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0b7b132ffc3fdd5a/Desktop/MOHIT'S DATA/Excel_Analysis/"/>
    </mc:Choice>
  </mc:AlternateContent>
  <xr:revisionPtr revIDLastSave="0" documentId="14_{8F8ECEB8-3438-4734-B700-712DA0CE1B3B}" xr6:coauthVersionLast="47" xr6:coauthVersionMax="47" xr10:uidLastSave="{00000000-0000-0000-0000-000000000000}"/>
  <bookViews>
    <workbookView xWindow="-120" yWindow="-120" windowWidth="25440" windowHeight="15390" activeTab="4" xr2:uid="{6CFA5A71-9937-47D9-BEF5-23B3AEC364B4}"/>
  </bookViews>
  <sheets>
    <sheet name="E-commerce_raw" sheetId="1" r:id="rId1"/>
    <sheet name="E-commerce_clean" sheetId="2" r:id="rId2"/>
    <sheet name="E-commerce_pivots" sheetId="3" r:id="rId3"/>
    <sheet name="E-commerce_dashboard" sheetId="4" r:id="rId4"/>
    <sheet name="Dashboard_2" sheetId="5" r:id="rId5"/>
  </sheets>
  <definedNames>
    <definedName name="_xlnm._FilterDatabase" localSheetId="1" hidden="1">'E-commerce_clean'!$E$6:$R$11005</definedName>
    <definedName name="avg_customer_call">'E-commerce_pivots'!$M$42</definedName>
    <definedName name="avg_net_revenue">'E-commerce_pivots'!$M$50</definedName>
    <definedName name="avg_product_selling_price">'E-commerce_pivots'!$H$61</definedName>
    <definedName name="F_block">'E-commerce_pivots'!$I$12</definedName>
    <definedName name="F_product">'E-commerce_pivots'!$F$34</definedName>
    <definedName name="Female">'E-commerce_pivots'!$F$34</definedName>
    <definedName name="M_product">'E-commerce_pivots'!$G$34</definedName>
    <definedName name="male">'E-commerce_pivots'!$F$34</definedName>
    <definedName name="net_revenue">'E-commerce_pivots'!$L$50</definedName>
    <definedName name="ship_mode">'E-commerce_pivots'!$F$10</definedName>
    <definedName name="Slicer_Customer_rating">#N/A</definedName>
    <definedName name="Slicer_Mode_of_Shipment">#N/A</definedName>
    <definedName name="Slicer_Prior_purchases">#N/A</definedName>
    <definedName name="Slicer_Timely_reached__Y_N">#N/A</definedName>
    <definedName name="Total_products">'E-commerce_pivots'!$H$34</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2" l="1"/>
  <c r="N8" i="2" s="1"/>
  <c r="L9" i="2"/>
  <c r="N9" i="2" s="1"/>
  <c r="L10" i="2"/>
  <c r="N10" i="2" s="1"/>
  <c r="L11" i="2"/>
  <c r="N11" i="2" s="1"/>
  <c r="L12" i="2"/>
  <c r="N12" i="2" s="1"/>
  <c r="L13" i="2"/>
  <c r="N13" i="2" s="1"/>
  <c r="L14" i="2"/>
  <c r="N14" i="2" s="1"/>
  <c r="L15" i="2"/>
  <c r="N15" i="2" s="1"/>
  <c r="L16" i="2"/>
  <c r="N16" i="2" s="1"/>
  <c r="L17" i="2"/>
  <c r="N17" i="2" s="1"/>
  <c r="L18" i="2"/>
  <c r="N18" i="2" s="1"/>
  <c r="L19" i="2"/>
  <c r="N19" i="2" s="1"/>
  <c r="L20" i="2"/>
  <c r="N20" i="2" s="1"/>
  <c r="L21" i="2"/>
  <c r="N21" i="2" s="1"/>
  <c r="L22" i="2"/>
  <c r="N22" i="2" s="1"/>
  <c r="L23" i="2"/>
  <c r="N23" i="2" s="1"/>
  <c r="L24" i="2"/>
  <c r="N24" i="2" s="1"/>
  <c r="L25" i="2"/>
  <c r="N25" i="2" s="1"/>
  <c r="L26" i="2"/>
  <c r="N26" i="2" s="1"/>
  <c r="L27" i="2"/>
  <c r="N27" i="2" s="1"/>
  <c r="L28" i="2"/>
  <c r="N28" i="2" s="1"/>
  <c r="L29" i="2"/>
  <c r="N29" i="2" s="1"/>
  <c r="L30" i="2"/>
  <c r="N30" i="2" s="1"/>
  <c r="L31" i="2"/>
  <c r="N31" i="2" s="1"/>
  <c r="L32" i="2"/>
  <c r="N32" i="2" s="1"/>
  <c r="L33" i="2"/>
  <c r="N33" i="2" s="1"/>
  <c r="L34" i="2"/>
  <c r="N34" i="2" s="1"/>
  <c r="L35" i="2"/>
  <c r="N35" i="2" s="1"/>
  <c r="L36" i="2"/>
  <c r="N36" i="2" s="1"/>
  <c r="L37" i="2"/>
  <c r="N37" i="2" s="1"/>
  <c r="L38" i="2"/>
  <c r="N38" i="2" s="1"/>
  <c r="L39" i="2"/>
  <c r="N39" i="2" s="1"/>
  <c r="L40" i="2"/>
  <c r="N40" i="2" s="1"/>
  <c r="L41" i="2"/>
  <c r="N41" i="2" s="1"/>
  <c r="L42" i="2"/>
  <c r="N42" i="2" s="1"/>
  <c r="L43" i="2"/>
  <c r="N43" i="2" s="1"/>
  <c r="L44" i="2"/>
  <c r="N44" i="2" s="1"/>
  <c r="L45" i="2"/>
  <c r="N45" i="2" s="1"/>
  <c r="L46" i="2"/>
  <c r="N46" i="2" s="1"/>
  <c r="L47" i="2"/>
  <c r="N47" i="2" s="1"/>
  <c r="L48" i="2"/>
  <c r="N48" i="2" s="1"/>
  <c r="L49" i="2"/>
  <c r="N49" i="2" s="1"/>
  <c r="L50" i="2"/>
  <c r="N50" i="2" s="1"/>
  <c r="L51" i="2"/>
  <c r="N51" i="2" s="1"/>
  <c r="L52" i="2"/>
  <c r="N52" i="2" s="1"/>
  <c r="L53" i="2"/>
  <c r="N53" i="2" s="1"/>
  <c r="L54" i="2"/>
  <c r="N54" i="2" s="1"/>
  <c r="L55" i="2"/>
  <c r="N55" i="2" s="1"/>
  <c r="L56" i="2"/>
  <c r="N56" i="2" s="1"/>
  <c r="L57" i="2"/>
  <c r="N57" i="2" s="1"/>
  <c r="L58" i="2"/>
  <c r="N58" i="2" s="1"/>
  <c r="L59" i="2"/>
  <c r="N59" i="2" s="1"/>
  <c r="L60" i="2"/>
  <c r="N60" i="2" s="1"/>
  <c r="L61" i="2"/>
  <c r="N61" i="2" s="1"/>
  <c r="L62" i="2"/>
  <c r="N62" i="2" s="1"/>
  <c r="L63" i="2"/>
  <c r="N63" i="2" s="1"/>
  <c r="L64" i="2"/>
  <c r="N64" i="2" s="1"/>
  <c r="L65" i="2"/>
  <c r="N65" i="2" s="1"/>
  <c r="L66" i="2"/>
  <c r="N66" i="2" s="1"/>
  <c r="L67" i="2"/>
  <c r="N67" i="2" s="1"/>
  <c r="L68" i="2"/>
  <c r="N68" i="2" s="1"/>
  <c r="L69" i="2"/>
  <c r="N69" i="2" s="1"/>
  <c r="L70" i="2"/>
  <c r="N70" i="2" s="1"/>
  <c r="L71" i="2"/>
  <c r="N71" i="2" s="1"/>
  <c r="L72" i="2"/>
  <c r="N72" i="2" s="1"/>
  <c r="L73" i="2"/>
  <c r="N73" i="2" s="1"/>
  <c r="L74" i="2"/>
  <c r="N74" i="2" s="1"/>
  <c r="L75" i="2"/>
  <c r="N75" i="2" s="1"/>
  <c r="L76" i="2"/>
  <c r="N76" i="2" s="1"/>
  <c r="L77" i="2"/>
  <c r="N77" i="2" s="1"/>
  <c r="L78" i="2"/>
  <c r="N78" i="2" s="1"/>
  <c r="L79" i="2"/>
  <c r="N79" i="2" s="1"/>
  <c r="L80" i="2"/>
  <c r="N80" i="2" s="1"/>
  <c r="L81" i="2"/>
  <c r="N81" i="2" s="1"/>
  <c r="L82" i="2"/>
  <c r="N82" i="2" s="1"/>
  <c r="L83" i="2"/>
  <c r="N83" i="2" s="1"/>
  <c r="L84" i="2"/>
  <c r="N84" i="2" s="1"/>
  <c r="L85" i="2"/>
  <c r="N85" i="2" s="1"/>
  <c r="L86" i="2"/>
  <c r="N86" i="2" s="1"/>
  <c r="L87" i="2"/>
  <c r="N87" i="2" s="1"/>
  <c r="L88" i="2"/>
  <c r="N88" i="2" s="1"/>
  <c r="L89" i="2"/>
  <c r="N89" i="2" s="1"/>
  <c r="L90" i="2"/>
  <c r="N90" i="2" s="1"/>
  <c r="L91" i="2"/>
  <c r="N91" i="2" s="1"/>
  <c r="L92" i="2"/>
  <c r="N92" i="2" s="1"/>
  <c r="L93" i="2"/>
  <c r="N93" i="2" s="1"/>
  <c r="L94" i="2"/>
  <c r="N94" i="2" s="1"/>
  <c r="L95" i="2"/>
  <c r="N95" i="2" s="1"/>
  <c r="L96" i="2"/>
  <c r="N96" i="2" s="1"/>
  <c r="L97" i="2"/>
  <c r="N97" i="2" s="1"/>
  <c r="L98" i="2"/>
  <c r="N98" i="2" s="1"/>
  <c r="L99" i="2"/>
  <c r="N99" i="2" s="1"/>
  <c r="L100" i="2"/>
  <c r="N100" i="2" s="1"/>
  <c r="L101" i="2"/>
  <c r="N101" i="2" s="1"/>
  <c r="L102" i="2"/>
  <c r="N102" i="2" s="1"/>
  <c r="L103" i="2"/>
  <c r="N103" i="2" s="1"/>
  <c r="L104" i="2"/>
  <c r="N104" i="2" s="1"/>
  <c r="L105" i="2"/>
  <c r="N105" i="2" s="1"/>
  <c r="L106" i="2"/>
  <c r="N106" i="2" s="1"/>
  <c r="L107" i="2"/>
  <c r="N107" i="2" s="1"/>
  <c r="L108" i="2"/>
  <c r="N108" i="2" s="1"/>
  <c r="L109" i="2"/>
  <c r="N109" i="2" s="1"/>
  <c r="L110" i="2"/>
  <c r="N110" i="2" s="1"/>
  <c r="L111" i="2"/>
  <c r="N111" i="2" s="1"/>
  <c r="L112" i="2"/>
  <c r="N112" i="2" s="1"/>
  <c r="L113" i="2"/>
  <c r="N113" i="2" s="1"/>
  <c r="L114" i="2"/>
  <c r="N114" i="2" s="1"/>
  <c r="L115" i="2"/>
  <c r="N115" i="2" s="1"/>
  <c r="L116" i="2"/>
  <c r="N116" i="2" s="1"/>
  <c r="L117" i="2"/>
  <c r="N117" i="2" s="1"/>
  <c r="L118" i="2"/>
  <c r="N118" i="2" s="1"/>
  <c r="L119" i="2"/>
  <c r="N119" i="2" s="1"/>
  <c r="L120" i="2"/>
  <c r="N120" i="2" s="1"/>
  <c r="L121" i="2"/>
  <c r="N121" i="2" s="1"/>
  <c r="L122" i="2"/>
  <c r="N122" i="2" s="1"/>
  <c r="L123" i="2"/>
  <c r="N123" i="2" s="1"/>
  <c r="L124" i="2"/>
  <c r="N124" i="2" s="1"/>
  <c r="L125" i="2"/>
  <c r="N125" i="2" s="1"/>
  <c r="L126" i="2"/>
  <c r="N126" i="2" s="1"/>
  <c r="L127" i="2"/>
  <c r="N127" i="2" s="1"/>
  <c r="L128" i="2"/>
  <c r="N128" i="2" s="1"/>
  <c r="L129" i="2"/>
  <c r="N129" i="2" s="1"/>
  <c r="L130" i="2"/>
  <c r="N130" i="2" s="1"/>
  <c r="L131" i="2"/>
  <c r="N131" i="2" s="1"/>
  <c r="L132" i="2"/>
  <c r="N132" i="2" s="1"/>
  <c r="L133" i="2"/>
  <c r="N133" i="2" s="1"/>
  <c r="L134" i="2"/>
  <c r="N134" i="2" s="1"/>
  <c r="L135" i="2"/>
  <c r="N135" i="2" s="1"/>
  <c r="L136" i="2"/>
  <c r="N136" i="2" s="1"/>
  <c r="L137" i="2"/>
  <c r="N137" i="2" s="1"/>
  <c r="L138" i="2"/>
  <c r="N138" i="2" s="1"/>
  <c r="L139" i="2"/>
  <c r="N139" i="2" s="1"/>
  <c r="L140" i="2"/>
  <c r="N140" i="2" s="1"/>
  <c r="L141" i="2"/>
  <c r="N141" i="2" s="1"/>
  <c r="L142" i="2"/>
  <c r="N142" i="2" s="1"/>
  <c r="L143" i="2"/>
  <c r="N143" i="2" s="1"/>
  <c r="L144" i="2"/>
  <c r="N144" i="2" s="1"/>
  <c r="L145" i="2"/>
  <c r="N145" i="2" s="1"/>
  <c r="L146" i="2"/>
  <c r="N146" i="2" s="1"/>
  <c r="L147" i="2"/>
  <c r="N147" i="2" s="1"/>
  <c r="L148" i="2"/>
  <c r="N148" i="2" s="1"/>
  <c r="L149" i="2"/>
  <c r="N149" i="2" s="1"/>
  <c r="L150" i="2"/>
  <c r="N150" i="2" s="1"/>
  <c r="L151" i="2"/>
  <c r="N151" i="2" s="1"/>
  <c r="L152" i="2"/>
  <c r="N152" i="2" s="1"/>
  <c r="L153" i="2"/>
  <c r="N153" i="2" s="1"/>
  <c r="L154" i="2"/>
  <c r="N154" i="2" s="1"/>
  <c r="L155" i="2"/>
  <c r="N155" i="2" s="1"/>
  <c r="L156" i="2"/>
  <c r="N156" i="2" s="1"/>
  <c r="L157" i="2"/>
  <c r="N157" i="2" s="1"/>
  <c r="L158" i="2"/>
  <c r="N158" i="2" s="1"/>
  <c r="L159" i="2"/>
  <c r="N159" i="2" s="1"/>
  <c r="L160" i="2"/>
  <c r="N160" i="2" s="1"/>
  <c r="L161" i="2"/>
  <c r="N161" i="2" s="1"/>
  <c r="L162" i="2"/>
  <c r="N162" i="2" s="1"/>
  <c r="L163" i="2"/>
  <c r="N163" i="2" s="1"/>
  <c r="L164" i="2"/>
  <c r="N164" i="2" s="1"/>
  <c r="L165" i="2"/>
  <c r="N165" i="2" s="1"/>
  <c r="L166" i="2"/>
  <c r="N166" i="2" s="1"/>
  <c r="L167" i="2"/>
  <c r="N167" i="2" s="1"/>
  <c r="L168" i="2"/>
  <c r="N168" i="2" s="1"/>
  <c r="L169" i="2"/>
  <c r="N169" i="2" s="1"/>
  <c r="L170" i="2"/>
  <c r="N170" i="2" s="1"/>
  <c r="L171" i="2"/>
  <c r="N171" i="2" s="1"/>
  <c r="L172" i="2"/>
  <c r="N172" i="2" s="1"/>
  <c r="L173" i="2"/>
  <c r="N173" i="2" s="1"/>
  <c r="L174" i="2"/>
  <c r="N174" i="2" s="1"/>
  <c r="L175" i="2"/>
  <c r="N175" i="2" s="1"/>
  <c r="L176" i="2"/>
  <c r="N176" i="2" s="1"/>
  <c r="L177" i="2"/>
  <c r="N177" i="2" s="1"/>
  <c r="L178" i="2"/>
  <c r="N178" i="2" s="1"/>
  <c r="L179" i="2"/>
  <c r="N179" i="2" s="1"/>
  <c r="L180" i="2"/>
  <c r="N180" i="2" s="1"/>
  <c r="L181" i="2"/>
  <c r="N181" i="2" s="1"/>
  <c r="L182" i="2"/>
  <c r="N182" i="2" s="1"/>
  <c r="L183" i="2"/>
  <c r="N183" i="2" s="1"/>
  <c r="L184" i="2"/>
  <c r="N184" i="2" s="1"/>
  <c r="L185" i="2"/>
  <c r="N185" i="2" s="1"/>
  <c r="L186" i="2"/>
  <c r="N186" i="2" s="1"/>
  <c r="L187" i="2"/>
  <c r="N187" i="2" s="1"/>
  <c r="L188" i="2"/>
  <c r="N188" i="2" s="1"/>
  <c r="L189" i="2"/>
  <c r="N189" i="2" s="1"/>
  <c r="L190" i="2"/>
  <c r="N190" i="2" s="1"/>
  <c r="L191" i="2"/>
  <c r="N191" i="2" s="1"/>
  <c r="L192" i="2"/>
  <c r="N192" i="2" s="1"/>
  <c r="L193" i="2"/>
  <c r="N193" i="2" s="1"/>
  <c r="L194" i="2"/>
  <c r="N194" i="2" s="1"/>
  <c r="L195" i="2"/>
  <c r="N195" i="2" s="1"/>
  <c r="L196" i="2"/>
  <c r="N196" i="2" s="1"/>
  <c r="L197" i="2"/>
  <c r="N197" i="2" s="1"/>
  <c r="L198" i="2"/>
  <c r="N198" i="2" s="1"/>
  <c r="L199" i="2"/>
  <c r="N199" i="2" s="1"/>
  <c r="L200" i="2"/>
  <c r="N200" i="2" s="1"/>
  <c r="L201" i="2"/>
  <c r="N201" i="2" s="1"/>
  <c r="L202" i="2"/>
  <c r="N202" i="2" s="1"/>
  <c r="L203" i="2"/>
  <c r="N203" i="2" s="1"/>
  <c r="L204" i="2"/>
  <c r="N204" i="2" s="1"/>
  <c r="L205" i="2"/>
  <c r="N205" i="2" s="1"/>
  <c r="L206" i="2"/>
  <c r="N206" i="2" s="1"/>
  <c r="L207" i="2"/>
  <c r="N207" i="2" s="1"/>
  <c r="L208" i="2"/>
  <c r="N208" i="2" s="1"/>
  <c r="L209" i="2"/>
  <c r="N209" i="2" s="1"/>
  <c r="L210" i="2"/>
  <c r="N210" i="2" s="1"/>
  <c r="L211" i="2"/>
  <c r="N211" i="2" s="1"/>
  <c r="L212" i="2"/>
  <c r="N212" i="2" s="1"/>
  <c r="L213" i="2"/>
  <c r="N213" i="2" s="1"/>
  <c r="L214" i="2"/>
  <c r="N214" i="2" s="1"/>
  <c r="L215" i="2"/>
  <c r="N215" i="2" s="1"/>
  <c r="L216" i="2"/>
  <c r="N216" i="2" s="1"/>
  <c r="L217" i="2"/>
  <c r="N217" i="2" s="1"/>
  <c r="L218" i="2"/>
  <c r="N218" i="2" s="1"/>
  <c r="L219" i="2"/>
  <c r="N219" i="2" s="1"/>
  <c r="L220" i="2"/>
  <c r="N220" i="2" s="1"/>
  <c r="L221" i="2"/>
  <c r="N221" i="2" s="1"/>
  <c r="L222" i="2"/>
  <c r="N222" i="2" s="1"/>
  <c r="L223" i="2"/>
  <c r="N223" i="2" s="1"/>
  <c r="L224" i="2"/>
  <c r="N224" i="2" s="1"/>
  <c r="L225" i="2"/>
  <c r="N225" i="2" s="1"/>
  <c r="L226" i="2"/>
  <c r="N226" i="2" s="1"/>
  <c r="L227" i="2"/>
  <c r="N227" i="2" s="1"/>
  <c r="L228" i="2"/>
  <c r="N228" i="2" s="1"/>
  <c r="L229" i="2"/>
  <c r="N229" i="2" s="1"/>
  <c r="L230" i="2"/>
  <c r="N230" i="2" s="1"/>
  <c r="L231" i="2"/>
  <c r="N231" i="2" s="1"/>
  <c r="L232" i="2"/>
  <c r="N232" i="2" s="1"/>
  <c r="L233" i="2"/>
  <c r="N233" i="2" s="1"/>
  <c r="L234" i="2"/>
  <c r="N234" i="2" s="1"/>
  <c r="L235" i="2"/>
  <c r="N235" i="2" s="1"/>
  <c r="L236" i="2"/>
  <c r="N236" i="2" s="1"/>
  <c r="L237" i="2"/>
  <c r="N237" i="2" s="1"/>
  <c r="L238" i="2"/>
  <c r="N238" i="2" s="1"/>
  <c r="L239" i="2"/>
  <c r="N239" i="2" s="1"/>
  <c r="L240" i="2"/>
  <c r="N240" i="2" s="1"/>
  <c r="L241" i="2"/>
  <c r="N241" i="2" s="1"/>
  <c r="L242" i="2"/>
  <c r="N242" i="2" s="1"/>
  <c r="L243" i="2"/>
  <c r="N243" i="2" s="1"/>
  <c r="L244" i="2"/>
  <c r="N244" i="2" s="1"/>
  <c r="L245" i="2"/>
  <c r="N245" i="2" s="1"/>
  <c r="L246" i="2"/>
  <c r="N246" i="2" s="1"/>
  <c r="L247" i="2"/>
  <c r="N247" i="2" s="1"/>
  <c r="L248" i="2"/>
  <c r="N248" i="2" s="1"/>
  <c r="L249" i="2"/>
  <c r="N249" i="2" s="1"/>
  <c r="L250" i="2"/>
  <c r="N250" i="2" s="1"/>
  <c r="L251" i="2"/>
  <c r="N251" i="2" s="1"/>
  <c r="L252" i="2"/>
  <c r="N252" i="2" s="1"/>
  <c r="L253" i="2"/>
  <c r="N253" i="2" s="1"/>
  <c r="L254" i="2"/>
  <c r="N254" i="2" s="1"/>
  <c r="L255" i="2"/>
  <c r="N255" i="2" s="1"/>
  <c r="L256" i="2"/>
  <c r="N256" i="2" s="1"/>
  <c r="L257" i="2"/>
  <c r="N257" i="2" s="1"/>
  <c r="L258" i="2"/>
  <c r="N258" i="2" s="1"/>
  <c r="L259" i="2"/>
  <c r="N259" i="2" s="1"/>
  <c r="L260" i="2"/>
  <c r="N260" i="2" s="1"/>
  <c r="L261" i="2"/>
  <c r="N261" i="2" s="1"/>
  <c r="L262" i="2"/>
  <c r="N262" i="2" s="1"/>
  <c r="L263" i="2"/>
  <c r="N263" i="2" s="1"/>
  <c r="L264" i="2"/>
  <c r="N264" i="2" s="1"/>
  <c r="L265" i="2"/>
  <c r="N265" i="2" s="1"/>
  <c r="L266" i="2"/>
  <c r="N266" i="2" s="1"/>
  <c r="L267" i="2"/>
  <c r="N267" i="2" s="1"/>
  <c r="L268" i="2"/>
  <c r="N268" i="2" s="1"/>
  <c r="L269" i="2"/>
  <c r="N269" i="2" s="1"/>
  <c r="L270" i="2"/>
  <c r="N270" i="2" s="1"/>
  <c r="L271" i="2"/>
  <c r="N271" i="2" s="1"/>
  <c r="L272" i="2"/>
  <c r="N272" i="2" s="1"/>
  <c r="L273" i="2"/>
  <c r="N273" i="2" s="1"/>
  <c r="L274" i="2"/>
  <c r="N274" i="2" s="1"/>
  <c r="L275" i="2"/>
  <c r="N275" i="2" s="1"/>
  <c r="L276" i="2"/>
  <c r="N276" i="2" s="1"/>
  <c r="L277" i="2"/>
  <c r="N277" i="2" s="1"/>
  <c r="L278" i="2"/>
  <c r="N278" i="2" s="1"/>
  <c r="L279" i="2"/>
  <c r="N279" i="2" s="1"/>
  <c r="L280" i="2"/>
  <c r="N280" i="2" s="1"/>
  <c r="L281" i="2"/>
  <c r="N281" i="2" s="1"/>
  <c r="L282" i="2"/>
  <c r="N282" i="2" s="1"/>
  <c r="L283" i="2"/>
  <c r="N283" i="2" s="1"/>
  <c r="L284" i="2"/>
  <c r="N284" i="2" s="1"/>
  <c r="L285" i="2"/>
  <c r="N285" i="2" s="1"/>
  <c r="L286" i="2"/>
  <c r="N286" i="2" s="1"/>
  <c r="L287" i="2"/>
  <c r="N287" i="2" s="1"/>
  <c r="L288" i="2"/>
  <c r="N288" i="2" s="1"/>
  <c r="L289" i="2"/>
  <c r="N289" i="2" s="1"/>
  <c r="L290" i="2"/>
  <c r="N290" i="2" s="1"/>
  <c r="L291" i="2"/>
  <c r="N291" i="2" s="1"/>
  <c r="L292" i="2"/>
  <c r="N292" i="2" s="1"/>
  <c r="L293" i="2"/>
  <c r="N293" i="2" s="1"/>
  <c r="L294" i="2"/>
  <c r="N294" i="2" s="1"/>
  <c r="L295" i="2"/>
  <c r="N295" i="2" s="1"/>
  <c r="L296" i="2"/>
  <c r="N296" i="2" s="1"/>
  <c r="L297" i="2"/>
  <c r="N297" i="2" s="1"/>
  <c r="L298" i="2"/>
  <c r="N298" i="2" s="1"/>
  <c r="L299" i="2"/>
  <c r="N299" i="2" s="1"/>
  <c r="L300" i="2"/>
  <c r="N300" i="2" s="1"/>
  <c r="L301" i="2"/>
  <c r="N301" i="2" s="1"/>
  <c r="L302" i="2"/>
  <c r="N302" i="2" s="1"/>
  <c r="L303" i="2"/>
  <c r="N303" i="2" s="1"/>
  <c r="L304" i="2"/>
  <c r="N304" i="2" s="1"/>
  <c r="L305" i="2"/>
  <c r="N305" i="2" s="1"/>
  <c r="L306" i="2"/>
  <c r="N306" i="2" s="1"/>
  <c r="L307" i="2"/>
  <c r="N307" i="2" s="1"/>
  <c r="L308" i="2"/>
  <c r="N308" i="2" s="1"/>
  <c r="L309" i="2"/>
  <c r="N309" i="2" s="1"/>
  <c r="L310" i="2"/>
  <c r="N310" i="2" s="1"/>
  <c r="L311" i="2"/>
  <c r="N311" i="2" s="1"/>
  <c r="L312" i="2"/>
  <c r="N312" i="2" s="1"/>
  <c r="L313" i="2"/>
  <c r="N313" i="2" s="1"/>
  <c r="L314" i="2"/>
  <c r="N314" i="2" s="1"/>
  <c r="L315" i="2"/>
  <c r="N315" i="2" s="1"/>
  <c r="L316" i="2"/>
  <c r="N316" i="2" s="1"/>
  <c r="L317" i="2"/>
  <c r="N317" i="2" s="1"/>
  <c r="L318" i="2"/>
  <c r="N318" i="2" s="1"/>
  <c r="L319" i="2"/>
  <c r="N319" i="2" s="1"/>
  <c r="L320" i="2"/>
  <c r="N320" i="2" s="1"/>
  <c r="L321" i="2"/>
  <c r="N321" i="2" s="1"/>
  <c r="L322" i="2"/>
  <c r="N322" i="2" s="1"/>
  <c r="L323" i="2"/>
  <c r="N323" i="2" s="1"/>
  <c r="L324" i="2"/>
  <c r="N324" i="2" s="1"/>
  <c r="L325" i="2"/>
  <c r="N325" i="2" s="1"/>
  <c r="L326" i="2"/>
  <c r="N326" i="2" s="1"/>
  <c r="L327" i="2"/>
  <c r="N327" i="2" s="1"/>
  <c r="L328" i="2"/>
  <c r="N328" i="2" s="1"/>
  <c r="L329" i="2"/>
  <c r="N329" i="2" s="1"/>
  <c r="L330" i="2"/>
  <c r="N330" i="2" s="1"/>
  <c r="L331" i="2"/>
  <c r="N331" i="2" s="1"/>
  <c r="L332" i="2"/>
  <c r="N332" i="2" s="1"/>
  <c r="L333" i="2"/>
  <c r="N333" i="2" s="1"/>
  <c r="L334" i="2"/>
  <c r="N334" i="2" s="1"/>
  <c r="L335" i="2"/>
  <c r="N335" i="2" s="1"/>
  <c r="L336" i="2"/>
  <c r="N336" i="2" s="1"/>
  <c r="L337" i="2"/>
  <c r="N337" i="2" s="1"/>
  <c r="L338" i="2"/>
  <c r="N338" i="2" s="1"/>
  <c r="L339" i="2"/>
  <c r="N339" i="2" s="1"/>
  <c r="L340" i="2"/>
  <c r="N340" i="2" s="1"/>
  <c r="L341" i="2"/>
  <c r="N341" i="2" s="1"/>
  <c r="L342" i="2"/>
  <c r="N342" i="2" s="1"/>
  <c r="L343" i="2"/>
  <c r="N343" i="2" s="1"/>
  <c r="L344" i="2"/>
  <c r="N344" i="2" s="1"/>
  <c r="L345" i="2"/>
  <c r="N345" i="2" s="1"/>
  <c r="L346" i="2"/>
  <c r="N346" i="2" s="1"/>
  <c r="L347" i="2"/>
  <c r="N347" i="2" s="1"/>
  <c r="L348" i="2"/>
  <c r="N348" i="2" s="1"/>
  <c r="L349" i="2"/>
  <c r="N349" i="2" s="1"/>
  <c r="L350" i="2"/>
  <c r="N350" i="2" s="1"/>
  <c r="L351" i="2"/>
  <c r="N351" i="2" s="1"/>
  <c r="L352" i="2"/>
  <c r="N352" i="2" s="1"/>
  <c r="L353" i="2"/>
  <c r="N353" i="2" s="1"/>
  <c r="L354" i="2"/>
  <c r="N354" i="2" s="1"/>
  <c r="L355" i="2"/>
  <c r="N355" i="2" s="1"/>
  <c r="L356" i="2"/>
  <c r="N356" i="2" s="1"/>
  <c r="L357" i="2"/>
  <c r="N357" i="2" s="1"/>
  <c r="L358" i="2"/>
  <c r="N358" i="2" s="1"/>
  <c r="L359" i="2"/>
  <c r="N359" i="2" s="1"/>
  <c r="L360" i="2"/>
  <c r="N360" i="2" s="1"/>
  <c r="L361" i="2"/>
  <c r="N361" i="2" s="1"/>
  <c r="L362" i="2"/>
  <c r="N362" i="2" s="1"/>
  <c r="L363" i="2"/>
  <c r="N363" i="2" s="1"/>
  <c r="L364" i="2"/>
  <c r="N364" i="2" s="1"/>
  <c r="L365" i="2"/>
  <c r="N365" i="2" s="1"/>
  <c r="L366" i="2"/>
  <c r="N366" i="2" s="1"/>
  <c r="L367" i="2"/>
  <c r="N367" i="2" s="1"/>
  <c r="L368" i="2"/>
  <c r="N368" i="2" s="1"/>
  <c r="L369" i="2"/>
  <c r="N369" i="2" s="1"/>
  <c r="L370" i="2"/>
  <c r="N370" i="2" s="1"/>
  <c r="L371" i="2"/>
  <c r="N371" i="2" s="1"/>
  <c r="L372" i="2"/>
  <c r="N372" i="2" s="1"/>
  <c r="L373" i="2"/>
  <c r="N373" i="2" s="1"/>
  <c r="L374" i="2"/>
  <c r="N374" i="2" s="1"/>
  <c r="L375" i="2"/>
  <c r="N375" i="2" s="1"/>
  <c r="L376" i="2"/>
  <c r="N376" i="2" s="1"/>
  <c r="L377" i="2"/>
  <c r="N377" i="2" s="1"/>
  <c r="L378" i="2"/>
  <c r="N378" i="2" s="1"/>
  <c r="L379" i="2"/>
  <c r="N379" i="2" s="1"/>
  <c r="L380" i="2"/>
  <c r="N380" i="2" s="1"/>
  <c r="L381" i="2"/>
  <c r="N381" i="2" s="1"/>
  <c r="L382" i="2"/>
  <c r="N382" i="2" s="1"/>
  <c r="L383" i="2"/>
  <c r="N383" i="2" s="1"/>
  <c r="L384" i="2"/>
  <c r="N384" i="2" s="1"/>
  <c r="L385" i="2"/>
  <c r="N385" i="2" s="1"/>
  <c r="L386" i="2"/>
  <c r="N386" i="2" s="1"/>
  <c r="L387" i="2"/>
  <c r="N387" i="2" s="1"/>
  <c r="L388" i="2"/>
  <c r="N388" i="2" s="1"/>
  <c r="L389" i="2"/>
  <c r="N389" i="2" s="1"/>
  <c r="L390" i="2"/>
  <c r="N390" i="2" s="1"/>
  <c r="L391" i="2"/>
  <c r="N391" i="2" s="1"/>
  <c r="L392" i="2"/>
  <c r="N392" i="2" s="1"/>
  <c r="L393" i="2"/>
  <c r="N393" i="2" s="1"/>
  <c r="L394" i="2"/>
  <c r="N394" i="2" s="1"/>
  <c r="L395" i="2"/>
  <c r="N395" i="2" s="1"/>
  <c r="L396" i="2"/>
  <c r="N396" i="2" s="1"/>
  <c r="L397" i="2"/>
  <c r="N397" i="2" s="1"/>
  <c r="L398" i="2"/>
  <c r="N398" i="2" s="1"/>
  <c r="L399" i="2"/>
  <c r="N399" i="2" s="1"/>
  <c r="L400" i="2"/>
  <c r="N400" i="2" s="1"/>
  <c r="L401" i="2"/>
  <c r="N401" i="2" s="1"/>
  <c r="L402" i="2"/>
  <c r="N402" i="2" s="1"/>
  <c r="L403" i="2"/>
  <c r="N403" i="2" s="1"/>
  <c r="L404" i="2"/>
  <c r="N404" i="2" s="1"/>
  <c r="L405" i="2"/>
  <c r="N405" i="2" s="1"/>
  <c r="L406" i="2"/>
  <c r="N406" i="2" s="1"/>
  <c r="L407" i="2"/>
  <c r="N407" i="2" s="1"/>
  <c r="L408" i="2"/>
  <c r="N408" i="2" s="1"/>
  <c r="L409" i="2"/>
  <c r="N409" i="2" s="1"/>
  <c r="L410" i="2"/>
  <c r="N410" i="2" s="1"/>
  <c r="L411" i="2"/>
  <c r="N411" i="2" s="1"/>
  <c r="L412" i="2"/>
  <c r="N412" i="2" s="1"/>
  <c r="L413" i="2"/>
  <c r="N413" i="2" s="1"/>
  <c r="L414" i="2"/>
  <c r="N414" i="2" s="1"/>
  <c r="L415" i="2"/>
  <c r="N415" i="2" s="1"/>
  <c r="L416" i="2"/>
  <c r="N416" i="2" s="1"/>
  <c r="L417" i="2"/>
  <c r="N417" i="2" s="1"/>
  <c r="L418" i="2"/>
  <c r="N418" i="2" s="1"/>
  <c r="L419" i="2"/>
  <c r="N419" i="2" s="1"/>
  <c r="L420" i="2"/>
  <c r="N420" i="2" s="1"/>
  <c r="L421" i="2"/>
  <c r="N421" i="2" s="1"/>
  <c r="L422" i="2"/>
  <c r="N422" i="2" s="1"/>
  <c r="L423" i="2"/>
  <c r="N423" i="2" s="1"/>
  <c r="L424" i="2"/>
  <c r="N424" i="2" s="1"/>
  <c r="L425" i="2"/>
  <c r="N425" i="2" s="1"/>
  <c r="L426" i="2"/>
  <c r="N426" i="2" s="1"/>
  <c r="L427" i="2"/>
  <c r="N427" i="2" s="1"/>
  <c r="L428" i="2"/>
  <c r="N428" i="2" s="1"/>
  <c r="L429" i="2"/>
  <c r="N429" i="2" s="1"/>
  <c r="L430" i="2"/>
  <c r="N430" i="2" s="1"/>
  <c r="L431" i="2"/>
  <c r="N431" i="2" s="1"/>
  <c r="L432" i="2"/>
  <c r="N432" i="2" s="1"/>
  <c r="L433" i="2"/>
  <c r="N433" i="2" s="1"/>
  <c r="L434" i="2"/>
  <c r="N434" i="2" s="1"/>
  <c r="L435" i="2"/>
  <c r="N435" i="2" s="1"/>
  <c r="L436" i="2"/>
  <c r="N436" i="2" s="1"/>
  <c r="L437" i="2"/>
  <c r="N437" i="2" s="1"/>
  <c r="L438" i="2"/>
  <c r="N438" i="2" s="1"/>
  <c r="L439" i="2"/>
  <c r="N439" i="2" s="1"/>
  <c r="L440" i="2"/>
  <c r="N440" i="2" s="1"/>
  <c r="L441" i="2"/>
  <c r="N441" i="2" s="1"/>
  <c r="L442" i="2"/>
  <c r="N442" i="2" s="1"/>
  <c r="L443" i="2"/>
  <c r="N443" i="2" s="1"/>
  <c r="L444" i="2"/>
  <c r="N444" i="2" s="1"/>
  <c r="L445" i="2"/>
  <c r="N445" i="2" s="1"/>
  <c r="L446" i="2"/>
  <c r="N446" i="2" s="1"/>
  <c r="L447" i="2"/>
  <c r="N447" i="2" s="1"/>
  <c r="L448" i="2"/>
  <c r="N448" i="2" s="1"/>
  <c r="L449" i="2"/>
  <c r="N449" i="2" s="1"/>
  <c r="L450" i="2"/>
  <c r="N450" i="2" s="1"/>
  <c r="L451" i="2"/>
  <c r="N451" i="2" s="1"/>
  <c r="L452" i="2"/>
  <c r="N452" i="2" s="1"/>
  <c r="L453" i="2"/>
  <c r="N453" i="2" s="1"/>
  <c r="L454" i="2"/>
  <c r="N454" i="2" s="1"/>
  <c r="L455" i="2"/>
  <c r="N455" i="2" s="1"/>
  <c r="L456" i="2"/>
  <c r="N456" i="2" s="1"/>
  <c r="L457" i="2"/>
  <c r="N457" i="2" s="1"/>
  <c r="L458" i="2"/>
  <c r="N458" i="2" s="1"/>
  <c r="L459" i="2"/>
  <c r="N459" i="2" s="1"/>
  <c r="L460" i="2"/>
  <c r="N460" i="2" s="1"/>
  <c r="L461" i="2"/>
  <c r="N461" i="2" s="1"/>
  <c r="L462" i="2"/>
  <c r="N462" i="2" s="1"/>
  <c r="L463" i="2"/>
  <c r="N463" i="2" s="1"/>
  <c r="L464" i="2"/>
  <c r="N464" i="2" s="1"/>
  <c r="L465" i="2"/>
  <c r="N465" i="2" s="1"/>
  <c r="L466" i="2"/>
  <c r="N466" i="2" s="1"/>
  <c r="L467" i="2"/>
  <c r="N467" i="2" s="1"/>
  <c r="L468" i="2"/>
  <c r="N468" i="2" s="1"/>
  <c r="L469" i="2"/>
  <c r="N469" i="2" s="1"/>
  <c r="L470" i="2"/>
  <c r="N470" i="2" s="1"/>
  <c r="L471" i="2"/>
  <c r="N471" i="2" s="1"/>
  <c r="L472" i="2"/>
  <c r="N472" i="2" s="1"/>
  <c r="L473" i="2"/>
  <c r="N473" i="2" s="1"/>
  <c r="L474" i="2"/>
  <c r="N474" i="2" s="1"/>
  <c r="L475" i="2"/>
  <c r="N475" i="2" s="1"/>
  <c r="L476" i="2"/>
  <c r="N476" i="2" s="1"/>
  <c r="L477" i="2"/>
  <c r="N477" i="2" s="1"/>
  <c r="L478" i="2"/>
  <c r="N478" i="2" s="1"/>
  <c r="L479" i="2"/>
  <c r="N479" i="2" s="1"/>
  <c r="L480" i="2"/>
  <c r="N480" i="2" s="1"/>
  <c r="L481" i="2"/>
  <c r="N481" i="2" s="1"/>
  <c r="L482" i="2"/>
  <c r="N482" i="2" s="1"/>
  <c r="L483" i="2"/>
  <c r="N483" i="2" s="1"/>
  <c r="L484" i="2"/>
  <c r="N484" i="2" s="1"/>
  <c r="L485" i="2"/>
  <c r="N485" i="2" s="1"/>
  <c r="L486" i="2"/>
  <c r="N486" i="2" s="1"/>
  <c r="L487" i="2"/>
  <c r="N487" i="2" s="1"/>
  <c r="L488" i="2"/>
  <c r="N488" i="2" s="1"/>
  <c r="L489" i="2"/>
  <c r="N489" i="2" s="1"/>
  <c r="L490" i="2"/>
  <c r="N490" i="2" s="1"/>
  <c r="L491" i="2"/>
  <c r="N491" i="2" s="1"/>
  <c r="L492" i="2"/>
  <c r="N492" i="2" s="1"/>
  <c r="L493" i="2"/>
  <c r="N493" i="2" s="1"/>
  <c r="L494" i="2"/>
  <c r="N494" i="2" s="1"/>
  <c r="L495" i="2"/>
  <c r="N495" i="2" s="1"/>
  <c r="L496" i="2"/>
  <c r="N496" i="2" s="1"/>
  <c r="L497" i="2"/>
  <c r="N497" i="2" s="1"/>
  <c r="L498" i="2"/>
  <c r="N498" i="2" s="1"/>
  <c r="L499" i="2"/>
  <c r="N499" i="2" s="1"/>
  <c r="L500" i="2"/>
  <c r="N500" i="2" s="1"/>
  <c r="L501" i="2"/>
  <c r="N501" i="2" s="1"/>
  <c r="L502" i="2"/>
  <c r="N502" i="2" s="1"/>
  <c r="L503" i="2"/>
  <c r="N503" i="2" s="1"/>
  <c r="L504" i="2"/>
  <c r="N504" i="2" s="1"/>
  <c r="L505" i="2"/>
  <c r="N505" i="2" s="1"/>
  <c r="L506" i="2"/>
  <c r="N506" i="2" s="1"/>
  <c r="L507" i="2"/>
  <c r="N507" i="2" s="1"/>
  <c r="L508" i="2"/>
  <c r="N508" i="2" s="1"/>
  <c r="L509" i="2"/>
  <c r="N509" i="2" s="1"/>
  <c r="L510" i="2"/>
  <c r="N510" i="2" s="1"/>
  <c r="L511" i="2"/>
  <c r="N511" i="2" s="1"/>
  <c r="L512" i="2"/>
  <c r="N512" i="2" s="1"/>
  <c r="L513" i="2"/>
  <c r="N513" i="2" s="1"/>
  <c r="L514" i="2"/>
  <c r="N514" i="2" s="1"/>
  <c r="L515" i="2"/>
  <c r="N515" i="2" s="1"/>
  <c r="L516" i="2"/>
  <c r="N516" i="2" s="1"/>
  <c r="L517" i="2"/>
  <c r="N517" i="2" s="1"/>
  <c r="L518" i="2"/>
  <c r="N518" i="2" s="1"/>
  <c r="L519" i="2"/>
  <c r="N519" i="2" s="1"/>
  <c r="L520" i="2"/>
  <c r="N520" i="2" s="1"/>
  <c r="L521" i="2"/>
  <c r="N521" i="2" s="1"/>
  <c r="L522" i="2"/>
  <c r="N522" i="2" s="1"/>
  <c r="L523" i="2"/>
  <c r="N523" i="2" s="1"/>
  <c r="L524" i="2"/>
  <c r="N524" i="2" s="1"/>
  <c r="L525" i="2"/>
  <c r="N525" i="2" s="1"/>
  <c r="L526" i="2"/>
  <c r="N526" i="2" s="1"/>
  <c r="L527" i="2"/>
  <c r="N527" i="2" s="1"/>
  <c r="L528" i="2"/>
  <c r="N528" i="2" s="1"/>
  <c r="L529" i="2"/>
  <c r="N529" i="2" s="1"/>
  <c r="L530" i="2"/>
  <c r="N530" i="2" s="1"/>
  <c r="L531" i="2"/>
  <c r="N531" i="2" s="1"/>
  <c r="L532" i="2"/>
  <c r="N532" i="2" s="1"/>
  <c r="L533" i="2"/>
  <c r="N533" i="2" s="1"/>
  <c r="L534" i="2"/>
  <c r="N534" i="2" s="1"/>
  <c r="L535" i="2"/>
  <c r="N535" i="2" s="1"/>
  <c r="L536" i="2"/>
  <c r="N536" i="2" s="1"/>
  <c r="L537" i="2"/>
  <c r="N537" i="2" s="1"/>
  <c r="L538" i="2"/>
  <c r="N538" i="2" s="1"/>
  <c r="L539" i="2"/>
  <c r="N539" i="2" s="1"/>
  <c r="L540" i="2"/>
  <c r="N540" i="2" s="1"/>
  <c r="L541" i="2"/>
  <c r="N541" i="2" s="1"/>
  <c r="L542" i="2"/>
  <c r="N542" i="2" s="1"/>
  <c r="L543" i="2"/>
  <c r="N543" i="2" s="1"/>
  <c r="L544" i="2"/>
  <c r="N544" i="2" s="1"/>
  <c r="L545" i="2"/>
  <c r="N545" i="2" s="1"/>
  <c r="L546" i="2"/>
  <c r="N546" i="2" s="1"/>
  <c r="L547" i="2"/>
  <c r="N547" i="2" s="1"/>
  <c r="L548" i="2"/>
  <c r="N548" i="2" s="1"/>
  <c r="L549" i="2"/>
  <c r="N549" i="2" s="1"/>
  <c r="L550" i="2"/>
  <c r="N550" i="2" s="1"/>
  <c r="L551" i="2"/>
  <c r="N551" i="2" s="1"/>
  <c r="L552" i="2"/>
  <c r="N552" i="2" s="1"/>
  <c r="L553" i="2"/>
  <c r="N553" i="2" s="1"/>
  <c r="L554" i="2"/>
  <c r="N554" i="2" s="1"/>
  <c r="L555" i="2"/>
  <c r="N555" i="2" s="1"/>
  <c r="L556" i="2"/>
  <c r="N556" i="2" s="1"/>
  <c r="L557" i="2"/>
  <c r="N557" i="2" s="1"/>
  <c r="L558" i="2"/>
  <c r="N558" i="2" s="1"/>
  <c r="L559" i="2"/>
  <c r="N559" i="2" s="1"/>
  <c r="L560" i="2"/>
  <c r="N560" i="2" s="1"/>
  <c r="L561" i="2"/>
  <c r="N561" i="2" s="1"/>
  <c r="L562" i="2"/>
  <c r="N562" i="2" s="1"/>
  <c r="L563" i="2"/>
  <c r="N563" i="2" s="1"/>
  <c r="L564" i="2"/>
  <c r="N564" i="2" s="1"/>
  <c r="L565" i="2"/>
  <c r="N565" i="2" s="1"/>
  <c r="L566" i="2"/>
  <c r="N566" i="2" s="1"/>
  <c r="L567" i="2"/>
  <c r="N567" i="2" s="1"/>
  <c r="L568" i="2"/>
  <c r="N568" i="2" s="1"/>
  <c r="L569" i="2"/>
  <c r="N569" i="2" s="1"/>
  <c r="L570" i="2"/>
  <c r="N570" i="2" s="1"/>
  <c r="L571" i="2"/>
  <c r="N571" i="2" s="1"/>
  <c r="L572" i="2"/>
  <c r="N572" i="2" s="1"/>
  <c r="L573" i="2"/>
  <c r="N573" i="2" s="1"/>
  <c r="L574" i="2"/>
  <c r="N574" i="2" s="1"/>
  <c r="L575" i="2"/>
  <c r="N575" i="2" s="1"/>
  <c r="L576" i="2"/>
  <c r="N576" i="2" s="1"/>
  <c r="L577" i="2"/>
  <c r="N577" i="2" s="1"/>
  <c r="L578" i="2"/>
  <c r="N578" i="2" s="1"/>
  <c r="L579" i="2"/>
  <c r="N579" i="2" s="1"/>
  <c r="L580" i="2"/>
  <c r="N580" i="2" s="1"/>
  <c r="L581" i="2"/>
  <c r="N581" i="2" s="1"/>
  <c r="L582" i="2"/>
  <c r="N582" i="2" s="1"/>
  <c r="L583" i="2"/>
  <c r="N583" i="2" s="1"/>
  <c r="L584" i="2"/>
  <c r="N584" i="2" s="1"/>
  <c r="L585" i="2"/>
  <c r="N585" i="2" s="1"/>
  <c r="L586" i="2"/>
  <c r="N586" i="2" s="1"/>
  <c r="L587" i="2"/>
  <c r="N587" i="2" s="1"/>
  <c r="L588" i="2"/>
  <c r="N588" i="2" s="1"/>
  <c r="L589" i="2"/>
  <c r="N589" i="2" s="1"/>
  <c r="L590" i="2"/>
  <c r="N590" i="2" s="1"/>
  <c r="L591" i="2"/>
  <c r="N591" i="2" s="1"/>
  <c r="L592" i="2"/>
  <c r="N592" i="2" s="1"/>
  <c r="L593" i="2"/>
  <c r="N593" i="2" s="1"/>
  <c r="L594" i="2"/>
  <c r="N594" i="2" s="1"/>
  <c r="L595" i="2"/>
  <c r="N595" i="2" s="1"/>
  <c r="L596" i="2"/>
  <c r="N596" i="2" s="1"/>
  <c r="L597" i="2"/>
  <c r="N597" i="2" s="1"/>
  <c r="L598" i="2"/>
  <c r="N598" i="2" s="1"/>
  <c r="L599" i="2"/>
  <c r="N599" i="2" s="1"/>
  <c r="L600" i="2"/>
  <c r="N600" i="2" s="1"/>
  <c r="L601" i="2"/>
  <c r="N601" i="2" s="1"/>
  <c r="L602" i="2"/>
  <c r="N602" i="2" s="1"/>
  <c r="L603" i="2"/>
  <c r="N603" i="2" s="1"/>
  <c r="L604" i="2"/>
  <c r="N604" i="2" s="1"/>
  <c r="L605" i="2"/>
  <c r="N605" i="2" s="1"/>
  <c r="L606" i="2"/>
  <c r="N606" i="2" s="1"/>
  <c r="L607" i="2"/>
  <c r="N607" i="2" s="1"/>
  <c r="L608" i="2"/>
  <c r="N608" i="2" s="1"/>
  <c r="L609" i="2"/>
  <c r="N609" i="2" s="1"/>
  <c r="L610" i="2"/>
  <c r="N610" i="2" s="1"/>
  <c r="L611" i="2"/>
  <c r="N611" i="2" s="1"/>
  <c r="L612" i="2"/>
  <c r="N612" i="2" s="1"/>
  <c r="L613" i="2"/>
  <c r="N613" i="2" s="1"/>
  <c r="L614" i="2"/>
  <c r="N614" i="2" s="1"/>
  <c r="L615" i="2"/>
  <c r="N615" i="2" s="1"/>
  <c r="L616" i="2"/>
  <c r="N616" i="2" s="1"/>
  <c r="L617" i="2"/>
  <c r="N617" i="2" s="1"/>
  <c r="L618" i="2"/>
  <c r="N618" i="2" s="1"/>
  <c r="L619" i="2"/>
  <c r="N619" i="2" s="1"/>
  <c r="L620" i="2"/>
  <c r="N620" i="2" s="1"/>
  <c r="L621" i="2"/>
  <c r="N621" i="2" s="1"/>
  <c r="L622" i="2"/>
  <c r="N622" i="2" s="1"/>
  <c r="L623" i="2"/>
  <c r="N623" i="2" s="1"/>
  <c r="L624" i="2"/>
  <c r="N624" i="2" s="1"/>
  <c r="L625" i="2"/>
  <c r="N625" i="2" s="1"/>
  <c r="L626" i="2"/>
  <c r="N626" i="2" s="1"/>
  <c r="L627" i="2"/>
  <c r="N627" i="2" s="1"/>
  <c r="L628" i="2"/>
  <c r="N628" i="2" s="1"/>
  <c r="L629" i="2"/>
  <c r="N629" i="2" s="1"/>
  <c r="L630" i="2"/>
  <c r="N630" i="2" s="1"/>
  <c r="L631" i="2"/>
  <c r="N631" i="2" s="1"/>
  <c r="L632" i="2"/>
  <c r="N632" i="2" s="1"/>
  <c r="L633" i="2"/>
  <c r="N633" i="2" s="1"/>
  <c r="L634" i="2"/>
  <c r="N634" i="2" s="1"/>
  <c r="L635" i="2"/>
  <c r="N635" i="2" s="1"/>
  <c r="L636" i="2"/>
  <c r="N636" i="2" s="1"/>
  <c r="L637" i="2"/>
  <c r="N637" i="2" s="1"/>
  <c r="L638" i="2"/>
  <c r="N638" i="2" s="1"/>
  <c r="L639" i="2"/>
  <c r="N639" i="2" s="1"/>
  <c r="L640" i="2"/>
  <c r="N640" i="2" s="1"/>
  <c r="L641" i="2"/>
  <c r="N641" i="2" s="1"/>
  <c r="L642" i="2"/>
  <c r="N642" i="2" s="1"/>
  <c r="L643" i="2"/>
  <c r="N643" i="2" s="1"/>
  <c r="L644" i="2"/>
  <c r="N644" i="2" s="1"/>
  <c r="L645" i="2"/>
  <c r="N645" i="2" s="1"/>
  <c r="L646" i="2"/>
  <c r="N646" i="2" s="1"/>
  <c r="L647" i="2"/>
  <c r="N647" i="2" s="1"/>
  <c r="L648" i="2"/>
  <c r="N648" i="2" s="1"/>
  <c r="L649" i="2"/>
  <c r="N649" i="2" s="1"/>
  <c r="L650" i="2"/>
  <c r="N650" i="2" s="1"/>
  <c r="L651" i="2"/>
  <c r="N651" i="2" s="1"/>
  <c r="L652" i="2"/>
  <c r="N652" i="2" s="1"/>
  <c r="L653" i="2"/>
  <c r="N653" i="2" s="1"/>
  <c r="L654" i="2"/>
  <c r="N654" i="2" s="1"/>
  <c r="L655" i="2"/>
  <c r="N655" i="2" s="1"/>
  <c r="L656" i="2"/>
  <c r="N656" i="2" s="1"/>
  <c r="L657" i="2"/>
  <c r="N657" i="2" s="1"/>
  <c r="L658" i="2"/>
  <c r="N658" i="2" s="1"/>
  <c r="L659" i="2"/>
  <c r="N659" i="2" s="1"/>
  <c r="L660" i="2"/>
  <c r="N660" i="2" s="1"/>
  <c r="L661" i="2"/>
  <c r="N661" i="2" s="1"/>
  <c r="L662" i="2"/>
  <c r="N662" i="2" s="1"/>
  <c r="L663" i="2"/>
  <c r="N663" i="2" s="1"/>
  <c r="L664" i="2"/>
  <c r="N664" i="2" s="1"/>
  <c r="L665" i="2"/>
  <c r="N665" i="2" s="1"/>
  <c r="L666" i="2"/>
  <c r="N666" i="2" s="1"/>
  <c r="L667" i="2"/>
  <c r="N667" i="2" s="1"/>
  <c r="L668" i="2"/>
  <c r="N668" i="2" s="1"/>
  <c r="L669" i="2"/>
  <c r="N669" i="2" s="1"/>
  <c r="L670" i="2"/>
  <c r="N670" i="2" s="1"/>
  <c r="L671" i="2"/>
  <c r="N671" i="2" s="1"/>
  <c r="L672" i="2"/>
  <c r="N672" i="2" s="1"/>
  <c r="L673" i="2"/>
  <c r="N673" i="2" s="1"/>
  <c r="L674" i="2"/>
  <c r="N674" i="2" s="1"/>
  <c r="L675" i="2"/>
  <c r="N675" i="2" s="1"/>
  <c r="L676" i="2"/>
  <c r="N676" i="2" s="1"/>
  <c r="L677" i="2"/>
  <c r="N677" i="2" s="1"/>
  <c r="L678" i="2"/>
  <c r="N678" i="2" s="1"/>
  <c r="L679" i="2"/>
  <c r="N679" i="2" s="1"/>
  <c r="L680" i="2"/>
  <c r="N680" i="2" s="1"/>
  <c r="L681" i="2"/>
  <c r="N681" i="2" s="1"/>
  <c r="L682" i="2"/>
  <c r="N682" i="2" s="1"/>
  <c r="L683" i="2"/>
  <c r="N683" i="2" s="1"/>
  <c r="L684" i="2"/>
  <c r="N684" i="2" s="1"/>
  <c r="L685" i="2"/>
  <c r="N685" i="2" s="1"/>
  <c r="L686" i="2"/>
  <c r="N686" i="2" s="1"/>
  <c r="L687" i="2"/>
  <c r="N687" i="2" s="1"/>
  <c r="L688" i="2"/>
  <c r="N688" i="2" s="1"/>
  <c r="L689" i="2"/>
  <c r="N689" i="2" s="1"/>
  <c r="L690" i="2"/>
  <c r="N690" i="2" s="1"/>
  <c r="L691" i="2"/>
  <c r="N691" i="2" s="1"/>
  <c r="L692" i="2"/>
  <c r="N692" i="2" s="1"/>
  <c r="L693" i="2"/>
  <c r="N693" i="2" s="1"/>
  <c r="L694" i="2"/>
  <c r="N694" i="2" s="1"/>
  <c r="L695" i="2"/>
  <c r="N695" i="2" s="1"/>
  <c r="L696" i="2"/>
  <c r="N696" i="2" s="1"/>
  <c r="L697" i="2"/>
  <c r="N697" i="2" s="1"/>
  <c r="L698" i="2"/>
  <c r="N698" i="2" s="1"/>
  <c r="L699" i="2"/>
  <c r="N699" i="2" s="1"/>
  <c r="L700" i="2"/>
  <c r="N700" i="2" s="1"/>
  <c r="L701" i="2"/>
  <c r="N701" i="2" s="1"/>
  <c r="L702" i="2"/>
  <c r="N702" i="2" s="1"/>
  <c r="L703" i="2"/>
  <c r="N703" i="2" s="1"/>
  <c r="L704" i="2"/>
  <c r="N704" i="2" s="1"/>
  <c r="L705" i="2"/>
  <c r="N705" i="2" s="1"/>
  <c r="L706" i="2"/>
  <c r="N706" i="2" s="1"/>
  <c r="L707" i="2"/>
  <c r="N707" i="2" s="1"/>
  <c r="L708" i="2"/>
  <c r="N708" i="2" s="1"/>
  <c r="L709" i="2"/>
  <c r="N709" i="2" s="1"/>
  <c r="L710" i="2"/>
  <c r="N710" i="2" s="1"/>
  <c r="L711" i="2"/>
  <c r="N711" i="2" s="1"/>
  <c r="L712" i="2"/>
  <c r="N712" i="2" s="1"/>
  <c r="L713" i="2"/>
  <c r="N713" i="2" s="1"/>
  <c r="L714" i="2"/>
  <c r="N714" i="2" s="1"/>
  <c r="L715" i="2"/>
  <c r="N715" i="2" s="1"/>
  <c r="L716" i="2"/>
  <c r="N716" i="2" s="1"/>
  <c r="L717" i="2"/>
  <c r="N717" i="2" s="1"/>
  <c r="L718" i="2"/>
  <c r="N718" i="2" s="1"/>
  <c r="L719" i="2"/>
  <c r="N719" i="2" s="1"/>
  <c r="L720" i="2"/>
  <c r="N720" i="2" s="1"/>
  <c r="L721" i="2"/>
  <c r="N721" i="2" s="1"/>
  <c r="L722" i="2"/>
  <c r="N722" i="2" s="1"/>
  <c r="L723" i="2"/>
  <c r="N723" i="2" s="1"/>
  <c r="L724" i="2"/>
  <c r="N724" i="2" s="1"/>
  <c r="L725" i="2"/>
  <c r="N725" i="2" s="1"/>
  <c r="L726" i="2"/>
  <c r="N726" i="2" s="1"/>
  <c r="L727" i="2"/>
  <c r="N727" i="2" s="1"/>
  <c r="L728" i="2"/>
  <c r="N728" i="2" s="1"/>
  <c r="L729" i="2"/>
  <c r="N729" i="2" s="1"/>
  <c r="L730" i="2"/>
  <c r="N730" i="2" s="1"/>
  <c r="L731" i="2"/>
  <c r="N731" i="2" s="1"/>
  <c r="L732" i="2"/>
  <c r="N732" i="2" s="1"/>
  <c r="L733" i="2"/>
  <c r="N733" i="2" s="1"/>
  <c r="L734" i="2"/>
  <c r="N734" i="2" s="1"/>
  <c r="L735" i="2"/>
  <c r="N735" i="2" s="1"/>
  <c r="L736" i="2"/>
  <c r="N736" i="2" s="1"/>
  <c r="L737" i="2"/>
  <c r="N737" i="2" s="1"/>
  <c r="L738" i="2"/>
  <c r="N738" i="2" s="1"/>
  <c r="L739" i="2"/>
  <c r="N739" i="2" s="1"/>
  <c r="L740" i="2"/>
  <c r="N740" i="2" s="1"/>
  <c r="L741" i="2"/>
  <c r="N741" i="2" s="1"/>
  <c r="L742" i="2"/>
  <c r="N742" i="2" s="1"/>
  <c r="L743" i="2"/>
  <c r="N743" i="2" s="1"/>
  <c r="L744" i="2"/>
  <c r="N744" i="2" s="1"/>
  <c r="L745" i="2"/>
  <c r="N745" i="2" s="1"/>
  <c r="L746" i="2"/>
  <c r="N746" i="2" s="1"/>
  <c r="L747" i="2"/>
  <c r="N747" i="2" s="1"/>
  <c r="L748" i="2"/>
  <c r="N748" i="2" s="1"/>
  <c r="L749" i="2"/>
  <c r="N749" i="2" s="1"/>
  <c r="L750" i="2"/>
  <c r="N750" i="2" s="1"/>
  <c r="L751" i="2"/>
  <c r="N751" i="2" s="1"/>
  <c r="L752" i="2"/>
  <c r="N752" i="2" s="1"/>
  <c r="L753" i="2"/>
  <c r="N753" i="2" s="1"/>
  <c r="L754" i="2"/>
  <c r="N754" i="2" s="1"/>
  <c r="L755" i="2"/>
  <c r="N755" i="2" s="1"/>
  <c r="L756" i="2"/>
  <c r="N756" i="2" s="1"/>
  <c r="L757" i="2"/>
  <c r="N757" i="2" s="1"/>
  <c r="L758" i="2"/>
  <c r="N758" i="2" s="1"/>
  <c r="L759" i="2"/>
  <c r="N759" i="2" s="1"/>
  <c r="L760" i="2"/>
  <c r="N760" i="2" s="1"/>
  <c r="L761" i="2"/>
  <c r="N761" i="2" s="1"/>
  <c r="L762" i="2"/>
  <c r="N762" i="2" s="1"/>
  <c r="L763" i="2"/>
  <c r="N763" i="2" s="1"/>
  <c r="L764" i="2"/>
  <c r="N764" i="2" s="1"/>
  <c r="L765" i="2"/>
  <c r="N765" i="2" s="1"/>
  <c r="L766" i="2"/>
  <c r="N766" i="2" s="1"/>
  <c r="L767" i="2"/>
  <c r="N767" i="2" s="1"/>
  <c r="L768" i="2"/>
  <c r="N768" i="2" s="1"/>
  <c r="L769" i="2"/>
  <c r="N769" i="2" s="1"/>
  <c r="L770" i="2"/>
  <c r="N770" i="2" s="1"/>
  <c r="L771" i="2"/>
  <c r="N771" i="2" s="1"/>
  <c r="L772" i="2"/>
  <c r="N772" i="2" s="1"/>
  <c r="L773" i="2"/>
  <c r="N773" i="2" s="1"/>
  <c r="L774" i="2"/>
  <c r="N774" i="2" s="1"/>
  <c r="L775" i="2"/>
  <c r="N775" i="2" s="1"/>
  <c r="L776" i="2"/>
  <c r="N776" i="2" s="1"/>
  <c r="L777" i="2"/>
  <c r="N777" i="2" s="1"/>
  <c r="L778" i="2"/>
  <c r="N778" i="2" s="1"/>
  <c r="L779" i="2"/>
  <c r="N779" i="2" s="1"/>
  <c r="L780" i="2"/>
  <c r="N780" i="2" s="1"/>
  <c r="L781" i="2"/>
  <c r="N781" i="2" s="1"/>
  <c r="L782" i="2"/>
  <c r="N782" i="2" s="1"/>
  <c r="L783" i="2"/>
  <c r="N783" i="2" s="1"/>
  <c r="L784" i="2"/>
  <c r="N784" i="2" s="1"/>
  <c r="L785" i="2"/>
  <c r="N785" i="2" s="1"/>
  <c r="L786" i="2"/>
  <c r="N786" i="2" s="1"/>
  <c r="L787" i="2"/>
  <c r="N787" i="2" s="1"/>
  <c r="L788" i="2"/>
  <c r="N788" i="2" s="1"/>
  <c r="L789" i="2"/>
  <c r="N789" i="2" s="1"/>
  <c r="L790" i="2"/>
  <c r="N790" i="2" s="1"/>
  <c r="L791" i="2"/>
  <c r="N791" i="2" s="1"/>
  <c r="L792" i="2"/>
  <c r="N792" i="2" s="1"/>
  <c r="L793" i="2"/>
  <c r="N793" i="2" s="1"/>
  <c r="L794" i="2"/>
  <c r="N794" i="2" s="1"/>
  <c r="L795" i="2"/>
  <c r="N795" i="2" s="1"/>
  <c r="L796" i="2"/>
  <c r="N796" i="2" s="1"/>
  <c r="L797" i="2"/>
  <c r="N797" i="2" s="1"/>
  <c r="L798" i="2"/>
  <c r="N798" i="2" s="1"/>
  <c r="L799" i="2"/>
  <c r="N799" i="2" s="1"/>
  <c r="L800" i="2"/>
  <c r="N800" i="2" s="1"/>
  <c r="L801" i="2"/>
  <c r="N801" i="2" s="1"/>
  <c r="L802" i="2"/>
  <c r="N802" i="2" s="1"/>
  <c r="L803" i="2"/>
  <c r="N803" i="2" s="1"/>
  <c r="L804" i="2"/>
  <c r="N804" i="2" s="1"/>
  <c r="L805" i="2"/>
  <c r="N805" i="2" s="1"/>
  <c r="L806" i="2"/>
  <c r="N806" i="2" s="1"/>
  <c r="L807" i="2"/>
  <c r="N807" i="2" s="1"/>
  <c r="L808" i="2"/>
  <c r="N808" i="2" s="1"/>
  <c r="L809" i="2"/>
  <c r="N809" i="2" s="1"/>
  <c r="L810" i="2"/>
  <c r="N810" i="2" s="1"/>
  <c r="L811" i="2"/>
  <c r="N811" i="2" s="1"/>
  <c r="L812" i="2"/>
  <c r="N812" i="2" s="1"/>
  <c r="L813" i="2"/>
  <c r="N813" i="2" s="1"/>
  <c r="L814" i="2"/>
  <c r="N814" i="2" s="1"/>
  <c r="L815" i="2"/>
  <c r="N815" i="2" s="1"/>
  <c r="L816" i="2"/>
  <c r="N816" i="2" s="1"/>
  <c r="L817" i="2"/>
  <c r="N817" i="2" s="1"/>
  <c r="L818" i="2"/>
  <c r="N818" i="2" s="1"/>
  <c r="L819" i="2"/>
  <c r="N819" i="2" s="1"/>
  <c r="L820" i="2"/>
  <c r="N820" i="2" s="1"/>
  <c r="L821" i="2"/>
  <c r="N821" i="2" s="1"/>
  <c r="L822" i="2"/>
  <c r="N822" i="2" s="1"/>
  <c r="L823" i="2"/>
  <c r="N823" i="2" s="1"/>
  <c r="L824" i="2"/>
  <c r="N824" i="2" s="1"/>
  <c r="L825" i="2"/>
  <c r="N825" i="2" s="1"/>
  <c r="L826" i="2"/>
  <c r="N826" i="2" s="1"/>
  <c r="L827" i="2"/>
  <c r="N827" i="2" s="1"/>
  <c r="L828" i="2"/>
  <c r="N828" i="2" s="1"/>
  <c r="L829" i="2"/>
  <c r="N829" i="2" s="1"/>
  <c r="L830" i="2"/>
  <c r="N830" i="2" s="1"/>
  <c r="L831" i="2"/>
  <c r="N831" i="2" s="1"/>
  <c r="L832" i="2"/>
  <c r="N832" i="2" s="1"/>
  <c r="L833" i="2"/>
  <c r="N833" i="2" s="1"/>
  <c r="L834" i="2"/>
  <c r="N834" i="2" s="1"/>
  <c r="L835" i="2"/>
  <c r="N835" i="2" s="1"/>
  <c r="L836" i="2"/>
  <c r="N836" i="2" s="1"/>
  <c r="L837" i="2"/>
  <c r="N837" i="2" s="1"/>
  <c r="L838" i="2"/>
  <c r="N838" i="2" s="1"/>
  <c r="L839" i="2"/>
  <c r="N839" i="2" s="1"/>
  <c r="L840" i="2"/>
  <c r="N840" i="2" s="1"/>
  <c r="L841" i="2"/>
  <c r="N841" i="2" s="1"/>
  <c r="L842" i="2"/>
  <c r="N842" i="2" s="1"/>
  <c r="L843" i="2"/>
  <c r="N843" i="2" s="1"/>
  <c r="L844" i="2"/>
  <c r="N844" i="2" s="1"/>
  <c r="L845" i="2"/>
  <c r="N845" i="2" s="1"/>
  <c r="L846" i="2"/>
  <c r="N846" i="2" s="1"/>
  <c r="L847" i="2"/>
  <c r="N847" i="2" s="1"/>
  <c r="L848" i="2"/>
  <c r="N848" i="2" s="1"/>
  <c r="L849" i="2"/>
  <c r="N849" i="2" s="1"/>
  <c r="L850" i="2"/>
  <c r="N850" i="2" s="1"/>
  <c r="L851" i="2"/>
  <c r="N851" i="2" s="1"/>
  <c r="L852" i="2"/>
  <c r="N852" i="2" s="1"/>
  <c r="L853" i="2"/>
  <c r="N853" i="2" s="1"/>
  <c r="L854" i="2"/>
  <c r="N854" i="2" s="1"/>
  <c r="L855" i="2"/>
  <c r="N855" i="2" s="1"/>
  <c r="L856" i="2"/>
  <c r="N856" i="2" s="1"/>
  <c r="L857" i="2"/>
  <c r="N857" i="2" s="1"/>
  <c r="L858" i="2"/>
  <c r="N858" i="2" s="1"/>
  <c r="L859" i="2"/>
  <c r="N859" i="2" s="1"/>
  <c r="L860" i="2"/>
  <c r="N860" i="2" s="1"/>
  <c r="L861" i="2"/>
  <c r="N861" i="2" s="1"/>
  <c r="L862" i="2"/>
  <c r="N862" i="2" s="1"/>
  <c r="L863" i="2"/>
  <c r="N863" i="2" s="1"/>
  <c r="L864" i="2"/>
  <c r="N864" i="2" s="1"/>
  <c r="L865" i="2"/>
  <c r="N865" i="2" s="1"/>
  <c r="L866" i="2"/>
  <c r="N866" i="2" s="1"/>
  <c r="L867" i="2"/>
  <c r="N867" i="2" s="1"/>
  <c r="L868" i="2"/>
  <c r="N868" i="2" s="1"/>
  <c r="L869" i="2"/>
  <c r="N869" i="2" s="1"/>
  <c r="L870" i="2"/>
  <c r="N870" i="2" s="1"/>
  <c r="L871" i="2"/>
  <c r="N871" i="2" s="1"/>
  <c r="L872" i="2"/>
  <c r="N872" i="2" s="1"/>
  <c r="L873" i="2"/>
  <c r="N873" i="2" s="1"/>
  <c r="L874" i="2"/>
  <c r="N874" i="2" s="1"/>
  <c r="L875" i="2"/>
  <c r="N875" i="2" s="1"/>
  <c r="L876" i="2"/>
  <c r="N876" i="2" s="1"/>
  <c r="L877" i="2"/>
  <c r="N877" i="2" s="1"/>
  <c r="L878" i="2"/>
  <c r="N878" i="2" s="1"/>
  <c r="L879" i="2"/>
  <c r="N879" i="2" s="1"/>
  <c r="L880" i="2"/>
  <c r="N880" i="2" s="1"/>
  <c r="L881" i="2"/>
  <c r="N881" i="2" s="1"/>
  <c r="L882" i="2"/>
  <c r="N882" i="2" s="1"/>
  <c r="L883" i="2"/>
  <c r="N883" i="2" s="1"/>
  <c r="L884" i="2"/>
  <c r="N884" i="2" s="1"/>
  <c r="L885" i="2"/>
  <c r="N885" i="2" s="1"/>
  <c r="L886" i="2"/>
  <c r="N886" i="2" s="1"/>
  <c r="L887" i="2"/>
  <c r="N887" i="2" s="1"/>
  <c r="L888" i="2"/>
  <c r="N888" i="2" s="1"/>
  <c r="L889" i="2"/>
  <c r="N889" i="2" s="1"/>
  <c r="L890" i="2"/>
  <c r="N890" i="2" s="1"/>
  <c r="L891" i="2"/>
  <c r="N891" i="2" s="1"/>
  <c r="L892" i="2"/>
  <c r="N892" i="2" s="1"/>
  <c r="L893" i="2"/>
  <c r="N893" i="2" s="1"/>
  <c r="L894" i="2"/>
  <c r="N894" i="2" s="1"/>
  <c r="L895" i="2"/>
  <c r="N895" i="2" s="1"/>
  <c r="L896" i="2"/>
  <c r="N896" i="2" s="1"/>
  <c r="L897" i="2"/>
  <c r="N897" i="2" s="1"/>
  <c r="L898" i="2"/>
  <c r="N898" i="2" s="1"/>
  <c r="L899" i="2"/>
  <c r="N899" i="2" s="1"/>
  <c r="L900" i="2"/>
  <c r="N900" i="2" s="1"/>
  <c r="L901" i="2"/>
  <c r="N901" i="2" s="1"/>
  <c r="L902" i="2"/>
  <c r="N902" i="2" s="1"/>
  <c r="L903" i="2"/>
  <c r="N903" i="2" s="1"/>
  <c r="L904" i="2"/>
  <c r="N904" i="2" s="1"/>
  <c r="L905" i="2"/>
  <c r="N905" i="2" s="1"/>
  <c r="L906" i="2"/>
  <c r="N906" i="2" s="1"/>
  <c r="L907" i="2"/>
  <c r="N907" i="2" s="1"/>
  <c r="L908" i="2"/>
  <c r="N908" i="2" s="1"/>
  <c r="L909" i="2"/>
  <c r="N909" i="2" s="1"/>
  <c r="L910" i="2"/>
  <c r="N910" i="2" s="1"/>
  <c r="L911" i="2"/>
  <c r="N911" i="2" s="1"/>
  <c r="L912" i="2"/>
  <c r="N912" i="2" s="1"/>
  <c r="L913" i="2"/>
  <c r="N913" i="2" s="1"/>
  <c r="L914" i="2"/>
  <c r="N914" i="2" s="1"/>
  <c r="L915" i="2"/>
  <c r="N915" i="2" s="1"/>
  <c r="L916" i="2"/>
  <c r="N916" i="2" s="1"/>
  <c r="L917" i="2"/>
  <c r="N917" i="2" s="1"/>
  <c r="L918" i="2"/>
  <c r="N918" i="2" s="1"/>
  <c r="L919" i="2"/>
  <c r="N919" i="2" s="1"/>
  <c r="L920" i="2"/>
  <c r="N920" i="2" s="1"/>
  <c r="L921" i="2"/>
  <c r="N921" i="2" s="1"/>
  <c r="L922" i="2"/>
  <c r="N922" i="2" s="1"/>
  <c r="L923" i="2"/>
  <c r="N923" i="2" s="1"/>
  <c r="L924" i="2"/>
  <c r="N924" i="2" s="1"/>
  <c r="L925" i="2"/>
  <c r="N925" i="2" s="1"/>
  <c r="L926" i="2"/>
  <c r="N926" i="2" s="1"/>
  <c r="L927" i="2"/>
  <c r="N927" i="2" s="1"/>
  <c r="L928" i="2"/>
  <c r="N928" i="2" s="1"/>
  <c r="L929" i="2"/>
  <c r="N929" i="2" s="1"/>
  <c r="L930" i="2"/>
  <c r="N930" i="2" s="1"/>
  <c r="L931" i="2"/>
  <c r="N931" i="2" s="1"/>
  <c r="L932" i="2"/>
  <c r="N932" i="2" s="1"/>
  <c r="L933" i="2"/>
  <c r="N933" i="2" s="1"/>
  <c r="L934" i="2"/>
  <c r="N934" i="2" s="1"/>
  <c r="L935" i="2"/>
  <c r="N935" i="2" s="1"/>
  <c r="L936" i="2"/>
  <c r="N936" i="2" s="1"/>
  <c r="L937" i="2"/>
  <c r="N937" i="2" s="1"/>
  <c r="L938" i="2"/>
  <c r="N938" i="2" s="1"/>
  <c r="L939" i="2"/>
  <c r="N939" i="2" s="1"/>
  <c r="L940" i="2"/>
  <c r="N940" i="2" s="1"/>
  <c r="L941" i="2"/>
  <c r="N941" i="2" s="1"/>
  <c r="L942" i="2"/>
  <c r="N942" i="2" s="1"/>
  <c r="L943" i="2"/>
  <c r="N943" i="2" s="1"/>
  <c r="L944" i="2"/>
  <c r="N944" i="2" s="1"/>
  <c r="L945" i="2"/>
  <c r="N945" i="2" s="1"/>
  <c r="L946" i="2"/>
  <c r="N946" i="2" s="1"/>
  <c r="L947" i="2"/>
  <c r="N947" i="2" s="1"/>
  <c r="L948" i="2"/>
  <c r="N948" i="2" s="1"/>
  <c r="L949" i="2"/>
  <c r="N949" i="2" s="1"/>
  <c r="L950" i="2"/>
  <c r="N950" i="2" s="1"/>
  <c r="L951" i="2"/>
  <c r="N951" i="2" s="1"/>
  <c r="L952" i="2"/>
  <c r="N952" i="2" s="1"/>
  <c r="L953" i="2"/>
  <c r="N953" i="2" s="1"/>
  <c r="L954" i="2"/>
  <c r="N954" i="2" s="1"/>
  <c r="L955" i="2"/>
  <c r="N955" i="2" s="1"/>
  <c r="L956" i="2"/>
  <c r="N956" i="2" s="1"/>
  <c r="L957" i="2"/>
  <c r="N957" i="2" s="1"/>
  <c r="L958" i="2"/>
  <c r="N958" i="2" s="1"/>
  <c r="L959" i="2"/>
  <c r="N959" i="2" s="1"/>
  <c r="L960" i="2"/>
  <c r="N960" i="2" s="1"/>
  <c r="L961" i="2"/>
  <c r="N961" i="2" s="1"/>
  <c r="L962" i="2"/>
  <c r="N962" i="2" s="1"/>
  <c r="L963" i="2"/>
  <c r="N963" i="2" s="1"/>
  <c r="L964" i="2"/>
  <c r="N964" i="2" s="1"/>
  <c r="L965" i="2"/>
  <c r="N965" i="2" s="1"/>
  <c r="L966" i="2"/>
  <c r="N966" i="2" s="1"/>
  <c r="L967" i="2"/>
  <c r="N967" i="2" s="1"/>
  <c r="L968" i="2"/>
  <c r="N968" i="2" s="1"/>
  <c r="L969" i="2"/>
  <c r="N969" i="2" s="1"/>
  <c r="L970" i="2"/>
  <c r="N970" i="2" s="1"/>
  <c r="L971" i="2"/>
  <c r="N971" i="2" s="1"/>
  <c r="L972" i="2"/>
  <c r="N972" i="2" s="1"/>
  <c r="L973" i="2"/>
  <c r="N973" i="2" s="1"/>
  <c r="L974" i="2"/>
  <c r="N974" i="2" s="1"/>
  <c r="L975" i="2"/>
  <c r="N975" i="2" s="1"/>
  <c r="L976" i="2"/>
  <c r="N976" i="2" s="1"/>
  <c r="L977" i="2"/>
  <c r="N977" i="2" s="1"/>
  <c r="L978" i="2"/>
  <c r="N978" i="2" s="1"/>
  <c r="L979" i="2"/>
  <c r="N979" i="2" s="1"/>
  <c r="L980" i="2"/>
  <c r="N980" i="2" s="1"/>
  <c r="L981" i="2"/>
  <c r="N981" i="2" s="1"/>
  <c r="L982" i="2"/>
  <c r="N982" i="2" s="1"/>
  <c r="L983" i="2"/>
  <c r="N983" i="2" s="1"/>
  <c r="L984" i="2"/>
  <c r="N984" i="2" s="1"/>
  <c r="L985" i="2"/>
  <c r="N985" i="2" s="1"/>
  <c r="L986" i="2"/>
  <c r="N986" i="2" s="1"/>
  <c r="L987" i="2"/>
  <c r="N987" i="2" s="1"/>
  <c r="L988" i="2"/>
  <c r="N988" i="2" s="1"/>
  <c r="L989" i="2"/>
  <c r="N989" i="2" s="1"/>
  <c r="L990" i="2"/>
  <c r="N990" i="2" s="1"/>
  <c r="L991" i="2"/>
  <c r="N991" i="2" s="1"/>
  <c r="L992" i="2"/>
  <c r="N992" i="2" s="1"/>
  <c r="L993" i="2"/>
  <c r="N993" i="2" s="1"/>
  <c r="L994" i="2"/>
  <c r="N994" i="2" s="1"/>
  <c r="L995" i="2"/>
  <c r="N995" i="2" s="1"/>
  <c r="L996" i="2"/>
  <c r="N996" i="2" s="1"/>
  <c r="L997" i="2"/>
  <c r="N997" i="2" s="1"/>
  <c r="L998" i="2"/>
  <c r="N998" i="2" s="1"/>
  <c r="L999" i="2"/>
  <c r="N999" i="2" s="1"/>
  <c r="L1000" i="2"/>
  <c r="N1000" i="2" s="1"/>
  <c r="L1001" i="2"/>
  <c r="N1001" i="2" s="1"/>
  <c r="L1002" i="2"/>
  <c r="N1002" i="2" s="1"/>
  <c r="L1003" i="2"/>
  <c r="N1003" i="2" s="1"/>
  <c r="L1004" i="2"/>
  <c r="N1004" i="2" s="1"/>
  <c r="L1005" i="2"/>
  <c r="N1005" i="2" s="1"/>
  <c r="L1006" i="2"/>
  <c r="N1006" i="2" s="1"/>
  <c r="L1007" i="2"/>
  <c r="N1007" i="2" s="1"/>
  <c r="L1008" i="2"/>
  <c r="N1008" i="2" s="1"/>
  <c r="L1009" i="2"/>
  <c r="N1009" i="2" s="1"/>
  <c r="L1010" i="2"/>
  <c r="N1010" i="2" s="1"/>
  <c r="L1011" i="2"/>
  <c r="N1011" i="2" s="1"/>
  <c r="L1012" i="2"/>
  <c r="N1012" i="2" s="1"/>
  <c r="L1013" i="2"/>
  <c r="N1013" i="2" s="1"/>
  <c r="L1014" i="2"/>
  <c r="N1014" i="2" s="1"/>
  <c r="L1015" i="2"/>
  <c r="N1015" i="2" s="1"/>
  <c r="L1016" i="2"/>
  <c r="N1016" i="2" s="1"/>
  <c r="L1017" i="2"/>
  <c r="N1017" i="2" s="1"/>
  <c r="L1018" i="2"/>
  <c r="N1018" i="2" s="1"/>
  <c r="L1019" i="2"/>
  <c r="N1019" i="2" s="1"/>
  <c r="L1020" i="2"/>
  <c r="N1020" i="2" s="1"/>
  <c r="L1021" i="2"/>
  <c r="N1021" i="2" s="1"/>
  <c r="L1022" i="2"/>
  <c r="N1022" i="2" s="1"/>
  <c r="L1023" i="2"/>
  <c r="N1023" i="2" s="1"/>
  <c r="L1024" i="2"/>
  <c r="N1024" i="2" s="1"/>
  <c r="L1025" i="2"/>
  <c r="N1025" i="2" s="1"/>
  <c r="L1026" i="2"/>
  <c r="N1026" i="2" s="1"/>
  <c r="L1027" i="2"/>
  <c r="N1027" i="2" s="1"/>
  <c r="L1028" i="2"/>
  <c r="N1028" i="2" s="1"/>
  <c r="L1029" i="2"/>
  <c r="N1029" i="2" s="1"/>
  <c r="L1030" i="2"/>
  <c r="N1030" i="2" s="1"/>
  <c r="L1031" i="2"/>
  <c r="N1031" i="2" s="1"/>
  <c r="L1032" i="2"/>
  <c r="N1032" i="2" s="1"/>
  <c r="L1033" i="2"/>
  <c r="N1033" i="2" s="1"/>
  <c r="L1034" i="2"/>
  <c r="N1034" i="2" s="1"/>
  <c r="L1035" i="2"/>
  <c r="N1035" i="2" s="1"/>
  <c r="L1036" i="2"/>
  <c r="N1036" i="2" s="1"/>
  <c r="L1037" i="2"/>
  <c r="N1037" i="2" s="1"/>
  <c r="L1038" i="2"/>
  <c r="N1038" i="2" s="1"/>
  <c r="L1039" i="2"/>
  <c r="N1039" i="2" s="1"/>
  <c r="L1040" i="2"/>
  <c r="N1040" i="2" s="1"/>
  <c r="L1041" i="2"/>
  <c r="N1041" i="2" s="1"/>
  <c r="L1042" i="2"/>
  <c r="N1042" i="2" s="1"/>
  <c r="L1043" i="2"/>
  <c r="N1043" i="2" s="1"/>
  <c r="L1044" i="2"/>
  <c r="N1044" i="2" s="1"/>
  <c r="L1045" i="2"/>
  <c r="N1045" i="2" s="1"/>
  <c r="L1046" i="2"/>
  <c r="N1046" i="2" s="1"/>
  <c r="L1047" i="2"/>
  <c r="N1047" i="2" s="1"/>
  <c r="L1048" i="2"/>
  <c r="N1048" i="2" s="1"/>
  <c r="L1049" i="2"/>
  <c r="N1049" i="2" s="1"/>
  <c r="L1050" i="2"/>
  <c r="N1050" i="2" s="1"/>
  <c r="L1051" i="2"/>
  <c r="N1051" i="2" s="1"/>
  <c r="L1052" i="2"/>
  <c r="N1052" i="2" s="1"/>
  <c r="L1053" i="2"/>
  <c r="N1053" i="2" s="1"/>
  <c r="L1054" i="2"/>
  <c r="N1054" i="2" s="1"/>
  <c r="L1055" i="2"/>
  <c r="N1055" i="2" s="1"/>
  <c r="L1056" i="2"/>
  <c r="N1056" i="2" s="1"/>
  <c r="L1057" i="2"/>
  <c r="N1057" i="2" s="1"/>
  <c r="L1058" i="2"/>
  <c r="N1058" i="2" s="1"/>
  <c r="L1059" i="2"/>
  <c r="N1059" i="2" s="1"/>
  <c r="L1060" i="2"/>
  <c r="N1060" i="2" s="1"/>
  <c r="L1061" i="2"/>
  <c r="N1061" i="2" s="1"/>
  <c r="L1062" i="2"/>
  <c r="N1062" i="2" s="1"/>
  <c r="L1063" i="2"/>
  <c r="N1063" i="2" s="1"/>
  <c r="L1064" i="2"/>
  <c r="N1064" i="2" s="1"/>
  <c r="L1065" i="2"/>
  <c r="N1065" i="2" s="1"/>
  <c r="L1066" i="2"/>
  <c r="N1066" i="2" s="1"/>
  <c r="L1067" i="2"/>
  <c r="N1067" i="2" s="1"/>
  <c r="L1068" i="2"/>
  <c r="N1068" i="2" s="1"/>
  <c r="L1069" i="2"/>
  <c r="N1069" i="2" s="1"/>
  <c r="L1070" i="2"/>
  <c r="N1070" i="2" s="1"/>
  <c r="L1071" i="2"/>
  <c r="N1071" i="2" s="1"/>
  <c r="L1072" i="2"/>
  <c r="N1072" i="2" s="1"/>
  <c r="L1073" i="2"/>
  <c r="N1073" i="2" s="1"/>
  <c r="L1074" i="2"/>
  <c r="N1074" i="2" s="1"/>
  <c r="L1075" i="2"/>
  <c r="N1075" i="2" s="1"/>
  <c r="L1076" i="2"/>
  <c r="N1076" i="2" s="1"/>
  <c r="L1077" i="2"/>
  <c r="N1077" i="2" s="1"/>
  <c r="L1078" i="2"/>
  <c r="N1078" i="2" s="1"/>
  <c r="L1079" i="2"/>
  <c r="N1079" i="2" s="1"/>
  <c r="L1080" i="2"/>
  <c r="N1080" i="2" s="1"/>
  <c r="L1081" i="2"/>
  <c r="N1081" i="2" s="1"/>
  <c r="L1082" i="2"/>
  <c r="N1082" i="2" s="1"/>
  <c r="L1083" i="2"/>
  <c r="N1083" i="2" s="1"/>
  <c r="L1084" i="2"/>
  <c r="N1084" i="2" s="1"/>
  <c r="L1085" i="2"/>
  <c r="N1085" i="2" s="1"/>
  <c r="L1086" i="2"/>
  <c r="N1086" i="2" s="1"/>
  <c r="L1087" i="2"/>
  <c r="N1087" i="2" s="1"/>
  <c r="L1088" i="2"/>
  <c r="N1088" i="2" s="1"/>
  <c r="L1089" i="2"/>
  <c r="N1089" i="2" s="1"/>
  <c r="L1090" i="2"/>
  <c r="N1090" i="2" s="1"/>
  <c r="L1091" i="2"/>
  <c r="N1091" i="2" s="1"/>
  <c r="L1092" i="2"/>
  <c r="N1092" i="2" s="1"/>
  <c r="L1093" i="2"/>
  <c r="N1093" i="2" s="1"/>
  <c r="L1094" i="2"/>
  <c r="N1094" i="2" s="1"/>
  <c r="L1095" i="2"/>
  <c r="N1095" i="2" s="1"/>
  <c r="L1096" i="2"/>
  <c r="N1096" i="2" s="1"/>
  <c r="L1097" i="2"/>
  <c r="N1097" i="2" s="1"/>
  <c r="L1098" i="2"/>
  <c r="N1098" i="2" s="1"/>
  <c r="L1099" i="2"/>
  <c r="N1099" i="2" s="1"/>
  <c r="L1100" i="2"/>
  <c r="N1100" i="2" s="1"/>
  <c r="L1101" i="2"/>
  <c r="N1101" i="2" s="1"/>
  <c r="L1102" i="2"/>
  <c r="N1102" i="2" s="1"/>
  <c r="L1103" i="2"/>
  <c r="N1103" i="2" s="1"/>
  <c r="L1104" i="2"/>
  <c r="N1104" i="2" s="1"/>
  <c r="L1105" i="2"/>
  <c r="N1105" i="2" s="1"/>
  <c r="L1106" i="2"/>
  <c r="N1106" i="2" s="1"/>
  <c r="L1107" i="2"/>
  <c r="N1107" i="2" s="1"/>
  <c r="L1108" i="2"/>
  <c r="N1108" i="2" s="1"/>
  <c r="L1109" i="2"/>
  <c r="N1109" i="2" s="1"/>
  <c r="L1110" i="2"/>
  <c r="N1110" i="2" s="1"/>
  <c r="L1111" i="2"/>
  <c r="N1111" i="2" s="1"/>
  <c r="L1112" i="2"/>
  <c r="N1112" i="2" s="1"/>
  <c r="L1113" i="2"/>
  <c r="N1113" i="2" s="1"/>
  <c r="L1114" i="2"/>
  <c r="N1114" i="2" s="1"/>
  <c r="L1115" i="2"/>
  <c r="N1115" i="2" s="1"/>
  <c r="L1116" i="2"/>
  <c r="N1116" i="2" s="1"/>
  <c r="L1117" i="2"/>
  <c r="N1117" i="2" s="1"/>
  <c r="L1118" i="2"/>
  <c r="N1118" i="2" s="1"/>
  <c r="L1119" i="2"/>
  <c r="N1119" i="2" s="1"/>
  <c r="L1120" i="2"/>
  <c r="N1120" i="2" s="1"/>
  <c r="L1121" i="2"/>
  <c r="N1121" i="2" s="1"/>
  <c r="L1122" i="2"/>
  <c r="N1122" i="2" s="1"/>
  <c r="L1123" i="2"/>
  <c r="N1123" i="2" s="1"/>
  <c r="L1124" i="2"/>
  <c r="N1124" i="2" s="1"/>
  <c r="L1125" i="2"/>
  <c r="N1125" i="2" s="1"/>
  <c r="L1126" i="2"/>
  <c r="N1126" i="2" s="1"/>
  <c r="L1127" i="2"/>
  <c r="N1127" i="2" s="1"/>
  <c r="L1128" i="2"/>
  <c r="N1128" i="2" s="1"/>
  <c r="L1129" i="2"/>
  <c r="N1129" i="2" s="1"/>
  <c r="L1130" i="2"/>
  <c r="N1130" i="2" s="1"/>
  <c r="L1131" i="2"/>
  <c r="N1131" i="2" s="1"/>
  <c r="L1132" i="2"/>
  <c r="N1132" i="2" s="1"/>
  <c r="L1133" i="2"/>
  <c r="N1133" i="2" s="1"/>
  <c r="L1134" i="2"/>
  <c r="N1134" i="2" s="1"/>
  <c r="L1135" i="2"/>
  <c r="N1135" i="2" s="1"/>
  <c r="L1136" i="2"/>
  <c r="N1136" i="2" s="1"/>
  <c r="L1137" i="2"/>
  <c r="N1137" i="2" s="1"/>
  <c r="L1138" i="2"/>
  <c r="N1138" i="2" s="1"/>
  <c r="L1139" i="2"/>
  <c r="N1139" i="2" s="1"/>
  <c r="L1140" i="2"/>
  <c r="N1140" i="2" s="1"/>
  <c r="L1141" i="2"/>
  <c r="N1141" i="2" s="1"/>
  <c r="L1142" i="2"/>
  <c r="N1142" i="2" s="1"/>
  <c r="L1143" i="2"/>
  <c r="N1143" i="2" s="1"/>
  <c r="L1144" i="2"/>
  <c r="N1144" i="2" s="1"/>
  <c r="L1145" i="2"/>
  <c r="N1145" i="2" s="1"/>
  <c r="L1146" i="2"/>
  <c r="N1146" i="2" s="1"/>
  <c r="L1147" i="2"/>
  <c r="N1147" i="2" s="1"/>
  <c r="L1148" i="2"/>
  <c r="N1148" i="2" s="1"/>
  <c r="L1149" i="2"/>
  <c r="N1149" i="2" s="1"/>
  <c r="L1150" i="2"/>
  <c r="N1150" i="2" s="1"/>
  <c r="L1151" i="2"/>
  <c r="N1151" i="2" s="1"/>
  <c r="L1152" i="2"/>
  <c r="N1152" i="2" s="1"/>
  <c r="L1153" i="2"/>
  <c r="N1153" i="2" s="1"/>
  <c r="L1154" i="2"/>
  <c r="N1154" i="2" s="1"/>
  <c r="L1155" i="2"/>
  <c r="N1155" i="2" s="1"/>
  <c r="L1156" i="2"/>
  <c r="N1156" i="2" s="1"/>
  <c r="L1157" i="2"/>
  <c r="N1157" i="2" s="1"/>
  <c r="L1158" i="2"/>
  <c r="N1158" i="2" s="1"/>
  <c r="L1159" i="2"/>
  <c r="N1159" i="2" s="1"/>
  <c r="L1160" i="2"/>
  <c r="N1160" i="2" s="1"/>
  <c r="L1161" i="2"/>
  <c r="N1161" i="2" s="1"/>
  <c r="L1162" i="2"/>
  <c r="N1162" i="2" s="1"/>
  <c r="L1163" i="2"/>
  <c r="N1163" i="2" s="1"/>
  <c r="L1164" i="2"/>
  <c r="N1164" i="2" s="1"/>
  <c r="L1165" i="2"/>
  <c r="N1165" i="2" s="1"/>
  <c r="L1166" i="2"/>
  <c r="N1166" i="2" s="1"/>
  <c r="L1167" i="2"/>
  <c r="N1167" i="2" s="1"/>
  <c r="L1168" i="2"/>
  <c r="N1168" i="2" s="1"/>
  <c r="L1169" i="2"/>
  <c r="N1169" i="2" s="1"/>
  <c r="L1170" i="2"/>
  <c r="N1170" i="2" s="1"/>
  <c r="L1171" i="2"/>
  <c r="N1171" i="2" s="1"/>
  <c r="L1172" i="2"/>
  <c r="N1172" i="2" s="1"/>
  <c r="L1173" i="2"/>
  <c r="N1173" i="2" s="1"/>
  <c r="L1174" i="2"/>
  <c r="N1174" i="2" s="1"/>
  <c r="L1175" i="2"/>
  <c r="N1175" i="2" s="1"/>
  <c r="L1176" i="2"/>
  <c r="N1176" i="2" s="1"/>
  <c r="L1177" i="2"/>
  <c r="N1177" i="2" s="1"/>
  <c r="L1178" i="2"/>
  <c r="N1178" i="2" s="1"/>
  <c r="L1179" i="2"/>
  <c r="N1179" i="2" s="1"/>
  <c r="L1180" i="2"/>
  <c r="N1180" i="2" s="1"/>
  <c r="L1181" i="2"/>
  <c r="N1181" i="2" s="1"/>
  <c r="L1182" i="2"/>
  <c r="N1182" i="2" s="1"/>
  <c r="L1183" i="2"/>
  <c r="N1183" i="2" s="1"/>
  <c r="L1184" i="2"/>
  <c r="N1184" i="2" s="1"/>
  <c r="L1185" i="2"/>
  <c r="N1185" i="2" s="1"/>
  <c r="L1186" i="2"/>
  <c r="N1186" i="2" s="1"/>
  <c r="L1187" i="2"/>
  <c r="N1187" i="2" s="1"/>
  <c r="L1188" i="2"/>
  <c r="N1188" i="2" s="1"/>
  <c r="L1189" i="2"/>
  <c r="N1189" i="2" s="1"/>
  <c r="L1190" i="2"/>
  <c r="N1190" i="2" s="1"/>
  <c r="L1191" i="2"/>
  <c r="N1191" i="2" s="1"/>
  <c r="L1192" i="2"/>
  <c r="N1192" i="2" s="1"/>
  <c r="L1193" i="2"/>
  <c r="N1193" i="2" s="1"/>
  <c r="L1194" i="2"/>
  <c r="N1194" i="2" s="1"/>
  <c r="L1195" i="2"/>
  <c r="N1195" i="2" s="1"/>
  <c r="L1196" i="2"/>
  <c r="N1196" i="2" s="1"/>
  <c r="L1197" i="2"/>
  <c r="N1197" i="2" s="1"/>
  <c r="L1198" i="2"/>
  <c r="N1198" i="2" s="1"/>
  <c r="L1199" i="2"/>
  <c r="N1199" i="2" s="1"/>
  <c r="L1200" i="2"/>
  <c r="N1200" i="2" s="1"/>
  <c r="L1201" i="2"/>
  <c r="N1201" i="2" s="1"/>
  <c r="L1202" i="2"/>
  <c r="N1202" i="2" s="1"/>
  <c r="L1203" i="2"/>
  <c r="N1203" i="2" s="1"/>
  <c r="L1204" i="2"/>
  <c r="N1204" i="2" s="1"/>
  <c r="L1205" i="2"/>
  <c r="N1205" i="2" s="1"/>
  <c r="L1206" i="2"/>
  <c r="N1206" i="2" s="1"/>
  <c r="L1207" i="2"/>
  <c r="N1207" i="2" s="1"/>
  <c r="L1208" i="2"/>
  <c r="N1208" i="2" s="1"/>
  <c r="L1209" i="2"/>
  <c r="N1209" i="2" s="1"/>
  <c r="L1210" i="2"/>
  <c r="N1210" i="2" s="1"/>
  <c r="L1211" i="2"/>
  <c r="N1211" i="2" s="1"/>
  <c r="L1212" i="2"/>
  <c r="N1212" i="2" s="1"/>
  <c r="L1213" i="2"/>
  <c r="N1213" i="2" s="1"/>
  <c r="L1214" i="2"/>
  <c r="N1214" i="2" s="1"/>
  <c r="L1215" i="2"/>
  <c r="N1215" i="2" s="1"/>
  <c r="L1216" i="2"/>
  <c r="N1216" i="2" s="1"/>
  <c r="L1217" i="2"/>
  <c r="N1217" i="2" s="1"/>
  <c r="L1218" i="2"/>
  <c r="N1218" i="2" s="1"/>
  <c r="L1219" i="2"/>
  <c r="N1219" i="2" s="1"/>
  <c r="L1220" i="2"/>
  <c r="N1220" i="2" s="1"/>
  <c r="L1221" i="2"/>
  <c r="N1221" i="2" s="1"/>
  <c r="L1222" i="2"/>
  <c r="N1222" i="2" s="1"/>
  <c r="L1223" i="2"/>
  <c r="N1223" i="2" s="1"/>
  <c r="L1224" i="2"/>
  <c r="N1224" i="2" s="1"/>
  <c r="L1225" i="2"/>
  <c r="N1225" i="2" s="1"/>
  <c r="L1226" i="2"/>
  <c r="N1226" i="2" s="1"/>
  <c r="L1227" i="2"/>
  <c r="N1227" i="2" s="1"/>
  <c r="L1228" i="2"/>
  <c r="N1228" i="2" s="1"/>
  <c r="L1229" i="2"/>
  <c r="N1229" i="2" s="1"/>
  <c r="L1230" i="2"/>
  <c r="N1230" i="2" s="1"/>
  <c r="L1231" i="2"/>
  <c r="N1231" i="2" s="1"/>
  <c r="L1232" i="2"/>
  <c r="N1232" i="2" s="1"/>
  <c r="L1233" i="2"/>
  <c r="N1233" i="2" s="1"/>
  <c r="L1234" i="2"/>
  <c r="N1234" i="2" s="1"/>
  <c r="L1235" i="2"/>
  <c r="N1235" i="2" s="1"/>
  <c r="L1236" i="2"/>
  <c r="N1236" i="2" s="1"/>
  <c r="L1237" i="2"/>
  <c r="N1237" i="2" s="1"/>
  <c r="L1238" i="2"/>
  <c r="N1238" i="2" s="1"/>
  <c r="L1239" i="2"/>
  <c r="N1239" i="2" s="1"/>
  <c r="L1240" i="2"/>
  <c r="N1240" i="2" s="1"/>
  <c r="L1241" i="2"/>
  <c r="N1241" i="2" s="1"/>
  <c r="L1242" i="2"/>
  <c r="N1242" i="2" s="1"/>
  <c r="L1243" i="2"/>
  <c r="N1243" i="2" s="1"/>
  <c r="L1244" i="2"/>
  <c r="N1244" i="2" s="1"/>
  <c r="L1245" i="2"/>
  <c r="N1245" i="2" s="1"/>
  <c r="L1246" i="2"/>
  <c r="N1246" i="2" s="1"/>
  <c r="L1247" i="2"/>
  <c r="N1247" i="2" s="1"/>
  <c r="L1248" i="2"/>
  <c r="N1248" i="2" s="1"/>
  <c r="L1249" i="2"/>
  <c r="N1249" i="2" s="1"/>
  <c r="L1250" i="2"/>
  <c r="N1250" i="2" s="1"/>
  <c r="L1251" i="2"/>
  <c r="N1251" i="2" s="1"/>
  <c r="L1252" i="2"/>
  <c r="N1252" i="2" s="1"/>
  <c r="L1253" i="2"/>
  <c r="N1253" i="2" s="1"/>
  <c r="L1254" i="2"/>
  <c r="N1254" i="2" s="1"/>
  <c r="L1255" i="2"/>
  <c r="N1255" i="2" s="1"/>
  <c r="L1256" i="2"/>
  <c r="N1256" i="2" s="1"/>
  <c r="L1257" i="2"/>
  <c r="N1257" i="2" s="1"/>
  <c r="L1258" i="2"/>
  <c r="N1258" i="2" s="1"/>
  <c r="L1259" i="2"/>
  <c r="N1259" i="2" s="1"/>
  <c r="L1260" i="2"/>
  <c r="N1260" i="2" s="1"/>
  <c r="L1261" i="2"/>
  <c r="N1261" i="2" s="1"/>
  <c r="L1262" i="2"/>
  <c r="N1262" i="2" s="1"/>
  <c r="L1263" i="2"/>
  <c r="N1263" i="2" s="1"/>
  <c r="L1264" i="2"/>
  <c r="N1264" i="2" s="1"/>
  <c r="L1265" i="2"/>
  <c r="N1265" i="2" s="1"/>
  <c r="L1266" i="2"/>
  <c r="N1266" i="2" s="1"/>
  <c r="L1267" i="2"/>
  <c r="N1267" i="2" s="1"/>
  <c r="L1268" i="2"/>
  <c r="N1268" i="2" s="1"/>
  <c r="L1269" i="2"/>
  <c r="N1269" i="2" s="1"/>
  <c r="L1270" i="2"/>
  <c r="N1270" i="2" s="1"/>
  <c r="L1271" i="2"/>
  <c r="N1271" i="2" s="1"/>
  <c r="L1272" i="2"/>
  <c r="N1272" i="2" s="1"/>
  <c r="L1273" i="2"/>
  <c r="N1273" i="2" s="1"/>
  <c r="L1274" i="2"/>
  <c r="N1274" i="2" s="1"/>
  <c r="L1275" i="2"/>
  <c r="N1275" i="2" s="1"/>
  <c r="L1276" i="2"/>
  <c r="N1276" i="2" s="1"/>
  <c r="L1277" i="2"/>
  <c r="N1277" i="2" s="1"/>
  <c r="L1278" i="2"/>
  <c r="N1278" i="2" s="1"/>
  <c r="L1279" i="2"/>
  <c r="N1279" i="2" s="1"/>
  <c r="L1280" i="2"/>
  <c r="N1280" i="2" s="1"/>
  <c r="L1281" i="2"/>
  <c r="N1281" i="2" s="1"/>
  <c r="L1282" i="2"/>
  <c r="N1282" i="2" s="1"/>
  <c r="L1283" i="2"/>
  <c r="N1283" i="2" s="1"/>
  <c r="L1284" i="2"/>
  <c r="N1284" i="2" s="1"/>
  <c r="L1285" i="2"/>
  <c r="N1285" i="2" s="1"/>
  <c r="L1286" i="2"/>
  <c r="N1286" i="2" s="1"/>
  <c r="L1287" i="2"/>
  <c r="N1287" i="2" s="1"/>
  <c r="L1288" i="2"/>
  <c r="N1288" i="2" s="1"/>
  <c r="L1289" i="2"/>
  <c r="N1289" i="2" s="1"/>
  <c r="L1290" i="2"/>
  <c r="N1290" i="2" s="1"/>
  <c r="L1291" i="2"/>
  <c r="N1291" i="2" s="1"/>
  <c r="L1292" i="2"/>
  <c r="N1292" i="2" s="1"/>
  <c r="L1293" i="2"/>
  <c r="N1293" i="2" s="1"/>
  <c r="L1294" i="2"/>
  <c r="N1294" i="2" s="1"/>
  <c r="L1295" i="2"/>
  <c r="N1295" i="2" s="1"/>
  <c r="L1296" i="2"/>
  <c r="N1296" i="2" s="1"/>
  <c r="L1297" i="2"/>
  <c r="N1297" i="2" s="1"/>
  <c r="L1298" i="2"/>
  <c r="N1298" i="2" s="1"/>
  <c r="L1299" i="2"/>
  <c r="N1299" i="2" s="1"/>
  <c r="L1300" i="2"/>
  <c r="N1300" i="2" s="1"/>
  <c r="L1301" i="2"/>
  <c r="N1301" i="2" s="1"/>
  <c r="L1302" i="2"/>
  <c r="N1302" i="2" s="1"/>
  <c r="L1303" i="2"/>
  <c r="N1303" i="2" s="1"/>
  <c r="L1304" i="2"/>
  <c r="N1304" i="2" s="1"/>
  <c r="L1305" i="2"/>
  <c r="N1305" i="2" s="1"/>
  <c r="L1306" i="2"/>
  <c r="N1306" i="2" s="1"/>
  <c r="L1307" i="2"/>
  <c r="N1307" i="2" s="1"/>
  <c r="L1308" i="2"/>
  <c r="N1308" i="2" s="1"/>
  <c r="L1309" i="2"/>
  <c r="N1309" i="2" s="1"/>
  <c r="L1310" i="2"/>
  <c r="N1310" i="2" s="1"/>
  <c r="L1311" i="2"/>
  <c r="N1311" i="2" s="1"/>
  <c r="L1312" i="2"/>
  <c r="N1312" i="2" s="1"/>
  <c r="L1313" i="2"/>
  <c r="N1313" i="2" s="1"/>
  <c r="L1314" i="2"/>
  <c r="N1314" i="2" s="1"/>
  <c r="L1315" i="2"/>
  <c r="N1315" i="2" s="1"/>
  <c r="L1316" i="2"/>
  <c r="N1316" i="2" s="1"/>
  <c r="L1317" i="2"/>
  <c r="N1317" i="2" s="1"/>
  <c r="L1318" i="2"/>
  <c r="N1318" i="2" s="1"/>
  <c r="L1319" i="2"/>
  <c r="N1319" i="2" s="1"/>
  <c r="L1320" i="2"/>
  <c r="N1320" i="2" s="1"/>
  <c r="L1321" i="2"/>
  <c r="N1321" i="2" s="1"/>
  <c r="L1322" i="2"/>
  <c r="N1322" i="2" s="1"/>
  <c r="L1323" i="2"/>
  <c r="N1323" i="2" s="1"/>
  <c r="L1324" i="2"/>
  <c r="N1324" i="2" s="1"/>
  <c r="L1325" i="2"/>
  <c r="N1325" i="2" s="1"/>
  <c r="L1326" i="2"/>
  <c r="N1326" i="2" s="1"/>
  <c r="L1327" i="2"/>
  <c r="N1327" i="2" s="1"/>
  <c r="L1328" i="2"/>
  <c r="N1328" i="2" s="1"/>
  <c r="L1329" i="2"/>
  <c r="N1329" i="2" s="1"/>
  <c r="L1330" i="2"/>
  <c r="N1330" i="2" s="1"/>
  <c r="L1331" i="2"/>
  <c r="N1331" i="2" s="1"/>
  <c r="L1332" i="2"/>
  <c r="N1332" i="2" s="1"/>
  <c r="L1333" i="2"/>
  <c r="N1333" i="2" s="1"/>
  <c r="L1334" i="2"/>
  <c r="N1334" i="2" s="1"/>
  <c r="L1335" i="2"/>
  <c r="N1335" i="2" s="1"/>
  <c r="L1336" i="2"/>
  <c r="N1336" i="2" s="1"/>
  <c r="L1337" i="2"/>
  <c r="N1337" i="2" s="1"/>
  <c r="L1338" i="2"/>
  <c r="N1338" i="2" s="1"/>
  <c r="L1339" i="2"/>
  <c r="N1339" i="2" s="1"/>
  <c r="L1340" i="2"/>
  <c r="N1340" i="2" s="1"/>
  <c r="L1341" i="2"/>
  <c r="N1341" i="2" s="1"/>
  <c r="L1342" i="2"/>
  <c r="N1342" i="2" s="1"/>
  <c r="L1343" i="2"/>
  <c r="N1343" i="2" s="1"/>
  <c r="L1344" i="2"/>
  <c r="N1344" i="2" s="1"/>
  <c r="L1345" i="2"/>
  <c r="N1345" i="2" s="1"/>
  <c r="L1346" i="2"/>
  <c r="N1346" i="2" s="1"/>
  <c r="L1347" i="2"/>
  <c r="N1347" i="2" s="1"/>
  <c r="L1348" i="2"/>
  <c r="N1348" i="2" s="1"/>
  <c r="L1349" i="2"/>
  <c r="N1349" i="2" s="1"/>
  <c r="L1350" i="2"/>
  <c r="N1350" i="2" s="1"/>
  <c r="L1351" i="2"/>
  <c r="N1351" i="2" s="1"/>
  <c r="L1352" i="2"/>
  <c r="N1352" i="2" s="1"/>
  <c r="L1353" i="2"/>
  <c r="N1353" i="2" s="1"/>
  <c r="L1354" i="2"/>
  <c r="N1354" i="2" s="1"/>
  <c r="L1355" i="2"/>
  <c r="N1355" i="2" s="1"/>
  <c r="L1356" i="2"/>
  <c r="N1356" i="2" s="1"/>
  <c r="L1357" i="2"/>
  <c r="N1357" i="2" s="1"/>
  <c r="L1358" i="2"/>
  <c r="N1358" i="2" s="1"/>
  <c r="L1359" i="2"/>
  <c r="N1359" i="2" s="1"/>
  <c r="L1360" i="2"/>
  <c r="N1360" i="2" s="1"/>
  <c r="L1361" i="2"/>
  <c r="N1361" i="2" s="1"/>
  <c r="L1362" i="2"/>
  <c r="N1362" i="2" s="1"/>
  <c r="L1363" i="2"/>
  <c r="N1363" i="2" s="1"/>
  <c r="L1364" i="2"/>
  <c r="N1364" i="2" s="1"/>
  <c r="L1365" i="2"/>
  <c r="N1365" i="2" s="1"/>
  <c r="L1366" i="2"/>
  <c r="N1366" i="2" s="1"/>
  <c r="L1367" i="2"/>
  <c r="N1367" i="2" s="1"/>
  <c r="L1368" i="2"/>
  <c r="N1368" i="2" s="1"/>
  <c r="L1369" i="2"/>
  <c r="N1369" i="2" s="1"/>
  <c r="L1370" i="2"/>
  <c r="N1370" i="2" s="1"/>
  <c r="L1371" i="2"/>
  <c r="N1371" i="2" s="1"/>
  <c r="L1372" i="2"/>
  <c r="N1372" i="2" s="1"/>
  <c r="L1373" i="2"/>
  <c r="N1373" i="2" s="1"/>
  <c r="L1374" i="2"/>
  <c r="N1374" i="2" s="1"/>
  <c r="L1375" i="2"/>
  <c r="N1375" i="2" s="1"/>
  <c r="L1376" i="2"/>
  <c r="N1376" i="2" s="1"/>
  <c r="L1377" i="2"/>
  <c r="N1377" i="2" s="1"/>
  <c r="L1378" i="2"/>
  <c r="N1378" i="2" s="1"/>
  <c r="L1379" i="2"/>
  <c r="N1379" i="2" s="1"/>
  <c r="L1380" i="2"/>
  <c r="N1380" i="2" s="1"/>
  <c r="L1381" i="2"/>
  <c r="N1381" i="2" s="1"/>
  <c r="L1382" i="2"/>
  <c r="N1382" i="2" s="1"/>
  <c r="L1383" i="2"/>
  <c r="N1383" i="2" s="1"/>
  <c r="L1384" i="2"/>
  <c r="N1384" i="2" s="1"/>
  <c r="L1385" i="2"/>
  <c r="N1385" i="2" s="1"/>
  <c r="L1386" i="2"/>
  <c r="N1386" i="2" s="1"/>
  <c r="L1387" i="2"/>
  <c r="N1387" i="2" s="1"/>
  <c r="L1388" i="2"/>
  <c r="N1388" i="2" s="1"/>
  <c r="L1389" i="2"/>
  <c r="N1389" i="2" s="1"/>
  <c r="L1390" i="2"/>
  <c r="N1390" i="2" s="1"/>
  <c r="L1391" i="2"/>
  <c r="N1391" i="2" s="1"/>
  <c r="L1392" i="2"/>
  <c r="N1392" i="2" s="1"/>
  <c r="L1393" i="2"/>
  <c r="N1393" i="2" s="1"/>
  <c r="L1394" i="2"/>
  <c r="N1394" i="2" s="1"/>
  <c r="L1395" i="2"/>
  <c r="N1395" i="2" s="1"/>
  <c r="L1396" i="2"/>
  <c r="N1396" i="2" s="1"/>
  <c r="L1397" i="2"/>
  <c r="N1397" i="2" s="1"/>
  <c r="L1398" i="2"/>
  <c r="N1398" i="2" s="1"/>
  <c r="L1399" i="2"/>
  <c r="N1399" i="2" s="1"/>
  <c r="L1400" i="2"/>
  <c r="N1400" i="2" s="1"/>
  <c r="L1401" i="2"/>
  <c r="N1401" i="2" s="1"/>
  <c r="L1402" i="2"/>
  <c r="N1402" i="2" s="1"/>
  <c r="L1403" i="2"/>
  <c r="N1403" i="2" s="1"/>
  <c r="L1404" i="2"/>
  <c r="N1404" i="2" s="1"/>
  <c r="L1405" i="2"/>
  <c r="N1405" i="2" s="1"/>
  <c r="L1406" i="2"/>
  <c r="N1406" i="2" s="1"/>
  <c r="L1407" i="2"/>
  <c r="N1407" i="2" s="1"/>
  <c r="L1408" i="2"/>
  <c r="N1408" i="2" s="1"/>
  <c r="L1409" i="2"/>
  <c r="N1409" i="2" s="1"/>
  <c r="L1410" i="2"/>
  <c r="N1410" i="2" s="1"/>
  <c r="L1411" i="2"/>
  <c r="N1411" i="2" s="1"/>
  <c r="L1412" i="2"/>
  <c r="N1412" i="2" s="1"/>
  <c r="L1413" i="2"/>
  <c r="N1413" i="2" s="1"/>
  <c r="L1414" i="2"/>
  <c r="N1414" i="2" s="1"/>
  <c r="L1415" i="2"/>
  <c r="N1415" i="2" s="1"/>
  <c r="L1416" i="2"/>
  <c r="N1416" i="2" s="1"/>
  <c r="L1417" i="2"/>
  <c r="N1417" i="2" s="1"/>
  <c r="L1418" i="2"/>
  <c r="N1418" i="2" s="1"/>
  <c r="L1419" i="2"/>
  <c r="N1419" i="2" s="1"/>
  <c r="L1420" i="2"/>
  <c r="N1420" i="2" s="1"/>
  <c r="L1421" i="2"/>
  <c r="N1421" i="2" s="1"/>
  <c r="L1422" i="2"/>
  <c r="N1422" i="2" s="1"/>
  <c r="L1423" i="2"/>
  <c r="N1423" i="2" s="1"/>
  <c r="L1424" i="2"/>
  <c r="N1424" i="2" s="1"/>
  <c r="L1425" i="2"/>
  <c r="N1425" i="2" s="1"/>
  <c r="L1426" i="2"/>
  <c r="N1426" i="2" s="1"/>
  <c r="L1427" i="2"/>
  <c r="N1427" i="2" s="1"/>
  <c r="L1428" i="2"/>
  <c r="N1428" i="2" s="1"/>
  <c r="L1429" i="2"/>
  <c r="N1429" i="2" s="1"/>
  <c r="L1430" i="2"/>
  <c r="N1430" i="2" s="1"/>
  <c r="L1431" i="2"/>
  <c r="N1431" i="2" s="1"/>
  <c r="L1432" i="2"/>
  <c r="N1432" i="2" s="1"/>
  <c r="L1433" i="2"/>
  <c r="N1433" i="2" s="1"/>
  <c r="L1434" i="2"/>
  <c r="N1434" i="2" s="1"/>
  <c r="L1435" i="2"/>
  <c r="N1435" i="2" s="1"/>
  <c r="L1436" i="2"/>
  <c r="N1436" i="2" s="1"/>
  <c r="L1437" i="2"/>
  <c r="N1437" i="2" s="1"/>
  <c r="L1438" i="2"/>
  <c r="N1438" i="2" s="1"/>
  <c r="L1439" i="2"/>
  <c r="N1439" i="2" s="1"/>
  <c r="L1440" i="2"/>
  <c r="N1440" i="2" s="1"/>
  <c r="L1441" i="2"/>
  <c r="N1441" i="2" s="1"/>
  <c r="L1442" i="2"/>
  <c r="N1442" i="2" s="1"/>
  <c r="L1443" i="2"/>
  <c r="N1443" i="2" s="1"/>
  <c r="L1444" i="2"/>
  <c r="N1444" i="2" s="1"/>
  <c r="L1445" i="2"/>
  <c r="N1445" i="2" s="1"/>
  <c r="L1446" i="2"/>
  <c r="N1446" i="2" s="1"/>
  <c r="L1447" i="2"/>
  <c r="N1447" i="2" s="1"/>
  <c r="L1448" i="2"/>
  <c r="N1448" i="2" s="1"/>
  <c r="L1449" i="2"/>
  <c r="N1449" i="2" s="1"/>
  <c r="L1450" i="2"/>
  <c r="N1450" i="2" s="1"/>
  <c r="L1451" i="2"/>
  <c r="N1451" i="2" s="1"/>
  <c r="L1452" i="2"/>
  <c r="N1452" i="2" s="1"/>
  <c r="L1453" i="2"/>
  <c r="N1453" i="2" s="1"/>
  <c r="L1454" i="2"/>
  <c r="N1454" i="2" s="1"/>
  <c r="L1455" i="2"/>
  <c r="N1455" i="2" s="1"/>
  <c r="L1456" i="2"/>
  <c r="N1456" i="2" s="1"/>
  <c r="L1457" i="2"/>
  <c r="N1457" i="2" s="1"/>
  <c r="L1458" i="2"/>
  <c r="N1458" i="2" s="1"/>
  <c r="L1459" i="2"/>
  <c r="N1459" i="2" s="1"/>
  <c r="L1460" i="2"/>
  <c r="N1460" i="2" s="1"/>
  <c r="L1461" i="2"/>
  <c r="N1461" i="2" s="1"/>
  <c r="L1462" i="2"/>
  <c r="N1462" i="2" s="1"/>
  <c r="L1463" i="2"/>
  <c r="N1463" i="2" s="1"/>
  <c r="L1464" i="2"/>
  <c r="N1464" i="2" s="1"/>
  <c r="L1465" i="2"/>
  <c r="N1465" i="2" s="1"/>
  <c r="L1466" i="2"/>
  <c r="N1466" i="2" s="1"/>
  <c r="L1467" i="2"/>
  <c r="N1467" i="2" s="1"/>
  <c r="L1468" i="2"/>
  <c r="N1468" i="2" s="1"/>
  <c r="L1469" i="2"/>
  <c r="N1469" i="2" s="1"/>
  <c r="L1470" i="2"/>
  <c r="N1470" i="2" s="1"/>
  <c r="L1471" i="2"/>
  <c r="N1471" i="2" s="1"/>
  <c r="L1472" i="2"/>
  <c r="N1472" i="2" s="1"/>
  <c r="L1473" i="2"/>
  <c r="N1473" i="2" s="1"/>
  <c r="L1474" i="2"/>
  <c r="N1474" i="2" s="1"/>
  <c r="L1475" i="2"/>
  <c r="N1475" i="2" s="1"/>
  <c r="L1476" i="2"/>
  <c r="N1476" i="2" s="1"/>
  <c r="L1477" i="2"/>
  <c r="N1477" i="2" s="1"/>
  <c r="L1478" i="2"/>
  <c r="N1478" i="2" s="1"/>
  <c r="L1479" i="2"/>
  <c r="N1479" i="2" s="1"/>
  <c r="L1480" i="2"/>
  <c r="N1480" i="2" s="1"/>
  <c r="L1481" i="2"/>
  <c r="N1481" i="2" s="1"/>
  <c r="L1482" i="2"/>
  <c r="N1482" i="2" s="1"/>
  <c r="L1483" i="2"/>
  <c r="N1483" i="2" s="1"/>
  <c r="L1484" i="2"/>
  <c r="N1484" i="2" s="1"/>
  <c r="L1485" i="2"/>
  <c r="N1485" i="2" s="1"/>
  <c r="L1486" i="2"/>
  <c r="N1486" i="2" s="1"/>
  <c r="L1487" i="2"/>
  <c r="N1487" i="2" s="1"/>
  <c r="L1488" i="2"/>
  <c r="N1488" i="2" s="1"/>
  <c r="L1489" i="2"/>
  <c r="N1489" i="2" s="1"/>
  <c r="L1490" i="2"/>
  <c r="N1490" i="2" s="1"/>
  <c r="L1491" i="2"/>
  <c r="N1491" i="2" s="1"/>
  <c r="L1492" i="2"/>
  <c r="N1492" i="2" s="1"/>
  <c r="L1493" i="2"/>
  <c r="N1493" i="2" s="1"/>
  <c r="L1494" i="2"/>
  <c r="N1494" i="2" s="1"/>
  <c r="L1495" i="2"/>
  <c r="N1495" i="2" s="1"/>
  <c r="L1496" i="2"/>
  <c r="N1496" i="2" s="1"/>
  <c r="L1497" i="2"/>
  <c r="N1497" i="2" s="1"/>
  <c r="L1498" i="2"/>
  <c r="N1498" i="2" s="1"/>
  <c r="L1499" i="2"/>
  <c r="N1499" i="2" s="1"/>
  <c r="L1500" i="2"/>
  <c r="N1500" i="2" s="1"/>
  <c r="L1501" i="2"/>
  <c r="N1501" i="2" s="1"/>
  <c r="L1502" i="2"/>
  <c r="N1502" i="2" s="1"/>
  <c r="L1503" i="2"/>
  <c r="N1503" i="2" s="1"/>
  <c r="L1504" i="2"/>
  <c r="N1504" i="2" s="1"/>
  <c r="L1505" i="2"/>
  <c r="N1505" i="2" s="1"/>
  <c r="L1506" i="2"/>
  <c r="N1506" i="2" s="1"/>
  <c r="L1507" i="2"/>
  <c r="N1507" i="2" s="1"/>
  <c r="L1508" i="2"/>
  <c r="N1508" i="2" s="1"/>
  <c r="L1509" i="2"/>
  <c r="N1509" i="2" s="1"/>
  <c r="L1510" i="2"/>
  <c r="N1510" i="2" s="1"/>
  <c r="L1511" i="2"/>
  <c r="N1511" i="2" s="1"/>
  <c r="L1512" i="2"/>
  <c r="N1512" i="2" s="1"/>
  <c r="L1513" i="2"/>
  <c r="N1513" i="2" s="1"/>
  <c r="L1514" i="2"/>
  <c r="N1514" i="2" s="1"/>
  <c r="L1515" i="2"/>
  <c r="N1515" i="2" s="1"/>
  <c r="L1516" i="2"/>
  <c r="N1516" i="2" s="1"/>
  <c r="L1517" i="2"/>
  <c r="N1517" i="2" s="1"/>
  <c r="L1518" i="2"/>
  <c r="N1518" i="2" s="1"/>
  <c r="L1519" i="2"/>
  <c r="N1519" i="2" s="1"/>
  <c r="L1520" i="2"/>
  <c r="N1520" i="2" s="1"/>
  <c r="L1521" i="2"/>
  <c r="N1521" i="2" s="1"/>
  <c r="L1522" i="2"/>
  <c r="N1522" i="2" s="1"/>
  <c r="L1523" i="2"/>
  <c r="N1523" i="2" s="1"/>
  <c r="L1524" i="2"/>
  <c r="N1524" i="2" s="1"/>
  <c r="L1525" i="2"/>
  <c r="N1525" i="2" s="1"/>
  <c r="L1526" i="2"/>
  <c r="N1526" i="2" s="1"/>
  <c r="L1527" i="2"/>
  <c r="N1527" i="2" s="1"/>
  <c r="L1528" i="2"/>
  <c r="N1528" i="2" s="1"/>
  <c r="L1529" i="2"/>
  <c r="N1529" i="2" s="1"/>
  <c r="L1530" i="2"/>
  <c r="N1530" i="2" s="1"/>
  <c r="L1531" i="2"/>
  <c r="N1531" i="2" s="1"/>
  <c r="L1532" i="2"/>
  <c r="N1532" i="2" s="1"/>
  <c r="L1533" i="2"/>
  <c r="N1533" i="2" s="1"/>
  <c r="L1534" i="2"/>
  <c r="N1534" i="2" s="1"/>
  <c r="L1535" i="2"/>
  <c r="N1535" i="2" s="1"/>
  <c r="L1536" i="2"/>
  <c r="N1536" i="2" s="1"/>
  <c r="L1537" i="2"/>
  <c r="N1537" i="2" s="1"/>
  <c r="L1538" i="2"/>
  <c r="N1538" i="2" s="1"/>
  <c r="L1539" i="2"/>
  <c r="N1539" i="2" s="1"/>
  <c r="L1540" i="2"/>
  <c r="N1540" i="2" s="1"/>
  <c r="L1541" i="2"/>
  <c r="N1541" i="2" s="1"/>
  <c r="L1542" i="2"/>
  <c r="N1542" i="2" s="1"/>
  <c r="L1543" i="2"/>
  <c r="N1543" i="2" s="1"/>
  <c r="L1544" i="2"/>
  <c r="N1544" i="2" s="1"/>
  <c r="L1545" i="2"/>
  <c r="N1545" i="2" s="1"/>
  <c r="L1546" i="2"/>
  <c r="N1546" i="2" s="1"/>
  <c r="L1547" i="2"/>
  <c r="N1547" i="2" s="1"/>
  <c r="L1548" i="2"/>
  <c r="N1548" i="2" s="1"/>
  <c r="L1549" i="2"/>
  <c r="N1549" i="2" s="1"/>
  <c r="L1550" i="2"/>
  <c r="N1550" i="2" s="1"/>
  <c r="L1551" i="2"/>
  <c r="N1551" i="2" s="1"/>
  <c r="L1552" i="2"/>
  <c r="N1552" i="2" s="1"/>
  <c r="L1553" i="2"/>
  <c r="N1553" i="2" s="1"/>
  <c r="L1554" i="2"/>
  <c r="N1554" i="2" s="1"/>
  <c r="L1555" i="2"/>
  <c r="N1555" i="2" s="1"/>
  <c r="L1556" i="2"/>
  <c r="N1556" i="2" s="1"/>
  <c r="L1557" i="2"/>
  <c r="N1557" i="2" s="1"/>
  <c r="L1558" i="2"/>
  <c r="N1558" i="2" s="1"/>
  <c r="L1559" i="2"/>
  <c r="N1559" i="2" s="1"/>
  <c r="L1560" i="2"/>
  <c r="N1560" i="2" s="1"/>
  <c r="L1561" i="2"/>
  <c r="N1561" i="2" s="1"/>
  <c r="L1562" i="2"/>
  <c r="N1562" i="2" s="1"/>
  <c r="L1563" i="2"/>
  <c r="N1563" i="2" s="1"/>
  <c r="L1564" i="2"/>
  <c r="N1564" i="2" s="1"/>
  <c r="L1565" i="2"/>
  <c r="N1565" i="2" s="1"/>
  <c r="L1566" i="2"/>
  <c r="N1566" i="2" s="1"/>
  <c r="L1567" i="2"/>
  <c r="N1567" i="2" s="1"/>
  <c r="L1568" i="2"/>
  <c r="N1568" i="2" s="1"/>
  <c r="L1569" i="2"/>
  <c r="N1569" i="2" s="1"/>
  <c r="L1570" i="2"/>
  <c r="N1570" i="2" s="1"/>
  <c r="L1571" i="2"/>
  <c r="N1571" i="2" s="1"/>
  <c r="L1572" i="2"/>
  <c r="N1572" i="2" s="1"/>
  <c r="L1573" i="2"/>
  <c r="N1573" i="2" s="1"/>
  <c r="L1574" i="2"/>
  <c r="N1574" i="2" s="1"/>
  <c r="L1575" i="2"/>
  <c r="N1575" i="2" s="1"/>
  <c r="L1576" i="2"/>
  <c r="N1576" i="2" s="1"/>
  <c r="L1577" i="2"/>
  <c r="N1577" i="2" s="1"/>
  <c r="L1578" i="2"/>
  <c r="N1578" i="2" s="1"/>
  <c r="L1579" i="2"/>
  <c r="N1579" i="2" s="1"/>
  <c r="L1580" i="2"/>
  <c r="N1580" i="2" s="1"/>
  <c r="L1581" i="2"/>
  <c r="N1581" i="2" s="1"/>
  <c r="L1582" i="2"/>
  <c r="N1582" i="2" s="1"/>
  <c r="L1583" i="2"/>
  <c r="N1583" i="2" s="1"/>
  <c r="L1584" i="2"/>
  <c r="N1584" i="2" s="1"/>
  <c r="L1585" i="2"/>
  <c r="N1585" i="2" s="1"/>
  <c r="L1586" i="2"/>
  <c r="N1586" i="2" s="1"/>
  <c r="L1587" i="2"/>
  <c r="N1587" i="2" s="1"/>
  <c r="L1588" i="2"/>
  <c r="N1588" i="2" s="1"/>
  <c r="L1589" i="2"/>
  <c r="N1589" i="2" s="1"/>
  <c r="L1590" i="2"/>
  <c r="N1590" i="2" s="1"/>
  <c r="L1591" i="2"/>
  <c r="N1591" i="2" s="1"/>
  <c r="L1592" i="2"/>
  <c r="N1592" i="2" s="1"/>
  <c r="L1593" i="2"/>
  <c r="N1593" i="2" s="1"/>
  <c r="L1594" i="2"/>
  <c r="N1594" i="2" s="1"/>
  <c r="L1595" i="2"/>
  <c r="N1595" i="2" s="1"/>
  <c r="L1596" i="2"/>
  <c r="N1596" i="2" s="1"/>
  <c r="L1597" i="2"/>
  <c r="N1597" i="2" s="1"/>
  <c r="L1598" i="2"/>
  <c r="N1598" i="2" s="1"/>
  <c r="L1599" i="2"/>
  <c r="N1599" i="2" s="1"/>
  <c r="L1600" i="2"/>
  <c r="N1600" i="2" s="1"/>
  <c r="L1601" i="2"/>
  <c r="N1601" i="2" s="1"/>
  <c r="L1602" i="2"/>
  <c r="N1602" i="2" s="1"/>
  <c r="L1603" i="2"/>
  <c r="N1603" i="2" s="1"/>
  <c r="L1604" i="2"/>
  <c r="N1604" i="2" s="1"/>
  <c r="L1605" i="2"/>
  <c r="N1605" i="2" s="1"/>
  <c r="L1606" i="2"/>
  <c r="N1606" i="2" s="1"/>
  <c r="L1607" i="2"/>
  <c r="N1607" i="2" s="1"/>
  <c r="L1608" i="2"/>
  <c r="N1608" i="2" s="1"/>
  <c r="L1609" i="2"/>
  <c r="N1609" i="2" s="1"/>
  <c r="L1610" i="2"/>
  <c r="N1610" i="2" s="1"/>
  <c r="L1611" i="2"/>
  <c r="N1611" i="2" s="1"/>
  <c r="L1612" i="2"/>
  <c r="N1612" i="2" s="1"/>
  <c r="L1613" i="2"/>
  <c r="N1613" i="2" s="1"/>
  <c r="L1614" i="2"/>
  <c r="N1614" i="2" s="1"/>
  <c r="L1615" i="2"/>
  <c r="N1615" i="2" s="1"/>
  <c r="L1616" i="2"/>
  <c r="N1616" i="2" s="1"/>
  <c r="L1617" i="2"/>
  <c r="N1617" i="2" s="1"/>
  <c r="L1618" i="2"/>
  <c r="N1618" i="2" s="1"/>
  <c r="L1619" i="2"/>
  <c r="N1619" i="2" s="1"/>
  <c r="L1620" i="2"/>
  <c r="N1620" i="2" s="1"/>
  <c r="L1621" i="2"/>
  <c r="N1621" i="2" s="1"/>
  <c r="L1622" i="2"/>
  <c r="N1622" i="2" s="1"/>
  <c r="L1623" i="2"/>
  <c r="N1623" i="2" s="1"/>
  <c r="L1624" i="2"/>
  <c r="N1624" i="2" s="1"/>
  <c r="L1625" i="2"/>
  <c r="N1625" i="2" s="1"/>
  <c r="L1626" i="2"/>
  <c r="N1626" i="2" s="1"/>
  <c r="L1627" i="2"/>
  <c r="N1627" i="2" s="1"/>
  <c r="L1628" i="2"/>
  <c r="N1628" i="2" s="1"/>
  <c r="L1629" i="2"/>
  <c r="N1629" i="2" s="1"/>
  <c r="L1630" i="2"/>
  <c r="N1630" i="2" s="1"/>
  <c r="L1631" i="2"/>
  <c r="N1631" i="2" s="1"/>
  <c r="L1632" i="2"/>
  <c r="N1632" i="2" s="1"/>
  <c r="L1633" i="2"/>
  <c r="N1633" i="2" s="1"/>
  <c r="L1634" i="2"/>
  <c r="N1634" i="2" s="1"/>
  <c r="L1635" i="2"/>
  <c r="N1635" i="2" s="1"/>
  <c r="L1636" i="2"/>
  <c r="N1636" i="2" s="1"/>
  <c r="L1637" i="2"/>
  <c r="N1637" i="2" s="1"/>
  <c r="L1638" i="2"/>
  <c r="N1638" i="2" s="1"/>
  <c r="L1639" i="2"/>
  <c r="N1639" i="2" s="1"/>
  <c r="L1640" i="2"/>
  <c r="N1640" i="2" s="1"/>
  <c r="L1641" i="2"/>
  <c r="N1641" i="2" s="1"/>
  <c r="L1642" i="2"/>
  <c r="N1642" i="2" s="1"/>
  <c r="L1643" i="2"/>
  <c r="N1643" i="2" s="1"/>
  <c r="L1644" i="2"/>
  <c r="N1644" i="2" s="1"/>
  <c r="L1645" i="2"/>
  <c r="N1645" i="2" s="1"/>
  <c r="L1646" i="2"/>
  <c r="N1646" i="2" s="1"/>
  <c r="L1647" i="2"/>
  <c r="N1647" i="2" s="1"/>
  <c r="L1648" i="2"/>
  <c r="N1648" i="2" s="1"/>
  <c r="L1649" i="2"/>
  <c r="N1649" i="2" s="1"/>
  <c r="L1650" i="2"/>
  <c r="N1650" i="2" s="1"/>
  <c r="L1651" i="2"/>
  <c r="N1651" i="2" s="1"/>
  <c r="L1652" i="2"/>
  <c r="N1652" i="2" s="1"/>
  <c r="L1653" i="2"/>
  <c r="N1653" i="2" s="1"/>
  <c r="L1654" i="2"/>
  <c r="N1654" i="2" s="1"/>
  <c r="L1655" i="2"/>
  <c r="N1655" i="2" s="1"/>
  <c r="L1656" i="2"/>
  <c r="N1656" i="2" s="1"/>
  <c r="L1657" i="2"/>
  <c r="N1657" i="2" s="1"/>
  <c r="L1658" i="2"/>
  <c r="N1658" i="2" s="1"/>
  <c r="L1659" i="2"/>
  <c r="N1659" i="2" s="1"/>
  <c r="L1660" i="2"/>
  <c r="N1660" i="2" s="1"/>
  <c r="L1661" i="2"/>
  <c r="N1661" i="2" s="1"/>
  <c r="L1662" i="2"/>
  <c r="N1662" i="2" s="1"/>
  <c r="L1663" i="2"/>
  <c r="N1663" i="2" s="1"/>
  <c r="L1664" i="2"/>
  <c r="N1664" i="2" s="1"/>
  <c r="L1665" i="2"/>
  <c r="N1665" i="2" s="1"/>
  <c r="L1666" i="2"/>
  <c r="N1666" i="2" s="1"/>
  <c r="L1667" i="2"/>
  <c r="N1667" i="2" s="1"/>
  <c r="L1668" i="2"/>
  <c r="N1668" i="2" s="1"/>
  <c r="L1669" i="2"/>
  <c r="N1669" i="2" s="1"/>
  <c r="L1670" i="2"/>
  <c r="N1670" i="2" s="1"/>
  <c r="L1671" i="2"/>
  <c r="N1671" i="2" s="1"/>
  <c r="L1672" i="2"/>
  <c r="N1672" i="2" s="1"/>
  <c r="L1673" i="2"/>
  <c r="N1673" i="2" s="1"/>
  <c r="L1674" i="2"/>
  <c r="N1674" i="2" s="1"/>
  <c r="L1675" i="2"/>
  <c r="N1675" i="2" s="1"/>
  <c r="L1676" i="2"/>
  <c r="N1676" i="2" s="1"/>
  <c r="L1677" i="2"/>
  <c r="N1677" i="2" s="1"/>
  <c r="L1678" i="2"/>
  <c r="N1678" i="2" s="1"/>
  <c r="L1679" i="2"/>
  <c r="N1679" i="2" s="1"/>
  <c r="L1680" i="2"/>
  <c r="N1680" i="2" s="1"/>
  <c r="L1681" i="2"/>
  <c r="N1681" i="2" s="1"/>
  <c r="L1682" i="2"/>
  <c r="N1682" i="2" s="1"/>
  <c r="L1683" i="2"/>
  <c r="N1683" i="2" s="1"/>
  <c r="L1684" i="2"/>
  <c r="N1684" i="2" s="1"/>
  <c r="L1685" i="2"/>
  <c r="N1685" i="2" s="1"/>
  <c r="L1686" i="2"/>
  <c r="N1686" i="2" s="1"/>
  <c r="L1687" i="2"/>
  <c r="N1687" i="2" s="1"/>
  <c r="L1688" i="2"/>
  <c r="N1688" i="2" s="1"/>
  <c r="L1689" i="2"/>
  <c r="N1689" i="2" s="1"/>
  <c r="L1690" i="2"/>
  <c r="N1690" i="2" s="1"/>
  <c r="L1691" i="2"/>
  <c r="N1691" i="2" s="1"/>
  <c r="L1692" i="2"/>
  <c r="N1692" i="2" s="1"/>
  <c r="L1693" i="2"/>
  <c r="N1693" i="2" s="1"/>
  <c r="L1694" i="2"/>
  <c r="N1694" i="2" s="1"/>
  <c r="L1695" i="2"/>
  <c r="N1695" i="2" s="1"/>
  <c r="L1696" i="2"/>
  <c r="N1696" i="2" s="1"/>
  <c r="L1697" i="2"/>
  <c r="N1697" i="2" s="1"/>
  <c r="L1698" i="2"/>
  <c r="N1698" i="2" s="1"/>
  <c r="L1699" i="2"/>
  <c r="N1699" i="2" s="1"/>
  <c r="L1700" i="2"/>
  <c r="N1700" i="2" s="1"/>
  <c r="L1701" i="2"/>
  <c r="N1701" i="2" s="1"/>
  <c r="L1702" i="2"/>
  <c r="N1702" i="2" s="1"/>
  <c r="L1703" i="2"/>
  <c r="N1703" i="2" s="1"/>
  <c r="L1704" i="2"/>
  <c r="N1704" i="2" s="1"/>
  <c r="L1705" i="2"/>
  <c r="N1705" i="2" s="1"/>
  <c r="L1706" i="2"/>
  <c r="N1706" i="2" s="1"/>
  <c r="L1707" i="2"/>
  <c r="N1707" i="2" s="1"/>
  <c r="L1708" i="2"/>
  <c r="N1708" i="2" s="1"/>
  <c r="L1709" i="2"/>
  <c r="N1709" i="2" s="1"/>
  <c r="L1710" i="2"/>
  <c r="N1710" i="2" s="1"/>
  <c r="L1711" i="2"/>
  <c r="N1711" i="2" s="1"/>
  <c r="L1712" i="2"/>
  <c r="N1712" i="2" s="1"/>
  <c r="L1713" i="2"/>
  <c r="N1713" i="2" s="1"/>
  <c r="L1714" i="2"/>
  <c r="N1714" i="2" s="1"/>
  <c r="L1715" i="2"/>
  <c r="N1715" i="2" s="1"/>
  <c r="L1716" i="2"/>
  <c r="N1716" i="2" s="1"/>
  <c r="L1717" i="2"/>
  <c r="N1717" i="2" s="1"/>
  <c r="L1718" i="2"/>
  <c r="N1718" i="2" s="1"/>
  <c r="L1719" i="2"/>
  <c r="N1719" i="2" s="1"/>
  <c r="L1720" i="2"/>
  <c r="N1720" i="2" s="1"/>
  <c r="L1721" i="2"/>
  <c r="N1721" i="2" s="1"/>
  <c r="L1722" i="2"/>
  <c r="N1722" i="2" s="1"/>
  <c r="L1723" i="2"/>
  <c r="N1723" i="2" s="1"/>
  <c r="L1724" i="2"/>
  <c r="N1724" i="2" s="1"/>
  <c r="L1725" i="2"/>
  <c r="N1725" i="2" s="1"/>
  <c r="L1726" i="2"/>
  <c r="N1726" i="2" s="1"/>
  <c r="L1727" i="2"/>
  <c r="N1727" i="2" s="1"/>
  <c r="L1728" i="2"/>
  <c r="N1728" i="2" s="1"/>
  <c r="L1729" i="2"/>
  <c r="N1729" i="2" s="1"/>
  <c r="L1730" i="2"/>
  <c r="N1730" i="2" s="1"/>
  <c r="L1731" i="2"/>
  <c r="N1731" i="2" s="1"/>
  <c r="L1732" i="2"/>
  <c r="N1732" i="2" s="1"/>
  <c r="L1733" i="2"/>
  <c r="N1733" i="2" s="1"/>
  <c r="L1734" i="2"/>
  <c r="N1734" i="2" s="1"/>
  <c r="L1735" i="2"/>
  <c r="N1735" i="2" s="1"/>
  <c r="L1736" i="2"/>
  <c r="N1736" i="2" s="1"/>
  <c r="L1737" i="2"/>
  <c r="N1737" i="2" s="1"/>
  <c r="L1738" i="2"/>
  <c r="N1738" i="2" s="1"/>
  <c r="L1739" i="2"/>
  <c r="N1739" i="2" s="1"/>
  <c r="L1740" i="2"/>
  <c r="N1740" i="2" s="1"/>
  <c r="L1741" i="2"/>
  <c r="N1741" i="2" s="1"/>
  <c r="L1742" i="2"/>
  <c r="N1742" i="2" s="1"/>
  <c r="L1743" i="2"/>
  <c r="N1743" i="2" s="1"/>
  <c r="L1744" i="2"/>
  <c r="N1744" i="2" s="1"/>
  <c r="L1745" i="2"/>
  <c r="N1745" i="2" s="1"/>
  <c r="L1746" i="2"/>
  <c r="N1746" i="2" s="1"/>
  <c r="L1747" i="2"/>
  <c r="N1747" i="2" s="1"/>
  <c r="L1748" i="2"/>
  <c r="N1748" i="2" s="1"/>
  <c r="L1749" i="2"/>
  <c r="N1749" i="2" s="1"/>
  <c r="L1750" i="2"/>
  <c r="N1750" i="2" s="1"/>
  <c r="L1751" i="2"/>
  <c r="N1751" i="2" s="1"/>
  <c r="L1752" i="2"/>
  <c r="N1752" i="2" s="1"/>
  <c r="L1753" i="2"/>
  <c r="N1753" i="2" s="1"/>
  <c r="L1754" i="2"/>
  <c r="N1754" i="2" s="1"/>
  <c r="L1755" i="2"/>
  <c r="N1755" i="2" s="1"/>
  <c r="L1756" i="2"/>
  <c r="N1756" i="2" s="1"/>
  <c r="L1757" i="2"/>
  <c r="N1757" i="2" s="1"/>
  <c r="L1758" i="2"/>
  <c r="N1758" i="2" s="1"/>
  <c r="L1759" i="2"/>
  <c r="N1759" i="2" s="1"/>
  <c r="L1760" i="2"/>
  <c r="N1760" i="2" s="1"/>
  <c r="L1761" i="2"/>
  <c r="N1761" i="2" s="1"/>
  <c r="L1762" i="2"/>
  <c r="N1762" i="2" s="1"/>
  <c r="L1763" i="2"/>
  <c r="N1763" i="2" s="1"/>
  <c r="L1764" i="2"/>
  <c r="N1764" i="2" s="1"/>
  <c r="L1765" i="2"/>
  <c r="N1765" i="2" s="1"/>
  <c r="L1766" i="2"/>
  <c r="N1766" i="2" s="1"/>
  <c r="L1767" i="2"/>
  <c r="N1767" i="2" s="1"/>
  <c r="L1768" i="2"/>
  <c r="N1768" i="2" s="1"/>
  <c r="L1769" i="2"/>
  <c r="N1769" i="2" s="1"/>
  <c r="L1770" i="2"/>
  <c r="N1770" i="2" s="1"/>
  <c r="L1771" i="2"/>
  <c r="N1771" i="2" s="1"/>
  <c r="L1772" i="2"/>
  <c r="N1772" i="2" s="1"/>
  <c r="L1773" i="2"/>
  <c r="N1773" i="2" s="1"/>
  <c r="L1774" i="2"/>
  <c r="N1774" i="2" s="1"/>
  <c r="L1775" i="2"/>
  <c r="N1775" i="2" s="1"/>
  <c r="L1776" i="2"/>
  <c r="N1776" i="2" s="1"/>
  <c r="L1777" i="2"/>
  <c r="N1777" i="2" s="1"/>
  <c r="L1778" i="2"/>
  <c r="N1778" i="2" s="1"/>
  <c r="L1779" i="2"/>
  <c r="N1779" i="2" s="1"/>
  <c r="L1780" i="2"/>
  <c r="N1780" i="2" s="1"/>
  <c r="L1781" i="2"/>
  <c r="N1781" i="2" s="1"/>
  <c r="L1782" i="2"/>
  <c r="N1782" i="2" s="1"/>
  <c r="L1783" i="2"/>
  <c r="N1783" i="2" s="1"/>
  <c r="L1784" i="2"/>
  <c r="N1784" i="2" s="1"/>
  <c r="L1785" i="2"/>
  <c r="N1785" i="2" s="1"/>
  <c r="L1786" i="2"/>
  <c r="N1786" i="2" s="1"/>
  <c r="L1787" i="2"/>
  <c r="N1787" i="2" s="1"/>
  <c r="L1788" i="2"/>
  <c r="N1788" i="2" s="1"/>
  <c r="L1789" i="2"/>
  <c r="N1789" i="2" s="1"/>
  <c r="L1790" i="2"/>
  <c r="N1790" i="2" s="1"/>
  <c r="L1791" i="2"/>
  <c r="N1791" i="2" s="1"/>
  <c r="L1792" i="2"/>
  <c r="N1792" i="2" s="1"/>
  <c r="L1793" i="2"/>
  <c r="N1793" i="2" s="1"/>
  <c r="L1794" i="2"/>
  <c r="N1794" i="2" s="1"/>
  <c r="L1795" i="2"/>
  <c r="N1795" i="2" s="1"/>
  <c r="L1796" i="2"/>
  <c r="N1796" i="2" s="1"/>
  <c r="L1797" i="2"/>
  <c r="N1797" i="2" s="1"/>
  <c r="L1798" i="2"/>
  <c r="N1798" i="2" s="1"/>
  <c r="L1799" i="2"/>
  <c r="N1799" i="2" s="1"/>
  <c r="L1800" i="2"/>
  <c r="N1800" i="2" s="1"/>
  <c r="L1801" i="2"/>
  <c r="N1801" i="2" s="1"/>
  <c r="L1802" i="2"/>
  <c r="N1802" i="2" s="1"/>
  <c r="L1803" i="2"/>
  <c r="N1803" i="2" s="1"/>
  <c r="L1804" i="2"/>
  <c r="N1804" i="2" s="1"/>
  <c r="L1805" i="2"/>
  <c r="N1805" i="2" s="1"/>
  <c r="L1806" i="2"/>
  <c r="N1806" i="2" s="1"/>
  <c r="L1807" i="2"/>
  <c r="N1807" i="2" s="1"/>
  <c r="L1808" i="2"/>
  <c r="N1808" i="2" s="1"/>
  <c r="L1809" i="2"/>
  <c r="N1809" i="2" s="1"/>
  <c r="L1810" i="2"/>
  <c r="N1810" i="2" s="1"/>
  <c r="L1811" i="2"/>
  <c r="N1811" i="2" s="1"/>
  <c r="L1812" i="2"/>
  <c r="N1812" i="2" s="1"/>
  <c r="L1813" i="2"/>
  <c r="N1813" i="2" s="1"/>
  <c r="L1814" i="2"/>
  <c r="N1814" i="2" s="1"/>
  <c r="L1815" i="2"/>
  <c r="N1815" i="2" s="1"/>
  <c r="L1816" i="2"/>
  <c r="N1816" i="2" s="1"/>
  <c r="L1817" i="2"/>
  <c r="N1817" i="2" s="1"/>
  <c r="L1818" i="2"/>
  <c r="N1818" i="2" s="1"/>
  <c r="L1819" i="2"/>
  <c r="N1819" i="2" s="1"/>
  <c r="L1820" i="2"/>
  <c r="N1820" i="2" s="1"/>
  <c r="L1821" i="2"/>
  <c r="N1821" i="2" s="1"/>
  <c r="L1822" i="2"/>
  <c r="N1822" i="2" s="1"/>
  <c r="L1823" i="2"/>
  <c r="N1823" i="2" s="1"/>
  <c r="L1824" i="2"/>
  <c r="N1824" i="2" s="1"/>
  <c r="L1825" i="2"/>
  <c r="N1825" i="2" s="1"/>
  <c r="L1826" i="2"/>
  <c r="N1826" i="2" s="1"/>
  <c r="L1827" i="2"/>
  <c r="N1827" i="2" s="1"/>
  <c r="L1828" i="2"/>
  <c r="N1828" i="2" s="1"/>
  <c r="L1829" i="2"/>
  <c r="N1829" i="2" s="1"/>
  <c r="L1830" i="2"/>
  <c r="N1830" i="2" s="1"/>
  <c r="L1831" i="2"/>
  <c r="N1831" i="2" s="1"/>
  <c r="L1832" i="2"/>
  <c r="N1832" i="2" s="1"/>
  <c r="L1833" i="2"/>
  <c r="N1833" i="2" s="1"/>
  <c r="L1834" i="2"/>
  <c r="N1834" i="2" s="1"/>
  <c r="L1835" i="2"/>
  <c r="N1835" i="2" s="1"/>
  <c r="L1836" i="2"/>
  <c r="N1836" i="2" s="1"/>
  <c r="L1837" i="2"/>
  <c r="N1837" i="2" s="1"/>
  <c r="L1838" i="2"/>
  <c r="N1838" i="2" s="1"/>
  <c r="L1839" i="2"/>
  <c r="N1839" i="2" s="1"/>
  <c r="L1840" i="2"/>
  <c r="N1840" i="2" s="1"/>
  <c r="L1841" i="2"/>
  <c r="N1841" i="2" s="1"/>
  <c r="L1842" i="2"/>
  <c r="N1842" i="2" s="1"/>
  <c r="L1843" i="2"/>
  <c r="N1843" i="2" s="1"/>
  <c r="L1844" i="2"/>
  <c r="N1844" i="2" s="1"/>
  <c r="L1845" i="2"/>
  <c r="N1845" i="2" s="1"/>
  <c r="L1846" i="2"/>
  <c r="N1846" i="2" s="1"/>
  <c r="L1847" i="2"/>
  <c r="N1847" i="2" s="1"/>
  <c r="L1848" i="2"/>
  <c r="N1848" i="2" s="1"/>
  <c r="L1849" i="2"/>
  <c r="N1849" i="2" s="1"/>
  <c r="L1850" i="2"/>
  <c r="N1850" i="2" s="1"/>
  <c r="L1851" i="2"/>
  <c r="N1851" i="2" s="1"/>
  <c r="L1852" i="2"/>
  <c r="N1852" i="2" s="1"/>
  <c r="L1853" i="2"/>
  <c r="N1853" i="2" s="1"/>
  <c r="L1854" i="2"/>
  <c r="N1854" i="2" s="1"/>
  <c r="L1855" i="2"/>
  <c r="N1855" i="2" s="1"/>
  <c r="L1856" i="2"/>
  <c r="N1856" i="2" s="1"/>
  <c r="L1857" i="2"/>
  <c r="N1857" i="2" s="1"/>
  <c r="L1858" i="2"/>
  <c r="N1858" i="2" s="1"/>
  <c r="L1859" i="2"/>
  <c r="N1859" i="2" s="1"/>
  <c r="L1860" i="2"/>
  <c r="N1860" i="2" s="1"/>
  <c r="L1861" i="2"/>
  <c r="N1861" i="2" s="1"/>
  <c r="L1862" i="2"/>
  <c r="N1862" i="2" s="1"/>
  <c r="L1863" i="2"/>
  <c r="N1863" i="2" s="1"/>
  <c r="L1864" i="2"/>
  <c r="N1864" i="2" s="1"/>
  <c r="L1865" i="2"/>
  <c r="N1865" i="2" s="1"/>
  <c r="L1866" i="2"/>
  <c r="N1866" i="2" s="1"/>
  <c r="L1867" i="2"/>
  <c r="N1867" i="2" s="1"/>
  <c r="L1868" i="2"/>
  <c r="N1868" i="2" s="1"/>
  <c r="L1869" i="2"/>
  <c r="N1869" i="2" s="1"/>
  <c r="L1870" i="2"/>
  <c r="N1870" i="2" s="1"/>
  <c r="L1871" i="2"/>
  <c r="N1871" i="2" s="1"/>
  <c r="L1872" i="2"/>
  <c r="N1872" i="2" s="1"/>
  <c r="L1873" i="2"/>
  <c r="N1873" i="2" s="1"/>
  <c r="L1874" i="2"/>
  <c r="N1874" i="2" s="1"/>
  <c r="L1875" i="2"/>
  <c r="N1875" i="2" s="1"/>
  <c r="L1876" i="2"/>
  <c r="N1876" i="2" s="1"/>
  <c r="L1877" i="2"/>
  <c r="N1877" i="2" s="1"/>
  <c r="L1878" i="2"/>
  <c r="N1878" i="2" s="1"/>
  <c r="L1879" i="2"/>
  <c r="N1879" i="2" s="1"/>
  <c r="L1880" i="2"/>
  <c r="N1880" i="2" s="1"/>
  <c r="L1881" i="2"/>
  <c r="N1881" i="2" s="1"/>
  <c r="L1882" i="2"/>
  <c r="N1882" i="2" s="1"/>
  <c r="L1883" i="2"/>
  <c r="N1883" i="2" s="1"/>
  <c r="L1884" i="2"/>
  <c r="N1884" i="2" s="1"/>
  <c r="L1885" i="2"/>
  <c r="N1885" i="2" s="1"/>
  <c r="L1886" i="2"/>
  <c r="N1886" i="2" s="1"/>
  <c r="L1887" i="2"/>
  <c r="N1887" i="2" s="1"/>
  <c r="L1888" i="2"/>
  <c r="N1888" i="2" s="1"/>
  <c r="L1889" i="2"/>
  <c r="N1889" i="2" s="1"/>
  <c r="L1890" i="2"/>
  <c r="N1890" i="2" s="1"/>
  <c r="L1891" i="2"/>
  <c r="N1891" i="2" s="1"/>
  <c r="L1892" i="2"/>
  <c r="N1892" i="2" s="1"/>
  <c r="L1893" i="2"/>
  <c r="N1893" i="2" s="1"/>
  <c r="L1894" i="2"/>
  <c r="N1894" i="2" s="1"/>
  <c r="L1895" i="2"/>
  <c r="N1895" i="2" s="1"/>
  <c r="L1896" i="2"/>
  <c r="N1896" i="2" s="1"/>
  <c r="L1897" i="2"/>
  <c r="N1897" i="2" s="1"/>
  <c r="L1898" i="2"/>
  <c r="N1898" i="2" s="1"/>
  <c r="L1899" i="2"/>
  <c r="N1899" i="2" s="1"/>
  <c r="L1900" i="2"/>
  <c r="N1900" i="2" s="1"/>
  <c r="L1901" i="2"/>
  <c r="N1901" i="2" s="1"/>
  <c r="L1902" i="2"/>
  <c r="N1902" i="2" s="1"/>
  <c r="L1903" i="2"/>
  <c r="N1903" i="2" s="1"/>
  <c r="L1904" i="2"/>
  <c r="N1904" i="2" s="1"/>
  <c r="L1905" i="2"/>
  <c r="N1905" i="2" s="1"/>
  <c r="L1906" i="2"/>
  <c r="N1906" i="2" s="1"/>
  <c r="L1907" i="2"/>
  <c r="N1907" i="2" s="1"/>
  <c r="L1908" i="2"/>
  <c r="N1908" i="2" s="1"/>
  <c r="L1909" i="2"/>
  <c r="N1909" i="2" s="1"/>
  <c r="L1910" i="2"/>
  <c r="N1910" i="2" s="1"/>
  <c r="L1911" i="2"/>
  <c r="N1911" i="2" s="1"/>
  <c r="L1912" i="2"/>
  <c r="N1912" i="2" s="1"/>
  <c r="L1913" i="2"/>
  <c r="N1913" i="2" s="1"/>
  <c r="L1914" i="2"/>
  <c r="N1914" i="2" s="1"/>
  <c r="L1915" i="2"/>
  <c r="N1915" i="2" s="1"/>
  <c r="L1916" i="2"/>
  <c r="N1916" i="2" s="1"/>
  <c r="L1917" i="2"/>
  <c r="N1917" i="2" s="1"/>
  <c r="L1918" i="2"/>
  <c r="N1918" i="2" s="1"/>
  <c r="L1919" i="2"/>
  <c r="N1919" i="2" s="1"/>
  <c r="L1920" i="2"/>
  <c r="N1920" i="2" s="1"/>
  <c r="L1921" i="2"/>
  <c r="N1921" i="2" s="1"/>
  <c r="L1922" i="2"/>
  <c r="N1922" i="2" s="1"/>
  <c r="L1923" i="2"/>
  <c r="N1923" i="2" s="1"/>
  <c r="L1924" i="2"/>
  <c r="N1924" i="2" s="1"/>
  <c r="L1925" i="2"/>
  <c r="N1925" i="2" s="1"/>
  <c r="L1926" i="2"/>
  <c r="N1926" i="2" s="1"/>
  <c r="L1927" i="2"/>
  <c r="N1927" i="2" s="1"/>
  <c r="L1928" i="2"/>
  <c r="N1928" i="2" s="1"/>
  <c r="L1929" i="2"/>
  <c r="N1929" i="2" s="1"/>
  <c r="L1930" i="2"/>
  <c r="N1930" i="2" s="1"/>
  <c r="L1931" i="2"/>
  <c r="N1931" i="2" s="1"/>
  <c r="L1932" i="2"/>
  <c r="N1932" i="2" s="1"/>
  <c r="L1933" i="2"/>
  <c r="N1933" i="2" s="1"/>
  <c r="L1934" i="2"/>
  <c r="N1934" i="2" s="1"/>
  <c r="L1935" i="2"/>
  <c r="N1935" i="2" s="1"/>
  <c r="L1936" i="2"/>
  <c r="N1936" i="2" s="1"/>
  <c r="L1937" i="2"/>
  <c r="N1937" i="2" s="1"/>
  <c r="L1938" i="2"/>
  <c r="N1938" i="2" s="1"/>
  <c r="L1939" i="2"/>
  <c r="N1939" i="2" s="1"/>
  <c r="L1940" i="2"/>
  <c r="N1940" i="2" s="1"/>
  <c r="L1941" i="2"/>
  <c r="N1941" i="2" s="1"/>
  <c r="L1942" i="2"/>
  <c r="N1942" i="2" s="1"/>
  <c r="L1943" i="2"/>
  <c r="N1943" i="2" s="1"/>
  <c r="L1944" i="2"/>
  <c r="N1944" i="2" s="1"/>
  <c r="L1945" i="2"/>
  <c r="N1945" i="2" s="1"/>
  <c r="L1946" i="2"/>
  <c r="N1946" i="2" s="1"/>
  <c r="L1947" i="2"/>
  <c r="N1947" i="2" s="1"/>
  <c r="L1948" i="2"/>
  <c r="N1948" i="2" s="1"/>
  <c r="L1949" i="2"/>
  <c r="N1949" i="2" s="1"/>
  <c r="L1950" i="2"/>
  <c r="N1950" i="2" s="1"/>
  <c r="L1951" i="2"/>
  <c r="N1951" i="2" s="1"/>
  <c r="L1952" i="2"/>
  <c r="N1952" i="2" s="1"/>
  <c r="L1953" i="2"/>
  <c r="N1953" i="2" s="1"/>
  <c r="L1954" i="2"/>
  <c r="N1954" i="2" s="1"/>
  <c r="L1955" i="2"/>
  <c r="N1955" i="2" s="1"/>
  <c r="L1956" i="2"/>
  <c r="N1956" i="2" s="1"/>
  <c r="L1957" i="2"/>
  <c r="N1957" i="2" s="1"/>
  <c r="L1958" i="2"/>
  <c r="N1958" i="2" s="1"/>
  <c r="L1959" i="2"/>
  <c r="N1959" i="2" s="1"/>
  <c r="L1960" i="2"/>
  <c r="N1960" i="2" s="1"/>
  <c r="L1961" i="2"/>
  <c r="N1961" i="2" s="1"/>
  <c r="L1962" i="2"/>
  <c r="N1962" i="2" s="1"/>
  <c r="L1963" i="2"/>
  <c r="N1963" i="2" s="1"/>
  <c r="L1964" i="2"/>
  <c r="N1964" i="2" s="1"/>
  <c r="L1965" i="2"/>
  <c r="N1965" i="2" s="1"/>
  <c r="L1966" i="2"/>
  <c r="N1966" i="2" s="1"/>
  <c r="L1967" i="2"/>
  <c r="N1967" i="2" s="1"/>
  <c r="L1968" i="2"/>
  <c r="N1968" i="2" s="1"/>
  <c r="L1969" i="2"/>
  <c r="N1969" i="2" s="1"/>
  <c r="L1970" i="2"/>
  <c r="N1970" i="2" s="1"/>
  <c r="L1971" i="2"/>
  <c r="N1971" i="2" s="1"/>
  <c r="L1972" i="2"/>
  <c r="N1972" i="2" s="1"/>
  <c r="L1973" i="2"/>
  <c r="N1973" i="2" s="1"/>
  <c r="L1974" i="2"/>
  <c r="N1974" i="2" s="1"/>
  <c r="L1975" i="2"/>
  <c r="N1975" i="2" s="1"/>
  <c r="L1976" i="2"/>
  <c r="N1976" i="2" s="1"/>
  <c r="L1977" i="2"/>
  <c r="N1977" i="2" s="1"/>
  <c r="L1978" i="2"/>
  <c r="N1978" i="2" s="1"/>
  <c r="L1979" i="2"/>
  <c r="N1979" i="2" s="1"/>
  <c r="L1980" i="2"/>
  <c r="N1980" i="2" s="1"/>
  <c r="L1981" i="2"/>
  <c r="N1981" i="2" s="1"/>
  <c r="L1982" i="2"/>
  <c r="N1982" i="2" s="1"/>
  <c r="L1983" i="2"/>
  <c r="N1983" i="2" s="1"/>
  <c r="L1984" i="2"/>
  <c r="N1984" i="2" s="1"/>
  <c r="L1985" i="2"/>
  <c r="N1985" i="2" s="1"/>
  <c r="L1986" i="2"/>
  <c r="N1986" i="2" s="1"/>
  <c r="L1987" i="2"/>
  <c r="N1987" i="2" s="1"/>
  <c r="L1988" i="2"/>
  <c r="N1988" i="2" s="1"/>
  <c r="L1989" i="2"/>
  <c r="N1989" i="2" s="1"/>
  <c r="L1990" i="2"/>
  <c r="N1990" i="2" s="1"/>
  <c r="L1991" i="2"/>
  <c r="N1991" i="2" s="1"/>
  <c r="L1992" i="2"/>
  <c r="N1992" i="2" s="1"/>
  <c r="L1993" i="2"/>
  <c r="N1993" i="2" s="1"/>
  <c r="L1994" i="2"/>
  <c r="N1994" i="2" s="1"/>
  <c r="L1995" i="2"/>
  <c r="N1995" i="2" s="1"/>
  <c r="L1996" i="2"/>
  <c r="N1996" i="2" s="1"/>
  <c r="L1997" i="2"/>
  <c r="N1997" i="2" s="1"/>
  <c r="L1998" i="2"/>
  <c r="N1998" i="2" s="1"/>
  <c r="L1999" i="2"/>
  <c r="N1999" i="2" s="1"/>
  <c r="L2000" i="2"/>
  <c r="N2000" i="2" s="1"/>
  <c r="L2001" i="2"/>
  <c r="N2001" i="2" s="1"/>
  <c r="L2002" i="2"/>
  <c r="N2002" i="2" s="1"/>
  <c r="L2003" i="2"/>
  <c r="N2003" i="2" s="1"/>
  <c r="L2004" i="2"/>
  <c r="N2004" i="2" s="1"/>
  <c r="L2005" i="2"/>
  <c r="N2005" i="2" s="1"/>
  <c r="L2006" i="2"/>
  <c r="N2006" i="2" s="1"/>
  <c r="L2007" i="2"/>
  <c r="N2007" i="2" s="1"/>
  <c r="L2008" i="2"/>
  <c r="N2008" i="2" s="1"/>
  <c r="L2009" i="2"/>
  <c r="N2009" i="2" s="1"/>
  <c r="L2010" i="2"/>
  <c r="N2010" i="2" s="1"/>
  <c r="L2011" i="2"/>
  <c r="N2011" i="2" s="1"/>
  <c r="L2012" i="2"/>
  <c r="N2012" i="2" s="1"/>
  <c r="L2013" i="2"/>
  <c r="N2013" i="2" s="1"/>
  <c r="L2014" i="2"/>
  <c r="N2014" i="2" s="1"/>
  <c r="L2015" i="2"/>
  <c r="N2015" i="2" s="1"/>
  <c r="L2016" i="2"/>
  <c r="N2016" i="2" s="1"/>
  <c r="L2017" i="2"/>
  <c r="N2017" i="2" s="1"/>
  <c r="L2018" i="2"/>
  <c r="N2018" i="2" s="1"/>
  <c r="L2019" i="2"/>
  <c r="N2019" i="2" s="1"/>
  <c r="L2020" i="2"/>
  <c r="N2020" i="2" s="1"/>
  <c r="L2021" i="2"/>
  <c r="N2021" i="2" s="1"/>
  <c r="L2022" i="2"/>
  <c r="N2022" i="2" s="1"/>
  <c r="L2023" i="2"/>
  <c r="N2023" i="2" s="1"/>
  <c r="L2024" i="2"/>
  <c r="N2024" i="2" s="1"/>
  <c r="L2025" i="2"/>
  <c r="N2025" i="2" s="1"/>
  <c r="L2026" i="2"/>
  <c r="N2026" i="2" s="1"/>
  <c r="L2027" i="2"/>
  <c r="N2027" i="2" s="1"/>
  <c r="L2028" i="2"/>
  <c r="N2028" i="2" s="1"/>
  <c r="L2029" i="2"/>
  <c r="N2029" i="2" s="1"/>
  <c r="L2030" i="2"/>
  <c r="N2030" i="2" s="1"/>
  <c r="L2031" i="2"/>
  <c r="N2031" i="2" s="1"/>
  <c r="L2032" i="2"/>
  <c r="N2032" i="2" s="1"/>
  <c r="L2033" i="2"/>
  <c r="N2033" i="2" s="1"/>
  <c r="L2034" i="2"/>
  <c r="N2034" i="2" s="1"/>
  <c r="L2035" i="2"/>
  <c r="N2035" i="2" s="1"/>
  <c r="L2036" i="2"/>
  <c r="N2036" i="2" s="1"/>
  <c r="L2037" i="2"/>
  <c r="N2037" i="2" s="1"/>
  <c r="L2038" i="2"/>
  <c r="N2038" i="2" s="1"/>
  <c r="L2039" i="2"/>
  <c r="N2039" i="2" s="1"/>
  <c r="L2040" i="2"/>
  <c r="N2040" i="2" s="1"/>
  <c r="L2041" i="2"/>
  <c r="N2041" i="2" s="1"/>
  <c r="L2042" i="2"/>
  <c r="N2042" i="2" s="1"/>
  <c r="L2043" i="2"/>
  <c r="N2043" i="2" s="1"/>
  <c r="L2044" i="2"/>
  <c r="N2044" i="2" s="1"/>
  <c r="L2045" i="2"/>
  <c r="N2045" i="2" s="1"/>
  <c r="L2046" i="2"/>
  <c r="N2046" i="2" s="1"/>
  <c r="L2047" i="2"/>
  <c r="N2047" i="2" s="1"/>
  <c r="L2048" i="2"/>
  <c r="N2048" i="2" s="1"/>
  <c r="L2049" i="2"/>
  <c r="N2049" i="2" s="1"/>
  <c r="L2050" i="2"/>
  <c r="N2050" i="2" s="1"/>
  <c r="L2051" i="2"/>
  <c r="N2051" i="2" s="1"/>
  <c r="L2052" i="2"/>
  <c r="N2052" i="2" s="1"/>
  <c r="L2053" i="2"/>
  <c r="N2053" i="2" s="1"/>
  <c r="L2054" i="2"/>
  <c r="N2054" i="2" s="1"/>
  <c r="L2055" i="2"/>
  <c r="N2055" i="2" s="1"/>
  <c r="L2056" i="2"/>
  <c r="N2056" i="2" s="1"/>
  <c r="L2057" i="2"/>
  <c r="N2057" i="2" s="1"/>
  <c r="L2058" i="2"/>
  <c r="N2058" i="2" s="1"/>
  <c r="L2059" i="2"/>
  <c r="N2059" i="2" s="1"/>
  <c r="L2060" i="2"/>
  <c r="N2060" i="2" s="1"/>
  <c r="L2061" i="2"/>
  <c r="N2061" i="2" s="1"/>
  <c r="L2062" i="2"/>
  <c r="N2062" i="2" s="1"/>
  <c r="L2063" i="2"/>
  <c r="N2063" i="2" s="1"/>
  <c r="L2064" i="2"/>
  <c r="N2064" i="2" s="1"/>
  <c r="L2065" i="2"/>
  <c r="N2065" i="2" s="1"/>
  <c r="L2066" i="2"/>
  <c r="N2066" i="2" s="1"/>
  <c r="L2067" i="2"/>
  <c r="N2067" i="2" s="1"/>
  <c r="L2068" i="2"/>
  <c r="N2068" i="2" s="1"/>
  <c r="L2069" i="2"/>
  <c r="N2069" i="2" s="1"/>
  <c r="L2070" i="2"/>
  <c r="N2070" i="2" s="1"/>
  <c r="L2071" i="2"/>
  <c r="N2071" i="2" s="1"/>
  <c r="L2072" i="2"/>
  <c r="N2072" i="2" s="1"/>
  <c r="L2073" i="2"/>
  <c r="N2073" i="2" s="1"/>
  <c r="L2074" i="2"/>
  <c r="N2074" i="2" s="1"/>
  <c r="L2075" i="2"/>
  <c r="N2075" i="2" s="1"/>
  <c r="L2076" i="2"/>
  <c r="N2076" i="2" s="1"/>
  <c r="L2077" i="2"/>
  <c r="N2077" i="2" s="1"/>
  <c r="L2078" i="2"/>
  <c r="N2078" i="2" s="1"/>
  <c r="L2079" i="2"/>
  <c r="N2079" i="2" s="1"/>
  <c r="L2080" i="2"/>
  <c r="N2080" i="2" s="1"/>
  <c r="L2081" i="2"/>
  <c r="N2081" i="2" s="1"/>
  <c r="L2082" i="2"/>
  <c r="N2082" i="2" s="1"/>
  <c r="L2083" i="2"/>
  <c r="N2083" i="2" s="1"/>
  <c r="L2084" i="2"/>
  <c r="N2084" i="2" s="1"/>
  <c r="L2085" i="2"/>
  <c r="N2085" i="2" s="1"/>
  <c r="L2086" i="2"/>
  <c r="N2086" i="2" s="1"/>
  <c r="L2087" i="2"/>
  <c r="N2087" i="2" s="1"/>
  <c r="L2088" i="2"/>
  <c r="N2088" i="2" s="1"/>
  <c r="L2089" i="2"/>
  <c r="N2089" i="2" s="1"/>
  <c r="L2090" i="2"/>
  <c r="N2090" i="2" s="1"/>
  <c r="L2091" i="2"/>
  <c r="N2091" i="2" s="1"/>
  <c r="L2092" i="2"/>
  <c r="N2092" i="2" s="1"/>
  <c r="L2093" i="2"/>
  <c r="N2093" i="2" s="1"/>
  <c r="L2094" i="2"/>
  <c r="N2094" i="2" s="1"/>
  <c r="L2095" i="2"/>
  <c r="N2095" i="2" s="1"/>
  <c r="L2096" i="2"/>
  <c r="N2096" i="2" s="1"/>
  <c r="L2097" i="2"/>
  <c r="N2097" i="2" s="1"/>
  <c r="L2098" i="2"/>
  <c r="N2098" i="2" s="1"/>
  <c r="L2099" i="2"/>
  <c r="N2099" i="2" s="1"/>
  <c r="L2100" i="2"/>
  <c r="N2100" i="2" s="1"/>
  <c r="L2101" i="2"/>
  <c r="N2101" i="2" s="1"/>
  <c r="L2102" i="2"/>
  <c r="N2102" i="2" s="1"/>
  <c r="L2103" i="2"/>
  <c r="N2103" i="2" s="1"/>
  <c r="L2104" i="2"/>
  <c r="N2104" i="2" s="1"/>
  <c r="L2105" i="2"/>
  <c r="N2105" i="2" s="1"/>
  <c r="L2106" i="2"/>
  <c r="N2106" i="2" s="1"/>
  <c r="L2107" i="2"/>
  <c r="N2107" i="2" s="1"/>
  <c r="L2108" i="2"/>
  <c r="N2108" i="2" s="1"/>
  <c r="L2109" i="2"/>
  <c r="N2109" i="2" s="1"/>
  <c r="L2110" i="2"/>
  <c r="N2110" i="2" s="1"/>
  <c r="L2111" i="2"/>
  <c r="N2111" i="2" s="1"/>
  <c r="L2112" i="2"/>
  <c r="N2112" i="2" s="1"/>
  <c r="L2113" i="2"/>
  <c r="N2113" i="2" s="1"/>
  <c r="L2114" i="2"/>
  <c r="N2114" i="2" s="1"/>
  <c r="L2115" i="2"/>
  <c r="N2115" i="2" s="1"/>
  <c r="L2116" i="2"/>
  <c r="N2116" i="2" s="1"/>
  <c r="L2117" i="2"/>
  <c r="N2117" i="2" s="1"/>
  <c r="L2118" i="2"/>
  <c r="N2118" i="2" s="1"/>
  <c r="L2119" i="2"/>
  <c r="N2119" i="2" s="1"/>
  <c r="L2120" i="2"/>
  <c r="N2120" i="2" s="1"/>
  <c r="L2121" i="2"/>
  <c r="N2121" i="2" s="1"/>
  <c r="L2122" i="2"/>
  <c r="N2122" i="2" s="1"/>
  <c r="L2123" i="2"/>
  <c r="N2123" i="2" s="1"/>
  <c r="L2124" i="2"/>
  <c r="N2124" i="2" s="1"/>
  <c r="L2125" i="2"/>
  <c r="N2125" i="2" s="1"/>
  <c r="L2126" i="2"/>
  <c r="N2126" i="2" s="1"/>
  <c r="L2127" i="2"/>
  <c r="N2127" i="2" s="1"/>
  <c r="L2128" i="2"/>
  <c r="N2128" i="2" s="1"/>
  <c r="L2129" i="2"/>
  <c r="N2129" i="2" s="1"/>
  <c r="L2130" i="2"/>
  <c r="N2130" i="2" s="1"/>
  <c r="L2131" i="2"/>
  <c r="N2131" i="2" s="1"/>
  <c r="L2132" i="2"/>
  <c r="N2132" i="2" s="1"/>
  <c r="L2133" i="2"/>
  <c r="N2133" i="2" s="1"/>
  <c r="L2134" i="2"/>
  <c r="N2134" i="2" s="1"/>
  <c r="L2135" i="2"/>
  <c r="N2135" i="2" s="1"/>
  <c r="L2136" i="2"/>
  <c r="N2136" i="2" s="1"/>
  <c r="L2137" i="2"/>
  <c r="N2137" i="2" s="1"/>
  <c r="L2138" i="2"/>
  <c r="N2138" i="2" s="1"/>
  <c r="L2139" i="2"/>
  <c r="N2139" i="2" s="1"/>
  <c r="L2140" i="2"/>
  <c r="N2140" i="2" s="1"/>
  <c r="L2141" i="2"/>
  <c r="N2141" i="2" s="1"/>
  <c r="L2142" i="2"/>
  <c r="N2142" i="2" s="1"/>
  <c r="L2143" i="2"/>
  <c r="N2143" i="2" s="1"/>
  <c r="L2144" i="2"/>
  <c r="N2144" i="2" s="1"/>
  <c r="L2145" i="2"/>
  <c r="N2145" i="2" s="1"/>
  <c r="L2146" i="2"/>
  <c r="N2146" i="2" s="1"/>
  <c r="L2147" i="2"/>
  <c r="N2147" i="2" s="1"/>
  <c r="L2148" i="2"/>
  <c r="N2148" i="2" s="1"/>
  <c r="L2149" i="2"/>
  <c r="N2149" i="2" s="1"/>
  <c r="L2150" i="2"/>
  <c r="N2150" i="2" s="1"/>
  <c r="L2151" i="2"/>
  <c r="N2151" i="2" s="1"/>
  <c r="L2152" i="2"/>
  <c r="N2152" i="2" s="1"/>
  <c r="L2153" i="2"/>
  <c r="N2153" i="2" s="1"/>
  <c r="L2154" i="2"/>
  <c r="N2154" i="2" s="1"/>
  <c r="L2155" i="2"/>
  <c r="N2155" i="2" s="1"/>
  <c r="L2156" i="2"/>
  <c r="N2156" i="2" s="1"/>
  <c r="L2157" i="2"/>
  <c r="N2157" i="2" s="1"/>
  <c r="L2158" i="2"/>
  <c r="N2158" i="2" s="1"/>
  <c r="L2159" i="2"/>
  <c r="N2159" i="2" s="1"/>
  <c r="L2160" i="2"/>
  <c r="N2160" i="2" s="1"/>
  <c r="L2161" i="2"/>
  <c r="N2161" i="2" s="1"/>
  <c r="L2162" i="2"/>
  <c r="N2162" i="2" s="1"/>
  <c r="L2163" i="2"/>
  <c r="N2163" i="2" s="1"/>
  <c r="L2164" i="2"/>
  <c r="N2164" i="2" s="1"/>
  <c r="L2165" i="2"/>
  <c r="N2165" i="2" s="1"/>
  <c r="L2166" i="2"/>
  <c r="N2166" i="2" s="1"/>
  <c r="L2167" i="2"/>
  <c r="N2167" i="2" s="1"/>
  <c r="L2168" i="2"/>
  <c r="N2168" i="2" s="1"/>
  <c r="L2169" i="2"/>
  <c r="N2169" i="2" s="1"/>
  <c r="L2170" i="2"/>
  <c r="N2170" i="2" s="1"/>
  <c r="L2171" i="2"/>
  <c r="N2171" i="2" s="1"/>
  <c r="L2172" i="2"/>
  <c r="N2172" i="2" s="1"/>
  <c r="L2173" i="2"/>
  <c r="N2173" i="2" s="1"/>
  <c r="L2174" i="2"/>
  <c r="N2174" i="2" s="1"/>
  <c r="L2175" i="2"/>
  <c r="N2175" i="2" s="1"/>
  <c r="L2176" i="2"/>
  <c r="N2176" i="2" s="1"/>
  <c r="L2177" i="2"/>
  <c r="N2177" i="2" s="1"/>
  <c r="L2178" i="2"/>
  <c r="N2178" i="2" s="1"/>
  <c r="L2179" i="2"/>
  <c r="N2179" i="2" s="1"/>
  <c r="L2180" i="2"/>
  <c r="N2180" i="2" s="1"/>
  <c r="L2181" i="2"/>
  <c r="N2181" i="2" s="1"/>
  <c r="L2182" i="2"/>
  <c r="N2182" i="2" s="1"/>
  <c r="L2183" i="2"/>
  <c r="N2183" i="2" s="1"/>
  <c r="L2184" i="2"/>
  <c r="N2184" i="2" s="1"/>
  <c r="L2185" i="2"/>
  <c r="N2185" i="2" s="1"/>
  <c r="L2186" i="2"/>
  <c r="N2186" i="2" s="1"/>
  <c r="L2187" i="2"/>
  <c r="N2187" i="2" s="1"/>
  <c r="L2188" i="2"/>
  <c r="N2188" i="2" s="1"/>
  <c r="L2189" i="2"/>
  <c r="N2189" i="2" s="1"/>
  <c r="L2190" i="2"/>
  <c r="N2190" i="2" s="1"/>
  <c r="L2191" i="2"/>
  <c r="N2191" i="2" s="1"/>
  <c r="L2192" i="2"/>
  <c r="N2192" i="2" s="1"/>
  <c r="L2193" i="2"/>
  <c r="N2193" i="2" s="1"/>
  <c r="L2194" i="2"/>
  <c r="N2194" i="2" s="1"/>
  <c r="L2195" i="2"/>
  <c r="N2195" i="2" s="1"/>
  <c r="L2196" i="2"/>
  <c r="N2196" i="2" s="1"/>
  <c r="L2197" i="2"/>
  <c r="N2197" i="2" s="1"/>
  <c r="L2198" i="2"/>
  <c r="N2198" i="2" s="1"/>
  <c r="L2199" i="2"/>
  <c r="N2199" i="2" s="1"/>
  <c r="L2200" i="2"/>
  <c r="N2200" i="2" s="1"/>
  <c r="L2201" i="2"/>
  <c r="N2201" i="2" s="1"/>
  <c r="L2202" i="2"/>
  <c r="N2202" i="2" s="1"/>
  <c r="L2203" i="2"/>
  <c r="N2203" i="2" s="1"/>
  <c r="L2204" i="2"/>
  <c r="N2204" i="2" s="1"/>
  <c r="L2205" i="2"/>
  <c r="N2205" i="2" s="1"/>
  <c r="L2206" i="2"/>
  <c r="N2206" i="2" s="1"/>
  <c r="L2207" i="2"/>
  <c r="N2207" i="2" s="1"/>
  <c r="L2208" i="2"/>
  <c r="N2208" i="2" s="1"/>
  <c r="L2209" i="2"/>
  <c r="N2209" i="2" s="1"/>
  <c r="L2210" i="2"/>
  <c r="N2210" i="2" s="1"/>
  <c r="L2211" i="2"/>
  <c r="N2211" i="2" s="1"/>
  <c r="L2212" i="2"/>
  <c r="N2212" i="2" s="1"/>
  <c r="L2213" i="2"/>
  <c r="N2213" i="2" s="1"/>
  <c r="L2214" i="2"/>
  <c r="N2214" i="2" s="1"/>
  <c r="L2215" i="2"/>
  <c r="N2215" i="2" s="1"/>
  <c r="L2216" i="2"/>
  <c r="N2216" i="2" s="1"/>
  <c r="L2217" i="2"/>
  <c r="N2217" i="2" s="1"/>
  <c r="L2218" i="2"/>
  <c r="N2218" i="2" s="1"/>
  <c r="L2219" i="2"/>
  <c r="N2219" i="2" s="1"/>
  <c r="L2220" i="2"/>
  <c r="N2220" i="2" s="1"/>
  <c r="L2221" i="2"/>
  <c r="N2221" i="2" s="1"/>
  <c r="L2222" i="2"/>
  <c r="N2222" i="2" s="1"/>
  <c r="L2223" i="2"/>
  <c r="N2223" i="2" s="1"/>
  <c r="L2224" i="2"/>
  <c r="N2224" i="2" s="1"/>
  <c r="L2225" i="2"/>
  <c r="N2225" i="2" s="1"/>
  <c r="L2226" i="2"/>
  <c r="N2226" i="2" s="1"/>
  <c r="L2227" i="2"/>
  <c r="N2227" i="2" s="1"/>
  <c r="L2228" i="2"/>
  <c r="N2228" i="2" s="1"/>
  <c r="L2229" i="2"/>
  <c r="N2229" i="2" s="1"/>
  <c r="L2230" i="2"/>
  <c r="N2230" i="2" s="1"/>
  <c r="L2231" i="2"/>
  <c r="N2231" i="2" s="1"/>
  <c r="L2232" i="2"/>
  <c r="N2232" i="2" s="1"/>
  <c r="L2233" i="2"/>
  <c r="N2233" i="2" s="1"/>
  <c r="L2234" i="2"/>
  <c r="N2234" i="2" s="1"/>
  <c r="L2235" i="2"/>
  <c r="N2235" i="2" s="1"/>
  <c r="L2236" i="2"/>
  <c r="N2236" i="2" s="1"/>
  <c r="L2237" i="2"/>
  <c r="N2237" i="2" s="1"/>
  <c r="L2238" i="2"/>
  <c r="N2238" i="2" s="1"/>
  <c r="L2239" i="2"/>
  <c r="N2239" i="2" s="1"/>
  <c r="L2240" i="2"/>
  <c r="N2240" i="2" s="1"/>
  <c r="L2241" i="2"/>
  <c r="N2241" i="2" s="1"/>
  <c r="L2242" i="2"/>
  <c r="N2242" i="2" s="1"/>
  <c r="L2243" i="2"/>
  <c r="N2243" i="2" s="1"/>
  <c r="L2244" i="2"/>
  <c r="N2244" i="2" s="1"/>
  <c r="L2245" i="2"/>
  <c r="N2245" i="2" s="1"/>
  <c r="L2246" i="2"/>
  <c r="N2246" i="2" s="1"/>
  <c r="L2247" i="2"/>
  <c r="N2247" i="2" s="1"/>
  <c r="L2248" i="2"/>
  <c r="N2248" i="2" s="1"/>
  <c r="L2249" i="2"/>
  <c r="N2249" i="2" s="1"/>
  <c r="L2250" i="2"/>
  <c r="N2250" i="2" s="1"/>
  <c r="L2251" i="2"/>
  <c r="N2251" i="2" s="1"/>
  <c r="L2252" i="2"/>
  <c r="N2252" i="2" s="1"/>
  <c r="L2253" i="2"/>
  <c r="N2253" i="2" s="1"/>
  <c r="L2254" i="2"/>
  <c r="N2254" i="2" s="1"/>
  <c r="L2255" i="2"/>
  <c r="N2255" i="2" s="1"/>
  <c r="L2256" i="2"/>
  <c r="N2256" i="2" s="1"/>
  <c r="L2257" i="2"/>
  <c r="N2257" i="2" s="1"/>
  <c r="L2258" i="2"/>
  <c r="N2258" i="2" s="1"/>
  <c r="L2259" i="2"/>
  <c r="N2259" i="2" s="1"/>
  <c r="L2260" i="2"/>
  <c r="N2260" i="2" s="1"/>
  <c r="L2261" i="2"/>
  <c r="N2261" i="2" s="1"/>
  <c r="L2262" i="2"/>
  <c r="N2262" i="2" s="1"/>
  <c r="L2263" i="2"/>
  <c r="N2263" i="2" s="1"/>
  <c r="L2264" i="2"/>
  <c r="N2264" i="2" s="1"/>
  <c r="L2265" i="2"/>
  <c r="N2265" i="2" s="1"/>
  <c r="L2266" i="2"/>
  <c r="N2266" i="2" s="1"/>
  <c r="L2267" i="2"/>
  <c r="N2267" i="2" s="1"/>
  <c r="L2268" i="2"/>
  <c r="N2268" i="2" s="1"/>
  <c r="L2269" i="2"/>
  <c r="N2269" i="2" s="1"/>
  <c r="L2270" i="2"/>
  <c r="N2270" i="2" s="1"/>
  <c r="L2271" i="2"/>
  <c r="N2271" i="2" s="1"/>
  <c r="L2272" i="2"/>
  <c r="N2272" i="2" s="1"/>
  <c r="L2273" i="2"/>
  <c r="N2273" i="2" s="1"/>
  <c r="L2274" i="2"/>
  <c r="N2274" i="2" s="1"/>
  <c r="L2275" i="2"/>
  <c r="N2275" i="2" s="1"/>
  <c r="L2276" i="2"/>
  <c r="N2276" i="2" s="1"/>
  <c r="L2277" i="2"/>
  <c r="N2277" i="2" s="1"/>
  <c r="L2278" i="2"/>
  <c r="N2278" i="2" s="1"/>
  <c r="L2279" i="2"/>
  <c r="N2279" i="2" s="1"/>
  <c r="L2280" i="2"/>
  <c r="N2280" i="2" s="1"/>
  <c r="L2281" i="2"/>
  <c r="N2281" i="2" s="1"/>
  <c r="L2282" i="2"/>
  <c r="N2282" i="2" s="1"/>
  <c r="L2283" i="2"/>
  <c r="N2283" i="2" s="1"/>
  <c r="L2284" i="2"/>
  <c r="N2284" i="2" s="1"/>
  <c r="L2285" i="2"/>
  <c r="N2285" i="2" s="1"/>
  <c r="L2286" i="2"/>
  <c r="N2286" i="2" s="1"/>
  <c r="L2287" i="2"/>
  <c r="N2287" i="2" s="1"/>
  <c r="L2288" i="2"/>
  <c r="N2288" i="2" s="1"/>
  <c r="L2289" i="2"/>
  <c r="N2289" i="2" s="1"/>
  <c r="L2290" i="2"/>
  <c r="N2290" i="2" s="1"/>
  <c r="L2291" i="2"/>
  <c r="N2291" i="2" s="1"/>
  <c r="L2292" i="2"/>
  <c r="N2292" i="2" s="1"/>
  <c r="L2293" i="2"/>
  <c r="N2293" i="2" s="1"/>
  <c r="L2294" i="2"/>
  <c r="N2294" i="2" s="1"/>
  <c r="L2295" i="2"/>
  <c r="N2295" i="2" s="1"/>
  <c r="L2296" i="2"/>
  <c r="N2296" i="2" s="1"/>
  <c r="L2297" i="2"/>
  <c r="N2297" i="2" s="1"/>
  <c r="L2298" i="2"/>
  <c r="N2298" i="2" s="1"/>
  <c r="L2299" i="2"/>
  <c r="N2299" i="2" s="1"/>
  <c r="L2300" i="2"/>
  <c r="N2300" i="2" s="1"/>
  <c r="L2301" i="2"/>
  <c r="N2301" i="2" s="1"/>
  <c r="L2302" i="2"/>
  <c r="N2302" i="2" s="1"/>
  <c r="L2303" i="2"/>
  <c r="N2303" i="2" s="1"/>
  <c r="L2304" i="2"/>
  <c r="N2304" i="2" s="1"/>
  <c r="L2305" i="2"/>
  <c r="N2305" i="2" s="1"/>
  <c r="L2306" i="2"/>
  <c r="N2306" i="2" s="1"/>
  <c r="L2307" i="2"/>
  <c r="N2307" i="2" s="1"/>
  <c r="L2308" i="2"/>
  <c r="N2308" i="2" s="1"/>
  <c r="L2309" i="2"/>
  <c r="N2309" i="2" s="1"/>
  <c r="L2310" i="2"/>
  <c r="N2310" i="2" s="1"/>
  <c r="L2311" i="2"/>
  <c r="N2311" i="2" s="1"/>
  <c r="L2312" i="2"/>
  <c r="N2312" i="2" s="1"/>
  <c r="L2313" i="2"/>
  <c r="N2313" i="2" s="1"/>
  <c r="L2314" i="2"/>
  <c r="N2314" i="2" s="1"/>
  <c r="L2315" i="2"/>
  <c r="N2315" i="2" s="1"/>
  <c r="L2316" i="2"/>
  <c r="N2316" i="2" s="1"/>
  <c r="L2317" i="2"/>
  <c r="N2317" i="2" s="1"/>
  <c r="L2318" i="2"/>
  <c r="N2318" i="2" s="1"/>
  <c r="L2319" i="2"/>
  <c r="N2319" i="2" s="1"/>
  <c r="L2320" i="2"/>
  <c r="N2320" i="2" s="1"/>
  <c r="L2321" i="2"/>
  <c r="N2321" i="2" s="1"/>
  <c r="L2322" i="2"/>
  <c r="N2322" i="2" s="1"/>
  <c r="L2323" i="2"/>
  <c r="N2323" i="2" s="1"/>
  <c r="L2324" i="2"/>
  <c r="N2324" i="2" s="1"/>
  <c r="L2325" i="2"/>
  <c r="N2325" i="2" s="1"/>
  <c r="L2326" i="2"/>
  <c r="N2326" i="2" s="1"/>
  <c r="L2327" i="2"/>
  <c r="N2327" i="2" s="1"/>
  <c r="L2328" i="2"/>
  <c r="N2328" i="2" s="1"/>
  <c r="L2329" i="2"/>
  <c r="N2329" i="2" s="1"/>
  <c r="L2330" i="2"/>
  <c r="N2330" i="2" s="1"/>
  <c r="L2331" i="2"/>
  <c r="N2331" i="2" s="1"/>
  <c r="L2332" i="2"/>
  <c r="N2332" i="2" s="1"/>
  <c r="L2333" i="2"/>
  <c r="N2333" i="2" s="1"/>
  <c r="L2334" i="2"/>
  <c r="N2334" i="2" s="1"/>
  <c r="L2335" i="2"/>
  <c r="N2335" i="2" s="1"/>
  <c r="L2336" i="2"/>
  <c r="N2336" i="2" s="1"/>
  <c r="L2337" i="2"/>
  <c r="N2337" i="2" s="1"/>
  <c r="L2338" i="2"/>
  <c r="N2338" i="2" s="1"/>
  <c r="L2339" i="2"/>
  <c r="N2339" i="2" s="1"/>
  <c r="L2340" i="2"/>
  <c r="N2340" i="2" s="1"/>
  <c r="L2341" i="2"/>
  <c r="N2341" i="2" s="1"/>
  <c r="L2342" i="2"/>
  <c r="N2342" i="2" s="1"/>
  <c r="L2343" i="2"/>
  <c r="N2343" i="2" s="1"/>
  <c r="L2344" i="2"/>
  <c r="N2344" i="2" s="1"/>
  <c r="L2345" i="2"/>
  <c r="N2345" i="2" s="1"/>
  <c r="L2346" i="2"/>
  <c r="N2346" i="2" s="1"/>
  <c r="L2347" i="2"/>
  <c r="N2347" i="2" s="1"/>
  <c r="L2348" i="2"/>
  <c r="N2348" i="2" s="1"/>
  <c r="L2349" i="2"/>
  <c r="N2349" i="2" s="1"/>
  <c r="L2350" i="2"/>
  <c r="N2350" i="2" s="1"/>
  <c r="L2351" i="2"/>
  <c r="N2351" i="2" s="1"/>
  <c r="L2352" i="2"/>
  <c r="N2352" i="2" s="1"/>
  <c r="L2353" i="2"/>
  <c r="N2353" i="2" s="1"/>
  <c r="L2354" i="2"/>
  <c r="N2354" i="2" s="1"/>
  <c r="L2355" i="2"/>
  <c r="N2355" i="2" s="1"/>
  <c r="L2356" i="2"/>
  <c r="N2356" i="2" s="1"/>
  <c r="L2357" i="2"/>
  <c r="N2357" i="2" s="1"/>
  <c r="L2358" i="2"/>
  <c r="N2358" i="2" s="1"/>
  <c r="L2359" i="2"/>
  <c r="N2359" i="2" s="1"/>
  <c r="L2360" i="2"/>
  <c r="N2360" i="2" s="1"/>
  <c r="L2361" i="2"/>
  <c r="N2361" i="2" s="1"/>
  <c r="L2362" i="2"/>
  <c r="N2362" i="2" s="1"/>
  <c r="L2363" i="2"/>
  <c r="N2363" i="2" s="1"/>
  <c r="L2364" i="2"/>
  <c r="N2364" i="2" s="1"/>
  <c r="L2365" i="2"/>
  <c r="N2365" i="2" s="1"/>
  <c r="L2366" i="2"/>
  <c r="N2366" i="2" s="1"/>
  <c r="L2367" i="2"/>
  <c r="N2367" i="2" s="1"/>
  <c r="L2368" i="2"/>
  <c r="N2368" i="2" s="1"/>
  <c r="L2369" i="2"/>
  <c r="N2369" i="2" s="1"/>
  <c r="L2370" i="2"/>
  <c r="N2370" i="2" s="1"/>
  <c r="L2371" i="2"/>
  <c r="N2371" i="2" s="1"/>
  <c r="L2372" i="2"/>
  <c r="N2372" i="2" s="1"/>
  <c r="L2373" i="2"/>
  <c r="N2373" i="2" s="1"/>
  <c r="L2374" i="2"/>
  <c r="N2374" i="2" s="1"/>
  <c r="L2375" i="2"/>
  <c r="N2375" i="2" s="1"/>
  <c r="L2376" i="2"/>
  <c r="N2376" i="2" s="1"/>
  <c r="L2377" i="2"/>
  <c r="N2377" i="2" s="1"/>
  <c r="L2378" i="2"/>
  <c r="N2378" i="2" s="1"/>
  <c r="L2379" i="2"/>
  <c r="N2379" i="2" s="1"/>
  <c r="L2380" i="2"/>
  <c r="N2380" i="2" s="1"/>
  <c r="L2381" i="2"/>
  <c r="N2381" i="2" s="1"/>
  <c r="L2382" i="2"/>
  <c r="N2382" i="2" s="1"/>
  <c r="L2383" i="2"/>
  <c r="N2383" i="2" s="1"/>
  <c r="L2384" i="2"/>
  <c r="N2384" i="2" s="1"/>
  <c r="L2385" i="2"/>
  <c r="N2385" i="2" s="1"/>
  <c r="L2386" i="2"/>
  <c r="N2386" i="2" s="1"/>
  <c r="L2387" i="2"/>
  <c r="N2387" i="2" s="1"/>
  <c r="L2388" i="2"/>
  <c r="N2388" i="2" s="1"/>
  <c r="L2389" i="2"/>
  <c r="N2389" i="2" s="1"/>
  <c r="L2390" i="2"/>
  <c r="N2390" i="2" s="1"/>
  <c r="L2391" i="2"/>
  <c r="N2391" i="2" s="1"/>
  <c r="L2392" i="2"/>
  <c r="N2392" i="2" s="1"/>
  <c r="L2393" i="2"/>
  <c r="N2393" i="2" s="1"/>
  <c r="L2394" i="2"/>
  <c r="N2394" i="2" s="1"/>
  <c r="L2395" i="2"/>
  <c r="N2395" i="2" s="1"/>
  <c r="L2396" i="2"/>
  <c r="N2396" i="2" s="1"/>
  <c r="L2397" i="2"/>
  <c r="N2397" i="2" s="1"/>
  <c r="L2398" i="2"/>
  <c r="N2398" i="2" s="1"/>
  <c r="L2399" i="2"/>
  <c r="N2399" i="2" s="1"/>
  <c r="L2400" i="2"/>
  <c r="N2400" i="2" s="1"/>
  <c r="L2401" i="2"/>
  <c r="N2401" i="2" s="1"/>
  <c r="L2402" i="2"/>
  <c r="N2402" i="2" s="1"/>
  <c r="L2403" i="2"/>
  <c r="N2403" i="2" s="1"/>
  <c r="L2404" i="2"/>
  <c r="N2404" i="2" s="1"/>
  <c r="L2405" i="2"/>
  <c r="N2405" i="2" s="1"/>
  <c r="L2406" i="2"/>
  <c r="N2406" i="2" s="1"/>
  <c r="L2407" i="2"/>
  <c r="N2407" i="2" s="1"/>
  <c r="L2408" i="2"/>
  <c r="N2408" i="2" s="1"/>
  <c r="L2409" i="2"/>
  <c r="N2409" i="2" s="1"/>
  <c r="L2410" i="2"/>
  <c r="N2410" i="2" s="1"/>
  <c r="L2411" i="2"/>
  <c r="N2411" i="2" s="1"/>
  <c r="L2412" i="2"/>
  <c r="N2412" i="2" s="1"/>
  <c r="L2413" i="2"/>
  <c r="N2413" i="2" s="1"/>
  <c r="L2414" i="2"/>
  <c r="N2414" i="2" s="1"/>
  <c r="L2415" i="2"/>
  <c r="N2415" i="2" s="1"/>
  <c r="L2416" i="2"/>
  <c r="N2416" i="2" s="1"/>
  <c r="L2417" i="2"/>
  <c r="N2417" i="2" s="1"/>
  <c r="L2418" i="2"/>
  <c r="N2418" i="2" s="1"/>
  <c r="L2419" i="2"/>
  <c r="N2419" i="2" s="1"/>
  <c r="L2420" i="2"/>
  <c r="N2420" i="2" s="1"/>
  <c r="L2421" i="2"/>
  <c r="N2421" i="2" s="1"/>
  <c r="L2422" i="2"/>
  <c r="N2422" i="2" s="1"/>
  <c r="L2423" i="2"/>
  <c r="N2423" i="2" s="1"/>
  <c r="L2424" i="2"/>
  <c r="N2424" i="2" s="1"/>
  <c r="L2425" i="2"/>
  <c r="N2425" i="2" s="1"/>
  <c r="L2426" i="2"/>
  <c r="N2426" i="2" s="1"/>
  <c r="L2427" i="2"/>
  <c r="N2427" i="2" s="1"/>
  <c r="L2428" i="2"/>
  <c r="N2428" i="2" s="1"/>
  <c r="L2429" i="2"/>
  <c r="N2429" i="2" s="1"/>
  <c r="L2430" i="2"/>
  <c r="N2430" i="2" s="1"/>
  <c r="L2431" i="2"/>
  <c r="N2431" i="2" s="1"/>
  <c r="L2432" i="2"/>
  <c r="N2432" i="2" s="1"/>
  <c r="L2433" i="2"/>
  <c r="N2433" i="2" s="1"/>
  <c r="L2434" i="2"/>
  <c r="N2434" i="2" s="1"/>
  <c r="L2435" i="2"/>
  <c r="N2435" i="2" s="1"/>
  <c r="L2436" i="2"/>
  <c r="N2436" i="2" s="1"/>
  <c r="L2437" i="2"/>
  <c r="N2437" i="2" s="1"/>
  <c r="L2438" i="2"/>
  <c r="N2438" i="2" s="1"/>
  <c r="L2439" i="2"/>
  <c r="N2439" i="2" s="1"/>
  <c r="L2440" i="2"/>
  <c r="N2440" i="2" s="1"/>
  <c r="L2441" i="2"/>
  <c r="N2441" i="2" s="1"/>
  <c r="L2442" i="2"/>
  <c r="N2442" i="2" s="1"/>
  <c r="L2443" i="2"/>
  <c r="N2443" i="2" s="1"/>
  <c r="L2444" i="2"/>
  <c r="N2444" i="2" s="1"/>
  <c r="L2445" i="2"/>
  <c r="N2445" i="2" s="1"/>
  <c r="L2446" i="2"/>
  <c r="N2446" i="2" s="1"/>
  <c r="L2447" i="2"/>
  <c r="N2447" i="2" s="1"/>
  <c r="L2448" i="2"/>
  <c r="N2448" i="2" s="1"/>
  <c r="L2449" i="2"/>
  <c r="N2449" i="2" s="1"/>
  <c r="L2450" i="2"/>
  <c r="N2450" i="2" s="1"/>
  <c r="L2451" i="2"/>
  <c r="N2451" i="2" s="1"/>
  <c r="L2452" i="2"/>
  <c r="N2452" i="2" s="1"/>
  <c r="L2453" i="2"/>
  <c r="N2453" i="2" s="1"/>
  <c r="L2454" i="2"/>
  <c r="N2454" i="2" s="1"/>
  <c r="L2455" i="2"/>
  <c r="N2455" i="2" s="1"/>
  <c r="L2456" i="2"/>
  <c r="N2456" i="2" s="1"/>
  <c r="L2457" i="2"/>
  <c r="N2457" i="2" s="1"/>
  <c r="L2458" i="2"/>
  <c r="N2458" i="2" s="1"/>
  <c r="L2459" i="2"/>
  <c r="N2459" i="2" s="1"/>
  <c r="L2460" i="2"/>
  <c r="N2460" i="2" s="1"/>
  <c r="L2461" i="2"/>
  <c r="N2461" i="2" s="1"/>
  <c r="L2462" i="2"/>
  <c r="N2462" i="2" s="1"/>
  <c r="L2463" i="2"/>
  <c r="N2463" i="2" s="1"/>
  <c r="L2464" i="2"/>
  <c r="N2464" i="2" s="1"/>
  <c r="L2465" i="2"/>
  <c r="N2465" i="2" s="1"/>
  <c r="L2466" i="2"/>
  <c r="N2466" i="2" s="1"/>
  <c r="L2467" i="2"/>
  <c r="N2467" i="2" s="1"/>
  <c r="L2468" i="2"/>
  <c r="N2468" i="2" s="1"/>
  <c r="L2469" i="2"/>
  <c r="N2469" i="2" s="1"/>
  <c r="L2470" i="2"/>
  <c r="N2470" i="2" s="1"/>
  <c r="L2471" i="2"/>
  <c r="N2471" i="2" s="1"/>
  <c r="L2472" i="2"/>
  <c r="N2472" i="2" s="1"/>
  <c r="L2473" i="2"/>
  <c r="N2473" i="2" s="1"/>
  <c r="L2474" i="2"/>
  <c r="N2474" i="2" s="1"/>
  <c r="L2475" i="2"/>
  <c r="N2475" i="2" s="1"/>
  <c r="L2476" i="2"/>
  <c r="N2476" i="2" s="1"/>
  <c r="L2477" i="2"/>
  <c r="N2477" i="2" s="1"/>
  <c r="L2478" i="2"/>
  <c r="N2478" i="2" s="1"/>
  <c r="L2479" i="2"/>
  <c r="N2479" i="2" s="1"/>
  <c r="L2480" i="2"/>
  <c r="N2480" i="2" s="1"/>
  <c r="L2481" i="2"/>
  <c r="N2481" i="2" s="1"/>
  <c r="L2482" i="2"/>
  <c r="N2482" i="2" s="1"/>
  <c r="L2483" i="2"/>
  <c r="N2483" i="2" s="1"/>
  <c r="L2484" i="2"/>
  <c r="N2484" i="2" s="1"/>
  <c r="L2485" i="2"/>
  <c r="N2485" i="2" s="1"/>
  <c r="L2486" i="2"/>
  <c r="N2486" i="2" s="1"/>
  <c r="L2487" i="2"/>
  <c r="N2487" i="2" s="1"/>
  <c r="L2488" i="2"/>
  <c r="N2488" i="2" s="1"/>
  <c r="L2489" i="2"/>
  <c r="N2489" i="2" s="1"/>
  <c r="L2490" i="2"/>
  <c r="N2490" i="2" s="1"/>
  <c r="L2491" i="2"/>
  <c r="N2491" i="2" s="1"/>
  <c r="L2492" i="2"/>
  <c r="N2492" i="2" s="1"/>
  <c r="L2493" i="2"/>
  <c r="N2493" i="2" s="1"/>
  <c r="L2494" i="2"/>
  <c r="N2494" i="2" s="1"/>
  <c r="L2495" i="2"/>
  <c r="N2495" i="2" s="1"/>
  <c r="L2496" i="2"/>
  <c r="N2496" i="2" s="1"/>
  <c r="L2497" i="2"/>
  <c r="N2497" i="2" s="1"/>
  <c r="L2498" i="2"/>
  <c r="N2498" i="2" s="1"/>
  <c r="L2499" i="2"/>
  <c r="N2499" i="2" s="1"/>
  <c r="L2500" i="2"/>
  <c r="N2500" i="2" s="1"/>
  <c r="L2501" i="2"/>
  <c r="N2501" i="2" s="1"/>
  <c r="L2502" i="2"/>
  <c r="N2502" i="2" s="1"/>
  <c r="L2503" i="2"/>
  <c r="N2503" i="2" s="1"/>
  <c r="L2504" i="2"/>
  <c r="N2504" i="2" s="1"/>
  <c r="L2505" i="2"/>
  <c r="N2505" i="2" s="1"/>
  <c r="L2506" i="2"/>
  <c r="N2506" i="2" s="1"/>
  <c r="L2507" i="2"/>
  <c r="N2507" i="2" s="1"/>
  <c r="L2508" i="2"/>
  <c r="N2508" i="2" s="1"/>
  <c r="L2509" i="2"/>
  <c r="N2509" i="2" s="1"/>
  <c r="L2510" i="2"/>
  <c r="N2510" i="2" s="1"/>
  <c r="L2511" i="2"/>
  <c r="N2511" i="2" s="1"/>
  <c r="L2512" i="2"/>
  <c r="N2512" i="2" s="1"/>
  <c r="L2513" i="2"/>
  <c r="N2513" i="2" s="1"/>
  <c r="L2514" i="2"/>
  <c r="N2514" i="2" s="1"/>
  <c r="L2515" i="2"/>
  <c r="N2515" i="2" s="1"/>
  <c r="L2516" i="2"/>
  <c r="N2516" i="2" s="1"/>
  <c r="L2517" i="2"/>
  <c r="N2517" i="2" s="1"/>
  <c r="L2518" i="2"/>
  <c r="N2518" i="2" s="1"/>
  <c r="L2519" i="2"/>
  <c r="N2519" i="2" s="1"/>
  <c r="L2520" i="2"/>
  <c r="N2520" i="2" s="1"/>
  <c r="L2521" i="2"/>
  <c r="N2521" i="2" s="1"/>
  <c r="L2522" i="2"/>
  <c r="N2522" i="2" s="1"/>
  <c r="L2523" i="2"/>
  <c r="N2523" i="2" s="1"/>
  <c r="L2524" i="2"/>
  <c r="N2524" i="2" s="1"/>
  <c r="L2525" i="2"/>
  <c r="N2525" i="2" s="1"/>
  <c r="L2526" i="2"/>
  <c r="N2526" i="2" s="1"/>
  <c r="L2527" i="2"/>
  <c r="N2527" i="2" s="1"/>
  <c r="L2528" i="2"/>
  <c r="N2528" i="2" s="1"/>
  <c r="L2529" i="2"/>
  <c r="N2529" i="2" s="1"/>
  <c r="L2530" i="2"/>
  <c r="N2530" i="2" s="1"/>
  <c r="L2531" i="2"/>
  <c r="N2531" i="2" s="1"/>
  <c r="L2532" i="2"/>
  <c r="N2532" i="2" s="1"/>
  <c r="L2533" i="2"/>
  <c r="N2533" i="2" s="1"/>
  <c r="L2534" i="2"/>
  <c r="N2534" i="2" s="1"/>
  <c r="L2535" i="2"/>
  <c r="N2535" i="2" s="1"/>
  <c r="L2536" i="2"/>
  <c r="N2536" i="2" s="1"/>
  <c r="L2537" i="2"/>
  <c r="N2537" i="2" s="1"/>
  <c r="L2538" i="2"/>
  <c r="N2538" i="2" s="1"/>
  <c r="L2539" i="2"/>
  <c r="N2539" i="2" s="1"/>
  <c r="L2540" i="2"/>
  <c r="N2540" i="2" s="1"/>
  <c r="L2541" i="2"/>
  <c r="N2541" i="2" s="1"/>
  <c r="L2542" i="2"/>
  <c r="N2542" i="2" s="1"/>
  <c r="L2543" i="2"/>
  <c r="N2543" i="2" s="1"/>
  <c r="L2544" i="2"/>
  <c r="N2544" i="2" s="1"/>
  <c r="L2545" i="2"/>
  <c r="N2545" i="2" s="1"/>
  <c r="L2546" i="2"/>
  <c r="N2546" i="2" s="1"/>
  <c r="L2547" i="2"/>
  <c r="N2547" i="2" s="1"/>
  <c r="L2548" i="2"/>
  <c r="N2548" i="2" s="1"/>
  <c r="L2549" i="2"/>
  <c r="N2549" i="2" s="1"/>
  <c r="L2550" i="2"/>
  <c r="N2550" i="2" s="1"/>
  <c r="L2551" i="2"/>
  <c r="N2551" i="2" s="1"/>
  <c r="L2552" i="2"/>
  <c r="N2552" i="2" s="1"/>
  <c r="L2553" i="2"/>
  <c r="N2553" i="2" s="1"/>
  <c r="L2554" i="2"/>
  <c r="N2554" i="2" s="1"/>
  <c r="L2555" i="2"/>
  <c r="N2555" i="2" s="1"/>
  <c r="L2556" i="2"/>
  <c r="N2556" i="2" s="1"/>
  <c r="L2557" i="2"/>
  <c r="N2557" i="2" s="1"/>
  <c r="L2558" i="2"/>
  <c r="N2558" i="2" s="1"/>
  <c r="L2559" i="2"/>
  <c r="N2559" i="2" s="1"/>
  <c r="L2560" i="2"/>
  <c r="N2560" i="2" s="1"/>
  <c r="L2561" i="2"/>
  <c r="N2561" i="2" s="1"/>
  <c r="L2562" i="2"/>
  <c r="N2562" i="2" s="1"/>
  <c r="L2563" i="2"/>
  <c r="N2563" i="2" s="1"/>
  <c r="L2564" i="2"/>
  <c r="N2564" i="2" s="1"/>
  <c r="L2565" i="2"/>
  <c r="N2565" i="2" s="1"/>
  <c r="L2566" i="2"/>
  <c r="N2566" i="2" s="1"/>
  <c r="L2567" i="2"/>
  <c r="N2567" i="2" s="1"/>
  <c r="L2568" i="2"/>
  <c r="N2568" i="2" s="1"/>
  <c r="L2569" i="2"/>
  <c r="N2569" i="2" s="1"/>
  <c r="L2570" i="2"/>
  <c r="N2570" i="2" s="1"/>
  <c r="L2571" i="2"/>
  <c r="N2571" i="2" s="1"/>
  <c r="L2572" i="2"/>
  <c r="N2572" i="2" s="1"/>
  <c r="L2573" i="2"/>
  <c r="N2573" i="2" s="1"/>
  <c r="L2574" i="2"/>
  <c r="N2574" i="2" s="1"/>
  <c r="L2575" i="2"/>
  <c r="N2575" i="2" s="1"/>
  <c r="L2576" i="2"/>
  <c r="N2576" i="2" s="1"/>
  <c r="L2577" i="2"/>
  <c r="N2577" i="2" s="1"/>
  <c r="L2578" i="2"/>
  <c r="N2578" i="2" s="1"/>
  <c r="L2579" i="2"/>
  <c r="N2579" i="2" s="1"/>
  <c r="L2580" i="2"/>
  <c r="N2580" i="2" s="1"/>
  <c r="L2581" i="2"/>
  <c r="N2581" i="2" s="1"/>
  <c r="L2582" i="2"/>
  <c r="N2582" i="2" s="1"/>
  <c r="L2583" i="2"/>
  <c r="N2583" i="2" s="1"/>
  <c r="L2584" i="2"/>
  <c r="N2584" i="2" s="1"/>
  <c r="L2585" i="2"/>
  <c r="N2585" i="2" s="1"/>
  <c r="L2586" i="2"/>
  <c r="N2586" i="2" s="1"/>
  <c r="L2587" i="2"/>
  <c r="N2587" i="2" s="1"/>
  <c r="L2588" i="2"/>
  <c r="N2588" i="2" s="1"/>
  <c r="L2589" i="2"/>
  <c r="N2589" i="2" s="1"/>
  <c r="L2590" i="2"/>
  <c r="N2590" i="2" s="1"/>
  <c r="L2591" i="2"/>
  <c r="N2591" i="2" s="1"/>
  <c r="L2592" i="2"/>
  <c r="N2592" i="2" s="1"/>
  <c r="L2593" i="2"/>
  <c r="N2593" i="2" s="1"/>
  <c r="L2594" i="2"/>
  <c r="N2594" i="2" s="1"/>
  <c r="L2595" i="2"/>
  <c r="N2595" i="2" s="1"/>
  <c r="L2596" i="2"/>
  <c r="N2596" i="2" s="1"/>
  <c r="L2597" i="2"/>
  <c r="N2597" i="2" s="1"/>
  <c r="L2598" i="2"/>
  <c r="N2598" i="2" s="1"/>
  <c r="L2599" i="2"/>
  <c r="N2599" i="2" s="1"/>
  <c r="L2600" i="2"/>
  <c r="N2600" i="2" s="1"/>
  <c r="L2601" i="2"/>
  <c r="N2601" i="2" s="1"/>
  <c r="L2602" i="2"/>
  <c r="N2602" i="2" s="1"/>
  <c r="L2603" i="2"/>
  <c r="N2603" i="2" s="1"/>
  <c r="L2604" i="2"/>
  <c r="N2604" i="2" s="1"/>
  <c r="L2605" i="2"/>
  <c r="N2605" i="2" s="1"/>
  <c r="L2606" i="2"/>
  <c r="N2606" i="2" s="1"/>
  <c r="L2607" i="2"/>
  <c r="N2607" i="2" s="1"/>
  <c r="L2608" i="2"/>
  <c r="N2608" i="2" s="1"/>
  <c r="L2609" i="2"/>
  <c r="N2609" i="2" s="1"/>
  <c r="L2610" i="2"/>
  <c r="N2610" i="2" s="1"/>
  <c r="L2611" i="2"/>
  <c r="N2611" i="2" s="1"/>
  <c r="L2612" i="2"/>
  <c r="N2612" i="2" s="1"/>
  <c r="L2613" i="2"/>
  <c r="N2613" i="2" s="1"/>
  <c r="L2614" i="2"/>
  <c r="N2614" i="2" s="1"/>
  <c r="L2615" i="2"/>
  <c r="N2615" i="2" s="1"/>
  <c r="L2616" i="2"/>
  <c r="N2616" i="2" s="1"/>
  <c r="L2617" i="2"/>
  <c r="N2617" i="2" s="1"/>
  <c r="L2618" i="2"/>
  <c r="N2618" i="2" s="1"/>
  <c r="L2619" i="2"/>
  <c r="N2619" i="2" s="1"/>
  <c r="L2620" i="2"/>
  <c r="N2620" i="2" s="1"/>
  <c r="L2621" i="2"/>
  <c r="N2621" i="2" s="1"/>
  <c r="L2622" i="2"/>
  <c r="N2622" i="2" s="1"/>
  <c r="L2623" i="2"/>
  <c r="N2623" i="2" s="1"/>
  <c r="L2624" i="2"/>
  <c r="N2624" i="2" s="1"/>
  <c r="L2625" i="2"/>
  <c r="N2625" i="2" s="1"/>
  <c r="L2626" i="2"/>
  <c r="N2626" i="2" s="1"/>
  <c r="L2627" i="2"/>
  <c r="N2627" i="2" s="1"/>
  <c r="L2628" i="2"/>
  <c r="N2628" i="2" s="1"/>
  <c r="L2629" i="2"/>
  <c r="N2629" i="2" s="1"/>
  <c r="L2630" i="2"/>
  <c r="N2630" i="2" s="1"/>
  <c r="L2631" i="2"/>
  <c r="N2631" i="2" s="1"/>
  <c r="L2632" i="2"/>
  <c r="N2632" i="2" s="1"/>
  <c r="L2633" i="2"/>
  <c r="N2633" i="2" s="1"/>
  <c r="L2634" i="2"/>
  <c r="N2634" i="2" s="1"/>
  <c r="L2635" i="2"/>
  <c r="N2635" i="2" s="1"/>
  <c r="L2636" i="2"/>
  <c r="N2636" i="2" s="1"/>
  <c r="L2637" i="2"/>
  <c r="N2637" i="2" s="1"/>
  <c r="L2638" i="2"/>
  <c r="N2638" i="2" s="1"/>
  <c r="L2639" i="2"/>
  <c r="N2639" i="2" s="1"/>
  <c r="L2640" i="2"/>
  <c r="N2640" i="2" s="1"/>
  <c r="L2641" i="2"/>
  <c r="N2641" i="2" s="1"/>
  <c r="L2642" i="2"/>
  <c r="N2642" i="2" s="1"/>
  <c r="L2643" i="2"/>
  <c r="N2643" i="2" s="1"/>
  <c r="L2644" i="2"/>
  <c r="N2644" i="2" s="1"/>
  <c r="L2645" i="2"/>
  <c r="N2645" i="2" s="1"/>
  <c r="L2646" i="2"/>
  <c r="N2646" i="2" s="1"/>
  <c r="L2647" i="2"/>
  <c r="N2647" i="2" s="1"/>
  <c r="L2648" i="2"/>
  <c r="N2648" i="2" s="1"/>
  <c r="L2649" i="2"/>
  <c r="N2649" i="2" s="1"/>
  <c r="L2650" i="2"/>
  <c r="N2650" i="2" s="1"/>
  <c r="L2651" i="2"/>
  <c r="N2651" i="2" s="1"/>
  <c r="L2652" i="2"/>
  <c r="N2652" i="2" s="1"/>
  <c r="L2653" i="2"/>
  <c r="N2653" i="2" s="1"/>
  <c r="L2654" i="2"/>
  <c r="N2654" i="2" s="1"/>
  <c r="L2655" i="2"/>
  <c r="N2655" i="2" s="1"/>
  <c r="L2656" i="2"/>
  <c r="N2656" i="2" s="1"/>
  <c r="L2657" i="2"/>
  <c r="N2657" i="2" s="1"/>
  <c r="L2658" i="2"/>
  <c r="N2658" i="2" s="1"/>
  <c r="L2659" i="2"/>
  <c r="N2659" i="2" s="1"/>
  <c r="L2660" i="2"/>
  <c r="N2660" i="2" s="1"/>
  <c r="L2661" i="2"/>
  <c r="N2661" i="2" s="1"/>
  <c r="L2662" i="2"/>
  <c r="N2662" i="2" s="1"/>
  <c r="L2663" i="2"/>
  <c r="N2663" i="2" s="1"/>
  <c r="L2664" i="2"/>
  <c r="N2664" i="2" s="1"/>
  <c r="L2665" i="2"/>
  <c r="N2665" i="2" s="1"/>
  <c r="L2666" i="2"/>
  <c r="N2666" i="2" s="1"/>
  <c r="L2667" i="2"/>
  <c r="N2667" i="2" s="1"/>
  <c r="L2668" i="2"/>
  <c r="N2668" i="2" s="1"/>
  <c r="L2669" i="2"/>
  <c r="N2669" i="2" s="1"/>
  <c r="L2670" i="2"/>
  <c r="N2670" i="2" s="1"/>
  <c r="L2671" i="2"/>
  <c r="N2671" i="2" s="1"/>
  <c r="L2672" i="2"/>
  <c r="N2672" i="2" s="1"/>
  <c r="L2673" i="2"/>
  <c r="N2673" i="2" s="1"/>
  <c r="L2674" i="2"/>
  <c r="N2674" i="2" s="1"/>
  <c r="L2675" i="2"/>
  <c r="N2675" i="2" s="1"/>
  <c r="L2676" i="2"/>
  <c r="N2676" i="2" s="1"/>
  <c r="L2677" i="2"/>
  <c r="N2677" i="2" s="1"/>
  <c r="L2678" i="2"/>
  <c r="N2678" i="2" s="1"/>
  <c r="L2679" i="2"/>
  <c r="N2679" i="2" s="1"/>
  <c r="L2680" i="2"/>
  <c r="N2680" i="2" s="1"/>
  <c r="L2681" i="2"/>
  <c r="N2681" i="2" s="1"/>
  <c r="L2682" i="2"/>
  <c r="N2682" i="2" s="1"/>
  <c r="L2683" i="2"/>
  <c r="N2683" i="2" s="1"/>
  <c r="L2684" i="2"/>
  <c r="N2684" i="2" s="1"/>
  <c r="L2685" i="2"/>
  <c r="N2685" i="2" s="1"/>
  <c r="L2686" i="2"/>
  <c r="N2686" i="2" s="1"/>
  <c r="L2687" i="2"/>
  <c r="N2687" i="2" s="1"/>
  <c r="L2688" i="2"/>
  <c r="N2688" i="2" s="1"/>
  <c r="L2689" i="2"/>
  <c r="N2689" i="2" s="1"/>
  <c r="L2690" i="2"/>
  <c r="N2690" i="2" s="1"/>
  <c r="L2691" i="2"/>
  <c r="N2691" i="2" s="1"/>
  <c r="L2692" i="2"/>
  <c r="N2692" i="2" s="1"/>
  <c r="L2693" i="2"/>
  <c r="N2693" i="2" s="1"/>
  <c r="L2694" i="2"/>
  <c r="N2694" i="2" s="1"/>
  <c r="L2695" i="2"/>
  <c r="N2695" i="2" s="1"/>
  <c r="L2696" i="2"/>
  <c r="N2696" i="2" s="1"/>
  <c r="L2697" i="2"/>
  <c r="N2697" i="2" s="1"/>
  <c r="L2698" i="2"/>
  <c r="N2698" i="2" s="1"/>
  <c r="L2699" i="2"/>
  <c r="N2699" i="2" s="1"/>
  <c r="L2700" i="2"/>
  <c r="N2700" i="2" s="1"/>
  <c r="L2701" i="2"/>
  <c r="N2701" i="2" s="1"/>
  <c r="L2702" i="2"/>
  <c r="N2702" i="2" s="1"/>
  <c r="L2703" i="2"/>
  <c r="N2703" i="2" s="1"/>
  <c r="L2704" i="2"/>
  <c r="N2704" i="2" s="1"/>
  <c r="L2705" i="2"/>
  <c r="N2705" i="2" s="1"/>
  <c r="L2706" i="2"/>
  <c r="N2706" i="2" s="1"/>
  <c r="L2707" i="2"/>
  <c r="N2707" i="2" s="1"/>
  <c r="L2708" i="2"/>
  <c r="N2708" i="2" s="1"/>
  <c r="L2709" i="2"/>
  <c r="N2709" i="2" s="1"/>
  <c r="L2710" i="2"/>
  <c r="N2710" i="2" s="1"/>
  <c r="L2711" i="2"/>
  <c r="N2711" i="2" s="1"/>
  <c r="L2712" i="2"/>
  <c r="N2712" i="2" s="1"/>
  <c r="L2713" i="2"/>
  <c r="N2713" i="2" s="1"/>
  <c r="L2714" i="2"/>
  <c r="N2714" i="2" s="1"/>
  <c r="L2715" i="2"/>
  <c r="N2715" i="2" s="1"/>
  <c r="L2716" i="2"/>
  <c r="N2716" i="2" s="1"/>
  <c r="L2717" i="2"/>
  <c r="N2717" i="2" s="1"/>
  <c r="L2718" i="2"/>
  <c r="N2718" i="2" s="1"/>
  <c r="L2719" i="2"/>
  <c r="N2719" i="2" s="1"/>
  <c r="L2720" i="2"/>
  <c r="N2720" i="2" s="1"/>
  <c r="L2721" i="2"/>
  <c r="N2721" i="2" s="1"/>
  <c r="L2722" i="2"/>
  <c r="N2722" i="2" s="1"/>
  <c r="L2723" i="2"/>
  <c r="N2723" i="2" s="1"/>
  <c r="L2724" i="2"/>
  <c r="N2724" i="2" s="1"/>
  <c r="L2725" i="2"/>
  <c r="N2725" i="2" s="1"/>
  <c r="L2726" i="2"/>
  <c r="N2726" i="2" s="1"/>
  <c r="L2727" i="2"/>
  <c r="N2727" i="2" s="1"/>
  <c r="L2728" i="2"/>
  <c r="N2728" i="2" s="1"/>
  <c r="L2729" i="2"/>
  <c r="N2729" i="2" s="1"/>
  <c r="L2730" i="2"/>
  <c r="N2730" i="2" s="1"/>
  <c r="L2731" i="2"/>
  <c r="N2731" i="2" s="1"/>
  <c r="L2732" i="2"/>
  <c r="N2732" i="2" s="1"/>
  <c r="L2733" i="2"/>
  <c r="N2733" i="2" s="1"/>
  <c r="L2734" i="2"/>
  <c r="N2734" i="2" s="1"/>
  <c r="L2735" i="2"/>
  <c r="N2735" i="2" s="1"/>
  <c r="L2736" i="2"/>
  <c r="N2736" i="2" s="1"/>
  <c r="L2737" i="2"/>
  <c r="N2737" i="2" s="1"/>
  <c r="L2738" i="2"/>
  <c r="N2738" i="2" s="1"/>
  <c r="L2739" i="2"/>
  <c r="N2739" i="2" s="1"/>
  <c r="L2740" i="2"/>
  <c r="N2740" i="2" s="1"/>
  <c r="L2741" i="2"/>
  <c r="N2741" i="2" s="1"/>
  <c r="L2742" i="2"/>
  <c r="N2742" i="2" s="1"/>
  <c r="L2743" i="2"/>
  <c r="N2743" i="2" s="1"/>
  <c r="L2744" i="2"/>
  <c r="N2744" i="2" s="1"/>
  <c r="L2745" i="2"/>
  <c r="N2745" i="2" s="1"/>
  <c r="L2746" i="2"/>
  <c r="N2746" i="2" s="1"/>
  <c r="L2747" i="2"/>
  <c r="N2747" i="2" s="1"/>
  <c r="L2748" i="2"/>
  <c r="N2748" i="2" s="1"/>
  <c r="L2749" i="2"/>
  <c r="N2749" i="2" s="1"/>
  <c r="L2750" i="2"/>
  <c r="N2750" i="2" s="1"/>
  <c r="L2751" i="2"/>
  <c r="N2751" i="2" s="1"/>
  <c r="L2752" i="2"/>
  <c r="N2752" i="2" s="1"/>
  <c r="L2753" i="2"/>
  <c r="N2753" i="2" s="1"/>
  <c r="L2754" i="2"/>
  <c r="N2754" i="2" s="1"/>
  <c r="L2755" i="2"/>
  <c r="N2755" i="2" s="1"/>
  <c r="L2756" i="2"/>
  <c r="N2756" i="2" s="1"/>
  <c r="L2757" i="2"/>
  <c r="N2757" i="2" s="1"/>
  <c r="L2758" i="2"/>
  <c r="N2758" i="2" s="1"/>
  <c r="L2759" i="2"/>
  <c r="N2759" i="2" s="1"/>
  <c r="L2760" i="2"/>
  <c r="N2760" i="2" s="1"/>
  <c r="L2761" i="2"/>
  <c r="N2761" i="2" s="1"/>
  <c r="L2762" i="2"/>
  <c r="N2762" i="2" s="1"/>
  <c r="L2763" i="2"/>
  <c r="N2763" i="2" s="1"/>
  <c r="L2764" i="2"/>
  <c r="N2764" i="2" s="1"/>
  <c r="L2765" i="2"/>
  <c r="N2765" i="2" s="1"/>
  <c r="L2766" i="2"/>
  <c r="N2766" i="2" s="1"/>
  <c r="L2767" i="2"/>
  <c r="N2767" i="2" s="1"/>
  <c r="L2768" i="2"/>
  <c r="N2768" i="2" s="1"/>
  <c r="L2769" i="2"/>
  <c r="N2769" i="2" s="1"/>
  <c r="L2770" i="2"/>
  <c r="N2770" i="2" s="1"/>
  <c r="L2771" i="2"/>
  <c r="N2771" i="2" s="1"/>
  <c r="L2772" i="2"/>
  <c r="N2772" i="2" s="1"/>
  <c r="L2773" i="2"/>
  <c r="N2773" i="2" s="1"/>
  <c r="L2774" i="2"/>
  <c r="N2774" i="2" s="1"/>
  <c r="L2775" i="2"/>
  <c r="N2775" i="2" s="1"/>
  <c r="L2776" i="2"/>
  <c r="N2776" i="2" s="1"/>
  <c r="L2777" i="2"/>
  <c r="N2777" i="2" s="1"/>
  <c r="L2778" i="2"/>
  <c r="N2778" i="2" s="1"/>
  <c r="L2779" i="2"/>
  <c r="N2779" i="2" s="1"/>
  <c r="L2780" i="2"/>
  <c r="N2780" i="2" s="1"/>
  <c r="L2781" i="2"/>
  <c r="N2781" i="2" s="1"/>
  <c r="L2782" i="2"/>
  <c r="N2782" i="2" s="1"/>
  <c r="L2783" i="2"/>
  <c r="N2783" i="2" s="1"/>
  <c r="L2784" i="2"/>
  <c r="N2784" i="2" s="1"/>
  <c r="L2785" i="2"/>
  <c r="N2785" i="2" s="1"/>
  <c r="L2786" i="2"/>
  <c r="N2786" i="2" s="1"/>
  <c r="L2787" i="2"/>
  <c r="N2787" i="2" s="1"/>
  <c r="L2788" i="2"/>
  <c r="N2788" i="2" s="1"/>
  <c r="L2789" i="2"/>
  <c r="N2789" i="2" s="1"/>
  <c r="L2790" i="2"/>
  <c r="N2790" i="2" s="1"/>
  <c r="L2791" i="2"/>
  <c r="N2791" i="2" s="1"/>
  <c r="L2792" i="2"/>
  <c r="N2792" i="2" s="1"/>
  <c r="L2793" i="2"/>
  <c r="N2793" i="2" s="1"/>
  <c r="L2794" i="2"/>
  <c r="N2794" i="2" s="1"/>
  <c r="L2795" i="2"/>
  <c r="N2795" i="2" s="1"/>
  <c r="L2796" i="2"/>
  <c r="N2796" i="2" s="1"/>
  <c r="L2797" i="2"/>
  <c r="N2797" i="2" s="1"/>
  <c r="L2798" i="2"/>
  <c r="N2798" i="2" s="1"/>
  <c r="L2799" i="2"/>
  <c r="N2799" i="2" s="1"/>
  <c r="L2800" i="2"/>
  <c r="N2800" i="2" s="1"/>
  <c r="L2801" i="2"/>
  <c r="N2801" i="2" s="1"/>
  <c r="L2802" i="2"/>
  <c r="N2802" i="2" s="1"/>
  <c r="L2803" i="2"/>
  <c r="N2803" i="2" s="1"/>
  <c r="L2804" i="2"/>
  <c r="N2804" i="2" s="1"/>
  <c r="L2805" i="2"/>
  <c r="N2805" i="2" s="1"/>
  <c r="L2806" i="2"/>
  <c r="N2806" i="2" s="1"/>
  <c r="L2807" i="2"/>
  <c r="N2807" i="2" s="1"/>
  <c r="L2808" i="2"/>
  <c r="N2808" i="2" s="1"/>
  <c r="L2809" i="2"/>
  <c r="N2809" i="2" s="1"/>
  <c r="L2810" i="2"/>
  <c r="N2810" i="2" s="1"/>
  <c r="L2811" i="2"/>
  <c r="N2811" i="2" s="1"/>
  <c r="L2812" i="2"/>
  <c r="N2812" i="2" s="1"/>
  <c r="L2813" i="2"/>
  <c r="N2813" i="2" s="1"/>
  <c r="L2814" i="2"/>
  <c r="N2814" i="2" s="1"/>
  <c r="L2815" i="2"/>
  <c r="N2815" i="2" s="1"/>
  <c r="L2816" i="2"/>
  <c r="N2816" i="2" s="1"/>
  <c r="L2817" i="2"/>
  <c r="N2817" i="2" s="1"/>
  <c r="L2818" i="2"/>
  <c r="N2818" i="2" s="1"/>
  <c r="L2819" i="2"/>
  <c r="N2819" i="2" s="1"/>
  <c r="L2820" i="2"/>
  <c r="N2820" i="2" s="1"/>
  <c r="L2821" i="2"/>
  <c r="N2821" i="2" s="1"/>
  <c r="L2822" i="2"/>
  <c r="N2822" i="2" s="1"/>
  <c r="L2823" i="2"/>
  <c r="N2823" i="2" s="1"/>
  <c r="L2824" i="2"/>
  <c r="N2824" i="2" s="1"/>
  <c r="L2825" i="2"/>
  <c r="N2825" i="2" s="1"/>
  <c r="L2826" i="2"/>
  <c r="N2826" i="2" s="1"/>
  <c r="L2827" i="2"/>
  <c r="N2827" i="2" s="1"/>
  <c r="L2828" i="2"/>
  <c r="N2828" i="2" s="1"/>
  <c r="L2829" i="2"/>
  <c r="N2829" i="2" s="1"/>
  <c r="L2830" i="2"/>
  <c r="N2830" i="2" s="1"/>
  <c r="L2831" i="2"/>
  <c r="N2831" i="2" s="1"/>
  <c r="L2832" i="2"/>
  <c r="N2832" i="2" s="1"/>
  <c r="L2833" i="2"/>
  <c r="N2833" i="2" s="1"/>
  <c r="L2834" i="2"/>
  <c r="N2834" i="2" s="1"/>
  <c r="L2835" i="2"/>
  <c r="N2835" i="2" s="1"/>
  <c r="L2836" i="2"/>
  <c r="N2836" i="2" s="1"/>
  <c r="L2837" i="2"/>
  <c r="N2837" i="2" s="1"/>
  <c r="L2838" i="2"/>
  <c r="N2838" i="2" s="1"/>
  <c r="L2839" i="2"/>
  <c r="N2839" i="2" s="1"/>
  <c r="L2840" i="2"/>
  <c r="N2840" i="2" s="1"/>
  <c r="L2841" i="2"/>
  <c r="N2841" i="2" s="1"/>
  <c r="L2842" i="2"/>
  <c r="N2842" i="2" s="1"/>
  <c r="L2843" i="2"/>
  <c r="N2843" i="2" s="1"/>
  <c r="L2844" i="2"/>
  <c r="N2844" i="2" s="1"/>
  <c r="L2845" i="2"/>
  <c r="N2845" i="2" s="1"/>
  <c r="L2846" i="2"/>
  <c r="N2846" i="2" s="1"/>
  <c r="L2847" i="2"/>
  <c r="N2847" i="2" s="1"/>
  <c r="L2848" i="2"/>
  <c r="N2848" i="2" s="1"/>
  <c r="L2849" i="2"/>
  <c r="N2849" i="2" s="1"/>
  <c r="L2850" i="2"/>
  <c r="N2850" i="2" s="1"/>
  <c r="L2851" i="2"/>
  <c r="N2851" i="2" s="1"/>
  <c r="L2852" i="2"/>
  <c r="N2852" i="2" s="1"/>
  <c r="L2853" i="2"/>
  <c r="N2853" i="2" s="1"/>
  <c r="L2854" i="2"/>
  <c r="N2854" i="2" s="1"/>
  <c r="L2855" i="2"/>
  <c r="N2855" i="2" s="1"/>
  <c r="L2856" i="2"/>
  <c r="N2856" i="2" s="1"/>
  <c r="L2857" i="2"/>
  <c r="N2857" i="2" s="1"/>
  <c r="L2858" i="2"/>
  <c r="N2858" i="2" s="1"/>
  <c r="L2859" i="2"/>
  <c r="N2859" i="2" s="1"/>
  <c r="L2860" i="2"/>
  <c r="N2860" i="2" s="1"/>
  <c r="L2861" i="2"/>
  <c r="N2861" i="2" s="1"/>
  <c r="L2862" i="2"/>
  <c r="N2862" i="2" s="1"/>
  <c r="L2863" i="2"/>
  <c r="N2863" i="2" s="1"/>
  <c r="L2864" i="2"/>
  <c r="N2864" i="2" s="1"/>
  <c r="L2865" i="2"/>
  <c r="N2865" i="2" s="1"/>
  <c r="L2866" i="2"/>
  <c r="N2866" i="2" s="1"/>
  <c r="L2867" i="2"/>
  <c r="N2867" i="2" s="1"/>
  <c r="L2868" i="2"/>
  <c r="N2868" i="2" s="1"/>
  <c r="L2869" i="2"/>
  <c r="N2869" i="2" s="1"/>
  <c r="L2870" i="2"/>
  <c r="N2870" i="2" s="1"/>
  <c r="L2871" i="2"/>
  <c r="N2871" i="2" s="1"/>
  <c r="L2872" i="2"/>
  <c r="N2872" i="2" s="1"/>
  <c r="L2873" i="2"/>
  <c r="N2873" i="2" s="1"/>
  <c r="L2874" i="2"/>
  <c r="N2874" i="2" s="1"/>
  <c r="L2875" i="2"/>
  <c r="N2875" i="2" s="1"/>
  <c r="L2876" i="2"/>
  <c r="N2876" i="2" s="1"/>
  <c r="L2877" i="2"/>
  <c r="N2877" i="2" s="1"/>
  <c r="L2878" i="2"/>
  <c r="N2878" i="2" s="1"/>
  <c r="L2879" i="2"/>
  <c r="N2879" i="2" s="1"/>
  <c r="L2880" i="2"/>
  <c r="N2880" i="2" s="1"/>
  <c r="L2881" i="2"/>
  <c r="N2881" i="2" s="1"/>
  <c r="L2882" i="2"/>
  <c r="N2882" i="2" s="1"/>
  <c r="L2883" i="2"/>
  <c r="N2883" i="2" s="1"/>
  <c r="L2884" i="2"/>
  <c r="N2884" i="2" s="1"/>
  <c r="L2885" i="2"/>
  <c r="N2885" i="2" s="1"/>
  <c r="L2886" i="2"/>
  <c r="N2886" i="2" s="1"/>
  <c r="L2887" i="2"/>
  <c r="N2887" i="2" s="1"/>
  <c r="L2888" i="2"/>
  <c r="N2888" i="2" s="1"/>
  <c r="L2889" i="2"/>
  <c r="N2889" i="2" s="1"/>
  <c r="L2890" i="2"/>
  <c r="N2890" i="2" s="1"/>
  <c r="L2891" i="2"/>
  <c r="N2891" i="2" s="1"/>
  <c r="L2892" i="2"/>
  <c r="N2892" i="2" s="1"/>
  <c r="L2893" i="2"/>
  <c r="N2893" i="2" s="1"/>
  <c r="L2894" i="2"/>
  <c r="N2894" i="2" s="1"/>
  <c r="L2895" i="2"/>
  <c r="N2895" i="2" s="1"/>
  <c r="L2896" i="2"/>
  <c r="N2896" i="2" s="1"/>
  <c r="L2897" i="2"/>
  <c r="N2897" i="2" s="1"/>
  <c r="L2898" i="2"/>
  <c r="N2898" i="2" s="1"/>
  <c r="L2899" i="2"/>
  <c r="N2899" i="2" s="1"/>
  <c r="L2900" i="2"/>
  <c r="N2900" i="2" s="1"/>
  <c r="L2901" i="2"/>
  <c r="N2901" i="2" s="1"/>
  <c r="L2902" i="2"/>
  <c r="N2902" i="2" s="1"/>
  <c r="L2903" i="2"/>
  <c r="N2903" i="2" s="1"/>
  <c r="L2904" i="2"/>
  <c r="N2904" i="2" s="1"/>
  <c r="L2905" i="2"/>
  <c r="N2905" i="2" s="1"/>
  <c r="L2906" i="2"/>
  <c r="N2906" i="2" s="1"/>
  <c r="L2907" i="2"/>
  <c r="N2907" i="2" s="1"/>
  <c r="L2908" i="2"/>
  <c r="N2908" i="2" s="1"/>
  <c r="L2909" i="2"/>
  <c r="N2909" i="2" s="1"/>
  <c r="L2910" i="2"/>
  <c r="N2910" i="2" s="1"/>
  <c r="L2911" i="2"/>
  <c r="N2911" i="2" s="1"/>
  <c r="L2912" i="2"/>
  <c r="N2912" i="2" s="1"/>
  <c r="L2913" i="2"/>
  <c r="N2913" i="2" s="1"/>
  <c r="L2914" i="2"/>
  <c r="N2914" i="2" s="1"/>
  <c r="L2915" i="2"/>
  <c r="N2915" i="2" s="1"/>
  <c r="L2916" i="2"/>
  <c r="N2916" i="2" s="1"/>
  <c r="L2917" i="2"/>
  <c r="N2917" i="2" s="1"/>
  <c r="L2918" i="2"/>
  <c r="N2918" i="2" s="1"/>
  <c r="L2919" i="2"/>
  <c r="N2919" i="2" s="1"/>
  <c r="L2920" i="2"/>
  <c r="N2920" i="2" s="1"/>
  <c r="L2921" i="2"/>
  <c r="N2921" i="2" s="1"/>
  <c r="L2922" i="2"/>
  <c r="N2922" i="2" s="1"/>
  <c r="L2923" i="2"/>
  <c r="N2923" i="2" s="1"/>
  <c r="L2924" i="2"/>
  <c r="N2924" i="2" s="1"/>
  <c r="L2925" i="2"/>
  <c r="N2925" i="2" s="1"/>
  <c r="L2926" i="2"/>
  <c r="N2926" i="2" s="1"/>
  <c r="L2927" i="2"/>
  <c r="N2927" i="2" s="1"/>
  <c r="L2928" i="2"/>
  <c r="N2928" i="2" s="1"/>
  <c r="L2929" i="2"/>
  <c r="N2929" i="2" s="1"/>
  <c r="L2930" i="2"/>
  <c r="N2930" i="2" s="1"/>
  <c r="L2931" i="2"/>
  <c r="N2931" i="2" s="1"/>
  <c r="L2932" i="2"/>
  <c r="N2932" i="2" s="1"/>
  <c r="L2933" i="2"/>
  <c r="N2933" i="2" s="1"/>
  <c r="L2934" i="2"/>
  <c r="N2934" i="2" s="1"/>
  <c r="L2935" i="2"/>
  <c r="N2935" i="2" s="1"/>
  <c r="L2936" i="2"/>
  <c r="N2936" i="2" s="1"/>
  <c r="L2937" i="2"/>
  <c r="N2937" i="2" s="1"/>
  <c r="L2938" i="2"/>
  <c r="N2938" i="2" s="1"/>
  <c r="L2939" i="2"/>
  <c r="N2939" i="2" s="1"/>
  <c r="L2940" i="2"/>
  <c r="N2940" i="2" s="1"/>
  <c r="L2941" i="2"/>
  <c r="N2941" i="2" s="1"/>
  <c r="L2942" i="2"/>
  <c r="N2942" i="2" s="1"/>
  <c r="L2943" i="2"/>
  <c r="N2943" i="2" s="1"/>
  <c r="L2944" i="2"/>
  <c r="N2944" i="2" s="1"/>
  <c r="L2945" i="2"/>
  <c r="N2945" i="2" s="1"/>
  <c r="L2946" i="2"/>
  <c r="N2946" i="2" s="1"/>
  <c r="L2947" i="2"/>
  <c r="N2947" i="2" s="1"/>
  <c r="L2948" i="2"/>
  <c r="N2948" i="2" s="1"/>
  <c r="L2949" i="2"/>
  <c r="N2949" i="2" s="1"/>
  <c r="L2950" i="2"/>
  <c r="N2950" i="2" s="1"/>
  <c r="L2951" i="2"/>
  <c r="N2951" i="2" s="1"/>
  <c r="L2952" i="2"/>
  <c r="N2952" i="2" s="1"/>
  <c r="L2953" i="2"/>
  <c r="N2953" i="2" s="1"/>
  <c r="L2954" i="2"/>
  <c r="N2954" i="2" s="1"/>
  <c r="L2955" i="2"/>
  <c r="N2955" i="2" s="1"/>
  <c r="L2956" i="2"/>
  <c r="N2956" i="2" s="1"/>
  <c r="L2957" i="2"/>
  <c r="N2957" i="2" s="1"/>
  <c r="L2958" i="2"/>
  <c r="N2958" i="2" s="1"/>
  <c r="L2959" i="2"/>
  <c r="N2959" i="2" s="1"/>
  <c r="L2960" i="2"/>
  <c r="N2960" i="2" s="1"/>
  <c r="L2961" i="2"/>
  <c r="N2961" i="2" s="1"/>
  <c r="L2962" i="2"/>
  <c r="N2962" i="2" s="1"/>
  <c r="L2963" i="2"/>
  <c r="N2963" i="2" s="1"/>
  <c r="L2964" i="2"/>
  <c r="N2964" i="2" s="1"/>
  <c r="L2965" i="2"/>
  <c r="N2965" i="2" s="1"/>
  <c r="L2966" i="2"/>
  <c r="N2966" i="2" s="1"/>
  <c r="L2967" i="2"/>
  <c r="N2967" i="2" s="1"/>
  <c r="L2968" i="2"/>
  <c r="N2968" i="2" s="1"/>
  <c r="L2969" i="2"/>
  <c r="N2969" i="2" s="1"/>
  <c r="L2970" i="2"/>
  <c r="N2970" i="2" s="1"/>
  <c r="L2971" i="2"/>
  <c r="N2971" i="2" s="1"/>
  <c r="L2972" i="2"/>
  <c r="N2972" i="2" s="1"/>
  <c r="L2973" i="2"/>
  <c r="N2973" i="2" s="1"/>
  <c r="L2974" i="2"/>
  <c r="N2974" i="2" s="1"/>
  <c r="L2975" i="2"/>
  <c r="N2975" i="2" s="1"/>
  <c r="L2976" i="2"/>
  <c r="N2976" i="2" s="1"/>
  <c r="L2977" i="2"/>
  <c r="N2977" i="2" s="1"/>
  <c r="L2978" i="2"/>
  <c r="N2978" i="2" s="1"/>
  <c r="L2979" i="2"/>
  <c r="N2979" i="2" s="1"/>
  <c r="L2980" i="2"/>
  <c r="N2980" i="2" s="1"/>
  <c r="L2981" i="2"/>
  <c r="N2981" i="2" s="1"/>
  <c r="L2982" i="2"/>
  <c r="N2982" i="2" s="1"/>
  <c r="L2983" i="2"/>
  <c r="N2983" i="2" s="1"/>
  <c r="L2984" i="2"/>
  <c r="N2984" i="2" s="1"/>
  <c r="L2985" i="2"/>
  <c r="N2985" i="2" s="1"/>
  <c r="L2986" i="2"/>
  <c r="N2986" i="2" s="1"/>
  <c r="L2987" i="2"/>
  <c r="N2987" i="2" s="1"/>
  <c r="L2988" i="2"/>
  <c r="N2988" i="2" s="1"/>
  <c r="L2989" i="2"/>
  <c r="N2989" i="2" s="1"/>
  <c r="L2990" i="2"/>
  <c r="N2990" i="2" s="1"/>
  <c r="L2991" i="2"/>
  <c r="N2991" i="2" s="1"/>
  <c r="L2992" i="2"/>
  <c r="N2992" i="2" s="1"/>
  <c r="L2993" i="2"/>
  <c r="N2993" i="2" s="1"/>
  <c r="L2994" i="2"/>
  <c r="N2994" i="2" s="1"/>
  <c r="L2995" i="2"/>
  <c r="N2995" i="2" s="1"/>
  <c r="L2996" i="2"/>
  <c r="N2996" i="2" s="1"/>
  <c r="L2997" i="2"/>
  <c r="N2997" i="2" s="1"/>
  <c r="L2998" i="2"/>
  <c r="N2998" i="2" s="1"/>
  <c r="L2999" i="2"/>
  <c r="N2999" i="2" s="1"/>
  <c r="L3000" i="2"/>
  <c r="N3000" i="2" s="1"/>
  <c r="L3001" i="2"/>
  <c r="N3001" i="2" s="1"/>
  <c r="L3002" i="2"/>
  <c r="N3002" i="2" s="1"/>
  <c r="L3003" i="2"/>
  <c r="N3003" i="2" s="1"/>
  <c r="L3004" i="2"/>
  <c r="N3004" i="2" s="1"/>
  <c r="L3005" i="2"/>
  <c r="N3005" i="2" s="1"/>
  <c r="L3006" i="2"/>
  <c r="N3006" i="2" s="1"/>
  <c r="L3007" i="2"/>
  <c r="N3007" i="2" s="1"/>
  <c r="L3008" i="2"/>
  <c r="N3008" i="2" s="1"/>
  <c r="L3009" i="2"/>
  <c r="N3009" i="2" s="1"/>
  <c r="L3010" i="2"/>
  <c r="N3010" i="2" s="1"/>
  <c r="L3011" i="2"/>
  <c r="N3011" i="2" s="1"/>
  <c r="L3012" i="2"/>
  <c r="N3012" i="2" s="1"/>
  <c r="L3013" i="2"/>
  <c r="N3013" i="2" s="1"/>
  <c r="L3014" i="2"/>
  <c r="N3014" i="2" s="1"/>
  <c r="L3015" i="2"/>
  <c r="N3015" i="2" s="1"/>
  <c r="L3016" i="2"/>
  <c r="N3016" i="2" s="1"/>
  <c r="L3017" i="2"/>
  <c r="N3017" i="2" s="1"/>
  <c r="L3018" i="2"/>
  <c r="N3018" i="2" s="1"/>
  <c r="L3019" i="2"/>
  <c r="N3019" i="2" s="1"/>
  <c r="L3020" i="2"/>
  <c r="N3020" i="2" s="1"/>
  <c r="L3021" i="2"/>
  <c r="N3021" i="2" s="1"/>
  <c r="L3022" i="2"/>
  <c r="N3022" i="2" s="1"/>
  <c r="L3023" i="2"/>
  <c r="N3023" i="2" s="1"/>
  <c r="L3024" i="2"/>
  <c r="N3024" i="2" s="1"/>
  <c r="L3025" i="2"/>
  <c r="N3025" i="2" s="1"/>
  <c r="L3026" i="2"/>
  <c r="N3026" i="2" s="1"/>
  <c r="L3027" i="2"/>
  <c r="N3027" i="2" s="1"/>
  <c r="L3028" i="2"/>
  <c r="N3028" i="2" s="1"/>
  <c r="L3029" i="2"/>
  <c r="N3029" i="2" s="1"/>
  <c r="L3030" i="2"/>
  <c r="N3030" i="2" s="1"/>
  <c r="L3031" i="2"/>
  <c r="N3031" i="2" s="1"/>
  <c r="L3032" i="2"/>
  <c r="N3032" i="2" s="1"/>
  <c r="L3033" i="2"/>
  <c r="N3033" i="2" s="1"/>
  <c r="L3034" i="2"/>
  <c r="N3034" i="2" s="1"/>
  <c r="L3035" i="2"/>
  <c r="N3035" i="2" s="1"/>
  <c r="L3036" i="2"/>
  <c r="N3036" i="2" s="1"/>
  <c r="L3037" i="2"/>
  <c r="N3037" i="2" s="1"/>
  <c r="L3038" i="2"/>
  <c r="N3038" i="2" s="1"/>
  <c r="L3039" i="2"/>
  <c r="N3039" i="2" s="1"/>
  <c r="L3040" i="2"/>
  <c r="N3040" i="2" s="1"/>
  <c r="L3041" i="2"/>
  <c r="N3041" i="2" s="1"/>
  <c r="L3042" i="2"/>
  <c r="N3042" i="2" s="1"/>
  <c r="L3043" i="2"/>
  <c r="N3043" i="2" s="1"/>
  <c r="L3044" i="2"/>
  <c r="N3044" i="2" s="1"/>
  <c r="L3045" i="2"/>
  <c r="N3045" i="2" s="1"/>
  <c r="L3046" i="2"/>
  <c r="N3046" i="2" s="1"/>
  <c r="L3047" i="2"/>
  <c r="N3047" i="2" s="1"/>
  <c r="L3048" i="2"/>
  <c r="N3048" i="2" s="1"/>
  <c r="L3049" i="2"/>
  <c r="N3049" i="2" s="1"/>
  <c r="L3050" i="2"/>
  <c r="N3050" i="2" s="1"/>
  <c r="L3051" i="2"/>
  <c r="N3051" i="2" s="1"/>
  <c r="L3052" i="2"/>
  <c r="N3052" i="2" s="1"/>
  <c r="L3053" i="2"/>
  <c r="N3053" i="2" s="1"/>
  <c r="L3054" i="2"/>
  <c r="N3054" i="2" s="1"/>
  <c r="L3055" i="2"/>
  <c r="N3055" i="2" s="1"/>
  <c r="L3056" i="2"/>
  <c r="N3056" i="2" s="1"/>
  <c r="L3057" i="2"/>
  <c r="N3057" i="2" s="1"/>
  <c r="L3058" i="2"/>
  <c r="N3058" i="2" s="1"/>
  <c r="L3059" i="2"/>
  <c r="N3059" i="2" s="1"/>
  <c r="L3060" i="2"/>
  <c r="N3060" i="2" s="1"/>
  <c r="L3061" i="2"/>
  <c r="N3061" i="2" s="1"/>
  <c r="L3062" i="2"/>
  <c r="N3062" i="2" s="1"/>
  <c r="L3063" i="2"/>
  <c r="N3063" i="2" s="1"/>
  <c r="L3064" i="2"/>
  <c r="N3064" i="2" s="1"/>
  <c r="L3065" i="2"/>
  <c r="N3065" i="2" s="1"/>
  <c r="L3066" i="2"/>
  <c r="N3066" i="2" s="1"/>
  <c r="L3067" i="2"/>
  <c r="N3067" i="2" s="1"/>
  <c r="L3068" i="2"/>
  <c r="N3068" i="2" s="1"/>
  <c r="L3069" i="2"/>
  <c r="N3069" i="2" s="1"/>
  <c r="L3070" i="2"/>
  <c r="N3070" i="2" s="1"/>
  <c r="L3071" i="2"/>
  <c r="N3071" i="2" s="1"/>
  <c r="L3072" i="2"/>
  <c r="N3072" i="2" s="1"/>
  <c r="L3073" i="2"/>
  <c r="N3073" i="2" s="1"/>
  <c r="L3074" i="2"/>
  <c r="N3074" i="2" s="1"/>
  <c r="L3075" i="2"/>
  <c r="N3075" i="2" s="1"/>
  <c r="L3076" i="2"/>
  <c r="N3076" i="2" s="1"/>
  <c r="L3077" i="2"/>
  <c r="N3077" i="2" s="1"/>
  <c r="L3078" i="2"/>
  <c r="N3078" i="2" s="1"/>
  <c r="L3079" i="2"/>
  <c r="N3079" i="2" s="1"/>
  <c r="L3080" i="2"/>
  <c r="N3080" i="2" s="1"/>
  <c r="L3081" i="2"/>
  <c r="N3081" i="2" s="1"/>
  <c r="L3082" i="2"/>
  <c r="N3082" i="2" s="1"/>
  <c r="L3083" i="2"/>
  <c r="N3083" i="2" s="1"/>
  <c r="L3084" i="2"/>
  <c r="N3084" i="2" s="1"/>
  <c r="L3085" i="2"/>
  <c r="N3085" i="2" s="1"/>
  <c r="L3086" i="2"/>
  <c r="N3086" i="2" s="1"/>
  <c r="L3087" i="2"/>
  <c r="N3087" i="2" s="1"/>
  <c r="L3088" i="2"/>
  <c r="N3088" i="2" s="1"/>
  <c r="L3089" i="2"/>
  <c r="N3089" i="2" s="1"/>
  <c r="L3090" i="2"/>
  <c r="N3090" i="2" s="1"/>
  <c r="L3091" i="2"/>
  <c r="N3091" i="2" s="1"/>
  <c r="L3092" i="2"/>
  <c r="N3092" i="2" s="1"/>
  <c r="L3093" i="2"/>
  <c r="N3093" i="2" s="1"/>
  <c r="L3094" i="2"/>
  <c r="N3094" i="2" s="1"/>
  <c r="L3095" i="2"/>
  <c r="N3095" i="2" s="1"/>
  <c r="L3096" i="2"/>
  <c r="N3096" i="2" s="1"/>
  <c r="L3097" i="2"/>
  <c r="N3097" i="2" s="1"/>
  <c r="L3098" i="2"/>
  <c r="N3098" i="2" s="1"/>
  <c r="L3099" i="2"/>
  <c r="N3099" i="2" s="1"/>
  <c r="L3100" i="2"/>
  <c r="N3100" i="2" s="1"/>
  <c r="L3101" i="2"/>
  <c r="N3101" i="2" s="1"/>
  <c r="L3102" i="2"/>
  <c r="N3102" i="2" s="1"/>
  <c r="L3103" i="2"/>
  <c r="N3103" i="2" s="1"/>
  <c r="L3104" i="2"/>
  <c r="N3104" i="2" s="1"/>
  <c r="L3105" i="2"/>
  <c r="N3105" i="2" s="1"/>
  <c r="L3106" i="2"/>
  <c r="N3106" i="2" s="1"/>
  <c r="L3107" i="2"/>
  <c r="N3107" i="2" s="1"/>
  <c r="L3108" i="2"/>
  <c r="N3108" i="2" s="1"/>
  <c r="L3109" i="2"/>
  <c r="N3109" i="2" s="1"/>
  <c r="L3110" i="2"/>
  <c r="N3110" i="2" s="1"/>
  <c r="L3111" i="2"/>
  <c r="N3111" i="2" s="1"/>
  <c r="L3112" i="2"/>
  <c r="N3112" i="2" s="1"/>
  <c r="L3113" i="2"/>
  <c r="N3113" i="2" s="1"/>
  <c r="L3114" i="2"/>
  <c r="N3114" i="2" s="1"/>
  <c r="L3115" i="2"/>
  <c r="N3115" i="2" s="1"/>
  <c r="L3116" i="2"/>
  <c r="N3116" i="2" s="1"/>
  <c r="L3117" i="2"/>
  <c r="N3117" i="2" s="1"/>
  <c r="L3118" i="2"/>
  <c r="N3118" i="2" s="1"/>
  <c r="L3119" i="2"/>
  <c r="N3119" i="2" s="1"/>
  <c r="L3120" i="2"/>
  <c r="N3120" i="2" s="1"/>
  <c r="L3121" i="2"/>
  <c r="N3121" i="2" s="1"/>
  <c r="L3122" i="2"/>
  <c r="N3122" i="2" s="1"/>
  <c r="L3123" i="2"/>
  <c r="N3123" i="2" s="1"/>
  <c r="L3124" i="2"/>
  <c r="N3124" i="2" s="1"/>
  <c r="L3125" i="2"/>
  <c r="N3125" i="2" s="1"/>
  <c r="L3126" i="2"/>
  <c r="N3126" i="2" s="1"/>
  <c r="L3127" i="2"/>
  <c r="N3127" i="2" s="1"/>
  <c r="L3128" i="2"/>
  <c r="N3128" i="2" s="1"/>
  <c r="L3129" i="2"/>
  <c r="N3129" i="2" s="1"/>
  <c r="L3130" i="2"/>
  <c r="N3130" i="2" s="1"/>
  <c r="L3131" i="2"/>
  <c r="N3131" i="2" s="1"/>
  <c r="L3132" i="2"/>
  <c r="N3132" i="2" s="1"/>
  <c r="L3133" i="2"/>
  <c r="N3133" i="2" s="1"/>
  <c r="L3134" i="2"/>
  <c r="N3134" i="2" s="1"/>
  <c r="L3135" i="2"/>
  <c r="N3135" i="2" s="1"/>
  <c r="L3136" i="2"/>
  <c r="N3136" i="2" s="1"/>
  <c r="L3137" i="2"/>
  <c r="N3137" i="2" s="1"/>
  <c r="L3138" i="2"/>
  <c r="N3138" i="2" s="1"/>
  <c r="L3139" i="2"/>
  <c r="N3139" i="2" s="1"/>
  <c r="L3140" i="2"/>
  <c r="N3140" i="2" s="1"/>
  <c r="L3141" i="2"/>
  <c r="N3141" i="2" s="1"/>
  <c r="L3142" i="2"/>
  <c r="N3142" i="2" s="1"/>
  <c r="L3143" i="2"/>
  <c r="N3143" i="2" s="1"/>
  <c r="L3144" i="2"/>
  <c r="N3144" i="2" s="1"/>
  <c r="L3145" i="2"/>
  <c r="N3145" i="2" s="1"/>
  <c r="L3146" i="2"/>
  <c r="N3146" i="2" s="1"/>
  <c r="L3147" i="2"/>
  <c r="N3147" i="2" s="1"/>
  <c r="L3148" i="2"/>
  <c r="N3148" i="2" s="1"/>
  <c r="L3149" i="2"/>
  <c r="N3149" i="2" s="1"/>
  <c r="L3150" i="2"/>
  <c r="N3150" i="2" s="1"/>
  <c r="L3151" i="2"/>
  <c r="N3151" i="2" s="1"/>
  <c r="L3152" i="2"/>
  <c r="N3152" i="2" s="1"/>
  <c r="L3153" i="2"/>
  <c r="N3153" i="2" s="1"/>
  <c r="L3154" i="2"/>
  <c r="N3154" i="2" s="1"/>
  <c r="L3155" i="2"/>
  <c r="N3155" i="2" s="1"/>
  <c r="L3156" i="2"/>
  <c r="N3156" i="2" s="1"/>
  <c r="L3157" i="2"/>
  <c r="N3157" i="2" s="1"/>
  <c r="L3158" i="2"/>
  <c r="N3158" i="2" s="1"/>
  <c r="L3159" i="2"/>
  <c r="N3159" i="2" s="1"/>
  <c r="L3160" i="2"/>
  <c r="N3160" i="2" s="1"/>
  <c r="L3161" i="2"/>
  <c r="N3161" i="2" s="1"/>
  <c r="L3162" i="2"/>
  <c r="N3162" i="2" s="1"/>
  <c r="L3163" i="2"/>
  <c r="N3163" i="2" s="1"/>
  <c r="L3164" i="2"/>
  <c r="N3164" i="2" s="1"/>
  <c r="L3165" i="2"/>
  <c r="N3165" i="2" s="1"/>
  <c r="L3166" i="2"/>
  <c r="N3166" i="2" s="1"/>
  <c r="L3167" i="2"/>
  <c r="N3167" i="2" s="1"/>
  <c r="L3168" i="2"/>
  <c r="N3168" i="2" s="1"/>
  <c r="L3169" i="2"/>
  <c r="N3169" i="2" s="1"/>
  <c r="L3170" i="2"/>
  <c r="N3170" i="2" s="1"/>
  <c r="L3171" i="2"/>
  <c r="N3171" i="2" s="1"/>
  <c r="L3172" i="2"/>
  <c r="N3172" i="2" s="1"/>
  <c r="L3173" i="2"/>
  <c r="N3173" i="2" s="1"/>
  <c r="L3174" i="2"/>
  <c r="N3174" i="2" s="1"/>
  <c r="L3175" i="2"/>
  <c r="N3175" i="2" s="1"/>
  <c r="L3176" i="2"/>
  <c r="N3176" i="2" s="1"/>
  <c r="L3177" i="2"/>
  <c r="N3177" i="2" s="1"/>
  <c r="L3178" i="2"/>
  <c r="N3178" i="2" s="1"/>
  <c r="L3179" i="2"/>
  <c r="N3179" i="2" s="1"/>
  <c r="L3180" i="2"/>
  <c r="N3180" i="2" s="1"/>
  <c r="L3181" i="2"/>
  <c r="N3181" i="2" s="1"/>
  <c r="L3182" i="2"/>
  <c r="N3182" i="2" s="1"/>
  <c r="L3183" i="2"/>
  <c r="N3183" i="2" s="1"/>
  <c r="L3184" i="2"/>
  <c r="N3184" i="2" s="1"/>
  <c r="L3185" i="2"/>
  <c r="N3185" i="2" s="1"/>
  <c r="L3186" i="2"/>
  <c r="N3186" i="2" s="1"/>
  <c r="L3187" i="2"/>
  <c r="N3187" i="2" s="1"/>
  <c r="L3188" i="2"/>
  <c r="N3188" i="2" s="1"/>
  <c r="L3189" i="2"/>
  <c r="N3189" i="2" s="1"/>
  <c r="L3190" i="2"/>
  <c r="N3190" i="2" s="1"/>
  <c r="L3191" i="2"/>
  <c r="N3191" i="2" s="1"/>
  <c r="L3192" i="2"/>
  <c r="N3192" i="2" s="1"/>
  <c r="L3193" i="2"/>
  <c r="N3193" i="2" s="1"/>
  <c r="L3194" i="2"/>
  <c r="N3194" i="2" s="1"/>
  <c r="L3195" i="2"/>
  <c r="N3195" i="2" s="1"/>
  <c r="L3196" i="2"/>
  <c r="N3196" i="2" s="1"/>
  <c r="L3197" i="2"/>
  <c r="N3197" i="2" s="1"/>
  <c r="L3198" i="2"/>
  <c r="N3198" i="2" s="1"/>
  <c r="L3199" i="2"/>
  <c r="N3199" i="2" s="1"/>
  <c r="L3200" i="2"/>
  <c r="N3200" i="2" s="1"/>
  <c r="L3201" i="2"/>
  <c r="N3201" i="2" s="1"/>
  <c r="L3202" i="2"/>
  <c r="N3202" i="2" s="1"/>
  <c r="L3203" i="2"/>
  <c r="N3203" i="2" s="1"/>
  <c r="L3204" i="2"/>
  <c r="N3204" i="2" s="1"/>
  <c r="L3205" i="2"/>
  <c r="N3205" i="2" s="1"/>
  <c r="L3206" i="2"/>
  <c r="N3206" i="2" s="1"/>
  <c r="L3207" i="2"/>
  <c r="N3207" i="2" s="1"/>
  <c r="L3208" i="2"/>
  <c r="N3208" i="2" s="1"/>
  <c r="L3209" i="2"/>
  <c r="N3209" i="2" s="1"/>
  <c r="L3210" i="2"/>
  <c r="N3210" i="2" s="1"/>
  <c r="L3211" i="2"/>
  <c r="N3211" i="2" s="1"/>
  <c r="L3212" i="2"/>
  <c r="N3212" i="2" s="1"/>
  <c r="L3213" i="2"/>
  <c r="N3213" i="2" s="1"/>
  <c r="L3214" i="2"/>
  <c r="N3214" i="2" s="1"/>
  <c r="L3215" i="2"/>
  <c r="N3215" i="2" s="1"/>
  <c r="L3216" i="2"/>
  <c r="N3216" i="2" s="1"/>
  <c r="L3217" i="2"/>
  <c r="N3217" i="2" s="1"/>
  <c r="L3218" i="2"/>
  <c r="N3218" i="2" s="1"/>
  <c r="L3219" i="2"/>
  <c r="N3219" i="2" s="1"/>
  <c r="L3220" i="2"/>
  <c r="N3220" i="2" s="1"/>
  <c r="L3221" i="2"/>
  <c r="N3221" i="2" s="1"/>
  <c r="L3222" i="2"/>
  <c r="N3222" i="2" s="1"/>
  <c r="L3223" i="2"/>
  <c r="N3223" i="2" s="1"/>
  <c r="L3224" i="2"/>
  <c r="N3224" i="2" s="1"/>
  <c r="L3225" i="2"/>
  <c r="N3225" i="2" s="1"/>
  <c r="L3226" i="2"/>
  <c r="N3226" i="2" s="1"/>
  <c r="L3227" i="2"/>
  <c r="N3227" i="2" s="1"/>
  <c r="L3228" i="2"/>
  <c r="N3228" i="2" s="1"/>
  <c r="L3229" i="2"/>
  <c r="N3229" i="2" s="1"/>
  <c r="L3230" i="2"/>
  <c r="N3230" i="2" s="1"/>
  <c r="L3231" i="2"/>
  <c r="N3231" i="2" s="1"/>
  <c r="L3232" i="2"/>
  <c r="N3232" i="2" s="1"/>
  <c r="L3233" i="2"/>
  <c r="N3233" i="2" s="1"/>
  <c r="L3234" i="2"/>
  <c r="N3234" i="2" s="1"/>
  <c r="L3235" i="2"/>
  <c r="N3235" i="2" s="1"/>
  <c r="L3236" i="2"/>
  <c r="N3236" i="2" s="1"/>
  <c r="L3237" i="2"/>
  <c r="N3237" i="2" s="1"/>
  <c r="L3238" i="2"/>
  <c r="N3238" i="2" s="1"/>
  <c r="L3239" i="2"/>
  <c r="N3239" i="2" s="1"/>
  <c r="L3240" i="2"/>
  <c r="N3240" i="2" s="1"/>
  <c r="L3241" i="2"/>
  <c r="N3241" i="2" s="1"/>
  <c r="L3242" i="2"/>
  <c r="N3242" i="2" s="1"/>
  <c r="L3243" i="2"/>
  <c r="N3243" i="2" s="1"/>
  <c r="L3244" i="2"/>
  <c r="N3244" i="2" s="1"/>
  <c r="L3245" i="2"/>
  <c r="N3245" i="2" s="1"/>
  <c r="L3246" i="2"/>
  <c r="N3246" i="2" s="1"/>
  <c r="L3247" i="2"/>
  <c r="N3247" i="2" s="1"/>
  <c r="L3248" i="2"/>
  <c r="N3248" i="2" s="1"/>
  <c r="L3249" i="2"/>
  <c r="N3249" i="2" s="1"/>
  <c r="L3250" i="2"/>
  <c r="N3250" i="2" s="1"/>
  <c r="L3251" i="2"/>
  <c r="N3251" i="2" s="1"/>
  <c r="L3252" i="2"/>
  <c r="N3252" i="2" s="1"/>
  <c r="L3253" i="2"/>
  <c r="N3253" i="2" s="1"/>
  <c r="L3254" i="2"/>
  <c r="N3254" i="2" s="1"/>
  <c r="L3255" i="2"/>
  <c r="N3255" i="2" s="1"/>
  <c r="L3256" i="2"/>
  <c r="N3256" i="2" s="1"/>
  <c r="L3257" i="2"/>
  <c r="N3257" i="2" s="1"/>
  <c r="L3258" i="2"/>
  <c r="N3258" i="2" s="1"/>
  <c r="L3259" i="2"/>
  <c r="N3259" i="2" s="1"/>
  <c r="L3260" i="2"/>
  <c r="N3260" i="2" s="1"/>
  <c r="L3261" i="2"/>
  <c r="N3261" i="2" s="1"/>
  <c r="L3262" i="2"/>
  <c r="N3262" i="2" s="1"/>
  <c r="L3263" i="2"/>
  <c r="N3263" i="2" s="1"/>
  <c r="L3264" i="2"/>
  <c r="N3264" i="2" s="1"/>
  <c r="L3265" i="2"/>
  <c r="N3265" i="2" s="1"/>
  <c r="L3266" i="2"/>
  <c r="N3266" i="2" s="1"/>
  <c r="L3267" i="2"/>
  <c r="N3267" i="2" s="1"/>
  <c r="L3268" i="2"/>
  <c r="N3268" i="2" s="1"/>
  <c r="L3269" i="2"/>
  <c r="N3269" i="2" s="1"/>
  <c r="L3270" i="2"/>
  <c r="N3270" i="2" s="1"/>
  <c r="L3271" i="2"/>
  <c r="N3271" i="2" s="1"/>
  <c r="L3272" i="2"/>
  <c r="N3272" i="2" s="1"/>
  <c r="L3273" i="2"/>
  <c r="N3273" i="2" s="1"/>
  <c r="L3274" i="2"/>
  <c r="N3274" i="2" s="1"/>
  <c r="L3275" i="2"/>
  <c r="N3275" i="2" s="1"/>
  <c r="L3276" i="2"/>
  <c r="N3276" i="2" s="1"/>
  <c r="L3277" i="2"/>
  <c r="N3277" i="2" s="1"/>
  <c r="L3278" i="2"/>
  <c r="N3278" i="2" s="1"/>
  <c r="L3279" i="2"/>
  <c r="N3279" i="2" s="1"/>
  <c r="L3280" i="2"/>
  <c r="N3280" i="2" s="1"/>
  <c r="L3281" i="2"/>
  <c r="N3281" i="2" s="1"/>
  <c r="L3282" i="2"/>
  <c r="N3282" i="2" s="1"/>
  <c r="L3283" i="2"/>
  <c r="N3283" i="2" s="1"/>
  <c r="L3284" i="2"/>
  <c r="N3284" i="2" s="1"/>
  <c r="L3285" i="2"/>
  <c r="N3285" i="2" s="1"/>
  <c r="L3286" i="2"/>
  <c r="N3286" i="2" s="1"/>
  <c r="L3287" i="2"/>
  <c r="N3287" i="2" s="1"/>
  <c r="L3288" i="2"/>
  <c r="N3288" i="2" s="1"/>
  <c r="L3289" i="2"/>
  <c r="N3289" i="2" s="1"/>
  <c r="L3290" i="2"/>
  <c r="N3290" i="2" s="1"/>
  <c r="L3291" i="2"/>
  <c r="N3291" i="2" s="1"/>
  <c r="L3292" i="2"/>
  <c r="N3292" i="2" s="1"/>
  <c r="L3293" i="2"/>
  <c r="N3293" i="2" s="1"/>
  <c r="L3294" i="2"/>
  <c r="N3294" i="2" s="1"/>
  <c r="L3295" i="2"/>
  <c r="N3295" i="2" s="1"/>
  <c r="L3296" i="2"/>
  <c r="N3296" i="2" s="1"/>
  <c r="L3297" i="2"/>
  <c r="N3297" i="2" s="1"/>
  <c r="L3298" i="2"/>
  <c r="N3298" i="2" s="1"/>
  <c r="L3299" i="2"/>
  <c r="N3299" i="2" s="1"/>
  <c r="L3300" i="2"/>
  <c r="N3300" i="2" s="1"/>
  <c r="L3301" i="2"/>
  <c r="N3301" i="2" s="1"/>
  <c r="L3302" i="2"/>
  <c r="N3302" i="2" s="1"/>
  <c r="L3303" i="2"/>
  <c r="N3303" i="2" s="1"/>
  <c r="L3304" i="2"/>
  <c r="N3304" i="2" s="1"/>
  <c r="L3305" i="2"/>
  <c r="N3305" i="2" s="1"/>
  <c r="L3306" i="2"/>
  <c r="N3306" i="2" s="1"/>
  <c r="L3307" i="2"/>
  <c r="N3307" i="2" s="1"/>
  <c r="L3308" i="2"/>
  <c r="N3308" i="2" s="1"/>
  <c r="L3309" i="2"/>
  <c r="N3309" i="2" s="1"/>
  <c r="L3310" i="2"/>
  <c r="N3310" i="2" s="1"/>
  <c r="L3311" i="2"/>
  <c r="N3311" i="2" s="1"/>
  <c r="L3312" i="2"/>
  <c r="N3312" i="2" s="1"/>
  <c r="L3313" i="2"/>
  <c r="N3313" i="2" s="1"/>
  <c r="L3314" i="2"/>
  <c r="N3314" i="2" s="1"/>
  <c r="L3315" i="2"/>
  <c r="N3315" i="2" s="1"/>
  <c r="L3316" i="2"/>
  <c r="N3316" i="2" s="1"/>
  <c r="L3317" i="2"/>
  <c r="N3317" i="2" s="1"/>
  <c r="L3318" i="2"/>
  <c r="N3318" i="2" s="1"/>
  <c r="L3319" i="2"/>
  <c r="N3319" i="2" s="1"/>
  <c r="L3320" i="2"/>
  <c r="N3320" i="2" s="1"/>
  <c r="L3321" i="2"/>
  <c r="N3321" i="2" s="1"/>
  <c r="L3322" i="2"/>
  <c r="N3322" i="2" s="1"/>
  <c r="L3323" i="2"/>
  <c r="N3323" i="2" s="1"/>
  <c r="L3324" i="2"/>
  <c r="N3324" i="2" s="1"/>
  <c r="L3325" i="2"/>
  <c r="N3325" i="2" s="1"/>
  <c r="L3326" i="2"/>
  <c r="N3326" i="2" s="1"/>
  <c r="L3327" i="2"/>
  <c r="N3327" i="2" s="1"/>
  <c r="L3328" i="2"/>
  <c r="N3328" i="2" s="1"/>
  <c r="L3329" i="2"/>
  <c r="N3329" i="2" s="1"/>
  <c r="L3330" i="2"/>
  <c r="N3330" i="2" s="1"/>
  <c r="L3331" i="2"/>
  <c r="N3331" i="2" s="1"/>
  <c r="L3332" i="2"/>
  <c r="N3332" i="2" s="1"/>
  <c r="L3333" i="2"/>
  <c r="N3333" i="2" s="1"/>
  <c r="L3334" i="2"/>
  <c r="N3334" i="2" s="1"/>
  <c r="L3335" i="2"/>
  <c r="N3335" i="2" s="1"/>
  <c r="L3336" i="2"/>
  <c r="N3336" i="2" s="1"/>
  <c r="L3337" i="2"/>
  <c r="N3337" i="2" s="1"/>
  <c r="L3338" i="2"/>
  <c r="N3338" i="2" s="1"/>
  <c r="L3339" i="2"/>
  <c r="N3339" i="2" s="1"/>
  <c r="L3340" i="2"/>
  <c r="N3340" i="2" s="1"/>
  <c r="L3341" i="2"/>
  <c r="N3341" i="2" s="1"/>
  <c r="L3342" i="2"/>
  <c r="N3342" i="2" s="1"/>
  <c r="L3343" i="2"/>
  <c r="N3343" i="2" s="1"/>
  <c r="L3344" i="2"/>
  <c r="N3344" i="2" s="1"/>
  <c r="L3345" i="2"/>
  <c r="N3345" i="2" s="1"/>
  <c r="L3346" i="2"/>
  <c r="N3346" i="2" s="1"/>
  <c r="L3347" i="2"/>
  <c r="N3347" i="2" s="1"/>
  <c r="L3348" i="2"/>
  <c r="N3348" i="2" s="1"/>
  <c r="L3349" i="2"/>
  <c r="N3349" i="2" s="1"/>
  <c r="L3350" i="2"/>
  <c r="N3350" i="2" s="1"/>
  <c r="L3351" i="2"/>
  <c r="N3351" i="2" s="1"/>
  <c r="L3352" i="2"/>
  <c r="N3352" i="2" s="1"/>
  <c r="L3353" i="2"/>
  <c r="N3353" i="2" s="1"/>
  <c r="L3354" i="2"/>
  <c r="N3354" i="2" s="1"/>
  <c r="L3355" i="2"/>
  <c r="N3355" i="2" s="1"/>
  <c r="L3356" i="2"/>
  <c r="N3356" i="2" s="1"/>
  <c r="L3357" i="2"/>
  <c r="N3357" i="2" s="1"/>
  <c r="L3358" i="2"/>
  <c r="N3358" i="2" s="1"/>
  <c r="L3359" i="2"/>
  <c r="N3359" i="2" s="1"/>
  <c r="L3360" i="2"/>
  <c r="N3360" i="2" s="1"/>
  <c r="L3361" i="2"/>
  <c r="N3361" i="2" s="1"/>
  <c r="L3362" i="2"/>
  <c r="N3362" i="2" s="1"/>
  <c r="L3363" i="2"/>
  <c r="N3363" i="2" s="1"/>
  <c r="L3364" i="2"/>
  <c r="N3364" i="2" s="1"/>
  <c r="L3365" i="2"/>
  <c r="N3365" i="2" s="1"/>
  <c r="L3366" i="2"/>
  <c r="N3366" i="2" s="1"/>
  <c r="L3367" i="2"/>
  <c r="N3367" i="2" s="1"/>
  <c r="L3368" i="2"/>
  <c r="N3368" i="2" s="1"/>
  <c r="L3369" i="2"/>
  <c r="N3369" i="2" s="1"/>
  <c r="L3370" i="2"/>
  <c r="N3370" i="2" s="1"/>
  <c r="L3371" i="2"/>
  <c r="N3371" i="2" s="1"/>
  <c r="L3372" i="2"/>
  <c r="N3372" i="2" s="1"/>
  <c r="L3373" i="2"/>
  <c r="N3373" i="2" s="1"/>
  <c r="L3374" i="2"/>
  <c r="N3374" i="2" s="1"/>
  <c r="L3375" i="2"/>
  <c r="N3375" i="2" s="1"/>
  <c r="L3376" i="2"/>
  <c r="N3376" i="2" s="1"/>
  <c r="L3377" i="2"/>
  <c r="N3377" i="2" s="1"/>
  <c r="L3378" i="2"/>
  <c r="N3378" i="2" s="1"/>
  <c r="L3379" i="2"/>
  <c r="N3379" i="2" s="1"/>
  <c r="L3380" i="2"/>
  <c r="N3380" i="2" s="1"/>
  <c r="L3381" i="2"/>
  <c r="N3381" i="2" s="1"/>
  <c r="L3382" i="2"/>
  <c r="N3382" i="2" s="1"/>
  <c r="L3383" i="2"/>
  <c r="N3383" i="2" s="1"/>
  <c r="L3384" i="2"/>
  <c r="N3384" i="2" s="1"/>
  <c r="L3385" i="2"/>
  <c r="N3385" i="2" s="1"/>
  <c r="L3386" i="2"/>
  <c r="N3386" i="2" s="1"/>
  <c r="L3387" i="2"/>
  <c r="N3387" i="2" s="1"/>
  <c r="L3388" i="2"/>
  <c r="N3388" i="2" s="1"/>
  <c r="L3389" i="2"/>
  <c r="N3389" i="2" s="1"/>
  <c r="L3390" i="2"/>
  <c r="N3390" i="2" s="1"/>
  <c r="L3391" i="2"/>
  <c r="N3391" i="2" s="1"/>
  <c r="L3392" i="2"/>
  <c r="N3392" i="2" s="1"/>
  <c r="L3393" i="2"/>
  <c r="N3393" i="2" s="1"/>
  <c r="L3394" i="2"/>
  <c r="N3394" i="2" s="1"/>
  <c r="L3395" i="2"/>
  <c r="N3395" i="2" s="1"/>
  <c r="L3396" i="2"/>
  <c r="N3396" i="2" s="1"/>
  <c r="L3397" i="2"/>
  <c r="N3397" i="2" s="1"/>
  <c r="L3398" i="2"/>
  <c r="N3398" i="2" s="1"/>
  <c r="L3399" i="2"/>
  <c r="N3399" i="2" s="1"/>
  <c r="L3400" i="2"/>
  <c r="N3400" i="2" s="1"/>
  <c r="L3401" i="2"/>
  <c r="N3401" i="2" s="1"/>
  <c r="L3402" i="2"/>
  <c r="N3402" i="2" s="1"/>
  <c r="L3403" i="2"/>
  <c r="N3403" i="2" s="1"/>
  <c r="L3404" i="2"/>
  <c r="N3404" i="2" s="1"/>
  <c r="L3405" i="2"/>
  <c r="N3405" i="2" s="1"/>
  <c r="L3406" i="2"/>
  <c r="N3406" i="2" s="1"/>
  <c r="L3407" i="2"/>
  <c r="N3407" i="2" s="1"/>
  <c r="L3408" i="2"/>
  <c r="N3408" i="2" s="1"/>
  <c r="L3409" i="2"/>
  <c r="N3409" i="2" s="1"/>
  <c r="L3410" i="2"/>
  <c r="N3410" i="2" s="1"/>
  <c r="L3411" i="2"/>
  <c r="N3411" i="2" s="1"/>
  <c r="L3412" i="2"/>
  <c r="N3412" i="2" s="1"/>
  <c r="L3413" i="2"/>
  <c r="N3413" i="2" s="1"/>
  <c r="L3414" i="2"/>
  <c r="N3414" i="2" s="1"/>
  <c r="L3415" i="2"/>
  <c r="N3415" i="2" s="1"/>
  <c r="L3416" i="2"/>
  <c r="N3416" i="2" s="1"/>
  <c r="L3417" i="2"/>
  <c r="N3417" i="2" s="1"/>
  <c r="L3418" i="2"/>
  <c r="N3418" i="2" s="1"/>
  <c r="L3419" i="2"/>
  <c r="N3419" i="2" s="1"/>
  <c r="L3420" i="2"/>
  <c r="N3420" i="2" s="1"/>
  <c r="L3421" i="2"/>
  <c r="N3421" i="2" s="1"/>
  <c r="L3422" i="2"/>
  <c r="N3422" i="2" s="1"/>
  <c r="L3423" i="2"/>
  <c r="N3423" i="2" s="1"/>
  <c r="L3424" i="2"/>
  <c r="N3424" i="2" s="1"/>
  <c r="L3425" i="2"/>
  <c r="N3425" i="2" s="1"/>
  <c r="L3426" i="2"/>
  <c r="N3426" i="2" s="1"/>
  <c r="L3427" i="2"/>
  <c r="N3427" i="2" s="1"/>
  <c r="L3428" i="2"/>
  <c r="N3428" i="2" s="1"/>
  <c r="L3429" i="2"/>
  <c r="N3429" i="2" s="1"/>
  <c r="L3430" i="2"/>
  <c r="N3430" i="2" s="1"/>
  <c r="L3431" i="2"/>
  <c r="N3431" i="2" s="1"/>
  <c r="L3432" i="2"/>
  <c r="N3432" i="2" s="1"/>
  <c r="L3433" i="2"/>
  <c r="N3433" i="2" s="1"/>
  <c r="L3434" i="2"/>
  <c r="N3434" i="2" s="1"/>
  <c r="L3435" i="2"/>
  <c r="N3435" i="2" s="1"/>
  <c r="L3436" i="2"/>
  <c r="N3436" i="2" s="1"/>
  <c r="L3437" i="2"/>
  <c r="N3437" i="2" s="1"/>
  <c r="L3438" i="2"/>
  <c r="N3438" i="2" s="1"/>
  <c r="L3439" i="2"/>
  <c r="N3439" i="2" s="1"/>
  <c r="L3440" i="2"/>
  <c r="N3440" i="2" s="1"/>
  <c r="L3441" i="2"/>
  <c r="N3441" i="2" s="1"/>
  <c r="L3442" i="2"/>
  <c r="N3442" i="2" s="1"/>
  <c r="L3443" i="2"/>
  <c r="N3443" i="2" s="1"/>
  <c r="L3444" i="2"/>
  <c r="N3444" i="2" s="1"/>
  <c r="L3445" i="2"/>
  <c r="N3445" i="2" s="1"/>
  <c r="L3446" i="2"/>
  <c r="N3446" i="2" s="1"/>
  <c r="L3447" i="2"/>
  <c r="N3447" i="2" s="1"/>
  <c r="L3448" i="2"/>
  <c r="N3448" i="2" s="1"/>
  <c r="L3449" i="2"/>
  <c r="N3449" i="2" s="1"/>
  <c r="L3450" i="2"/>
  <c r="N3450" i="2" s="1"/>
  <c r="L3451" i="2"/>
  <c r="N3451" i="2" s="1"/>
  <c r="L3452" i="2"/>
  <c r="N3452" i="2" s="1"/>
  <c r="L3453" i="2"/>
  <c r="N3453" i="2" s="1"/>
  <c r="L3454" i="2"/>
  <c r="N3454" i="2" s="1"/>
  <c r="L3455" i="2"/>
  <c r="N3455" i="2" s="1"/>
  <c r="L3456" i="2"/>
  <c r="N3456" i="2" s="1"/>
  <c r="L3457" i="2"/>
  <c r="N3457" i="2" s="1"/>
  <c r="L3458" i="2"/>
  <c r="N3458" i="2" s="1"/>
  <c r="L3459" i="2"/>
  <c r="N3459" i="2" s="1"/>
  <c r="L3460" i="2"/>
  <c r="N3460" i="2" s="1"/>
  <c r="L3461" i="2"/>
  <c r="N3461" i="2" s="1"/>
  <c r="L3462" i="2"/>
  <c r="N3462" i="2" s="1"/>
  <c r="L3463" i="2"/>
  <c r="N3463" i="2" s="1"/>
  <c r="L3464" i="2"/>
  <c r="N3464" i="2" s="1"/>
  <c r="L3465" i="2"/>
  <c r="N3465" i="2" s="1"/>
  <c r="L3466" i="2"/>
  <c r="N3466" i="2" s="1"/>
  <c r="L3467" i="2"/>
  <c r="N3467" i="2" s="1"/>
  <c r="L3468" i="2"/>
  <c r="N3468" i="2" s="1"/>
  <c r="L3469" i="2"/>
  <c r="N3469" i="2" s="1"/>
  <c r="L3470" i="2"/>
  <c r="N3470" i="2" s="1"/>
  <c r="L3471" i="2"/>
  <c r="N3471" i="2" s="1"/>
  <c r="L3472" i="2"/>
  <c r="N3472" i="2" s="1"/>
  <c r="L3473" i="2"/>
  <c r="N3473" i="2" s="1"/>
  <c r="L3474" i="2"/>
  <c r="N3474" i="2" s="1"/>
  <c r="L3475" i="2"/>
  <c r="N3475" i="2" s="1"/>
  <c r="L3476" i="2"/>
  <c r="N3476" i="2" s="1"/>
  <c r="L3477" i="2"/>
  <c r="N3477" i="2" s="1"/>
  <c r="L3478" i="2"/>
  <c r="N3478" i="2" s="1"/>
  <c r="L3479" i="2"/>
  <c r="N3479" i="2" s="1"/>
  <c r="L3480" i="2"/>
  <c r="N3480" i="2" s="1"/>
  <c r="L3481" i="2"/>
  <c r="N3481" i="2" s="1"/>
  <c r="L3482" i="2"/>
  <c r="N3482" i="2" s="1"/>
  <c r="L3483" i="2"/>
  <c r="N3483" i="2" s="1"/>
  <c r="L3484" i="2"/>
  <c r="N3484" i="2" s="1"/>
  <c r="L3485" i="2"/>
  <c r="N3485" i="2" s="1"/>
  <c r="L3486" i="2"/>
  <c r="N3486" i="2" s="1"/>
  <c r="L3487" i="2"/>
  <c r="N3487" i="2" s="1"/>
  <c r="L3488" i="2"/>
  <c r="N3488" i="2" s="1"/>
  <c r="L3489" i="2"/>
  <c r="N3489" i="2" s="1"/>
  <c r="L3490" i="2"/>
  <c r="N3490" i="2" s="1"/>
  <c r="L3491" i="2"/>
  <c r="N3491" i="2" s="1"/>
  <c r="L3492" i="2"/>
  <c r="N3492" i="2" s="1"/>
  <c r="L3493" i="2"/>
  <c r="N3493" i="2" s="1"/>
  <c r="L3494" i="2"/>
  <c r="N3494" i="2" s="1"/>
  <c r="L3495" i="2"/>
  <c r="N3495" i="2" s="1"/>
  <c r="L3496" i="2"/>
  <c r="N3496" i="2" s="1"/>
  <c r="L3497" i="2"/>
  <c r="N3497" i="2" s="1"/>
  <c r="L3498" i="2"/>
  <c r="N3498" i="2" s="1"/>
  <c r="L3499" i="2"/>
  <c r="N3499" i="2" s="1"/>
  <c r="L3500" i="2"/>
  <c r="N3500" i="2" s="1"/>
  <c r="L3501" i="2"/>
  <c r="N3501" i="2" s="1"/>
  <c r="L3502" i="2"/>
  <c r="N3502" i="2" s="1"/>
  <c r="L3503" i="2"/>
  <c r="N3503" i="2" s="1"/>
  <c r="L3504" i="2"/>
  <c r="N3504" i="2" s="1"/>
  <c r="L3505" i="2"/>
  <c r="N3505" i="2" s="1"/>
  <c r="L3506" i="2"/>
  <c r="N3506" i="2" s="1"/>
  <c r="L3507" i="2"/>
  <c r="N3507" i="2" s="1"/>
  <c r="L3508" i="2"/>
  <c r="N3508" i="2" s="1"/>
  <c r="L3509" i="2"/>
  <c r="N3509" i="2" s="1"/>
  <c r="L3510" i="2"/>
  <c r="N3510" i="2" s="1"/>
  <c r="L3511" i="2"/>
  <c r="N3511" i="2" s="1"/>
  <c r="L3512" i="2"/>
  <c r="N3512" i="2" s="1"/>
  <c r="L3513" i="2"/>
  <c r="N3513" i="2" s="1"/>
  <c r="L3514" i="2"/>
  <c r="N3514" i="2" s="1"/>
  <c r="L3515" i="2"/>
  <c r="N3515" i="2" s="1"/>
  <c r="L3516" i="2"/>
  <c r="N3516" i="2" s="1"/>
  <c r="L3517" i="2"/>
  <c r="N3517" i="2" s="1"/>
  <c r="L3518" i="2"/>
  <c r="N3518" i="2" s="1"/>
  <c r="L3519" i="2"/>
  <c r="N3519" i="2" s="1"/>
  <c r="L3520" i="2"/>
  <c r="N3520" i="2" s="1"/>
  <c r="L3521" i="2"/>
  <c r="N3521" i="2" s="1"/>
  <c r="L3522" i="2"/>
  <c r="N3522" i="2" s="1"/>
  <c r="L3523" i="2"/>
  <c r="N3523" i="2" s="1"/>
  <c r="L3524" i="2"/>
  <c r="N3524" i="2" s="1"/>
  <c r="L3525" i="2"/>
  <c r="N3525" i="2" s="1"/>
  <c r="L3526" i="2"/>
  <c r="N3526" i="2" s="1"/>
  <c r="L3527" i="2"/>
  <c r="N3527" i="2" s="1"/>
  <c r="L3528" i="2"/>
  <c r="N3528" i="2" s="1"/>
  <c r="L3529" i="2"/>
  <c r="N3529" i="2" s="1"/>
  <c r="L3530" i="2"/>
  <c r="N3530" i="2" s="1"/>
  <c r="L3531" i="2"/>
  <c r="N3531" i="2" s="1"/>
  <c r="L3532" i="2"/>
  <c r="N3532" i="2" s="1"/>
  <c r="L3533" i="2"/>
  <c r="N3533" i="2" s="1"/>
  <c r="L3534" i="2"/>
  <c r="N3534" i="2" s="1"/>
  <c r="L3535" i="2"/>
  <c r="N3535" i="2" s="1"/>
  <c r="L3536" i="2"/>
  <c r="N3536" i="2" s="1"/>
  <c r="L3537" i="2"/>
  <c r="N3537" i="2" s="1"/>
  <c r="L3538" i="2"/>
  <c r="N3538" i="2" s="1"/>
  <c r="L3539" i="2"/>
  <c r="N3539" i="2" s="1"/>
  <c r="L3540" i="2"/>
  <c r="N3540" i="2" s="1"/>
  <c r="L3541" i="2"/>
  <c r="N3541" i="2" s="1"/>
  <c r="L3542" i="2"/>
  <c r="N3542" i="2" s="1"/>
  <c r="L3543" i="2"/>
  <c r="N3543" i="2" s="1"/>
  <c r="L3544" i="2"/>
  <c r="N3544" i="2" s="1"/>
  <c r="L3545" i="2"/>
  <c r="N3545" i="2" s="1"/>
  <c r="L3546" i="2"/>
  <c r="N3546" i="2" s="1"/>
  <c r="L3547" i="2"/>
  <c r="N3547" i="2" s="1"/>
  <c r="L3548" i="2"/>
  <c r="N3548" i="2" s="1"/>
  <c r="L3549" i="2"/>
  <c r="N3549" i="2" s="1"/>
  <c r="L3550" i="2"/>
  <c r="N3550" i="2" s="1"/>
  <c r="L3551" i="2"/>
  <c r="N3551" i="2" s="1"/>
  <c r="L3552" i="2"/>
  <c r="N3552" i="2" s="1"/>
  <c r="L3553" i="2"/>
  <c r="N3553" i="2" s="1"/>
  <c r="L3554" i="2"/>
  <c r="N3554" i="2" s="1"/>
  <c r="L3555" i="2"/>
  <c r="N3555" i="2" s="1"/>
  <c r="L3556" i="2"/>
  <c r="N3556" i="2" s="1"/>
  <c r="L3557" i="2"/>
  <c r="N3557" i="2" s="1"/>
  <c r="L3558" i="2"/>
  <c r="N3558" i="2" s="1"/>
  <c r="L3559" i="2"/>
  <c r="N3559" i="2" s="1"/>
  <c r="L3560" i="2"/>
  <c r="N3560" i="2" s="1"/>
  <c r="L3561" i="2"/>
  <c r="N3561" i="2" s="1"/>
  <c r="L3562" i="2"/>
  <c r="N3562" i="2" s="1"/>
  <c r="L3563" i="2"/>
  <c r="N3563" i="2" s="1"/>
  <c r="L3564" i="2"/>
  <c r="N3564" i="2" s="1"/>
  <c r="L3565" i="2"/>
  <c r="N3565" i="2" s="1"/>
  <c r="L3566" i="2"/>
  <c r="N3566" i="2" s="1"/>
  <c r="L3567" i="2"/>
  <c r="N3567" i="2" s="1"/>
  <c r="L3568" i="2"/>
  <c r="N3568" i="2" s="1"/>
  <c r="L3569" i="2"/>
  <c r="N3569" i="2" s="1"/>
  <c r="L3570" i="2"/>
  <c r="N3570" i="2" s="1"/>
  <c r="L3571" i="2"/>
  <c r="N3571" i="2" s="1"/>
  <c r="L3572" i="2"/>
  <c r="N3572" i="2" s="1"/>
  <c r="L3573" i="2"/>
  <c r="N3573" i="2" s="1"/>
  <c r="L3574" i="2"/>
  <c r="N3574" i="2" s="1"/>
  <c r="L3575" i="2"/>
  <c r="N3575" i="2" s="1"/>
  <c r="L3576" i="2"/>
  <c r="N3576" i="2" s="1"/>
  <c r="L3577" i="2"/>
  <c r="N3577" i="2" s="1"/>
  <c r="L3578" i="2"/>
  <c r="N3578" i="2" s="1"/>
  <c r="L3579" i="2"/>
  <c r="N3579" i="2" s="1"/>
  <c r="L3580" i="2"/>
  <c r="N3580" i="2" s="1"/>
  <c r="L3581" i="2"/>
  <c r="N3581" i="2" s="1"/>
  <c r="L3582" i="2"/>
  <c r="N3582" i="2" s="1"/>
  <c r="L3583" i="2"/>
  <c r="N3583" i="2" s="1"/>
  <c r="L3584" i="2"/>
  <c r="N3584" i="2" s="1"/>
  <c r="L3585" i="2"/>
  <c r="N3585" i="2" s="1"/>
  <c r="L3586" i="2"/>
  <c r="N3586" i="2" s="1"/>
  <c r="L3587" i="2"/>
  <c r="N3587" i="2" s="1"/>
  <c r="L3588" i="2"/>
  <c r="N3588" i="2" s="1"/>
  <c r="L3589" i="2"/>
  <c r="N3589" i="2" s="1"/>
  <c r="L3590" i="2"/>
  <c r="N3590" i="2" s="1"/>
  <c r="L3591" i="2"/>
  <c r="N3591" i="2" s="1"/>
  <c r="L3592" i="2"/>
  <c r="N3592" i="2" s="1"/>
  <c r="L3593" i="2"/>
  <c r="N3593" i="2" s="1"/>
  <c r="L3594" i="2"/>
  <c r="N3594" i="2" s="1"/>
  <c r="L3595" i="2"/>
  <c r="N3595" i="2" s="1"/>
  <c r="L3596" i="2"/>
  <c r="N3596" i="2" s="1"/>
  <c r="L3597" i="2"/>
  <c r="N3597" i="2" s="1"/>
  <c r="L3598" i="2"/>
  <c r="N3598" i="2" s="1"/>
  <c r="L3599" i="2"/>
  <c r="N3599" i="2" s="1"/>
  <c r="L3600" i="2"/>
  <c r="N3600" i="2" s="1"/>
  <c r="L3601" i="2"/>
  <c r="N3601" i="2" s="1"/>
  <c r="L3602" i="2"/>
  <c r="N3602" i="2" s="1"/>
  <c r="L3603" i="2"/>
  <c r="N3603" i="2" s="1"/>
  <c r="L3604" i="2"/>
  <c r="N3604" i="2" s="1"/>
  <c r="L3605" i="2"/>
  <c r="N3605" i="2" s="1"/>
  <c r="L3606" i="2"/>
  <c r="N3606" i="2" s="1"/>
  <c r="L3607" i="2"/>
  <c r="N3607" i="2" s="1"/>
  <c r="L3608" i="2"/>
  <c r="N3608" i="2" s="1"/>
  <c r="L3609" i="2"/>
  <c r="N3609" i="2" s="1"/>
  <c r="L3610" i="2"/>
  <c r="N3610" i="2" s="1"/>
  <c r="L3611" i="2"/>
  <c r="N3611" i="2" s="1"/>
  <c r="L3612" i="2"/>
  <c r="N3612" i="2" s="1"/>
  <c r="L3613" i="2"/>
  <c r="N3613" i="2" s="1"/>
  <c r="L3614" i="2"/>
  <c r="N3614" i="2" s="1"/>
  <c r="L3615" i="2"/>
  <c r="N3615" i="2" s="1"/>
  <c r="L3616" i="2"/>
  <c r="N3616" i="2" s="1"/>
  <c r="L3617" i="2"/>
  <c r="N3617" i="2" s="1"/>
  <c r="L3618" i="2"/>
  <c r="N3618" i="2" s="1"/>
  <c r="L3619" i="2"/>
  <c r="N3619" i="2" s="1"/>
  <c r="L3620" i="2"/>
  <c r="N3620" i="2" s="1"/>
  <c r="L3621" i="2"/>
  <c r="N3621" i="2" s="1"/>
  <c r="L3622" i="2"/>
  <c r="N3622" i="2" s="1"/>
  <c r="L3623" i="2"/>
  <c r="N3623" i="2" s="1"/>
  <c r="L3624" i="2"/>
  <c r="N3624" i="2" s="1"/>
  <c r="L3625" i="2"/>
  <c r="N3625" i="2" s="1"/>
  <c r="L3626" i="2"/>
  <c r="N3626" i="2" s="1"/>
  <c r="L3627" i="2"/>
  <c r="N3627" i="2" s="1"/>
  <c r="L3628" i="2"/>
  <c r="N3628" i="2" s="1"/>
  <c r="L3629" i="2"/>
  <c r="N3629" i="2" s="1"/>
  <c r="L3630" i="2"/>
  <c r="N3630" i="2" s="1"/>
  <c r="L3631" i="2"/>
  <c r="N3631" i="2" s="1"/>
  <c r="L3632" i="2"/>
  <c r="N3632" i="2" s="1"/>
  <c r="L3633" i="2"/>
  <c r="N3633" i="2" s="1"/>
  <c r="L3634" i="2"/>
  <c r="N3634" i="2" s="1"/>
  <c r="L3635" i="2"/>
  <c r="N3635" i="2" s="1"/>
  <c r="L3636" i="2"/>
  <c r="N3636" i="2" s="1"/>
  <c r="L3637" i="2"/>
  <c r="N3637" i="2" s="1"/>
  <c r="L3638" i="2"/>
  <c r="N3638" i="2" s="1"/>
  <c r="L3639" i="2"/>
  <c r="N3639" i="2" s="1"/>
  <c r="L3640" i="2"/>
  <c r="N3640" i="2" s="1"/>
  <c r="L3641" i="2"/>
  <c r="N3641" i="2" s="1"/>
  <c r="L3642" i="2"/>
  <c r="N3642" i="2" s="1"/>
  <c r="L3643" i="2"/>
  <c r="N3643" i="2" s="1"/>
  <c r="L3644" i="2"/>
  <c r="N3644" i="2" s="1"/>
  <c r="L3645" i="2"/>
  <c r="N3645" i="2" s="1"/>
  <c r="L3646" i="2"/>
  <c r="N3646" i="2" s="1"/>
  <c r="L3647" i="2"/>
  <c r="N3647" i="2" s="1"/>
  <c r="L3648" i="2"/>
  <c r="N3648" i="2" s="1"/>
  <c r="L3649" i="2"/>
  <c r="N3649" i="2" s="1"/>
  <c r="L3650" i="2"/>
  <c r="N3650" i="2" s="1"/>
  <c r="L3651" i="2"/>
  <c r="N3651" i="2" s="1"/>
  <c r="L3652" i="2"/>
  <c r="N3652" i="2" s="1"/>
  <c r="L3653" i="2"/>
  <c r="N3653" i="2" s="1"/>
  <c r="L3654" i="2"/>
  <c r="N3654" i="2" s="1"/>
  <c r="L3655" i="2"/>
  <c r="N3655" i="2" s="1"/>
  <c r="L3656" i="2"/>
  <c r="N3656" i="2" s="1"/>
  <c r="L3657" i="2"/>
  <c r="N3657" i="2" s="1"/>
  <c r="L3658" i="2"/>
  <c r="N3658" i="2" s="1"/>
  <c r="L3659" i="2"/>
  <c r="N3659" i="2" s="1"/>
  <c r="L3660" i="2"/>
  <c r="N3660" i="2" s="1"/>
  <c r="L3661" i="2"/>
  <c r="N3661" i="2" s="1"/>
  <c r="L3662" i="2"/>
  <c r="N3662" i="2" s="1"/>
  <c r="L3663" i="2"/>
  <c r="N3663" i="2" s="1"/>
  <c r="L3664" i="2"/>
  <c r="N3664" i="2" s="1"/>
  <c r="L3665" i="2"/>
  <c r="N3665" i="2" s="1"/>
  <c r="L3666" i="2"/>
  <c r="N3666" i="2" s="1"/>
  <c r="L3667" i="2"/>
  <c r="N3667" i="2" s="1"/>
  <c r="L3668" i="2"/>
  <c r="N3668" i="2" s="1"/>
  <c r="L3669" i="2"/>
  <c r="N3669" i="2" s="1"/>
  <c r="L3670" i="2"/>
  <c r="N3670" i="2" s="1"/>
  <c r="L3671" i="2"/>
  <c r="N3671" i="2" s="1"/>
  <c r="L3672" i="2"/>
  <c r="N3672" i="2" s="1"/>
  <c r="L3673" i="2"/>
  <c r="N3673" i="2" s="1"/>
  <c r="L3674" i="2"/>
  <c r="N3674" i="2" s="1"/>
  <c r="L3675" i="2"/>
  <c r="N3675" i="2" s="1"/>
  <c r="L3676" i="2"/>
  <c r="N3676" i="2" s="1"/>
  <c r="L3677" i="2"/>
  <c r="N3677" i="2" s="1"/>
  <c r="L3678" i="2"/>
  <c r="N3678" i="2" s="1"/>
  <c r="L3679" i="2"/>
  <c r="N3679" i="2" s="1"/>
  <c r="L3680" i="2"/>
  <c r="N3680" i="2" s="1"/>
  <c r="L3681" i="2"/>
  <c r="N3681" i="2" s="1"/>
  <c r="L3682" i="2"/>
  <c r="N3682" i="2" s="1"/>
  <c r="L3683" i="2"/>
  <c r="N3683" i="2" s="1"/>
  <c r="L3684" i="2"/>
  <c r="N3684" i="2" s="1"/>
  <c r="L3685" i="2"/>
  <c r="N3685" i="2" s="1"/>
  <c r="L3686" i="2"/>
  <c r="N3686" i="2" s="1"/>
  <c r="L3687" i="2"/>
  <c r="N3687" i="2" s="1"/>
  <c r="L3688" i="2"/>
  <c r="N3688" i="2" s="1"/>
  <c r="L3689" i="2"/>
  <c r="N3689" i="2" s="1"/>
  <c r="L3690" i="2"/>
  <c r="N3690" i="2" s="1"/>
  <c r="L3691" i="2"/>
  <c r="N3691" i="2" s="1"/>
  <c r="L3692" i="2"/>
  <c r="N3692" i="2" s="1"/>
  <c r="L3693" i="2"/>
  <c r="N3693" i="2" s="1"/>
  <c r="L3694" i="2"/>
  <c r="N3694" i="2" s="1"/>
  <c r="L3695" i="2"/>
  <c r="N3695" i="2" s="1"/>
  <c r="L3696" i="2"/>
  <c r="N3696" i="2" s="1"/>
  <c r="L3697" i="2"/>
  <c r="N3697" i="2" s="1"/>
  <c r="L3698" i="2"/>
  <c r="N3698" i="2" s="1"/>
  <c r="L3699" i="2"/>
  <c r="N3699" i="2" s="1"/>
  <c r="L3700" i="2"/>
  <c r="N3700" i="2" s="1"/>
  <c r="L3701" i="2"/>
  <c r="N3701" i="2" s="1"/>
  <c r="L3702" i="2"/>
  <c r="N3702" i="2" s="1"/>
  <c r="L3703" i="2"/>
  <c r="N3703" i="2" s="1"/>
  <c r="L3704" i="2"/>
  <c r="N3704" i="2" s="1"/>
  <c r="L3705" i="2"/>
  <c r="N3705" i="2" s="1"/>
  <c r="L3706" i="2"/>
  <c r="N3706" i="2" s="1"/>
  <c r="L3707" i="2"/>
  <c r="N3707" i="2" s="1"/>
  <c r="L3708" i="2"/>
  <c r="N3708" i="2" s="1"/>
  <c r="L3709" i="2"/>
  <c r="N3709" i="2" s="1"/>
  <c r="L3710" i="2"/>
  <c r="N3710" i="2" s="1"/>
  <c r="L3711" i="2"/>
  <c r="N3711" i="2" s="1"/>
  <c r="L3712" i="2"/>
  <c r="N3712" i="2" s="1"/>
  <c r="L3713" i="2"/>
  <c r="N3713" i="2" s="1"/>
  <c r="L3714" i="2"/>
  <c r="N3714" i="2" s="1"/>
  <c r="L3715" i="2"/>
  <c r="N3715" i="2" s="1"/>
  <c r="L3716" i="2"/>
  <c r="N3716" i="2" s="1"/>
  <c r="L3717" i="2"/>
  <c r="N3717" i="2" s="1"/>
  <c r="L3718" i="2"/>
  <c r="N3718" i="2" s="1"/>
  <c r="L3719" i="2"/>
  <c r="N3719" i="2" s="1"/>
  <c r="L3720" i="2"/>
  <c r="N3720" i="2" s="1"/>
  <c r="L3721" i="2"/>
  <c r="N3721" i="2" s="1"/>
  <c r="L3722" i="2"/>
  <c r="N3722" i="2" s="1"/>
  <c r="L3723" i="2"/>
  <c r="N3723" i="2" s="1"/>
  <c r="L3724" i="2"/>
  <c r="N3724" i="2" s="1"/>
  <c r="L3725" i="2"/>
  <c r="N3725" i="2" s="1"/>
  <c r="L3726" i="2"/>
  <c r="N3726" i="2" s="1"/>
  <c r="L3727" i="2"/>
  <c r="N3727" i="2" s="1"/>
  <c r="L3728" i="2"/>
  <c r="N3728" i="2" s="1"/>
  <c r="L3729" i="2"/>
  <c r="N3729" i="2" s="1"/>
  <c r="L3730" i="2"/>
  <c r="N3730" i="2" s="1"/>
  <c r="L3731" i="2"/>
  <c r="N3731" i="2" s="1"/>
  <c r="L3732" i="2"/>
  <c r="N3732" i="2" s="1"/>
  <c r="L3733" i="2"/>
  <c r="N3733" i="2" s="1"/>
  <c r="L3734" i="2"/>
  <c r="N3734" i="2" s="1"/>
  <c r="L3735" i="2"/>
  <c r="N3735" i="2" s="1"/>
  <c r="L3736" i="2"/>
  <c r="N3736" i="2" s="1"/>
  <c r="L3737" i="2"/>
  <c r="N3737" i="2" s="1"/>
  <c r="L3738" i="2"/>
  <c r="N3738" i="2" s="1"/>
  <c r="L3739" i="2"/>
  <c r="N3739" i="2" s="1"/>
  <c r="L3740" i="2"/>
  <c r="N3740" i="2" s="1"/>
  <c r="L3741" i="2"/>
  <c r="N3741" i="2" s="1"/>
  <c r="L3742" i="2"/>
  <c r="N3742" i="2" s="1"/>
  <c r="L3743" i="2"/>
  <c r="N3743" i="2" s="1"/>
  <c r="L3744" i="2"/>
  <c r="N3744" i="2" s="1"/>
  <c r="L3745" i="2"/>
  <c r="N3745" i="2" s="1"/>
  <c r="L3746" i="2"/>
  <c r="N3746" i="2" s="1"/>
  <c r="L3747" i="2"/>
  <c r="N3747" i="2" s="1"/>
  <c r="L3748" i="2"/>
  <c r="N3748" i="2" s="1"/>
  <c r="L3749" i="2"/>
  <c r="N3749" i="2" s="1"/>
  <c r="L3750" i="2"/>
  <c r="N3750" i="2" s="1"/>
  <c r="L3751" i="2"/>
  <c r="N3751" i="2" s="1"/>
  <c r="L3752" i="2"/>
  <c r="N3752" i="2" s="1"/>
  <c r="L3753" i="2"/>
  <c r="N3753" i="2" s="1"/>
  <c r="L3754" i="2"/>
  <c r="N3754" i="2" s="1"/>
  <c r="L3755" i="2"/>
  <c r="N3755" i="2" s="1"/>
  <c r="L3756" i="2"/>
  <c r="N3756" i="2" s="1"/>
  <c r="L3757" i="2"/>
  <c r="N3757" i="2" s="1"/>
  <c r="L3758" i="2"/>
  <c r="N3758" i="2" s="1"/>
  <c r="L3759" i="2"/>
  <c r="N3759" i="2" s="1"/>
  <c r="L3760" i="2"/>
  <c r="N3760" i="2" s="1"/>
  <c r="L3761" i="2"/>
  <c r="N3761" i="2" s="1"/>
  <c r="L3762" i="2"/>
  <c r="N3762" i="2" s="1"/>
  <c r="L3763" i="2"/>
  <c r="N3763" i="2" s="1"/>
  <c r="L3764" i="2"/>
  <c r="N3764" i="2" s="1"/>
  <c r="L3765" i="2"/>
  <c r="N3765" i="2" s="1"/>
  <c r="L3766" i="2"/>
  <c r="N3766" i="2" s="1"/>
  <c r="L3767" i="2"/>
  <c r="N3767" i="2" s="1"/>
  <c r="L3768" i="2"/>
  <c r="N3768" i="2" s="1"/>
  <c r="L3769" i="2"/>
  <c r="N3769" i="2" s="1"/>
  <c r="L3770" i="2"/>
  <c r="N3770" i="2" s="1"/>
  <c r="L3771" i="2"/>
  <c r="N3771" i="2" s="1"/>
  <c r="L3772" i="2"/>
  <c r="N3772" i="2" s="1"/>
  <c r="L3773" i="2"/>
  <c r="N3773" i="2" s="1"/>
  <c r="L3774" i="2"/>
  <c r="N3774" i="2" s="1"/>
  <c r="L3775" i="2"/>
  <c r="N3775" i="2" s="1"/>
  <c r="L3776" i="2"/>
  <c r="N3776" i="2" s="1"/>
  <c r="L3777" i="2"/>
  <c r="N3777" i="2" s="1"/>
  <c r="L3778" i="2"/>
  <c r="N3778" i="2" s="1"/>
  <c r="L3779" i="2"/>
  <c r="N3779" i="2" s="1"/>
  <c r="L3780" i="2"/>
  <c r="N3780" i="2" s="1"/>
  <c r="L3781" i="2"/>
  <c r="N3781" i="2" s="1"/>
  <c r="L3782" i="2"/>
  <c r="N3782" i="2" s="1"/>
  <c r="L3783" i="2"/>
  <c r="N3783" i="2" s="1"/>
  <c r="L3784" i="2"/>
  <c r="N3784" i="2" s="1"/>
  <c r="L3785" i="2"/>
  <c r="N3785" i="2" s="1"/>
  <c r="L3786" i="2"/>
  <c r="N3786" i="2" s="1"/>
  <c r="L3787" i="2"/>
  <c r="N3787" i="2" s="1"/>
  <c r="L3788" i="2"/>
  <c r="N3788" i="2" s="1"/>
  <c r="L3789" i="2"/>
  <c r="N3789" i="2" s="1"/>
  <c r="L3790" i="2"/>
  <c r="N3790" i="2" s="1"/>
  <c r="L3791" i="2"/>
  <c r="N3791" i="2" s="1"/>
  <c r="L3792" i="2"/>
  <c r="N3792" i="2" s="1"/>
  <c r="L3793" i="2"/>
  <c r="N3793" i="2" s="1"/>
  <c r="L3794" i="2"/>
  <c r="N3794" i="2" s="1"/>
  <c r="L3795" i="2"/>
  <c r="N3795" i="2" s="1"/>
  <c r="L3796" i="2"/>
  <c r="N3796" i="2" s="1"/>
  <c r="L3797" i="2"/>
  <c r="N3797" i="2" s="1"/>
  <c r="L3798" i="2"/>
  <c r="N3798" i="2" s="1"/>
  <c r="L3799" i="2"/>
  <c r="N3799" i="2" s="1"/>
  <c r="L3800" i="2"/>
  <c r="N3800" i="2" s="1"/>
  <c r="L3801" i="2"/>
  <c r="N3801" i="2" s="1"/>
  <c r="L3802" i="2"/>
  <c r="N3802" i="2" s="1"/>
  <c r="L3803" i="2"/>
  <c r="N3803" i="2" s="1"/>
  <c r="L3804" i="2"/>
  <c r="N3804" i="2" s="1"/>
  <c r="L3805" i="2"/>
  <c r="N3805" i="2" s="1"/>
  <c r="L3806" i="2"/>
  <c r="N3806" i="2" s="1"/>
  <c r="L3807" i="2"/>
  <c r="N3807" i="2" s="1"/>
  <c r="L3808" i="2"/>
  <c r="N3808" i="2" s="1"/>
  <c r="L3809" i="2"/>
  <c r="N3809" i="2" s="1"/>
  <c r="L3810" i="2"/>
  <c r="N3810" i="2" s="1"/>
  <c r="L3811" i="2"/>
  <c r="N3811" i="2" s="1"/>
  <c r="L3812" i="2"/>
  <c r="N3812" i="2" s="1"/>
  <c r="L3813" i="2"/>
  <c r="N3813" i="2" s="1"/>
  <c r="L3814" i="2"/>
  <c r="N3814" i="2" s="1"/>
  <c r="L3815" i="2"/>
  <c r="N3815" i="2" s="1"/>
  <c r="L3816" i="2"/>
  <c r="N3816" i="2" s="1"/>
  <c r="L3817" i="2"/>
  <c r="N3817" i="2" s="1"/>
  <c r="L3818" i="2"/>
  <c r="N3818" i="2" s="1"/>
  <c r="L3819" i="2"/>
  <c r="N3819" i="2" s="1"/>
  <c r="L3820" i="2"/>
  <c r="N3820" i="2" s="1"/>
  <c r="L3821" i="2"/>
  <c r="N3821" i="2" s="1"/>
  <c r="L3822" i="2"/>
  <c r="N3822" i="2" s="1"/>
  <c r="L3823" i="2"/>
  <c r="N3823" i="2" s="1"/>
  <c r="L3824" i="2"/>
  <c r="N3824" i="2" s="1"/>
  <c r="L3825" i="2"/>
  <c r="N3825" i="2" s="1"/>
  <c r="L3826" i="2"/>
  <c r="N3826" i="2" s="1"/>
  <c r="L3827" i="2"/>
  <c r="N3827" i="2" s="1"/>
  <c r="L3828" i="2"/>
  <c r="N3828" i="2" s="1"/>
  <c r="L3829" i="2"/>
  <c r="N3829" i="2" s="1"/>
  <c r="L3830" i="2"/>
  <c r="N3830" i="2" s="1"/>
  <c r="L3831" i="2"/>
  <c r="N3831" i="2" s="1"/>
  <c r="L3832" i="2"/>
  <c r="N3832" i="2" s="1"/>
  <c r="L3833" i="2"/>
  <c r="N3833" i="2" s="1"/>
  <c r="L3834" i="2"/>
  <c r="N3834" i="2" s="1"/>
  <c r="L3835" i="2"/>
  <c r="N3835" i="2" s="1"/>
  <c r="L3836" i="2"/>
  <c r="N3836" i="2" s="1"/>
  <c r="L3837" i="2"/>
  <c r="N3837" i="2" s="1"/>
  <c r="L3838" i="2"/>
  <c r="N3838" i="2" s="1"/>
  <c r="L3839" i="2"/>
  <c r="N3839" i="2" s="1"/>
  <c r="L3840" i="2"/>
  <c r="N3840" i="2" s="1"/>
  <c r="L3841" i="2"/>
  <c r="N3841" i="2" s="1"/>
  <c r="L3842" i="2"/>
  <c r="N3842" i="2" s="1"/>
  <c r="L3843" i="2"/>
  <c r="N3843" i="2" s="1"/>
  <c r="L3844" i="2"/>
  <c r="N3844" i="2" s="1"/>
  <c r="L3845" i="2"/>
  <c r="N3845" i="2" s="1"/>
  <c r="L3846" i="2"/>
  <c r="N3846" i="2" s="1"/>
  <c r="L3847" i="2"/>
  <c r="N3847" i="2" s="1"/>
  <c r="L3848" i="2"/>
  <c r="N3848" i="2" s="1"/>
  <c r="L3849" i="2"/>
  <c r="N3849" i="2" s="1"/>
  <c r="L3850" i="2"/>
  <c r="N3850" i="2" s="1"/>
  <c r="L3851" i="2"/>
  <c r="N3851" i="2" s="1"/>
  <c r="L3852" i="2"/>
  <c r="N3852" i="2" s="1"/>
  <c r="L3853" i="2"/>
  <c r="N3853" i="2" s="1"/>
  <c r="L3854" i="2"/>
  <c r="N3854" i="2" s="1"/>
  <c r="L3855" i="2"/>
  <c r="N3855" i="2" s="1"/>
  <c r="L3856" i="2"/>
  <c r="N3856" i="2" s="1"/>
  <c r="L3857" i="2"/>
  <c r="N3857" i="2" s="1"/>
  <c r="L3858" i="2"/>
  <c r="N3858" i="2" s="1"/>
  <c r="L3859" i="2"/>
  <c r="N3859" i="2" s="1"/>
  <c r="L3860" i="2"/>
  <c r="N3860" i="2" s="1"/>
  <c r="L3861" i="2"/>
  <c r="N3861" i="2" s="1"/>
  <c r="L3862" i="2"/>
  <c r="N3862" i="2" s="1"/>
  <c r="L3863" i="2"/>
  <c r="N3863" i="2" s="1"/>
  <c r="L3864" i="2"/>
  <c r="N3864" i="2" s="1"/>
  <c r="L3865" i="2"/>
  <c r="N3865" i="2" s="1"/>
  <c r="L3866" i="2"/>
  <c r="N3866" i="2" s="1"/>
  <c r="L3867" i="2"/>
  <c r="N3867" i="2" s="1"/>
  <c r="L3868" i="2"/>
  <c r="N3868" i="2" s="1"/>
  <c r="L3869" i="2"/>
  <c r="N3869" i="2" s="1"/>
  <c r="L3870" i="2"/>
  <c r="N3870" i="2" s="1"/>
  <c r="L3871" i="2"/>
  <c r="N3871" i="2" s="1"/>
  <c r="L3872" i="2"/>
  <c r="N3872" i="2" s="1"/>
  <c r="L3873" i="2"/>
  <c r="N3873" i="2" s="1"/>
  <c r="L3874" i="2"/>
  <c r="N3874" i="2" s="1"/>
  <c r="L3875" i="2"/>
  <c r="N3875" i="2" s="1"/>
  <c r="L3876" i="2"/>
  <c r="N3876" i="2" s="1"/>
  <c r="L3877" i="2"/>
  <c r="N3877" i="2" s="1"/>
  <c r="L3878" i="2"/>
  <c r="N3878" i="2" s="1"/>
  <c r="L3879" i="2"/>
  <c r="N3879" i="2" s="1"/>
  <c r="L3880" i="2"/>
  <c r="N3880" i="2" s="1"/>
  <c r="L3881" i="2"/>
  <c r="N3881" i="2" s="1"/>
  <c r="L3882" i="2"/>
  <c r="N3882" i="2" s="1"/>
  <c r="L3883" i="2"/>
  <c r="N3883" i="2" s="1"/>
  <c r="L3884" i="2"/>
  <c r="N3884" i="2" s="1"/>
  <c r="L3885" i="2"/>
  <c r="N3885" i="2" s="1"/>
  <c r="L3886" i="2"/>
  <c r="N3886" i="2" s="1"/>
  <c r="L3887" i="2"/>
  <c r="N3887" i="2" s="1"/>
  <c r="L3888" i="2"/>
  <c r="N3888" i="2" s="1"/>
  <c r="L3889" i="2"/>
  <c r="N3889" i="2" s="1"/>
  <c r="L3890" i="2"/>
  <c r="N3890" i="2" s="1"/>
  <c r="L3891" i="2"/>
  <c r="N3891" i="2" s="1"/>
  <c r="L3892" i="2"/>
  <c r="N3892" i="2" s="1"/>
  <c r="L3893" i="2"/>
  <c r="N3893" i="2" s="1"/>
  <c r="L3894" i="2"/>
  <c r="N3894" i="2" s="1"/>
  <c r="L3895" i="2"/>
  <c r="N3895" i="2" s="1"/>
  <c r="L3896" i="2"/>
  <c r="N3896" i="2" s="1"/>
  <c r="L3897" i="2"/>
  <c r="N3897" i="2" s="1"/>
  <c r="L3898" i="2"/>
  <c r="N3898" i="2" s="1"/>
  <c r="L3899" i="2"/>
  <c r="N3899" i="2" s="1"/>
  <c r="L3900" i="2"/>
  <c r="N3900" i="2" s="1"/>
  <c r="L3901" i="2"/>
  <c r="N3901" i="2" s="1"/>
  <c r="L3902" i="2"/>
  <c r="N3902" i="2" s="1"/>
  <c r="L3903" i="2"/>
  <c r="N3903" i="2" s="1"/>
  <c r="L3904" i="2"/>
  <c r="N3904" i="2" s="1"/>
  <c r="L3905" i="2"/>
  <c r="N3905" i="2" s="1"/>
  <c r="L3906" i="2"/>
  <c r="N3906" i="2" s="1"/>
  <c r="L3907" i="2"/>
  <c r="N3907" i="2" s="1"/>
  <c r="L3908" i="2"/>
  <c r="N3908" i="2" s="1"/>
  <c r="L3909" i="2"/>
  <c r="N3909" i="2" s="1"/>
  <c r="L3910" i="2"/>
  <c r="N3910" i="2" s="1"/>
  <c r="L3911" i="2"/>
  <c r="N3911" i="2" s="1"/>
  <c r="L3912" i="2"/>
  <c r="N3912" i="2" s="1"/>
  <c r="L3913" i="2"/>
  <c r="N3913" i="2" s="1"/>
  <c r="L3914" i="2"/>
  <c r="N3914" i="2" s="1"/>
  <c r="L3915" i="2"/>
  <c r="N3915" i="2" s="1"/>
  <c r="L3916" i="2"/>
  <c r="N3916" i="2" s="1"/>
  <c r="L3917" i="2"/>
  <c r="N3917" i="2" s="1"/>
  <c r="L3918" i="2"/>
  <c r="N3918" i="2" s="1"/>
  <c r="L3919" i="2"/>
  <c r="N3919" i="2" s="1"/>
  <c r="L3920" i="2"/>
  <c r="N3920" i="2" s="1"/>
  <c r="L3921" i="2"/>
  <c r="N3921" i="2" s="1"/>
  <c r="L3922" i="2"/>
  <c r="N3922" i="2" s="1"/>
  <c r="L3923" i="2"/>
  <c r="N3923" i="2" s="1"/>
  <c r="L3924" i="2"/>
  <c r="N3924" i="2" s="1"/>
  <c r="L3925" i="2"/>
  <c r="N3925" i="2" s="1"/>
  <c r="L3926" i="2"/>
  <c r="N3926" i="2" s="1"/>
  <c r="L3927" i="2"/>
  <c r="N3927" i="2" s="1"/>
  <c r="L3928" i="2"/>
  <c r="N3928" i="2" s="1"/>
  <c r="L3929" i="2"/>
  <c r="N3929" i="2" s="1"/>
  <c r="L3930" i="2"/>
  <c r="N3930" i="2" s="1"/>
  <c r="L3931" i="2"/>
  <c r="N3931" i="2" s="1"/>
  <c r="L3932" i="2"/>
  <c r="N3932" i="2" s="1"/>
  <c r="L3933" i="2"/>
  <c r="N3933" i="2" s="1"/>
  <c r="L3934" i="2"/>
  <c r="N3934" i="2" s="1"/>
  <c r="L3935" i="2"/>
  <c r="N3935" i="2" s="1"/>
  <c r="L3936" i="2"/>
  <c r="N3936" i="2" s="1"/>
  <c r="L3937" i="2"/>
  <c r="N3937" i="2" s="1"/>
  <c r="L3938" i="2"/>
  <c r="N3938" i="2" s="1"/>
  <c r="L3939" i="2"/>
  <c r="N3939" i="2" s="1"/>
  <c r="L3940" i="2"/>
  <c r="N3940" i="2" s="1"/>
  <c r="L3941" i="2"/>
  <c r="N3941" i="2" s="1"/>
  <c r="L3942" i="2"/>
  <c r="N3942" i="2" s="1"/>
  <c r="L3943" i="2"/>
  <c r="N3943" i="2" s="1"/>
  <c r="L3944" i="2"/>
  <c r="N3944" i="2" s="1"/>
  <c r="L3945" i="2"/>
  <c r="N3945" i="2" s="1"/>
  <c r="L3946" i="2"/>
  <c r="N3946" i="2" s="1"/>
  <c r="L3947" i="2"/>
  <c r="N3947" i="2" s="1"/>
  <c r="L3948" i="2"/>
  <c r="N3948" i="2" s="1"/>
  <c r="L3949" i="2"/>
  <c r="N3949" i="2" s="1"/>
  <c r="L3950" i="2"/>
  <c r="N3950" i="2" s="1"/>
  <c r="L3951" i="2"/>
  <c r="N3951" i="2" s="1"/>
  <c r="L3952" i="2"/>
  <c r="N3952" i="2" s="1"/>
  <c r="L3953" i="2"/>
  <c r="N3953" i="2" s="1"/>
  <c r="L3954" i="2"/>
  <c r="N3954" i="2" s="1"/>
  <c r="L3955" i="2"/>
  <c r="N3955" i="2" s="1"/>
  <c r="L3956" i="2"/>
  <c r="N3956" i="2" s="1"/>
  <c r="L3957" i="2"/>
  <c r="N3957" i="2" s="1"/>
  <c r="L3958" i="2"/>
  <c r="N3958" i="2" s="1"/>
  <c r="L3959" i="2"/>
  <c r="N3959" i="2" s="1"/>
  <c r="L3960" i="2"/>
  <c r="N3960" i="2" s="1"/>
  <c r="L3961" i="2"/>
  <c r="N3961" i="2" s="1"/>
  <c r="L3962" i="2"/>
  <c r="N3962" i="2" s="1"/>
  <c r="L3963" i="2"/>
  <c r="N3963" i="2" s="1"/>
  <c r="L3964" i="2"/>
  <c r="N3964" i="2" s="1"/>
  <c r="L3965" i="2"/>
  <c r="N3965" i="2" s="1"/>
  <c r="L3966" i="2"/>
  <c r="N3966" i="2" s="1"/>
  <c r="L3967" i="2"/>
  <c r="N3967" i="2" s="1"/>
  <c r="L3968" i="2"/>
  <c r="N3968" i="2" s="1"/>
  <c r="L3969" i="2"/>
  <c r="N3969" i="2" s="1"/>
  <c r="L3970" i="2"/>
  <c r="N3970" i="2" s="1"/>
  <c r="L3971" i="2"/>
  <c r="N3971" i="2" s="1"/>
  <c r="L3972" i="2"/>
  <c r="N3972" i="2" s="1"/>
  <c r="L3973" i="2"/>
  <c r="N3973" i="2" s="1"/>
  <c r="L3974" i="2"/>
  <c r="N3974" i="2" s="1"/>
  <c r="L3975" i="2"/>
  <c r="N3975" i="2" s="1"/>
  <c r="L3976" i="2"/>
  <c r="N3976" i="2" s="1"/>
  <c r="L3977" i="2"/>
  <c r="N3977" i="2" s="1"/>
  <c r="L3978" i="2"/>
  <c r="N3978" i="2" s="1"/>
  <c r="L3979" i="2"/>
  <c r="N3979" i="2" s="1"/>
  <c r="L3980" i="2"/>
  <c r="N3980" i="2" s="1"/>
  <c r="L3981" i="2"/>
  <c r="N3981" i="2" s="1"/>
  <c r="L3982" i="2"/>
  <c r="N3982" i="2" s="1"/>
  <c r="L3983" i="2"/>
  <c r="N3983" i="2" s="1"/>
  <c r="L3984" i="2"/>
  <c r="N3984" i="2" s="1"/>
  <c r="L3985" i="2"/>
  <c r="N3985" i="2" s="1"/>
  <c r="L3986" i="2"/>
  <c r="N3986" i="2" s="1"/>
  <c r="L3987" i="2"/>
  <c r="N3987" i="2" s="1"/>
  <c r="L3988" i="2"/>
  <c r="N3988" i="2" s="1"/>
  <c r="L3989" i="2"/>
  <c r="N3989" i="2" s="1"/>
  <c r="L3990" i="2"/>
  <c r="N3990" i="2" s="1"/>
  <c r="L3991" i="2"/>
  <c r="N3991" i="2" s="1"/>
  <c r="L3992" i="2"/>
  <c r="N3992" i="2" s="1"/>
  <c r="L3993" i="2"/>
  <c r="N3993" i="2" s="1"/>
  <c r="L3994" i="2"/>
  <c r="N3994" i="2" s="1"/>
  <c r="L3995" i="2"/>
  <c r="N3995" i="2" s="1"/>
  <c r="L3996" i="2"/>
  <c r="N3996" i="2" s="1"/>
  <c r="L3997" i="2"/>
  <c r="N3997" i="2" s="1"/>
  <c r="L3998" i="2"/>
  <c r="N3998" i="2" s="1"/>
  <c r="L3999" i="2"/>
  <c r="N3999" i="2" s="1"/>
  <c r="L4000" i="2"/>
  <c r="N4000" i="2" s="1"/>
  <c r="L4001" i="2"/>
  <c r="N4001" i="2" s="1"/>
  <c r="L4002" i="2"/>
  <c r="N4002" i="2" s="1"/>
  <c r="L4003" i="2"/>
  <c r="N4003" i="2" s="1"/>
  <c r="L4004" i="2"/>
  <c r="N4004" i="2" s="1"/>
  <c r="L4005" i="2"/>
  <c r="N4005" i="2" s="1"/>
  <c r="L4006" i="2"/>
  <c r="N4006" i="2" s="1"/>
  <c r="L4007" i="2"/>
  <c r="N4007" i="2" s="1"/>
  <c r="L4008" i="2"/>
  <c r="N4008" i="2" s="1"/>
  <c r="L4009" i="2"/>
  <c r="N4009" i="2" s="1"/>
  <c r="L4010" i="2"/>
  <c r="N4010" i="2" s="1"/>
  <c r="L4011" i="2"/>
  <c r="N4011" i="2" s="1"/>
  <c r="L4012" i="2"/>
  <c r="N4012" i="2" s="1"/>
  <c r="L4013" i="2"/>
  <c r="N4013" i="2" s="1"/>
  <c r="L4014" i="2"/>
  <c r="N4014" i="2" s="1"/>
  <c r="L4015" i="2"/>
  <c r="N4015" i="2" s="1"/>
  <c r="L4016" i="2"/>
  <c r="N4016" i="2" s="1"/>
  <c r="L4017" i="2"/>
  <c r="N4017" i="2" s="1"/>
  <c r="L4018" i="2"/>
  <c r="N4018" i="2" s="1"/>
  <c r="L4019" i="2"/>
  <c r="N4019" i="2" s="1"/>
  <c r="L4020" i="2"/>
  <c r="N4020" i="2" s="1"/>
  <c r="L4021" i="2"/>
  <c r="N4021" i="2" s="1"/>
  <c r="L4022" i="2"/>
  <c r="N4022" i="2" s="1"/>
  <c r="L4023" i="2"/>
  <c r="N4023" i="2" s="1"/>
  <c r="L4024" i="2"/>
  <c r="N4024" i="2" s="1"/>
  <c r="L4025" i="2"/>
  <c r="N4025" i="2" s="1"/>
  <c r="L4026" i="2"/>
  <c r="N4026" i="2" s="1"/>
  <c r="L4027" i="2"/>
  <c r="N4027" i="2" s="1"/>
  <c r="L4028" i="2"/>
  <c r="N4028" i="2" s="1"/>
  <c r="L4029" i="2"/>
  <c r="N4029" i="2" s="1"/>
  <c r="L4030" i="2"/>
  <c r="N4030" i="2" s="1"/>
  <c r="L4031" i="2"/>
  <c r="N4031" i="2" s="1"/>
  <c r="L4032" i="2"/>
  <c r="N4032" i="2" s="1"/>
  <c r="L4033" i="2"/>
  <c r="N4033" i="2" s="1"/>
  <c r="L4034" i="2"/>
  <c r="N4034" i="2" s="1"/>
  <c r="L4035" i="2"/>
  <c r="N4035" i="2" s="1"/>
  <c r="L4036" i="2"/>
  <c r="N4036" i="2" s="1"/>
  <c r="L4037" i="2"/>
  <c r="N4037" i="2" s="1"/>
  <c r="L4038" i="2"/>
  <c r="N4038" i="2" s="1"/>
  <c r="L4039" i="2"/>
  <c r="N4039" i="2" s="1"/>
  <c r="L4040" i="2"/>
  <c r="N4040" i="2" s="1"/>
  <c r="L4041" i="2"/>
  <c r="N4041" i="2" s="1"/>
  <c r="L4042" i="2"/>
  <c r="N4042" i="2" s="1"/>
  <c r="L4043" i="2"/>
  <c r="N4043" i="2" s="1"/>
  <c r="L4044" i="2"/>
  <c r="N4044" i="2" s="1"/>
  <c r="L4045" i="2"/>
  <c r="N4045" i="2" s="1"/>
  <c r="L4046" i="2"/>
  <c r="N4046" i="2" s="1"/>
  <c r="L4047" i="2"/>
  <c r="N4047" i="2" s="1"/>
  <c r="L4048" i="2"/>
  <c r="N4048" i="2" s="1"/>
  <c r="L4049" i="2"/>
  <c r="N4049" i="2" s="1"/>
  <c r="L4050" i="2"/>
  <c r="N4050" i="2" s="1"/>
  <c r="L4051" i="2"/>
  <c r="N4051" i="2" s="1"/>
  <c r="L4052" i="2"/>
  <c r="N4052" i="2" s="1"/>
  <c r="L4053" i="2"/>
  <c r="N4053" i="2" s="1"/>
  <c r="L4054" i="2"/>
  <c r="N4054" i="2" s="1"/>
  <c r="L4055" i="2"/>
  <c r="N4055" i="2" s="1"/>
  <c r="L4056" i="2"/>
  <c r="N4056" i="2" s="1"/>
  <c r="L4057" i="2"/>
  <c r="N4057" i="2" s="1"/>
  <c r="L4058" i="2"/>
  <c r="N4058" i="2" s="1"/>
  <c r="L4059" i="2"/>
  <c r="N4059" i="2" s="1"/>
  <c r="L4060" i="2"/>
  <c r="N4060" i="2" s="1"/>
  <c r="L4061" i="2"/>
  <c r="N4061" i="2" s="1"/>
  <c r="L4062" i="2"/>
  <c r="N4062" i="2" s="1"/>
  <c r="L4063" i="2"/>
  <c r="N4063" i="2" s="1"/>
  <c r="L4064" i="2"/>
  <c r="N4064" i="2" s="1"/>
  <c r="L4065" i="2"/>
  <c r="N4065" i="2" s="1"/>
  <c r="L4066" i="2"/>
  <c r="N4066" i="2" s="1"/>
  <c r="L4067" i="2"/>
  <c r="N4067" i="2" s="1"/>
  <c r="L4068" i="2"/>
  <c r="N4068" i="2" s="1"/>
  <c r="L4069" i="2"/>
  <c r="N4069" i="2" s="1"/>
  <c r="L4070" i="2"/>
  <c r="N4070" i="2" s="1"/>
  <c r="L4071" i="2"/>
  <c r="N4071" i="2" s="1"/>
  <c r="L4072" i="2"/>
  <c r="N4072" i="2" s="1"/>
  <c r="L4073" i="2"/>
  <c r="N4073" i="2" s="1"/>
  <c r="L4074" i="2"/>
  <c r="N4074" i="2" s="1"/>
  <c r="L4075" i="2"/>
  <c r="N4075" i="2" s="1"/>
  <c r="L4076" i="2"/>
  <c r="N4076" i="2" s="1"/>
  <c r="L4077" i="2"/>
  <c r="N4077" i="2" s="1"/>
  <c r="L4078" i="2"/>
  <c r="N4078" i="2" s="1"/>
  <c r="L4079" i="2"/>
  <c r="N4079" i="2" s="1"/>
  <c r="L4080" i="2"/>
  <c r="N4080" i="2" s="1"/>
  <c r="L4081" i="2"/>
  <c r="N4081" i="2" s="1"/>
  <c r="L4082" i="2"/>
  <c r="N4082" i="2" s="1"/>
  <c r="L4083" i="2"/>
  <c r="N4083" i="2" s="1"/>
  <c r="L4084" i="2"/>
  <c r="N4084" i="2" s="1"/>
  <c r="L4085" i="2"/>
  <c r="N4085" i="2" s="1"/>
  <c r="L4086" i="2"/>
  <c r="N4086" i="2" s="1"/>
  <c r="L4087" i="2"/>
  <c r="N4087" i="2" s="1"/>
  <c r="L4088" i="2"/>
  <c r="N4088" i="2" s="1"/>
  <c r="L4089" i="2"/>
  <c r="N4089" i="2" s="1"/>
  <c r="L4090" i="2"/>
  <c r="N4090" i="2" s="1"/>
  <c r="L4091" i="2"/>
  <c r="N4091" i="2" s="1"/>
  <c r="L4092" i="2"/>
  <c r="N4092" i="2" s="1"/>
  <c r="L4093" i="2"/>
  <c r="N4093" i="2" s="1"/>
  <c r="L4094" i="2"/>
  <c r="N4094" i="2" s="1"/>
  <c r="L4095" i="2"/>
  <c r="N4095" i="2" s="1"/>
  <c r="L4096" i="2"/>
  <c r="N4096" i="2" s="1"/>
  <c r="L4097" i="2"/>
  <c r="N4097" i="2" s="1"/>
  <c r="L4098" i="2"/>
  <c r="N4098" i="2" s="1"/>
  <c r="L4099" i="2"/>
  <c r="N4099" i="2" s="1"/>
  <c r="L4100" i="2"/>
  <c r="N4100" i="2" s="1"/>
  <c r="L4101" i="2"/>
  <c r="N4101" i="2" s="1"/>
  <c r="L4102" i="2"/>
  <c r="N4102" i="2" s="1"/>
  <c r="L4103" i="2"/>
  <c r="N4103" i="2" s="1"/>
  <c r="L4104" i="2"/>
  <c r="N4104" i="2" s="1"/>
  <c r="L4105" i="2"/>
  <c r="N4105" i="2" s="1"/>
  <c r="L4106" i="2"/>
  <c r="N4106" i="2" s="1"/>
  <c r="L4107" i="2"/>
  <c r="N4107" i="2" s="1"/>
  <c r="L4108" i="2"/>
  <c r="N4108" i="2" s="1"/>
  <c r="L4109" i="2"/>
  <c r="N4109" i="2" s="1"/>
  <c r="L4110" i="2"/>
  <c r="N4110" i="2" s="1"/>
  <c r="L4111" i="2"/>
  <c r="N4111" i="2" s="1"/>
  <c r="L4112" i="2"/>
  <c r="N4112" i="2" s="1"/>
  <c r="L4113" i="2"/>
  <c r="N4113" i="2" s="1"/>
  <c r="L4114" i="2"/>
  <c r="N4114" i="2" s="1"/>
  <c r="L4115" i="2"/>
  <c r="N4115" i="2" s="1"/>
  <c r="L4116" i="2"/>
  <c r="N4116" i="2" s="1"/>
  <c r="L4117" i="2"/>
  <c r="N4117" i="2" s="1"/>
  <c r="L4118" i="2"/>
  <c r="N4118" i="2" s="1"/>
  <c r="L4119" i="2"/>
  <c r="N4119" i="2" s="1"/>
  <c r="L4120" i="2"/>
  <c r="N4120" i="2" s="1"/>
  <c r="L4121" i="2"/>
  <c r="N4121" i="2" s="1"/>
  <c r="L4122" i="2"/>
  <c r="N4122" i="2" s="1"/>
  <c r="L4123" i="2"/>
  <c r="N4123" i="2" s="1"/>
  <c r="L4124" i="2"/>
  <c r="N4124" i="2" s="1"/>
  <c r="L4125" i="2"/>
  <c r="N4125" i="2" s="1"/>
  <c r="L4126" i="2"/>
  <c r="N4126" i="2" s="1"/>
  <c r="L4127" i="2"/>
  <c r="N4127" i="2" s="1"/>
  <c r="L4128" i="2"/>
  <c r="N4128" i="2" s="1"/>
  <c r="L4129" i="2"/>
  <c r="N4129" i="2" s="1"/>
  <c r="L4130" i="2"/>
  <c r="N4130" i="2" s="1"/>
  <c r="L4131" i="2"/>
  <c r="N4131" i="2" s="1"/>
  <c r="L4132" i="2"/>
  <c r="N4132" i="2" s="1"/>
  <c r="L4133" i="2"/>
  <c r="N4133" i="2" s="1"/>
  <c r="L4134" i="2"/>
  <c r="N4134" i="2" s="1"/>
  <c r="L4135" i="2"/>
  <c r="N4135" i="2" s="1"/>
  <c r="L4136" i="2"/>
  <c r="N4136" i="2" s="1"/>
  <c r="L4137" i="2"/>
  <c r="N4137" i="2" s="1"/>
  <c r="L4138" i="2"/>
  <c r="N4138" i="2" s="1"/>
  <c r="L4139" i="2"/>
  <c r="N4139" i="2" s="1"/>
  <c r="L4140" i="2"/>
  <c r="N4140" i="2" s="1"/>
  <c r="L4141" i="2"/>
  <c r="N4141" i="2" s="1"/>
  <c r="L4142" i="2"/>
  <c r="N4142" i="2" s="1"/>
  <c r="L4143" i="2"/>
  <c r="N4143" i="2" s="1"/>
  <c r="L4144" i="2"/>
  <c r="N4144" i="2" s="1"/>
  <c r="L4145" i="2"/>
  <c r="N4145" i="2" s="1"/>
  <c r="L4146" i="2"/>
  <c r="N4146" i="2" s="1"/>
  <c r="L4147" i="2"/>
  <c r="N4147" i="2" s="1"/>
  <c r="L4148" i="2"/>
  <c r="N4148" i="2" s="1"/>
  <c r="L4149" i="2"/>
  <c r="N4149" i="2" s="1"/>
  <c r="L4150" i="2"/>
  <c r="N4150" i="2" s="1"/>
  <c r="L4151" i="2"/>
  <c r="N4151" i="2" s="1"/>
  <c r="L4152" i="2"/>
  <c r="N4152" i="2" s="1"/>
  <c r="L4153" i="2"/>
  <c r="N4153" i="2" s="1"/>
  <c r="L4154" i="2"/>
  <c r="N4154" i="2" s="1"/>
  <c r="L4155" i="2"/>
  <c r="N4155" i="2" s="1"/>
  <c r="L4156" i="2"/>
  <c r="N4156" i="2" s="1"/>
  <c r="L4157" i="2"/>
  <c r="N4157" i="2" s="1"/>
  <c r="L4158" i="2"/>
  <c r="N4158" i="2" s="1"/>
  <c r="L4159" i="2"/>
  <c r="N4159" i="2" s="1"/>
  <c r="L4160" i="2"/>
  <c r="N4160" i="2" s="1"/>
  <c r="L4161" i="2"/>
  <c r="N4161" i="2" s="1"/>
  <c r="L4162" i="2"/>
  <c r="N4162" i="2" s="1"/>
  <c r="L4163" i="2"/>
  <c r="N4163" i="2" s="1"/>
  <c r="L4164" i="2"/>
  <c r="N4164" i="2" s="1"/>
  <c r="L4165" i="2"/>
  <c r="N4165" i="2" s="1"/>
  <c r="L4166" i="2"/>
  <c r="N4166" i="2" s="1"/>
  <c r="L4167" i="2"/>
  <c r="N4167" i="2" s="1"/>
  <c r="L4168" i="2"/>
  <c r="N4168" i="2" s="1"/>
  <c r="L4169" i="2"/>
  <c r="N4169" i="2" s="1"/>
  <c r="L4170" i="2"/>
  <c r="N4170" i="2" s="1"/>
  <c r="L4171" i="2"/>
  <c r="N4171" i="2" s="1"/>
  <c r="L4172" i="2"/>
  <c r="N4172" i="2" s="1"/>
  <c r="L4173" i="2"/>
  <c r="N4173" i="2" s="1"/>
  <c r="L4174" i="2"/>
  <c r="N4174" i="2" s="1"/>
  <c r="L4175" i="2"/>
  <c r="N4175" i="2" s="1"/>
  <c r="L4176" i="2"/>
  <c r="N4176" i="2" s="1"/>
  <c r="L4177" i="2"/>
  <c r="N4177" i="2" s="1"/>
  <c r="L4178" i="2"/>
  <c r="N4178" i="2" s="1"/>
  <c r="L4179" i="2"/>
  <c r="N4179" i="2" s="1"/>
  <c r="L4180" i="2"/>
  <c r="N4180" i="2" s="1"/>
  <c r="L4181" i="2"/>
  <c r="N4181" i="2" s="1"/>
  <c r="L4182" i="2"/>
  <c r="N4182" i="2" s="1"/>
  <c r="L4183" i="2"/>
  <c r="N4183" i="2" s="1"/>
  <c r="L4184" i="2"/>
  <c r="N4184" i="2" s="1"/>
  <c r="L4185" i="2"/>
  <c r="N4185" i="2" s="1"/>
  <c r="L4186" i="2"/>
  <c r="N4186" i="2" s="1"/>
  <c r="L4187" i="2"/>
  <c r="N4187" i="2" s="1"/>
  <c r="L4188" i="2"/>
  <c r="N4188" i="2" s="1"/>
  <c r="L4189" i="2"/>
  <c r="N4189" i="2" s="1"/>
  <c r="L4190" i="2"/>
  <c r="N4190" i="2" s="1"/>
  <c r="L4191" i="2"/>
  <c r="N4191" i="2" s="1"/>
  <c r="L4192" i="2"/>
  <c r="N4192" i="2" s="1"/>
  <c r="L4193" i="2"/>
  <c r="N4193" i="2" s="1"/>
  <c r="L4194" i="2"/>
  <c r="N4194" i="2" s="1"/>
  <c r="L4195" i="2"/>
  <c r="N4195" i="2" s="1"/>
  <c r="L4196" i="2"/>
  <c r="N4196" i="2" s="1"/>
  <c r="L4197" i="2"/>
  <c r="N4197" i="2" s="1"/>
  <c r="L4198" i="2"/>
  <c r="N4198" i="2" s="1"/>
  <c r="L4199" i="2"/>
  <c r="N4199" i="2" s="1"/>
  <c r="L4200" i="2"/>
  <c r="N4200" i="2" s="1"/>
  <c r="L4201" i="2"/>
  <c r="N4201" i="2" s="1"/>
  <c r="L4202" i="2"/>
  <c r="N4202" i="2" s="1"/>
  <c r="L4203" i="2"/>
  <c r="N4203" i="2" s="1"/>
  <c r="L4204" i="2"/>
  <c r="N4204" i="2" s="1"/>
  <c r="L4205" i="2"/>
  <c r="N4205" i="2" s="1"/>
  <c r="L4206" i="2"/>
  <c r="N4206" i="2" s="1"/>
  <c r="L4207" i="2"/>
  <c r="N4207" i="2" s="1"/>
  <c r="L4208" i="2"/>
  <c r="N4208" i="2" s="1"/>
  <c r="L4209" i="2"/>
  <c r="N4209" i="2" s="1"/>
  <c r="L4210" i="2"/>
  <c r="N4210" i="2" s="1"/>
  <c r="L4211" i="2"/>
  <c r="N4211" i="2" s="1"/>
  <c r="L4212" i="2"/>
  <c r="N4212" i="2" s="1"/>
  <c r="L4213" i="2"/>
  <c r="N4213" i="2" s="1"/>
  <c r="L4214" i="2"/>
  <c r="N4214" i="2" s="1"/>
  <c r="L4215" i="2"/>
  <c r="N4215" i="2" s="1"/>
  <c r="L4216" i="2"/>
  <c r="N4216" i="2" s="1"/>
  <c r="L4217" i="2"/>
  <c r="N4217" i="2" s="1"/>
  <c r="L4218" i="2"/>
  <c r="N4218" i="2" s="1"/>
  <c r="L4219" i="2"/>
  <c r="N4219" i="2" s="1"/>
  <c r="L4220" i="2"/>
  <c r="N4220" i="2" s="1"/>
  <c r="L4221" i="2"/>
  <c r="N4221" i="2" s="1"/>
  <c r="L4222" i="2"/>
  <c r="N4222" i="2" s="1"/>
  <c r="L4223" i="2"/>
  <c r="N4223" i="2" s="1"/>
  <c r="L4224" i="2"/>
  <c r="N4224" i="2" s="1"/>
  <c r="L4225" i="2"/>
  <c r="N4225" i="2" s="1"/>
  <c r="L4226" i="2"/>
  <c r="N4226" i="2" s="1"/>
  <c r="L4227" i="2"/>
  <c r="N4227" i="2" s="1"/>
  <c r="L4228" i="2"/>
  <c r="N4228" i="2" s="1"/>
  <c r="L4229" i="2"/>
  <c r="N4229" i="2" s="1"/>
  <c r="L4230" i="2"/>
  <c r="N4230" i="2" s="1"/>
  <c r="L4231" i="2"/>
  <c r="N4231" i="2" s="1"/>
  <c r="L4232" i="2"/>
  <c r="N4232" i="2" s="1"/>
  <c r="L4233" i="2"/>
  <c r="N4233" i="2" s="1"/>
  <c r="L4234" i="2"/>
  <c r="N4234" i="2" s="1"/>
  <c r="L4235" i="2"/>
  <c r="N4235" i="2" s="1"/>
  <c r="L4236" i="2"/>
  <c r="N4236" i="2" s="1"/>
  <c r="L4237" i="2"/>
  <c r="N4237" i="2" s="1"/>
  <c r="L4238" i="2"/>
  <c r="N4238" i="2" s="1"/>
  <c r="L4239" i="2"/>
  <c r="N4239" i="2" s="1"/>
  <c r="L4240" i="2"/>
  <c r="N4240" i="2" s="1"/>
  <c r="L4241" i="2"/>
  <c r="N4241" i="2" s="1"/>
  <c r="L4242" i="2"/>
  <c r="N4242" i="2" s="1"/>
  <c r="L4243" i="2"/>
  <c r="N4243" i="2" s="1"/>
  <c r="L4244" i="2"/>
  <c r="N4244" i="2" s="1"/>
  <c r="L4245" i="2"/>
  <c r="N4245" i="2" s="1"/>
  <c r="L4246" i="2"/>
  <c r="N4246" i="2" s="1"/>
  <c r="L4247" i="2"/>
  <c r="N4247" i="2" s="1"/>
  <c r="L4248" i="2"/>
  <c r="N4248" i="2" s="1"/>
  <c r="L4249" i="2"/>
  <c r="N4249" i="2" s="1"/>
  <c r="L4250" i="2"/>
  <c r="N4250" i="2" s="1"/>
  <c r="L4251" i="2"/>
  <c r="N4251" i="2" s="1"/>
  <c r="L4252" i="2"/>
  <c r="N4252" i="2" s="1"/>
  <c r="L4253" i="2"/>
  <c r="N4253" i="2" s="1"/>
  <c r="L4254" i="2"/>
  <c r="N4254" i="2" s="1"/>
  <c r="L4255" i="2"/>
  <c r="N4255" i="2" s="1"/>
  <c r="L4256" i="2"/>
  <c r="N4256" i="2" s="1"/>
  <c r="L4257" i="2"/>
  <c r="N4257" i="2" s="1"/>
  <c r="L4258" i="2"/>
  <c r="N4258" i="2" s="1"/>
  <c r="L4259" i="2"/>
  <c r="N4259" i="2" s="1"/>
  <c r="L4260" i="2"/>
  <c r="N4260" i="2" s="1"/>
  <c r="L4261" i="2"/>
  <c r="N4261" i="2" s="1"/>
  <c r="L4262" i="2"/>
  <c r="N4262" i="2" s="1"/>
  <c r="L4263" i="2"/>
  <c r="N4263" i="2" s="1"/>
  <c r="L4264" i="2"/>
  <c r="N4264" i="2" s="1"/>
  <c r="L4265" i="2"/>
  <c r="N4265" i="2" s="1"/>
  <c r="L4266" i="2"/>
  <c r="N4266" i="2" s="1"/>
  <c r="L4267" i="2"/>
  <c r="N4267" i="2" s="1"/>
  <c r="L4268" i="2"/>
  <c r="N4268" i="2" s="1"/>
  <c r="L4269" i="2"/>
  <c r="N4269" i="2" s="1"/>
  <c r="L4270" i="2"/>
  <c r="N4270" i="2" s="1"/>
  <c r="L4271" i="2"/>
  <c r="N4271" i="2" s="1"/>
  <c r="L4272" i="2"/>
  <c r="N4272" i="2" s="1"/>
  <c r="L4273" i="2"/>
  <c r="N4273" i="2" s="1"/>
  <c r="L4274" i="2"/>
  <c r="N4274" i="2" s="1"/>
  <c r="L4275" i="2"/>
  <c r="N4275" i="2" s="1"/>
  <c r="L4276" i="2"/>
  <c r="N4276" i="2" s="1"/>
  <c r="L4277" i="2"/>
  <c r="N4277" i="2" s="1"/>
  <c r="L4278" i="2"/>
  <c r="N4278" i="2" s="1"/>
  <c r="L4279" i="2"/>
  <c r="N4279" i="2" s="1"/>
  <c r="L4280" i="2"/>
  <c r="N4280" i="2" s="1"/>
  <c r="L4281" i="2"/>
  <c r="N4281" i="2" s="1"/>
  <c r="L4282" i="2"/>
  <c r="N4282" i="2" s="1"/>
  <c r="L4283" i="2"/>
  <c r="N4283" i="2" s="1"/>
  <c r="L4284" i="2"/>
  <c r="N4284" i="2" s="1"/>
  <c r="L4285" i="2"/>
  <c r="N4285" i="2" s="1"/>
  <c r="L4286" i="2"/>
  <c r="N4286" i="2" s="1"/>
  <c r="L4287" i="2"/>
  <c r="N4287" i="2" s="1"/>
  <c r="L4288" i="2"/>
  <c r="N4288" i="2" s="1"/>
  <c r="L4289" i="2"/>
  <c r="N4289" i="2" s="1"/>
  <c r="L4290" i="2"/>
  <c r="N4290" i="2" s="1"/>
  <c r="L4291" i="2"/>
  <c r="N4291" i="2" s="1"/>
  <c r="L4292" i="2"/>
  <c r="N4292" i="2" s="1"/>
  <c r="L4293" i="2"/>
  <c r="N4293" i="2" s="1"/>
  <c r="L4294" i="2"/>
  <c r="N4294" i="2" s="1"/>
  <c r="L4295" i="2"/>
  <c r="N4295" i="2" s="1"/>
  <c r="L4296" i="2"/>
  <c r="N4296" i="2" s="1"/>
  <c r="L4297" i="2"/>
  <c r="N4297" i="2" s="1"/>
  <c r="L4298" i="2"/>
  <c r="N4298" i="2" s="1"/>
  <c r="L4299" i="2"/>
  <c r="N4299" i="2" s="1"/>
  <c r="L4300" i="2"/>
  <c r="N4300" i="2" s="1"/>
  <c r="L4301" i="2"/>
  <c r="N4301" i="2" s="1"/>
  <c r="L4302" i="2"/>
  <c r="N4302" i="2" s="1"/>
  <c r="L4303" i="2"/>
  <c r="N4303" i="2" s="1"/>
  <c r="L4304" i="2"/>
  <c r="N4304" i="2" s="1"/>
  <c r="L4305" i="2"/>
  <c r="N4305" i="2" s="1"/>
  <c r="L4306" i="2"/>
  <c r="N4306" i="2" s="1"/>
  <c r="L4307" i="2"/>
  <c r="N4307" i="2" s="1"/>
  <c r="L4308" i="2"/>
  <c r="N4308" i="2" s="1"/>
  <c r="L4309" i="2"/>
  <c r="N4309" i="2" s="1"/>
  <c r="L4310" i="2"/>
  <c r="N4310" i="2" s="1"/>
  <c r="L4311" i="2"/>
  <c r="N4311" i="2" s="1"/>
  <c r="L4312" i="2"/>
  <c r="N4312" i="2" s="1"/>
  <c r="L4313" i="2"/>
  <c r="N4313" i="2" s="1"/>
  <c r="L4314" i="2"/>
  <c r="N4314" i="2" s="1"/>
  <c r="L4315" i="2"/>
  <c r="N4315" i="2" s="1"/>
  <c r="L4316" i="2"/>
  <c r="N4316" i="2" s="1"/>
  <c r="L4317" i="2"/>
  <c r="N4317" i="2" s="1"/>
  <c r="L4318" i="2"/>
  <c r="N4318" i="2" s="1"/>
  <c r="L4319" i="2"/>
  <c r="N4319" i="2" s="1"/>
  <c r="L4320" i="2"/>
  <c r="N4320" i="2" s="1"/>
  <c r="L4321" i="2"/>
  <c r="N4321" i="2" s="1"/>
  <c r="L4322" i="2"/>
  <c r="N4322" i="2" s="1"/>
  <c r="L4323" i="2"/>
  <c r="N4323" i="2" s="1"/>
  <c r="L4324" i="2"/>
  <c r="N4324" i="2" s="1"/>
  <c r="L4325" i="2"/>
  <c r="N4325" i="2" s="1"/>
  <c r="L4326" i="2"/>
  <c r="N4326" i="2" s="1"/>
  <c r="L4327" i="2"/>
  <c r="N4327" i="2" s="1"/>
  <c r="L4328" i="2"/>
  <c r="N4328" i="2" s="1"/>
  <c r="L4329" i="2"/>
  <c r="N4329" i="2" s="1"/>
  <c r="L4330" i="2"/>
  <c r="N4330" i="2" s="1"/>
  <c r="L4331" i="2"/>
  <c r="N4331" i="2" s="1"/>
  <c r="L4332" i="2"/>
  <c r="N4332" i="2" s="1"/>
  <c r="L4333" i="2"/>
  <c r="N4333" i="2" s="1"/>
  <c r="L4334" i="2"/>
  <c r="N4334" i="2" s="1"/>
  <c r="L4335" i="2"/>
  <c r="N4335" i="2" s="1"/>
  <c r="L4336" i="2"/>
  <c r="N4336" i="2" s="1"/>
  <c r="L4337" i="2"/>
  <c r="N4337" i="2" s="1"/>
  <c r="L4338" i="2"/>
  <c r="N4338" i="2" s="1"/>
  <c r="L4339" i="2"/>
  <c r="N4339" i="2" s="1"/>
  <c r="L4340" i="2"/>
  <c r="N4340" i="2" s="1"/>
  <c r="L4341" i="2"/>
  <c r="N4341" i="2" s="1"/>
  <c r="L4342" i="2"/>
  <c r="N4342" i="2" s="1"/>
  <c r="L4343" i="2"/>
  <c r="N4343" i="2" s="1"/>
  <c r="L4344" i="2"/>
  <c r="N4344" i="2" s="1"/>
  <c r="L4345" i="2"/>
  <c r="N4345" i="2" s="1"/>
  <c r="L4346" i="2"/>
  <c r="N4346" i="2" s="1"/>
  <c r="L4347" i="2"/>
  <c r="N4347" i="2" s="1"/>
  <c r="L4348" i="2"/>
  <c r="N4348" i="2" s="1"/>
  <c r="L4349" i="2"/>
  <c r="N4349" i="2" s="1"/>
  <c r="L4350" i="2"/>
  <c r="N4350" i="2" s="1"/>
  <c r="L4351" i="2"/>
  <c r="N4351" i="2" s="1"/>
  <c r="L4352" i="2"/>
  <c r="N4352" i="2" s="1"/>
  <c r="L4353" i="2"/>
  <c r="N4353" i="2" s="1"/>
  <c r="L4354" i="2"/>
  <c r="N4354" i="2" s="1"/>
  <c r="L4355" i="2"/>
  <c r="N4355" i="2" s="1"/>
  <c r="L4356" i="2"/>
  <c r="N4356" i="2" s="1"/>
  <c r="L4357" i="2"/>
  <c r="N4357" i="2" s="1"/>
  <c r="L4358" i="2"/>
  <c r="N4358" i="2" s="1"/>
  <c r="L4359" i="2"/>
  <c r="N4359" i="2" s="1"/>
  <c r="L4360" i="2"/>
  <c r="N4360" i="2" s="1"/>
  <c r="L4361" i="2"/>
  <c r="N4361" i="2" s="1"/>
  <c r="L4362" i="2"/>
  <c r="N4362" i="2" s="1"/>
  <c r="L4363" i="2"/>
  <c r="N4363" i="2" s="1"/>
  <c r="L4364" i="2"/>
  <c r="N4364" i="2" s="1"/>
  <c r="L4365" i="2"/>
  <c r="N4365" i="2" s="1"/>
  <c r="L4366" i="2"/>
  <c r="N4366" i="2" s="1"/>
  <c r="L4367" i="2"/>
  <c r="N4367" i="2" s="1"/>
  <c r="L4368" i="2"/>
  <c r="N4368" i="2" s="1"/>
  <c r="L4369" i="2"/>
  <c r="N4369" i="2" s="1"/>
  <c r="L4370" i="2"/>
  <c r="N4370" i="2" s="1"/>
  <c r="L4371" i="2"/>
  <c r="N4371" i="2" s="1"/>
  <c r="L4372" i="2"/>
  <c r="N4372" i="2" s="1"/>
  <c r="L4373" i="2"/>
  <c r="N4373" i="2" s="1"/>
  <c r="L4374" i="2"/>
  <c r="N4374" i="2" s="1"/>
  <c r="L4375" i="2"/>
  <c r="N4375" i="2" s="1"/>
  <c r="L4376" i="2"/>
  <c r="N4376" i="2" s="1"/>
  <c r="L4377" i="2"/>
  <c r="N4377" i="2" s="1"/>
  <c r="L4378" i="2"/>
  <c r="N4378" i="2" s="1"/>
  <c r="L4379" i="2"/>
  <c r="N4379" i="2" s="1"/>
  <c r="L4380" i="2"/>
  <c r="N4380" i="2" s="1"/>
  <c r="L4381" i="2"/>
  <c r="N4381" i="2" s="1"/>
  <c r="L4382" i="2"/>
  <c r="N4382" i="2" s="1"/>
  <c r="L4383" i="2"/>
  <c r="N4383" i="2" s="1"/>
  <c r="L4384" i="2"/>
  <c r="N4384" i="2" s="1"/>
  <c r="L4385" i="2"/>
  <c r="N4385" i="2" s="1"/>
  <c r="L4386" i="2"/>
  <c r="N4386" i="2" s="1"/>
  <c r="L4387" i="2"/>
  <c r="N4387" i="2" s="1"/>
  <c r="L4388" i="2"/>
  <c r="N4388" i="2" s="1"/>
  <c r="L4389" i="2"/>
  <c r="N4389" i="2" s="1"/>
  <c r="L4390" i="2"/>
  <c r="N4390" i="2" s="1"/>
  <c r="L4391" i="2"/>
  <c r="N4391" i="2" s="1"/>
  <c r="L4392" i="2"/>
  <c r="N4392" i="2" s="1"/>
  <c r="L4393" i="2"/>
  <c r="N4393" i="2" s="1"/>
  <c r="L4394" i="2"/>
  <c r="N4394" i="2" s="1"/>
  <c r="L4395" i="2"/>
  <c r="N4395" i="2" s="1"/>
  <c r="L4396" i="2"/>
  <c r="N4396" i="2" s="1"/>
  <c r="L4397" i="2"/>
  <c r="N4397" i="2" s="1"/>
  <c r="L4398" i="2"/>
  <c r="N4398" i="2" s="1"/>
  <c r="L4399" i="2"/>
  <c r="N4399" i="2" s="1"/>
  <c r="L4400" i="2"/>
  <c r="N4400" i="2" s="1"/>
  <c r="L4401" i="2"/>
  <c r="N4401" i="2" s="1"/>
  <c r="L4402" i="2"/>
  <c r="N4402" i="2" s="1"/>
  <c r="L4403" i="2"/>
  <c r="N4403" i="2" s="1"/>
  <c r="L4404" i="2"/>
  <c r="N4404" i="2" s="1"/>
  <c r="L4405" i="2"/>
  <c r="N4405" i="2" s="1"/>
  <c r="L4406" i="2"/>
  <c r="N4406" i="2" s="1"/>
  <c r="L4407" i="2"/>
  <c r="N4407" i="2" s="1"/>
  <c r="L4408" i="2"/>
  <c r="N4408" i="2" s="1"/>
  <c r="L4409" i="2"/>
  <c r="N4409" i="2" s="1"/>
  <c r="L4410" i="2"/>
  <c r="N4410" i="2" s="1"/>
  <c r="L4411" i="2"/>
  <c r="N4411" i="2" s="1"/>
  <c r="L4412" i="2"/>
  <c r="N4412" i="2" s="1"/>
  <c r="L4413" i="2"/>
  <c r="N4413" i="2" s="1"/>
  <c r="L4414" i="2"/>
  <c r="N4414" i="2" s="1"/>
  <c r="L4415" i="2"/>
  <c r="N4415" i="2" s="1"/>
  <c r="L4416" i="2"/>
  <c r="N4416" i="2" s="1"/>
  <c r="L4417" i="2"/>
  <c r="N4417" i="2" s="1"/>
  <c r="L4418" i="2"/>
  <c r="N4418" i="2" s="1"/>
  <c r="L4419" i="2"/>
  <c r="N4419" i="2" s="1"/>
  <c r="L4420" i="2"/>
  <c r="N4420" i="2" s="1"/>
  <c r="L4421" i="2"/>
  <c r="N4421" i="2" s="1"/>
  <c r="L4422" i="2"/>
  <c r="N4422" i="2" s="1"/>
  <c r="L4423" i="2"/>
  <c r="N4423" i="2" s="1"/>
  <c r="L4424" i="2"/>
  <c r="N4424" i="2" s="1"/>
  <c r="L4425" i="2"/>
  <c r="N4425" i="2" s="1"/>
  <c r="L4426" i="2"/>
  <c r="N4426" i="2" s="1"/>
  <c r="L4427" i="2"/>
  <c r="N4427" i="2" s="1"/>
  <c r="L4428" i="2"/>
  <c r="N4428" i="2" s="1"/>
  <c r="L4429" i="2"/>
  <c r="N4429" i="2" s="1"/>
  <c r="L4430" i="2"/>
  <c r="N4430" i="2" s="1"/>
  <c r="L4431" i="2"/>
  <c r="N4431" i="2" s="1"/>
  <c r="L4432" i="2"/>
  <c r="N4432" i="2" s="1"/>
  <c r="L4433" i="2"/>
  <c r="N4433" i="2" s="1"/>
  <c r="L4434" i="2"/>
  <c r="N4434" i="2" s="1"/>
  <c r="L4435" i="2"/>
  <c r="N4435" i="2" s="1"/>
  <c r="L4436" i="2"/>
  <c r="N4436" i="2" s="1"/>
  <c r="L4437" i="2"/>
  <c r="N4437" i="2" s="1"/>
  <c r="L4438" i="2"/>
  <c r="N4438" i="2" s="1"/>
  <c r="L4439" i="2"/>
  <c r="N4439" i="2" s="1"/>
  <c r="L4440" i="2"/>
  <c r="N4440" i="2" s="1"/>
  <c r="L4441" i="2"/>
  <c r="N4441" i="2" s="1"/>
  <c r="L4442" i="2"/>
  <c r="N4442" i="2" s="1"/>
  <c r="L4443" i="2"/>
  <c r="N4443" i="2" s="1"/>
  <c r="L4444" i="2"/>
  <c r="N4444" i="2" s="1"/>
  <c r="L4445" i="2"/>
  <c r="N4445" i="2" s="1"/>
  <c r="L4446" i="2"/>
  <c r="N4446" i="2" s="1"/>
  <c r="L4447" i="2"/>
  <c r="N4447" i="2" s="1"/>
  <c r="L4448" i="2"/>
  <c r="N4448" i="2" s="1"/>
  <c r="L4449" i="2"/>
  <c r="N4449" i="2" s="1"/>
  <c r="L4450" i="2"/>
  <c r="N4450" i="2" s="1"/>
  <c r="L4451" i="2"/>
  <c r="N4451" i="2" s="1"/>
  <c r="L4452" i="2"/>
  <c r="N4452" i="2" s="1"/>
  <c r="L4453" i="2"/>
  <c r="N4453" i="2" s="1"/>
  <c r="L4454" i="2"/>
  <c r="N4454" i="2" s="1"/>
  <c r="L4455" i="2"/>
  <c r="N4455" i="2" s="1"/>
  <c r="L4456" i="2"/>
  <c r="N4456" i="2" s="1"/>
  <c r="L4457" i="2"/>
  <c r="N4457" i="2" s="1"/>
  <c r="L4458" i="2"/>
  <c r="N4458" i="2" s="1"/>
  <c r="L4459" i="2"/>
  <c r="N4459" i="2" s="1"/>
  <c r="L4460" i="2"/>
  <c r="N4460" i="2" s="1"/>
  <c r="L4461" i="2"/>
  <c r="N4461" i="2" s="1"/>
  <c r="L4462" i="2"/>
  <c r="N4462" i="2" s="1"/>
  <c r="L4463" i="2"/>
  <c r="N4463" i="2" s="1"/>
  <c r="L4464" i="2"/>
  <c r="N4464" i="2" s="1"/>
  <c r="L4465" i="2"/>
  <c r="N4465" i="2" s="1"/>
  <c r="L4466" i="2"/>
  <c r="N4466" i="2" s="1"/>
  <c r="L4467" i="2"/>
  <c r="N4467" i="2" s="1"/>
  <c r="L4468" i="2"/>
  <c r="N4468" i="2" s="1"/>
  <c r="L4469" i="2"/>
  <c r="N4469" i="2" s="1"/>
  <c r="L4470" i="2"/>
  <c r="N4470" i="2" s="1"/>
  <c r="L4471" i="2"/>
  <c r="N4471" i="2" s="1"/>
  <c r="L4472" i="2"/>
  <c r="N4472" i="2" s="1"/>
  <c r="L4473" i="2"/>
  <c r="N4473" i="2" s="1"/>
  <c r="L4474" i="2"/>
  <c r="N4474" i="2" s="1"/>
  <c r="L4475" i="2"/>
  <c r="N4475" i="2" s="1"/>
  <c r="L4476" i="2"/>
  <c r="N4476" i="2" s="1"/>
  <c r="L4477" i="2"/>
  <c r="N4477" i="2" s="1"/>
  <c r="L4478" i="2"/>
  <c r="N4478" i="2" s="1"/>
  <c r="L4479" i="2"/>
  <c r="N4479" i="2" s="1"/>
  <c r="L4480" i="2"/>
  <c r="N4480" i="2" s="1"/>
  <c r="L4481" i="2"/>
  <c r="N4481" i="2" s="1"/>
  <c r="L4482" i="2"/>
  <c r="N4482" i="2" s="1"/>
  <c r="L4483" i="2"/>
  <c r="N4483" i="2" s="1"/>
  <c r="L4484" i="2"/>
  <c r="N4484" i="2" s="1"/>
  <c r="L4485" i="2"/>
  <c r="N4485" i="2" s="1"/>
  <c r="L4486" i="2"/>
  <c r="N4486" i="2" s="1"/>
  <c r="L4487" i="2"/>
  <c r="N4487" i="2" s="1"/>
  <c r="L4488" i="2"/>
  <c r="N4488" i="2" s="1"/>
  <c r="L4489" i="2"/>
  <c r="N4489" i="2" s="1"/>
  <c r="L4490" i="2"/>
  <c r="N4490" i="2" s="1"/>
  <c r="L4491" i="2"/>
  <c r="N4491" i="2" s="1"/>
  <c r="L4492" i="2"/>
  <c r="N4492" i="2" s="1"/>
  <c r="L4493" i="2"/>
  <c r="N4493" i="2" s="1"/>
  <c r="L4494" i="2"/>
  <c r="N4494" i="2" s="1"/>
  <c r="L4495" i="2"/>
  <c r="N4495" i="2" s="1"/>
  <c r="L4496" i="2"/>
  <c r="N4496" i="2" s="1"/>
  <c r="L4497" i="2"/>
  <c r="N4497" i="2" s="1"/>
  <c r="L4498" i="2"/>
  <c r="N4498" i="2" s="1"/>
  <c r="L4499" i="2"/>
  <c r="N4499" i="2" s="1"/>
  <c r="L4500" i="2"/>
  <c r="N4500" i="2" s="1"/>
  <c r="L4501" i="2"/>
  <c r="N4501" i="2" s="1"/>
  <c r="L4502" i="2"/>
  <c r="N4502" i="2" s="1"/>
  <c r="L4503" i="2"/>
  <c r="N4503" i="2" s="1"/>
  <c r="L4504" i="2"/>
  <c r="N4504" i="2" s="1"/>
  <c r="L4505" i="2"/>
  <c r="N4505" i="2" s="1"/>
  <c r="L4506" i="2"/>
  <c r="N4506" i="2" s="1"/>
  <c r="L4507" i="2"/>
  <c r="N4507" i="2" s="1"/>
  <c r="L4508" i="2"/>
  <c r="N4508" i="2" s="1"/>
  <c r="L4509" i="2"/>
  <c r="N4509" i="2" s="1"/>
  <c r="L4510" i="2"/>
  <c r="N4510" i="2" s="1"/>
  <c r="L4511" i="2"/>
  <c r="N4511" i="2" s="1"/>
  <c r="L4512" i="2"/>
  <c r="N4512" i="2" s="1"/>
  <c r="L4513" i="2"/>
  <c r="N4513" i="2" s="1"/>
  <c r="L4514" i="2"/>
  <c r="N4514" i="2" s="1"/>
  <c r="L4515" i="2"/>
  <c r="N4515" i="2" s="1"/>
  <c r="L4516" i="2"/>
  <c r="N4516" i="2" s="1"/>
  <c r="L4517" i="2"/>
  <c r="N4517" i="2" s="1"/>
  <c r="L4518" i="2"/>
  <c r="N4518" i="2" s="1"/>
  <c r="L4519" i="2"/>
  <c r="N4519" i="2" s="1"/>
  <c r="L4520" i="2"/>
  <c r="N4520" i="2" s="1"/>
  <c r="L4521" i="2"/>
  <c r="N4521" i="2" s="1"/>
  <c r="L4522" i="2"/>
  <c r="N4522" i="2" s="1"/>
  <c r="L4523" i="2"/>
  <c r="N4523" i="2" s="1"/>
  <c r="L4524" i="2"/>
  <c r="N4524" i="2" s="1"/>
  <c r="L4525" i="2"/>
  <c r="N4525" i="2" s="1"/>
  <c r="L4526" i="2"/>
  <c r="N4526" i="2" s="1"/>
  <c r="L4527" i="2"/>
  <c r="N4527" i="2" s="1"/>
  <c r="L4528" i="2"/>
  <c r="N4528" i="2" s="1"/>
  <c r="L4529" i="2"/>
  <c r="N4529" i="2" s="1"/>
  <c r="L4530" i="2"/>
  <c r="N4530" i="2" s="1"/>
  <c r="L4531" i="2"/>
  <c r="N4531" i="2" s="1"/>
  <c r="L4532" i="2"/>
  <c r="N4532" i="2" s="1"/>
  <c r="L4533" i="2"/>
  <c r="N4533" i="2" s="1"/>
  <c r="L4534" i="2"/>
  <c r="N4534" i="2" s="1"/>
  <c r="L4535" i="2"/>
  <c r="N4535" i="2" s="1"/>
  <c r="L4536" i="2"/>
  <c r="N4536" i="2" s="1"/>
  <c r="L4537" i="2"/>
  <c r="N4537" i="2" s="1"/>
  <c r="L4538" i="2"/>
  <c r="N4538" i="2" s="1"/>
  <c r="L4539" i="2"/>
  <c r="N4539" i="2" s="1"/>
  <c r="L4540" i="2"/>
  <c r="N4540" i="2" s="1"/>
  <c r="L4541" i="2"/>
  <c r="N4541" i="2" s="1"/>
  <c r="L4542" i="2"/>
  <c r="N4542" i="2" s="1"/>
  <c r="L4543" i="2"/>
  <c r="N4543" i="2" s="1"/>
  <c r="L4544" i="2"/>
  <c r="N4544" i="2" s="1"/>
  <c r="L4545" i="2"/>
  <c r="N4545" i="2" s="1"/>
  <c r="L4546" i="2"/>
  <c r="N4546" i="2" s="1"/>
  <c r="L4547" i="2"/>
  <c r="N4547" i="2" s="1"/>
  <c r="L4548" i="2"/>
  <c r="N4548" i="2" s="1"/>
  <c r="L4549" i="2"/>
  <c r="N4549" i="2" s="1"/>
  <c r="L4550" i="2"/>
  <c r="N4550" i="2" s="1"/>
  <c r="L4551" i="2"/>
  <c r="N4551" i="2" s="1"/>
  <c r="L4552" i="2"/>
  <c r="N4552" i="2" s="1"/>
  <c r="L4553" i="2"/>
  <c r="N4553" i="2" s="1"/>
  <c r="L4554" i="2"/>
  <c r="N4554" i="2" s="1"/>
  <c r="L4555" i="2"/>
  <c r="N4555" i="2" s="1"/>
  <c r="L4556" i="2"/>
  <c r="N4556" i="2" s="1"/>
  <c r="L4557" i="2"/>
  <c r="N4557" i="2" s="1"/>
  <c r="L4558" i="2"/>
  <c r="N4558" i="2" s="1"/>
  <c r="L4559" i="2"/>
  <c r="N4559" i="2" s="1"/>
  <c r="L4560" i="2"/>
  <c r="N4560" i="2" s="1"/>
  <c r="L4561" i="2"/>
  <c r="N4561" i="2" s="1"/>
  <c r="L4562" i="2"/>
  <c r="N4562" i="2" s="1"/>
  <c r="L4563" i="2"/>
  <c r="N4563" i="2" s="1"/>
  <c r="L4564" i="2"/>
  <c r="N4564" i="2" s="1"/>
  <c r="L4565" i="2"/>
  <c r="N4565" i="2" s="1"/>
  <c r="L4566" i="2"/>
  <c r="N4566" i="2" s="1"/>
  <c r="L4567" i="2"/>
  <c r="N4567" i="2" s="1"/>
  <c r="L4568" i="2"/>
  <c r="N4568" i="2" s="1"/>
  <c r="L4569" i="2"/>
  <c r="N4569" i="2" s="1"/>
  <c r="L4570" i="2"/>
  <c r="N4570" i="2" s="1"/>
  <c r="L4571" i="2"/>
  <c r="N4571" i="2" s="1"/>
  <c r="L4572" i="2"/>
  <c r="N4572" i="2" s="1"/>
  <c r="L4573" i="2"/>
  <c r="N4573" i="2" s="1"/>
  <c r="L4574" i="2"/>
  <c r="N4574" i="2" s="1"/>
  <c r="L4575" i="2"/>
  <c r="N4575" i="2" s="1"/>
  <c r="L4576" i="2"/>
  <c r="N4576" i="2" s="1"/>
  <c r="L4577" i="2"/>
  <c r="N4577" i="2" s="1"/>
  <c r="L4578" i="2"/>
  <c r="N4578" i="2" s="1"/>
  <c r="L4579" i="2"/>
  <c r="N4579" i="2" s="1"/>
  <c r="L4580" i="2"/>
  <c r="N4580" i="2" s="1"/>
  <c r="L4581" i="2"/>
  <c r="N4581" i="2" s="1"/>
  <c r="L4582" i="2"/>
  <c r="N4582" i="2" s="1"/>
  <c r="L4583" i="2"/>
  <c r="N4583" i="2" s="1"/>
  <c r="L4584" i="2"/>
  <c r="N4584" i="2" s="1"/>
  <c r="L4585" i="2"/>
  <c r="N4585" i="2" s="1"/>
  <c r="L4586" i="2"/>
  <c r="N4586" i="2" s="1"/>
  <c r="L4587" i="2"/>
  <c r="N4587" i="2" s="1"/>
  <c r="L4588" i="2"/>
  <c r="N4588" i="2" s="1"/>
  <c r="L4589" i="2"/>
  <c r="N4589" i="2" s="1"/>
  <c r="L4590" i="2"/>
  <c r="N4590" i="2" s="1"/>
  <c r="L4591" i="2"/>
  <c r="N4591" i="2" s="1"/>
  <c r="L4592" i="2"/>
  <c r="N4592" i="2" s="1"/>
  <c r="L4593" i="2"/>
  <c r="N4593" i="2" s="1"/>
  <c r="L4594" i="2"/>
  <c r="N4594" i="2" s="1"/>
  <c r="L4595" i="2"/>
  <c r="N4595" i="2" s="1"/>
  <c r="L4596" i="2"/>
  <c r="N4596" i="2" s="1"/>
  <c r="L4597" i="2"/>
  <c r="N4597" i="2" s="1"/>
  <c r="L4598" i="2"/>
  <c r="N4598" i="2" s="1"/>
  <c r="L4599" i="2"/>
  <c r="N4599" i="2" s="1"/>
  <c r="L4600" i="2"/>
  <c r="N4600" i="2" s="1"/>
  <c r="L4601" i="2"/>
  <c r="N4601" i="2" s="1"/>
  <c r="L4602" i="2"/>
  <c r="N4602" i="2" s="1"/>
  <c r="L4603" i="2"/>
  <c r="N4603" i="2" s="1"/>
  <c r="L4604" i="2"/>
  <c r="N4604" i="2" s="1"/>
  <c r="L4605" i="2"/>
  <c r="N4605" i="2" s="1"/>
  <c r="L4606" i="2"/>
  <c r="N4606" i="2" s="1"/>
  <c r="L4607" i="2"/>
  <c r="N4607" i="2" s="1"/>
  <c r="L4608" i="2"/>
  <c r="N4608" i="2" s="1"/>
  <c r="L4609" i="2"/>
  <c r="N4609" i="2" s="1"/>
  <c r="L4610" i="2"/>
  <c r="N4610" i="2" s="1"/>
  <c r="L4611" i="2"/>
  <c r="N4611" i="2" s="1"/>
  <c r="L4612" i="2"/>
  <c r="N4612" i="2" s="1"/>
  <c r="L4613" i="2"/>
  <c r="N4613" i="2" s="1"/>
  <c r="L4614" i="2"/>
  <c r="N4614" i="2" s="1"/>
  <c r="L4615" i="2"/>
  <c r="N4615" i="2" s="1"/>
  <c r="L4616" i="2"/>
  <c r="N4616" i="2" s="1"/>
  <c r="L4617" i="2"/>
  <c r="N4617" i="2" s="1"/>
  <c r="L4618" i="2"/>
  <c r="N4618" i="2" s="1"/>
  <c r="L4619" i="2"/>
  <c r="N4619" i="2" s="1"/>
  <c r="L4620" i="2"/>
  <c r="N4620" i="2" s="1"/>
  <c r="L4621" i="2"/>
  <c r="N4621" i="2" s="1"/>
  <c r="L4622" i="2"/>
  <c r="N4622" i="2" s="1"/>
  <c r="L4623" i="2"/>
  <c r="N4623" i="2" s="1"/>
  <c r="L4624" i="2"/>
  <c r="N4624" i="2" s="1"/>
  <c r="L4625" i="2"/>
  <c r="N4625" i="2" s="1"/>
  <c r="L4626" i="2"/>
  <c r="N4626" i="2" s="1"/>
  <c r="L4627" i="2"/>
  <c r="N4627" i="2" s="1"/>
  <c r="L4628" i="2"/>
  <c r="N4628" i="2" s="1"/>
  <c r="L4629" i="2"/>
  <c r="N4629" i="2" s="1"/>
  <c r="L4630" i="2"/>
  <c r="N4630" i="2" s="1"/>
  <c r="L4631" i="2"/>
  <c r="N4631" i="2" s="1"/>
  <c r="L4632" i="2"/>
  <c r="N4632" i="2" s="1"/>
  <c r="L4633" i="2"/>
  <c r="N4633" i="2" s="1"/>
  <c r="L4634" i="2"/>
  <c r="N4634" i="2" s="1"/>
  <c r="L4635" i="2"/>
  <c r="N4635" i="2" s="1"/>
  <c r="L4636" i="2"/>
  <c r="N4636" i="2" s="1"/>
  <c r="L4637" i="2"/>
  <c r="N4637" i="2" s="1"/>
  <c r="L4638" i="2"/>
  <c r="N4638" i="2" s="1"/>
  <c r="L4639" i="2"/>
  <c r="N4639" i="2" s="1"/>
  <c r="L4640" i="2"/>
  <c r="N4640" i="2" s="1"/>
  <c r="L4641" i="2"/>
  <c r="N4641" i="2" s="1"/>
  <c r="L4642" i="2"/>
  <c r="N4642" i="2" s="1"/>
  <c r="L4643" i="2"/>
  <c r="N4643" i="2" s="1"/>
  <c r="L4644" i="2"/>
  <c r="N4644" i="2" s="1"/>
  <c r="L4645" i="2"/>
  <c r="N4645" i="2" s="1"/>
  <c r="L4646" i="2"/>
  <c r="N4646" i="2" s="1"/>
  <c r="L4647" i="2"/>
  <c r="N4647" i="2" s="1"/>
  <c r="L4648" i="2"/>
  <c r="N4648" i="2" s="1"/>
  <c r="L4649" i="2"/>
  <c r="N4649" i="2" s="1"/>
  <c r="L4650" i="2"/>
  <c r="N4650" i="2" s="1"/>
  <c r="L4651" i="2"/>
  <c r="N4651" i="2" s="1"/>
  <c r="L4652" i="2"/>
  <c r="N4652" i="2" s="1"/>
  <c r="L4653" i="2"/>
  <c r="N4653" i="2" s="1"/>
  <c r="L4654" i="2"/>
  <c r="N4654" i="2" s="1"/>
  <c r="L4655" i="2"/>
  <c r="N4655" i="2" s="1"/>
  <c r="L4656" i="2"/>
  <c r="N4656" i="2" s="1"/>
  <c r="L4657" i="2"/>
  <c r="N4657" i="2" s="1"/>
  <c r="L4658" i="2"/>
  <c r="N4658" i="2" s="1"/>
  <c r="L4659" i="2"/>
  <c r="N4659" i="2" s="1"/>
  <c r="L4660" i="2"/>
  <c r="N4660" i="2" s="1"/>
  <c r="L4661" i="2"/>
  <c r="N4661" i="2" s="1"/>
  <c r="L4662" i="2"/>
  <c r="N4662" i="2" s="1"/>
  <c r="L4663" i="2"/>
  <c r="N4663" i="2" s="1"/>
  <c r="L4664" i="2"/>
  <c r="N4664" i="2" s="1"/>
  <c r="L4665" i="2"/>
  <c r="N4665" i="2" s="1"/>
  <c r="L4666" i="2"/>
  <c r="N4666" i="2" s="1"/>
  <c r="L4667" i="2"/>
  <c r="N4667" i="2" s="1"/>
  <c r="L4668" i="2"/>
  <c r="N4668" i="2" s="1"/>
  <c r="L4669" i="2"/>
  <c r="N4669" i="2" s="1"/>
  <c r="L4670" i="2"/>
  <c r="N4670" i="2" s="1"/>
  <c r="L4671" i="2"/>
  <c r="N4671" i="2" s="1"/>
  <c r="L4672" i="2"/>
  <c r="N4672" i="2" s="1"/>
  <c r="L4673" i="2"/>
  <c r="N4673" i="2" s="1"/>
  <c r="L4674" i="2"/>
  <c r="N4674" i="2" s="1"/>
  <c r="L4675" i="2"/>
  <c r="N4675" i="2" s="1"/>
  <c r="L4676" i="2"/>
  <c r="N4676" i="2" s="1"/>
  <c r="L4677" i="2"/>
  <c r="N4677" i="2" s="1"/>
  <c r="L4678" i="2"/>
  <c r="N4678" i="2" s="1"/>
  <c r="L4679" i="2"/>
  <c r="N4679" i="2" s="1"/>
  <c r="L4680" i="2"/>
  <c r="N4680" i="2" s="1"/>
  <c r="L4681" i="2"/>
  <c r="N4681" i="2" s="1"/>
  <c r="L4682" i="2"/>
  <c r="N4682" i="2" s="1"/>
  <c r="L4683" i="2"/>
  <c r="N4683" i="2" s="1"/>
  <c r="L4684" i="2"/>
  <c r="N4684" i="2" s="1"/>
  <c r="L4685" i="2"/>
  <c r="N4685" i="2" s="1"/>
  <c r="L4686" i="2"/>
  <c r="N4686" i="2" s="1"/>
  <c r="L4687" i="2"/>
  <c r="N4687" i="2" s="1"/>
  <c r="L4688" i="2"/>
  <c r="N4688" i="2" s="1"/>
  <c r="L4689" i="2"/>
  <c r="N4689" i="2" s="1"/>
  <c r="L4690" i="2"/>
  <c r="N4690" i="2" s="1"/>
  <c r="L4691" i="2"/>
  <c r="N4691" i="2" s="1"/>
  <c r="L4692" i="2"/>
  <c r="N4692" i="2" s="1"/>
  <c r="L4693" i="2"/>
  <c r="N4693" i="2" s="1"/>
  <c r="L4694" i="2"/>
  <c r="N4694" i="2" s="1"/>
  <c r="L4695" i="2"/>
  <c r="N4695" i="2" s="1"/>
  <c r="L4696" i="2"/>
  <c r="N4696" i="2" s="1"/>
  <c r="L4697" i="2"/>
  <c r="N4697" i="2" s="1"/>
  <c r="L4698" i="2"/>
  <c r="N4698" i="2" s="1"/>
  <c r="L4699" i="2"/>
  <c r="N4699" i="2" s="1"/>
  <c r="L4700" i="2"/>
  <c r="N4700" i="2" s="1"/>
  <c r="L4701" i="2"/>
  <c r="N4701" i="2" s="1"/>
  <c r="L4702" i="2"/>
  <c r="N4702" i="2" s="1"/>
  <c r="L4703" i="2"/>
  <c r="N4703" i="2" s="1"/>
  <c r="L4704" i="2"/>
  <c r="N4704" i="2" s="1"/>
  <c r="L4705" i="2"/>
  <c r="N4705" i="2" s="1"/>
  <c r="L4706" i="2"/>
  <c r="N4706" i="2" s="1"/>
  <c r="L4707" i="2"/>
  <c r="N4707" i="2" s="1"/>
  <c r="L4708" i="2"/>
  <c r="N4708" i="2" s="1"/>
  <c r="L4709" i="2"/>
  <c r="N4709" i="2" s="1"/>
  <c r="L4710" i="2"/>
  <c r="N4710" i="2" s="1"/>
  <c r="L4711" i="2"/>
  <c r="N4711" i="2" s="1"/>
  <c r="L4712" i="2"/>
  <c r="N4712" i="2" s="1"/>
  <c r="L4713" i="2"/>
  <c r="N4713" i="2" s="1"/>
  <c r="L4714" i="2"/>
  <c r="N4714" i="2" s="1"/>
  <c r="L4715" i="2"/>
  <c r="N4715" i="2" s="1"/>
  <c r="L4716" i="2"/>
  <c r="N4716" i="2" s="1"/>
  <c r="L4717" i="2"/>
  <c r="N4717" i="2" s="1"/>
  <c r="L4718" i="2"/>
  <c r="N4718" i="2" s="1"/>
  <c r="L4719" i="2"/>
  <c r="N4719" i="2" s="1"/>
  <c r="L4720" i="2"/>
  <c r="N4720" i="2" s="1"/>
  <c r="L4721" i="2"/>
  <c r="N4721" i="2" s="1"/>
  <c r="L4722" i="2"/>
  <c r="N4722" i="2" s="1"/>
  <c r="L4723" i="2"/>
  <c r="N4723" i="2" s="1"/>
  <c r="L4724" i="2"/>
  <c r="N4724" i="2" s="1"/>
  <c r="L4725" i="2"/>
  <c r="N4725" i="2" s="1"/>
  <c r="L4726" i="2"/>
  <c r="N4726" i="2" s="1"/>
  <c r="L4727" i="2"/>
  <c r="N4727" i="2" s="1"/>
  <c r="L4728" i="2"/>
  <c r="N4728" i="2" s="1"/>
  <c r="L4729" i="2"/>
  <c r="N4729" i="2" s="1"/>
  <c r="L4730" i="2"/>
  <c r="N4730" i="2" s="1"/>
  <c r="L4731" i="2"/>
  <c r="N4731" i="2" s="1"/>
  <c r="L4732" i="2"/>
  <c r="N4732" i="2" s="1"/>
  <c r="L4733" i="2"/>
  <c r="N4733" i="2" s="1"/>
  <c r="L4734" i="2"/>
  <c r="N4734" i="2" s="1"/>
  <c r="L4735" i="2"/>
  <c r="N4735" i="2" s="1"/>
  <c r="L4736" i="2"/>
  <c r="N4736" i="2" s="1"/>
  <c r="L4737" i="2"/>
  <c r="N4737" i="2" s="1"/>
  <c r="L4738" i="2"/>
  <c r="N4738" i="2" s="1"/>
  <c r="L4739" i="2"/>
  <c r="N4739" i="2" s="1"/>
  <c r="L4740" i="2"/>
  <c r="N4740" i="2" s="1"/>
  <c r="L4741" i="2"/>
  <c r="N4741" i="2" s="1"/>
  <c r="L4742" i="2"/>
  <c r="N4742" i="2" s="1"/>
  <c r="L4743" i="2"/>
  <c r="N4743" i="2" s="1"/>
  <c r="L4744" i="2"/>
  <c r="N4744" i="2" s="1"/>
  <c r="L4745" i="2"/>
  <c r="N4745" i="2" s="1"/>
  <c r="L4746" i="2"/>
  <c r="N4746" i="2" s="1"/>
  <c r="L4747" i="2"/>
  <c r="N4747" i="2" s="1"/>
  <c r="L4748" i="2"/>
  <c r="N4748" i="2" s="1"/>
  <c r="L4749" i="2"/>
  <c r="N4749" i="2" s="1"/>
  <c r="L4750" i="2"/>
  <c r="N4750" i="2" s="1"/>
  <c r="L4751" i="2"/>
  <c r="N4751" i="2" s="1"/>
  <c r="L4752" i="2"/>
  <c r="N4752" i="2" s="1"/>
  <c r="L4753" i="2"/>
  <c r="N4753" i="2" s="1"/>
  <c r="L4754" i="2"/>
  <c r="N4754" i="2" s="1"/>
  <c r="L4755" i="2"/>
  <c r="N4755" i="2" s="1"/>
  <c r="L4756" i="2"/>
  <c r="N4756" i="2" s="1"/>
  <c r="L4757" i="2"/>
  <c r="N4757" i="2" s="1"/>
  <c r="L4758" i="2"/>
  <c r="N4758" i="2" s="1"/>
  <c r="L4759" i="2"/>
  <c r="N4759" i="2" s="1"/>
  <c r="L4760" i="2"/>
  <c r="N4760" i="2" s="1"/>
  <c r="L4761" i="2"/>
  <c r="N4761" i="2" s="1"/>
  <c r="L4762" i="2"/>
  <c r="N4762" i="2" s="1"/>
  <c r="L4763" i="2"/>
  <c r="N4763" i="2" s="1"/>
  <c r="L4764" i="2"/>
  <c r="N4764" i="2" s="1"/>
  <c r="L4765" i="2"/>
  <c r="N4765" i="2" s="1"/>
  <c r="L4766" i="2"/>
  <c r="N4766" i="2" s="1"/>
  <c r="L4767" i="2"/>
  <c r="N4767" i="2" s="1"/>
  <c r="L4768" i="2"/>
  <c r="N4768" i="2" s="1"/>
  <c r="L4769" i="2"/>
  <c r="N4769" i="2" s="1"/>
  <c r="L4770" i="2"/>
  <c r="N4770" i="2" s="1"/>
  <c r="L4771" i="2"/>
  <c r="N4771" i="2" s="1"/>
  <c r="L4772" i="2"/>
  <c r="N4772" i="2" s="1"/>
  <c r="L4773" i="2"/>
  <c r="N4773" i="2" s="1"/>
  <c r="L4774" i="2"/>
  <c r="N4774" i="2" s="1"/>
  <c r="L4775" i="2"/>
  <c r="N4775" i="2" s="1"/>
  <c r="L4776" i="2"/>
  <c r="N4776" i="2" s="1"/>
  <c r="L4777" i="2"/>
  <c r="N4777" i="2" s="1"/>
  <c r="L4778" i="2"/>
  <c r="N4778" i="2" s="1"/>
  <c r="L4779" i="2"/>
  <c r="N4779" i="2" s="1"/>
  <c r="L4780" i="2"/>
  <c r="N4780" i="2" s="1"/>
  <c r="L4781" i="2"/>
  <c r="N4781" i="2" s="1"/>
  <c r="L4782" i="2"/>
  <c r="N4782" i="2" s="1"/>
  <c r="L4783" i="2"/>
  <c r="N4783" i="2" s="1"/>
  <c r="L4784" i="2"/>
  <c r="N4784" i="2" s="1"/>
  <c r="L4785" i="2"/>
  <c r="N4785" i="2" s="1"/>
  <c r="L4786" i="2"/>
  <c r="N4786" i="2" s="1"/>
  <c r="L4787" i="2"/>
  <c r="N4787" i="2" s="1"/>
  <c r="L4788" i="2"/>
  <c r="N4788" i="2" s="1"/>
  <c r="L4789" i="2"/>
  <c r="N4789" i="2" s="1"/>
  <c r="L4790" i="2"/>
  <c r="N4790" i="2" s="1"/>
  <c r="L4791" i="2"/>
  <c r="N4791" i="2" s="1"/>
  <c r="L4792" i="2"/>
  <c r="N4792" i="2" s="1"/>
  <c r="L4793" i="2"/>
  <c r="N4793" i="2" s="1"/>
  <c r="L4794" i="2"/>
  <c r="N4794" i="2" s="1"/>
  <c r="L4795" i="2"/>
  <c r="N4795" i="2" s="1"/>
  <c r="L4796" i="2"/>
  <c r="N4796" i="2" s="1"/>
  <c r="L4797" i="2"/>
  <c r="N4797" i="2" s="1"/>
  <c r="L4798" i="2"/>
  <c r="N4798" i="2" s="1"/>
  <c r="L4799" i="2"/>
  <c r="N4799" i="2" s="1"/>
  <c r="L4800" i="2"/>
  <c r="N4800" i="2" s="1"/>
  <c r="L4801" i="2"/>
  <c r="N4801" i="2" s="1"/>
  <c r="L4802" i="2"/>
  <c r="N4802" i="2" s="1"/>
  <c r="L4803" i="2"/>
  <c r="N4803" i="2" s="1"/>
  <c r="L4804" i="2"/>
  <c r="N4804" i="2" s="1"/>
  <c r="L4805" i="2"/>
  <c r="N4805" i="2" s="1"/>
  <c r="L4806" i="2"/>
  <c r="N4806" i="2" s="1"/>
  <c r="L4807" i="2"/>
  <c r="N4807" i="2" s="1"/>
  <c r="L4808" i="2"/>
  <c r="N4808" i="2" s="1"/>
  <c r="L4809" i="2"/>
  <c r="N4809" i="2" s="1"/>
  <c r="L4810" i="2"/>
  <c r="N4810" i="2" s="1"/>
  <c r="L4811" i="2"/>
  <c r="N4811" i="2" s="1"/>
  <c r="L4812" i="2"/>
  <c r="N4812" i="2" s="1"/>
  <c r="L4813" i="2"/>
  <c r="N4813" i="2" s="1"/>
  <c r="L4814" i="2"/>
  <c r="N4814" i="2" s="1"/>
  <c r="L4815" i="2"/>
  <c r="N4815" i="2" s="1"/>
  <c r="L4816" i="2"/>
  <c r="N4816" i="2" s="1"/>
  <c r="L4817" i="2"/>
  <c r="N4817" i="2" s="1"/>
  <c r="L4818" i="2"/>
  <c r="N4818" i="2" s="1"/>
  <c r="L4819" i="2"/>
  <c r="N4819" i="2" s="1"/>
  <c r="L4820" i="2"/>
  <c r="N4820" i="2" s="1"/>
  <c r="L4821" i="2"/>
  <c r="N4821" i="2" s="1"/>
  <c r="L4822" i="2"/>
  <c r="N4822" i="2" s="1"/>
  <c r="L4823" i="2"/>
  <c r="N4823" i="2" s="1"/>
  <c r="L4824" i="2"/>
  <c r="N4824" i="2" s="1"/>
  <c r="L4825" i="2"/>
  <c r="N4825" i="2" s="1"/>
  <c r="L4826" i="2"/>
  <c r="N4826" i="2" s="1"/>
  <c r="L4827" i="2"/>
  <c r="N4827" i="2" s="1"/>
  <c r="L4828" i="2"/>
  <c r="N4828" i="2" s="1"/>
  <c r="L4829" i="2"/>
  <c r="N4829" i="2" s="1"/>
  <c r="L4830" i="2"/>
  <c r="N4830" i="2" s="1"/>
  <c r="L4831" i="2"/>
  <c r="N4831" i="2" s="1"/>
  <c r="L4832" i="2"/>
  <c r="N4832" i="2" s="1"/>
  <c r="L4833" i="2"/>
  <c r="N4833" i="2" s="1"/>
  <c r="L4834" i="2"/>
  <c r="N4834" i="2" s="1"/>
  <c r="L4835" i="2"/>
  <c r="N4835" i="2" s="1"/>
  <c r="L4836" i="2"/>
  <c r="N4836" i="2" s="1"/>
  <c r="L4837" i="2"/>
  <c r="N4837" i="2" s="1"/>
  <c r="L4838" i="2"/>
  <c r="N4838" i="2" s="1"/>
  <c r="L4839" i="2"/>
  <c r="N4839" i="2" s="1"/>
  <c r="L4840" i="2"/>
  <c r="N4840" i="2" s="1"/>
  <c r="L4841" i="2"/>
  <c r="N4841" i="2" s="1"/>
  <c r="L4842" i="2"/>
  <c r="N4842" i="2" s="1"/>
  <c r="L4843" i="2"/>
  <c r="N4843" i="2" s="1"/>
  <c r="L4844" i="2"/>
  <c r="N4844" i="2" s="1"/>
  <c r="L4845" i="2"/>
  <c r="N4845" i="2" s="1"/>
  <c r="L4846" i="2"/>
  <c r="N4846" i="2" s="1"/>
  <c r="L4847" i="2"/>
  <c r="N4847" i="2" s="1"/>
  <c r="L4848" i="2"/>
  <c r="N4848" i="2" s="1"/>
  <c r="L4849" i="2"/>
  <c r="N4849" i="2" s="1"/>
  <c r="L4850" i="2"/>
  <c r="N4850" i="2" s="1"/>
  <c r="L4851" i="2"/>
  <c r="N4851" i="2" s="1"/>
  <c r="L4852" i="2"/>
  <c r="N4852" i="2" s="1"/>
  <c r="L4853" i="2"/>
  <c r="N4853" i="2" s="1"/>
  <c r="L4854" i="2"/>
  <c r="N4854" i="2" s="1"/>
  <c r="L4855" i="2"/>
  <c r="N4855" i="2" s="1"/>
  <c r="L4856" i="2"/>
  <c r="N4856" i="2" s="1"/>
  <c r="L4857" i="2"/>
  <c r="N4857" i="2" s="1"/>
  <c r="L4858" i="2"/>
  <c r="N4858" i="2" s="1"/>
  <c r="L4859" i="2"/>
  <c r="N4859" i="2" s="1"/>
  <c r="L4860" i="2"/>
  <c r="N4860" i="2" s="1"/>
  <c r="L4861" i="2"/>
  <c r="N4861" i="2" s="1"/>
  <c r="L4862" i="2"/>
  <c r="N4862" i="2" s="1"/>
  <c r="L4863" i="2"/>
  <c r="N4863" i="2" s="1"/>
  <c r="L4864" i="2"/>
  <c r="N4864" i="2" s="1"/>
  <c r="L4865" i="2"/>
  <c r="N4865" i="2" s="1"/>
  <c r="L4866" i="2"/>
  <c r="N4866" i="2" s="1"/>
  <c r="L4867" i="2"/>
  <c r="N4867" i="2" s="1"/>
  <c r="L4868" i="2"/>
  <c r="N4868" i="2" s="1"/>
  <c r="L4869" i="2"/>
  <c r="N4869" i="2" s="1"/>
  <c r="L4870" i="2"/>
  <c r="N4870" i="2" s="1"/>
  <c r="L4871" i="2"/>
  <c r="N4871" i="2" s="1"/>
  <c r="L4872" i="2"/>
  <c r="N4872" i="2" s="1"/>
  <c r="L4873" i="2"/>
  <c r="N4873" i="2" s="1"/>
  <c r="L4874" i="2"/>
  <c r="N4874" i="2" s="1"/>
  <c r="L4875" i="2"/>
  <c r="N4875" i="2" s="1"/>
  <c r="L4876" i="2"/>
  <c r="N4876" i="2" s="1"/>
  <c r="L4877" i="2"/>
  <c r="N4877" i="2" s="1"/>
  <c r="L4878" i="2"/>
  <c r="N4878" i="2" s="1"/>
  <c r="L4879" i="2"/>
  <c r="N4879" i="2" s="1"/>
  <c r="L4880" i="2"/>
  <c r="N4880" i="2" s="1"/>
  <c r="L4881" i="2"/>
  <c r="N4881" i="2" s="1"/>
  <c r="L4882" i="2"/>
  <c r="N4882" i="2" s="1"/>
  <c r="L4883" i="2"/>
  <c r="N4883" i="2" s="1"/>
  <c r="L4884" i="2"/>
  <c r="N4884" i="2" s="1"/>
  <c r="L4885" i="2"/>
  <c r="N4885" i="2" s="1"/>
  <c r="L4886" i="2"/>
  <c r="N4886" i="2" s="1"/>
  <c r="L4887" i="2"/>
  <c r="N4887" i="2" s="1"/>
  <c r="L4888" i="2"/>
  <c r="N4888" i="2" s="1"/>
  <c r="L4889" i="2"/>
  <c r="N4889" i="2" s="1"/>
  <c r="L4890" i="2"/>
  <c r="N4890" i="2" s="1"/>
  <c r="L4891" i="2"/>
  <c r="N4891" i="2" s="1"/>
  <c r="L4892" i="2"/>
  <c r="N4892" i="2" s="1"/>
  <c r="L4893" i="2"/>
  <c r="N4893" i="2" s="1"/>
  <c r="L4894" i="2"/>
  <c r="N4894" i="2" s="1"/>
  <c r="L4895" i="2"/>
  <c r="N4895" i="2" s="1"/>
  <c r="L4896" i="2"/>
  <c r="N4896" i="2" s="1"/>
  <c r="L4897" i="2"/>
  <c r="N4897" i="2" s="1"/>
  <c r="L4898" i="2"/>
  <c r="N4898" i="2" s="1"/>
  <c r="L4899" i="2"/>
  <c r="N4899" i="2" s="1"/>
  <c r="L4900" i="2"/>
  <c r="N4900" i="2" s="1"/>
  <c r="L4901" i="2"/>
  <c r="N4901" i="2" s="1"/>
  <c r="L4902" i="2"/>
  <c r="N4902" i="2" s="1"/>
  <c r="L4903" i="2"/>
  <c r="N4903" i="2" s="1"/>
  <c r="L4904" i="2"/>
  <c r="N4904" i="2" s="1"/>
  <c r="L4905" i="2"/>
  <c r="N4905" i="2" s="1"/>
  <c r="L4906" i="2"/>
  <c r="N4906" i="2" s="1"/>
  <c r="L4907" i="2"/>
  <c r="N4907" i="2" s="1"/>
  <c r="L4908" i="2"/>
  <c r="N4908" i="2" s="1"/>
  <c r="L4909" i="2"/>
  <c r="N4909" i="2" s="1"/>
  <c r="L4910" i="2"/>
  <c r="N4910" i="2" s="1"/>
  <c r="L4911" i="2"/>
  <c r="N4911" i="2" s="1"/>
  <c r="L4912" i="2"/>
  <c r="N4912" i="2" s="1"/>
  <c r="L4913" i="2"/>
  <c r="N4913" i="2" s="1"/>
  <c r="L4914" i="2"/>
  <c r="N4914" i="2" s="1"/>
  <c r="L4915" i="2"/>
  <c r="N4915" i="2" s="1"/>
  <c r="L4916" i="2"/>
  <c r="N4916" i="2" s="1"/>
  <c r="L4917" i="2"/>
  <c r="N4917" i="2" s="1"/>
  <c r="L4918" i="2"/>
  <c r="N4918" i="2" s="1"/>
  <c r="L4919" i="2"/>
  <c r="N4919" i="2" s="1"/>
  <c r="L4920" i="2"/>
  <c r="N4920" i="2" s="1"/>
  <c r="L4921" i="2"/>
  <c r="N4921" i="2" s="1"/>
  <c r="L4922" i="2"/>
  <c r="N4922" i="2" s="1"/>
  <c r="L4923" i="2"/>
  <c r="N4923" i="2" s="1"/>
  <c r="L4924" i="2"/>
  <c r="N4924" i="2" s="1"/>
  <c r="L4925" i="2"/>
  <c r="N4925" i="2" s="1"/>
  <c r="L4926" i="2"/>
  <c r="N4926" i="2" s="1"/>
  <c r="L4927" i="2"/>
  <c r="N4927" i="2" s="1"/>
  <c r="L4928" i="2"/>
  <c r="N4928" i="2" s="1"/>
  <c r="L4929" i="2"/>
  <c r="N4929" i="2" s="1"/>
  <c r="L4930" i="2"/>
  <c r="N4930" i="2" s="1"/>
  <c r="L4931" i="2"/>
  <c r="N4931" i="2" s="1"/>
  <c r="L4932" i="2"/>
  <c r="N4932" i="2" s="1"/>
  <c r="L4933" i="2"/>
  <c r="N4933" i="2" s="1"/>
  <c r="L4934" i="2"/>
  <c r="N4934" i="2" s="1"/>
  <c r="L4935" i="2"/>
  <c r="N4935" i="2" s="1"/>
  <c r="L4936" i="2"/>
  <c r="N4936" i="2" s="1"/>
  <c r="L4937" i="2"/>
  <c r="N4937" i="2" s="1"/>
  <c r="L4938" i="2"/>
  <c r="N4938" i="2" s="1"/>
  <c r="L4939" i="2"/>
  <c r="N4939" i="2" s="1"/>
  <c r="L4940" i="2"/>
  <c r="N4940" i="2" s="1"/>
  <c r="L4941" i="2"/>
  <c r="N4941" i="2" s="1"/>
  <c r="L4942" i="2"/>
  <c r="N4942" i="2" s="1"/>
  <c r="L4943" i="2"/>
  <c r="N4943" i="2" s="1"/>
  <c r="L4944" i="2"/>
  <c r="N4944" i="2" s="1"/>
  <c r="L4945" i="2"/>
  <c r="N4945" i="2" s="1"/>
  <c r="L4946" i="2"/>
  <c r="N4946" i="2" s="1"/>
  <c r="L4947" i="2"/>
  <c r="N4947" i="2" s="1"/>
  <c r="L4948" i="2"/>
  <c r="N4948" i="2" s="1"/>
  <c r="L4949" i="2"/>
  <c r="N4949" i="2" s="1"/>
  <c r="L4950" i="2"/>
  <c r="N4950" i="2" s="1"/>
  <c r="L4951" i="2"/>
  <c r="N4951" i="2" s="1"/>
  <c r="L4952" i="2"/>
  <c r="N4952" i="2" s="1"/>
  <c r="L4953" i="2"/>
  <c r="N4953" i="2" s="1"/>
  <c r="L4954" i="2"/>
  <c r="N4954" i="2" s="1"/>
  <c r="L4955" i="2"/>
  <c r="N4955" i="2" s="1"/>
  <c r="L4956" i="2"/>
  <c r="N4956" i="2" s="1"/>
  <c r="L4957" i="2"/>
  <c r="N4957" i="2" s="1"/>
  <c r="L4958" i="2"/>
  <c r="N4958" i="2" s="1"/>
  <c r="L4959" i="2"/>
  <c r="N4959" i="2" s="1"/>
  <c r="L4960" i="2"/>
  <c r="N4960" i="2" s="1"/>
  <c r="L4961" i="2"/>
  <c r="N4961" i="2" s="1"/>
  <c r="L4962" i="2"/>
  <c r="N4962" i="2" s="1"/>
  <c r="L4963" i="2"/>
  <c r="N4963" i="2" s="1"/>
  <c r="L4964" i="2"/>
  <c r="N4964" i="2" s="1"/>
  <c r="L4965" i="2"/>
  <c r="N4965" i="2" s="1"/>
  <c r="L4966" i="2"/>
  <c r="N4966" i="2" s="1"/>
  <c r="L4967" i="2"/>
  <c r="N4967" i="2" s="1"/>
  <c r="L4968" i="2"/>
  <c r="N4968" i="2" s="1"/>
  <c r="L4969" i="2"/>
  <c r="N4969" i="2" s="1"/>
  <c r="L4970" i="2"/>
  <c r="N4970" i="2" s="1"/>
  <c r="L4971" i="2"/>
  <c r="N4971" i="2" s="1"/>
  <c r="L4972" i="2"/>
  <c r="N4972" i="2" s="1"/>
  <c r="L4973" i="2"/>
  <c r="N4973" i="2" s="1"/>
  <c r="L4974" i="2"/>
  <c r="N4974" i="2" s="1"/>
  <c r="L4975" i="2"/>
  <c r="N4975" i="2" s="1"/>
  <c r="L4976" i="2"/>
  <c r="N4976" i="2" s="1"/>
  <c r="L4977" i="2"/>
  <c r="N4977" i="2" s="1"/>
  <c r="L4978" i="2"/>
  <c r="N4978" i="2" s="1"/>
  <c r="L4979" i="2"/>
  <c r="N4979" i="2" s="1"/>
  <c r="L4980" i="2"/>
  <c r="N4980" i="2" s="1"/>
  <c r="L4981" i="2"/>
  <c r="N4981" i="2" s="1"/>
  <c r="L4982" i="2"/>
  <c r="N4982" i="2" s="1"/>
  <c r="L4983" i="2"/>
  <c r="N4983" i="2" s="1"/>
  <c r="L4984" i="2"/>
  <c r="N4984" i="2" s="1"/>
  <c r="L4985" i="2"/>
  <c r="N4985" i="2" s="1"/>
  <c r="L4986" i="2"/>
  <c r="N4986" i="2" s="1"/>
  <c r="L4987" i="2"/>
  <c r="N4987" i="2" s="1"/>
  <c r="L4988" i="2"/>
  <c r="N4988" i="2" s="1"/>
  <c r="L4989" i="2"/>
  <c r="N4989" i="2" s="1"/>
  <c r="L4990" i="2"/>
  <c r="N4990" i="2" s="1"/>
  <c r="L4991" i="2"/>
  <c r="N4991" i="2" s="1"/>
  <c r="L4992" i="2"/>
  <c r="N4992" i="2" s="1"/>
  <c r="L4993" i="2"/>
  <c r="N4993" i="2" s="1"/>
  <c r="L4994" i="2"/>
  <c r="N4994" i="2" s="1"/>
  <c r="L4995" i="2"/>
  <c r="N4995" i="2" s="1"/>
  <c r="L4996" i="2"/>
  <c r="N4996" i="2" s="1"/>
  <c r="L4997" i="2"/>
  <c r="N4997" i="2" s="1"/>
  <c r="L4998" i="2"/>
  <c r="N4998" i="2" s="1"/>
  <c r="L4999" i="2"/>
  <c r="N4999" i="2" s="1"/>
  <c r="L5000" i="2"/>
  <c r="N5000" i="2" s="1"/>
  <c r="L5001" i="2"/>
  <c r="N5001" i="2" s="1"/>
  <c r="L5002" i="2"/>
  <c r="N5002" i="2" s="1"/>
  <c r="L5003" i="2"/>
  <c r="N5003" i="2" s="1"/>
  <c r="L5004" i="2"/>
  <c r="N5004" i="2" s="1"/>
  <c r="L5005" i="2"/>
  <c r="N5005" i="2" s="1"/>
  <c r="L5006" i="2"/>
  <c r="N5006" i="2" s="1"/>
  <c r="L5007" i="2"/>
  <c r="N5007" i="2" s="1"/>
  <c r="L5008" i="2"/>
  <c r="N5008" i="2" s="1"/>
  <c r="L5009" i="2"/>
  <c r="N5009" i="2" s="1"/>
  <c r="L5010" i="2"/>
  <c r="N5010" i="2" s="1"/>
  <c r="L5011" i="2"/>
  <c r="N5011" i="2" s="1"/>
  <c r="L5012" i="2"/>
  <c r="N5012" i="2" s="1"/>
  <c r="L5013" i="2"/>
  <c r="N5013" i="2" s="1"/>
  <c r="L5014" i="2"/>
  <c r="N5014" i="2" s="1"/>
  <c r="L5015" i="2"/>
  <c r="N5015" i="2" s="1"/>
  <c r="L5016" i="2"/>
  <c r="N5016" i="2" s="1"/>
  <c r="L5017" i="2"/>
  <c r="N5017" i="2" s="1"/>
  <c r="L5018" i="2"/>
  <c r="N5018" i="2" s="1"/>
  <c r="L5019" i="2"/>
  <c r="N5019" i="2" s="1"/>
  <c r="L5020" i="2"/>
  <c r="N5020" i="2" s="1"/>
  <c r="L5021" i="2"/>
  <c r="N5021" i="2" s="1"/>
  <c r="L5022" i="2"/>
  <c r="N5022" i="2" s="1"/>
  <c r="L5023" i="2"/>
  <c r="N5023" i="2" s="1"/>
  <c r="L5024" i="2"/>
  <c r="N5024" i="2" s="1"/>
  <c r="L5025" i="2"/>
  <c r="N5025" i="2" s="1"/>
  <c r="L5026" i="2"/>
  <c r="N5026" i="2" s="1"/>
  <c r="L5027" i="2"/>
  <c r="N5027" i="2" s="1"/>
  <c r="L5028" i="2"/>
  <c r="N5028" i="2" s="1"/>
  <c r="L5029" i="2"/>
  <c r="N5029" i="2" s="1"/>
  <c r="L5030" i="2"/>
  <c r="N5030" i="2" s="1"/>
  <c r="L5031" i="2"/>
  <c r="N5031" i="2" s="1"/>
  <c r="L5032" i="2"/>
  <c r="N5032" i="2" s="1"/>
  <c r="L5033" i="2"/>
  <c r="N5033" i="2" s="1"/>
  <c r="L5034" i="2"/>
  <c r="N5034" i="2" s="1"/>
  <c r="L5035" i="2"/>
  <c r="N5035" i="2" s="1"/>
  <c r="L5036" i="2"/>
  <c r="N5036" i="2" s="1"/>
  <c r="L5037" i="2"/>
  <c r="N5037" i="2" s="1"/>
  <c r="L5038" i="2"/>
  <c r="N5038" i="2" s="1"/>
  <c r="L5039" i="2"/>
  <c r="N5039" i="2" s="1"/>
  <c r="L5040" i="2"/>
  <c r="N5040" i="2" s="1"/>
  <c r="L5041" i="2"/>
  <c r="N5041" i="2" s="1"/>
  <c r="L5042" i="2"/>
  <c r="N5042" i="2" s="1"/>
  <c r="L5043" i="2"/>
  <c r="N5043" i="2" s="1"/>
  <c r="L5044" i="2"/>
  <c r="N5044" i="2" s="1"/>
  <c r="L5045" i="2"/>
  <c r="N5045" i="2" s="1"/>
  <c r="L5046" i="2"/>
  <c r="N5046" i="2" s="1"/>
  <c r="L5047" i="2"/>
  <c r="N5047" i="2" s="1"/>
  <c r="L5048" i="2"/>
  <c r="N5048" i="2" s="1"/>
  <c r="L5049" i="2"/>
  <c r="N5049" i="2" s="1"/>
  <c r="L5050" i="2"/>
  <c r="N5050" i="2" s="1"/>
  <c r="L5051" i="2"/>
  <c r="N5051" i="2" s="1"/>
  <c r="L5052" i="2"/>
  <c r="N5052" i="2" s="1"/>
  <c r="L5053" i="2"/>
  <c r="N5053" i="2" s="1"/>
  <c r="L5054" i="2"/>
  <c r="N5054" i="2" s="1"/>
  <c r="L5055" i="2"/>
  <c r="N5055" i="2" s="1"/>
  <c r="L5056" i="2"/>
  <c r="N5056" i="2" s="1"/>
  <c r="L5057" i="2"/>
  <c r="N5057" i="2" s="1"/>
  <c r="L5058" i="2"/>
  <c r="N5058" i="2" s="1"/>
  <c r="L5059" i="2"/>
  <c r="N5059" i="2" s="1"/>
  <c r="L5060" i="2"/>
  <c r="N5060" i="2" s="1"/>
  <c r="L5061" i="2"/>
  <c r="N5061" i="2" s="1"/>
  <c r="L5062" i="2"/>
  <c r="N5062" i="2" s="1"/>
  <c r="L5063" i="2"/>
  <c r="N5063" i="2" s="1"/>
  <c r="L5064" i="2"/>
  <c r="N5064" i="2" s="1"/>
  <c r="L5065" i="2"/>
  <c r="N5065" i="2" s="1"/>
  <c r="L5066" i="2"/>
  <c r="N5066" i="2" s="1"/>
  <c r="L5067" i="2"/>
  <c r="N5067" i="2" s="1"/>
  <c r="L5068" i="2"/>
  <c r="N5068" i="2" s="1"/>
  <c r="L5069" i="2"/>
  <c r="N5069" i="2" s="1"/>
  <c r="L5070" i="2"/>
  <c r="N5070" i="2" s="1"/>
  <c r="L5071" i="2"/>
  <c r="N5071" i="2" s="1"/>
  <c r="L5072" i="2"/>
  <c r="N5072" i="2" s="1"/>
  <c r="L5073" i="2"/>
  <c r="N5073" i="2" s="1"/>
  <c r="L5074" i="2"/>
  <c r="N5074" i="2" s="1"/>
  <c r="L5075" i="2"/>
  <c r="N5075" i="2" s="1"/>
  <c r="L5076" i="2"/>
  <c r="N5076" i="2" s="1"/>
  <c r="L5077" i="2"/>
  <c r="N5077" i="2" s="1"/>
  <c r="L5078" i="2"/>
  <c r="N5078" i="2" s="1"/>
  <c r="L5079" i="2"/>
  <c r="N5079" i="2" s="1"/>
  <c r="L5080" i="2"/>
  <c r="N5080" i="2" s="1"/>
  <c r="L5081" i="2"/>
  <c r="N5081" i="2" s="1"/>
  <c r="L5082" i="2"/>
  <c r="N5082" i="2" s="1"/>
  <c r="L5083" i="2"/>
  <c r="N5083" i="2" s="1"/>
  <c r="L5084" i="2"/>
  <c r="N5084" i="2" s="1"/>
  <c r="L5085" i="2"/>
  <c r="N5085" i="2" s="1"/>
  <c r="L5086" i="2"/>
  <c r="N5086" i="2" s="1"/>
  <c r="L5087" i="2"/>
  <c r="N5087" i="2" s="1"/>
  <c r="L5088" i="2"/>
  <c r="N5088" i="2" s="1"/>
  <c r="L5089" i="2"/>
  <c r="N5089" i="2" s="1"/>
  <c r="L5090" i="2"/>
  <c r="N5090" i="2" s="1"/>
  <c r="L5091" i="2"/>
  <c r="N5091" i="2" s="1"/>
  <c r="L5092" i="2"/>
  <c r="N5092" i="2" s="1"/>
  <c r="L5093" i="2"/>
  <c r="N5093" i="2" s="1"/>
  <c r="L5094" i="2"/>
  <c r="N5094" i="2" s="1"/>
  <c r="L5095" i="2"/>
  <c r="N5095" i="2" s="1"/>
  <c r="L5096" i="2"/>
  <c r="N5096" i="2" s="1"/>
  <c r="L5097" i="2"/>
  <c r="N5097" i="2" s="1"/>
  <c r="L5098" i="2"/>
  <c r="N5098" i="2" s="1"/>
  <c r="L5099" i="2"/>
  <c r="N5099" i="2" s="1"/>
  <c r="L5100" i="2"/>
  <c r="N5100" i="2" s="1"/>
  <c r="L5101" i="2"/>
  <c r="N5101" i="2" s="1"/>
  <c r="L5102" i="2"/>
  <c r="N5102" i="2" s="1"/>
  <c r="L5103" i="2"/>
  <c r="N5103" i="2" s="1"/>
  <c r="L5104" i="2"/>
  <c r="N5104" i="2" s="1"/>
  <c r="L5105" i="2"/>
  <c r="N5105" i="2" s="1"/>
  <c r="L5106" i="2"/>
  <c r="N5106" i="2" s="1"/>
  <c r="L5107" i="2"/>
  <c r="N5107" i="2" s="1"/>
  <c r="L5108" i="2"/>
  <c r="N5108" i="2" s="1"/>
  <c r="L5109" i="2"/>
  <c r="N5109" i="2" s="1"/>
  <c r="L5110" i="2"/>
  <c r="N5110" i="2" s="1"/>
  <c r="L5111" i="2"/>
  <c r="N5111" i="2" s="1"/>
  <c r="L5112" i="2"/>
  <c r="N5112" i="2" s="1"/>
  <c r="L5113" i="2"/>
  <c r="N5113" i="2" s="1"/>
  <c r="L5114" i="2"/>
  <c r="N5114" i="2" s="1"/>
  <c r="L5115" i="2"/>
  <c r="N5115" i="2" s="1"/>
  <c r="L5116" i="2"/>
  <c r="N5116" i="2" s="1"/>
  <c r="L5117" i="2"/>
  <c r="N5117" i="2" s="1"/>
  <c r="L5118" i="2"/>
  <c r="N5118" i="2" s="1"/>
  <c r="L5119" i="2"/>
  <c r="N5119" i="2" s="1"/>
  <c r="L5120" i="2"/>
  <c r="N5120" i="2" s="1"/>
  <c r="L5121" i="2"/>
  <c r="N5121" i="2" s="1"/>
  <c r="L5122" i="2"/>
  <c r="N5122" i="2" s="1"/>
  <c r="L5123" i="2"/>
  <c r="N5123" i="2" s="1"/>
  <c r="L5124" i="2"/>
  <c r="N5124" i="2" s="1"/>
  <c r="L5125" i="2"/>
  <c r="N5125" i="2" s="1"/>
  <c r="L5126" i="2"/>
  <c r="N5126" i="2" s="1"/>
  <c r="L5127" i="2"/>
  <c r="N5127" i="2" s="1"/>
  <c r="L5128" i="2"/>
  <c r="N5128" i="2" s="1"/>
  <c r="L5129" i="2"/>
  <c r="N5129" i="2" s="1"/>
  <c r="L5130" i="2"/>
  <c r="N5130" i="2" s="1"/>
  <c r="L5131" i="2"/>
  <c r="N5131" i="2" s="1"/>
  <c r="L5132" i="2"/>
  <c r="N5132" i="2" s="1"/>
  <c r="L5133" i="2"/>
  <c r="N5133" i="2" s="1"/>
  <c r="L5134" i="2"/>
  <c r="N5134" i="2" s="1"/>
  <c r="L5135" i="2"/>
  <c r="N5135" i="2" s="1"/>
  <c r="L5136" i="2"/>
  <c r="N5136" i="2" s="1"/>
  <c r="L5137" i="2"/>
  <c r="N5137" i="2" s="1"/>
  <c r="L5138" i="2"/>
  <c r="N5138" i="2" s="1"/>
  <c r="L5139" i="2"/>
  <c r="N5139" i="2" s="1"/>
  <c r="L5140" i="2"/>
  <c r="N5140" i="2" s="1"/>
  <c r="L5141" i="2"/>
  <c r="N5141" i="2" s="1"/>
  <c r="L5142" i="2"/>
  <c r="N5142" i="2" s="1"/>
  <c r="L5143" i="2"/>
  <c r="N5143" i="2" s="1"/>
  <c r="L5144" i="2"/>
  <c r="N5144" i="2" s="1"/>
  <c r="L5145" i="2"/>
  <c r="N5145" i="2" s="1"/>
  <c r="L5146" i="2"/>
  <c r="N5146" i="2" s="1"/>
  <c r="L5147" i="2"/>
  <c r="N5147" i="2" s="1"/>
  <c r="L5148" i="2"/>
  <c r="N5148" i="2" s="1"/>
  <c r="L5149" i="2"/>
  <c r="N5149" i="2" s="1"/>
  <c r="L5150" i="2"/>
  <c r="N5150" i="2" s="1"/>
  <c r="L5151" i="2"/>
  <c r="N5151" i="2" s="1"/>
  <c r="L5152" i="2"/>
  <c r="N5152" i="2" s="1"/>
  <c r="L5153" i="2"/>
  <c r="N5153" i="2" s="1"/>
  <c r="L5154" i="2"/>
  <c r="N5154" i="2" s="1"/>
  <c r="L5155" i="2"/>
  <c r="N5155" i="2" s="1"/>
  <c r="L5156" i="2"/>
  <c r="N5156" i="2" s="1"/>
  <c r="L5157" i="2"/>
  <c r="N5157" i="2" s="1"/>
  <c r="L5158" i="2"/>
  <c r="N5158" i="2" s="1"/>
  <c r="L5159" i="2"/>
  <c r="N5159" i="2" s="1"/>
  <c r="L5160" i="2"/>
  <c r="N5160" i="2" s="1"/>
  <c r="L5161" i="2"/>
  <c r="N5161" i="2" s="1"/>
  <c r="L5162" i="2"/>
  <c r="N5162" i="2" s="1"/>
  <c r="L5163" i="2"/>
  <c r="N5163" i="2" s="1"/>
  <c r="L5164" i="2"/>
  <c r="N5164" i="2" s="1"/>
  <c r="L5165" i="2"/>
  <c r="N5165" i="2" s="1"/>
  <c r="L5166" i="2"/>
  <c r="N5166" i="2" s="1"/>
  <c r="L5167" i="2"/>
  <c r="N5167" i="2" s="1"/>
  <c r="L5168" i="2"/>
  <c r="N5168" i="2" s="1"/>
  <c r="L5169" i="2"/>
  <c r="N5169" i="2" s="1"/>
  <c r="L5170" i="2"/>
  <c r="N5170" i="2" s="1"/>
  <c r="L5171" i="2"/>
  <c r="N5171" i="2" s="1"/>
  <c r="L5172" i="2"/>
  <c r="N5172" i="2" s="1"/>
  <c r="L5173" i="2"/>
  <c r="N5173" i="2" s="1"/>
  <c r="L5174" i="2"/>
  <c r="N5174" i="2" s="1"/>
  <c r="L5175" i="2"/>
  <c r="N5175" i="2" s="1"/>
  <c r="L5176" i="2"/>
  <c r="N5176" i="2" s="1"/>
  <c r="L5177" i="2"/>
  <c r="N5177" i="2" s="1"/>
  <c r="L5178" i="2"/>
  <c r="N5178" i="2" s="1"/>
  <c r="L5179" i="2"/>
  <c r="N5179" i="2" s="1"/>
  <c r="L5180" i="2"/>
  <c r="N5180" i="2" s="1"/>
  <c r="L5181" i="2"/>
  <c r="N5181" i="2" s="1"/>
  <c r="L5182" i="2"/>
  <c r="N5182" i="2" s="1"/>
  <c r="L5183" i="2"/>
  <c r="N5183" i="2" s="1"/>
  <c r="L5184" i="2"/>
  <c r="N5184" i="2" s="1"/>
  <c r="L5185" i="2"/>
  <c r="N5185" i="2" s="1"/>
  <c r="L5186" i="2"/>
  <c r="N5186" i="2" s="1"/>
  <c r="L5187" i="2"/>
  <c r="N5187" i="2" s="1"/>
  <c r="L5188" i="2"/>
  <c r="N5188" i="2" s="1"/>
  <c r="L5189" i="2"/>
  <c r="N5189" i="2" s="1"/>
  <c r="L5190" i="2"/>
  <c r="N5190" i="2" s="1"/>
  <c r="L5191" i="2"/>
  <c r="N5191" i="2" s="1"/>
  <c r="L5192" i="2"/>
  <c r="N5192" i="2" s="1"/>
  <c r="L5193" i="2"/>
  <c r="N5193" i="2" s="1"/>
  <c r="L5194" i="2"/>
  <c r="N5194" i="2" s="1"/>
  <c r="L5195" i="2"/>
  <c r="N5195" i="2" s="1"/>
  <c r="L5196" i="2"/>
  <c r="N5196" i="2" s="1"/>
  <c r="L5197" i="2"/>
  <c r="N5197" i="2" s="1"/>
  <c r="L5198" i="2"/>
  <c r="N5198" i="2" s="1"/>
  <c r="L5199" i="2"/>
  <c r="N5199" i="2" s="1"/>
  <c r="L5200" i="2"/>
  <c r="N5200" i="2" s="1"/>
  <c r="L5201" i="2"/>
  <c r="N5201" i="2" s="1"/>
  <c r="L5202" i="2"/>
  <c r="N5202" i="2" s="1"/>
  <c r="L5203" i="2"/>
  <c r="N5203" i="2" s="1"/>
  <c r="L5204" i="2"/>
  <c r="N5204" i="2" s="1"/>
  <c r="L5205" i="2"/>
  <c r="N5205" i="2" s="1"/>
  <c r="L5206" i="2"/>
  <c r="N5206" i="2" s="1"/>
  <c r="L5207" i="2"/>
  <c r="N5207" i="2" s="1"/>
  <c r="L5208" i="2"/>
  <c r="N5208" i="2" s="1"/>
  <c r="L5209" i="2"/>
  <c r="N5209" i="2" s="1"/>
  <c r="L5210" i="2"/>
  <c r="N5210" i="2" s="1"/>
  <c r="L5211" i="2"/>
  <c r="N5211" i="2" s="1"/>
  <c r="L5212" i="2"/>
  <c r="N5212" i="2" s="1"/>
  <c r="L5213" i="2"/>
  <c r="N5213" i="2" s="1"/>
  <c r="L5214" i="2"/>
  <c r="N5214" i="2" s="1"/>
  <c r="L5215" i="2"/>
  <c r="N5215" i="2" s="1"/>
  <c r="L5216" i="2"/>
  <c r="N5216" i="2" s="1"/>
  <c r="L5217" i="2"/>
  <c r="N5217" i="2" s="1"/>
  <c r="L5218" i="2"/>
  <c r="N5218" i="2" s="1"/>
  <c r="L5219" i="2"/>
  <c r="N5219" i="2" s="1"/>
  <c r="L5220" i="2"/>
  <c r="N5220" i="2" s="1"/>
  <c r="L5221" i="2"/>
  <c r="N5221" i="2" s="1"/>
  <c r="L5222" i="2"/>
  <c r="N5222" i="2" s="1"/>
  <c r="L5223" i="2"/>
  <c r="N5223" i="2" s="1"/>
  <c r="L5224" i="2"/>
  <c r="N5224" i="2" s="1"/>
  <c r="L5225" i="2"/>
  <c r="N5225" i="2" s="1"/>
  <c r="L5226" i="2"/>
  <c r="N5226" i="2" s="1"/>
  <c r="L5227" i="2"/>
  <c r="N5227" i="2" s="1"/>
  <c r="L5228" i="2"/>
  <c r="N5228" i="2" s="1"/>
  <c r="L5229" i="2"/>
  <c r="N5229" i="2" s="1"/>
  <c r="L5230" i="2"/>
  <c r="N5230" i="2" s="1"/>
  <c r="L5231" i="2"/>
  <c r="N5231" i="2" s="1"/>
  <c r="L5232" i="2"/>
  <c r="N5232" i="2" s="1"/>
  <c r="L5233" i="2"/>
  <c r="N5233" i="2" s="1"/>
  <c r="L5234" i="2"/>
  <c r="N5234" i="2" s="1"/>
  <c r="L5235" i="2"/>
  <c r="N5235" i="2" s="1"/>
  <c r="L5236" i="2"/>
  <c r="N5236" i="2" s="1"/>
  <c r="L5237" i="2"/>
  <c r="N5237" i="2" s="1"/>
  <c r="L5238" i="2"/>
  <c r="N5238" i="2" s="1"/>
  <c r="L5239" i="2"/>
  <c r="N5239" i="2" s="1"/>
  <c r="L5240" i="2"/>
  <c r="N5240" i="2" s="1"/>
  <c r="L5241" i="2"/>
  <c r="N5241" i="2" s="1"/>
  <c r="L5242" i="2"/>
  <c r="N5242" i="2" s="1"/>
  <c r="L5243" i="2"/>
  <c r="N5243" i="2" s="1"/>
  <c r="L5244" i="2"/>
  <c r="N5244" i="2" s="1"/>
  <c r="L5245" i="2"/>
  <c r="N5245" i="2" s="1"/>
  <c r="L5246" i="2"/>
  <c r="N5246" i="2" s="1"/>
  <c r="L5247" i="2"/>
  <c r="N5247" i="2" s="1"/>
  <c r="L5248" i="2"/>
  <c r="N5248" i="2" s="1"/>
  <c r="L5249" i="2"/>
  <c r="N5249" i="2" s="1"/>
  <c r="L5250" i="2"/>
  <c r="N5250" i="2" s="1"/>
  <c r="L5251" i="2"/>
  <c r="N5251" i="2" s="1"/>
  <c r="L5252" i="2"/>
  <c r="N5252" i="2" s="1"/>
  <c r="L5253" i="2"/>
  <c r="N5253" i="2" s="1"/>
  <c r="L5254" i="2"/>
  <c r="N5254" i="2" s="1"/>
  <c r="L5255" i="2"/>
  <c r="N5255" i="2" s="1"/>
  <c r="L5256" i="2"/>
  <c r="N5256" i="2" s="1"/>
  <c r="L5257" i="2"/>
  <c r="N5257" i="2" s="1"/>
  <c r="L5258" i="2"/>
  <c r="N5258" i="2" s="1"/>
  <c r="L5259" i="2"/>
  <c r="N5259" i="2" s="1"/>
  <c r="L5260" i="2"/>
  <c r="N5260" i="2" s="1"/>
  <c r="L5261" i="2"/>
  <c r="N5261" i="2" s="1"/>
  <c r="L5262" i="2"/>
  <c r="N5262" i="2" s="1"/>
  <c r="L5263" i="2"/>
  <c r="N5263" i="2" s="1"/>
  <c r="L5264" i="2"/>
  <c r="N5264" i="2" s="1"/>
  <c r="L5265" i="2"/>
  <c r="N5265" i="2" s="1"/>
  <c r="L5266" i="2"/>
  <c r="N5266" i="2" s="1"/>
  <c r="L5267" i="2"/>
  <c r="N5267" i="2" s="1"/>
  <c r="L5268" i="2"/>
  <c r="N5268" i="2" s="1"/>
  <c r="L5269" i="2"/>
  <c r="N5269" i="2" s="1"/>
  <c r="L5270" i="2"/>
  <c r="N5270" i="2" s="1"/>
  <c r="L5271" i="2"/>
  <c r="N5271" i="2" s="1"/>
  <c r="L5272" i="2"/>
  <c r="N5272" i="2" s="1"/>
  <c r="L5273" i="2"/>
  <c r="N5273" i="2" s="1"/>
  <c r="L5274" i="2"/>
  <c r="N5274" i="2" s="1"/>
  <c r="L5275" i="2"/>
  <c r="N5275" i="2" s="1"/>
  <c r="L5276" i="2"/>
  <c r="N5276" i="2" s="1"/>
  <c r="L5277" i="2"/>
  <c r="N5277" i="2" s="1"/>
  <c r="L5278" i="2"/>
  <c r="N5278" i="2" s="1"/>
  <c r="L5279" i="2"/>
  <c r="N5279" i="2" s="1"/>
  <c r="L5280" i="2"/>
  <c r="N5280" i="2" s="1"/>
  <c r="L5281" i="2"/>
  <c r="N5281" i="2" s="1"/>
  <c r="L5282" i="2"/>
  <c r="N5282" i="2" s="1"/>
  <c r="L5283" i="2"/>
  <c r="N5283" i="2" s="1"/>
  <c r="L5284" i="2"/>
  <c r="N5284" i="2" s="1"/>
  <c r="L5285" i="2"/>
  <c r="N5285" i="2" s="1"/>
  <c r="L5286" i="2"/>
  <c r="N5286" i="2" s="1"/>
  <c r="L5287" i="2"/>
  <c r="N5287" i="2" s="1"/>
  <c r="L5288" i="2"/>
  <c r="N5288" i="2" s="1"/>
  <c r="L5289" i="2"/>
  <c r="N5289" i="2" s="1"/>
  <c r="L5290" i="2"/>
  <c r="N5290" i="2" s="1"/>
  <c r="L5291" i="2"/>
  <c r="N5291" i="2" s="1"/>
  <c r="L5292" i="2"/>
  <c r="N5292" i="2" s="1"/>
  <c r="L5293" i="2"/>
  <c r="N5293" i="2" s="1"/>
  <c r="L5294" i="2"/>
  <c r="N5294" i="2" s="1"/>
  <c r="L5295" i="2"/>
  <c r="N5295" i="2" s="1"/>
  <c r="L5296" i="2"/>
  <c r="N5296" i="2" s="1"/>
  <c r="L5297" i="2"/>
  <c r="N5297" i="2" s="1"/>
  <c r="L5298" i="2"/>
  <c r="N5298" i="2" s="1"/>
  <c r="L5299" i="2"/>
  <c r="N5299" i="2" s="1"/>
  <c r="L5300" i="2"/>
  <c r="N5300" i="2" s="1"/>
  <c r="L5301" i="2"/>
  <c r="N5301" i="2" s="1"/>
  <c r="L5302" i="2"/>
  <c r="N5302" i="2" s="1"/>
  <c r="L5303" i="2"/>
  <c r="N5303" i="2" s="1"/>
  <c r="L5304" i="2"/>
  <c r="N5304" i="2" s="1"/>
  <c r="L5305" i="2"/>
  <c r="N5305" i="2" s="1"/>
  <c r="L5306" i="2"/>
  <c r="N5306" i="2" s="1"/>
  <c r="L5307" i="2"/>
  <c r="N5307" i="2" s="1"/>
  <c r="L5308" i="2"/>
  <c r="N5308" i="2" s="1"/>
  <c r="L5309" i="2"/>
  <c r="N5309" i="2" s="1"/>
  <c r="L5310" i="2"/>
  <c r="N5310" i="2" s="1"/>
  <c r="L5311" i="2"/>
  <c r="N5311" i="2" s="1"/>
  <c r="L5312" i="2"/>
  <c r="N5312" i="2" s="1"/>
  <c r="L5313" i="2"/>
  <c r="N5313" i="2" s="1"/>
  <c r="L5314" i="2"/>
  <c r="N5314" i="2" s="1"/>
  <c r="L5315" i="2"/>
  <c r="N5315" i="2" s="1"/>
  <c r="L5316" i="2"/>
  <c r="N5316" i="2" s="1"/>
  <c r="L5317" i="2"/>
  <c r="N5317" i="2" s="1"/>
  <c r="L5318" i="2"/>
  <c r="N5318" i="2" s="1"/>
  <c r="L5319" i="2"/>
  <c r="N5319" i="2" s="1"/>
  <c r="L5320" i="2"/>
  <c r="N5320" i="2" s="1"/>
  <c r="L5321" i="2"/>
  <c r="N5321" i="2" s="1"/>
  <c r="L5322" i="2"/>
  <c r="N5322" i="2" s="1"/>
  <c r="L5323" i="2"/>
  <c r="N5323" i="2" s="1"/>
  <c r="L5324" i="2"/>
  <c r="N5324" i="2" s="1"/>
  <c r="L5325" i="2"/>
  <c r="N5325" i="2" s="1"/>
  <c r="L5326" i="2"/>
  <c r="N5326" i="2" s="1"/>
  <c r="L5327" i="2"/>
  <c r="N5327" i="2" s="1"/>
  <c r="L5328" i="2"/>
  <c r="N5328" i="2" s="1"/>
  <c r="L5329" i="2"/>
  <c r="N5329" i="2" s="1"/>
  <c r="L5330" i="2"/>
  <c r="N5330" i="2" s="1"/>
  <c r="L5331" i="2"/>
  <c r="N5331" i="2" s="1"/>
  <c r="L5332" i="2"/>
  <c r="N5332" i="2" s="1"/>
  <c r="L5333" i="2"/>
  <c r="N5333" i="2" s="1"/>
  <c r="L5334" i="2"/>
  <c r="N5334" i="2" s="1"/>
  <c r="L5335" i="2"/>
  <c r="N5335" i="2" s="1"/>
  <c r="L5336" i="2"/>
  <c r="N5336" i="2" s="1"/>
  <c r="L5337" i="2"/>
  <c r="N5337" i="2" s="1"/>
  <c r="L5338" i="2"/>
  <c r="N5338" i="2" s="1"/>
  <c r="L5339" i="2"/>
  <c r="N5339" i="2" s="1"/>
  <c r="L5340" i="2"/>
  <c r="N5340" i="2" s="1"/>
  <c r="L5341" i="2"/>
  <c r="N5341" i="2" s="1"/>
  <c r="L5342" i="2"/>
  <c r="N5342" i="2" s="1"/>
  <c r="L5343" i="2"/>
  <c r="N5343" i="2" s="1"/>
  <c r="L5344" i="2"/>
  <c r="N5344" i="2" s="1"/>
  <c r="L5345" i="2"/>
  <c r="N5345" i="2" s="1"/>
  <c r="L5346" i="2"/>
  <c r="N5346" i="2" s="1"/>
  <c r="L5347" i="2"/>
  <c r="N5347" i="2" s="1"/>
  <c r="L5348" i="2"/>
  <c r="N5348" i="2" s="1"/>
  <c r="L5349" i="2"/>
  <c r="N5349" i="2" s="1"/>
  <c r="L5350" i="2"/>
  <c r="N5350" i="2" s="1"/>
  <c r="L5351" i="2"/>
  <c r="N5351" i="2" s="1"/>
  <c r="L5352" i="2"/>
  <c r="N5352" i="2" s="1"/>
  <c r="L5353" i="2"/>
  <c r="N5353" i="2" s="1"/>
  <c r="L5354" i="2"/>
  <c r="N5354" i="2" s="1"/>
  <c r="L5355" i="2"/>
  <c r="N5355" i="2" s="1"/>
  <c r="L5356" i="2"/>
  <c r="N5356" i="2" s="1"/>
  <c r="L5357" i="2"/>
  <c r="N5357" i="2" s="1"/>
  <c r="L5358" i="2"/>
  <c r="N5358" i="2" s="1"/>
  <c r="L5359" i="2"/>
  <c r="N5359" i="2" s="1"/>
  <c r="L5360" i="2"/>
  <c r="N5360" i="2" s="1"/>
  <c r="L5361" i="2"/>
  <c r="N5361" i="2" s="1"/>
  <c r="L5362" i="2"/>
  <c r="N5362" i="2" s="1"/>
  <c r="L5363" i="2"/>
  <c r="N5363" i="2" s="1"/>
  <c r="L5364" i="2"/>
  <c r="N5364" i="2" s="1"/>
  <c r="L5365" i="2"/>
  <c r="N5365" i="2" s="1"/>
  <c r="L5366" i="2"/>
  <c r="N5366" i="2" s="1"/>
  <c r="L5367" i="2"/>
  <c r="N5367" i="2" s="1"/>
  <c r="L5368" i="2"/>
  <c r="N5368" i="2" s="1"/>
  <c r="L5369" i="2"/>
  <c r="N5369" i="2" s="1"/>
  <c r="L5370" i="2"/>
  <c r="N5370" i="2" s="1"/>
  <c r="L5371" i="2"/>
  <c r="N5371" i="2" s="1"/>
  <c r="L5372" i="2"/>
  <c r="N5372" i="2" s="1"/>
  <c r="L5373" i="2"/>
  <c r="N5373" i="2" s="1"/>
  <c r="L5374" i="2"/>
  <c r="N5374" i="2" s="1"/>
  <c r="L5375" i="2"/>
  <c r="N5375" i="2" s="1"/>
  <c r="L5376" i="2"/>
  <c r="N5376" i="2" s="1"/>
  <c r="L5377" i="2"/>
  <c r="N5377" i="2" s="1"/>
  <c r="L5378" i="2"/>
  <c r="N5378" i="2" s="1"/>
  <c r="L5379" i="2"/>
  <c r="N5379" i="2" s="1"/>
  <c r="L5380" i="2"/>
  <c r="N5380" i="2" s="1"/>
  <c r="L5381" i="2"/>
  <c r="N5381" i="2" s="1"/>
  <c r="L5382" i="2"/>
  <c r="N5382" i="2" s="1"/>
  <c r="L5383" i="2"/>
  <c r="N5383" i="2" s="1"/>
  <c r="L5384" i="2"/>
  <c r="N5384" i="2" s="1"/>
  <c r="L5385" i="2"/>
  <c r="N5385" i="2" s="1"/>
  <c r="L5386" i="2"/>
  <c r="N5386" i="2" s="1"/>
  <c r="L5387" i="2"/>
  <c r="N5387" i="2" s="1"/>
  <c r="L5388" i="2"/>
  <c r="N5388" i="2" s="1"/>
  <c r="L5389" i="2"/>
  <c r="N5389" i="2" s="1"/>
  <c r="L5390" i="2"/>
  <c r="N5390" i="2" s="1"/>
  <c r="L5391" i="2"/>
  <c r="N5391" i="2" s="1"/>
  <c r="L5392" i="2"/>
  <c r="N5392" i="2" s="1"/>
  <c r="L5393" i="2"/>
  <c r="N5393" i="2" s="1"/>
  <c r="L5394" i="2"/>
  <c r="N5394" i="2" s="1"/>
  <c r="L5395" i="2"/>
  <c r="N5395" i="2" s="1"/>
  <c r="L5396" i="2"/>
  <c r="N5396" i="2" s="1"/>
  <c r="L5397" i="2"/>
  <c r="N5397" i="2" s="1"/>
  <c r="L5398" i="2"/>
  <c r="N5398" i="2" s="1"/>
  <c r="L5399" i="2"/>
  <c r="N5399" i="2" s="1"/>
  <c r="L5400" i="2"/>
  <c r="N5400" i="2" s="1"/>
  <c r="L5401" i="2"/>
  <c r="N5401" i="2" s="1"/>
  <c r="L5402" i="2"/>
  <c r="N5402" i="2" s="1"/>
  <c r="L5403" i="2"/>
  <c r="N5403" i="2" s="1"/>
  <c r="L5404" i="2"/>
  <c r="N5404" i="2" s="1"/>
  <c r="L5405" i="2"/>
  <c r="N5405" i="2" s="1"/>
  <c r="L5406" i="2"/>
  <c r="N5406" i="2" s="1"/>
  <c r="L5407" i="2"/>
  <c r="N5407" i="2" s="1"/>
  <c r="L5408" i="2"/>
  <c r="N5408" i="2" s="1"/>
  <c r="L5409" i="2"/>
  <c r="N5409" i="2" s="1"/>
  <c r="L5410" i="2"/>
  <c r="N5410" i="2" s="1"/>
  <c r="L5411" i="2"/>
  <c r="N5411" i="2" s="1"/>
  <c r="L5412" i="2"/>
  <c r="N5412" i="2" s="1"/>
  <c r="L5413" i="2"/>
  <c r="N5413" i="2" s="1"/>
  <c r="L5414" i="2"/>
  <c r="N5414" i="2" s="1"/>
  <c r="L5415" i="2"/>
  <c r="N5415" i="2" s="1"/>
  <c r="L5416" i="2"/>
  <c r="N5416" i="2" s="1"/>
  <c r="L5417" i="2"/>
  <c r="N5417" i="2" s="1"/>
  <c r="L5418" i="2"/>
  <c r="N5418" i="2" s="1"/>
  <c r="L5419" i="2"/>
  <c r="N5419" i="2" s="1"/>
  <c r="L5420" i="2"/>
  <c r="N5420" i="2" s="1"/>
  <c r="L5421" i="2"/>
  <c r="N5421" i="2" s="1"/>
  <c r="L5422" i="2"/>
  <c r="N5422" i="2" s="1"/>
  <c r="L5423" i="2"/>
  <c r="N5423" i="2" s="1"/>
  <c r="L5424" i="2"/>
  <c r="N5424" i="2" s="1"/>
  <c r="L5425" i="2"/>
  <c r="N5425" i="2" s="1"/>
  <c r="L5426" i="2"/>
  <c r="N5426" i="2" s="1"/>
  <c r="L5427" i="2"/>
  <c r="N5427" i="2" s="1"/>
  <c r="L5428" i="2"/>
  <c r="N5428" i="2" s="1"/>
  <c r="L5429" i="2"/>
  <c r="N5429" i="2" s="1"/>
  <c r="L5430" i="2"/>
  <c r="N5430" i="2" s="1"/>
  <c r="L5431" i="2"/>
  <c r="N5431" i="2" s="1"/>
  <c r="L5432" i="2"/>
  <c r="N5432" i="2" s="1"/>
  <c r="L5433" i="2"/>
  <c r="N5433" i="2" s="1"/>
  <c r="L5434" i="2"/>
  <c r="N5434" i="2" s="1"/>
  <c r="L5435" i="2"/>
  <c r="N5435" i="2" s="1"/>
  <c r="L5436" i="2"/>
  <c r="N5436" i="2" s="1"/>
  <c r="L5437" i="2"/>
  <c r="N5437" i="2" s="1"/>
  <c r="L5438" i="2"/>
  <c r="N5438" i="2" s="1"/>
  <c r="L5439" i="2"/>
  <c r="N5439" i="2" s="1"/>
  <c r="L5440" i="2"/>
  <c r="N5440" i="2" s="1"/>
  <c r="L5441" i="2"/>
  <c r="N5441" i="2" s="1"/>
  <c r="L5442" i="2"/>
  <c r="N5442" i="2" s="1"/>
  <c r="L5443" i="2"/>
  <c r="N5443" i="2" s="1"/>
  <c r="L5444" i="2"/>
  <c r="N5444" i="2" s="1"/>
  <c r="L5445" i="2"/>
  <c r="N5445" i="2" s="1"/>
  <c r="L5446" i="2"/>
  <c r="N5446" i="2" s="1"/>
  <c r="L5447" i="2"/>
  <c r="N5447" i="2" s="1"/>
  <c r="L5448" i="2"/>
  <c r="N5448" i="2" s="1"/>
  <c r="L5449" i="2"/>
  <c r="N5449" i="2" s="1"/>
  <c r="L5450" i="2"/>
  <c r="N5450" i="2" s="1"/>
  <c r="L5451" i="2"/>
  <c r="N5451" i="2" s="1"/>
  <c r="L5452" i="2"/>
  <c r="N5452" i="2" s="1"/>
  <c r="L5453" i="2"/>
  <c r="N5453" i="2" s="1"/>
  <c r="L5454" i="2"/>
  <c r="N5454" i="2" s="1"/>
  <c r="L5455" i="2"/>
  <c r="N5455" i="2" s="1"/>
  <c r="L5456" i="2"/>
  <c r="N5456" i="2" s="1"/>
  <c r="L5457" i="2"/>
  <c r="N5457" i="2" s="1"/>
  <c r="L5458" i="2"/>
  <c r="N5458" i="2" s="1"/>
  <c r="L5459" i="2"/>
  <c r="N5459" i="2" s="1"/>
  <c r="L5460" i="2"/>
  <c r="N5460" i="2" s="1"/>
  <c r="L5461" i="2"/>
  <c r="N5461" i="2" s="1"/>
  <c r="L5462" i="2"/>
  <c r="N5462" i="2" s="1"/>
  <c r="L5463" i="2"/>
  <c r="N5463" i="2" s="1"/>
  <c r="L5464" i="2"/>
  <c r="N5464" i="2" s="1"/>
  <c r="L5465" i="2"/>
  <c r="N5465" i="2" s="1"/>
  <c r="L5466" i="2"/>
  <c r="N5466" i="2" s="1"/>
  <c r="L5467" i="2"/>
  <c r="N5467" i="2" s="1"/>
  <c r="L5468" i="2"/>
  <c r="N5468" i="2" s="1"/>
  <c r="L5469" i="2"/>
  <c r="N5469" i="2" s="1"/>
  <c r="L5470" i="2"/>
  <c r="N5470" i="2" s="1"/>
  <c r="L5471" i="2"/>
  <c r="N5471" i="2" s="1"/>
  <c r="L5472" i="2"/>
  <c r="N5472" i="2" s="1"/>
  <c r="L5473" i="2"/>
  <c r="N5473" i="2" s="1"/>
  <c r="L5474" i="2"/>
  <c r="N5474" i="2" s="1"/>
  <c r="L5475" i="2"/>
  <c r="N5475" i="2" s="1"/>
  <c r="L5476" i="2"/>
  <c r="N5476" i="2" s="1"/>
  <c r="L5477" i="2"/>
  <c r="N5477" i="2" s="1"/>
  <c r="L5478" i="2"/>
  <c r="N5478" i="2" s="1"/>
  <c r="L5479" i="2"/>
  <c r="N5479" i="2" s="1"/>
  <c r="L5480" i="2"/>
  <c r="N5480" i="2" s="1"/>
  <c r="L5481" i="2"/>
  <c r="N5481" i="2" s="1"/>
  <c r="L5482" i="2"/>
  <c r="N5482" i="2" s="1"/>
  <c r="L5483" i="2"/>
  <c r="N5483" i="2" s="1"/>
  <c r="L5484" i="2"/>
  <c r="N5484" i="2" s="1"/>
  <c r="L5485" i="2"/>
  <c r="N5485" i="2" s="1"/>
  <c r="L5486" i="2"/>
  <c r="N5486" i="2" s="1"/>
  <c r="L5487" i="2"/>
  <c r="N5487" i="2" s="1"/>
  <c r="L5488" i="2"/>
  <c r="N5488" i="2" s="1"/>
  <c r="L5489" i="2"/>
  <c r="N5489" i="2" s="1"/>
  <c r="L5490" i="2"/>
  <c r="N5490" i="2" s="1"/>
  <c r="L5491" i="2"/>
  <c r="N5491" i="2" s="1"/>
  <c r="L5492" i="2"/>
  <c r="N5492" i="2" s="1"/>
  <c r="L5493" i="2"/>
  <c r="N5493" i="2" s="1"/>
  <c r="L5494" i="2"/>
  <c r="N5494" i="2" s="1"/>
  <c r="L5495" i="2"/>
  <c r="N5495" i="2" s="1"/>
  <c r="L5496" i="2"/>
  <c r="N5496" i="2" s="1"/>
  <c r="L5497" i="2"/>
  <c r="N5497" i="2" s="1"/>
  <c r="L5498" i="2"/>
  <c r="N5498" i="2" s="1"/>
  <c r="L5499" i="2"/>
  <c r="N5499" i="2" s="1"/>
  <c r="L5500" i="2"/>
  <c r="N5500" i="2" s="1"/>
  <c r="L5501" i="2"/>
  <c r="N5501" i="2" s="1"/>
  <c r="L5502" i="2"/>
  <c r="N5502" i="2" s="1"/>
  <c r="L5503" i="2"/>
  <c r="N5503" i="2" s="1"/>
  <c r="L5504" i="2"/>
  <c r="N5504" i="2" s="1"/>
  <c r="L5505" i="2"/>
  <c r="N5505" i="2" s="1"/>
  <c r="L5506" i="2"/>
  <c r="N5506" i="2" s="1"/>
  <c r="L5507" i="2"/>
  <c r="N5507" i="2" s="1"/>
  <c r="L5508" i="2"/>
  <c r="N5508" i="2" s="1"/>
  <c r="L5509" i="2"/>
  <c r="N5509" i="2" s="1"/>
  <c r="L5510" i="2"/>
  <c r="N5510" i="2" s="1"/>
  <c r="L5511" i="2"/>
  <c r="N5511" i="2" s="1"/>
  <c r="L5512" i="2"/>
  <c r="N5512" i="2" s="1"/>
  <c r="L5513" i="2"/>
  <c r="N5513" i="2" s="1"/>
  <c r="L5514" i="2"/>
  <c r="N5514" i="2" s="1"/>
  <c r="L5515" i="2"/>
  <c r="N5515" i="2" s="1"/>
  <c r="L5516" i="2"/>
  <c r="N5516" i="2" s="1"/>
  <c r="L5517" i="2"/>
  <c r="N5517" i="2" s="1"/>
  <c r="L5518" i="2"/>
  <c r="N5518" i="2" s="1"/>
  <c r="L5519" i="2"/>
  <c r="N5519" i="2" s="1"/>
  <c r="L5520" i="2"/>
  <c r="N5520" i="2" s="1"/>
  <c r="L5521" i="2"/>
  <c r="N5521" i="2" s="1"/>
  <c r="L5522" i="2"/>
  <c r="N5522" i="2" s="1"/>
  <c r="L5523" i="2"/>
  <c r="N5523" i="2" s="1"/>
  <c r="L5524" i="2"/>
  <c r="N5524" i="2" s="1"/>
  <c r="L5525" i="2"/>
  <c r="N5525" i="2" s="1"/>
  <c r="L5526" i="2"/>
  <c r="N5526" i="2" s="1"/>
  <c r="L5527" i="2"/>
  <c r="N5527" i="2" s="1"/>
  <c r="L5528" i="2"/>
  <c r="N5528" i="2" s="1"/>
  <c r="L5529" i="2"/>
  <c r="N5529" i="2" s="1"/>
  <c r="L5530" i="2"/>
  <c r="N5530" i="2" s="1"/>
  <c r="L5531" i="2"/>
  <c r="N5531" i="2" s="1"/>
  <c r="L5532" i="2"/>
  <c r="N5532" i="2" s="1"/>
  <c r="L5533" i="2"/>
  <c r="N5533" i="2" s="1"/>
  <c r="L5534" i="2"/>
  <c r="N5534" i="2" s="1"/>
  <c r="L5535" i="2"/>
  <c r="N5535" i="2" s="1"/>
  <c r="L5536" i="2"/>
  <c r="N5536" i="2" s="1"/>
  <c r="L5537" i="2"/>
  <c r="N5537" i="2" s="1"/>
  <c r="L5538" i="2"/>
  <c r="N5538" i="2" s="1"/>
  <c r="L5539" i="2"/>
  <c r="N5539" i="2" s="1"/>
  <c r="L5540" i="2"/>
  <c r="N5540" i="2" s="1"/>
  <c r="L5541" i="2"/>
  <c r="N5541" i="2" s="1"/>
  <c r="L5542" i="2"/>
  <c r="N5542" i="2" s="1"/>
  <c r="L5543" i="2"/>
  <c r="N5543" i="2" s="1"/>
  <c r="L5544" i="2"/>
  <c r="N5544" i="2" s="1"/>
  <c r="L5545" i="2"/>
  <c r="N5545" i="2" s="1"/>
  <c r="L5546" i="2"/>
  <c r="N5546" i="2" s="1"/>
  <c r="L5547" i="2"/>
  <c r="N5547" i="2" s="1"/>
  <c r="L5548" i="2"/>
  <c r="N5548" i="2" s="1"/>
  <c r="L5549" i="2"/>
  <c r="N5549" i="2" s="1"/>
  <c r="L5550" i="2"/>
  <c r="N5550" i="2" s="1"/>
  <c r="L5551" i="2"/>
  <c r="N5551" i="2" s="1"/>
  <c r="L5552" i="2"/>
  <c r="N5552" i="2" s="1"/>
  <c r="L5553" i="2"/>
  <c r="N5553" i="2" s="1"/>
  <c r="L5554" i="2"/>
  <c r="N5554" i="2" s="1"/>
  <c r="L5555" i="2"/>
  <c r="N5555" i="2" s="1"/>
  <c r="L5556" i="2"/>
  <c r="N5556" i="2" s="1"/>
  <c r="L5557" i="2"/>
  <c r="N5557" i="2" s="1"/>
  <c r="L5558" i="2"/>
  <c r="N5558" i="2" s="1"/>
  <c r="L5559" i="2"/>
  <c r="N5559" i="2" s="1"/>
  <c r="L5560" i="2"/>
  <c r="N5560" i="2" s="1"/>
  <c r="L5561" i="2"/>
  <c r="N5561" i="2" s="1"/>
  <c r="L5562" i="2"/>
  <c r="N5562" i="2" s="1"/>
  <c r="L5563" i="2"/>
  <c r="N5563" i="2" s="1"/>
  <c r="L5564" i="2"/>
  <c r="N5564" i="2" s="1"/>
  <c r="L5565" i="2"/>
  <c r="N5565" i="2" s="1"/>
  <c r="L5566" i="2"/>
  <c r="N5566" i="2" s="1"/>
  <c r="L5567" i="2"/>
  <c r="N5567" i="2" s="1"/>
  <c r="L5568" i="2"/>
  <c r="N5568" i="2" s="1"/>
  <c r="L5569" i="2"/>
  <c r="N5569" i="2" s="1"/>
  <c r="L5570" i="2"/>
  <c r="N5570" i="2" s="1"/>
  <c r="L5571" i="2"/>
  <c r="N5571" i="2" s="1"/>
  <c r="L5572" i="2"/>
  <c r="N5572" i="2" s="1"/>
  <c r="L5573" i="2"/>
  <c r="N5573" i="2" s="1"/>
  <c r="L5574" i="2"/>
  <c r="N5574" i="2" s="1"/>
  <c r="L5575" i="2"/>
  <c r="N5575" i="2" s="1"/>
  <c r="L5576" i="2"/>
  <c r="N5576" i="2" s="1"/>
  <c r="L5577" i="2"/>
  <c r="N5577" i="2" s="1"/>
  <c r="L5578" i="2"/>
  <c r="N5578" i="2" s="1"/>
  <c r="L5579" i="2"/>
  <c r="N5579" i="2" s="1"/>
  <c r="L5580" i="2"/>
  <c r="N5580" i="2" s="1"/>
  <c r="L5581" i="2"/>
  <c r="N5581" i="2" s="1"/>
  <c r="L5582" i="2"/>
  <c r="N5582" i="2" s="1"/>
  <c r="L5583" i="2"/>
  <c r="N5583" i="2" s="1"/>
  <c r="L5584" i="2"/>
  <c r="N5584" i="2" s="1"/>
  <c r="L5585" i="2"/>
  <c r="N5585" i="2" s="1"/>
  <c r="L5586" i="2"/>
  <c r="N5586" i="2" s="1"/>
  <c r="L5587" i="2"/>
  <c r="N5587" i="2" s="1"/>
  <c r="L5588" i="2"/>
  <c r="N5588" i="2" s="1"/>
  <c r="L5589" i="2"/>
  <c r="N5589" i="2" s="1"/>
  <c r="L5590" i="2"/>
  <c r="N5590" i="2" s="1"/>
  <c r="L5591" i="2"/>
  <c r="N5591" i="2" s="1"/>
  <c r="L5592" i="2"/>
  <c r="N5592" i="2" s="1"/>
  <c r="L5593" i="2"/>
  <c r="N5593" i="2" s="1"/>
  <c r="L5594" i="2"/>
  <c r="N5594" i="2" s="1"/>
  <c r="L5595" i="2"/>
  <c r="N5595" i="2" s="1"/>
  <c r="L5596" i="2"/>
  <c r="N5596" i="2" s="1"/>
  <c r="L5597" i="2"/>
  <c r="N5597" i="2" s="1"/>
  <c r="L5598" i="2"/>
  <c r="N5598" i="2" s="1"/>
  <c r="L5599" i="2"/>
  <c r="N5599" i="2" s="1"/>
  <c r="L5600" i="2"/>
  <c r="N5600" i="2" s="1"/>
  <c r="L5601" i="2"/>
  <c r="N5601" i="2" s="1"/>
  <c r="L5602" i="2"/>
  <c r="N5602" i="2" s="1"/>
  <c r="L5603" i="2"/>
  <c r="N5603" i="2" s="1"/>
  <c r="L5604" i="2"/>
  <c r="N5604" i="2" s="1"/>
  <c r="L5605" i="2"/>
  <c r="N5605" i="2" s="1"/>
  <c r="L5606" i="2"/>
  <c r="N5606" i="2" s="1"/>
  <c r="L5607" i="2"/>
  <c r="N5607" i="2" s="1"/>
  <c r="L5608" i="2"/>
  <c r="N5608" i="2" s="1"/>
  <c r="L5609" i="2"/>
  <c r="N5609" i="2" s="1"/>
  <c r="L5610" i="2"/>
  <c r="N5610" i="2" s="1"/>
  <c r="L5611" i="2"/>
  <c r="N5611" i="2" s="1"/>
  <c r="L5612" i="2"/>
  <c r="N5612" i="2" s="1"/>
  <c r="L5613" i="2"/>
  <c r="N5613" i="2" s="1"/>
  <c r="L5614" i="2"/>
  <c r="N5614" i="2" s="1"/>
  <c r="L5615" i="2"/>
  <c r="N5615" i="2" s="1"/>
  <c r="L5616" i="2"/>
  <c r="N5616" i="2" s="1"/>
  <c r="L5617" i="2"/>
  <c r="N5617" i="2" s="1"/>
  <c r="L5618" i="2"/>
  <c r="N5618" i="2" s="1"/>
  <c r="L5619" i="2"/>
  <c r="N5619" i="2" s="1"/>
  <c r="L5620" i="2"/>
  <c r="N5620" i="2" s="1"/>
  <c r="L5621" i="2"/>
  <c r="N5621" i="2" s="1"/>
  <c r="L5622" i="2"/>
  <c r="N5622" i="2" s="1"/>
  <c r="L5623" i="2"/>
  <c r="N5623" i="2" s="1"/>
  <c r="L5624" i="2"/>
  <c r="N5624" i="2" s="1"/>
  <c r="L5625" i="2"/>
  <c r="N5625" i="2" s="1"/>
  <c r="L5626" i="2"/>
  <c r="N5626" i="2" s="1"/>
  <c r="L5627" i="2"/>
  <c r="N5627" i="2" s="1"/>
  <c r="L5628" i="2"/>
  <c r="N5628" i="2" s="1"/>
  <c r="L5629" i="2"/>
  <c r="N5629" i="2" s="1"/>
  <c r="L5630" i="2"/>
  <c r="N5630" i="2" s="1"/>
  <c r="L5631" i="2"/>
  <c r="N5631" i="2" s="1"/>
  <c r="L5632" i="2"/>
  <c r="N5632" i="2" s="1"/>
  <c r="L5633" i="2"/>
  <c r="N5633" i="2" s="1"/>
  <c r="L5634" i="2"/>
  <c r="N5634" i="2" s="1"/>
  <c r="L5635" i="2"/>
  <c r="N5635" i="2" s="1"/>
  <c r="L5636" i="2"/>
  <c r="N5636" i="2" s="1"/>
  <c r="L5637" i="2"/>
  <c r="N5637" i="2" s="1"/>
  <c r="L5638" i="2"/>
  <c r="N5638" i="2" s="1"/>
  <c r="L5639" i="2"/>
  <c r="N5639" i="2" s="1"/>
  <c r="L5640" i="2"/>
  <c r="N5640" i="2" s="1"/>
  <c r="L5641" i="2"/>
  <c r="N5641" i="2" s="1"/>
  <c r="L5642" i="2"/>
  <c r="N5642" i="2" s="1"/>
  <c r="L5643" i="2"/>
  <c r="N5643" i="2" s="1"/>
  <c r="L5644" i="2"/>
  <c r="N5644" i="2" s="1"/>
  <c r="L5645" i="2"/>
  <c r="N5645" i="2" s="1"/>
  <c r="L5646" i="2"/>
  <c r="N5646" i="2" s="1"/>
  <c r="L5647" i="2"/>
  <c r="N5647" i="2" s="1"/>
  <c r="L5648" i="2"/>
  <c r="N5648" i="2" s="1"/>
  <c r="L5649" i="2"/>
  <c r="N5649" i="2" s="1"/>
  <c r="L5650" i="2"/>
  <c r="N5650" i="2" s="1"/>
  <c r="L5651" i="2"/>
  <c r="N5651" i="2" s="1"/>
  <c r="L5652" i="2"/>
  <c r="N5652" i="2" s="1"/>
  <c r="L5653" i="2"/>
  <c r="N5653" i="2" s="1"/>
  <c r="L5654" i="2"/>
  <c r="N5654" i="2" s="1"/>
  <c r="L5655" i="2"/>
  <c r="N5655" i="2" s="1"/>
  <c r="L5656" i="2"/>
  <c r="N5656" i="2" s="1"/>
  <c r="L5657" i="2"/>
  <c r="N5657" i="2" s="1"/>
  <c r="L5658" i="2"/>
  <c r="N5658" i="2" s="1"/>
  <c r="L5659" i="2"/>
  <c r="N5659" i="2" s="1"/>
  <c r="L5660" i="2"/>
  <c r="N5660" i="2" s="1"/>
  <c r="L5661" i="2"/>
  <c r="N5661" i="2" s="1"/>
  <c r="L5662" i="2"/>
  <c r="N5662" i="2" s="1"/>
  <c r="L5663" i="2"/>
  <c r="N5663" i="2" s="1"/>
  <c r="L5664" i="2"/>
  <c r="N5664" i="2" s="1"/>
  <c r="L5665" i="2"/>
  <c r="N5665" i="2" s="1"/>
  <c r="L5666" i="2"/>
  <c r="N5666" i="2" s="1"/>
  <c r="L5667" i="2"/>
  <c r="N5667" i="2" s="1"/>
  <c r="L5668" i="2"/>
  <c r="N5668" i="2" s="1"/>
  <c r="L5669" i="2"/>
  <c r="N5669" i="2" s="1"/>
  <c r="L5670" i="2"/>
  <c r="N5670" i="2" s="1"/>
  <c r="L5671" i="2"/>
  <c r="N5671" i="2" s="1"/>
  <c r="L5672" i="2"/>
  <c r="N5672" i="2" s="1"/>
  <c r="L5673" i="2"/>
  <c r="N5673" i="2" s="1"/>
  <c r="L5674" i="2"/>
  <c r="N5674" i="2" s="1"/>
  <c r="L5675" i="2"/>
  <c r="N5675" i="2" s="1"/>
  <c r="L5676" i="2"/>
  <c r="N5676" i="2" s="1"/>
  <c r="L5677" i="2"/>
  <c r="N5677" i="2" s="1"/>
  <c r="L5678" i="2"/>
  <c r="N5678" i="2" s="1"/>
  <c r="L5679" i="2"/>
  <c r="N5679" i="2" s="1"/>
  <c r="L5680" i="2"/>
  <c r="N5680" i="2" s="1"/>
  <c r="L5681" i="2"/>
  <c r="N5681" i="2" s="1"/>
  <c r="L5682" i="2"/>
  <c r="N5682" i="2" s="1"/>
  <c r="L5683" i="2"/>
  <c r="N5683" i="2" s="1"/>
  <c r="L5684" i="2"/>
  <c r="N5684" i="2" s="1"/>
  <c r="L5685" i="2"/>
  <c r="N5685" i="2" s="1"/>
  <c r="L5686" i="2"/>
  <c r="N5686" i="2" s="1"/>
  <c r="L5687" i="2"/>
  <c r="N5687" i="2" s="1"/>
  <c r="L5688" i="2"/>
  <c r="N5688" i="2" s="1"/>
  <c r="L5689" i="2"/>
  <c r="N5689" i="2" s="1"/>
  <c r="L5690" i="2"/>
  <c r="N5690" i="2" s="1"/>
  <c r="L5691" i="2"/>
  <c r="N5691" i="2" s="1"/>
  <c r="L5692" i="2"/>
  <c r="N5692" i="2" s="1"/>
  <c r="L5693" i="2"/>
  <c r="N5693" i="2" s="1"/>
  <c r="L5694" i="2"/>
  <c r="N5694" i="2" s="1"/>
  <c r="L5695" i="2"/>
  <c r="N5695" i="2" s="1"/>
  <c r="L5696" i="2"/>
  <c r="N5696" i="2" s="1"/>
  <c r="L5697" i="2"/>
  <c r="N5697" i="2" s="1"/>
  <c r="L5698" i="2"/>
  <c r="N5698" i="2" s="1"/>
  <c r="L5699" i="2"/>
  <c r="N5699" i="2" s="1"/>
  <c r="L5700" i="2"/>
  <c r="N5700" i="2" s="1"/>
  <c r="L5701" i="2"/>
  <c r="N5701" i="2" s="1"/>
  <c r="L5702" i="2"/>
  <c r="N5702" i="2" s="1"/>
  <c r="L5703" i="2"/>
  <c r="N5703" i="2" s="1"/>
  <c r="L5704" i="2"/>
  <c r="N5704" i="2" s="1"/>
  <c r="L5705" i="2"/>
  <c r="N5705" i="2" s="1"/>
  <c r="L5706" i="2"/>
  <c r="N5706" i="2" s="1"/>
  <c r="L5707" i="2"/>
  <c r="N5707" i="2" s="1"/>
  <c r="L5708" i="2"/>
  <c r="N5708" i="2" s="1"/>
  <c r="L5709" i="2"/>
  <c r="N5709" i="2" s="1"/>
  <c r="L5710" i="2"/>
  <c r="N5710" i="2" s="1"/>
  <c r="L5711" i="2"/>
  <c r="N5711" i="2" s="1"/>
  <c r="L5712" i="2"/>
  <c r="N5712" i="2" s="1"/>
  <c r="L5713" i="2"/>
  <c r="N5713" i="2" s="1"/>
  <c r="L5714" i="2"/>
  <c r="N5714" i="2" s="1"/>
  <c r="L5715" i="2"/>
  <c r="N5715" i="2" s="1"/>
  <c r="L5716" i="2"/>
  <c r="N5716" i="2" s="1"/>
  <c r="L5717" i="2"/>
  <c r="N5717" i="2" s="1"/>
  <c r="L5718" i="2"/>
  <c r="N5718" i="2" s="1"/>
  <c r="L5719" i="2"/>
  <c r="N5719" i="2" s="1"/>
  <c r="L5720" i="2"/>
  <c r="N5720" i="2" s="1"/>
  <c r="L5721" i="2"/>
  <c r="N5721" i="2" s="1"/>
  <c r="L5722" i="2"/>
  <c r="N5722" i="2" s="1"/>
  <c r="L5723" i="2"/>
  <c r="N5723" i="2" s="1"/>
  <c r="L5724" i="2"/>
  <c r="N5724" i="2" s="1"/>
  <c r="L5725" i="2"/>
  <c r="N5725" i="2" s="1"/>
  <c r="L5726" i="2"/>
  <c r="N5726" i="2" s="1"/>
  <c r="L5727" i="2"/>
  <c r="N5727" i="2" s="1"/>
  <c r="L5728" i="2"/>
  <c r="N5728" i="2" s="1"/>
  <c r="L5729" i="2"/>
  <c r="N5729" i="2" s="1"/>
  <c r="L5730" i="2"/>
  <c r="N5730" i="2" s="1"/>
  <c r="L5731" i="2"/>
  <c r="N5731" i="2" s="1"/>
  <c r="L5732" i="2"/>
  <c r="N5732" i="2" s="1"/>
  <c r="L5733" i="2"/>
  <c r="N5733" i="2" s="1"/>
  <c r="L5734" i="2"/>
  <c r="N5734" i="2" s="1"/>
  <c r="L5735" i="2"/>
  <c r="N5735" i="2" s="1"/>
  <c r="L5736" i="2"/>
  <c r="N5736" i="2" s="1"/>
  <c r="L5737" i="2"/>
  <c r="N5737" i="2" s="1"/>
  <c r="L5738" i="2"/>
  <c r="N5738" i="2" s="1"/>
  <c r="L5739" i="2"/>
  <c r="N5739" i="2" s="1"/>
  <c r="L5740" i="2"/>
  <c r="N5740" i="2" s="1"/>
  <c r="L5741" i="2"/>
  <c r="N5741" i="2" s="1"/>
  <c r="L5742" i="2"/>
  <c r="N5742" i="2" s="1"/>
  <c r="L5743" i="2"/>
  <c r="N5743" i="2" s="1"/>
  <c r="L5744" i="2"/>
  <c r="N5744" i="2" s="1"/>
  <c r="L5745" i="2"/>
  <c r="N5745" i="2" s="1"/>
  <c r="L5746" i="2"/>
  <c r="N5746" i="2" s="1"/>
  <c r="L5747" i="2"/>
  <c r="N5747" i="2" s="1"/>
  <c r="L5748" i="2"/>
  <c r="N5748" i="2" s="1"/>
  <c r="L5749" i="2"/>
  <c r="N5749" i="2" s="1"/>
  <c r="L5750" i="2"/>
  <c r="N5750" i="2" s="1"/>
  <c r="L5751" i="2"/>
  <c r="N5751" i="2" s="1"/>
  <c r="L5752" i="2"/>
  <c r="N5752" i="2" s="1"/>
  <c r="L5753" i="2"/>
  <c r="N5753" i="2" s="1"/>
  <c r="L5754" i="2"/>
  <c r="N5754" i="2" s="1"/>
  <c r="L5755" i="2"/>
  <c r="N5755" i="2" s="1"/>
  <c r="L5756" i="2"/>
  <c r="N5756" i="2" s="1"/>
  <c r="L5757" i="2"/>
  <c r="N5757" i="2" s="1"/>
  <c r="L5758" i="2"/>
  <c r="N5758" i="2" s="1"/>
  <c r="L5759" i="2"/>
  <c r="N5759" i="2" s="1"/>
  <c r="L5760" i="2"/>
  <c r="N5760" i="2" s="1"/>
  <c r="L5761" i="2"/>
  <c r="N5761" i="2" s="1"/>
  <c r="L5762" i="2"/>
  <c r="N5762" i="2" s="1"/>
  <c r="L5763" i="2"/>
  <c r="N5763" i="2" s="1"/>
  <c r="L5764" i="2"/>
  <c r="N5764" i="2" s="1"/>
  <c r="L5765" i="2"/>
  <c r="N5765" i="2" s="1"/>
  <c r="L5766" i="2"/>
  <c r="N5766" i="2" s="1"/>
  <c r="L5767" i="2"/>
  <c r="N5767" i="2" s="1"/>
  <c r="L5768" i="2"/>
  <c r="N5768" i="2" s="1"/>
  <c r="L5769" i="2"/>
  <c r="N5769" i="2" s="1"/>
  <c r="L5770" i="2"/>
  <c r="N5770" i="2" s="1"/>
  <c r="L5771" i="2"/>
  <c r="N5771" i="2" s="1"/>
  <c r="L5772" i="2"/>
  <c r="N5772" i="2" s="1"/>
  <c r="L5773" i="2"/>
  <c r="N5773" i="2" s="1"/>
  <c r="L5774" i="2"/>
  <c r="N5774" i="2" s="1"/>
  <c r="L5775" i="2"/>
  <c r="N5775" i="2" s="1"/>
  <c r="L5776" i="2"/>
  <c r="N5776" i="2" s="1"/>
  <c r="L5777" i="2"/>
  <c r="N5777" i="2" s="1"/>
  <c r="L5778" i="2"/>
  <c r="N5778" i="2" s="1"/>
  <c r="L5779" i="2"/>
  <c r="N5779" i="2" s="1"/>
  <c r="L5780" i="2"/>
  <c r="N5780" i="2" s="1"/>
  <c r="L5781" i="2"/>
  <c r="N5781" i="2" s="1"/>
  <c r="L5782" i="2"/>
  <c r="N5782" i="2" s="1"/>
  <c r="L5783" i="2"/>
  <c r="N5783" i="2" s="1"/>
  <c r="L5784" i="2"/>
  <c r="N5784" i="2" s="1"/>
  <c r="L5785" i="2"/>
  <c r="N5785" i="2" s="1"/>
  <c r="L5786" i="2"/>
  <c r="N5786" i="2" s="1"/>
  <c r="L5787" i="2"/>
  <c r="N5787" i="2" s="1"/>
  <c r="L5788" i="2"/>
  <c r="N5788" i="2" s="1"/>
  <c r="L5789" i="2"/>
  <c r="N5789" i="2" s="1"/>
  <c r="L5790" i="2"/>
  <c r="N5790" i="2" s="1"/>
  <c r="L5791" i="2"/>
  <c r="N5791" i="2" s="1"/>
  <c r="L5792" i="2"/>
  <c r="N5792" i="2" s="1"/>
  <c r="L5793" i="2"/>
  <c r="N5793" i="2" s="1"/>
  <c r="L5794" i="2"/>
  <c r="N5794" i="2" s="1"/>
  <c r="L5795" i="2"/>
  <c r="N5795" i="2" s="1"/>
  <c r="L5796" i="2"/>
  <c r="N5796" i="2" s="1"/>
  <c r="L5797" i="2"/>
  <c r="N5797" i="2" s="1"/>
  <c r="L5798" i="2"/>
  <c r="N5798" i="2" s="1"/>
  <c r="L5799" i="2"/>
  <c r="N5799" i="2" s="1"/>
  <c r="L5800" i="2"/>
  <c r="N5800" i="2" s="1"/>
  <c r="L5801" i="2"/>
  <c r="N5801" i="2" s="1"/>
  <c r="L5802" i="2"/>
  <c r="N5802" i="2" s="1"/>
  <c r="L5803" i="2"/>
  <c r="N5803" i="2" s="1"/>
  <c r="L5804" i="2"/>
  <c r="N5804" i="2" s="1"/>
  <c r="L5805" i="2"/>
  <c r="N5805" i="2" s="1"/>
  <c r="L5806" i="2"/>
  <c r="N5806" i="2" s="1"/>
  <c r="L5807" i="2"/>
  <c r="N5807" i="2" s="1"/>
  <c r="L5808" i="2"/>
  <c r="N5808" i="2" s="1"/>
  <c r="L5809" i="2"/>
  <c r="N5809" i="2" s="1"/>
  <c r="L5810" i="2"/>
  <c r="N5810" i="2" s="1"/>
  <c r="L5811" i="2"/>
  <c r="N5811" i="2" s="1"/>
  <c r="L5812" i="2"/>
  <c r="N5812" i="2" s="1"/>
  <c r="L5813" i="2"/>
  <c r="N5813" i="2" s="1"/>
  <c r="L5814" i="2"/>
  <c r="N5814" i="2" s="1"/>
  <c r="L5815" i="2"/>
  <c r="N5815" i="2" s="1"/>
  <c r="L5816" i="2"/>
  <c r="N5816" i="2" s="1"/>
  <c r="L5817" i="2"/>
  <c r="N5817" i="2" s="1"/>
  <c r="L5818" i="2"/>
  <c r="N5818" i="2" s="1"/>
  <c r="L5819" i="2"/>
  <c r="N5819" i="2" s="1"/>
  <c r="L5820" i="2"/>
  <c r="N5820" i="2" s="1"/>
  <c r="L5821" i="2"/>
  <c r="N5821" i="2" s="1"/>
  <c r="L5822" i="2"/>
  <c r="N5822" i="2" s="1"/>
  <c r="L5823" i="2"/>
  <c r="N5823" i="2" s="1"/>
  <c r="L5824" i="2"/>
  <c r="N5824" i="2" s="1"/>
  <c r="L5825" i="2"/>
  <c r="N5825" i="2" s="1"/>
  <c r="L5826" i="2"/>
  <c r="N5826" i="2" s="1"/>
  <c r="L5827" i="2"/>
  <c r="N5827" i="2" s="1"/>
  <c r="L5828" i="2"/>
  <c r="N5828" i="2" s="1"/>
  <c r="L5829" i="2"/>
  <c r="N5829" i="2" s="1"/>
  <c r="L5830" i="2"/>
  <c r="N5830" i="2" s="1"/>
  <c r="L5831" i="2"/>
  <c r="N5831" i="2" s="1"/>
  <c r="L5832" i="2"/>
  <c r="N5832" i="2" s="1"/>
  <c r="L5833" i="2"/>
  <c r="N5833" i="2" s="1"/>
  <c r="L5834" i="2"/>
  <c r="N5834" i="2" s="1"/>
  <c r="L5835" i="2"/>
  <c r="N5835" i="2" s="1"/>
  <c r="L5836" i="2"/>
  <c r="N5836" i="2" s="1"/>
  <c r="L5837" i="2"/>
  <c r="N5837" i="2" s="1"/>
  <c r="L5838" i="2"/>
  <c r="N5838" i="2" s="1"/>
  <c r="L5839" i="2"/>
  <c r="N5839" i="2" s="1"/>
  <c r="L5840" i="2"/>
  <c r="N5840" i="2" s="1"/>
  <c r="L5841" i="2"/>
  <c r="N5841" i="2" s="1"/>
  <c r="L5842" i="2"/>
  <c r="N5842" i="2" s="1"/>
  <c r="L5843" i="2"/>
  <c r="N5843" i="2" s="1"/>
  <c r="L5844" i="2"/>
  <c r="N5844" i="2" s="1"/>
  <c r="L5845" i="2"/>
  <c r="N5845" i="2" s="1"/>
  <c r="L5846" i="2"/>
  <c r="N5846" i="2" s="1"/>
  <c r="L5847" i="2"/>
  <c r="N5847" i="2" s="1"/>
  <c r="L5848" i="2"/>
  <c r="N5848" i="2" s="1"/>
  <c r="L5849" i="2"/>
  <c r="N5849" i="2" s="1"/>
  <c r="L5850" i="2"/>
  <c r="N5850" i="2" s="1"/>
  <c r="L5851" i="2"/>
  <c r="N5851" i="2" s="1"/>
  <c r="L5852" i="2"/>
  <c r="N5852" i="2" s="1"/>
  <c r="L5853" i="2"/>
  <c r="N5853" i="2" s="1"/>
  <c r="L5854" i="2"/>
  <c r="N5854" i="2" s="1"/>
  <c r="L5855" i="2"/>
  <c r="N5855" i="2" s="1"/>
  <c r="L5856" i="2"/>
  <c r="N5856" i="2" s="1"/>
  <c r="L5857" i="2"/>
  <c r="N5857" i="2" s="1"/>
  <c r="L5858" i="2"/>
  <c r="N5858" i="2" s="1"/>
  <c r="L5859" i="2"/>
  <c r="N5859" i="2" s="1"/>
  <c r="L5860" i="2"/>
  <c r="N5860" i="2" s="1"/>
  <c r="L5861" i="2"/>
  <c r="N5861" i="2" s="1"/>
  <c r="L5862" i="2"/>
  <c r="N5862" i="2" s="1"/>
  <c r="L5863" i="2"/>
  <c r="N5863" i="2" s="1"/>
  <c r="L5864" i="2"/>
  <c r="N5864" i="2" s="1"/>
  <c r="L5865" i="2"/>
  <c r="N5865" i="2" s="1"/>
  <c r="L5866" i="2"/>
  <c r="N5866" i="2" s="1"/>
  <c r="L5867" i="2"/>
  <c r="N5867" i="2" s="1"/>
  <c r="L5868" i="2"/>
  <c r="N5868" i="2" s="1"/>
  <c r="L5869" i="2"/>
  <c r="N5869" i="2" s="1"/>
  <c r="L5870" i="2"/>
  <c r="N5870" i="2" s="1"/>
  <c r="L5871" i="2"/>
  <c r="N5871" i="2" s="1"/>
  <c r="L5872" i="2"/>
  <c r="N5872" i="2" s="1"/>
  <c r="L5873" i="2"/>
  <c r="N5873" i="2" s="1"/>
  <c r="L5874" i="2"/>
  <c r="N5874" i="2" s="1"/>
  <c r="L5875" i="2"/>
  <c r="N5875" i="2" s="1"/>
  <c r="L5876" i="2"/>
  <c r="N5876" i="2" s="1"/>
  <c r="L5877" i="2"/>
  <c r="N5877" i="2" s="1"/>
  <c r="L5878" i="2"/>
  <c r="N5878" i="2" s="1"/>
  <c r="L5879" i="2"/>
  <c r="N5879" i="2" s="1"/>
  <c r="L5880" i="2"/>
  <c r="N5880" i="2" s="1"/>
  <c r="L5881" i="2"/>
  <c r="N5881" i="2" s="1"/>
  <c r="L5882" i="2"/>
  <c r="N5882" i="2" s="1"/>
  <c r="L5883" i="2"/>
  <c r="N5883" i="2" s="1"/>
  <c r="L5884" i="2"/>
  <c r="N5884" i="2" s="1"/>
  <c r="L5885" i="2"/>
  <c r="N5885" i="2" s="1"/>
  <c r="L5886" i="2"/>
  <c r="N5886" i="2" s="1"/>
  <c r="L5887" i="2"/>
  <c r="N5887" i="2" s="1"/>
  <c r="L5888" i="2"/>
  <c r="N5888" i="2" s="1"/>
  <c r="L5889" i="2"/>
  <c r="N5889" i="2" s="1"/>
  <c r="L5890" i="2"/>
  <c r="N5890" i="2" s="1"/>
  <c r="L5891" i="2"/>
  <c r="N5891" i="2" s="1"/>
  <c r="L5892" i="2"/>
  <c r="N5892" i="2" s="1"/>
  <c r="L5893" i="2"/>
  <c r="N5893" i="2" s="1"/>
  <c r="L5894" i="2"/>
  <c r="N5894" i="2" s="1"/>
  <c r="L5895" i="2"/>
  <c r="N5895" i="2" s="1"/>
  <c r="L5896" i="2"/>
  <c r="N5896" i="2" s="1"/>
  <c r="L5897" i="2"/>
  <c r="N5897" i="2" s="1"/>
  <c r="L5898" i="2"/>
  <c r="N5898" i="2" s="1"/>
  <c r="L5899" i="2"/>
  <c r="N5899" i="2" s="1"/>
  <c r="L5900" i="2"/>
  <c r="N5900" i="2" s="1"/>
  <c r="L5901" i="2"/>
  <c r="N5901" i="2" s="1"/>
  <c r="L5902" i="2"/>
  <c r="N5902" i="2" s="1"/>
  <c r="L5903" i="2"/>
  <c r="N5903" i="2" s="1"/>
  <c r="L5904" i="2"/>
  <c r="N5904" i="2" s="1"/>
  <c r="L5905" i="2"/>
  <c r="N5905" i="2" s="1"/>
  <c r="L5906" i="2"/>
  <c r="N5906" i="2" s="1"/>
  <c r="L5907" i="2"/>
  <c r="N5907" i="2" s="1"/>
  <c r="L5908" i="2"/>
  <c r="N5908" i="2" s="1"/>
  <c r="L5909" i="2"/>
  <c r="N5909" i="2" s="1"/>
  <c r="L5910" i="2"/>
  <c r="N5910" i="2" s="1"/>
  <c r="L5911" i="2"/>
  <c r="N5911" i="2" s="1"/>
  <c r="L5912" i="2"/>
  <c r="N5912" i="2" s="1"/>
  <c r="L5913" i="2"/>
  <c r="N5913" i="2" s="1"/>
  <c r="L5914" i="2"/>
  <c r="N5914" i="2" s="1"/>
  <c r="L5915" i="2"/>
  <c r="N5915" i="2" s="1"/>
  <c r="L5916" i="2"/>
  <c r="N5916" i="2" s="1"/>
  <c r="L5917" i="2"/>
  <c r="N5917" i="2" s="1"/>
  <c r="L5918" i="2"/>
  <c r="N5918" i="2" s="1"/>
  <c r="L5919" i="2"/>
  <c r="N5919" i="2" s="1"/>
  <c r="L5920" i="2"/>
  <c r="N5920" i="2" s="1"/>
  <c r="L5921" i="2"/>
  <c r="N5921" i="2" s="1"/>
  <c r="L5922" i="2"/>
  <c r="N5922" i="2" s="1"/>
  <c r="L5923" i="2"/>
  <c r="N5923" i="2" s="1"/>
  <c r="L5924" i="2"/>
  <c r="N5924" i="2" s="1"/>
  <c r="L5925" i="2"/>
  <c r="N5925" i="2" s="1"/>
  <c r="L5926" i="2"/>
  <c r="N5926" i="2" s="1"/>
  <c r="L5927" i="2"/>
  <c r="N5927" i="2" s="1"/>
  <c r="L5928" i="2"/>
  <c r="N5928" i="2" s="1"/>
  <c r="L5929" i="2"/>
  <c r="N5929" i="2" s="1"/>
  <c r="L5930" i="2"/>
  <c r="N5930" i="2" s="1"/>
  <c r="L5931" i="2"/>
  <c r="N5931" i="2" s="1"/>
  <c r="L5932" i="2"/>
  <c r="N5932" i="2" s="1"/>
  <c r="L5933" i="2"/>
  <c r="N5933" i="2" s="1"/>
  <c r="L5934" i="2"/>
  <c r="N5934" i="2" s="1"/>
  <c r="L5935" i="2"/>
  <c r="N5935" i="2" s="1"/>
  <c r="L5936" i="2"/>
  <c r="N5936" i="2" s="1"/>
  <c r="L5937" i="2"/>
  <c r="N5937" i="2" s="1"/>
  <c r="L5938" i="2"/>
  <c r="N5938" i="2" s="1"/>
  <c r="L5939" i="2"/>
  <c r="N5939" i="2" s="1"/>
  <c r="L5940" i="2"/>
  <c r="N5940" i="2" s="1"/>
  <c r="L5941" i="2"/>
  <c r="N5941" i="2" s="1"/>
  <c r="L5942" i="2"/>
  <c r="N5942" i="2" s="1"/>
  <c r="L5943" i="2"/>
  <c r="N5943" i="2" s="1"/>
  <c r="L5944" i="2"/>
  <c r="N5944" i="2" s="1"/>
  <c r="L5945" i="2"/>
  <c r="N5945" i="2" s="1"/>
  <c r="L5946" i="2"/>
  <c r="N5946" i="2" s="1"/>
  <c r="L5947" i="2"/>
  <c r="N5947" i="2" s="1"/>
  <c r="L5948" i="2"/>
  <c r="N5948" i="2" s="1"/>
  <c r="L5949" i="2"/>
  <c r="N5949" i="2" s="1"/>
  <c r="L5950" i="2"/>
  <c r="N5950" i="2" s="1"/>
  <c r="L5951" i="2"/>
  <c r="N5951" i="2" s="1"/>
  <c r="L5952" i="2"/>
  <c r="N5952" i="2" s="1"/>
  <c r="L5953" i="2"/>
  <c r="N5953" i="2" s="1"/>
  <c r="L5954" i="2"/>
  <c r="N5954" i="2" s="1"/>
  <c r="L5955" i="2"/>
  <c r="N5955" i="2" s="1"/>
  <c r="L5956" i="2"/>
  <c r="N5956" i="2" s="1"/>
  <c r="L5957" i="2"/>
  <c r="N5957" i="2" s="1"/>
  <c r="L5958" i="2"/>
  <c r="N5958" i="2" s="1"/>
  <c r="L5959" i="2"/>
  <c r="N5959" i="2" s="1"/>
  <c r="L5960" i="2"/>
  <c r="N5960" i="2" s="1"/>
  <c r="L5961" i="2"/>
  <c r="N5961" i="2" s="1"/>
  <c r="L5962" i="2"/>
  <c r="N5962" i="2" s="1"/>
  <c r="L5963" i="2"/>
  <c r="N5963" i="2" s="1"/>
  <c r="L5964" i="2"/>
  <c r="N5964" i="2" s="1"/>
  <c r="L5965" i="2"/>
  <c r="N5965" i="2" s="1"/>
  <c r="L5966" i="2"/>
  <c r="N5966" i="2" s="1"/>
  <c r="L5967" i="2"/>
  <c r="N5967" i="2" s="1"/>
  <c r="L5968" i="2"/>
  <c r="N5968" i="2" s="1"/>
  <c r="L5969" i="2"/>
  <c r="N5969" i="2" s="1"/>
  <c r="L5970" i="2"/>
  <c r="N5970" i="2" s="1"/>
  <c r="L5971" i="2"/>
  <c r="N5971" i="2" s="1"/>
  <c r="L5972" i="2"/>
  <c r="N5972" i="2" s="1"/>
  <c r="L5973" i="2"/>
  <c r="N5973" i="2" s="1"/>
  <c r="L5974" i="2"/>
  <c r="N5974" i="2" s="1"/>
  <c r="L5975" i="2"/>
  <c r="N5975" i="2" s="1"/>
  <c r="L5976" i="2"/>
  <c r="N5976" i="2" s="1"/>
  <c r="L5977" i="2"/>
  <c r="N5977" i="2" s="1"/>
  <c r="L5978" i="2"/>
  <c r="N5978" i="2" s="1"/>
  <c r="L5979" i="2"/>
  <c r="N5979" i="2" s="1"/>
  <c r="L5980" i="2"/>
  <c r="N5980" i="2" s="1"/>
  <c r="L5981" i="2"/>
  <c r="N5981" i="2" s="1"/>
  <c r="L5982" i="2"/>
  <c r="N5982" i="2" s="1"/>
  <c r="L5983" i="2"/>
  <c r="N5983" i="2" s="1"/>
  <c r="L5984" i="2"/>
  <c r="N5984" i="2" s="1"/>
  <c r="L5985" i="2"/>
  <c r="N5985" i="2" s="1"/>
  <c r="L5986" i="2"/>
  <c r="N5986" i="2" s="1"/>
  <c r="L5987" i="2"/>
  <c r="N5987" i="2" s="1"/>
  <c r="L5988" i="2"/>
  <c r="N5988" i="2" s="1"/>
  <c r="L5989" i="2"/>
  <c r="N5989" i="2" s="1"/>
  <c r="L5990" i="2"/>
  <c r="N5990" i="2" s="1"/>
  <c r="L5991" i="2"/>
  <c r="N5991" i="2" s="1"/>
  <c r="L5992" i="2"/>
  <c r="N5992" i="2" s="1"/>
  <c r="L5993" i="2"/>
  <c r="N5993" i="2" s="1"/>
  <c r="L5994" i="2"/>
  <c r="N5994" i="2" s="1"/>
  <c r="L5995" i="2"/>
  <c r="N5995" i="2" s="1"/>
  <c r="L5996" i="2"/>
  <c r="N5996" i="2" s="1"/>
  <c r="L5997" i="2"/>
  <c r="N5997" i="2" s="1"/>
  <c r="L5998" i="2"/>
  <c r="N5998" i="2" s="1"/>
  <c r="L5999" i="2"/>
  <c r="N5999" i="2" s="1"/>
  <c r="L6000" i="2"/>
  <c r="N6000" i="2" s="1"/>
  <c r="L6001" i="2"/>
  <c r="N6001" i="2" s="1"/>
  <c r="L6002" i="2"/>
  <c r="N6002" i="2" s="1"/>
  <c r="L6003" i="2"/>
  <c r="N6003" i="2" s="1"/>
  <c r="L6004" i="2"/>
  <c r="N6004" i="2" s="1"/>
  <c r="L6005" i="2"/>
  <c r="N6005" i="2" s="1"/>
  <c r="L6006" i="2"/>
  <c r="N6006" i="2" s="1"/>
  <c r="L6007" i="2"/>
  <c r="N6007" i="2" s="1"/>
  <c r="L6008" i="2"/>
  <c r="N6008" i="2" s="1"/>
  <c r="L6009" i="2"/>
  <c r="N6009" i="2" s="1"/>
  <c r="L6010" i="2"/>
  <c r="N6010" i="2" s="1"/>
  <c r="L6011" i="2"/>
  <c r="N6011" i="2" s="1"/>
  <c r="L6012" i="2"/>
  <c r="N6012" i="2" s="1"/>
  <c r="L6013" i="2"/>
  <c r="N6013" i="2" s="1"/>
  <c r="L6014" i="2"/>
  <c r="N6014" i="2" s="1"/>
  <c r="L6015" i="2"/>
  <c r="N6015" i="2" s="1"/>
  <c r="L6016" i="2"/>
  <c r="N6016" i="2" s="1"/>
  <c r="L6017" i="2"/>
  <c r="N6017" i="2" s="1"/>
  <c r="L6018" i="2"/>
  <c r="N6018" i="2" s="1"/>
  <c r="L6019" i="2"/>
  <c r="N6019" i="2" s="1"/>
  <c r="L6020" i="2"/>
  <c r="N6020" i="2" s="1"/>
  <c r="L6021" i="2"/>
  <c r="N6021" i="2" s="1"/>
  <c r="L6022" i="2"/>
  <c r="N6022" i="2" s="1"/>
  <c r="L6023" i="2"/>
  <c r="N6023" i="2" s="1"/>
  <c r="L6024" i="2"/>
  <c r="N6024" i="2" s="1"/>
  <c r="L6025" i="2"/>
  <c r="N6025" i="2" s="1"/>
  <c r="L6026" i="2"/>
  <c r="N6026" i="2" s="1"/>
  <c r="L6027" i="2"/>
  <c r="N6027" i="2" s="1"/>
  <c r="L6028" i="2"/>
  <c r="N6028" i="2" s="1"/>
  <c r="L6029" i="2"/>
  <c r="N6029" i="2" s="1"/>
  <c r="L6030" i="2"/>
  <c r="N6030" i="2" s="1"/>
  <c r="L6031" i="2"/>
  <c r="N6031" i="2" s="1"/>
  <c r="L6032" i="2"/>
  <c r="N6032" i="2" s="1"/>
  <c r="L6033" i="2"/>
  <c r="N6033" i="2" s="1"/>
  <c r="L6034" i="2"/>
  <c r="N6034" i="2" s="1"/>
  <c r="L6035" i="2"/>
  <c r="N6035" i="2" s="1"/>
  <c r="L6036" i="2"/>
  <c r="N6036" i="2" s="1"/>
  <c r="L6037" i="2"/>
  <c r="N6037" i="2" s="1"/>
  <c r="L6038" i="2"/>
  <c r="N6038" i="2" s="1"/>
  <c r="L6039" i="2"/>
  <c r="N6039" i="2" s="1"/>
  <c r="L6040" i="2"/>
  <c r="N6040" i="2" s="1"/>
  <c r="L6041" i="2"/>
  <c r="N6041" i="2" s="1"/>
  <c r="L6042" i="2"/>
  <c r="N6042" i="2" s="1"/>
  <c r="L6043" i="2"/>
  <c r="N6043" i="2" s="1"/>
  <c r="L6044" i="2"/>
  <c r="N6044" i="2" s="1"/>
  <c r="L6045" i="2"/>
  <c r="N6045" i="2" s="1"/>
  <c r="L6046" i="2"/>
  <c r="N6046" i="2" s="1"/>
  <c r="L6047" i="2"/>
  <c r="N6047" i="2" s="1"/>
  <c r="L6048" i="2"/>
  <c r="N6048" i="2" s="1"/>
  <c r="L6049" i="2"/>
  <c r="N6049" i="2" s="1"/>
  <c r="L6050" i="2"/>
  <c r="N6050" i="2" s="1"/>
  <c r="L6051" i="2"/>
  <c r="N6051" i="2" s="1"/>
  <c r="L6052" i="2"/>
  <c r="N6052" i="2" s="1"/>
  <c r="L6053" i="2"/>
  <c r="N6053" i="2" s="1"/>
  <c r="L6054" i="2"/>
  <c r="N6054" i="2" s="1"/>
  <c r="L6055" i="2"/>
  <c r="N6055" i="2" s="1"/>
  <c r="L6056" i="2"/>
  <c r="N6056" i="2" s="1"/>
  <c r="L6057" i="2"/>
  <c r="N6057" i="2" s="1"/>
  <c r="L6058" i="2"/>
  <c r="N6058" i="2" s="1"/>
  <c r="L6059" i="2"/>
  <c r="N6059" i="2" s="1"/>
  <c r="L6060" i="2"/>
  <c r="N6060" i="2" s="1"/>
  <c r="L6061" i="2"/>
  <c r="N6061" i="2" s="1"/>
  <c r="L6062" i="2"/>
  <c r="N6062" i="2" s="1"/>
  <c r="L6063" i="2"/>
  <c r="N6063" i="2" s="1"/>
  <c r="L6064" i="2"/>
  <c r="N6064" i="2" s="1"/>
  <c r="L6065" i="2"/>
  <c r="N6065" i="2" s="1"/>
  <c r="L6066" i="2"/>
  <c r="N6066" i="2" s="1"/>
  <c r="L6067" i="2"/>
  <c r="N6067" i="2" s="1"/>
  <c r="L6068" i="2"/>
  <c r="N6068" i="2" s="1"/>
  <c r="L6069" i="2"/>
  <c r="N6069" i="2" s="1"/>
  <c r="L6070" i="2"/>
  <c r="N6070" i="2" s="1"/>
  <c r="L6071" i="2"/>
  <c r="N6071" i="2" s="1"/>
  <c r="L6072" i="2"/>
  <c r="N6072" i="2" s="1"/>
  <c r="L6073" i="2"/>
  <c r="N6073" i="2" s="1"/>
  <c r="L6074" i="2"/>
  <c r="N6074" i="2" s="1"/>
  <c r="L6075" i="2"/>
  <c r="N6075" i="2" s="1"/>
  <c r="L6076" i="2"/>
  <c r="N6076" i="2" s="1"/>
  <c r="L6077" i="2"/>
  <c r="N6077" i="2" s="1"/>
  <c r="L6078" i="2"/>
  <c r="N6078" i="2" s="1"/>
  <c r="L6079" i="2"/>
  <c r="N6079" i="2" s="1"/>
  <c r="L6080" i="2"/>
  <c r="N6080" i="2" s="1"/>
  <c r="L6081" i="2"/>
  <c r="N6081" i="2" s="1"/>
  <c r="L6082" i="2"/>
  <c r="N6082" i="2" s="1"/>
  <c r="L6083" i="2"/>
  <c r="N6083" i="2" s="1"/>
  <c r="L6084" i="2"/>
  <c r="N6084" i="2" s="1"/>
  <c r="L6085" i="2"/>
  <c r="N6085" i="2" s="1"/>
  <c r="L6086" i="2"/>
  <c r="N6086" i="2" s="1"/>
  <c r="L6087" i="2"/>
  <c r="N6087" i="2" s="1"/>
  <c r="L6088" i="2"/>
  <c r="N6088" i="2" s="1"/>
  <c r="L6089" i="2"/>
  <c r="N6089" i="2" s="1"/>
  <c r="L6090" i="2"/>
  <c r="N6090" i="2" s="1"/>
  <c r="L6091" i="2"/>
  <c r="N6091" i="2" s="1"/>
  <c r="L6092" i="2"/>
  <c r="N6092" i="2" s="1"/>
  <c r="L6093" i="2"/>
  <c r="N6093" i="2" s="1"/>
  <c r="L6094" i="2"/>
  <c r="N6094" i="2" s="1"/>
  <c r="L6095" i="2"/>
  <c r="N6095" i="2" s="1"/>
  <c r="L6096" i="2"/>
  <c r="N6096" i="2" s="1"/>
  <c r="L6097" i="2"/>
  <c r="N6097" i="2" s="1"/>
  <c r="L6098" i="2"/>
  <c r="N6098" i="2" s="1"/>
  <c r="L6099" i="2"/>
  <c r="N6099" i="2" s="1"/>
  <c r="L6100" i="2"/>
  <c r="N6100" i="2" s="1"/>
  <c r="L6101" i="2"/>
  <c r="N6101" i="2" s="1"/>
  <c r="L6102" i="2"/>
  <c r="N6102" i="2" s="1"/>
  <c r="L6103" i="2"/>
  <c r="N6103" i="2" s="1"/>
  <c r="L6104" i="2"/>
  <c r="N6104" i="2" s="1"/>
  <c r="L6105" i="2"/>
  <c r="N6105" i="2" s="1"/>
  <c r="L6106" i="2"/>
  <c r="N6106" i="2" s="1"/>
  <c r="L6107" i="2"/>
  <c r="N6107" i="2" s="1"/>
  <c r="L6108" i="2"/>
  <c r="N6108" i="2" s="1"/>
  <c r="L6109" i="2"/>
  <c r="N6109" i="2" s="1"/>
  <c r="L6110" i="2"/>
  <c r="N6110" i="2" s="1"/>
  <c r="L6111" i="2"/>
  <c r="N6111" i="2" s="1"/>
  <c r="L6112" i="2"/>
  <c r="N6112" i="2" s="1"/>
  <c r="L6113" i="2"/>
  <c r="N6113" i="2" s="1"/>
  <c r="L6114" i="2"/>
  <c r="N6114" i="2" s="1"/>
  <c r="L6115" i="2"/>
  <c r="N6115" i="2" s="1"/>
  <c r="L6116" i="2"/>
  <c r="N6116" i="2" s="1"/>
  <c r="L6117" i="2"/>
  <c r="N6117" i="2" s="1"/>
  <c r="L6118" i="2"/>
  <c r="N6118" i="2" s="1"/>
  <c r="L6119" i="2"/>
  <c r="N6119" i="2" s="1"/>
  <c r="L6120" i="2"/>
  <c r="N6120" i="2" s="1"/>
  <c r="L6121" i="2"/>
  <c r="N6121" i="2" s="1"/>
  <c r="L6122" i="2"/>
  <c r="N6122" i="2" s="1"/>
  <c r="L6123" i="2"/>
  <c r="N6123" i="2" s="1"/>
  <c r="L6124" i="2"/>
  <c r="N6124" i="2" s="1"/>
  <c r="L6125" i="2"/>
  <c r="N6125" i="2" s="1"/>
  <c r="L6126" i="2"/>
  <c r="N6126" i="2" s="1"/>
  <c r="L6127" i="2"/>
  <c r="N6127" i="2" s="1"/>
  <c r="L6128" i="2"/>
  <c r="N6128" i="2" s="1"/>
  <c r="L6129" i="2"/>
  <c r="N6129" i="2" s="1"/>
  <c r="L6130" i="2"/>
  <c r="N6130" i="2" s="1"/>
  <c r="L6131" i="2"/>
  <c r="N6131" i="2" s="1"/>
  <c r="L6132" i="2"/>
  <c r="N6132" i="2" s="1"/>
  <c r="L6133" i="2"/>
  <c r="N6133" i="2" s="1"/>
  <c r="L6134" i="2"/>
  <c r="N6134" i="2" s="1"/>
  <c r="L6135" i="2"/>
  <c r="N6135" i="2" s="1"/>
  <c r="L6136" i="2"/>
  <c r="N6136" i="2" s="1"/>
  <c r="L6137" i="2"/>
  <c r="N6137" i="2" s="1"/>
  <c r="L6138" i="2"/>
  <c r="N6138" i="2" s="1"/>
  <c r="L6139" i="2"/>
  <c r="N6139" i="2" s="1"/>
  <c r="L6140" i="2"/>
  <c r="N6140" i="2" s="1"/>
  <c r="L6141" i="2"/>
  <c r="N6141" i="2" s="1"/>
  <c r="L6142" i="2"/>
  <c r="N6142" i="2" s="1"/>
  <c r="L6143" i="2"/>
  <c r="N6143" i="2" s="1"/>
  <c r="L6144" i="2"/>
  <c r="N6144" i="2" s="1"/>
  <c r="L6145" i="2"/>
  <c r="N6145" i="2" s="1"/>
  <c r="L6146" i="2"/>
  <c r="N6146" i="2" s="1"/>
  <c r="L6147" i="2"/>
  <c r="N6147" i="2" s="1"/>
  <c r="L6148" i="2"/>
  <c r="N6148" i="2" s="1"/>
  <c r="L6149" i="2"/>
  <c r="N6149" i="2" s="1"/>
  <c r="L6150" i="2"/>
  <c r="N6150" i="2" s="1"/>
  <c r="L6151" i="2"/>
  <c r="N6151" i="2" s="1"/>
  <c r="L6152" i="2"/>
  <c r="N6152" i="2" s="1"/>
  <c r="L6153" i="2"/>
  <c r="N6153" i="2" s="1"/>
  <c r="L6154" i="2"/>
  <c r="N6154" i="2" s="1"/>
  <c r="L6155" i="2"/>
  <c r="N6155" i="2" s="1"/>
  <c r="L6156" i="2"/>
  <c r="N6156" i="2" s="1"/>
  <c r="L6157" i="2"/>
  <c r="N6157" i="2" s="1"/>
  <c r="L6158" i="2"/>
  <c r="N6158" i="2" s="1"/>
  <c r="L6159" i="2"/>
  <c r="N6159" i="2" s="1"/>
  <c r="L6160" i="2"/>
  <c r="N6160" i="2" s="1"/>
  <c r="L6161" i="2"/>
  <c r="N6161" i="2" s="1"/>
  <c r="L6162" i="2"/>
  <c r="N6162" i="2" s="1"/>
  <c r="L6163" i="2"/>
  <c r="N6163" i="2" s="1"/>
  <c r="L6164" i="2"/>
  <c r="N6164" i="2" s="1"/>
  <c r="L6165" i="2"/>
  <c r="N6165" i="2" s="1"/>
  <c r="L6166" i="2"/>
  <c r="N6166" i="2" s="1"/>
  <c r="L6167" i="2"/>
  <c r="N6167" i="2" s="1"/>
  <c r="L6168" i="2"/>
  <c r="N6168" i="2" s="1"/>
  <c r="L6169" i="2"/>
  <c r="N6169" i="2" s="1"/>
  <c r="L6170" i="2"/>
  <c r="N6170" i="2" s="1"/>
  <c r="L6171" i="2"/>
  <c r="N6171" i="2" s="1"/>
  <c r="L6172" i="2"/>
  <c r="N6172" i="2" s="1"/>
  <c r="L6173" i="2"/>
  <c r="N6173" i="2" s="1"/>
  <c r="L6174" i="2"/>
  <c r="N6174" i="2" s="1"/>
  <c r="L6175" i="2"/>
  <c r="N6175" i="2" s="1"/>
  <c r="L6176" i="2"/>
  <c r="N6176" i="2" s="1"/>
  <c r="L6177" i="2"/>
  <c r="N6177" i="2" s="1"/>
  <c r="L6178" i="2"/>
  <c r="N6178" i="2" s="1"/>
  <c r="L6179" i="2"/>
  <c r="N6179" i="2" s="1"/>
  <c r="L6180" i="2"/>
  <c r="N6180" i="2" s="1"/>
  <c r="L6181" i="2"/>
  <c r="N6181" i="2" s="1"/>
  <c r="L6182" i="2"/>
  <c r="N6182" i="2" s="1"/>
  <c r="L6183" i="2"/>
  <c r="N6183" i="2" s="1"/>
  <c r="L6184" i="2"/>
  <c r="N6184" i="2" s="1"/>
  <c r="L6185" i="2"/>
  <c r="N6185" i="2" s="1"/>
  <c r="L6186" i="2"/>
  <c r="N6186" i="2" s="1"/>
  <c r="L6187" i="2"/>
  <c r="N6187" i="2" s="1"/>
  <c r="L6188" i="2"/>
  <c r="N6188" i="2" s="1"/>
  <c r="L6189" i="2"/>
  <c r="N6189" i="2" s="1"/>
  <c r="L6190" i="2"/>
  <c r="N6190" i="2" s="1"/>
  <c r="L6191" i="2"/>
  <c r="N6191" i="2" s="1"/>
  <c r="L6192" i="2"/>
  <c r="N6192" i="2" s="1"/>
  <c r="L6193" i="2"/>
  <c r="N6193" i="2" s="1"/>
  <c r="L6194" i="2"/>
  <c r="N6194" i="2" s="1"/>
  <c r="L6195" i="2"/>
  <c r="N6195" i="2" s="1"/>
  <c r="L6196" i="2"/>
  <c r="N6196" i="2" s="1"/>
  <c r="L6197" i="2"/>
  <c r="N6197" i="2" s="1"/>
  <c r="L6198" i="2"/>
  <c r="N6198" i="2" s="1"/>
  <c r="L6199" i="2"/>
  <c r="N6199" i="2" s="1"/>
  <c r="L6200" i="2"/>
  <c r="N6200" i="2" s="1"/>
  <c r="L6201" i="2"/>
  <c r="N6201" i="2" s="1"/>
  <c r="L6202" i="2"/>
  <c r="N6202" i="2" s="1"/>
  <c r="L6203" i="2"/>
  <c r="N6203" i="2" s="1"/>
  <c r="L6204" i="2"/>
  <c r="N6204" i="2" s="1"/>
  <c r="L6205" i="2"/>
  <c r="N6205" i="2" s="1"/>
  <c r="L6206" i="2"/>
  <c r="N6206" i="2" s="1"/>
  <c r="L6207" i="2"/>
  <c r="N6207" i="2" s="1"/>
  <c r="L6208" i="2"/>
  <c r="N6208" i="2" s="1"/>
  <c r="L6209" i="2"/>
  <c r="N6209" i="2" s="1"/>
  <c r="L6210" i="2"/>
  <c r="N6210" i="2" s="1"/>
  <c r="L6211" i="2"/>
  <c r="N6211" i="2" s="1"/>
  <c r="L6212" i="2"/>
  <c r="N6212" i="2" s="1"/>
  <c r="L6213" i="2"/>
  <c r="N6213" i="2" s="1"/>
  <c r="L6214" i="2"/>
  <c r="N6214" i="2" s="1"/>
  <c r="L6215" i="2"/>
  <c r="N6215" i="2" s="1"/>
  <c r="L6216" i="2"/>
  <c r="N6216" i="2" s="1"/>
  <c r="L6217" i="2"/>
  <c r="N6217" i="2" s="1"/>
  <c r="L6218" i="2"/>
  <c r="N6218" i="2" s="1"/>
  <c r="L6219" i="2"/>
  <c r="N6219" i="2" s="1"/>
  <c r="L6220" i="2"/>
  <c r="N6220" i="2" s="1"/>
  <c r="L6221" i="2"/>
  <c r="N6221" i="2" s="1"/>
  <c r="L6222" i="2"/>
  <c r="N6222" i="2" s="1"/>
  <c r="L6223" i="2"/>
  <c r="N6223" i="2" s="1"/>
  <c r="L6224" i="2"/>
  <c r="N6224" i="2" s="1"/>
  <c r="L6225" i="2"/>
  <c r="N6225" i="2" s="1"/>
  <c r="L6226" i="2"/>
  <c r="N6226" i="2" s="1"/>
  <c r="L6227" i="2"/>
  <c r="N6227" i="2" s="1"/>
  <c r="L6228" i="2"/>
  <c r="N6228" i="2" s="1"/>
  <c r="L6229" i="2"/>
  <c r="N6229" i="2" s="1"/>
  <c r="L6230" i="2"/>
  <c r="N6230" i="2" s="1"/>
  <c r="L6231" i="2"/>
  <c r="N6231" i="2" s="1"/>
  <c r="L6232" i="2"/>
  <c r="N6232" i="2" s="1"/>
  <c r="L6233" i="2"/>
  <c r="N6233" i="2" s="1"/>
  <c r="L6234" i="2"/>
  <c r="N6234" i="2" s="1"/>
  <c r="L6235" i="2"/>
  <c r="N6235" i="2" s="1"/>
  <c r="L6236" i="2"/>
  <c r="N6236" i="2" s="1"/>
  <c r="L6237" i="2"/>
  <c r="N6237" i="2" s="1"/>
  <c r="L6238" i="2"/>
  <c r="N6238" i="2" s="1"/>
  <c r="L6239" i="2"/>
  <c r="N6239" i="2" s="1"/>
  <c r="L6240" i="2"/>
  <c r="N6240" i="2" s="1"/>
  <c r="L6241" i="2"/>
  <c r="N6241" i="2" s="1"/>
  <c r="L6242" i="2"/>
  <c r="N6242" i="2" s="1"/>
  <c r="L6243" i="2"/>
  <c r="N6243" i="2" s="1"/>
  <c r="L6244" i="2"/>
  <c r="N6244" i="2" s="1"/>
  <c r="L6245" i="2"/>
  <c r="N6245" i="2" s="1"/>
  <c r="L6246" i="2"/>
  <c r="N6246" i="2" s="1"/>
  <c r="L6247" i="2"/>
  <c r="N6247" i="2" s="1"/>
  <c r="L6248" i="2"/>
  <c r="N6248" i="2" s="1"/>
  <c r="L6249" i="2"/>
  <c r="N6249" i="2" s="1"/>
  <c r="L6250" i="2"/>
  <c r="N6250" i="2" s="1"/>
  <c r="L6251" i="2"/>
  <c r="N6251" i="2" s="1"/>
  <c r="L6252" i="2"/>
  <c r="N6252" i="2" s="1"/>
  <c r="L6253" i="2"/>
  <c r="N6253" i="2" s="1"/>
  <c r="L6254" i="2"/>
  <c r="N6254" i="2" s="1"/>
  <c r="L6255" i="2"/>
  <c r="N6255" i="2" s="1"/>
  <c r="L6256" i="2"/>
  <c r="N6256" i="2" s="1"/>
  <c r="L6257" i="2"/>
  <c r="N6257" i="2" s="1"/>
  <c r="L6258" i="2"/>
  <c r="N6258" i="2" s="1"/>
  <c r="L6259" i="2"/>
  <c r="N6259" i="2" s="1"/>
  <c r="L6260" i="2"/>
  <c r="N6260" i="2" s="1"/>
  <c r="L6261" i="2"/>
  <c r="N6261" i="2" s="1"/>
  <c r="L6262" i="2"/>
  <c r="N6262" i="2" s="1"/>
  <c r="L6263" i="2"/>
  <c r="N6263" i="2" s="1"/>
  <c r="L6264" i="2"/>
  <c r="N6264" i="2" s="1"/>
  <c r="L6265" i="2"/>
  <c r="N6265" i="2" s="1"/>
  <c r="L6266" i="2"/>
  <c r="N6266" i="2" s="1"/>
  <c r="L6267" i="2"/>
  <c r="N6267" i="2" s="1"/>
  <c r="L6268" i="2"/>
  <c r="N6268" i="2" s="1"/>
  <c r="L6269" i="2"/>
  <c r="N6269" i="2" s="1"/>
  <c r="L6270" i="2"/>
  <c r="N6270" i="2" s="1"/>
  <c r="L6271" i="2"/>
  <c r="N6271" i="2" s="1"/>
  <c r="L6272" i="2"/>
  <c r="N6272" i="2" s="1"/>
  <c r="L6273" i="2"/>
  <c r="N6273" i="2" s="1"/>
  <c r="L6274" i="2"/>
  <c r="N6274" i="2" s="1"/>
  <c r="L6275" i="2"/>
  <c r="N6275" i="2" s="1"/>
  <c r="L6276" i="2"/>
  <c r="N6276" i="2" s="1"/>
  <c r="L6277" i="2"/>
  <c r="N6277" i="2" s="1"/>
  <c r="L6278" i="2"/>
  <c r="N6278" i="2" s="1"/>
  <c r="L6279" i="2"/>
  <c r="N6279" i="2" s="1"/>
  <c r="L6280" i="2"/>
  <c r="N6280" i="2" s="1"/>
  <c r="L6281" i="2"/>
  <c r="N6281" i="2" s="1"/>
  <c r="L6282" i="2"/>
  <c r="N6282" i="2" s="1"/>
  <c r="L6283" i="2"/>
  <c r="N6283" i="2" s="1"/>
  <c r="L6284" i="2"/>
  <c r="N6284" i="2" s="1"/>
  <c r="L6285" i="2"/>
  <c r="N6285" i="2" s="1"/>
  <c r="L6286" i="2"/>
  <c r="N6286" i="2" s="1"/>
  <c r="L6287" i="2"/>
  <c r="N6287" i="2" s="1"/>
  <c r="L6288" i="2"/>
  <c r="N6288" i="2" s="1"/>
  <c r="L6289" i="2"/>
  <c r="N6289" i="2" s="1"/>
  <c r="L6290" i="2"/>
  <c r="N6290" i="2" s="1"/>
  <c r="L6291" i="2"/>
  <c r="N6291" i="2" s="1"/>
  <c r="L6292" i="2"/>
  <c r="N6292" i="2" s="1"/>
  <c r="L6293" i="2"/>
  <c r="N6293" i="2" s="1"/>
  <c r="L6294" i="2"/>
  <c r="N6294" i="2" s="1"/>
  <c r="L6295" i="2"/>
  <c r="N6295" i="2" s="1"/>
  <c r="L6296" i="2"/>
  <c r="N6296" i="2" s="1"/>
  <c r="L6297" i="2"/>
  <c r="N6297" i="2" s="1"/>
  <c r="L6298" i="2"/>
  <c r="N6298" i="2" s="1"/>
  <c r="L6299" i="2"/>
  <c r="N6299" i="2" s="1"/>
  <c r="L6300" i="2"/>
  <c r="N6300" i="2" s="1"/>
  <c r="L6301" i="2"/>
  <c r="N6301" i="2" s="1"/>
  <c r="L6302" i="2"/>
  <c r="N6302" i="2" s="1"/>
  <c r="L6303" i="2"/>
  <c r="N6303" i="2" s="1"/>
  <c r="L6304" i="2"/>
  <c r="N6304" i="2" s="1"/>
  <c r="L6305" i="2"/>
  <c r="N6305" i="2" s="1"/>
  <c r="L6306" i="2"/>
  <c r="N6306" i="2" s="1"/>
  <c r="L6307" i="2"/>
  <c r="N6307" i="2" s="1"/>
  <c r="L6308" i="2"/>
  <c r="N6308" i="2" s="1"/>
  <c r="L6309" i="2"/>
  <c r="N6309" i="2" s="1"/>
  <c r="L6310" i="2"/>
  <c r="N6310" i="2" s="1"/>
  <c r="L6311" i="2"/>
  <c r="N6311" i="2" s="1"/>
  <c r="L6312" i="2"/>
  <c r="N6312" i="2" s="1"/>
  <c r="L6313" i="2"/>
  <c r="N6313" i="2" s="1"/>
  <c r="L6314" i="2"/>
  <c r="N6314" i="2" s="1"/>
  <c r="L6315" i="2"/>
  <c r="N6315" i="2" s="1"/>
  <c r="L6316" i="2"/>
  <c r="N6316" i="2" s="1"/>
  <c r="L6317" i="2"/>
  <c r="N6317" i="2" s="1"/>
  <c r="L6318" i="2"/>
  <c r="N6318" i="2" s="1"/>
  <c r="L6319" i="2"/>
  <c r="N6319" i="2" s="1"/>
  <c r="L6320" i="2"/>
  <c r="N6320" i="2" s="1"/>
  <c r="L6321" i="2"/>
  <c r="N6321" i="2" s="1"/>
  <c r="L6322" i="2"/>
  <c r="N6322" i="2" s="1"/>
  <c r="L6323" i="2"/>
  <c r="N6323" i="2" s="1"/>
  <c r="L6324" i="2"/>
  <c r="N6324" i="2" s="1"/>
  <c r="L6325" i="2"/>
  <c r="N6325" i="2" s="1"/>
  <c r="L6326" i="2"/>
  <c r="N6326" i="2" s="1"/>
  <c r="L6327" i="2"/>
  <c r="N6327" i="2" s="1"/>
  <c r="L6328" i="2"/>
  <c r="N6328" i="2" s="1"/>
  <c r="L6329" i="2"/>
  <c r="N6329" i="2" s="1"/>
  <c r="L6330" i="2"/>
  <c r="N6330" i="2" s="1"/>
  <c r="L6331" i="2"/>
  <c r="N6331" i="2" s="1"/>
  <c r="L6332" i="2"/>
  <c r="N6332" i="2" s="1"/>
  <c r="L6333" i="2"/>
  <c r="N6333" i="2" s="1"/>
  <c r="L6334" i="2"/>
  <c r="N6334" i="2" s="1"/>
  <c r="L6335" i="2"/>
  <c r="N6335" i="2" s="1"/>
  <c r="L6336" i="2"/>
  <c r="N6336" i="2" s="1"/>
  <c r="L6337" i="2"/>
  <c r="N6337" i="2" s="1"/>
  <c r="L6338" i="2"/>
  <c r="N6338" i="2" s="1"/>
  <c r="L6339" i="2"/>
  <c r="N6339" i="2" s="1"/>
  <c r="L6340" i="2"/>
  <c r="N6340" i="2" s="1"/>
  <c r="L6341" i="2"/>
  <c r="N6341" i="2" s="1"/>
  <c r="L6342" i="2"/>
  <c r="N6342" i="2" s="1"/>
  <c r="L6343" i="2"/>
  <c r="N6343" i="2" s="1"/>
  <c r="L6344" i="2"/>
  <c r="N6344" i="2" s="1"/>
  <c r="L6345" i="2"/>
  <c r="N6345" i="2" s="1"/>
  <c r="L6346" i="2"/>
  <c r="N6346" i="2" s="1"/>
  <c r="L6347" i="2"/>
  <c r="N6347" i="2" s="1"/>
  <c r="L6348" i="2"/>
  <c r="N6348" i="2" s="1"/>
  <c r="L6349" i="2"/>
  <c r="N6349" i="2" s="1"/>
  <c r="L6350" i="2"/>
  <c r="N6350" i="2" s="1"/>
  <c r="L6351" i="2"/>
  <c r="N6351" i="2" s="1"/>
  <c r="L6352" i="2"/>
  <c r="N6352" i="2" s="1"/>
  <c r="L6353" i="2"/>
  <c r="N6353" i="2" s="1"/>
  <c r="L6354" i="2"/>
  <c r="N6354" i="2" s="1"/>
  <c r="L6355" i="2"/>
  <c r="N6355" i="2" s="1"/>
  <c r="L6356" i="2"/>
  <c r="N6356" i="2" s="1"/>
  <c r="L6357" i="2"/>
  <c r="N6357" i="2" s="1"/>
  <c r="L6358" i="2"/>
  <c r="N6358" i="2" s="1"/>
  <c r="L6359" i="2"/>
  <c r="N6359" i="2" s="1"/>
  <c r="L6360" i="2"/>
  <c r="N6360" i="2" s="1"/>
  <c r="L6361" i="2"/>
  <c r="N6361" i="2" s="1"/>
  <c r="L6362" i="2"/>
  <c r="N6362" i="2" s="1"/>
  <c r="L6363" i="2"/>
  <c r="N6363" i="2" s="1"/>
  <c r="L6364" i="2"/>
  <c r="N6364" i="2" s="1"/>
  <c r="L6365" i="2"/>
  <c r="N6365" i="2" s="1"/>
  <c r="L6366" i="2"/>
  <c r="N6366" i="2" s="1"/>
  <c r="L6367" i="2"/>
  <c r="N6367" i="2" s="1"/>
  <c r="L6368" i="2"/>
  <c r="N6368" i="2" s="1"/>
  <c r="L6369" i="2"/>
  <c r="N6369" i="2" s="1"/>
  <c r="L6370" i="2"/>
  <c r="N6370" i="2" s="1"/>
  <c r="L6371" i="2"/>
  <c r="N6371" i="2" s="1"/>
  <c r="L6372" i="2"/>
  <c r="N6372" i="2" s="1"/>
  <c r="L6373" i="2"/>
  <c r="N6373" i="2" s="1"/>
  <c r="L6374" i="2"/>
  <c r="N6374" i="2" s="1"/>
  <c r="L6375" i="2"/>
  <c r="N6375" i="2" s="1"/>
  <c r="L6376" i="2"/>
  <c r="N6376" i="2" s="1"/>
  <c r="L6377" i="2"/>
  <c r="N6377" i="2" s="1"/>
  <c r="L6378" i="2"/>
  <c r="N6378" i="2" s="1"/>
  <c r="L6379" i="2"/>
  <c r="N6379" i="2" s="1"/>
  <c r="L6380" i="2"/>
  <c r="N6380" i="2" s="1"/>
  <c r="L6381" i="2"/>
  <c r="N6381" i="2" s="1"/>
  <c r="L6382" i="2"/>
  <c r="N6382" i="2" s="1"/>
  <c r="L6383" i="2"/>
  <c r="N6383" i="2" s="1"/>
  <c r="L6384" i="2"/>
  <c r="N6384" i="2" s="1"/>
  <c r="L6385" i="2"/>
  <c r="N6385" i="2" s="1"/>
  <c r="L6386" i="2"/>
  <c r="N6386" i="2" s="1"/>
  <c r="L6387" i="2"/>
  <c r="N6387" i="2" s="1"/>
  <c r="L6388" i="2"/>
  <c r="N6388" i="2" s="1"/>
  <c r="L6389" i="2"/>
  <c r="N6389" i="2" s="1"/>
  <c r="L6390" i="2"/>
  <c r="N6390" i="2" s="1"/>
  <c r="L6391" i="2"/>
  <c r="N6391" i="2" s="1"/>
  <c r="L6392" i="2"/>
  <c r="N6392" i="2" s="1"/>
  <c r="L6393" i="2"/>
  <c r="N6393" i="2" s="1"/>
  <c r="L6394" i="2"/>
  <c r="N6394" i="2" s="1"/>
  <c r="L6395" i="2"/>
  <c r="N6395" i="2" s="1"/>
  <c r="L6396" i="2"/>
  <c r="N6396" i="2" s="1"/>
  <c r="L6397" i="2"/>
  <c r="N6397" i="2" s="1"/>
  <c r="L6398" i="2"/>
  <c r="N6398" i="2" s="1"/>
  <c r="L6399" i="2"/>
  <c r="N6399" i="2" s="1"/>
  <c r="L6400" i="2"/>
  <c r="N6400" i="2" s="1"/>
  <c r="L6401" i="2"/>
  <c r="N6401" i="2" s="1"/>
  <c r="L6402" i="2"/>
  <c r="N6402" i="2" s="1"/>
  <c r="L6403" i="2"/>
  <c r="N6403" i="2" s="1"/>
  <c r="L6404" i="2"/>
  <c r="N6404" i="2" s="1"/>
  <c r="L6405" i="2"/>
  <c r="N6405" i="2" s="1"/>
  <c r="L6406" i="2"/>
  <c r="N6406" i="2" s="1"/>
  <c r="L6407" i="2"/>
  <c r="N6407" i="2" s="1"/>
  <c r="L6408" i="2"/>
  <c r="N6408" i="2" s="1"/>
  <c r="L6409" i="2"/>
  <c r="N6409" i="2" s="1"/>
  <c r="L6410" i="2"/>
  <c r="N6410" i="2" s="1"/>
  <c r="L6411" i="2"/>
  <c r="N6411" i="2" s="1"/>
  <c r="L6412" i="2"/>
  <c r="N6412" i="2" s="1"/>
  <c r="L6413" i="2"/>
  <c r="N6413" i="2" s="1"/>
  <c r="L6414" i="2"/>
  <c r="N6414" i="2" s="1"/>
  <c r="L6415" i="2"/>
  <c r="N6415" i="2" s="1"/>
  <c r="L6416" i="2"/>
  <c r="N6416" i="2" s="1"/>
  <c r="L6417" i="2"/>
  <c r="N6417" i="2" s="1"/>
  <c r="L6418" i="2"/>
  <c r="N6418" i="2" s="1"/>
  <c r="L6419" i="2"/>
  <c r="N6419" i="2" s="1"/>
  <c r="L6420" i="2"/>
  <c r="N6420" i="2" s="1"/>
  <c r="L6421" i="2"/>
  <c r="N6421" i="2" s="1"/>
  <c r="L6422" i="2"/>
  <c r="N6422" i="2" s="1"/>
  <c r="L6423" i="2"/>
  <c r="N6423" i="2" s="1"/>
  <c r="L6424" i="2"/>
  <c r="N6424" i="2" s="1"/>
  <c r="L6425" i="2"/>
  <c r="N6425" i="2" s="1"/>
  <c r="L6426" i="2"/>
  <c r="N6426" i="2" s="1"/>
  <c r="L6427" i="2"/>
  <c r="N6427" i="2" s="1"/>
  <c r="L6428" i="2"/>
  <c r="N6428" i="2" s="1"/>
  <c r="L6429" i="2"/>
  <c r="N6429" i="2" s="1"/>
  <c r="L6430" i="2"/>
  <c r="N6430" i="2" s="1"/>
  <c r="L6431" i="2"/>
  <c r="N6431" i="2" s="1"/>
  <c r="L6432" i="2"/>
  <c r="N6432" i="2" s="1"/>
  <c r="L6433" i="2"/>
  <c r="N6433" i="2" s="1"/>
  <c r="L6434" i="2"/>
  <c r="N6434" i="2" s="1"/>
  <c r="L6435" i="2"/>
  <c r="N6435" i="2" s="1"/>
  <c r="L6436" i="2"/>
  <c r="N6436" i="2" s="1"/>
  <c r="L6437" i="2"/>
  <c r="N6437" i="2" s="1"/>
  <c r="L6438" i="2"/>
  <c r="N6438" i="2" s="1"/>
  <c r="L6439" i="2"/>
  <c r="N6439" i="2" s="1"/>
  <c r="L6440" i="2"/>
  <c r="N6440" i="2" s="1"/>
  <c r="L6441" i="2"/>
  <c r="N6441" i="2" s="1"/>
  <c r="L6442" i="2"/>
  <c r="N6442" i="2" s="1"/>
  <c r="L6443" i="2"/>
  <c r="N6443" i="2" s="1"/>
  <c r="L6444" i="2"/>
  <c r="N6444" i="2" s="1"/>
  <c r="L6445" i="2"/>
  <c r="N6445" i="2" s="1"/>
  <c r="L6446" i="2"/>
  <c r="N6446" i="2" s="1"/>
  <c r="L6447" i="2"/>
  <c r="N6447" i="2" s="1"/>
  <c r="L6448" i="2"/>
  <c r="N6448" i="2" s="1"/>
  <c r="L6449" i="2"/>
  <c r="N6449" i="2" s="1"/>
  <c r="L6450" i="2"/>
  <c r="N6450" i="2" s="1"/>
  <c r="L6451" i="2"/>
  <c r="N6451" i="2" s="1"/>
  <c r="L6452" i="2"/>
  <c r="N6452" i="2" s="1"/>
  <c r="L6453" i="2"/>
  <c r="N6453" i="2" s="1"/>
  <c r="L6454" i="2"/>
  <c r="N6454" i="2" s="1"/>
  <c r="L6455" i="2"/>
  <c r="N6455" i="2" s="1"/>
  <c r="L6456" i="2"/>
  <c r="N6456" i="2" s="1"/>
  <c r="L6457" i="2"/>
  <c r="N6457" i="2" s="1"/>
  <c r="L6458" i="2"/>
  <c r="N6458" i="2" s="1"/>
  <c r="L6459" i="2"/>
  <c r="N6459" i="2" s="1"/>
  <c r="L6460" i="2"/>
  <c r="N6460" i="2" s="1"/>
  <c r="L6461" i="2"/>
  <c r="N6461" i="2" s="1"/>
  <c r="L6462" i="2"/>
  <c r="N6462" i="2" s="1"/>
  <c r="L6463" i="2"/>
  <c r="N6463" i="2" s="1"/>
  <c r="L6464" i="2"/>
  <c r="N6464" i="2" s="1"/>
  <c r="L6465" i="2"/>
  <c r="N6465" i="2" s="1"/>
  <c r="L6466" i="2"/>
  <c r="N6466" i="2" s="1"/>
  <c r="L6467" i="2"/>
  <c r="N6467" i="2" s="1"/>
  <c r="L6468" i="2"/>
  <c r="N6468" i="2" s="1"/>
  <c r="L6469" i="2"/>
  <c r="N6469" i="2" s="1"/>
  <c r="L6470" i="2"/>
  <c r="N6470" i="2" s="1"/>
  <c r="L6471" i="2"/>
  <c r="N6471" i="2" s="1"/>
  <c r="L6472" i="2"/>
  <c r="N6472" i="2" s="1"/>
  <c r="L6473" i="2"/>
  <c r="N6473" i="2" s="1"/>
  <c r="L6474" i="2"/>
  <c r="N6474" i="2" s="1"/>
  <c r="L6475" i="2"/>
  <c r="N6475" i="2" s="1"/>
  <c r="L6476" i="2"/>
  <c r="N6476" i="2" s="1"/>
  <c r="L6477" i="2"/>
  <c r="N6477" i="2" s="1"/>
  <c r="L6478" i="2"/>
  <c r="N6478" i="2" s="1"/>
  <c r="L6479" i="2"/>
  <c r="N6479" i="2" s="1"/>
  <c r="L6480" i="2"/>
  <c r="N6480" i="2" s="1"/>
  <c r="L6481" i="2"/>
  <c r="N6481" i="2" s="1"/>
  <c r="L6482" i="2"/>
  <c r="N6482" i="2" s="1"/>
  <c r="L6483" i="2"/>
  <c r="N6483" i="2" s="1"/>
  <c r="L6484" i="2"/>
  <c r="N6484" i="2" s="1"/>
  <c r="L6485" i="2"/>
  <c r="N6485" i="2" s="1"/>
  <c r="L6486" i="2"/>
  <c r="N6486" i="2" s="1"/>
  <c r="L6487" i="2"/>
  <c r="N6487" i="2" s="1"/>
  <c r="L6488" i="2"/>
  <c r="N6488" i="2" s="1"/>
  <c r="L6489" i="2"/>
  <c r="N6489" i="2" s="1"/>
  <c r="L6490" i="2"/>
  <c r="N6490" i="2" s="1"/>
  <c r="L6491" i="2"/>
  <c r="N6491" i="2" s="1"/>
  <c r="L6492" i="2"/>
  <c r="N6492" i="2" s="1"/>
  <c r="L6493" i="2"/>
  <c r="N6493" i="2" s="1"/>
  <c r="L6494" i="2"/>
  <c r="N6494" i="2" s="1"/>
  <c r="L6495" i="2"/>
  <c r="N6495" i="2" s="1"/>
  <c r="L6496" i="2"/>
  <c r="N6496" i="2" s="1"/>
  <c r="L6497" i="2"/>
  <c r="N6497" i="2" s="1"/>
  <c r="L6498" i="2"/>
  <c r="N6498" i="2" s="1"/>
  <c r="L6499" i="2"/>
  <c r="N6499" i="2" s="1"/>
  <c r="L6500" i="2"/>
  <c r="N6500" i="2" s="1"/>
  <c r="L6501" i="2"/>
  <c r="N6501" i="2" s="1"/>
  <c r="L6502" i="2"/>
  <c r="N6502" i="2" s="1"/>
  <c r="L6503" i="2"/>
  <c r="N6503" i="2" s="1"/>
  <c r="L6504" i="2"/>
  <c r="N6504" i="2" s="1"/>
  <c r="L6505" i="2"/>
  <c r="N6505" i="2" s="1"/>
  <c r="L6506" i="2"/>
  <c r="N6506" i="2" s="1"/>
  <c r="L6507" i="2"/>
  <c r="N6507" i="2" s="1"/>
  <c r="L6508" i="2"/>
  <c r="N6508" i="2" s="1"/>
  <c r="L6509" i="2"/>
  <c r="N6509" i="2" s="1"/>
  <c r="L6510" i="2"/>
  <c r="N6510" i="2" s="1"/>
  <c r="L6511" i="2"/>
  <c r="N6511" i="2" s="1"/>
  <c r="L6512" i="2"/>
  <c r="N6512" i="2" s="1"/>
  <c r="L6513" i="2"/>
  <c r="N6513" i="2" s="1"/>
  <c r="L6514" i="2"/>
  <c r="N6514" i="2" s="1"/>
  <c r="L6515" i="2"/>
  <c r="N6515" i="2" s="1"/>
  <c r="L6516" i="2"/>
  <c r="N6516" i="2" s="1"/>
  <c r="L6517" i="2"/>
  <c r="N6517" i="2" s="1"/>
  <c r="L6518" i="2"/>
  <c r="N6518" i="2" s="1"/>
  <c r="L6519" i="2"/>
  <c r="N6519" i="2" s="1"/>
  <c r="L6520" i="2"/>
  <c r="N6520" i="2" s="1"/>
  <c r="L6521" i="2"/>
  <c r="N6521" i="2" s="1"/>
  <c r="L6522" i="2"/>
  <c r="N6522" i="2" s="1"/>
  <c r="L6523" i="2"/>
  <c r="N6523" i="2" s="1"/>
  <c r="L6524" i="2"/>
  <c r="N6524" i="2" s="1"/>
  <c r="L6525" i="2"/>
  <c r="N6525" i="2" s="1"/>
  <c r="L6526" i="2"/>
  <c r="N6526" i="2" s="1"/>
  <c r="L6527" i="2"/>
  <c r="N6527" i="2" s="1"/>
  <c r="L6528" i="2"/>
  <c r="N6528" i="2" s="1"/>
  <c r="L6529" i="2"/>
  <c r="N6529" i="2" s="1"/>
  <c r="L6530" i="2"/>
  <c r="N6530" i="2" s="1"/>
  <c r="L6531" i="2"/>
  <c r="N6531" i="2" s="1"/>
  <c r="L6532" i="2"/>
  <c r="N6532" i="2" s="1"/>
  <c r="L6533" i="2"/>
  <c r="N6533" i="2" s="1"/>
  <c r="L6534" i="2"/>
  <c r="N6534" i="2" s="1"/>
  <c r="L6535" i="2"/>
  <c r="N6535" i="2" s="1"/>
  <c r="L6536" i="2"/>
  <c r="N6536" i="2" s="1"/>
  <c r="L6537" i="2"/>
  <c r="N6537" i="2" s="1"/>
  <c r="L6538" i="2"/>
  <c r="N6538" i="2" s="1"/>
  <c r="L6539" i="2"/>
  <c r="N6539" i="2" s="1"/>
  <c r="L6540" i="2"/>
  <c r="N6540" i="2" s="1"/>
  <c r="L6541" i="2"/>
  <c r="N6541" i="2" s="1"/>
  <c r="L6542" i="2"/>
  <c r="N6542" i="2" s="1"/>
  <c r="L6543" i="2"/>
  <c r="N6543" i="2" s="1"/>
  <c r="L6544" i="2"/>
  <c r="N6544" i="2" s="1"/>
  <c r="L6545" i="2"/>
  <c r="N6545" i="2" s="1"/>
  <c r="L6546" i="2"/>
  <c r="N6546" i="2" s="1"/>
  <c r="L6547" i="2"/>
  <c r="N6547" i="2" s="1"/>
  <c r="L6548" i="2"/>
  <c r="N6548" i="2" s="1"/>
  <c r="L6549" i="2"/>
  <c r="N6549" i="2" s="1"/>
  <c r="L6550" i="2"/>
  <c r="N6550" i="2" s="1"/>
  <c r="L6551" i="2"/>
  <c r="N6551" i="2" s="1"/>
  <c r="L6552" i="2"/>
  <c r="N6552" i="2" s="1"/>
  <c r="L6553" i="2"/>
  <c r="N6553" i="2" s="1"/>
  <c r="L6554" i="2"/>
  <c r="N6554" i="2" s="1"/>
  <c r="L6555" i="2"/>
  <c r="N6555" i="2" s="1"/>
  <c r="L6556" i="2"/>
  <c r="N6556" i="2" s="1"/>
  <c r="L6557" i="2"/>
  <c r="N6557" i="2" s="1"/>
  <c r="L6558" i="2"/>
  <c r="N6558" i="2" s="1"/>
  <c r="L6559" i="2"/>
  <c r="N6559" i="2" s="1"/>
  <c r="L6560" i="2"/>
  <c r="N6560" i="2" s="1"/>
  <c r="L6561" i="2"/>
  <c r="N6561" i="2" s="1"/>
  <c r="L6562" i="2"/>
  <c r="N6562" i="2" s="1"/>
  <c r="L6563" i="2"/>
  <c r="N6563" i="2" s="1"/>
  <c r="L6564" i="2"/>
  <c r="N6564" i="2" s="1"/>
  <c r="L6565" i="2"/>
  <c r="N6565" i="2" s="1"/>
  <c r="L6566" i="2"/>
  <c r="N6566" i="2" s="1"/>
  <c r="L6567" i="2"/>
  <c r="N6567" i="2" s="1"/>
  <c r="L6568" i="2"/>
  <c r="N6568" i="2" s="1"/>
  <c r="L6569" i="2"/>
  <c r="N6569" i="2" s="1"/>
  <c r="L6570" i="2"/>
  <c r="N6570" i="2" s="1"/>
  <c r="L6571" i="2"/>
  <c r="N6571" i="2" s="1"/>
  <c r="L6572" i="2"/>
  <c r="N6572" i="2" s="1"/>
  <c r="L6573" i="2"/>
  <c r="N6573" i="2" s="1"/>
  <c r="L6574" i="2"/>
  <c r="N6574" i="2" s="1"/>
  <c r="L6575" i="2"/>
  <c r="N6575" i="2" s="1"/>
  <c r="L6576" i="2"/>
  <c r="N6576" i="2" s="1"/>
  <c r="L6577" i="2"/>
  <c r="N6577" i="2" s="1"/>
  <c r="L6578" i="2"/>
  <c r="N6578" i="2" s="1"/>
  <c r="L6579" i="2"/>
  <c r="N6579" i="2" s="1"/>
  <c r="L6580" i="2"/>
  <c r="N6580" i="2" s="1"/>
  <c r="L6581" i="2"/>
  <c r="N6581" i="2" s="1"/>
  <c r="L6582" i="2"/>
  <c r="N6582" i="2" s="1"/>
  <c r="L6583" i="2"/>
  <c r="N6583" i="2" s="1"/>
  <c r="L6584" i="2"/>
  <c r="N6584" i="2" s="1"/>
  <c r="L6585" i="2"/>
  <c r="N6585" i="2" s="1"/>
  <c r="L6586" i="2"/>
  <c r="N6586" i="2" s="1"/>
  <c r="L6587" i="2"/>
  <c r="N6587" i="2" s="1"/>
  <c r="L6588" i="2"/>
  <c r="N6588" i="2" s="1"/>
  <c r="L6589" i="2"/>
  <c r="N6589" i="2" s="1"/>
  <c r="L6590" i="2"/>
  <c r="N6590" i="2" s="1"/>
  <c r="L6591" i="2"/>
  <c r="N6591" i="2" s="1"/>
  <c r="L6592" i="2"/>
  <c r="N6592" i="2" s="1"/>
  <c r="L6593" i="2"/>
  <c r="N6593" i="2" s="1"/>
  <c r="L6594" i="2"/>
  <c r="N6594" i="2" s="1"/>
  <c r="L6595" i="2"/>
  <c r="N6595" i="2" s="1"/>
  <c r="L6596" i="2"/>
  <c r="N6596" i="2" s="1"/>
  <c r="L6597" i="2"/>
  <c r="N6597" i="2" s="1"/>
  <c r="L6598" i="2"/>
  <c r="N6598" i="2" s="1"/>
  <c r="L6599" i="2"/>
  <c r="N6599" i="2" s="1"/>
  <c r="L6600" i="2"/>
  <c r="N6600" i="2" s="1"/>
  <c r="L6601" i="2"/>
  <c r="N6601" i="2" s="1"/>
  <c r="L6602" i="2"/>
  <c r="N6602" i="2" s="1"/>
  <c r="L6603" i="2"/>
  <c r="N6603" i="2" s="1"/>
  <c r="L6604" i="2"/>
  <c r="N6604" i="2" s="1"/>
  <c r="L6605" i="2"/>
  <c r="N6605" i="2" s="1"/>
  <c r="L6606" i="2"/>
  <c r="N6606" i="2" s="1"/>
  <c r="L6607" i="2"/>
  <c r="N6607" i="2" s="1"/>
  <c r="L6608" i="2"/>
  <c r="N6608" i="2" s="1"/>
  <c r="L6609" i="2"/>
  <c r="N6609" i="2" s="1"/>
  <c r="L6610" i="2"/>
  <c r="N6610" i="2" s="1"/>
  <c r="L6611" i="2"/>
  <c r="N6611" i="2" s="1"/>
  <c r="L6612" i="2"/>
  <c r="N6612" i="2" s="1"/>
  <c r="L6613" i="2"/>
  <c r="N6613" i="2" s="1"/>
  <c r="L6614" i="2"/>
  <c r="N6614" i="2" s="1"/>
  <c r="L6615" i="2"/>
  <c r="N6615" i="2" s="1"/>
  <c r="L6616" i="2"/>
  <c r="N6616" i="2" s="1"/>
  <c r="L6617" i="2"/>
  <c r="N6617" i="2" s="1"/>
  <c r="L6618" i="2"/>
  <c r="N6618" i="2" s="1"/>
  <c r="L6619" i="2"/>
  <c r="N6619" i="2" s="1"/>
  <c r="L6620" i="2"/>
  <c r="N6620" i="2" s="1"/>
  <c r="L6621" i="2"/>
  <c r="N6621" i="2" s="1"/>
  <c r="L6622" i="2"/>
  <c r="N6622" i="2" s="1"/>
  <c r="L6623" i="2"/>
  <c r="N6623" i="2" s="1"/>
  <c r="L6624" i="2"/>
  <c r="N6624" i="2" s="1"/>
  <c r="L6625" i="2"/>
  <c r="N6625" i="2" s="1"/>
  <c r="L6626" i="2"/>
  <c r="N6626" i="2" s="1"/>
  <c r="L6627" i="2"/>
  <c r="N6627" i="2" s="1"/>
  <c r="L6628" i="2"/>
  <c r="N6628" i="2" s="1"/>
  <c r="L6629" i="2"/>
  <c r="N6629" i="2" s="1"/>
  <c r="L6630" i="2"/>
  <c r="N6630" i="2" s="1"/>
  <c r="L6631" i="2"/>
  <c r="N6631" i="2" s="1"/>
  <c r="L6632" i="2"/>
  <c r="N6632" i="2" s="1"/>
  <c r="L6633" i="2"/>
  <c r="N6633" i="2" s="1"/>
  <c r="L6634" i="2"/>
  <c r="N6634" i="2" s="1"/>
  <c r="L6635" i="2"/>
  <c r="N6635" i="2" s="1"/>
  <c r="L6636" i="2"/>
  <c r="N6636" i="2" s="1"/>
  <c r="L6637" i="2"/>
  <c r="N6637" i="2" s="1"/>
  <c r="L6638" i="2"/>
  <c r="N6638" i="2" s="1"/>
  <c r="L6639" i="2"/>
  <c r="N6639" i="2" s="1"/>
  <c r="L6640" i="2"/>
  <c r="N6640" i="2" s="1"/>
  <c r="L6641" i="2"/>
  <c r="N6641" i="2" s="1"/>
  <c r="L6642" i="2"/>
  <c r="N6642" i="2" s="1"/>
  <c r="L6643" i="2"/>
  <c r="N6643" i="2" s="1"/>
  <c r="L6644" i="2"/>
  <c r="N6644" i="2" s="1"/>
  <c r="L6645" i="2"/>
  <c r="N6645" i="2" s="1"/>
  <c r="L6646" i="2"/>
  <c r="N6646" i="2" s="1"/>
  <c r="L6647" i="2"/>
  <c r="N6647" i="2" s="1"/>
  <c r="L6648" i="2"/>
  <c r="N6648" i="2" s="1"/>
  <c r="L6649" i="2"/>
  <c r="N6649" i="2" s="1"/>
  <c r="L6650" i="2"/>
  <c r="N6650" i="2" s="1"/>
  <c r="L6651" i="2"/>
  <c r="N6651" i="2" s="1"/>
  <c r="L6652" i="2"/>
  <c r="N6652" i="2" s="1"/>
  <c r="L6653" i="2"/>
  <c r="N6653" i="2" s="1"/>
  <c r="L6654" i="2"/>
  <c r="N6654" i="2" s="1"/>
  <c r="L6655" i="2"/>
  <c r="N6655" i="2" s="1"/>
  <c r="L6656" i="2"/>
  <c r="N6656" i="2" s="1"/>
  <c r="L6657" i="2"/>
  <c r="N6657" i="2" s="1"/>
  <c r="L6658" i="2"/>
  <c r="N6658" i="2" s="1"/>
  <c r="L6659" i="2"/>
  <c r="N6659" i="2" s="1"/>
  <c r="L6660" i="2"/>
  <c r="N6660" i="2" s="1"/>
  <c r="L6661" i="2"/>
  <c r="N6661" i="2" s="1"/>
  <c r="L6662" i="2"/>
  <c r="N6662" i="2" s="1"/>
  <c r="L6663" i="2"/>
  <c r="N6663" i="2" s="1"/>
  <c r="L6664" i="2"/>
  <c r="N6664" i="2" s="1"/>
  <c r="L6665" i="2"/>
  <c r="N6665" i="2" s="1"/>
  <c r="L6666" i="2"/>
  <c r="N6666" i="2" s="1"/>
  <c r="L6667" i="2"/>
  <c r="N6667" i="2" s="1"/>
  <c r="L6668" i="2"/>
  <c r="N6668" i="2" s="1"/>
  <c r="L6669" i="2"/>
  <c r="N6669" i="2" s="1"/>
  <c r="L6670" i="2"/>
  <c r="N6670" i="2" s="1"/>
  <c r="L6671" i="2"/>
  <c r="N6671" i="2" s="1"/>
  <c r="L6672" i="2"/>
  <c r="N6672" i="2" s="1"/>
  <c r="L6673" i="2"/>
  <c r="N6673" i="2" s="1"/>
  <c r="L6674" i="2"/>
  <c r="N6674" i="2" s="1"/>
  <c r="L6675" i="2"/>
  <c r="N6675" i="2" s="1"/>
  <c r="L6676" i="2"/>
  <c r="N6676" i="2" s="1"/>
  <c r="L6677" i="2"/>
  <c r="N6677" i="2" s="1"/>
  <c r="L6678" i="2"/>
  <c r="N6678" i="2" s="1"/>
  <c r="L6679" i="2"/>
  <c r="N6679" i="2" s="1"/>
  <c r="L6680" i="2"/>
  <c r="N6680" i="2" s="1"/>
  <c r="L6681" i="2"/>
  <c r="N6681" i="2" s="1"/>
  <c r="L6682" i="2"/>
  <c r="N6682" i="2" s="1"/>
  <c r="L6683" i="2"/>
  <c r="N6683" i="2" s="1"/>
  <c r="L6684" i="2"/>
  <c r="N6684" i="2" s="1"/>
  <c r="L6685" i="2"/>
  <c r="N6685" i="2" s="1"/>
  <c r="L6686" i="2"/>
  <c r="N6686" i="2" s="1"/>
  <c r="L6687" i="2"/>
  <c r="N6687" i="2" s="1"/>
  <c r="L6688" i="2"/>
  <c r="N6688" i="2" s="1"/>
  <c r="L6689" i="2"/>
  <c r="N6689" i="2" s="1"/>
  <c r="L6690" i="2"/>
  <c r="N6690" i="2" s="1"/>
  <c r="L6691" i="2"/>
  <c r="N6691" i="2" s="1"/>
  <c r="L6692" i="2"/>
  <c r="N6692" i="2" s="1"/>
  <c r="L6693" i="2"/>
  <c r="N6693" i="2" s="1"/>
  <c r="L6694" i="2"/>
  <c r="N6694" i="2" s="1"/>
  <c r="L6695" i="2"/>
  <c r="N6695" i="2" s="1"/>
  <c r="L6696" i="2"/>
  <c r="N6696" i="2" s="1"/>
  <c r="L6697" i="2"/>
  <c r="N6697" i="2" s="1"/>
  <c r="L6698" i="2"/>
  <c r="N6698" i="2" s="1"/>
  <c r="L6699" i="2"/>
  <c r="N6699" i="2" s="1"/>
  <c r="L6700" i="2"/>
  <c r="N6700" i="2" s="1"/>
  <c r="L6701" i="2"/>
  <c r="N6701" i="2" s="1"/>
  <c r="L6702" i="2"/>
  <c r="N6702" i="2" s="1"/>
  <c r="L6703" i="2"/>
  <c r="N6703" i="2" s="1"/>
  <c r="L6704" i="2"/>
  <c r="N6704" i="2" s="1"/>
  <c r="L6705" i="2"/>
  <c r="N6705" i="2" s="1"/>
  <c r="L6706" i="2"/>
  <c r="N6706" i="2" s="1"/>
  <c r="L6707" i="2"/>
  <c r="N6707" i="2" s="1"/>
  <c r="L6708" i="2"/>
  <c r="N6708" i="2" s="1"/>
  <c r="L6709" i="2"/>
  <c r="N6709" i="2" s="1"/>
  <c r="L6710" i="2"/>
  <c r="N6710" i="2" s="1"/>
  <c r="L6711" i="2"/>
  <c r="N6711" i="2" s="1"/>
  <c r="L6712" i="2"/>
  <c r="N6712" i="2" s="1"/>
  <c r="L6713" i="2"/>
  <c r="N6713" i="2" s="1"/>
  <c r="L6714" i="2"/>
  <c r="N6714" i="2" s="1"/>
  <c r="L6715" i="2"/>
  <c r="N6715" i="2" s="1"/>
  <c r="L6716" i="2"/>
  <c r="N6716" i="2" s="1"/>
  <c r="L6717" i="2"/>
  <c r="N6717" i="2" s="1"/>
  <c r="L6718" i="2"/>
  <c r="N6718" i="2" s="1"/>
  <c r="L6719" i="2"/>
  <c r="N6719" i="2" s="1"/>
  <c r="L6720" i="2"/>
  <c r="N6720" i="2" s="1"/>
  <c r="L6721" i="2"/>
  <c r="N6721" i="2" s="1"/>
  <c r="L6722" i="2"/>
  <c r="N6722" i="2" s="1"/>
  <c r="L6723" i="2"/>
  <c r="N6723" i="2" s="1"/>
  <c r="L6724" i="2"/>
  <c r="N6724" i="2" s="1"/>
  <c r="L6725" i="2"/>
  <c r="N6725" i="2" s="1"/>
  <c r="L6726" i="2"/>
  <c r="N6726" i="2" s="1"/>
  <c r="L6727" i="2"/>
  <c r="N6727" i="2" s="1"/>
  <c r="L6728" i="2"/>
  <c r="N6728" i="2" s="1"/>
  <c r="L6729" i="2"/>
  <c r="N6729" i="2" s="1"/>
  <c r="L6730" i="2"/>
  <c r="N6730" i="2" s="1"/>
  <c r="L6731" i="2"/>
  <c r="N6731" i="2" s="1"/>
  <c r="L6732" i="2"/>
  <c r="N6732" i="2" s="1"/>
  <c r="L6733" i="2"/>
  <c r="N6733" i="2" s="1"/>
  <c r="L6734" i="2"/>
  <c r="N6734" i="2" s="1"/>
  <c r="L6735" i="2"/>
  <c r="N6735" i="2" s="1"/>
  <c r="L6736" i="2"/>
  <c r="N6736" i="2" s="1"/>
  <c r="L6737" i="2"/>
  <c r="N6737" i="2" s="1"/>
  <c r="L6738" i="2"/>
  <c r="N6738" i="2" s="1"/>
  <c r="L6739" i="2"/>
  <c r="N6739" i="2" s="1"/>
  <c r="L6740" i="2"/>
  <c r="N6740" i="2" s="1"/>
  <c r="L6741" i="2"/>
  <c r="N6741" i="2" s="1"/>
  <c r="L6742" i="2"/>
  <c r="N6742" i="2" s="1"/>
  <c r="L6743" i="2"/>
  <c r="N6743" i="2" s="1"/>
  <c r="L6744" i="2"/>
  <c r="N6744" i="2" s="1"/>
  <c r="L6745" i="2"/>
  <c r="N6745" i="2" s="1"/>
  <c r="L6746" i="2"/>
  <c r="N6746" i="2" s="1"/>
  <c r="L6747" i="2"/>
  <c r="N6747" i="2" s="1"/>
  <c r="L6748" i="2"/>
  <c r="N6748" i="2" s="1"/>
  <c r="L6749" i="2"/>
  <c r="N6749" i="2" s="1"/>
  <c r="L6750" i="2"/>
  <c r="N6750" i="2" s="1"/>
  <c r="L6751" i="2"/>
  <c r="N6751" i="2" s="1"/>
  <c r="L6752" i="2"/>
  <c r="N6752" i="2" s="1"/>
  <c r="L6753" i="2"/>
  <c r="N6753" i="2" s="1"/>
  <c r="L6754" i="2"/>
  <c r="N6754" i="2" s="1"/>
  <c r="L6755" i="2"/>
  <c r="N6755" i="2" s="1"/>
  <c r="L6756" i="2"/>
  <c r="N6756" i="2" s="1"/>
  <c r="L6757" i="2"/>
  <c r="N6757" i="2" s="1"/>
  <c r="L6758" i="2"/>
  <c r="N6758" i="2" s="1"/>
  <c r="L6759" i="2"/>
  <c r="N6759" i="2" s="1"/>
  <c r="L6760" i="2"/>
  <c r="N6760" i="2" s="1"/>
  <c r="L6761" i="2"/>
  <c r="N6761" i="2" s="1"/>
  <c r="L6762" i="2"/>
  <c r="N6762" i="2" s="1"/>
  <c r="L6763" i="2"/>
  <c r="N6763" i="2" s="1"/>
  <c r="L6764" i="2"/>
  <c r="N6764" i="2" s="1"/>
  <c r="L6765" i="2"/>
  <c r="N6765" i="2" s="1"/>
  <c r="L6766" i="2"/>
  <c r="N6766" i="2" s="1"/>
  <c r="L6767" i="2"/>
  <c r="N6767" i="2" s="1"/>
  <c r="L6768" i="2"/>
  <c r="N6768" i="2" s="1"/>
  <c r="L6769" i="2"/>
  <c r="N6769" i="2" s="1"/>
  <c r="L6770" i="2"/>
  <c r="N6770" i="2" s="1"/>
  <c r="L6771" i="2"/>
  <c r="N6771" i="2" s="1"/>
  <c r="L6772" i="2"/>
  <c r="N6772" i="2" s="1"/>
  <c r="L6773" i="2"/>
  <c r="N6773" i="2" s="1"/>
  <c r="L6774" i="2"/>
  <c r="N6774" i="2" s="1"/>
  <c r="L6775" i="2"/>
  <c r="N6775" i="2" s="1"/>
  <c r="L6776" i="2"/>
  <c r="N6776" i="2" s="1"/>
  <c r="L6777" i="2"/>
  <c r="N6777" i="2" s="1"/>
  <c r="L6778" i="2"/>
  <c r="N6778" i="2" s="1"/>
  <c r="L6779" i="2"/>
  <c r="N6779" i="2" s="1"/>
  <c r="L6780" i="2"/>
  <c r="N6780" i="2" s="1"/>
  <c r="L6781" i="2"/>
  <c r="N6781" i="2" s="1"/>
  <c r="L6782" i="2"/>
  <c r="N6782" i="2" s="1"/>
  <c r="L6783" i="2"/>
  <c r="N6783" i="2" s="1"/>
  <c r="L6784" i="2"/>
  <c r="N6784" i="2" s="1"/>
  <c r="L6785" i="2"/>
  <c r="N6785" i="2" s="1"/>
  <c r="L6786" i="2"/>
  <c r="N6786" i="2" s="1"/>
  <c r="L6787" i="2"/>
  <c r="N6787" i="2" s="1"/>
  <c r="L6788" i="2"/>
  <c r="N6788" i="2" s="1"/>
  <c r="L6789" i="2"/>
  <c r="N6789" i="2" s="1"/>
  <c r="L6790" i="2"/>
  <c r="N6790" i="2" s="1"/>
  <c r="L6791" i="2"/>
  <c r="N6791" i="2" s="1"/>
  <c r="L6792" i="2"/>
  <c r="N6792" i="2" s="1"/>
  <c r="L6793" i="2"/>
  <c r="N6793" i="2" s="1"/>
  <c r="L6794" i="2"/>
  <c r="N6794" i="2" s="1"/>
  <c r="L6795" i="2"/>
  <c r="N6795" i="2" s="1"/>
  <c r="L6796" i="2"/>
  <c r="N6796" i="2" s="1"/>
  <c r="L6797" i="2"/>
  <c r="N6797" i="2" s="1"/>
  <c r="L6798" i="2"/>
  <c r="N6798" i="2" s="1"/>
  <c r="L6799" i="2"/>
  <c r="N6799" i="2" s="1"/>
  <c r="L6800" i="2"/>
  <c r="N6800" i="2" s="1"/>
  <c r="L6801" i="2"/>
  <c r="N6801" i="2" s="1"/>
  <c r="L6802" i="2"/>
  <c r="N6802" i="2" s="1"/>
  <c r="L6803" i="2"/>
  <c r="N6803" i="2" s="1"/>
  <c r="L6804" i="2"/>
  <c r="N6804" i="2" s="1"/>
  <c r="L6805" i="2"/>
  <c r="N6805" i="2" s="1"/>
  <c r="L6806" i="2"/>
  <c r="N6806" i="2" s="1"/>
  <c r="L6807" i="2"/>
  <c r="N6807" i="2" s="1"/>
  <c r="L6808" i="2"/>
  <c r="N6808" i="2" s="1"/>
  <c r="L6809" i="2"/>
  <c r="N6809" i="2" s="1"/>
  <c r="L6810" i="2"/>
  <c r="N6810" i="2" s="1"/>
  <c r="L6811" i="2"/>
  <c r="N6811" i="2" s="1"/>
  <c r="L6812" i="2"/>
  <c r="N6812" i="2" s="1"/>
  <c r="L6813" i="2"/>
  <c r="N6813" i="2" s="1"/>
  <c r="L6814" i="2"/>
  <c r="N6814" i="2" s="1"/>
  <c r="L6815" i="2"/>
  <c r="N6815" i="2" s="1"/>
  <c r="L6816" i="2"/>
  <c r="N6816" i="2" s="1"/>
  <c r="L6817" i="2"/>
  <c r="N6817" i="2" s="1"/>
  <c r="L6818" i="2"/>
  <c r="N6818" i="2" s="1"/>
  <c r="L6819" i="2"/>
  <c r="N6819" i="2" s="1"/>
  <c r="L6820" i="2"/>
  <c r="N6820" i="2" s="1"/>
  <c r="L6821" i="2"/>
  <c r="N6821" i="2" s="1"/>
  <c r="L6822" i="2"/>
  <c r="N6822" i="2" s="1"/>
  <c r="L6823" i="2"/>
  <c r="N6823" i="2" s="1"/>
  <c r="L6824" i="2"/>
  <c r="N6824" i="2" s="1"/>
  <c r="L6825" i="2"/>
  <c r="N6825" i="2" s="1"/>
  <c r="L6826" i="2"/>
  <c r="N6826" i="2" s="1"/>
  <c r="L6827" i="2"/>
  <c r="N6827" i="2" s="1"/>
  <c r="L6828" i="2"/>
  <c r="N6828" i="2" s="1"/>
  <c r="L6829" i="2"/>
  <c r="N6829" i="2" s="1"/>
  <c r="L6830" i="2"/>
  <c r="N6830" i="2" s="1"/>
  <c r="L6831" i="2"/>
  <c r="N6831" i="2" s="1"/>
  <c r="L6832" i="2"/>
  <c r="N6832" i="2" s="1"/>
  <c r="L6833" i="2"/>
  <c r="N6833" i="2" s="1"/>
  <c r="L6834" i="2"/>
  <c r="N6834" i="2" s="1"/>
  <c r="L6835" i="2"/>
  <c r="N6835" i="2" s="1"/>
  <c r="L6836" i="2"/>
  <c r="N6836" i="2" s="1"/>
  <c r="L6837" i="2"/>
  <c r="N6837" i="2" s="1"/>
  <c r="L6838" i="2"/>
  <c r="N6838" i="2" s="1"/>
  <c r="L6839" i="2"/>
  <c r="N6839" i="2" s="1"/>
  <c r="L6840" i="2"/>
  <c r="N6840" i="2" s="1"/>
  <c r="L6841" i="2"/>
  <c r="N6841" i="2" s="1"/>
  <c r="L6842" i="2"/>
  <c r="N6842" i="2" s="1"/>
  <c r="L6843" i="2"/>
  <c r="N6843" i="2" s="1"/>
  <c r="L6844" i="2"/>
  <c r="N6844" i="2" s="1"/>
  <c r="L6845" i="2"/>
  <c r="N6845" i="2" s="1"/>
  <c r="L6846" i="2"/>
  <c r="N6846" i="2" s="1"/>
  <c r="L6847" i="2"/>
  <c r="N6847" i="2" s="1"/>
  <c r="L6848" i="2"/>
  <c r="N6848" i="2" s="1"/>
  <c r="L6849" i="2"/>
  <c r="N6849" i="2" s="1"/>
  <c r="L6850" i="2"/>
  <c r="N6850" i="2" s="1"/>
  <c r="L6851" i="2"/>
  <c r="N6851" i="2" s="1"/>
  <c r="L6852" i="2"/>
  <c r="N6852" i="2" s="1"/>
  <c r="L6853" i="2"/>
  <c r="N6853" i="2" s="1"/>
  <c r="L6854" i="2"/>
  <c r="N6854" i="2" s="1"/>
  <c r="L6855" i="2"/>
  <c r="N6855" i="2" s="1"/>
  <c r="L6856" i="2"/>
  <c r="N6856" i="2" s="1"/>
  <c r="L6857" i="2"/>
  <c r="N6857" i="2" s="1"/>
  <c r="L6858" i="2"/>
  <c r="N6858" i="2" s="1"/>
  <c r="L6859" i="2"/>
  <c r="N6859" i="2" s="1"/>
  <c r="L6860" i="2"/>
  <c r="N6860" i="2" s="1"/>
  <c r="L6861" i="2"/>
  <c r="N6861" i="2" s="1"/>
  <c r="L6862" i="2"/>
  <c r="N6862" i="2" s="1"/>
  <c r="L6863" i="2"/>
  <c r="N6863" i="2" s="1"/>
  <c r="L6864" i="2"/>
  <c r="N6864" i="2" s="1"/>
  <c r="L6865" i="2"/>
  <c r="N6865" i="2" s="1"/>
  <c r="L6866" i="2"/>
  <c r="N6866" i="2" s="1"/>
  <c r="L6867" i="2"/>
  <c r="N6867" i="2" s="1"/>
  <c r="L6868" i="2"/>
  <c r="N6868" i="2" s="1"/>
  <c r="L6869" i="2"/>
  <c r="N6869" i="2" s="1"/>
  <c r="L6870" i="2"/>
  <c r="N6870" i="2" s="1"/>
  <c r="L6871" i="2"/>
  <c r="N6871" i="2" s="1"/>
  <c r="L6872" i="2"/>
  <c r="N6872" i="2" s="1"/>
  <c r="L6873" i="2"/>
  <c r="N6873" i="2" s="1"/>
  <c r="L6874" i="2"/>
  <c r="N6874" i="2" s="1"/>
  <c r="L6875" i="2"/>
  <c r="N6875" i="2" s="1"/>
  <c r="L6876" i="2"/>
  <c r="N6876" i="2" s="1"/>
  <c r="L6877" i="2"/>
  <c r="N6877" i="2" s="1"/>
  <c r="L6878" i="2"/>
  <c r="N6878" i="2" s="1"/>
  <c r="L6879" i="2"/>
  <c r="N6879" i="2" s="1"/>
  <c r="L6880" i="2"/>
  <c r="N6880" i="2" s="1"/>
  <c r="L6881" i="2"/>
  <c r="N6881" i="2" s="1"/>
  <c r="L6882" i="2"/>
  <c r="N6882" i="2" s="1"/>
  <c r="L6883" i="2"/>
  <c r="N6883" i="2" s="1"/>
  <c r="L6884" i="2"/>
  <c r="N6884" i="2" s="1"/>
  <c r="L6885" i="2"/>
  <c r="N6885" i="2" s="1"/>
  <c r="L6886" i="2"/>
  <c r="N6886" i="2" s="1"/>
  <c r="L6887" i="2"/>
  <c r="N6887" i="2" s="1"/>
  <c r="L6888" i="2"/>
  <c r="N6888" i="2" s="1"/>
  <c r="L6889" i="2"/>
  <c r="N6889" i="2" s="1"/>
  <c r="L6890" i="2"/>
  <c r="N6890" i="2" s="1"/>
  <c r="L6891" i="2"/>
  <c r="N6891" i="2" s="1"/>
  <c r="L6892" i="2"/>
  <c r="N6892" i="2" s="1"/>
  <c r="L6893" i="2"/>
  <c r="N6893" i="2" s="1"/>
  <c r="L6894" i="2"/>
  <c r="N6894" i="2" s="1"/>
  <c r="L6895" i="2"/>
  <c r="N6895" i="2" s="1"/>
  <c r="L6896" i="2"/>
  <c r="N6896" i="2" s="1"/>
  <c r="L6897" i="2"/>
  <c r="N6897" i="2" s="1"/>
  <c r="L6898" i="2"/>
  <c r="N6898" i="2" s="1"/>
  <c r="L6899" i="2"/>
  <c r="N6899" i="2" s="1"/>
  <c r="L6900" i="2"/>
  <c r="N6900" i="2" s="1"/>
  <c r="L6901" i="2"/>
  <c r="N6901" i="2" s="1"/>
  <c r="L6902" i="2"/>
  <c r="N6902" i="2" s="1"/>
  <c r="L6903" i="2"/>
  <c r="N6903" i="2" s="1"/>
  <c r="L6904" i="2"/>
  <c r="N6904" i="2" s="1"/>
  <c r="L6905" i="2"/>
  <c r="N6905" i="2" s="1"/>
  <c r="L6906" i="2"/>
  <c r="N6906" i="2" s="1"/>
  <c r="L6907" i="2"/>
  <c r="N6907" i="2" s="1"/>
  <c r="L6908" i="2"/>
  <c r="N6908" i="2" s="1"/>
  <c r="L6909" i="2"/>
  <c r="N6909" i="2" s="1"/>
  <c r="L6910" i="2"/>
  <c r="N6910" i="2" s="1"/>
  <c r="L6911" i="2"/>
  <c r="N6911" i="2" s="1"/>
  <c r="L6912" i="2"/>
  <c r="N6912" i="2" s="1"/>
  <c r="L6913" i="2"/>
  <c r="N6913" i="2" s="1"/>
  <c r="L6914" i="2"/>
  <c r="N6914" i="2" s="1"/>
  <c r="L6915" i="2"/>
  <c r="N6915" i="2" s="1"/>
  <c r="L6916" i="2"/>
  <c r="N6916" i="2" s="1"/>
  <c r="L6917" i="2"/>
  <c r="N6917" i="2" s="1"/>
  <c r="L6918" i="2"/>
  <c r="N6918" i="2" s="1"/>
  <c r="L6919" i="2"/>
  <c r="N6919" i="2" s="1"/>
  <c r="L6920" i="2"/>
  <c r="N6920" i="2" s="1"/>
  <c r="L6921" i="2"/>
  <c r="N6921" i="2" s="1"/>
  <c r="L6922" i="2"/>
  <c r="N6922" i="2" s="1"/>
  <c r="L6923" i="2"/>
  <c r="N6923" i="2" s="1"/>
  <c r="L6924" i="2"/>
  <c r="N6924" i="2" s="1"/>
  <c r="L6925" i="2"/>
  <c r="N6925" i="2" s="1"/>
  <c r="L6926" i="2"/>
  <c r="N6926" i="2" s="1"/>
  <c r="L6927" i="2"/>
  <c r="N6927" i="2" s="1"/>
  <c r="L6928" i="2"/>
  <c r="N6928" i="2" s="1"/>
  <c r="L6929" i="2"/>
  <c r="N6929" i="2" s="1"/>
  <c r="L6930" i="2"/>
  <c r="N6930" i="2" s="1"/>
  <c r="L6931" i="2"/>
  <c r="N6931" i="2" s="1"/>
  <c r="L6932" i="2"/>
  <c r="N6932" i="2" s="1"/>
  <c r="L6933" i="2"/>
  <c r="N6933" i="2" s="1"/>
  <c r="L6934" i="2"/>
  <c r="N6934" i="2" s="1"/>
  <c r="L6935" i="2"/>
  <c r="N6935" i="2" s="1"/>
  <c r="L6936" i="2"/>
  <c r="N6936" i="2" s="1"/>
  <c r="L6937" i="2"/>
  <c r="N6937" i="2" s="1"/>
  <c r="L6938" i="2"/>
  <c r="N6938" i="2" s="1"/>
  <c r="L6939" i="2"/>
  <c r="N6939" i="2" s="1"/>
  <c r="L6940" i="2"/>
  <c r="N6940" i="2" s="1"/>
  <c r="L6941" i="2"/>
  <c r="N6941" i="2" s="1"/>
  <c r="L6942" i="2"/>
  <c r="N6942" i="2" s="1"/>
  <c r="L6943" i="2"/>
  <c r="N6943" i="2" s="1"/>
  <c r="L6944" i="2"/>
  <c r="N6944" i="2" s="1"/>
  <c r="L6945" i="2"/>
  <c r="N6945" i="2" s="1"/>
  <c r="L6946" i="2"/>
  <c r="N6946" i="2" s="1"/>
  <c r="L6947" i="2"/>
  <c r="N6947" i="2" s="1"/>
  <c r="L6948" i="2"/>
  <c r="N6948" i="2" s="1"/>
  <c r="L6949" i="2"/>
  <c r="N6949" i="2" s="1"/>
  <c r="L6950" i="2"/>
  <c r="N6950" i="2" s="1"/>
  <c r="L6951" i="2"/>
  <c r="N6951" i="2" s="1"/>
  <c r="L6952" i="2"/>
  <c r="N6952" i="2" s="1"/>
  <c r="L6953" i="2"/>
  <c r="N6953" i="2" s="1"/>
  <c r="L6954" i="2"/>
  <c r="N6954" i="2" s="1"/>
  <c r="L6955" i="2"/>
  <c r="N6955" i="2" s="1"/>
  <c r="L6956" i="2"/>
  <c r="N6956" i="2" s="1"/>
  <c r="L6957" i="2"/>
  <c r="N6957" i="2" s="1"/>
  <c r="L6958" i="2"/>
  <c r="N6958" i="2" s="1"/>
  <c r="L6959" i="2"/>
  <c r="N6959" i="2" s="1"/>
  <c r="L6960" i="2"/>
  <c r="N6960" i="2" s="1"/>
  <c r="L6961" i="2"/>
  <c r="N6961" i="2" s="1"/>
  <c r="L6962" i="2"/>
  <c r="N6962" i="2" s="1"/>
  <c r="L6963" i="2"/>
  <c r="N6963" i="2" s="1"/>
  <c r="L6964" i="2"/>
  <c r="N6964" i="2" s="1"/>
  <c r="L6965" i="2"/>
  <c r="N6965" i="2" s="1"/>
  <c r="L6966" i="2"/>
  <c r="N6966" i="2" s="1"/>
  <c r="L6967" i="2"/>
  <c r="N6967" i="2" s="1"/>
  <c r="L6968" i="2"/>
  <c r="N6968" i="2" s="1"/>
  <c r="L6969" i="2"/>
  <c r="N6969" i="2" s="1"/>
  <c r="L6970" i="2"/>
  <c r="N6970" i="2" s="1"/>
  <c r="L6971" i="2"/>
  <c r="N6971" i="2" s="1"/>
  <c r="L6972" i="2"/>
  <c r="N6972" i="2" s="1"/>
  <c r="L6973" i="2"/>
  <c r="N6973" i="2" s="1"/>
  <c r="L6974" i="2"/>
  <c r="N6974" i="2" s="1"/>
  <c r="L6975" i="2"/>
  <c r="N6975" i="2" s="1"/>
  <c r="L6976" i="2"/>
  <c r="N6976" i="2" s="1"/>
  <c r="L6977" i="2"/>
  <c r="N6977" i="2" s="1"/>
  <c r="L6978" i="2"/>
  <c r="N6978" i="2" s="1"/>
  <c r="L6979" i="2"/>
  <c r="N6979" i="2" s="1"/>
  <c r="L6980" i="2"/>
  <c r="N6980" i="2" s="1"/>
  <c r="L6981" i="2"/>
  <c r="N6981" i="2" s="1"/>
  <c r="L6982" i="2"/>
  <c r="N6982" i="2" s="1"/>
  <c r="L6983" i="2"/>
  <c r="N6983" i="2" s="1"/>
  <c r="L6984" i="2"/>
  <c r="N6984" i="2" s="1"/>
  <c r="L6985" i="2"/>
  <c r="N6985" i="2" s="1"/>
  <c r="L6986" i="2"/>
  <c r="N6986" i="2" s="1"/>
  <c r="L6987" i="2"/>
  <c r="N6987" i="2" s="1"/>
  <c r="L6988" i="2"/>
  <c r="N6988" i="2" s="1"/>
  <c r="L6989" i="2"/>
  <c r="N6989" i="2" s="1"/>
  <c r="L6990" i="2"/>
  <c r="N6990" i="2" s="1"/>
  <c r="L6991" i="2"/>
  <c r="N6991" i="2" s="1"/>
  <c r="L6992" i="2"/>
  <c r="N6992" i="2" s="1"/>
  <c r="L6993" i="2"/>
  <c r="N6993" i="2" s="1"/>
  <c r="L6994" i="2"/>
  <c r="N6994" i="2" s="1"/>
  <c r="L6995" i="2"/>
  <c r="N6995" i="2" s="1"/>
  <c r="L6996" i="2"/>
  <c r="N6996" i="2" s="1"/>
  <c r="L6997" i="2"/>
  <c r="N6997" i="2" s="1"/>
  <c r="L6998" i="2"/>
  <c r="N6998" i="2" s="1"/>
  <c r="L6999" i="2"/>
  <c r="N6999" i="2" s="1"/>
  <c r="L7000" i="2"/>
  <c r="N7000" i="2" s="1"/>
  <c r="L7001" i="2"/>
  <c r="N7001" i="2" s="1"/>
  <c r="L7002" i="2"/>
  <c r="N7002" i="2" s="1"/>
  <c r="L7003" i="2"/>
  <c r="N7003" i="2" s="1"/>
  <c r="L7004" i="2"/>
  <c r="N7004" i="2" s="1"/>
  <c r="L7005" i="2"/>
  <c r="N7005" i="2" s="1"/>
  <c r="L7006" i="2"/>
  <c r="N7006" i="2" s="1"/>
  <c r="L7007" i="2"/>
  <c r="N7007" i="2" s="1"/>
  <c r="L7008" i="2"/>
  <c r="N7008" i="2" s="1"/>
  <c r="L7009" i="2"/>
  <c r="N7009" i="2" s="1"/>
  <c r="L7010" i="2"/>
  <c r="N7010" i="2" s="1"/>
  <c r="L7011" i="2"/>
  <c r="N7011" i="2" s="1"/>
  <c r="L7012" i="2"/>
  <c r="N7012" i="2" s="1"/>
  <c r="L7013" i="2"/>
  <c r="N7013" i="2" s="1"/>
  <c r="L7014" i="2"/>
  <c r="N7014" i="2" s="1"/>
  <c r="L7015" i="2"/>
  <c r="N7015" i="2" s="1"/>
  <c r="L7016" i="2"/>
  <c r="N7016" i="2" s="1"/>
  <c r="L7017" i="2"/>
  <c r="N7017" i="2" s="1"/>
  <c r="L7018" i="2"/>
  <c r="N7018" i="2" s="1"/>
  <c r="L7019" i="2"/>
  <c r="N7019" i="2" s="1"/>
  <c r="L7020" i="2"/>
  <c r="N7020" i="2" s="1"/>
  <c r="L7021" i="2"/>
  <c r="N7021" i="2" s="1"/>
  <c r="L7022" i="2"/>
  <c r="N7022" i="2" s="1"/>
  <c r="L7023" i="2"/>
  <c r="N7023" i="2" s="1"/>
  <c r="L7024" i="2"/>
  <c r="N7024" i="2" s="1"/>
  <c r="L7025" i="2"/>
  <c r="N7025" i="2" s="1"/>
  <c r="L7026" i="2"/>
  <c r="N7026" i="2" s="1"/>
  <c r="L7027" i="2"/>
  <c r="N7027" i="2" s="1"/>
  <c r="L7028" i="2"/>
  <c r="N7028" i="2" s="1"/>
  <c r="L7029" i="2"/>
  <c r="N7029" i="2" s="1"/>
  <c r="L7030" i="2"/>
  <c r="N7030" i="2" s="1"/>
  <c r="L7031" i="2"/>
  <c r="N7031" i="2" s="1"/>
  <c r="L7032" i="2"/>
  <c r="N7032" i="2" s="1"/>
  <c r="L7033" i="2"/>
  <c r="N7033" i="2" s="1"/>
  <c r="L7034" i="2"/>
  <c r="N7034" i="2" s="1"/>
  <c r="L7035" i="2"/>
  <c r="N7035" i="2" s="1"/>
  <c r="L7036" i="2"/>
  <c r="N7036" i="2" s="1"/>
  <c r="L7037" i="2"/>
  <c r="N7037" i="2" s="1"/>
  <c r="L7038" i="2"/>
  <c r="N7038" i="2" s="1"/>
  <c r="L7039" i="2"/>
  <c r="N7039" i="2" s="1"/>
  <c r="L7040" i="2"/>
  <c r="N7040" i="2" s="1"/>
  <c r="L7041" i="2"/>
  <c r="N7041" i="2" s="1"/>
  <c r="L7042" i="2"/>
  <c r="N7042" i="2" s="1"/>
  <c r="L7043" i="2"/>
  <c r="N7043" i="2" s="1"/>
  <c r="L7044" i="2"/>
  <c r="N7044" i="2" s="1"/>
  <c r="L7045" i="2"/>
  <c r="N7045" i="2" s="1"/>
  <c r="L7046" i="2"/>
  <c r="N7046" i="2" s="1"/>
  <c r="L7047" i="2"/>
  <c r="N7047" i="2" s="1"/>
  <c r="L7048" i="2"/>
  <c r="N7048" i="2" s="1"/>
  <c r="L7049" i="2"/>
  <c r="N7049" i="2" s="1"/>
  <c r="L7050" i="2"/>
  <c r="N7050" i="2" s="1"/>
  <c r="L7051" i="2"/>
  <c r="N7051" i="2" s="1"/>
  <c r="L7052" i="2"/>
  <c r="N7052" i="2" s="1"/>
  <c r="L7053" i="2"/>
  <c r="N7053" i="2" s="1"/>
  <c r="L7054" i="2"/>
  <c r="N7054" i="2" s="1"/>
  <c r="L7055" i="2"/>
  <c r="N7055" i="2" s="1"/>
  <c r="L7056" i="2"/>
  <c r="N7056" i="2" s="1"/>
  <c r="L7057" i="2"/>
  <c r="N7057" i="2" s="1"/>
  <c r="L7058" i="2"/>
  <c r="N7058" i="2" s="1"/>
  <c r="L7059" i="2"/>
  <c r="N7059" i="2" s="1"/>
  <c r="L7060" i="2"/>
  <c r="N7060" i="2" s="1"/>
  <c r="L7061" i="2"/>
  <c r="N7061" i="2" s="1"/>
  <c r="L7062" i="2"/>
  <c r="N7062" i="2" s="1"/>
  <c r="L7063" i="2"/>
  <c r="N7063" i="2" s="1"/>
  <c r="L7064" i="2"/>
  <c r="N7064" i="2" s="1"/>
  <c r="L7065" i="2"/>
  <c r="N7065" i="2" s="1"/>
  <c r="L7066" i="2"/>
  <c r="N7066" i="2" s="1"/>
  <c r="L7067" i="2"/>
  <c r="N7067" i="2" s="1"/>
  <c r="L7068" i="2"/>
  <c r="N7068" i="2" s="1"/>
  <c r="L7069" i="2"/>
  <c r="N7069" i="2" s="1"/>
  <c r="L7070" i="2"/>
  <c r="N7070" i="2" s="1"/>
  <c r="L7071" i="2"/>
  <c r="N7071" i="2" s="1"/>
  <c r="L7072" i="2"/>
  <c r="N7072" i="2" s="1"/>
  <c r="L7073" i="2"/>
  <c r="N7073" i="2" s="1"/>
  <c r="L7074" i="2"/>
  <c r="N7074" i="2" s="1"/>
  <c r="L7075" i="2"/>
  <c r="N7075" i="2" s="1"/>
  <c r="L7076" i="2"/>
  <c r="N7076" i="2" s="1"/>
  <c r="L7077" i="2"/>
  <c r="N7077" i="2" s="1"/>
  <c r="L7078" i="2"/>
  <c r="N7078" i="2" s="1"/>
  <c r="L7079" i="2"/>
  <c r="N7079" i="2" s="1"/>
  <c r="L7080" i="2"/>
  <c r="N7080" i="2" s="1"/>
  <c r="L7081" i="2"/>
  <c r="N7081" i="2" s="1"/>
  <c r="L7082" i="2"/>
  <c r="N7082" i="2" s="1"/>
  <c r="L7083" i="2"/>
  <c r="N7083" i="2" s="1"/>
  <c r="L7084" i="2"/>
  <c r="N7084" i="2" s="1"/>
  <c r="L7085" i="2"/>
  <c r="N7085" i="2" s="1"/>
  <c r="L7086" i="2"/>
  <c r="N7086" i="2" s="1"/>
  <c r="L7087" i="2"/>
  <c r="N7087" i="2" s="1"/>
  <c r="L7088" i="2"/>
  <c r="N7088" i="2" s="1"/>
  <c r="L7089" i="2"/>
  <c r="N7089" i="2" s="1"/>
  <c r="L7090" i="2"/>
  <c r="N7090" i="2" s="1"/>
  <c r="L7091" i="2"/>
  <c r="N7091" i="2" s="1"/>
  <c r="L7092" i="2"/>
  <c r="N7092" i="2" s="1"/>
  <c r="L7093" i="2"/>
  <c r="N7093" i="2" s="1"/>
  <c r="L7094" i="2"/>
  <c r="N7094" i="2" s="1"/>
  <c r="L7095" i="2"/>
  <c r="N7095" i="2" s="1"/>
  <c r="L7096" i="2"/>
  <c r="N7096" i="2" s="1"/>
  <c r="L7097" i="2"/>
  <c r="N7097" i="2" s="1"/>
  <c r="L7098" i="2"/>
  <c r="N7098" i="2" s="1"/>
  <c r="L7099" i="2"/>
  <c r="N7099" i="2" s="1"/>
  <c r="L7100" i="2"/>
  <c r="N7100" i="2" s="1"/>
  <c r="L7101" i="2"/>
  <c r="N7101" i="2" s="1"/>
  <c r="L7102" i="2"/>
  <c r="N7102" i="2" s="1"/>
  <c r="L7103" i="2"/>
  <c r="N7103" i="2" s="1"/>
  <c r="L7104" i="2"/>
  <c r="N7104" i="2" s="1"/>
  <c r="L7105" i="2"/>
  <c r="N7105" i="2" s="1"/>
  <c r="L7106" i="2"/>
  <c r="N7106" i="2" s="1"/>
  <c r="L7107" i="2"/>
  <c r="N7107" i="2" s="1"/>
  <c r="L7108" i="2"/>
  <c r="N7108" i="2" s="1"/>
  <c r="L7109" i="2"/>
  <c r="N7109" i="2" s="1"/>
  <c r="L7110" i="2"/>
  <c r="N7110" i="2" s="1"/>
  <c r="L7111" i="2"/>
  <c r="N7111" i="2" s="1"/>
  <c r="L7112" i="2"/>
  <c r="N7112" i="2" s="1"/>
  <c r="L7113" i="2"/>
  <c r="N7113" i="2" s="1"/>
  <c r="L7114" i="2"/>
  <c r="N7114" i="2" s="1"/>
  <c r="L7115" i="2"/>
  <c r="N7115" i="2" s="1"/>
  <c r="L7116" i="2"/>
  <c r="N7116" i="2" s="1"/>
  <c r="L7117" i="2"/>
  <c r="N7117" i="2" s="1"/>
  <c r="L7118" i="2"/>
  <c r="N7118" i="2" s="1"/>
  <c r="L7119" i="2"/>
  <c r="N7119" i="2" s="1"/>
  <c r="L7120" i="2"/>
  <c r="N7120" i="2" s="1"/>
  <c r="L7121" i="2"/>
  <c r="N7121" i="2" s="1"/>
  <c r="L7122" i="2"/>
  <c r="N7122" i="2" s="1"/>
  <c r="L7123" i="2"/>
  <c r="N7123" i="2" s="1"/>
  <c r="L7124" i="2"/>
  <c r="N7124" i="2" s="1"/>
  <c r="L7125" i="2"/>
  <c r="N7125" i="2" s="1"/>
  <c r="L7126" i="2"/>
  <c r="N7126" i="2" s="1"/>
  <c r="L7127" i="2"/>
  <c r="N7127" i="2" s="1"/>
  <c r="L7128" i="2"/>
  <c r="N7128" i="2" s="1"/>
  <c r="L7129" i="2"/>
  <c r="N7129" i="2" s="1"/>
  <c r="L7130" i="2"/>
  <c r="N7130" i="2" s="1"/>
  <c r="L7131" i="2"/>
  <c r="N7131" i="2" s="1"/>
  <c r="L7132" i="2"/>
  <c r="N7132" i="2" s="1"/>
  <c r="L7133" i="2"/>
  <c r="N7133" i="2" s="1"/>
  <c r="L7134" i="2"/>
  <c r="N7134" i="2" s="1"/>
  <c r="L7135" i="2"/>
  <c r="N7135" i="2" s="1"/>
  <c r="L7136" i="2"/>
  <c r="N7136" i="2" s="1"/>
  <c r="L7137" i="2"/>
  <c r="N7137" i="2" s="1"/>
  <c r="L7138" i="2"/>
  <c r="N7138" i="2" s="1"/>
  <c r="L7139" i="2"/>
  <c r="N7139" i="2" s="1"/>
  <c r="L7140" i="2"/>
  <c r="N7140" i="2" s="1"/>
  <c r="L7141" i="2"/>
  <c r="N7141" i="2" s="1"/>
  <c r="L7142" i="2"/>
  <c r="N7142" i="2" s="1"/>
  <c r="L7143" i="2"/>
  <c r="N7143" i="2" s="1"/>
  <c r="L7144" i="2"/>
  <c r="N7144" i="2" s="1"/>
  <c r="L7145" i="2"/>
  <c r="N7145" i="2" s="1"/>
  <c r="L7146" i="2"/>
  <c r="N7146" i="2" s="1"/>
  <c r="L7147" i="2"/>
  <c r="N7147" i="2" s="1"/>
  <c r="L7148" i="2"/>
  <c r="N7148" i="2" s="1"/>
  <c r="L7149" i="2"/>
  <c r="N7149" i="2" s="1"/>
  <c r="L7150" i="2"/>
  <c r="N7150" i="2" s="1"/>
  <c r="L7151" i="2"/>
  <c r="N7151" i="2" s="1"/>
  <c r="L7152" i="2"/>
  <c r="N7152" i="2" s="1"/>
  <c r="L7153" i="2"/>
  <c r="N7153" i="2" s="1"/>
  <c r="L7154" i="2"/>
  <c r="N7154" i="2" s="1"/>
  <c r="L7155" i="2"/>
  <c r="N7155" i="2" s="1"/>
  <c r="L7156" i="2"/>
  <c r="N7156" i="2" s="1"/>
  <c r="L7157" i="2"/>
  <c r="N7157" i="2" s="1"/>
  <c r="L7158" i="2"/>
  <c r="N7158" i="2" s="1"/>
  <c r="L7159" i="2"/>
  <c r="N7159" i="2" s="1"/>
  <c r="L7160" i="2"/>
  <c r="N7160" i="2" s="1"/>
  <c r="L7161" i="2"/>
  <c r="N7161" i="2" s="1"/>
  <c r="L7162" i="2"/>
  <c r="N7162" i="2" s="1"/>
  <c r="L7163" i="2"/>
  <c r="N7163" i="2" s="1"/>
  <c r="L7164" i="2"/>
  <c r="N7164" i="2" s="1"/>
  <c r="L7165" i="2"/>
  <c r="N7165" i="2" s="1"/>
  <c r="L7166" i="2"/>
  <c r="N7166" i="2" s="1"/>
  <c r="L7167" i="2"/>
  <c r="N7167" i="2" s="1"/>
  <c r="L7168" i="2"/>
  <c r="N7168" i="2" s="1"/>
  <c r="L7169" i="2"/>
  <c r="N7169" i="2" s="1"/>
  <c r="L7170" i="2"/>
  <c r="N7170" i="2" s="1"/>
  <c r="L7171" i="2"/>
  <c r="N7171" i="2" s="1"/>
  <c r="L7172" i="2"/>
  <c r="N7172" i="2" s="1"/>
  <c r="L7173" i="2"/>
  <c r="N7173" i="2" s="1"/>
  <c r="L7174" i="2"/>
  <c r="N7174" i="2" s="1"/>
  <c r="L7175" i="2"/>
  <c r="N7175" i="2" s="1"/>
  <c r="L7176" i="2"/>
  <c r="N7176" i="2" s="1"/>
  <c r="L7177" i="2"/>
  <c r="N7177" i="2" s="1"/>
  <c r="L7178" i="2"/>
  <c r="N7178" i="2" s="1"/>
  <c r="L7179" i="2"/>
  <c r="N7179" i="2" s="1"/>
  <c r="L7180" i="2"/>
  <c r="N7180" i="2" s="1"/>
  <c r="L7181" i="2"/>
  <c r="N7181" i="2" s="1"/>
  <c r="L7182" i="2"/>
  <c r="N7182" i="2" s="1"/>
  <c r="L7183" i="2"/>
  <c r="N7183" i="2" s="1"/>
  <c r="L7184" i="2"/>
  <c r="N7184" i="2" s="1"/>
  <c r="L7185" i="2"/>
  <c r="N7185" i="2" s="1"/>
  <c r="L7186" i="2"/>
  <c r="N7186" i="2" s="1"/>
  <c r="L7187" i="2"/>
  <c r="N7187" i="2" s="1"/>
  <c r="L7188" i="2"/>
  <c r="N7188" i="2" s="1"/>
  <c r="L7189" i="2"/>
  <c r="N7189" i="2" s="1"/>
  <c r="L7190" i="2"/>
  <c r="N7190" i="2" s="1"/>
  <c r="L7191" i="2"/>
  <c r="N7191" i="2" s="1"/>
  <c r="L7192" i="2"/>
  <c r="N7192" i="2" s="1"/>
  <c r="L7193" i="2"/>
  <c r="N7193" i="2" s="1"/>
  <c r="L7194" i="2"/>
  <c r="N7194" i="2" s="1"/>
  <c r="L7195" i="2"/>
  <c r="N7195" i="2" s="1"/>
  <c r="L7196" i="2"/>
  <c r="N7196" i="2" s="1"/>
  <c r="L7197" i="2"/>
  <c r="N7197" i="2" s="1"/>
  <c r="L7198" i="2"/>
  <c r="N7198" i="2" s="1"/>
  <c r="L7199" i="2"/>
  <c r="N7199" i="2" s="1"/>
  <c r="L7200" i="2"/>
  <c r="N7200" i="2" s="1"/>
  <c r="L7201" i="2"/>
  <c r="N7201" i="2" s="1"/>
  <c r="L7202" i="2"/>
  <c r="N7202" i="2" s="1"/>
  <c r="L7203" i="2"/>
  <c r="N7203" i="2" s="1"/>
  <c r="L7204" i="2"/>
  <c r="N7204" i="2" s="1"/>
  <c r="L7205" i="2"/>
  <c r="N7205" i="2" s="1"/>
  <c r="L7206" i="2"/>
  <c r="N7206" i="2" s="1"/>
  <c r="L7207" i="2"/>
  <c r="N7207" i="2" s="1"/>
  <c r="L7208" i="2"/>
  <c r="N7208" i="2" s="1"/>
  <c r="L7209" i="2"/>
  <c r="N7209" i="2" s="1"/>
  <c r="L7210" i="2"/>
  <c r="N7210" i="2" s="1"/>
  <c r="L7211" i="2"/>
  <c r="N7211" i="2" s="1"/>
  <c r="L7212" i="2"/>
  <c r="N7212" i="2" s="1"/>
  <c r="L7213" i="2"/>
  <c r="N7213" i="2" s="1"/>
  <c r="L7214" i="2"/>
  <c r="N7214" i="2" s="1"/>
  <c r="L7215" i="2"/>
  <c r="N7215" i="2" s="1"/>
  <c r="L7216" i="2"/>
  <c r="N7216" i="2" s="1"/>
  <c r="L7217" i="2"/>
  <c r="N7217" i="2" s="1"/>
  <c r="L7218" i="2"/>
  <c r="N7218" i="2" s="1"/>
  <c r="L7219" i="2"/>
  <c r="N7219" i="2" s="1"/>
  <c r="L7220" i="2"/>
  <c r="N7220" i="2" s="1"/>
  <c r="L7221" i="2"/>
  <c r="N7221" i="2" s="1"/>
  <c r="L7222" i="2"/>
  <c r="N7222" i="2" s="1"/>
  <c r="L7223" i="2"/>
  <c r="N7223" i="2" s="1"/>
  <c r="L7224" i="2"/>
  <c r="N7224" i="2" s="1"/>
  <c r="L7225" i="2"/>
  <c r="N7225" i="2" s="1"/>
  <c r="L7226" i="2"/>
  <c r="N7226" i="2" s="1"/>
  <c r="L7227" i="2"/>
  <c r="N7227" i="2" s="1"/>
  <c r="L7228" i="2"/>
  <c r="N7228" i="2" s="1"/>
  <c r="L7229" i="2"/>
  <c r="N7229" i="2" s="1"/>
  <c r="L7230" i="2"/>
  <c r="N7230" i="2" s="1"/>
  <c r="L7231" i="2"/>
  <c r="N7231" i="2" s="1"/>
  <c r="L7232" i="2"/>
  <c r="N7232" i="2" s="1"/>
  <c r="L7233" i="2"/>
  <c r="N7233" i="2" s="1"/>
  <c r="L7234" i="2"/>
  <c r="N7234" i="2" s="1"/>
  <c r="L7235" i="2"/>
  <c r="N7235" i="2" s="1"/>
  <c r="L7236" i="2"/>
  <c r="N7236" i="2" s="1"/>
  <c r="L7237" i="2"/>
  <c r="N7237" i="2" s="1"/>
  <c r="L7238" i="2"/>
  <c r="N7238" i="2" s="1"/>
  <c r="L7239" i="2"/>
  <c r="N7239" i="2" s="1"/>
  <c r="L7240" i="2"/>
  <c r="N7240" i="2" s="1"/>
  <c r="L7241" i="2"/>
  <c r="N7241" i="2" s="1"/>
  <c r="L7242" i="2"/>
  <c r="N7242" i="2" s="1"/>
  <c r="L7243" i="2"/>
  <c r="N7243" i="2" s="1"/>
  <c r="L7244" i="2"/>
  <c r="N7244" i="2" s="1"/>
  <c r="L7245" i="2"/>
  <c r="N7245" i="2" s="1"/>
  <c r="L7246" i="2"/>
  <c r="N7246" i="2" s="1"/>
  <c r="L7247" i="2"/>
  <c r="N7247" i="2" s="1"/>
  <c r="L7248" i="2"/>
  <c r="N7248" i="2" s="1"/>
  <c r="L7249" i="2"/>
  <c r="N7249" i="2" s="1"/>
  <c r="L7250" i="2"/>
  <c r="N7250" i="2" s="1"/>
  <c r="L7251" i="2"/>
  <c r="N7251" i="2" s="1"/>
  <c r="L7252" i="2"/>
  <c r="N7252" i="2" s="1"/>
  <c r="L7253" i="2"/>
  <c r="N7253" i="2" s="1"/>
  <c r="L7254" i="2"/>
  <c r="N7254" i="2" s="1"/>
  <c r="L7255" i="2"/>
  <c r="N7255" i="2" s="1"/>
  <c r="L7256" i="2"/>
  <c r="N7256" i="2" s="1"/>
  <c r="L7257" i="2"/>
  <c r="N7257" i="2" s="1"/>
  <c r="L7258" i="2"/>
  <c r="N7258" i="2" s="1"/>
  <c r="L7259" i="2"/>
  <c r="N7259" i="2" s="1"/>
  <c r="L7260" i="2"/>
  <c r="N7260" i="2" s="1"/>
  <c r="L7261" i="2"/>
  <c r="N7261" i="2" s="1"/>
  <c r="L7262" i="2"/>
  <c r="N7262" i="2" s="1"/>
  <c r="L7263" i="2"/>
  <c r="N7263" i="2" s="1"/>
  <c r="L7264" i="2"/>
  <c r="N7264" i="2" s="1"/>
  <c r="L7265" i="2"/>
  <c r="N7265" i="2" s="1"/>
  <c r="L7266" i="2"/>
  <c r="N7266" i="2" s="1"/>
  <c r="L7267" i="2"/>
  <c r="N7267" i="2" s="1"/>
  <c r="L7268" i="2"/>
  <c r="N7268" i="2" s="1"/>
  <c r="L7269" i="2"/>
  <c r="N7269" i="2" s="1"/>
  <c r="L7270" i="2"/>
  <c r="N7270" i="2" s="1"/>
  <c r="L7271" i="2"/>
  <c r="N7271" i="2" s="1"/>
  <c r="L7272" i="2"/>
  <c r="N7272" i="2" s="1"/>
  <c r="L7273" i="2"/>
  <c r="N7273" i="2" s="1"/>
  <c r="L7274" i="2"/>
  <c r="N7274" i="2" s="1"/>
  <c r="L7275" i="2"/>
  <c r="N7275" i="2" s="1"/>
  <c r="L7276" i="2"/>
  <c r="N7276" i="2" s="1"/>
  <c r="L7277" i="2"/>
  <c r="N7277" i="2" s="1"/>
  <c r="L7278" i="2"/>
  <c r="N7278" i="2" s="1"/>
  <c r="L7279" i="2"/>
  <c r="N7279" i="2" s="1"/>
  <c r="L7280" i="2"/>
  <c r="N7280" i="2" s="1"/>
  <c r="L7281" i="2"/>
  <c r="N7281" i="2" s="1"/>
  <c r="L7282" i="2"/>
  <c r="N7282" i="2" s="1"/>
  <c r="L7283" i="2"/>
  <c r="N7283" i="2" s="1"/>
  <c r="L7284" i="2"/>
  <c r="N7284" i="2" s="1"/>
  <c r="L7285" i="2"/>
  <c r="N7285" i="2" s="1"/>
  <c r="L7286" i="2"/>
  <c r="N7286" i="2" s="1"/>
  <c r="L7287" i="2"/>
  <c r="N7287" i="2" s="1"/>
  <c r="L7288" i="2"/>
  <c r="N7288" i="2" s="1"/>
  <c r="L7289" i="2"/>
  <c r="N7289" i="2" s="1"/>
  <c r="L7290" i="2"/>
  <c r="N7290" i="2" s="1"/>
  <c r="L7291" i="2"/>
  <c r="N7291" i="2" s="1"/>
  <c r="L7292" i="2"/>
  <c r="N7292" i="2" s="1"/>
  <c r="L7293" i="2"/>
  <c r="N7293" i="2" s="1"/>
  <c r="L7294" i="2"/>
  <c r="N7294" i="2" s="1"/>
  <c r="L7295" i="2"/>
  <c r="N7295" i="2" s="1"/>
  <c r="L7296" i="2"/>
  <c r="N7296" i="2" s="1"/>
  <c r="L7297" i="2"/>
  <c r="N7297" i="2" s="1"/>
  <c r="L7298" i="2"/>
  <c r="N7298" i="2" s="1"/>
  <c r="L7299" i="2"/>
  <c r="N7299" i="2" s="1"/>
  <c r="L7300" i="2"/>
  <c r="N7300" i="2" s="1"/>
  <c r="L7301" i="2"/>
  <c r="N7301" i="2" s="1"/>
  <c r="L7302" i="2"/>
  <c r="N7302" i="2" s="1"/>
  <c r="L7303" i="2"/>
  <c r="N7303" i="2" s="1"/>
  <c r="L7304" i="2"/>
  <c r="N7304" i="2" s="1"/>
  <c r="L7305" i="2"/>
  <c r="N7305" i="2" s="1"/>
  <c r="L7306" i="2"/>
  <c r="N7306" i="2" s="1"/>
  <c r="L7307" i="2"/>
  <c r="N7307" i="2" s="1"/>
  <c r="L7308" i="2"/>
  <c r="N7308" i="2" s="1"/>
  <c r="L7309" i="2"/>
  <c r="N7309" i="2" s="1"/>
  <c r="L7310" i="2"/>
  <c r="N7310" i="2" s="1"/>
  <c r="L7311" i="2"/>
  <c r="N7311" i="2" s="1"/>
  <c r="L7312" i="2"/>
  <c r="N7312" i="2" s="1"/>
  <c r="L7313" i="2"/>
  <c r="N7313" i="2" s="1"/>
  <c r="L7314" i="2"/>
  <c r="N7314" i="2" s="1"/>
  <c r="L7315" i="2"/>
  <c r="N7315" i="2" s="1"/>
  <c r="L7316" i="2"/>
  <c r="N7316" i="2" s="1"/>
  <c r="L7317" i="2"/>
  <c r="N7317" i="2" s="1"/>
  <c r="L7318" i="2"/>
  <c r="N7318" i="2" s="1"/>
  <c r="L7319" i="2"/>
  <c r="N7319" i="2" s="1"/>
  <c r="L7320" i="2"/>
  <c r="N7320" i="2" s="1"/>
  <c r="L7321" i="2"/>
  <c r="N7321" i="2" s="1"/>
  <c r="L7322" i="2"/>
  <c r="N7322" i="2" s="1"/>
  <c r="L7323" i="2"/>
  <c r="N7323" i="2" s="1"/>
  <c r="L7324" i="2"/>
  <c r="N7324" i="2" s="1"/>
  <c r="L7325" i="2"/>
  <c r="N7325" i="2" s="1"/>
  <c r="L7326" i="2"/>
  <c r="N7326" i="2" s="1"/>
  <c r="L7327" i="2"/>
  <c r="N7327" i="2" s="1"/>
  <c r="L7328" i="2"/>
  <c r="N7328" i="2" s="1"/>
  <c r="L7329" i="2"/>
  <c r="N7329" i="2" s="1"/>
  <c r="L7330" i="2"/>
  <c r="N7330" i="2" s="1"/>
  <c r="L7331" i="2"/>
  <c r="N7331" i="2" s="1"/>
  <c r="L7332" i="2"/>
  <c r="N7332" i="2" s="1"/>
  <c r="L7333" i="2"/>
  <c r="N7333" i="2" s="1"/>
  <c r="L7334" i="2"/>
  <c r="N7334" i="2" s="1"/>
  <c r="L7335" i="2"/>
  <c r="N7335" i="2" s="1"/>
  <c r="L7336" i="2"/>
  <c r="N7336" i="2" s="1"/>
  <c r="L7337" i="2"/>
  <c r="N7337" i="2" s="1"/>
  <c r="L7338" i="2"/>
  <c r="N7338" i="2" s="1"/>
  <c r="L7339" i="2"/>
  <c r="N7339" i="2" s="1"/>
  <c r="L7340" i="2"/>
  <c r="N7340" i="2" s="1"/>
  <c r="L7341" i="2"/>
  <c r="N7341" i="2" s="1"/>
  <c r="L7342" i="2"/>
  <c r="N7342" i="2" s="1"/>
  <c r="L7343" i="2"/>
  <c r="N7343" i="2" s="1"/>
  <c r="L7344" i="2"/>
  <c r="N7344" i="2" s="1"/>
  <c r="L7345" i="2"/>
  <c r="N7345" i="2" s="1"/>
  <c r="L7346" i="2"/>
  <c r="N7346" i="2" s="1"/>
  <c r="L7347" i="2"/>
  <c r="N7347" i="2" s="1"/>
  <c r="L7348" i="2"/>
  <c r="N7348" i="2" s="1"/>
  <c r="L7349" i="2"/>
  <c r="N7349" i="2" s="1"/>
  <c r="L7350" i="2"/>
  <c r="N7350" i="2" s="1"/>
  <c r="L7351" i="2"/>
  <c r="N7351" i="2" s="1"/>
  <c r="L7352" i="2"/>
  <c r="N7352" i="2" s="1"/>
  <c r="L7353" i="2"/>
  <c r="N7353" i="2" s="1"/>
  <c r="L7354" i="2"/>
  <c r="N7354" i="2" s="1"/>
  <c r="L7355" i="2"/>
  <c r="N7355" i="2" s="1"/>
  <c r="L7356" i="2"/>
  <c r="N7356" i="2" s="1"/>
  <c r="L7357" i="2"/>
  <c r="N7357" i="2" s="1"/>
  <c r="L7358" i="2"/>
  <c r="N7358" i="2" s="1"/>
  <c r="L7359" i="2"/>
  <c r="N7359" i="2" s="1"/>
  <c r="L7360" i="2"/>
  <c r="N7360" i="2" s="1"/>
  <c r="L7361" i="2"/>
  <c r="N7361" i="2" s="1"/>
  <c r="L7362" i="2"/>
  <c r="N7362" i="2" s="1"/>
  <c r="L7363" i="2"/>
  <c r="N7363" i="2" s="1"/>
  <c r="L7364" i="2"/>
  <c r="N7364" i="2" s="1"/>
  <c r="L7365" i="2"/>
  <c r="N7365" i="2" s="1"/>
  <c r="L7366" i="2"/>
  <c r="N7366" i="2" s="1"/>
  <c r="L7367" i="2"/>
  <c r="N7367" i="2" s="1"/>
  <c r="L7368" i="2"/>
  <c r="N7368" i="2" s="1"/>
  <c r="L7369" i="2"/>
  <c r="N7369" i="2" s="1"/>
  <c r="L7370" i="2"/>
  <c r="N7370" i="2" s="1"/>
  <c r="L7371" i="2"/>
  <c r="N7371" i="2" s="1"/>
  <c r="L7372" i="2"/>
  <c r="N7372" i="2" s="1"/>
  <c r="L7373" i="2"/>
  <c r="N7373" i="2" s="1"/>
  <c r="L7374" i="2"/>
  <c r="N7374" i="2" s="1"/>
  <c r="L7375" i="2"/>
  <c r="N7375" i="2" s="1"/>
  <c r="L7376" i="2"/>
  <c r="N7376" i="2" s="1"/>
  <c r="L7377" i="2"/>
  <c r="N7377" i="2" s="1"/>
  <c r="L7378" i="2"/>
  <c r="N7378" i="2" s="1"/>
  <c r="L7379" i="2"/>
  <c r="N7379" i="2" s="1"/>
  <c r="L7380" i="2"/>
  <c r="N7380" i="2" s="1"/>
  <c r="L7381" i="2"/>
  <c r="N7381" i="2" s="1"/>
  <c r="L7382" i="2"/>
  <c r="N7382" i="2" s="1"/>
  <c r="L7383" i="2"/>
  <c r="N7383" i="2" s="1"/>
  <c r="L7384" i="2"/>
  <c r="N7384" i="2" s="1"/>
  <c r="L7385" i="2"/>
  <c r="N7385" i="2" s="1"/>
  <c r="L7386" i="2"/>
  <c r="N7386" i="2" s="1"/>
  <c r="L7387" i="2"/>
  <c r="N7387" i="2" s="1"/>
  <c r="L7388" i="2"/>
  <c r="N7388" i="2" s="1"/>
  <c r="L7389" i="2"/>
  <c r="N7389" i="2" s="1"/>
  <c r="L7390" i="2"/>
  <c r="N7390" i="2" s="1"/>
  <c r="L7391" i="2"/>
  <c r="N7391" i="2" s="1"/>
  <c r="L7392" i="2"/>
  <c r="N7392" i="2" s="1"/>
  <c r="L7393" i="2"/>
  <c r="N7393" i="2" s="1"/>
  <c r="L7394" i="2"/>
  <c r="N7394" i="2" s="1"/>
  <c r="L7395" i="2"/>
  <c r="N7395" i="2" s="1"/>
  <c r="L7396" i="2"/>
  <c r="N7396" i="2" s="1"/>
  <c r="L7397" i="2"/>
  <c r="N7397" i="2" s="1"/>
  <c r="L7398" i="2"/>
  <c r="N7398" i="2" s="1"/>
  <c r="L7399" i="2"/>
  <c r="N7399" i="2" s="1"/>
  <c r="L7400" i="2"/>
  <c r="N7400" i="2" s="1"/>
  <c r="L7401" i="2"/>
  <c r="N7401" i="2" s="1"/>
  <c r="L7402" i="2"/>
  <c r="N7402" i="2" s="1"/>
  <c r="L7403" i="2"/>
  <c r="N7403" i="2" s="1"/>
  <c r="L7404" i="2"/>
  <c r="N7404" i="2" s="1"/>
  <c r="L7405" i="2"/>
  <c r="N7405" i="2" s="1"/>
  <c r="L7406" i="2"/>
  <c r="N7406" i="2" s="1"/>
  <c r="L7407" i="2"/>
  <c r="N7407" i="2" s="1"/>
  <c r="L7408" i="2"/>
  <c r="N7408" i="2" s="1"/>
  <c r="L7409" i="2"/>
  <c r="N7409" i="2" s="1"/>
  <c r="L7410" i="2"/>
  <c r="N7410" i="2" s="1"/>
  <c r="L7411" i="2"/>
  <c r="N7411" i="2" s="1"/>
  <c r="L7412" i="2"/>
  <c r="N7412" i="2" s="1"/>
  <c r="L7413" i="2"/>
  <c r="N7413" i="2" s="1"/>
  <c r="L7414" i="2"/>
  <c r="N7414" i="2" s="1"/>
  <c r="L7415" i="2"/>
  <c r="N7415" i="2" s="1"/>
  <c r="L7416" i="2"/>
  <c r="N7416" i="2" s="1"/>
  <c r="L7417" i="2"/>
  <c r="N7417" i="2" s="1"/>
  <c r="L7418" i="2"/>
  <c r="N7418" i="2" s="1"/>
  <c r="L7419" i="2"/>
  <c r="N7419" i="2" s="1"/>
  <c r="L7420" i="2"/>
  <c r="N7420" i="2" s="1"/>
  <c r="L7421" i="2"/>
  <c r="N7421" i="2" s="1"/>
  <c r="L7422" i="2"/>
  <c r="N7422" i="2" s="1"/>
  <c r="L7423" i="2"/>
  <c r="N7423" i="2" s="1"/>
  <c r="L7424" i="2"/>
  <c r="N7424" i="2" s="1"/>
  <c r="L7425" i="2"/>
  <c r="N7425" i="2" s="1"/>
  <c r="L7426" i="2"/>
  <c r="N7426" i="2" s="1"/>
  <c r="L7427" i="2"/>
  <c r="N7427" i="2" s="1"/>
  <c r="L7428" i="2"/>
  <c r="N7428" i="2" s="1"/>
  <c r="L7429" i="2"/>
  <c r="N7429" i="2" s="1"/>
  <c r="L7430" i="2"/>
  <c r="N7430" i="2" s="1"/>
  <c r="L7431" i="2"/>
  <c r="N7431" i="2" s="1"/>
  <c r="L7432" i="2"/>
  <c r="N7432" i="2" s="1"/>
  <c r="L7433" i="2"/>
  <c r="N7433" i="2" s="1"/>
  <c r="L7434" i="2"/>
  <c r="N7434" i="2" s="1"/>
  <c r="L7435" i="2"/>
  <c r="N7435" i="2" s="1"/>
  <c r="L7436" i="2"/>
  <c r="N7436" i="2" s="1"/>
  <c r="L7437" i="2"/>
  <c r="N7437" i="2" s="1"/>
  <c r="L7438" i="2"/>
  <c r="N7438" i="2" s="1"/>
  <c r="L7439" i="2"/>
  <c r="N7439" i="2" s="1"/>
  <c r="L7440" i="2"/>
  <c r="N7440" i="2" s="1"/>
  <c r="L7441" i="2"/>
  <c r="N7441" i="2" s="1"/>
  <c r="L7442" i="2"/>
  <c r="N7442" i="2" s="1"/>
  <c r="L7443" i="2"/>
  <c r="N7443" i="2" s="1"/>
  <c r="L7444" i="2"/>
  <c r="N7444" i="2" s="1"/>
  <c r="L7445" i="2"/>
  <c r="N7445" i="2" s="1"/>
  <c r="L7446" i="2"/>
  <c r="N7446" i="2" s="1"/>
  <c r="L7447" i="2"/>
  <c r="N7447" i="2" s="1"/>
  <c r="L7448" i="2"/>
  <c r="N7448" i="2" s="1"/>
  <c r="L7449" i="2"/>
  <c r="N7449" i="2" s="1"/>
  <c r="L7450" i="2"/>
  <c r="N7450" i="2" s="1"/>
  <c r="L7451" i="2"/>
  <c r="N7451" i="2" s="1"/>
  <c r="L7452" i="2"/>
  <c r="N7452" i="2" s="1"/>
  <c r="L7453" i="2"/>
  <c r="N7453" i="2" s="1"/>
  <c r="L7454" i="2"/>
  <c r="N7454" i="2" s="1"/>
  <c r="L7455" i="2"/>
  <c r="N7455" i="2" s="1"/>
  <c r="L7456" i="2"/>
  <c r="N7456" i="2" s="1"/>
  <c r="L7457" i="2"/>
  <c r="N7457" i="2" s="1"/>
  <c r="L7458" i="2"/>
  <c r="N7458" i="2" s="1"/>
  <c r="L7459" i="2"/>
  <c r="N7459" i="2" s="1"/>
  <c r="L7460" i="2"/>
  <c r="N7460" i="2" s="1"/>
  <c r="L7461" i="2"/>
  <c r="N7461" i="2" s="1"/>
  <c r="L7462" i="2"/>
  <c r="N7462" i="2" s="1"/>
  <c r="L7463" i="2"/>
  <c r="N7463" i="2" s="1"/>
  <c r="L7464" i="2"/>
  <c r="N7464" i="2" s="1"/>
  <c r="L7465" i="2"/>
  <c r="N7465" i="2" s="1"/>
  <c r="L7466" i="2"/>
  <c r="N7466" i="2" s="1"/>
  <c r="L7467" i="2"/>
  <c r="N7467" i="2" s="1"/>
  <c r="L7468" i="2"/>
  <c r="N7468" i="2" s="1"/>
  <c r="L7469" i="2"/>
  <c r="N7469" i="2" s="1"/>
  <c r="L7470" i="2"/>
  <c r="N7470" i="2" s="1"/>
  <c r="L7471" i="2"/>
  <c r="N7471" i="2" s="1"/>
  <c r="L7472" i="2"/>
  <c r="N7472" i="2" s="1"/>
  <c r="L7473" i="2"/>
  <c r="N7473" i="2" s="1"/>
  <c r="L7474" i="2"/>
  <c r="N7474" i="2" s="1"/>
  <c r="L7475" i="2"/>
  <c r="N7475" i="2" s="1"/>
  <c r="L7476" i="2"/>
  <c r="N7476" i="2" s="1"/>
  <c r="L7477" i="2"/>
  <c r="N7477" i="2" s="1"/>
  <c r="L7478" i="2"/>
  <c r="N7478" i="2" s="1"/>
  <c r="L7479" i="2"/>
  <c r="N7479" i="2" s="1"/>
  <c r="L7480" i="2"/>
  <c r="N7480" i="2" s="1"/>
  <c r="L7481" i="2"/>
  <c r="N7481" i="2" s="1"/>
  <c r="L7482" i="2"/>
  <c r="N7482" i="2" s="1"/>
  <c r="L7483" i="2"/>
  <c r="N7483" i="2" s="1"/>
  <c r="L7484" i="2"/>
  <c r="N7484" i="2" s="1"/>
  <c r="L7485" i="2"/>
  <c r="N7485" i="2" s="1"/>
  <c r="L7486" i="2"/>
  <c r="N7486" i="2" s="1"/>
  <c r="L7487" i="2"/>
  <c r="N7487" i="2" s="1"/>
  <c r="L7488" i="2"/>
  <c r="N7488" i="2" s="1"/>
  <c r="L7489" i="2"/>
  <c r="N7489" i="2" s="1"/>
  <c r="L7490" i="2"/>
  <c r="N7490" i="2" s="1"/>
  <c r="L7491" i="2"/>
  <c r="N7491" i="2" s="1"/>
  <c r="L7492" i="2"/>
  <c r="N7492" i="2" s="1"/>
  <c r="L7493" i="2"/>
  <c r="N7493" i="2" s="1"/>
  <c r="L7494" i="2"/>
  <c r="N7494" i="2" s="1"/>
  <c r="L7495" i="2"/>
  <c r="N7495" i="2" s="1"/>
  <c r="L7496" i="2"/>
  <c r="N7496" i="2" s="1"/>
  <c r="L7497" i="2"/>
  <c r="N7497" i="2" s="1"/>
  <c r="L7498" i="2"/>
  <c r="N7498" i="2" s="1"/>
  <c r="L7499" i="2"/>
  <c r="N7499" i="2" s="1"/>
  <c r="L7500" i="2"/>
  <c r="N7500" i="2" s="1"/>
  <c r="L7501" i="2"/>
  <c r="N7501" i="2" s="1"/>
  <c r="L7502" i="2"/>
  <c r="N7502" i="2" s="1"/>
  <c r="L7503" i="2"/>
  <c r="N7503" i="2" s="1"/>
  <c r="L7504" i="2"/>
  <c r="N7504" i="2" s="1"/>
  <c r="L7505" i="2"/>
  <c r="N7505" i="2" s="1"/>
  <c r="L7506" i="2"/>
  <c r="N7506" i="2" s="1"/>
  <c r="L7507" i="2"/>
  <c r="N7507" i="2" s="1"/>
  <c r="L7508" i="2"/>
  <c r="N7508" i="2" s="1"/>
  <c r="L7509" i="2"/>
  <c r="N7509" i="2" s="1"/>
  <c r="L7510" i="2"/>
  <c r="N7510" i="2" s="1"/>
  <c r="L7511" i="2"/>
  <c r="N7511" i="2" s="1"/>
  <c r="L7512" i="2"/>
  <c r="N7512" i="2" s="1"/>
  <c r="L7513" i="2"/>
  <c r="N7513" i="2" s="1"/>
  <c r="L7514" i="2"/>
  <c r="N7514" i="2" s="1"/>
  <c r="L7515" i="2"/>
  <c r="N7515" i="2" s="1"/>
  <c r="L7516" i="2"/>
  <c r="N7516" i="2" s="1"/>
  <c r="L7517" i="2"/>
  <c r="N7517" i="2" s="1"/>
  <c r="L7518" i="2"/>
  <c r="N7518" i="2" s="1"/>
  <c r="L7519" i="2"/>
  <c r="N7519" i="2" s="1"/>
  <c r="L7520" i="2"/>
  <c r="N7520" i="2" s="1"/>
  <c r="L7521" i="2"/>
  <c r="N7521" i="2" s="1"/>
  <c r="L7522" i="2"/>
  <c r="N7522" i="2" s="1"/>
  <c r="L7523" i="2"/>
  <c r="N7523" i="2" s="1"/>
  <c r="L7524" i="2"/>
  <c r="N7524" i="2" s="1"/>
  <c r="L7525" i="2"/>
  <c r="N7525" i="2" s="1"/>
  <c r="L7526" i="2"/>
  <c r="N7526" i="2" s="1"/>
  <c r="L7527" i="2"/>
  <c r="N7527" i="2" s="1"/>
  <c r="L7528" i="2"/>
  <c r="N7528" i="2" s="1"/>
  <c r="L7529" i="2"/>
  <c r="N7529" i="2" s="1"/>
  <c r="L7530" i="2"/>
  <c r="N7530" i="2" s="1"/>
  <c r="L7531" i="2"/>
  <c r="N7531" i="2" s="1"/>
  <c r="L7532" i="2"/>
  <c r="N7532" i="2" s="1"/>
  <c r="L7533" i="2"/>
  <c r="N7533" i="2" s="1"/>
  <c r="L7534" i="2"/>
  <c r="N7534" i="2" s="1"/>
  <c r="L7535" i="2"/>
  <c r="N7535" i="2" s="1"/>
  <c r="L7536" i="2"/>
  <c r="N7536" i="2" s="1"/>
  <c r="L7537" i="2"/>
  <c r="N7537" i="2" s="1"/>
  <c r="L7538" i="2"/>
  <c r="N7538" i="2" s="1"/>
  <c r="L7539" i="2"/>
  <c r="N7539" i="2" s="1"/>
  <c r="L7540" i="2"/>
  <c r="N7540" i="2" s="1"/>
  <c r="L7541" i="2"/>
  <c r="N7541" i="2" s="1"/>
  <c r="L7542" i="2"/>
  <c r="N7542" i="2" s="1"/>
  <c r="L7543" i="2"/>
  <c r="N7543" i="2" s="1"/>
  <c r="L7544" i="2"/>
  <c r="N7544" i="2" s="1"/>
  <c r="L7545" i="2"/>
  <c r="N7545" i="2" s="1"/>
  <c r="L7546" i="2"/>
  <c r="N7546" i="2" s="1"/>
  <c r="L7547" i="2"/>
  <c r="N7547" i="2" s="1"/>
  <c r="L7548" i="2"/>
  <c r="N7548" i="2" s="1"/>
  <c r="L7549" i="2"/>
  <c r="N7549" i="2" s="1"/>
  <c r="L7550" i="2"/>
  <c r="N7550" i="2" s="1"/>
  <c r="L7551" i="2"/>
  <c r="N7551" i="2" s="1"/>
  <c r="L7552" i="2"/>
  <c r="N7552" i="2" s="1"/>
  <c r="L7553" i="2"/>
  <c r="N7553" i="2" s="1"/>
  <c r="L7554" i="2"/>
  <c r="N7554" i="2" s="1"/>
  <c r="L7555" i="2"/>
  <c r="N7555" i="2" s="1"/>
  <c r="L7556" i="2"/>
  <c r="N7556" i="2" s="1"/>
  <c r="L7557" i="2"/>
  <c r="N7557" i="2" s="1"/>
  <c r="L7558" i="2"/>
  <c r="N7558" i="2" s="1"/>
  <c r="L7559" i="2"/>
  <c r="N7559" i="2" s="1"/>
  <c r="L7560" i="2"/>
  <c r="N7560" i="2" s="1"/>
  <c r="L7561" i="2"/>
  <c r="N7561" i="2" s="1"/>
  <c r="L7562" i="2"/>
  <c r="N7562" i="2" s="1"/>
  <c r="L7563" i="2"/>
  <c r="N7563" i="2" s="1"/>
  <c r="L7564" i="2"/>
  <c r="N7564" i="2" s="1"/>
  <c r="L7565" i="2"/>
  <c r="N7565" i="2" s="1"/>
  <c r="L7566" i="2"/>
  <c r="N7566" i="2" s="1"/>
  <c r="L7567" i="2"/>
  <c r="N7567" i="2" s="1"/>
  <c r="L7568" i="2"/>
  <c r="N7568" i="2" s="1"/>
  <c r="L7569" i="2"/>
  <c r="N7569" i="2" s="1"/>
  <c r="L7570" i="2"/>
  <c r="N7570" i="2" s="1"/>
  <c r="L7571" i="2"/>
  <c r="N7571" i="2" s="1"/>
  <c r="L7572" i="2"/>
  <c r="N7572" i="2" s="1"/>
  <c r="L7573" i="2"/>
  <c r="N7573" i="2" s="1"/>
  <c r="L7574" i="2"/>
  <c r="N7574" i="2" s="1"/>
  <c r="L7575" i="2"/>
  <c r="N7575" i="2" s="1"/>
  <c r="L7576" i="2"/>
  <c r="N7576" i="2" s="1"/>
  <c r="L7577" i="2"/>
  <c r="N7577" i="2" s="1"/>
  <c r="L7578" i="2"/>
  <c r="N7578" i="2" s="1"/>
  <c r="L7579" i="2"/>
  <c r="N7579" i="2" s="1"/>
  <c r="L7580" i="2"/>
  <c r="N7580" i="2" s="1"/>
  <c r="L7581" i="2"/>
  <c r="N7581" i="2" s="1"/>
  <c r="L7582" i="2"/>
  <c r="N7582" i="2" s="1"/>
  <c r="L7583" i="2"/>
  <c r="N7583" i="2" s="1"/>
  <c r="L7584" i="2"/>
  <c r="N7584" i="2" s="1"/>
  <c r="L7585" i="2"/>
  <c r="N7585" i="2" s="1"/>
  <c r="L7586" i="2"/>
  <c r="N7586" i="2" s="1"/>
  <c r="L7587" i="2"/>
  <c r="N7587" i="2" s="1"/>
  <c r="L7588" i="2"/>
  <c r="N7588" i="2" s="1"/>
  <c r="L7589" i="2"/>
  <c r="N7589" i="2" s="1"/>
  <c r="L7590" i="2"/>
  <c r="N7590" i="2" s="1"/>
  <c r="L7591" i="2"/>
  <c r="N7591" i="2" s="1"/>
  <c r="L7592" i="2"/>
  <c r="N7592" i="2" s="1"/>
  <c r="L7593" i="2"/>
  <c r="N7593" i="2" s="1"/>
  <c r="L7594" i="2"/>
  <c r="N7594" i="2" s="1"/>
  <c r="L7595" i="2"/>
  <c r="N7595" i="2" s="1"/>
  <c r="L7596" i="2"/>
  <c r="N7596" i="2" s="1"/>
  <c r="L7597" i="2"/>
  <c r="N7597" i="2" s="1"/>
  <c r="L7598" i="2"/>
  <c r="N7598" i="2" s="1"/>
  <c r="L7599" i="2"/>
  <c r="N7599" i="2" s="1"/>
  <c r="L7600" i="2"/>
  <c r="N7600" i="2" s="1"/>
  <c r="L7601" i="2"/>
  <c r="N7601" i="2" s="1"/>
  <c r="L7602" i="2"/>
  <c r="N7602" i="2" s="1"/>
  <c r="L7603" i="2"/>
  <c r="N7603" i="2" s="1"/>
  <c r="L7604" i="2"/>
  <c r="N7604" i="2" s="1"/>
  <c r="L7605" i="2"/>
  <c r="N7605" i="2" s="1"/>
  <c r="L7606" i="2"/>
  <c r="N7606" i="2" s="1"/>
  <c r="L7607" i="2"/>
  <c r="N7607" i="2" s="1"/>
  <c r="L7608" i="2"/>
  <c r="N7608" i="2" s="1"/>
  <c r="L7609" i="2"/>
  <c r="N7609" i="2" s="1"/>
  <c r="L7610" i="2"/>
  <c r="N7610" i="2" s="1"/>
  <c r="L7611" i="2"/>
  <c r="N7611" i="2" s="1"/>
  <c r="L7612" i="2"/>
  <c r="N7612" i="2" s="1"/>
  <c r="L7613" i="2"/>
  <c r="N7613" i="2" s="1"/>
  <c r="L7614" i="2"/>
  <c r="N7614" i="2" s="1"/>
  <c r="L7615" i="2"/>
  <c r="N7615" i="2" s="1"/>
  <c r="L7616" i="2"/>
  <c r="N7616" i="2" s="1"/>
  <c r="L7617" i="2"/>
  <c r="N7617" i="2" s="1"/>
  <c r="L7618" i="2"/>
  <c r="N7618" i="2" s="1"/>
  <c r="L7619" i="2"/>
  <c r="N7619" i="2" s="1"/>
  <c r="L7620" i="2"/>
  <c r="N7620" i="2" s="1"/>
  <c r="L7621" i="2"/>
  <c r="N7621" i="2" s="1"/>
  <c r="L7622" i="2"/>
  <c r="N7622" i="2" s="1"/>
  <c r="L7623" i="2"/>
  <c r="N7623" i="2" s="1"/>
  <c r="L7624" i="2"/>
  <c r="N7624" i="2" s="1"/>
  <c r="L7625" i="2"/>
  <c r="N7625" i="2" s="1"/>
  <c r="L7626" i="2"/>
  <c r="N7626" i="2" s="1"/>
  <c r="L7627" i="2"/>
  <c r="N7627" i="2" s="1"/>
  <c r="L7628" i="2"/>
  <c r="N7628" i="2" s="1"/>
  <c r="L7629" i="2"/>
  <c r="N7629" i="2" s="1"/>
  <c r="L7630" i="2"/>
  <c r="N7630" i="2" s="1"/>
  <c r="L7631" i="2"/>
  <c r="N7631" i="2" s="1"/>
  <c r="L7632" i="2"/>
  <c r="N7632" i="2" s="1"/>
  <c r="L7633" i="2"/>
  <c r="N7633" i="2" s="1"/>
  <c r="L7634" i="2"/>
  <c r="N7634" i="2" s="1"/>
  <c r="L7635" i="2"/>
  <c r="N7635" i="2" s="1"/>
  <c r="L7636" i="2"/>
  <c r="N7636" i="2" s="1"/>
  <c r="L7637" i="2"/>
  <c r="N7637" i="2" s="1"/>
  <c r="L7638" i="2"/>
  <c r="N7638" i="2" s="1"/>
  <c r="L7639" i="2"/>
  <c r="N7639" i="2" s="1"/>
  <c r="L7640" i="2"/>
  <c r="N7640" i="2" s="1"/>
  <c r="L7641" i="2"/>
  <c r="N7641" i="2" s="1"/>
  <c r="L7642" i="2"/>
  <c r="N7642" i="2" s="1"/>
  <c r="L7643" i="2"/>
  <c r="N7643" i="2" s="1"/>
  <c r="L7644" i="2"/>
  <c r="N7644" i="2" s="1"/>
  <c r="L7645" i="2"/>
  <c r="N7645" i="2" s="1"/>
  <c r="L7646" i="2"/>
  <c r="N7646" i="2" s="1"/>
  <c r="L7647" i="2"/>
  <c r="N7647" i="2" s="1"/>
  <c r="L7648" i="2"/>
  <c r="N7648" i="2" s="1"/>
  <c r="L7649" i="2"/>
  <c r="N7649" i="2" s="1"/>
  <c r="L7650" i="2"/>
  <c r="N7650" i="2" s="1"/>
  <c r="L7651" i="2"/>
  <c r="N7651" i="2" s="1"/>
  <c r="L7652" i="2"/>
  <c r="N7652" i="2" s="1"/>
  <c r="L7653" i="2"/>
  <c r="N7653" i="2" s="1"/>
  <c r="L7654" i="2"/>
  <c r="N7654" i="2" s="1"/>
  <c r="L7655" i="2"/>
  <c r="N7655" i="2" s="1"/>
  <c r="L7656" i="2"/>
  <c r="N7656" i="2" s="1"/>
  <c r="L7657" i="2"/>
  <c r="N7657" i="2" s="1"/>
  <c r="L7658" i="2"/>
  <c r="N7658" i="2" s="1"/>
  <c r="L7659" i="2"/>
  <c r="N7659" i="2" s="1"/>
  <c r="L7660" i="2"/>
  <c r="N7660" i="2" s="1"/>
  <c r="L7661" i="2"/>
  <c r="N7661" i="2" s="1"/>
  <c r="L7662" i="2"/>
  <c r="N7662" i="2" s="1"/>
  <c r="L7663" i="2"/>
  <c r="N7663" i="2" s="1"/>
  <c r="L7664" i="2"/>
  <c r="N7664" i="2" s="1"/>
  <c r="L7665" i="2"/>
  <c r="N7665" i="2" s="1"/>
  <c r="L7666" i="2"/>
  <c r="N7666" i="2" s="1"/>
  <c r="L7667" i="2"/>
  <c r="N7667" i="2" s="1"/>
  <c r="L7668" i="2"/>
  <c r="N7668" i="2" s="1"/>
  <c r="L7669" i="2"/>
  <c r="N7669" i="2" s="1"/>
  <c r="L7670" i="2"/>
  <c r="N7670" i="2" s="1"/>
  <c r="L7671" i="2"/>
  <c r="N7671" i="2" s="1"/>
  <c r="L7672" i="2"/>
  <c r="N7672" i="2" s="1"/>
  <c r="L7673" i="2"/>
  <c r="N7673" i="2" s="1"/>
  <c r="L7674" i="2"/>
  <c r="N7674" i="2" s="1"/>
  <c r="L7675" i="2"/>
  <c r="N7675" i="2" s="1"/>
  <c r="L7676" i="2"/>
  <c r="N7676" i="2" s="1"/>
  <c r="L7677" i="2"/>
  <c r="N7677" i="2" s="1"/>
  <c r="L7678" i="2"/>
  <c r="N7678" i="2" s="1"/>
  <c r="L7679" i="2"/>
  <c r="N7679" i="2" s="1"/>
  <c r="L7680" i="2"/>
  <c r="N7680" i="2" s="1"/>
  <c r="L7681" i="2"/>
  <c r="N7681" i="2" s="1"/>
  <c r="L7682" i="2"/>
  <c r="N7682" i="2" s="1"/>
  <c r="L7683" i="2"/>
  <c r="N7683" i="2" s="1"/>
  <c r="L7684" i="2"/>
  <c r="N7684" i="2" s="1"/>
  <c r="L7685" i="2"/>
  <c r="N7685" i="2" s="1"/>
  <c r="L7686" i="2"/>
  <c r="N7686" i="2" s="1"/>
  <c r="L7687" i="2"/>
  <c r="N7687" i="2" s="1"/>
  <c r="L7688" i="2"/>
  <c r="N7688" i="2" s="1"/>
  <c r="L7689" i="2"/>
  <c r="N7689" i="2" s="1"/>
  <c r="L7690" i="2"/>
  <c r="N7690" i="2" s="1"/>
  <c r="L7691" i="2"/>
  <c r="N7691" i="2" s="1"/>
  <c r="L7692" i="2"/>
  <c r="N7692" i="2" s="1"/>
  <c r="L7693" i="2"/>
  <c r="N7693" i="2" s="1"/>
  <c r="L7694" i="2"/>
  <c r="N7694" i="2" s="1"/>
  <c r="L7695" i="2"/>
  <c r="N7695" i="2" s="1"/>
  <c r="L7696" i="2"/>
  <c r="N7696" i="2" s="1"/>
  <c r="L7697" i="2"/>
  <c r="N7697" i="2" s="1"/>
  <c r="L7698" i="2"/>
  <c r="N7698" i="2" s="1"/>
  <c r="L7699" i="2"/>
  <c r="N7699" i="2" s="1"/>
  <c r="L7700" i="2"/>
  <c r="N7700" i="2" s="1"/>
  <c r="L7701" i="2"/>
  <c r="N7701" i="2" s="1"/>
  <c r="L7702" i="2"/>
  <c r="N7702" i="2" s="1"/>
  <c r="L7703" i="2"/>
  <c r="N7703" i="2" s="1"/>
  <c r="L7704" i="2"/>
  <c r="N7704" i="2" s="1"/>
  <c r="L7705" i="2"/>
  <c r="N7705" i="2" s="1"/>
  <c r="L7706" i="2"/>
  <c r="N7706" i="2" s="1"/>
  <c r="L7707" i="2"/>
  <c r="N7707" i="2" s="1"/>
  <c r="L7708" i="2"/>
  <c r="N7708" i="2" s="1"/>
  <c r="L7709" i="2"/>
  <c r="N7709" i="2" s="1"/>
  <c r="L7710" i="2"/>
  <c r="N7710" i="2" s="1"/>
  <c r="L7711" i="2"/>
  <c r="N7711" i="2" s="1"/>
  <c r="L7712" i="2"/>
  <c r="N7712" i="2" s="1"/>
  <c r="L7713" i="2"/>
  <c r="N7713" i="2" s="1"/>
  <c r="L7714" i="2"/>
  <c r="N7714" i="2" s="1"/>
  <c r="L7715" i="2"/>
  <c r="N7715" i="2" s="1"/>
  <c r="L7716" i="2"/>
  <c r="N7716" i="2" s="1"/>
  <c r="L7717" i="2"/>
  <c r="N7717" i="2" s="1"/>
  <c r="L7718" i="2"/>
  <c r="N7718" i="2" s="1"/>
  <c r="L7719" i="2"/>
  <c r="N7719" i="2" s="1"/>
  <c r="L7720" i="2"/>
  <c r="N7720" i="2" s="1"/>
  <c r="L7721" i="2"/>
  <c r="N7721" i="2" s="1"/>
  <c r="L7722" i="2"/>
  <c r="N7722" i="2" s="1"/>
  <c r="L7723" i="2"/>
  <c r="N7723" i="2" s="1"/>
  <c r="L7724" i="2"/>
  <c r="N7724" i="2" s="1"/>
  <c r="L7725" i="2"/>
  <c r="N7725" i="2" s="1"/>
  <c r="L7726" i="2"/>
  <c r="N7726" i="2" s="1"/>
  <c r="L7727" i="2"/>
  <c r="N7727" i="2" s="1"/>
  <c r="L7728" i="2"/>
  <c r="N7728" i="2" s="1"/>
  <c r="L7729" i="2"/>
  <c r="N7729" i="2" s="1"/>
  <c r="L7730" i="2"/>
  <c r="N7730" i="2" s="1"/>
  <c r="L7731" i="2"/>
  <c r="N7731" i="2" s="1"/>
  <c r="L7732" i="2"/>
  <c r="N7732" i="2" s="1"/>
  <c r="L7733" i="2"/>
  <c r="N7733" i="2" s="1"/>
  <c r="L7734" i="2"/>
  <c r="N7734" i="2" s="1"/>
  <c r="L7735" i="2"/>
  <c r="N7735" i="2" s="1"/>
  <c r="L7736" i="2"/>
  <c r="N7736" i="2" s="1"/>
  <c r="L7737" i="2"/>
  <c r="N7737" i="2" s="1"/>
  <c r="L7738" i="2"/>
  <c r="N7738" i="2" s="1"/>
  <c r="L7739" i="2"/>
  <c r="N7739" i="2" s="1"/>
  <c r="L7740" i="2"/>
  <c r="N7740" i="2" s="1"/>
  <c r="L7741" i="2"/>
  <c r="N7741" i="2" s="1"/>
  <c r="L7742" i="2"/>
  <c r="N7742" i="2" s="1"/>
  <c r="L7743" i="2"/>
  <c r="N7743" i="2" s="1"/>
  <c r="L7744" i="2"/>
  <c r="N7744" i="2" s="1"/>
  <c r="L7745" i="2"/>
  <c r="N7745" i="2" s="1"/>
  <c r="L7746" i="2"/>
  <c r="N7746" i="2" s="1"/>
  <c r="L7747" i="2"/>
  <c r="N7747" i="2" s="1"/>
  <c r="L7748" i="2"/>
  <c r="N7748" i="2" s="1"/>
  <c r="L7749" i="2"/>
  <c r="N7749" i="2" s="1"/>
  <c r="L7750" i="2"/>
  <c r="N7750" i="2" s="1"/>
  <c r="L7751" i="2"/>
  <c r="N7751" i="2" s="1"/>
  <c r="L7752" i="2"/>
  <c r="N7752" i="2" s="1"/>
  <c r="L7753" i="2"/>
  <c r="N7753" i="2" s="1"/>
  <c r="L7754" i="2"/>
  <c r="N7754" i="2" s="1"/>
  <c r="L7755" i="2"/>
  <c r="N7755" i="2" s="1"/>
  <c r="L7756" i="2"/>
  <c r="N7756" i="2" s="1"/>
  <c r="L7757" i="2"/>
  <c r="N7757" i="2" s="1"/>
  <c r="L7758" i="2"/>
  <c r="N7758" i="2" s="1"/>
  <c r="L7759" i="2"/>
  <c r="N7759" i="2" s="1"/>
  <c r="L7760" i="2"/>
  <c r="N7760" i="2" s="1"/>
  <c r="L7761" i="2"/>
  <c r="N7761" i="2" s="1"/>
  <c r="L7762" i="2"/>
  <c r="N7762" i="2" s="1"/>
  <c r="L7763" i="2"/>
  <c r="N7763" i="2" s="1"/>
  <c r="L7764" i="2"/>
  <c r="N7764" i="2" s="1"/>
  <c r="L7765" i="2"/>
  <c r="N7765" i="2" s="1"/>
  <c r="L7766" i="2"/>
  <c r="N7766" i="2" s="1"/>
  <c r="L7767" i="2"/>
  <c r="N7767" i="2" s="1"/>
  <c r="L7768" i="2"/>
  <c r="N7768" i="2" s="1"/>
  <c r="L7769" i="2"/>
  <c r="N7769" i="2" s="1"/>
  <c r="L7770" i="2"/>
  <c r="N7770" i="2" s="1"/>
  <c r="L7771" i="2"/>
  <c r="N7771" i="2" s="1"/>
  <c r="L7772" i="2"/>
  <c r="N7772" i="2" s="1"/>
  <c r="L7773" i="2"/>
  <c r="N7773" i="2" s="1"/>
  <c r="L7774" i="2"/>
  <c r="N7774" i="2" s="1"/>
  <c r="L7775" i="2"/>
  <c r="N7775" i="2" s="1"/>
  <c r="L7776" i="2"/>
  <c r="N7776" i="2" s="1"/>
  <c r="L7777" i="2"/>
  <c r="N7777" i="2" s="1"/>
  <c r="L7778" i="2"/>
  <c r="N7778" i="2" s="1"/>
  <c r="L7779" i="2"/>
  <c r="N7779" i="2" s="1"/>
  <c r="L7780" i="2"/>
  <c r="N7780" i="2" s="1"/>
  <c r="L7781" i="2"/>
  <c r="N7781" i="2" s="1"/>
  <c r="L7782" i="2"/>
  <c r="N7782" i="2" s="1"/>
  <c r="L7783" i="2"/>
  <c r="N7783" i="2" s="1"/>
  <c r="L7784" i="2"/>
  <c r="N7784" i="2" s="1"/>
  <c r="L7785" i="2"/>
  <c r="N7785" i="2" s="1"/>
  <c r="L7786" i="2"/>
  <c r="N7786" i="2" s="1"/>
  <c r="L7787" i="2"/>
  <c r="N7787" i="2" s="1"/>
  <c r="L7788" i="2"/>
  <c r="N7788" i="2" s="1"/>
  <c r="L7789" i="2"/>
  <c r="N7789" i="2" s="1"/>
  <c r="L7790" i="2"/>
  <c r="N7790" i="2" s="1"/>
  <c r="L7791" i="2"/>
  <c r="N7791" i="2" s="1"/>
  <c r="L7792" i="2"/>
  <c r="N7792" i="2" s="1"/>
  <c r="L7793" i="2"/>
  <c r="N7793" i="2" s="1"/>
  <c r="L7794" i="2"/>
  <c r="N7794" i="2" s="1"/>
  <c r="L7795" i="2"/>
  <c r="N7795" i="2" s="1"/>
  <c r="L7796" i="2"/>
  <c r="N7796" i="2" s="1"/>
  <c r="L7797" i="2"/>
  <c r="N7797" i="2" s="1"/>
  <c r="L7798" i="2"/>
  <c r="N7798" i="2" s="1"/>
  <c r="L7799" i="2"/>
  <c r="N7799" i="2" s="1"/>
  <c r="L7800" i="2"/>
  <c r="N7800" i="2" s="1"/>
  <c r="L7801" i="2"/>
  <c r="N7801" i="2" s="1"/>
  <c r="L7802" i="2"/>
  <c r="N7802" i="2" s="1"/>
  <c r="L7803" i="2"/>
  <c r="N7803" i="2" s="1"/>
  <c r="L7804" i="2"/>
  <c r="N7804" i="2" s="1"/>
  <c r="L7805" i="2"/>
  <c r="N7805" i="2" s="1"/>
  <c r="L7806" i="2"/>
  <c r="N7806" i="2" s="1"/>
  <c r="L7807" i="2"/>
  <c r="N7807" i="2" s="1"/>
  <c r="L7808" i="2"/>
  <c r="N7808" i="2" s="1"/>
  <c r="L7809" i="2"/>
  <c r="N7809" i="2" s="1"/>
  <c r="L7810" i="2"/>
  <c r="N7810" i="2" s="1"/>
  <c r="L7811" i="2"/>
  <c r="N7811" i="2" s="1"/>
  <c r="L7812" i="2"/>
  <c r="N7812" i="2" s="1"/>
  <c r="L7813" i="2"/>
  <c r="N7813" i="2" s="1"/>
  <c r="L7814" i="2"/>
  <c r="N7814" i="2" s="1"/>
  <c r="L7815" i="2"/>
  <c r="N7815" i="2" s="1"/>
  <c r="L7816" i="2"/>
  <c r="N7816" i="2" s="1"/>
  <c r="L7817" i="2"/>
  <c r="N7817" i="2" s="1"/>
  <c r="L7818" i="2"/>
  <c r="N7818" i="2" s="1"/>
  <c r="L7819" i="2"/>
  <c r="N7819" i="2" s="1"/>
  <c r="L7820" i="2"/>
  <c r="N7820" i="2" s="1"/>
  <c r="L7821" i="2"/>
  <c r="N7821" i="2" s="1"/>
  <c r="L7822" i="2"/>
  <c r="N7822" i="2" s="1"/>
  <c r="L7823" i="2"/>
  <c r="N7823" i="2" s="1"/>
  <c r="L7824" i="2"/>
  <c r="N7824" i="2" s="1"/>
  <c r="L7825" i="2"/>
  <c r="N7825" i="2" s="1"/>
  <c r="L7826" i="2"/>
  <c r="N7826" i="2" s="1"/>
  <c r="L7827" i="2"/>
  <c r="N7827" i="2" s="1"/>
  <c r="L7828" i="2"/>
  <c r="N7828" i="2" s="1"/>
  <c r="L7829" i="2"/>
  <c r="N7829" i="2" s="1"/>
  <c r="L7830" i="2"/>
  <c r="N7830" i="2" s="1"/>
  <c r="L7831" i="2"/>
  <c r="N7831" i="2" s="1"/>
  <c r="L7832" i="2"/>
  <c r="N7832" i="2" s="1"/>
  <c r="L7833" i="2"/>
  <c r="N7833" i="2" s="1"/>
  <c r="L7834" i="2"/>
  <c r="N7834" i="2" s="1"/>
  <c r="L7835" i="2"/>
  <c r="N7835" i="2" s="1"/>
  <c r="L7836" i="2"/>
  <c r="N7836" i="2" s="1"/>
  <c r="L7837" i="2"/>
  <c r="N7837" i="2" s="1"/>
  <c r="L7838" i="2"/>
  <c r="N7838" i="2" s="1"/>
  <c r="L7839" i="2"/>
  <c r="N7839" i="2" s="1"/>
  <c r="L7840" i="2"/>
  <c r="N7840" i="2" s="1"/>
  <c r="L7841" i="2"/>
  <c r="N7841" i="2" s="1"/>
  <c r="L7842" i="2"/>
  <c r="N7842" i="2" s="1"/>
  <c r="L7843" i="2"/>
  <c r="N7843" i="2" s="1"/>
  <c r="L7844" i="2"/>
  <c r="N7844" i="2" s="1"/>
  <c r="L7845" i="2"/>
  <c r="N7845" i="2" s="1"/>
  <c r="L7846" i="2"/>
  <c r="N7846" i="2" s="1"/>
  <c r="L7847" i="2"/>
  <c r="N7847" i="2" s="1"/>
  <c r="L7848" i="2"/>
  <c r="N7848" i="2" s="1"/>
  <c r="L7849" i="2"/>
  <c r="N7849" i="2" s="1"/>
  <c r="L7850" i="2"/>
  <c r="N7850" i="2" s="1"/>
  <c r="L7851" i="2"/>
  <c r="N7851" i="2" s="1"/>
  <c r="L7852" i="2"/>
  <c r="N7852" i="2" s="1"/>
  <c r="L7853" i="2"/>
  <c r="N7853" i="2" s="1"/>
  <c r="L7854" i="2"/>
  <c r="N7854" i="2" s="1"/>
  <c r="L7855" i="2"/>
  <c r="N7855" i="2" s="1"/>
  <c r="L7856" i="2"/>
  <c r="N7856" i="2" s="1"/>
  <c r="L7857" i="2"/>
  <c r="N7857" i="2" s="1"/>
  <c r="L7858" i="2"/>
  <c r="N7858" i="2" s="1"/>
  <c r="L7859" i="2"/>
  <c r="N7859" i="2" s="1"/>
  <c r="L7860" i="2"/>
  <c r="N7860" i="2" s="1"/>
  <c r="L7861" i="2"/>
  <c r="N7861" i="2" s="1"/>
  <c r="L7862" i="2"/>
  <c r="N7862" i="2" s="1"/>
  <c r="L7863" i="2"/>
  <c r="N7863" i="2" s="1"/>
  <c r="L7864" i="2"/>
  <c r="N7864" i="2" s="1"/>
  <c r="L7865" i="2"/>
  <c r="N7865" i="2" s="1"/>
  <c r="L7866" i="2"/>
  <c r="N7866" i="2" s="1"/>
  <c r="L7867" i="2"/>
  <c r="N7867" i="2" s="1"/>
  <c r="L7868" i="2"/>
  <c r="N7868" i="2" s="1"/>
  <c r="L7869" i="2"/>
  <c r="N7869" i="2" s="1"/>
  <c r="L7870" i="2"/>
  <c r="N7870" i="2" s="1"/>
  <c r="L7871" i="2"/>
  <c r="N7871" i="2" s="1"/>
  <c r="L7872" i="2"/>
  <c r="N7872" i="2" s="1"/>
  <c r="L7873" i="2"/>
  <c r="N7873" i="2" s="1"/>
  <c r="L7874" i="2"/>
  <c r="N7874" i="2" s="1"/>
  <c r="L7875" i="2"/>
  <c r="N7875" i="2" s="1"/>
  <c r="L7876" i="2"/>
  <c r="N7876" i="2" s="1"/>
  <c r="L7877" i="2"/>
  <c r="N7877" i="2" s="1"/>
  <c r="L7878" i="2"/>
  <c r="N7878" i="2" s="1"/>
  <c r="L7879" i="2"/>
  <c r="N7879" i="2" s="1"/>
  <c r="L7880" i="2"/>
  <c r="N7880" i="2" s="1"/>
  <c r="L7881" i="2"/>
  <c r="N7881" i="2" s="1"/>
  <c r="L7882" i="2"/>
  <c r="N7882" i="2" s="1"/>
  <c r="L7883" i="2"/>
  <c r="N7883" i="2" s="1"/>
  <c r="L7884" i="2"/>
  <c r="N7884" i="2" s="1"/>
  <c r="L7885" i="2"/>
  <c r="N7885" i="2" s="1"/>
  <c r="L7886" i="2"/>
  <c r="N7886" i="2" s="1"/>
  <c r="L7887" i="2"/>
  <c r="N7887" i="2" s="1"/>
  <c r="L7888" i="2"/>
  <c r="N7888" i="2" s="1"/>
  <c r="L7889" i="2"/>
  <c r="N7889" i="2" s="1"/>
  <c r="L7890" i="2"/>
  <c r="N7890" i="2" s="1"/>
  <c r="L7891" i="2"/>
  <c r="N7891" i="2" s="1"/>
  <c r="L7892" i="2"/>
  <c r="N7892" i="2" s="1"/>
  <c r="L7893" i="2"/>
  <c r="N7893" i="2" s="1"/>
  <c r="L7894" i="2"/>
  <c r="N7894" i="2" s="1"/>
  <c r="L7895" i="2"/>
  <c r="N7895" i="2" s="1"/>
  <c r="L7896" i="2"/>
  <c r="N7896" i="2" s="1"/>
  <c r="L7897" i="2"/>
  <c r="N7897" i="2" s="1"/>
  <c r="L7898" i="2"/>
  <c r="N7898" i="2" s="1"/>
  <c r="L7899" i="2"/>
  <c r="N7899" i="2" s="1"/>
  <c r="L7900" i="2"/>
  <c r="N7900" i="2" s="1"/>
  <c r="L7901" i="2"/>
  <c r="N7901" i="2" s="1"/>
  <c r="L7902" i="2"/>
  <c r="N7902" i="2" s="1"/>
  <c r="L7903" i="2"/>
  <c r="N7903" i="2" s="1"/>
  <c r="L7904" i="2"/>
  <c r="N7904" i="2" s="1"/>
  <c r="L7905" i="2"/>
  <c r="N7905" i="2" s="1"/>
  <c r="L7906" i="2"/>
  <c r="N7906" i="2" s="1"/>
  <c r="L7907" i="2"/>
  <c r="N7907" i="2" s="1"/>
  <c r="L7908" i="2"/>
  <c r="N7908" i="2" s="1"/>
  <c r="L7909" i="2"/>
  <c r="N7909" i="2" s="1"/>
  <c r="L7910" i="2"/>
  <c r="N7910" i="2" s="1"/>
  <c r="L7911" i="2"/>
  <c r="N7911" i="2" s="1"/>
  <c r="L7912" i="2"/>
  <c r="N7912" i="2" s="1"/>
  <c r="L7913" i="2"/>
  <c r="N7913" i="2" s="1"/>
  <c r="L7914" i="2"/>
  <c r="N7914" i="2" s="1"/>
  <c r="L7915" i="2"/>
  <c r="N7915" i="2" s="1"/>
  <c r="L7916" i="2"/>
  <c r="N7916" i="2" s="1"/>
  <c r="L7917" i="2"/>
  <c r="N7917" i="2" s="1"/>
  <c r="L7918" i="2"/>
  <c r="N7918" i="2" s="1"/>
  <c r="L7919" i="2"/>
  <c r="N7919" i="2" s="1"/>
  <c r="L7920" i="2"/>
  <c r="N7920" i="2" s="1"/>
  <c r="L7921" i="2"/>
  <c r="N7921" i="2" s="1"/>
  <c r="L7922" i="2"/>
  <c r="N7922" i="2" s="1"/>
  <c r="L7923" i="2"/>
  <c r="N7923" i="2" s="1"/>
  <c r="L7924" i="2"/>
  <c r="N7924" i="2" s="1"/>
  <c r="L7925" i="2"/>
  <c r="N7925" i="2" s="1"/>
  <c r="L7926" i="2"/>
  <c r="N7926" i="2" s="1"/>
  <c r="L7927" i="2"/>
  <c r="N7927" i="2" s="1"/>
  <c r="L7928" i="2"/>
  <c r="N7928" i="2" s="1"/>
  <c r="L7929" i="2"/>
  <c r="N7929" i="2" s="1"/>
  <c r="L7930" i="2"/>
  <c r="N7930" i="2" s="1"/>
  <c r="L7931" i="2"/>
  <c r="N7931" i="2" s="1"/>
  <c r="L7932" i="2"/>
  <c r="N7932" i="2" s="1"/>
  <c r="L7933" i="2"/>
  <c r="N7933" i="2" s="1"/>
  <c r="L7934" i="2"/>
  <c r="N7934" i="2" s="1"/>
  <c r="L7935" i="2"/>
  <c r="N7935" i="2" s="1"/>
  <c r="L7936" i="2"/>
  <c r="N7936" i="2" s="1"/>
  <c r="L7937" i="2"/>
  <c r="N7937" i="2" s="1"/>
  <c r="L7938" i="2"/>
  <c r="N7938" i="2" s="1"/>
  <c r="L7939" i="2"/>
  <c r="N7939" i="2" s="1"/>
  <c r="L7940" i="2"/>
  <c r="N7940" i="2" s="1"/>
  <c r="L7941" i="2"/>
  <c r="N7941" i="2" s="1"/>
  <c r="L7942" i="2"/>
  <c r="N7942" i="2" s="1"/>
  <c r="L7943" i="2"/>
  <c r="N7943" i="2" s="1"/>
  <c r="L7944" i="2"/>
  <c r="N7944" i="2" s="1"/>
  <c r="L7945" i="2"/>
  <c r="N7945" i="2" s="1"/>
  <c r="L7946" i="2"/>
  <c r="N7946" i="2" s="1"/>
  <c r="L7947" i="2"/>
  <c r="N7947" i="2" s="1"/>
  <c r="L7948" i="2"/>
  <c r="N7948" i="2" s="1"/>
  <c r="L7949" i="2"/>
  <c r="N7949" i="2" s="1"/>
  <c r="L7950" i="2"/>
  <c r="N7950" i="2" s="1"/>
  <c r="L7951" i="2"/>
  <c r="N7951" i="2" s="1"/>
  <c r="L7952" i="2"/>
  <c r="N7952" i="2" s="1"/>
  <c r="L7953" i="2"/>
  <c r="N7953" i="2" s="1"/>
  <c r="L7954" i="2"/>
  <c r="N7954" i="2" s="1"/>
  <c r="L7955" i="2"/>
  <c r="N7955" i="2" s="1"/>
  <c r="L7956" i="2"/>
  <c r="N7956" i="2" s="1"/>
  <c r="L7957" i="2"/>
  <c r="N7957" i="2" s="1"/>
  <c r="L7958" i="2"/>
  <c r="N7958" i="2" s="1"/>
  <c r="L7959" i="2"/>
  <c r="N7959" i="2" s="1"/>
  <c r="L7960" i="2"/>
  <c r="N7960" i="2" s="1"/>
  <c r="L7961" i="2"/>
  <c r="N7961" i="2" s="1"/>
  <c r="L7962" i="2"/>
  <c r="N7962" i="2" s="1"/>
  <c r="L7963" i="2"/>
  <c r="N7963" i="2" s="1"/>
  <c r="L7964" i="2"/>
  <c r="N7964" i="2" s="1"/>
  <c r="L7965" i="2"/>
  <c r="N7965" i="2" s="1"/>
  <c r="L7966" i="2"/>
  <c r="N7966" i="2" s="1"/>
  <c r="L7967" i="2"/>
  <c r="N7967" i="2" s="1"/>
  <c r="L7968" i="2"/>
  <c r="N7968" i="2" s="1"/>
  <c r="L7969" i="2"/>
  <c r="N7969" i="2" s="1"/>
  <c r="L7970" i="2"/>
  <c r="N7970" i="2" s="1"/>
  <c r="L7971" i="2"/>
  <c r="N7971" i="2" s="1"/>
  <c r="L7972" i="2"/>
  <c r="N7972" i="2" s="1"/>
  <c r="L7973" i="2"/>
  <c r="N7973" i="2" s="1"/>
  <c r="L7974" i="2"/>
  <c r="N7974" i="2" s="1"/>
  <c r="L7975" i="2"/>
  <c r="N7975" i="2" s="1"/>
  <c r="L7976" i="2"/>
  <c r="N7976" i="2" s="1"/>
  <c r="L7977" i="2"/>
  <c r="N7977" i="2" s="1"/>
  <c r="L7978" i="2"/>
  <c r="N7978" i="2" s="1"/>
  <c r="L7979" i="2"/>
  <c r="N7979" i="2" s="1"/>
  <c r="L7980" i="2"/>
  <c r="N7980" i="2" s="1"/>
  <c r="L7981" i="2"/>
  <c r="N7981" i="2" s="1"/>
  <c r="L7982" i="2"/>
  <c r="N7982" i="2" s="1"/>
  <c r="L7983" i="2"/>
  <c r="N7983" i="2" s="1"/>
  <c r="L7984" i="2"/>
  <c r="N7984" i="2" s="1"/>
  <c r="L7985" i="2"/>
  <c r="N7985" i="2" s="1"/>
  <c r="L7986" i="2"/>
  <c r="N7986" i="2" s="1"/>
  <c r="L7987" i="2"/>
  <c r="N7987" i="2" s="1"/>
  <c r="L7988" i="2"/>
  <c r="N7988" i="2" s="1"/>
  <c r="L7989" i="2"/>
  <c r="N7989" i="2" s="1"/>
  <c r="L7990" i="2"/>
  <c r="N7990" i="2" s="1"/>
  <c r="L7991" i="2"/>
  <c r="N7991" i="2" s="1"/>
  <c r="L7992" i="2"/>
  <c r="N7992" i="2" s="1"/>
  <c r="L7993" i="2"/>
  <c r="N7993" i="2" s="1"/>
  <c r="L7994" i="2"/>
  <c r="N7994" i="2" s="1"/>
  <c r="L7995" i="2"/>
  <c r="N7995" i="2" s="1"/>
  <c r="L7996" i="2"/>
  <c r="N7996" i="2" s="1"/>
  <c r="L7997" i="2"/>
  <c r="N7997" i="2" s="1"/>
  <c r="L7998" i="2"/>
  <c r="N7998" i="2" s="1"/>
  <c r="L7999" i="2"/>
  <c r="N7999" i="2" s="1"/>
  <c r="L8000" i="2"/>
  <c r="N8000" i="2" s="1"/>
  <c r="L8001" i="2"/>
  <c r="N8001" i="2" s="1"/>
  <c r="L8002" i="2"/>
  <c r="N8002" i="2" s="1"/>
  <c r="L8003" i="2"/>
  <c r="N8003" i="2" s="1"/>
  <c r="L8004" i="2"/>
  <c r="N8004" i="2" s="1"/>
  <c r="L8005" i="2"/>
  <c r="N8005" i="2" s="1"/>
  <c r="L8006" i="2"/>
  <c r="N8006" i="2" s="1"/>
  <c r="L8007" i="2"/>
  <c r="N8007" i="2" s="1"/>
  <c r="L8008" i="2"/>
  <c r="N8008" i="2" s="1"/>
  <c r="L8009" i="2"/>
  <c r="N8009" i="2" s="1"/>
  <c r="L8010" i="2"/>
  <c r="N8010" i="2" s="1"/>
  <c r="L8011" i="2"/>
  <c r="N8011" i="2" s="1"/>
  <c r="L8012" i="2"/>
  <c r="N8012" i="2" s="1"/>
  <c r="L8013" i="2"/>
  <c r="N8013" i="2" s="1"/>
  <c r="L8014" i="2"/>
  <c r="N8014" i="2" s="1"/>
  <c r="L8015" i="2"/>
  <c r="N8015" i="2" s="1"/>
  <c r="L8016" i="2"/>
  <c r="N8016" i="2" s="1"/>
  <c r="L8017" i="2"/>
  <c r="N8017" i="2" s="1"/>
  <c r="L8018" i="2"/>
  <c r="N8018" i="2" s="1"/>
  <c r="L8019" i="2"/>
  <c r="N8019" i="2" s="1"/>
  <c r="L8020" i="2"/>
  <c r="N8020" i="2" s="1"/>
  <c r="L8021" i="2"/>
  <c r="N8021" i="2" s="1"/>
  <c r="L8022" i="2"/>
  <c r="N8022" i="2" s="1"/>
  <c r="L8023" i="2"/>
  <c r="N8023" i="2" s="1"/>
  <c r="L8024" i="2"/>
  <c r="N8024" i="2" s="1"/>
  <c r="L8025" i="2"/>
  <c r="N8025" i="2" s="1"/>
  <c r="L8026" i="2"/>
  <c r="N8026" i="2" s="1"/>
  <c r="L8027" i="2"/>
  <c r="N8027" i="2" s="1"/>
  <c r="L8028" i="2"/>
  <c r="N8028" i="2" s="1"/>
  <c r="L8029" i="2"/>
  <c r="N8029" i="2" s="1"/>
  <c r="L8030" i="2"/>
  <c r="N8030" i="2" s="1"/>
  <c r="L8031" i="2"/>
  <c r="N8031" i="2" s="1"/>
  <c r="L8032" i="2"/>
  <c r="N8032" i="2" s="1"/>
  <c r="L8033" i="2"/>
  <c r="N8033" i="2" s="1"/>
  <c r="L8034" i="2"/>
  <c r="N8034" i="2" s="1"/>
  <c r="L8035" i="2"/>
  <c r="N8035" i="2" s="1"/>
  <c r="L8036" i="2"/>
  <c r="N8036" i="2" s="1"/>
  <c r="L8037" i="2"/>
  <c r="N8037" i="2" s="1"/>
  <c r="L8038" i="2"/>
  <c r="N8038" i="2" s="1"/>
  <c r="L8039" i="2"/>
  <c r="N8039" i="2" s="1"/>
  <c r="L8040" i="2"/>
  <c r="N8040" i="2" s="1"/>
  <c r="L8041" i="2"/>
  <c r="N8041" i="2" s="1"/>
  <c r="L8042" i="2"/>
  <c r="N8042" i="2" s="1"/>
  <c r="L8043" i="2"/>
  <c r="N8043" i="2" s="1"/>
  <c r="L8044" i="2"/>
  <c r="N8044" i="2" s="1"/>
  <c r="L8045" i="2"/>
  <c r="N8045" i="2" s="1"/>
  <c r="L8046" i="2"/>
  <c r="N8046" i="2" s="1"/>
  <c r="L8047" i="2"/>
  <c r="N8047" i="2" s="1"/>
  <c r="L8048" i="2"/>
  <c r="N8048" i="2" s="1"/>
  <c r="L8049" i="2"/>
  <c r="N8049" i="2" s="1"/>
  <c r="L8050" i="2"/>
  <c r="N8050" i="2" s="1"/>
  <c r="L8051" i="2"/>
  <c r="N8051" i="2" s="1"/>
  <c r="L8052" i="2"/>
  <c r="N8052" i="2" s="1"/>
  <c r="L8053" i="2"/>
  <c r="N8053" i="2" s="1"/>
  <c r="L8054" i="2"/>
  <c r="N8054" i="2" s="1"/>
  <c r="L8055" i="2"/>
  <c r="N8055" i="2" s="1"/>
  <c r="L8056" i="2"/>
  <c r="N8056" i="2" s="1"/>
  <c r="L8057" i="2"/>
  <c r="N8057" i="2" s="1"/>
  <c r="L8058" i="2"/>
  <c r="N8058" i="2" s="1"/>
  <c r="L8059" i="2"/>
  <c r="N8059" i="2" s="1"/>
  <c r="L8060" i="2"/>
  <c r="N8060" i="2" s="1"/>
  <c r="L8061" i="2"/>
  <c r="N8061" i="2" s="1"/>
  <c r="L8062" i="2"/>
  <c r="N8062" i="2" s="1"/>
  <c r="L8063" i="2"/>
  <c r="N8063" i="2" s="1"/>
  <c r="L8064" i="2"/>
  <c r="N8064" i="2" s="1"/>
  <c r="L8065" i="2"/>
  <c r="N8065" i="2" s="1"/>
  <c r="L8066" i="2"/>
  <c r="N8066" i="2" s="1"/>
  <c r="L8067" i="2"/>
  <c r="N8067" i="2" s="1"/>
  <c r="L8068" i="2"/>
  <c r="N8068" i="2" s="1"/>
  <c r="L8069" i="2"/>
  <c r="N8069" i="2" s="1"/>
  <c r="L8070" i="2"/>
  <c r="N8070" i="2" s="1"/>
  <c r="L8071" i="2"/>
  <c r="N8071" i="2" s="1"/>
  <c r="L8072" i="2"/>
  <c r="N8072" i="2" s="1"/>
  <c r="L8073" i="2"/>
  <c r="N8073" i="2" s="1"/>
  <c r="L8074" i="2"/>
  <c r="N8074" i="2" s="1"/>
  <c r="L8075" i="2"/>
  <c r="N8075" i="2" s="1"/>
  <c r="L8076" i="2"/>
  <c r="N8076" i="2" s="1"/>
  <c r="L8077" i="2"/>
  <c r="N8077" i="2" s="1"/>
  <c r="L8078" i="2"/>
  <c r="N8078" i="2" s="1"/>
  <c r="L8079" i="2"/>
  <c r="N8079" i="2" s="1"/>
  <c r="L8080" i="2"/>
  <c r="N8080" i="2" s="1"/>
  <c r="L8081" i="2"/>
  <c r="N8081" i="2" s="1"/>
  <c r="L8082" i="2"/>
  <c r="N8082" i="2" s="1"/>
  <c r="L8083" i="2"/>
  <c r="N8083" i="2" s="1"/>
  <c r="L8084" i="2"/>
  <c r="N8084" i="2" s="1"/>
  <c r="L8085" i="2"/>
  <c r="N8085" i="2" s="1"/>
  <c r="L8086" i="2"/>
  <c r="N8086" i="2" s="1"/>
  <c r="L8087" i="2"/>
  <c r="N8087" i="2" s="1"/>
  <c r="L8088" i="2"/>
  <c r="N8088" i="2" s="1"/>
  <c r="L8089" i="2"/>
  <c r="N8089" i="2" s="1"/>
  <c r="L8090" i="2"/>
  <c r="N8090" i="2" s="1"/>
  <c r="L8091" i="2"/>
  <c r="N8091" i="2" s="1"/>
  <c r="L8092" i="2"/>
  <c r="N8092" i="2" s="1"/>
  <c r="L8093" i="2"/>
  <c r="N8093" i="2" s="1"/>
  <c r="L8094" i="2"/>
  <c r="N8094" i="2" s="1"/>
  <c r="L8095" i="2"/>
  <c r="N8095" i="2" s="1"/>
  <c r="L8096" i="2"/>
  <c r="N8096" i="2" s="1"/>
  <c r="L8097" i="2"/>
  <c r="N8097" i="2" s="1"/>
  <c r="L8098" i="2"/>
  <c r="N8098" i="2" s="1"/>
  <c r="L8099" i="2"/>
  <c r="N8099" i="2" s="1"/>
  <c r="L8100" i="2"/>
  <c r="N8100" i="2" s="1"/>
  <c r="L8101" i="2"/>
  <c r="N8101" i="2" s="1"/>
  <c r="L8102" i="2"/>
  <c r="N8102" i="2" s="1"/>
  <c r="L8103" i="2"/>
  <c r="N8103" i="2" s="1"/>
  <c r="L8104" i="2"/>
  <c r="N8104" i="2" s="1"/>
  <c r="L8105" i="2"/>
  <c r="N8105" i="2" s="1"/>
  <c r="L8106" i="2"/>
  <c r="N8106" i="2" s="1"/>
  <c r="L8107" i="2"/>
  <c r="N8107" i="2" s="1"/>
  <c r="L8108" i="2"/>
  <c r="N8108" i="2" s="1"/>
  <c r="L8109" i="2"/>
  <c r="N8109" i="2" s="1"/>
  <c r="L8110" i="2"/>
  <c r="N8110" i="2" s="1"/>
  <c r="L8111" i="2"/>
  <c r="N8111" i="2" s="1"/>
  <c r="L8112" i="2"/>
  <c r="N8112" i="2" s="1"/>
  <c r="L8113" i="2"/>
  <c r="N8113" i="2" s="1"/>
  <c r="L8114" i="2"/>
  <c r="N8114" i="2" s="1"/>
  <c r="L8115" i="2"/>
  <c r="N8115" i="2" s="1"/>
  <c r="L8116" i="2"/>
  <c r="N8116" i="2" s="1"/>
  <c r="L8117" i="2"/>
  <c r="N8117" i="2" s="1"/>
  <c r="L8118" i="2"/>
  <c r="N8118" i="2" s="1"/>
  <c r="L8119" i="2"/>
  <c r="N8119" i="2" s="1"/>
  <c r="L8120" i="2"/>
  <c r="N8120" i="2" s="1"/>
  <c r="L8121" i="2"/>
  <c r="N8121" i="2" s="1"/>
  <c r="L8122" i="2"/>
  <c r="N8122" i="2" s="1"/>
  <c r="L8123" i="2"/>
  <c r="N8123" i="2" s="1"/>
  <c r="L8124" i="2"/>
  <c r="N8124" i="2" s="1"/>
  <c r="L8125" i="2"/>
  <c r="N8125" i="2" s="1"/>
  <c r="L8126" i="2"/>
  <c r="N8126" i="2" s="1"/>
  <c r="L8127" i="2"/>
  <c r="N8127" i="2" s="1"/>
  <c r="L8128" i="2"/>
  <c r="N8128" i="2" s="1"/>
  <c r="L8129" i="2"/>
  <c r="N8129" i="2" s="1"/>
  <c r="L8130" i="2"/>
  <c r="N8130" i="2" s="1"/>
  <c r="L8131" i="2"/>
  <c r="N8131" i="2" s="1"/>
  <c r="L8132" i="2"/>
  <c r="N8132" i="2" s="1"/>
  <c r="L8133" i="2"/>
  <c r="N8133" i="2" s="1"/>
  <c r="L8134" i="2"/>
  <c r="N8134" i="2" s="1"/>
  <c r="L8135" i="2"/>
  <c r="N8135" i="2" s="1"/>
  <c r="L8136" i="2"/>
  <c r="N8136" i="2" s="1"/>
  <c r="L8137" i="2"/>
  <c r="N8137" i="2" s="1"/>
  <c r="L8138" i="2"/>
  <c r="N8138" i="2" s="1"/>
  <c r="L8139" i="2"/>
  <c r="N8139" i="2" s="1"/>
  <c r="L8140" i="2"/>
  <c r="N8140" i="2" s="1"/>
  <c r="L8141" i="2"/>
  <c r="N8141" i="2" s="1"/>
  <c r="L8142" i="2"/>
  <c r="N8142" i="2" s="1"/>
  <c r="L8143" i="2"/>
  <c r="N8143" i="2" s="1"/>
  <c r="L8144" i="2"/>
  <c r="N8144" i="2" s="1"/>
  <c r="L8145" i="2"/>
  <c r="N8145" i="2" s="1"/>
  <c r="L8146" i="2"/>
  <c r="N8146" i="2" s="1"/>
  <c r="L8147" i="2"/>
  <c r="N8147" i="2" s="1"/>
  <c r="L8148" i="2"/>
  <c r="N8148" i="2" s="1"/>
  <c r="L8149" i="2"/>
  <c r="N8149" i="2" s="1"/>
  <c r="L8150" i="2"/>
  <c r="N8150" i="2" s="1"/>
  <c r="L8151" i="2"/>
  <c r="N8151" i="2" s="1"/>
  <c r="L8152" i="2"/>
  <c r="N8152" i="2" s="1"/>
  <c r="L8153" i="2"/>
  <c r="N8153" i="2" s="1"/>
  <c r="L8154" i="2"/>
  <c r="N8154" i="2" s="1"/>
  <c r="L8155" i="2"/>
  <c r="N8155" i="2" s="1"/>
  <c r="L8156" i="2"/>
  <c r="N8156" i="2" s="1"/>
  <c r="L8157" i="2"/>
  <c r="N8157" i="2" s="1"/>
  <c r="L8158" i="2"/>
  <c r="N8158" i="2" s="1"/>
  <c r="L8159" i="2"/>
  <c r="N8159" i="2" s="1"/>
  <c r="L8160" i="2"/>
  <c r="N8160" i="2" s="1"/>
  <c r="L8161" i="2"/>
  <c r="N8161" i="2" s="1"/>
  <c r="L8162" i="2"/>
  <c r="N8162" i="2" s="1"/>
  <c r="L8163" i="2"/>
  <c r="N8163" i="2" s="1"/>
  <c r="L8164" i="2"/>
  <c r="N8164" i="2" s="1"/>
  <c r="L8165" i="2"/>
  <c r="N8165" i="2" s="1"/>
  <c r="L8166" i="2"/>
  <c r="N8166" i="2" s="1"/>
  <c r="L8167" i="2"/>
  <c r="N8167" i="2" s="1"/>
  <c r="L8168" i="2"/>
  <c r="N8168" i="2" s="1"/>
  <c r="L8169" i="2"/>
  <c r="N8169" i="2" s="1"/>
  <c r="L8170" i="2"/>
  <c r="N8170" i="2" s="1"/>
  <c r="L8171" i="2"/>
  <c r="N8171" i="2" s="1"/>
  <c r="L8172" i="2"/>
  <c r="N8172" i="2" s="1"/>
  <c r="L8173" i="2"/>
  <c r="N8173" i="2" s="1"/>
  <c r="L8174" i="2"/>
  <c r="N8174" i="2" s="1"/>
  <c r="L8175" i="2"/>
  <c r="N8175" i="2" s="1"/>
  <c r="L8176" i="2"/>
  <c r="N8176" i="2" s="1"/>
  <c r="L8177" i="2"/>
  <c r="N8177" i="2" s="1"/>
  <c r="L8178" i="2"/>
  <c r="N8178" i="2" s="1"/>
  <c r="L8179" i="2"/>
  <c r="N8179" i="2" s="1"/>
  <c r="L8180" i="2"/>
  <c r="N8180" i="2" s="1"/>
  <c r="L8181" i="2"/>
  <c r="N8181" i="2" s="1"/>
  <c r="L8182" i="2"/>
  <c r="N8182" i="2" s="1"/>
  <c r="L8183" i="2"/>
  <c r="N8183" i="2" s="1"/>
  <c r="L8184" i="2"/>
  <c r="N8184" i="2" s="1"/>
  <c r="L8185" i="2"/>
  <c r="N8185" i="2" s="1"/>
  <c r="L8186" i="2"/>
  <c r="N8186" i="2" s="1"/>
  <c r="L8187" i="2"/>
  <c r="N8187" i="2" s="1"/>
  <c r="L8188" i="2"/>
  <c r="N8188" i="2" s="1"/>
  <c r="L8189" i="2"/>
  <c r="N8189" i="2" s="1"/>
  <c r="L8190" i="2"/>
  <c r="N8190" i="2" s="1"/>
  <c r="L8191" i="2"/>
  <c r="N8191" i="2" s="1"/>
  <c r="L8192" i="2"/>
  <c r="N8192" i="2" s="1"/>
  <c r="L8193" i="2"/>
  <c r="N8193" i="2" s="1"/>
  <c r="L8194" i="2"/>
  <c r="N8194" i="2" s="1"/>
  <c r="L8195" i="2"/>
  <c r="N8195" i="2" s="1"/>
  <c r="L8196" i="2"/>
  <c r="N8196" i="2" s="1"/>
  <c r="L8197" i="2"/>
  <c r="N8197" i="2" s="1"/>
  <c r="L8198" i="2"/>
  <c r="N8198" i="2" s="1"/>
  <c r="L8199" i="2"/>
  <c r="N8199" i="2" s="1"/>
  <c r="L8200" i="2"/>
  <c r="N8200" i="2" s="1"/>
  <c r="L8201" i="2"/>
  <c r="N8201" i="2" s="1"/>
  <c r="L8202" i="2"/>
  <c r="N8202" i="2" s="1"/>
  <c r="L8203" i="2"/>
  <c r="N8203" i="2" s="1"/>
  <c r="L8204" i="2"/>
  <c r="N8204" i="2" s="1"/>
  <c r="L8205" i="2"/>
  <c r="N8205" i="2" s="1"/>
  <c r="L8206" i="2"/>
  <c r="N8206" i="2" s="1"/>
  <c r="L8207" i="2"/>
  <c r="N8207" i="2" s="1"/>
  <c r="L8208" i="2"/>
  <c r="N8208" i="2" s="1"/>
  <c r="L8209" i="2"/>
  <c r="N8209" i="2" s="1"/>
  <c r="L8210" i="2"/>
  <c r="N8210" i="2" s="1"/>
  <c r="L8211" i="2"/>
  <c r="N8211" i="2" s="1"/>
  <c r="L8212" i="2"/>
  <c r="N8212" i="2" s="1"/>
  <c r="L8213" i="2"/>
  <c r="N8213" i="2" s="1"/>
  <c r="L8214" i="2"/>
  <c r="N8214" i="2" s="1"/>
  <c r="L8215" i="2"/>
  <c r="N8215" i="2" s="1"/>
  <c r="L8216" i="2"/>
  <c r="N8216" i="2" s="1"/>
  <c r="L8217" i="2"/>
  <c r="N8217" i="2" s="1"/>
  <c r="L8218" i="2"/>
  <c r="N8218" i="2" s="1"/>
  <c r="L8219" i="2"/>
  <c r="N8219" i="2" s="1"/>
  <c r="L8220" i="2"/>
  <c r="N8220" i="2" s="1"/>
  <c r="L8221" i="2"/>
  <c r="N8221" i="2" s="1"/>
  <c r="L8222" i="2"/>
  <c r="N8222" i="2" s="1"/>
  <c r="L8223" i="2"/>
  <c r="N8223" i="2" s="1"/>
  <c r="L8224" i="2"/>
  <c r="N8224" i="2" s="1"/>
  <c r="L8225" i="2"/>
  <c r="N8225" i="2" s="1"/>
  <c r="L8226" i="2"/>
  <c r="N8226" i="2" s="1"/>
  <c r="L8227" i="2"/>
  <c r="N8227" i="2" s="1"/>
  <c r="L8228" i="2"/>
  <c r="N8228" i="2" s="1"/>
  <c r="L8229" i="2"/>
  <c r="N8229" i="2" s="1"/>
  <c r="L8230" i="2"/>
  <c r="N8230" i="2" s="1"/>
  <c r="L8231" i="2"/>
  <c r="N8231" i="2" s="1"/>
  <c r="L8232" i="2"/>
  <c r="N8232" i="2" s="1"/>
  <c r="L8233" i="2"/>
  <c r="N8233" i="2" s="1"/>
  <c r="L8234" i="2"/>
  <c r="N8234" i="2" s="1"/>
  <c r="L8235" i="2"/>
  <c r="N8235" i="2" s="1"/>
  <c r="L8236" i="2"/>
  <c r="N8236" i="2" s="1"/>
  <c r="L8237" i="2"/>
  <c r="N8237" i="2" s="1"/>
  <c r="L8238" i="2"/>
  <c r="N8238" i="2" s="1"/>
  <c r="L8239" i="2"/>
  <c r="N8239" i="2" s="1"/>
  <c r="L8240" i="2"/>
  <c r="N8240" i="2" s="1"/>
  <c r="L8241" i="2"/>
  <c r="N8241" i="2" s="1"/>
  <c r="L8242" i="2"/>
  <c r="N8242" i="2" s="1"/>
  <c r="L8243" i="2"/>
  <c r="N8243" i="2" s="1"/>
  <c r="L8244" i="2"/>
  <c r="N8244" i="2" s="1"/>
  <c r="L8245" i="2"/>
  <c r="N8245" i="2" s="1"/>
  <c r="L8246" i="2"/>
  <c r="N8246" i="2" s="1"/>
  <c r="L8247" i="2"/>
  <c r="N8247" i="2" s="1"/>
  <c r="L8248" i="2"/>
  <c r="N8248" i="2" s="1"/>
  <c r="L8249" i="2"/>
  <c r="N8249" i="2" s="1"/>
  <c r="L8250" i="2"/>
  <c r="N8250" i="2" s="1"/>
  <c r="L8251" i="2"/>
  <c r="N8251" i="2" s="1"/>
  <c r="L8252" i="2"/>
  <c r="N8252" i="2" s="1"/>
  <c r="L8253" i="2"/>
  <c r="N8253" i="2" s="1"/>
  <c r="L8254" i="2"/>
  <c r="N8254" i="2" s="1"/>
  <c r="L8255" i="2"/>
  <c r="N8255" i="2" s="1"/>
  <c r="L8256" i="2"/>
  <c r="N8256" i="2" s="1"/>
  <c r="L8257" i="2"/>
  <c r="N8257" i="2" s="1"/>
  <c r="L8258" i="2"/>
  <c r="N8258" i="2" s="1"/>
  <c r="L8259" i="2"/>
  <c r="N8259" i="2" s="1"/>
  <c r="L8260" i="2"/>
  <c r="N8260" i="2" s="1"/>
  <c r="L8261" i="2"/>
  <c r="N8261" i="2" s="1"/>
  <c r="L8262" i="2"/>
  <c r="N8262" i="2" s="1"/>
  <c r="L8263" i="2"/>
  <c r="N8263" i="2" s="1"/>
  <c r="L8264" i="2"/>
  <c r="N8264" i="2" s="1"/>
  <c r="L8265" i="2"/>
  <c r="N8265" i="2" s="1"/>
  <c r="L8266" i="2"/>
  <c r="N8266" i="2" s="1"/>
  <c r="L8267" i="2"/>
  <c r="N8267" i="2" s="1"/>
  <c r="L8268" i="2"/>
  <c r="N8268" i="2" s="1"/>
  <c r="L8269" i="2"/>
  <c r="N8269" i="2" s="1"/>
  <c r="L8270" i="2"/>
  <c r="N8270" i="2" s="1"/>
  <c r="L8271" i="2"/>
  <c r="N8271" i="2" s="1"/>
  <c r="L8272" i="2"/>
  <c r="N8272" i="2" s="1"/>
  <c r="L8273" i="2"/>
  <c r="N8273" i="2" s="1"/>
  <c r="L8274" i="2"/>
  <c r="N8274" i="2" s="1"/>
  <c r="L8275" i="2"/>
  <c r="N8275" i="2" s="1"/>
  <c r="L8276" i="2"/>
  <c r="N8276" i="2" s="1"/>
  <c r="L8277" i="2"/>
  <c r="N8277" i="2" s="1"/>
  <c r="L8278" i="2"/>
  <c r="N8278" i="2" s="1"/>
  <c r="L8279" i="2"/>
  <c r="N8279" i="2" s="1"/>
  <c r="L8280" i="2"/>
  <c r="N8280" i="2" s="1"/>
  <c r="L8281" i="2"/>
  <c r="N8281" i="2" s="1"/>
  <c r="L8282" i="2"/>
  <c r="N8282" i="2" s="1"/>
  <c r="L8283" i="2"/>
  <c r="N8283" i="2" s="1"/>
  <c r="L8284" i="2"/>
  <c r="N8284" i="2" s="1"/>
  <c r="L8285" i="2"/>
  <c r="N8285" i="2" s="1"/>
  <c r="L8286" i="2"/>
  <c r="N8286" i="2" s="1"/>
  <c r="L8287" i="2"/>
  <c r="N8287" i="2" s="1"/>
  <c r="L8288" i="2"/>
  <c r="N8288" i="2" s="1"/>
  <c r="L8289" i="2"/>
  <c r="N8289" i="2" s="1"/>
  <c r="L8290" i="2"/>
  <c r="N8290" i="2" s="1"/>
  <c r="L8291" i="2"/>
  <c r="N8291" i="2" s="1"/>
  <c r="L8292" i="2"/>
  <c r="N8292" i="2" s="1"/>
  <c r="L8293" i="2"/>
  <c r="N8293" i="2" s="1"/>
  <c r="L8294" i="2"/>
  <c r="N8294" i="2" s="1"/>
  <c r="L8295" i="2"/>
  <c r="N8295" i="2" s="1"/>
  <c r="L8296" i="2"/>
  <c r="N8296" i="2" s="1"/>
  <c r="L8297" i="2"/>
  <c r="N8297" i="2" s="1"/>
  <c r="L8298" i="2"/>
  <c r="N8298" i="2" s="1"/>
  <c r="L8299" i="2"/>
  <c r="N8299" i="2" s="1"/>
  <c r="L8300" i="2"/>
  <c r="N8300" i="2" s="1"/>
  <c r="L8301" i="2"/>
  <c r="N8301" i="2" s="1"/>
  <c r="L8302" i="2"/>
  <c r="N8302" i="2" s="1"/>
  <c r="L8303" i="2"/>
  <c r="N8303" i="2" s="1"/>
  <c r="L8304" i="2"/>
  <c r="N8304" i="2" s="1"/>
  <c r="L8305" i="2"/>
  <c r="N8305" i="2" s="1"/>
  <c r="L8306" i="2"/>
  <c r="N8306" i="2" s="1"/>
  <c r="L8307" i="2"/>
  <c r="N8307" i="2" s="1"/>
  <c r="L8308" i="2"/>
  <c r="N8308" i="2" s="1"/>
  <c r="L8309" i="2"/>
  <c r="N8309" i="2" s="1"/>
  <c r="L8310" i="2"/>
  <c r="N8310" i="2" s="1"/>
  <c r="L8311" i="2"/>
  <c r="N8311" i="2" s="1"/>
  <c r="L8312" i="2"/>
  <c r="N8312" i="2" s="1"/>
  <c r="L8313" i="2"/>
  <c r="N8313" i="2" s="1"/>
  <c r="L8314" i="2"/>
  <c r="N8314" i="2" s="1"/>
  <c r="L8315" i="2"/>
  <c r="N8315" i="2" s="1"/>
  <c r="L8316" i="2"/>
  <c r="N8316" i="2" s="1"/>
  <c r="L8317" i="2"/>
  <c r="N8317" i="2" s="1"/>
  <c r="L8318" i="2"/>
  <c r="N8318" i="2" s="1"/>
  <c r="L8319" i="2"/>
  <c r="N8319" i="2" s="1"/>
  <c r="L8320" i="2"/>
  <c r="N8320" i="2" s="1"/>
  <c r="L8321" i="2"/>
  <c r="N8321" i="2" s="1"/>
  <c r="L8322" i="2"/>
  <c r="N8322" i="2" s="1"/>
  <c r="L8323" i="2"/>
  <c r="N8323" i="2" s="1"/>
  <c r="L8324" i="2"/>
  <c r="N8324" i="2" s="1"/>
  <c r="L8325" i="2"/>
  <c r="N8325" i="2" s="1"/>
  <c r="L8326" i="2"/>
  <c r="N8326" i="2" s="1"/>
  <c r="L8327" i="2"/>
  <c r="N8327" i="2" s="1"/>
  <c r="L8328" i="2"/>
  <c r="N8328" i="2" s="1"/>
  <c r="L8329" i="2"/>
  <c r="N8329" i="2" s="1"/>
  <c r="L8330" i="2"/>
  <c r="N8330" i="2" s="1"/>
  <c r="L8331" i="2"/>
  <c r="N8331" i="2" s="1"/>
  <c r="L8332" i="2"/>
  <c r="N8332" i="2" s="1"/>
  <c r="L8333" i="2"/>
  <c r="N8333" i="2" s="1"/>
  <c r="L8334" i="2"/>
  <c r="N8334" i="2" s="1"/>
  <c r="L8335" i="2"/>
  <c r="N8335" i="2" s="1"/>
  <c r="L8336" i="2"/>
  <c r="N8336" i="2" s="1"/>
  <c r="L8337" i="2"/>
  <c r="N8337" i="2" s="1"/>
  <c r="L8338" i="2"/>
  <c r="N8338" i="2" s="1"/>
  <c r="L8339" i="2"/>
  <c r="N8339" i="2" s="1"/>
  <c r="L8340" i="2"/>
  <c r="N8340" i="2" s="1"/>
  <c r="L8341" i="2"/>
  <c r="N8341" i="2" s="1"/>
  <c r="L8342" i="2"/>
  <c r="N8342" i="2" s="1"/>
  <c r="L8343" i="2"/>
  <c r="N8343" i="2" s="1"/>
  <c r="L8344" i="2"/>
  <c r="N8344" i="2" s="1"/>
  <c r="L8345" i="2"/>
  <c r="N8345" i="2" s="1"/>
  <c r="L8346" i="2"/>
  <c r="N8346" i="2" s="1"/>
  <c r="L8347" i="2"/>
  <c r="N8347" i="2" s="1"/>
  <c r="L8348" i="2"/>
  <c r="N8348" i="2" s="1"/>
  <c r="L8349" i="2"/>
  <c r="N8349" i="2" s="1"/>
  <c r="L8350" i="2"/>
  <c r="N8350" i="2" s="1"/>
  <c r="L8351" i="2"/>
  <c r="N8351" i="2" s="1"/>
  <c r="L8352" i="2"/>
  <c r="N8352" i="2" s="1"/>
  <c r="L8353" i="2"/>
  <c r="N8353" i="2" s="1"/>
  <c r="L8354" i="2"/>
  <c r="N8354" i="2" s="1"/>
  <c r="L8355" i="2"/>
  <c r="N8355" i="2" s="1"/>
  <c r="L8356" i="2"/>
  <c r="N8356" i="2" s="1"/>
  <c r="L8357" i="2"/>
  <c r="N8357" i="2" s="1"/>
  <c r="L8358" i="2"/>
  <c r="N8358" i="2" s="1"/>
  <c r="L8359" i="2"/>
  <c r="N8359" i="2" s="1"/>
  <c r="L8360" i="2"/>
  <c r="N8360" i="2" s="1"/>
  <c r="L8361" i="2"/>
  <c r="N8361" i="2" s="1"/>
  <c r="L8362" i="2"/>
  <c r="N8362" i="2" s="1"/>
  <c r="L8363" i="2"/>
  <c r="N8363" i="2" s="1"/>
  <c r="L8364" i="2"/>
  <c r="N8364" i="2" s="1"/>
  <c r="L8365" i="2"/>
  <c r="N8365" i="2" s="1"/>
  <c r="L8366" i="2"/>
  <c r="N8366" i="2" s="1"/>
  <c r="L8367" i="2"/>
  <c r="N8367" i="2" s="1"/>
  <c r="L8368" i="2"/>
  <c r="N8368" i="2" s="1"/>
  <c r="L8369" i="2"/>
  <c r="N8369" i="2" s="1"/>
  <c r="L8370" i="2"/>
  <c r="N8370" i="2" s="1"/>
  <c r="L8371" i="2"/>
  <c r="N8371" i="2" s="1"/>
  <c r="L8372" i="2"/>
  <c r="N8372" i="2" s="1"/>
  <c r="L8373" i="2"/>
  <c r="N8373" i="2" s="1"/>
  <c r="L8374" i="2"/>
  <c r="N8374" i="2" s="1"/>
  <c r="L8375" i="2"/>
  <c r="N8375" i="2" s="1"/>
  <c r="L8376" i="2"/>
  <c r="N8376" i="2" s="1"/>
  <c r="L8377" i="2"/>
  <c r="N8377" i="2" s="1"/>
  <c r="L8378" i="2"/>
  <c r="N8378" i="2" s="1"/>
  <c r="L8379" i="2"/>
  <c r="N8379" i="2" s="1"/>
  <c r="L8380" i="2"/>
  <c r="N8380" i="2" s="1"/>
  <c r="L8381" i="2"/>
  <c r="N8381" i="2" s="1"/>
  <c r="L8382" i="2"/>
  <c r="N8382" i="2" s="1"/>
  <c r="L8383" i="2"/>
  <c r="N8383" i="2" s="1"/>
  <c r="L8384" i="2"/>
  <c r="N8384" i="2" s="1"/>
  <c r="L8385" i="2"/>
  <c r="N8385" i="2" s="1"/>
  <c r="L8386" i="2"/>
  <c r="N8386" i="2" s="1"/>
  <c r="L8387" i="2"/>
  <c r="N8387" i="2" s="1"/>
  <c r="L8388" i="2"/>
  <c r="N8388" i="2" s="1"/>
  <c r="L8389" i="2"/>
  <c r="N8389" i="2" s="1"/>
  <c r="L8390" i="2"/>
  <c r="N8390" i="2" s="1"/>
  <c r="L8391" i="2"/>
  <c r="N8391" i="2" s="1"/>
  <c r="L8392" i="2"/>
  <c r="N8392" i="2" s="1"/>
  <c r="L8393" i="2"/>
  <c r="N8393" i="2" s="1"/>
  <c r="L8394" i="2"/>
  <c r="N8394" i="2" s="1"/>
  <c r="L8395" i="2"/>
  <c r="N8395" i="2" s="1"/>
  <c r="L8396" i="2"/>
  <c r="N8396" i="2" s="1"/>
  <c r="L8397" i="2"/>
  <c r="N8397" i="2" s="1"/>
  <c r="L8398" i="2"/>
  <c r="N8398" i="2" s="1"/>
  <c r="L8399" i="2"/>
  <c r="N8399" i="2" s="1"/>
  <c r="L8400" i="2"/>
  <c r="N8400" i="2" s="1"/>
  <c r="L8401" i="2"/>
  <c r="N8401" i="2" s="1"/>
  <c r="L8402" i="2"/>
  <c r="N8402" i="2" s="1"/>
  <c r="L8403" i="2"/>
  <c r="N8403" i="2" s="1"/>
  <c r="L8404" i="2"/>
  <c r="N8404" i="2" s="1"/>
  <c r="L8405" i="2"/>
  <c r="N8405" i="2" s="1"/>
  <c r="L8406" i="2"/>
  <c r="N8406" i="2" s="1"/>
  <c r="L8407" i="2"/>
  <c r="N8407" i="2" s="1"/>
  <c r="L8408" i="2"/>
  <c r="N8408" i="2" s="1"/>
  <c r="L8409" i="2"/>
  <c r="N8409" i="2" s="1"/>
  <c r="L8410" i="2"/>
  <c r="N8410" i="2" s="1"/>
  <c r="L8411" i="2"/>
  <c r="N8411" i="2" s="1"/>
  <c r="L8412" i="2"/>
  <c r="N8412" i="2" s="1"/>
  <c r="L8413" i="2"/>
  <c r="N8413" i="2" s="1"/>
  <c r="L8414" i="2"/>
  <c r="N8414" i="2" s="1"/>
  <c r="L8415" i="2"/>
  <c r="N8415" i="2" s="1"/>
  <c r="L8416" i="2"/>
  <c r="N8416" i="2" s="1"/>
  <c r="L8417" i="2"/>
  <c r="N8417" i="2" s="1"/>
  <c r="L8418" i="2"/>
  <c r="N8418" i="2" s="1"/>
  <c r="L8419" i="2"/>
  <c r="N8419" i="2" s="1"/>
  <c r="L8420" i="2"/>
  <c r="N8420" i="2" s="1"/>
  <c r="L8421" i="2"/>
  <c r="N8421" i="2" s="1"/>
  <c r="L8422" i="2"/>
  <c r="N8422" i="2" s="1"/>
  <c r="L8423" i="2"/>
  <c r="N8423" i="2" s="1"/>
  <c r="L8424" i="2"/>
  <c r="N8424" i="2" s="1"/>
  <c r="L8425" i="2"/>
  <c r="N8425" i="2" s="1"/>
  <c r="L8426" i="2"/>
  <c r="N8426" i="2" s="1"/>
  <c r="L8427" i="2"/>
  <c r="N8427" i="2" s="1"/>
  <c r="L8428" i="2"/>
  <c r="N8428" i="2" s="1"/>
  <c r="L8429" i="2"/>
  <c r="N8429" i="2" s="1"/>
  <c r="L8430" i="2"/>
  <c r="N8430" i="2" s="1"/>
  <c r="L8431" i="2"/>
  <c r="N8431" i="2" s="1"/>
  <c r="L8432" i="2"/>
  <c r="N8432" i="2" s="1"/>
  <c r="L8433" i="2"/>
  <c r="N8433" i="2" s="1"/>
  <c r="L8434" i="2"/>
  <c r="N8434" i="2" s="1"/>
  <c r="L8435" i="2"/>
  <c r="N8435" i="2" s="1"/>
  <c r="L8436" i="2"/>
  <c r="N8436" i="2" s="1"/>
  <c r="L8437" i="2"/>
  <c r="N8437" i="2" s="1"/>
  <c r="L8438" i="2"/>
  <c r="N8438" i="2" s="1"/>
  <c r="L8439" i="2"/>
  <c r="N8439" i="2" s="1"/>
  <c r="L8440" i="2"/>
  <c r="N8440" i="2" s="1"/>
  <c r="L8441" i="2"/>
  <c r="N8441" i="2" s="1"/>
  <c r="L8442" i="2"/>
  <c r="N8442" i="2" s="1"/>
  <c r="L8443" i="2"/>
  <c r="N8443" i="2" s="1"/>
  <c r="L8444" i="2"/>
  <c r="N8444" i="2" s="1"/>
  <c r="L8445" i="2"/>
  <c r="N8445" i="2" s="1"/>
  <c r="L8446" i="2"/>
  <c r="N8446" i="2" s="1"/>
  <c r="L8447" i="2"/>
  <c r="N8447" i="2" s="1"/>
  <c r="L8448" i="2"/>
  <c r="N8448" i="2" s="1"/>
  <c r="L8449" i="2"/>
  <c r="N8449" i="2" s="1"/>
  <c r="L8450" i="2"/>
  <c r="N8450" i="2" s="1"/>
  <c r="L8451" i="2"/>
  <c r="N8451" i="2" s="1"/>
  <c r="L8452" i="2"/>
  <c r="N8452" i="2" s="1"/>
  <c r="L8453" i="2"/>
  <c r="N8453" i="2" s="1"/>
  <c r="L8454" i="2"/>
  <c r="N8454" i="2" s="1"/>
  <c r="L8455" i="2"/>
  <c r="N8455" i="2" s="1"/>
  <c r="L8456" i="2"/>
  <c r="N8456" i="2" s="1"/>
  <c r="L8457" i="2"/>
  <c r="N8457" i="2" s="1"/>
  <c r="L8458" i="2"/>
  <c r="N8458" i="2" s="1"/>
  <c r="L8459" i="2"/>
  <c r="N8459" i="2" s="1"/>
  <c r="L8460" i="2"/>
  <c r="N8460" i="2" s="1"/>
  <c r="L8461" i="2"/>
  <c r="N8461" i="2" s="1"/>
  <c r="L8462" i="2"/>
  <c r="N8462" i="2" s="1"/>
  <c r="L8463" i="2"/>
  <c r="N8463" i="2" s="1"/>
  <c r="L8464" i="2"/>
  <c r="N8464" i="2" s="1"/>
  <c r="L8465" i="2"/>
  <c r="N8465" i="2" s="1"/>
  <c r="L8466" i="2"/>
  <c r="N8466" i="2" s="1"/>
  <c r="L8467" i="2"/>
  <c r="N8467" i="2" s="1"/>
  <c r="L8468" i="2"/>
  <c r="N8468" i="2" s="1"/>
  <c r="L8469" i="2"/>
  <c r="N8469" i="2" s="1"/>
  <c r="L8470" i="2"/>
  <c r="N8470" i="2" s="1"/>
  <c r="L8471" i="2"/>
  <c r="N8471" i="2" s="1"/>
  <c r="L8472" i="2"/>
  <c r="N8472" i="2" s="1"/>
  <c r="L8473" i="2"/>
  <c r="N8473" i="2" s="1"/>
  <c r="L8474" i="2"/>
  <c r="N8474" i="2" s="1"/>
  <c r="L8475" i="2"/>
  <c r="N8475" i="2" s="1"/>
  <c r="L8476" i="2"/>
  <c r="N8476" i="2" s="1"/>
  <c r="L8477" i="2"/>
  <c r="N8477" i="2" s="1"/>
  <c r="L8478" i="2"/>
  <c r="N8478" i="2" s="1"/>
  <c r="L8479" i="2"/>
  <c r="N8479" i="2" s="1"/>
  <c r="L8480" i="2"/>
  <c r="N8480" i="2" s="1"/>
  <c r="L8481" i="2"/>
  <c r="N8481" i="2" s="1"/>
  <c r="L8482" i="2"/>
  <c r="N8482" i="2" s="1"/>
  <c r="L8483" i="2"/>
  <c r="N8483" i="2" s="1"/>
  <c r="L8484" i="2"/>
  <c r="N8484" i="2" s="1"/>
  <c r="L8485" i="2"/>
  <c r="N8485" i="2" s="1"/>
  <c r="L8486" i="2"/>
  <c r="N8486" i="2" s="1"/>
  <c r="L8487" i="2"/>
  <c r="N8487" i="2" s="1"/>
  <c r="L8488" i="2"/>
  <c r="N8488" i="2" s="1"/>
  <c r="L8489" i="2"/>
  <c r="N8489" i="2" s="1"/>
  <c r="L8490" i="2"/>
  <c r="N8490" i="2" s="1"/>
  <c r="L8491" i="2"/>
  <c r="N8491" i="2" s="1"/>
  <c r="L8492" i="2"/>
  <c r="N8492" i="2" s="1"/>
  <c r="L8493" i="2"/>
  <c r="N8493" i="2" s="1"/>
  <c r="L8494" i="2"/>
  <c r="N8494" i="2" s="1"/>
  <c r="L8495" i="2"/>
  <c r="N8495" i="2" s="1"/>
  <c r="L8496" i="2"/>
  <c r="N8496" i="2" s="1"/>
  <c r="L8497" i="2"/>
  <c r="N8497" i="2" s="1"/>
  <c r="L8498" i="2"/>
  <c r="N8498" i="2" s="1"/>
  <c r="L8499" i="2"/>
  <c r="N8499" i="2" s="1"/>
  <c r="L8500" i="2"/>
  <c r="N8500" i="2" s="1"/>
  <c r="L8501" i="2"/>
  <c r="N8501" i="2" s="1"/>
  <c r="L8502" i="2"/>
  <c r="N8502" i="2" s="1"/>
  <c r="L8503" i="2"/>
  <c r="N8503" i="2" s="1"/>
  <c r="L8504" i="2"/>
  <c r="N8504" i="2" s="1"/>
  <c r="L8505" i="2"/>
  <c r="N8505" i="2" s="1"/>
  <c r="L8506" i="2"/>
  <c r="N8506" i="2" s="1"/>
  <c r="L8507" i="2"/>
  <c r="N8507" i="2" s="1"/>
  <c r="L8508" i="2"/>
  <c r="N8508" i="2" s="1"/>
  <c r="L8509" i="2"/>
  <c r="N8509" i="2" s="1"/>
  <c r="L8510" i="2"/>
  <c r="N8510" i="2" s="1"/>
  <c r="L8511" i="2"/>
  <c r="N8511" i="2" s="1"/>
  <c r="L8512" i="2"/>
  <c r="N8512" i="2" s="1"/>
  <c r="L8513" i="2"/>
  <c r="N8513" i="2" s="1"/>
  <c r="L8514" i="2"/>
  <c r="N8514" i="2" s="1"/>
  <c r="L8515" i="2"/>
  <c r="N8515" i="2" s="1"/>
  <c r="L8516" i="2"/>
  <c r="N8516" i="2" s="1"/>
  <c r="L8517" i="2"/>
  <c r="N8517" i="2" s="1"/>
  <c r="L8518" i="2"/>
  <c r="N8518" i="2" s="1"/>
  <c r="L8519" i="2"/>
  <c r="N8519" i="2" s="1"/>
  <c r="L8520" i="2"/>
  <c r="N8520" i="2" s="1"/>
  <c r="L8521" i="2"/>
  <c r="N8521" i="2" s="1"/>
  <c r="L8522" i="2"/>
  <c r="N8522" i="2" s="1"/>
  <c r="L8523" i="2"/>
  <c r="N8523" i="2" s="1"/>
  <c r="L8524" i="2"/>
  <c r="N8524" i="2" s="1"/>
  <c r="L8525" i="2"/>
  <c r="N8525" i="2" s="1"/>
  <c r="L8526" i="2"/>
  <c r="N8526" i="2" s="1"/>
  <c r="L8527" i="2"/>
  <c r="N8527" i="2" s="1"/>
  <c r="L8528" i="2"/>
  <c r="N8528" i="2" s="1"/>
  <c r="L8529" i="2"/>
  <c r="N8529" i="2" s="1"/>
  <c r="L8530" i="2"/>
  <c r="N8530" i="2" s="1"/>
  <c r="L8531" i="2"/>
  <c r="N8531" i="2" s="1"/>
  <c r="L8532" i="2"/>
  <c r="N8532" i="2" s="1"/>
  <c r="L8533" i="2"/>
  <c r="N8533" i="2" s="1"/>
  <c r="L8534" i="2"/>
  <c r="N8534" i="2" s="1"/>
  <c r="L8535" i="2"/>
  <c r="N8535" i="2" s="1"/>
  <c r="L8536" i="2"/>
  <c r="N8536" i="2" s="1"/>
  <c r="L8537" i="2"/>
  <c r="N8537" i="2" s="1"/>
  <c r="L8538" i="2"/>
  <c r="N8538" i="2" s="1"/>
  <c r="L8539" i="2"/>
  <c r="N8539" i="2" s="1"/>
  <c r="L8540" i="2"/>
  <c r="N8540" i="2" s="1"/>
  <c r="L8541" i="2"/>
  <c r="N8541" i="2" s="1"/>
  <c r="L8542" i="2"/>
  <c r="N8542" i="2" s="1"/>
  <c r="L8543" i="2"/>
  <c r="N8543" i="2" s="1"/>
  <c r="L8544" i="2"/>
  <c r="N8544" i="2" s="1"/>
  <c r="L8545" i="2"/>
  <c r="N8545" i="2" s="1"/>
  <c r="L8546" i="2"/>
  <c r="N8546" i="2" s="1"/>
  <c r="L8547" i="2"/>
  <c r="N8547" i="2" s="1"/>
  <c r="L8548" i="2"/>
  <c r="N8548" i="2" s="1"/>
  <c r="L8549" i="2"/>
  <c r="N8549" i="2" s="1"/>
  <c r="L8550" i="2"/>
  <c r="N8550" i="2" s="1"/>
  <c r="L8551" i="2"/>
  <c r="N8551" i="2" s="1"/>
  <c r="L8552" i="2"/>
  <c r="N8552" i="2" s="1"/>
  <c r="L8553" i="2"/>
  <c r="N8553" i="2" s="1"/>
  <c r="L8554" i="2"/>
  <c r="N8554" i="2" s="1"/>
  <c r="L8555" i="2"/>
  <c r="N8555" i="2" s="1"/>
  <c r="L8556" i="2"/>
  <c r="N8556" i="2" s="1"/>
  <c r="L8557" i="2"/>
  <c r="N8557" i="2" s="1"/>
  <c r="L8558" i="2"/>
  <c r="N8558" i="2" s="1"/>
  <c r="L8559" i="2"/>
  <c r="N8559" i="2" s="1"/>
  <c r="L8560" i="2"/>
  <c r="N8560" i="2" s="1"/>
  <c r="L8561" i="2"/>
  <c r="N8561" i="2" s="1"/>
  <c r="L8562" i="2"/>
  <c r="N8562" i="2" s="1"/>
  <c r="L8563" i="2"/>
  <c r="N8563" i="2" s="1"/>
  <c r="L8564" i="2"/>
  <c r="N8564" i="2" s="1"/>
  <c r="L8565" i="2"/>
  <c r="N8565" i="2" s="1"/>
  <c r="L8566" i="2"/>
  <c r="N8566" i="2" s="1"/>
  <c r="L8567" i="2"/>
  <c r="N8567" i="2" s="1"/>
  <c r="L8568" i="2"/>
  <c r="N8568" i="2" s="1"/>
  <c r="L8569" i="2"/>
  <c r="N8569" i="2" s="1"/>
  <c r="L8570" i="2"/>
  <c r="N8570" i="2" s="1"/>
  <c r="L8571" i="2"/>
  <c r="N8571" i="2" s="1"/>
  <c r="L8572" i="2"/>
  <c r="N8572" i="2" s="1"/>
  <c r="L8573" i="2"/>
  <c r="N8573" i="2" s="1"/>
  <c r="L8574" i="2"/>
  <c r="N8574" i="2" s="1"/>
  <c r="L8575" i="2"/>
  <c r="N8575" i="2" s="1"/>
  <c r="L8576" i="2"/>
  <c r="N8576" i="2" s="1"/>
  <c r="L8577" i="2"/>
  <c r="N8577" i="2" s="1"/>
  <c r="L8578" i="2"/>
  <c r="N8578" i="2" s="1"/>
  <c r="L8579" i="2"/>
  <c r="N8579" i="2" s="1"/>
  <c r="L8580" i="2"/>
  <c r="N8580" i="2" s="1"/>
  <c r="L8581" i="2"/>
  <c r="N8581" i="2" s="1"/>
  <c r="L8582" i="2"/>
  <c r="N8582" i="2" s="1"/>
  <c r="L8583" i="2"/>
  <c r="N8583" i="2" s="1"/>
  <c r="L8584" i="2"/>
  <c r="N8584" i="2" s="1"/>
  <c r="L8585" i="2"/>
  <c r="N8585" i="2" s="1"/>
  <c r="L8586" i="2"/>
  <c r="N8586" i="2" s="1"/>
  <c r="L8587" i="2"/>
  <c r="N8587" i="2" s="1"/>
  <c r="L8588" i="2"/>
  <c r="N8588" i="2" s="1"/>
  <c r="L8589" i="2"/>
  <c r="N8589" i="2" s="1"/>
  <c r="L8590" i="2"/>
  <c r="N8590" i="2" s="1"/>
  <c r="L8591" i="2"/>
  <c r="N8591" i="2" s="1"/>
  <c r="L8592" i="2"/>
  <c r="N8592" i="2" s="1"/>
  <c r="L8593" i="2"/>
  <c r="N8593" i="2" s="1"/>
  <c r="L8594" i="2"/>
  <c r="N8594" i="2" s="1"/>
  <c r="L8595" i="2"/>
  <c r="N8595" i="2" s="1"/>
  <c r="L8596" i="2"/>
  <c r="N8596" i="2" s="1"/>
  <c r="L8597" i="2"/>
  <c r="N8597" i="2" s="1"/>
  <c r="L8598" i="2"/>
  <c r="N8598" i="2" s="1"/>
  <c r="L8599" i="2"/>
  <c r="N8599" i="2" s="1"/>
  <c r="L8600" i="2"/>
  <c r="N8600" i="2" s="1"/>
  <c r="L8601" i="2"/>
  <c r="N8601" i="2" s="1"/>
  <c r="L8602" i="2"/>
  <c r="N8602" i="2" s="1"/>
  <c r="L8603" i="2"/>
  <c r="N8603" i="2" s="1"/>
  <c r="L8604" i="2"/>
  <c r="N8604" i="2" s="1"/>
  <c r="L8605" i="2"/>
  <c r="N8605" i="2" s="1"/>
  <c r="L8606" i="2"/>
  <c r="N8606" i="2" s="1"/>
  <c r="L8607" i="2"/>
  <c r="N8607" i="2" s="1"/>
  <c r="L8608" i="2"/>
  <c r="N8608" i="2" s="1"/>
  <c r="L8609" i="2"/>
  <c r="N8609" i="2" s="1"/>
  <c r="L8610" i="2"/>
  <c r="N8610" i="2" s="1"/>
  <c r="L8611" i="2"/>
  <c r="N8611" i="2" s="1"/>
  <c r="L8612" i="2"/>
  <c r="N8612" i="2" s="1"/>
  <c r="L8613" i="2"/>
  <c r="N8613" i="2" s="1"/>
  <c r="L8614" i="2"/>
  <c r="N8614" i="2" s="1"/>
  <c r="L8615" i="2"/>
  <c r="N8615" i="2" s="1"/>
  <c r="L8616" i="2"/>
  <c r="N8616" i="2" s="1"/>
  <c r="L8617" i="2"/>
  <c r="N8617" i="2" s="1"/>
  <c r="L8618" i="2"/>
  <c r="N8618" i="2" s="1"/>
  <c r="L8619" i="2"/>
  <c r="N8619" i="2" s="1"/>
  <c r="L8620" i="2"/>
  <c r="N8620" i="2" s="1"/>
  <c r="L8621" i="2"/>
  <c r="N8621" i="2" s="1"/>
  <c r="L8622" i="2"/>
  <c r="N8622" i="2" s="1"/>
  <c r="L8623" i="2"/>
  <c r="N8623" i="2" s="1"/>
  <c r="L8624" i="2"/>
  <c r="N8624" i="2" s="1"/>
  <c r="L8625" i="2"/>
  <c r="N8625" i="2" s="1"/>
  <c r="L8626" i="2"/>
  <c r="N8626" i="2" s="1"/>
  <c r="L8627" i="2"/>
  <c r="N8627" i="2" s="1"/>
  <c r="L8628" i="2"/>
  <c r="N8628" i="2" s="1"/>
  <c r="L8629" i="2"/>
  <c r="N8629" i="2" s="1"/>
  <c r="L8630" i="2"/>
  <c r="N8630" i="2" s="1"/>
  <c r="L8631" i="2"/>
  <c r="N8631" i="2" s="1"/>
  <c r="L8632" i="2"/>
  <c r="N8632" i="2" s="1"/>
  <c r="L8633" i="2"/>
  <c r="N8633" i="2" s="1"/>
  <c r="L8634" i="2"/>
  <c r="N8634" i="2" s="1"/>
  <c r="L8635" i="2"/>
  <c r="N8635" i="2" s="1"/>
  <c r="L8636" i="2"/>
  <c r="N8636" i="2" s="1"/>
  <c r="L8637" i="2"/>
  <c r="N8637" i="2" s="1"/>
  <c r="L8638" i="2"/>
  <c r="N8638" i="2" s="1"/>
  <c r="L8639" i="2"/>
  <c r="N8639" i="2" s="1"/>
  <c r="L8640" i="2"/>
  <c r="N8640" i="2" s="1"/>
  <c r="L8641" i="2"/>
  <c r="N8641" i="2" s="1"/>
  <c r="L8642" i="2"/>
  <c r="N8642" i="2" s="1"/>
  <c r="L8643" i="2"/>
  <c r="N8643" i="2" s="1"/>
  <c r="L8644" i="2"/>
  <c r="N8644" i="2" s="1"/>
  <c r="L8645" i="2"/>
  <c r="N8645" i="2" s="1"/>
  <c r="L8646" i="2"/>
  <c r="N8646" i="2" s="1"/>
  <c r="L8647" i="2"/>
  <c r="N8647" i="2" s="1"/>
  <c r="L8648" i="2"/>
  <c r="N8648" i="2" s="1"/>
  <c r="L8649" i="2"/>
  <c r="N8649" i="2" s="1"/>
  <c r="L8650" i="2"/>
  <c r="N8650" i="2" s="1"/>
  <c r="L8651" i="2"/>
  <c r="N8651" i="2" s="1"/>
  <c r="L8652" i="2"/>
  <c r="N8652" i="2" s="1"/>
  <c r="L8653" i="2"/>
  <c r="N8653" i="2" s="1"/>
  <c r="L8654" i="2"/>
  <c r="N8654" i="2" s="1"/>
  <c r="L8655" i="2"/>
  <c r="N8655" i="2" s="1"/>
  <c r="L8656" i="2"/>
  <c r="N8656" i="2" s="1"/>
  <c r="L8657" i="2"/>
  <c r="N8657" i="2" s="1"/>
  <c r="L8658" i="2"/>
  <c r="N8658" i="2" s="1"/>
  <c r="L8659" i="2"/>
  <c r="N8659" i="2" s="1"/>
  <c r="L8660" i="2"/>
  <c r="N8660" i="2" s="1"/>
  <c r="L8661" i="2"/>
  <c r="N8661" i="2" s="1"/>
  <c r="L8662" i="2"/>
  <c r="N8662" i="2" s="1"/>
  <c r="L8663" i="2"/>
  <c r="N8663" i="2" s="1"/>
  <c r="L8664" i="2"/>
  <c r="N8664" i="2" s="1"/>
  <c r="L8665" i="2"/>
  <c r="N8665" i="2" s="1"/>
  <c r="L8666" i="2"/>
  <c r="N8666" i="2" s="1"/>
  <c r="L8667" i="2"/>
  <c r="N8667" i="2" s="1"/>
  <c r="L8668" i="2"/>
  <c r="N8668" i="2" s="1"/>
  <c r="L8669" i="2"/>
  <c r="N8669" i="2" s="1"/>
  <c r="L8670" i="2"/>
  <c r="N8670" i="2" s="1"/>
  <c r="L8671" i="2"/>
  <c r="N8671" i="2" s="1"/>
  <c r="L8672" i="2"/>
  <c r="N8672" i="2" s="1"/>
  <c r="L8673" i="2"/>
  <c r="N8673" i="2" s="1"/>
  <c r="L8674" i="2"/>
  <c r="N8674" i="2" s="1"/>
  <c r="L8675" i="2"/>
  <c r="N8675" i="2" s="1"/>
  <c r="L8676" i="2"/>
  <c r="N8676" i="2" s="1"/>
  <c r="L8677" i="2"/>
  <c r="N8677" i="2" s="1"/>
  <c r="L8678" i="2"/>
  <c r="N8678" i="2" s="1"/>
  <c r="L8679" i="2"/>
  <c r="N8679" i="2" s="1"/>
  <c r="L8680" i="2"/>
  <c r="N8680" i="2" s="1"/>
  <c r="L8681" i="2"/>
  <c r="N8681" i="2" s="1"/>
  <c r="L8682" i="2"/>
  <c r="N8682" i="2" s="1"/>
  <c r="L8683" i="2"/>
  <c r="N8683" i="2" s="1"/>
  <c r="L8684" i="2"/>
  <c r="N8684" i="2" s="1"/>
  <c r="L8685" i="2"/>
  <c r="N8685" i="2" s="1"/>
  <c r="L8686" i="2"/>
  <c r="N8686" i="2" s="1"/>
  <c r="L8687" i="2"/>
  <c r="N8687" i="2" s="1"/>
  <c r="L8688" i="2"/>
  <c r="N8688" i="2" s="1"/>
  <c r="L8689" i="2"/>
  <c r="N8689" i="2" s="1"/>
  <c r="L8690" i="2"/>
  <c r="N8690" i="2" s="1"/>
  <c r="L8691" i="2"/>
  <c r="N8691" i="2" s="1"/>
  <c r="L8692" i="2"/>
  <c r="N8692" i="2" s="1"/>
  <c r="L8693" i="2"/>
  <c r="N8693" i="2" s="1"/>
  <c r="L8694" i="2"/>
  <c r="N8694" i="2" s="1"/>
  <c r="L8695" i="2"/>
  <c r="N8695" i="2" s="1"/>
  <c r="L8696" i="2"/>
  <c r="N8696" i="2" s="1"/>
  <c r="L8697" i="2"/>
  <c r="N8697" i="2" s="1"/>
  <c r="L8698" i="2"/>
  <c r="N8698" i="2" s="1"/>
  <c r="L8699" i="2"/>
  <c r="N8699" i="2" s="1"/>
  <c r="L8700" i="2"/>
  <c r="N8700" i="2" s="1"/>
  <c r="L8701" i="2"/>
  <c r="N8701" i="2" s="1"/>
  <c r="L8702" i="2"/>
  <c r="N8702" i="2" s="1"/>
  <c r="L8703" i="2"/>
  <c r="N8703" i="2" s="1"/>
  <c r="L8704" i="2"/>
  <c r="N8704" i="2" s="1"/>
  <c r="L8705" i="2"/>
  <c r="N8705" i="2" s="1"/>
  <c r="L8706" i="2"/>
  <c r="N8706" i="2" s="1"/>
  <c r="L8707" i="2"/>
  <c r="N8707" i="2" s="1"/>
  <c r="L8708" i="2"/>
  <c r="N8708" i="2" s="1"/>
  <c r="L8709" i="2"/>
  <c r="N8709" i="2" s="1"/>
  <c r="L8710" i="2"/>
  <c r="N8710" i="2" s="1"/>
  <c r="L8711" i="2"/>
  <c r="N8711" i="2" s="1"/>
  <c r="L8712" i="2"/>
  <c r="N8712" i="2" s="1"/>
  <c r="L8713" i="2"/>
  <c r="N8713" i="2" s="1"/>
  <c r="L8714" i="2"/>
  <c r="N8714" i="2" s="1"/>
  <c r="L8715" i="2"/>
  <c r="N8715" i="2" s="1"/>
  <c r="L8716" i="2"/>
  <c r="N8716" i="2" s="1"/>
  <c r="L8717" i="2"/>
  <c r="N8717" i="2" s="1"/>
  <c r="L8718" i="2"/>
  <c r="N8718" i="2" s="1"/>
  <c r="L8719" i="2"/>
  <c r="N8719" i="2" s="1"/>
  <c r="L8720" i="2"/>
  <c r="N8720" i="2" s="1"/>
  <c r="L8721" i="2"/>
  <c r="N8721" i="2" s="1"/>
  <c r="L8722" i="2"/>
  <c r="N8722" i="2" s="1"/>
  <c r="L8723" i="2"/>
  <c r="N8723" i="2" s="1"/>
  <c r="L8724" i="2"/>
  <c r="N8724" i="2" s="1"/>
  <c r="L8725" i="2"/>
  <c r="N8725" i="2" s="1"/>
  <c r="L8726" i="2"/>
  <c r="N8726" i="2" s="1"/>
  <c r="L8727" i="2"/>
  <c r="N8727" i="2" s="1"/>
  <c r="L8728" i="2"/>
  <c r="N8728" i="2" s="1"/>
  <c r="L8729" i="2"/>
  <c r="N8729" i="2" s="1"/>
  <c r="L8730" i="2"/>
  <c r="N8730" i="2" s="1"/>
  <c r="L8731" i="2"/>
  <c r="N8731" i="2" s="1"/>
  <c r="L8732" i="2"/>
  <c r="N8732" i="2" s="1"/>
  <c r="L8733" i="2"/>
  <c r="N8733" i="2" s="1"/>
  <c r="L8734" i="2"/>
  <c r="N8734" i="2" s="1"/>
  <c r="L8735" i="2"/>
  <c r="N8735" i="2" s="1"/>
  <c r="L8736" i="2"/>
  <c r="N8736" i="2" s="1"/>
  <c r="L8737" i="2"/>
  <c r="N8737" i="2" s="1"/>
  <c r="L8738" i="2"/>
  <c r="N8738" i="2" s="1"/>
  <c r="L8739" i="2"/>
  <c r="N8739" i="2" s="1"/>
  <c r="L8740" i="2"/>
  <c r="N8740" i="2" s="1"/>
  <c r="L8741" i="2"/>
  <c r="N8741" i="2" s="1"/>
  <c r="L8742" i="2"/>
  <c r="N8742" i="2" s="1"/>
  <c r="L8743" i="2"/>
  <c r="N8743" i="2" s="1"/>
  <c r="L8744" i="2"/>
  <c r="N8744" i="2" s="1"/>
  <c r="L8745" i="2"/>
  <c r="N8745" i="2" s="1"/>
  <c r="L8746" i="2"/>
  <c r="N8746" i="2" s="1"/>
  <c r="L8747" i="2"/>
  <c r="N8747" i="2" s="1"/>
  <c r="L8748" i="2"/>
  <c r="N8748" i="2" s="1"/>
  <c r="L8749" i="2"/>
  <c r="N8749" i="2" s="1"/>
  <c r="L8750" i="2"/>
  <c r="N8750" i="2" s="1"/>
  <c r="L8751" i="2"/>
  <c r="N8751" i="2" s="1"/>
  <c r="L8752" i="2"/>
  <c r="N8752" i="2" s="1"/>
  <c r="L8753" i="2"/>
  <c r="N8753" i="2" s="1"/>
  <c r="L8754" i="2"/>
  <c r="N8754" i="2" s="1"/>
  <c r="L8755" i="2"/>
  <c r="N8755" i="2" s="1"/>
  <c r="L8756" i="2"/>
  <c r="N8756" i="2" s="1"/>
  <c r="L8757" i="2"/>
  <c r="N8757" i="2" s="1"/>
  <c r="L8758" i="2"/>
  <c r="N8758" i="2" s="1"/>
  <c r="L8759" i="2"/>
  <c r="N8759" i="2" s="1"/>
  <c r="L8760" i="2"/>
  <c r="N8760" i="2" s="1"/>
  <c r="L8761" i="2"/>
  <c r="N8761" i="2" s="1"/>
  <c r="L8762" i="2"/>
  <c r="N8762" i="2" s="1"/>
  <c r="L8763" i="2"/>
  <c r="N8763" i="2" s="1"/>
  <c r="L8764" i="2"/>
  <c r="N8764" i="2" s="1"/>
  <c r="L8765" i="2"/>
  <c r="N8765" i="2" s="1"/>
  <c r="L8766" i="2"/>
  <c r="N8766" i="2" s="1"/>
  <c r="L8767" i="2"/>
  <c r="N8767" i="2" s="1"/>
  <c r="L8768" i="2"/>
  <c r="N8768" i="2" s="1"/>
  <c r="L8769" i="2"/>
  <c r="N8769" i="2" s="1"/>
  <c r="L8770" i="2"/>
  <c r="N8770" i="2" s="1"/>
  <c r="L8771" i="2"/>
  <c r="N8771" i="2" s="1"/>
  <c r="L8772" i="2"/>
  <c r="N8772" i="2" s="1"/>
  <c r="L8773" i="2"/>
  <c r="N8773" i="2" s="1"/>
  <c r="L8774" i="2"/>
  <c r="N8774" i="2" s="1"/>
  <c r="L8775" i="2"/>
  <c r="N8775" i="2" s="1"/>
  <c r="L8776" i="2"/>
  <c r="N8776" i="2" s="1"/>
  <c r="L8777" i="2"/>
  <c r="N8777" i="2" s="1"/>
  <c r="L8778" i="2"/>
  <c r="N8778" i="2" s="1"/>
  <c r="L8779" i="2"/>
  <c r="N8779" i="2" s="1"/>
  <c r="L8780" i="2"/>
  <c r="N8780" i="2" s="1"/>
  <c r="L8781" i="2"/>
  <c r="N8781" i="2" s="1"/>
  <c r="L8782" i="2"/>
  <c r="N8782" i="2" s="1"/>
  <c r="L8783" i="2"/>
  <c r="N8783" i="2" s="1"/>
  <c r="L8784" i="2"/>
  <c r="N8784" i="2" s="1"/>
  <c r="L8785" i="2"/>
  <c r="N8785" i="2" s="1"/>
  <c r="L8786" i="2"/>
  <c r="N8786" i="2" s="1"/>
  <c r="L8787" i="2"/>
  <c r="N8787" i="2" s="1"/>
  <c r="L8788" i="2"/>
  <c r="N8788" i="2" s="1"/>
  <c r="L8789" i="2"/>
  <c r="N8789" i="2" s="1"/>
  <c r="L8790" i="2"/>
  <c r="N8790" i="2" s="1"/>
  <c r="L8791" i="2"/>
  <c r="N8791" i="2" s="1"/>
  <c r="L8792" i="2"/>
  <c r="N8792" i="2" s="1"/>
  <c r="L8793" i="2"/>
  <c r="N8793" i="2" s="1"/>
  <c r="L8794" i="2"/>
  <c r="N8794" i="2" s="1"/>
  <c r="L8795" i="2"/>
  <c r="N8795" i="2" s="1"/>
  <c r="L8796" i="2"/>
  <c r="N8796" i="2" s="1"/>
  <c r="L8797" i="2"/>
  <c r="N8797" i="2" s="1"/>
  <c r="L8798" i="2"/>
  <c r="N8798" i="2" s="1"/>
  <c r="L8799" i="2"/>
  <c r="N8799" i="2" s="1"/>
  <c r="L8800" i="2"/>
  <c r="N8800" i="2" s="1"/>
  <c r="L8801" i="2"/>
  <c r="N8801" i="2" s="1"/>
  <c r="L8802" i="2"/>
  <c r="N8802" i="2" s="1"/>
  <c r="L8803" i="2"/>
  <c r="N8803" i="2" s="1"/>
  <c r="L8804" i="2"/>
  <c r="N8804" i="2" s="1"/>
  <c r="L8805" i="2"/>
  <c r="N8805" i="2" s="1"/>
  <c r="L8806" i="2"/>
  <c r="N8806" i="2" s="1"/>
  <c r="L8807" i="2"/>
  <c r="N8807" i="2" s="1"/>
  <c r="L8808" i="2"/>
  <c r="N8808" i="2" s="1"/>
  <c r="L8809" i="2"/>
  <c r="N8809" i="2" s="1"/>
  <c r="L8810" i="2"/>
  <c r="N8810" i="2" s="1"/>
  <c r="L8811" i="2"/>
  <c r="N8811" i="2" s="1"/>
  <c r="L8812" i="2"/>
  <c r="N8812" i="2" s="1"/>
  <c r="L8813" i="2"/>
  <c r="N8813" i="2" s="1"/>
  <c r="L8814" i="2"/>
  <c r="N8814" i="2" s="1"/>
  <c r="L8815" i="2"/>
  <c r="N8815" i="2" s="1"/>
  <c r="L8816" i="2"/>
  <c r="N8816" i="2" s="1"/>
  <c r="L8817" i="2"/>
  <c r="N8817" i="2" s="1"/>
  <c r="L8818" i="2"/>
  <c r="N8818" i="2" s="1"/>
  <c r="L8819" i="2"/>
  <c r="N8819" i="2" s="1"/>
  <c r="L8820" i="2"/>
  <c r="N8820" i="2" s="1"/>
  <c r="L8821" i="2"/>
  <c r="N8821" i="2" s="1"/>
  <c r="L8822" i="2"/>
  <c r="N8822" i="2" s="1"/>
  <c r="L8823" i="2"/>
  <c r="N8823" i="2" s="1"/>
  <c r="L8824" i="2"/>
  <c r="N8824" i="2" s="1"/>
  <c r="L8825" i="2"/>
  <c r="N8825" i="2" s="1"/>
  <c r="L8826" i="2"/>
  <c r="N8826" i="2" s="1"/>
  <c r="L8827" i="2"/>
  <c r="N8827" i="2" s="1"/>
  <c r="L8828" i="2"/>
  <c r="N8828" i="2" s="1"/>
  <c r="L8829" i="2"/>
  <c r="N8829" i="2" s="1"/>
  <c r="L8830" i="2"/>
  <c r="N8830" i="2" s="1"/>
  <c r="L8831" i="2"/>
  <c r="N8831" i="2" s="1"/>
  <c r="L8832" i="2"/>
  <c r="N8832" i="2" s="1"/>
  <c r="L8833" i="2"/>
  <c r="N8833" i="2" s="1"/>
  <c r="L8834" i="2"/>
  <c r="N8834" i="2" s="1"/>
  <c r="L8835" i="2"/>
  <c r="N8835" i="2" s="1"/>
  <c r="L8836" i="2"/>
  <c r="N8836" i="2" s="1"/>
  <c r="L8837" i="2"/>
  <c r="N8837" i="2" s="1"/>
  <c r="L8838" i="2"/>
  <c r="N8838" i="2" s="1"/>
  <c r="L8839" i="2"/>
  <c r="N8839" i="2" s="1"/>
  <c r="L8840" i="2"/>
  <c r="N8840" i="2" s="1"/>
  <c r="L8841" i="2"/>
  <c r="N8841" i="2" s="1"/>
  <c r="L8842" i="2"/>
  <c r="N8842" i="2" s="1"/>
  <c r="L8843" i="2"/>
  <c r="N8843" i="2" s="1"/>
  <c r="L8844" i="2"/>
  <c r="N8844" i="2" s="1"/>
  <c r="L8845" i="2"/>
  <c r="N8845" i="2" s="1"/>
  <c r="L8846" i="2"/>
  <c r="N8846" i="2" s="1"/>
  <c r="L8847" i="2"/>
  <c r="N8847" i="2" s="1"/>
  <c r="L8848" i="2"/>
  <c r="N8848" i="2" s="1"/>
  <c r="L8849" i="2"/>
  <c r="N8849" i="2" s="1"/>
  <c r="L8850" i="2"/>
  <c r="N8850" i="2" s="1"/>
  <c r="L8851" i="2"/>
  <c r="N8851" i="2" s="1"/>
  <c r="L8852" i="2"/>
  <c r="N8852" i="2" s="1"/>
  <c r="L8853" i="2"/>
  <c r="N8853" i="2" s="1"/>
  <c r="L8854" i="2"/>
  <c r="N8854" i="2" s="1"/>
  <c r="L8855" i="2"/>
  <c r="N8855" i="2" s="1"/>
  <c r="L8856" i="2"/>
  <c r="N8856" i="2" s="1"/>
  <c r="L8857" i="2"/>
  <c r="N8857" i="2" s="1"/>
  <c r="L8858" i="2"/>
  <c r="N8858" i="2" s="1"/>
  <c r="L8859" i="2"/>
  <c r="N8859" i="2" s="1"/>
  <c r="L8860" i="2"/>
  <c r="N8860" i="2" s="1"/>
  <c r="L8861" i="2"/>
  <c r="N8861" i="2" s="1"/>
  <c r="L8862" i="2"/>
  <c r="N8862" i="2" s="1"/>
  <c r="L8863" i="2"/>
  <c r="N8863" i="2" s="1"/>
  <c r="L8864" i="2"/>
  <c r="N8864" i="2" s="1"/>
  <c r="L8865" i="2"/>
  <c r="N8865" i="2" s="1"/>
  <c r="L8866" i="2"/>
  <c r="N8866" i="2" s="1"/>
  <c r="L8867" i="2"/>
  <c r="N8867" i="2" s="1"/>
  <c r="L8868" i="2"/>
  <c r="N8868" i="2" s="1"/>
  <c r="L8869" i="2"/>
  <c r="N8869" i="2" s="1"/>
  <c r="L8870" i="2"/>
  <c r="N8870" i="2" s="1"/>
  <c r="L8871" i="2"/>
  <c r="N8871" i="2" s="1"/>
  <c r="L8872" i="2"/>
  <c r="N8872" i="2" s="1"/>
  <c r="L8873" i="2"/>
  <c r="N8873" i="2" s="1"/>
  <c r="L8874" i="2"/>
  <c r="N8874" i="2" s="1"/>
  <c r="L8875" i="2"/>
  <c r="N8875" i="2" s="1"/>
  <c r="L8876" i="2"/>
  <c r="N8876" i="2" s="1"/>
  <c r="L8877" i="2"/>
  <c r="N8877" i="2" s="1"/>
  <c r="L8878" i="2"/>
  <c r="N8878" i="2" s="1"/>
  <c r="L8879" i="2"/>
  <c r="N8879" i="2" s="1"/>
  <c r="L8880" i="2"/>
  <c r="N8880" i="2" s="1"/>
  <c r="L8881" i="2"/>
  <c r="N8881" i="2" s="1"/>
  <c r="L8882" i="2"/>
  <c r="N8882" i="2" s="1"/>
  <c r="L8883" i="2"/>
  <c r="N8883" i="2" s="1"/>
  <c r="L8884" i="2"/>
  <c r="N8884" i="2" s="1"/>
  <c r="L8885" i="2"/>
  <c r="N8885" i="2" s="1"/>
  <c r="L8886" i="2"/>
  <c r="N8886" i="2" s="1"/>
  <c r="L8887" i="2"/>
  <c r="N8887" i="2" s="1"/>
  <c r="L8888" i="2"/>
  <c r="N8888" i="2" s="1"/>
  <c r="L8889" i="2"/>
  <c r="N8889" i="2" s="1"/>
  <c r="L8890" i="2"/>
  <c r="N8890" i="2" s="1"/>
  <c r="L8891" i="2"/>
  <c r="N8891" i="2" s="1"/>
  <c r="L8892" i="2"/>
  <c r="N8892" i="2" s="1"/>
  <c r="L8893" i="2"/>
  <c r="N8893" i="2" s="1"/>
  <c r="L8894" i="2"/>
  <c r="N8894" i="2" s="1"/>
  <c r="L8895" i="2"/>
  <c r="N8895" i="2" s="1"/>
  <c r="L8896" i="2"/>
  <c r="N8896" i="2" s="1"/>
  <c r="L8897" i="2"/>
  <c r="N8897" i="2" s="1"/>
  <c r="L8898" i="2"/>
  <c r="N8898" i="2" s="1"/>
  <c r="L8899" i="2"/>
  <c r="N8899" i="2" s="1"/>
  <c r="L8900" i="2"/>
  <c r="N8900" i="2" s="1"/>
  <c r="L8901" i="2"/>
  <c r="N8901" i="2" s="1"/>
  <c r="L8902" i="2"/>
  <c r="N8902" i="2" s="1"/>
  <c r="L8903" i="2"/>
  <c r="N8903" i="2" s="1"/>
  <c r="L8904" i="2"/>
  <c r="N8904" i="2" s="1"/>
  <c r="L8905" i="2"/>
  <c r="N8905" i="2" s="1"/>
  <c r="L8906" i="2"/>
  <c r="N8906" i="2" s="1"/>
  <c r="L8907" i="2"/>
  <c r="N8907" i="2" s="1"/>
  <c r="L8908" i="2"/>
  <c r="N8908" i="2" s="1"/>
  <c r="L8909" i="2"/>
  <c r="N8909" i="2" s="1"/>
  <c r="L8910" i="2"/>
  <c r="N8910" i="2" s="1"/>
  <c r="L8911" i="2"/>
  <c r="N8911" i="2" s="1"/>
  <c r="L8912" i="2"/>
  <c r="N8912" i="2" s="1"/>
  <c r="L8913" i="2"/>
  <c r="N8913" i="2" s="1"/>
  <c r="L8914" i="2"/>
  <c r="N8914" i="2" s="1"/>
  <c r="L8915" i="2"/>
  <c r="N8915" i="2" s="1"/>
  <c r="L8916" i="2"/>
  <c r="N8916" i="2" s="1"/>
  <c r="L8917" i="2"/>
  <c r="N8917" i="2" s="1"/>
  <c r="L8918" i="2"/>
  <c r="N8918" i="2" s="1"/>
  <c r="L8919" i="2"/>
  <c r="N8919" i="2" s="1"/>
  <c r="L8920" i="2"/>
  <c r="N8920" i="2" s="1"/>
  <c r="L8921" i="2"/>
  <c r="N8921" i="2" s="1"/>
  <c r="L8922" i="2"/>
  <c r="N8922" i="2" s="1"/>
  <c r="L8923" i="2"/>
  <c r="N8923" i="2" s="1"/>
  <c r="L8924" i="2"/>
  <c r="N8924" i="2" s="1"/>
  <c r="L8925" i="2"/>
  <c r="N8925" i="2" s="1"/>
  <c r="L8926" i="2"/>
  <c r="N8926" i="2" s="1"/>
  <c r="L8927" i="2"/>
  <c r="N8927" i="2" s="1"/>
  <c r="L8928" i="2"/>
  <c r="N8928" i="2" s="1"/>
  <c r="L8929" i="2"/>
  <c r="N8929" i="2" s="1"/>
  <c r="L8930" i="2"/>
  <c r="N8930" i="2" s="1"/>
  <c r="L8931" i="2"/>
  <c r="N8931" i="2" s="1"/>
  <c r="L8932" i="2"/>
  <c r="N8932" i="2" s="1"/>
  <c r="L8933" i="2"/>
  <c r="N8933" i="2" s="1"/>
  <c r="L8934" i="2"/>
  <c r="N8934" i="2" s="1"/>
  <c r="L8935" i="2"/>
  <c r="N8935" i="2" s="1"/>
  <c r="L8936" i="2"/>
  <c r="N8936" i="2" s="1"/>
  <c r="L8937" i="2"/>
  <c r="N8937" i="2" s="1"/>
  <c r="L8938" i="2"/>
  <c r="N8938" i="2" s="1"/>
  <c r="L8939" i="2"/>
  <c r="N8939" i="2" s="1"/>
  <c r="L8940" i="2"/>
  <c r="N8940" i="2" s="1"/>
  <c r="L8941" i="2"/>
  <c r="N8941" i="2" s="1"/>
  <c r="L8942" i="2"/>
  <c r="N8942" i="2" s="1"/>
  <c r="L8943" i="2"/>
  <c r="N8943" i="2" s="1"/>
  <c r="L8944" i="2"/>
  <c r="N8944" i="2" s="1"/>
  <c r="L8945" i="2"/>
  <c r="N8945" i="2" s="1"/>
  <c r="L8946" i="2"/>
  <c r="N8946" i="2" s="1"/>
  <c r="L8947" i="2"/>
  <c r="N8947" i="2" s="1"/>
  <c r="L8948" i="2"/>
  <c r="N8948" i="2" s="1"/>
  <c r="L8949" i="2"/>
  <c r="N8949" i="2" s="1"/>
  <c r="L8950" i="2"/>
  <c r="N8950" i="2" s="1"/>
  <c r="L8951" i="2"/>
  <c r="N8951" i="2" s="1"/>
  <c r="L8952" i="2"/>
  <c r="N8952" i="2" s="1"/>
  <c r="L8953" i="2"/>
  <c r="N8953" i="2" s="1"/>
  <c r="L8954" i="2"/>
  <c r="N8954" i="2" s="1"/>
  <c r="L8955" i="2"/>
  <c r="N8955" i="2" s="1"/>
  <c r="L8956" i="2"/>
  <c r="N8956" i="2" s="1"/>
  <c r="L8957" i="2"/>
  <c r="N8957" i="2" s="1"/>
  <c r="L8958" i="2"/>
  <c r="N8958" i="2" s="1"/>
  <c r="L8959" i="2"/>
  <c r="N8959" i="2" s="1"/>
  <c r="L8960" i="2"/>
  <c r="N8960" i="2" s="1"/>
  <c r="L8961" i="2"/>
  <c r="N8961" i="2" s="1"/>
  <c r="L8962" i="2"/>
  <c r="N8962" i="2" s="1"/>
  <c r="L8963" i="2"/>
  <c r="N8963" i="2" s="1"/>
  <c r="L8964" i="2"/>
  <c r="N8964" i="2" s="1"/>
  <c r="L8965" i="2"/>
  <c r="N8965" i="2" s="1"/>
  <c r="L8966" i="2"/>
  <c r="N8966" i="2" s="1"/>
  <c r="L8967" i="2"/>
  <c r="N8967" i="2" s="1"/>
  <c r="L8968" i="2"/>
  <c r="N8968" i="2" s="1"/>
  <c r="L8969" i="2"/>
  <c r="N8969" i="2" s="1"/>
  <c r="L8970" i="2"/>
  <c r="N8970" i="2" s="1"/>
  <c r="L8971" i="2"/>
  <c r="N8971" i="2" s="1"/>
  <c r="L8972" i="2"/>
  <c r="N8972" i="2" s="1"/>
  <c r="L8973" i="2"/>
  <c r="N8973" i="2" s="1"/>
  <c r="L8974" i="2"/>
  <c r="N8974" i="2" s="1"/>
  <c r="L8975" i="2"/>
  <c r="N8975" i="2" s="1"/>
  <c r="L8976" i="2"/>
  <c r="N8976" i="2" s="1"/>
  <c r="L8977" i="2"/>
  <c r="N8977" i="2" s="1"/>
  <c r="L8978" i="2"/>
  <c r="N8978" i="2" s="1"/>
  <c r="L8979" i="2"/>
  <c r="N8979" i="2" s="1"/>
  <c r="L8980" i="2"/>
  <c r="N8980" i="2" s="1"/>
  <c r="L8981" i="2"/>
  <c r="N8981" i="2" s="1"/>
  <c r="L8982" i="2"/>
  <c r="N8982" i="2" s="1"/>
  <c r="L8983" i="2"/>
  <c r="N8983" i="2" s="1"/>
  <c r="L8984" i="2"/>
  <c r="N8984" i="2" s="1"/>
  <c r="L8985" i="2"/>
  <c r="N8985" i="2" s="1"/>
  <c r="L8986" i="2"/>
  <c r="N8986" i="2" s="1"/>
  <c r="L8987" i="2"/>
  <c r="N8987" i="2" s="1"/>
  <c r="L8988" i="2"/>
  <c r="N8988" i="2" s="1"/>
  <c r="L8989" i="2"/>
  <c r="N8989" i="2" s="1"/>
  <c r="L8990" i="2"/>
  <c r="N8990" i="2" s="1"/>
  <c r="L8991" i="2"/>
  <c r="N8991" i="2" s="1"/>
  <c r="L8992" i="2"/>
  <c r="N8992" i="2" s="1"/>
  <c r="L8993" i="2"/>
  <c r="N8993" i="2" s="1"/>
  <c r="L8994" i="2"/>
  <c r="N8994" i="2" s="1"/>
  <c r="L8995" i="2"/>
  <c r="N8995" i="2" s="1"/>
  <c r="L8996" i="2"/>
  <c r="N8996" i="2" s="1"/>
  <c r="L8997" i="2"/>
  <c r="N8997" i="2" s="1"/>
  <c r="L8998" i="2"/>
  <c r="N8998" i="2" s="1"/>
  <c r="L8999" i="2"/>
  <c r="N8999" i="2" s="1"/>
  <c r="L9000" i="2"/>
  <c r="N9000" i="2" s="1"/>
  <c r="L9001" i="2"/>
  <c r="N9001" i="2" s="1"/>
  <c r="L9002" i="2"/>
  <c r="N9002" i="2" s="1"/>
  <c r="L9003" i="2"/>
  <c r="N9003" i="2" s="1"/>
  <c r="L9004" i="2"/>
  <c r="N9004" i="2" s="1"/>
  <c r="L9005" i="2"/>
  <c r="N9005" i="2" s="1"/>
  <c r="L9006" i="2"/>
  <c r="N9006" i="2" s="1"/>
  <c r="L9007" i="2"/>
  <c r="N9007" i="2" s="1"/>
  <c r="L9008" i="2"/>
  <c r="N9008" i="2" s="1"/>
  <c r="L9009" i="2"/>
  <c r="N9009" i="2" s="1"/>
  <c r="L9010" i="2"/>
  <c r="N9010" i="2" s="1"/>
  <c r="L9011" i="2"/>
  <c r="N9011" i="2" s="1"/>
  <c r="L9012" i="2"/>
  <c r="N9012" i="2" s="1"/>
  <c r="L9013" i="2"/>
  <c r="N9013" i="2" s="1"/>
  <c r="L9014" i="2"/>
  <c r="N9014" i="2" s="1"/>
  <c r="L9015" i="2"/>
  <c r="N9015" i="2" s="1"/>
  <c r="L9016" i="2"/>
  <c r="N9016" i="2" s="1"/>
  <c r="L9017" i="2"/>
  <c r="N9017" i="2" s="1"/>
  <c r="L9018" i="2"/>
  <c r="N9018" i="2" s="1"/>
  <c r="L9019" i="2"/>
  <c r="N9019" i="2" s="1"/>
  <c r="L9020" i="2"/>
  <c r="N9020" i="2" s="1"/>
  <c r="L9021" i="2"/>
  <c r="N9021" i="2" s="1"/>
  <c r="L9022" i="2"/>
  <c r="N9022" i="2" s="1"/>
  <c r="L9023" i="2"/>
  <c r="N9023" i="2" s="1"/>
  <c r="L9024" i="2"/>
  <c r="N9024" i="2" s="1"/>
  <c r="L9025" i="2"/>
  <c r="N9025" i="2" s="1"/>
  <c r="L9026" i="2"/>
  <c r="N9026" i="2" s="1"/>
  <c r="L9027" i="2"/>
  <c r="N9027" i="2" s="1"/>
  <c r="L9028" i="2"/>
  <c r="N9028" i="2" s="1"/>
  <c r="L9029" i="2"/>
  <c r="N9029" i="2" s="1"/>
  <c r="L9030" i="2"/>
  <c r="N9030" i="2" s="1"/>
  <c r="L9031" i="2"/>
  <c r="N9031" i="2" s="1"/>
  <c r="L9032" i="2"/>
  <c r="N9032" i="2" s="1"/>
  <c r="L9033" i="2"/>
  <c r="N9033" i="2" s="1"/>
  <c r="L9034" i="2"/>
  <c r="N9034" i="2" s="1"/>
  <c r="L9035" i="2"/>
  <c r="N9035" i="2" s="1"/>
  <c r="L9036" i="2"/>
  <c r="N9036" i="2" s="1"/>
  <c r="L9037" i="2"/>
  <c r="N9037" i="2" s="1"/>
  <c r="L9038" i="2"/>
  <c r="N9038" i="2" s="1"/>
  <c r="L9039" i="2"/>
  <c r="N9039" i="2" s="1"/>
  <c r="L9040" i="2"/>
  <c r="N9040" i="2" s="1"/>
  <c r="L9041" i="2"/>
  <c r="N9041" i="2" s="1"/>
  <c r="L9042" i="2"/>
  <c r="N9042" i="2" s="1"/>
  <c r="L9043" i="2"/>
  <c r="N9043" i="2" s="1"/>
  <c r="L9044" i="2"/>
  <c r="N9044" i="2" s="1"/>
  <c r="L9045" i="2"/>
  <c r="N9045" i="2" s="1"/>
  <c r="L9046" i="2"/>
  <c r="N9046" i="2" s="1"/>
  <c r="L9047" i="2"/>
  <c r="N9047" i="2" s="1"/>
  <c r="L9048" i="2"/>
  <c r="N9048" i="2" s="1"/>
  <c r="L9049" i="2"/>
  <c r="N9049" i="2" s="1"/>
  <c r="L9050" i="2"/>
  <c r="N9050" i="2" s="1"/>
  <c r="L9051" i="2"/>
  <c r="N9051" i="2" s="1"/>
  <c r="L9052" i="2"/>
  <c r="N9052" i="2" s="1"/>
  <c r="L9053" i="2"/>
  <c r="N9053" i="2" s="1"/>
  <c r="L9054" i="2"/>
  <c r="N9054" i="2" s="1"/>
  <c r="L9055" i="2"/>
  <c r="N9055" i="2" s="1"/>
  <c r="L9056" i="2"/>
  <c r="N9056" i="2" s="1"/>
  <c r="L9057" i="2"/>
  <c r="N9057" i="2" s="1"/>
  <c r="L9058" i="2"/>
  <c r="N9058" i="2" s="1"/>
  <c r="L9059" i="2"/>
  <c r="N9059" i="2" s="1"/>
  <c r="L9060" i="2"/>
  <c r="N9060" i="2" s="1"/>
  <c r="L9061" i="2"/>
  <c r="N9061" i="2" s="1"/>
  <c r="L9062" i="2"/>
  <c r="N9062" i="2" s="1"/>
  <c r="L9063" i="2"/>
  <c r="N9063" i="2" s="1"/>
  <c r="L9064" i="2"/>
  <c r="N9064" i="2" s="1"/>
  <c r="L9065" i="2"/>
  <c r="N9065" i="2" s="1"/>
  <c r="L9066" i="2"/>
  <c r="N9066" i="2" s="1"/>
  <c r="L9067" i="2"/>
  <c r="N9067" i="2" s="1"/>
  <c r="L9068" i="2"/>
  <c r="N9068" i="2" s="1"/>
  <c r="L9069" i="2"/>
  <c r="N9069" i="2" s="1"/>
  <c r="L9070" i="2"/>
  <c r="N9070" i="2" s="1"/>
  <c r="L9071" i="2"/>
  <c r="N9071" i="2" s="1"/>
  <c r="L9072" i="2"/>
  <c r="N9072" i="2" s="1"/>
  <c r="L9073" i="2"/>
  <c r="N9073" i="2" s="1"/>
  <c r="L9074" i="2"/>
  <c r="N9074" i="2" s="1"/>
  <c r="L9075" i="2"/>
  <c r="N9075" i="2" s="1"/>
  <c r="L9076" i="2"/>
  <c r="N9076" i="2" s="1"/>
  <c r="L9077" i="2"/>
  <c r="N9077" i="2" s="1"/>
  <c r="L9078" i="2"/>
  <c r="N9078" i="2" s="1"/>
  <c r="L9079" i="2"/>
  <c r="N9079" i="2" s="1"/>
  <c r="L9080" i="2"/>
  <c r="N9080" i="2" s="1"/>
  <c r="L9081" i="2"/>
  <c r="N9081" i="2" s="1"/>
  <c r="L9082" i="2"/>
  <c r="N9082" i="2" s="1"/>
  <c r="L9083" i="2"/>
  <c r="N9083" i="2" s="1"/>
  <c r="L9084" i="2"/>
  <c r="N9084" i="2" s="1"/>
  <c r="L9085" i="2"/>
  <c r="N9085" i="2" s="1"/>
  <c r="L9086" i="2"/>
  <c r="N9086" i="2" s="1"/>
  <c r="L9087" i="2"/>
  <c r="N9087" i="2" s="1"/>
  <c r="L9088" i="2"/>
  <c r="N9088" i="2" s="1"/>
  <c r="L9089" i="2"/>
  <c r="N9089" i="2" s="1"/>
  <c r="L9090" i="2"/>
  <c r="N9090" i="2" s="1"/>
  <c r="L9091" i="2"/>
  <c r="N9091" i="2" s="1"/>
  <c r="L9092" i="2"/>
  <c r="N9092" i="2" s="1"/>
  <c r="L9093" i="2"/>
  <c r="N9093" i="2" s="1"/>
  <c r="L9094" i="2"/>
  <c r="N9094" i="2" s="1"/>
  <c r="L9095" i="2"/>
  <c r="N9095" i="2" s="1"/>
  <c r="L9096" i="2"/>
  <c r="N9096" i="2" s="1"/>
  <c r="L9097" i="2"/>
  <c r="N9097" i="2" s="1"/>
  <c r="L9098" i="2"/>
  <c r="N9098" i="2" s="1"/>
  <c r="L9099" i="2"/>
  <c r="N9099" i="2" s="1"/>
  <c r="L9100" i="2"/>
  <c r="N9100" i="2" s="1"/>
  <c r="L9101" i="2"/>
  <c r="N9101" i="2" s="1"/>
  <c r="L9102" i="2"/>
  <c r="N9102" i="2" s="1"/>
  <c r="L9103" i="2"/>
  <c r="N9103" i="2" s="1"/>
  <c r="L9104" i="2"/>
  <c r="N9104" i="2" s="1"/>
  <c r="L9105" i="2"/>
  <c r="N9105" i="2" s="1"/>
  <c r="L9106" i="2"/>
  <c r="N9106" i="2" s="1"/>
  <c r="L9107" i="2"/>
  <c r="N9107" i="2" s="1"/>
  <c r="L9108" i="2"/>
  <c r="N9108" i="2" s="1"/>
  <c r="L9109" i="2"/>
  <c r="N9109" i="2" s="1"/>
  <c r="L9110" i="2"/>
  <c r="N9110" i="2" s="1"/>
  <c r="L9111" i="2"/>
  <c r="N9111" i="2" s="1"/>
  <c r="L9112" i="2"/>
  <c r="N9112" i="2" s="1"/>
  <c r="L9113" i="2"/>
  <c r="N9113" i="2" s="1"/>
  <c r="L9114" i="2"/>
  <c r="N9114" i="2" s="1"/>
  <c r="L9115" i="2"/>
  <c r="N9115" i="2" s="1"/>
  <c r="L9116" i="2"/>
  <c r="N9116" i="2" s="1"/>
  <c r="L9117" i="2"/>
  <c r="N9117" i="2" s="1"/>
  <c r="L9118" i="2"/>
  <c r="N9118" i="2" s="1"/>
  <c r="L9119" i="2"/>
  <c r="N9119" i="2" s="1"/>
  <c r="L9120" i="2"/>
  <c r="N9120" i="2" s="1"/>
  <c r="L9121" i="2"/>
  <c r="N9121" i="2" s="1"/>
  <c r="L9122" i="2"/>
  <c r="N9122" i="2" s="1"/>
  <c r="L9123" i="2"/>
  <c r="N9123" i="2" s="1"/>
  <c r="L9124" i="2"/>
  <c r="N9124" i="2" s="1"/>
  <c r="L9125" i="2"/>
  <c r="N9125" i="2" s="1"/>
  <c r="L9126" i="2"/>
  <c r="N9126" i="2" s="1"/>
  <c r="L9127" i="2"/>
  <c r="N9127" i="2" s="1"/>
  <c r="L9128" i="2"/>
  <c r="N9128" i="2" s="1"/>
  <c r="L9129" i="2"/>
  <c r="N9129" i="2" s="1"/>
  <c r="L9130" i="2"/>
  <c r="N9130" i="2" s="1"/>
  <c r="L9131" i="2"/>
  <c r="N9131" i="2" s="1"/>
  <c r="L9132" i="2"/>
  <c r="N9132" i="2" s="1"/>
  <c r="L9133" i="2"/>
  <c r="N9133" i="2" s="1"/>
  <c r="L9134" i="2"/>
  <c r="N9134" i="2" s="1"/>
  <c r="L9135" i="2"/>
  <c r="N9135" i="2" s="1"/>
  <c r="L9136" i="2"/>
  <c r="N9136" i="2" s="1"/>
  <c r="L9137" i="2"/>
  <c r="N9137" i="2" s="1"/>
  <c r="L9138" i="2"/>
  <c r="N9138" i="2" s="1"/>
  <c r="L9139" i="2"/>
  <c r="N9139" i="2" s="1"/>
  <c r="L9140" i="2"/>
  <c r="N9140" i="2" s="1"/>
  <c r="L9141" i="2"/>
  <c r="N9141" i="2" s="1"/>
  <c r="L9142" i="2"/>
  <c r="N9142" i="2" s="1"/>
  <c r="L9143" i="2"/>
  <c r="N9143" i="2" s="1"/>
  <c r="L9144" i="2"/>
  <c r="N9144" i="2" s="1"/>
  <c r="L9145" i="2"/>
  <c r="N9145" i="2" s="1"/>
  <c r="L9146" i="2"/>
  <c r="N9146" i="2" s="1"/>
  <c r="L9147" i="2"/>
  <c r="N9147" i="2" s="1"/>
  <c r="L9148" i="2"/>
  <c r="N9148" i="2" s="1"/>
  <c r="L9149" i="2"/>
  <c r="N9149" i="2" s="1"/>
  <c r="L9150" i="2"/>
  <c r="N9150" i="2" s="1"/>
  <c r="L9151" i="2"/>
  <c r="N9151" i="2" s="1"/>
  <c r="L9152" i="2"/>
  <c r="N9152" i="2" s="1"/>
  <c r="L9153" i="2"/>
  <c r="N9153" i="2" s="1"/>
  <c r="L9154" i="2"/>
  <c r="N9154" i="2" s="1"/>
  <c r="L9155" i="2"/>
  <c r="N9155" i="2" s="1"/>
  <c r="L9156" i="2"/>
  <c r="N9156" i="2" s="1"/>
  <c r="L9157" i="2"/>
  <c r="N9157" i="2" s="1"/>
  <c r="L9158" i="2"/>
  <c r="N9158" i="2" s="1"/>
  <c r="L9159" i="2"/>
  <c r="N9159" i="2" s="1"/>
  <c r="L9160" i="2"/>
  <c r="N9160" i="2" s="1"/>
  <c r="L9161" i="2"/>
  <c r="N9161" i="2" s="1"/>
  <c r="L9162" i="2"/>
  <c r="N9162" i="2" s="1"/>
  <c r="L9163" i="2"/>
  <c r="N9163" i="2" s="1"/>
  <c r="L9164" i="2"/>
  <c r="N9164" i="2" s="1"/>
  <c r="L9165" i="2"/>
  <c r="N9165" i="2" s="1"/>
  <c r="L9166" i="2"/>
  <c r="N9166" i="2" s="1"/>
  <c r="L9167" i="2"/>
  <c r="N9167" i="2" s="1"/>
  <c r="L9168" i="2"/>
  <c r="N9168" i="2" s="1"/>
  <c r="L9169" i="2"/>
  <c r="N9169" i="2" s="1"/>
  <c r="L9170" i="2"/>
  <c r="N9170" i="2" s="1"/>
  <c r="L9171" i="2"/>
  <c r="N9171" i="2" s="1"/>
  <c r="L9172" i="2"/>
  <c r="N9172" i="2" s="1"/>
  <c r="L9173" i="2"/>
  <c r="N9173" i="2" s="1"/>
  <c r="L9174" i="2"/>
  <c r="N9174" i="2" s="1"/>
  <c r="L9175" i="2"/>
  <c r="N9175" i="2" s="1"/>
  <c r="L9176" i="2"/>
  <c r="N9176" i="2" s="1"/>
  <c r="L9177" i="2"/>
  <c r="N9177" i="2" s="1"/>
  <c r="L9178" i="2"/>
  <c r="N9178" i="2" s="1"/>
  <c r="L9179" i="2"/>
  <c r="N9179" i="2" s="1"/>
  <c r="L9180" i="2"/>
  <c r="N9180" i="2" s="1"/>
  <c r="L9181" i="2"/>
  <c r="N9181" i="2" s="1"/>
  <c r="L9182" i="2"/>
  <c r="N9182" i="2" s="1"/>
  <c r="L9183" i="2"/>
  <c r="N9183" i="2" s="1"/>
  <c r="L9184" i="2"/>
  <c r="N9184" i="2" s="1"/>
  <c r="L9185" i="2"/>
  <c r="N9185" i="2" s="1"/>
  <c r="L9186" i="2"/>
  <c r="N9186" i="2" s="1"/>
  <c r="L9187" i="2"/>
  <c r="N9187" i="2" s="1"/>
  <c r="L9188" i="2"/>
  <c r="N9188" i="2" s="1"/>
  <c r="L9189" i="2"/>
  <c r="N9189" i="2" s="1"/>
  <c r="L9190" i="2"/>
  <c r="N9190" i="2" s="1"/>
  <c r="L9191" i="2"/>
  <c r="N9191" i="2" s="1"/>
  <c r="L9192" i="2"/>
  <c r="N9192" i="2" s="1"/>
  <c r="L9193" i="2"/>
  <c r="N9193" i="2" s="1"/>
  <c r="L9194" i="2"/>
  <c r="N9194" i="2" s="1"/>
  <c r="L9195" i="2"/>
  <c r="N9195" i="2" s="1"/>
  <c r="L9196" i="2"/>
  <c r="N9196" i="2" s="1"/>
  <c r="L9197" i="2"/>
  <c r="N9197" i="2" s="1"/>
  <c r="L9198" i="2"/>
  <c r="N9198" i="2" s="1"/>
  <c r="L9199" i="2"/>
  <c r="N9199" i="2" s="1"/>
  <c r="L9200" i="2"/>
  <c r="N9200" i="2" s="1"/>
  <c r="L9201" i="2"/>
  <c r="N9201" i="2" s="1"/>
  <c r="L9202" i="2"/>
  <c r="N9202" i="2" s="1"/>
  <c r="L9203" i="2"/>
  <c r="N9203" i="2" s="1"/>
  <c r="L9204" i="2"/>
  <c r="N9204" i="2" s="1"/>
  <c r="L9205" i="2"/>
  <c r="N9205" i="2" s="1"/>
  <c r="L9206" i="2"/>
  <c r="N9206" i="2" s="1"/>
  <c r="L9207" i="2"/>
  <c r="N9207" i="2" s="1"/>
  <c r="L9208" i="2"/>
  <c r="N9208" i="2" s="1"/>
  <c r="L9209" i="2"/>
  <c r="N9209" i="2" s="1"/>
  <c r="L9210" i="2"/>
  <c r="N9210" i="2" s="1"/>
  <c r="L9211" i="2"/>
  <c r="N9211" i="2" s="1"/>
  <c r="L9212" i="2"/>
  <c r="N9212" i="2" s="1"/>
  <c r="L9213" i="2"/>
  <c r="N9213" i="2" s="1"/>
  <c r="L9214" i="2"/>
  <c r="N9214" i="2" s="1"/>
  <c r="L9215" i="2"/>
  <c r="N9215" i="2" s="1"/>
  <c r="L9216" i="2"/>
  <c r="N9216" i="2" s="1"/>
  <c r="L9217" i="2"/>
  <c r="N9217" i="2" s="1"/>
  <c r="L9218" i="2"/>
  <c r="N9218" i="2" s="1"/>
  <c r="L9219" i="2"/>
  <c r="N9219" i="2" s="1"/>
  <c r="L9220" i="2"/>
  <c r="N9220" i="2" s="1"/>
  <c r="L9221" i="2"/>
  <c r="N9221" i="2" s="1"/>
  <c r="L9222" i="2"/>
  <c r="N9222" i="2" s="1"/>
  <c r="L9223" i="2"/>
  <c r="N9223" i="2" s="1"/>
  <c r="L9224" i="2"/>
  <c r="N9224" i="2" s="1"/>
  <c r="L9225" i="2"/>
  <c r="N9225" i="2" s="1"/>
  <c r="L9226" i="2"/>
  <c r="N9226" i="2" s="1"/>
  <c r="L9227" i="2"/>
  <c r="N9227" i="2" s="1"/>
  <c r="L9228" i="2"/>
  <c r="N9228" i="2" s="1"/>
  <c r="L9229" i="2"/>
  <c r="N9229" i="2" s="1"/>
  <c r="L9230" i="2"/>
  <c r="N9230" i="2" s="1"/>
  <c r="L9231" i="2"/>
  <c r="N9231" i="2" s="1"/>
  <c r="L9232" i="2"/>
  <c r="N9232" i="2" s="1"/>
  <c r="L9233" i="2"/>
  <c r="N9233" i="2" s="1"/>
  <c r="L9234" i="2"/>
  <c r="N9234" i="2" s="1"/>
  <c r="L9235" i="2"/>
  <c r="N9235" i="2" s="1"/>
  <c r="L9236" i="2"/>
  <c r="N9236" i="2" s="1"/>
  <c r="L9237" i="2"/>
  <c r="N9237" i="2" s="1"/>
  <c r="L9238" i="2"/>
  <c r="N9238" i="2" s="1"/>
  <c r="L9239" i="2"/>
  <c r="N9239" i="2" s="1"/>
  <c r="L9240" i="2"/>
  <c r="N9240" i="2" s="1"/>
  <c r="L9241" i="2"/>
  <c r="N9241" i="2" s="1"/>
  <c r="L9242" i="2"/>
  <c r="N9242" i="2" s="1"/>
  <c r="L9243" i="2"/>
  <c r="N9243" i="2" s="1"/>
  <c r="L9244" i="2"/>
  <c r="N9244" i="2" s="1"/>
  <c r="L9245" i="2"/>
  <c r="N9245" i="2" s="1"/>
  <c r="L9246" i="2"/>
  <c r="N9246" i="2" s="1"/>
  <c r="L9247" i="2"/>
  <c r="N9247" i="2" s="1"/>
  <c r="L9248" i="2"/>
  <c r="N9248" i="2" s="1"/>
  <c r="L9249" i="2"/>
  <c r="N9249" i="2" s="1"/>
  <c r="L9250" i="2"/>
  <c r="N9250" i="2" s="1"/>
  <c r="L9251" i="2"/>
  <c r="N9251" i="2" s="1"/>
  <c r="L9252" i="2"/>
  <c r="N9252" i="2" s="1"/>
  <c r="L9253" i="2"/>
  <c r="N9253" i="2" s="1"/>
  <c r="L9254" i="2"/>
  <c r="N9254" i="2" s="1"/>
  <c r="L9255" i="2"/>
  <c r="N9255" i="2" s="1"/>
  <c r="L9256" i="2"/>
  <c r="N9256" i="2" s="1"/>
  <c r="L9257" i="2"/>
  <c r="N9257" i="2" s="1"/>
  <c r="L9258" i="2"/>
  <c r="N9258" i="2" s="1"/>
  <c r="L9259" i="2"/>
  <c r="N9259" i="2" s="1"/>
  <c r="L9260" i="2"/>
  <c r="N9260" i="2" s="1"/>
  <c r="L9261" i="2"/>
  <c r="N9261" i="2" s="1"/>
  <c r="L9262" i="2"/>
  <c r="N9262" i="2" s="1"/>
  <c r="L9263" i="2"/>
  <c r="N9263" i="2" s="1"/>
  <c r="L9264" i="2"/>
  <c r="N9264" i="2" s="1"/>
  <c r="L9265" i="2"/>
  <c r="N9265" i="2" s="1"/>
  <c r="L9266" i="2"/>
  <c r="N9266" i="2" s="1"/>
  <c r="L9267" i="2"/>
  <c r="N9267" i="2" s="1"/>
  <c r="L9268" i="2"/>
  <c r="N9268" i="2" s="1"/>
  <c r="L9269" i="2"/>
  <c r="N9269" i="2" s="1"/>
  <c r="L9270" i="2"/>
  <c r="N9270" i="2" s="1"/>
  <c r="L9271" i="2"/>
  <c r="N9271" i="2" s="1"/>
  <c r="L9272" i="2"/>
  <c r="N9272" i="2" s="1"/>
  <c r="L9273" i="2"/>
  <c r="N9273" i="2" s="1"/>
  <c r="L9274" i="2"/>
  <c r="N9274" i="2" s="1"/>
  <c r="L9275" i="2"/>
  <c r="N9275" i="2" s="1"/>
  <c r="L9276" i="2"/>
  <c r="N9276" i="2" s="1"/>
  <c r="L9277" i="2"/>
  <c r="N9277" i="2" s="1"/>
  <c r="L9278" i="2"/>
  <c r="N9278" i="2" s="1"/>
  <c r="L9279" i="2"/>
  <c r="N9279" i="2" s="1"/>
  <c r="L9280" i="2"/>
  <c r="N9280" i="2" s="1"/>
  <c r="L9281" i="2"/>
  <c r="N9281" i="2" s="1"/>
  <c r="L9282" i="2"/>
  <c r="N9282" i="2" s="1"/>
  <c r="L9283" i="2"/>
  <c r="N9283" i="2" s="1"/>
  <c r="L9284" i="2"/>
  <c r="N9284" i="2" s="1"/>
  <c r="L9285" i="2"/>
  <c r="N9285" i="2" s="1"/>
  <c r="L9286" i="2"/>
  <c r="N9286" i="2" s="1"/>
  <c r="L9287" i="2"/>
  <c r="N9287" i="2" s="1"/>
  <c r="L9288" i="2"/>
  <c r="N9288" i="2" s="1"/>
  <c r="L9289" i="2"/>
  <c r="N9289" i="2" s="1"/>
  <c r="L9290" i="2"/>
  <c r="N9290" i="2" s="1"/>
  <c r="L9291" i="2"/>
  <c r="N9291" i="2" s="1"/>
  <c r="L9292" i="2"/>
  <c r="N9292" i="2" s="1"/>
  <c r="L9293" i="2"/>
  <c r="N9293" i="2" s="1"/>
  <c r="L9294" i="2"/>
  <c r="N9294" i="2" s="1"/>
  <c r="L9295" i="2"/>
  <c r="N9295" i="2" s="1"/>
  <c r="L9296" i="2"/>
  <c r="N9296" i="2" s="1"/>
  <c r="L9297" i="2"/>
  <c r="N9297" i="2" s="1"/>
  <c r="L9298" i="2"/>
  <c r="N9298" i="2" s="1"/>
  <c r="L9299" i="2"/>
  <c r="N9299" i="2" s="1"/>
  <c r="L9300" i="2"/>
  <c r="N9300" i="2" s="1"/>
  <c r="L9301" i="2"/>
  <c r="N9301" i="2" s="1"/>
  <c r="L9302" i="2"/>
  <c r="N9302" i="2" s="1"/>
  <c r="L9303" i="2"/>
  <c r="N9303" i="2" s="1"/>
  <c r="L9304" i="2"/>
  <c r="N9304" i="2" s="1"/>
  <c r="L9305" i="2"/>
  <c r="N9305" i="2" s="1"/>
  <c r="L9306" i="2"/>
  <c r="N9306" i="2" s="1"/>
  <c r="L9307" i="2"/>
  <c r="N9307" i="2" s="1"/>
  <c r="L9308" i="2"/>
  <c r="N9308" i="2" s="1"/>
  <c r="L9309" i="2"/>
  <c r="N9309" i="2" s="1"/>
  <c r="L9310" i="2"/>
  <c r="N9310" i="2" s="1"/>
  <c r="L9311" i="2"/>
  <c r="N9311" i="2" s="1"/>
  <c r="L9312" i="2"/>
  <c r="N9312" i="2" s="1"/>
  <c r="L9313" i="2"/>
  <c r="N9313" i="2" s="1"/>
  <c r="L9314" i="2"/>
  <c r="N9314" i="2" s="1"/>
  <c r="L9315" i="2"/>
  <c r="N9315" i="2" s="1"/>
  <c r="L9316" i="2"/>
  <c r="N9316" i="2" s="1"/>
  <c r="L9317" i="2"/>
  <c r="N9317" i="2" s="1"/>
  <c r="L9318" i="2"/>
  <c r="N9318" i="2" s="1"/>
  <c r="L9319" i="2"/>
  <c r="N9319" i="2" s="1"/>
  <c r="L9320" i="2"/>
  <c r="N9320" i="2" s="1"/>
  <c r="L9321" i="2"/>
  <c r="N9321" i="2" s="1"/>
  <c r="L9322" i="2"/>
  <c r="N9322" i="2" s="1"/>
  <c r="L9323" i="2"/>
  <c r="N9323" i="2" s="1"/>
  <c r="L9324" i="2"/>
  <c r="N9324" i="2" s="1"/>
  <c r="L9325" i="2"/>
  <c r="N9325" i="2" s="1"/>
  <c r="L9326" i="2"/>
  <c r="N9326" i="2" s="1"/>
  <c r="L9327" i="2"/>
  <c r="N9327" i="2" s="1"/>
  <c r="L9328" i="2"/>
  <c r="N9328" i="2" s="1"/>
  <c r="L9329" i="2"/>
  <c r="N9329" i="2" s="1"/>
  <c r="L9330" i="2"/>
  <c r="N9330" i="2" s="1"/>
  <c r="L9331" i="2"/>
  <c r="N9331" i="2" s="1"/>
  <c r="L9332" i="2"/>
  <c r="N9332" i="2" s="1"/>
  <c r="L9333" i="2"/>
  <c r="N9333" i="2" s="1"/>
  <c r="L9334" i="2"/>
  <c r="N9334" i="2" s="1"/>
  <c r="L9335" i="2"/>
  <c r="N9335" i="2" s="1"/>
  <c r="L9336" i="2"/>
  <c r="N9336" i="2" s="1"/>
  <c r="L9337" i="2"/>
  <c r="N9337" i="2" s="1"/>
  <c r="L9338" i="2"/>
  <c r="N9338" i="2" s="1"/>
  <c r="L9339" i="2"/>
  <c r="N9339" i="2" s="1"/>
  <c r="L9340" i="2"/>
  <c r="N9340" i="2" s="1"/>
  <c r="L9341" i="2"/>
  <c r="N9341" i="2" s="1"/>
  <c r="L9342" i="2"/>
  <c r="N9342" i="2" s="1"/>
  <c r="L9343" i="2"/>
  <c r="N9343" i="2" s="1"/>
  <c r="L9344" i="2"/>
  <c r="N9344" i="2" s="1"/>
  <c r="L9345" i="2"/>
  <c r="N9345" i="2" s="1"/>
  <c r="L9346" i="2"/>
  <c r="N9346" i="2" s="1"/>
  <c r="L9347" i="2"/>
  <c r="N9347" i="2" s="1"/>
  <c r="L9348" i="2"/>
  <c r="N9348" i="2" s="1"/>
  <c r="L9349" i="2"/>
  <c r="N9349" i="2" s="1"/>
  <c r="L9350" i="2"/>
  <c r="N9350" i="2" s="1"/>
  <c r="L9351" i="2"/>
  <c r="N9351" i="2" s="1"/>
  <c r="L9352" i="2"/>
  <c r="N9352" i="2" s="1"/>
  <c r="L9353" i="2"/>
  <c r="N9353" i="2" s="1"/>
  <c r="L9354" i="2"/>
  <c r="N9354" i="2" s="1"/>
  <c r="L9355" i="2"/>
  <c r="N9355" i="2" s="1"/>
  <c r="L9356" i="2"/>
  <c r="N9356" i="2" s="1"/>
  <c r="L9357" i="2"/>
  <c r="N9357" i="2" s="1"/>
  <c r="L9358" i="2"/>
  <c r="N9358" i="2" s="1"/>
  <c r="L9359" i="2"/>
  <c r="N9359" i="2" s="1"/>
  <c r="L9360" i="2"/>
  <c r="N9360" i="2" s="1"/>
  <c r="L9361" i="2"/>
  <c r="N9361" i="2" s="1"/>
  <c r="L9362" i="2"/>
  <c r="N9362" i="2" s="1"/>
  <c r="L9363" i="2"/>
  <c r="N9363" i="2" s="1"/>
  <c r="L9364" i="2"/>
  <c r="N9364" i="2" s="1"/>
  <c r="L9365" i="2"/>
  <c r="N9365" i="2" s="1"/>
  <c r="L9366" i="2"/>
  <c r="N9366" i="2" s="1"/>
  <c r="L9367" i="2"/>
  <c r="N9367" i="2" s="1"/>
  <c r="L9368" i="2"/>
  <c r="N9368" i="2" s="1"/>
  <c r="L9369" i="2"/>
  <c r="N9369" i="2" s="1"/>
  <c r="L9370" i="2"/>
  <c r="N9370" i="2" s="1"/>
  <c r="L9371" i="2"/>
  <c r="N9371" i="2" s="1"/>
  <c r="L9372" i="2"/>
  <c r="N9372" i="2" s="1"/>
  <c r="L9373" i="2"/>
  <c r="N9373" i="2" s="1"/>
  <c r="L9374" i="2"/>
  <c r="N9374" i="2" s="1"/>
  <c r="L9375" i="2"/>
  <c r="N9375" i="2" s="1"/>
  <c r="L9376" i="2"/>
  <c r="N9376" i="2" s="1"/>
  <c r="L9377" i="2"/>
  <c r="N9377" i="2" s="1"/>
  <c r="L9378" i="2"/>
  <c r="N9378" i="2" s="1"/>
  <c r="L9379" i="2"/>
  <c r="N9379" i="2" s="1"/>
  <c r="L9380" i="2"/>
  <c r="N9380" i="2" s="1"/>
  <c r="L9381" i="2"/>
  <c r="N9381" i="2" s="1"/>
  <c r="L9382" i="2"/>
  <c r="N9382" i="2" s="1"/>
  <c r="L9383" i="2"/>
  <c r="N9383" i="2" s="1"/>
  <c r="L9384" i="2"/>
  <c r="N9384" i="2" s="1"/>
  <c r="L9385" i="2"/>
  <c r="N9385" i="2" s="1"/>
  <c r="L9386" i="2"/>
  <c r="N9386" i="2" s="1"/>
  <c r="L9387" i="2"/>
  <c r="N9387" i="2" s="1"/>
  <c r="L9388" i="2"/>
  <c r="N9388" i="2" s="1"/>
  <c r="L9389" i="2"/>
  <c r="N9389" i="2" s="1"/>
  <c r="L9390" i="2"/>
  <c r="N9390" i="2" s="1"/>
  <c r="L9391" i="2"/>
  <c r="N9391" i="2" s="1"/>
  <c r="L9392" i="2"/>
  <c r="N9392" i="2" s="1"/>
  <c r="L9393" i="2"/>
  <c r="N9393" i="2" s="1"/>
  <c r="L9394" i="2"/>
  <c r="N9394" i="2" s="1"/>
  <c r="L9395" i="2"/>
  <c r="N9395" i="2" s="1"/>
  <c r="L9396" i="2"/>
  <c r="N9396" i="2" s="1"/>
  <c r="L9397" i="2"/>
  <c r="N9397" i="2" s="1"/>
  <c r="L9398" i="2"/>
  <c r="N9398" i="2" s="1"/>
  <c r="L9399" i="2"/>
  <c r="N9399" i="2" s="1"/>
  <c r="L9400" i="2"/>
  <c r="N9400" i="2" s="1"/>
  <c r="L9401" i="2"/>
  <c r="N9401" i="2" s="1"/>
  <c r="L9402" i="2"/>
  <c r="N9402" i="2" s="1"/>
  <c r="L9403" i="2"/>
  <c r="N9403" i="2" s="1"/>
  <c r="L9404" i="2"/>
  <c r="N9404" i="2" s="1"/>
  <c r="L9405" i="2"/>
  <c r="N9405" i="2" s="1"/>
  <c r="L9406" i="2"/>
  <c r="N9406" i="2" s="1"/>
  <c r="L9407" i="2"/>
  <c r="N9407" i="2" s="1"/>
  <c r="L9408" i="2"/>
  <c r="N9408" i="2" s="1"/>
  <c r="L9409" i="2"/>
  <c r="N9409" i="2" s="1"/>
  <c r="L9410" i="2"/>
  <c r="N9410" i="2" s="1"/>
  <c r="L9411" i="2"/>
  <c r="N9411" i="2" s="1"/>
  <c r="L9412" i="2"/>
  <c r="N9412" i="2" s="1"/>
  <c r="L9413" i="2"/>
  <c r="N9413" i="2" s="1"/>
  <c r="L9414" i="2"/>
  <c r="N9414" i="2" s="1"/>
  <c r="L9415" i="2"/>
  <c r="N9415" i="2" s="1"/>
  <c r="L9416" i="2"/>
  <c r="N9416" i="2" s="1"/>
  <c r="L9417" i="2"/>
  <c r="N9417" i="2" s="1"/>
  <c r="L9418" i="2"/>
  <c r="N9418" i="2" s="1"/>
  <c r="L9419" i="2"/>
  <c r="N9419" i="2" s="1"/>
  <c r="L9420" i="2"/>
  <c r="N9420" i="2" s="1"/>
  <c r="L9421" i="2"/>
  <c r="N9421" i="2" s="1"/>
  <c r="L9422" i="2"/>
  <c r="N9422" i="2" s="1"/>
  <c r="L9423" i="2"/>
  <c r="N9423" i="2" s="1"/>
  <c r="L9424" i="2"/>
  <c r="N9424" i="2" s="1"/>
  <c r="L9425" i="2"/>
  <c r="N9425" i="2" s="1"/>
  <c r="L9426" i="2"/>
  <c r="N9426" i="2" s="1"/>
  <c r="L9427" i="2"/>
  <c r="N9427" i="2" s="1"/>
  <c r="L9428" i="2"/>
  <c r="N9428" i="2" s="1"/>
  <c r="L9429" i="2"/>
  <c r="N9429" i="2" s="1"/>
  <c r="L9430" i="2"/>
  <c r="N9430" i="2" s="1"/>
  <c r="L9431" i="2"/>
  <c r="N9431" i="2" s="1"/>
  <c r="L9432" i="2"/>
  <c r="N9432" i="2" s="1"/>
  <c r="L9433" i="2"/>
  <c r="N9433" i="2" s="1"/>
  <c r="L9434" i="2"/>
  <c r="N9434" i="2" s="1"/>
  <c r="L9435" i="2"/>
  <c r="N9435" i="2" s="1"/>
  <c r="L9436" i="2"/>
  <c r="N9436" i="2" s="1"/>
  <c r="L9437" i="2"/>
  <c r="N9437" i="2" s="1"/>
  <c r="L9438" i="2"/>
  <c r="N9438" i="2" s="1"/>
  <c r="L9439" i="2"/>
  <c r="N9439" i="2" s="1"/>
  <c r="L9440" i="2"/>
  <c r="N9440" i="2" s="1"/>
  <c r="L9441" i="2"/>
  <c r="N9441" i="2" s="1"/>
  <c r="L9442" i="2"/>
  <c r="N9442" i="2" s="1"/>
  <c r="L9443" i="2"/>
  <c r="N9443" i="2" s="1"/>
  <c r="L9444" i="2"/>
  <c r="N9444" i="2" s="1"/>
  <c r="L9445" i="2"/>
  <c r="N9445" i="2" s="1"/>
  <c r="L9446" i="2"/>
  <c r="N9446" i="2" s="1"/>
  <c r="L9447" i="2"/>
  <c r="N9447" i="2" s="1"/>
  <c r="L9448" i="2"/>
  <c r="N9448" i="2" s="1"/>
  <c r="L9449" i="2"/>
  <c r="N9449" i="2" s="1"/>
  <c r="L9450" i="2"/>
  <c r="N9450" i="2" s="1"/>
  <c r="L9451" i="2"/>
  <c r="N9451" i="2" s="1"/>
  <c r="L9452" i="2"/>
  <c r="N9452" i="2" s="1"/>
  <c r="L9453" i="2"/>
  <c r="N9453" i="2" s="1"/>
  <c r="L9454" i="2"/>
  <c r="N9454" i="2" s="1"/>
  <c r="L9455" i="2"/>
  <c r="N9455" i="2" s="1"/>
  <c r="L9456" i="2"/>
  <c r="N9456" i="2" s="1"/>
  <c r="L9457" i="2"/>
  <c r="N9457" i="2" s="1"/>
  <c r="L9458" i="2"/>
  <c r="N9458" i="2" s="1"/>
  <c r="L9459" i="2"/>
  <c r="N9459" i="2" s="1"/>
  <c r="L9460" i="2"/>
  <c r="N9460" i="2" s="1"/>
  <c r="L9461" i="2"/>
  <c r="N9461" i="2" s="1"/>
  <c r="L9462" i="2"/>
  <c r="N9462" i="2" s="1"/>
  <c r="L9463" i="2"/>
  <c r="N9463" i="2" s="1"/>
  <c r="L9464" i="2"/>
  <c r="N9464" i="2" s="1"/>
  <c r="L9465" i="2"/>
  <c r="N9465" i="2" s="1"/>
  <c r="L9466" i="2"/>
  <c r="N9466" i="2" s="1"/>
  <c r="L9467" i="2"/>
  <c r="N9467" i="2" s="1"/>
  <c r="L9468" i="2"/>
  <c r="N9468" i="2" s="1"/>
  <c r="L9469" i="2"/>
  <c r="N9469" i="2" s="1"/>
  <c r="L9470" i="2"/>
  <c r="N9470" i="2" s="1"/>
  <c r="L9471" i="2"/>
  <c r="N9471" i="2" s="1"/>
  <c r="L9472" i="2"/>
  <c r="N9472" i="2" s="1"/>
  <c r="L9473" i="2"/>
  <c r="N9473" i="2" s="1"/>
  <c r="L9474" i="2"/>
  <c r="N9474" i="2" s="1"/>
  <c r="L9475" i="2"/>
  <c r="N9475" i="2" s="1"/>
  <c r="L9476" i="2"/>
  <c r="N9476" i="2" s="1"/>
  <c r="L9477" i="2"/>
  <c r="N9477" i="2" s="1"/>
  <c r="L9478" i="2"/>
  <c r="N9478" i="2" s="1"/>
  <c r="L9479" i="2"/>
  <c r="N9479" i="2" s="1"/>
  <c r="L9480" i="2"/>
  <c r="N9480" i="2" s="1"/>
  <c r="L9481" i="2"/>
  <c r="N9481" i="2" s="1"/>
  <c r="L9482" i="2"/>
  <c r="N9482" i="2" s="1"/>
  <c r="L9483" i="2"/>
  <c r="N9483" i="2" s="1"/>
  <c r="L9484" i="2"/>
  <c r="N9484" i="2" s="1"/>
  <c r="L9485" i="2"/>
  <c r="N9485" i="2" s="1"/>
  <c r="L9486" i="2"/>
  <c r="N9486" i="2" s="1"/>
  <c r="L9487" i="2"/>
  <c r="N9487" i="2" s="1"/>
  <c r="L9488" i="2"/>
  <c r="N9488" i="2" s="1"/>
  <c r="L9489" i="2"/>
  <c r="N9489" i="2" s="1"/>
  <c r="L9490" i="2"/>
  <c r="N9490" i="2" s="1"/>
  <c r="L9491" i="2"/>
  <c r="N9491" i="2" s="1"/>
  <c r="L9492" i="2"/>
  <c r="N9492" i="2" s="1"/>
  <c r="L9493" i="2"/>
  <c r="N9493" i="2" s="1"/>
  <c r="L9494" i="2"/>
  <c r="N9494" i="2" s="1"/>
  <c r="L9495" i="2"/>
  <c r="N9495" i="2" s="1"/>
  <c r="L9496" i="2"/>
  <c r="N9496" i="2" s="1"/>
  <c r="L9497" i="2"/>
  <c r="N9497" i="2" s="1"/>
  <c r="L9498" i="2"/>
  <c r="N9498" i="2" s="1"/>
  <c r="L9499" i="2"/>
  <c r="N9499" i="2" s="1"/>
  <c r="L9500" i="2"/>
  <c r="N9500" i="2" s="1"/>
  <c r="L9501" i="2"/>
  <c r="N9501" i="2" s="1"/>
  <c r="L9502" i="2"/>
  <c r="N9502" i="2" s="1"/>
  <c r="L9503" i="2"/>
  <c r="N9503" i="2" s="1"/>
  <c r="L9504" i="2"/>
  <c r="N9504" i="2" s="1"/>
  <c r="L9505" i="2"/>
  <c r="N9505" i="2" s="1"/>
  <c r="L9506" i="2"/>
  <c r="N9506" i="2" s="1"/>
  <c r="L9507" i="2"/>
  <c r="N9507" i="2" s="1"/>
  <c r="L9508" i="2"/>
  <c r="N9508" i="2" s="1"/>
  <c r="L9509" i="2"/>
  <c r="N9509" i="2" s="1"/>
  <c r="L9510" i="2"/>
  <c r="N9510" i="2" s="1"/>
  <c r="L9511" i="2"/>
  <c r="N9511" i="2" s="1"/>
  <c r="L9512" i="2"/>
  <c r="N9512" i="2" s="1"/>
  <c r="L9513" i="2"/>
  <c r="N9513" i="2" s="1"/>
  <c r="L9514" i="2"/>
  <c r="N9514" i="2" s="1"/>
  <c r="L9515" i="2"/>
  <c r="N9515" i="2" s="1"/>
  <c r="L9516" i="2"/>
  <c r="N9516" i="2" s="1"/>
  <c r="L9517" i="2"/>
  <c r="N9517" i="2" s="1"/>
  <c r="L9518" i="2"/>
  <c r="N9518" i="2" s="1"/>
  <c r="L9519" i="2"/>
  <c r="N9519" i="2" s="1"/>
  <c r="L9520" i="2"/>
  <c r="N9520" i="2" s="1"/>
  <c r="L9521" i="2"/>
  <c r="N9521" i="2" s="1"/>
  <c r="L9522" i="2"/>
  <c r="N9522" i="2" s="1"/>
  <c r="L9523" i="2"/>
  <c r="N9523" i="2" s="1"/>
  <c r="L9524" i="2"/>
  <c r="N9524" i="2" s="1"/>
  <c r="L9525" i="2"/>
  <c r="N9525" i="2" s="1"/>
  <c r="L9526" i="2"/>
  <c r="N9526" i="2" s="1"/>
  <c r="L9527" i="2"/>
  <c r="N9527" i="2" s="1"/>
  <c r="L9528" i="2"/>
  <c r="N9528" i="2" s="1"/>
  <c r="L9529" i="2"/>
  <c r="N9529" i="2" s="1"/>
  <c r="L9530" i="2"/>
  <c r="N9530" i="2" s="1"/>
  <c r="L9531" i="2"/>
  <c r="N9531" i="2" s="1"/>
  <c r="L9532" i="2"/>
  <c r="N9532" i="2" s="1"/>
  <c r="L9533" i="2"/>
  <c r="N9533" i="2" s="1"/>
  <c r="L9534" i="2"/>
  <c r="N9534" i="2" s="1"/>
  <c r="L9535" i="2"/>
  <c r="N9535" i="2" s="1"/>
  <c r="L9536" i="2"/>
  <c r="N9536" i="2" s="1"/>
  <c r="L9537" i="2"/>
  <c r="N9537" i="2" s="1"/>
  <c r="L9538" i="2"/>
  <c r="N9538" i="2" s="1"/>
  <c r="L9539" i="2"/>
  <c r="N9539" i="2" s="1"/>
  <c r="L9540" i="2"/>
  <c r="N9540" i="2" s="1"/>
  <c r="L9541" i="2"/>
  <c r="N9541" i="2" s="1"/>
  <c r="L9542" i="2"/>
  <c r="N9542" i="2" s="1"/>
  <c r="L9543" i="2"/>
  <c r="N9543" i="2" s="1"/>
  <c r="L9544" i="2"/>
  <c r="N9544" i="2" s="1"/>
  <c r="L9545" i="2"/>
  <c r="N9545" i="2" s="1"/>
  <c r="L9546" i="2"/>
  <c r="N9546" i="2" s="1"/>
  <c r="L9547" i="2"/>
  <c r="N9547" i="2" s="1"/>
  <c r="L9548" i="2"/>
  <c r="N9548" i="2" s="1"/>
  <c r="L9549" i="2"/>
  <c r="N9549" i="2" s="1"/>
  <c r="L9550" i="2"/>
  <c r="N9550" i="2" s="1"/>
  <c r="L9551" i="2"/>
  <c r="N9551" i="2" s="1"/>
  <c r="L9552" i="2"/>
  <c r="N9552" i="2" s="1"/>
  <c r="L9553" i="2"/>
  <c r="N9553" i="2" s="1"/>
  <c r="L9554" i="2"/>
  <c r="N9554" i="2" s="1"/>
  <c r="L9555" i="2"/>
  <c r="N9555" i="2" s="1"/>
  <c r="L9556" i="2"/>
  <c r="N9556" i="2" s="1"/>
  <c r="L9557" i="2"/>
  <c r="N9557" i="2" s="1"/>
  <c r="L9558" i="2"/>
  <c r="N9558" i="2" s="1"/>
  <c r="L9559" i="2"/>
  <c r="N9559" i="2" s="1"/>
  <c r="L9560" i="2"/>
  <c r="N9560" i="2" s="1"/>
  <c r="L9561" i="2"/>
  <c r="N9561" i="2" s="1"/>
  <c r="L9562" i="2"/>
  <c r="N9562" i="2" s="1"/>
  <c r="L9563" i="2"/>
  <c r="N9563" i="2" s="1"/>
  <c r="L9564" i="2"/>
  <c r="N9564" i="2" s="1"/>
  <c r="L9565" i="2"/>
  <c r="N9565" i="2" s="1"/>
  <c r="L9566" i="2"/>
  <c r="N9566" i="2" s="1"/>
  <c r="L9567" i="2"/>
  <c r="N9567" i="2" s="1"/>
  <c r="L9568" i="2"/>
  <c r="N9568" i="2" s="1"/>
  <c r="L9569" i="2"/>
  <c r="N9569" i="2" s="1"/>
  <c r="L9570" i="2"/>
  <c r="N9570" i="2" s="1"/>
  <c r="L9571" i="2"/>
  <c r="N9571" i="2" s="1"/>
  <c r="L9572" i="2"/>
  <c r="N9572" i="2" s="1"/>
  <c r="L9573" i="2"/>
  <c r="N9573" i="2" s="1"/>
  <c r="L9574" i="2"/>
  <c r="N9574" i="2" s="1"/>
  <c r="L9575" i="2"/>
  <c r="N9575" i="2" s="1"/>
  <c r="L9576" i="2"/>
  <c r="N9576" i="2" s="1"/>
  <c r="L9577" i="2"/>
  <c r="N9577" i="2" s="1"/>
  <c r="L9578" i="2"/>
  <c r="N9578" i="2" s="1"/>
  <c r="L9579" i="2"/>
  <c r="N9579" i="2" s="1"/>
  <c r="L9580" i="2"/>
  <c r="N9580" i="2" s="1"/>
  <c r="L9581" i="2"/>
  <c r="N9581" i="2" s="1"/>
  <c r="L9582" i="2"/>
  <c r="N9582" i="2" s="1"/>
  <c r="L9583" i="2"/>
  <c r="N9583" i="2" s="1"/>
  <c r="L9584" i="2"/>
  <c r="N9584" i="2" s="1"/>
  <c r="L9585" i="2"/>
  <c r="N9585" i="2" s="1"/>
  <c r="L9586" i="2"/>
  <c r="N9586" i="2" s="1"/>
  <c r="L9587" i="2"/>
  <c r="N9587" i="2" s="1"/>
  <c r="L9588" i="2"/>
  <c r="N9588" i="2" s="1"/>
  <c r="L9589" i="2"/>
  <c r="N9589" i="2" s="1"/>
  <c r="L9590" i="2"/>
  <c r="N9590" i="2" s="1"/>
  <c r="L9591" i="2"/>
  <c r="N9591" i="2" s="1"/>
  <c r="L9592" i="2"/>
  <c r="N9592" i="2" s="1"/>
  <c r="L9593" i="2"/>
  <c r="N9593" i="2" s="1"/>
  <c r="L9594" i="2"/>
  <c r="N9594" i="2" s="1"/>
  <c r="L9595" i="2"/>
  <c r="N9595" i="2" s="1"/>
  <c r="L9596" i="2"/>
  <c r="N9596" i="2" s="1"/>
  <c r="L9597" i="2"/>
  <c r="N9597" i="2" s="1"/>
  <c r="L9598" i="2"/>
  <c r="N9598" i="2" s="1"/>
  <c r="L9599" i="2"/>
  <c r="N9599" i="2" s="1"/>
  <c r="L9600" i="2"/>
  <c r="N9600" i="2" s="1"/>
  <c r="L9601" i="2"/>
  <c r="N9601" i="2" s="1"/>
  <c r="L9602" i="2"/>
  <c r="N9602" i="2" s="1"/>
  <c r="L9603" i="2"/>
  <c r="N9603" i="2" s="1"/>
  <c r="L9604" i="2"/>
  <c r="N9604" i="2" s="1"/>
  <c r="L9605" i="2"/>
  <c r="N9605" i="2" s="1"/>
  <c r="L9606" i="2"/>
  <c r="N9606" i="2" s="1"/>
  <c r="L9607" i="2"/>
  <c r="N9607" i="2" s="1"/>
  <c r="L9608" i="2"/>
  <c r="N9608" i="2" s="1"/>
  <c r="L9609" i="2"/>
  <c r="N9609" i="2" s="1"/>
  <c r="L9610" i="2"/>
  <c r="N9610" i="2" s="1"/>
  <c r="L9611" i="2"/>
  <c r="N9611" i="2" s="1"/>
  <c r="L9612" i="2"/>
  <c r="N9612" i="2" s="1"/>
  <c r="L9613" i="2"/>
  <c r="N9613" i="2" s="1"/>
  <c r="L9614" i="2"/>
  <c r="N9614" i="2" s="1"/>
  <c r="L9615" i="2"/>
  <c r="N9615" i="2" s="1"/>
  <c r="L9616" i="2"/>
  <c r="N9616" i="2" s="1"/>
  <c r="L9617" i="2"/>
  <c r="N9617" i="2" s="1"/>
  <c r="L9618" i="2"/>
  <c r="N9618" i="2" s="1"/>
  <c r="L9619" i="2"/>
  <c r="N9619" i="2" s="1"/>
  <c r="L9620" i="2"/>
  <c r="N9620" i="2" s="1"/>
  <c r="L9621" i="2"/>
  <c r="N9621" i="2" s="1"/>
  <c r="L9622" i="2"/>
  <c r="N9622" i="2" s="1"/>
  <c r="L9623" i="2"/>
  <c r="N9623" i="2" s="1"/>
  <c r="L9624" i="2"/>
  <c r="N9624" i="2" s="1"/>
  <c r="L9625" i="2"/>
  <c r="N9625" i="2" s="1"/>
  <c r="L9626" i="2"/>
  <c r="N9626" i="2" s="1"/>
  <c r="L9627" i="2"/>
  <c r="N9627" i="2" s="1"/>
  <c r="L9628" i="2"/>
  <c r="N9628" i="2" s="1"/>
  <c r="L9629" i="2"/>
  <c r="N9629" i="2" s="1"/>
  <c r="L9630" i="2"/>
  <c r="N9630" i="2" s="1"/>
  <c r="L9631" i="2"/>
  <c r="N9631" i="2" s="1"/>
  <c r="L9632" i="2"/>
  <c r="N9632" i="2" s="1"/>
  <c r="L9633" i="2"/>
  <c r="N9633" i="2" s="1"/>
  <c r="L9634" i="2"/>
  <c r="N9634" i="2" s="1"/>
  <c r="L9635" i="2"/>
  <c r="N9635" i="2" s="1"/>
  <c r="L9636" i="2"/>
  <c r="N9636" i="2" s="1"/>
  <c r="L9637" i="2"/>
  <c r="N9637" i="2" s="1"/>
  <c r="L9638" i="2"/>
  <c r="N9638" i="2" s="1"/>
  <c r="L9639" i="2"/>
  <c r="N9639" i="2" s="1"/>
  <c r="L9640" i="2"/>
  <c r="N9640" i="2" s="1"/>
  <c r="L9641" i="2"/>
  <c r="N9641" i="2" s="1"/>
  <c r="L9642" i="2"/>
  <c r="N9642" i="2" s="1"/>
  <c r="L9643" i="2"/>
  <c r="N9643" i="2" s="1"/>
  <c r="L9644" i="2"/>
  <c r="N9644" i="2" s="1"/>
  <c r="L9645" i="2"/>
  <c r="N9645" i="2" s="1"/>
  <c r="L9646" i="2"/>
  <c r="N9646" i="2" s="1"/>
  <c r="L9647" i="2"/>
  <c r="N9647" i="2" s="1"/>
  <c r="L9648" i="2"/>
  <c r="N9648" i="2" s="1"/>
  <c r="L9649" i="2"/>
  <c r="N9649" i="2" s="1"/>
  <c r="L9650" i="2"/>
  <c r="N9650" i="2" s="1"/>
  <c r="L9651" i="2"/>
  <c r="N9651" i="2" s="1"/>
  <c r="L9652" i="2"/>
  <c r="N9652" i="2" s="1"/>
  <c r="L9653" i="2"/>
  <c r="N9653" i="2" s="1"/>
  <c r="L9654" i="2"/>
  <c r="N9654" i="2" s="1"/>
  <c r="L9655" i="2"/>
  <c r="N9655" i="2" s="1"/>
  <c r="L9656" i="2"/>
  <c r="N9656" i="2" s="1"/>
  <c r="L9657" i="2"/>
  <c r="N9657" i="2" s="1"/>
  <c r="L9658" i="2"/>
  <c r="N9658" i="2" s="1"/>
  <c r="L9659" i="2"/>
  <c r="N9659" i="2" s="1"/>
  <c r="L9660" i="2"/>
  <c r="N9660" i="2" s="1"/>
  <c r="L9661" i="2"/>
  <c r="N9661" i="2" s="1"/>
  <c r="L9662" i="2"/>
  <c r="N9662" i="2" s="1"/>
  <c r="L9663" i="2"/>
  <c r="N9663" i="2" s="1"/>
  <c r="L9664" i="2"/>
  <c r="N9664" i="2" s="1"/>
  <c r="L9665" i="2"/>
  <c r="N9665" i="2" s="1"/>
  <c r="L9666" i="2"/>
  <c r="N9666" i="2" s="1"/>
  <c r="L9667" i="2"/>
  <c r="N9667" i="2" s="1"/>
  <c r="L9668" i="2"/>
  <c r="N9668" i="2" s="1"/>
  <c r="L9669" i="2"/>
  <c r="N9669" i="2" s="1"/>
  <c r="L9670" i="2"/>
  <c r="N9670" i="2" s="1"/>
  <c r="L9671" i="2"/>
  <c r="N9671" i="2" s="1"/>
  <c r="L9672" i="2"/>
  <c r="N9672" i="2" s="1"/>
  <c r="L9673" i="2"/>
  <c r="N9673" i="2" s="1"/>
  <c r="L9674" i="2"/>
  <c r="N9674" i="2" s="1"/>
  <c r="L9675" i="2"/>
  <c r="N9675" i="2" s="1"/>
  <c r="L9676" i="2"/>
  <c r="N9676" i="2" s="1"/>
  <c r="L9677" i="2"/>
  <c r="N9677" i="2" s="1"/>
  <c r="L9678" i="2"/>
  <c r="N9678" i="2" s="1"/>
  <c r="L9679" i="2"/>
  <c r="N9679" i="2" s="1"/>
  <c r="L9680" i="2"/>
  <c r="N9680" i="2" s="1"/>
  <c r="L9681" i="2"/>
  <c r="N9681" i="2" s="1"/>
  <c r="L9682" i="2"/>
  <c r="N9682" i="2" s="1"/>
  <c r="L9683" i="2"/>
  <c r="N9683" i="2" s="1"/>
  <c r="L9684" i="2"/>
  <c r="N9684" i="2" s="1"/>
  <c r="L9685" i="2"/>
  <c r="N9685" i="2" s="1"/>
  <c r="L9686" i="2"/>
  <c r="N9686" i="2" s="1"/>
  <c r="L9687" i="2"/>
  <c r="N9687" i="2" s="1"/>
  <c r="L9688" i="2"/>
  <c r="N9688" i="2" s="1"/>
  <c r="L9689" i="2"/>
  <c r="N9689" i="2" s="1"/>
  <c r="L9690" i="2"/>
  <c r="N9690" i="2" s="1"/>
  <c r="L9691" i="2"/>
  <c r="N9691" i="2" s="1"/>
  <c r="L9692" i="2"/>
  <c r="N9692" i="2" s="1"/>
  <c r="L9693" i="2"/>
  <c r="N9693" i="2" s="1"/>
  <c r="L9694" i="2"/>
  <c r="N9694" i="2" s="1"/>
  <c r="L9695" i="2"/>
  <c r="N9695" i="2" s="1"/>
  <c r="L9696" i="2"/>
  <c r="N9696" i="2" s="1"/>
  <c r="L9697" i="2"/>
  <c r="N9697" i="2" s="1"/>
  <c r="L9698" i="2"/>
  <c r="N9698" i="2" s="1"/>
  <c r="L9699" i="2"/>
  <c r="N9699" i="2" s="1"/>
  <c r="L9700" i="2"/>
  <c r="N9700" i="2" s="1"/>
  <c r="L9701" i="2"/>
  <c r="N9701" i="2" s="1"/>
  <c r="L9702" i="2"/>
  <c r="N9702" i="2" s="1"/>
  <c r="L9703" i="2"/>
  <c r="N9703" i="2" s="1"/>
  <c r="L9704" i="2"/>
  <c r="N9704" i="2" s="1"/>
  <c r="L9705" i="2"/>
  <c r="N9705" i="2" s="1"/>
  <c r="L9706" i="2"/>
  <c r="N9706" i="2" s="1"/>
  <c r="L9707" i="2"/>
  <c r="N9707" i="2" s="1"/>
  <c r="L9708" i="2"/>
  <c r="N9708" i="2" s="1"/>
  <c r="L9709" i="2"/>
  <c r="N9709" i="2" s="1"/>
  <c r="L9710" i="2"/>
  <c r="N9710" i="2" s="1"/>
  <c r="L9711" i="2"/>
  <c r="N9711" i="2" s="1"/>
  <c r="L9712" i="2"/>
  <c r="N9712" i="2" s="1"/>
  <c r="L9713" i="2"/>
  <c r="N9713" i="2" s="1"/>
  <c r="L9714" i="2"/>
  <c r="N9714" i="2" s="1"/>
  <c r="L9715" i="2"/>
  <c r="N9715" i="2" s="1"/>
  <c r="L9716" i="2"/>
  <c r="N9716" i="2" s="1"/>
  <c r="L9717" i="2"/>
  <c r="N9717" i="2" s="1"/>
  <c r="L9718" i="2"/>
  <c r="N9718" i="2" s="1"/>
  <c r="L9719" i="2"/>
  <c r="N9719" i="2" s="1"/>
  <c r="L9720" i="2"/>
  <c r="N9720" i="2" s="1"/>
  <c r="L9721" i="2"/>
  <c r="N9721" i="2" s="1"/>
  <c r="L9722" i="2"/>
  <c r="N9722" i="2" s="1"/>
  <c r="L9723" i="2"/>
  <c r="N9723" i="2" s="1"/>
  <c r="L9724" i="2"/>
  <c r="N9724" i="2" s="1"/>
  <c r="L9725" i="2"/>
  <c r="N9725" i="2" s="1"/>
  <c r="L9726" i="2"/>
  <c r="N9726" i="2" s="1"/>
  <c r="L9727" i="2"/>
  <c r="N9727" i="2" s="1"/>
  <c r="L9728" i="2"/>
  <c r="N9728" i="2" s="1"/>
  <c r="L9729" i="2"/>
  <c r="N9729" i="2" s="1"/>
  <c r="L9730" i="2"/>
  <c r="N9730" i="2" s="1"/>
  <c r="L9731" i="2"/>
  <c r="N9731" i="2" s="1"/>
  <c r="L9732" i="2"/>
  <c r="N9732" i="2" s="1"/>
  <c r="L9733" i="2"/>
  <c r="N9733" i="2" s="1"/>
  <c r="L9734" i="2"/>
  <c r="N9734" i="2" s="1"/>
  <c r="L9735" i="2"/>
  <c r="N9735" i="2" s="1"/>
  <c r="L9736" i="2"/>
  <c r="N9736" i="2" s="1"/>
  <c r="L9737" i="2"/>
  <c r="N9737" i="2" s="1"/>
  <c r="L9738" i="2"/>
  <c r="N9738" i="2" s="1"/>
  <c r="L9739" i="2"/>
  <c r="N9739" i="2" s="1"/>
  <c r="L9740" i="2"/>
  <c r="N9740" i="2" s="1"/>
  <c r="L9741" i="2"/>
  <c r="N9741" i="2" s="1"/>
  <c r="L9742" i="2"/>
  <c r="N9742" i="2" s="1"/>
  <c r="L9743" i="2"/>
  <c r="N9743" i="2" s="1"/>
  <c r="L9744" i="2"/>
  <c r="N9744" i="2" s="1"/>
  <c r="L9745" i="2"/>
  <c r="N9745" i="2" s="1"/>
  <c r="L9746" i="2"/>
  <c r="N9746" i="2" s="1"/>
  <c r="L9747" i="2"/>
  <c r="N9747" i="2" s="1"/>
  <c r="L9748" i="2"/>
  <c r="N9748" i="2" s="1"/>
  <c r="L9749" i="2"/>
  <c r="N9749" i="2" s="1"/>
  <c r="L9750" i="2"/>
  <c r="N9750" i="2" s="1"/>
  <c r="L9751" i="2"/>
  <c r="N9751" i="2" s="1"/>
  <c r="L9752" i="2"/>
  <c r="N9752" i="2" s="1"/>
  <c r="L9753" i="2"/>
  <c r="N9753" i="2" s="1"/>
  <c r="L9754" i="2"/>
  <c r="N9754" i="2" s="1"/>
  <c r="L9755" i="2"/>
  <c r="N9755" i="2" s="1"/>
  <c r="L9756" i="2"/>
  <c r="N9756" i="2" s="1"/>
  <c r="L9757" i="2"/>
  <c r="N9757" i="2" s="1"/>
  <c r="L9758" i="2"/>
  <c r="N9758" i="2" s="1"/>
  <c r="L9759" i="2"/>
  <c r="N9759" i="2" s="1"/>
  <c r="L9760" i="2"/>
  <c r="N9760" i="2" s="1"/>
  <c r="L9761" i="2"/>
  <c r="N9761" i="2" s="1"/>
  <c r="L9762" i="2"/>
  <c r="N9762" i="2" s="1"/>
  <c r="L9763" i="2"/>
  <c r="N9763" i="2" s="1"/>
  <c r="L9764" i="2"/>
  <c r="N9764" i="2" s="1"/>
  <c r="L9765" i="2"/>
  <c r="N9765" i="2" s="1"/>
  <c r="L9766" i="2"/>
  <c r="N9766" i="2" s="1"/>
  <c r="L9767" i="2"/>
  <c r="N9767" i="2" s="1"/>
  <c r="L9768" i="2"/>
  <c r="N9768" i="2" s="1"/>
  <c r="L9769" i="2"/>
  <c r="N9769" i="2" s="1"/>
  <c r="L9770" i="2"/>
  <c r="N9770" i="2" s="1"/>
  <c r="L9771" i="2"/>
  <c r="N9771" i="2" s="1"/>
  <c r="L9772" i="2"/>
  <c r="N9772" i="2" s="1"/>
  <c r="L9773" i="2"/>
  <c r="N9773" i="2" s="1"/>
  <c r="L9774" i="2"/>
  <c r="N9774" i="2" s="1"/>
  <c r="L9775" i="2"/>
  <c r="N9775" i="2" s="1"/>
  <c r="L9776" i="2"/>
  <c r="N9776" i="2" s="1"/>
  <c r="L9777" i="2"/>
  <c r="N9777" i="2" s="1"/>
  <c r="L9778" i="2"/>
  <c r="N9778" i="2" s="1"/>
  <c r="L9779" i="2"/>
  <c r="N9779" i="2" s="1"/>
  <c r="L9780" i="2"/>
  <c r="N9780" i="2" s="1"/>
  <c r="L9781" i="2"/>
  <c r="N9781" i="2" s="1"/>
  <c r="L9782" i="2"/>
  <c r="N9782" i="2" s="1"/>
  <c r="L9783" i="2"/>
  <c r="N9783" i="2" s="1"/>
  <c r="L9784" i="2"/>
  <c r="N9784" i="2" s="1"/>
  <c r="L9785" i="2"/>
  <c r="N9785" i="2" s="1"/>
  <c r="L9786" i="2"/>
  <c r="N9786" i="2" s="1"/>
  <c r="L9787" i="2"/>
  <c r="N9787" i="2" s="1"/>
  <c r="L9788" i="2"/>
  <c r="N9788" i="2" s="1"/>
  <c r="L9789" i="2"/>
  <c r="N9789" i="2" s="1"/>
  <c r="L9790" i="2"/>
  <c r="N9790" i="2" s="1"/>
  <c r="L9791" i="2"/>
  <c r="N9791" i="2" s="1"/>
  <c r="L9792" i="2"/>
  <c r="N9792" i="2" s="1"/>
  <c r="L9793" i="2"/>
  <c r="N9793" i="2" s="1"/>
  <c r="L9794" i="2"/>
  <c r="N9794" i="2" s="1"/>
  <c r="L9795" i="2"/>
  <c r="N9795" i="2" s="1"/>
  <c r="L9796" i="2"/>
  <c r="N9796" i="2" s="1"/>
  <c r="L9797" i="2"/>
  <c r="N9797" i="2" s="1"/>
  <c r="L9798" i="2"/>
  <c r="N9798" i="2" s="1"/>
  <c r="L9799" i="2"/>
  <c r="N9799" i="2" s="1"/>
  <c r="L9800" i="2"/>
  <c r="N9800" i="2" s="1"/>
  <c r="L9801" i="2"/>
  <c r="N9801" i="2" s="1"/>
  <c r="L9802" i="2"/>
  <c r="N9802" i="2" s="1"/>
  <c r="L9803" i="2"/>
  <c r="N9803" i="2" s="1"/>
  <c r="L9804" i="2"/>
  <c r="N9804" i="2" s="1"/>
  <c r="L9805" i="2"/>
  <c r="N9805" i="2" s="1"/>
  <c r="L9806" i="2"/>
  <c r="N9806" i="2" s="1"/>
  <c r="L9807" i="2"/>
  <c r="N9807" i="2" s="1"/>
  <c r="L9808" i="2"/>
  <c r="N9808" i="2" s="1"/>
  <c r="L9809" i="2"/>
  <c r="N9809" i="2" s="1"/>
  <c r="L9810" i="2"/>
  <c r="N9810" i="2" s="1"/>
  <c r="L9811" i="2"/>
  <c r="N9811" i="2" s="1"/>
  <c r="L9812" i="2"/>
  <c r="N9812" i="2" s="1"/>
  <c r="L9813" i="2"/>
  <c r="N9813" i="2" s="1"/>
  <c r="L9814" i="2"/>
  <c r="N9814" i="2" s="1"/>
  <c r="L9815" i="2"/>
  <c r="N9815" i="2" s="1"/>
  <c r="L9816" i="2"/>
  <c r="N9816" i="2" s="1"/>
  <c r="L9817" i="2"/>
  <c r="N9817" i="2" s="1"/>
  <c r="L9818" i="2"/>
  <c r="N9818" i="2" s="1"/>
  <c r="L9819" i="2"/>
  <c r="N9819" i="2" s="1"/>
  <c r="L9820" i="2"/>
  <c r="N9820" i="2" s="1"/>
  <c r="L9821" i="2"/>
  <c r="N9821" i="2" s="1"/>
  <c r="L9822" i="2"/>
  <c r="N9822" i="2" s="1"/>
  <c r="L9823" i="2"/>
  <c r="N9823" i="2" s="1"/>
  <c r="L9824" i="2"/>
  <c r="N9824" i="2" s="1"/>
  <c r="L9825" i="2"/>
  <c r="N9825" i="2" s="1"/>
  <c r="L9826" i="2"/>
  <c r="N9826" i="2" s="1"/>
  <c r="L9827" i="2"/>
  <c r="N9827" i="2" s="1"/>
  <c r="L9828" i="2"/>
  <c r="N9828" i="2" s="1"/>
  <c r="L9829" i="2"/>
  <c r="N9829" i="2" s="1"/>
  <c r="L9830" i="2"/>
  <c r="N9830" i="2" s="1"/>
  <c r="L9831" i="2"/>
  <c r="N9831" i="2" s="1"/>
  <c r="L9832" i="2"/>
  <c r="N9832" i="2" s="1"/>
  <c r="L9833" i="2"/>
  <c r="N9833" i="2" s="1"/>
  <c r="L9834" i="2"/>
  <c r="N9834" i="2" s="1"/>
  <c r="L9835" i="2"/>
  <c r="N9835" i="2" s="1"/>
  <c r="L9836" i="2"/>
  <c r="N9836" i="2" s="1"/>
  <c r="L9837" i="2"/>
  <c r="N9837" i="2" s="1"/>
  <c r="L9838" i="2"/>
  <c r="N9838" i="2" s="1"/>
  <c r="L9839" i="2"/>
  <c r="N9839" i="2" s="1"/>
  <c r="L9840" i="2"/>
  <c r="N9840" i="2" s="1"/>
  <c r="L9841" i="2"/>
  <c r="N9841" i="2" s="1"/>
  <c r="L9842" i="2"/>
  <c r="N9842" i="2" s="1"/>
  <c r="L9843" i="2"/>
  <c r="N9843" i="2" s="1"/>
  <c r="L9844" i="2"/>
  <c r="N9844" i="2" s="1"/>
  <c r="L9845" i="2"/>
  <c r="N9845" i="2" s="1"/>
  <c r="L9846" i="2"/>
  <c r="N9846" i="2" s="1"/>
  <c r="L9847" i="2"/>
  <c r="N9847" i="2" s="1"/>
  <c r="L9848" i="2"/>
  <c r="N9848" i="2" s="1"/>
  <c r="L9849" i="2"/>
  <c r="N9849" i="2" s="1"/>
  <c r="L9850" i="2"/>
  <c r="N9850" i="2" s="1"/>
  <c r="L9851" i="2"/>
  <c r="N9851" i="2" s="1"/>
  <c r="L9852" i="2"/>
  <c r="N9852" i="2" s="1"/>
  <c r="L9853" i="2"/>
  <c r="N9853" i="2" s="1"/>
  <c r="L9854" i="2"/>
  <c r="N9854" i="2" s="1"/>
  <c r="L9855" i="2"/>
  <c r="N9855" i="2" s="1"/>
  <c r="L9856" i="2"/>
  <c r="N9856" i="2" s="1"/>
  <c r="L9857" i="2"/>
  <c r="N9857" i="2" s="1"/>
  <c r="L9858" i="2"/>
  <c r="N9858" i="2" s="1"/>
  <c r="L9859" i="2"/>
  <c r="N9859" i="2" s="1"/>
  <c r="L9860" i="2"/>
  <c r="N9860" i="2" s="1"/>
  <c r="L9861" i="2"/>
  <c r="N9861" i="2" s="1"/>
  <c r="L9862" i="2"/>
  <c r="N9862" i="2" s="1"/>
  <c r="L9863" i="2"/>
  <c r="N9863" i="2" s="1"/>
  <c r="L9864" i="2"/>
  <c r="N9864" i="2" s="1"/>
  <c r="L9865" i="2"/>
  <c r="N9865" i="2" s="1"/>
  <c r="L9866" i="2"/>
  <c r="N9866" i="2" s="1"/>
  <c r="L9867" i="2"/>
  <c r="N9867" i="2" s="1"/>
  <c r="L9868" i="2"/>
  <c r="N9868" i="2" s="1"/>
  <c r="L9869" i="2"/>
  <c r="N9869" i="2" s="1"/>
  <c r="L9870" i="2"/>
  <c r="N9870" i="2" s="1"/>
  <c r="L9871" i="2"/>
  <c r="N9871" i="2" s="1"/>
  <c r="L9872" i="2"/>
  <c r="N9872" i="2" s="1"/>
  <c r="L9873" i="2"/>
  <c r="N9873" i="2" s="1"/>
  <c r="L9874" i="2"/>
  <c r="N9874" i="2" s="1"/>
  <c r="L9875" i="2"/>
  <c r="N9875" i="2" s="1"/>
  <c r="L9876" i="2"/>
  <c r="N9876" i="2" s="1"/>
  <c r="L9877" i="2"/>
  <c r="N9877" i="2" s="1"/>
  <c r="L9878" i="2"/>
  <c r="N9878" i="2" s="1"/>
  <c r="L9879" i="2"/>
  <c r="N9879" i="2" s="1"/>
  <c r="L9880" i="2"/>
  <c r="N9880" i="2" s="1"/>
  <c r="L9881" i="2"/>
  <c r="N9881" i="2" s="1"/>
  <c r="L9882" i="2"/>
  <c r="N9882" i="2" s="1"/>
  <c r="L9883" i="2"/>
  <c r="N9883" i="2" s="1"/>
  <c r="L9884" i="2"/>
  <c r="N9884" i="2" s="1"/>
  <c r="L9885" i="2"/>
  <c r="N9885" i="2" s="1"/>
  <c r="L9886" i="2"/>
  <c r="N9886" i="2" s="1"/>
  <c r="L9887" i="2"/>
  <c r="N9887" i="2" s="1"/>
  <c r="L9888" i="2"/>
  <c r="N9888" i="2" s="1"/>
  <c r="L9889" i="2"/>
  <c r="N9889" i="2" s="1"/>
  <c r="L9890" i="2"/>
  <c r="N9890" i="2" s="1"/>
  <c r="L9891" i="2"/>
  <c r="N9891" i="2" s="1"/>
  <c r="L9892" i="2"/>
  <c r="N9892" i="2" s="1"/>
  <c r="L9893" i="2"/>
  <c r="N9893" i="2" s="1"/>
  <c r="L9894" i="2"/>
  <c r="N9894" i="2" s="1"/>
  <c r="L9895" i="2"/>
  <c r="N9895" i="2" s="1"/>
  <c r="L9896" i="2"/>
  <c r="N9896" i="2" s="1"/>
  <c r="L9897" i="2"/>
  <c r="N9897" i="2" s="1"/>
  <c r="L9898" i="2"/>
  <c r="N9898" i="2" s="1"/>
  <c r="L9899" i="2"/>
  <c r="N9899" i="2" s="1"/>
  <c r="L9900" i="2"/>
  <c r="N9900" i="2" s="1"/>
  <c r="L9901" i="2"/>
  <c r="N9901" i="2" s="1"/>
  <c r="L9902" i="2"/>
  <c r="N9902" i="2" s="1"/>
  <c r="L9903" i="2"/>
  <c r="N9903" i="2" s="1"/>
  <c r="L9904" i="2"/>
  <c r="N9904" i="2" s="1"/>
  <c r="L9905" i="2"/>
  <c r="N9905" i="2" s="1"/>
  <c r="L9906" i="2"/>
  <c r="N9906" i="2" s="1"/>
  <c r="L9907" i="2"/>
  <c r="N9907" i="2" s="1"/>
  <c r="L9908" i="2"/>
  <c r="N9908" i="2" s="1"/>
  <c r="L9909" i="2"/>
  <c r="N9909" i="2" s="1"/>
  <c r="L9910" i="2"/>
  <c r="N9910" i="2" s="1"/>
  <c r="L9911" i="2"/>
  <c r="N9911" i="2" s="1"/>
  <c r="L9912" i="2"/>
  <c r="N9912" i="2" s="1"/>
  <c r="L9913" i="2"/>
  <c r="N9913" i="2" s="1"/>
  <c r="L9914" i="2"/>
  <c r="N9914" i="2" s="1"/>
  <c r="L9915" i="2"/>
  <c r="N9915" i="2" s="1"/>
  <c r="L9916" i="2"/>
  <c r="N9916" i="2" s="1"/>
  <c r="L9917" i="2"/>
  <c r="N9917" i="2" s="1"/>
  <c r="L9918" i="2"/>
  <c r="N9918" i="2" s="1"/>
  <c r="L9919" i="2"/>
  <c r="N9919" i="2" s="1"/>
  <c r="L9920" i="2"/>
  <c r="N9920" i="2" s="1"/>
  <c r="L9921" i="2"/>
  <c r="N9921" i="2" s="1"/>
  <c r="L9922" i="2"/>
  <c r="N9922" i="2" s="1"/>
  <c r="L9923" i="2"/>
  <c r="N9923" i="2" s="1"/>
  <c r="L9924" i="2"/>
  <c r="N9924" i="2" s="1"/>
  <c r="L9925" i="2"/>
  <c r="N9925" i="2" s="1"/>
  <c r="L9926" i="2"/>
  <c r="N9926" i="2" s="1"/>
  <c r="L9927" i="2"/>
  <c r="N9927" i="2" s="1"/>
  <c r="L9928" i="2"/>
  <c r="N9928" i="2" s="1"/>
  <c r="L9929" i="2"/>
  <c r="N9929" i="2" s="1"/>
  <c r="L9930" i="2"/>
  <c r="N9930" i="2" s="1"/>
  <c r="L9931" i="2"/>
  <c r="N9931" i="2" s="1"/>
  <c r="L9932" i="2"/>
  <c r="N9932" i="2" s="1"/>
  <c r="L9933" i="2"/>
  <c r="N9933" i="2" s="1"/>
  <c r="L9934" i="2"/>
  <c r="N9934" i="2" s="1"/>
  <c r="L9935" i="2"/>
  <c r="N9935" i="2" s="1"/>
  <c r="L9936" i="2"/>
  <c r="N9936" i="2" s="1"/>
  <c r="L9937" i="2"/>
  <c r="N9937" i="2" s="1"/>
  <c r="L9938" i="2"/>
  <c r="N9938" i="2" s="1"/>
  <c r="L9939" i="2"/>
  <c r="N9939" i="2" s="1"/>
  <c r="L9940" i="2"/>
  <c r="N9940" i="2" s="1"/>
  <c r="L9941" i="2"/>
  <c r="N9941" i="2" s="1"/>
  <c r="L9942" i="2"/>
  <c r="N9942" i="2" s="1"/>
  <c r="L9943" i="2"/>
  <c r="N9943" i="2" s="1"/>
  <c r="L9944" i="2"/>
  <c r="N9944" i="2" s="1"/>
  <c r="L9945" i="2"/>
  <c r="N9945" i="2" s="1"/>
  <c r="L9946" i="2"/>
  <c r="N9946" i="2" s="1"/>
  <c r="L9947" i="2"/>
  <c r="N9947" i="2" s="1"/>
  <c r="L9948" i="2"/>
  <c r="N9948" i="2" s="1"/>
  <c r="L9949" i="2"/>
  <c r="N9949" i="2" s="1"/>
  <c r="L9950" i="2"/>
  <c r="N9950" i="2" s="1"/>
  <c r="L9951" i="2"/>
  <c r="N9951" i="2" s="1"/>
  <c r="L9952" i="2"/>
  <c r="N9952" i="2" s="1"/>
  <c r="L9953" i="2"/>
  <c r="N9953" i="2" s="1"/>
  <c r="L9954" i="2"/>
  <c r="N9954" i="2" s="1"/>
  <c r="L9955" i="2"/>
  <c r="N9955" i="2" s="1"/>
  <c r="L9956" i="2"/>
  <c r="N9956" i="2" s="1"/>
  <c r="L9957" i="2"/>
  <c r="N9957" i="2" s="1"/>
  <c r="L9958" i="2"/>
  <c r="N9958" i="2" s="1"/>
  <c r="L9959" i="2"/>
  <c r="N9959" i="2" s="1"/>
  <c r="L9960" i="2"/>
  <c r="N9960" i="2" s="1"/>
  <c r="L9961" i="2"/>
  <c r="N9961" i="2" s="1"/>
  <c r="L9962" i="2"/>
  <c r="N9962" i="2" s="1"/>
  <c r="L9963" i="2"/>
  <c r="N9963" i="2" s="1"/>
  <c r="L9964" i="2"/>
  <c r="N9964" i="2" s="1"/>
  <c r="L9965" i="2"/>
  <c r="N9965" i="2" s="1"/>
  <c r="L9966" i="2"/>
  <c r="N9966" i="2" s="1"/>
  <c r="L9967" i="2"/>
  <c r="N9967" i="2" s="1"/>
  <c r="L9968" i="2"/>
  <c r="N9968" i="2" s="1"/>
  <c r="L9969" i="2"/>
  <c r="N9969" i="2" s="1"/>
  <c r="L9970" i="2"/>
  <c r="N9970" i="2" s="1"/>
  <c r="L9971" i="2"/>
  <c r="N9971" i="2" s="1"/>
  <c r="L9972" i="2"/>
  <c r="N9972" i="2" s="1"/>
  <c r="L9973" i="2"/>
  <c r="N9973" i="2" s="1"/>
  <c r="L9974" i="2"/>
  <c r="N9974" i="2" s="1"/>
  <c r="L9975" i="2"/>
  <c r="N9975" i="2" s="1"/>
  <c r="L9976" i="2"/>
  <c r="N9976" i="2" s="1"/>
  <c r="L9977" i="2"/>
  <c r="N9977" i="2" s="1"/>
  <c r="L9978" i="2"/>
  <c r="N9978" i="2" s="1"/>
  <c r="L9979" i="2"/>
  <c r="N9979" i="2" s="1"/>
  <c r="L9980" i="2"/>
  <c r="N9980" i="2" s="1"/>
  <c r="L9981" i="2"/>
  <c r="N9981" i="2" s="1"/>
  <c r="L9982" i="2"/>
  <c r="N9982" i="2" s="1"/>
  <c r="L9983" i="2"/>
  <c r="N9983" i="2" s="1"/>
  <c r="L9984" i="2"/>
  <c r="N9984" i="2" s="1"/>
  <c r="L9985" i="2"/>
  <c r="N9985" i="2" s="1"/>
  <c r="L9986" i="2"/>
  <c r="N9986" i="2" s="1"/>
  <c r="L9987" i="2"/>
  <c r="N9987" i="2" s="1"/>
  <c r="L9988" i="2"/>
  <c r="N9988" i="2" s="1"/>
  <c r="L9989" i="2"/>
  <c r="N9989" i="2" s="1"/>
  <c r="L9990" i="2"/>
  <c r="N9990" i="2" s="1"/>
  <c r="L9991" i="2"/>
  <c r="N9991" i="2" s="1"/>
  <c r="L9992" i="2"/>
  <c r="N9992" i="2" s="1"/>
  <c r="L9993" i="2"/>
  <c r="N9993" i="2" s="1"/>
  <c r="L9994" i="2"/>
  <c r="N9994" i="2" s="1"/>
  <c r="L9995" i="2"/>
  <c r="N9995" i="2" s="1"/>
  <c r="L9996" i="2"/>
  <c r="N9996" i="2" s="1"/>
  <c r="L9997" i="2"/>
  <c r="N9997" i="2" s="1"/>
  <c r="L9998" i="2"/>
  <c r="N9998" i="2" s="1"/>
  <c r="L9999" i="2"/>
  <c r="N9999" i="2" s="1"/>
  <c r="L10000" i="2"/>
  <c r="N10000" i="2" s="1"/>
  <c r="L10001" i="2"/>
  <c r="N10001" i="2" s="1"/>
  <c r="L10002" i="2"/>
  <c r="N10002" i="2" s="1"/>
  <c r="L10003" i="2"/>
  <c r="N10003" i="2" s="1"/>
  <c r="L10004" i="2"/>
  <c r="N10004" i="2" s="1"/>
  <c r="L10005" i="2"/>
  <c r="N10005" i="2" s="1"/>
  <c r="L10006" i="2"/>
  <c r="N10006" i="2" s="1"/>
  <c r="L10007" i="2"/>
  <c r="N10007" i="2" s="1"/>
  <c r="L10008" i="2"/>
  <c r="N10008" i="2" s="1"/>
  <c r="L10009" i="2"/>
  <c r="N10009" i="2" s="1"/>
  <c r="L10010" i="2"/>
  <c r="N10010" i="2" s="1"/>
  <c r="L10011" i="2"/>
  <c r="N10011" i="2" s="1"/>
  <c r="L10012" i="2"/>
  <c r="N10012" i="2" s="1"/>
  <c r="L10013" i="2"/>
  <c r="N10013" i="2" s="1"/>
  <c r="L10014" i="2"/>
  <c r="N10014" i="2" s="1"/>
  <c r="L10015" i="2"/>
  <c r="N10015" i="2" s="1"/>
  <c r="L10016" i="2"/>
  <c r="N10016" i="2" s="1"/>
  <c r="L10017" i="2"/>
  <c r="N10017" i="2" s="1"/>
  <c r="L10018" i="2"/>
  <c r="N10018" i="2" s="1"/>
  <c r="L10019" i="2"/>
  <c r="N10019" i="2" s="1"/>
  <c r="L10020" i="2"/>
  <c r="N10020" i="2" s="1"/>
  <c r="L10021" i="2"/>
  <c r="N10021" i="2" s="1"/>
  <c r="L10022" i="2"/>
  <c r="N10022" i="2" s="1"/>
  <c r="L10023" i="2"/>
  <c r="N10023" i="2" s="1"/>
  <c r="L10024" i="2"/>
  <c r="N10024" i="2" s="1"/>
  <c r="L10025" i="2"/>
  <c r="N10025" i="2" s="1"/>
  <c r="L10026" i="2"/>
  <c r="N10026" i="2" s="1"/>
  <c r="L10027" i="2"/>
  <c r="N10027" i="2" s="1"/>
  <c r="L10028" i="2"/>
  <c r="N10028" i="2" s="1"/>
  <c r="L10029" i="2"/>
  <c r="N10029" i="2" s="1"/>
  <c r="L10030" i="2"/>
  <c r="N10030" i="2" s="1"/>
  <c r="L10031" i="2"/>
  <c r="N10031" i="2" s="1"/>
  <c r="L10032" i="2"/>
  <c r="N10032" i="2" s="1"/>
  <c r="L10033" i="2"/>
  <c r="N10033" i="2" s="1"/>
  <c r="L10034" i="2"/>
  <c r="N10034" i="2" s="1"/>
  <c r="L10035" i="2"/>
  <c r="N10035" i="2" s="1"/>
  <c r="L10036" i="2"/>
  <c r="N10036" i="2" s="1"/>
  <c r="L10037" i="2"/>
  <c r="N10037" i="2" s="1"/>
  <c r="L10038" i="2"/>
  <c r="N10038" i="2" s="1"/>
  <c r="L10039" i="2"/>
  <c r="N10039" i="2" s="1"/>
  <c r="L10040" i="2"/>
  <c r="N10040" i="2" s="1"/>
  <c r="L10041" i="2"/>
  <c r="N10041" i="2" s="1"/>
  <c r="L10042" i="2"/>
  <c r="N10042" i="2" s="1"/>
  <c r="L10043" i="2"/>
  <c r="N10043" i="2" s="1"/>
  <c r="L10044" i="2"/>
  <c r="N10044" i="2" s="1"/>
  <c r="L10045" i="2"/>
  <c r="N10045" i="2" s="1"/>
  <c r="L10046" i="2"/>
  <c r="N10046" i="2" s="1"/>
  <c r="L10047" i="2"/>
  <c r="N10047" i="2" s="1"/>
  <c r="L10048" i="2"/>
  <c r="N10048" i="2" s="1"/>
  <c r="L10049" i="2"/>
  <c r="N10049" i="2" s="1"/>
  <c r="L10050" i="2"/>
  <c r="N10050" i="2" s="1"/>
  <c r="L10051" i="2"/>
  <c r="N10051" i="2" s="1"/>
  <c r="L10052" i="2"/>
  <c r="N10052" i="2" s="1"/>
  <c r="L10053" i="2"/>
  <c r="N10053" i="2" s="1"/>
  <c r="L10054" i="2"/>
  <c r="N10054" i="2" s="1"/>
  <c r="L10055" i="2"/>
  <c r="N10055" i="2" s="1"/>
  <c r="L10056" i="2"/>
  <c r="N10056" i="2" s="1"/>
  <c r="L10057" i="2"/>
  <c r="N10057" i="2" s="1"/>
  <c r="L10058" i="2"/>
  <c r="N10058" i="2" s="1"/>
  <c r="L10059" i="2"/>
  <c r="N10059" i="2" s="1"/>
  <c r="L10060" i="2"/>
  <c r="N10060" i="2" s="1"/>
  <c r="L10061" i="2"/>
  <c r="N10061" i="2" s="1"/>
  <c r="L10062" i="2"/>
  <c r="N10062" i="2" s="1"/>
  <c r="L10063" i="2"/>
  <c r="N10063" i="2" s="1"/>
  <c r="L10064" i="2"/>
  <c r="N10064" i="2" s="1"/>
  <c r="L10065" i="2"/>
  <c r="N10065" i="2" s="1"/>
  <c r="L10066" i="2"/>
  <c r="N10066" i="2" s="1"/>
  <c r="L10067" i="2"/>
  <c r="N10067" i="2" s="1"/>
  <c r="L10068" i="2"/>
  <c r="N10068" i="2" s="1"/>
  <c r="L10069" i="2"/>
  <c r="N10069" i="2" s="1"/>
  <c r="L10070" i="2"/>
  <c r="N10070" i="2" s="1"/>
  <c r="L10071" i="2"/>
  <c r="N10071" i="2" s="1"/>
  <c r="L10072" i="2"/>
  <c r="N10072" i="2" s="1"/>
  <c r="L10073" i="2"/>
  <c r="N10073" i="2" s="1"/>
  <c r="L10074" i="2"/>
  <c r="N10074" i="2" s="1"/>
  <c r="L10075" i="2"/>
  <c r="N10075" i="2" s="1"/>
  <c r="L10076" i="2"/>
  <c r="N10076" i="2" s="1"/>
  <c r="L10077" i="2"/>
  <c r="N10077" i="2" s="1"/>
  <c r="L10078" i="2"/>
  <c r="N10078" i="2" s="1"/>
  <c r="L10079" i="2"/>
  <c r="N10079" i="2" s="1"/>
  <c r="L10080" i="2"/>
  <c r="N10080" i="2" s="1"/>
  <c r="L10081" i="2"/>
  <c r="N10081" i="2" s="1"/>
  <c r="L10082" i="2"/>
  <c r="N10082" i="2" s="1"/>
  <c r="L10083" i="2"/>
  <c r="N10083" i="2" s="1"/>
  <c r="L10084" i="2"/>
  <c r="N10084" i="2" s="1"/>
  <c r="L10085" i="2"/>
  <c r="N10085" i="2" s="1"/>
  <c r="L10086" i="2"/>
  <c r="N10086" i="2" s="1"/>
  <c r="L10087" i="2"/>
  <c r="N10087" i="2" s="1"/>
  <c r="L10088" i="2"/>
  <c r="N10088" i="2" s="1"/>
  <c r="L10089" i="2"/>
  <c r="N10089" i="2" s="1"/>
  <c r="L10090" i="2"/>
  <c r="N10090" i="2" s="1"/>
  <c r="L10091" i="2"/>
  <c r="N10091" i="2" s="1"/>
  <c r="L10092" i="2"/>
  <c r="N10092" i="2" s="1"/>
  <c r="L10093" i="2"/>
  <c r="N10093" i="2" s="1"/>
  <c r="L10094" i="2"/>
  <c r="N10094" i="2" s="1"/>
  <c r="L10095" i="2"/>
  <c r="N10095" i="2" s="1"/>
  <c r="L10096" i="2"/>
  <c r="N10096" i="2" s="1"/>
  <c r="L10097" i="2"/>
  <c r="N10097" i="2" s="1"/>
  <c r="L10098" i="2"/>
  <c r="N10098" i="2" s="1"/>
  <c r="L10099" i="2"/>
  <c r="N10099" i="2" s="1"/>
  <c r="L10100" i="2"/>
  <c r="N10100" i="2" s="1"/>
  <c r="L10101" i="2"/>
  <c r="N10101" i="2" s="1"/>
  <c r="L10102" i="2"/>
  <c r="N10102" i="2" s="1"/>
  <c r="L10103" i="2"/>
  <c r="N10103" i="2" s="1"/>
  <c r="L10104" i="2"/>
  <c r="N10104" i="2" s="1"/>
  <c r="L10105" i="2"/>
  <c r="N10105" i="2" s="1"/>
  <c r="L10106" i="2"/>
  <c r="N10106" i="2" s="1"/>
  <c r="L10107" i="2"/>
  <c r="N10107" i="2" s="1"/>
  <c r="L10108" i="2"/>
  <c r="N10108" i="2" s="1"/>
  <c r="L10109" i="2"/>
  <c r="N10109" i="2" s="1"/>
  <c r="L10110" i="2"/>
  <c r="N10110" i="2" s="1"/>
  <c r="L10111" i="2"/>
  <c r="N10111" i="2" s="1"/>
  <c r="L10112" i="2"/>
  <c r="N10112" i="2" s="1"/>
  <c r="L10113" i="2"/>
  <c r="N10113" i="2" s="1"/>
  <c r="L10114" i="2"/>
  <c r="N10114" i="2" s="1"/>
  <c r="L10115" i="2"/>
  <c r="N10115" i="2" s="1"/>
  <c r="L10116" i="2"/>
  <c r="N10116" i="2" s="1"/>
  <c r="L10117" i="2"/>
  <c r="N10117" i="2" s="1"/>
  <c r="L10118" i="2"/>
  <c r="N10118" i="2" s="1"/>
  <c r="L10119" i="2"/>
  <c r="N10119" i="2" s="1"/>
  <c r="L10120" i="2"/>
  <c r="N10120" i="2" s="1"/>
  <c r="L10121" i="2"/>
  <c r="N10121" i="2" s="1"/>
  <c r="L10122" i="2"/>
  <c r="N10122" i="2" s="1"/>
  <c r="L10123" i="2"/>
  <c r="N10123" i="2" s="1"/>
  <c r="L10124" i="2"/>
  <c r="N10124" i="2" s="1"/>
  <c r="L10125" i="2"/>
  <c r="N10125" i="2" s="1"/>
  <c r="L10126" i="2"/>
  <c r="N10126" i="2" s="1"/>
  <c r="L10127" i="2"/>
  <c r="N10127" i="2" s="1"/>
  <c r="L10128" i="2"/>
  <c r="N10128" i="2" s="1"/>
  <c r="L10129" i="2"/>
  <c r="N10129" i="2" s="1"/>
  <c r="L10130" i="2"/>
  <c r="N10130" i="2" s="1"/>
  <c r="L10131" i="2"/>
  <c r="N10131" i="2" s="1"/>
  <c r="L10132" i="2"/>
  <c r="N10132" i="2" s="1"/>
  <c r="L10133" i="2"/>
  <c r="N10133" i="2" s="1"/>
  <c r="L10134" i="2"/>
  <c r="N10134" i="2" s="1"/>
  <c r="L10135" i="2"/>
  <c r="N10135" i="2" s="1"/>
  <c r="L10136" i="2"/>
  <c r="N10136" i="2" s="1"/>
  <c r="L10137" i="2"/>
  <c r="N10137" i="2" s="1"/>
  <c r="L10138" i="2"/>
  <c r="N10138" i="2" s="1"/>
  <c r="L10139" i="2"/>
  <c r="N10139" i="2" s="1"/>
  <c r="L10140" i="2"/>
  <c r="N10140" i="2" s="1"/>
  <c r="L10141" i="2"/>
  <c r="N10141" i="2" s="1"/>
  <c r="L10142" i="2"/>
  <c r="N10142" i="2" s="1"/>
  <c r="L10143" i="2"/>
  <c r="N10143" i="2" s="1"/>
  <c r="L10144" i="2"/>
  <c r="N10144" i="2" s="1"/>
  <c r="L10145" i="2"/>
  <c r="N10145" i="2" s="1"/>
  <c r="L10146" i="2"/>
  <c r="N10146" i="2" s="1"/>
  <c r="L10147" i="2"/>
  <c r="N10147" i="2" s="1"/>
  <c r="L10148" i="2"/>
  <c r="N10148" i="2" s="1"/>
  <c r="L10149" i="2"/>
  <c r="N10149" i="2" s="1"/>
  <c r="L10150" i="2"/>
  <c r="N10150" i="2" s="1"/>
  <c r="L10151" i="2"/>
  <c r="N10151" i="2" s="1"/>
  <c r="L10152" i="2"/>
  <c r="N10152" i="2" s="1"/>
  <c r="L10153" i="2"/>
  <c r="N10153" i="2" s="1"/>
  <c r="L10154" i="2"/>
  <c r="N10154" i="2" s="1"/>
  <c r="L10155" i="2"/>
  <c r="N10155" i="2" s="1"/>
  <c r="L10156" i="2"/>
  <c r="N10156" i="2" s="1"/>
  <c r="L10157" i="2"/>
  <c r="N10157" i="2" s="1"/>
  <c r="L10158" i="2"/>
  <c r="N10158" i="2" s="1"/>
  <c r="L10159" i="2"/>
  <c r="N10159" i="2" s="1"/>
  <c r="L10160" i="2"/>
  <c r="N10160" i="2" s="1"/>
  <c r="L10161" i="2"/>
  <c r="N10161" i="2" s="1"/>
  <c r="L10162" i="2"/>
  <c r="N10162" i="2" s="1"/>
  <c r="L10163" i="2"/>
  <c r="N10163" i="2" s="1"/>
  <c r="L10164" i="2"/>
  <c r="N10164" i="2" s="1"/>
  <c r="L10165" i="2"/>
  <c r="N10165" i="2" s="1"/>
  <c r="L10166" i="2"/>
  <c r="N10166" i="2" s="1"/>
  <c r="L10167" i="2"/>
  <c r="N10167" i="2" s="1"/>
  <c r="L10168" i="2"/>
  <c r="N10168" i="2" s="1"/>
  <c r="L10169" i="2"/>
  <c r="N10169" i="2" s="1"/>
  <c r="L10170" i="2"/>
  <c r="N10170" i="2" s="1"/>
  <c r="L10171" i="2"/>
  <c r="N10171" i="2" s="1"/>
  <c r="L10172" i="2"/>
  <c r="N10172" i="2" s="1"/>
  <c r="L10173" i="2"/>
  <c r="N10173" i="2" s="1"/>
  <c r="L10174" i="2"/>
  <c r="N10174" i="2" s="1"/>
  <c r="L10175" i="2"/>
  <c r="N10175" i="2" s="1"/>
  <c r="L10176" i="2"/>
  <c r="N10176" i="2" s="1"/>
  <c r="L10177" i="2"/>
  <c r="N10177" i="2" s="1"/>
  <c r="L10178" i="2"/>
  <c r="N10178" i="2" s="1"/>
  <c r="L10179" i="2"/>
  <c r="N10179" i="2" s="1"/>
  <c r="L10180" i="2"/>
  <c r="N10180" i="2" s="1"/>
  <c r="L10181" i="2"/>
  <c r="N10181" i="2" s="1"/>
  <c r="L10182" i="2"/>
  <c r="N10182" i="2" s="1"/>
  <c r="L10183" i="2"/>
  <c r="N10183" i="2" s="1"/>
  <c r="L10184" i="2"/>
  <c r="N10184" i="2" s="1"/>
  <c r="L10185" i="2"/>
  <c r="N10185" i="2" s="1"/>
  <c r="L10186" i="2"/>
  <c r="N10186" i="2" s="1"/>
  <c r="L10187" i="2"/>
  <c r="N10187" i="2" s="1"/>
  <c r="L10188" i="2"/>
  <c r="N10188" i="2" s="1"/>
  <c r="L10189" i="2"/>
  <c r="N10189" i="2" s="1"/>
  <c r="L10190" i="2"/>
  <c r="N10190" i="2" s="1"/>
  <c r="L10191" i="2"/>
  <c r="N10191" i="2" s="1"/>
  <c r="L10192" i="2"/>
  <c r="N10192" i="2" s="1"/>
  <c r="L10193" i="2"/>
  <c r="N10193" i="2" s="1"/>
  <c r="L10194" i="2"/>
  <c r="N10194" i="2" s="1"/>
  <c r="L10195" i="2"/>
  <c r="N10195" i="2" s="1"/>
  <c r="L10196" i="2"/>
  <c r="N10196" i="2" s="1"/>
  <c r="L10197" i="2"/>
  <c r="N10197" i="2" s="1"/>
  <c r="L10198" i="2"/>
  <c r="N10198" i="2" s="1"/>
  <c r="L10199" i="2"/>
  <c r="N10199" i="2" s="1"/>
  <c r="L10200" i="2"/>
  <c r="N10200" i="2" s="1"/>
  <c r="L10201" i="2"/>
  <c r="N10201" i="2" s="1"/>
  <c r="L10202" i="2"/>
  <c r="N10202" i="2" s="1"/>
  <c r="L10203" i="2"/>
  <c r="N10203" i="2" s="1"/>
  <c r="L10204" i="2"/>
  <c r="N10204" i="2" s="1"/>
  <c r="L10205" i="2"/>
  <c r="N10205" i="2" s="1"/>
  <c r="L10206" i="2"/>
  <c r="N10206" i="2" s="1"/>
  <c r="L10207" i="2"/>
  <c r="N10207" i="2" s="1"/>
  <c r="L10208" i="2"/>
  <c r="N10208" i="2" s="1"/>
  <c r="L10209" i="2"/>
  <c r="N10209" i="2" s="1"/>
  <c r="L10210" i="2"/>
  <c r="N10210" i="2" s="1"/>
  <c r="L10211" i="2"/>
  <c r="N10211" i="2" s="1"/>
  <c r="L10212" i="2"/>
  <c r="N10212" i="2" s="1"/>
  <c r="L10213" i="2"/>
  <c r="N10213" i="2" s="1"/>
  <c r="L10214" i="2"/>
  <c r="N10214" i="2" s="1"/>
  <c r="L10215" i="2"/>
  <c r="N10215" i="2" s="1"/>
  <c r="L10216" i="2"/>
  <c r="N10216" i="2" s="1"/>
  <c r="L10217" i="2"/>
  <c r="N10217" i="2" s="1"/>
  <c r="L10218" i="2"/>
  <c r="N10218" i="2" s="1"/>
  <c r="L10219" i="2"/>
  <c r="N10219" i="2" s="1"/>
  <c r="L10220" i="2"/>
  <c r="N10220" i="2" s="1"/>
  <c r="L10221" i="2"/>
  <c r="N10221" i="2" s="1"/>
  <c r="L10222" i="2"/>
  <c r="N10222" i="2" s="1"/>
  <c r="L10223" i="2"/>
  <c r="N10223" i="2" s="1"/>
  <c r="L10224" i="2"/>
  <c r="N10224" i="2" s="1"/>
  <c r="L10225" i="2"/>
  <c r="N10225" i="2" s="1"/>
  <c r="L10226" i="2"/>
  <c r="N10226" i="2" s="1"/>
  <c r="L10227" i="2"/>
  <c r="N10227" i="2" s="1"/>
  <c r="L10228" i="2"/>
  <c r="N10228" i="2" s="1"/>
  <c r="L10229" i="2"/>
  <c r="N10229" i="2" s="1"/>
  <c r="L10230" i="2"/>
  <c r="N10230" i="2" s="1"/>
  <c r="L10231" i="2"/>
  <c r="N10231" i="2" s="1"/>
  <c r="L10232" i="2"/>
  <c r="N10232" i="2" s="1"/>
  <c r="L10233" i="2"/>
  <c r="N10233" i="2" s="1"/>
  <c r="L10234" i="2"/>
  <c r="N10234" i="2" s="1"/>
  <c r="L10235" i="2"/>
  <c r="N10235" i="2" s="1"/>
  <c r="L10236" i="2"/>
  <c r="N10236" i="2" s="1"/>
  <c r="L10237" i="2"/>
  <c r="N10237" i="2" s="1"/>
  <c r="L10238" i="2"/>
  <c r="N10238" i="2" s="1"/>
  <c r="L10239" i="2"/>
  <c r="N10239" i="2" s="1"/>
  <c r="L10240" i="2"/>
  <c r="N10240" i="2" s="1"/>
  <c r="L10241" i="2"/>
  <c r="N10241" i="2" s="1"/>
  <c r="L10242" i="2"/>
  <c r="N10242" i="2" s="1"/>
  <c r="L10243" i="2"/>
  <c r="N10243" i="2" s="1"/>
  <c r="L10244" i="2"/>
  <c r="N10244" i="2" s="1"/>
  <c r="L10245" i="2"/>
  <c r="N10245" i="2" s="1"/>
  <c r="L10246" i="2"/>
  <c r="N10246" i="2" s="1"/>
  <c r="L10247" i="2"/>
  <c r="N10247" i="2" s="1"/>
  <c r="L10248" i="2"/>
  <c r="N10248" i="2" s="1"/>
  <c r="L10249" i="2"/>
  <c r="N10249" i="2" s="1"/>
  <c r="L10250" i="2"/>
  <c r="N10250" i="2" s="1"/>
  <c r="L10251" i="2"/>
  <c r="N10251" i="2" s="1"/>
  <c r="L10252" i="2"/>
  <c r="N10252" i="2" s="1"/>
  <c r="L10253" i="2"/>
  <c r="N10253" i="2" s="1"/>
  <c r="L10254" i="2"/>
  <c r="N10254" i="2" s="1"/>
  <c r="L10255" i="2"/>
  <c r="N10255" i="2" s="1"/>
  <c r="L10256" i="2"/>
  <c r="N10256" i="2" s="1"/>
  <c r="L10257" i="2"/>
  <c r="N10257" i="2" s="1"/>
  <c r="L10258" i="2"/>
  <c r="N10258" i="2" s="1"/>
  <c r="L10259" i="2"/>
  <c r="N10259" i="2" s="1"/>
  <c r="L10260" i="2"/>
  <c r="N10260" i="2" s="1"/>
  <c r="L10261" i="2"/>
  <c r="N10261" i="2" s="1"/>
  <c r="L10262" i="2"/>
  <c r="N10262" i="2" s="1"/>
  <c r="L10263" i="2"/>
  <c r="N10263" i="2" s="1"/>
  <c r="L10264" i="2"/>
  <c r="N10264" i="2" s="1"/>
  <c r="L10265" i="2"/>
  <c r="N10265" i="2" s="1"/>
  <c r="L10266" i="2"/>
  <c r="N10266" i="2" s="1"/>
  <c r="L10267" i="2"/>
  <c r="N10267" i="2" s="1"/>
  <c r="L10268" i="2"/>
  <c r="N10268" i="2" s="1"/>
  <c r="L10269" i="2"/>
  <c r="N10269" i="2" s="1"/>
  <c r="L10270" i="2"/>
  <c r="N10270" i="2" s="1"/>
  <c r="L10271" i="2"/>
  <c r="N10271" i="2" s="1"/>
  <c r="L10272" i="2"/>
  <c r="N10272" i="2" s="1"/>
  <c r="L10273" i="2"/>
  <c r="N10273" i="2" s="1"/>
  <c r="L10274" i="2"/>
  <c r="N10274" i="2" s="1"/>
  <c r="L10275" i="2"/>
  <c r="N10275" i="2" s="1"/>
  <c r="L10276" i="2"/>
  <c r="N10276" i="2" s="1"/>
  <c r="L10277" i="2"/>
  <c r="N10277" i="2" s="1"/>
  <c r="L10278" i="2"/>
  <c r="N10278" i="2" s="1"/>
  <c r="L10279" i="2"/>
  <c r="N10279" i="2" s="1"/>
  <c r="L10280" i="2"/>
  <c r="N10280" i="2" s="1"/>
  <c r="L10281" i="2"/>
  <c r="N10281" i="2" s="1"/>
  <c r="L10282" i="2"/>
  <c r="N10282" i="2" s="1"/>
  <c r="L10283" i="2"/>
  <c r="N10283" i="2" s="1"/>
  <c r="L10284" i="2"/>
  <c r="N10284" i="2" s="1"/>
  <c r="L10285" i="2"/>
  <c r="N10285" i="2" s="1"/>
  <c r="L10286" i="2"/>
  <c r="N10286" i="2" s="1"/>
  <c r="L10287" i="2"/>
  <c r="N10287" i="2" s="1"/>
  <c r="L10288" i="2"/>
  <c r="N10288" i="2" s="1"/>
  <c r="L10289" i="2"/>
  <c r="N10289" i="2" s="1"/>
  <c r="L10290" i="2"/>
  <c r="N10290" i="2" s="1"/>
  <c r="L10291" i="2"/>
  <c r="N10291" i="2" s="1"/>
  <c r="L10292" i="2"/>
  <c r="N10292" i="2" s="1"/>
  <c r="L10293" i="2"/>
  <c r="N10293" i="2" s="1"/>
  <c r="L10294" i="2"/>
  <c r="N10294" i="2" s="1"/>
  <c r="L10295" i="2"/>
  <c r="N10295" i="2" s="1"/>
  <c r="L10296" i="2"/>
  <c r="N10296" i="2" s="1"/>
  <c r="L10297" i="2"/>
  <c r="N10297" i="2" s="1"/>
  <c r="L10298" i="2"/>
  <c r="N10298" i="2" s="1"/>
  <c r="L10299" i="2"/>
  <c r="N10299" i="2" s="1"/>
  <c r="L10300" i="2"/>
  <c r="N10300" i="2" s="1"/>
  <c r="L10301" i="2"/>
  <c r="N10301" i="2" s="1"/>
  <c r="L10302" i="2"/>
  <c r="N10302" i="2" s="1"/>
  <c r="L10303" i="2"/>
  <c r="N10303" i="2" s="1"/>
  <c r="L10304" i="2"/>
  <c r="N10304" i="2" s="1"/>
  <c r="L10305" i="2"/>
  <c r="N10305" i="2" s="1"/>
  <c r="L10306" i="2"/>
  <c r="N10306" i="2" s="1"/>
  <c r="L10307" i="2"/>
  <c r="N10307" i="2" s="1"/>
  <c r="L10308" i="2"/>
  <c r="N10308" i="2" s="1"/>
  <c r="L10309" i="2"/>
  <c r="N10309" i="2" s="1"/>
  <c r="L10310" i="2"/>
  <c r="N10310" i="2" s="1"/>
  <c r="L10311" i="2"/>
  <c r="N10311" i="2" s="1"/>
  <c r="L10312" i="2"/>
  <c r="N10312" i="2" s="1"/>
  <c r="L10313" i="2"/>
  <c r="N10313" i="2" s="1"/>
  <c r="L10314" i="2"/>
  <c r="N10314" i="2" s="1"/>
  <c r="L10315" i="2"/>
  <c r="N10315" i="2" s="1"/>
  <c r="L10316" i="2"/>
  <c r="N10316" i="2" s="1"/>
  <c r="L10317" i="2"/>
  <c r="N10317" i="2" s="1"/>
  <c r="L10318" i="2"/>
  <c r="N10318" i="2" s="1"/>
  <c r="L10319" i="2"/>
  <c r="N10319" i="2" s="1"/>
  <c r="L10320" i="2"/>
  <c r="N10320" i="2" s="1"/>
  <c r="L10321" i="2"/>
  <c r="N10321" i="2" s="1"/>
  <c r="L10322" i="2"/>
  <c r="N10322" i="2" s="1"/>
  <c r="L10323" i="2"/>
  <c r="N10323" i="2" s="1"/>
  <c r="L10324" i="2"/>
  <c r="N10324" i="2" s="1"/>
  <c r="L10325" i="2"/>
  <c r="N10325" i="2" s="1"/>
  <c r="L10326" i="2"/>
  <c r="N10326" i="2" s="1"/>
  <c r="L10327" i="2"/>
  <c r="N10327" i="2" s="1"/>
  <c r="L10328" i="2"/>
  <c r="N10328" i="2" s="1"/>
  <c r="L10329" i="2"/>
  <c r="N10329" i="2" s="1"/>
  <c r="L10330" i="2"/>
  <c r="N10330" i="2" s="1"/>
  <c r="L10331" i="2"/>
  <c r="N10331" i="2" s="1"/>
  <c r="L10332" i="2"/>
  <c r="N10332" i="2" s="1"/>
  <c r="L10333" i="2"/>
  <c r="N10333" i="2" s="1"/>
  <c r="L10334" i="2"/>
  <c r="N10334" i="2" s="1"/>
  <c r="L10335" i="2"/>
  <c r="N10335" i="2" s="1"/>
  <c r="L10336" i="2"/>
  <c r="N10336" i="2" s="1"/>
  <c r="L10337" i="2"/>
  <c r="N10337" i="2" s="1"/>
  <c r="L10338" i="2"/>
  <c r="N10338" i="2" s="1"/>
  <c r="L10339" i="2"/>
  <c r="N10339" i="2" s="1"/>
  <c r="L10340" i="2"/>
  <c r="N10340" i="2" s="1"/>
  <c r="L10341" i="2"/>
  <c r="N10341" i="2" s="1"/>
  <c r="L10342" i="2"/>
  <c r="N10342" i="2" s="1"/>
  <c r="L10343" i="2"/>
  <c r="N10343" i="2" s="1"/>
  <c r="L10344" i="2"/>
  <c r="N10344" i="2" s="1"/>
  <c r="L10345" i="2"/>
  <c r="N10345" i="2" s="1"/>
  <c r="L10346" i="2"/>
  <c r="N10346" i="2" s="1"/>
  <c r="L10347" i="2"/>
  <c r="N10347" i="2" s="1"/>
  <c r="L10348" i="2"/>
  <c r="N10348" i="2" s="1"/>
  <c r="L10349" i="2"/>
  <c r="N10349" i="2" s="1"/>
  <c r="L10350" i="2"/>
  <c r="N10350" i="2" s="1"/>
  <c r="L10351" i="2"/>
  <c r="N10351" i="2" s="1"/>
  <c r="L10352" i="2"/>
  <c r="N10352" i="2" s="1"/>
  <c r="L10353" i="2"/>
  <c r="N10353" i="2" s="1"/>
  <c r="L10354" i="2"/>
  <c r="N10354" i="2" s="1"/>
  <c r="L10355" i="2"/>
  <c r="N10355" i="2" s="1"/>
  <c r="L10356" i="2"/>
  <c r="N10356" i="2" s="1"/>
  <c r="L10357" i="2"/>
  <c r="N10357" i="2" s="1"/>
  <c r="L10358" i="2"/>
  <c r="N10358" i="2" s="1"/>
  <c r="L10359" i="2"/>
  <c r="N10359" i="2" s="1"/>
  <c r="L10360" i="2"/>
  <c r="N10360" i="2" s="1"/>
  <c r="L10361" i="2"/>
  <c r="N10361" i="2" s="1"/>
  <c r="L10362" i="2"/>
  <c r="N10362" i="2" s="1"/>
  <c r="L10363" i="2"/>
  <c r="N10363" i="2" s="1"/>
  <c r="L10364" i="2"/>
  <c r="N10364" i="2" s="1"/>
  <c r="L10365" i="2"/>
  <c r="N10365" i="2" s="1"/>
  <c r="L10366" i="2"/>
  <c r="N10366" i="2" s="1"/>
  <c r="L10367" i="2"/>
  <c r="N10367" i="2" s="1"/>
  <c r="L10368" i="2"/>
  <c r="N10368" i="2" s="1"/>
  <c r="L10369" i="2"/>
  <c r="N10369" i="2" s="1"/>
  <c r="L10370" i="2"/>
  <c r="N10370" i="2" s="1"/>
  <c r="L10371" i="2"/>
  <c r="N10371" i="2" s="1"/>
  <c r="L10372" i="2"/>
  <c r="N10372" i="2" s="1"/>
  <c r="L10373" i="2"/>
  <c r="N10373" i="2" s="1"/>
  <c r="L10374" i="2"/>
  <c r="N10374" i="2" s="1"/>
  <c r="L10375" i="2"/>
  <c r="N10375" i="2" s="1"/>
  <c r="L10376" i="2"/>
  <c r="N10376" i="2" s="1"/>
  <c r="L10377" i="2"/>
  <c r="N10377" i="2" s="1"/>
  <c r="L10378" i="2"/>
  <c r="N10378" i="2" s="1"/>
  <c r="L10379" i="2"/>
  <c r="N10379" i="2" s="1"/>
  <c r="L10380" i="2"/>
  <c r="N10380" i="2" s="1"/>
  <c r="L10381" i="2"/>
  <c r="N10381" i="2" s="1"/>
  <c r="L10382" i="2"/>
  <c r="N10382" i="2" s="1"/>
  <c r="L10383" i="2"/>
  <c r="N10383" i="2" s="1"/>
  <c r="L10384" i="2"/>
  <c r="N10384" i="2" s="1"/>
  <c r="L10385" i="2"/>
  <c r="N10385" i="2" s="1"/>
  <c r="L10386" i="2"/>
  <c r="N10386" i="2" s="1"/>
  <c r="L10387" i="2"/>
  <c r="N10387" i="2" s="1"/>
  <c r="L10388" i="2"/>
  <c r="N10388" i="2" s="1"/>
  <c r="L10389" i="2"/>
  <c r="N10389" i="2" s="1"/>
  <c r="L10390" i="2"/>
  <c r="N10390" i="2" s="1"/>
  <c r="L10391" i="2"/>
  <c r="N10391" i="2" s="1"/>
  <c r="L10392" i="2"/>
  <c r="N10392" i="2" s="1"/>
  <c r="L10393" i="2"/>
  <c r="N10393" i="2" s="1"/>
  <c r="L10394" i="2"/>
  <c r="N10394" i="2" s="1"/>
  <c r="L10395" i="2"/>
  <c r="N10395" i="2" s="1"/>
  <c r="L10396" i="2"/>
  <c r="N10396" i="2" s="1"/>
  <c r="L10397" i="2"/>
  <c r="N10397" i="2" s="1"/>
  <c r="L10398" i="2"/>
  <c r="N10398" i="2" s="1"/>
  <c r="L10399" i="2"/>
  <c r="N10399" i="2" s="1"/>
  <c r="L10400" i="2"/>
  <c r="N10400" i="2" s="1"/>
  <c r="L10401" i="2"/>
  <c r="N10401" i="2" s="1"/>
  <c r="L10402" i="2"/>
  <c r="N10402" i="2" s="1"/>
  <c r="L10403" i="2"/>
  <c r="N10403" i="2" s="1"/>
  <c r="L10404" i="2"/>
  <c r="N10404" i="2" s="1"/>
  <c r="L10405" i="2"/>
  <c r="N10405" i="2" s="1"/>
  <c r="L10406" i="2"/>
  <c r="N10406" i="2" s="1"/>
  <c r="L10407" i="2"/>
  <c r="N10407" i="2" s="1"/>
  <c r="L10408" i="2"/>
  <c r="N10408" i="2" s="1"/>
  <c r="L10409" i="2"/>
  <c r="N10409" i="2" s="1"/>
  <c r="L10410" i="2"/>
  <c r="N10410" i="2" s="1"/>
  <c r="L10411" i="2"/>
  <c r="N10411" i="2" s="1"/>
  <c r="L10412" i="2"/>
  <c r="N10412" i="2" s="1"/>
  <c r="L10413" i="2"/>
  <c r="N10413" i="2" s="1"/>
  <c r="L10414" i="2"/>
  <c r="N10414" i="2" s="1"/>
  <c r="L10415" i="2"/>
  <c r="N10415" i="2" s="1"/>
  <c r="L10416" i="2"/>
  <c r="N10416" i="2" s="1"/>
  <c r="L10417" i="2"/>
  <c r="N10417" i="2" s="1"/>
  <c r="L10418" i="2"/>
  <c r="N10418" i="2" s="1"/>
  <c r="L10419" i="2"/>
  <c r="N10419" i="2" s="1"/>
  <c r="L10420" i="2"/>
  <c r="N10420" i="2" s="1"/>
  <c r="L10421" i="2"/>
  <c r="N10421" i="2" s="1"/>
  <c r="L10422" i="2"/>
  <c r="N10422" i="2" s="1"/>
  <c r="L10423" i="2"/>
  <c r="N10423" i="2" s="1"/>
  <c r="L10424" i="2"/>
  <c r="N10424" i="2" s="1"/>
  <c r="L10425" i="2"/>
  <c r="N10425" i="2" s="1"/>
  <c r="L10426" i="2"/>
  <c r="N10426" i="2" s="1"/>
  <c r="L10427" i="2"/>
  <c r="N10427" i="2" s="1"/>
  <c r="L10428" i="2"/>
  <c r="N10428" i="2" s="1"/>
  <c r="L10429" i="2"/>
  <c r="N10429" i="2" s="1"/>
  <c r="L10430" i="2"/>
  <c r="N10430" i="2" s="1"/>
  <c r="L10431" i="2"/>
  <c r="N10431" i="2" s="1"/>
  <c r="L10432" i="2"/>
  <c r="N10432" i="2" s="1"/>
  <c r="L10433" i="2"/>
  <c r="N10433" i="2" s="1"/>
  <c r="L10434" i="2"/>
  <c r="N10434" i="2" s="1"/>
  <c r="L10435" i="2"/>
  <c r="N10435" i="2" s="1"/>
  <c r="L10436" i="2"/>
  <c r="N10436" i="2" s="1"/>
  <c r="L10437" i="2"/>
  <c r="N10437" i="2" s="1"/>
  <c r="L10438" i="2"/>
  <c r="N10438" i="2" s="1"/>
  <c r="L10439" i="2"/>
  <c r="N10439" i="2" s="1"/>
  <c r="L10440" i="2"/>
  <c r="N10440" i="2" s="1"/>
  <c r="L10441" i="2"/>
  <c r="N10441" i="2" s="1"/>
  <c r="L10442" i="2"/>
  <c r="N10442" i="2" s="1"/>
  <c r="L10443" i="2"/>
  <c r="N10443" i="2" s="1"/>
  <c r="L10444" i="2"/>
  <c r="N10444" i="2" s="1"/>
  <c r="L10445" i="2"/>
  <c r="N10445" i="2" s="1"/>
  <c r="L10446" i="2"/>
  <c r="N10446" i="2" s="1"/>
  <c r="L10447" i="2"/>
  <c r="N10447" i="2" s="1"/>
  <c r="L10448" i="2"/>
  <c r="N10448" i="2" s="1"/>
  <c r="L10449" i="2"/>
  <c r="N10449" i="2" s="1"/>
  <c r="L10450" i="2"/>
  <c r="N10450" i="2" s="1"/>
  <c r="L10451" i="2"/>
  <c r="N10451" i="2" s="1"/>
  <c r="L10452" i="2"/>
  <c r="N10452" i="2" s="1"/>
  <c r="L10453" i="2"/>
  <c r="N10453" i="2" s="1"/>
  <c r="L10454" i="2"/>
  <c r="N10454" i="2" s="1"/>
  <c r="L10455" i="2"/>
  <c r="N10455" i="2" s="1"/>
  <c r="L10456" i="2"/>
  <c r="N10456" i="2" s="1"/>
  <c r="L10457" i="2"/>
  <c r="N10457" i="2" s="1"/>
  <c r="L10458" i="2"/>
  <c r="N10458" i="2" s="1"/>
  <c r="L10459" i="2"/>
  <c r="N10459" i="2" s="1"/>
  <c r="L10460" i="2"/>
  <c r="N10460" i="2" s="1"/>
  <c r="L10461" i="2"/>
  <c r="N10461" i="2" s="1"/>
  <c r="L10462" i="2"/>
  <c r="N10462" i="2" s="1"/>
  <c r="L10463" i="2"/>
  <c r="N10463" i="2" s="1"/>
  <c r="L10464" i="2"/>
  <c r="N10464" i="2" s="1"/>
  <c r="L10465" i="2"/>
  <c r="N10465" i="2" s="1"/>
  <c r="L10466" i="2"/>
  <c r="N10466" i="2" s="1"/>
  <c r="L10467" i="2"/>
  <c r="N10467" i="2" s="1"/>
  <c r="L10468" i="2"/>
  <c r="N10468" i="2" s="1"/>
  <c r="L10469" i="2"/>
  <c r="N10469" i="2" s="1"/>
  <c r="L10470" i="2"/>
  <c r="N10470" i="2" s="1"/>
  <c r="L10471" i="2"/>
  <c r="N10471" i="2" s="1"/>
  <c r="L10472" i="2"/>
  <c r="N10472" i="2" s="1"/>
  <c r="L10473" i="2"/>
  <c r="N10473" i="2" s="1"/>
  <c r="L10474" i="2"/>
  <c r="N10474" i="2" s="1"/>
  <c r="L10475" i="2"/>
  <c r="N10475" i="2" s="1"/>
  <c r="L10476" i="2"/>
  <c r="N10476" i="2" s="1"/>
  <c r="L10477" i="2"/>
  <c r="N10477" i="2" s="1"/>
  <c r="L10478" i="2"/>
  <c r="N10478" i="2" s="1"/>
  <c r="L10479" i="2"/>
  <c r="N10479" i="2" s="1"/>
  <c r="L10480" i="2"/>
  <c r="N10480" i="2" s="1"/>
  <c r="L10481" i="2"/>
  <c r="N10481" i="2" s="1"/>
  <c r="L10482" i="2"/>
  <c r="N10482" i="2" s="1"/>
  <c r="L10483" i="2"/>
  <c r="N10483" i="2" s="1"/>
  <c r="L10484" i="2"/>
  <c r="N10484" i="2" s="1"/>
  <c r="L10485" i="2"/>
  <c r="N10485" i="2" s="1"/>
  <c r="L10486" i="2"/>
  <c r="N10486" i="2" s="1"/>
  <c r="L10487" i="2"/>
  <c r="N10487" i="2" s="1"/>
  <c r="L10488" i="2"/>
  <c r="N10488" i="2" s="1"/>
  <c r="L10489" i="2"/>
  <c r="N10489" i="2" s="1"/>
  <c r="L10490" i="2"/>
  <c r="N10490" i="2" s="1"/>
  <c r="L10491" i="2"/>
  <c r="N10491" i="2" s="1"/>
  <c r="L10492" i="2"/>
  <c r="N10492" i="2" s="1"/>
  <c r="L10493" i="2"/>
  <c r="N10493" i="2" s="1"/>
  <c r="L10494" i="2"/>
  <c r="N10494" i="2" s="1"/>
  <c r="L10495" i="2"/>
  <c r="N10495" i="2" s="1"/>
  <c r="L10496" i="2"/>
  <c r="N10496" i="2" s="1"/>
  <c r="L10497" i="2"/>
  <c r="N10497" i="2" s="1"/>
  <c r="L10498" i="2"/>
  <c r="N10498" i="2" s="1"/>
  <c r="L10499" i="2"/>
  <c r="N10499" i="2" s="1"/>
  <c r="L10500" i="2"/>
  <c r="N10500" i="2" s="1"/>
  <c r="L10501" i="2"/>
  <c r="N10501" i="2" s="1"/>
  <c r="L10502" i="2"/>
  <c r="N10502" i="2" s="1"/>
  <c r="L10503" i="2"/>
  <c r="N10503" i="2" s="1"/>
  <c r="L10504" i="2"/>
  <c r="N10504" i="2" s="1"/>
  <c r="L10505" i="2"/>
  <c r="N10505" i="2" s="1"/>
  <c r="L10506" i="2"/>
  <c r="N10506" i="2" s="1"/>
  <c r="L10507" i="2"/>
  <c r="N10507" i="2" s="1"/>
  <c r="L10508" i="2"/>
  <c r="N10508" i="2" s="1"/>
  <c r="L10509" i="2"/>
  <c r="N10509" i="2" s="1"/>
  <c r="L10510" i="2"/>
  <c r="N10510" i="2" s="1"/>
  <c r="L10511" i="2"/>
  <c r="N10511" i="2" s="1"/>
  <c r="L10512" i="2"/>
  <c r="N10512" i="2" s="1"/>
  <c r="L10513" i="2"/>
  <c r="N10513" i="2" s="1"/>
  <c r="L10514" i="2"/>
  <c r="N10514" i="2" s="1"/>
  <c r="L10515" i="2"/>
  <c r="N10515" i="2" s="1"/>
  <c r="L10516" i="2"/>
  <c r="N10516" i="2" s="1"/>
  <c r="L10517" i="2"/>
  <c r="N10517" i="2" s="1"/>
  <c r="L10518" i="2"/>
  <c r="N10518" i="2" s="1"/>
  <c r="L10519" i="2"/>
  <c r="N10519" i="2" s="1"/>
  <c r="L10520" i="2"/>
  <c r="N10520" i="2" s="1"/>
  <c r="L10521" i="2"/>
  <c r="N10521" i="2" s="1"/>
  <c r="L10522" i="2"/>
  <c r="N10522" i="2" s="1"/>
  <c r="L10523" i="2"/>
  <c r="N10523" i="2" s="1"/>
  <c r="L10524" i="2"/>
  <c r="N10524" i="2" s="1"/>
  <c r="L10525" i="2"/>
  <c r="N10525" i="2" s="1"/>
  <c r="L10526" i="2"/>
  <c r="N10526" i="2" s="1"/>
  <c r="L10527" i="2"/>
  <c r="N10527" i="2" s="1"/>
  <c r="L10528" i="2"/>
  <c r="N10528" i="2" s="1"/>
  <c r="L10529" i="2"/>
  <c r="N10529" i="2" s="1"/>
  <c r="L10530" i="2"/>
  <c r="N10530" i="2" s="1"/>
  <c r="L10531" i="2"/>
  <c r="N10531" i="2" s="1"/>
  <c r="L10532" i="2"/>
  <c r="N10532" i="2" s="1"/>
  <c r="L10533" i="2"/>
  <c r="N10533" i="2" s="1"/>
  <c r="L10534" i="2"/>
  <c r="N10534" i="2" s="1"/>
  <c r="L10535" i="2"/>
  <c r="N10535" i="2" s="1"/>
  <c r="L10536" i="2"/>
  <c r="N10536" i="2" s="1"/>
  <c r="L10537" i="2"/>
  <c r="N10537" i="2" s="1"/>
  <c r="L10538" i="2"/>
  <c r="N10538" i="2" s="1"/>
  <c r="L10539" i="2"/>
  <c r="N10539" i="2" s="1"/>
  <c r="L10540" i="2"/>
  <c r="N10540" i="2" s="1"/>
  <c r="L10541" i="2"/>
  <c r="N10541" i="2" s="1"/>
  <c r="L10542" i="2"/>
  <c r="N10542" i="2" s="1"/>
  <c r="L10543" i="2"/>
  <c r="N10543" i="2" s="1"/>
  <c r="L10544" i="2"/>
  <c r="N10544" i="2" s="1"/>
  <c r="L10545" i="2"/>
  <c r="N10545" i="2" s="1"/>
  <c r="L10546" i="2"/>
  <c r="N10546" i="2" s="1"/>
  <c r="L10547" i="2"/>
  <c r="N10547" i="2" s="1"/>
  <c r="L10548" i="2"/>
  <c r="N10548" i="2" s="1"/>
  <c r="L10549" i="2"/>
  <c r="N10549" i="2" s="1"/>
  <c r="L10550" i="2"/>
  <c r="N10550" i="2" s="1"/>
  <c r="L10551" i="2"/>
  <c r="N10551" i="2" s="1"/>
  <c r="L10552" i="2"/>
  <c r="N10552" i="2" s="1"/>
  <c r="L10553" i="2"/>
  <c r="N10553" i="2" s="1"/>
  <c r="L10554" i="2"/>
  <c r="N10554" i="2" s="1"/>
  <c r="L10555" i="2"/>
  <c r="N10555" i="2" s="1"/>
  <c r="L10556" i="2"/>
  <c r="N10556" i="2" s="1"/>
  <c r="L10557" i="2"/>
  <c r="N10557" i="2" s="1"/>
  <c r="L10558" i="2"/>
  <c r="N10558" i="2" s="1"/>
  <c r="L10559" i="2"/>
  <c r="N10559" i="2" s="1"/>
  <c r="L10560" i="2"/>
  <c r="N10560" i="2" s="1"/>
  <c r="L10561" i="2"/>
  <c r="N10561" i="2" s="1"/>
  <c r="L10562" i="2"/>
  <c r="N10562" i="2" s="1"/>
  <c r="L10563" i="2"/>
  <c r="N10563" i="2" s="1"/>
  <c r="L10564" i="2"/>
  <c r="N10564" i="2" s="1"/>
  <c r="L10565" i="2"/>
  <c r="N10565" i="2" s="1"/>
  <c r="L10566" i="2"/>
  <c r="N10566" i="2" s="1"/>
  <c r="L10567" i="2"/>
  <c r="N10567" i="2" s="1"/>
  <c r="L10568" i="2"/>
  <c r="N10568" i="2" s="1"/>
  <c r="L10569" i="2"/>
  <c r="N10569" i="2" s="1"/>
  <c r="L10570" i="2"/>
  <c r="N10570" i="2" s="1"/>
  <c r="L10571" i="2"/>
  <c r="N10571" i="2" s="1"/>
  <c r="L10572" i="2"/>
  <c r="N10572" i="2" s="1"/>
  <c r="L10573" i="2"/>
  <c r="N10573" i="2" s="1"/>
  <c r="L10574" i="2"/>
  <c r="N10574" i="2" s="1"/>
  <c r="L10575" i="2"/>
  <c r="N10575" i="2" s="1"/>
  <c r="L10576" i="2"/>
  <c r="N10576" i="2" s="1"/>
  <c r="L10577" i="2"/>
  <c r="N10577" i="2" s="1"/>
  <c r="L10578" i="2"/>
  <c r="N10578" i="2" s="1"/>
  <c r="L10579" i="2"/>
  <c r="N10579" i="2" s="1"/>
  <c r="L10580" i="2"/>
  <c r="N10580" i="2" s="1"/>
  <c r="L10581" i="2"/>
  <c r="N10581" i="2" s="1"/>
  <c r="L10582" i="2"/>
  <c r="N10582" i="2" s="1"/>
  <c r="L10583" i="2"/>
  <c r="N10583" i="2" s="1"/>
  <c r="L10584" i="2"/>
  <c r="N10584" i="2" s="1"/>
  <c r="L10585" i="2"/>
  <c r="N10585" i="2" s="1"/>
  <c r="L10586" i="2"/>
  <c r="N10586" i="2" s="1"/>
  <c r="L10587" i="2"/>
  <c r="N10587" i="2" s="1"/>
  <c r="L10588" i="2"/>
  <c r="N10588" i="2" s="1"/>
  <c r="L10589" i="2"/>
  <c r="N10589" i="2" s="1"/>
  <c r="L10590" i="2"/>
  <c r="N10590" i="2" s="1"/>
  <c r="L10591" i="2"/>
  <c r="N10591" i="2" s="1"/>
  <c r="L10592" i="2"/>
  <c r="N10592" i="2" s="1"/>
  <c r="L10593" i="2"/>
  <c r="N10593" i="2" s="1"/>
  <c r="L10594" i="2"/>
  <c r="N10594" i="2" s="1"/>
  <c r="L10595" i="2"/>
  <c r="N10595" i="2" s="1"/>
  <c r="L10596" i="2"/>
  <c r="N10596" i="2" s="1"/>
  <c r="L10597" i="2"/>
  <c r="N10597" i="2" s="1"/>
  <c r="L10598" i="2"/>
  <c r="N10598" i="2" s="1"/>
  <c r="L10599" i="2"/>
  <c r="N10599" i="2" s="1"/>
  <c r="L10600" i="2"/>
  <c r="N10600" i="2" s="1"/>
  <c r="L10601" i="2"/>
  <c r="N10601" i="2" s="1"/>
  <c r="L10602" i="2"/>
  <c r="N10602" i="2" s="1"/>
  <c r="L10603" i="2"/>
  <c r="N10603" i="2" s="1"/>
  <c r="L10604" i="2"/>
  <c r="N10604" i="2" s="1"/>
  <c r="L10605" i="2"/>
  <c r="N10605" i="2" s="1"/>
  <c r="L10606" i="2"/>
  <c r="N10606" i="2" s="1"/>
  <c r="L10607" i="2"/>
  <c r="N10607" i="2" s="1"/>
  <c r="L10608" i="2"/>
  <c r="N10608" i="2" s="1"/>
  <c r="L10609" i="2"/>
  <c r="N10609" i="2" s="1"/>
  <c r="L10610" i="2"/>
  <c r="N10610" i="2" s="1"/>
  <c r="L10611" i="2"/>
  <c r="N10611" i="2" s="1"/>
  <c r="L10612" i="2"/>
  <c r="N10612" i="2" s="1"/>
  <c r="L10613" i="2"/>
  <c r="N10613" i="2" s="1"/>
  <c r="L10614" i="2"/>
  <c r="N10614" i="2" s="1"/>
  <c r="L10615" i="2"/>
  <c r="N10615" i="2" s="1"/>
  <c r="L10616" i="2"/>
  <c r="N10616" i="2" s="1"/>
  <c r="L10617" i="2"/>
  <c r="N10617" i="2" s="1"/>
  <c r="L10618" i="2"/>
  <c r="N10618" i="2" s="1"/>
  <c r="L10619" i="2"/>
  <c r="N10619" i="2" s="1"/>
  <c r="L10620" i="2"/>
  <c r="N10620" i="2" s="1"/>
  <c r="L10621" i="2"/>
  <c r="N10621" i="2" s="1"/>
  <c r="L10622" i="2"/>
  <c r="N10622" i="2" s="1"/>
  <c r="L10623" i="2"/>
  <c r="N10623" i="2" s="1"/>
  <c r="L10624" i="2"/>
  <c r="N10624" i="2" s="1"/>
  <c r="L10625" i="2"/>
  <c r="N10625" i="2" s="1"/>
  <c r="L10626" i="2"/>
  <c r="N10626" i="2" s="1"/>
  <c r="L10627" i="2"/>
  <c r="N10627" i="2" s="1"/>
  <c r="L10628" i="2"/>
  <c r="N10628" i="2" s="1"/>
  <c r="L10629" i="2"/>
  <c r="N10629" i="2" s="1"/>
  <c r="L10630" i="2"/>
  <c r="N10630" i="2" s="1"/>
  <c r="L10631" i="2"/>
  <c r="N10631" i="2" s="1"/>
  <c r="L10632" i="2"/>
  <c r="N10632" i="2" s="1"/>
  <c r="L10633" i="2"/>
  <c r="N10633" i="2" s="1"/>
  <c r="L10634" i="2"/>
  <c r="N10634" i="2" s="1"/>
  <c r="L10635" i="2"/>
  <c r="N10635" i="2" s="1"/>
  <c r="L10636" i="2"/>
  <c r="N10636" i="2" s="1"/>
  <c r="L10637" i="2"/>
  <c r="N10637" i="2" s="1"/>
  <c r="L10638" i="2"/>
  <c r="N10638" i="2" s="1"/>
  <c r="L10639" i="2"/>
  <c r="N10639" i="2" s="1"/>
  <c r="L10640" i="2"/>
  <c r="N10640" i="2" s="1"/>
  <c r="L10641" i="2"/>
  <c r="N10641" i="2" s="1"/>
  <c r="L10642" i="2"/>
  <c r="N10642" i="2" s="1"/>
  <c r="L10643" i="2"/>
  <c r="N10643" i="2" s="1"/>
  <c r="L10644" i="2"/>
  <c r="N10644" i="2" s="1"/>
  <c r="L10645" i="2"/>
  <c r="N10645" i="2" s="1"/>
  <c r="L10646" i="2"/>
  <c r="N10646" i="2" s="1"/>
  <c r="L10647" i="2"/>
  <c r="N10647" i="2" s="1"/>
  <c r="L10648" i="2"/>
  <c r="N10648" i="2" s="1"/>
  <c r="L10649" i="2"/>
  <c r="N10649" i="2" s="1"/>
  <c r="L10650" i="2"/>
  <c r="N10650" i="2" s="1"/>
  <c r="L10651" i="2"/>
  <c r="N10651" i="2" s="1"/>
  <c r="L10652" i="2"/>
  <c r="N10652" i="2" s="1"/>
  <c r="L10653" i="2"/>
  <c r="N10653" i="2" s="1"/>
  <c r="L10654" i="2"/>
  <c r="N10654" i="2" s="1"/>
  <c r="L10655" i="2"/>
  <c r="N10655" i="2" s="1"/>
  <c r="L10656" i="2"/>
  <c r="N10656" i="2" s="1"/>
  <c r="L10657" i="2"/>
  <c r="N10657" i="2" s="1"/>
  <c r="L10658" i="2"/>
  <c r="N10658" i="2" s="1"/>
  <c r="L10659" i="2"/>
  <c r="N10659" i="2" s="1"/>
  <c r="L10660" i="2"/>
  <c r="N10660" i="2" s="1"/>
  <c r="L10661" i="2"/>
  <c r="N10661" i="2" s="1"/>
  <c r="L10662" i="2"/>
  <c r="N10662" i="2" s="1"/>
  <c r="L10663" i="2"/>
  <c r="N10663" i="2" s="1"/>
  <c r="L10664" i="2"/>
  <c r="N10664" i="2" s="1"/>
  <c r="L10665" i="2"/>
  <c r="N10665" i="2" s="1"/>
  <c r="L10666" i="2"/>
  <c r="N10666" i="2" s="1"/>
  <c r="L10667" i="2"/>
  <c r="N10667" i="2" s="1"/>
  <c r="L10668" i="2"/>
  <c r="N10668" i="2" s="1"/>
  <c r="L10669" i="2"/>
  <c r="N10669" i="2" s="1"/>
  <c r="L10670" i="2"/>
  <c r="N10670" i="2" s="1"/>
  <c r="L10671" i="2"/>
  <c r="N10671" i="2" s="1"/>
  <c r="L10672" i="2"/>
  <c r="N10672" i="2" s="1"/>
  <c r="L10673" i="2"/>
  <c r="N10673" i="2" s="1"/>
  <c r="L10674" i="2"/>
  <c r="N10674" i="2" s="1"/>
  <c r="L10675" i="2"/>
  <c r="N10675" i="2" s="1"/>
  <c r="L10676" i="2"/>
  <c r="N10676" i="2" s="1"/>
  <c r="L10677" i="2"/>
  <c r="N10677" i="2" s="1"/>
  <c r="L10678" i="2"/>
  <c r="N10678" i="2" s="1"/>
  <c r="L10679" i="2"/>
  <c r="N10679" i="2" s="1"/>
  <c r="L10680" i="2"/>
  <c r="N10680" i="2" s="1"/>
  <c r="L10681" i="2"/>
  <c r="N10681" i="2" s="1"/>
  <c r="L10682" i="2"/>
  <c r="N10682" i="2" s="1"/>
  <c r="L10683" i="2"/>
  <c r="N10683" i="2" s="1"/>
  <c r="L10684" i="2"/>
  <c r="N10684" i="2" s="1"/>
  <c r="L10685" i="2"/>
  <c r="N10685" i="2" s="1"/>
  <c r="L10686" i="2"/>
  <c r="N10686" i="2" s="1"/>
  <c r="L10687" i="2"/>
  <c r="N10687" i="2" s="1"/>
  <c r="L10688" i="2"/>
  <c r="N10688" i="2" s="1"/>
  <c r="L10689" i="2"/>
  <c r="N10689" i="2" s="1"/>
  <c r="L10690" i="2"/>
  <c r="N10690" i="2" s="1"/>
  <c r="L10691" i="2"/>
  <c r="N10691" i="2" s="1"/>
  <c r="L10692" i="2"/>
  <c r="N10692" i="2" s="1"/>
  <c r="L10693" i="2"/>
  <c r="N10693" i="2" s="1"/>
  <c r="L10694" i="2"/>
  <c r="N10694" i="2" s="1"/>
  <c r="L10695" i="2"/>
  <c r="N10695" i="2" s="1"/>
  <c r="L10696" i="2"/>
  <c r="N10696" i="2" s="1"/>
  <c r="L10697" i="2"/>
  <c r="N10697" i="2" s="1"/>
  <c r="L10698" i="2"/>
  <c r="N10698" i="2" s="1"/>
  <c r="L10699" i="2"/>
  <c r="N10699" i="2" s="1"/>
  <c r="L10700" i="2"/>
  <c r="N10700" i="2" s="1"/>
  <c r="L10701" i="2"/>
  <c r="N10701" i="2" s="1"/>
  <c r="L10702" i="2"/>
  <c r="N10702" i="2" s="1"/>
  <c r="L10703" i="2"/>
  <c r="N10703" i="2" s="1"/>
  <c r="L10704" i="2"/>
  <c r="N10704" i="2" s="1"/>
  <c r="L10705" i="2"/>
  <c r="N10705" i="2" s="1"/>
  <c r="L10706" i="2"/>
  <c r="N10706" i="2" s="1"/>
  <c r="L10707" i="2"/>
  <c r="N10707" i="2" s="1"/>
  <c r="L10708" i="2"/>
  <c r="N10708" i="2" s="1"/>
  <c r="L10709" i="2"/>
  <c r="N10709" i="2" s="1"/>
  <c r="L10710" i="2"/>
  <c r="N10710" i="2" s="1"/>
  <c r="L10711" i="2"/>
  <c r="N10711" i="2" s="1"/>
  <c r="L10712" i="2"/>
  <c r="N10712" i="2" s="1"/>
  <c r="L10713" i="2"/>
  <c r="N10713" i="2" s="1"/>
  <c r="L10714" i="2"/>
  <c r="N10714" i="2" s="1"/>
  <c r="L10715" i="2"/>
  <c r="N10715" i="2" s="1"/>
  <c r="L10716" i="2"/>
  <c r="N10716" i="2" s="1"/>
  <c r="L10717" i="2"/>
  <c r="N10717" i="2" s="1"/>
  <c r="L10718" i="2"/>
  <c r="N10718" i="2" s="1"/>
  <c r="L10719" i="2"/>
  <c r="N10719" i="2" s="1"/>
  <c r="L10720" i="2"/>
  <c r="N10720" i="2" s="1"/>
  <c r="L10721" i="2"/>
  <c r="N10721" i="2" s="1"/>
  <c r="L10722" i="2"/>
  <c r="N10722" i="2" s="1"/>
  <c r="L10723" i="2"/>
  <c r="N10723" i="2" s="1"/>
  <c r="L10724" i="2"/>
  <c r="N10724" i="2" s="1"/>
  <c r="L10725" i="2"/>
  <c r="N10725" i="2" s="1"/>
  <c r="L10726" i="2"/>
  <c r="N10726" i="2" s="1"/>
  <c r="L10727" i="2"/>
  <c r="N10727" i="2" s="1"/>
  <c r="L10728" i="2"/>
  <c r="N10728" i="2" s="1"/>
  <c r="L10729" i="2"/>
  <c r="N10729" i="2" s="1"/>
  <c r="L10730" i="2"/>
  <c r="N10730" i="2" s="1"/>
  <c r="L10731" i="2"/>
  <c r="N10731" i="2" s="1"/>
  <c r="L10732" i="2"/>
  <c r="N10732" i="2" s="1"/>
  <c r="L10733" i="2"/>
  <c r="N10733" i="2" s="1"/>
  <c r="L10734" i="2"/>
  <c r="N10734" i="2" s="1"/>
  <c r="L10735" i="2"/>
  <c r="N10735" i="2" s="1"/>
  <c r="L10736" i="2"/>
  <c r="N10736" i="2" s="1"/>
  <c r="L10737" i="2"/>
  <c r="N10737" i="2" s="1"/>
  <c r="L10738" i="2"/>
  <c r="N10738" i="2" s="1"/>
  <c r="L10739" i="2"/>
  <c r="N10739" i="2" s="1"/>
  <c r="L10740" i="2"/>
  <c r="N10740" i="2" s="1"/>
  <c r="L10741" i="2"/>
  <c r="N10741" i="2" s="1"/>
  <c r="L10742" i="2"/>
  <c r="N10742" i="2" s="1"/>
  <c r="L10743" i="2"/>
  <c r="N10743" i="2" s="1"/>
  <c r="L10744" i="2"/>
  <c r="N10744" i="2" s="1"/>
  <c r="L10745" i="2"/>
  <c r="N10745" i="2" s="1"/>
  <c r="L10746" i="2"/>
  <c r="N10746" i="2" s="1"/>
  <c r="L10747" i="2"/>
  <c r="N10747" i="2" s="1"/>
  <c r="L10748" i="2"/>
  <c r="N10748" i="2" s="1"/>
  <c r="L10749" i="2"/>
  <c r="N10749" i="2" s="1"/>
  <c r="L10750" i="2"/>
  <c r="N10750" i="2" s="1"/>
  <c r="L10751" i="2"/>
  <c r="N10751" i="2" s="1"/>
  <c r="L10752" i="2"/>
  <c r="N10752" i="2" s="1"/>
  <c r="L10753" i="2"/>
  <c r="N10753" i="2" s="1"/>
  <c r="L10754" i="2"/>
  <c r="N10754" i="2" s="1"/>
  <c r="L10755" i="2"/>
  <c r="N10755" i="2" s="1"/>
  <c r="L10756" i="2"/>
  <c r="N10756" i="2" s="1"/>
  <c r="L10757" i="2"/>
  <c r="N10757" i="2" s="1"/>
  <c r="L10758" i="2"/>
  <c r="N10758" i="2" s="1"/>
  <c r="L10759" i="2"/>
  <c r="N10759" i="2" s="1"/>
  <c r="L10760" i="2"/>
  <c r="N10760" i="2" s="1"/>
  <c r="L10761" i="2"/>
  <c r="N10761" i="2" s="1"/>
  <c r="L10762" i="2"/>
  <c r="N10762" i="2" s="1"/>
  <c r="L10763" i="2"/>
  <c r="N10763" i="2" s="1"/>
  <c r="L10764" i="2"/>
  <c r="N10764" i="2" s="1"/>
  <c r="L10765" i="2"/>
  <c r="N10765" i="2" s="1"/>
  <c r="L10766" i="2"/>
  <c r="N10766" i="2" s="1"/>
  <c r="L10767" i="2"/>
  <c r="N10767" i="2" s="1"/>
  <c r="L10768" i="2"/>
  <c r="N10768" i="2" s="1"/>
  <c r="L10769" i="2"/>
  <c r="N10769" i="2" s="1"/>
  <c r="L10770" i="2"/>
  <c r="N10770" i="2" s="1"/>
  <c r="L10771" i="2"/>
  <c r="N10771" i="2" s="1"/>
  <c r="L10772" i="2"/>
  <c r="N10772" i="2" s="1"/>
  <c r="L10773" i="2"/>
  <c r="N10773" i="2" s="1"/>
  <c r="L10774" i="2"/>
  <c r="N10774" i="2" s="1"/>
  <c r="L10775" i="2"/>
  <c r="N10775" i="2" s="1"/>
  <c r="L10776" i="2"/>
  <c r="N10776" i="2" s="1"/>
  <c r="L10777" i="2"/>
  <c r="N10777" i="2" s="1"/>
  <c r="L10778" i="2"/>
  <c r="N10778" i="2" s="1"/>
  <c r="L10779" i="2"/>
  <c r="N10779" i="2" s="1"/>
  <c r="L10780" i="2"/>
  <c r="N10780" i="2" s="1"/>
  <c r="L10781" i="2"/>
  <c r="N10781" i="2" s="1"/>
  <c r="L10782" i="2"/>
  <c r="N10782" i="2" s="1"/>
  <c r="L10783" i="2"/>
  <c r="N10783" i="2" s="1"/>
  <c r="L10784" i="2"/>
  <c r="N10784" i="2" s="1"/>
  <c r="L10785" i="2"/>
  <c r="N10785" i="2" s="1"/>
  <c r="L10786" i="2"/>
  <c r="N10786" i="2" s="1"/>
  <c r="L10787" i="2"/>
  <c r="N10787" i="2" s="1"/>
  <c r="L10788" i="2"/>
  <c r="N10788" i="2" s="1"/>
  <c r="L10789" i="2"/>
  <c r="N10789" i="2" s="1"/>
  <c r="L10790" i="2"/>
  <c r="N10790" i="2" s="1"/>
  <c r="L10791" i="2"/>
  <c r="N10791" i="2" s="1"/>
  <c r="L10792" i="2"/>
  <c r="N10792" i="2" s="1"/>
  <c r="L10793" i="2"/>
  <c r="N10793" i="2" s="1"/>
  <c r="L10794" i="2"/>
  <c r="N10794" i="2" s="1"/>
  <c r="L10795" i="2"/>
  <c r="N10795" i="2" s="1"/>
  <c r="L10796" i="2"/>
  <c r="N10796" i="2" s="1"/>
  <c r="L10797" i="2"/>
  <c r="N10797" i="2" s="1"/>
  <c r="L10798" i="2"/>
  <c r="N10798" i="2" s="1"/>
  <c r="L10799" i="2"/>
  <c r="N10799" i="2" s="1"/>
  <c r="L10800" i="2"/>
  <c r="N10800" i="2" s="1"/>
  <c r="L10801" i="2"/>
  <c r="N10801" i="2" s="1"/>
  <c r="L10802" i="2"/>
  <c r="N10802" i="2" s="1"/>
  <c r="L10803" i="2"/>
  <c r="N10803" i="2" s="1"/>
  <c r="L10804" i="2"/>
  <c r="N10804" i="2" s="1"/>
  <c r="L10805" i="2"/>
  <c r="N10805" i="2" s="1"/>
  <c r="L10806" i="2"/>
  <c r="N10806" i="2" s="1"/>
  <c r="L10807" i="2"/>
  <c r="N10807" i="2" s="1"/>
  <c r="L10808" i="2"/>
  <c r="N10808" i="2" s="1"/>
  <c r="L10809" i="2"/>
  <c r="N10809" i="2" s="1"/>
  <c r="L10810" i="2"/>
  <c r="N10810" i="2" s="1"/>
  <c r="L10811" i="2"/>
  <c r="N10811" i="2" s="1"/>
  <c r="L10812" i="2"/>
  <c r="N10812" i="2" s="1"/>
  <c r="L10813" i="2"/>
  <c r="N10813" i="2" s="1"/>
  <c r="L10814" i="2"/>
  <c r="N10814" i="2" s="1"/>
  <c r="L10815" i="2"/>
  <c r="N10815" i="2" s="1"/>
  <c r="L10816" i="2"/>
  <c r="N10816" i="2" s="1"/>
  <c r="L10817" i="2"/>
  <c r="N10817" i="2" s="1"/>
  <c r="L10818" i="2"/>
  <c r="N10818" i="2" s="1"/>
  <c r="L10819" i="2"/>
  <c r="N10819" i="2" s="1"/>
  <c r="L10820" i="2"/>
  <c r="N10820" i="2" s="1"/>
  <c r="L10821" i="2"/>
  <c r="N10821" i="2" s="1"/>
  <c r="L10822" i="2"/>
  <c r="N10822" i="2" s="1"/>
  <c r="L10823" i="2"/>
  <c r="N10823" i="2" s="1"/>
  <c r="L10824" i="2"/>
  <c r="N10824" i="2" s="1"/>
  <c r="L10825" i="2"/>
  <c r="N10825" i="2" s="1"/>
  <c r="L10826" i="2"/>
  <c r="N10826" i="2" s="1"/>
  <c r="L10827" i="2"/>
  <c r="N10827" i="2" s="1"/>
  <c r="L10828" i="2"/>
  <c r="N10828" i="2" s="1"/>
  <c r="L10829" i="2"/>
  <c r="N10829" i="2" s="1"/>
  <c r="L10830" i="2"/>
  <c r="N10830" i="2" s="1"/>
  <c r="L10831" i="2"/>
  <c r="N10831" i="2" s="1"/>
  <c r="L10832" i="2"/>
  <c r="N10832" i="2" s="1"/>
  <c r="L10833" i="2"/>
  <c r="N10833" i="2" s="1"/>
  <c r="L10834" i="2"/>
  <c r="N10834" i="2" s="1"/>
  <c r="L10835" i="2"/>
  <c r="N10835" i="2" s="1"/>
  <c r="L10836" i="2"/>
  <c r="N10836" i="2" s="1"/>
  <c r="L10837" i="2"/>
  <c r="N10837" i="2" s="1"/>
  <c r="L10838" i="2"/>
  <c r="N10838" i="2" s="1"/>
  <c r="L10839" i="2"/>
  <c r="N10839" i="2" s="1"/>
  <c r="L10840" i="2"/>
  <c r="N10840" i="2" s="1"/>
  <c r="L10841" i="2"/>
  <c r="N10841" i="2" s="1"/>
  <c r="L10842" i="2"/>
  <c r="N10842" i="2" s="1"/>
  <c r="L10843" i="2"/>
  <c r="N10843" i="2" s="1"/>
  <c r="L10844" i="2"/>
  <c r="N10844" i="2" s="1"/>
  <c r="L10845" i="2"/>
  <c r="N10845" i="2" s="1"/>
  <c r="L10846" i="2"/>
  <c r="N10846" i="2" s="1"/>
  <c r="L10847" i="2"/>
  <c r="N10847" i="2" s="1"/>
  <c r="L10848" i="2"/>
  <c r="N10848" i="2" s="1"/>
  <c r="L10849" i="2"/>
  <c r="N10849" i="2" s="1"/>
  <c r="L10850" i="2"/>
  <c r="N10850" i="2" s="1"/>
  <c r="L10851" i="2"/>
  <c r="N10851" i="2" s="1"/>
  <c r="L10852" i="2"/>
  <c r="N10852" i="2" s="1"/>
  <c r="L10853" i="2"/>
  <c r="N10853" i="2" s="1"/>
  <c r="L10854" i="2"/>
  <c r="N10854" i="2" s="1"/>
  <c r="L10855" i="2"/>
  <c r="N10855" i="2" s="1"/>
  <c r="L10856" i="2"/>
  <c r="N10856" i="2" s="1"/>
  <c r="L10857" i="2"/>
  <c r="N10857" i="2" s="1"/>
  <c r="L10858" i="2"/>
  <c r="N10858" i="2" s="1"/>
  <c r="L10859" i="2"/>
  <c r="N10859" i="2" s="1"/>
  <c r="L10860" i="2"/>
  <c r="N10860" i="2" s="1"/>
  <c r="L10861" i="2"/>
  <c r="N10861" i="2" s="1"/>
  <c r="L10862" i="2"/>
  <c r="N10862" i="2" s="1"/>
  <c r="L10863" i="2"/>
  <c r="N10863" i="2" s="1"/>
  <c r="L10864" i="2"/>
  <c r="N10864" i="2" s="1"/>
  <c r="L10865" i="2"/>
  <c r="N10865" i="2" s="1"/>
  <c r="L10866" i="2"/>
  <c r="N10866" i="2" s="1"/>
  <c r="L10867" i="2"/>
  <c r="N10867" i="2" s="1"/>
  <c r="L10868" i="2"/>
  <c r="N10868" i="2" s="1"/>
  <c r="L10869" i="2"/>
  <c r="N10869" i="2" s="1"/>
  <c r="L10870" i="2"/>
  <c r="N10870" i="2" s="1"/>
  <c r="L10871" i="2"/>
  <c r="N10871" i="2" s="1"/>
  <c r="L10872" i="2"/>
  <c r="N10872" i="2" s="1"/>
  <c r="L10873" i="2"/>
  <c r="N10873" i="2" s="1"/>
  <c r="L10874" i="2"/>
  <c r="N10874" i="2" s="1"/>
  <c r="L10875" i="2"/>
  <c r="N10875" i="2" s="1"/>
  <c r="L10876" i="2"/>
  <c r="N10876" i="2" s="1"/>
  <c r="L10877" i="2"/>
  <c r="N10877" i="2" s="1"/>
  <c r="L10878" i="2"/>
  <c r="N10878" i="2" s="1"/>
  <c r="L10879" i="2"/>
  <c r="N10879" i="2" s="1"/>
  <c r="L10880" i="2"/>
  <c r="N10880" i="2" s="1"/>
  <c r="L10881" i="2"/>
  <c r="N10881" i="2" s="1"/>
  <c r="L10882" i="2"/>
  <c r="N10882" i="2" s="1"/>
  <c r="L10883" i="2"/>
  <c r="N10883" i="2" s="1"/>
  <c r="L10884" i="2"/>
  <c r="N10884" i="2" s="1"/>
  <c r="L10885" i="2"/>
  <c r="N10885" i="2" s="1"/>
  <c r="L10886" i="2"/>
  <c r="N10886" i="2" s="1"/>
  <c r="L10887" i="2"/>
  <c r="N10887" i="2" s="1"/>
  <c r="L10888" i="2"/>
  <c r="N10888" i="2" s="1"/>
  <c r="L10889" i="2"/>
  <c r="N10889" i="2" s="1"/>
  <c r="L10890" i="2"/>
  <c r="N10890" i="2" s="1"/>
  <c r="L10891" i="2"/>
  <c r="N10891" i="2" s="1"/>
  <c r="L10892" i="2"/>
  <c r="N10892" i="2" s="1"/>
  <c r="L10893" i="2"/>
  <c r="N10893" i="2" s="1"/>
  <c r="L10894" i="2"/>
  <c r="N10894" i="2" s="1"/>
  <c r="L10895" i="2"/>
  <c r="N10895" i="2" s="1"/>
  <c r="L10896" i="2"/>
  <c r="N10896" i="2" s="1"/>
  <c r="L10897" i="2"/>
  <c r="N10897" i="2" s="1"/>
  <c r="L10898" i="2"/>
  <c r="N10898" i="2" s="1"/>
  <c r="L10899" i="2"/>
  <c r="N10899" i="2" s="1"/>
  <c r="L10900" i="2"/>
  <c r="N10900" i="2" s="1"/>
  <c r="L10901" i="2"/>
  <c r="N10901" i="2" s="1"/>
  <c r="L10902" i="2"/>
  <c r="N10902" i="2" s="1"/>
  <c r="L10903" i="2"/>
  <c r="N10903" i="2" s="1"/>
  <c r="L10904" i="2"/>
  <c r="N10904" i="2" s="1"/>
  <c r="L10905" i="2"/>
  <c r="N10905" i="2" s="1"/>
  <c r="L10906" i="2"/>
  <c r="N10906" i="2" s="1"/>
  <c r="L10907" i="2"/>
  <c r="N10907" i="2" s="1"/>
  <c r="L10908" i="2"/>
  <c r="N10908" i="2" s="1"/>
  <c r="L10909" i="2"/>
  <c r="N10909" i="2" s="1"/>
  <c r="L10910" i="2"/>
  <c r="N10910" i="2" s="1"/>
  <c r="L10911" i="2"/>
  <c r="N10911" i="2" s="1"/>
  <c r="L10912" i="2"/>
  <c r="N10912" i="2" s="1"/>
  <c r="L10913" i="2"/>
  <c r="N10913" i="2" s="1"/>
  <c r="L10914" i="2"/>
  <c r="N10914" i="2" s="1"/>
  <c r="L10915" i="2"/>
  <c r="N10915" i="2" s="1"/>
  <c r="L10916" i="2"/>
  <c r="N10916" i="2" s="1"/>
  <c r="L10917" i="2"/>
  <c r="N10917" i="2" s="1"/>
  <c r="L10918" i="2"/>
  <c r="N10918" i="2" s="1"/>
  <c r="L10919" i="2"/>
  <c r="N10919" i="2" s="1"/>
  <c r="L10920" i="2"/>
  <c r="N10920" i="2" s="1"/>
  <c r="L10921" i="2"/>
  <c r="N10921" i="2" s="1"/>
  <c r="L10922" i="2"/>
  <c r="N10922" i="2" s="1"/>
  <c r="L10923" i="2"/>
  <c r="N10923" i="2" s="1"/>
  <c r="L10924" i="2"/>
  <c r="N10924" i="2" s="1"/>
  <c r="L10925" i="2"/>
  <c r="N10925" i="2" s="1"/>
  <c r="L10926" i="2"/>
  <c r="N10926" i="2" s="1"/>
  <c r="L10927" i="2"/>
  <c r="N10927" i="2" s="1"/>
  <c r="L10928" i="2"/>
  <c r="N10928" i="2" s="1"/>
  <c r="L10929" i="2"/>
  <c r="N10929" i="2" s="1"/>
  <c r="L10930" i="2"/>
  <c r="N10930" i="2" s="1"/>
  <c r="L10931" i="2"/>
  <c r="N10931" i="2" s="1"/>
  <c r="L10932" i="2"/>
  <c r="N10932" i="2" s="1"/>
  <c r="L10933" i="2"/>
  <c r="N10933" i="2" s="1"/>
  <c r="L10934" i="2"/>
  <c r="N10934" i="2" s="1"/>
  <c r="L10935" i="2"/>
  <c r="N10935" i="2" s="1"/>
  <c r="L10936" i="2"/>
  <c r="N10936" i="2" s="1"/>
  <c r="L10937" i="2"/>
  <c r="N10937" i="2" s="1"/>
  <c r="L10938" i="2"/>
  <c r="N10938" i="2" s="1"/>
  <c r="L10939" i="2"/>
  <c r="N10939" i="2" s="1"/>
  <c r="L10940" i="2"/>
  <c r="N10940" i="2" s="1"/>
  <c r="L10941" i="2"/>
  <c r="N10941" i="2" s="1"/>
  <c r="L10942" i="2"/>
  <c r="N10942" i="2" s="1"/>
  <c r="L10943" i="2"/>
  <c r="N10943" i="2" s="1"/>
  <c r="L10944" i="2"/>
  <c r="N10944" i="2" s="1"/>
  <c r="L10945" i="2"/>
  <c r="N10945" i="2" s="1"/>
  <c r="L10946" i="2"/>
  <c r="N10946" i="2" s="1"/>
  <c r="L10947" i="2"/>
  <c r="N10947" i="2" s="1"/>
  <c r="L10948" i="2"/>
  <c r="N10948" i="2" s="1"/>
  <c r="L10949" i="2"/>
  <c r="N10949" i="2" s="1"/>
  <c r="L10950" i="2"/>
  <c r="N10950" i="2" s="1"/>
  <c r="L10951" i="2"/>
  <c r="N10951" i="2" s="1"/>
  <c r="L10952" i="2"/>
  <c r="N10952" i="2" s="1"/>
  <c r="L10953" i="2"/>
  <c r="N10953" i="2" s="1"/>
  <c r="L10954" i="2"/>
  <c r="N10954" i="2" s="1"/>
  <c r="L10955" i="2"/>
  <c r="N10955" i="2" s="1"/>
  <c r="L10956" i="2"/>
  <c r="N10956" i="2" s="1"/>
  <c r="L10957" i="2"/>
  <c r="N10957" i="2" s="1"/>
  <c r="L10958" i="2"/>
  <c r="N10958" i="2" s="1"/>
  <c r="L10959" i="2"/>
  <c r="N10959" i="2" s="1"/>
  <c r="L10960" i="2"/>
  <c r="N10960" i="2" s="1"/>
  <c r="L10961" i="2"/>
  <c r="N10961" i="2" s="1"/>
  <c r="L10962" i="2"/>
  <c r="N10962" i="2" s="1"/>
  <c r="L10963" i="2"/>
  <c r="N10963" i="2" s="1"/>
  <c r="L10964" i="2"/>
  <c r="N10964" i="2" s="1"/>
  <c r="L10965" i="2"/>
  <c r="N10965" i="2" s="1"/>
  <c r="L10966" i="2"/>
  <c r="N10966" i="2" s="1"/>
  <c r="L10967" i="2"/>
  <c r="N10967" i="2" s="1"/>
  <c r="L10968" i="2"/>
  <c r="N10968" i="2" s="1"/>
  <c r="L10969" i="2"/>
  <c r="N10969" i="2" s="1"/>
  <c r="L10970" i="2"/>
  <c r="N10970" i="2" s="1"/>
  <c r="L10971" i="2"/>
  <c r="N10971" i="2" s="1"/>
  <c r="L10972" i="2"/>
  <c r="N10972" i="2" s="1"/>
  <c r="L10973" i="2"/>
  <c r="N10973" i="2" s="1"/>
  <c r="L10974" i="2"/>
  <c r="N10974" i="2" s="1"/>
  <c r="L10975" i="2"/>
  <c r="N10975" i="2" s="1"/>
  <c r="L10976" i="2"/>
  <c r="N10976" i="2" s="1"/>
  <c r="L10977" i="2"/>
  <c r="N10977" i="2" s="1"/>
  <c r="L10978" i="2"/>
  <c r="N10978" i="2" s="1"/>
  <c r="L10979" i="2"/>
  <c r="N10979" i="2" s="1"/>
  <c r="L10980" i="2"/>
  <c r="N10980" i="2" s="1"/>
  <c r="L10981" i="2"/>
  <c r="N10981" i="2" s="1"/>
  <c r="L10982" i="2"/>
  <c r="N10982" i="2" s="1"/>
  <c r="L10983" i="2"/>
  <c r="N10983" i="2" s="1"/>
  <c r="L10984" i="2"/>
  <c r="N10984" i="2" s="1"/>
  <c r="L10985" i="2"/>
  <c r="N10985" i="2" s="1"/>
  <c r="L10986" i="2"/>
  <c r="N10986" i="2" s="1"/>
  <c r="L10987" i="2"/>
  <c r="N10987" i="2" s="1"/>
  <c r="L10988" i="2"/>
  <c r="N10988" i="2" s="1"/>
  <c r="L10989" i="2"/>
  <c r="N10989" i="2" s="1"/>
  <c r="L10990" i="2"/>
  <c r="N10990" i="2" s="1"/>
  <c r="L10991" i="2"/>
  <c r="N10991" i="2" s="1"/>
  <c r="L10992" i="2"/>
  <c r="N10992" i="2" s="1"/>
  <c r="L10993" i="2"/>
  <c r="N10993" i="2" s="1"/>
  <c r="L10994" i="2"/>
  <c r="N10994" i="2" s="1"/>
  <c r="L10995" i="2"/>
  <c r="N10995" i="2" s="1"/>
  <c r="L10996" i="2"/>
  <c r="N10996" i="2" s="1"/>
  <c r="L10997" i="2"/>
  <c r="N10997" i="2" s="1"/>
  <c r="L10998" i="2"/>
  <c r="N10998" i="2" s="1"/>
  <c r="L10999" i="2"/>
  <c r="N10999" i="2" s="1"/>
  <c r="L11000" i="2"/>
  <c r="N11000" i="2" s="1"/>
  <c r="L11001" i="2"/>
  <c r="N11001" i="2" s="1"/>
  <c r="L11002" i="2"/>
  <c r="N11002" i="2" s="1"/>
  <c r="L11003" i="2"/>
  <c r="N11003" i="2" s="1"/>
  <c r="L11004" i="2"/>
  <c r="N11004" i="2" s="1"/>
  <c r="L11005" i="2"/>
  <c r="N11005" i="2" s="1"/>
  <c r="L7" i="2"/>
  <c r="N7" i="2" s="1"/>
</calcChain>
</file>

<file path=xl/sharedStrings.xml><?xml version="1.0" encoding="utf-8"?>
<sst xmlns="http://schemas.openxmlformats.org/spreadsheetml/2006/main" count="88145" uniqueCount="60">
  <si>
    <t>ID</t>
  </si>
  <si>
    <t>Warehouse_block</t>
  </si>
  <si>
    <t>Mode_of_Shipment</t>
  </si>
  <si>
    <t>Customer_care_calls</t>
  </si>
  <si>
    <t>Customer_rating</t>
  </si>
  <si>
    <t>Cost_of_the_Product</t>
  </si>
  <si>
    <t>Prior_purchases</t>
  </si>
  <si>
    <t>Product_importance</t>
  </si>
  <si>
    <t>Gender</t>
  </si>
  <si>
    <t>Discount_offered</t>
  </si>
  <si>
    <t>Weight_in_gms</t>
  </si>
  <si>
    <t>Reached.on.Time_Y.N</t>
  </si>
  <si>
    <t>D</t>
  </si>
  <si>
    <t>Flight</t>
  </si>
  <si>
    <t>low</t>
  </si>
  <si>
    <t>F</t>
  </si>
  <si>
    <t>M</t>
  </si>
  <si>
    <t>A</t>
  </si>
  <si>
    <t>B</t>
  </si>
  <si>
    <t>medium</t>
  </si>
  <si>
    <t>C</t>
  </si>
  <si>
    <t>high</t>
  </si>
  <si>
    <t>Ship</t>
  </si>
  <si>
    <t>Road</t>
  </si>
  <si>
    <t xml:space="preserve">  WORKING-SHEET</t>
  </si>
  <si>
    <t>Product_cost (in $)</t>
  </si>
  <si>
    <t>Discount_offered (in $)</t>
  </si>
  <si>
    <t>Net_revenue (in $)</t>
  </si>
  <si>
    <t>AVG_order_value (in $)</t>
  </si>
  <si>
    <t>Weight (in gms)</t>
  </si>
  <si>
    <t>Timely_reached (Y/N)</t>
  </si>
  <si>
    <t xml:space="preserve"> PIVOT TABLES</t>
  </si>
  <si>
    <t>MOST USED SHIPMENT MODE</t>
  </si>
  <si>
    <t>MOST USED WAREHOUSE</t>
  </si>
  <si>
    <t>CUSTOMER CARE CALLS BASED ON MODE AND WAREHOUSE</t>
  </si>
  <si>
    <t>No. of times mode used</t>
  </si>
  <si>
    <t>No. of times warehouse used</t>
  </si>
  <si>
    <t xml:space="preserve"> </t>
  </si>
  <si>
    <t>Grand Total</t>
  </si>
  <si>
    <t>CUSTOMER RATINGS BASED ON TIMELY REACHED PRODUCTS</t>
  </si>
  <si>
    <t>CUSTOMER RATINGS BASED ON SHIPPING MODE</t>
  </si>
  <si>
    <t>No</t>
  </si>
  <si>
    <t>Yes</t>
  </si>
  <si>
    <t>PRODUCTS PURCHASED BASED ON GENDER</t>
  </si>
  <si>
    <t>EFFECT OF WEIGHT ON MODE OF SHIPMENT</t>
  </si>
  <si>
    <t>Average of Weight (in gms)</t>
  </si>
  <si>
    <t>Max of Weight (in gms)</t>
  </si>
  <si>
    <t>Min of Weight (in gms)</t>
  </si>
  <si>
    <t>Female</t>
  </si>
  <si>
    <t>Male</t>
  </si>
  <si>
    <t>MODE OF SHIPMENT BASED ON PRODUCT IMPORTANCE</t>
  </si>
  <si>
    <t>TOTAL CUSTOMER CALLS ON PRODUCT IMPORTANCE</t>
  </si>
  <si>
    <t>Total Customer Care Calls</t>
  </si>
  <si>
    <t>Average of Customer_care_calls</t>
  </si>
  <si>
    <t>TIMELY REACHING OF PRODUCTS BASED ON SHIPPING MODE</t>
  </si>
  <si>
    <t>REVENUE BASED ON GENDER</t>
  </si>
  <si>
    <t>Total Net revenue (in $)</t>
  </si>
  <si>
    <t>Average Net revenue (in $)</t>
  </si>
  <si>
    <t>AVERAGE PRODUCT SELLING PRICE BASED ON GENDER AND MODE</t>
  </si>
  <si>
    <t xml:space="preserve">                        DISCOUNT BASED ON SHIPPING MODE AND PRIOR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</si>
</sst>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4.9989318521683403E-2"/>
      <name val="Calibri"/>
      <family val="2"/>
      <scheme val="minor"/>
    </font>
    <font>
      <sz val="12"/>
      <color theme="0"/>
      <name val="Book Antiqua"/>
    </font>
    <font>
      <sz val="36"/>
      <color rgb="FFFFFFFF"/>
      <name val="Consolas"/>
    </font>
    <font>
      <sz val="11"/>
      <color rgb="FFFFFFFF"/>
      <name val="Aptos"/>
    </font>
    <font>
      <sz val="11"/>
      <color theme="1"/>
      <name val="Aptos"/>
    </font>
    <font>
      <sz val="28"/>
      <color rgb="FFFFFFFF"/>
      <name val="Consola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49" fontId="0" fillId="0" borderId="0" xfId="0" applyNumberFormat="1"/>
    <xf numFmtId="164" fontId="0" fillId="0" borderId="0" xfId="0" applyNumberFormat="1"/>
    <xf numFmtId="1" fontId="0" fillId="0" borderId="0" xfId="0" applyNumberFormat="1"/>
    <xf numFmtId="1" fontId="18" fillId="0" borderId="0" xfId="0" applyNumberFormat="1" applyFont="1"/>
    <xf numFmtId="164" fontId="18" fillId="0" borderId="0" xfId="0" applyNumberFormat="1" applyFont="1"/>
    <xf numFmtId="49" fontId="18" fillId="0" borderId="0" xfId="0" applyNumberFormat="1" applyFont="1"/>
    <xf numFmtId="49" fontId="19" fillId="0" borderId="0" xfId="0" applyNumberFormat="1" applyFont="1"/>
    <xf numFmtId="1" fontId="19" fillId="0" borderId="0" xfId="0" applyNumberFormat="1" applyFont="1"/>
    <xf numFmtId="164" fontId="19" fillId="0" borderId="0" xfId="0" applyNumberFormat="1" applyFont="1" applyAlignment="1">
      <alignment wrapText="1"/>
    </xf>
    <xf numFmtId="0" fontId="0" fillId="0" borderId="0" xfId="0" pivotButton="1"/>
    <xf numFmtId="0" fontId="0" fillId="0" borderId="0" xfId="0" applyNumberFormat="1"/>
    <xf numFmtId="0" fontId="0" fillId="34" borderId="0" xfId="0" applyFill="1" applyAlignment="1">
      <alignment horizontal="center"/>
    </xf>
    <xf numFmtId="0" fontId="0" fillId="0" borderId="0" xfId="0" applyAlignment="1">
      <alignment wrapText="1"/>
    </xf>
    <xf numFmtId="0" fontId="17" fillId="35" borderId="0" xfId="0" applyFont="1" applyFill="1"/>
    <xf numFmtId="0" fontId="17" fillId="35" borderId="0" xfId="0" applyNumberFormat="1" applyFont="1" applyFill="1"/>
    <xf numFmtId="1" fontId="17" fillId="35" borderId="0" xfId="0" applyNumberFormat="1" applyFont="1" applyFill="1"/>
    <xf numFmtId="0" fontId="0" fillId="34" borderId="0" xfId="0" applyFill="1"/>
    <xf numFmtId="0" fontId="20" fillId="33" borderId="0" xfId="0" applyFont="1" applyFill="1" applyAlignment="1">
      <alignment horizontal="left"/>
    </xf>
    <xf numFmtId="0" fontId="0" fillId="33" borderId="0" xfId="0" applyFill="1" applyAlignment="1">
      <alignment horizontal="left"/>
    </xf>
    <xf numFmtId="0" fontId="21" fillId="33" borderId="0" xfId="0" applyFont="1" applyFill="1" applyAlignment="1">
      <alignment horizontal="center"/>
    </xf>
    <xf numFmtId="0" fontId="17" fillId="33" borderId="0" xfId="0" applyFont="1" applyFill="1" applyAlignment="1">
      <alignment horizontal="center"/>
    </xf>
    <xf numFmtId="0" fontId="21" fillId="33" borderId="0" xfId="0" applyFont="1" applyFill="1" applyAlignment="1">
      <alignment horizontal="center" vertical="center"/>
    </xf>
    <xf numFmtId="0" fontId="0" fillId="33" borderId="0" xfId="0" applyFill="1" applyAlignment="1">
      <alignment horizontal="center"/>
    </xf>
    <xf numFmtId="0" fontId="23" fillId="33" borderId="0" xfId="0" applyFont="1" applyFill="1" applyAlignment="1">
      <alignment horizontal="left"/>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3">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alignment wrapText="1"/>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4" tint="-0.499984740745262"/>
        </patternFill>
      </fill>
    </dxf>
    <dxf>
      <fill>
        <patternFill patternType="solid">
          <fgColor indexed="64"/>
          <bgColor theme="4"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0"/>
      </font>
    </dxf>
    <dxf>
      <font>
        <color theme="0"/>
      </font>
    </dxf>
    <dxf>
      <fill>
        <patternFill patternType="solid">
          <fgColor indexed="64"/>
          <bgColor theme="8" tint="-0.499984740745262"/>
        </patternFill>
      </fill>
    </dxf>
    <dxf>
      <fill>
        <patternFill patternType="solid">
          <fgColor indexed="64"/>
          <bgColor theme="8" tint="-0.499984740745262"/>
        </patternFill>
      </fill>
    </dxf>
    <dxf>
      <font>
        <color theme="1" tint="4.9989318521683403E-2"/>
      </font>
      <numFmt numFmtId="1" formatCode="0"/>
    </dxf>
    <dxf>
      <font>
        <color theme="1" tint="4.9989318521683403E-2"/>
      </font>
      <numFmt numFmtId="1" formatCode="0"/>
    </dxf>
    <dxf>
      <font>
        <color theme="1" tint="4.9989318521683403E-2"/>
      </font>
      <numFmt numFmtId="30" formatCode="@"/>
    </dxf>
    <dxf>
      <font>
        <color theme="1" tint="4.9989318521683403E-2"/>
      </font>
      <numFmt numFmtId="30" formatCode="@"/>
    </dxf>
    <dxf>
      <font>
        <color theme="1" tint="4.9989318521683403E-2"/>
      </font>
      <numFmt numFmtId="164" formatCode="0.0"/>
    </dxf>
    <dxf>
      <font>
        <color theme="1" tint="4.9989318521683403E-2"/>
      </font>
      <numFmt numFmtId="1" formatCode="0"/>
    </dxf>
    <dxf>
      <font>
        <color theme="1" tint="4.9989318521683403E-2"/>
      </font>
      <numFmt numFmtId="1" formatCode="0"/>
    </dxf>
    <dxf>
      <font>
        <color theme="1" tint="4.9989318521683403E-2"/>
      </font>
      <numFmt numFmtId="1" formatCode="0"/>
    </dxf>
    <dxf>
      <font>
        <color theme="1" tint="4.9989318521683403E-2"/>
      </font>
      <numFmt numFmtId="1" formatCode="0"/>
    </dxf>
    <dxf>
      <font>
        <color theme="1" tint="4.9989318521683403E-2"/>
      </font>
      <numFmt numFmtId="1" formatCode="0"/>
    </dxf>
    <dxf>
      <font>
        <color theme="1" tint="4.9989318521683403E-2"/>
      </font>
      <numFmt numFmtId="1" formatCode="0"/>
    </dxf>
    <dxf>
      <numFmt numFmtId="30" formatCode="@"/>
    </dxf>
    <dxf>
      <numFmt numFmtId="30" formatCode="@"/>
    </dxf>
    <dxf>
      <numFmt numFmtId="1" formatCode="0"/>
    </dxf>
    <dxf>
      <font>
        <b val="0"/>
        <sz val="12"/>
        <color theme="0"/>
        <name val="Book Antiqua"/>
      </font>
    </dxf>
    <dxf>
      <font>
        <b/>
        <i val="0"/>
        <color rgb="FF002060"/>
        <name val="Arial"/>
        <family val="2"/>
        <scheme val="none"/>
      </font>
      <fill>
        <gradientFill degree="90">
          <stop position="0">
            <color theme="8" tint="0.80001220740379042"/>
          </stop>
          <stop position="0.5">
            <color theme="8" tint="0.40000610370189521"/>
          </stop>
          <stop position="1">
            <color theme="8" tint="0.80001220740379042"/>
          </stop>
        </gradientFill>
      </fill>
      <border>
        <left style="medium">
          <color auto="1"/>
        </left>
        <right style="medium">
          <color auto="1"/>
        </right>
        <top style="medium">
          <color auto="1"/>
        </top>
        <bottom style="medium">
          <color auto="1"/>
        </bottom>
        <vertical style="thick">
          <color auto="1"/>
        </vertical>
        <horizontal style="thick">
          <color auto="1"/>
        </horizontal>
      </border>
    </dxf>
  </dxfs>
  <tableStyles count="1" defaultTableStyle="TableStyleMedium2" defaultPivotStyle="PivotStyleLight16">
    <tableStyle name="Slicer Style 1" pivot="0" table="0" count="1" xr9:uid="{710EA862-CD73-46AA-BEE8-032B942B7945}">
      <tableStyleElement type="wholeTable" dxfId="72"/>
    </tableStyle>
  </tableStyles>
  <colors>
    <mruColors>
      <color rgb="FF000000"/>
      <color rgb="FFF5F5F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'E-commerce_pivots'!$F$18:$F$19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'E-commerce_pivots'!$E$20:$E$25</c:f>
              <c:strCache>
                <c:ptCount val="5"/>
                <c:pt idx="0">
                  <c:v>1</c:v>
                </c:pt>
                <c:pt idx="1">
                  <c:v>2</c:v>
                </c:pt>
                <c:pt idx="2">
                  <c:v>3</c:v>
                </c:pt>
                <c:pt idx="3">
                  <c:v>4</c:v>
                </c:pt>
                <c:pt idx="4">
                  <c:v>5</c:v>
                </c:pt>
              </c:strCache>
            </c:strRef>
          </c:cat>
          <c:val>
            <c:numRef>
              <c:f>'E-commerce_pivots'!$F$20:$F$25</c:f>
              <c:numCache>
                <c:formatCode>General</c:formatCode>
                <c:ptCount val="5"/>
                <c:pt idx="0">
                  <c:v>922</c:v>
                </c:pt>
                <c:pt idx="1">
                  <c:v>892</c:v>
                </c:pt>
                <c:pt idx="2">
                  <c:v>882</c:v>
                </c:pt>
                <c:pt idx="3">
                  <c:v>886</c:v>
                </c:pt>
                <c:pt idx="4">
                  <c:v>854</c:v>
                </c:pt>
              </c:numCache>
            </c:numRef>
          </c:val>
          <c:extLst>
            <c:ext xmlns:c16="http://schemas.microsoft.com/office/drawing/2014/chart" uri="{C3380CC4-5D6E-409C-BE32-E72D297353CC}">
              <c16:uniqueId val="{00000000-1C20-4B08-AAAC-0F39CE533102}"/>
            </c:ext>
          </c:extLst>
        </c:ser>
        <c:ser>
          <c:idx val="1"/>
          <c:order val="1"/>
          <c:tx>
            <c:strRef>
              <c:f>'E-commerce_pivots'!$G$18:$G$19</c:f>
              <c:strCache>
                <c:ptCount val="1"/>
                <c:pt idx="0">
                  <c:v>Yes</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'E-commerce_pivots'!$E$20:$E$25</c:f>
              <c:strCache>
                <c:ptCount val="5"/>
                <c:pt idx="0">
                  <c:v>1</c:v>
                </c:pt>
                <c:pt idx="1">
                  <c:v>2</c:v>
                </c:pt>
                <c:pt idx="2">
                  <c:v>3</c:v>
                </c:pt>
                <c:pt idx="3">
                  <c:v>4</c:v>
                </c:pt>
                <c:pt idx="4">
                  <c:v>5</c:v>
                </c:pt>
              </c:strCache>
            </c:strRef>
          </c:cat>
          <c:val>
            <c:numRef>
              <c:f>'E-commerce_pivots'!$G$20:$G$25</c:f>
              <c:numCache>
                <c:formatCode>General</c:formatCode>
                <c:ptCount val="5"/>
                <c:pt idx="0">
                  <c:v>1313</c:v>
                </c:pt>
                <c:pt idx="1">
                  <c:v>1273</c:v>
                </c:pt>
                <c:pt idx="2">
                  <c:v>1357</c:v>
                </c:pt>
                <c:pt idx="3">
                  <c:v>1303</c:v>
                </c:pt>
                <c:pt idx="4">
                  <c:v>1317</c:v>
                </c:pt>
              </c:numCache>
            </c:numRef>
          </c:val>
          <c:extLst>
            <c:ext xmlns:c16="http://schemas.microsoft.com/office/drawing/2014/chart" uri="{C3380CC4-5D6E-409C-BE32-E72D297353CC}">
              <c16:uniqueId val="{00000001-9B7A-4079-A5DB-A8968F99708B}"/>
            </c:ext>
          </c:extLst>
        </c:ser>
        <c:dLbls>
          <c:showLegendKey val="0"/>
          <c:showVal val="0"/>
          <c:showCatName val="0"/>
          <c:showSerName val="0"/>
          <c:showPercent val="0"/>
          <c:showBubbleSize val="0"/>
        </c:dLbls>
        <c:gapWidth val="100"/>
        <c:overlap val="-24"/>
        <c:axId val="1653383175"/>
        <c:axId val="1653386247"/>
      </c:barChart>
      <c:catAx>
        <c:axId val="1653383175"/>
        <c:scaling>
          <c:orientation val="minMax"/>
        </c:scaling>
        <c:delete val="0"/>
        <c:axPos val="b"/>
        <c:numFmt formatCode="General" sourceLinked="1"/>
        <c:majorTickMark val="none"/>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1100" b="1" i="0" u="none" strike="noStrike" kern="1200" baseline="0">
                <a:solidFill>
                  <a:srgbClr val="000000"/>
                </a:solidFill>
                <a:latin typeface="Arial" panose="020B0604020202020204" pitchFamily="34" charset="0"/>
                <a:ea typeface="+mn-ea"/>
                <a:cs typeface="+mn-cs"/>
              </a:defRPr>
            </a:pPr>
            <a:endParaRPr lang="en-US"/>
          </a:p>
        </c:txPr>
        <c:crossAx val="1653386247"/>
        <c:crosses val="autoZero"/>
        <c:auto val="1"/>
        <c:lblAlgn val="ctr"/>
        <c:lblOffset val="100"/>
        <c:noMultiLvlLbl val="0"/>
      </c:catAx>
      <c:valAx>
        <c:axId val="1653386247"/>
        <c:scaling>
          <c:orientation val="minMax"/>
        </c:scaling>
        <c:delete val="1"/>
        <c:axPos val="l"/>
        <c:numFmt formatCode="General" sourceLinked="1"/>
        <c:majorTickMark val="none"/>
        <c:minorTickMark val="none"/>
        <c:tickLblPos val="nextTo"/>
        <c:crossAx val="1653383175"/>
        <c:crosses val="autoZero"/>
        <c:crossBetween val="between"/>
      </c:valAx>
      <c:spPr>
        <a:noFill/>
        <a:ln>
          <a:noFill/>
        </a:ln>
        <a:effectLst/>
      </c:spPr>
    </c:plotArea>
    <c:legend>
      <c:legendPos val="t"/>
      <c:layout>
        <c:manualLayout>
          <c:xMode val="edge"/>
          <c:yMode val="edge"/>
          <c:x val="0.39238700134858828"/>
          <c:y val="9.2903300666447641E-2"/>
          <c:w val="0.29625730485346791"/>
          <c:h val="0.1829597453210707"/>
        </c:manualLayout>
      </c:layout>
      <c:overlay val="0"/>
      <c:spPr>
        <a:noFill/>
        <a:ln>
          <a:solidFill>
            <a:schemeClr val="bg1"/>
          </a:solidFill>
        </a:ln>
        <a:effectLst/>
      </c:spPr>
      <c:txPr>
        <a:bodyPr rot="0" spcFirstLastPara="1" vertOverflow="ellipsis" vert="horz" wrap="square" anchor="ctr" anchorCtr="1"/>
        <a:lstStyle/>
        <a:p>
          <a:pPr>
            <a:defRPr sz="11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[E-Commerce_shipping.xlsx]E-commerce_pivots!PivotTable1</c:name>
    <c:fmtId val="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prstDash val="soli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prstDash val="soli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prstDash val="soli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65711556829036E-2"/>
          <c:y val="4.0814728595202035E-2"/>
          <c:w val="0.91595033428844319"/>
          <c:h val="0.63661189254127637"/>
        </c:manualLayout>
      </c:layout>
      <c:barChart>
        <c:barDir val="col"/>
        <c:grouping val="stacked"/>
        <c:varyColors val="0"/>
        <c:ser>
          <c:idx val="0"/>
          <c:order val="0"/>
          <c:tx>
            <c:strRef>
              <c:f>'E-commerce_pivots'!$L$29</c:f>
              <c:strCache>
                <c:ptCount val="1"/>
                <c:pt idx="0">
                  <c:v>Average of Weight (in gms)</c:v>
                </c:pt>
              </c:strCache>
            </c:strRef>
          </c:tx>
          <c:spPr>
            <a:solidFill>
              <a:srgbClr val="002060"/>
            </a:solidFill>
            <a:ln>
              <a:noFill/>
              <a:prstDash val="solid"/>
            </a:ln>
            <a:effectLst>
              <a:outerShdw blurRad="50800" dist="38100" dir="2700000" algn="tl" rotWithShape="0">
                <a:prstClr val="black">
                  <a:alpha val="40000"/>
                </a:prstClr>
              </a:outerShdw>
            </a:effectLst>
          </c:spPr>
          <c:invertIfNegative val="0"/>
          <c:cat>
            <c:strRef>
              <c:f>'E-commerce_pivots'!$K$30:$K$33</c:f>
              <c:strCache>
                <c:ptCount val="3"/>
                <c:pt idx="0">
                  <c:v>Flight</c:v>
                </c:pt>
                <c:pt idx="1">
                  <c:v>Road</c:v>
                </c:pt>
                <c:pt idx="2">
                  <c:v>Ship</c:v>
                </c:pt>
              </c:strCache>
            </c:strRef>
          </c:cat>
          <c:val>
            <c:numRef>
              <c:f>'E-commerce_pivots'!$L$30:$L$33</c:f>
              <c:numCache>
                <c:formatCode>0</c:formatCode>
                <c:ptCount val="3"/>
                <c:pt idx="0">
                  <c:v>3629.3781654473833</c:v>
                </c:pt>
                <c:pt idx="1">
                  <c:v>3649.5505681818181</c:v>
                </c:pt>
                <c:pt idx="2">
                  <c:v>3631.4575180916645</c:v>
                </c:pt>
              </c:numCache>
            </c:numRef>
          </c:val>
          <c:extLst>
            <c:ext xmlns:c16="http://schemas.microsoft.com/office/drawing/2014/chart" uri="{C3380CC4-5D6E-409C-BE32-E72D297353CC}">
              <c16:uniqueId val="{00000000-45FF-48C9-A66A-96427260C43F}"/>
            </c:ext>
          </c:extLst>
        </c:ser>
        <c:ser>
          <c:idx val="1"/>
          <c:order val="1"/>
          <c:tx>
            <c:strRef>
              <c:f>'E-commerce_pivots'!$M$29</c:f>
              <c:strCache>
                <c:ptCount val="1"/>
                <c:pt idx="0">
                  <c:v>Max of Weight (in gms)</c:v>
                </c:pt>
              </c:strCache>
            </c:strRef>
          </c:tx>
          <c:spPr>
            <a:solidFill>
              <a:schemeClr val="accent1"/>
            </a:solidFill>
            <a:ln>
              <a:noFill/>
              <a:prstDash val="solid"/>
            </a:ln>
            <a:effectLst>
              <a:outerShdw blurRad="50800" dist="38100" dir="2700000" algn="tl" rotWithShape="0">
                <a:prstClr val="black">
                  <a:alpha val="40000"/>
                </a:prstClr>
              </a:outerShdw>
            </a:effectLst>
          </c:spPr>
          <c:invertIfNegative val="0"/>
          <c:cat>
            <c:strRef>
              <c:f>'E-commerce_pivots'!$K$30:$K$33</c:f>
              <c:strCache>
                <c:ptCount val="3"/>
                <c:pt idx="0">
                  <c:v>Flight</c:v>
                </c:pt>
                <c:pt idx="1">
                  <c:v>Road</c:v>
                </c:pt>
                <c:pt idx="2">
                  <c:v>Ship</c:v>
                </c:pt>
              </c:strCache>
            </c:strRef>
          </c:cat>
          <c:val>
            <c:numRef>
              <c:f>'E-commerce_pivots'!$M$30:$M$33</c:f>
              <c:numCache>
                <c:formatCode>0</c:formatCode>
                <c:ptCount val="3"/>
                <c:pt idx="0">
                  <c:v>5997</c:v>
                </c:pt>
                <c:pt idx="1">
                  <c:v>6614</c:v>
                </c:pt>
                <c:pt idx="2">
                  <c:v>7846</c:v>
                </c:pt>
              </c:numCache>
            </c:numRef>
          </c:val>
          <c:extLst>
            <c:ext xmlns:c16="http://schemas.microsoft.com/office/drawing/2014/chart" uri="{C3380CC4-5D6E-409C-BE32-E72D297353CC}">
              <c16:uniqueId val="{00000001-45FF-48C9-A66A-96427260C43F}"/>
            </c:ext>
          </c:extLst>
        </c:ser>
        <c:ser>
          <c:idx val="2"/>
          <c:order val="2"/>
          <c:tx>
            <c:strRef>
              <c:f>'E-commerce_pivots'!$N$29</c:f>
              <c:strCache>
                <c:ptCount val="1"/>
                <c:pt idx="0">
                  <c:v>Min of Weight (in gms)</c:v>
                </c:pt>
              </c:strCache>
            </c:strRef>
          </c:tx>
          <c:spPr>
            <a:solidFill>
              <a:schemeClr val="accent1">
                <a:lumMod val="60000"/>
                <a:lumOff val="40000"/>
              </a:schemeClr>
            </a:solidFill>
            <a:ln>
              <a:noFill/>
              <a:prstDash val="solid"/>
            </a:ln>
            <a:effectLst>
              <a:outerShdw blurRad="50800" dist="38100" dir="2700000" algn="tl" rotWithShape="0">
                <a:prstClr val="black">
                  <a:alpha val="40000"/>
                </a:prstClr>
              </a:outerShdw>
            </a:effectLst>
          </c:spPr>
          <c:invertIfNegative val="0"/>
          <c:cat>
            <c:strRef>
              <c:f>'E-commerce_pivots'!$K$30:$K$33</c:f>
              <c:strCache>
                <c:ptCount val="3"/>
                <c:pt idx="0">
                  <c:v>Flight</c:v>
                </c:pt>
                <c:pt idx="1">
                  <c:v>Road</c:v>
                </c:pt>
                <c:pt idx="2">
                  <c:v>Ship</c:v>
                </c:pt>
              </c:strCache>
            </c:strRef>
          </c:cat>
          <c:val>
            <c:numRef>
              <c:f>'E-commerce_pivots'!$N$30:$N$33</c:f>
              <c:numCache>
                <c:formatCode>0</c:formatCode>
                <c:ptCount val="3"/>
                <c:pt idx="0">
                  <c:v>1001</c:v>
                </c:pt>
                <c:pt idx="1">
                  <c:v>1002</c:v>
                </c:pt>
                <c:pt idx="2">
                  <c:v>1001</c:v>
                </c:pt>
              </c:numCache>
            </c:numRef>
          </c:val>
          <c:extLst>
            <c:ext xmlns:c16="http://schemas.microsoft.com/office/drawing/2014/chart" uri="{C3380CC4-5D6E-409C-BE32-E72D297353CC}">
              <c16:uniqueId val="{00000002-45FF-48C9-A66A-96427260C43F}"/>
            </c:ext>
          </c:extLst>
        </c:ser>
        <c:dLbls>
          <c:showLegendKey val="0"/>
          <c:showVal val="0"/>
          <c:showCatName val="0"/>
          <c:showSerName val="0"/>
          <c:showPercent val="0"/>
          <c:showBubbleSize val="0"/>
        </c:dLbls>
        <c:gapWidth val="150"/>
        <c:overlap val="100"/>
        <c:axId val="2131127815"/>
        <c:axId val="2131150343"/>
      </c:barChart>
      <c:valAx>
        <c:axId val="2131150343"/>
        <c:scaling>
          <c:orientation val="minMax"/>
        </c:scaling>
        <c:delete val="1"/>
        <c:axPos val="l"/>
        <c:numFmt formatCode="0" sourceLinked="1"/>
        <c:majorTickMark val="none"/>
        <c:minorTickMark val="none"/>
        <c:tickLblPos val="nextTo"/>
        <c:crossAx val="2131127815"/>
        <c:crosses val="autoZero"/>
        <c:crossBetween val="between"/>
      </c:valAx>
      <c:catAx>
        <c:axId val="2131127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Consolas"/>
                <a:ea typeface="Consolas"/>
                <a:cs typeface="Consolas"/>
              </a:defRPr>
            </a:pPr>
            <a:endParaRPr lang="en-US"/>
          </a:p>
        </c:txPr>
        <c:crossAx val="2131150343"/>
        <c:crosses val="autoZero"/>
        <c:auto val="1"/>
        <c:lblAlgn val="ctr"/>
        <c:lblOffset val="100"/>
        <c:noMultiLvlLbl val="0"/>
      </c:catAx>
      <c:spPr>
        <a:noFill/>
        <a:ln>
          <a:noFill/>
        </a:ln>
        <a:effectLst/>
      </c:spPr>
    </c:plotArea>
    <c:legend>
      <c:legendPos val="b"/>
      <c:overlay val="0"/>
      <c:spPr>
        <a:noFill/>
        <a:ln>
          <a:solidFill>
            <a:srgbClr val="FFFFFF"/>
          </a:solidFill>
          <a:prstDash val="solid"/>
        </a:ln>
        <a:effectLst/>
      </c:spPr>
      <c:txPr>
        <a:bodyPr rot="0" spcFirstLastPara="1" vertOverflow="ellipsis" vert="horz" wrap="square" anchor="ctr" anchorCtr="1"/>
        <a:lstStyle/>
        <a:p>
          <a:pPr>
            <a:defRPr sz="1000" b="0" i="0" u="none" strike="noStrike" kern="1200" baseline="0">
              <a:solidFill>
                <a:srgbClr val="000000"/>
              </a:solidFill>
              <a:latin typeface="Arial Black"/>
              <a:ea typeface="Arial Black"/>
              <a:cs typeface="Arial Black"/>
            </a:defRPr>
          </a:pPr>
          <a:endParaRPr lang="en-US"/>
        </a:p>
      </c:txPr>
    </c:legend>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[E-Commerce_shipping.xlsx]E-commerce_pivots!PivotTable14</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8EA9DB"/>
            </a:solidFill>
            <a:prstDash val="solid"/>
            <a:round/>
          </a:ln>
          <a:effectLst/>
        </c:spPr>
        <c:marker>
          <c:symbol val="circle"/>
          <c:size val="5"/>
          <c:spPr>
            <a:solidFill>
              <a:srgbClr val="8EA9DB"/>
            </a:solidFill>
            <a:ln w="9525">
              <a:solidFill>
                <a:srgbClr val="8EA9DB"/>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'E-commerce_pivots'!$L$56:$L$57</c:f>
              <c:strCache>
                <c:ptCount val="1"/>
                <c:pt idx="0">
                  <c:v>Flight</c:v>
                </c:pt>
              </c:strCache>
            </c:strRef>
          </c:tx>
          <c:spPr>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cat>
            <c:strRef>
              <c:f>'E-commerce_pivots'!$K$58:$K$66</c:f>
              <c:strCache>
                <c:ptCount val="8"/>
                <c:pt idx="0">
                  <c:v>2</c:v>
                </c:pt>
                <c:pt idx="1">
                  <c:v>3</c:v>
                </c:pt>
                <c:pt idx="2">
                  <c:v>4</c:v>
                </c:pt>
                <c:pt idx="3">
                  <c:v>5</c:v>
                </c:pt>
                <c:pt idx="4">
                  <c:v>6</c:v>
                </c:pt>
                <c:pt idx="5">
                  <c:v>7</c:v>
                </c:pt>
                <c:pt idx="6">
                  <c:v>8</c:v>
                </c:pt>
                <c:pt idx="7">
                  <c:v>10</c:v>
                </c:pt>
              </c:strCache>
            </c:strRef>
          </c:cat>
          <c:val>
            <c:numRef>
              <c:f>'E-commerce_pivots'!$L$58:$L$66</c:f>
              <c:numCache>
                <c:formatCode>0</c:formatCode>
                <c:ptCount val="8"/>
                <c:pt idx="0">
                  <c:v>6444</c:v>
                </c:pt>
                <c:pt idx="1">
                  <c:v>8870</c:v>
                </c:pt>
                <c:pt idx="2">
                  <c:v>3724</c:v>
                </c:pt>
                <c:pt idx="3">
                  <c:v>2161</c:v>
                </c:pt>
                <c:pt idx="4">
                  <c:v>1085</c:v>
                </c:pt>
                <c:pt idx="5">
                  <c:v>614</c:v>
                </c:pt>
                <c:pt idx="6">
                  <c:v>209</c:v>
                </c:pt>
                <c:pt idx="7">
                  <c:v>280</c:v>
                </c:pt>
              </c:numCache>
            </c:numRef>
          </c:val>
          <c:smooth val="0"/>
          <c:extLst>
            <c:ext xmlns:c16="http://schemas.microsoft.com/office/drawing/2014/chart" uri="{C3380CC4-5D6E-409C-BE32-E72D297353CC}">
              <c16:uniqueId val="{00000000-750F-453A-A8B8-3A4F964F9698}"/>
            </c:ext>
          </c:extLst>
        </c:ser>
        <c:ser>
          <c:idx val="1"/>
          <c:order val="1"/>
          <c:tx>
            <c:strRef>
              <c:f>'E-commerce_pivots'!$M$56:$M$57</c:f>
              <c:strCache>
                <c:ptCount val="1"/>
                <c:pt idx="0">
                  <c:v>Road</c:v>
                </c:pt>
              </c:strCache>
            </c:strRef>
          </c:tx>
          <c:spPr>
            <a:ln w="28575" cap="rnd">
              <a:solidFill>
                <a:srgbClr val="8EA9DB"/>
              </a:solidFill>
              <a:prstDash val="solid"/>
              <a:round/>
            </a:ln>
            <a:effectLst/>
          </c:spPr>
          <c:marker>
            <c:symbol val="circle"/>
            <c:size val="5"/>
            <c:spPr>
              <a:solidFill>
                <a:srgbClr val="8EA9DB"/>
              </a:solidFill>
              <a:ln w="9525">
                <a:solidFill>
                  <a:srgbClr val="8EA9DB"/>
                </a:solidFill>
                <a:prstDash val="solid"/>
              </a:ln>
              <a:effectLst/>
            </c:spPr>
          </c:marker>
          <c:cat>
            <c:strRef>
              <c:f>'E-commerce_pivots'!$K$58:$K$66</c:f>
              <c:strCache>
                <c:ptCount val="8"/>
                <c:pt idx="0">
                  <c:v>2</c:v>
                </c:pt>
                <c:pt idx="1">
                  <c:v>3</c:v>
                </c:pt>
                <c:pt idx="2">
                  <c:v>4</c:v>
                </c:pt>
                <c:pt idx="3">
                  <c:v>5</c:v>
                </c:pt>
                <c:pt idx="4">
                  <c:v>6</c:v>
                </c:pt>
                <c:pt idx="5">
                  <c:v>7</c:v>
                </c:pt>
                <c:pt idx="6">
                  <c:v>8</c:v>
                </c:pt>
                <c:pt idx="7">
                  <c:v>10</c:v>
                </c:pt>
              </c:strCache>
            </c:strRef>
          </c:cat>
          <c:val>
            <c:numRef>
              <c:f>'E-commerce_pivots'!$M$58:$M$66</c:f>
              <c:numCache>
                <c:formatCode>0</c:formatCode>
                <c:ptCount val="8"/>
                <c:pt idx="0">
                  <c:v>6001</c:v>
                </c:pt>
                <c:pt idx="1">
                  <c:v>9538</c:v>
                </c:pt>
                <c:pt idx="2">
                  <c:v>3604</c:v>
                </c:pt>
                <c:pt idx="3">
                  <c:v>1777</c:v>
                </c:pt>
                <c:pt idx="4">
                  <c:v>1012</c:v>
                </c:pt>
                <c:pt idx="5">
                  <c:v>470</c:v>
                </c:pt>
                <c:pt idx="6">
                  <c:v>226</c:v>
                </c:pt>
                <c:pt idx="7">
                  <c:v>400</c:v>
                </c:pt>
              </c:numCache>
            </c:numRef>
          </c:val>
          <c:smooth val="0"/>
          <c:extLst>
            <c:ext xmlns:c16="http://schemas.microsoft.com/office/drawing/2014/chart" uri="{C3380CC4-5D6E-409C-BE32-E72D297353CC}">
              <c16:uniqueId val="{00000001-246D-4C8B-A5F3-E3CB25FBAA00}"/>
            </c:ext>
          </c:extLst>
        </c:ser>
        <c:ser>
          <c:idx val="2"/>
          <c:order val="2"/>
          <c:tx>
            <c:strRef>
              <c:f>'E-commerce_pivots'!$N$56:$N$57</c:f>
              <c:strCache>
                <c:ptCount val="1"/>
                <c:pt idx="0">
                  <c:v>Ship</c:v>
                </c:pt>
              </c:strCache>
            </c:strRef>
          </c:tx>
          <c:spPr>
            <a:ln w="28575" cap="rnd">
              <a:solidFill>
                <a:srgbClr val="4472C4"/>
              </a:solidFill>
              <a:prstDash val="solid"/>
              <a:round/>
            </a:ln>
            <a:effectLst/>
          </c:spPr>
          <c:marker>
            <c:symbol val="circle"/>
            <c:size val="5"/>
            <c:spPr>
              <a:solidFill>
                <a:srgbClr val="4472C4"/>
              </a:solidFill>
              <a:ln w="9525">
                <a:solidFill>
                  <a:srgbClr val="4472C4"/>
                </a:solidFill>
                <a:prstDash val="solid"/>
              </a:ln>
              <a:effectLst/>
            </c:spPr>
          </c:marker>
          <c:cat>
            <c:strRef>
              <c:f>'E-commerce_pivots'!$K$58:$K$66</c:f>
              <c:strCache>
                <c:ptCount val="8"/>
                <c:pt idx="0">
                  <c:v>2</c:v>
                </c:pt>
                <c:pt idx="1">
                  <c:v>3</c:v>
                </c:pt>
                <c:pt idx="2">
                  <c:v>4</c:v>
                </c:pt>
                <c:pt idx="3">
                  <c:v>5</c:v>
                </c:pt>
                <c:pt idx="4">
                  <c:v>6</c:v>
                </c:pt>
                <c:pt idx="5">
                  <c:v>7</c:v>
                </c:pt>
                <c:pt idx="6">
                  <c:v>8</c:v>
                </c:pt>
                <c:pt idx="7">
                  <c:v>10</c:v>
                </c:pt>
              </c:strCache>
            </c:strRef>
          </c:cat>
          <c:val>
            <c:numRef>
              <c:f>'E-commerce_pivots'!$N$58:$N$66</c:f>
              <c:numCache>
                <c:formatCode>0</c:formatCode>
                <c:ptCount val="8"/>
                <c:pt idx="0">
                  <c:v>27379</c:v>
                </c:pt>
                <c:pt idx="1">
                  <c:v>40845</c:v>
                </c:pt>
                <c:pt idx="2">
                  <c:v>16044</c:v>
                </c:pt>
                <c:pt idx="3">
                  <c:v>7989</c:v>
                </c:pt>
                <c:pt idx="4">
                  <c:v>4110</c:v>
                </c:pt>
                <c:pt idx="5">
                  <c:v>1300</c:v>
                </c:pt>
                <c:pt idx="6">
                  <c:v>1270</c:v>
                </c:pt>
                <c:pt idx="7">
                  <c:v>1740</c:v>
                </c:pt>
              </c:numCache>
            </c:numRef>
          </c:val>
          <c:smooth val="0"/>
          <c:extLst>
            <c:ext xmlns:c16="http://schemas.microsoft.com/office/drawing/2014/chart" uri="{C3380CC4-5D6E-409C-BE32-E72D297353CC}">
              <c16:uniqueId val="{00000002-246D-4C8B-A5F3-E3CB25FBAA00}"/>
            </c:ext>
          </c:extLst>
        </c:ser>
        <c:dLbls>
          <c:showLegendKey val="0"/>
          <c:showVal val="0"/>
          <c:showCatName val="0"/>
          <c:showSerName val="0"/>
          <c:showPercent val="0"/>
          <c:showBubbleSize val="0"/>
        </c:dLbls>
        <c:marker val="1"/>
        <c:smooth val="0"/>
        <c:axId val="1658660871"/>
        <c:axId val="1658670087"/>
      </c:lineChart>
      <c:catAx>
        <c:axId val="1658660871"/>
        <c:scaling>
          <c:orientation val="minMax"/>
        </c:scaling>
        <c:delete val="0"/>
        <c:axPos val="b"/>
        <c:numFmt formatCode="General" sourceLinked="1"/>
        <c:majorTickMark val="out"/>
        <c:minorTickMark val="none"/>
        <c:tickLblPos val="nextTo"/>
        <c:spPr>
          <a:noFill/>
          <a:ln w="9525" cap="flat" cmpd="sng" algn="ctr">
            <a:solidFill>
              <a:srgbClr val="FFFFFF"/>
            </a:solidFill>
            <a:prstDash val="solid"/>
            <a:round/>
          </a:ln>
          <a:effectLst/>
        </c:spPr>
        <c:txPr>
          <a:bodyPr rot="-60000000" spcFirstLastPara="1" vertOverflow="ellipsis" vert="horz" wrap="square" anchor="ctr" anchorCtr="1"/>
          <a:lstStyle/>
          <a:p>
            <a:pPr>
              <a:defRPr sz="1000" b="0" i="0" u="none" strike="noStrike" kern="1200" baseline="0">
                <a:solidFill>
                  <a:srgbClr val="002060"/>
                </a:solidFill>
                <a:latin typeface="Consolas"/>
                <a:ea typeface="Consolas"/>
                <a:cs typeface="Consolas"/>
              </a:defRPr>
            </a:pPr>
            <a:endParaRPr lang="en-US"/>
          </a:p>
        </c:txPr>
        <c:crossAx val="1658670087"/>
        <c:crosses val="autoZero"/>
        <c:auto val="1"/>
        <c:lblAlgn val="ctr"/>
        <c:lblOffset val="100"/>
        <c:noMultiLvlLbl val="0"/>
      </c:catAx>
      <c:valAx>
        <c:axId val="1658670087"/>
        <c:scaling>
          <c:orientation val="minMax"/>
        </c:scaling>
        <c:delete val="1"/>
        <c:axPos val="l"/>
        <c:numFmt formatCode="0" sourceLinked="1"/>
        <c:majorTickMark val="none"/>
        <c:minorTickMark val="none"/>
        <c:tickLblPos val="nextTo"/>
        <c:crossAx val="1658660871"/>
        <c:crosses val="autoZero"/>
        <c:crossBetween val="between"/>
      </c:valAx>
      <c:spPr>
        <a:noFill/>
        <a:ln>
          <a:noFill/>
        </a:ln>
        <a:effectLst/>
      </c:spPr>
    </c:plotArea>
    <c:legend>
      <c:legendPos val="b"/>
      <c:overlay val="0"/>
      <c:spPr>
        <a:noFill/>
        <a:ln>
          <a:solidFill>
            <a:srgbClr val="FFFFFF"/>
          </a:solidFill>
          <a:prstDash val="solid"/>
        </a:ln>
        <a:effectLst/>
      </c:spPr>
      <c:txPr>
        <a:bodyPr rot="0" spcFirstLastPara="1" vertOverflow="ellipsis" vert="horz" wrap="square" anchor="ctr" anchorCtr="1"/>
        <a:lstStyle/>
        <a:p>
          <a:pPr>
            <a:defRPr sz="1100" b="0" i="0" u="none" strike="noStrike" kern="1200" baseline="0">
              <a:solidFill>
                <a:srgbClr val="000000"/>
              </a:solidFill>
              <a:latin typeface="Arial Black"/>
              <a:ea typeface="Arial Black"/>
              <a:cs typeface="Arial Black"/>
            </a:defRPr>
          </a:pPr>
          <a:endParaRPr lang="en-US"/>
        </a:p>
      </c:txPr>
    </c:legend>
    <c:plotVisOnly val="1"/>
    <c:dispBlanksAs val="zero"/>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[E-Commerce_shipping.xlsx]E-commerce_pivots!PivotTable10</c:name>
    <c:fmtId val="1"/>
  </c:pivotSource>
  <c:chart>
    <c:title>
      <c:tx>
        <c:rich>
          <a:bodyPr rot="0" spcFirstLastPara="1" vertOverflow="ellipsis" vert="horz" wrap="square" anchor="ctr" anchorCtr="1"/>
          <a:lstStyle/>
          <a:p>
            <a:pPr>
              <a:defRPr sz="1600" b="1" i="0" u="none" strike="noStrike" kern="1200" spc="100" baseline="0">
                <a:solidFill>
                  <a:srgbClr val="002060"/>
                </a:solidFill>
                <a:effectLst/>
                <a:latin typeface="+mn-lt"/>
                <a:ea typeface="+mn-ea"/>
                <a:cs typeface="+mn-cs"/>
              </a:defRPr>
            </a:pPr>
            <a:r>
              <a:rPr lang="en-US" sz="1400" baseline="0">
                <a:effectLst/>
                <a:latin typeface="Gill Sans MT Condensed" panose="020B0506020104020203" pitchFamily="34" charset="0"/>
              </a:rPr>
              <a:t>TIMELY REACHED (YES) AND NON TIMELY REACHED (NO) PRODUCTS BASED ON SHIPPING MODE</a:t>
            </a:r>
          </a:p>
        </c:rich>
      </c:tx>
      <c:layout>
        <c:manualLayout>
          <c:xMode val="edge"/>
          <c:yMode val="edge"/>
          <c:x val="0.18597503029824219"/>
          <c:y val="2.986693675431567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00206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256107002091332"/>
          <c:y val="0.3430427864596598"/>
          <c:w val="0.78186011820464896"/>
          <c:h val="0.52209792741424565"/>
        </c:manualLayout>
      </c:layout>
      <c:barChart>
        <c:barDir val="bar"/>
        <c:grouping val="clustered"/>
        <c:varyColors val="0"/>
        <c:ser>
          <c:idx val="0"/>
          <c:order val="0"/>
          <c:tx>
            <c:strRef>
              <c:f>'E-commerce_pivots'!$F$47:$F$48</c:f>
              <c:strCache>
                <c:ptCount val="1"/>
                <c:pt idx="0">
                  <c:v>No</c:v>
                </c:pt>
              </c:strCache>
            </c:strRef>
          </c:tx>
          <c:spPr>
            <a:solidFill>
              <a:schemeClr val="accent1"/>
            </a:solidFill>
            <a:ln>
              <a:noFill/>
            </a:ln>
            <a:effectLst>
              <a:outerShdw blurRad="57150" dist="19050" dir="5400000" algn="ctr" rotWithShape="0">
                <a:srgbClr val="000000">
                  <a:alpha val="63000"/>
                </a:srgbClr>
              </a:outerShdw>
            </a:effectLst>
          </c:spPr>
          <c:invertIfNegative val="0"/>
          <c:cat>
            <c:strRef>
              <c:f>'E-commerce_pivots'!$E$49:$E$52</c:f>
              <c:strCache>
                <c:ptCount val="3"/>
                <c:pt idx="0">
                  <c:v>Flight</c:v>
                </c:pt>
                <c:pt idx="1">
                  <c:v>Road</c:v>
                </c:pt>
                <c:pt idx="2">
                  <c:v>Ship</c:v>
                </c:pt>
              </c:strCache>
            </c:strRef>
          </c:cat>
          <c:val>
            <c:numRef>
              <c:f>'E-commerce_pivots'!$F$49:$F$52</c:f>
              <c:numCache>
                <c:formatCode>General</c:formatCode>
                <c:ptCount val="3"/>
                <c:pt idx="0">
                  <c:v>708</c:v>
                </c:pt>
                <c:pt idx="1">
                  <c:v>725</c:v>
                </c:pt>
                <c:pt idx="2">
                  <c:v>3003</c:v>
                </c:pt>
              </c:numCache>
            </c:numRef>
          </c:val>
          <c:extLst>
            <c:ext xmlns:c16="http://schemas.microsoft.com/office/drawing/2014/chart" uri="{C3380CC4-5D6E-409C-BE32-E72D297353CC}">
              <c16:uniqueId val="{00000000-6C46-44D8-8748-A7D82873DCCA}"/>
            </c:ext>
          </c:extLst>
        </c:ser>
        <c:ser>
          <c:idx val="1"/>
          <c:order val="1"/>
          <c:tx>
            <c:strRef>
              <c:f>'E-commerce_pivots'!$G$47:$G$48</c:f>
              <c:strCache>
                <c:ptCount val="1"/>
                <c:pt idx="0">
                  <c:v>Yes</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'E-commerce_pivots'!$E$49:$E$52</c:f>
              <c:strCache>
                <c:ptCount val="3"/>
                <c:pt idx="0">
                  <c:v>Flight</c:v>
                </c:pt>
                <c:pt idx="1">
                  <c:v>Road</c:v>
                </c:pt>
                <c:pt idx="2">
                  <c:v>Ship</c:v>
                </c:pt>
              </c:strCache>
            </c:strRef>
          </c:cat>
          <c:val>
            <c:numRef>
              <c:f>'E-commerce_pivots'!$G$49:$G$52</c:f>
              <c:numCache>
                <c:formatCode>General</c:formatCode>
                <c:ptCount val="3"/>
                <c:pt idx="0">
                  <c:v>1069</c:v>
                </c:pt>
                <c:pt idx="1">
                  <c:v>1035</c:v>
                </c:pt>
                <c:pt idx="2">
                  <c:v>4459</c:v>
                </c:pt>
              </c:numCache>
            </c:numRef>
          </c:val>
          <c:extLst>
            <c:ext xmlns:c16="http://schemas.microsoft.com/office/drawing/2014/chart" uri="{C3380CC4-5D6E-409C-BE32-E72D297353CC}">
              <c16:uniqueId val="{00000001-B62F-4A7B-82AD-82FB6700C386}"/>
            </c:ext>
          </c:extLst>
        </c:ser>
        <c:dLbls>
          <c:showLegendKey val="0"/>
          <c:showVal val="0"/>
          <c:showCatName val="0"/>
          <c:showSerName val="0"/>
          <c:showPercent val="0"/>
          <c:showBubbleSize val="0"/>
        </c:dLbls>
        <c:gapWidth val="51"/>
        <c:overlap val="-20"/>
        <c:axId val="419690128"/>
        <c:axId val="419695048"/>
      </c:barChart>
      <c:catAx>
        <c:axId val="419690128"/>
        <c:scaling>
          <c:orientation val="minMax"/>
        </c:scaling>
        <c:delete val="0"/>
        <c:axPos val="l"/>
        <c:numFmt formatCode="General" sourceLinked="1"/>
        <c:majorTickMark val="out"/>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Black" panose="020B0A04020102020204" pitchFamily="34" charset="0"/>
                <a:ea typeface="+mn-ea"/>
                <a:cs typeface="+mn-cs"/>
              </a:defRPr>
            </a:pPr>
            <a:endParaRPr lang="en-US"/>
          </a:p>
        </c:txPr>
        <c:crossAx val="419695048"/>
        <c:crosses val="autoZero"/>
        <c:auto val="1"/>
        <c:lblAlgn val="ctr"/>
        <c:lblOffset val="100"/>
        <c:noMultiLvlLbl val="0"/>
      </c:catAx>
      <c:valAx>
        <c:axId val="4196950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19690128"/>
        <c:crosses val="autoZero"/>
        <c:crossBetween val="between"/>
      </c:valAx>
      <c:spPr>
        <a:noFill/>
        <a:ln>
          <a:noFill/>
        </a:ln>
        <a:effectLst/>
      </c:spPr>
    </c:plotArea>
    <c:legend>
      <c:legendPos val="t"/>
      <c:layout>
        <c:manualLayout>
          <c:xMode val="edge"/>
          <c:yMode val="edge"/>
          <c:x val="0.33707931744689834"/>
          <c:y val="0.22670978781597306"/>
          <c:w val="0.33075027934606954"/>
          <c:h val="7.804858956948206E-2"/>
        </c:manualLayout>
      </c:layout>
      <c:overlay val="0"/>
      <c:spPr>
        <a:noFill/>
        <a:ln>
          <a:solidFill>
            <a:schemeClr val="bg1"/>
          </a:solid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[E-Commerce_shipping.xlsx]E-commerce_pivots!PivotTable2</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lt1"/>
            </a:solidFill>
          </a:ln>
          <a:effectLst/>
        </c:spPr>
      </c:pivotFmt>
      <c:pivotFmt>
        <c:idx val="3"/>
        <c:spPr>
          <a:solidFill>
            <a:schemeClr val="accent1">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s>
    <c:plotArea>
      <c:layout>
        <c:manualLayout>
          <c:layoutTarget val="inner"/>
          <c:xMode val="edge"/>
          <c:yMode val="edge"/>
          <c:x val="0.36705859954034242"/>
          <c:y val="0.12986344098292063"/>
          <c:w val="0.55694830892252456"/>
          <c:h val="0.77892046102932788"/>
        </c:manualLayout>
      </c:layout>
      <c:doughnutChart>
        <c:varyColors val="1"/>
        <c:ser>
          <c:idx val="0"/>
          <c:order val="0"/>
          <c:tx>
            <c:strRef>
              <c:f>'E-commerce_pivots'!$F$7</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47C-493E-8DEB-B2E9BE2E736C}"/>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47C-493E-8DEB-B2E9BE2E736C}"/>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747C-493E-8DEB-B2E9BE2E736C}"/>
              </c:ext>
            </c:extLst>
          </c:dPt>
          <c:cat>
            <c:strRef>
              <c:f>'E-commerce_pivots'!$E$8:$E$11</c:f>
              <c:strCache>
                <c:ptCount val="3"/>
                <c:pt idx="0">
                  <c:v>Flight</c:v>
                </c:pt>
                <c:pt idx="1">
                  <c:v>Road</c:v>
                </c:pt>
                <c:pt idx="2">
                  <c:v>Ship</c:v>
                </c:pt>
              </c:strCache>
            </c:strRef>
          </c:cat>
          <c:val>
            <c:numRef>
              <c:f>'E-commerce_pivots'!$F$8:$F$11</c:f>
              <c:numCache>
                <c:formatCode>General</c:formatCode>
                <c:ptCount val="3"/>
                <c:pt idx="0">
                  <c:v>1777</c:v>
                </c:pt>
                <c:pt idx="1">
                  <c:v>1760</c:v>
                </c:pt>
                <c:pt idx="2">
                  <c:v>7462</c:v>
                </c:pt>
              </c:numCache>
            </c:numRef>
          </c:val>
          <c:extLst>
            <c:ext xmlns:c16="http://schemas.microsoft.com/office/drawing/2014/chart" uri="{C3380CC4-5D6E-409C-BE32-E72D297353CC}">
              <c16:uniqueId val="{00000006-747C-493E-8DEB-B2E9BE2E73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0"/>
          <c:y val="0.25029327855757161"/>
          <c:w val="0.32760801272897877"/>
          <c:h val="0.5380600251055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[E-Commerce_shipping.xlsx]E-commerce_pivots!PivotTable5</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5">
              <a:lumMod val="75000"/>
            </a:schemeClr>
          </a:solidFill>
          <a:ln w="19050">
            <a:solidFill>
              <a:schemeClr val="lt1"/>
            </a:solidFill>
          </a:ln>
          <a:effectLst/>
        </c:spPr>
      </c:pivotFmt>
      <c:pivotFmt>
        <c:idx val="5"/>
        <c:spPr>
          <a:solidFill>
            <a:schemeClr val="accent1">
              <a:lumMod val="75000"/>
            </a:schemeClr>
          </a:solidFill>
          <a:ln w="19050">
            <a:solidFill>
              <a:schemeClr val="lt1"/>
            </a:solidFill>
          </a:ln>
          <a:effectLst/>
        </c:spPr>
      </c:pivotFmt>
      <c:pivotFmt>
        <c:idx val="6"/>
        <c:spPr>
          <a:solidFill>
            <a:srgbClr val="002060"/>
          </a:solidFill>
          <a:ln w="19050">
            <a:solidFill>
              <a:schemeClr val="lt1"/>
            </a:solidFill>
          </a:ln>
          <a:effectLst/>
        </c:spPr>
      </c:pivotFmt>
    </c:pivotFmts>
    <c:plotArea>
      <c:layout>
        <c:manualLayout>
          <c:layoutTarget val="inner"/>
          <c:xMode val="edge"/>
          <c:yMode val="edge"/>
          <c:x val="0.28303185858673741"/>
          <c:y val="0.10251566486814621"/>
          <c:w val="0.63593683386261801"/>
          <c:h val="0.75976585509182715"/>
        </c:manualLayout>
      </c:layout>
      <c:doughnutChart>
        <c:varyColors val="1"/>
        <c:ser>
          <c:idx val="0"/>
          <c:order val="0"/>
          <c:tx>
            <c:strRef>
              <c:f>'E-commerce_pivots'!$I$7</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6787-4643-A23B-7F48EDF38F96}"/>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6787-4643-A23B-7F48EDF38F96}"/>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6787-4643-A23B-7F48EDF38F96}"/>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6787-4643-A23B-7F48EDF38F96}"/>
              </c:ext>
            </c:extLst>
          </c:dPt>
          <c:dPt>
            <c:idx val="4"/>
            <c:bubble3D val="0"/>
            <c:spPr>
              <a:solidFill>
                <a:srgbClr val="002060"/>
              </a:solidFill>
              <a:ln w="19050">
                <a:solidFill>
                  <a:schemeClr val="lt1"/>
                </a:solidFill>
              </a:ln>
              <a:effectLst/>
            </c:spPr>
            <c:extLst>
              <c:ext xmlns:c16="http://schemas.microsoft.com/office/drawing/2014/chart" uri="{C3380CC4-5D6E-409C-BE32-E72D297353CC}">
                <c16:uniqueId val="{00000009-6787-4643-A23B-7F48EDF38F96}"/>
              </c:ext>
            </c:extLst>
          </c:dPt>
          <c:cat>
            <c:strRef>
              <c:f>'E-commerce_pivots'!$H$8:$H$13</c:f>
              <c:strCache>
                <c:ptCount val="5"/>
                <c:pt idx="0">
                  <c:v>A</c:v>
                </c:pt>
                <c:pt idx="1">
                  <c:v>B</c:v>
                </c:pt>
                <c:pt idx="2">
                  <c:v>C</c:v>
                </c:pt>
                <c:pt idx="3">
                  <c:v>D</c:v>
                </c:pt>
                <c:pt idx="4">
                  <c:v>F</c:v>
                </c:pt>
              </c:strCache>
            </c:strRef>
          </c:cat>
          <c:val>
            <c:numRef>
              <c:f>'E-commerce_pivots'!$I$8:$I$13</c:f>
              <c:numCache>
                <c:formatCode>General</c:formatCode>
                <c:ptCount val="5"/>
                <c:pt idx="0">
                  <c:v>1833</c:v>
                </c:pt>
                <c:pt idx="1">
                  <c:v>1833</c:v>
                </c:pt>
                <c:pt idx="2">
                  <c:v>1833</c:v>
                </c:pt>
                <c:pt idx="3">
                  <c:v>1834</c:v>
                </c:pt>
                <c:pt idx="4">
                  <c:v>3666</c:v>
                </c:pt>
              </c:numCache>
            </c:numRef>
          </c:val>
          <c:extLst>
            <c:ext xmlns:c16="http://schemas.microsoft.com/office/drawing/2014/chart" uri="{C3380CC4-5D6E-409C-BE32-E72D297353CC}">
              <c16:uniqueId val="{0000000A-6787-4643-A23B-7F48EDF38F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[E-Commerce_shipping.xlsx]E-commerce_pivots!PivotTable8</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2540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w="2540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16806591229075"/>
          <c:y val="3.7268970952384038E-2"/>
          <c:w val="0.67495240805742651"/>
          <c:h val="0.87295716710868287"/>
        </c:manualLayout>
      </c:layout>
      <c:areaChart>
        <c:grouping val="stacked"/>
        <c:varyColors val="0"/>
        <c:ser>
          <c:idx val="0"/>
          <c:order val="0"/>
          <c:tx>
            <c:strRef>
              <c:f>'E-commerce_pivots'!$L$18:$L$19</c:f>
              <c:strCache>
                <c:ptCount val="1"/>
                <c:pt idx="0">
                  <c:v>Flight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c:spPr>
          <c:cat>
            <c:strRef>
              <c:f>'E-commerce_pivots'!$K$20:$K$25</c:f>
              <c:strCache>
                <c:ptCount val="5"/>
                <c:pt idx="0">
                  <c:v>1</c:v>
                </c:pt>
                <c:pt idx="1">
                  <c:v>2</c:v>
                </c:pt>
                <c:pt idx="2">
                  <c:v>3</c:v>
                </c:pt>
                <c:pt idx="3">
                  <c:v>4</c:v>
                </c:pt>
                <c:pt idx="4">
                  <c:v>5</c:v>
                </c:pt>
              </c:strCache>
            </c:strRef>
          </c:cat>
          <c:val>
            <c:numRef>
              <c:f>'E-commerce_pivots'!$L$20:$L$25</c:f>
              <c:numCache>
                <c:formatCode>General</c:formatCode>
                <c:ptCount val="5"/>
                <c:pt idx="0">
                  <c:v>369</c:v>
                </c:pt>
                <c:pt idx="1">
                  <c:v>362</c:v>
                </c:pt>
                <c:pt idx="2">
                  <c:v>330</c:v>
                </c:pt>
                <c:pt idx="3">
                  <c:v>363</c:v>
                </c:pt>
                <c:pt idx="4">
                  <c:v>353</c:v>
                </c:pt>
              </c:numCache>
            </c:numRef>
          </c:val>
          <c:extLst>
            <c:ext xmlns:c16="http://schemas.microsoft.com/office/drawing/2014/chart" uri="{C3380CC4-5D6E-409C-BE32-E72D297353CC}">
              <c16:uniqueId val="{00000000-53F0-40C7-8D96-9AFA2A121F22}"/>
            </c:ext>
          </c:extLst>
        </c:ser>
        <c:ser>
          <c:idx val="1"/>
          <c:order val="1"/>
          <c:tx>
            <c:strRef>
              <c:f>'E-commerce_pivots'!$M$18:$M$19</c:f>
              <c:strCache>
                <c:ptCount val="1"/>
                <c:pt idx="0">
                  <c:v>Road</c:v>
                </c:pt>
              </c:strCache>
            </c:strRef>
          </c:tx>
          <c:spPr>
            <a:solidFill>
              <a:schemeClr val="accent1">
                <a:lumMod val="75000"/>
              </a:schemeClr>
            </a:solidFill>
            <a:ln w="25400">
              <a:noFill/>
            </a:ln>
            <a:effectLst>
              <a:outerShdw blurRad="50800" dist="38100" dir="2700000" algn="tl" rotWithShape="0">
                <a:prstClr val="black">
                  <a:alpha val="40000"/>
                </a:prstClr>
              </a:outerShdw>
            </a:effectLst>
          </c:spPr>
          <c:cat>
            <c:strRef>
              <c:f>'E-commerce_pivots'!$K$20:$K$25</c:f>
              <c:strCache>
                <c:ptCount val="5"/>
                <c:pt idx="0">
                  <c:v>1</c:v>
                </c:pt>
                <c:pt idx="1">
                  <c:v>2</c:v>
                </c:pt>
                <c:pt idx="2">
                  <c:v>3</c:v>
                </c:pt>
                <c:pt idx="3">
                  <c:v>4</c:v>
                </c:pt>
                <c:pt idx="4">
                  <c:v>5</c:v>
                </c:pt>
              </c:strCache>
            </c:strRef>
          </c:cat>
          <c:val>
            <c:numRef>
              <c:f>'E-commerce_pivots'!$M$20:$M$25</c:f>
              <c:numCache>
                <c:formatCode>General</c:formatCode>
                <c:ptCount val="5"/>
                <c:pt idx="0">
                  <c:v>361</c:v>
                </c:pt>
                <c:pt idx="1">
                  <c:v>347</c:v>
                </c:pt>
                <c:pt idx="2">
                  <c:v>343</c:v>
                </c:pt>
                <c:pt idx="3">
                  <c:v>357</c:v>
                </c:pt>
                <c:pt idx="4">
                  <c:v>352</c:v>
                </c:pt>
              </c:numCache>
            </c:numRef>
          </c:val>
          <c:extLst>
            <c:ext xmlns:c16="http://schemas.microsoft.com/office/drawing/2014/chart" uri="{C3380CC4-5D6E-409C-BE32-E72D297353CC}">
              <c16:uniqueId val="{00000001-CF36-4D86-A0F8-EC4C6226DBBD}"/>
            </c:ext>
          </c:extLst>
        </c:ser>
        <c:ser>
          <c:idx val="2"/>
          <c:order val="2"/>
          <c:tx>
            <c:strRef>
              <c:f>'E-commerce_pivots'!$N$18:$N$19</c:f>
              <c:strCache>
                <c:ptCount val="1"/>
                <c:pt idx="0">
                  <c:v>Ship</c:v>
                </c:pt>
              </c:strCache>
            </c:strRef>
          </c:tx>
          <c:spPr>
            <a:solidFill>
              <a:srgbClr val="002060"/>
            </a:solidFill>
            <a:ln w="25400">
              <a:noFill/>
            </a:ln>
            <a:effectLst>
              <a:outerShdw blurRad="50800" dist="38100" dir="2700000" algn="tl" rotWithShape="0">
                <a:prstClr val="black">
                  <a:alpha val="40000"/>
                </a:prstClr>
              </a:outerShdw>
            </a:effectLst>
          </c:spPr>
          <c:cat>
            <c:strRef>
              <c:f>'E-commerce_pivots'!$K$20:$K$25</c:f>
              <c:strCache>
                <c:ptCount val="5"/>
                <c:pt idx="0">
                  <c:v>1</c:v>
                </c:pt>
                <c:pt idx="1">
                  <c:v>2</c:v>
                </c:pt>
                <c:pt idx="2">
                  <c:v>3</c:v>
                </c:pt>
                <c:pt idx="3">
                  <c:v>4</c:v>
                </c:pt>
                <c:pt idx="4">
                  <c:v>5</c:v>
                </c:pt>
              </c:strCache>
            </c:strRef>
          </c:cat>
          <c:val>
            <c:numRef>
              <c:f>'E-commerce_pivots'!$N$20:$N$25</c:f>
              <c:numCache>
                <c:formatCode>General</c:formatCode>
                <c:ptCount val="5"/>
                <c:pt idx="0">
                  <c:v>1505</c:v>
                </c:pt>
                <c:pt idx="1">
                  <c:v>1456</c:v>
                </c:pt>
                <c:pt idx="2">
                  <c:v>1566</c:v>
                </c:pt>
                <c:pt idx="3">
                  <c:v>1469</c:v>
                </c:pt>
                <c:pt idx="4">
                  <c:v>1466</c:v>
                </c:pt>
              </c:numCache>
            </c:numRef>
          </c:val>
          <c:extLst>
            <c:ext xmlns:c16="http://schemas.microsoft.com/office/drawing/2014/chart" uri="{C3380CC4-5D6E-409C-BE32-E72D297353CC}">
              <c16:uniqueId val="{00000002-CF36-4D86-A0F8-EC4C6226DBBD}"/>
            </c:ext>
          </c:extLst>
        </c:ser>
        <c:dLbls>
          <c:showLegendKey val="0"/>
          <c:showVal val="0"/>
          <c:showCatName val="0"/>
          <c:showSerName val="0"/>
          <c:showPercent val="0"/>
          <c:showBubbleSize val="0"/>
        </c:dLbls>
        <c:axId val="602828896"/>
        <c:axId val="602831848"/>
      </c:areaChart>
      <c:catAx>
        <c:axId val="60282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Arial Black" panose="020B0A04020102020204" pitchFamily="34" charset="0"/>
                <a:ea typeface="+mn-ea"/>
                <a:cs typeface="+mn-cs"/>
              </a:defRPr>
            </a:pPr>
            <a:endParaRPr lang="en-US"/>
          </a:p>
        </c:txPr>
        <c:crossAx val="602831848"/>
        <c:crosses val="autoZero"/>
        <c:auto val="1"/>
        <c:lblAlgn val="ctr"/>
        <c:lblOffset val="100"/>
        <c:noMultiLvlLbl val="0"/>
      </c:catAx>
      <c:valAx>
        <c:axId val="602831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Arial Black" panose="020B0A04020102020204" pitchFamily="34" charset="0"/>
                <a:ea typeface="+mn-ea"/>
                <a:cs typeface="+mn-cs"/>
              </a:defRPr>
            </a:pPr>
            <a:endParaRPr lang="en-US"/>
          </a:p>
        </c:txPr>
        <c:crossAx val="602828896"/>
        <c:crosses val="autoZero"/>
        <c:crossBetween val="midCat"/>
      </c:valAx>
      <c:spPr>
        <a:noFill/>
        <a:ln>
          <a:noFill/>
        </a:ln>
        <a:effectLst/>
      </c:spPr>
    </c:plotArea>
    <c:legend>
      <c:legendPos val="r"/>
      <c:layout>
        <c:manualLayout>
          <c:xMode val="edge"/>
          <c:yMode val="edge"/>
          <c:x val="0.84198884777956973"/>
          <c:y val="0.32837042717191123"/>
          <c:w val="0.13333333333333333"/>
          <c:h val="0.35170018694147648"/>
        </c:manualLayout>
      </c:layout>
      <c:overlay val="0"/>
      <c:spPr>
        <a:noFill/>
        <a:ln>
          <a:solidFill>
            <a:schemeClr val="bg1"/>
          </a:solid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20274795326231E-2"/>
          <c:y val="1.2170213775815266E-3"/>
          <c:w val="0.70047703412073492"/>
          <c:h val="0.8416746864975212"/>
        </c:manualLayout>
      </c:layout>
      <c:areaChart>
        <c:grouping val="stacked"/>
        <c:varyColors val="0"/>
        <c:ser>
          <c:idx val="0"/>
          <c:order val="0"/>
          <c:tx>
            <c:strRef>
              <c:f>'E-commerce_pivots'!$F$29:$F$30</c:f>
              <c:strCache>
                <c:ptCount val="1"/>
                <c:pt idx="0">
                  <c:v>Female</c:v>
                </c:pt>
              </c:strCache>
            </c:strRef>
          </c:tx>
          <c:spPr>
            <a:solidFill>
              <a:schemeClr val="accent1">
                <a:lumMod val="75000"/>
              </a:schemeClr>
            </a:solidFill>
            <a:ln>
              <a:noFill/>
            </a:ln>
            <a:effectLst>
              <a:outerShdw blurRad="50800" dist="38100" dir="2700000" algn="tl" rotWithShape="0">
                <a:prstClr val="black">
                  <a:alpha val="40000"/>
                </a:prstClr>
              </a:outerShdw>
            </a:effectLst>
          </c:spPr>
          <c:cat>
            <c:strRef>
              <c:f>'E-commerce_pivots'!$E$31:$E$34</c:f>
              <c:strCache>
                <c:ptCount val="3"/>
                <c:pt idx="0">
                  <c:v>high</c:v>
                </c:pt>
                <c:pt idx="1">
                  <c:v>low</c:v>
                </c:pt>
                <c:pt idx="2">
                  <c:v>medium</c:v>
                </c:pt>
              </c:strCache>
            </c:strRef>
          </c:cat>
          <c:val>
            <c:numRef>
              <c:f>'E-commerce_pivots'!$F$31:$F$34</c:f>
              <c:numCache>
                <c:formatCode>General</c:formatCode>
                <c:ptCount val="3"/>
                <c:pt idx="0">
                  <c:v>470</c:v>
                </c:pt>
                <c:pt idx="1">
                  <c:v>2652</c:v>
                </c:pt>
                <c:pt idx="2">
                  <c:v>2423</c:v>
                </c:pt>
              </c:numCache>
            </c:numRef>
          </c:val>
          <c:extLst>
            <c:ext xmlns:c16="http://schemas.microsoft.com/office/drawing/2014/chart" uri="{C3380CC4-5D6E-409C-BE32-E72D297353CC}">
              <c16:uniqueId val="{00000000-E2EC-4974-A46F-1B887408DC59}"/>
            </c:ext>
          </c:extLst>
        </c:ser>
        <c:ser>
          <c:idx val="1"/>
          <c:order val="1"/>
          <c:tx>
            <c:strRef>
              <c:f>'E-commerce_pivots'!$G$29:$G$30</c:f>
              <c:strCache>
                <c:ptCount val="1"/>
                <c:pt idx="0">
                  <c:v>Male</c:v>
                </c:pt>
              </c:strCache>
            </c:strRef>
          </c:tx>
          <c:spPr>
            <a:solidFill>
              <a:srgbClr val="002060"/>
            </a:solidFill>
            <a:ln>
              <a:noFill/>
            </a:ln>
            <a:effectLst>
              <a:outerShdw blurRad="50800" dist="38100" dir="2700000" algn="tl" rotWithShape="0">
                <a:prstClr val="black">
                  <a:alpha val="40000"/>
                </a:prstClr>
              </a:outerShdw>
            </a:effectLst>
          </c:spPr>
          <c:cat>
            <c:strRef>
              <c:f>'E-commerce_pivots'!$E$31:$E$34</c:f>
              <c:strCache>
                <c:ptCount val="3"/>
                <c:pt idx="0">
                  <c:v>high</c:v>
                </c:pt>
                <c:pt idx="1">
                  <c:v>low</c:v>
                </c:pt>
                <c:pt idx="2">
                  <c:v>medium</c:v>
                </c:pt>
              </c:strCache>
            </c:strRef>
          </c:cat>
          <c:val>
            <c:numRef>
              <c:f>'E-commerce_pivots'!$G$31:$G$34</c:f>
              <c:numCache>
                <c:formatCode>General</c:formatCode>
                <c:ptCount val="3"/>
                <c:pt idx="0">
                  <c:v>478</c:v>
                </c:pt>
                <c:pt idx="1">
                  <c:v>2645</c:v>
                </c:pt>
                <c:pt idx="2">
                  <c:v>2331</c:v>
                </c:pt>
              </c:numCache>
            </c:numRef>
          </c:val>
          <c:extLst>
            <c:ext xmlns:c16="http://schemas.microsoft.com/office/drawing/2014/chart" uri="{C3380CC4-5D6E-409C-BE32-E72D297353CC}">
              <c16:uniqueId val="{00000001-E2EC-4974-A46F-1B887408DC59}"/>
            </c:ext>
          </c:extLst>
        </c:ser>
        <c:dLbls>
          <c:showLegendKey val="0"/>
          <c:showVal val="0"/>
          <c:showCatName val="0"/>
          <c:showSerName val="0"/>
          <c:showPercent val="0"/>
          <c:showBubbleSize val="0"/>
        </c:dLbls>
        <c:axId val="312414928"/>
        <c:axId val="312412304"/>
      </c:areaChart>
      <c:catAx>
        <c:axId val="31241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Arial Black" panose="020B0A04020102020204" pitchFamily="34" charset="0"/>
                <a:ea typeface="+mn-ea"/>
                <a:cs typeface="+mn-cs"/>
              </a:defRPr>
            </a:pPr>
            <a:endParaRPr lang="en-US"/>
          </a:p>
        </c:txPr>
        <c:crossAx val="312412304"/>
        <c:crosses val="autoZero"/>
        <c:auto val="1"/>
        <c:lblAlgn val="ctr"/>
        <c:lblOffset val="100"/>
        <c:noMultiLvlLbl val="0"/>
      </c:catAx>
      <c:valAx>
        <c:axId val="312412304"/>
        <c:scaling>
          <c:orientation val="minMax"/>
        </c:scaling>
        <c:delete val="1"/>
        <c:axPos val="l"/>
        <c:numFmt formatCode="General" sourceLinked="1"/>
        <c:majorTickMark val="none"/>
        <c:minorTickMark val="none"/>
        <c:tickLblPos val="nextTo"/>
        <c:crossAx val="31241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[E-Commerce_shipping.xlsx]E-commerce_pivots!PivotTable3</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4346604748529"/>
          <c:y val="4.355329043810454E-2"/>
          <c:w val="0.6628041378213958"/>
          <c:h val="0.8416746864975212"/>
        </c:manualLayout>
      </c:layout>
      <c:barChart>
        <c:barDir val="col"/>
        <c:grouping val="clustered"/>
        <c:varyColors val="0"/>
        <c:ser>
          <c:idx val="0"/>
          <c:order val="0"/>
          <c:tx>
            <c:strRef>
              <c:f>'E-commerce_pivots'!$F$38:$F$39</c:f>
              <c:strCache>
                <c:ptCount val="1"/>
                <c:pt idx="0">
                  <c:v>Flight</c:v>
                </c:pt>
              </c:strCache>
            </c:strRef>
          </c:tx>
          <c:spPr>
            <a:solidFill>
              <a:schemeClr val="accent1"/>
            </a:solidFill>
            <a:ln>
              <a:noFill/>
            </a:ln>
            <a:effectLst>
              <a:outerShdw blurRad="57150" dist="19050" dir="5400000" algn="ctr" rotWithShape="0">
                <a:srgbClr val="000000">
                  <a:alpha val="63000"/>
                </a:srgbClr>
              </a:outerShdw>
            </a:effectLst>
          </c:spPr>
          <c:invertIfNegative val="0"/>
          <c:cat>
            <c:strRef>
              <c:f>'E-commerce_pivots'!$E$40:$E$43</c:f>
              <c:strCache>
                <c:ptCount val="3"/>
                <c:pt idx="0">
                  <c:v>high</c:v>
                </c:pt>
                <c:pt idx="1">
                  <c:v>low</c:v>
                </c:pt>
                <c:pt idx="2">
                  <c:v>medium</c:v>
                </c:pt>
              </c:strCache>
            </c:strRef>
          </c:cat>
          <c:val>
            <c:numRef>
              <c:f>'E-commerce_pivots'!$F$40:$F$43</c:f>
              <c:numCache>
                <c:formatCode>General</c:formatCode>
                <c:ptCount val="3"/>
                <c:pt idx="0">
                  <c:v>163</c:v>
                </c:pt>
                <c:pt idx="1">
                  <c:v>838</c:v>
                </c:pt>
                <c:pt idx="2">
                  <c:v>776</c:v>
                </c:pt>
              </c:numCache>
            </c:numRef>
          </c:val>
          <c:extLst>
            <c:ext xmlns:c16="http://schemas.microsoft.com/office/drawing/2014/chart" uri="{C3380CC4-5D6E-409C-BE32-E72D297353CC}">
              <c16:uniqueId val="{00000000-15BA-4D1F-BA26-75B96B6649D6}"/>
            </c:ext>
          </c:extLst>
        </c:ser>
        <c:ser>
          <c:idx val="1"/>
          <c:order val="1"/>
          <c:tx>
            <c:strRef>
              <c:f>'E-commerce_pivots'!$G$38:$G$39</c:f>
              <c:strCache>
                <c:ptCount val="1"/>
                <c:pt idx="0">
                  <c:v>Road</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'E-commerce_pivots'!$E$40:$E$43</c:f>
              <c:strCache>
                <c:ptCount val="3"/>
                <c:pt idx="0">
                  <c:v>high</c:v>
                </c:pt>
                <c:pt idx="1">
                  <c:v>low</c:v>
                </c:pt>
                <c:pt idx="2">
                  <c:v>medium</c:v>
                </c:pt>
              </c:strCache>
            </c:strRef>
          </c:cat>
          <c:val>
            <c:numRef>
              <c:f>'E-commerce_pivots'!$G$40:$G$43</c:f>
              <c:numCache>
                <c:formatCode>General</c:formatCode>
                <c:ptCount val="3"/>
                <c:pt idx="0">
                  <c:v>158</c:v>
                </c:pt>
                <c:pt idx="1">
                  <c:v>857</c:v>
                </c:pt>
                <c:pt idx="2">
                  <c:v>745</c:v>
                </c:pt>
              </c:numCache>
            </c:numRef>
          </c:val>
          <c:extLst>
            <c:ext xmlns:c16="http://schemas.microsoft.com/office/drawing/2014/chart" uri="{C3380CC4-5D6E-409C-BE32-E72D297353CC}">
              <c16:uniqueId val="{00000004-15BA-4D1F-BA26-75B96B6649D6}"/>
            </c:ext>
          </c:extLst>
        </c:ser>
        <c:ser>
          <c:idx val="2"/>
          <c:order val="2"/>
          <c:tx>
            <c:strRef>
              <c:f>'E-commerce_pivots'!$H$38:$H$39</c:f>
              <c:strCache>
                <c:ptCount val="1"/>
                <c:pt idx="0">
                  <c:v>Ship</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'E-commerce_pivots'!$E$40:$E$43</c:f>
              <c:strCache>
                <c:ptCount val="3"/>
                <c:pt idx="0">
                  <c:v>high</c:v>
                </c:pt>
                <c:pt idx="1">
                  <c:v>low</c:v>
                </c:pt>
                <c:pt idx="2">
                  <c:v>medium</c:v>
                </c:pt>
              </c:strCache>
            </c:strRef>
          </c:cat>
          <c:val>
            <c:numRef>
              <c:f>'E-commerce_pivots'!$H$40:$H$43</c:f>
              <c:numCache>
                <c:formatCode>General</c:formatCode>
                <c:ptCount val="3"/>
                <c:pt idx="0">
                  <c:v>627</c:v>
                </c:pt>
                <c:pt idx="1">
                  <c:v>3602</c:v>
                </c:pt>
                <c:pt idx="2">
                  <c:v>3233</c:v>
                </c:pt>
              </c:numCache>
            </c:numRef>
          </c:val>
          <c:extLst>
            <c:ext xmlns:c16="http://schemas.microsoft.com/office/drawing/2014/chart" uri="{C3380CC4-5D6E-409C-BE32-E72D297353CC}">
              <c16:uniqueId val="{00000005-15BA-4D1F-BA26-75B96B6649D6}"/>
            </c:ext>
          </c:extLst>
        </c:ser>
        <c:dLbls>
          <c:showLegendKey val="0"/>
          <c:showVal val="0"/>
          <c:showCatName val="0"/>
          <c:showSerName val="0"/>
          <c:showPercent val="0"/>
          <c:showBubbleSize val="0"/>
        </c:dLbls>
        <c:gapWidth val="100"/>
        <c:overlap val="-24"/>
        <c:axId val="547111928"/>
        <c:axId val="547107008"/>
      </c:barChart>
      <c:catAx>
        <c:axId val="5471119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Arial Black" panose="020B0A04020102020204" pitchFamily="34" charset="0"/>
                <a:ea typeface="+mn-ea"/>
                <a:cs typeface="+mn-cs"/>
              </a:defRPr>
            </a:pPr>
            <a:endParaRPr lang="en-US"/>
          </a:p>
        </c:txPr>
        <c:crossAx val="547107008"/>
        <c:crosses val="autoZero"/>
        <c:auto val="1"/>
        <c:lblAlgn val="ctr"/>
        <c:lblOffset val="100"/>
        <c:noMultiLvlLbl val="0"/>
      </c:catAx>
      <c:valAx>
        <c:axId val="547107008"/>
        <c:scaling>
          <c:orientation val="minMax"/>
        </c:scaling>
        <c:delete val="1"/>
        <c:axPos val="l"/>
        <c:numFmt formatCode="General" sourceLinked="1"/>
        <c:majorTickMark val="none"/>
        <c:minorTickMark val="none"/>
        <c:tickLblPos val="nextTo"/>
        <c:crossAx val="547111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solidFill>
        <a:schemeClr val="bg1"/>
      </a:solidFill>
    </a:ln>
    <a:effectLst/>
  </c:spPr>
  <c:txPr>
    <a:bodyPr/>
    <a:lstStyle/>
    <a:p>
      <a:pPr>
        <a:defRPr sz="100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E-commerce_dashboard'!A1"/><Relationship Id="rId2" Type="http://schemas.openxmlformats.org/officeDocument/2006/relationships/hyperlink" Target="#'E-commerce_pivots'!A1"/><Relationship Id="rId1" Type="http://schemas.openxmlformats.org/officeDocument/2006/relationships/hyperlink" Target="#'E-commerce_clean'!A1"/><Relationship Id="rId5" Type="http://schemas.openxmlformats.org/officeDocument/2006/relationships/hyperlink" Target="#Dashboard_2!A1"/><Relationship Id="rId4" Type="http://schemas.openxmlformats.org/officeDocument/2006/relationships/hyperlink" Target="#'E-commerce_raw'!A1"/></Relationships>
</file>

<file path=xl/drawings/_rels/drawing2.xml.rels><?xml version="1.0" encoding="UTF-8" standalone="yes"?>
<Relationships xmlns="http://schemas.openxmlformats.org/package/2006/relationships"><Relationship Id="rId3" Type="http://schemas.openxmlformats.org/officeDocument/2006/relationships/hyperlink" Target="#'E-commerce_dashboard'!A1"/><Relationship Id="rId2" Type="http://schemas.openxmlformats.org/officeDocument/2006/relationships/hyperlink" Target="#'E-commerce_pivots'!A1"/><Relationship Id="rId1" Type="http://schemas.openxmlformats.org/officeDocument/2006/relationships/hyperlink" Target="#'E-commerce_clean'!A1"/><Relationship Id="rId5" Type="http://schemas.openxmlformats.org/officeDocument/2006/relationships/hyperlink" Target="#Dashboard_2!A1"/><Relationship Id="rId4" Type="http://schemas.openxmlformats.org/officeDocument/2006/relationships/hyperlink" Target="#'E-commerce_raw'!A1"/></Relationships>
</file>

<file path=xl/drawings/_rels/drawing3.xml.rels><?xml version="1.0" encoding="UTF-8" standalone="yes"?>
<Relationships xmlns="http://schemas.openxmlformats.org/package/2006/relationships"><Relationship Id="rId3" Type="http://schemas.openxmlformats.org/officeDocument/2006/relationships/hyperlink" Target="#'E-commerce_dashboard'!A1"/><Relationship Id="rId2" Type="http://schemas.openxmlformats.org/officeDocument/2006/relationships/hyperlink" Target="#'E-commerce_pivots'!A1"/><Relationship Id="rId1" Type="http://schemas.openxmlformats.org/officeDocument/2006/relationships/hyperlink" Target="#'E-commerce_clean'!A1"/><Relationship Id="rId5" Type="http://schemas.openxmlformats.org/officeDocument/2006/relationships/hyperlink" Target="#Dashboard_2!A1"/><Relationship Id="rId4" Type="http://schemas.openxmlformats.org/officeDocument/2006/relationships/hyperlink" Target="#'E-commerce_raw'!A1"/></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hyperlink" Target="#'E-commerce_raw'!A1"/><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E-commerce_dashboard'!A1"/><Relationship Id="rId11" Type="http://schemas.openxmlformats.org/officeDocument/2006/relationships/image" Target="../media/image2.svg"/><Relationship Id="rId5" Type="http://schemas.openxmlformats.org/officeDocument/2006/relationships/hyperlink" Target="#'E-commerce_pivots'!A1"/><Relationship Id="rId10" Type="http://schemas.openxmlformats.org/officeDocument/2006/relationships/image" Target="../media/image1.png"/><Relationship Id="rId4" Type="http://schemas.openxmlformats.org/officeDocument/2006/relationships/hyperlink" Target="#'E-commerce_clean'!A1"/><Relationship Id="rId9" Type="http://schemas.openxmlformats.org/officeDocument/2006/relationships/hyperlink" Target="#Dashboard_2!A1"/></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E-commerce_pivots'!A1"/><Relationship Id="rId7" Type="http://schemas.openxmlformats.org/officeDocument/2006/relationships/chart" Target="../charts/chart6.xml"/><Relationship Id="rId2" Type="http://schemas.openxmlformats.org/officeDocument/2006/relationships/hyperlink" Target="#'E-commerce_clean'!A1"/><Relationship Id="rId1" Type="http://schemas.openxmlformats.org/officeDocument/2006/relationships/hyperlink" Target="#'E-commerce_raw'!A1"/><Relationship Id="rId6" Type="http://schemas.openxmlformats.org/officeDocument/2006/relationships/chart" Target="../charts/chart5.xml"/><Relationship Id="rId5" Type="http://schemas.openxmlformats.org/officeDocument/2006/relationships/hyperlink" Target="#Sheet1!A1"/><Relationship Id="rId10" Type="http://schemas.openxmlformats.org/officeDocument/2006/relationships/chart" Target="../charts/chart9.xml"/><Relationship Id="rId4" Type="http://schemas.openxmlformats.org/officeDocument/2006/relationships/hyperlink" Target="#'E-commerce_dashboard'!A1"/><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171450</xdr:rowOff>
    </xdr:from>
    <xdr:to>
      <xdr:col>2</xdr:col>
      <xdr:colOff>600075</xdr:colOff>
      <xdr:row>36</xdr:row>
      <xdr:rowOff>142876</xdr:rowOff>
    </xdr:to>
    <xdr:sp macro="" textlink="">
      <xdr:nvSpPr>
        <xdr:cNvPr id="8" name="Rectangle: Rounded Corners 1">
          <a:extLst>
            <a:ext uri="{FF2B5EF4-FFF2-40B4-BE49-F238E27FC236}">
              <a16:creationId xmlns:a16="http://schemas.microsoft.com/office/drawing/2014/main" id="{47510D45-B816-46FE-9FB0-90073A326671}"/>
            </a:ext>
            <a:ext uri="{147F2762-F138-4A5C-976F-8EAC2B608ADB}">
              <a16:predDERef xmlns:a16="http://schemas.microsoft.com/office/drawing/2014/main" pred="{95E3F0B3-EBE4-5C32-37F2-40E9B56EA5BF}"/>
            </a:ext>
          </a:extLst>
        </xdr:cNvPr>
        <xdr:cNvSpPr/>
      </xdr:nvSpPr>
      <xdr:spPr>
        <a:xfrm>
          <a:off x="95250" y="171450"/>
          <a:ext cx="1724025" cy="6829426"/>
        </a:xfrm>
        <a:custGeom>
          <a:avLst/>
          <a:gdLst>
            <a:gd name="connsiteX0" fmla="*/ 0 w 1724025"/>
            <a:gd name="connsiteY0" fmla="*/ 287343 h 6829426"/>
            <a:gd name="connsiteX1" fmla="*/ 287343 w 1724025"/>
            <a:gd name="connsiteY1" fmla="*/ 0 h 6829426"/>
            <a:gd name="connsiteX2" fmla="*/ 1436682 w 1724025"/>
            <a:gd name="connsiteY2" fmla="*/ 0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63817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027107 w 1724025"/>
            <a:gd name="connsiteY5" fmla="*/ 6219826 h 6829426"/>
            <a:gd name="connsiteX6" fmla="*/ 287343 w 1724025"/>
            <a:gd name="connsiteY6" fmla="*/ 6829426 h 6829426"/>
            <a:gd name="connsiteX7" fmla="*/ 0 w 1724025"/>
            <a:gd name="connsiteY7" fmla="*/ 6542083 h 6829426"/>
            <a:gd name="connsiteX8" fmla="*/ 0 w 1724025"/>
            <a:gd name="connsiteY8" fmla="*/ 287343 h 6829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24025" h="6829426">
              <a:moveTo>
                <a:pt x="0" y="287343"/>
              </a:moveTo>
              <a:cubicBezTo>
                <a:pt x="0" y="128648"/>
                <a:pt x="128648" y="0"/>
                <a:pt x="287343" y="0"/>
              </a:cubicBezTo>
              <a:cubicBezTo>
                <a:pt x="670456" y="0"/>
                <a:pt x="567794" y="733425"/>
                <a:pt x="950907" y="733425"/>
              </a:cubicBezTo>
              <a:cubicBezTo>
                <a:pt x="1109602" y="733425"/>
                <a:pt x="1724025" y="128648"/>
                <a:pt x="1724025" y="287343"/>
              </a:cubicBezTo>
              <a:lnTo>
                <a:pt x="1724025" y="6542083"/>
              </a:lnTo>
              <a:cubicBezTo>
                <a:pt x="1724025" y="6700778"/>
                <a:pt x="1185802" y="6219826"/>
                <a:pt x="1027107" y="6219826"/>
              </a:cubicBezTo>
              <a:lnTo>
                <a:pt x="287343" y="6829426"/>
              </a:lnTo>
              <a:cubicBezTo>
                <a:pt x="128648" y="6829426"/>
                <a:pt x="0" y="6700778"/>
                <a:pt x="0" y="6542083"/>
              </a:cubicBezTo>
              <a:lnTo>
                <a:pt x="0" y="287343"/>
              </a:lnTo>
              <a:close/>
            </a:path>
          </a:pathLst>
        </a:custGeom>
        <a:gradFill>
          <a:gsLst>
            <a:gs pos="0">
              <a:schemeClr val="accent5">
                <a:lumMod val="20000"/>
                <a:lumOff val="80000"/>
              </a:schemeClr>
            </a:gs>
            <a:gs pos="32000">
              <a:schemeClr val="accent5">
                <a:lumMod val="20000"/>
                <a:lumOff val="80000"/>
              </a:schemeClr>
            </a:gs>
            <a:gs pos="86000">
              <a:schemeClr val="accent5">
                <a:lumMod val="40000"/>
                <a:lumOff val="60000"/>
              </a:schemeClr>
            </a:gs>
            <a:gs pos="100000">
              <a:schemeClr val="accent5">
                <a:lumMod val="40000"/>
                <a:lumOff val="60000"/>
              </a:schemeClr>
            </a:gs>
          </a:gsLst>
          <a:lin ang="2700000" scaled="1"/>
        </a:gradFill>
        <a:ln w="571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accent1">
                <a:lumMod val="60000"/>
                <a:lumOff val="40000"/>
              </a:schemeClr>
            </a:solidFill>
          </a:endParaRPr>
        </a:p>
      </xdr:txBody>
    </xdr:sp>
    <xdr:clientData/>
  </xdr:twoCellAnchor>
  <xdr:twoCellAnchor>
    <xdr:from>
      <xdr:col>0</xdr:col>
      <xdr:colOff>95250</xdr:colOff>
      <xdr:row>6</xdr:row>
      <xdr:rowOff>104775</xdr:rowOff>
    </xdr:from>
    <xdr:to>
      <xdr:col>3</xdr:col>
      <xdr:colOff>19050</xdr:colOff>
      <xdr:row>9</xdr:row>
      <xdr:rowOff>142875</xdr:rowOff>
    </xdr:to>
    <xdr:sp macro="" textlink="">
      <xdr:nvSpPr>
        <xdr:cNvPr id="9" name="Rectangle: Rounded Corners 8">
          <a:extLst>
            <a:ext uri="{FF2B5EF4-FFF2-40B4-BE49-F238E27FC236}">
              <a16:creationId xmlns:a16="http://schemas.microsoft.com/office/drawing/2014/main" id="{21AA4F50-984F-462F-86C2-D70EA8EDB754}"/>
            </a:ext>
          </a:extLst>
        </xdr:cNvPr>
        <xdr:cNvSpPr/>
      </xdr:nvSpPr>
      <xdr:spPr>
        <a:xfrm>
          <a:off x="95250" y="1247775"/>
          <a:ext cx="1752600" cy="609600"/>
        </a:xfrm>
        <a:prstGeom prst="roundRect">
          <a:avLst/>
        </a:prstGeom>
        <a:gradFill>
          <a:gsLst>
            <a:gs pos="29187">
              <a:srgbClr val="6288AA"/>
            </a:gs>
            <a:gs pos="0">
              <a:schemeClr val="accent5">
                <a:lumMod val="50000"/>
              </a:schemeClr>
            </a:gs>
            <a:gs pos="69000">
              <a:schemeClr val="accent5">
                <a:lumMod val="40000"/>
                <a:lumOff val="60000"/>
              </a:schemeClr>
            </a:gs>
            <a:gs pos="100000">
              <a:schemeClr val="accent5">
                <a:lumMod val="50000"/>
              </a:schemeClr>
            </a:gs>
          </a:gsLst>
          <a:lin ang="27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314325</xdr:colOff>
      <xdr:row>11</xdr:row>
      <xdr:rowOff>57150</xdr:rowOff>
    </xdr:from>
    <xdr:to>
      <xdr:col>2</xdr:col>
      <xdr:colOff>342900</xdr:colOff>
      <xdr:row>13</xdr:row>
      <xdr:rowOff>95250</xdr:rowOff>
    </xdr:to>
    <xdr:sp macro="" textlink="">
      <xdr:nvSpPr>
        <xdr:cNvPr id="10" name="TextBox 9">
          <a:hlinkClick xmlns:r="http://schemas.openxmlformats.org/officeDocument/2006/relationships" r:id="rId1"/>
          <a:extLst>
            <a:ext uri="{FF2B5EF4-FFF2-40B4-BE49-F238E27FC236}">
              <a16:creationId xmlns:a16="http://schemas.microsoft.com/office/drawing/2014/main" id="{522D6585-19CA-4306-94EA-B9265A872C23}"/>
            </a:ext>
          </a:extLst>
        </xdr:cNvPr>
        <xdr:cNvSpPr txBox="1"/>
      </xdr:nvSpPr>
      <xdr:spPr>
        <a:xfrm>
          <a:off x="314325" y="2152650"/>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2060"/>
              </a:solidFill>
              <a:latin typeface="Arial Black" panose="020B0A04020102020204" pitchFamily="34" charset="0"/>
            </a:rPr>
            <a:t>CLEAN</a:t>
          </a:r>
        </a:p>
      </xdr:txBody>
    </xdr:sp>
    <xdr:clientData/>
  </xdr:twoCellAnchor>
  <xdr:twoCellAnchor>
    <xdr:from>
      <xdr:col>0</xdr:col>
      <xdr:colOff>361950</xdr:colOff>
      <xdr:row>15</xdr:row>
      <xdr:rowOff>161925</xdr:rowOff>
    </xdr:from>
    <xdr:to>
      <xdr:col>2</xdr:col>
      <xdr:colOff>342900</xdr:colOff>
      <xdr:row>17</xdr:row>
      <xdr:rowOff>152400</xdr:rowOff>
    </xdr:to>
    <xdr:sp macro="" textlink="">
      <xdr:nvSpPr>
        <xdr:cNvPr id="11" name="TextBox 10">
          <a:hlinkClick xmlns:r="http://schemas.openxmlformats.org/officeDocument/2006/relationships" r:id="rId2"/>
          <a:extLst>
            <a:ext uri="{FF2B5EF4-FFF2-40B4-BE49-F238E27FC236}">
              <a16:creationId xmlns:a16="http://schemas.microsoft.com/office/drawing/2014/main" id="{08D1E256-EBD8-4288-90AF-87BC5E65F637}"/>
            </a:ext>
          </a:extLst>
        </xdr:cNvPr>
        <xdr:cNvSpPr txBox="1"/>
      </xdr:nvSpPr>
      <xdr:spPr>
        <a:xfrm>
          <a:off x="361950" y="3019425"/>
          <a:ext cx="1200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PIVOTS</a:t>
          </a:r>
        </a:p>
      </xdr:txBody>
    </xdr:sp>
    <xdr:clientData/>
  </xdr:twoCellAnchor>
  <xdr:twoCellAnchor>
    <xdr:from>
      <xdr:col>0</xdr:col>
      <xdr:colOff>47624</xdr:colOff>
      <xdr:row>19</xdr:row>
      <xdr:rowOff>152400</xdr:rowOff>
    </xdr:from>
    <xdr:to>
      <xdr:col>3</xdr:col>
      <xdr:colOff>57150</xdr:colOff>
      <xdr:row>22</xdr:row>
      <xdr:rowOff>38100</xdr:rowOff>
    </xdr:to>
    <xdr:sp macro="" textlink="">
      <xdr:nvSpPr>
        <xdr:cNvPr id="12" name="TextBox 11">
          <a:hlinkClick xmlns:r="http://schemas.openxmlformats.org/officeDocument/2006/relationships" r:id="rId3"/>
          <a:extLst>
            <a:ext uri="{FF2B5EF4-FFF2-40B4-BE49-F238E27FC236}">
              <a16:creationId xmlns:a16="http://schemas.microsoft.com/office/drawing/2014/main" id="{E3A51097-20E8-48F8-96CF-5C9D0CF7E03E}"/>
            </a:ext>
          </a:extLst>
        </xdr:cNvPr>
        <xdr:cNvSpPr txBox="1"/>
      </xdr:nvSpPr>
      <xdr:spPr>
        <a:xfrm>
          <a:off x="47624" y="3771900"/>
          <a:ext cx="18383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DASHBOARD</a:t>
          </a:r>
        </a:p>
      </xdr:txBody>
    </xdr:sp>
    <xdr:clientData/>
  </xdr:twoCellAnchor>
  <xdr:twoCellAnchor>
    <xdr:from>
      <xdr:col>0</xdr:col>
      <xdr:colOff>419100</xdr:colOff>
      <xdr:row>7</xdr:row>
      <xdr:rowOff>95250</xdr:rowOff>
    </xdr:from>
    <xdr:to>
      <xdr:col>2</xdr:col>
      <xdr:colOff>190500</xdr:colOff>
      <xdr:row>9</xdr:row>
      <xdr:rowOff>9525</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A037F4AB-F0BF-4634-8E23-AD74FDA77B2E}"/>
            </a:ext>
          </a:extLst>
        </xdr:cNvPr>
        <xdr:cNvSpPr txBox="1"/>
      </xdr:nvSpPr>
      <xdr:spPr>
        <a:xfrm>
          <a:off x="419100" y="1428750"/>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latin typeface="Arial Black" panose="020B0A04020102020204" pitchFamily="34" charset="0"/>
            </a:rPr>
            <a:t>RAW</a:t>
          </a:r>
        </a:p>
      </xdr:txBody>
    </xdr:sp>
    <xdr:clientData/>
  </xdr:twoCellAnchor>
  <xdr:twoCellAnchor>
    <xdr:from>
      <xdr:col>0</xdr:col>
      <xdr:colOff>257175</xdr:colOff>
      <xdr:row>23</xdr:row>
      <xdr:rowOff>161925</xdr:rowOff>
    </xdr:from>
    <xdr:to>
      <xdr:col>2</xdr:col>
      <xdr:colOff>457199</xdr:colOff>
      <xdr:row>26</xdr:row>
      <xdr:rowOff>19050</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A10F5D57-21A3-472B-AFA9-233C71FCE5F9}"/>
            </a:ext>
          </a:extLst>
        </xdr:cNvPr>
        <xdr:cNvSpPr txBox="1"/>
      </xdr:nvSpPr>
      <xdr:spPr>
        <a:xfrm>
          <a:off x="257175" y="4543425"/>
          <a:ext cx="141922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latin typeface="Arial Black" panose="020B0A04020102020204" pitchFamily="34" charset="0"/>
            </a:rPr>
            <a:t>Dashboard</a:t>
          </a:r>
          <a:r>
            <a:rPr lang="en-US" sz="1400" b="1" baseline="0">
              <a:solidFill>
                <a:schemeClr val="tx1"/>
              </a:solidFill>
              <a:latin typeface="Arial Black" panose="020B0A04020102020204" pitchFamily="34" charset="0"/>
            </a:rPr>
            <a:t> </a:t>
          </a:r>
          <a:r>
            <a:rPr lang="en-US" sz="1400" b="1" baseline="0">
              <a:solidFill>
                <a:srgbClr val="002060"/>
              </a:solidFill>
              <a:latin typeface="Arial Black" panose="020B0A04020102020204" pitchFamily="34" charset="0"/>
            </a:rPr>
            <a:t>2</a:t>
          </a:r>
          <a:endParaRPr lang="en-US" sz="1400" b="1">
            <a:solidFill>
              <a:srgbClr val="002060"/>
            </a:solidFill>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171450</xdr:rowOff>
    </xdr:from>
    <xdr:to>
      <xdr:col>2</xdr:col>
      <xdr:colOff>600075</xdr:colOff>
      <xdr:row>36</xdr:row>
      <xdr:rowOff>142876</xdr:rowOff>
    </xdr:to>
    <xdr:sp macro="" textlink="">
      <xdr:nvSpPr>
        <xdr:cNvPr id="2" name="Rectangle: Rounded Corners 1">
          <a:extLst>
            <a:ext uri="{FF2B5EF4-FFF2-40B4-BE49-F238E27FC236}">
              <a16:creationId xmlns:a16="http://schemas.microsoft.com/office/drawing/2014/main" id="{4F15837E-81AB-4367-9DCF-305AFF0E4B7A}"/>
            </a:ext>
            <a:ext uri="{147F2762-F138-4A5C-976F-8EAC2B608ADB}">
              <a16:predDERef xmlns:a16="http://schemas.microsoft.com/office/drawing/2014/main" pred="{95E3F0B3-EBE4-5C32-37F2-40E9B56EA5BF}"/>
            </a:ext>
          </a:extLst>
        </xdr:cNvPr>
        <xdr:cNvSpPr/>
      </xdr:nvSpPr>
      <xdr:spPr>
        <a:xfrm>
          <a:off x="95250" y="171450"/>
          <a:ext cx="1724025" cy="6829426"/>
        </a:xfrm>
        <a:custGeom>
          <a:avLst/>
          <a:gdLst>
            <a:gd name="connsiteX0" fmla="*/ 0 w 1724025"/>
            <a:gd name="connsiteY0" fmla="*/ 287343 h 6829426"/>
            <a:gd name="connsiteX1" fmla="*/ 287343 w 1724025"/>
            <a:gd name="connsiteY1" fmla="*/ 0 h 6829426"/>
            <a:gd name="connsiteX2" fmla="*/ 1436682 w 1724025"/>
            <a:gd name="connsiteY2" fmla="*/ 0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63817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027107 w 1724025"/>
            <a:gd name="connsiteY5" fmla="*/ 6219826 h 6829426"/>
            <a:gd name="connsiteX6" fmla="*/ 287343 w 1724025"/>
            <a:gd name="connsiteY6" fmla="*/ 6829426 h 6829426"/>
            <a:gd name="connsiteX7" fmla="*/ 0 w 1724025"/>
            <a:gd name="connsiteY7" fmla="*/ 6542083 h 6829426"/>
            <a:gd name="connsiteX8" fmla="*/ 0 w 1724025"/>
            <a:gd name="connsiteY8" fmla="*/ 287343 h 6829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24025" h="6829426">
              <a:moveTo>
                <a:pt x="0" y="287343"/>
              </a:moveTo>
              <a:cubicBezTo>
                <a:pt x="0" y="128648"/>
                <a:pt x="128648" y="0"/>
                <a:pt x="287343" y="0"/>
              </a:cubicBezTo>
              <a:cubicBezTo>
                <a:pt x="670456" y="0"/>
                <a:pt x="567794" y="733425"/>
                <a:pt x="950907" y="733425"/>
              </a:cubicBezTo>
              <a:cubicBezTo>
                <a:pt x="1109602" y="733425"/>
                <a:pt x="1724025" y="128648"/>
                <a:pt x="1724025" y="287343"/>
              </a:cubicBezTo>
              <a:lnTo>
                <a:pt x="1724025" y="6542083"/>
              </a:lnTo>
              <a:cubicBezTo>
                <a:pt x="1724025" y="6700778"/>
                <a:pt x="1185802" y="6219826"/>
                <a:pt x="1027107" y="6219826"/>
              </a:cubicBezTo>
              <a:lnTo>
                <a:pt x="287343" y="6829426"/>
              </a:lnTo>
              <a:cubicBezTo>
                <a:pt x="128648" y="6829426"/>
                <a:pt x="0" y="6700778"/>
                <a:pt x="0" y="6542083"/>
              </a:cubicBezTo>
              <a:lnTo>
                <a:pt x="0" y="287343"/>
              </a:lnTo>
              <a:close/>
            </a:path>
          </a:pathLst>
        </a:custGeom>
        <a:gradFill>
          <a:gsLst>
            <a:gs pos="0">
              <a:schemeClr val="accent5">
                <a:lumMod val="20000"/>
                <a:lumOff val="80000"/>
              </a:schemeClr>
            </a:gs>
            <a:gs pos="32000">
              <a:schemeClr val="accent5">
                <a:lumMod val="20000"/>
                <a:lumOff val="80000"/>
              </a:schemeClr>
            </a:gs>
            <a:gs pos="86000">
              <a:schemeClr val="accent5">
                <a:lumMod val="40000"/>
                <a:lumOff val="60000"/>
              </a:schemeClr>
            </a:gs>
            <a:gs pos="100000">
              <a:schemeClr val="accent5">
                <a:lumMod val="40000"/>
                <a:lumOff val="60000"/>
              </a:schemeClr>
            </a:gs>
          </a:gsLst>
          <a:lin ang="2700000" scaled="1"/>
        </a:gradFill>
        <a:ln w="571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accent1">
                <a:lumMod val="60000"/>
                <a:lumOff val="40000"/>
              </a:schemeClr>
            </a:solidFill>
          </a:endParaRPr>
        </a:p>
      </xdr:txBody>
    </xdr:sp>
    <xdr:clientData/>
  </xdr:twoCellAnchor>
  <xdr:twoCellAnchor>
    <xdr:from>
      <xdr:col>0</xdr:col>
      <xdr:colOff>85725</xdr:colOff>
      <xdr:row>10</xdr:row>
      <xdr:rowOff>123825</xdr:rowOff>
    </xdr:from>
    <xdr:to>
      <xdr:col>3</xdr:col>
      <xdr:colOff>9525</xdr:colOff>
      <xdr:row>13</xdr:row>
      <xdr:rowOff>161925</xdr:rowOff>
    </xdr:to>
    <xdr:sp macro="" textlink="">
      <xdr:nvSpPr>
        <xdr:cNvPr id="3" name="Rectangle: Rounded Corners 2">
          <a:extLst>
            <a:ext uri="{FF2B5EF4-FFF2-40B4-BE49-F238E27FC236}">
              <a16:creationId xmlns:a16="http://schemas.microsoft.com/office/drawing/2014/main" id="{368FF74C-48DB-4560-B9B8-3DD139F94E64}"/>
            </a:ext>
          </a:extLst>
        </xdr:cNvPr>
        <xdr:cNvSpPr/>
      </xdr:nvSpPr>
      <xdr:spPr>
        <a:xfrm>
          <a:off x="85725" y="2257425"/>
          <a:ext cx="1752600" cy="609600"/>
        </a:xfrm>
        <a:prstGeom prst="roundRect">
          <a:avLst/>
        </a:prstGeom>
        <a:gradFill>
          <a:gsLst>
            <a:gs pos="29187">
              <a:srgbClr val="6288AA"/>
            </a:gs>
            <a:gs pos="0">
              <a:schemeClr val="accent5">
                <a:lumMod val="50000"/>
              </a:schemeClr>
            </a:gs>
            <a:gs pos="69000">
              <a:schemeClr val="accent5">
                <a:lumMod val="40000"/>
                <a:lumOff val="60000"/>
              </a:schemeClr>
            </a:gs>
            <a:gs pos="100000">
              <a:schemeClr val="accent5">
                <a:lumMod val="50000"/>
              </a:schemeClr>
            </a:gs>
          </a:gsLst>
          <a:lin ang="27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314325</xdr:colOff>
      <xdr:row>11</xdr:row>
      <xdr:rowOff>57150</xdr:rowOff>
    </xdr:from>
    <xdr:to>
      <xdr:col>2</xdr:col>
      <xdr:colOff>342900</xdr:colOff>
      <xdr:row>13</xdr:row>
      <xdr:rowOff>95250</xdr:rowOff>
    </xdr:to>
    <xdr:sp macro="" textlink="">
      <xdr:nvSpPr>
        <xdr:cNvPr id="4" name="TextBox 3">
          <a:hlinkClick xmlns:r="http://schemas.openxmlformats.org/officeDocument/2006/relationships" r:id="rId1"/>
          <a:extLst>
            <a:ext uri="{FF2B5EF4-FFF2-40B4-BE49-F238E27FC236}">
              <a16:creationId xmlns:a16="http://schemas.microsoft.com/office/drawing/2014/main" id="{92994689-A0CB-4C25-A43F-A04AB4A1A41D}"/>
            </a:ext>
          </a:extLst>
        </xdr:cNvPr>
        <xdr:cNvSpPr txBox="1"/>
      </xdr:nvSpPr>
      <xdr:spPr>
        <a:xfrm>
          <a:off x="314325" y="2152650"/>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tx1"/>
              </a:solidFill>
              <a:latin typeface="Arial Black" panose="020B0A04020102020204" pitchFamily="34" charset="0"/>
            </a:rPr>
            <a:t>CLEAN</a:t>
          </a:r>
        </a:p>
      </xdr:txBody>
    </xdr:sp>
    <xdr:clientData/>
  </xdr:twoCellAnchor>
  <xdr:twoCellAnchor>
    <xdr:from>
      <xdr:col>0</xdr:col>
      <xdr:colOff>361950</xdr:colOff>
      <xdr:row>15</xdr:row>
      <xdr:rowOff>161925</xdr:rowOff>
    </xdr:from>
    <xdr:to>
      <xdr:col>2</xdr:col>
      <xdr:colOff>342900</xdr:colOff>
      <xdr:row>17</xdr:row>
      <xdr:rowOff>152400</xdr:rowOff>
    </xdr:to>
    <xdr:sp macro="" textlink="">
      <xdr:nvSpPr>
        <xdr:cNvPr id="5" name="TextBox 4">
          <a:hlinkClick xmlns:r="http://schemas.openxmlformats.org/officeDocument/2006/relationships" r:id="rId2"/>
          <a:extLst>
            <a:ext uri="{FF2B5EF4-FFF2-40B4-BE49-F238E27FC236}">
              <a16:creationId xmlns:a16="http://schemas.microsoft.com/office/drawing/2014/main" id="{EFBE7FE9-8859-4915-AFE6-05CECF69158C}"/>
            </a:ext>
          </a:extLst>
        </xdr:cNvPr>
        <xdr:cNvSpPr txBox="1"/>
      </xdr:nvSpPr>
      <xdr:spPr>
        <a:xfrm>
          <a:off x="361950" y="3019425"/>
          <a:ext cx="1200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PIVOTS</a:t>
          </a:r>
        </a:p>
      </xdr:txBody>
    </xdr:sp>
    <xdr:clientData/>
  </xdr:twoCellAnchor>
  <xdr:twoCellAnchor>
    <xdr:from>
      <xdr:col>0</xdr:col>
      <xdr:colOff>47624</xdr:colOff>
      <xdr:row>19</xdr:row>
      <xdr:rowOff>152400</xdr:rowOff>
    </xdr:from>
    <xdr:to>
      <xdr:col>3</xdr:col>
      <xdr:colOff>57150</xdr:colOff>
      <xdr:row>22</xdr:row>
      <xdr:rowOff>38100</xdr:rowOff>
    </xdr:to>
    <xdr:sp macro="" textlink="">
      <xdr:nvSpPr>
        <xdr:cNvPr id="6" name="TextBox 5">
          <a:hlinkClick xmlns:r="http://schemas.openxmlformats.org/officeDocument/2006/relationships" r:id="rId3"/>
          <a:extLst>
            <a:ext uri="{FF2B5EF4-FFF2-40B4-BE49-F238E27FC236}">
              <a16:creationId xmlns:a16="http://schemas.microsoft.com/office/drawing/2014/main" id="{F21CD470-D08E-4793-990B-BD6B24726D3F}"/>
            </a:ext>
          </a:extLst>
        </xdr:cNvPr>
        <xdr:cNvSpPr txBox="1"/>
      </xdr:nvSpPr>
      <xdr:spPr>
        <a:xfrm>
          <a:off x="47624" y="3771900"/>
          <a:ext cx="18383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DASHBOARD</a:t>
          </a:r>
        </a:p>
      </xdr:txBody>
    </xdr:sp>
    <xdr:clientData/>
  </xdr:twoCellAnchor>
  <xdr:twoCellAnchor>
    <xdr:from>
      <xdr:col>0</xdr:col>
      <xdr:colOff>419100</xdr:colOff>
      <xdr:row>7</xdr:row>
      <xdr:rowOff>95250</xdr:rowOff>
    </xdr:from>
    <xdr:to>
      <xdr:col>2</xdr:col>
      <xdr:colOff>190500</xdr:colOff>
      <xdr:row>9</xdr:row>
      <xdr:rowOff>9525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4E456A8-51F4-4785-8E68-D5DD47959AF3}"/>
            </a:ext>
          </a:extLst>
        </xdr:cNvPr>
        <xdr:cNvSpPr txBox="1"/>
      </xdr:nvSpPr>
      <xdr:spPr>
        <a:xfrm>
          <a:off x="419100" y="1428750"/>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RAW</a:t>
          </a:r>
        </a:p>
      </xdr:txBody>
    </xdr:sp>
    <xdr:clientData/>
  </xdr:twoCellAnchor>
  <xdr:twoCellAnchor>
    <xdr:from>
      <xdr:col>0</xdr:col>
      <xdr:colOff>200025</xdr:colOff>
      <xdr:row>23</xdr:row>
      <xdr:rowOff>152400</xdr:rowOff>
    </xdr:from>
    <xdr:to>
      <xdr:col>2</xdr:col>
      <xdr:colOff>400049</xdr:colOff>
      <xdr:row>26</xdr:row>
      <xdr:rowOff>9525</xdr:rowOff>
    </xdr:to>
    <xdr:sp macro="" textlink="">
      <xdr:nvSpPr>
        <xdr:cNvPr id="8" name="TextBox 7">
          <a:hlinkClick xmlns:r="http://schemas.openxmlformats.org/officeDocument/2006/relationships" r:id="rId5"/>
          <a:extLst>
            <a:ext uri="{FF2B5EF4-FFF2-40B4-BE49-F238E27FC236}">
              <a16:creationId xmlns:a16="http://schemas.microsoft.com/office/drawing/2014/main" id="{0AE18561-9816-4F33-BF7F-E92CD78E1E37}"/>
            </a:ext>
          </a:extLst>
        </xdr:cNvPr>
        <xdr:cNvSpPr txBox="1"/>
      </xdr:nvSpPr>
      <xdr:spPr>
        <a:xfrm>
          <a:off x="200025" y="4743450"/>
          <a:ext cx="141922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latin typeface="Arial Black" panose="020B0A04020102020204" pitchFamily="34" charset="0"/>
            </a:rPr>
            <a:t>Dashboard</a:t>
          </a:r>
          <a:r>
            <a:rPr lang="en-US" sz="1400" b="1" baseline="0">
              <a:solidFill>
                <a:srgbClr val="002060"/>
              </a:solidFill>
              <a:latin typeface="Arial Black" panose="020B0A04020102020204" pitchFamily="34" charset="0"/>
            </a:rPr>
            <a:t> 2</a:t>
          </a:r>
          <a:endParaRPr lang="en-US" sz="1400" b="1">
            <a:solidFill>
              <a:srgbClr val="002060"/>
            </a:solidFill>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0</xdr:row>
      <xdr:rowOff>171450</xdr:rowOff>
    </xdr:from>
    <xdr:to>
      <xdr:col>2</xdr:col>
      <xdr:colOff>600075</xdr:colOff>
      <xdr:row>36</xdr:row>
      <xdr:rowOff>142876</xdr:rowOff>
    </xdr:to>
    <xdr:sp macro="" textlink="">
      <xdr:nvSpPr>
        <xdr:cNvPr id="2" name="Rectangle: Rounded Corners 1">
          <a:extLst>
            <a:ext uri="{FF2B5EF4-FFF2-40B4-BE49-F238E27FC236}">
              <a16:creationId xmlns:a16="http://schemas.microsoft.com/office/drawing/2014/main" id="{A27348D6-5268-44B6-BFEB-80DD8981E16F}"/>
            </a:ext>
            <a:ext uri="{147F2762-F138-4A5C-976F-8EAC2B608ADB}">
              <a16:predDERef xmlns:a16="http://schemas.microsoft.com/office/drawing/2014/main" pred="{95E3F0B3-EBE4-5C32-37F2-40E9B56EA5BF}"/>
            </a:ext>
          </a:extLst>
        </xdr:cNvPr>
        <xdr:cNvSpPr/>
      </xdr:nvSpPr>
      <xdr:spPr>
        <a:xfrm>
          <a:off x="95250" y="171450"/>
          <a:ext cx="1724025" cy="6829426"/>
        </a:xfrm>
        <a:custGeom>
          <a:avLst/>
          <a:gdLst>
            <a:gd name="connsiteX0" fmla="*/ 0 w 1724025"/>
            <a:gd name="connsiteY0" fmla="*/ 287343 h 6829426"/>
            <a:gd name="connsiteX1" fmla="*/ 287343 w 1724025"/>
            <a:gd name="connsiteY1" fmla="*/ 0 h 6829426"/>
            <a:gd name="connsiteX2" fmla="*/ 1436682 w 1724025"/>
            <a:gd name="connsiteY2" fmla="*/ 0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63817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027107 w 1724025"/>
            <a:gd name="connsiteY5" fmla="*/ 6219826 h 6829426"/>
            <a:gd name="connsiteX6" fmla="*/ 287343 w 1724025"/>
            <a:gd name="connsiteY6" fmla="*/ 6829426 h 6829426"/>
            <a:gd name="connsiteX7" fmla="*/ 0 w 1724025"/>
            <a:gd name="connsiteY7" fmla="*/ 6542083 h 6829426"/>
            <a:gd name="connsiteX8" fmla="*/ 0 w 1724025"/>
            <a:gd name="connsiteY8" fmla="*/ 287343 h 6829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24025" h="6829426">
              <a:moveTo>
                <a:pt x="0" y="287343"/>
              </a:moveTo>
              <a:cubicBezTo>
                <a:pt x="0" y="128648"/>
                <a:pt x="128648" y="0"/>
                <a:pt x="287343" y="0"/>
              </a:cubicBezTo>
              <a:cubicBezTo>
                <a:pt x="670456" y="0"/>
                <a:pt x="567794" y="733425"/>
                <a:pt x="950907" y="733425"/>
              </a:cubicBezTo>
              <a:cubicBezTo>
                <a:pt x="1109602" y="733425"/>
                <a:pt x="1724025" y="128648"/>
                <a:pt x="1724025" y="287343"/>
              </a:cubicBezTo>
              <a:lnTo>
                <a:pt x="1724025" y="6542083"/>
              </a:lnTo>
              <a:cubicBezTo>
                <a:pt x="1724025" y="6700778"/>
                <a:pt x="1185802" y="6219826"/>
                <a:pt x="1027107" y="6219826"/>
              </a:cubicBezTo>
              <a:lnTo>
                <a:pt x="287343" y="6829426"/>
              </a:lnTo>
              <a:cubicBezTo>
                <a:pt x="128648" y="6829426"/>
                <a:pt x="0" y="6700778"/>
                <a:pt x="0" y="6542083"/>
              </a:cubicBezTo>
              <a:lnTo>
                <a:pt x="0" y="287343"/>
              </a:lnTo>
              <a:close/>
            </a:path>
          </a:pathLst>
        </a:custGeom>
        <a:gradFill>
          <a:gsLst>
            <a:gs pos="0">
              <a:schemeClr val="accent5">
                <a:lumMod val="20000"/>
                <a:lumOff val="80000"/>
              </a:schemeClr>
            </a:gs>
            <a:gs pos="32000">
              <a:schemeClr val="accent5">
                <a:lumMod val="20000"/>
                <a:lumOff val="80000"/>
              </a:schemeClr>
            </a:gs>
            <a:gs pos="86000">
              <a:schemeClr val="accent5">
                <a:lumMod val="40000"/>
                <a:lumOff val="60000"/>
              </a:schemeClr>
            </a:gs>
            <a:gs pos="100000">
              <a:schemeClr val="accent5">
                <a:lumMod val="40000"/>
                <a:lumOff val="60000"/>
              </a:schemeClr>
            </a:gs>
          </a:gsLst>
          <a:lin ang="2700000" scaled="1"/>
        </a:gradFill>
        <a:ln w="571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accent1">
                <a:lumMod val="60000"/>
                <a:lumOff val="40000"/>
              </a:schemeClr>
            </a:solidFill>
          </a:endParaRPr>
        </a:p>
      </xdr:txBody>
    </xdr:sp>
    <xdr:clientData/>
  </xdr:twoCellAnchor>
  <xdr:twoCellAnchor>
    <xdr:from>
      <xdr:col>0</xdr:col>
      <xdr:colOff>76200</xdr:colOff>
      <xdr:row>15</xdr:row>
      <xdr:rowOff>19050</xdr:rowOff>
    </xdr:from>
    <xdr:to>
      <xdr:col>3</xdr:col>
      <xdr:colOff>0</xdr:colOff>
      <xdr:row>18</xdr:row>
      <xdr:rowOff>57150</xdr:rowOff>
    </xdr:to>
    <xdr:sp macro="" textlink="">
      <xdr:nvSpPr>
        <xdr:cNvPr id="3" name="Rectangle: Rounded Corners 2">
          <a:extLst>
            <a:ext uri="{FF2B5EF4-FFF2-40B4-BE49-F238E27FC236}">
              <a16:creationId xmlns:a16="http://schemas.microsoft.com/office/drawing/2014/main" id="{F06D15D4-8F8E-43A4-A339-8C58C4E8C3BE}"/>
            </a:ext>
          </a:extLst>
        </xdr:cNvPr>
        <xdr:cNvSpPr/>
      </xdr:nvSpPr>
      <xdr:spPr>
        <a:xfrm>
          <a:off x="76200" y="2876550"/>
          <a:ext cx="1752600" cy="609600"/>
        </a:xfrm>
        <a:prstGeom prst="roundRect">
          <a:avLst/>
        </a:prstGeom>
        <a:gradFill>
          <a:gsLst>
            <a:gs pos="29187">
              <a:srgbClr val="6288AA"/>
            </a:gs>
            <a:gs pos="0">
              <a:schemeClr val="accent5">
                <a:lumMod val="50000"/>
              </a:schemeClr>
            </a:gs>
            <a:gs pos="69000">
              <a:schemeClr val="accent5">
                <a:lumMod val="40000"/>
                <a:lumOff val="60000"/>
              </a:schemeClr>
            </a:gs>
            <a:gs pos="100000">
              <a:schemeClr val="accent5">
                <a:lumMod val="50000"/>
              </a:schemeClr>
            </a:gs>
          </a:gsLst>
          <a:lin ang="27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314325</xdr:colOff>
      <xdr:row>11</xdr:row>
      <xdr:rowOff>57150</xdr:rowOff>
    </xdr:from>
    <xdr:to>
      <xdr:col>2</xdr:col>
      <xdr:colOff>342900</xdr:colOff>
      <xdr:row>13</xdr:row>
      <xdr:rowOff>95250</xdr:rowOff>
    </xdr:to>
    <xdr:sp macro="" textlink="">
      <xdr:nvSpPr>
        <xdr:cNvPr id="4" name="TextBox 3">
          <a:hlinkClick xmlns:r="http://schemas.openxmlformats.org/officeDocument/2006/relationships" r:id="rId1"/>
          <a:extLst>
            <a:ext uri="{FF2B5EF4-FFF2-40B4-BE49-F238E27FC236}">
              <a16:creationId xmlns:a16="http://schemas.microsoft.com/office/drawing/2014/main" id="{8AA2E003-F85E-4275-8E1B-58A178DB0FE2}"/>
            </a:ext>
          </a:extLst>
        </xdr:cNvPr>
        <xdr:cNvSpPr txBox="1"/>
      </xdr:nvSpPr>
      <xdr:spPr>
        <a:xfrm>
          <a:off x="314325" y="2152650"/>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2060"/>
              </a:solidFill>
              <a:latin typeface="Arial Black" panose="020B0A04020102020204" pitchFamily="34" charset="0"/>
            </a:rPr>
            <a:t>CLEAN</a:t>
          </a:r>
        </a:p>
      </xdr:txBody>
    </xdr:sp>
    <xdr:clientData/>
  </xdr:twoCellAnchor>
  <xdr:twoCellAnchor>
    <xdr:from>
      <xdr:col>0</xdr:col>
      <xdr:colOff>361950</xdr:colOff>
      <xdr:row>15</xdr:row>
      <xdr:rowOff>161925</xdr:rowOff>
    </xdr:from>
    <xdr:to>
      <xdr:col>2</xdr:col>
      <xdr:colOff>342900</xdr:colOff>
      <xdr:row>17</xdr:row>
      <xdr:rowOff>152400</xdr:rowOff>
    </xdr:to>
    <xdr:sp macro="" textlink="">
      <xdr:nvSpPr>
        <xdr:cNvPr id="5" name="TextBox 4">
          <a:hlinkClick xmlns:r="http://schemas.openxmlformats.org/officeDocument/2006/relationships" r:id="rId2"/>
          <a:extLst>
            <a:ext uri="{FF2B5EF4-FFF2-40B4-BE49-F238E27FC236}">
              <a16:creationId xmlns:a16="http://schemas.microsoft.com/office/drawing/2014/main" id="{AED91184-0E5B-40F3-B482-2BE96D9C5BC5}"/>
            </a:ext>
          </a:extLst>
        </xdr:cNvPr>
        <xdr:cNvSpPr txBox="1"/>
      </xdr:nvSpPr>
      <xdr:spPr>
        <a:xfrm>
          <a:off x="361950" y="3019425"/>
          <a:ext cx="1200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latin typeface="Arial Black" panose="020B0A04020102020204" pitchFamily="34" charset="0"/>
            </a:rPr>
            <a:t>PIVOTS</a:t>
          </a:r>
        </a:p>
      </xdr:txBody>
    </xdr:sp>
    <xdr:clientData/>
  </xdr:twoCellAnchor>
  <xdr:twoCellAnchor>
    <xdr:from>
      <xdr:col>0</xdr:col>
      <xdr:colOff>47624</xdr:colOff>
      <xdr:row>19</xdr:row>
      <xdr:rowOff>152400</xdr:rowOff>
    </xdr:from>
    <xdr:to>
      <xdr:col>3</xdr:col>
      <xdr:colOff>57150</xdr:colOff>
      <xdr:row>22</xdr:row>
      <xdr:rowOff>38100</xdr:rowOff>
    </xdr:to>
    <xdr:sp macro="" textlink="">
      <xdr:nvSpPr>
        <xdr:cNvPr id="6" name="TextBox 5">
          <a:hlinkClick xmlns:r="http://schemas.openxmlformats.org/officeDocument/2006/relationships" r:id="rId3"/>
          <a:extLst>
            <a:ext uri="{FF2B5EF4-FFF2-40B4-BE49-F238E27FC236}">
              <a16:creationId xmlns:a16="http://schemas.microsoft.com/office/drawing/2014/main" id="{B0952764-CB08-4259-A92D-3F2B1D929896}"/>
            </a:ext>
          </a:extLst>
        </xdr:cNvPr>
        <xdr:cNvSpPr txBox="1"/>
      </xdr:nvSpPr>
      <xdr:spPr>
        <a:xfrm>
          <a:off x="47624" y="3771900"/>
          <a:ext cx="18383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DASHBOARD</a:t>
          </a:r>
        </a:p>
      </xdr:txBody>
    </xdr:sp>
    <xdr:clientData/>
  </xdr:twoCellAnchor>
  <xdr:twoCellAnchor>
    <xdr:from>
      <xdr:col>0</xdr:col>
      <xdr:colOff>419100</xdr:colOff>
      <xdr:row>7</xdr:row>
      <xdr:rowOff>95250</xdr:rowOff>
    </xdr:from>
    <xdr:to>
      <xdr:col>2</xdr:col>
      <xdr:colOff>190500</xdr:colOff>
      <xdr:row>9</xdr:row>
      <xdr:rowOff>9525</xdr:rowOff>
    </xdr:to>
    <xdr:sp macro="" textlink="">
      <xdr:nvSpPr>
        <xdr:cNvPr id="7" name="TextBox 6">
          <a:hlinkClick xmlns:r="http://schemas.openxmlformats.org/officeDocument/2006/relationships" r:id="rId4"/>
          <a:extLst>
            <a:ext uri="{FF2B5EF4-FFF2-40B4-BE49-F238E27FC236}">
              <a16:creationId xmlns:a16="http://schemas.microsoft.com/office/drawing/2014/main" id="{703D0E94-39A4-4A32-BA38-21641A451E99}"/>
            </a:ext>
          </a:extLst>
        </xdr:cNvPr>
        <xdr:cNvSpPr txBox="1"/>
      </xdr:nvSpPr>
      <xdr:spPr>
        <a:xfrm>
          <a:off x="419100" y="1428750"/>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RAW</a:t>
          </a:r>
        </a:p>
      </xdr:txBody>
    </xdr:sp>
    <xdr:clientData/>
  </xdr:twoCellAnchor>
  <xdr:twoCellAnchor>
    <xdr:from>
      <xdr:col>0</xdr:col>
      <xdr:colOff>238125</xdr:colOff>
      <xdr:row>23</xdr:row>
      <xdr:rowOff>152400</xdr:rowOff>
    </xdr:from>
    <xdr:to>
      <xdr:col>2</xdr:col>
      <xdr:colOff>438149</xdr:colOff>
      <xdr:row>26</xdr:row>
      <xdr:rowOff>9525</xdr:rowOff>
    </xdr:to>
    <xdr:sp macro="" textlink="">
      <xdr:nvSpPr>
        <xdr:cNvPr id="8" name="TextBox 7">
          <a:hlinkClick xmlns:r="http://schemas.openxmlformats.org/officeDocument/2006/relationships" r:id="rId5"/>
          <a:extLst>
            <a:ext uri="{FF2B5EF4-FFF2-40B4-BE49-F238E27FC236}">
              <a16:creationId xmlns:a16="http://schemas.microsoft.com/office/drawing/2014/main" id="{6E7C642D-0629-4CC2-BF9E-DF41159BE262}"/>
            </a:ext>
          </a:extLst>
        </xdr:cNvPr>
        <xdr:cNvSpPr txBox="1"/>
      </xdr:nvSpPr>
      <xdr:spPr>
        <a:xfrm>
          <a:off x="238125" y="4533900"/>
          <a:ext cx="141922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latin typeface="Arial Black" panose="020B0A04020102020204" pitchFamily="34" charset="0"/>
            </a:rPr>
            <a:t>Dashboard</a:t>
          </a:r>
          <a:r>
            <a:rPr lang="en-US" sz="1400" b="1" baseline="0">
              <a:solidFill>
                <a:srgbClr val="002060"/>
              </a:solidFill>
              <a:latin typeface="Arial Black" panose="020B0A04020102020204" pitchFamily="34" charset="0"/>
            </a:rPr>
            <a:t> 2</a:t>
          </a:r>
          <a:endParaRPr lang="en-US" sz="1400" b="1">
            <a:solidFill>
              <a:srgbClr val="002060"/>
            </a:solidFill>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19050</xdr:colOff>
      <xdr:row>37</xdr:row>
      <xdr:rowOff>9525</xdr:rowOff>
    </xdr:to>
    <xdr:sp macro="" textlink="">
      <xdr:nvSpPr>
        <xdr:cNvPr id="7" name="Rectangle 6">
          <a:extLst>
            <a:ext uri="{FF2B5EF4-FFF2-40B4-BE49-F238E27FC236}">
              <a16:creationId xmlns:a16="http://schemas.microsoft.com/office/drawing/2014/main" id="{95E3F0B3-EBE4-5C32-37F2-40E9B56EA5BF}"/>
            </a:ext>
            <a:ext uri="{147F2762-F138-4A5C-976F-8EAC2B608ADB}">
              <a16:predDERef xmlns:a16="http://schemas.microsoft.com/office/drawing/2014/main" pred="{9706931E-B689-414B-FCF2-11C4ED080B17}"/>
            </a:ext>
          </a:extLst>
        </xdr:cNvPr>
        <xdr:cNvSpPr/>
      </xdr:nvSpPr>
      <xdr:spPr>
        <a:xfrm>
          <a:off x="0" y="0"/>
          <a:ext cx="15868650" cy="7058025"/>
        </a:xfrm>
        <a:prstGeom prst="rect">
          <a:avLst/>
        </a:prstGeom>
        <a:gradFill flip="none" rotWithShape="1">
          <a:gsLst>
            <a:gs pos="1000">
              <a:schemeClr val="accent5">
                <a:lumMod val="75000"/>
                <a:shade val="30000"/>
                <a:satMod val="115000"/>
              </a:schemeClr>
            </a:gs>
            <a:gs pos="59000">
              <a:schemeClr val="bg2"/>
            </a:gs>
            <a:gs pos="93812">
              <a:srgbClr val="3B83C5"/>
            </a:gs>
            <a:gs pos="100000">
              <a:schemeClr val="accent5">
                <a:lumMod val="75000"/>
                <a:shade val="100000"/>
                <a:satMod val="115000"/>
              </a:schemeClr>
            </a:gs>
          </a:gsLst>
          <a:lin ang="2700000" scaled="1"/>
          <a:tileRect/>
        </a:gradFill>
        <a:effectLst>
          <a:outerShdw blurRad="50800" dist="38100" dir="2700000" algn="tl" rotWithShape="0">
            <a:prstClr val="black">
              <a:alpha val="40000"/>
            </a:prstClr>
          </a:outerShdw>
          <a:softEdge rad="31750"/>
        </a:effectLst>
      </xdr:spPr>
      <xdr:style>
        <a:lnRef idx="0">
          <a:schemeClr val="accent5"/>
        </a:lnRef>
        <a:fillRef idx="3">
          <a:schemeClr val="accent5"/>
        </a:fillRef>
        <a:effectRef idx="3">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3</xdr:col>
      <xdr:colOff>200026</xdr:colOff>
      <xdr:row>0</xdr:row>
      <xdr:rowOff>133350</xdr:rowOff>
    </xdr:from>
    <xdr:to>
      <xdr:col>21</xdr:col>
      <xdr:colOff>0</xdr:colOff>
      <xdr:row>5</xdr:row>
      <xdr:rowOff>28575</xdr:rowOff>
    </xdr:to>
    <xdr:sp macro="" textlink="">
      <xdr:nvSpPr>
        <xdr:cNvPr id="3" name="Rectangle: Rounded Corners 2">
          <a:extLst>
            <a:ext uri="{FF2B5EF4-FFF2-40B4-BE49-F238E27FC236}">
              <a16:creationId xmlns:a16="http://schemas.microsoft.com/office/drawing/2014/main" id="{9E4E462A-DFC4-6C84-2ED5-1569F9B2C60B}"/>
            </a:ext>
            <a:ext uri="{147F2762-F138-4A5C-976F-8EAC2B608ADB}">
              <a16:predDERef xmlns:a16="http://schemas.microsoft.com/office/drawing/2014/main" pred="{BF0B2762-FD1F-592D-6B85-89690C5D1D5F}"/>
            </a:ext>
          </a:extLst>
        </xdr:cNvPr>
        <xdr:cNvSpPr/>
      </xdr:nvSpPr>
      <xdr:spPr>
        <a:xfrm>
          <a:off x="2028826" y="133350"/>
          <a:ext cx="10772774" cy="847725"/>
        </a:xfrm>
        <a:prstGeom prst="roundRect">
          <a:avLst/>
        </a:prstGeom>
        <a:gradFill>
          <a:gsLst>
            <a:gs pos="11000">
              <a:schemeClr val="accent1">
                <a:lumMod val="5000"/>
                <a:lumOff val="95000"/>
              </a:schemeClr>
            </a:gs>
            <a:gs pos="53000">
              <a:schemeClr val="accent5">
                <a:lumMod val="20000"/>
                <a:lumOff val="80000"/>
              </a:schemeClr>
            </a:gs>
            <a:gs pos="100000">
              <a:schemeClr val="accent1">
                <a:lumMod val="45000"/>
                <a:lumOff val="55000"/>
              </a:schemeClr>
            </a:gs>
          </a:gsLst>
          <a:lin ang="5400000" scaled="1"/>
        </a:gradFill>
        <a:ln w="5715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isometricLeftDown"/>
            <a:lightRig rig="threePt" dir="t"/>
          </a:scene3d>
        </a:bodyPr>
        <a:lstStyle/>
        <a:p>
          <a:pPr algn="l"/>
          <a:endParaRPr lang="en-US">
            <a:effectLst/>
          </a:endParaRPr>
        </a:p>
      </xdr:txBody>
    </xdr:sp>
    <xdr:clientData/>
  </xdr:twoCellAnchor>
  <xdr:twoCellAnchor>
    <xdr:from>
      <xdr:col>4</xdr:col>
      <xdr:colOff>161925</xdr:colOff>
      <xdr:row>0</xdr:row>
      <xdr:rowOff>142875</xdr:rowOff>
    </xdr:from>
    <xdr:to>
      <xdr:col>15</xdr:col>
      <xdr:colOff>142875</xdr:colOff>
      <xdr:row>4</xdr:row>
      <xdr:rowOff>180975</xdr:rowOff>
    </xdr:to>
    <xdr:sp macro="" textlink="">
      <xdr:nvSpPr>
        <xdr:cNvPr id="5" name="TextBox 4">
          <a:extLst>
            <a:ext uri="{FF2B5EF4-FFF2-40B4-BE49-F238E27FC236}">
              <a16:creationId xmlns:a16="http://schemas.microsoft.com/office/drawing/2014/main" id="{E2E9844B-F71D-7337-C121-BC7DC972EAFE}"/>
            </a:ext>
            <a:ext uri="{147F2762-F138-4A5C-976F-8EAC2B608ADB}">
              <a16:predDERef xmlns:a16="http://schemas.microsoft.com/office/drawing/2014/main" pred="{9E4E462A-DFC4-6C84-2ED5-1569F9B2C60B}"/>
            </a:ext>
          </a:extLst>
        </xdr:cNvPr>
        <xdr:cNvSpPr txBox="1"/>
      </xdr:nvSpPr>
      <xdr:spPr>
        <a:xfrm>
          <a:off x="2600325" y="142875"/>
          <a:ext cx="6686550" cy="800100"/>
        </a:xfrm>
        <a:prstGeom prst="rect">
          <a:avLst/>
        </a:prstGeom>
        <a:noFill/>
        <a:ln w="9525" cmpd="sng">
          <a:noFill/>
        </a:ln>
      </xdr:spPr>
      <xdr:txBody>
        <a:bodyPr spcFirstLastPara="0" vertOverflow="clip" horzOverflow="clip" wrap="square" lIns="91440" tIns="45720" rIns="91440" bIns="45720" rtlCol="0" anchor="ctr">
          <a:noAutofit/>
        </a:bodyPr>
        <a:lstStyle/>
        <a:p>
          <a:pPr marL="0" indent="0" algn="ctr"/>
          <a:r>
            <a:rPr lang="en-US" sz="2800" b="0" i="0">
              <a:solidFill>
                <a:srgbClr val="002060"/>
              </a:solidFill>
              <a:effectLst>
                <a:outerShdw blurRad="50800" dist="38100" dir="2700000" algn="tl" rotWithShape="0">
                  <a:prstClr val="black">
                    <a:alpha val="40000"/>
                  </a:prstClr>
                </a:outerShdw>
              </a:effectLst>
              <a:latin typeface="Franklin Gothic Heavy" panose="020B0903020102020204" pitchFamily="34" charset="0"/>
            </a:rPr>
            <a:t>SHIPPING AND ECOMMERCE ANALYSIS</a:t>
          </a:r>
        </a:p>
      </xdr:txBody>
    </xdr:sp>
    <xdr:clientData/>
  </xdr:twoCellAnchor>
  <xdr:twoCellAnchor>
    <xdr:from>
      <xdr:col>3</xdr:col>
      <xdr:colOff>209550</xdr:colOff>
      <xdr:row>6</xdr:row>
      <xdr:rowOff>19050</xdr:rowOff>
    </xdr:from>
    <xdr:to>
      <xdr:col>6</xdr:col>
      <xdr:colOff>219075</xdr:colOff>
      <xdr:row>12</xdr:row>
      <xdr:rowOff>38100</xdr:rowOff>
    </xdr:to>
    <xdr:grpSp>
      <xdr:nvGrpSpPr>
        <xdr:cNvPr id="9" name="Group 8">
          <a:extLst>
            <a:ext uri="{FF2B5EF4-FFF2-40B4-BE49-F238E27FC236}">
              <a16:creationId xmlns:a16="http://schemas.microsoft.com/office/drawing/2014/main" id="{9D96F254-3308-4C3E-8041-32A5BF2C7916}"/>
            </a:ext>
          </a:extLst>
        </xdr:cNvPr>
        <xdr:cNvGrpSpPr/>
      </xdr:nvGrpSpPr>
      <xdr:grpSpPr>
        <a:xfrm>
          <a:off x="2038350" y="1162050"/>
          <a:ext cx="1838325" cy="1162050"/>
          <a:chOff x="2038350" y="1162050"/>
          <a:chExt cx="1838325" cy="1162050"/>
        </a:xfrm>
        <a:solidFill>
          <a:schemeClr val="accent5">
            <a:lumMod val="20000"/>
            <a:lumOff val="80000"/>
          </a:schemeClr>
        </a:solidFill>
      </xdr:grpSpPr>
      <xdr:sp macro="" textlink="">
        <xdr:nvSpPr>
          <xdr:cNvPr id="4" name="Round Diagonal Corner Rectangle 3">
            <a:extLst>
              <a:ext uri="{FF2B5EF4-FFF2-40B4-BE49-F238E27FC236}">
                <a16:creationId xmlns:a16="http://schemas.microsoft.com/office/drawing/2014/main" id="{2532F15E-AFB3-0A66-FE88-1957F911EBFF}"/>
              </a:ext>
              <a:ext uri="{147F2762-F138-4A5C-976F-8EAC2B608ADB}">
                <a16:predDERef xmlns:a16="http://schemas.microsoft.com/office/drawing/2014/main" pred="{E2E9844B-F71D-7337-C121-BC7DC972EAFE}"/>
              </a:ext>
            </a:extLst>
          </xdr:cNvPr>
          <xdr:cNvSpPr/>
        </xdr:nvSpPr>
        <xdr:spPr>
          <a:xfrm>
            <a:off x="2038350" y="1162050"/>
            <a:ext cx="1838325" cy="1162050"/>
          </a:xfrm>
          <a:prstGeom prst="round2DiagRect">
            <a:avLst/>
          </a:prstGeom>
          <a:grpFill/>
          <a:ln w="57150">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spcFirstLastPara="0" vertOverflow="clip" horzOverflow="clip" wrap="square" lIns="91440" tIns="45720" rIns="91440" bIns="45720" rtlCol="0" anchor="t">
            <a:noAutofit/>
          </a:bodyPr>
          <a:lstStyle/>
          <a:p>
            <a:pPr marL="0" indent="0" algn="ctr"/>
            <a:r>
              <a:rPr lang="en-US" sz="1400" b="1" i="0">
                <a:solidFill>
                  <a:srgbClr val="002060"/>
                </a:solidFill>
                <a:latin typeface="Aptos" panose="020B0004020202020204" pitchFamily="34" charset="0"/>
              </a:rPr>
              <a:t>Total Net Revenue</a:t>
            </a:r>
            <a:endParaRPr lang="en-US" sz="1100" b="1" i="0">
              <a:solidFill>
                <a:srgbClr val="002060"/>
              </a:solidFill>
              <a:latin typeface="Aptos" panose="020B0004020202020204" pitchFamily="34" charset="0"/>
            </a:endParaRPr>
          </a:p>
          <a:p>
            <a:pPr marL="0" indent="0" algn="ctr"/>
            <a:endParaRPr lang="en-US" sz="1100" b="1" i="0">
              <a:solidFill>
                <a:srgbClr val="002060"/>
              </a:solidFill>
              <a:latin typeface="Aptos" panose="020B0004020202020204" pitchFamily="34" charset="0"/>
            </a:endParaRPr>
          </a:p>
          <a:p>
            <a:pPr marL="0" indent="0" algn="ctr"/>
            <a:endParaRPr lang="en-US" sz="1100">
              <a:solidFill>
                <a:srgbClr val="002060"/>
              </a:solidFill>
              <a:latin typeface="+mn-lt"/>
              <a:ea typeface="+mn-lt"/>
              <a:cs typeface="+mn-lt"/>
            </a:endParaRPr>
          </a:p>
        </xdr:txBody>
      </xdr:sp>
      <xdr:sp macro="" textlink="net_revenue">
        <xdr:nvSpPr>
          <xdr:cNvPr id="17" name="TextBox 16">
            <a:extLst>
              <a:ext uri="{FF2B5EF4-FFF2-40B4-BE49-F238E27FC236}">
                <a16:creationId xmlns:a16="http://schemas.microsoft.com/office/drawing/2014/main" id="{473BCD7F-5441-4958-9E1A-84F18D33373C}"/>
              </a:ext>
              <a:ext uri="{147F2762-F138-4A5C-976F-8EAC2B608ADB}">
                <a16:predDERef xmlns:a16="http://schemas.microsoft.com/office/drawing/2014/main" pred="{A1951DB8-0816-4470-8D3F-DF3659A72D89}"/>
              </a:ext>
            </a:extLst>
          </xdr:cNvPr>
          <xdr:cNvSpPr txBox="1"/>
        </xdr:nvSpPr>
        <xdr:spPr>
          <a:xfrm>
            <a:off x="2247900" y="1676400"/>
            <a:ext cx="1362075" cy="476250"/>
          </a:xfrm>
          <a:prstGeom prst="rect">
            <a:avLst/>
          </a:prstGeom>
          <a:grpFill/>
          <a:ln w="12700" cmpd="sng">
            <a:solidFill>
              <a:srgbClr val="002060"/>
            </a:solidFill>
            <a:prstDash val="solid"/>
          </a:ln>
        </xdr:spPr>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a:r>
              <a:rPr lang="en-US" sz="1800" b="1" i="0" u="none" strike="noStrike">
                <a:solidFill>
                  <a:schemeClr val="tx1"/>
                </a:solidFill>
                <a:latin typeface="Arial Black" panose="020B0A04020102020204" pitchFamily="34" charset="0"/>
                <a:cs typeface="Calibri"/>
              </a:rPr>
              <a:t>$ </a:t>
            </a:r>
            <a:fld id="{9AAEDB93-F84D-4ACB-AB5A-AF2A99BBBC80}" type="TxLink">
              <a:rPr lang="en-US" sz="1600" b="1" i="0" u="none" strike="noStrike">
                <a:solidFill>
                  <a:schemeClr val="tx1"/>
                </a:solidFill>
                <a:latin typeface="Arial Black" panose="020B0A04020102020204" pitchFamily="34" charset="0"/>
                <a:cs typeface="Calibri"/>
              </a:rPr>
              <a:pPr marL="0" indent="0" algn="ctr"/>
              <a:t>2164863</a:t>
            </a:fld>
            <a:endParaRPr lang="en-US" sz="1600" b="1">
              <a:solidFill>
                <a:schemeClr val="tx1"/>
              </a:solidFill>
              <a:latin typeface="Arial Black" panose="020B0A04020102020204" pitchFamily="34" charset="0"/>
            </a:endParaRPr>
          </a:p>
        </xdr:txBody>
      </xdr:sp>
    </xdr:grpSp>
    <xdr:clientData/>
  </xdr:twoCellAnchor>
  <xdr:twoCellAnchor>
    <xdr:from>
      <xdr:col>6</xdr:col>
      <xdr:colOff>524669</xdr:colOff>
      <xdr:row>5</xdr:row>
      <xdr:rowOff>180975</xdr:rowOff>
    </xdr:from>
    <xdr:to>
      <xdr:col>9</xdr:col>
      <xdr:colOff>534194</xdr:colOff>
      <xdr:row>12</xdr:row>
      <xdr:rowOff>0</xdr:rowOff>
    </xdr:to>
    <xdr:grpSp>
      <xdr:nvGrpSpPr>
        <xdr:cNvPr id="19" name="Group 18">
          <a:extLst>
            <a:ext uri="{FF2B5EF4-FFF2-40B4-BE49-F238E27FC236}">
              <a16:creationId xmlns:a16="http://schemas.microsoft.com/office/drawing/2014/main" id="{35BCCE36-9ED7-4CBB-BCCE-35EED04912EE}"/>
            </a:ext>
          </a:extLst>
        </xdr:cNvPr>
        <xdr:cNvGrpSpPr/>
      </xdr:nvGrpSpPr>
      <xdr:grpSpPr>
        <a:xfrm>
          <a:off x="4182269" y="1133475"/>
          <a:ext cx="1838325" cy="1152525"/>
          <a:chOff x="4150519" y="1133475"/>
          <a:chExt cx="1838325" cy="1152525"/>
        </a:xfrm>
        <a:solidFill>
          <a:schemeClr val="accent5">
            <a:lumMod val="20000"/>
            <a:lumOff val="80000"/>
          </a:schemeClr>
        </a:solidFill>
      </xdr:grpSpPr>
      <xdr:sp macro="" textlink="">
        <xdr:nvSpPr>
          <xdr:cNvPr id="10" name="Round Diagonal Corner Rectangle 9">
            <a:extLst>
              <a:ext uri="{FF2B5EF4-FFF2-40B4-BE49-F238E27FC236}">
                <a16:creationId xmlns:a16="http://schemas.microsoft.com/office/drawing/2014/main" id="{34E47BBA-8E05-4843-B11A-310DA28B6932}"/>
              </a:ext>
              <a:ext uri="{147F2762-F138-4A5C-976F-8EAC2B608ADB}">
                <a16:predDERef xmlns:a16="http://schemas.microsoft.com/office/drawing/2014/main" pred="{C933A41E-73B6-412F-A6FF-88FCF938CDEE}"/>
              </a:ext>
            </a:extLst>
          </xdr:cNvPr>
          <xdr:cNvSpPr/>
        </xdr:nvSpPr>
        <xdr:spPr>
          <a:xfrm>
            <a:off x="4150519" y="1133475"/>
            <a:ext cx="1838325" cy="1152525"/>
          </a:xfrm>
          <a:prstGeom prst="round2DiagRect">
            <a:avLst/>
          </a:prstGeom>
          <a:grpFill/>
          <a:ln w="5715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i="0">
                <a:solidFill>
                  <a:srgbClr val="002060"/>
                </a:solidFill>
                <a:latin typeface="Aptos" panose="020B0004020202020204" pitchFamily="34" charset="0"/>
              </a:rPr>
              <a:t>Average Net Revenue</a:t>
            </a:r>
            <a:endParaRPr lang="en-US" sz="1100" b="1" i="0">
              <a:solidFill>
                <a:srgbClr val="002060"/>
              </a:solidFill>
              <a:latin typeface="Aptos" panose="020B0004020202020204" pitchFamily="34" charset="0"/>
            </a:endParaRPr>
          </a:p>
          <a:p>
            <a:pPr marL="0" indent="0" algn="ctr"/>
            <a:endParaRPr lang="en-US" sz="1100" b="1" i="0">
              <a:solidFill>
                <a:srgbClr val="002060"/>
              </a:solidFill>
              <a:latin typeface="Aptos" panose="020B0004020202020204" pitchFamily="34" charset="0"/>
            </a:endParaRPr>
          </a:p>
          <a:p>
            <a:pPr marL="0" indent="0" algn="ctr"/>
            <a:endParaRPr lang="en-US" sz="1100">
              <a:solidFill>
                <a:srgbClr val="002060"/>
              </a:solidFill>
              <a:latin typeface="+mn-lt"/>
              <a:ea typeface="+mn-lt"/>
              <a:cs typeface="+mn-lt"/>
            </a:endParaRPr>
          </a:p>
        </xdr:txBody>
      </xdr:sp>
      <xdr:sp macro="" textlink="avg_net_revenue">
        <xdr:nvSpPr>
          <xdr:cNvPr id="18" name="TextBox 17">
            <a:extLst>
              <a:ext uri="{FF2B5EF4-FFF2-40B4-BE49-F238E27FC236}">
                <a16:creationId xmlns:a16="http://schemas.microsoft.com/office/drawing/2014/main" id="{7FF5570A-392B-4F44-8699-B18B9C9A7D7F}"/>
              </a:ext>
              <a:ext uri="{147F2762-F138-4A5C-976F-8EAC2B608ADB}">
                <a16:predDERef xmlns:a16="http://schemas.microsoft.com/office/drawing/2014/main" pred="{473BCD7F-5441-4958-9E1A-84F18D33373C}"/>
              </a:ext>
            </a:extLst>
          </xdr:cNvPr>
          <xdr:cNvSpPr txBox="1"/>
        </xdr:nvSpPr>
        <xdr:spPr>
          <a:xfrm>
            <a:off x="4562475" y="1704975"/>
            <a:ext cx="952500" cy="476250"/>
          </a:xfrm>
          <a:prstGeom prst="rect">
            <a:avLst/>
          </a:prstGeom>
          <a:grpFill/>
          <a:ln w="12700" cmpd="sng">
            <a:solidFill>
              <a:srgbClr val="002060"/>
            </a:solidFill>
            <a:prstDash val="solid"/>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b="1" i="0" u="none" strike="noStrike">
                <a:solidFill>
                  <a:schemeClr val="tx1"/>
                </a:solidFill>
                <a:latin typeface="Arial Black" panose="020B0A04020102020204" pitchFamily="34" charset="0"/>
                <a:cs typeface="Calibri"/>
              </a:rPr>
              <a:t>$ </a:t>
            </a:r>
            <a:fld id="{E27EA37D-845C-4954-96C8-518B4B2778C1}" type="TxLink">
              <a:rPr lang="en-US" sz="1800" b="1" i="0" u="none" strike="noStrike">
                <a:solidFill>
                  <a:schemeClr val="tx1"/>
                </a:solidFill>
                <a:latin typeface="Arial Black" panose="020B0A04020102020204" pitchFamily="34" charset="0"/>
                <a:cs typeface="Calibri"/>
              </a:rPr>
              <a:pPr marL="0" indent="0" algn="ctr"/>
              <a:t>197</a:t>
            </a:fld>
            <a:endParaRPr lang="en-US" sz="1800" b="1">
              <a:solidFill>
                <a:schemeClr val="tx1"/>
              </a:solidFill>
              <a:latin typeface="Arial Black" panose="020B0A04020102020204" pitchFamily="34" charset="0"/>
            </a:endParaRPr>
          </a:p>
        </xdr:txBody>
      </xdr:sp>
    </xdr:grpSp>
    <xdr:clientData/>
  </xdr:twoCellAnchor>
  <xdr:twoCellAnchor>
    <xdr:from>
      <xdr:col>10</xdr:col>
      <xdr:colOff>230188</xdr:colOff>
      <xdr:row>5</xdr:row>
      <xdr:rowOff>161925</xdr:rowOff>
    </xdr:from>
    <xdr:to>
      <xdr:col>13</xdr:col>
      <xdr:colOff>268288</xdr:colOff>
      <xdr:row>11</xdr:row>
      <xdr:rowOff>171450</xdr:rowOff>
    </xdr:to>
    <xdr:grpSp>
      <xdr:nvGrpSpPr>
        <xdr:cNvPr id="32" name="Group 31">
          <a:extLst>
            <a:ext uri="{FF2B5EF4-FFF2-40B4-BE49-F238E27FC236}">
              <a16:creationId xmlns:a16="http://schemas.microsoft.com/office/drawing/2014/main" id="{F7103371-C42F-4B33-A4FB-FC5D709F0CE9}"/>
            </a:ext>
          </a:extLst>
        </xdr:cNvPr>
        <xdr:cNvGrpSpPr/>
      </xdr:nvGrpSpPr>
      <xdr:grpSpPr>
        <a:xfrm>
          <a:off x="6326188" y="1114425"/>
          <a:ext cx="1866900" cy="1152525"/>
          <a:chOff x="6262688" y="1114425"/>
          <a:chExt cx="1866900" cy="1152525"/>
        </a:xfrm>
        <a:solidFill>
          <a:schemeClr val="accent5">
            <a:lumMod val="20000"/>
            <a:lumOff val="80000"/>
          </a:schemeClr>
        </a:solidFill>
      </xdr:grpSpPr>
      <xdr:sp macro="" textlink="">
        <xdr:nvSpPr>
          <xdr:cNvPr id="16" name="Round Diagonal Corner Rectangle 8">
            <a:extLst>
              <a:ext uri="{FF2B5EF4-FFF2-40B4-BE49-F238E27FC236}">
                <a16:creationId xmlns:a16="http://schemas.microsoft.com/office/drawing/2014/main" id="{C933A41E-73B6-412F-A6FF-88FCF938CDEE}"/>
              </a:ext>
              <a:ext uri="{147F2762-F138-4A5C-976F-8EAC2B608ADB}">
                <a16:predDERef xmlns:a16="http://schemas.microsoft.com/office/drawing/2014/main" pred="{68AB1F31-F186-4BB0-8B37-F7C1DB9F82AC}"/>
              </a:ext>
            </a:extLst>
          </xdr:cNvPr>
          <xdr:cNvSpPr/>
        </xdr:nvSpPr>
        <xdr:spPr>
          <a:xfrm>
            <a:off x="6262688" y="1114425"/>
            <a:ext cx="1866900" cy="1152525"/>
          </a:xfrm>
          <a:prstGeom prst="round2DiagRect">
            <a:avLst/>
          </a:prstGeom>
          <a:grpFill/>
          <a:ln w="5715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i="0">
                <a:solidFill>
                  <a:srgbClr val="002060"/>
                </a:solidFill>
                <a:latin typeface="Aptos" panose="020B0004020202020204" pitchFamily="34" charset="0"/>
              </a:rPr>
              <a:t>Average Product Selling Price</a:t>
            </a:r>
            <a:endParaRPr lang="en-US" sz="1100" b="1" i="0">
              <a:solidFill>
                <a:srgbClr val="002060"/>
              </a:solidFill>
              <a:latin typeface="+mn-lt"/>
              <a:ea typeface="+mn-lt"/>
              <a:cs typeface="+mn-lt"/>
            </a:endParaRPr>
          </a:p>
          <a:p>
            <a:pPr marL="0" indent="0" algn="ctr"/>
            <a:endParaRPr lang="en-US" sz="1100" b="1" i="0">
              <a:solidFill>
                <a:srgbClr val="002060"/>
              </a:solidFill>
              <a:latin typeface="+mn-lt"/>
              <a:ea typeface="+mn-lt"/>
              <a:cs typeface="+mn-lt"/>
            </a:endParaRPr>
          </a:p>
          <a:p>
            <a:pPr marL="0" indent="0" algn="ctr"/>
            <a:endParaRPr lang="en-US" sz="1100">
              <a:solidFill>
                <a:srgbClr val="002060"/>
              </a:solidFill>
              <a:latin typeface="+mn-lt"/>
              <a:ea typeface="+mn-lt"/>
              <a:cs typeface="+mn-lt"/>
            </a:endParaRPr>
          </a:p>
        </xdr:txBody>
      </xdr:sp>
      <xdr:sp macro="" textlink="avg_product_selling_price">
        <xdr:nvSpPr>
          <xdr:cNvPr id="30" name="TextBox 18">
            <a:extLst>
              <a:ext uri="{FF2B5EF4-FFF2-40B4-BE49-F238E27FC236}">
                <a16:creationId xmlns:a16="http://schemas.microsoft.com/office/drawing/2014/main" id="{CAC6F308-D587-40B0-AD87-EA0D5E8C04BC}"/>
              </a:ext>
              <a:ext uri="{147F2762-F138-4A5C-976F-8EAC2B608ADB}">
                <a16:predDERef xmlns:a16="http://schemas.microsoft.com/office/drawing/2014/main" pred="{7FF5570A-392B-4F44-8699-B18B9C9A7D7F}"/>
              </a:ext>
            </a:extLst>
          </xdr:cNvPr>
          <xdr:cNvSpPr txBox="1"/>
        </xdr:nvSpPr>
        <xdr:spPr>
          <a:xfrm>
            <a:off x="6753225" y="1685925"/>
            <a:ext cx="952500" cy="476250"/>
          </a:xfrm>
          <a:prstGeom prst="rect">
            <a:avLst/>
          </a:prstGeom>
          <a:grpFill/>
          <a:ln w="12700" cmpd="sng">
            <a:solidFill>
              <a:srgbClr val="002060"/>
            </a:solidFill>
            <a:prstDash val="solid"/>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800" b="1" i="0" u="none" strike="noStrike">
                <a:solidFill>
                  <a:schemeClr val="tx1"/>
                </a:solidFill>
                <a:latin typeface="Arial Black" panose="020B0A04020102020204" pitchFamily="34" charset="0"/>
                <a:cs typeface="Calibri"/>
              </a:rPr>
              <a:t>$ </a:t>
            </a:r>
            <a:fld id="{3679D235-883A-4525-9861-1BA66049B084}" type="TxLink">
              <a:rPr lang="en-US" sz="1800" b="1" i="0" u="none" strike="noStrike">
                <a:solidFill>
                  <a:schemeClr val="tx1"/>
                </a:solidFill>
                <a:latin typeface="Arial Black" panose="020B0A04020102020204" pitchFamily="34" charset="0"/>
                <a:cs typeface="Calibri"/>
              </a:rPr>
              <a:pPr marL="0" indent="0" algn="ctr"/>
              <a:t>210</a:t>
            </a:fld>
            <a:endParaRPr lang="en-US" sz="1800" b="1">
              <a:solidFill>
                <a:schemeClr val="tx1"/>
              </a:solidFill>
              <a:latin typeface="Arial Black" panose="020B0A04020102020204" pitchFamily="34" charset="0"/>
            </a:endParaRPr>
          </a:p>
        </xdr:txBody>
      </xdr:sp>
    </xdr:grpSp>
    <xdr:clientData/>
  </xdr:twoCellAnchor>
  <xdr:twoCellAnchor>
    <xdr:from>
      <xdr:col>13</xdr:col>
      <xdr:colOff>564357</xdr:colOff>
      <xdr:row>5</xdr:row>
      <xdr:rowOff>133350</xdr:rowOff>
    </xdr:from>
    <xdr:to>
      <xdr:col>17</xdr:col>
      <xdr:colOff>2382</xdr:colOff>
      <xdr:row>11</xdr:row>
      <xdr:rowOff>133350</xdr:rowOff>
    </xdr:to>
    <xdr:grpSp>
      <xdr:nvGrpSpPr>
        <xdr:cNvPr id="33" name="Group 32">
          <a:extLst>
            <a:ext uri="{FF2B5EF4-FFF2-40B4-BE49-F238E27FC236}">
              <a16:creationId xmlns:a16="http://schemas.microsoft.com/office/drawing/2014/main" id="{9DBF831C-157F-4CFC-9705-8F237F6313BE}"/>
            </a:ext>
          </a:extLst>
        </xdr:cNvPr>
        <xdr:cNvGrpSpPr/>
      </xdr:nvGrpSpPr>
      <xdr:grpSpPr>
        <a:xfrm>
          <a:off x="8489157" y="1085850"/>
          <a:ext cx="1876425" cy="1143000"/>
          <a:chOff x="8403432" y="1114425"/>
          <a:chExt cx="1876425" cy="1143000"/>
        </a:xfrm>
        <a:solidFill>
          <a:schemeClr val="accent5">
            <a:lumMod val="20000"/>
            <a:lumOff val="80000"/>
          </a:schemeClr>
        </a:solidFill>
      </xdr:grpSpPr>
      <xdr:sp macro="" textlink="">
        <xdr:nvSpPr>
          <xdr:cNvPr id="6" name="Round Diagonal Corner Rectangle 5">
            <a:extLst>
              <a:ext uri="{FF2B5EF4-FFF2-40B4-BE49-F238E27FC236}">
                <a16:creationId xmlns:a16="http://schemas.microsoft.com/office/drawing/2014/main" id="{68AB1F31-F186-4BB0-8B37-F7C1DB9F82AC}"/>
              </a:ext>
              <a:ext uri="{147F2762-F138-4A5C-976F-8EAC2B608ADB}">
                <a16:predDERef xmlns:a16="http://schemas.microsoft.com/office/drawing/2014/main" pred="{2532F15E-AFB3-0A66-FE88-1957F911EBFF}"/>
              </a:ext>
            </a:extLst>
          </xdr:cNvPr>
          <xdr:cNvSpPr/>
        </xdr:nvSpPr>
        <xdr:spPr>
          <a:xfrm>
            <a:off x="8403432" y="1114425"/>
            <a:ext cx="1876425" cy="1143000"/>
          </a:xfrm>
          <a:prstGeom prst="round2DiagRect">
            <a:avLst/>
          </a:prstGeom>
          <a:grpFill/>
          <a:ln w="5715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i="0">
                <a:solidFill>
                  <a:srgbClr val="002060"/>
                </a:solidFill>
                <a:latin typeface="Aptos" panose="020B0004020202020204" pitchFamily="34" charset="0"/>
              </a:rPr>
              <a:t>Average Customer Care Call</a:t>
            </a:r>
            <a:endParaRPr lang="en-US" sz="1100" b="1" i="0">
              <a:solidFill>
                <a:srgbClr val="002060"/>
              </a:solidFill>
              <a:latin typeface="Aptos" panose="020B0004020202020204" pitchFamily="34" charset="0"/>
            </a:endParaRPr>
          </a:p>
          <a:p>
            <a:pPr marL="0" indent="0" algn="ctr"/>
            <a:endParaRPr lang="en-US" sz="1100" b="1" i="0">
              <a:solidFill>
                <a:srgbClr val="002060"/>
              </a:solidFill>
              <a:latin typeface="Aptos" panose="020B0004020202020204" pitchFamily="34" charset="0"/>
            </a:endParaRPr>
          </a:p>
          <a:p>
            <a:pPr marL="0" indent="0" algn="ctr"/>
            <a:endParaRPr lang="en-US" sz="1100">
              <a:solidFill>
                <a:srgbClr val="002060"/>
              </a:solidFill>
              <a:latin typeface="+mn-lt"/>
              <a:ea typeface="+mn-lt"/>
              <a:cs typeface="+mn-lt"/>
            </a:endParaRPr>
          </a:p>
        </xdr:txBody>
      </xdr:sp>
      <xdr:sp macro="" textlink="avg_customer_call">
        <xdr:nvSpPr>
          <xdr:cNvPr id="20" name="TextBox 19">
            <a:extLst>
              <a:ext uri="{FF2B5EF4-FFF2-40B4-BE49-F238E27FC236}">
                <a16:creationId xmlns:a16="http://schemas.microsoft.com/office/drawing/2014/main" id="{A9A6E813-84B3-46B9-B06F-B6C667720B1D}"/>
              </a:ext>
              <a:ext uri="{147F2762-F138-4A5C-976F-8EAC2B608ADB}">
                <a16:predDERef xmlns:a16="http://schemas.microsoft.com/office/drawing/2014/main" pred="{CAC6F308-D587-40B0-AD87-EA0D5E8C04BC}"/>
              </a:ext>
            </a:extLst>
          </xdr:cNvPr>
          <xdr:cNvSpPr txBox="1"/>
        </xdr:nvSpPr>
        <xdr:spPr>
          <a:xfrm>
            <a:off x="8867775" y="1657350"/>
            <a:ext cx="952500" cy="476250"/>
          </a:xfrm>
          <a:prstGeom prst="rect">
            <a:avLst/>
          </a:prstGeom>
          <a:grpFill/>
          <a:ln w="12700" cmpd="sng">
            <a:solidFill>
              <a:srgbClr val="002060"/>
            </a:solidFill>
            <a:prstDash val="solid"/>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51F18C3D-BA85-435F-ADF0-8DFFA5902A91}" type="TxLink">
              <a:rPr lang="en-US" sz="1800" b="1" i="0" u="none" strike="noStrike">
                <a:solidFill>
                  <a:schemeClr val="tx1"/>
                </a:solidFill>
                <a:latin typeface="Arial Black" panose="020B0A04020102020204" pitchFamily="34" charset="0"/>
                <a:cs typeface="Calibri"/>
              </a:rPr>
              <a:pPr marL="0" indent="0" algn="ctr"/>
              <a:t>4</a:t>
            </a:fld>
            <a:endParaRPr lang="en-US" sz="1800" b="1">
              <a:solidFill>
                <a:schemeClr val="tx1"/>
              </a:solidFill>
              <a:latin typeface="Arial Black" panose="020B0A04020102020204" pitchFamily="34" charset="0"/>
            </a:endParaRPr>
          </a:p>
        </xdr:txBody>
      </xdr:sp>
    </xdr:grpSp>
    <xdr:clientData/>
  </xdr:twoCellAnchor>
  <xdr:twoCellAnchor>
    <xdr:from>
      <xdr:col>8</xdr:col>
      <xdr:colOff>504825</xdr:colOff>
      <xdr:row>12</xdr:row>
      <xdr:rowOff>161925</xdr:rowOff>
    </xdr:from>
    <xdr:to>
      <xdr:col>15</xdr:col>
      <xdr:colOff>257175</xdr:colOff>
      <xdr:row>23</xdr:row>
      <xdr:rowOff>47625</xdr:rowOff>
    </xdr:to>
    <xdr:grpSp>
      <xdr:nvGrpSpPr>
        <xdr:cNvPr id="11" name="Group 10">
          <a:extLst>
            <a:ext uri="{FF2B5EF4-FFF2-40B4-BE49-F238E27FC236}">
              <a16:creationId xmlns:a16="http://schemas.microsoft.com/office/drawing/2014/main" id="{4A2B62EF-F19D-42A9-BBA2-084AC0BA1E68}"/>
            </a:ext>
          </a:extLst>
        </xdr:cNvPr>
        <xdr:cNvGrpSpPr/>
      </xdr:nvGrpSpPr>
      <xdr:grpSpPr>
        <a:xfrm>
          <a:off x="5381625" y="2447925"/>
          <a:ext cx="4019550" cy="1981200"/>
          <a:chOff x="1933575" y="2657475"/>
          <a:chExt cx="4019550" cy="2647950"/>
        </a:xfrm>
      </xdr:grpSpPr>
      <xdr:sp macro="" textlink="">
        <xdr:nvSpPr>
          <xdr:cNvPr id="14" name="Rounded Rectangle 13">
            <a:extLst>
              <a:ext uri="{FF2B5EF4-FFF2-40B4-BE49-F238E27FC236}">
                <a16:creationId xmlns:a16="http://schemas.microsoft.com/office/drawing/2014/main" id="{58B5A3E3-4584-1ABC-A1AD-1B6C7D478914}"/>
              </a:ext>
              <a:ext uri="{147F2762-F138-4A5C-976F-8EAC2B608ADB}">
                <a16:predDERef xmlns:a16="http://schemas.microsoft.com/office/drawing/2014/main" pred="{560F1640-445D-421E-817E-7C5CAF406644}"/>
              </a:ext>
            </a:extLst>
          </xdr:cNvPr>
          <xdr:cNvSpPr/>
        </xdr:nvSpPr>
        <xdr:spPr>
          <a:xfrm>
            <a:off x="1933575" y="2657475"/>
            <a:ext cx="4019550" cy="2647950"/>
          </a:xfrm>
          <a:prstGeom prst="roundRect">
            <a:avLst/>
          </a:prstGeom>
          <a:solidFill>
            <a:schemeClr val="accent5">
              <a:lumMod val="20000"/>
              <a:lumOff val="80000"/>
            </a:schemeClr>
          </a:solidFill>
          <a:ln w="381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100" b="1" i="0">
                <a:solidFill>
                  <a:srgbClr val="002060"/>
                </a:solidFill>
                <a:latin typeface="Gill Sans MT" panose="020B0502020104020203" pitchFamily="34" charset="0"/>
              </a:rPr>
              <a:t>CUSTOMER RATING FOR TIMELY</a:t>
            </a:r>
            <a:r>
              <a:rPr lang="en-US" sz="1100" b="1" i="0" baseline="0">
                <a:solidFill>
                  <a:srgbClr val="002060"/>
                </a:solidFill>
                <a:latin typeface="Gill Sans MT" panose="020B0502020104020203" pitchFamily="34" charset="0"/>
              </a:rPr>
              <a:t> REACHED (YES)</a:t>
            </a:r>
            <a:r>
              <a:rPr lang="en-US" sz="1100" b="1" i="0">
                <a:solidFill>
                  <a:srgbClr val="002060"/>
                </a:solidFill>
                <a:latin typeface="Gill Sans MT" panose="020B0502020104020203" pitchFamily="34" charset="0"/>
              </a:rPr>
              <a:t> AND</a:t>
            </a:r>
            <a:r>
              <a:rPr lang="en-US" sz="1100" b="1" i="0" baseline="0">
                <a:solidFill>
                  <a:srgbClr val="002060"/>
                </a:solidFill>
                <a:latin typeface="Gill Sans MT" panose="020B0502020104020203" pitchFamily="34" charset="0"/>
              </a:rPr>
              <a:t> NON TIMELY REACHED (NO)</a:t>
            </a:r>
            <a:r>
              <a:rPr lang="en-US" sz="1100" b="1" i="0">
                <a:solidFill>
                  <a:srgbClr val="002060"/>
                </a:solidFill>
                <a:latin typeface="Gill Sans MT" panose="020B0502020104020203" pitchFamily="34" charset="0"/>
              </a:rPr>
              <a:t> PRODUCTS</a:t>
            </a:r>
          </a:p>
        </xdr:txBody>
      </xdr:sp>
      <xdr:graphicFrame macro="">
        <xdr:nvGraphicFramePr>
          <xdr:cNvPr id="13" name="Chart 12">
            <a:extLst>
              <a:ext uri="{FF2B5EF4-FFF2-40B4-BE49-F238E27FC236}">
                <a16:creationId xmlns:a16="http://schemas.microsoft.com/office/drawing/2014/main" id="{06B7207F-6CF2-8FFF-AC98-7551929B446D}"/>
              </a:ext>
              <a:ext uri="{147F2762-F138-4A5C-976F-8EAC2B608ADB}">
                <a16:predDERef xmlns:a16="http://schemas.microsoft.com/office/drawing/2014/main" pred="{58B5A3E3-4584-1ABC-A1AD-1B6C7D478914}"/>
              </a:ext>
            </a:extLst>
          </xdr:cNvPr>
          <xdr:cNvGraphicFramePr>
            <a:graphicFrameLocks/>
          </xdr:cNvGraphicFramePr>
        </xdr:nvGraphicFramePr>
        <xdr:xfrm>
          <a:off x="2124075" y="3248024"/>
          <a:ext cx="3448050" cy="1981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85725</xdr:colOff>
      <xdr:row>13</xdr:row>
      <xdr:rowOff>85725</xdr:rowOff>
    </xdr:from>
    <xdr:to>
      <xdr:col>8</xdr:col>
      <xdr:colOff>361950</xdr:colOff>
      <xdr:row>34</xdr:row>
      <xdr:rowOff>19050</xdr:rowOff>
    </xdr:to>
    <xdr:grpSp>
      <xdr:nvGrpSpPr>
        <xdr:cNvPr id="21" name="Group 20">
          <a:extLst>
            <a:ext uri="{FF2B5EF4-FFF2-40B4-BE49-F238E27FC236}">
              <a16:creationId xmlns:a16="http://schemas.microsoft.com/office/drawing/2014/main" id="{27D457AB-88DE-4EBF-96BA-AEBA30EAA5DA}"/>
            </a:ext>
          </a:extLst>
        </xdr:cNvPr>
        <xdr:cNvGrpSpPr/>
      </xdr:nvGrpSpPr>
      <xdr:grpSpPr>
        <a:xfrm>
          <a:off x="1914525" y="2562225"/>
          <a:ext cx="3324225" cy="3933825"/>
          <a:chOff x="5866172" y="2550809"/>
          <a:chExt cx="5057775" cy="3152775"/>
        </a:xfrm>
        <a:solidFill>
          <a:schemeClr val="accent5">
            <a:lumMod val="75000"/>
          </a:schemeClr>
        </a:solidFill>
      </xdr:grpSpPr>
      <xdr:sp macro="" textlink="">
        <xdr:nvSpPr>
          <xdr:cNvPr id="22" name="Rounded Rectangle 21">
            <a:extLst>
              <a:ext uri="{FF2B5EF4-FFF2-40B4-BE49-F238E27FC236}">
                <a16:creationId xmlns:a16="http://schemas.microsoft.com/office/drawing/2014/main" id="{DE346634-44BA-4084-A9E4-835977D33E94}"/>
              </a:ext>
              <a:ext uri="{147F2762-F138-4A5C-976F-8EAC2B608ADB}">
                <a16:predDERef xmlns:a16="http://schemas.microsoft.com/office/drawing/2014/main" pred="{06B7207F-6CF2-8FFF-AC98-7551929B446D}"/>
              </a:ext>
            </a:extLst>
          </xdr:cNvPr>
          <xdr:cNvSpPr/>
        </xdr:nvSpPr>
        <xdr:spPr>
          <a:xfrm>
            <a:off x="6009866" y="2550809"/>
            <a:ext cx="4867275" cy="3152775"/>
          </a:xfrm>
          <a:prstGeom prst="roundRect">
            <a:avLst/>
          </a:prstGeom>
          <a:solidFill>
            <a:schemeClr val="accent5">
              <a:lumMod val="20000"/>
              <a:lumOff val="80000"/>
            </a:schemeClr>
          </a:solidFill>
          <a:ln w="381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a:solidFill>
                  <a:srgbClr val="002060"/>
                </a:solidFill>
                <a:latin typeface="Gill Sans MT" panose="020B0502020104020203" pitchFamily="34" charset="0"/>
              </a:rPr>
              <a:t>PRODUCT WEIGHT BASED ON SHIPPING MODE</a:t>
            </a:r>
          </a:p>
        </xdr:txBody>
      </xdr:sp>
      <xdr:graphicFrame macro="">
        <xdr:nvGraphicFramePr>
          <xdr:cNvPr id="15" name="Chart 14">
            <a:extLst>
              <a:ext uri="{FF2B5EF4-FFF2-40B4-BE49-F238E27FC236}">
                <a16:creationId xmlns:a16="http://schemas.microsoft.com/office/drawing/2014/main" id="{75816C20-F720-8571-8B47-4AF01206A8BE}"/>
              </a:ext>
              <a:ext uri="{147F2762-F138-4A5C-976F-8EAC2B608ADB}">
                <a16:predDERef xmlns:a16="http://schemas.microsoft.com/office/drawing/2014/main" pred="{D6295962-F74C-49D2-98E3-14F0A3394ABC}"/>
              </a:ext>
            </a:extLst>
          </xdr:cNvPr>
          <xdr:cNvGraphicFramePr>
            <a:graphicFrameLocks/>
          </xdr:cNvGraphicFramePr>
        </xdr:nvGraphicFramePr>
        <xdr:xfrm>
          <a:off x="5866172" y="2836490"/>
          <a:ext cx="5057775"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95250</xdr:colOff>
      <xdr:row>0</xdr:row>
      <xdr:rowOff>171450</xdr:rowOff>
    </xdr:from>
    <xdr:to>
      <xdr:col>2</xdr:col>
      <xdr:colOff>600075</xdr:colOff>
      <xdr:row>36</xdr:row>
      <xdr:rowOff>142876</xdr:rowOff>
    </xdr:to>
    <xdr:sp macro="" textlink="">
      <xdr:nvSpPr>
        <xdr:cNvPr id="2" name="Rectangle: Rounded Corners 1">
          <a:extLst>
            <a:ext uri="{FF2B5EF4-FFF2-40B4-BE49-F238E27FC236}">
              <a16:creationId xmlns:a16="http://schemas.microsoft.com/office/drawing/2014/main" id="{BF0B2762-FD1F-592D-6B85-89690C5D1D5F}"/>
            </a:ext>
            <a:ext uri="{147F2762-F138-4A5C-976F-8EAC2B608ADB}">
              <a16:predDERef xmlns:a16="http://schemas.microsoft.com/office/drawing/2014/main" pred="{95E3F0B3-EBE4-5C32-37F2-40E9B56EA5BF}"/>
            </a:ext>
          </a:extLst>
        </xdr:cNvPr>
        <xdr:cNvSpPr/>
      </xdr:nvSpPr>
      <xdr:spPr>
        <a:xfrm>
          <a:off x="95250" y="171450"/>
          <a:ext cx="1724025" cy="6829426"/>
        </a:xfrm>
        <a:custGeom>
          <a:avLst/>
          <a:gdLst>
            <a:gd name="connsiteX0" fmla="*/ 0 w 1724025"/>
            <a:gd name="connsiteY0" fmla="*/ 287343 h 6829426"/>
            <a:gd name="connsiteX1" fmla="*/ 287343 w 1724025"/>
            <a:gd name="connsiteY1" fmla="*/ 0 h 6829426"/>
            <a:gd name="connsiteX2" fmla="*/ 1436682 w 1724025"/>
            <a:gd name="connsiteY2" fmla="*/ 0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63817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027107 w 1724025"/>
            <a:gd name="connsiteY5" fmla="*/ 6219826 h 6829426"/>
            <a:gd name="connsiteX6" fmla="*/ 287343 w 1724025"/>
            <a:gd name="connsiteY6" fmla="*/ 6829426 h 6829426"/>
            <a:gd name="connsiteX7" fmla="*/ 0 w 1724025"/>
            <a:gd name="connsiteY7" fmla="*/ 6542083 h 6829426"/>
            <a:gd name="connsiteX8" fmla="*/ 0 w 1724025"/>
            <a:gd name="connsiteY8" fmla="*/ 287343 h 6829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24025" h="6829426">
              <a:moveTo>
                <a:pt x="0" y="287343"/>
              </a:moveTo>
              <a:cubicBezTo>
                <a:pt x="0" y="128648"/>
                <a:pt x="128648" y="0"/>
                <a:pt x="287343" y="0"/>
              </a:cubicBezTo>
              <a:cubicBezTo>
                <a:pt x="670456" y="0"/>
                <a:pt x="567794" y="733425"/>
                <a:pt x="950907" y="733425"/>
              </a:cubicBezTo>
              <a:cubicBezTo>
                <a:pt x="1109602" y="733425"/>
                <a:pt x="1724025" y="128648"/>
                <a:pt x="1724025" y="287343"/>
              </a:cubicBezTo>
              <a:lnTo>
                <a:pt x="1724025" y="6542083"/>
              </a:lnTo>
              <a:cubicBezTo>
                <a:pt x="1724025" y="6700778"/>
                <a:pt x="1185802" y="6219826"/>
                <a:pt x="1027107" y="6219826"/>
              </a:cubicBezTo>
              <a:lnTo>
                <a:pt x="287343" y="6829426"/>
              </a:lnTo>
              <a:cubicBezTo>
                <a:pt x="128648" y="6829426"/>
                <a:pt x="0" y="6700778"/>
                <a:pt x="0" y="6542083"/>
              </a:cubicBezTo>
              <a:lnTo>
                <a:pt x="0" y="287343"/>
              </a:lnTo>
              <a:close/>
            </a:path>
          </a:pathLst>
        </a:custGeom>
        <a:gradFill>
          <a:gsLst>
            <a:gs pos="0">
              <a:schemeClr val="accent5">
                <a:lumMod val="20000"/>
                <a:lumOff val="80000"/>
              </a:schemeClr>
            </a:gs>
            <a:gs pos="32000">
              <a:schemeClr val="accent5">
                <a:lumMod val="20000"/>
                <a:lumOff val="80000"/>
              </a:schemeClr>
            </a:gs>
            <a:gs pos="86000">
              <a:schemeClr val="accent5">
                <a:lumMod val="40000"/>
                <a:lumOff val="60000"/>
              </a:schemeClr>
            </a:gs>
            <a:gs pos="100000">
              <a:schemeClr val="accent5">
                <a:lumMod val="40000"/>
                <a:lumOff val="60000"/>
              </a:schemeClr>
            </a:gs>
          </a:gsLst>
          <a:lin ang="2700000" scaled="1"/>
        </a:gradFill>
        <a:ln w="571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accent1">
                <a:lumMod val="60000"/>
                <a:lumOff val="40000"/>
              </a:schemeClr>
            </a:solidFill>
          </a:endParaRPr>
        </a:p>
      </xdr:txBody>
    </xdr:sp>
    <xdr:clientData/>
  </xdr:twoCellAnchor>
  <xdr:twoCellAnchor>
    <xdr:from>
      <xdr:col>8</xdr:col>
      <xdr:colOff>495300</xdr:colOff>
      <xdr:row>24</xdr:row>
      <xdr:rowOff>9525</xdr:rowOff>
    </xdr:from>
    <xdr:to>
      <xdr:col>15</xdr:col>
      <xdr:colOff>295275</xdr:colOff>
      <xdr:row>34</xdr:row>
      <xdr:rowOff>104775</xdr:rowOff>
    </xdr:to>
    <xdr:grpSp>
      <xdr:nvGrpSpPr>
        <xdr:cNvPr id="34" name="Group 33">
          <a:extLst>
            <a:ext uri="{FF2B5EF4-FFF2-40B4-BE49-F238E27FC236}">
              <a16:creationId xmlns:a16="http://schemas.microsoft.com/office/drawing/2014/main" id="{329C9905-9F65-4BC3-AF88-D055B7A8ADBB}"/>
            </a:ext>
          </a:extLst>
        </xdr:cNvPr>
        <xdr:cNvGrpSpPr/>
      </xdr:nvGrpSpPr>
      <xdr:grpSpPr>
        <a:xfrm>
          <a:off x="5372100" y="4581525"/>
          <a:ext cx="4067175" cy="2000250"/>
          <a:chOff x="11029950" y="2628900"/>
          <a:chExt cx="4295775" cy="2667000"/>
        </a:xfrm>
      </xdr:grpSpPr>
      <xdr:sp macro="" textlink="">
        <xdr:nvSpPr>
          <xdr:cNvPr id="31" name="Rounded Rectangle 30">
            <a:extLst>
              <a:ext uri="{FF2B5EF4-FFF2-40B4-BE49-F238E27FC236}">
                <a16:creationId xmlns:a16="http://schemas.microsoft.com/office/drawing/2014/main" id="{D6295962-F74C-49D2-98E3-14F0A3394ABC}"/>
              </a:ext>
              <a:ext uri="{147F2762-F138-4A5C-976F-8EAC2B608ADB}">
                <a16:predDERef xmlns:a16="http://schemas.microsoft.com/office/drawing/2014/main" pred="{DE346634-44BA-4084-A9E4-835977D33E94}"/>
              </a:ext>
            </a:extLst>
          </xdr:cNvPr>
          <xdr:cNvSpPr/>
        </xdr:nvSpPr>
        <xdr:spPr>
          <a:xfrm>
            <a:off x="11029950" y="2628900"/>
            <a:ext cx="4295775" cy="2667000"/>
          </a:xfrm>
          <a:prstGeom prst="roundRect">
            <a:avLst/>
          </a:prstGeom>
          <a:solidFill>
            <a:schemeClr val="accent5">
              <a:lumMod val="20000"/>
              <a:lumOff val="80000"/>
            </a:schemeClr>
          </a:solidFill>
          <a:ln w="381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a:solidFill>
                  <a:srgbClr val="002060"/>
                </a:solidFill>
                <a:latin typeface="Gill Sans MT" panose="020B0502020104020203" pitchFamily="34" charset="0"/>
              </a:rPr>
              <a:t>DISCOUNT BASED ON PRIOR PURCHASES</a:t>
            </a:r>
          </a:p>
          <a:p>
            <a:pPr marL="0" indent="0" algn="ctr"/>
            <a:endParaRPr lang="en-US" sz="1200" b="1" i="0">
              <a:solidFill>
                <a:srgbClr val="002060"/>
              </a:solidFill>
              <a:latin typeface="Gill Sans MT" panose="020B0502020104020203" pitchFamily="34" charset="0"/>
            </a:endParaRPr>
          </a:p>
        </xdr:txBody>
      </xdr:sp>
      <xdr:graphicFrame macro="">
        <xdr:nvGraphicFramePr>
          <xdr:cNvPr id="25" name="Chart 24">
            <a:extLst>
              <a:ext uri="{FF2B5EF4-FFF2-40B4-BE49-F238E27FC236}">
                <a16:creationId xmlns:a16="http://schemas.microsoft.com/office/drawing/2014/main" id="{61791591-7294-4139-192C-6A9A2CF09F19}"/>
              </a:ext>
              <a:ext uri="{147F2762-F138-4A5C-976F-8EAC2B608ADB}">
                <a16:predDERef xmlns:a16="http://schemas.microsoft.com/office/drawing/2014/main" pred="{75816C20-F720-8571-8B47-4AF01206A8BE}"/>
              </a:ext>
            </a:extLst>
          </xdr:cNvPr>
          <xdr:cNvGraphicFramePr>
            <a:graphicFrameLocks/>
          </xdr:cNvGraphicFramePr>
        </xdr:nvGraphicFramePr>
        <xdr:xfrm>
          <a:off x="11153774" y="2819399"/>
          <a:ext cx="4051225" cy="24098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57150</xdr:colOff>
      <xdr:row>19</xdr:row>
      <xdr:rowOff>66675</xdr:rowOff>
    </xdr:from>
    <xdr:to>
      <xdr:col>2</xdr:col>
      <xdr:colOff>590550</xdr:colOff>
      <xdr:row>22</xdr:row>
      <xdr:rowOff>104775</xdr:rowOff>
    </xdr:to>
    <xdr:sp macro="" textlink="">
      <xdr:nvSpPr>
        <xdr:cNvPr id="43" name="Rectangle: Rounded Corners 42">
          <a:extLst>
            <a:ext uri="{FF2B5EF4-FFF2-40B4-BE49-F238E27FC236}">
              <a16:creationId xmlns:a16="http://schemas.microsoft.com/office/drawing/2014/main" id="{9B5EC08D-958C-4B79-ABBD-D20D5FB10EC7}"/>
            </a:ext>
          </a:extLst>
        </xdr:cNvPr>
        <xdr:cNvSpPr/>
      </xdr:nvSpPr>
      <xdr:spPr>
        <a:xfrm>
          <a:off x="57150" y="3686175"/>
          <a:ext cx="1752600" cy="609600"/>
        </a:xfrm>
        <a:prstGeom prst="roundRect">
          <a:avLst/>
        </a:prstGeom>
        <a:gradFill>
          <a:gsLst>
            <a:gs pos="29187">
              <a:srgbClr val="6288AA"/>
            </a:gs>
            <a:gs pos="0">
              <a:schemeClr val="accent5">
                <a:lumMod val="50000"/>
              </a:schemeClr>
            </a:gs>
            <a:gs pos="69000">
              <a:schemeClr val="accent5">
                <a:lumMod val="40000"/>
                <a:lumOff val="60000"/>
              </a:schemeClr>
            </a:gs>
            <a:gs pos="100000">
              <a:schemeClr val="accent5">
                <a:lumMod val="50000"/>
              </a:schemeClr>
            </a:gs>
          </a:gsLst>
          <a:lin ang="27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314325</xdr:colOff>
      <xdr:row>11</xdr:row>
      <xdr:rowOff>57150</xdr:rowOff>
    </xdr:from>
    <xdr:to>
      <xdr:col>2</xdr:col>
      <xdr:colOff>342900</xdr:colOff>
      <xdr:row>13</xdr:row>
      <xdr:rowOff>95250</xdr:rowOff>
    </xdr:to>
    <xdr:sp macro="" textlink="">
      <xdr:nvSpPr>
        <xdr:cNvPr id="35" name="TextBox 34">
          <a:hlinkClick xmlns:r="http://schemas.openxmlformats.org/officeDocument/2006/relationships" r:id="rId4"/>
          <a:extLst>
            <a:ext uri="{FF2B5EF4-FFF2-40B4-BE49-F238E27FC236}">
              <a16:creationId xmlns:a16="http://schemas.microsoft.com/office/drawing/2014/main" id="{D46E4BEF-F2BF-431C-ABC9-084470B5D47C}"/>
            </a:ext>
          </a:extLst>
        </xdr:cNvPr>
        <xdr:cNvSpPr txBox="1"/>
      </xdr:nvSpPr>
      <xdr:spPr>
        <a:xfrm>
          <a:off x="314325" y="2152650"/>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2060"/>
              </a:solidFill>
              <a:latin typeface="Arial Black" panose="020B0A04020102020204" pitchFamily="34" charset="0"/>
            </a:rPr>
            <a:t>CLEAN</a:t>
          </a:r>
        </a:p>
      </xdr:txBody>
    </xdr:sp>
    <xdr:clientData/>
  </xdr:twoCellAnchor>
  <xdr:twoCellAnchor>
    <xdr:from>
      <xdr:col>0</xdr:col>
      <xdr:colOff>361950</xdr:colOff>
      <xdr:row>15</xdr:row>
      <xdr:rowOff>161925</xdr:rowOff>
    </xdr:from>
    <xdr:to>
      <xdr:col>2</xdr:col>
      <xdr:colOff>342900</xdr:colOff>
      <xdr:row>17</xdr:row>
      <xdr:rowOff>152400</xdr:rowOff>
    </xdr:to>
    <xdr:sp macro="" textlink="">
      <xdr:nvSpPr>
        <xdr:cNvPr id="40" name="TextBox 39">
          <a:hlinkClick xmlns:r="http://schemas.openxmlformats.org/officeDocument/2006/relationships" r:id="rId5"/>
          <a:extLst>
            <a:ext uri="{FF2B5EF4-FFF2-40B4-BE49-F238E27FC236}">
              <a16:creationId xmlns:a16="http://schemas.microsoft.com/office/drawing/2014/main" id="{317734D2-3FD5-40B8-B874-C49E6560B8BA}"/>
            </a:ext>
          </a:extLst>
        </xdr:cNvPr>
        <xdr:cNvSpPr txBox="1"/>
      </xdr:nvSpPr>
      <xdr:spPr>
        <a:xfrm>
          <a:off x="361950" y="3019425"/>
          <a:ext cx="1200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PIVOTS</a:t>
          </a:r>
        </a:p>
      </xdr:txBody>
    </xdr:sp>
    <xdr:clientData/>
  </xdr:twoCellAnchor>
  <xdr:twoCellAnchor>
    <xdr:from>
      <xdr:col>0</xdr:col>
      <xdr:colOff>47624</xdr:colOff>
      <xdr:row>19</xdr:row>
      <xdr:rowOff>152400</xdr:rowOff>
    </xdr:from>
    <xdr:to>
      <xdr:col>3</xdr:col>
      <xdr:colOff>57150</xdr:colOff>
      <xdr:row>22</xdr:row>
      <xdr:rowOff>38100</xdr:rowOff>
    </xdr:to>
    <xdr:sp macro="" textlink="">
      <xdr:nvSpPr>
        <xdr:cNvPr id="41" name="TextBox 40">
          <a:hlinkClick xmlns:r="http://schemas.openxmlformats.org/officeDocument/2006/relationships" r:id="rId6"/>
          <a:extLst>
            <a:ext uri="{FF2B5EF4-FFF2-40B4-BE49-F238E27FC236}">
              <a16:creationId xmlns:a16="http://schemas.microsoft.com/office/drawing/2014/main" id="{B1000377-328F-4298-B6A2-3855DE149875}"/>
            </a:ext>
          </a:extLst>
        </xdr:cNvPr>
        <xdr:cNvSpPr txBox="1"/>
      </xdr:nvSpPr>
      <xdr:spPr>
        <a:xfrm>
          <a:off x="47624" y="3771900"/>
          <a:ext cx="18383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0000"/>
              </a:solidFill>
              <a:latin typeface="Arial Black" panose="020B0A04020102020204" pitchFamily="34" charset="0"/>
            </a:rPr>
            <a:t>DASHBOARD</a:t>
          </a:r>
        </a:p>
      </xdr:txBody>
    </xdr:sp>
    <xdr:clientData/>
  </xdr:twoCellAnchor>
  <xdr:twoCellAnchor>
    <xdr:from>
      <xdr:col>0</xdr:col>
      <xdr:colOff>419100</xdr:colOff>
      <xdr:row>7</xdr:row>
      <xdr:rowOff>95250</xdr:rowOff>
    </xdr:from>
    <xdr:to>
      <xdr:col>2</xdr:col>
      <xdr:colOff>190500</xdr:colOff>
      <xdr:row>9</xdr:row>
      <xdr:rowOff>9525</xdr:rowOff>
    </xdr:to>
    <xdr:sp macro="" textlink="">
      <xdr:nvSpPr>
        <xdr:cNvPr id="42" name="TextBox 41">
          <a:hlinkClick xmlns:r="http://schemas.openxmlformats.org/officeDocument/2006/relationships" r:id="rId7"/>
          <a:extLst>
            <a:ext uri="{FF2B5EF4-FFF2-40B4-BE49-F238E27FC236}">
              <a16:creationId xmlns:a16="http://schemas.microsoft.com/office/drawing/2014/main" id="{FC827904-48F9-4EF2-B2C5-4FF2BE9B41D9}"/>
            </a:ext>
          </a:extLst>
        </xdr:cNvPr>
        <xdr:cNvSpPr txBox="1"/>
      </xdr:nvSpPr>
      <xdr:spPr>
        <a:xfrm>
          <a:off x="419100" y="1428750"/>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RAW</a:t>
          </a:r>
        </a:p>
      </xdr:txBody>
    </xdr:sp>
    <xdr:clientData/>
  </xdr:twoCellAnchor>
  <xdr:twoCellAnchor>
    <xdr:from>
      <xdr:col>15</xdr:col>
      <xdr:colOff>495300</xdr:colOff>
      <xdr:row>14</xdr:row>
      <xdr:rowOff>180975</xdr:rowOff>
    </xdr:from>
    <xdr:to>
      <xdr:col>21</xdr:col>
      <xdr:colOff>19050</xdr:colOff>
      <xdr:row>34</xdr:row>
      <xdr:rowOff>123825</xdr:rowOff>
    </xdr:to>
    <xdr:grpSp>
      <xdr:nvGrpSpPr>
        <xdr:cNvPr id="23" name="Group 22">
          <a:extLst>
            <a:ext uri="{FF2B5EF4-FFF2-40B4-BE49-F238E27FC236}">
              <a16:creationId xmlns:a16="http://schemas.microsoft.com/office/drawing/2014/main" id="{78AD975D-1713-44D6-87F0-017EA68D5FFE}"/>
            </a:ext>
          </a:extLst>
        </xdr:cNvPr>
        <xdr:cNvGrpSpPr/>
      </xdr:nvGrpSpPr>
      <xdr:grpSpPr>
        <a:xfrm>
          <a:off x="9639300" y="2847975"/>
          <a:ext cx="3181350" cy="3752850"/>
          <a:chOff x="10067925" y="2628900"/>
          <a:chExt cx="5219700" cy="3600450"/>
        </a:xfrm>
      </xdr:grpSpPr>
      <xdr:sp macro="" textlink="">
        <xdr:nvSpPr>
          <xdr:cNvPr id="12" name="Rectangle: Rounded Corners 11">
            <a:extLst>
              <a:ext uri="{FF2B5EF4-FFF2-40B4-BE49-F238E27FC236}">
                <a16:creationId xmlns:a16="http://schemas.microsoft.com/office/drawing/2014/main" id="{731E052A-4C30-403E-B049-C76FAC2C6C27}"/>
              </a:ext>
            </a:extLst>
          </xdr:cNvPr>
          <xdr:cNvSpPr/>
        </xdr:nvSpPr>
        <xdr:spPr>
          <a:xfrm>
            <a:off x="10067925" y="2628900"/>
            <a:ext cx="5219700" cy="3600450"/>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D34FA4CE-06A6-40D0-94B1-693E79C1FBB8}"/>
              </a:ext>
            </a:extLst>
          </xdr:cNvPr>
          <xdr:cNvGraphicFramePr/>
        </xdr:nvGraphicFramePr>
        <xdr:xfrm>
          <a:off x="10086975" y="2756835"/>
          <a:ext cx="5067299" cy="344394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17</xdr:col>
      <xdr:colOff>266700</xdr:colOff>
      <xdr:row>5</xdr:row>
      <xdr:rowOff>133350</xdr:rowOff>
    </xdr:from>
    <xdr:to>
      <xdr:col>20</xdr:col>
      <xdr:colOff>314325</xdr:colOff>
      <xdr:row>14</xdr:row>
      <xdr:rowOff>38100</xdr:rowOff>
    </xdr:to>
    <xdr:grpSp>
      <xdr:nvGrpSpPr>
        <xdr:cNvPr id="26" name="Group 25">
          <a:extLst>
            <a:ext uri="{FF2B5EF4-FFF2-40B4-BE49-F238E27FC236}">
              <a16:creationId xmlns:a16="http://schemas.microsoft.com/office/drawing/2014/main" id="{58523788-F6EA-40B5-8C70-4033394034DE}"/>
            </a:ext>
          </a:extLst>
        </xdr:cNvPr>
        <xdr:cNvGrpSpPr/>
      </xdr:nvGrpSpPr>
      <xdr:grpSpPr>
        <a:xfrm>
          <a:off x="10629900" y="1085850"/>
          <a:ext cx="1876425" cy="1619250"/>
          <a:chOff x="10677525" y="1114425"/>
          <a:chExt cx="1876425" cy="1619250"/>
        </a:xfrm>
      </xdr:grpSpPr>
      <xdr:sp macro="" textlink="">
        <xdr:nvSpPr>
          <xdr:cNvPr id="37" name="Round Diagonal Corner Rectangle 5">
            <a:extLst>
              <a:ext uri="{FF2B5EF4-FFF2-40B4-BE49-F238E27FC236}">
                <a16:creationId xmlns:a16="http://schemas.microsoft.com/office/drawing/2014/main" id="{F9238956-A973-4BD7-AF7A-966FEBC9615F}"/>
              </a:ext>
              <a:ext uri="{147F2762-F138-4A5C-976F-8EAC2B608ADB}">
                <a16:predDERef xmlns:a16="http://schemas.microsoft.com/office/drawing/2014/main" pred="{2532F15E-AFB3-0A66-FE88-1957F911EBFF}"/>
              </a:ext>
            </a:extLst>
          </xdr:cNvPr>
          <xdr:cNvSpPr/>
        </xdr:nvSpPr>
        <xdr:spPr>
          <a:xfrm>
            <a:off x="10677525" y="1114425"/>
            <a:ext cx="1876425" cy="1619250"/>
          </a:xfrm>
          <a:prstGeom prst="round2DiagRect">
            <a:avLst/>
          </a:prstGeom>
          <a:solidFill>
            <a:schemeClr val="accent5">
              <a:lumMod val="20000"/>
              <a:lumOff val="80000"/>
            </a:schemeClr>
          </a:solidFill>
          <a:ln w="5715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i="0">
                <a:solidFill>
                  <a:srgbClr val="002060"/>
                </a:solidFill>
                <a:latin typeface="Aptos" panose="020B0004020202020204" pitchFamily="34" charset="0"/>
              </a:rPr>
              <a:t>Total Products</a:t>
            </a:r>
            <a:endParaRPr lang="en-US" sz="1100" b="1" i="0">
              <a:solidFill>
                <a:srgbClr val="002060"/>
              </a:solidFill>
              <a:latin typeface="Aptos" panose="020B0004020202020204" pitchFamily="34" charset="0"/>
            </a:endParaRPr>
          </a:p>
        </xdr:txBody>
      </xdr:sp>
      <xdr:sp macro="" textlink="M_product">
        <xdr:nvSpPr>
          <xdr:cNvPr id="24" name="TextBox 23">
            <a:extLst>
              <a:ext uri="{FF2B5EF4-FFF2-40B4-BE49-F238E27FC236}">
                <a16:creationId xmlns:a16="http://schemas.microsoft.com/office/drawing/2014/main" id="{0305B29E-CCC7-4B72-A210-8C5C58A0CFA9}"/>
              </a:ext>
            </a:extLst>
          </xdr:cNvPr>
          <xdr:cNvSpPr txBox="1"/>
        </xdr:nvSpPr>
        <xdr:spPr>
          <a:xfrm>
            <a:off x="11639550" y="1628775"/>
            <a:ext cx="752475" cy="304800"/>
          </a:xfrm>
          <a:prstGeom prst="rect">
            <a:avLst/>
          </a:prstGeom>
          <a:noFill/>
          <a:ln w="1270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B886F-958D-4807-8648-A8411A043923}" type="TxLink">
              <a:rPr lang="en-US" sz="1600" b="0" i="0" u="none" strike="noStrike">
                <a:solidFill>
                  <a:sysClr val="windowText" lastClr="000000"/>
                </a:solidFill>
                <a:latin typeface="Arial Black" panose="020B0A04020102020204" pitchFamily="34" charset="0"/>
                <a:cs typeface="Calibri"/>
              </a:rPr>
              <a:pPr/>
              <a:t>5454</a:t>
            </a:fld>
            <a:endParaRPr lang="en-US" sz="1600">
              <a:solidFill>
                <a:sysClr val="windowText" lastClr="000000"/>
              </a:solidFill>
              <a:latin typeface="Arial Black" panose="020B0A04020102020204" pitchFamily="34" charset="0"/>
            </a:endParaRPr>
          </a:p>
        </xdr:txBody>
      </xdr:sp>
      <xdr:sp macro="" textlink="F_product">
        <xdr:nvSpPr>
          <xdr:cNvPr id="39" name="TextBox 38">
            <a:extLst>
              <a:ext uri="{FF2B5EF4-FFF2-40B4-BE49-F238E27FC236}">
                <a16:creationId xmlns:a16="http://schemas.microsoft.com/office/drawing/2014/main" id="{3A34220C-CD7E-469B-B253-38CB87E9F0B7}"/>
              </a:ext>
            </a:extLst>
          </xdr:cNvPr>
          <xdr:cNvSpPr txBox="1"/>
        </xdr:nvSpPr>
        <xdr:spPr>
          <a:xfrm>
            <a:off x="11639550" y="2228850"/>
            <a:ext cx="742949" cy="304800"/>
          </a:xfrm>
          <a:prstGeom prst="rect">
            <a:avLst/>
          </a:prstGeom>
          <a:noFill/>
          <a:ln w="1270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96B3F2-C0CF-47BF-A7A6-E10BF206316C}" type="TxLink">
              <a:rPr lang="en-US" sz="1600" b="1" i="0" u="none" strike="noStrike">
                <a:solidFill>
                  <a:sysClr val="windowText" lastClr="000000"/>
                </a:solidFill>
                <a:latin typeface="Arial Black" panose="020B0A04020102020204" pitchFamily="34" charset="0"/>
                <a:cs typeface="Calibri"/>
              </a:rPr>
              <a:pPr/>
              <a:t>5545</a:t>
            </a:fld>
            <a:endParaRPr lang="en-US" sz="1600" b="1">
              <a:solidFill>
                <a:sysClr val="windowText" lastClr="000000"/>
              </a:solidFill>
              <a:latin typeface="Arial Black" panose="020B0A04020102020204" pitchFamily="34" charset="0"/>
            </a:endParaRPr>
          </a:p>
        </xdr:txBody>
      </xdr:sp>
    </xdr:grpSp>
    <xdr:clientData/>
  </xdr:twoCellAnchor>
  <xdr:twoCellAnchor>
    <xdr:from>
      <xdr:col>21</xdr:col>
      <xdr:colOff>219076</xdr:colOff>
      <xdr:row>0</xdr:row>
      <xdr:rowOff>123824</xdr:rowOff>
    </xdr:from>
    <xdr:to>
      <xdr:col>25</xdr:col>
      <xdr:colOff>190500</xdr:colOff>
      <xdr:row>34</xdr:row>
      <xdr:rowOff>95249</xdr:rowOff>
    </xdr:to>
    <xdr:sp macro="" textlink="">
      <xdr:nvSpPr>
        <xdr:cNvPr id="27" name="Rectangle: Rounded Corners 26">
          <a:extLst>
            <a:ext uri="{FF2B5EF4-FFF2-40B4-BE49-F238E27FC236}">
              <a16:creationId xmlns:a16="http://schemas.microsoft.com/office/drawing/2014/main" id="{75CE894E-A2B7-4212-A253-859DC8E54D53}"/>
            </a:ext>
          </a:extLst>
        </xdr:cNvPr>
        <xdr:cNvSpPr/>
      </xdr:nvSpPr>
      <xdr:spPr>
        <a:xfrm>
          <a:off x="13020676" y="123824"/>
          <a:ext cx="2409824" cy="6448425"/>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542925</xdr:colOff>
      <xdr:row>26</xdr:row>
      <xdr:rowOff>95251</xdr:rowOff>
    </xdr:from>
    <xdr:to>
      <xdr:col>24</xdr:col>
      <xdr:colOff>542925</xdr:colOff>
      <xdr:row>32</xdr:row>
      <xdr:rowOff>152401</xdr:rowOff>
    </xdr:to>
    <mc:AlternateContent xmlns:mc="http://schemas.openxmlformats.org/markup-compatibility/2006" xmlns:a14="http://schemas.microsoft.com/office/drawing/2010/main">
      <mc:Choice Requires="a14">
        <xdr:graphicFrame macro="">
          <xdr:nvGraphicFramePr>
            <xdr:cNvPr id="28" name="Mode_of_Shipment">
              <a:extLst>
                <a:ext uri="{FF2B5EF4-FFF2-40B4-BE49-F238E27FC236}">
                  <a16:creationId xmlns:a16="http://schemas.microsoft.com/office/drawing/2014/main" id="{589AE78D-CFC2-4453-90E7-F64F13040276}"/>
                </a:ext>
              </a:extLst>
            </xdr:cNvPr>
            <xdr:cNvGraphicFramePr/>
          </xdr:nvGraphicFramePr>
          <xdr:xfrm>
            <a:off x="0" y="0"/>
            <a:ext cx="0" cy="0"/>
          </xdr:xfrm>
          <a:graphic>
            <a:graphicData uri="http://schemas.microsoft.com/office/drawing/2010/slicer">
              <sle:slicer xmlns:sle="http://schemas.microsoft.com/office/drawing/2010/slicer" name="Mode_of_Shipment"/>
            </a:graphicData>
          </a:graphic>
        </xdr:graphicFrame>
      </mc:Choice>
      <mc:Fallback xmlns="">
        <xdr:sp macro="" textlink="">
          <xdr:nvSpPr>
            <xdr:cNvPr id="0" name=""/>
            <xdr:cNvSpPr>
              <a:spLocks noTextEdit="1"/>
            </xdr:cNvSpPr>
          </xdr:nvSpPr>
          <xdr:spPr>
            <a:xfrm>
              <a:off x="13344525" y="504825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533400</xdr:colOff>
      <xdr:row>16</xdr:row>
      <xdr:rowOff>107951</xdr:rowOff>
    </xdr:from>
    <xdr:to>
      <xdr:col>24</xdr:col>
      <xdr:colOff>533400</xdr:colOff>
      <xdr:row>25</xdr:row>
      <xdr:rowOff>107951</xdr:rowOff>
    </xdr:to>
    <mc:AlternateContent xmlns:mc="http://schemas.openxmlformats.org/markup-compatibility/2006" xmlns:a14="http://schemas.microsoft.com/office/drawing/2010/main">
      <mc:Choice Requires="a14">
        <xdr:graphicFrame macro="">
          <xdr:nvGraphicFramePr>
            <xdr:cNvPr id="29" name="Customer_rating">
              <a:extLst>
                <a:ext uri="{FF2B5EF4-FFF2-40B4-BE49-F238E27FC236}">
                  <a16:creationId xmlns:a16="http://schemas.microsoft.com/office/drawing/2014/main" id="{87E302D4-FF69-4DCC-B110-9B16F1C3E211}"/>
                </a:ext>
              </a:extLst>
            </xdr:cNvPr>
            <xdr:cNvGraphicFramePr/>
          </xdr:nvGraphicFramePr>
          <xdr:xfrm>
            <a:off x="0" y="0"/>
            <a:ext cx="0" cy="0"/>
          </xdr:xfrm>
          <a:graphic>
            <a:graphicData uri="http://schemas.microsoft.com/office/drawing/2010/slicer">
              <sle:slicer xmlns:sle="http://schemas.microsoft.com/office/drawing/2010/slicer" name="Customer_rating"/>
            </a:graphicData>
          </a:graphic>
        </xdr:graphicFrame>
      </mc:Choice>
      <mc:Fallback xmlns="">
        <xdr:sp macro="" textlink="">
          <xdr:nvSpPr>
            <xdr:cNvPr id="0" name=""/>
            <xdr:cNvSpPr>
              <a:spLocks noTextEdit="1"/>
            </xdr:cNvSpPr>
          </xdr:nvSpPr>
          <xdr:spPr>
            <a:xfrm>
              <a:off x="13335000" y="315595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533400</xdr:colOff>
      <xdr:row>7</xdr:row>
      <xdr:rowOff>177801</xdr:rowOff>
    </xdr:from>
    <xdr:to>
      <xdr:col>24</xdr:col>
      <xdr:colOff>533400</xdr:colOff>
      <xdr:row>15</xdr:row>
      <xdr:rowOff>120651</xdr:rowOff>
    </xdr:to>
    <mc:AlternateContent xmlns:mc="http://schemas.openxmlformats.org/markup-compatibility/2006" xmlns:a14="http://schemas.microsoft.com/office/drawing/2010/main">
      <mc:Choice Requires="a14">
        <xdr:graphicFrame macro="">
          <xdr:nvGraphicFramePr>
            <xdr:cNvPr id="36" name="Prior_purchases">
              <a:extLst>
                <a:ext uri="{FF2B5EF4-FFF2-40B4-BE49-F238E27FC236}">
                  <a16:creationId xmlns:a16="http://schemas.microsoft.com/office/drawing/2014/main" id="{A0C7A0FD-2178-4687-9066-320D989EE18E}"/>
                </a:ext>
              </a:extLst>
            </xdr:cNvPr>
            <xdr:cNvGraphicFramePr/>
          </xdr:nvGraphicFramePr>
          <xdr:xfrm>
            <a:off x="0" y="0"/>
            <a:ext cx="0" cy="0"/>
          </xdr:xfrm>
          <a:graphic>
            <a:graphicData uri="http://schemas.microsoft.com/office/drawing/2010/slicer">
              <sle:slicer xmlns:sle="http://schemas.microsoft.com/office/drawing/2010/slicer" name="Prior_purchases"/>
            </a:graphicData>
          </a:graphic>
        </xdr:graphicFrame>
      </mc:Choice>
      <mc:Fallback xmlns="">
        <xdr:sp macro="" textlink="">
          <xdr:nvSpPr>
            <xdr:cNvPr id="0" name=""/>
            <xdr:cNvSpPr>
              <a:spLocks noTextEdit="1"/>
            </xdr:cNvSpPr>
          </xdr:nvSpPr>
          <xdr:spPr>
            <a:xfrm>
              <a:off x="13335000" y="151130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523875</xdr:colOff>
      <xdr:row>2</xdr:row>
      <xdr:rowOff>38101</xdr:rowOff>
    </xdr:from>
    <xdr:to>
      <xdr:col>24</xdr:col>
      <xdr:colOff>523875</xdr:colOff>
      <xdr:row>7</xdr:row>
      <xdr:rowOff>1</xdr:rowOff>
    </xdr:to>
    <mc:AlternateContent xmlns:mc="http://schemas.openxmlformats.org/markup-compatibility/2006" xmlns:a14="http://schemas.microsoft.com/office/drawing/2010/main">
      <mc:Choice Requires="a14">
        <xdr:graphicFrame macro="">
          <xdr:nvGraphicFramePr>
            <xdr:cNvPr id="38" name="Timely_reached (Y/N)">
              <a:extLst>
                <a:ext uri="{FF2B5EF4-FFF2-40B4-BE49-F238E27FC236}">
                  <a16:creationId xmlns:a16="http://schemas.microsoft.com/office/drawing/2014/main" id="{74E8864F-623C-4D93-B301-17C696754BFB}"/>
                </a:ext>
              </a:extLst>
            </xdr:cNvPr>
            <xdr:cNvGraphicFramePr/>
          </xdr:nvGraphicFramePr>
          <xdr:xfrm>
            <a:off x="0" y="0"/>
            <a:ext cx="0" cy="0"/>
          </xdr:xfrm>
          <a:graphic>
            <a:graphicData uri="http://schemas.microsoft.com/office/drawing/2010/slicer">
              <sle:slicer xmlns:sle="http://schemas.microsoft.com/office/drawing/2010/slicer" name="Timely_reached (Y/N)"/>
            </a:graphicData>
          </a:graphic>
        </xdr:graphicFrame>
      </mc:Choice>
      <mc:Fallback xmlns="">
        <xdr:sp macro="" textlink="">
          <xdr:nvSpPr>
            <xdr:cNvPr id="0" name=""/>
            <xdr:cNvSpPr>
              <a:spLocks noTextEdit="1"/>
            </xdr:cNvSpPr>
          </xdr:nvSpPr>
          <xdr:spPr>
            <a:xfrm>
              <a:off x="13325475" y="41910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257175</xdr:colOff>
      <xdr:row>24</xdr:row>
      <xdr:rowOff>114300</xdr:rowOff>
    </xdr:from>
    <xdr:to>
      <xdr:col>2</xdr:col>
      <xdr:colOff>457199</xdr:colOff>
      <xdr:row>26</xdr:row>
      <xdr:rowOff>161925</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999A25B-30DE-46C5-9F55-54204F512E54}"/>
            </a:ext>
          </a:extLst>
        </xdr:cNvPr>
        <xdr:cNvSpPr txBox="1"/>
      </xdr:nvSpPr>
      <xdr:spPr>
        <a:xfrm>
          <a:off x="257175" y="4686300"/>
          <a:ext cx="141922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latin typeface="Arial Black" panose="020B0A04020102020204" pitchFamily="34" charset="0"/>
            </a:rPr>
            <a:t>Dashboard</a:t>
          </a:r>
          <a:r>
            <a:rPr lang="en-US" sz="1400" b="1" baseline="0">
              <a:solidFill>
                <a:srgbClr val="002060"/>
              </a:solidFill>
              <a:latin typeface="Arial Black" panose="020B0A04020102020204" pitchFamily="34" charset="0"/>
            </a:rPr>
            <a:t> 2</a:t>
          </a:r>
          <a:endParaRPr lang="en-US" sz="1400" b="1">
            <a:solidFill>
              <a:srgbClr val="002060"/>
            </a:solidFill>
            <a:latin typeface="Arial Black" panose="020B0A04020102020204" pitchFamily="34" charset="0"/>
          </a:endParaRPr>
        </a:p>
      </xdr:txBody>
    </xdr:sp>
    <xdr:clientData/>
  </xdr:twoCellAnchor>
  <xdr:twoCellAnchor editAs="oneCell">
    <xdr:from>
      <xdr:col>17</xdr:col>
      <xdr:colOff>504828</xdr:colOff>
      <xdr:row>8</xdr:row>
      <xdr:rowOff>47625</xdr:rowOff>
    </xdr:from>
    <xdr:to>
      <xdr:col>18</xdr:col>
      <xdr:colOff>281728</xdr:colOff>
      <xdr:row>10</xdr:row>
      <xdr:rowOff>76200</xdr:rowOff>
    </xdr:to>
    <xdr:pic>
      <xdr:nvPicPr>
        <xdr:cNvPr id="50" name="Graphic 49" descr="Man wearing a hoodie">
          <a:extLst>
            <a:ext uri="{FF2B5EF4-FFF2-40B4-BE49-F238E27FC236}">
              <a16:creationId xmlns:a16="http://schemas.microsoft.com/office/drawing/2014/main" id="{4B172EA0-7377-4D08-93DB-D7E9A4F82B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868028" y="1571625"/>
          <a:ext cx="386500" cy="409575"/>
        </a:xfrm>
        <a:prstGeom prst="rect">
          <a:avLst/>
        </a:prstGeom>
      </xdr:spPr>
    </xdr:pic>
    <xdr:clientData/>
  </xdr:twoCellAnchor>
  <xdr:twoCellAnchor editAs="oneCell">
    <xdr:from>
      <xdr:col>17</xdr:col>
      <xdr:colOff>504826</xdr:colOff>
      <xdr:row>10</xdr:row>
      <xdr:rowOff>180976</xdr:rowOff>
    </xdr:from>
    <xdr:to>
      <xdr:col>18</xdr:col>
      <xdr:colOff>293497</xdr:colOff>
      <xdr:row>13</xdr:row>
      <xdr:rowOff>76200</xdr:rowOff>
    </xdr:to>
    <xdr:pic>
      <xdr:nvPicPr>
        <xdr:cNvPr id="52" name="Graphic 51" descr="Woman with long wavy hair">
          <a:extLst>
            <a:ext uri="{FF2B5EF4-FFF2-40B4-BE49-F238E27FC236}">
              <a16:creationId xmlns:a16="http://schemas.microsoft.com/office/drawing/2014/main" id="{B063B076-4811-4E25-9849-D2C5527C0B7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868026" y="2085976"/>
          <a:ext cx="398271" cy="4667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19050</xdr:colOff>
      <xdr:row>37</xdr:row>
      <xdr:rowOff>9525</xdr:rowOff>
    </xdr:to>
    <xdr:sp macro="" textlink="">
      <xdr:nvSpPr>
        <xdr:cNvPr id="2" name="Rectangle 1">
          <a:extLst>
            <a:ext uri="{FF2B5EF4-FFF2-40B4-BE49-F238E27FC236}">
              <a16:creationId xmlns:a16="http://schemas.microsoft.com/office/drawing/2014/main" id="{66DD48AA-2B34-4883-8395-B3AB48B6DBC2}"/>
            </a:ext>
            <a:ext uri="{147F2762-F138-4A5C-976F-8EAC2B608ADB}">
              <a16:predDERef xmlns:a16="http://schemas.microsoft.com/office/drawing/2014/main" pred="{9706931E-B689-414B-FCF2-11C4ED080B17}"/>
            </a:ext>
          </a:extLst>
        </xdr:cNvPr>
        <xdr:cNvSpPr/>
      </xdr:nvSpPr>
      <xdr:spPr>
        <a:xfrm>
          <a:off x="0" y="0"/>
          <a:ext cx="15868650" cy="7058025"/>
        </a:xfrm>
        <a:prstGeom prst="rect">
          <a:avLst/>
        </a:prstGeom>
        <a:gradFill flip="none" rotWithShape="1">
          <a:gsLst>
            <a:gs pos="1000">
              <a:schemeClr val="accent5">
                <a:lumMod val="75000"/>
                <a:shade val="30000"/>
                <a:satMod val="115000"/>
              </a:schemeClr>
            </a:gs>
            <a:gs pos="59000">
              <a:schemeClr val="bg2"/>
            </a:gs>
            <a:gs pos="93812">
              <a:srgbClr val="3B83C5"/>
            </a:gs>
            <a:gs pos="100000">
              <a:schemeClr val="accent5">
                <a:lumMod val="75000"/>
                <a:shade val="100000"/>
                <a:satMod val="115000"/>
              </a:schemeClr>
            </a:gs>
          </a:gsLst>
          <a:lin ang="2700000" scaled="1"/>
          <a:tileRect/>
        </a:gradFill>
        <a:effectLst>
          <a:outerShdw blurRad="50800" dist="38100" dir="2700000" algn="tl" rotWithShape="0">
            <a:prstClr val="black">
              <a:alpha val="40000"/>
            </a:prstClr>
          </a:outerShdw>
          <a:softEdge rad="31750"/>
        </a:effectLst>
      </xdr:spPr>
      <xdr:style>
        <a:lnRef idx="0">
          <a:schemeClr val="accent5"/>
        </a:lnRef>
        <a:fillRef idx="3">
          <a:schemeClr val="accent5"/>
        </a:fillRef>
        <a:effectRef idx="3">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85725</xdr:colOff>
      <xdr:row>0</xdr:row>
      <xdr:rowOff>171450</xdr:rowOff>
    </xdr:from>
    <xdr:to>
      <xdr:col>2</xdr:col>
      <xdr:colOff>590550</xdr:colOff>
      <xdr:row>36</xdr:row>
      <xdr:rowOff>142876</xdr:rowOff>
    </xdr:to>
    <xdr:sp macro="" textlink="">
      <xdr:nvSpPr>
        <xdr:cNvPr id="6" name="Rectangle: Rounded Corners 1">
          <a:extLst>
            <a:ext uri="{FF2B5EF4-FFF2-40B4-BE49-F238E27FC236}">
              <a16:creationId xmlns:a16="http://schemas.microsoft.com/office/drawing/2014/main" id="{64CA8151-31F1-46CD-AED3-F9AB1D570D97}"/>
            </a:ext>
            <a:ext uri="{147F2762-F138-4A5C-976F-8EAC2B608ADB}">
              <a16:predDERef xmlns:a16="http://schemas.microsoft.com/office/drawing/2014/main" pred="{95E3F0B3-EBE4-5C32-37F2-40E9B56EA5BF}"/>
            </a:ext>
          </a:extLst>
        </xdr:cNvPr>
        <xdr:cNvSpPr/>
      </xdr:nvSpPr>
      <xdr:spPr>
        <a:xfrm>
          <a:off x="85725" y="171450"/>
          <a:ext cx="1724025" cy="6829426"/>
        </a:xfrm>
        <a:custGeom>
          <a:avLst/>
          <a:gdLst>
            <a:gd name="connsiteX0" fmla="*/ 0 w 1724025"/>
            <a:gd name="connsiteY0" fmla="*/ 287343 h 6829426"/>
            <a:gd name="connsiteX1" fmla="*/ 287343 w 1724025"/>
            <a:gd name="connsiteY1" fmla="*/ 0 h 6829426"/>
            <a:gd name="connsiteX2" fmla="*/ 1436682 w 1724025"/>
            <a:gd name="connsiteY2" fmla="*/ 0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63817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436682 w 1724025"/>
            <a:gd name="connsiteY5" fmla="*/ 6829426 h 6829426"/>
            <a:gd name="connsiteX6" fmla="*/ 287343 w 1724025"/>
            <a:gd name="connsiteY6" fmla="*/ 6829426 h 6829426"/>
            <a:gd name="connsiteX7" fmla="*/ 0 w 1724025"/>
            <a:gd name="connsiteY7" fmla="*/ 6542083 h 6829426"/>
            <a:gd name="connsiteX8" fmla="*/ 0 w 1724025"/>
            <a:gd name="connsiteY8" fmla="*/ 287343 h 6829426"/>
            <a:gd name="connsiteX0" fmla="*/ 0 w 1724025"/>
            <a:gd name="connsiteY0" fmla="*/ 287343 h 6829426"/>
            <a:gd name="connsiteX1" fmla="*/ 287343 w 1724025"/>
            <a:gd name="connsiteY1" fmla="*/ 0 h 6829426"/>
            <a:gd name="connsiteX2" fmla="*/ 950907 w 1724025"/>
            <a:gd name="connsiteY2" fmla="*/ 733425 h 6829426"/>
            <a:gd name="connsiteX3" fmla="*/ 1724025 w 1724025"/>
            <a:gd name="connsiteY3" fmla="*/ 287343 h 6829426"/>
            <a:gd name="connsiteX4" fmla="*/ 1724025 w 1724025"/>
            <a:gd name="connsiteY4" fmla="*/ 6542083 h 6829426"/>
            <a:gd name="connsiteX5" fmla="*/ 1027107 w 1724025"/>
            <a:gd name="connsiteY5" fmla="*/ 6219826 h 6829426"/>
            <a:gd name="connsiteX6" fmla="*/ 287343 w 1724025"/>
            <a:gd name="connsiteY6" fmla="*/ 6829426 h 6829426"/>
            <a:gd name="connsiteX7" fmla="*/ 0 w 1724025"/>
            <a:gd name="connsiteY7" fmla="*/ 6542083 h 6829426"/>
            <a:gd name="connsiteX8" fmla="*/ 0 w 1724025"/>
            <a:gd name="connsiteY8" fmla="*/ 287343 h 6829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24025" h="6829426">
              <a:moveTo>
                <a:pt x="0" y="287343"/>
              </a:moveTo>
              <a:cubicBezTo>
                <a:pt x="0" y="128648"/>
                <a:pt x="128648" y="0"/>
                <a:pt x="287343" y="0"/>
              </a:cubicBezTo>
              <a:cubicBezTo>
                <a:pt x="670456" y="0"/>
                <a:pt x="567794" y="733425"/>
                <a:pt x="950907" y="733425"/>
              </a:cubicBezTo>
              <a:cubicBezTo>
                <a:pt x="1109602" y="733425"/>
                <a:pt x="1724025" y="128648"/>
                <a:pt x="1724025" y="287343"/>
              </a:cubicBezTo>
              <a:lnTo>
                <a:pt x="1724025" y="6542083"/>
              </a:lnTo>
              <a:cubicBezTo>
                <a:pt x="1724025" y="6700778"/>
                <a:pt x="1185802" y="6219826"/>
                <a:pt x="1027107" y="6219826"/>
              </a:cubicBezTo>
              <a:lnTo>
                <a:pt x="287343" y="6829426"/>
              </a:lnTo>
              <a:cubicBezTo>
                <a:pt x="128648" y="6829426"/>
                <a:pt x="0" y="6700778"/>
                <a:pt x="0" y="6542083"/>
              </a:cubicBezTo>
              <a:lnTo>
                <a:pt x="0" y="287343"/>
              </a:lnTo>
              <a:close/>
            </a:path>
          </a:pathLst>
        </a:custGeom>
        <a:gradFill>
          <a:gsLst>
            <a:gs pos="0">
              <a:schemeClr val="accent5">
                <a:lumMod val="20000"/>
                <a:lumOff val="80000"/>
              </a:schemeClr>
            </a:gs>
            <a:gs pos="32000">
              <a:schemeClr val="accent5">
                <a:lumMod val="20000"/>
                <a:lumOff val="80000"/>
              </a:schemeClr>
            </a:gs>
            <a:gs pos="86000">
              <a:schemeClr val="accent5">
                <a:lumMod val="40000"/>
                <a:lumOff val="60000"/>
              </a:schemeClr>
            </a:gs>
            <a:gs pos="100000">
              <a:schemeClr val="accent5">
                <a:lumMod val="40000"/>
                <a:lumOff val="60000"/>
              </a:schemeClr>
            </a:gs>
          </a:gsLst>
          <a:lin ang="2700000" scaled="1"/>
        </a:gradFill>
        <a:ln w="571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accent1">
                <a:lumMod val="60000"/>
                <a:lumOff val="40000"/>
              </a:schemeClr>
            </a:solidFill>
          </a:endParaRPr>
        </a:p>
      </xdr:txBody>
    </xdr:sp>
    <xdr:clientData/>
  </xdr:twoCellAnchor>
  <xdr:twoCellAnchor>
    <xdr:from>
      <xdr:col>3</xdr:col>
      <xdr:colOff>66675</xdr:colOff>
      <xdr:row>0</xdr:row>
      <xdr:rowOff>133350</xdr:rowOff>
    </xdr:from>
    <xdr:to>
      <xdr:col>20</xdr:col>
      <xdr:colOff>476249</xdr:colOff>
      <xdr:row>5</xdr:row>
      <xdr:rowOff>28575</xdr:rowOff>
    </xdr:to>
    <xdr:sp macro="" textlink="">
      <xdr:nvSpPr>
        <xdr:cNvPr id="7" name="Rectangle: Rounded Corners 6">
          <a:extLst>
            <a:ext uri="{FF2B5EF4-FFF2-40B4-BE49-F238E27FC236}">
              <a16:creationId xmlns:a16="http://schemas.microsoft.com/office/drawing/2014/main" id="{A9138400-E3BA-4609-B630-76E44147DC30}"/>
            </a:ext>
            <a:ext uri="{147F2762-F138-4A5C-976F-8EAC2B608ADB}">
              <a16:predDERef xmlns:a16="http://schemas.microsoft.com/office/drawing/2014/main" pred="{BF0B2762-FD1F-592D-6B85-89690C5D1D5F}"/>
            </a:ext>
          </a:extLst>
        </xdr:cNvPr>
        <xdr:cNvSpPr/>
      </xdr:nvSpPr>
      <xdr:spPr>
        <a:xfrm>
          <a:off x="1895475" y="133350"/>
          <a:ext cx="10772774" cy="847725"/>
        </a:xfrm>
        <a:prstGeom prst="roundRect">
          <a:avLst/>
        </a:prstGeom>
        <a:gradFill>
          <a:gsLst>
            <a:gs pos="11000">
              <a:schemeClr val="accent1">
                <a:lumMod val="5000"/>
                <a:lumOff val="95000"/>
              </a:schemeClr>
            </a:gs>
            <a:gs pos="53000">
              <a:schemeClr val="accent5">
                <a:lumMod val="20000"/>
                <a:lumOff val="80000"/>
              </a:schemeClr>
            </a:gs>
            <a:gs pos="100000">
              <a:schemeClr val="accent1">
                <a:lumMod val="45000"/>
                <a:lumOff val="55000"/>
              </a:schemeClr>
            </a:gs>
          </a:gsLst>
          <a:lin ang="5400000" scaled="1"/>
        </a:gradFill>
        <a:ln w="5715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isometricLeftDown"/>
            <a:lightRig rig="threePt" dir="t"/>
          </a:scene3d>
        </a:bodyPr>
        <a:lstStyle/>
        <a:p>
          <a:pPr algn="l"/>
          <a:endParaRPr lang="en-US">
            <a:effectLst/>
          </a:endParaRPr>
        </a:p>
      </xdr:txBody>
    </xdr:sp>
    <xdr:clientData/>
  </xdr:twoCellAnchor>
  <xdr:twoCellAnchor>
    <xdr:from>
      <xdr:col>3</xdr:col>
      <xdr:colOff>590550</xdr:colOff>
      <xdr:row>0</xdr:row>
      <xdr:rowOff>142875</xdr:rowOff>
    </xdr:from>
    <xdr:to>
      <xdr:col>14</xdr:col>
      <xdr:colOff>571500</xdr:colOff>
      <xdr:row>4</xdr:row>
      <xdr:rowOff>180975</xdr:rowOff>
    </xdr:to>
    <xdr:sp macro="" textlink="">
      <xdr:nvSpPr>
        <xdr:cNvPr id="9" name="TextBox 8">
          <a:extLst>
            <a:ext uri="{FF2B5EF4-FFF2-40B4-BE49-F238E27FC236}">
              <a16:creationId xmlns:a16="http://schemas.microsoft.com/office/drawing/2014/main" id="{5D05587B-8AE8-410A-A449-956B2602D363}"/>
            </a:ext>
            <a:ext uri="{147F2762-F138-4A5C-976F-8EAC2B608ADB}">
              <a16:predDERef xmlns:a16="http://schemas.microsoft.com/office/drawing/2014/main" pred="{9E4E462A-DFC4-6C84-2ED5-1569F9B2C60B}"/>
            </a:ext>
          </a:extLst>
        </xdr:cNvPr>
        <xdr:cNvSpPr txBox="1"/>
      </xdr:nvSpPr>
      <xdr:spPr>
        <a:xfrm>
          <a:off x="2419350" y="142875"/>
          <a:ext cx="6686550" cy="800100"/>
        </a:xfrm>
        <a:prstGeom prst="rect">
          <a:avLst/>
        </a:prstGeom>
        <a:noFill/>
        <a:ln w="9525" cmpd="sng">
          <a:noFill/>
        </a:ln>
      </xdr:spPr>
      <xdr:txBody>
        <a:bodyPr spcFirstLastPara="0" vertOverflow="clip" horzOverflow="clip" wrap="square" lIns="91440" tIns="45720" rIns="91440" bIns="45720" rtlCol="0" anchor="ctr">
          <a:noAutofit/>
        </a:bodyPr>
        <a:lstStyle/>
        <a:p>
          <a:pPr marL="0" indent="0" algn="ctr"/>
          <a:r>
            <a:rPr lang="en-US" sz="2800" b="0" i="0">
              <a:solidFill>
                <a:srgbClr val="002060"/>
              </a:solidFill>
              <a:effectLst>
                <a:outerShdw blurRad="50800" dist="38100" dir="2700000" algn="tl" rotWithShape="0">
                  <a:prstClr val="black">
                    <a:alpha val="40000"/>
                  </a:prstClr>
                </a:outerShdw>
              </a:effectLst>
              <a:latin typeface="Franklin Gothic Heavy" panose="020B0903020102020204" pitchFamily="34" charset="0"/>
            </a:rPr>
            <a:t>SHIPPING AND ECOMMERCE ANALYSIS</a:t>
          </a:r>
        </a:p>
      </xdr:txBody>
    </xdr:sp>
    <xdr:clientData/>
  </xdr:twoCellAnchor>
  <xdr:twoCellAnchor>
    <xdr:from>
      <xdr:col>0</xdr:col>
      <xdr:colOff>400050</xdr:colOff>
      <xdr:row>8</xdr:row>
      <xdr:rowOff>28575</xdr:rowOff>
    </xdr:from>
    <xdr:to>
      <xdr:col>2</xdr:col>
      <xdr:colOff>171450</xdr:colOff>
      <xdr:row>9</xdr:row>
      <xdr:rowOff>133350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EB927911-DF1F-4A98-9A59-E6198C9D7BE4}"/>
            </a:ext>
          </a:extLst>
        </xdr:cNvPr>
        <xdr:cNvSpPr txBox="1"/>
      </xdr:nvSpPr>
      <xdr:spPr>
        <a:xfrm>
          <a:off x="400050" y="1552575"/>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RAW</a:t>
          </a:r>
        </a:p>
      </xdr:txBody>
    </xdr:sp>
    <xdr:clientData/>
  </xdr:twoCellAnchor>
  <xdr:twoCellAnchor>
    <xdr:from>
      <xdr:col>0</xdr:col>
      <xdr:colOff>285750</xdr:colOff>
      <xdr:row>11</xdr:row>
      <xdr:rowOff>152400</xdr:rowOff>
    </xdr:from>
    <xdr:to>
      <xdr:col>2</xdr:col>
      <xdr:colOff>314325</xdr:colOff>
      <xdr:row>14</xdr:row>
      <xdr:rowOff>0</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9FA733D-DF56-4DE5-BF2D-E387B81631F1}"/>
            </a:ext>
          </a:extLst>
        </xdr:cNvPr>
        <xdr:cNvSpPr txBox="1"/>
      </xdr:nvSpPr>
      <xdr:spPr>
        <a:xfrm>
          <a:off x="285750" y="2247900"/>
          <a:ext cx="12477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2060"/>
              </a:solidFill>
              <a:latin typeface="Arial Black" panose="020B0A04020102020204" pitchFamily="34" charset="0"/>
            </a:rPr>
            <a:t>CLEAN</a:t>
          </a:r>
        </a:p>
      </xdr:txBody>
    </xdr:sp>
    <xdr:clientData/>
  </xdr:twoCellAnchor>
  <xdr:twoCellAnchor>
    <xdr:from>
      <xdr:col>0</xdr:col>
      <xdr:colOff>314325</xdr:colOff>
      <xdr:row>15</xdr:row>
      <xdr:rowOff>123825</xdr:rowOff>
    </xdr:from>
    <xdr:to>
      <xdr:col>2</xdr:col>
      <xdr:colOff>295275</xdr:colOff>
      <xdr:row>17</xdr:row>
      <xdr:rowOff>114300</xdr:rowOff>
    </xdr:to>
    <xdr:sp macro="" textlink="">
      <xdr:nvSpPr>
        <xdr:cNvPr id="15" name="TextBox 14">
          <a:hlinkClick xmlns:r="http://schemas.openxmlformats.org/officeDocument/2006/relationships" r:id="rId3"/>
          <a:extLst>
            <a:ext uri="{FF2B5EF4-FFF2-40B4-BE49-F238E27FC236}">
              <a16:creationId xmlns:a16="http://schemas.microsoft.com/office/drawing/2014/main" id="{24BEFBC4-2276-4B60-B3ED-F149168306DB}"/>
            </a:ext>
          </a:extLst>
        </xdr:cNvPr>
        <xdr:cNvSpPr txBox="1"/>
      </xdr:nvSpPr>
      <xdr:spPr>
        <a:xfrm>
          <a:off x="314325" y="2981325"/>
          <a:ext cx="1200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PIVOTS</a:t>
          </a:r>
        </a:p>
      </xdr:txBody>
    </xdr:sp>
    <xdr:clientData/>
  </xdr:twoCellAnchor>
  <xdr:twoCellAnchor>
    <xdr:from>
      <xdr:col>0</xdr:col>
      <xdr:colOff>0</xdr:colOff>
      <xdr:row>19</xdr:row>
      <xdr:rowOff>19050</xdr:rowOff>
    </xdr:from>
    <xdr:to>
      <xdr:col>3</xdr:col>
      <xdr:colOff>9526</xdr:colOff>
      <xdr:row>21</xdr:row>
      <xdr:rowOff>95250</xdr:rowOff>
    </xdr:to>
    <xdr:sp macro="" textlink="">
      <xdr:nvSpPr>
        <xdr:cNvPr id="17" name="TextBox 16">
          <a:hlinkClick xmlns:r="http://schemas.openxmlformats.org/officeDocument/2006/relationships" r:id="rId4"/>
          <a:extLst>
            <a:ext uri="{FF2B5EF4-FFF2-40B4-BE49-F238E27FC236}">
              <a16:creationId xmlns:a16="http://schemas.microsoft.com/office/drawing/2014/main" id="{9E46D69C-DEE1-491A-91FC-AF9BADB5DC7C}"/>
            </a:ext>
          </a:extLst>
        </xdr:cNvPr>
        <xdr:cNvSpPr txBox="1"/>
      </xdr:nvSpPr>
      <xdr:spPr>
        <a:xfrm>
          <a:off x="0" y="3638550"/>
          <a:ext cx="183832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DASHBOARD</a:t>
          </a:r>
        </a:p>
      </xdr:txBody>
    </xdr:sp>
    <xdr:clientData/>
  </xdr:twoCellAnchor>
  <xdr:twoCellAnchor>
    <xdr:from>
      <xdr:col>0</xdr:col>
      <xdr:colOff>47625</xdr:colOff>
      <xdr:row>22</xdr:row>
      <xdr:rowOff>95250</xdr:rowOff>
    </xdr:from>
    <xdr:to>
      <xdr:col>2</xdr:col>
      <xdr:colOff>581025</xdr:colOff>
      <xdr:row>25</xdr:row>
      <xdr:rowOff>133350</xdr:rowOff>
    </xdr:to>
    <xdr:sp macro="" textlink="">
      <xdr:nvSpPr>
        <xdr:cNvPr id="18" name="Rectangle: Rounded Corners 17">
          <a:extLst>
            <a:ext uri="{FF2B5EF4-FFF2-40B4-BE49-F238E27FC236}">
              <a16:creationId xmlns:a16="http://schemas.microsoft.com/office/drawing/2014/main" id="{7364C9E5-9344-4BE9-A6B0-452CA9578690}"/>
            </a:ext>
          </a:extLst>
        </xdr:cNvPr>
        <xdr:cNvSpPr/>
      </xdr:nvSpPr>
      <xdr:spPr>
        <a:xfrm>
          <a:off x="47625" y="4286250"/>
          <a:ext cx="1752600" cy="609600"/>
        </a:xfrm>
        <a:prstGeom prst="roundRect">
          <a:avLst/>
        </a:prstGeom>
        <a:gradFill>
          <a:gsLst>
            <a:gs pos="29187">
              <a:srgbClr val="6288AA"/>
            </a:gs>
            <a:gs pos="0">
              <a:schemeClr val="accent5">
                <a:lumMod val="50000"/>
              </a:schemeClr>
            </a:gs>
            <a:gs pos="69000">
              <a:schemeClr val="accent5">
                <a:lumMod val="40000"/>
                <a:lumOff val="60000"/>
              </a:schemeClr>
            </a:gs>
            <a:gs pos="100000">
              <a:schemeClr val="accent5">
                <a:lumMod val="50000"/>
              </a:schemeClr>
            </a:gs>
          </a:gsLst>
          <a:lin ang="27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200026</xdr:colOff>
      <xdr:row>23</xdr:row>
      <xdr:rowOff>0</xdr:rowOff>
    </xdr:from>
    <xdr:to>
      <xdr:col>2</xdr:col>
      <xdr:colOff>400050</xdr:colOff>
      <xdr:row>25</xdr:row>
      <xdr:rowOff>47625</xdr:rowOff>
    </xdr:to>
    <xdr:sp macro="" textlink="">
      <xdr:nvSpPr>
        <xdr:cNvPr id="19" name="TextBox 18">
          <a:hlinkClick xmlns:r="http://schemas.openxmlformats.org/officeDocument/2006/relationships" r:id="rId5"/>
          <a:extLst>
            <a:ext uri="{FF2B5EF4-FFF2-40B4-BE49-F238E27FC236}">
              <a16:creationId xmlns:a16="http://schemas.microsoft.com/office/drawing/2014/main" id="{0B80D750-04FF-49A0-B303-562B4D8AA5DB}"/>
            </a:ext>
          </a:extLst>
        </xdr:cNvPr>
        <xdr:cNvSpPr txBox="1"/>
      </xdr:nvSpPr>
      <xdr:spPr>
        <a:xfrm>
          <a:off x="200026" y="4381500"/>
          <a:ext cx="141922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rial Black" panose="020B0A04020102020204" pitchFamily="34" charset="0"/>
            </a:rPr>
            <a:t>Dashboard</a:t>
          </a:r>
          <a:r>
            <a:rPr lang="en-US" sz="1400" b="1" baseline="0">
              <a:solidFill>
                <a:schemeClr val="tx1"/>
              </a:solidFill>
              <a:latin typeface="Arial Black" panose="020B0A04020102020204" pitchFamily="34" charset="0"/>
            </a:rPr>
            <a:t> 2</a:t>
          </a:r>
          <a:endParaRPr lang="en-US" sz="1400" b="1">
            <a:solidFill>
              <a:schemeClr val="tx1"/>
            </a:solidFill>
            <a:latin typeface="Arial Black" panose="020B0A04020102020204" pitchFamily="34" charset="0"/>
          </a:endParaRPr>
        </a:p>
      </xdr:txBody>
    </xdr:sp>
    <xdr:clientData/>
  </xdr:twoCellAnchor>
  <xdr:twoCellAnchor>
    <xdr:from>
      <xdr:col>12</xdr:col>
      <xdr:colOff>152400</xdr:colOff>
      <xdr:row>5</xdr:row>
      <xdr:rowOff>133351</xdr:rowOff>
    </xdr:from>
    <xdr:to>
      <xdr:col>21</xdr:col>
      <xdr:colOff>104775</xdr:colOff>
      <xdr:row>34</xdr:row>
      <xdr:rowOff>9525</xdr:rowOff>
    </xdr:to>
    <xdr:sp macro="" textlink="">
      <xdr:nvSpPr>
        <xdr:cNvPr id="22" name="Rectangle: Rounded Corners 21">
          <a:extLst>
            <a:ext uri="{FF2B5EF4-FFF2-40B4-BE49-F238E27FC236}">
              <a16:creationId xmlns:a16="http://schemas.microsoft.com/office/drawing/2014/main" id="{6F67095F-626A-4ACF-B8F9-4C116E218A61}"/>
            </a:ext>
          </a:extLst>
        </xdr:cNvPr>
        <xdr:cNvSpPr/>
      </xdr:nvSpPr>
      <xdr:spPr>
        <a:xfrm>
          <a:off x="7467600" y="1085851"/>
          <a:ext cx="5438775" cy="5400674"/>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361950</xdr:colOff>
      <xdr:row>0</xdr:row>
      <xdr:rowOff>142876</xdr:rowOff>
    </xdr:from>
    <xdr:to>
      <xdr:col>25</xdr:col>
      <xdr:colOff>228600</xdr:colOff>
      <xdr:row>34</xdr:row>
      <xdr:rowOff>66676</xdr:rowOff>
    </xdr:to>
    <xdr:sp macro="" textlink="">
      <xdr:nvSpPr>
        <xdr:cNvPr id="23" name="Rectangle: Rounded Corners 22">
          <a:extLst>
            <a:ext uri="{FF2B5EF4-FFF2-40B4-BE49-F238E27FC236}">
              <a16:creationId xmlns:a16="http://schemas.microsoft.com/office/drawing/2014/main" id="{264F3AC5-F4ED-4A2D-86C9-689CAD1A780A}"/>
            </a:ext>
          </a:extLst>
        </xdr:cNvPr>
        <xdr:cNvSpPr/>
      </xdr:nvSpPr>
      <xdr:spPr>
        <a:xfrm>
          <a:off x="13163550" y="142876"/>
          <a:ext cx="2305050" cy="6400800"/>
        </a:xfrm>
        <a:prstGeom prst="round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38099</xdr:colOff>
      <xdr:row>11</xdr:row>
      <xdr:rowOff>47625</xdr:rowOff>
    </xdr:from>
    <xdr:to>
      <xdr:col>6</xdr:col>
      <xdr:colOff>295274</xdr:colOff>
      <xdr:row>13</xdr:row>
      <xdr:rowOff>142875</xdr:rowOff>
    </xdr:to>
    <xdr:sp macro="" textlink="">
      <xdr:nvSpPr>
        <xdr:cNvPr id="27" name="TextBox 26">
          <a:extLst>
            <a:ext uri="{FF2B5EF4-FFF2-40B4-BE49-F238E27FC236}">
              <a16:creationId xmlns:a16="http://schemas.microsoft.com/office/drawing/2014/main" id="{6C41F51F-6FAC-4A63-B4D5-D8E1B93F2E9A}"/>
            </a:ext>
          </a:extLst>
        </xdr:cNvPr>
        <xdr:cNvSpPr txBox="1"/>
      </xdr:nvSpPr>
      <xdr:spPr>
        <a:xfrm>
          <a:off x="3086099" y="2143125"/>
          <a:ext cx="8667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68%</a:t>
          </a:r>
        </a:p>
      </xdr:txBody>
    </xdr:sp>
    <xdr:clientData/>
  </xdr:twoCellAnchor>
  <xdr:twoCellAnchor>
    <xdr:from>
      <xdr:col>3</xdr:col>
      <xdr:colOff>161925</xdr:colOff>
      <xdr:row>6</xdr:row>
      <xdr:rowOff>133350</xdr:rowOff>
    </xdr:from>
    <xdr:to>
      <xdr:col>12</xdr:col>
      <xdr:colOff>9525</xdr:colOff>
      <xdr:row>16</xdr:row>
      <xdr:rowOff>19050</xdr:rowOff>
    </xdr:to>
    <xdr:grpSp>
      <xdr:nvGrpSpPr>
        <xdr:cNvPr id="33" name="Group 32">
          <a:extLst>
            <a:ext uri="{FF2B5EF4-FFF2-40B4-BE49-F238E27FC236}">
              <a16:creationId xmlns:a16="http://schemas.microsoft.com/office/drawing/2014/main" id="{F2002BED-B76C-4E4F-80BC-098C6C430E8F}"/>
            </a:ext>
          </a:extLst>
        </xdr:cNvPr>
        <xdr:cNvGrpSpPr/>
      </xdr:nvGrpSpPr>
      <xdr:grpSpPr>
        <a:xfrm>
          <a:off x="1990725" y="1276350"/>
          <a:ext cx="5334000" cy="1790700"/>
          <a:chOff x="1990725" y="1276350"/>
          <a:chExt cx="5334000" cy="1790700"/>
        </a:xfrm>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151ACA24-37EC-4885-830D-1FE18E3739B1}"/>
              </a:ext>
            </a:extLst>
          </xdr:cNvPr>
          <xdr:cNvSpPr/>
        </xdr:nvSpPr>
        <xdr:spPr>
          <a:xfrm>
            <a:off x="1990725" y="1276350"/>
            <a:ext cx="5334000" cy="1704975"/>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8">
            <a:extLst>
              <a:ext uri="{FF2B5EF4-FFF2-40B4-BE49-F238E27FC236}">
                <a16:creationId xmlns:a16="http://schemas.microsoft.com/office/drawing/2014/main" id="{FA4F3022-3526-4C9A-8BFE-FB223DF4AB63}"/>
              </a:ext>
            </a:extLst>
          </xdr:cNvPr>
          <xdr:cNvGraphicFramePr/>
        </xdr:nvGraphicFramePr>
        <xdr:xfrm>
          <a:off x="2295525" y="1685926"/>
          <a:ext cx="1838325" cy="13144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31D5B035-C4DE-4222-8564-25030BEC06CF}"/>
              </a:ext>
            </a:extLst>
          </xdr:cNvPr>
          <xdr:cNvSpPr txBox="1"/>
        </xdr:nvSpPr>
        <xdr:spPr>
          <a:xfrm>
            <a:off x="2314576" y="1362074"/>
            <a:ext cx="2266950"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002060"/>
                </a:solidFill>
                <a:latin typeface="Arial Black" panose="020B0A04020102020204" pitchFamily="34" charset="0"/>
              </a:rPr>
              <a:t>MOST</a:t>
            </a:r>
            <a:r>
              <a:rPr lang="en-US" sz="1000" b="1" baseline="0">
                <a:solidFill>
                  <a:srgbClr val="002060"/>
                </a:solidFill>
                <a:latin typeface="Arial Black" panose="020B0A04020102020204" pitchFamily="34" charset="0"/>
              </a:rPr>
              <a:t> USED SHIPPING MODE</a:t>
            </a:r>
            <a:endParaRPr lang="en-US" sz="1000" b="1">
              <a:solidFill>
                <a:srgbClr val="002060"/>
              </a:solidFill>
              <a:latin typeface="Arial Black" panose="020B0A04020102020204" pitchFamily="34" charset="0"/>
            </a:endParaRPr>
          </a:p>
        </xdr:txBody>
      </xdr:sp>
      <xdr:sp macro="" textlink="">
        <xdr:nvSpPr>
          <xdr:cNvPr id="26" name="TextBox 25">
            <a:extLst>
              <a:ext uri="{FF2B5EF4-FFF2-40B4-BE49-F238E27FC236}">
                <a16:creationId xmlns:a16="http://schemas.microsoft.com/office/drawing/2014/main" id="{6991EDB9-CD5F-4DD4-AE46-C47B6179293D}"/>
              </a:ext>
            </a:extLst>
          </xdr:cNvPr>
          <xdr:cNvSpPr txBox="1"/>
        </xdr:nvSpPr>
        <xdr:spPr>
          <a:xfrm>
            <a:off x="4772025" y="1352550"/>
            <a:ext cx="2266950"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002060"/>
                </a:solidFill>
                <a:latin typeface="Arial Black" panose="020B0A04020102020204" pitchFamily="34" charset="0"/>
              </a:rPr>
              <a:t>MOST</a:t>
            </a:r>
            <a:r>
              <a:rPr lang="en-US" sz="1000" b="1" baseline="0">
                <a:solidFill>
                  <a:srgbClr val="002060"/>
                </a:solidFill>
                <a:latin typeface="Arial Black" panose="020B0A04020102020204" pitchFamily="34" charset="0"/>
              </a:rPr>
              <a:t> USED WAREHOUSE</a:t>
            </a:r>
            <a:endParaRPr lang="en-US" sz="1000" b="1">
              <a:solidFill>
                <a:srgbClr val="002060"/>
              </a:solidFill>
              <a:latin typeface="Arial Black" panose="020B0A04020102020204" pitchFamily="34" charset="0"/>
            </a:endParaRPr>
          </a:p>
        </xdr:txBody>
      </xdr:sp>
      <xdr:graphicFrame macro="">
        <xdr:nvGraphicFramePr>
          <xdr:cNvPr id="28" name="Chart 9">
            <a:extLst>
              <a:ext uri="{FF2B5EF4-FFF2-40B4-BE49-F238E27FC236}">
                <a16:creationId xmlns:a16="http://schemas.microsoft.com/office/drawing/2014/main" id="{3A24A54C-B49D-4287-B261-9619466BF179}"/>
              </a:ext>
            </a:extLst>
          </xdr:cNvPr>
          <xdr:cNvGraphicFramePr/>
        </xdr:nvGraphicFramePr>
        <xdr:xfrm>
          <a:off x="4924425" y="1719262"/>
          <a:ext cx="1752599" cy="134778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142874</xdr:colOff>
      <xdr:row>11</xdr:row>
      <xdr:rowOff>76200</xdr:rowOff>
    </xdr:from>
    <xdr:to>
      <xdr:col>10</xdr:col>
      <xdr:colOff>257175</xdr:colOff>
      <xdr:row>13</xdr:row>
      <xdr:rowOff>114300</xdr:rowOff>
    </xdr:to>
    <xdr:sp macro="" textlink="">
      <xdr:nvSpPr>
        <xdr:cNvPr id="29" name="TextBox 28">
          <a:extLst>
            <a:ext uri="{FF2B5EF4-FFF2-40B4-BE49-F238E27FC236}">
              <a16:creationId xmlns:a16="http://schemas.microsoft.com/office/drawing/2014/main" id="{086E6E16-10D7-4084-8AD7-4BE87AB1997E}"/>
            </a:ext>
          </a:extLst>
        </xdr:cNvPr>
        <xdr:cNvSpPr txBox="1"/>
      </xdr:nvSpPr>
      <xdr:spPr>
        <a:xfrm>
          <a:off x="5629274" y="2171700"/>
          <a:ext cx="72390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33%</a:t>
          </a:r>
        </a:p>
      </xdr:txBody>
    </xdr:sp>
    <xdr:clientData/>
  </xdr:twoCellAnchor>
  <xdr:twoCellAnchor>
    <xdr:from>
      <xdr:col>3</xdr:col>
      <xdr:colOff>171450</xdr:colOff>
      <xdr:row>17</xdr:row>
      <xdr:rowOff>9525</xdr:rowOff>
    </xdr:from>
    <xdr:to>
      <xdr:col>11</xdr:col>
      <xdr:colOff>457200</xdr:colOff>
      <xdr:row>33</xdr:row>
      <xdr:rowOff>76200</xdr:rowOff>
    </xdr:to>
    <xdr:grpSp>
      <xdr:nvGrpSpPr>
        <xdr:cNvPr id="32" name="Group 31">
          <a:extLst>
            <a:ext uri="{FF2B5EF4-FFF2-40B4-BE49-F238E27FC236}">
              <a16:creationId xmlns:a16="http://schemas.microsoft.com/office/drawing/2014/main" id="{678812CE-F52F-4BE0-AC1E-8AF3648D4868}"/>
            </a:ext>
          </a:extLst>
        </xdr:cNvPr>
        <xdr:cNvGrpSpPr/>
      </xdr:nvGrpSpPr>
      <xdr:grpSpPr>
        <a:xfrm>
          <a:off x="2000250" y="3248025"/>
          <a:ext cx="5162550" cy="3114675"/>
          <a:chOff x="2009775" y="3286125"/>
          <a:chExt cx="5162550" cy="3114675"/>
        </a:xfrm>
        <a:effectLst>
          <a:outerShdw blurRad="50800" dist="38100" dir="2700000" algn="tl"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2DF3670A-50FE-4F27-A954-F38794A803CE}"/>
              </a:ext>
            </a:extLst>
          </xdr:cNvPr>
          <xdr:cNvSpPr/>
        </xdr:nvSpPr>
        <xdr:spPr>
          <a:xfrm>
            <a:off x="2009775" y="3286125"/>
            <a:ext cx="5162550" cy="3114675"/>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0" name="Chart 10">
            <a:extLst>
              <a:ext uri="{FF2B5EF4-FFF2-40B4-BE49-F238E27FC236}">
                <a16:creationId xmlns:a16="http://schemas.microsoft.com/office/drawing/2014/main" id="{B13B4300-2A20-4A6C-AAAB-AEC77A391A68}"/>
              </a:ext>
            </a:extLst>
          </xdr:cNvPr>
          <xdr:cNvGraphicFramePr/>
        </xdr:nvGraphicFramePr>
        <xdr:xfrm>
          <a:off x="2162175" y="4086226"/>
          <a:ext cx="4743450" cy="2162174"/>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4</xdr:col>
      <xdr:colOff>295274</xdr:colOff>
      <xdr:row>17</xdr:row>
      <xdr:rowOff>171449</xdr:rowOff>
    </xdr:from>
    <xdr:to>
      <xdr:col>10</xdr:col>
      <xdr:colOff>342900</xdr:colOff>
      <xdr:row>21</xdr:row>
      <xdr:rowOff>47624</xdr:rowOff>
    </xdr:to>
    <xdr:sp macro="" textlink="">
      <xdr:nvSpPr>
        <xdr:cNvPr id="31" name="TextBox 30">
          <a:extLst>
            <a:ext uri="{FF2B5EF4-FFF2-40B4-BE49-F238E27FC236}">
              <a16:creationId xmlns:a16="http://schemas.microsoft.com/office/drawing/2014/main" id="{9854AE01-0EB5-45D0-93FD-D0E852B21FFC}"/>
            </a:ext>
          </a:extLst>
        </xdr:cNvPr>
        <xdr:cNvSpPr txBox="1"/>
      </xdr:nvSpPr>
      <xdr:spPr>
        <a:xfrm>
          <a:off x="2733674" y="3409949"/>
          <a:ext cx="3705226"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2060"/>
              </a:solidFill>
              <a:latin typeface="Arial Black" panose="020B0A04020102020204" pitchFamily="34" charset="0"/>
            </a:rPr>
            <a:t>CUSTOMER</a:t>
          </a:r>
          <a:r>
            <a:rPr lang="en-US" sz="1200" b="1" baseline="0">
              <a:solidFill>
                <a:srgbClr val="002060"/>
              </a:solidFill>
              <a:latin typeface="Arial Black" panose="020B0A04020102020204" pitchFamily="34" charset="0"/>
            </a:rPr>
            <a:t> RATING BASED ON SHIPPING MODE</a:t>
          </a:r>
          <a:endParaRPr lang="en-US" sz="1200" b="1">
            <a:solidFill>
              <a:srgbClr val="002060"/>
            </a:solidFill>
            <a:latin typeface="Arial Black" panose="020B0A04020102020204" pitchFamily="34" charset="0"/>
          </a:endParaRPr>
        </a:p>
      </xdr:txBody>
    </xdr:sp>
    <xdr:clientData/>
  </xdr:twoCellAnchor>
  <xdr:twoCellAnchor>
    <xdr:from>
      <xdr:col>4</xdr:col>
      <xdr:colOff>600075</xdr:colOff>
      <xdr:row>11</xdr:row>
      <xdr:rowOff>28575</xdr:rowOff>
    </xdr:from>
    <xdr:to>
      <xdr:col>6</xdr:col>
      <xdr:colOff>285750</xdr:colOff>
      <xdr:row>13</xdr:row>
      <xdr:rowOff>142875</xdr:rowOff>
    </xdr:to>
    <xdr:sp macro="" textlink="">
      <xdr:nvSpPr>
        <xdr:cNvPr id="34" name="TextBox 33">
          <a:extLst>
            <a:ext uri="{FF2B5EF4-FFF2-40B4-BE49-F238E27FC236}">
              <a16:creationId xmlns:a16="http://schemas.microsoft.com/office/drawing/2014/main" id="{D46D9037-7E1E-420E-911E-4EC1E9E47EFA}"/>
            </a:ext>
          </a:extLst>
        </xdr:cNvPr>
        <xdr:cNvSpPr txBox="1"/>
      </xdr:nvSpPr>
      <xdr:spPr>
        <a:xfrm>
          <a:off x="3038475" y="2124075"/>
          <a:ext cx="9048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2060"/>
              </a:solidFill>
              <a:latin typeface="Arial Black" panose="020B0A04020102020204" pitchFamily="34" charset="0"/>
            </a:rPr>
            <a:t>68%</a:t>
          </a:r>
        </a:p>
      </xdr:txBody>
    </xdr:sp>
    <xdr:clientData/>
  </xdr:twoCellAnchor>
  <xdr:twoCellAnchor editAs="oneCell">
    <xdr:from>
      <xdr:col>22</xdr:col>
      <xdr:colOff>28575</xdr:colOff>
      <xdr:row>26</xdr:row>
      <xdr:rowOff>142876</xdr:rowOff>
    </xdr:from>
    <xdr:to>
      <xdr:col>25</xdr:col>
      <xdr:colOff>28575</xdr:colOff>
      <xdr:row>33</xdr:row>
      <xdr:rowOff>9526</xdr:rowOff>
    </xdr:to>
    <mc:AlternateContent xmlns:mc="http://schemas.openxmlformats.org/markup-compatibility/2006" xmlns:a14="http://schemas.microsoft.com/office/drawing/2010/main">
      <mc:Choice Requires="a14">
        <xdr:graphicFrame macro="">
          <xdr:nvGraphicFramePr>
            <xdr:cNvPr id="35" name="Mode_of_Shipment 1">
              <a:extLst>
                <a:ext uri="{FF2B5EF4-FFF2-40B4-BE49-F238E27FC236}">
                  <a16:creationId xmlns:a16="http://schemas.microsoft.com/office/drawing/2014/main" id="{D37AF93F-06B6-4473-B1D6-90D3251DD4E8}"/>
                </a:ext>
              </a:extLst>
            </xdr:cNvPr>
            <xdr:cNvGraphicFramePr/>
          </xdr:nvGraphicFramePr>
          <xdr:xfrm>
            <a:off x="0" y="0"/>
            <a:ext cx="0" cy="0"/>
          </xdr:xfrm>
          <a:graphic>
            <a:graphicData uri="http://schemas.microsoft.com/office/drawing/2010/slicer">
              <sle:slicer xmlns:sle="http://schemas.microsoft.com/office/drawing/2010/slicer" name="Mode_of_Shipment 1"/>
            </a:graphicData>
          </a:graphic>
        </xdr:graphicFrame>
      </mc:Choice>
      <mc:Fallback xmlns="">
        <xdr:sp macro="" textlink="">
          <xdr:nvSpPr>
            <xdr:cNvPr id="0" name=""/>
            <xdr:cNvSpPr>
              <a:spLocks noTextEdit="1"/>
            </xdr:cNvSpPr>
          </xdr:nvSpPr>
          <xdr:spPr>
            <a:xfrm>
              <a:off x="13439775" y="5095876"/>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19050</xdr:colOff>
      <xdr:row>16</xdr:row>
      <xdr:rowOff>155576</xdr:rowOff>
    </xdr:from>
    <xdr:to>
      <xdr:col>25</xdr:col>
      <xdr:colOff>19050</xdr:colOff>
      <xdr:row>25</xdr:row>
      <xdr:rowOff>155576</xdr:rowOff>
    </xdr:to>
    <mc:AlternateContent xmlns:mc="http://schemas.openxmlformats.org/markup-compatibility/2006" xmlns:a14="http://schemas.microsoft.com/office/drawing/2010/main">
      <mc:Choice Requires="a14">
        <xdr:graphicFrame macro="">
          <xdr:nvGraphicFramePr>
            <xdr:cNvPr id="36" name="Customer_rating 1">
              <a:extLst>
                <a:ext uri="{FF2B5EF4-FFF2-40B4-BE49-F238E27FC236}">
                  <a16:creationId xmlns:a16="http://schemas.microsoft.com/office/drawing/2014/main" id="{AA3A68EA-0BB2-459B-AFBF-BE7D37406F78}"/>
                </a:ext>
              </a:extLst>
            </xdr:cNvPr>
            <xdr:cNvGraphicFramePr/>
          </xdr:nvGraphicFramePr>
          <xdr:xfrm>
            <a:off x="0" y="0"/>
            <a:ext cx="0" cy="0"/>
          </xdr:xfrm>
          <a:graphic>
            <a:graphicData uri="http://schemas.microsoft.com/office/drawing/2010/slicer">
              <sle:slicer xmlns:sle="http://schemas.microsoft.com/office/drawing/2010/slicer" name="Customer_rating 1"/>
            </a:graphicData>
          </a:graphic>
        </xdr:graphicFrame>
      </mc:Choice>
      <mc:Fallback xmlns="">
        <xdr:sp macro="" textlink="">
          <xdr:nvSpPr>
            <xdr:cNvPr id="0" name=""/>
            <xdr:cNvSpPr>
              <a:spLocks noTextEdit="1"/>
            </xdr:cNvSpPr>
          </xdr:nvSpPr>
          <xdr:spPr>
            <a:xfrm>
              <a:off x="13430250" y="3203576"/>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19050</xdr:colOff>
      <xdr:row>8</xdr:row>
      <xdr:rowOff>34926</xdr:rowOff>
    </xdr:from>
    <xdr:to>
      <xdr:col>25</xdr:col>
      <xdr:colOff>19050</xdr:colOff>
      <xdr:row>15</xdr:row>
      <xdr:rowOff>168276</xdr:rowOff>
    </xdr:to>
    <mc:AlternateContent xmlns:mc="http://schemas.openxmlformats.org/markup-compatibility/2006" xmlns:a14="http://schemas.microsoft.com/office/drawing/2010/main">
      <mc:Choice Requires="a14">
        <xdr:graphicFrame macro="">
          <xdr:nvGraphicFramePr>
            <xdr:cNvPr id="37" name="Prior_purchases 1">
              <a:extLst>
                <a:ext uri="{FF2B5EF4-FFF2-40B4-BE49-F238E27FC236}">
                  <a16:creationId xmlns:a16="http://schemas.microsoft.com/office/drawing/2014/main" id="{790BFA92-4113-4ED1-A514-4CC23C62BCE9}"/>
                </a:ext>
              </a:extLst>
            </xdr:cNvPr>
            <xdr:cNvGraphicFramePr/>
          </xdr:nvGraphicFramePr>
          <xdr:xfrm>
            <a:off x="0" y="0"/>
            <a:ext cx="0" cy="0"/>
          </xdr:xfrm>
          <a:graphic>
            <a:graphicData uri="http://schemas.microsoft.com/office/drawing/2010/slicer">
              <sle:slicer xmlns:sle="http://schemas.microsoft.com/office/drawing/2010/slicer" name="Prior_purchases 1"/>
            </a:graphicData>
          </a:graphic>
        </xdr:graphicFrame>
      </mc:Choice>
      <mc:Fallback xmlns="">
        <xdr:sp macro="" textlink="">
          <xdr:nvSpPr>
            <xdr:cNvPr id="0" name=""/>
            <xdr:cNvSpPr>
              <a:spLocks noTextEdit="1"/>
            </xdr:cNvSpPr>
          </xdr:nvSpPr>
          <xdr:spPr>
            <a:xfrm>
              <a:off x="13430250" y="155892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2</xdr:row>
      <xdr:rowOff>85726</xdr:rowOff>
    </xdr:from>
    <xdr:to>
      <xdr:col>25</xdr:col>
      <xdr:colOff>9525</xdr:colOff>
      <xdr:row>7</xdr:row>
      <xdr:rowOff>47626</xdr:rowOff>
    </xdr:to>
    <mc:AlternateContent xmlns:mc="http://schemas.openxmlformats.org/markup-compatibility/2006" xmlns:a14="http://schemas.microsoft.com/office/drawing/2010/main">
      <mc:Choice Requires="a14">
        <xdr:graphicFrame macro="">
          <xdr:nvGraphicFramePr>
            <xdr:cNvPr id="38" name="Timely_reached (Y/N) 1">
              <a:extLst>
                <a:ext uri="{FF2B5EF4-FFF2-40B4-BE49-F238E27FC236}">
                  <a16:creationId xmlns:a16="http://schemas.microsoft.com/office/drawing/2014/main" id="{624DB52B-252C-4E77-878C-0CD674570A6B}"/>
                </a:ext>
              </a:extLst>
            </xdr:cNvPr>
            <xdr:cNvGraphicFramePr/>
          </xdr:nvGraphicFramePr>
          <xdr:xfrm>
            <a:off x="0" y="0"/>
            <a:ext cx="0" cy="0"/>
          </xdr:xfrm>
          <a:graphic>
            <a:graphicData uri="http://schemas.microsoft.com/office/drawing/2010/slicer">
              <sle:slicer xmlns:sle="http://schemas.microsoft.com/office/drawing/2010/slicer" name="Timely_reached (Y/N) 1"/>
            </a:graphicData>
          </a:graphic>
        </xdr:graphicFrame>
      </mc:Choice>
      <mc:Fallback xmlns="">
        <xdr:sp macro="" textlink="">
          <xdr:nvSpPr>
            <xdr:cNvPr id="0" name=""/>
            <xdr:cNvSpPr>
              <a:spLocks noTextEdit="1"/>
            </xdr:cNvSpPr>
          </xdr:nvSpPr>
          <xdr:spPr>
            <a:xfrm>
              <a:off x="13420725" y="466726"/>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428624</xdr:colOff>
      <xdr:row>6</xdr:row>
      <xdr:rowOff>47625</xdr:rowOff>
    </xdr:from>
    <xdr:to>
      <xdr:col>20</xdr:col>
      <xdr:colOff>114300</xdr:colOff>
      <xdr:row>10</xdr:row>
      <xdr:rowOff>85725</xdr:rowOff>
    </xdr:to>
    <xdr:sp macro="" textlink="">
      <xdr:nvSpPr>
        <xdr:cNvPr id="39" name="TextBox 38">
          <a:extLst>
            <a:ext uri="{FF2B5EF4-FFF2-40B4-BE49-F238E27FC236}">
              <a16:creationId xmlns:a16="http://schemas.microsoft.com/office/drawing/2014/main" id="{F06DE9CD-3512-429B-9DD9-1A3E073FD657}"/>
            </a:ext>
          </a:extLst>
        </xdr:cNvPr>
        <xdr:cNvSpPr txBox="1"/>
      </xdr:nvSpPr>
      <xdr:spPr>
        <a:xfrm>
          <a:off x="8353424" y="1190625"/>
          <a:ext cx="395287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2060"/>
              </a:solidFill>
              <a:latin typeface="Arial Black" panose="020B0A04020102020204" pitchFamily="34" charset="0"/>
            </a:rPr>
            <a:t>PRODUCT</a:t>
          </a:r>
          <a:r>
            <a:rPr lang="en-US" sz="1200" b="1" baseline="0">
              <a:solidFill>
                <a:srgbClr val="002060"/>
              </a:solidFill>
              <a:latin typeface="Arial Black" panose="020B0A04020102020204" pitchFamily="34" charset="0"/>
            </a:rPr>
            <a:t> IMPORTANCE PURCHASE BASED ON GENDER AND SHIPPING MODE</a:t>
          </a:r>
          <a:endParaRPr lang="en-US" sz="1200" b="1">
            <a:solidFill>
              <a:srgbClr val="002060"/>
            </a:solidFill>
            <a:latin typeface="Arial Black" panose="020B0A04020102020204" pitchFamily="34" charset="0"/>
          </a:endParaRPr>
        </a:p>
      </xdr:txBody>
    </xdr:sp>
    <xdr:clientData/>
  </xdr:twoCellAnchor>
  <xdr:twoCellAnchor>
    <xdr:from>
      <xdr:col>13</xdr:col>
      <xdr:colOff>85725</xdr:colOff>
      <xdr:row>9</xdr:row>
      <xdr:rowOff>176211</xdr:rowOff>
    </xdr:from>
    <xdr:to>
      <xdr:col>20</xdr:col>
      <xdr:colOff>257174</xdr:colOff>
      <xdr:row>20</xdr:row>
      <xdr:rowOff>19050</xdr:rowOff>
    </xdr:to>
    <xdr:graphicFrame macro="">
      <xdr:nvGraphicFramePr>
        <xdr:cNvPr id="5" name="Chart 11">
          <a:extLst>
            <a:ext uri="{FF2B5EF4-FFF2-40B4-BE49-F238E27FC236}">
              <a16:creationId xmlns:a16="http://schemas.microsoft.com/office/drawing/2014/main" id="{685A1C6D-2C05-4BDB-9387-9AE9027EF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95250</xdr:colOff>
      <xdr:row>20</xdr:row>
      <xdr:rowOff>147636</xdr:rowOff>
    </xdr:from>
    <xdr:to>
      <xdr:col>20</xdr:col>
      <xdr:colOff>247649</xdr:colOff>
      <xdr:row>32</xdr:row>
      <xdr:rowOff>171450</xdr:rowOff>
    </xdr:to>
    <xdr:graphicFrame macro="">
      <xdr:nvGraphicFramePr>
        <xdr:cNvPr id="8" name="Chart 12">
          <a:extLst>
            <a:ext uri="{FF2B5EF4-FFF2-40B4-BE49-F238E27FC236}">
              <a16:creationId xmlns:a16="http://schemas.microsoft.com/office/drawing/2014/main" id="{DC9A32F6-DA84-41A4-ADC8-B79ED339C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91.517052083334" createdVersion="8" refreshedVersion="7" minRefreshableVersion="3" recordCount="10999" xr:uid="{DFC4AAFA-B59B-4F33-A678-8FCD6478E586}">
  <cacheSource type="worksheet">
    <worksheetSource name="Table2"/>
  </cacheSource>
  <cacheFields count="14">
    <cacheField name="ID" numFmtId="1">
      <sharedItems containsSemiMixedTypes="0" containsString="0" containsNumber="1" containsInteger="1" minValue="1" maxValue="10999"/>
    </cacheField>
    <cacheField name="Warehouse_block" numFmtId="49">
      <sharedItems count="5">
        <s v="D"/>
        <s v="F"/>
        <s v="A"/>
        <s v="B"/>
        <s v="C"/>
      </sharedItems>
    </cacheField>
    <cacheField name="Mode_of_Shipment" numFmtId="49">
      <sharedItems count="3">
        <s v="Flight"/>
        <s v="Ship"/>
        <s v="Road"/>
      </sharedItems>
    </cacheField>
    <cacheField name="Customer_care_calls" numFmtId="1">
      <sharedItems containsSemiMixedTypes="0" containsString="0" containsNumber="1" containsInteger="1" minValue="2" maxValue="7"/>
    </cacheField>
    <cacheField name="Customer_rating" numFmtId="1">
      <sharedItems containsSemiMixedTypes="0" containsString="0" containsNumber="1" containsInteger="1" minValue="1" maxValue="5" count="5">
        <n v="2"/>
        <n v="5"/>
        <n v="3"/>
        <n v="1"/>
        <n v="4"/>
      </sharedItems>
    </cacheField>
    <cacheField name="Product_cost (in $)" numFmtId="1">
      <sharedItems containsSemiMixedTypes="0" containsString="0" containsNumber="1" containsInteger="1" minValue="96" maxValue="310"/>
    </cacheField>
    <cacheField name="Discount_offered (in $)" numFmtId="1">
      <sharedItems containsSemiMixedTypes="0" containsString="0" containsNumber="1" containsInteger="1" minValue="1" maxValue="65"/>
    </cacheField>
    <cacheField name="Net_revenue (in $)" numFmtId="1">
      <sharedItems containsSemiMixedTypes="0" containsString="0" containsNumber="1" containsInteger="1" minValue="36" maxValue="309"/>
    </cacheField>
    <cacheField name="Prior_purchases" numFmtId="1">
      <sharedItems containsSemiMixedTypes="0" containsString="0" containsNumber="1" containsInteger="1" minValue="2" maxValue="10" count="8">
        <n v="3"/>
        <n v="2"/>
        <n v="4"/>
        <n v="6"/>
        <n v="5"/>
        <n v="7"/>
        <n v="10"/>
        <n v="8"/>
      </sharedItems>
    </cacheField>
    <cacheField name="AVG_order_value (in $)" numFmtId="164">
      <sharedItems containsSemiMixedTypes="0" containsString="0" containsNumber="1" minValue="7.166666666666667" maxValue="147.5"/>
    </cacheField>
    <cacheField name="Product_importance" numFmtId="49">
      <sharedItems count="3">
        <s v="low"/>
        <s v="medium"/>
        <s v="high"/>
      </sharedItems>
    </cacheField>
    <cacheField name="Gender" numFmtId="49">
      <sharedItems count="2">
        <s v="F"/>
        <s v="M"/>
      </sharedItems>
    </cacheField>
    <cacheField name="Weight (in gms)" numFmtId="1">
      <sharedItems containsSemiMixedTypes="0" containsString="0" containsNumber="1" containsInteger="1" minValue="1001" maxValue="7846"/>
    </cacheField>
    <cacheField name="Timely_reached (Y/N)" numFmtId="1">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137541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n v="4"/>
    <x v="0"/>
    <n v="177"/>
    <n v="44"/>
    <n v="133"/>
    <x v="0"/>
    <n v="44.333333333333336"/>
    <x v="0"/>
    <x v="0"/>
    <n v="1233"/>
    <x v="0"/>
  </r>
  <r>
    <n v="2"/>
    <x v="1"/>
    <x v="0"/>
    <n v="4"/>
    <x v="1"/>
    <n v="216"/>
    <n v="59"/>
    <n v="157"/>
    <x v="1"/>
    <n v="78.5"/>
    <x v="0"/>
    <x v="1"/>
    <n v="3088"/>
    <x v="0"/>
  </r>
  <r>
    <n v="3"/>
    <x v="2"/>
    <x v="0"/>
    <n v="2"/>
    <x v="0"/>
    <n v="183"/>
    <n v="48"/>
    <n v="135"/>
    <x v="2"/>
    <n v="33.75"/>
    <x v="0"/>
    <x v="1"/>
    <n v="3374"/>
    <x v="0"/>
  </r>
  <r>
    <n v="4"/>
    <x v="3"/>
    <x v="0"/>
    <n v="3"/>
    <x v="2"/>
    <n v="176"/>
    <n v="10"/>
    <n v="166"/>
    <x v="2"/>
    <n v="41.5"/>
    <x v="1"/>
    <x v="1"/>
    <n v="1177"/>
    <x v="0"/>
  </r>
  <r>
    <n v="5"/>
    <x v="4"/>
    <x v="0"/>
    <n v="2"/>
    <x v="0"/>
    <n v="184"/>
    <n v="46"/>
    <n v="138"/>
    <x v="0"/>
    <n v="46"/>
    <x v="1"/>
    <x v="0"/>
    <n v="2484"/>
    <x v="0"/>
  </r>
  <r>
    <n v="6"/>
    <x v="1"/>
    <x v="0"/>
    <n v="3"/>
    <x v="3"/>
    <n v="162"/>
    <n v="12"/>
    <n v="150"/>
    <x v="0"/>
    <n v="50"/>
    <x v="1"/>
    <x v="0"/>
    <n v="1417"/>
    <x v="0"/>
  </r>
  <r>
    <n v="7"/>
    <x v="0"/>
    <x v="0"/>
    <n v="3"/>
    <x v="4"/>
    <n v="250"/>
    <n v="3"/>
    <n v="247"/>
    <x v="0"/>
    <n v="82.333333333333329"/>
    <x v="0"/>
    <x v="0"/>
    <n v="2371"/>
    <x v="0"/>
  </r>
  <r>
    <n v="8"/>
    <x v="1"/>
    <x v="0"/>
    <n v="4"/>
    <x v="3"/>
    <n v="233"/>
    <n v="48"/>
    <n v="185"/>
    <x v="1"/>
    <n v="92.5"/>
    <x v="0"/>
    <x v="0"/>
    <n v="2804"/>
    <x v="0"/>
  </r>
  <r>
    <n v="9"/>
    <x v="2"/>
    <x v="0"/>
    <n v="3"/>
    <x v="4"/>
    <n v="150"/>
    <n v="11"/>
    <n v="139"/>
    <x v="0"/>
    <n v="46.333333333333336"/>
    <x v="0"/>
    <x v="0"/>
    <n v="1861"/>
    <x v="0"/>
  </r>
  <r>
    <n v="10"/>
    <x v="3"/>
    <x v="0"/>
    <n v="3"/>
    <x v="0"/>
    <n v="164"/>
    <n v="29"/>
    <n v="135"/>
    <x v="0"/>
    <n v="45"/>
    <x v="1"/>
    <x v="0"/>
    <n v="1187"/>
    <x v="0"/>
  </r>
  <r>
    <n v="11"/>
    <x v="4"/>
    <x v="0"/>
    <n v="3"/>
    <x v="4"/>
    <n v="189"/>
    <n v="12"/>
    <n v="177"/>
    <x v="1"/>
    <n v="88.5"/>
    <x v="1"/>
    <x v="1"/>
    <n v="2888"/>
    <x v="0"/>
  </r>
  <r>
    <n v="12"/>
    <x v="1"/>
    <x v="0"/>
    <n v="4"/>
    <x v="1"/>
    <n v="232"/>
    <n v="32"/>
    <n v="200"/>
    <x v="0"/>
    <n v="66.666666666666671"/>
    <x v="1"/>
    <x v="0"/>
    <n v="3253"/>
    <x v="0"/>
  </r>
  <r>
    <n v="13"/>
    <x v="0"/>
    <x v="0"/>
    <n v="3"/>
    <x v="1"/>
    <n v="198"/>
    <n v="1"/>
    <n v="197"/>
    <x v="0"/>
    <n v="65.666666666666671"/>
    <x v="1"/>
    <x v="0"/>
    <n v="3667"/>
    <x v="0"/>
  </r>
  <r>
    <n v="14"/>
    <x v="1"/>
    <x v="0"/>
    <n v="4"/>
    <x v="4"/>
    <n v="275"/>
    <n v="29"/>
    <n v="246"/>
    <x v="0"/>
    <n v="82"/>
    <x v="2"/>
    <x v="1"/>
    <n v="2602"/>
    <x v="0"/>
  </r>
  <r>
    <n v="15"/>
    <x v="2"/>
    <x v="0"/>
    <n v="4"/>
    <x v="2"/>
    <n v="152"/>
    <n v="43"/>
    <n v="109"/>
    <x v="0"/>
    <n v="36.333333333333336"/>
    <x v="0"/>
    <x v="1"/>
    <n v="1009"/>
    <x v="0"/>
  </r>
  <r>
    <n v="16"/>
    <x v="3"/>
    <x v="0"/>
    <n v="4"/>
    <x v="2"/>
    <n v="227"/>
    <n v="45"/>
    <n v="182"/>
    <x v="0"/>
    <n v="60.666666666666664"/>
    <x v="0"/>
    <x v="0"/>
    <n v="2707"/>
    <x v="0"/>
  </r>
  <r>
    <n v="17"/>
    <x v="4"/>
    <x v="0"/>
    <n v="3"/>
    <x v="4"/>
    <n v="143"/>
    <n v="6"/>
    <n v="137"/>
    <x v="1"/>
    <n v="68.5"/>
    <x v="1"/>
    <x v="0"/>
    <n v="1194"/>
    <x v="0"/>
  </r>
  <r>
    <n v="18"/>
    <x v="1"/>
    <x v="1"/>
    <n v="5"/>
    <x v="1"/>
    <n v="227"/>
    <n v="36"/>
    <n v="191"/>
    <x v="0"/>
    <n v="63.666666666666664"/>
    <x v="1"/>
    <x v="1"/>
    <n v="3952"/>
    <x v="0"/>
  </r>
  <r>
    <n v="19"/>
    <x v="0"/>
    <x v="1"/>
    <n v="5"/>
    <x v="1"/>
    <n v="239"/>
    <n v="18"/>
    <n v="221"/>
    <x v="0"/>
    <n v="73.666666666666671"/>
    <x v="2"/>
    <x v="1"/>
    <n v="2495"/>
    <x v="0"/>
  </r>
  <r>
    <n v="20"/>
    <x v="1"/>
    <x v="1"/>
    <n v="4"/>
    <x v="1"/>
    <n v="145"/>
    <n v="45"/>
    <n v="100"/>
    <x v="0"/>
    <n v="33.333333333333336"/>
    <x v="1"/>
    <x v="1"/>
    <n v="1059"/>
    <x v="0"/>
  </r>
  <r>
    <n v="21"/>
    <x v="2"/>
    <x v="1"/>
    <n v="3"/>
    <x v="2"/>
    <n v="161"/>
    <n v="38"/>
    <n v="123"/>
    <x v="1"/>
    <n v="61.5"/>
    <x v="1"/>
    <x v="0"/>
    <n v="1521"/>
    <x v="0"/>
  </r>
  <r>
    <n v="22"/>
    <x v="3"/>
    <x v="1"/>
    <n v="3"/>
    <x v="3"/>
    <n v="232"/>
    <n v="51"/>
    <n v="181"/>
    <x v="2"/>
    <n v="45.25"/>
    <x v="1"/>
    <x v="0"/>
    <n v="2899"/>
    <x v="0"/>
  </r>
  <r>
    <n v="23"/>
    <x v="4"/>
    <x v="1"/>
    <n v="2"/>
    <x v="1"/>
    <n v="156"/>
    <n v="2"/>
    <n v="154"/>
    <x v="1"/>
    <n v="77"/>
    <x v="0"/>
    <x v="1"/>
    <n v="1750"/>
    <x v="0"/>
  </r>
  <r>
    <n v="24"/>
    <x v="1"/>
    <x v="1"/>
    <n v="4"/>
    <x v="2"/>
    <n v="211"/>
    <n v="12"/>
    <n v="199"/>
    <x v="0"/>
    <n v="66.333333333333329"/>
    <x v="2"/>
    <x v="1"/>
    <n v="3922"/>
    <x v="0"/>
  </r>
  <r>
    <n v="25"/>
    <x v="0"/>
    <x v="1"/>
    <n v="4"/>
    <x v="1"/>
    <n v="251"/>
    <n v="28"/>
    <n v="223"/>
    <x v="1"/>
    <n v="111.5"/>
    <x v="1"/>
    <x v="0"/>
    <n v="3561"/>
    <x v="0"/>
  </r>
  <r>
    <n v="26"/>
    <x v="1"/>
    <x v="1"/>
    <n v="3"/>
    <x v="3"/>
    <n v="225"/>
    <n v="29"/>
    <n v="196"/>
    <x v="2"/>
    <n v="49"/>
    <x v="0"/>
    <x v="1"/>
    <n v="3496"/>
    <x v="0"/>
  </r>
  <r>
    <n v="27"/>
    <x v="2"/>
    <x v="1"/>
    <n v="4"/>
    <x v="3"/>
    <n v="172"/>
    <n v="24"/>
    <n v="148"/>
    <x v="0"/>
    <n v="49.333333333333336"/>
    <x v="2"/>
    <x v="0"/>
    <n v="1066"/>
    <x v="0"/>
  </r>
  <r>
    <n v="28"/>
    <x v="3"/>
    <x v="1"/>
    <n v="5"/>
    <x v="3"/>
    <n v="162"/>
    <n v="31"/>
    <n v="131"/>
    <x v="0"/>
    <n v="43.666666666666664"/>
    <x v="1"/>
    <x v="1"/>
    <n v="1435"/>
    <x v="0"/>
  </r>
  <r>
    <n v="29"/>
    <x v="4"/>
    <x v="1"/>
    <n v="2"/>
    <x v="2"/>
    <n v="234"/>
    <n v="44"/>
    <n v="190"/>
    <x v="2"/>
    <n v="47.5"/>
    <x v="0"/>
    <x v="1"/>
    <n v="3134"/>
    <x v="0"/>
  </r>
  <r>
    <n v="30"/>
    <x v="1"/>
    <x v="1"/>
    <n v="5"/>
    <x v="4"/>
    <n v="183"/>
    <n v="36"/>
    <n v="147"/>
    <x v="1"/>
    <n v="73.5"/>
    <x v="0"/>
    <x v="0"/>
    <n v="3819"/>
    <x v="0"/>
  </r>
  <r>
    <n v="31"/>
    <x v="0"/>
    <x v="1"/>
    <n v="3"/>
    <x v="4"/>
    <n v="266"/>
    <n v="38"/>
    <n v="228"/>
    <x v="1"/>
    <n v="114"/>
    <x v="1"/>
    <x v="0"/>
    <n v="2741"/>
    <x v="0"/>
  </r>
  <r>
    <n v="32"/>
    <x v="1"/>
    <x v="1"/>
    <n v="5"/>
    <x v="2"/>
    <n v="257"/>
    <n v="61"/>
    <n v="196"/>
    <x v="1"/>
    <n v="98"/>
    <x v="0"/>
    <x v="0"/>
    <n v="3341"/>
    <x v="0"/>
  </r>
  <r>
    <n v="33"/>
    <x v="2"/>
    <x v="1"/>
    <n v="3"/>
    <x v="3"/>
    <n v="223"/>
    <n v="22"/>
    <n v="201"/>
    <x v="0"/>
    <n v="67"/>
    <x v="0"/>
    <x v="0"/>
    <n v="3795"/>
    <x v="0"/>
  </r>
  <r>
    <n v="34"/>
    <x v="3"/>
    <x v="1"/>
    <n v="4"/>
    <x v="0"/>
    <n v="234"/>
    <n v="4"/>
    <n v="230"/>
    <x v="0"/>
    <n v="76.666666666666671"/>
    <x v="1"/>
    <x v="1"/>
    <n v="3261"/>
    <x v="0"/>
  </r>
  <r>
    <n v="35"/>
    <x v="4"/>
    <x v="1"/>
    <n v="4"/>
    <x v="0"/>
    <n v="227"/>
    <n v="22"/>
    <n v="205"/>
    <x v="2"/>
    <n v="51.25"/>
    <x v="1"/>
    <x v="0"/>
    <n v="2460"/>
    <x v="0"/>
  </r>
  <r>
    <n v="36"/>
    <x v="1"/>
    <x v="1"/>
    <n v="5"/>
    <x v="4"/>
    <n v="149"/>
    <n v="44"/>
    <n v="105"/>
    <x v="0"/>
    <n v="35"/>
    <x v="1"/>
    <x v="0"/>
    <n v="1811"/>
    <x v="0"/>
  </r>
  <r>
    <n v="37"/>
    <x v="0"/>
    <x v="1"/>
    <n v="3"/>
    <x v="1"/>
    <n v="137"/>
    <n v="62"/>
    <n v="75"/>
    <x v="2"/>
    <n v="18.75"/>
    <x v="2"/>
    <x v="0"/>
    <n v="1477"/>
    <x v="0"/>
  </r>
  <r>
    <n v="38"/>
    <x v="1"/>
    <x v="1"/>
    <n v="2"/>
    <x v="4"/>
    <n v="181"/>
    <n v="16"/>
    <n v="165"/>
    <x v="3"/>
    <n v="27.5"/>
    <x v="1"/>
    <x v="0"/>
    <n v="3605"/>
    <x v="0"/>
  </r>
  <r>
    <n v="39"/>
    <x v="2"/>
    <x v="1"/>
    <n v="5"/>
    <x v="3"/>
    <n v="215"/>
    <n v="56"/>
    <n v="159"/>
    <x v="2"/>
    <n v="39.75"/>
    <x v="0"/>
    <x v="0"/>
    <n v="3905"/>
    <x v="0"/>
  </r>
  <r>
    <n v="40"/>
    <x v="3"/>
    <x v="1"/>
    <n v="4"/>
    <x v="0"/>
    <n v="269"/>
    <n v="45"/>
    <n v="224"/>
    <x v="4"/>
    <n v="44.8"/>
    <x v="0"/>
    <x v="0"/>
    <n v="2383"/>
    <x v="0"/>
  </r>
  <r>
    <n v="41"/>
    <x v="4"/>
    <x v="1"/>
    <n v="5"/>
    <x v="3"/>
    <n v="227"/>
    <n v="15"/>
    <n v="212"/>
    <x v="1"/>
    <n v="106"/>
    <x v="0"/>
    <x v="1"/>
    <n v="3798"/>
    <x v="0"/>
  </r>
  <r>
    <n v="42"/>
    <x v="1"/>
    <x v="1"/>
    <n v="5"/>
    <x v="1"/>
    <n v="139"/>
    <n v="61"/>
    <n v="78"/>
    <x v="2"/>
    <n v="19.5"/>
    <x v="1"/>
    <x v="1"/>
    <n v="1265"/>
    <x v="0"/>
  </r>
  <r>
    <n v="43"/>
    <x v="0"/>
    <x v="1"/>
    <n v="3"/>
    <x v="1"/>
    <n v="137"/>
    <n v="38"/>
    <n v="99"/>
    <x v="1"/>
    <n v="49.5"/>
    <x v="1"/>
    <x v="1"/>
    <n v="1647"/>
    <x v="0"/>
  </r>
  <r>
    <n v="44"/>
    <x v="1"/>
    <x v="1"/>
    <n v="3"/>
    <x v="3"/>
    <n v="174"/>
    <n v="44"/>
    <n v="130"/>
    <x v="1"/>
    <n v="65"/>
    <x v="0"/>
    <x v="1"/>
    <n v="1556"/>
    <x v="0"/>
  </r>
  <r>
    <n v="45"/>
    <x v="2"/>
    <x v="1"/>
    <n v="3"/>
    <x v="3"/>
    <n v="151"/>
    <n v="29"/>
    <n v="122"/>
    <x v="1"/>
    <n v="61"/>
    <x v="0"/>
    <x v="1"/>
    <n v="1328"/>
    <x v="0"/>
  </r>
  <r>
    <n v="46"/>
    <x v="3"/>
    <x v="1"/>
    <n v="5"/>
    <x v="3"/>
    <n v="210"/>
    <n v="9"/>
    <n v="201"/>
    <x v="0"/>
    <n v="67"/>
    <x v="0"/>
    <x v="0"/>
    <n v="2944"/>
    <x v="0"/>
  </r>
  <r>
    <n v="47"/>
    <x v="4"/>
    <x v="1"/>
    <n v="3"/>
    <x v="4"/>
    <n v="169"/>
    <n v="32"/>
    <n v="137"/>
    <x v="2"/>
    <n v="34.25"/>
    <x v="1"/>
    <x v="0"/>
    <n v="1245"/>
    <x v="0"/>
  </r>
  <r>
    <n v="48"/>
    <x v="1"/>
    <x v="1"/>
    <n v="5"/>
    <x v="3"/>
    <n v="160"/>
    <n v="32"/>
    <n v="128"/>
    <x v="1"/>
    <n v="64"/>
    <x v="0"/>
    <x v="1"/>
    <n v="1576"/>
    <x v="0"/>
  </r>
  <r>
    <n v="49"/>
    <x v="0"/>
    <x v="1"/>
    <n v="5"/>
    <x v="4"/>
    <n v="190"/>
    <n v="9"/>
    <n v="181"/>
    <x v="1"/>
    <n v="90.5"/>
    <x v="1"/>
    <x v="1"/>
    <n v="3753"/>
    <x v="0"/>
  </r>
  <r>
    <n v="50"/>
    <x v="1"/>
    <x v="1"/>
    <n v="5"/>
    <x v="2"/>
    <n v="216"/>
    <n v="40"/>
    <n v="176"/>
    <x v="0"/>
    <n v="58.666666666666664"/>
    <x v="0"/>
    <x v="0"/>
    <n v="2146"/>
    <x v="0"/>
  </r>
  <r>
    <n v="51"/>
    <x v="2"/>
    <x v="1"/>
    <n v="4"/>
    <x v="3"/>
    <n v="183"/>
    <n v="37"/>
    <n v="146"/>
    <x v="0"/>
    <n v="48.666666666666664"/>
    <x v="0"/>
    <x v="1"/>
    <n v="2042"/>
    <x v="0"/>
  </r>
  <r>
    <n v="52"/>
    <x v="3"/>
    <x v="1"/>
    <n v="4"/>
    <x v="4"/>
    <n v="141"/>
    <n v="22"/>
    <n v="119"/>
    <x v="0"/>
    <n v="39.666666666666664"/>
    <x v="0"/>
    <x v="1"/>
    <n v="1735"/>
    <x v="0"/>
  </r>
  <r>
    <n v="53"/>
    <x v="4"/>
    <x v="1"/>
    <n v="4"/>
    <x v="2"/>
    <n v="165"/>
    <n v="44"/>
    <n v="121"/>
    <x v="0"/>
    <n v="40.333333333333336"/>
    <x v="0"/>
    <x v="0"/>
    <n v="1320"/>
    <x v="0"/>
  </r>
  <r>
    <n v="54"/>
    <x v="1"/>
    <x v="1"/>
    <n v="2"/>
    <x v="3"/>
    <n v="170"/>
    <n v="41"/>
    <n v="129"/>
    <x v="0"/>
    <n v="43"/>
    <x v="0"/>
    <x v="1"/>
    <n v="1128"/>
    <x v="0"/>
  </r>
  <r>
    <n v="55"/>
    <x v="0"/>
    <x v="1"/>
    <n v="4"/>
    <x v="2"/>
    <n v="203"/>
    <n v="12"/>
    <n v="191"/>
    <x v="0"/>
    <n v="63.666666666666664"/>
    <x v="2"/>
    <x v="1"/>
    <n v="3539"/>
    <x v="0"/>
  </r>
  <r>
    <n v="56"/>
    <x v="1"/>
    <x v="1"/>
    <n v="2"/>
    <x v="1"/>
    <n v="246"/>
    <n v="46"/>
    <n v="200"/>
    <x v="4"/>
    <n v="40"/>
    <x v="0"/>
    <x v="1"/>
    <n v="2437"/>
    <x v="0"/>
  </r>
  <r>
    <n v="57"/>
    <x v="2"/>
    <x v="1"/>
    <n v="3"/>
    <x v="2"/>
    <n v="238"/>
    <n v="61"/>
    <n v="177"/>
    <x v="0"/>
    <n v="59"/>
    <x v="0"/>
    <x v="0"/>
    <n v="3096"/>
    <x v="0"/>
  </r>
  <r>
    <n v="58"/>
    <x v="3"/>
    <x v="1"/>
    <n v="3"/>
    <x v="2"/>
    <n v="193"/>
    <n v="29"/>
    <n v="164"/>
    <x v="0"/>
    <n v="54.666666666666664"/>
    <x v="1"/>
    <x v="0"/>
    <n v="3453"/>
    <x v="0"/>
  </r>
  <r>
    <n v="59"/>
    <x v="4"/>
    <x v="1"/>
    <n v="5"/>
    <x v="1"/>
    <n v="141"/>
    <n v="41"/>
    <n v="100"/>
    <x v="0"/>
    <n v="33.333333333333336"/>
    <x v="2"/>
    <x v="1"/>
    <n v="1367"/>
    <x v="0"/>
  </r>
  <r>
    <n v="60"/>
    <x v="1"/>
    <x v="1"/>
    <n v="4"/>
    <x v="3"/>
    <n v="150"/>
    <n v="17"/>
    <n v="133"/>
    <x v="0"/>
    <n v="44.333333333333336"/>
    <x v="2"/>
    <x v="0"/>
    <n v="1923"/>
    <x v="0"/>
  </r>
  <r>
    <n v="61"/>
    <x v="0"/>
    <x v="1"/>
    <n v="3"/>
    <x v="3"/>
    <n v="221"/>
    <n v="64"/>
    <n v="157"/>
    <x v="0"/>
    <n v="52.333333333333336"/>
    <x v="0"/>
    <x v="0"/>
    <n v="2794"/>
    <x v="0"/>
  </r>
  <r>
    <n v="62"/>
    <x v="1"/>
    <x v="1"/>
    <n v="3"/>
    <x v="2"/>
    <n v="179"/>
    <n v="52"/>
    <n v="127"/>
    <x v="0"/>
    <n v="42.333333333333336"/>
    <x v="1"/>
    <x v="1"/>
    <n v="1158"/>
    <x v="0"/>
  </r>
  <r>
    <n v="63"/>
    <x v="2"/>
    <x v="1"/>
    <n v="5"/>
    <x v="3"/>
    <n v="105"/>
    <n v="62"/>
    <n v="43"/>
    <x v="3"/>
    <n v="7.166666666666667"/>
    <x v="1"/>
    <x v="1"/>
    <n v="1292"/>
    <x v="0"/>
  </r>
  <r>
    <n v="64"/>
    <x v="3"/>
    <x v="1"/>
    <n v="3"/>
    <x v="3"/>
    <n v="177"/>
    <n v="61"/>
    <n v="116"/>
    <x v="0"/>
    <n v="38.666666666666664"/>
    <x v="1"/>
    <x v="1"/>
    <n v="1880"/>
    <x v="0"/>
  </r>
  <r>
    <n v="65"/>
    <x v="4"/>
    <x v="1"/>
    <n v="4"/>
    <x v="1"/>
    <n v="261"/>
    <n v="49"/>
    <n v="212"/>
    <x v="1"/>
    <n v="106"/>
    <x v="2"/>
    <x v="1"/>
    <n v="3045"/>
    <x v="0"/>
  </r>
  <r>
    <n v="66"/>
    <x v="1"/>
    <x v="1"/>
    <n v="3"/>
    <x v="0"/>
    <n v="202"/>
    <n v="49"/>
    <n v="153"/>
    <x v="0"/>
    <n v="51"/>
    <x v="0"/>
    <x v="1"/>
    <n v="2881"/>
    <x v="0"/>
  </r>
  <r>
    <n v="67"/>
    <x v="0"/>
    <x v="1"/>
    <n v="3"/>
    <x v="0"/>
    <n v="109"/>
    <n v="15"/>
    <n v="94"/>
    <x v="0"/>
    <n v="31.333333333333332"/>
    <x v="1"/>
    <x v="0"/>
    <n v="1710"/>
    <x v="0"/>
  </r>
  <r>
    <n v="68"/>
    <x v="1"/>
    <x v="1"/>
    <n v="3"/>
    <x v="2"/>
    <n v="158"/>
    <n v="6"/>
    <n v="152"/>
    <x v="0"/>
    <n v="50.666666666666664"/>
    <x v="0"/>
    <x v="0"/>
    <n v="1878"/>
    <x v="0"/>
  </r>
  <r>
    <n v="69"/>
    <x v="2"/>
    <x v="1"/>
    <n v="4"/>
    <x v="0"/>
    <n v="231"/>
    <n v="6"/>
    <n v="225"/>
    <x v="2"/>
    <n v="56.25"/>
    <x v="1"/>
    <x v="0"/>
    <n v="2512"/>
    <x v="0"/>
  </r>
  <r>
    <n v="70"/>
    <x v="3"/>
    <x v="1"/>
    <n v="3"/>
    <x v="1"/>
    <n v="206"/>
    <n v="39"/>
    <n v="167"/>
    <x v="0"/>
    <n v="55.666666666666664"/>
    <x v="1"/>
    <x v="1"/>
    <n v="2929"/>
    <x v="0"/>
  </r>
  <r>
    <n v="71"/>
    <x v="4"/>
    <x v="1"/>
    <n v="5"/>
    <x v="3"/>
    <n v="187"/>
    <n v="14"/>
    <n v="173"/>
    <x v="2"/>
    <n v="43.25"/>
    <x v="2"/>
    <x v="1"/>
    <n v="3849"/>
    <x v="0"/>
  </r>
  <r>
    <n v="72"/>
    <x v="1"/>
    <x v="1"/>
    <n v="5"/>
    <x v="1"/>
    <n v="230"/>
    <n v="2"/>
    <n v="228"/>
    <x v="1"/>
    <n v="114"/>
    <x v="0"/>
    <x v="0"/>
    <n v="2229"/>
    <x v="0"/>
  </r>
  <r>
    <n v="73"/>
    <x v="0"/>
    <x v="1"/>
    <n v="5"/>
    <x v="1"/>
    <n v="232"/>
    <n v="33"/>
    <n v="199"/>
    <x v="0"/>
    <n v="66.333333333333329"/>
    <x v="1"/>
    <x v="0"/>
    <n v="2998"/>
    <x v="0"/>
  </r>
  <r>
    <n v="74"/>
    <x v="1"/>
    <x v="1"/>
    <n v="4"/>
    <x v="1"/>
    <n v="215"/>
    <n v="21"/>
    <n v="194"/>
    <x v="0"/>
    <n v="64.666666666666671"/>
    <x v="1"/>
    <x v="0"/>
    <n v="3984"/>
    <x v="0"/>
  </r>
  <r>
    <n v="75"/>
    <x v="2"/>
    <x v="1"/>
    <n v="6"/>
    <x v="3"/>
    <n v="238"/>
    <n v="13"/>
    <n v="225"/>
    <x v="3"/>
    <n v="37.5"/>
    <x v="0"/>
    <x v="0"/>
    <n v="2442"/>
    <x v="0"/>
  </r>
  <r>
    <n v="76"/>
    <x v="3"/>
    <x v="1"/>
    <n v="4"/>
    <x v="3"/>
    <n v="266"/>
    <n v="23"/>
    <n v="243"/>
    <x v="0"/>
    <n v="81"/>
    <x v="0"/>
    <x v="0"/>
    <n v="3775"/>
    <x v="0"/>
  </r>
  <r>
    <n v="77"/>
    <x v="4"/>
    <x v="1"/>
    <n v="2"/>
    <x v="2"/>
    <n v="158"/>
    <n v="36"/>
    <n v="122"/>
    <x v="1"/>
    <n v="61"/>
    <x v="1"/>
    <x v="0"/>
    <n v="1788"/>
    <x v="0"/>
  </r>
  <r>
    <n v="78"/>
    <x v="1"/>
    <x v="1"/>
    <n v="3"/>
    <x v="2"/>
    <n v="113"/>
    <n v="43"/>
    <n v="70"/>
    <x v="0"/>
    <n v="23.333333333333332"/>
    <x v="0"/>
    <x v="0"/>
    <n v="1518"/>
    <x v="0"/>
  </r>
  <r>
    <n v="79"/>
    <x v="0"/>
    <x v="1"/>
    <n v="3"/>
    <x v="4"/>
    <n v="223"/>
    <n v="18"/>
    <n v="205"/>
    <x v="0"/>
    <n v="68.333333333333329"/>
    <x v="0"/>
    <x v="1"/>
    <n v="3959"/>
    <x v="0"/>
  </r>
  <r>
    <n v="80"/>
    <x v="1"/>
    <x v="1"/>
    <n v="3"/>
    <x v="1"/>
    <n v="257"/>
    <n v="56"/>
    <n v="201"/>
    <x v="1"/>
    <n v="100.5"/>
    <x v="1"/>
    <x v="0"/>
    <n v="3711"/>
    <x v="0"/>
  </r>
  <r>
    <n v="81"/>
    <x v="2"/>
    <x v="1"/>
    <n v="3"/>
    <x v="4"/>
    <n v="180"/>
    <n v="49"/>
    <n v="131"/>
    <x v="1"/>
    <n v="65.5"/>
    <x v="1"/>
    <x v="0"/>
    <n v="1942"/>
    <x v="0"/>
  </r>
  <r>
    <n v="82"/>
    <x v="3"/>
    <x v="1"/>
    <n v="2"/>
    <x v="1"/>
    <n v="132"/>
    <n v="18"/>
    <n v="114"/>
    <x v="0"/>
    <n v="38"/>
    <x v="0"/>
    <x v="1"/>
    <n v="1759"/>
    <x v="0"/>
  </r>
  <r>
    <n v="83"/>
    <x v="4"/>
    <x v="1"/>
    <n v="4"/>
    <x v="4"/>
    <n v="217"/>
    <n v="26"/>
    <n v="191"/>
    <x v="0"/>
    <n v="63.666666666666664"/>
    <x v="2"/>
    <x v="0"/>
    <n v="2875"/>
    <x v="0"/>
  </r>
  <r>
    <n v="84"/>
    <x v="1"/>
    <x v="1"/>
    <n v="5"/>
    <x v="1"/>
    <n v="162"/>
    <n v="31"/>
    <n v="131"/>
    <x v="0"/>
    <n v="43.666666666666664"/>
    <x v="2"/>
    <x v="0"/>
    <n v="1364"/>
    <x v="0"/>
  </r>
  <r>
    <n v="85"/>
    <x v="0"/>
    <x v="1"/>
    <n v="4"/>
    <x v="1"/>
    <n v="197"/>
    <n v="40"/>
    <n v="157"/>
    <x v="1"/>
    <n v="78.5"/>
    <x v="1"/>
    <x v="0"/>
    <n v="2710"/>
    <x v="0"/>
  </r>
  <r>
    <n v="86"/>
    <x v="1"/>
    <x v="1"/>
    <n v="3"/>
    <x v="4"/>
    <n v="197"/>
    <n v="13"/>
    <n v="184"/>
    <x v="0"/>
    <n v="61.333333333333336"/>
    <x v="1"/>
    <x v="1"/>
    <n v="2148"/>
    <x v="0"/>
  </r>
  <r>
    <n v="87"/>
    <x v="2"/>
    <x v="1"/>
    <n v="4"/>
    <x v="3"/>
    <n v="185"/>
    <n v="44"/>
    <n v="141"/>
    <x v="1"/>
    <n v="70.5"/>
    <x v="0"/>
    <x v="1"/>
    <n v="2910"/>
    <x v="0"/>
  </r>
  <r>
    <n v="88"/>
    <x v="3"/>
    <x v="1"/>
    <n v="6"/>
    <x v="0"/>
    <n v="278"/>
    <n v="3"/>
    <n v="275"/>
    <x v="0"/>
    <n v="91.666666666666671"/>
    <x v="1"/>
    <x v="0"/>
    <n v="2974"/>
    <x v="0"/>
  </r>
  <r>
    <n v="89"/>
    <x v="4"/>
    <x v="1"/>
    <n v="3"/>
    <x v="2"/>
    <n v="229"/>
    <n v="49"/>
    <n v="180"/>
    <x v="0"/>
    <n v="60"/>
    <x v="0"/>
    <x v="1"/>
    <n v="2339"/>
    <x v="0"/>
  </r>
  <r>
    <n v="90"/>
    <x v="1"/>
    <x v="1"/>
    <n v="4"/>
    <x v="3"/>
    <n v="186"/>
    <n v="57"/>
    <n v="129"/>
    <x v="2"/>
    <n v="32.25"/>
    <x v="1"/>
    <x v="0"/>
    <n v="3880"/>
    <x v="0"/>
  </r>
  <r>
    <n v="91"/>
    <x v="0"/>
    <x v="1"/>
    <n v="5"/>
    <x v="2"/>
    <n v="174"/>
    <n v="41"/>
    <n v="133"/>
    <x v="3"/>
    <n v="22.166666666666668"/>
    <x v="2"/>
    <x v="0"/>
    <n v="1085"/>
    <x v="0"/>
  </r>
  <r>
    <n v="92"/>
    <x v="1"/>
    <x v="1"/>
    <n v="5"/>
    <x v="1"/>
    <n v="286"/>
    <n v="18"/>
    <n v="268"/>
    <x v="0"/>
    <n v="89.333333333333329"/>
    <x v="0"/>
    <x v="0"/>
    <n v="3163"/>
    <x v="0"/>
  </r>
  <r>
    <n v="93"/>
    <x v="2"/>
    <x v="1"/>
    <n v="4"/>
    <x v="4"/>
    <n v="175"/>
    <n v="7"/>
    <n v="168"/>
    <x v="1"/>
    <n v="84"/>
    <x v="1"/>
    <x v="0"/>
    <n v="1188"/>
    <x v="0"/>
  </r>
  <r>
    <n v="94"/>
    <x v="3"/>
    <x v="1"/>
    <n v="3"/>
    <x v="2"/>
    <n v="219"/>
    <n v="17"/>
    <n v="202"/>
    <x v="0"/>
    <n v="67.333333333333329"/>
    <x v="1"/>
    <x v="0"/>
    <n v="3387"/>
    <x v="0"/>
  </r>
  <r>
    <n v="95"/>
    <x v="4"/>
    <x v="1"/>
    <n v="4"/>
    <x v="3"/>
    <n v="213"/>
    <n v="35"/>
    <n v="178"/>
    <x v="2"/>
    <n v="44.5"/>
    <x v="2"/>
    <x v="0"/>
    <n v="2343"/>
    <x v="0"/>
  </r>
  <r>
    <n v="96"/>
    <x v="1"/>
    <x v="1"/>
    <n v="2"/>
    <x v="2"/>
    <n v="235"/>
    <n v="57"/>
    <n v="178"/>
    <x v="0"/>
    <n v="59.333333333333336"/>
    <x v="0"/>
    <x v="1"/>
    <n v="2034"/>
    <x v="0"/>
  </r>
  <r>
    <n v="97"/>
    <x v="0"/>
    <x v="1"/>
    <n v="3"/>
    <x v="2"/>
    <n v="149"/>
    <n v="18"/>
    <n v="131"/>
    <x v="1"/>
    <n v="65.5"/>
    <x v="1"/>
    <x v="1"/>
    <n v="1225"/>
    <x v="0"/>
  </r>
  <r>
    <n v="98"/>
    <x v="1"/>
    <x v="1"/>
    <n v="4"/>
    <x v="3"/>
    <n v="271"/>
    <n v="8"/>
    <n v="263"/>
    <x v="1"/>
    <n v="131.5"/>
    <x v="1"/>
    <x v="0"/>
    <n v="2401"/>
    <x v="0"/>
  </r>
  <r>
    <n v="99"/>
    <x v="2"/>
    <x v="1"/>
    <n v="3"/>
    <x v="1"/>
    <n v="144"/>
    <n v="5"/>
    <n v="139"/>
    <x v="2"/>
    <n v="34.75"/>
    <x v="1"/>
    <x v="1"/>
    <n v="1104"/>
    <x v="0"/>
  </r>
  <r>
    <n v="100"/>
    <x v="3"/>
    <x v="1"/>
    <n v="4"/>
    <x v="0"/>
    <n v="145"/>
    <n v="21"/>
    <n v="124"/>
    <x v="1"/>
    <n v="62"/>
    <x v="1"/>
    <x v="1"/>
    <n v="1617"/>
    <x v="0"/>
  </r>
  <r>
    <n v="101"/>
    <x v="4"/>
    <x v="1"/>
    <n v="5"/>
    <x v="2"/>
    <n v="143"/>
    <n v="59"/>
    <n v="84"/>
    <x v="1"/>
    <n v="42"/>
    <x v="1"/>
    <x v="1"/>
    <n v="1837"/>
    <x v="0"/>
  </r>
  <r>
    <n v="102"/>
    <x v="1"/>
    <x v="1"/>
    <n v="5"/>
    <x v="1"/>
    <n v="227"/>
    <n v="53"/>
    <n v="174"/>
    <x v="2"/>
    <n v="43.5"/>
    <x v="0"/>
    <x v="1"/>
    <n v="2624"/>
    <x v="0"/>
  </r>
  <r>
    <n v="103"/>
    <x v="0"/>
    <x v="1"/>
    <n v="2"/>
    <x v="3"/>
    <n v="213"/>
    <n v="29"/>
    <n v="184"/>
    <x v="0"/>
    <n v="61.333333333333336"/>
    <x v="0"/>
    <x v="1"/>
    <n v="2732"/>
    <x v="0"/>
  </r>
  <r>
    <n v="104"/>
    <x v="1"/>
    <x v="1"/>
    <n v="5"/>
    <x v="3"/>
    <n v="144"/>
    <n v="37"/>
    <n v="107"/>
    <x v="2"/>
    <n v="26.75"/>
    <x v="0"/>
    <x v="1"/>
    <n v="1658"/>
    <x v="0"/>
  </r>
  <r>
    <n v="105"/>
    <x v="2"/>
    <x v="1"/>
    <n v="3"/>
    <x v="2"/>
    <n v="218"/>
    <n v="3"/>
    <n v="215"/>
    <x v="0"/>
    <n v="71.666666666666671"/>
    <x v="0"/>
    <x v="1"/>
    <n v="2255"/>
    <x v="0"/>
  </r>
  <r>
    <n v="106"/>
    <x v="3"/>
    <x v="1"/>
    <n v="4"/>
    <x v="0"/>
    <n v="144"/>
    <n v="59"/>
    <n v="85"/>
    <x v="0"/>
    <n v="28.333333333333332"/>
    <x v="1"/>
    <x v="1"/>
    <n v="1588"/>
    <x v="0"/>
  </r>
  <r>
    <n v="107"/>
    <x v="4"/>
    <x v="1"/>
    <n v="3"/>
    <x v="3"/>
    <n v="238"/>
    <n v="17"/>
    <n v="221"/>
    <x v="0"/>
    <n v="73.666666666666671"/>
    <x v="0"/>
    <x v="1"/>
    <n v="2624"/>
    <x v="0"/>
  </r>
  <r>
    <n v="108"/>
    <x v="1"/>
    <x v="1"/>
    <n v="4"/>
    <x v="1"/>
    <n v="216"/>
    <n v="26"/>
    <n v="190"/>
    <x v="0"/>
    <n v="63.333333333333336"/>
    <x v="2"/>
    <x v="1"/>
    <n v="2053"/>
    <x v="0"/>
  </r>
  <r>
    <n v="109"/>
    <x v="0"/>
    <x v="1"/>
    <n v="4"/>
    <x v="1"/>
    <n v="238"/>
    <n v="55"/>
    <n v="183"/>
    <x v="0"/>
    <n v="61"/>
    <x v="2"/>
    <x v="0"/>
    <n v="3257"/>
    <x v="0"/>
  </r>
  <r>
    <n v="110"/>
    <x v="1"/>
    <x v="1"/>
    <n v="4"/>
    <x v="3"/>
    <n v="141"/>
    <n v="47"/>
    <n v="94"/>
    <x v="0"/>
    <n v="31.333333333333332"/>
    <x v="1"/>
    <x v="1"/>
    <n v="1250"/>
    <x v="0"/>
  </r>
  <r>
    <n v="111"/>
    <x v="2"/>
    <x v="2"/>
    <n v="3"/>
    <x v="3"/>
    <n v="158"/>
    <n v="2"/>
    <n v="156"/>
    <x v="1"/>
    <n v="78"/>
    <x v="0"/>
    <x v="1"/>
    <n v="1284"/>
    <x v="0"/>
  </r>
  <r>
    <n v="112"/>
    <x v="3"/>
    <x v="2"/>
    <n v="4"/>
    <x v="0"/>
    <n v="239"/>
    <n v="65"/>
    <n v="174"/>
    <x v="0"/>
    <n v="58"/>
    <x v="0"/>
    <x v="0"/>
    <n v="3679"/>
    <x v="0"/>
  </r>
  <r>
    <n v="113"/>
    <x v="4"/>
    <x v="2"/>
    <n v="4"/>
    <x v="2"/>
    <n v="175"/>
    <n v="25"/>
    <n v="150"/>
    <x v="1"/>
    <n v="75"/>
    <x v="0"/>
    <x v="1"/>
    <n v="1816"/>
    <x v="0"/>
  </r>
  <r>
    <n v="114"/>
    <x v="1"/>
    <x v="2"/>
    <n v="3"/>
    <x v="0"/>
    <n v="263"/>
    <n v="41"/>
    <n v="222"/>
    <x v="0"/>
    <n v="74"/>
    <x v="0"/>
    <x v="1"/>
    <n v="2817"/>
    <x v="0"/>
  </r>
  <r>
    <n v="115"/>
    <x v="0"/>
    <x v="2"/>
    <n v="3"/>
    <x v="1"/>
    <n v="168"/>
    <n v="50"/>
    <n v="118"/>
    <x v="1"/>
    <n v="59"/>
    <x v="2"/>
    <x v="1"/>
    <n v="1616"/>
    <x v="0"/>
  </r>
  <r>
    <n v="116"/>
    <x v="1"/>
    <x v="2"/>
    <n v="3"/>
    <x v="4"/>
    <n v="176"/>
    <n v="36"/>
    <n v="140"/>
    <x v="0"/>
    <n v="46.666666666666664"/>
    <x v="2"/>
    <x v="1"/>
    <n v="1779"/>
    <x v="0"/>
  </r>
  <r>
    <n v="117"/>
    <x v="2"/>
    <x v="2"/>
    <n v="4"/>
    <x v="3"/>
    <n v="150"/>
    <n v="60"/>
    <n v="90"/>
    <x v="2"/>
    <n v="22.5"/>
    <x v="2"/>
    <x v="1"/>
    <n v="1024"/>
    <x v="0"/>
  </r>
  <r>
    <n v="118"/>
    <x v="3"/>
    <x v="2"/>
    <n v="4"/>
    <x v="2"/>
    <n v="265"/>
    <n v="31"/>
    <n v="234"/>
    <x v="1"/>
    <n v="117"/>
    <x v="1"/>
    <x v="0"/>
    <n v="2326"/>
    <x v="0"/>
  </r>
  <r>
    <n v="119"/>
    <x v="4"/>
    <x v="2"/>
    <n v="2"/>
    <x v="1"/>
    <n v="263"/>
    <n v="5"/>
    <n v="258"/>
    <x v="0"/>
    <n v="86"/>
    <x v="0"/>
    <x v="0"/>
    <n v="2947"/>
    <x v="0"/>
  </r>
  <r>
    <n v="120"/>
    <x v="1"/>
    <x v="2"/>
    <n v="5"/>
    <x v="3"/>
    <n v="145"/>
    <n v="20"/>
    <n v="125"/>
    <x v="0"/>
    <n v="41.666666666666664"/>
    <x v="0"/>
    <x v="1"/>
    <n v="1387"/>
    <x v="0"/>
  </r>
  <r>
    <n v="121"/>
    <x v="0"/>
    <x v="2"/>
    <n v="4"/>
    <x v="0"/>
    <n v="183"/>
    <n v="33"/>
    <n v="150"/>
    <x v="0"/>
    <n v="50"/>
    <x v="0"/>
    <x v="0"/>
    <n v="2741"/>
    <x v="0"/>
  </r>
  <r>
    <n v="122"/>
    <x v="1"/>
    <x v="2"/>
    <n v="3"/>
    <x v="2"/>
    <n v="205"/>
    <n v="19"/>
    <n v="186"/>
    <x v="0"/>
    <n v="62"/>
    <x v="1"/>
    <x v="0"/>
    <n v="2167"/>
    <x v="0"/>
  </r>
  <r>
    <n v="123"/>
    <x v="2"/>
    <x v="2"/>
    <n v="4"/>
    <x v="0"/>
    <n v="160"/>
    <n v="64"/>
    <n v="96"/>
    <x v="0"/>
    <n v="32"/>
    <x v="0"/>
    <x v="1"/>
    <n v="1714"/>
    <x v="0"/>
  </r>
  <r>
    <n v="124"/>
    <x v="3"/>
    <x v="2"/>
    <n v="3"/>
    <x v="2"/>
    <n v="252"/>
    <n v="48"/>
    <n v="204"/>
    <x v="1"/>
    <n v="102"/>
    <x v="1"/>
    <x v="0"/>
    <n v="2102"/>
    <x v="0"/>
  </r>
  <r>
    <n v="125"/>
    <x v="4"/>
    <x v="2"/>
    <n v="5"/>
    <x v="1"/>
    <n v="222"/>
    <n v="10"/>
    <n v="212"/>
    <x v="0"/>
    <n v="70.666666666666671"/>
    <x v="0"/>
    <x v="1"/>
    <n v="2280"/>
    <x v="0"/>
  </r>
  <r>
    <n v="126"/>
    <x v="1"/>
    <x v="2"/>
    <n v="3"/>
    <x v="2"/>
    <n v="203"/>
    <n v="25"/>
    <n v="178"/>
    <x v="1"/>
    <n v="89"/>
    <x v="0"/>
    <x v="1"/>
    <n v="3607"/>
    <x v="0"/>
  </r>
  <r>
    <n v="127"/>
    <x v="0"/>
    <x v="2"/>
    <n v="4"/>
    <x v="1"/>
    <n v="220"/>
    <n v="40"/>
    <n v="180"/>
    <x v="0"/>
    <n v="60"/>
    <x v="1"/>
    <x v="1"/>
    <n v="3516"/>
    <x v="0"/>
  </r>
  <r>
    <n v="128"/>
    <x v="1"/>
    <x v="2"/>
    <n v="3"/>
    <x v="2"/>
    <n v="147"/>
    <n v="60"/>
    <n v="87"/>
    <x v="2"/>
    <n v="21.75"/>
    <x v="0"/>
    <x v="0"/>
    <n v="1722"/>
    <x v="0"/>
  </r>
  <r>
    <n v="129"/>
    <x v="2"/>
    <x v="2"/>
    <n v="4"/>
    <x v="4"/>
    <n v="200"/>
    <n v="16"/>
    <n v="184"/>
    <x v="2"/>
    <n v="46"/>
    <x v="1"/>
    <x v="1"/>
    <n v="2060"/>
    <x v="0"/>
  </r>
  <r>
    <n v="130"/>
    <x v="3"/>
    <x v="2"/>
    <n v="4"/>
    <x v="1"/>
    <n v="224"/>
    <n v="21"/>
    <n v="203"/>
    <x v="2"/>
    <n v="50.75"/>
    <x v="1"/>
    <x v="1"/>
    <n v="2026"/>
    <x v="0"/>
  </r>
  <r>
    <n v="131"/>
    <x v="4"/>
    <x v="2"/>
    <n v="3"/>
    <x v="1"/>
    <n v="179"/>
    <n v="17"/>
    <n v="162"/>
    <x v="1"/>
    <n v="81"/>
    <x v="0"/>
    <x v="0"/>
    <n v="1364"/>
    <x v="0"/>
  </r>
  <r>
    <n v="132"/>
    <x v="1"/>
    <x v="2"/>
    <n v="3"/>
    <x v="4"/>
    <n v="144"/>
    <n v="50"/>
    <n v="94"/>
    <x v="0"/>
    <n v="31.333333333333332"/>
    <x v="0"/>
    <x v="1"/>
    <n v="1865"/>
    <x v="0"/>
  </r>
  <r>
    <n v="133"/>
    <x v="0"/>
    <x v="0"/>
    <n v="5"/>
    <x v="0"/>
    <n v="247"/>
    <n v="17"/>
    <n v="230"/>
    <x v="0"/>
    <n v="76.666666666666671"/>
    <x v="0"/>
    <x v="1"/>
    <n v="3889"/>
    <x v="0"/>
  </r>
  <r>
    <n v="134"/>
    <x v="1"/>
    <x v="0"/>
    <n v="5"/>
    <x v="4"/>
    <n v="280"/>
    <n v="51"/>
    <n v="229"/>
    <x v="3"/>
    <n v="38.166666666666664"/>
    <x v="1"/>
    <x v="0"/>
    <n v="3582"/>
    <x v="0"/>
  </r>
  <r>
    <n v="135"/>
    <x v="2"/>
    <x v="0"/>
    <n v="3"/>
    <x v="2"/>
    <n v="168"/>
    <n v="1"/>
    <n v="167"/>
    <x v="1"/>
    <n v="83.5"/>
    <x v="1"/>
    <x v="0"/>
    <n v="1829"/>
    <x v="0"/>
  </r>
  <r>
    <n v="136"/>
    <x v="3"/>
    <x v="0"/>
    <n v="3"/>
    <x v="1"/>
    <n v="157"/>
    <n v="4"/>
    <n v="153"/>
    <x v="0"/>
    <n v="51"/>
    <x v="1"/>
    <x v="0"/>
    <n v="1889"/>
    <x v="0"/>
  </r>
  <r>
    <n v="137"/>
    <x v="4"/>
    <x v="0"/>
    <n v="3"/>
    <x v="2"/>
    <n v="189"/>
    <n v="51"/>
    <n v="138"/>
    <x v="2"/>
    <n v="34.5"/>
    <x v="1"/>
    <x v="0"/>
    <n v="2208"/>
    <x v="0"/>
  </r>
  <r>
    <n v="138"/>
    <x v="1"/>
    <x v="0"/>
    <n v="3"/>
    <x v="1"/>
    <n v="162"/>
    <n v="7"/>
    <n v="155"/>
    <x v="1"/>
    <n v="77.5"/>
    <x v="1"/>
    <x v="1"/>
    <n v="1739"/>
    <x v="0"/>
  </r>
  <r>
    <n v="139"/>
    <x v="0"/>
    <x v="0"/>
    <n v="4"/>
    <x v="3"/>
    <n v="207"/>
    <n v="48"/>
    <n v="159"/>
    <x v="4"/>
    <n v="31.8"/>
    <x v="0"/>
    <x v="1"/>
    <n v="2399"/>
    <x v="0"/>
  </r>
  <r>
    <n v="140"/>
    <x v="1"/>
    <x v="0"/>
    <n v="5"/>
    <x v="3"/>
    <n v="237"/>
    <n v="10"/>
    <n v="227"/>
    <x v="1"/>
    <n v="113.5"/>
    <x v="0"/>
    <x v="0"/>
    <n v="3860"/>
    <x v="0"/>
  </r>
  <r>
    <n v="141"/>
    <x v="2"/>
    <x v="0"/>
    <n v="4"/>
    <x v="4"/>
    <n v="264"/>
    <n v="59"/>
    <n v="205"/>
    <x v="0"/>
    <n v="68.333333333333329"/>
    <x v="2"/>
    <x v="1"/>
    <n v="2020"/>
    <x v="0"/>
  </r>
  <r>
    <n v="142"/>
    <x v="3"/>
    <x v="0"/>
    <n v="5"/>
    <x v="4"/>
    <n v="149"/>
    <n v="51"/>
    <n v="98"/>
    <x v="0"/>
    <n v="32.666666666666664"/>
    <x v="0"/>
    <x v="1"/>
    <n v="1645"/>
    <x v="0"/>
  </r>
  <r>
    <n v="143"/>
    <x v="4"/>
    <x v="0"/>
    <n v="5"/>
    <x v="1"/>
    <n v="162"/>
    <n v="41"/>
    <n v="121"/>
    <x v="0"/>
    <n v="40.333333333333336"/>
    <x v="0"/>
    <x v="1"/>
    <n v="1462"/>
    <x v="0"/>
  </r>
  <r>
    <n v="144"/>
    <x v="1"/>
    <x v="0"/>
    <n v="2"/>
    <x v="3"/>
    <n v="205"/>
    <n v="63"/>
    <n v="142"/>
    <x v="2"/>
    <n v="35.5"/>
    <x v="1"/>
    <x v="0"/>
    <n v="2156"/>
    <x v="0"/>
  </r>
  <r>
    <n v="145"/>
    <x v="0"/>
    <x v="0"/>
    <n v="2"/>
    <x v="3"/>
    <n v="158"/>
    <n v="51"/>
    <n v="107"/>
    <x v="0"/>
    <n v="35.666666666666664"/>
    <x v="1"/>
    <x v="0"/>
    <n v="1540"/>
    <x v="0"/>
  </r>
  <r>
    <n v="146"/>
    <x v="1"/>
    <x v="0"/>
    <n v="2"/>
    <x v="0"/>
    <n v="248"/>
    <n v="46"/>
    <n v="202"/>
    <x v="1"/>
    <n v="101"/>
    <x v="0"/>
    <x v="1"/>
    <n v="3707"/>
    <x v="0"/>
  </r>
  <r>
    <n v="147"/>
    <x v="2"/>
    <x v="0"/>
    <n v="3"/>
    <x v="1"/>
    <n v="191"/>
    <n v="23"/>
    <n v="168"/>
    <x v="0"/>
    <n v="56"/>
    <x v="0"/>
    <x v="1"/>
    <n v="3750"/>
    <x v="0"/>
  </r>
  <r>
    <n v="148"/>
    <x v="3"/>
    <x v="0"/>
    <n v="4"/>
    <x v="2"/>
    <n v="146"/>
    <n v="24"/>
    <n v="122"/>
    <x v="2"/>
    <n v="30.5"/>
    <x v="1"/>
    <x v="0"/>
    <n v="1844"/>
    <x v="0"/>
  </r>
  <r>
    <n v="149"/>
    <x v="4"/>
    <x v="0"/>
    <n v="3"/>
    <x v="2"/>
    <n v="135"/>
    <n v="56"/>
    <n v="79"/>
    <x v="0"/>
    <n v="26.333333333333332"/>
    <x v="0"/>
    <x v="1"/>
    <n v="1490"/>
    <x v="0"/>
  </r>
  <r>
    <n v="150"/>
    <x v="1"/>
    <x v="0"/>
    <n v="5"/>
    <x v="3"/>
    <n v="149"/>
    <n v="40"/>
    <n v="109"/>
    <x v="0"/>
    <n v="36.333333333333336"/>
    <x v="0"/>
    <x v="1"/>
    <n v="1062"/>
    <x v="0"/>
  </r>
  <r>
    <n v="151"/>
    <x v="0"/>
    <x v="0"/>
    <n v="4"/>
    <x v="4"/>
    <n v="220"/>
    <n v="7"/>
    <n v="213"/>
    <x v="1"/>
    <n v="106.5"/>
    <x v="1"/>
    <x v="0"/>
    <n v="2551"/>
    <x v="0"/>
  </r>
  <r>
    <n v="152"/>
    <x v="1"/>
    <x v="0"/>
    <n v="5"/>
    <x v="2"/>
    <n v="98"/>
    <n v="44"/>
    <n v="54"/>
    <x v="4"/>
    <n v="10.8"/>
    <x v="1"/>
    <x v="1"/>
    <n v="1269"/>
    <x v="0"/>
  </r>
  <r>
    <n v="153"/>
    <x v="2"/>
    <x v="0"/>
    <n v="3"/>
    <x v="4"/>
    <n v="97"/>
    <n v="32"/>
    <n v="65"/>
    <x v="2"/>
    <n v="16.25"/>
    <x v="0"/>
    <x v="1"/>
    <n v="1238"/>
    <x v="0"/>
  </r>
  <r>
    <n v="154"/>
    <x v="3"/>
    <x v="0"/>
    <n v="3"/>
    <x v="2"/>
    <n v="183"/>
    <n v="53"/>
    <n v="130"/>
    <x v="1"/>
    <n v="65"/>
    <x v="0"/>
    <x v="1"/>
    <n v="3932"/>
    <x v="0"/>
  </r>
  <r>
    <n v="155"/>
    <x v="4"/>
    <x v="1"/>
    <n v="3"/>
    <x v="2"/>
    <n v="162"/>
    <n v="8"/>
    <n v="154"/>
    <x v="0"/>
    <n v="51.333333333333336"/>
    <x v="1"/>
    <x v="0"/>
    <n v="1869"/>
    <x v="0"/>
  </r>
  <r>
    <n v="156"/>
    <x v="1"/>
    <x v="1"/>
    <n v="5"/>
    <x v="3"/>
    <n v="114"/>
    <n v="47"/>
    <n v="67"/>
    <x v="2"/>
    <n v="16.75"/>
    <x v="0"/>
    <x v="0"/>
    <n v="1443"/>
    <x v="0"/>
  </r>
  <r>
    <n v="157"/>
    <x v="0"/>
    <x v="1"/>
    <n v="6"/>
    <x v="2"/>
    <n v="275"/>
    <n v="41"/>
    <n v="234"/>
    <x v="4"/>
    <n v="46.8"/>
    <x v="0"/>
    <x v="1"/>
    <n v="2491"/>
    <x v="0"/>
  </r>
  <r>
    <n v="158"/>
    <x v="1"/>
    <x v="1"/>
    <n v="3"/>
    <x v="0"/>
    <n v="203"/>
    <n v="39"/>
    <n v="164"/>
    <x v="1"/>
    <n v="82"/>
    <x v="1"/>
    <x v="0"/>
    <n v="3845"/>
    <x v="0"/>
  </r>
  <r>
    <n v="159"/>
    <x v="2"/>
    <x v="1"/>
    <n v="5"/>
    <x v="1"/>
    <n v="205"/>
    <n v="65"/>
    <n v="140"/>
    <x v="1"/>
    <n v="70"/>
    <x v="2"/>
    <x v="1"/>
    <n v="3671"/>
    <x v="0"/>
  </r>
  <r>
    <n v="160"/>
    <x v="3"/>
    <x v="1"/>
    <n v="3"/>
    <x v="2"/>
    <n v="149"/>
    <n v="63"/>
    <n v="86"/>
    <x v="0"/>
    <n v="28.666666666666668"/>
    <x v="0"/>
    <x v="0"/>
    <n v="1946"/>
    <x v="0"/>
  </r>
  <r>
    <n v="161"/>
    <x v="4"/>
    <x v="1"/>
    <n v="2"/>
    <x v="0"/>
    <n v="112"/>
    <n v="56"/>
    <n v="56"/>
    <x v="2"/>
    <n v="14"/>
    <x v="1"/>
    <x v="1"/>
    <n v="1138"/>
    <x v="0"/>
  </r>
  <r>
    <n v="162"/>
    <x v="1"/>
    <x v="1"/>
    <n v="3"/>
    <x v="3"/>
    <n v="207"/>
    <n v="56"/>
    <n v="151"/>
    <x v="0"/>
    <n v="50.333333333333336"/>
    <x v="1"/>
    <x v="0"/>
    <n v="3482"/>
    <x v="0"/>
  </r>
  <r>
    <n v="163"/>
    <x v="0"/>
    <x v="1"/>
    <n v="4"/>
    <x v="3"/>
    <n v="261"/>
    <n v="58"/>
    <n v="203"/>
    <x v="2"/>
    <n v="50.75"/>
    <x v="0"/>
    <x v="0"/>
    <n v="3427"/>
    <x v="0"/>
  </r>
  <r>
    <n v="164"/>
    <x v="1"/>
    <x v="1"/>
    <n v="5"/>
    <x v="0"/>
    <n v="274"/>
    <n v="6"/>
    <n v="268"/>
    <x v="0"/>
    <n v="89.333333333333329"/>
    <x v="1"/>
    <x v="1"/>
    <n v="3375"/>
    <x v="0"/>
  </r>
  <r>
    <n v="165"/>
    <x v="2"/>
    <x v="1"/>
    <n v="3"/>
    <x v="1"/>
    <n v="141"/>
    <n v="52"/>
    <n v="89"/>
    <x v="1"/>
    <n v="44.5"/>
    <x v="0"/>
    <x v="1"/>
    <n v="1692"/>
    <x v="0"/>
  </r>
  <r>
    <n v="166"/>
    <x v="3"/>
    <x v="1"/>
    <n v="3"/>
    <x v="2"/>
    <n v="166"/>
    <n v="17"/>
    <n v="149"/>
    <x v="2"/>
    <n v="37.25"/>
    <x v="1"/>
    <x v="0"/>
    <n v="1498"/>
    <x v="0"/>
  </r>
  <r>
    <n v="167"/>
    <x v="4"/>
    <x v="1"/>
    <n v="5"/>
    <x v="0"/>
    <n v="141"/>
    <n v="34"/>
    <n v="107"/>
    <x v="0"/>
    <n v="35.666666666666664"/>
    <x v="2"/>
    <x v="0"/>
    <n v="1020"/>
    <x v="0"/>
  </r>
  <r>
    <n v="168"/>
    <x v="1"/>
    <x v="1"/>
    <n v="4"/>
    <x v="1"/>
    <n v="152"/>
    <n v="43"/>
    <n v="109"/>
    <x v="0"/>
    <n v="36.333333333333336"/>
    <x v="0"/>
    <x v="1"/>
    <n v="1709"/>
    <x v="0"/>
  </r>
  <r>
    <n v="169"/>
    <x v="0"/>
    <x v="1"/>
    <n v="4"/>
    <x v="0"/>
    <n v="250"/>
    <n v="53"/>
    <n v="197"/>
    <x v="0"/>
    <n v="65.666666666666671"/>
    <x v="0"/>
    <x v="0"/>
    <n v="2478"/>
    <x v="0"/>
  </r>
  <r>
    <n v="170"/>
    <x v="1"/>
    <x v="1"/>
    <n v="4"/>
    <x v="2"/>
    <n v="161"/>
    <n v="28"/>
    <n v="133"/>
    <x v="0"/>
    <n v="44.333333333333336"/>
    <x v="1"/>
    <x v="0"/>
    <n v="1809"/>
    <x v="0"/>
  </r>
  <r>
    <n v="171"/>
    <x v="2"/>
    <x v="1"/>
    <n v="4"/>
    <x v="2"/>
    <n v="185"/>
    <n v="10"/>
    <n v="175"/>
    <x v="0"/>
    <n v="58.333333333333336"/>
    <x v="1"/>
    <x v="0"/>
    <n v="2263"/>
    <x v="0"/>
  </r>
  <r>
    <n v="172"/>
    <x v="3"/>
    <x v="1"/>
    <n v="4"/>
    <x v="4"/>
    <n v="176"/>
    <n v="52"/>
    <n v="124"/>
    <x v="2"/>
    <n v="31"/>
    <x v="2"/>
    <x v="0"/>
    <n v="1096"/>
    <x v="0"/>
  </r>
  <r>
    <n v="173"/>
    <x v="4"/>
    <x v="1"/>
    <n v="3"/>
    <x v="4"/>
    <n v="148"/>
    <n v="56"/>
    <n v="92"/>
    <x v="0"/>
    <n v="30.666666666666668"/>
    <x v="0"/>
    <x v="1"/>
    <n v="1550"/>
    <x v="0"/>
  </r>
  <r>
    <n v="174"/>
    <x v="1"/>
    <x v="1"/>
    <n v="3"/>
    <x v="0"/>
    <n v="270"/>
    <n v="63"/>
    <n v="207"/>
    <x v="0"/>
    <n v="69"/>
    <x v="0"/>
    <x v="0"/>
    <n v="2751"/>
    <x v="0"/>
  </r>
  <r>
    <n v="175"/>
    <x v="0"/>
    <x v="1"/>
    <n v="3"/>
    <x v="2"/>
    <n v="242"/>
    <n v="51"/>
    <n v="191"/>
    <x v="0"/>
    <n v="63.666666666666664"/>
    <x v="0"/>
    <x v="0"/>
    <n v="3935"/>
    <x v="0"/>
  </r>
  <r>
    <n v="176"/>
    <x v="1"/>
    <x v="1"/>
    <n v="4"/>
    <x v="4"/>
    <n v="150"/>
    <n v="3"/>
    <n v="147"/>
    <x v="1"/>
    <n v="73.5"/>
    <x v="1"/>
    <x v="1"/>
    <n v="1285"/>
    <x v="0"/>
  </r>
  <r>
    <n v="177"/>
    <x v="2"/>
    <x v="1"/>
    <n v="4"/>
    <x v="1"/>
    <n v="192"/>
    <n v="20"/>
    <n v="172"/>
    <x v="0"/>
    <n v="57.333333333333336"/>
    <x v="2"/>
    <x v="1"/>
    <n v="3872"/>
    <x v="0"/>
  </r>
  <r>
    <n v="178"/>
    <x v="3"/>
    <x v="1"/>
    <n v="4"/>
    <x v="1"/>
    <n v="116"/>
    <n v="54"/>
    <n v="62"/>
    <x v="0"/>
    <n v="20.666666666666668"/>
    <x v="1"/>
    <x v="1"/>
    <n v="1314"/>
    <x v="0"/>
  </r>
  <r>
    <n v="179"/>
    <x v="4"/>
    <x v="1"/>
    <n v="3"/>
    <x v="2"/>
    <n v="192"/>
    <n v="2"/>
    <n v="190"/>
    <x v="0"/>
    <n v="63.333333333333336"/>
    <x v="1"/>
    <x v="0"/>
    <n v="3995"/>
    <x v="0"/>
  </r>
  <r>
    <n v="180"/>
    <x v="1"/>
    <x v="1"/>
    <n v="5"/>
    <x v="1"/>
    <n v="255"/>
    <n v="3"/>
    <n v="252"/>
    <x v="2"/>
    <n v="63"/>
    <x v="1"/>
    <x v="1"/>
    <n v="3440"/>
    <x v="0"/>
  </r>
  <r>
    <n v="181"/>
    <x v="0"/>
    <x v="1"/>
    <n v="4"/>
    <x v="3"/>
    <n v="161"/>
    <n v="18"/>
    <n v="143"/>
    <x v="5"/>
    <n v="20.428571428571427"/>
    <x v="1"/>
    <x v="0"/>
    <n v="1294"/>
    <x v="0"/>
  </r>
  <r>
    <n v="182"/>
    <x v="1"/>
    <x v="1"/>
    <n v="4"/>
    <x v="1"/>
    <n v="157"/>
    <n v="20"/>
    <n v="137"/>
    <x v="0"/>
    <n v="45.666666666666664"/>
    <x v="0"/>
    <x v="1"/>
    <n v="1487"/>
    <x v="0"/>
  </r>
  <r>
    <n v="183"/>
    <x v="2"/>
    <x v="1"/>
    <n v="3"/>
    <x v="0"/>
    <n v="164"/>
    <n v="28"/>
    <n v="136"/>
    <x v="6"/>
    <n v="13.6"/>
    <x v="2"/>
    <x v="0"/>
    <n v="1940"/>
    <x v="0"/>
  </r>
  <r>
    <n v="184"/>
    <x v="3"/>
    <x v="1"/>
    <n v="3"/>
    <x v="1"/>
    <n v="162"/>
    <n v="16"/>
    <n v="146"/>
    <x v="5"/>
    <n v="20.857142857142858"/>
    <x v="1"/>
    <x v="0"/>
    <n v="1052"/>
    <x v="0"/>
  </r>
  <r>
    <n v="185"/>
    <x v="4"/>
    <x v="1"/>
    <n v="3"/>
    <x v="2"/>
    <n v="146"/>
    <n v="50"/>
    <n v="96"/>
    <x v="1"/>
    <n v="48"/>
    <x v="0"/>
    <x v="1"/>
    <n v="1486"/>
    <x v="0"/>
  </r>
  <r>
    <n v="186"/>
    <x v="1"/>
    <x v="1"/>
    <n v="3"/>
    <x v="0"/>
    <n v="209"/>
    <n v="54"/>
    <n v="155"/>
    <x v="0"/>
    <n v="51.666666666666664"/>
    <x v="1"/>
    <x v="1"/>
    <n v="3001"/>
    <x v="0"/>
  </r>
  <r>
    <n v="187"/>
    <x v="0"/>
    <x v="1"/>
    <n v="5"/>
    <x v="4"/>
    <n v="134"/>
    <n v="55"/>
    <n v="79"/>
    <x v="1"/>
    <n v="39.5"/>
    <x v="1"/>
    <x v="0"/>
    <n v="1386"/>
    <x v="0"/>
  </r>
  <r>
    <n v="188"/>
    <x v="1"/>
    <x v="1"/>
    <n v="2"/>
    <x v="3"/>
    <n v="222"/>
    <n v="5"/>
    <n v="217"/>
    <x v="1"/>
    <n v="108.5"/>
    <x v="1"/>
    <x v="1"/>
    <n v="3778"/>
    <x v="0"/>
  </r>
  <r>
    <n v="189"/>
    <x v="2"/>
    <x v="1"/>
    <n v="2"/>
    <x v="1"/>
    <n v="139"/>
    <n v="27"/>
    <n v="112"/>
    <x v="0"/>
    <n v="37.333333333333336"/>
    <x v="0"/>
    <x v="0"/>
    <n v="1233"/>
    <x v="0"/>
  </r>
  <r>
    <n v="190"/>
    <x v="3"/>
    <x v="1"/>
    <n v="2"/>
    <x v="4"/>
    <n v="134"/>
    <n v="42"/>
    <n v="92"/>
    <x v="0"/>
    <n v="30.666666666666668"/>
    <x v="0"/>
    <x v="0"/>
    <n v="1415"/>
    <x v="0"/>
  </r>
  <r>
    <n v="191"/>
    <x v="4"/>
    <x v="1"/>
    <n v="2"/>
    <x v="1"/>
    <n v="130"/>
    <n v="16"/>
    <n v="114"/>
    <x v="0"/>
    <n v="38"/>
    <x v="0"/>
    <x v="1"/>
    <n v="1092"/>
    <x v="0"/>
  </r>
  <r>
    <n v="192"/>
    <x v="1"/>
    <x v="1"/>
    <n v="2"/>
    <x v="1"/>
    <n v="133"/>
    <n v="62"/>
    <n v="71"/>
    <x v="0"/>
    <n v="23.666666666666668"/>
    <x v="0"/>
    <x v="0"/>
    <n v="1596"/>
    <x v="0"/>
  </r>
  <r>
    <n v="193"/>
    <x v="0"/>
    <x v="1"/>
    <n v="2"/>
    <x v="4"/>
    <n v="140"/>
    <n v="7"/>
    <n v="133"/>
    <x v="0"/>
    <n v="44.333333333333336"/>
    <x v="0"/>
    <x v="0"/>
    <n v="1411"/>
    <x v="0"/>
  </r>
  <r>
    <n v="194"/>
    <x v="1"/>
    <x v="1"/>
    <n v="2"/>
    <x v="0"/>
    <n v="158"/>
    <n v="28"/>
    <n v="130"/>
    <x v="0"/>
    <n v="43.333333333333336"/>
    <x v="0"/>
    <x v="1"/>
    <n v="1968"/>
    <x v="0"/>
  </r>
  <r>
    <n v="195"/>
    <x v="2"/>
    <x v="1"/>
    <n v="4"/>
    <x v="0"/>
    <n v="270"/>
    <n v="46"/>
    <n v="224"/>
    <x v="2"/>
    <n v="56"/>
    <x v="0"/>
    <x v="0"/>
    <n v="1736"/>
    <x v="0"/>
  </r>
  <r>
    <n v="196"/>
    <x v="3"/>
    <x v="1"/>
    <n v="2"/>
    <x v="1"/>
    <n v="140"/>
    <n v="30"/>
    <n v="110"/>
    <x v="0"/>
    <n v="36.666666666666664"/>
    <x v="0"/>
    <x v="0"/>
    <n v="1030"/>
    <x v="0"/>
  </r>
  <r>
    <n v="197"/>
    <x v="4"/>
    <x v="1"/>
    <n v="2"/>
    <x v="0"/>
    <n v="135"/>
    <n v="15"/>
    <n v="120"/>
    <x v="0"/>
    <n v="40"/>
    <x v="0"/>
    <x v="1"/>
    <n v="1339"/>
    <x v="0"/>
  </r>
  <r>
    <n v="198"/>
    <x v="1"/>
    <x v="1"/>
    <n v="2"/>
    <x v="2"/>
    <n v="136"/>
    <n v="19"/>
    <n v="117"/>
    <x v="0"/>
    <n v="39"/>
    <x v="0"/>
    <x v="0"/>
    <n v="1568"/>
    <x v="0"/>
  </r>
  <r>
    <n v="199"/>
    <x v="0"/>
    <x v="1"/>
    <n v="2"/>
    <x v="2"/>
    <n v="142"/>
    <n v="38"/>
    <n v="104"/>
    <x v="0"/>
    <n v="34.666666666666664"/>
    <x v="1"/>
    <x v="0"/>
    <n v="7640"/>
    <x v="0"/>
  </r>
  <r>
    <n v="200"/>
    <x v="1"/>
    <x v="1"/>
    <n v="2"/>
    <x v="0"/>
    <n v="154"/>
    <n v="38"/>
    <n v="116"/>
    <x v="0"/>
    <n v="38.666666666666664"/>
    <x v="1"/>
    <x v="1"/>
    <n v="7846"/>
    <x v="0"/>
  </r>
  <r>
    <n v="201"/>
    <x v="2"/>
    <x v="1"/>
    <n v="2"/>
    <x v="2"/>
    <n v="139"/>
    <n v="9"/>
    <n v="130"/>
    <x v="0"/>
    <n v="43.333333333333336"/>
    <x v="0"/>
    <x v="1"/>
    <n v="1471"/>
    <x v="0"/>
  </r>
  <r>
    <n v="202"/>
    <x v="3"/>
    <x v="1"/>
    <n v="2"/>
    <x v="2"/>
    <n v="160"/>
    <n v="43"/>
    <n v="117"/>
    <x v="0"/>
    <n v="39"/>
    <x v="0"/>
    <x v="0"/>
    <n v="1251"/>
    <x v="0"/>
  </r>
  <r>
    <n v="203"/>
    <x v="4"/>
    <x v="1"/>
    <n v="2"/>
    <x v="4"/>
    <n v="134"/>
    <n v="58"/>
    <n v="76"/>
    <x v="0"/>
    <n v="25.333333333333332"/>
    <x v="0"/>
    <x v="1"/>
    <n v="1067"/>
    <x v="0"/>
  </r>
  <r>
    <n v="204"/>
    <x v="1"/>
    <x v="1"/>
    <n v="5"/>
    <x v="2"/>
    <n v="161"/>
    <n v="48"/>
    <n v="113"/>
    <x v="4"/>
    <n v="22.6"/>
    <x v="2"/>
    <x v="1"/>
    <n v="1883"/>
    <x v="0"/>
  </r>
  <r>
    <n v="205"/>
    <x v="0"/>
    <x v="1"/>
    <n v="2"/>
    <x v="1"/>
    <n v="155"/>
    <n v="23"/>
    <n v="132"/>
    <x v="0"/>
    <n v="44"/>
    <x v="0"/>
    <x v="1"/>
    <n v="1602"/>
    <x v="0"/>
  </r>
  <r>
    <n v="206"/>
    <x v="1"/>
    <x v="1"/>
    <n v="2"/>
    <x v="2"/>
    <n v="145"/>
    <n v="24"/>
    <n v="121"/>
    <x v="0"/>
    <n v="40.333333333333336"/>
    <x v="1"/>
    <x v="0"/>
    <n v="7588"/>
    <x v="0"/>
  </r>
  <r>
    <n v="207"/>
    <x v="2"/>
    <x v="1"/>
    <n v="2"/>
    <x v="0"/>
    <n v="157"/>
    <n v="1"/>
    <n v="156"/>
    <x v="0"/>
    <n v="52"/>
    <x v="0"/>
    <x v="1"/>
    <n v="1477"/>
    <x v="0"/>
  </r>
  <r>
    <n v="208"/>
    <x v="3"/>
    <x v="1"/>
    <n v="2"/>
    <x v="0"/>
    <n v="160"/>
    <n v="48"/>
    <n v="112"/>
    <x v="0"/>
    <n v="37.333333333333336"/>
    <x v="0"/>
    <x v="1"/>
    <n v="1691"/>
    <x v="0"/>
  </r>
  <r>
    <n v="209"/>
    <x v="4"/>
    <x v="1"/>
    <n v="2"/>
    <x v="4"/>
    <n v="152"/>
    <n v="55"/>
    <n v="97"/>
    <x v="0"/>
    <n v="32.333333333333336"/>
    <x v="0"/>
    <x v="1"/>
    <n v="1498"/>
    <x v="0"/>
  </r>
  <r>
    <n v="210"/>
    <x v="1"/>
    <x v="1"/>
    <n v="2"/>
    <x v="1"/>
    <n v="148"/>
    <n v="11"/>
    <n v="137"/>
    <x v="0"/>
    <n v="45.666666666666664"/>
    <x v="2"/>
    <x v="0"/>
    <n v="1502"/>
    <x v="0"/>
  </r>
  <r>
    <n v="211"/>
    <x v="0"/>
    <x v="1"/>
    <n v="2"/>
    <x v="3"/>
    <n v="127"/>
    <n v="15"/>
    <n v="112"/>
    <x v="0"/>
    <n v="37.333333333333336"/>
    <x v="0"/>
    <x v="0"/>
    <n v="1522"/>
    <x v="0"/>
  </r>
  <r>
    <n v="212"/>
    <x v="1"/>
    <x v="1"/>
    <n v="2"/>
    <x v="1"/>
    <n v="154"/>
    <n v="21"/>
    <n v="133"/>
    <x v="0"/>
    <n v="44.333333333333336"/>
    <x v="0"/>
    <x v="0"/>
    <n v="1113"/>
    <x v="0"/>
  </r>
  <r>
    <n v="213"/>
    <x v="2"/>
    <x v="1"/>
    <n v="2"/>
    <x v="1"/>
    <n v="127"/>
    <n v="44"/>
    <n v="83"/>
    <x v="0"/>
    <n v="27.666666666666668"/>
    <x v="0"/>
    <x v="1"/>
    <n v="1341"/>
    <x v="0"/>
  </r>
  <r>
    <n v="214"/>
    <x v="3"/>
    <x v="1"/>
    <n v="2"/>
    <x v="1"/>
    <n v="160"/>
    <n v="31"/>
    <n v="129"/>
    <x v="0"/>
    <n v="43"/>
    <x v="1"/>
    <x v="0"/>
    <n v="7401"/>
    <x v="0"/>
  </r>
  <r>
    <n v="215"/>
    <x v="4"/>
    <x v="1"/>
    <n v="2"/>
    <x v="4"/>
    <n v="129"/>
    <n v="48"/>
    <n v="81"/>
    <x v="0"/>
    <n v="27"/>
    <x v="0"/>
    <x v="0"/>
    <n v="1219"/>
    <x v="0"/>
  </r>
  <r>
    <n v="216"/>
    <x v="1"/>
    <x v="1"/>
    <n v="2"/>
    <x v="1"/>
    <n v="158"/>
    <n v="40"/>
    <n v="118"/>
    <x v="0"/>
    <n v="39.333333333333336"/>
    <x v="0"/>
    <x v="0"/>
    <n v="1722"/>
    <x v="0"/>
  </r>
  <r>
    <n v="217"/>
    <x v="0"/>
    <x v="1"/>
    <n v="4"/>
    <x v="2"/>
    <n v="185"/>
    <n v="3"/>
    <n v="182"/>
    <x v="0"/>
    <n v="60.666666666666664"/>
    <x v="1"/>
    <x v="1"/>
    <n v="3131"/>
    <x v="0"/>
  </r>
  <r>
    <n v="218"/>
    <x v="1"/>
    <x v="1"/>
    <n v="4"/>
    <x v="4"/>
    <n v="176"/>
    <n v="63"/>
    <n v="113"/>
    <x v="2"/>
    <n v="28.25"/>
    <x v="2"/>
    <x v="0"/>
    <n v="1293"/>
    <x v="0"/>
  </r>
  <r>
    <n v="219"/>
    <x v="2"/>
    <x v="1"/>
    <n v="3"/>
    <x v="4"/>
    <n v="148"/>
    <n v="37"/>
    <n v="111"/>
    <x v="0"/>
    <n v="37"/>
    <x v="0"/>
    <x v="1"/>
    <n v="1523"/>
    <x v="0"/>
  </r>
  <r>
    <n v="220"/>
    <x v="3"/>
    <x v="1"/>
    <n v="3"/>
    <x v="1"/>
    <n v="270"/>
    <n v="60"/>
    <n v="210"/>
    <x v="0"/>
    <n v="70"/>
    <x v="0"/>
    <x v="1"/>
    <n v="3885"/>
    <x v="0"/>
  </r>
  <r>
    <n v="221"/>
    <x v="4"/>
    <x v="1"/>
    <n v="3"/>
    <x v="4"/>
    <n v="242"/>
    <n v="29"/>
    <n v="213"/>
    <x v="0"/>
    <n v="71"/>
    <x v="0"/>
    <x v="1"/>
    <n v="2381"/>
    <x v="0"/>
  </r>
  <r>
    <n v="222"/>
    <x v="1"/>
    <x v="1"/>
    <n v="4"/>
    <x v="2"/>
    <n v="150"/>
    <n v="31"/>
    <n v="119"/>
    <x v="1"/>
    <n v="59.5"/>
    <x v="1"/>
    <x v="1"/>
    <n v="1588"/>
    <x v="0"/>
  </r>
  <r>
    <n v="223"/>
    <x v="0"/>
    <x v="1"/>
    <n v="4"/>
    <x v="0"/>
    <n v="192"/>
    <n v="4"/>
    <n v="188"/>
    <x v="0"/>
    <n v="62.666666666666664"/>
    <x v="2"/>
    <x v="1"/>
    <n v="2061"/>
    <x v="0"/>
  </r>
  <r>
    <n v="224"/>
    <x v="1"/>
    <x v="1"/>
    <n v="4"/>
    <x v="1"/>
    <n v="116"/>
    <n v="9"/>
    <n v="107"/>
    <x v="0"/>
    <n v="35.666666666666664"/>
    <x v="1"/>
    <x v="0"/>
    <n v="1314"/>
    <x v="0"/>
  </r>
  <r>
    <n v="225"/>
    <x v="2"/>
    <x v="1"/>
    <n v="3"/>
    <x v="4"/>
    <n v="192"/>
    <n v="31"/>
    <n v="161"/>
    <x v="0"/>
    <n v="53.666666666666664"/>
    <x v="1"/>
    <x v="0"/>
    <n v="3331"/>
    <x v="0"/>
  </r>
  <r>
    <n v="226"/>
    <x v="3"/>
    <x v="1"/>
    <n v="5"/>
    <x v="4"/>
    <n v="255"/>
    <n v="38"/>
    <n v="217"/>
    <x v="2"/>
    <n v="54.25"/>
    <x v="1"/>
    <x v="0"/>
    <n v="2771"/>
    <x v="0"/>
  </r>
  <r>
    <n v="227"/>
    <x v="4"/>
    <x v="1"/>
    <n v="4"/>
    <x v="2"/>
    <n v="161"/>
    <n v="63"/>
    <n v="98"/>
    <x v="5"/>
    <n v="14"/>
    <x v="1"/>
    <x v="1"/>
    <n v="1496"/>
    <x v="0"/>
  </r>
  <r>
    <n v="228"/>
    <x v="1"/>
    <x v="1"/>
    <n v="4"/>
    <x v="0"/>
    <n v="157"/>
    <n v="48"/>
    <n v="109"/>
    <x v="0"/>
    <n v="36.333333333333336"/>
    <x v="0"/>
    <x v="0"/>
    <n v="1393"/>
    <x v="0"/>
  </r>
  <r>
    <n v="229"/>
    <x v="0"/>
    <x v="1"/>
    <n v="3"/>
    <x v="0"/>
    <n v="164"/>
    <n v="14"/>
    <n v="150"/>
    <x v="6"/>
    <n v="15"/>
    <x v="2"/>
    <x v="1"/>
    <n v="1375"/>
    <x v="0"/>
  </r>
  <r>
    <n v="230"/>
    <x v="1"/>
    <x v="1"/>
    <n v="3"/>
    <x v="2"/>
    <n v="162"/>
    <n v="42"/>
    <n v="120"/>
    <x v="5"/>
    <n v="17.142857142857142"/>
    <x v="1"/>
    <x v="0"/>
    <n v="1278"/>
    <x v="0"/>
  </r>
  <r>
    <n v="231"/>
    <x v="2"/>
    <x v="1"/>
    <n v="3"/>
    <x v="3"/>
    <n v="146"/>
    <n v="54"/>
    <n v="92"/>
    <x v="1"/>
    <n v="46"/>
    <x v="0"/>
    <x v="0"/>
    <n v="1528"/>
    <x v="0"/>
  </r>
  <r>
    <n v="232"/>
    <x v="3"/>
    <x v="1"/>
    <n v="3"/>
    <x v="4"/>
    <n v="209"/>
    <n v="60"/>
    <n v="149"/>
    <x v="0"/>
    <n v="49.666666666666664"/>
    <x v="1"/>
    <x v="0"/>
    <n v="2240"/>
    <x v="0"/>
  </r>
  <r>
    <n v="233"/>
    <x v="4"/>
    <x v="1"/>
    <n v="5"/>
    <x v="1"/>
    <n v="134"/>
    <n v="53"/>
    <n v="81"/>
    <x v="1"/>
    <n v="40.5"/>
    <x v="1"/>
    <x v="1"/>
    <n v="1088"/>
    <x v="0"/>
  </r>
  <r>
    <n v="234"/>
    <x v="1"/>
    <x v="1"/>
    <n v="2"/>
    <x v="3"/>
    <n v="222"/>
    <n v="58"/>
    <n v="164"/>
    <x v="1"/>
    <n v="82"/>
    <x v="1"/>
    <x v="1"/>
    <n v="3626"/>
    <x v="0"/>
  </r>
  <r>
    <n v="235"/>
    <x v="0"/>
    <x v="1"/>
    <n v="2"/>
    <x v="3"/>
    <n v="139"/>
    <n v="39"/>
    <n v="100"/>
    <x v="0"/>
    <n v="33.333333333333336"/>
    <x v="0"/>
    <x v="0"/>
    <n v="1582"/>
    <x v="0"/>
  </r>
  <r>
    <n v="236"/>
    <x v="1"/>
    <x v="1"/>
    <n v="2"/>
    <x v="0"/>
    <n v="134"/>
    <n v="38"/>
    <n v="96"/>
    <x v="0"/>
    <n v="32"/>
    <x v="0"/>
    <x v="1"/>
    <n v="1352"/>
    <x v="0"/>
  </r>
  <r>
    <n v="237"/>
    <x v="2"/>
    <x v="1"/>
    <n v="2"/>
    <x v="2"/>
    <n v="130"/>
    <n v="48"/>
    <n v="82"/>
    <x v="0"/>
    <n v="27.333333333333332"/>
    <x v="0"/>
    <x v="0"/>
    <n v="1801"/>
    <x v="0"/>
  </r>
  <r>
    <n v="238"/>
    <x v="3"/>
    <x v="1"/>
    <n v="2"/>
    <x v="0"/>
    <n v="133"/>
    <n v="5"/>
    <n v="128"/>
    <x v="0"/>
    <n v="42.666666666666664"/>
    <x v="0"/>
    <x v="1"/>
    <n v="1268"/>
    <x v="0"/>
  </r>
  <r>
    <n v="239"/>
    <x v="4"/>
    <x v="1"/>
    <n v="2"/>
    <x v="2"/>
    <n v="140"/>
    <n v="23"/>
    <n v="117"/>
    <x v="0"/>
    <n v="39"/>
    <x v="0"/>
    <x v="0"/>
    <n v="1372"/>
    <x v="0"/>
  </r>
  <r>
    <n v="240"/>
    <x v="1"/>
    <x v="1"/>
    <n v="2"/>
    <x v="2"/>
    <n v="158"/>
    <n v="10"/>
    <n v="148"/>
    <x v="0"/>
    <n v="49.333333333333336"/>
    <x v="0"/>
    <x v="1"/>
    <n v="1515"/>
    <x v="0"/>
  </r>
  <r>
    <n v="241"/>
    <x v="0"/>
    <x v="1"/>
    <n v="4"/>
    <x v="1"/>
    <n v="270"/>
    <n v="65"/>
    <n v="205"/>
    <x v="2"/>
    <n v="51.25"/>
    <x v="0"/>
    <x v="1"/>
    <n v="1818"/>
    <x v="0"/>
  </r>
  <r>
    <n v="242"/>
    <x v="1"/>
    <x v="1"/>
    <n v="2"/>
    <x v="4"/>
    <n v="140"/>
    <n v="33"/>
    <n v="107"/>
    <x v="0"/>
    <n v="35.666666666666664"/>
    <x v="0"/>
    <x v="0"/>
    <n v="1278"/>
    <x v="0"/>
  </r>
  <r>
    <n v="243"/>
    <x v="2"/>
    <x v="1"/>
    <n v="2"/>
    <x v="0"/>
    <n v="135"/>
    <n v="58"/>
    <n v="77"/>
    <x v="0"/>
    <n v="25.666666666666668"/>
    <x v="0"/>
    <x v="1"/>
    <n v="1734"/>
    <x v="0"/>
  </r>
  <r>
    <n v="244"/>
    <x v="3"/>
    <x v="1"/>
    <n v="2"/>
    <x v="4"/>
    <n v="136"/>
    <n v="43"/>
    <n v="93"/>
    <x v="0"/>
    <n v="31"/>
    <x v="0"/>
    <x v="1"/>
    <n v="1958"/>
    <x v="0"/>
  </r>
  <r>
    <n v="245"/>
    <x v="4"/>
    <x v="1"/>
    <n v="2"/>
    <x v="3"/>
    <n v="142"/>
    <n v="8"/>
    <n v="134"/>
    <x v="0"/>
    <n v="44.666666666666664"/>
    <x v="1"/>
    <x v="0"/>
    <n v="6064"/>
    <x v="0"/>
  </r>
  <r>
    <n v="246"/>
    <x v="1"/>
    <x v="1"/>
    <n v="2"/>
    <x v="4"/>
    <n v="154"/>
    <n v="48"/>
    <n v="106"/>
    <x v="0"/>
    <n v="35.333333333333336"/>
    <x v="1"/>
    <x v="0"/>
    <n v="7684"/>
    <x v="0"/>
  </r>
  <r>
    <n v="247"/>
    <x v="0"/>
    <x v="1"/>
    <n v="2"/>
    <x v="2"/>
    <n v="139"/>
    <n v="3"/>
    <n v="136"/>
    <x v="0"/>
    <n v="45.333333333333336"/>
    <x v="0"/>
    <x v="0"/>
    <n v="1788"/>
    <x v="0"/>
  </r>
  <r>
    <n v="248"/>
    <x v="1"/>
    <x v="2"/>
    <n v="2"/>
    <x v="4"/>
    <n v="160"/>
    <n v="50"/>
    <n v="110"/>
    <x v="0"/>
    <n v="36.666666666666664"/>
    <x v="0"/>
    <x v="0"/>
    <n v="1030"/>
    <x v="0"/>
  </r>
  <r>
    <n v="249"/>
    <x v="2"/>
    <x v="2"/>
    <n v="2"/>
    <x v="0"/>
    <n v="134"/>
    <n v="38"/>
    <n v="96"/>
    <x v="0"/>
    <n v="32"/>
    <x v="0"/>
    <x v="0"/>
    <n v="1530"/>
    <x v="0"/>
  </r>
  <r>
    <n v="250"/>
    <x v="3"/>
    <x v="2"/>
    <n v="5"/>
    <x v="1"/>
    <n v="161"/>
    <n v="54"/>
    <n v="107"/>
    <x v="4"/>
    <n v="21.4"/>
    <x v="2"/>
    <x v="0"/>
    <n v="1511"/>
    <x v="0"/>
  </r>
  <r>
    <n v="251"/>
    <x v="4"/>
    <x v="2"/>
    <n v="2"/>
    <x v="2"/>
    <n v="155"/>
    <n v="45"/>
    <n v="110"/>
    <x v="0"/>
    <n v="36.666666666666664"/>
    <x v="0"/>
    <x v="0"/>
    <n v="1639"/>
    <x v="0"/>
  </r>
  <r>
    <n v="252"/>
    <x v="1"/>
    <x v="2"/>
    <n v="2"/>
    <x v="0"/>
    <n v="145"/>
    <n v="5"/>
    <n v="140"/>
    <x v="0"/>
    <n v="46.666666666666664"/>
    <x v="1"/>
    <x v="0"/>
    <n v="6102"/>
    <x v="0"/>
  </r>
  <r>
    <n v="253"/>
    <x v="0"/>
    <x v="2"/>
    <n v="2"/>
    <x v="3"/>
    <n v="157"/>
    <n v="58"/>
    <n v="99"/>
    <x v="0"/>
    <n v="33"/>
    <x v="0"/>
    <x v="1"/>
    <n v="1930"/>
    <x v="0"/>
  </r>
  <r>
    <n v="254"/>
    <x v="1"/>
    <x v="2"/>
    <n v="2"/>
    <x v="1"/>
    <n v="160"/>
    <n v="19"/>
    <n v="141"/>
    <x v="0"/>
    <n v="47"/>
    <x v="0"/>
    <x v="0"/>
    <n v="1399"/>
    <x v="0"/>
  </r>
  <r>
    <n v="255"/>
    <x v="2"/>
    <x v="2"/>
    <n v="2"/>
    <x v="0"/>
    <n v="152"/>
    <n v="61"/>
    <n v="91"/>
    <x v="0"/>
    <n v="30.333333333333332"/>
    <x v="0"/>
    <x v="0"/>
    <n v="1800"/>
    <x v="0"/>
  </r>
  <r>
    <n v="256"/>
    <x v="3"/>
    <x v="2"/>
    <n v="2"/>
    <x v="0"/>
    <n v="148"/>
    <n v="35"/>
    <n v="113"/>
    <x v="0"/>
    <n v="37.666666666666664"/>
    <x v="2"/>
    <x v="0"/>
    <n v="1349"/>
    <x v="0"/>
  </r>
  <r>
    <n v="257"/>
    <x v="4"/>
    <x v="2"/>
    <n v="2"/>
    <x v="0"/>
    <n v="127"/>
    <n v="13"/>
    <n v="114"/>
    <x v="0"/>
    <n v="38"/>
    <x v="0"/>
    <x v="1"/>
    <n v="1128"/>
    <x v="0"/>
  </r>
  <r>
    <n v="258"/>
    <x v="1"/>
    <x v="2"/>
    <n v="2"/>
    <x v="0"/>
    <n v="129"/>
    <n v="22"/>
    <n v="107"/>
    <x v="0"/>
    <n v="35.666666666666664"/>
    <x v="1"/>
    <x v="0"/>
    <n v="6614"/>
    <x v="0"/>
  </r>
  <r>
    <n v="259"/>
    <x v="0"/>
    <x v="2"/>
    <n v="2"/>
    <x v="2"/>
    <n v="158"/>
    <n v="13"/>
    <n v="145"/>
    <x v="0"/>
    <n v="48.333333333333336"/>
    <x v="0"/>
    <x v="0"/>
    <n v="1245"/>
    <x v="0"/>
  </r>
  <r>
    <n v="260"/>
    <x v="1"/>
    <x v="2"/>
    <n v="2"/>
    <x v="4"/>
    <n v="147"/>
    <n v="5"/>
    <n v="142"/>
    <x v="0"/>
    <n v="47.333333333333336"/>
    <x v="0"/>
    <x v="1"/>
    <n v="1920"/>
    <x v="0"/>
  </r>
  <r>
    <n v="261"/>
    <x v="2"/>
    <x v="2"/>
    <n v="2"/>
    <x v="1"/>
    <n v="159"/>
    <n v="49"/>
    <n v="110"/>
    <x v="0"/>
    <n v="36.666666666666664"/>
    <x v="0"/>
    <x v="0"/>
    <n v="1621"/>
    <x v="0"/>
  </r>
  <r>
    <n v="262"/>
    <x v="3"/>
    <x v="2"/>
    <n v="2"/>
    <x v="2"/>
    <n v="151"/>
    <n v="23"/>
    <n v="128"/>
    <x v="0"/>
    <n v="42.666666666666664"/>
    <x v="0"/>
    <x v="0"/>
    <n v="1930"/>
    <x v="0"/>
  </r>
  <r>
    <n v="263"/>
    <x v="4"/>
    <x v="2"/>
    <n v="3"/>
    <x v="3"/>
    <n v="294"/>
    <n v="52"/>
    <n v="242"/>
    <x v="2"/>
    <n v="60.5"/>
    <x v="0"/>
    <x v="0"/>
    <n v="1089"/>
    <x v="0"/>
  </r>
  <r>
    <n v="264"/>
    <x v="1"/>
    <x v="2"/>
    <n v="3"/>
    <x v="0"/>
    <n v="226"/>
    <n v="45"/>
    <n v="181"/>
    <x v="1"/>
    <n v="90.5"/>
    <x v="1"/>
    <x v="1"/>
    <n v="1446"/>
    <x v="0"/>
  </r>
  <r>
    <n v="265"/>
    <x v="0"/>
    <x v="2"/>
    <n v="5"/>
    <x v="2"/>
    <n v="271"/>
    <n v="9"/>
    <n v="262"/>
    <x v="4"/>
    <n v="52.4"/>
    <x v="2"/>
    <x v="1"/>
    <n v="1813"/>
    <x v="0"/>
  </r>
  <r>
    <n v="266"/>
    <x v="1"/>
    <x v="2"/>
    <n v="7"/>
    <x v="0"/>
    <n v="203"/>
    <n v="61"/>
    <n v="142"/>
    <x v="4"/>
    <n v="28.4"/>
    <x v="1"/>
    <x v="0"/>
    <n v="1856"/>
    <x v="0"/>
  </r>
  <r>
    <n v="267"/>
    <x v="2"/>
    <x v="2"/>
    <n v="2"/>
    <x v="2"/>
    <n v="264"/>
    <n v="10"/>
    <n v="254"/>
    <x v="2"/>
    <n v="63.5"/>
    <x v="0"/>
    <x v="0"/>
    <n v="1648"/>
    <x v="0"/>
  </r>
  <r>
    <n v="268"/>
    <x v="3"/>
    <x v="2"/>
    <n v="4"/>
    <x v="3"/>
    <n v="258"/>
    <n v="36"/>
    <n v="222"/>
    <x v="0"/>
    <n v="74"/>
    <x v="1"/>
    <x v="1"/>
    <n v="2211"/>
    <x v="0"/>
  </r>
  <r>
    <n v="269"/>
    <x v="4"/>
    <x v="2"/>
    <n v="3"/>
    <x v="1"/>
    <n v="241"/>
    <n v="21"/>
    <n v="220"/>
    <x v="0"/>
    <n v="73.333333333333329"/>
    <x v="0"/>
    <x v="0"/>
    <n v="3078"/>
    <x v="0"/>
  </r>
  <r>
    <n v="270"/>
    <x v="1"/>
    <x v="0"/>
    <n v="4"/>
    <x v="1"/>
    <n v="208"/>
    <n v="23"/>
    <n v="185"/>
    <x v="0"/>
    <n v="61.666666666666664"/>
    <x v="1"/>
    <x v="1"/>
    <n v="2056"/>
    <x v="0"/>
  </r>
  <r>
    <n v="271"/>
    <x v="0"/>
    <x v="0"/>
    <n v="3"/>
    <x v="0"/>
    <n v="209"/>
    <n v="12"/>
    <n v="197"/>
    <x v="4"/>
    <n v="39.4"/>
    <x v="1"/>
    <x v="0"/>
    <n v="3054"/>
    <x v="0"/>
  </r>
  <r>
    <n v="272"/>
    <x v="1"/>
    <x v="0"/>
    <n v="5"/>
    <x v="3"/>
    <n v="182"/>
    <n v="23"/>
    <n v="159"/>
    <x v="1"/>
    <n v="79.5"/>
    <x v="1"/>
    <x v="0"/>
    <n v="2707"/>
    <x v="0"/>
  </r>
  <r>
    <n v="273"/>
    <x v="2"/>
    <x v="0"/>
    <n v="4"/>
    <x v="1"/>
    <n v="148"/>
    <n v="43"/>
    <n v="105"/>
    <x v="1"/>
    <n v="52.5"/>
    <x v="1"/>
    <x v="0"/>
    <n v="1087"/>
    <x v="0"/>
  </r>
  <r>
    <n v="274"/>
    <x v="3"/>
    <x v="0"/>
    <n v="2"/>
    <x v="2"/>
    <n v="183"/>
    <n v="52"/>
    <n v="131"/>
    <x v="1"/>
    <n v="65.5"/>
    <x v="1"/>
    <x v="0"/>
    <n v="3199"/>
    <x v="0"/>
  </r>
  <r>
    <n v="275"/>
    <x v="4"/>
    <x v="0"/>
    <n v="3"/>
    <x v="1"/>
    <n v="229"/>
    <n v="22"/>
    <n v="207"/>
    <x v="3"/>
    <n v="34.5"/>
    <x v="1"/>
    <x v="1"/>
    <n v="2717"/>
    <x v="0"/>
  </r>
  <r>
    <n v="276"/>
    <x v="1"/>
    <x v="0"/>
    <n v="5"/>
    <x v="1"/>
    <n v="115"/>
    <n v="26"/>
    <n v="89"/>
    <x v="4"/>
    <n v="17.8"/>
    <x v="0"/>
    <x v="0"/>
    <n v="1692"/>
    <x v="0"/>
  </r>
  <r>
    <n v="277"/>
    <x v="0"/>
    <x v="0"/>
    <n v="4"/>
    <x v="0"/>
    <n v="136"/>
    <n v="65"/>
    <n v="71"/>
    <x v="0"/>
    <n v="23.666666666666668"/>
    <x v="0"/>
    <x v="0"/>
    <n v="1962"/>
    <x v="0"/>
  </r>
  <r>
    <n v="278"/>
    <x v="1"/>
    <x v="0"/>
    <n v="4"/>
    <x v="4"/>
    <n v="212"/>
    <n v="21"/>
    <n v="191"/>
    <x v="0"/>
    <n v="63.666666666666664"/>
    <x v="0"/>
    <x v="1"/>
    <n v="3307"/>
    <x v="0"/>
  </r>
  <r>
    <n v="279"/>
    <x v="2"/>
    <x v="0"/>
    <n v="4"/>
    <x v="2"/>
    <n v="171"/>
    <n v="24"/>
    <n v="147"/>
    <x v="0"/>
    <n v="49"/>
    <x v="0"/>
    <x v="0"/>
    <n v="1304"/>
    <x v="0"/>
  </r>
  <r>
    <n v="280"/>
    <x v="3"/>
    <x v="0"/>
    <n v="3"/>
    <x v="3"/>
    <n v="151"/>
    <n v="60"/>
    <n v="91"/>
    <x v="1"/>
    <n v="45.5"/>
    <x v="0"/>
    <x v="1"/>
    <n v="1925"/>
    <x v="0"/>
  </r>
  <r>
    <n v="281"/>
    <x v="4"/>
    <x v="0"/>
    <n v="3"/>
    <x v="3"/>
    <n v="205"/>
    <n v="39"/>
    <n v="166"/>
    <x v="0"/>
    <n v="55.333333333333336"/>
    <x v="1"/>
    <x v="1"/>
    <n v="3062"/>
    <x v="0"/>
  </r>
  <r>
    <n v="282"/>
    <x v="1"/>
    <x v="0"/>
    <n v="5"/>
    <x v="4"/>
    <n v="147"/>
    <n v="23"/>
    <n v="124"/>
    <x v="0"/>
    <n v="41.333333333333336"/>
    <x v="1"/>
    <x v="1"/>
    <n v="1132"/>
    <x v="0"/>
  </r>
  <r>
    <n v="283"/>
    <x v="0"/>
    <x v="0"/>
    <n v="3"/>
    <x v="2"/>
    <n v="155"/>
    <n v="29"/>
    <n v="126"/>
    <x v="0"/>
    <n v="42"/>
    <x v="0"/>
    <x v="0"/>
    <n v="1712"/>
    <x v="0"/>
  </r>
  <r>
    <n v="284"/>
    <x v="1"/>
    <x v="0"/>
    <n v="5"/>
    <x v="4"/>
    <n v="165"/>
    <n v="20"/>
    <n v="145"/>
    <x v="0"/>
    <n v="48.333333333333336"/>
    <x v="0"/>
    <x v="0"/>
    <n v="1150"/>
    <x v="0"/>
  </r>
  <r>
    <n v="285"/>
    <x v="2"/>
    <x v="0"/>
    <n v="5"/>
    <x v="1"/>
    <n v="230"/>
    <n v="32"/>
    <n v="198"/>
    <x v="0"/>
    <n v="66"/>
    <x v="0"/>
    <x v="0"/>
    <n v="3249"/>
    <x v="0"/>
  </r>
  <r>
    <n v="286"/>
    <x v="3"/>
    <x v="0"/>
    <n v="2"/>
    <x v="4"/>
    <n v="181"/>
    <n v="13"/>
    <n v="168"/>
    <x v="2"/>
    <n v="42"/>
    <x v="1"/>
    <x v="1"/>
    <n v="2309"/>
    <x v="0"/>
  </r>
  <r>
    <n v="287"/>
    <x v="4"/>
    <x v="0"/>
    <n v="5"/>
    <x v="2"/>
    <n v="234"/>
    <n v="55"/>
    <n v="179"/>
    <x v="1"/>
    <n v="89.5"/>
    <x v="0"/>
    <x v="0"/>
    <n v="3308"/>
    <x v="0"/>
  </r>
  <r>
    <n v="288"/>
    <x v="1"/>
    <x v="0"/>
    <n v="4"/>
    <x v="4"/>
    <n v="149"/>
    <n v="34"/>
    <n v="115"/>
    <x v="0"/>
    <n v="38.333333333333336"/>
    <x v="0"/>
    <x v="1"/>
    <n v="1977"/>
    <x v="0"/>
  </r>
  <r>
    <n v="289"/>
    <x v="0"/>
    <x v="0"/>
    <n v="5"/>
    <x v="1"/>
    <n v="156"/>
    <n v="44"/>
    <n v="112"/>
    <x v="1"/>
    <n v="56"/>
    <x v="0"/>
    <x v="1"/>
    <n v="1561"/>
    <x v="0"/>
  </r>
  <r>
    <n v="290"/>
    <x v="1"/>
    <x v="0"/>
    <n v="4"/>
    <x v="0"/>
    <n v="172"/>
    <n v="59"/>
    <n v="113"/>
    <x v="0"/>
    <n v="37.666666666666664"/>
    <x v="1"/>
    <x v="0"/>
    <n v="1858"/>
    <x v="0"/>
  </r>
  <r>
    <n v="291"/>
    <x v="2"/>
    <x v="0"/>
    <n v="4"/>
    <x v="4"/>
    <n v="270"/>
    <n v="12"/>
    <n v="258"/>
    <x v="0"/>
    <n v="86"/>
    <x v="0"/>
    <x v="1"/>
    <n v="3279"/>
    <x v="0"/>
  </r>
  <r>
    <n v="292"/>
    <x v="3"/>
    <x v="1"/>
    <n v="4"/>
    <x v="3"/>
    <n v="206"/>
    <n v="23"/>
    <n v="183"/>
    <x v="0"/>
    <n v="61"/>
    <x v="1"/>
    <x v="1"/>
    <n v="3807"/>
    <x v="0"/>
  </r>
  <r>
    <n v="293"/>
    <x v="4"/>
    <x v="1"/>
    <n v="4"/>
    <x v="2"/>
    <n v="211"/>
    <n v="40"/>
    <n v="171"/>
    <x v="2"/>
    <n v="42.75"/>
    <x v="1"/>
    <x v="1"/>
    <n v="3106"/>
    <x v="0"/>
  </r>
  <r>
    <n v="294"/>
    <x v="1"/>
    <x v="1"/>
    <n v="3"/>
    <x v="0"/>
    <n v="136"/>
    <n v="62"/>
    <n v="74"/>
    <x v="2"/>
    <n v="18.5"/>
    <x v="0"/>
    <x v="1"/>
    <n v="1090"/>
    <x v="0"/>
  </r>
  <r>
    <n v="295"/>
    <x v="0"/>
    <x v="1"/>
    <n v="5"/>
    <x v="3"/>
    <n v="186"/>
    <n v="52"/>
    <n v="134"/>
    <x v="1"/>
    <n v="67"/>
    <x v="2"/>
    <x v="0"/>
    <n v="3981"/>
    <x v="0"/>
  </r>
  <r>
    <n v="296"/>
    <x v="1"/>
    <x v="1"/>
    <n v="3"/>
    <x v="3"/>
    <n v="202"/>
    <n v="62"/>
    <n v="140"/>
    <x v="1"/>
    <n v="70"/>
    <x v="1"/>
    <x v="1"/>
    <n v="3398"/>
    <x v="0"/>
  </r>
  <r>
    <n v="297"/>
    <x v="2"/>
    <x v="1"/>
    <n v="4"/>
    <x v="0"/>
    <n v="183"/>
    <n v="12"/>
    <n v="171"/>
    <x v="0"/>
    <n v="57"/>
    <x v="1"/>
    <x v="0"/>
    <n v="3646"/>
    <x v="0"/>
  </r>
  <r>
    <n v="298"/>
    <x v="3"/>
    <x v="1"/>
    <n v="4"/>
    <x v="4"/>
    <n v="232"/>
    <n v="36"/>
    <n v="196"/>
    <x v="1"/>
    <n v="98"/>
    <x v="0"/>
    <x v="1"/>
    <n v="2861"/>
    <x v="0"/>
  </r>
  <r>
    <n v="299"/>
    <x v="4"/>
    <x v="1"/>
    <n v="4"/>
    <x v="0"/>
    <n v="147"/>
    <n v="52"/>
    <n v="95"/>
    <x v="2"/>
    <n v="23.75"/>
    <x v="1"/>
    <x v="1"/>
    <n v="1129"/>
    <x v="0"/>
  </r>
  <r>
    <n v="300"/>
    <x v="1"/>
    <x v="1"/>
    <n v="4"/>
    <x v="2"/>
    <n v="136"/>
    <n v="20"/>
    <n v="116"/>
    <x v="0"/>
    <n v="38.666666666666664"/>
    <x v="1"/>
    <x v="1"/>
    <n v="1531"/>
    <x v="0"/>
  </r>
  <r>
    <n v="301"/>
    <x v="0"/>
    <x v="1"/>
    <n v="5"/>
    <x v="2"/>
    <n v="127"/>
    <n v="43"/>
    <n v="84"/>
    <x v="0"/>
    <n v="28"/>
    <x v="0"/>
    <x v="0"/>
    <n v="1446"/>
    <x v="0"/>
  </r>
  <r>
    <n v="302"/>
    <x v="1"/>
    <x v="1"/>
    <n v="4"/>
    <x v="1"/>
    <n v="202"/>
    <n v="35"/>
    <n v="167"/>
    <x v="1"/>
    <n v="83.5"/>
    <x v="1"/>
    <x v="1"/>
    <n v="3695"/>
    <x v="0"/>
  </r>
  <r>
    <n v="303"/>
    <x v="2"/>
    <x v="1"/>
    <n v="3"/>
    <x v="4"/>
    <n v="241"/>
    <n v="57"/>
    <n v="184"/>
    <x v="1"/>
    <n v="92"/>
    <x v="0"/>
    <x v="1"/>
    <n v="3671"/>
    <x v="0"/>
  </r>
  <r>
    <n v="304"/>
    <x v="3"/>
    <x v="1"/>
    <n v="4"/>
    <x v="2"/>
    <n v="222"/>
    <n v="55"/>
    <n v="167"/>
    <x v="1"/>
    <n v="83.5"/>
    <x v="1"/>
    <x v="1"/>
    <n v="3833"/>
    <x v="0"/>
  </r>
  <r>
    <n v="305"/>
    <x v="4"/>
    <x v="1"/>
    <n v="3"/>
    <x v="0"/>
    <n v="183"/>
    <n v="12"/>
    <n v="171"/>
    <x v="2"/>
    <n v="42.75"/>
    <x v="1"/>
    <x v="0"/>
    <n v="2777"/>
    <x v="0"/>
  </r>
  <r>
    <n v="306"/>
    <x v="1"/>
    <x v="1"/>
    <n v="4"/>
    <x v="4"/>
    <n v="249"/>
    <n v="36"/>
    <n v="213"/>
    <x v="0"/>
    <n v="71"/>
    <x v="1"/>
    <x v="0"/>
    <n v="3769"/>
    <x v="0"/>
  </r>
  <r>
    <n v="307"/>
    <x v="0"/>
    <x v="1"/>
    <n v="3"/>
    <x v="3"/>
    <n v="243"/>
    <n v="59"/>
    <n v="184"/>
    <x v="2"/>
    <n v="46"/>
    <x v="2"/>
    <x v="1"/>
    <n v="3838"/>
    <x v="0"/>
  </r>
  <r>
    <n v="308"/>
    <x v="1"/>
    <x v="1"/>
    <n v="3"/>
    <x v="2"/>
    <n v="163"/>
    <n v="9"/>
    <n v="154"/>
    <x v="0"/>
    <n v="51.333333333333336"/>
    <x v="1"/>
    <x v="1"/>
    <n v="1257"/>
    <x v="0"/>
  </r>
  <r>
    <n v="309"/>
    <x v="2"/>
    <x v="1"/>
    <n v="4"/>
    <x v="0"/>
    <n v="165"/>
    <n v="11"/>
    <n v="154"/>
    <x v="1"/>
    <n v="77"/>
    <x v="2"/>
    <x v="1"/>
    <n v="1596"/>
    <x v="0"/>
  </r>
  <r>
    <n v="310"/>
    <x v="3"/>
    <x v="1"/>
    <n v="5"/>
    <x v="1"/>
    <n v="266"/>
    <n v="53"/>
    <n v="213"/>
    <x v="0"/>
    <n v="71"/>
    <x v="1"/>
    <x v="0"/>
    <n v="3089"/>
    <x v="0"/>
  </r>
  <r>
    <n v="311"/>
    <x v="4"/>
    <x v="1"/>
    <n v="3"/>
    <x v="4"/>
    <n v="193"/>
    <n v="48"/>
    <n v="145"/>
    <x v="1"/>
    <n v="72.5"/>
    <x v="1"/>
    <x v="1"/>
    <n v="3909"/>
    <x v="0"/>
  </r>
  <r>
    <n v="312"/>
    <x v="1"/>
    <x v="1"/>
    <n v="3"/>
    <x v="0"/>
    <n v="154"/>
    <n v="56"/>
    <n v="98"/>
    <x v="0"/>
    <n v="32.666666666666664"/>
    <x v="0"/>
    <x v="0"/>
    <n v="1136"/>
    <x v="0"/>
  </r>
  <r>
    <n v="313"/>
    <x v="0"/>
    <x v="1"/>
    <n v="3"/>
    <x v="2"/>
    <n v="140"/>
    <n v="51"/>
    <n v="89"/>
    <x v="0"/>
    <n v="29.666666666666668"/>
    <x v="1"/>
    <x v="1"/>
    <n v="1046"/>
    <x v="0"/>
  </r>
  <r>
    <n v="314"/>
    <x v="1"/>
    <x v="1"/>
    <n v="4"/>
    <x v="2"/>
    <n v="272"/>
    <n v="38"/>
    <n v="234"/>
    <x v="0"/>
    <n v="78"/>
    <x v="1"/>
    <x v="1"/>
    <n v="3705"/>
    <x v="0"/>
  </r>
  <r>
    <n v="315"/>
    <x v="2"/>
    <x v="1"/>
    <n v="4"/>
    <x v="0"/>
    <n v="143"/>
    <n v="20"/>
    <n v="123"/>
    <x v="3"/>
    <n v="20.5"/>
    <x v="1"/>
    <x v="1"/>
    <n v="1654"/>
    <x v="0"/>
  </r>
  <r>
    <n v="316"/>
    <x v="3"/>
    <x v="1"/>
    <n v="4"/>
    <x v="0"/>
    <n v="138"/>
    <n v="30"/>
    <n v="108"/>
    <x v="0"/>
    <n v="36"/>
    <x v="0"/>
    <x v="0"/>
    <n v="1805"/>
    <x v="0"/>
  </r>
  <r>
    <n v="317"/>
    <x v="4"/>
    <x v="1"/>
    <n v="4"/>
    <x v="0"/>
    <n v="238"/>
    <n v="17"/>
    <n v="221"/>
    <x v="1"/>
    <n v="110.5"/>
    <x v="2"/>
    <x v="1"/>
    <n v="3358"/>
    <x v="0"/>
  </r>
  <r>
    <n v="318"/>
    <x v="1"/>
    <x v="1"/>
    <n v="4"/>
    <x v="1"/>
    <n v="273"/>
    <n v="31"/>
    <n v="242"/>
    <x v="2"/>
    <n v="60.5"/>
    <x v="1"/>
    <x v="0"/>
    <n v="2373"/>
    <x v="0"/>
  </r>
  <r>
    <n v="319"/>
    <x v="0"/>
    <x v="1"/>
    <n v="3"/>
    <x v="3"/>
    <n v="200"/>
    <n v="27"/>
    <n v="173"/>
    <x v="1"/>
    <n v="86.5"/>
    <x v="1"/>
    <x v="1"/>
    <n v="2551"/>
    <x v="0"/>
  </r>
  <r>
    <n v="320"/>
    <x v="1"/>
    <x v="1"/>
    <n v="4"/>
    <x v="1"/>
    <n v="213"/>
    <n v="39"/>
    <n v="174"/>
    <x v="2"/>
    <n v="43.5"/>
    <x v="0"/>
    <x v="1"/>
    <n v="2381"/>
    <x v="0"/>
  </r>
  <r>
    <n v="321"/>
    <x v="2"/>
    <x v="1"/>
    <n v="3"/>
    <x v="4"/>
    <n v="224"/>
    <n v="15"/>
    <n v="209"/>
    <x v="1"/>
    <n v="104.5"/>
    <x v="1"/>
    <x v="0"/>
    <n v="2701"/>
    <x v="0"/>
  </r>
  <r>
    <n v="322"/>
    <x v="3"/>
    <x v="1"/>
    <n v="4"/>
    <x v="1"/>
    <n v="141"/>
    <n v="12"/>
    <n v="129"/>
    <x v="0"/>
    <n v="43"/>
    <x v="1"/>
    <x v="1"/>
    <n v="1672"/>
    <x v="0"/>
  </r>
  <r>
    <n v="323"/>
    <x v="4"/>
    <x v="1"/>
    <n v="3"/>
    <x v="2"/>
    <n v="150"/>
    <n v="46"/>
    <n v="104"/>
    <x v="0"/>
    <n v="34.666666666666664"/>
    <x v="0"/>
    <x v="1"/>
    <n v="1040"/>
    <x v="0"/>
  </r>
  <r>
    <n v="324"/>
    <x v="1"/>
    <x v="1"/>
    <n v="3"/>
    <x v="3"/>
    <n v="192"/>
    <n v="33"/>
    <n v="159"/>
    <x v="1"/>
    <n v="79.5"/>
    <x v="0"/>
    <x v="1"/>
    <n v="2818"/>
    <x v="0"/>
  </r>
  <r>
    <n v="325"/>
    <x v="0"/>
    <x v="1"/>
    <n v="5"/>
    <x v="3"/>
    <n v="279"/>
    <n v="24"/>
    <n v="255"/>
    <x v="2"/>
    <n v="63.75"/>
    <x v="1"/>
    <x v="0"/>
    <n v="3440"/>
    <x v="0"/>
  </r>
  <r>
    <n v="326"/>
    <x v="1"/>
    <x v="1"/>
    <n v="3"/>
    <x v="4"/>
    <n v="246"/>
    <n v="30"/>
    <n v="216"/>
    <x v="0"/>
    <n v="72"/>
    <x v="1"/>
    <x v="1"/>
    <n v="3748"/>
    <x v="0"/>
  </r>
  <r>
    <n v="327"/>
    <x v="2"/>
    <x v="1"/>
    <n v="3"/>
    <x v="4"/>
    <n v="173"/>
    <n v="52"/>
    <n v="121"/>
    <x v="0"/>
    <n v="40.333333333333336"/>
    <x v="1"/>
    <x v="1"/>
    <n v="1587"/>
    <x v="0"/>
  </r>
  <r>
    <n v="328"/>
    <x v="3"/>
    <x v="1"/>
    <n v="4"/>
    <x v="4"/>
    <n v="233"/>
    <n v="59"/>
    <n v="174"/>
    <x v="2"/>
    <n v="43.5"/>
    <x v="1"/>
    <x v="0"/>
    <n v="2358"/>
    <x v="0"/>
  </r>
  <r>
    <n v="329"/>
    <x v="4"/>
    <x v="1"/>
    <n v="5"/>
    <x v="3"/>
    <n v="274"/>
    <n v="24"/>
    <n v="250"/>
    <x v="1"/>
    <n v="125"/>
    <x v="1"/>
    <x v="1"/>
    <n v="2423"/>
    <x v="0"/>
  </r>
  <r>
    <n v="330"/>
    <x v="1"/>
    <x v="1"/>
    <n v="4"/>
    <x v="1"/>
    <n v="243"/>
    <n v="41"/>
    <n v="202"/>
    <x v="2"/>
    <n v="50.5"/>
    <x v="1"/>
    <x v="0"/>
    <n v="2782"/>
    <x v="0"/>
  </r>
  <r>
    <n v="331"/>
    <x v="0"/>
    <x v="1"/>
    <n v="3"/>
    <x v="4"/>
    <n v="197"/>
    <n v="56"/>
    <n v="141"/>
    <x v="0"/>
    <n v="47"/>
    <x v="1"/>
    <x v="0"/>
    <n v="3427"/>
    <x v="0"/>
  </r>
  <r>
    <n v="332"/>
    <x v="1"/>
    <x v="1"/>
    <n v="4"/>
    <x v="2"/>
    <n v="140"/>
    <n v="46"/>
    <n v="94"/>
    <x v="0"/>
    <n v="31.333333333333332"/>
    <x v="2"/>
    <x v="0"/>
    <n v="1072"/>
    <x v="0"/>
  </r>
  <r>
    <n v="333"/>
    <x v="2"/>
    <x v="1"/>
    <n v="3"/>
    <x v="1"/>
    <n v="215"/>
    <n v="22"/>
    <n v="193"/>
    <x v="0"/>
    <n v="64.333333333333329"/>
    <x v="1"/>
    <x v="0"/>
    <n v="2585"/>
    <x v="0"/>
  </r>
  <r>
    <n v="334"/>
    <x v="3"/>
    <x v="1"/>
    <n v="3"/>
    <x v="4"/>
    <n v="211"/>
    <n v="8"/>
    <n v="203"/>
    <x v="0"/>
    <n v="67.666666666666671"/>
    <x v="1"/>
    <x v="1"/>
    <n v="3710"/>
    <x v="0"/>
  </r>
  <r>
    <n v="335"/>
    <x v="4"/>
    <x v="1"/>
    <n v="4"/>
    <x v="0"/>
    <n v="220"/>
    <n v="33"/>
    <n v="187"/>
    <x v="4"/>
    <n v="37.4"/>
    <x v="0"/>
    <x v="1"/>
    <n v="2854"/>
    <x v="0"/>
  </r>
  <r>
    <n v="336"/>
    <x v="1"/>
    <x v="1"/>
    <n v="3"/>
    <x v="3"/>
    <n v="194"/>
    <n v="64"/>
    <n v="130"/>
    <x v="2"/>
    <n v="32.5"/>
    <x v="0"/>
    <x v="1"/>
    <n v="2026"/>
    <x v="0"/>
  </r>
  <r>
    <n v="337"/>
    <x v="0"/>
    <x v="1"/>
    <n v="5"/>
    <x v="3"/>
    <n v="262"/>
    <n v="58"/>
    <n v="204"/>
    <x v="0"/>
    <n v="68"/>
    <x v="1"/>
    <x v="0"/>
    <n v="3599"/>
    <x v="0"/>
  </r>
  <r>
    <n v="338"/>
    <x v="1"/>
    <x v="1"/>
    <n v="4"/>
    <x v="4"/>
    <n v="201"/>
    <n v="1"/>
    <n v="200"/>
    <x v="1"/>
    <n v="100"/>
    <x v="0"/>
    <x v="0"/>
    <n v="3147"/>
    <x v="0"/>
  </r>
  <r>
    <n v="339"/>
    <x v="2"/>
    <x v="1"/>
    <n v="3"/>
    <x v="1"/>
    <n v="261"/>
    <n v="15"/>
    <n v="246"/>
    <x v="0"/>
    <n v="82"/>
    <x v="1"/>
    <x v="1"/>
    <n v="2989"/>
    <x v="0"/>
  </r>
  <r>
    <n v="340"/>
    <x v="3"/>
    <x v="1"/>
    <n v="4"/>
    <x v="4"/>
    <n v="191"/>
    <n v="60"/>
    <n v="131"/>
    <x v="3"/>
    <n v="21.833333333333332"/>
    <x v="0"/>
    <x v="0"/>
    <n v="3425"/>
    <x v="0"/>
  </r>
  <r>
    <n v="341"/>
    <x v="4"/>
    <x v="1"/>
    <n v="2"/>
    <x v="1"/>
    <n v="255"/>
    <n v="53"/>
    <n v="202"/>
    <x v="4"/>
    <n v="40.4"/>
    <x v="1"/>
    <x v="0"/>
    <n v="3775"/>
    <x v="0"/>
  </r>
  <r>
    <n v="342"/>
    <x v="1"/>
    <x v="1"/>
    <n v="3"/>
    <x v="0"/>
    <n v="169"/>
    <n v="30"/>
    <n v="139"/>
    <x v="1"/>
    <n v="69.5"/>
    <x v="2"/>
    <x v="1"/>
    <n v="1698"/>
    <x v="0"/>
  </r>
  <r>
    <n v="343"/>
    <x v="0"/>
    <x v="1"/>
    <n v="4"/>
    <x v="1"/>
    <n v="162"/>
    <n v="64"/>
    <n v="98"/>
    <x v="1"/>
    <n v="49"/>
    <x v="1"/>
    <x v="1"/>
    <n v="1918"/>
    <x v="0"/>
  </r>
  <r>
    <n v="344"/>
    <x v="1"/>
    <x v="1"/>
    <n v="2"/>
    <x v="1"/>
    <n v="248"/>
    <n v="62"/>
    <n v="186"/>
    <x v="3"/>
    <n v="31"/>
    <x v="0"/>
    <x v="0"/>
    <n v="2750"/>
    <x v="0"/>
  </r>
  <r>
    <n v="345"/>
    <x v="2"/>
    <x v="1"/>
    <n v="5"/>
    <x v="2"/>
    <n v="197"/>
    <n v="2"/>
    <n v="195"/>
    <x v="2"/>
    <n v="48.75"/>
    <x v="0"/>
    <x v="0"/>
    <n v="2222"/>
    <x v="0"/>
  </r>
  <r>
    <n v="346"/>
    <x v="3"/>
    <x v="1"/>
    <n v="5"/>
    <x v="3"/>
    <n v="264"/>
    <n v="6"/>
    <n v="258"/>
    <x v="0"/>
    <n v="86"/>
    <x v="0"/>
    <x v="1"/>
    <n v="2882"/>
    <x v="0"/>
  </r>
  <r>
    <n v="347"/>
    <x v="4"/>
    <x v="1"/>
    <n v="5"/>
    <x v="1"/>
    <n v="260"/>
    <n v="55"/>
    <n v="205"/>
    <x v="1"/>
    <n v="102.5"/>
    <x v="1"/>
    <x v="0"/>
    <n v="2791"/>
    <x v="0"/>
  </r>
  <r>
    <n v="348"/>
    <x v="1"/>
    <x v="1"/>
    <n v="5"/>
    <x v="2"/>
    <n v="186"/>
    <n v="58"/>
    <n v="128"/>
    <x v="1"/>
    <n v="64"/>
    <x v="1"/>
    <x v="0"/>
    <n v="2259"/>
    <x v="0"/>
  </r>
  <r>
    <n v="349"/>
    <x v="0"/>
    <x v="1"/>
    <n v="4"/>
    <x v="1"/>
    <n v="233"/>
    <n v="44"/>
    <n v="189"/>
    <x v="2"/>
    <n v="47.25"/>
    <x v="0"/>
    <x v="0"/>
    <n v="2551"/>
    <x v="0"/>
  </r>
  <r>
    <n v="350"/>
    <x v="1"/>
    <x v="1"/>
    <n v="5"/>
    <x v="3"/>
    <n v="161"/>
    <n v="47"/>
    <n v="114"/>
    <x v="0"/>
    <n v="38"/>
    <x v="0"/>
    <x v="1"/>
    <n v="1954"/>
    <x v="0"/>
  </r>
  <r>
    <n v="351"/>
    <x v="2"/>
    <x v="1"/>
    <n v="4"/>
    <x v="1"/>
    <n v="188"/>
    <n v="13"/>
    <n v="175"/>
    <x v="0"/>
    <n v="58.333333333333336"/>
    <x v="0"/>
    <x v="0"/>
    <n v="2409"/>
    <x v="0"/>
  </r>
  <r>
    <n v="352"/>
    <x v="3"/>
    <x v="1"/>
    <n v="5"/>
    <x v="1"/>
    <n v="171"/>
    <n v="22"/>
    <n v="149"/>
    <x v="1"/>
    <n v="74.5"/>
    <x v="1"/>
    <x v="0"/>
    <n v="1695"/>
    <x v="0"/>
  </r>
  <r>
    <n v="353"/>
    <x v="4"/>
    <x v="1"/>
    <n v="2"/>
    <x v="0"/>
    <n v="267"/>
    <n v="15"/>
    <n v="252"/>
    <x v="0"/>
    <n v="84"/>
    <x v="1"/>
    <x v="1"/>
    <n v="2481"/>
    <x v="0"/>
  </r>
  <r>
    <n v="354"/>
    <x v="1"/>
    <x v="1"/>
    <n v="4"/>
    <x v="2"/>
    <n v="255"/>
    <n v="47"/>
    <n v="208"/>
    <x v="1"/>
    <n v="104"/>
    <x v="2"/>
    <x v="1"/>
    <n v="2956"/>
    <x v="0"/>
  </r>
  <r>
    <n v="355"/>
    <x v="0"/>
    <x v="1"/>
    <n v="3"/>
    <x v="0"/>
    <n v="132"/>
    <n v="56"/>
    <n v="76"/>
    <x v="0"/>
    <n v="25.333333333333332"/>
    <x v="0"/>
    <x v="0"/>
    <n v="1303"/>
    <x v="0"/>
  </r>
  <r>
    <n v="356"/>
    <x v="1"/>
    <x v="1"/>
    <n v="5"/>
    <x v="3"/>
    <n v="266"/>
    <n v="31"/>
    <n v="235"/>
    <x v="0"/>
    <n v="78.333333333333329"/>
    <x v="0"/>
    <x v="0"/>
    <n v="3157"/>
    <x v="0"/>
  </r>
  <r>
    <n v="357"/>
    <x v="2"/>
    <x v="1"/>
    <n v="3"/>
    <x v="4"/>
    <n v="198"/>
    <n v="25"/>
    <n v="173"/>
    <x v="1"/>
    <n v="86.5"/>
    <x v="0"/>
    <x v="1"/>
    <n v="2774"/>
    <x v="0"/>
  </r>
  <r>
    <n v="358"/>
    <x v="3"/>
    <x v="1"/>
    <n v="2"/>
    <x v="2"/>
    <n v="247"/>
    <n v="62"/>
    <n v="185"/>
    <x v="1"/>
    <n v="92.5"/>
    <x v="1"/>
    <x v="0"/>
    <n v="3127"/>
    <x v="0"/>
  </r>
  <r>
    <n v="359"/>
    <x v="4"/>
    <x v="1"/>
    <n v="3"/>
    <x v="3"/>
    <n v="140"/>
    <n v="65"/>
    <n v="75"/>
    <x v="0"/>
    <n v="25"/>
    <x v="1"/>
    <x v="0"/>
    <n v="1291"/>
    <x v="0"/>
  </r>
  <r>
    <n v="360"/>
    <x v="1"/>
    <x v="1"/>
    <n v="4"/>
    <x v="2"/>
    <n v="131"/>
    <n v="6"/>
    <n v="125"/>
    <x v="4"/>
    <n v="25"/>
    <x v="0"/>
    <x v="1"/>
    <n v="1659"/>
    <x v="0"/>
  </r>
  <r>
    <n v="361"/>
    <x v="0"/>
    <x v="1"/>
    <n v="5"/>
    <x v="0"/>
    <n v="246"/>
    <n v="49"/>
    <n v="197"/>
    <x v="0"/>
    <n v="65.666666666666671"/>
    <x v="1"/>
    <x v="1"/>
    <n v="3236"/>
    <x v="0"/>
  </r>
  <r>
    <n v="362"/>
    <x v="1"/>
    <x v="1"/>
    <n v="3"/>
    <x v="0"/>
    <n v="159"/>
    <n v="4"/>
    <n v="155"/>
    <x v="0"/>
    <n v="51.666666666666664"/>
    <x v="1"/>
    <x v="0"/>
    <n v="1681"/>
    <x v="0"/>
  </r>
  <r>
    <n v="363"/>
    <x v="2"/>
    <x v="1"/>
    <n v="3"/>
    <x v="1"/>
    <n v="203"/>
    <n v="61"/>
    <n v="142"/>
    <x v="1"/>
    <n v="71"/>
    <x v="1"/>
    <x v="1"/>
    <n v="3642"/>
    <x v="0"/>
  </r>
  <r>
    <n v="364"/>
    <x v="3"/>
    <x v="1"/>
    <n v="4"/>
    <x v="2"/>
    <n v="187"/>
    <n v="29"/>
    <n v="158"/>
    <x v="2"/>
    <n v="39.5"/>
    <x v="2"/>
    <x v="0"/>
    <n v="3141"/>
    <x v="0"/>
  </r>
  <r>
    <n v="365"/>
    <x v="4"/>
    <x v="1"/>
    <n v="6"/>
    <x v="0"/>
    <n v="146"/>
    <n v="62"/>
    <n v="84"/>
    <x v="0"/>
    <n v="28"/>
    <x v="0"/>
    <x v="0"/>
    <n v="1936"/>
    <x v="0"/>
  </r>
  <r>
    <n v="366"/>
    <x v="1"/>
    <x v="1"/>
    <n v="3"/>
    <x v="0"/>
    <n v="234"/>
    <n v="39"/>
    <n v="195"/>
    <x v="0"/>
    <n v="65"/>
    <x v="1"/>
    <x v="1"/>
    <n v="2099"/>
    <x v="0"/>
  </r>
  <r>
    <n v="367"/>
    <x v="0"/>
    <x v="1"/>
    <n v="3"/>
    <x v="4"/>
    <n v="122"/>
    <n v="15"/>
    <n v="107"/>
    <x v="0"/>
    <n v="35.666666666666664"/>
    <x v="2"/>
    <x v="0"/>
    <n v="1354"/>
    <x v="0"/>
  </r>
  <r>
    <n v="368"/>
    <x v="1"/>
    <x v="1"/>
    <n v="3"/>
    <x v="2"/>
    <n v="135"/>
    <n v="8"/>
    <n v="127"/>
    <x v="0"/>
    <n v="42.333333333333336"/>
    <x v="0"/>
    <x v="1"/>
    <n v="1074"/>
    <x v="0"/>
  </r>
  <r>
    <n v="369"/>
    <x v="2"/>
    <x v="1"/>
    <n v="3"/>
    <x v="1"/>
    <n v="103"/>
    <n v="3"/>
    <n v="100"/>
    <x v="0"/>
    <n v="33.333333333333336"/>
    <x v="0"/>
    <x v="1"/>
    <n v="1403"/>
    <x v="0"/>
  </r>
  <r>
    <n v="370"/>
    <x v="3"/>
    <x v="1"/>
    <n v="3"/>
    <x v="1"/>
    <n v="257"/>
    <n v="19"/>
    <n v="238"/>
    <x v="0"/>
    <n v="79.333333333333329"/>
    <x v="1"/>
    <x v="0"/>
    <n v="2173"/>
    <x v="0"/>
  </r>
  <r>
    <n v="371"/>
    <x v="4"/>
    <x v="1"/>
    <n v="4"/>
    <x v="2"/>
    <n v="169"/>
    <n v="2"/>
    <n v="167"/>
    <x v="1"/>
    <n v="83.5"/>
    <x v="0"/>
    <x v="1"/>
    <n v="1399"/>
    <x v="0"/>
  </r>
  <r>
    <n v="372"/>
    <x v="1"/>
    <x v="1"/>
    <n v="4"/>
    <x v="1"/>
    <n v="159"/>
    <n v="18"/>
    <n v="141"/>
    <x v="0"/>
    <n v="47"/>
    <x v="1"/>
    <x v="1"/>
    <n v="1808"/>
    <x v="0"/>
  </r>
  <r>
    <n v="373"/>
    <x v="0"/>
    <x v="1"/>
    <n v="4"/>
    <x v="1"/>
    <n v="188"/>
    <n v="38"/>
    <n v="150"/>
    <x v="0"/>
    <n v="50"/>
    <x v="0"/>
    <x v="1"/>
    <n v="3031"/>
    <x v="0"/>
  </r>
  <r>
    <n v="374"/>
    <x v="1"/>
    <x v="1"/>
    <n v="5"/>
    <x v="3"/>
    <n v="136"/>
    <n v="19"/>
    <n v="117"/>
    <x v="0"/>
    <n v="39"/>
    <x v="1"/>
    <x v="1"/>
    <n v="1420"/>
    <x v="0"/>
  </r>
  <r>
    <n v="375"/>
    <x v="2"/>
    <x v="1"/>
    <n v="5"/>
    <x v="3"/>
    <n v="227"/>
    <n v="19"/>
    <n v="208"/>
    <x v="0"/>
    <n v="69.333333333333329"/>
    <x v="0"/>
    <x v="0"/>
    <n v="3007"/>
    <x v="0"/>
  </r>
  <r>
    <n v="376"/>
    <x v="3"/>
    <x v="1"/>
    <n v="3"/>
    <x v="1"/>
    <n v="262"/>
    <n v="53"/>
    <n v="209"/>
    <x v="1"/>
    <n v="104.5"/>
    <x v="0"/>
    <x v="0"/>
    <n v="3275"/>
    <x v="0"/>
  </r>
  <r>
    <n v="377"/>
    <x v="4"/>
    <x v="1"/>
    <n v="2"/>
    <x v="2"/>
    <n v="157"/>
    <n v="45"/>
    <n v="112"/>
    <x v="1"/>
    <n v="56"/>
    <x v="0"/>
    <x v="1"/>
    <n v="1965"/>
    <x v="0"/>
  </r>
  <r>
    <n v="378"/>
    <x v="1"/>
    <x v="1"/>
    <n v="5"/>
    <x v="2"/>
    <n v="238"/>
    <n v="21"/>
    <n v="217"/>
    <x v="1"/>
    <n v="108.5"/>
    <x v="1"/>
    <x v="0"/>
    <n v="2053"/>
    <x v="0"/>
  </r>
  <r>
    <n v="379"/>
    <x v="0"/>
    <x v="1"/>
    <n v="3"/>
    <x v="1"/>
    <n v="152"/>
    <n v="43"/>
    <n v="109"/>
    <x v="0"/>
    <n v="36.333333333333336"/>
    <x v="0"/>
    <x v="1"/>
    <n v="1282"/>
    <x v="0"/>
  </r>
  <r>
    <n v="380"/>
    <x v="1"/>
    <x v="1"/>
    <n v="3"/>
    <x v="0"/>
    <n v="201"/>
    <n v="5"/>
    <n v="196"/>
    <x v="0"/>
    <n v="65.333333333333329"/>
    <x v="1"/>
    <x v="1"/>
    <n v="2040"/>
    <x v="0"/>
  </r>
  <r>
    <n v="381"/>
    <x v="2"/>
    <x v="1"/>
    <n v="3"/>
    <x v="4"/>
    <n v="148"/>
    <n v="54"/>
    <n v="94"/>
    <x v="1"/>
    <n v="47"/>
    <x v="0"/>
    <x v="1"/>
    <n v="1778"/>
    <x v="0"/>
  </r>
  <r>
    <n v="382"/>
    <x v="3"/>
    <x v="1"/>
    <n v="5"/>
    <x v="0"/>
    <n v="199"/>
    <n v="59"/>
    <n v="140"/>
    <x v="2"/>
    <n v="35"/>
    <x v="0"/>
    <x v="0"/>
    <n v="2885"/>
    <x v="0"/>
  </r>
  <r>
    <n v="383"/>
    <x v="4"/>
    <x v="1"/>
    <n v="5"/>
    <x v="4"/>
    <n v="215"/>
    <n v="45"/>
    <n v="170"/>
    <x v="1"/>
    <n v="85"/>
    <x v="0"/>
    <x v="0"/>
    <n v="3501"/>
    <x v="0"/>
  </r>
  <r>
    <n v="384"/>
    <x v="1"/>
    <x v="1"/>
    <n v="4"/>
    <x v="1"/>
    <n v="175"/>
    <n v="40"/>
    <n v="135"/>
    <x v="1"/>
    <n v="67.5"/>
    <x v="0"/>
    <x v="1"/>
    <n v="1270"/>
    <x v="0"/>
  </r>
  <r>
    <n v="385"/>
    <x v="0"/>
    <x v="2"/>
    <n v="4"/>
    <x v="2"/>
    <n v="236"/>
    <n v="23"/>
    <n v="213"/>
    <x v="1"/>
    <n v="106.5"/>
    <x v="2"/>
    <x v="1"/>
    <n v="3123"/>
    <x v="0"/>
  </r>
  <r>
    <n v="386"/>
    <x v="1"/>
    <x v="2"/>
    <n v="2"/>
    <x v="1"/>
    <n v="182"/>
    <n v="57"/>
    <n v="125"/>
    <x v="1"/>
    <n v="62.5"/>
    <x v="1"/>
    <x v="0"/>
    <n v="2896"/>
    <x v="0"/>
  </r>
  <r>
    <n v="387"/>
    <x v="2"/>
    <x v="2"/>
    <n v="3"/>
    <x v="3"/>
    <n v="251"/>
    <n v="42"/>
    <n v="209"/>
    <x v="0"/>
    <n v="69.666666666666671"/>
    <x v="1"/>
    <x v="1"/>
    <n v="3698"/>
    <x v="0"/>
  </r>
  <r>
    <n v="388"/>
    <x v="3"/>
    <x v="2"/>
    <n v="5"/>
    <x v="0"/>
    <n v="173"/>
    <n v="7"/>
    <n v="166"/>
    <x v="0"/>
    <n v="55.333333333333336"/>
    <x v="0"/>
    <x v="0"/>
    <n v="1855"/>
    <x v="0"/>
  </r>
  <r>
    <n v="389"/>
    <x v="4"/>
    <x v="2"/>
    <n v="4"/>
    <x v="2"/>
    <n v="225"/>
    <n v="62"/>
    <n v="163"/>
    <x v="0"/>
    <n v="54.333333333333336"/>
    <x v="0"/>
    <x v="0"/>
    <n v="2587"/>
    <x v="0"/>
  </r>
  <r>
    <n v="390"/>
    <x v="1"/>
    <x v="2"/>
    <n v="4"/>
    <x v="0"/>
    <n v="167"/>
    <n v="20"/>
    <n v="147"/>
    <x v="2"/>
    <n v="36.75"/>
    <x v="0"/>
    <x v="0"/>
    <n v="1705"/>
    <x v="0"/>
  </r>
  <r>
    <n v="391"/>
    <x v="0"/>
    <x v="2"/>
    <n v="4"/>
    <x v="3"/>
    <n v="259"/>
    <n v="20"/>
    <n v="239"/>
    <x v="0"/>
    <n v="79.666666666666671"/>
    <x v="0"/>
    <x v="1"/>
    <n v="2154"/>
    <x v="0"/>
  </r>
  <r>
    <n v="392"/>
    <x v="1"/>
    <x v="2"/>
    <n v="4"/>
    <x v="3"/>
    <n v="178"/>
    <n v="63"/>
    <n v="115"/>
    <x v="0"/>
    <n v="38.333333333333336"/>
    <x v="1"/>
    <x v="0"/>
    <n v="1573"/>
    <x v="0"/>
  </r>
  <r>
    <n v="393"/>
    <x v="2"/>
    <x v="2"/>
    <n v="4"/>
    <x v="4"/>
    <n v="178"/>
    <n v="13"/>
    <n v="165"/>
    <x v="2"/>
    <n v="41.25"/>
    <x v="1"/>
    <x v="0"/>
    <n v="1614"/>
    <x v="0"/>
  </r>
  <r>
    <n v="394"/>
    <x v="3"/>
    <x v="2"/>
    <n v="5"/>
    <x v="4"/>
    <n v="169"/>
    <n v="20"/>
    <n v="149"/>
    <x v="1"/>
    <n v="74.5"/>
    <x v="0"/>
    <x v="0"/>
    <n v="1765"/>
    <x v="0"/>
  </r>
  <r>
    <n v="395"/>
    <x v="4"/>
    <x v="2"/>
    <n v="3"/>
    <x v="0"/>
    <n v="272"/>
    <n v="33"/>
    <n v="239"/>
    <x v="1"/>
    <n v="119.5"/>
    <x v="0"/>
    <x v="1"/>
    <n v="2321"/>
    <x v="0"/>
  </r>
  <r>
    <n v="396"/>
    <x v="1"/>
    <x v="2"/>
    <n v="4"/>
    <x v="4"/>
    <n v="183"/>
    <n v="29"/>
    <n v="154"/>
    <x v="0"/>
    <n v="51.333333333333336"/>
    <x v="0"/>
    <x v="1"/>
    <n v="3251"/>
    <x v="0"/>
  </r>
  <r>
    <n v="397"/>
    <x v="0"/>
    <x v="2"/>
    <n v="3"/>
    <x v="4"/>
    <n v="205"/>
    <n v="10"/>
    <n v="195"/>
    <x v="0"/>
    <n v="65"/>
    <x v="0"/>
    <x v="0"/>
    <n v="2728"/>
    <x v="0"/>
  </r>
  <r>
    <n v="398"/>
    <x v="1"/>
    <x v="2"/>
    <n v="2"/>
    <x v="3"/>
    <n v="123"/>
    <n v="53"/>
    <n v="70"/>
    <x v="2"/>
    <n v="17.5"/>
    <x v="0"/>
    <x v="0"/>
    <n v="1036"/>
    <x v="0"/>
  </r>
  <r>
    <n v="399"/>
    <x v="2"/>
    <x v="2"/>
    <n v="4"/>
    <x v="2"/>
    <n v="152"/>
    <n v="58"/>
    <n v="94"/>
    <x v="0"/>
    <n v="31.333333333333332"/>
    <x v="0"/>
    <x v="1"/>
    <n v="1453"/>
    <x v="0"/>
  </r>
  <r>
    <n v="400"/>
    <x v="3"/>
    <x v="2"/>
    <n v="3"/>
    <x v="3"/>
    <n v="220"/>
    <n v="40"/>
    <n v="180"/>
    <x v="1"/>
    <n v="90"/>
    <x v="2"/>
    <x v="0"/>
    <n v="3773"/>
    <x v="0"/>
  </r>
  <r>
    <n v="401"/>
    <x v="4"/>
    <x v="2"/>
    <n v="4"/>
    <x v="2"/>
    <n v="134"/>
    <n v="51"/>
    <n v="83"/>
    <x v="0"/>
    <n v="27.666666666666668"/>
    <x v="0"/>
    <x v="1"/>
    <n v="1965"/>
    <x v="0"/>
  </r>
  <r>
    <n v="402"/>
    <x v="1"/>
    <x v="2"/>
    <n v="3"/>
    <x v="0"/>
    <n v="217"/>
    <n v="19"/>
    <n v="198"/>
    <x v="1"/>
    <n v="99"/>
    <x v="2"/>
    <x v="1"/>
    <n v="2992"/>
    <x v="0"/>
  </r>
  <r>
    <n v="403"/>
    <x v="0"/>
    <x v="2"/>
    <n v="3"/>
    <x v="0"/>
    <n v="265"/>
    <n v="49"/>
    <n v="216"/>
    <x v="0"/>
    <n v="72"/>
    <x v="0"/>
    <x v="0"/>
    <n v="2791"/>
    <x v="0"/>
  </r>
  <r>
    <n v="404"/>
    <x v="1"/>
    <x v="2"/>
    <n v="4"/>
    <x v="0"/>
    <n v="249"/>
    <n v="36"/>
    <n v="213"/>
    <x v="4"/>
    <n v="42.6"/>
    <x v="1"/>
    <x v="1"/>
    <n v="3836"/>
    <x v="0"/>
  </r>
  <r>
    <n v="405"/>
    <x v="2"/>
    <x v="2"/>
    <n v="5"/>
    <x v="2"/>
    <n v="213"/>
    <n v="50"/>
    <n v="163"/>
    <x v="2"/>
    <n v="40.75"/>
    <x v="1"/>
    <x v="0"/>
    <n v="2003"/>
    <x v="0"/>
  </r>
  <r>
    <n v="406"/>
    <x v="3"/>
    <x v="2"/>
    <n v="2"/>
    <x v="0"/>
    <n v="124"/>
    <n v="56"/>
    <n v="68"/>
    <x v="0"/>
    <n v="22.666666666666668"/>
    <x v="0"/>
    <x v="0"/>
    <n v="1494"/>
    <x v="0"/>
  </r>
  <r>
    <n v="407"/>
    <x v="4"/>
    <x v="0"/>
    <n v="4"/>
    <x v="3"/>
    <n v="180"/>
    <n v="23"/>
    <n v="157"/>
    <x v="1"/>
    <n v="78.5"/>
    <x v="0"/>
    <x v="1"/>
    <n v="1193"/>
    <x v="0"/>
  </r>
  <r>
    <n v="408"/>
    <x v="1"/>
    <x v="0"/>
    <n v="4"/>
    <x v="1"/>
    <n v="193"/>
    <n v="65"/>
    <n v="128"/>
    <x v="0"/>
    <n v="42.666666666666664"/>
    <x v="1"/>
    <x v="1"/>
    <n v="2267"/>
    <x v="0"/>
  </r>
  <r>
    <n v="409"/>
    <x v="0"/>
    <x v="0"/>
    <n v="3"/>
    <x v="0"/>
    <n v="192"/>
    <n v="43"/>
    <n v="149"/>
    <x v="0"/>
    <n v="49.666666666666664"/>
    <x v="1"/>
    <x v="1"/>
    <n v="3339"/>
    <x v="0"/>
  </r>
  <r>
    <n v="410"/>
    <x v="1"/>
    <x v="0"/>
    <n v="2"/>
    <x v="1"/>
    <n v="166"/>
    <n v="3"/>
    <n v="163"/>
    <x v="0"/>
    <n v="54.333333333333336"/>
    <x v="1"/>
    <x v="1"/>
    <n v="1832"/>
    <x v="0"/>
  </r>
  <r>
    <n v="411"/>
    <x v="2"/>
    <x v="0"/>
    <n v="3"/>
    <x v="0"/>
    <n v="264"/>
    <n v="5"/>
    <n v="259"/>
    <x v="0"/>
    <n v="86.333333333333329"/>
    <x v="1"/>
    <x v="1"/>
    <n v="3861"/>
    <x v="0"/>
  </r>
  <r>
    <n v="412"/>
    <x v="3"/>
    <x v="0"/>
    <n v="3"/>
    <x v="4"/>
    <n v="200"/>
    <n v="14"/>
    <n v="186"/>
    <x v="1"/>
    <n v="93"/>
    <x v="1"/>
    <x v="1"/>
    <n v="3528"/>
    <x v="0"/>
  </r>
  <r>
    <n v="413"/>
    <x v="4"/>
    <x v="0"/>
    <n v="4"/>
    <x v="2"/>
    <n v="142"/>
    <n v="12"/>
    <n v="130"/>
    <x v="2"/>
    <n v="32.5"/>
    <x v="1"/>
    <x v="1"/>
    <n v="1396"/>
    <x v="0"/>
  </r>
  <r>
    <n v="414"/>
    <x v="1"/>
    <x v="0"/>
    <n v="4"/>
    <x v="3"/>
    <n v="215"/>
    <n v="32"/>
    <n v="183"/>
    <x v="1"/>
    <n v="91.5"/>
    <x v="0"/>
    <x v="1"/>
    <n v="3066"/>
    <x v="0"/>
  </r>
  <r>
    <n v="415"/>
    <x v="0"/>
    <x v="0"/>
    <n v="2"/>
    <x v="3"/>
    <n v="218"/>
    <n v="15"/>
    <n v="203"/>
    <x v="1"/>
    <n v="101.5"/>
    <x v="0"/>
    <x v="1"/>
    <n v="2745"/>
    <x v="0"/>
  </r>
  <r>
    <n v="416"/>
    <x v="1"/>
    <x v="0"/>
    <n v="3"/>
    <x v="0"/>
    <n v="115"/>
    <n v="27"/>
    <n v="88"/>
    <x v="0"/>
    <n v="29.333333333333332"/>
    <x v="0"/>
    <x v="0"/>
    <n v="1814"/>
    <x v="0"/>
  </r>
  <r>
    <n v="417"/>
    <x v="2"/>
    <x v="0"/>
    <n v="4"/>
    <x v="2"/>
    <n v="159"/>
    <n v="33"/>
    <n v="126"/>
    <x v="0"/>
    <n v="42"/>
    <x v="0"/>
    <x v="1"/>
    <n v="1330"/>
    <x v="0"/>
  </r>
  <r>
    <n v="418"/>
    <x v="3"/>
    <x v="0"/>
    <n v="5"/>
    <x v="1"/>
    <n v="133"/>
    <n v="63"/>
    <n v="70"/>
    <x v="0"/>
    <n v="23.333333333333332"/>
    <x v="0"/>
    <x v="1"/>
    <n v="1218"/>
    <x v="0"/>
  </r>
  <r>
    <n v="419"/>
    <x v="4"/>
    <x v="0"/>
    <n v="5"/>
    <x v="0"/>
    <n v="178"/>
    <n v="48"/>
    <n v="130"/>
    <x v="0"/>
    <n v="43.333333333333336"/>
    <x v="0"/>
    <x v="1"/>
    <n v="1517"/>
    <x v="0"/>
  </r>
  <r>
    <n v="420"/>
    <x v="1"/>
    <x v="0"/>
    <n v="4"/>
    <x v="0"/>
    <n v="134"/>
    <n v="43"/>
    <n v="91"/>
    <x v="1"/>
    <n v="45.5"/>
    <x v="0"/>
    <x v="0"/>
    <n v="1714"/>
    <x v="0"/>
  </r>
  <r>
    <n v="421"/>
    <x v="0"/>
    <x v="0"/>
    <n v="3"/>
    <x v="3"/>
    <n v="184"/>
    <n v="58"/>
    <n v="126"/>
    <x v="4"/>
    <n v="25.2"/>
    <x v="1"/>
    <x v="0"/>
    <n v="2544"/>
    <x v="0"/>
  </r>
  <r>
    <n v="422"/>
    <x v="1"/>
    <x v="0"/>
    <n v="4"/>
    <x v="0"/>
    <n v="251"/>
    <n v="24"/>
    <n v="227"/>
    <x v="1"/>
    <n v="113.5"/>
    <x v="1"/>
    <x v="1"/>
    <n v="2405"/>
    <x v="0"/>
  </r>
  <r>
    <n v="423"/>
    <x v="2"/>
    <x v="0"/>
    <n v="3"/>
    <x v="0"/>
    <n v="141"/>
    <n v="7"/>
    <n v="134"/>
    <x v="0"/>
    <n v="44.666666666666664"/>
    <x v="0"/>
    <x v="1"/>
    <n v="1933"/>
    <x v="0"/>
  </r>
  <r>
    <n v="424"/>
    <x v="3"/>
    <x v="0"/>
    <n v="4"/>
    <x v="4"/>
    <n v="229"/>
    <n v="45"/>
    <n v="184"/>
    <x v="1"/>
    <n v="92"/>
    <x v="1"/>
    <x v="1"/>
    <n v="3776"/>
    <x v="0"/>
  </r>
  <r>
    <n v="425"/>
    <x v="4"/>
    <x v="0"/>
    <n v="4"/>
    <x v="3"/>
    <n v="203"/>
    <n v="34"/>
    <n v="169"/>
    <x v="2"/>
    <n v="42.25"/>
    <x v="0"/>
    <x v="1"/>
    <n v="3813"/>
    <x v="0"/>
  </r>
  <r>
    <n v="426"/>
    <x v="1"/>
    <x v="0"/>
    <n v="4"/>
    <x v="2"/>
    <n v="158"/>
    <n v="57"/>
    <n v="101"/>
    <x v="0"/>
    <n v="33.666666666666664"/>
    <x v="1"/>
    <x v="0"/>
    <n v="1911"/>
    <x v="0"/>
  </r>
  <r>
    <n v="427"/>
    <x v="0"/>
    <x v="0"/>
    <n v="3"/>
    <x v="4"/>
    <n v="167"/>
    <n v="52"/>
    <n v="115"/>
    <x v="0"/>
    <n v="38.333333333333336"/>
    <x v="1"/>
    <x v="1"/>
    <n v="1755"/>
    <x v="0"/>
  </r>
  <r>
    <n v="428"/>
    <x v="1"/>
    <x v="0"/>
    <n v="5"/>
    <x v="4"/>
    <n v="197"/>
    <n v="40"/>
    <n v="157"/>
    <x v="2"/>
    <n v="39.25"/>
    <x v="0"/>
    <x v="0"/>
    <n v="3303"/>
    <x v="0"/>
  </r>
  <r>
    <n v="429"/>
    <x v="2"/>
    <x v="1"/>
    <n v="2"/>
    <x v="0"/>
    <n v="140"/>
    <n v="19"/>
    <n v="121"/>
    <x v="0"/>
    <n v="40.333333333333336"/>
    <x v="0"/>
    <x v="0"/>
    <n v="1806"/>
    <x v="0"/>
  </r>
  <r>
    <n v="430"/>
    <x v="3"/>
    <x v="1"/>
    <n v="5"/>
    <x v="3"/>
    <n v="205"/>
    <n v="27"/>
    <n v="178"/>
    <x v="1"/>
    <n v="89"/>
    <x v="1"/>
    <x v="1"/>
    <n v="3569"/>
    <x v="0"/>
  </r>
  <r>
    <n v="431"/>
    <x v="4"/>
    <x v="1"/>
    <n v="5"/>
    <x v="1"/>
    <n v="208"/>
    <n v="45"/>
    <n v="163"/>
    <x v="0"/>
    <n v="54.333333333333336"/>
    <x v="0"/>
    <x v="0"/>
    <n v="2018"/>
    <x v="0"/>
  </r>
  <r>
    <n v="432"/>
    <x v="1"/>
    <x v="1"/>
    <n v="4"/>
    <x v="0"/>
    <n v="96"/>
    <n v="22"/>
    <n v="74"/>
    <x v="0"/>
    <n v="24.666666666666668"/>
    <x v="0"/>
    <x v="1"/>
    <n v="1294"/>
    <x v="0"/>
  </r>
  <r>
    <n v="433"/>
    <x v="0"/>
    <x v="1"/>
    <n v="6"/>
    <x v="4"/>
    <n v="205"/>
    <n v="44"/>
    <n v="161"/>
    <x v="0"/>
    <n v="53.666666666666664"/>
    <x v="0"/>
    <x v="0"/>
    <n v="2064"/>
    <x v="0"/>
  </r>
  <r>
    <n v="434"/>
    <x v="1"/>
    <x v="1"/>
    <n v="4"/>
    <x v="0"/>
    <n v="215"/>
    <n v="48"/>
    <n v="167"/>
    <x v="0"/>
    <n v="55.666666666666664"/>
    <x v="1"/>
    <x v="0"/>
    <n v="2953"/>
    <x v="0"/>
  </r>
  <r>
    <n v="435"/>
    <x v="2"/>
    <x v="1"/>
    <n v="4"/>
    <x v="3"/>
    <n v="216"/>
    <n v="43"/>
    <n v="173"/>
    <x v="0"/>
    <n v="57.666666666666664"/>
    <x v="0"/>
    <x v="0"/>
    <n v="2643"/>
    <x v="0"/>
  </r>
  <r>
    <n v="436"/>
    <x v="3"/>
    <x v="1"/>
    <n v="3"/>
    <x v="3"/>
    <n v="112"/>
    <n v="22"/>
    <n v="90"/>
    <x v="1"/>
    <n v="45"/>
    <x v="2"/>
    <x v="1"/>
    <n v="1846"/>
    <x v="0"/>
  </r>
  <r>
    <n v="437"/>
    <x v="4"/>
    <x v="1"/>
    <n v="5"/>
    <x v="4"/>
    <n v="222"/>
    <n v="20"/>
    <n v="202"/>
    <x v="0"/>
    <n v="67.333333333333329"/>
    <x v="0"/>
    <x v="0"/>
    <n v="3632"/>
    <x v="0"/>
  </r>
  <r>
    <n v="438"/>
    <x v="1"/>
    <x v="1"/>
    <n v="5"/>
    <x v="0"/>
    <n v="186"/>
    <n v="15"/>
    <n v="171"/>
    <x v="0"/>
    <n v="57"/>
    <x v="1"/>
    <x v="0"/>
    <n v="2153"/>
    <x v="0"/>
  </r>
  <r>
    <n v="439"/>
    <x v="0"/>
    <x v="1"/>
    <n v="3"/>
    <x v="1"/>
    <n v="241"/>
    <n v="48"/>
    <n v="193"/>
    <x v="0"/>
    <n v="64.333333333333329"/>
    <x v="1"/>
    <x v="1"/>
    <n v="2841"/>
    <x v="0"/>
  </r>
  <r>
    <n v="440"/>
    <x v="1"/>
    <x v="1"/>
    <n v="3"/>
    <x v="2"/>
    <n v="172"/>
    <n v="58"/>
    <n v="114"/>
    <x v="0"/>
    <n v="38"/>
    <x v="0"/>
    <x v="0"/>
    <n v="1269"/>
    <x v="0"/>
  </r>
  <r>
    <n v="441"/>
    <x v="2"/>
    <x v="1"/>
    <n v="3"/>
    <x v="1"/>
    <n v="251"/>
    <n v="23"/>
    <n v="228"/>
    <x v="1"/>
    <n v="114"/>
    <x v="2"/>
    <x v="1"/>
    <n v="2426"/>
    <x v="0"/>
  </r>
  <r>
    <n v="442"/>
    <x v="3"/>
    <x v="1"/>
    <n v="5"/>
    <x v="2"/>
    <n v="190"/>
    <n v="45"/>
    <n v="145"/>
    <x v="0"/>
    <n v="48.333333333333336"/>
    <x v="2"/>
    <x v="1"/>
    <n v="2628"/>
    <x v="0"/>
  </r>
  <r>
    <n v="443"/>
    <x v="4"/>
    <x v="1"/>
    <n v="4"/>
    <x v="2"/>
    <n v="186"/>
    <n v="48"/>
    <n v="138"/>
    <x v="1"/>
    <n v="69"/>
    <x v="1"/>
    <x v="0"/>
    <n v="2805"/>
    <x v="0"/>
  </r>
  <r>
    <n v="444"/>
    <x v="1"/>
    <x v="1"/>
    <n v="4"/>
    <x v="4"/>
    <n v="207"/>
    <n v="35"/>
    <n v="172"/>
    <x v="1"/>
    <n v="86"/>
    <x v="1"/>
    <x v="1"/>
    <n v="2596"/>
    <x v="0"/>
  </r>
  <r>
    <n v="445"/>
    <x v="0"/>
    <x v="1"/>
    <n v="3"/>
    <x v="2"/>
    <n v="135"/>
    <n v="19"/>
    <n v="116"/>
    <x v="0"/>
    <n v="38.666666666666664"/>
    <x v="0"/>
    <x v="0"/>
    <n v="1366"/>
    <x v="0"/>
  </r>
  <r>
    <n v="446"/>
    <x v="1"/>
    <x v="1"/>
    <n v="4"/>
    <x v="4"/>
    <n v="189"/>
    <n v="18"/>
    <n v="171"/>
    <x v="1"/>
    <n v="85.5"/>
    <x v="1"/>
    <x v="0"/>
    <n v="2955"/>
    <x v="0"/>
  </r>
  <r>
    <n v="447"/>
    <x v="2"/>
    <x v="1"/>
    <n v="4"/>
    <x v="4"/>
    <n v="173"/>
    <n v="51"/>
    <n v="122"/>
    <x v="4"/>
    <n v="24.4"/>
    <x v="1"/>
    <x v="0"/>
    <n v="1691"/>
    <x v="0"/>
  </r>
  <r>
    <n v="448"/>
    <x v="3"/>
    <x v="1"/>
    <n v="3"/>
    <x v="4"/>
    <n v="194"/>
    <n v="3"/>
    <n v="191"/>
    <x v="0"/>
    <n v="63.666666666666664"/>
    <x v="1"/>
    <x v="1"/>
    <n v="2169"/>
    <x v="0"/>
  </r>
  <r>
    <n v="449"/>
    <x v="4"/>
    <x v="1"/>
    <n v="3"/>
    <x v="3"/>
    <n v="183"/>
    <n v="19"/>
    <n v="164"/>
    <x v="0"/>
    <n v="54.666666666666664"/>
    <x v="0"/>
    <x v="1"/>
    <n v="3018"/>
    <x v="0"/>
  </r>
  <r>
    <n v="450"/>
    <x v="1"/>
    <x v="1"/>
    <n v="4"/>
    <x v="2"/>
    <n v="140"/>
    <n v="22"/>
    <n v="118"/>
    <x v="1"/>
    <n v="59"/>
    <x v="0"/>
    <x v="0"/>
    <n v="1248"/>
    <x v="0"/>
  </r>
  <r>
    <n v="451"/>
    <x v="0"/>
    <x v="1"/>
    <n v="4"/>
    <x v="4"/>
    <n v="244"/>
    <n v="55"/>
    <n v="189"/>
    <x v="0"/>
    <n v="63"/>
    <x v="1"/>
    <x v="0"/>
    <n v="2782"/>
    <x v="0"/>
  </r>
  <r>
    <n v="452"/>
    <x v="1"/>
    <x v="1"/>
    <n v="2"/>
    <x v="2"/>
    <n v="189"/>
    <n v="34"/>
    <n v="155"/>
    <x v="2"/>
    <n v="38.75"/>
    <x v="0"/>
    <x v="1"/>
    <n v="3355"/>
    <x v="0"/>
  </r>
  <r>
    <n v="453"/>
    <x v="2"/>
    <x v="1"/>
    <n v="3"/>
    <x v="0"/>
    <n v="157"/>
    <n v="53"/>
    <n v="104"/>
    <x v="1"/>
    <n v="52"/>
    <x v="1"/>
    <x v="1"/>
    <n v="1390"/>
    <x v="0"/>
  </r>
  <r>
    <n v="454"/>
    <x v="3"/>
    <x v="1"/>
    <n v="4"/>
    <x v="3"/>
    <n v="275"/>
    <n v="23"/>
    <n v="252"/>
    <x v="6"/>
    <n v="25.2"/>
    <x v="1"/>
    <x v="0"/>
    <n v="2726"/>
    <x v="0"/>
  </r>
  <r>
    <n v="455"/>
    <x v="4"/>
    <x v="1"/>
    <n v="4"/>
    <x v="1"/>
    <n v="133"/>
    <n v="53"/>
    <n v="80"/>
    <x v="0"/>
    <n v="26.666666666666668"/>
    <x v="0"/>
    <x v="0"/>
    <n v="1467"/>
    <x v="0"/>
  </r>
  <r>
    <n v="456"/>
    <x v="1"/>
    <x v="1"/>
    <n v="4"/>
    <x v="3"/>
    <n v="149"/>
    <n v="54"/>
    <n v="95"/>
    <x v="0"/>
    <n v="31.666666666666668"/>
    <x v="1"/>
    <x v="1"/>
    <n v="1178"/>
    <x v="0"/>
  </r>
  <r>
    <n v="457"/>
    <x v="0"/>
    <x v="1"/>
    <n v="3"/>
    <x v="2"/>
    <n v="254"/>
    <n v="17"/>
    <n v="237"/>
    <x v="1"/>
    <n v="118.5"/>
    <x v="2"/>
    <x v="1"/>
    <n v="3153"/>
    <x v="0"/>
  </r>
  <r>
    <n v="458"/>
    <x v="1"/>
    <x v="1"/>
    <n v="3"/>
    <x v="4"/>
    <n v="145"/>
    <n v="15"/>
    <n v="130"/>
    <x v="7"/>
    <n v="16.25"/>
    <x v="0"/>
    <x v="0"/>
    <n v="1429"/>
    <x v="0"/>
  </r>
  <r>
    <n v="459"/>
    <x v="2"/>
    <x v="1"/>
    <n v="3"/>
    <x v="0"/>
    <n v="179"/>
    <n v="52"/>
    <n v="127"/>
    <x v="4"/>
    <n v="25.4"/>
    <x v="0"/>
    <x v="0"/>
    <n v="1991"/>
    <x v="0"/>
  </r>
  <r>
    <n v="460"/>
    <x v="3"/>
    <x v="1"/>
    <n v="5"/>
    <x v="0"/>
    <n v="168"/>
    <n v="26"/>
    <n v="142"/>
    <x v="0"/>
    <n v="47.333333333333336"/>
    <x v="0"/>
    <x v="1"/>
    <n v="1526"/>
    <x v="0"/>
  </r>
  <r>
    <n v="461"/>
    <x v="4"/>
    <x v="1"/>
    <n v="4"/>
    <x v="3"/>
    <n v="202"/>
    <n v="18"/>
    <n v="184"/>
    <x v="0"/>
    <n v="61.333333333333336"/>
    <x v="1"/>
    <x v="0"/>
    <n v="3940"/>
    <x v="0"/>
  </r>
  <r>
    <n v="462"/>
    <x v="1"/>
    <x v="1"/>
    <n v="3"/>
    <x v="4"/>
    <n v="220"/>
    <n v="43"/>
    <n v="177"/>
    <x v="5"/>
    <n v="25.285714285714285"/>
    <x v="0"/>
    <x v="1"/>
    <n v="2620"/>
    <x v="0"/>
  </r>
  <r>
    <n v="463"/>
    <x v="0"/>
    <x v="1"/>
    <n v="3"/>
    <x v="4"/>
    <n v="244"/>
    <n v="1"/>
    <n v="243"/>
    <x v="7"/>
    <n v="30.375"/>
    <x v="0"/>
    <x v="1"/>
    <n v="2703"/>
    <x v="0"/>
  </r>
  <r>
    <n v="464"/>
    <x v="1"/>
    <x v="1"/>
    <n v="4"/>
    <x v="0"/>
    <n v="186"/>
    <n v="40"/>
    <n v="146"/>
    <x v="5"/>
    <n v="20.857142857142858"/>
    <x v="1"/>
    <x v="0"/>
    <n v="3111"/>
    <x v="0"/>
  </r>
  <r>
    <n v="465"/>
    <x v="2"/>
    <x v="1"/>
    <n v="5"/>
    <x v="0"/>
    <n v="263"/>
    <n v="24"/>
    <n v="239"/>
    <x v="7"/>
    <n v="29.875"/>
    <x v="1"/>
    <x v="1"/>
    <n v="3139"/>
    <x v="0"/>
  </r>
  <r>
    <n v="466"/>
    <x v="3"/>
    <x v="1"/>
    <n v="3"/>
    <x v="0"/>
    <n v="294"/>
    <n v="15"/>
    <n v="279"/>
    <x v="2"/>
    <n v="69.75"/>
    <x v="0"/>
    <x v="0"/>
    <n v="1318"/>
    <x v="0"/>
  </r>
  <r>
    <n v="467"/>
    <x v="4"/>
    <x v="1"/>
    <n v="3"/>
    <x v="1"/>
    <n v="226"/>
    <n v="2"/>
    <n v="224"/>
    <x v="1"/>
    <n v="112"/>
    <x v="1"/>
    <x v="0"/>
    <n v="1043"/>
    <x v="0"/>
  </r>
  <r>
    <n v="468"/>
    <x v="1"/>
    <x v="1"/>
    <n v="4"/>
    <x v="4"/>
    <n v="173"/>
    <n v="2"/>
    <n v="171"/>
    <x v="4"/>
    <n v="34.200000000000003"/>
    <x v="1"/>
    <x v="0"/>
    <n v="1175"/>
    <x v="0"/>
  </r>
  <r>
    <n v="469"/>
    <x v="0"/>
    <x v="1"/>
    <n v="3"/>
    <x v="1"/>
    <n v="194"/>
    <n v="10"/>
    <n v="184"/>
    <x v="0"/>
    <n v="61.333333333333336"/>
    <x v="1"/>
    <x v="0"/>
    <n v="2277"/>
    <x v="0"/>
  </r>
  <r>
    <n v="470"/>
    <x v="1"/>
    <x v="1"/>
    <n v="3"/>
    <x v="1"/>
    <n v="183"/>
    <n v="2"/>
    <n v="181"/>
    <x v="0"/>
    <n v="60.333333333333336"/>
    <x v="0"/>
    <x v="0"/>
    <n v="3459"/>
    <x v="0"/>
  </r>
  <r>
    <n v="471"/>
    <x v="2"/>
    <x v="1"/>
    <n v="4"/>
    <x v="3"/>
    <n v="140"/>
    <n v="61"/>
    <n v="79"/>
    <x v="1"/>
    <n v="39.5"/>
    <x v="0"/>
    <x v="1"/>
    <n v="1770"/>
    <x v="0"/>
  </r>
  <r>
    <n v="472"/>
    <x v="3"/>
    <x v="1"/>
    <n v="4"/>
    <x v="2"/>
    <n v="244"/>
    <n v="8"/>
    <n v="236"/>
    <x v="0"/>
    <n v="78.666666666666671"/>
    <x v="1"/>
    <x v="1"/>
    <n v="3318"/>
    <x v="0"/>
  </r>
  <r>
    <n v="473"/>
    <x v="4"/>
    <x v="1"/>
    <n v="2"/>
    <x v="0"/>
    <n v="189"/>
    <n v="9"/>
    <n v="180"/>
    <x v="2"/>
    <n v="45"/>
    <x v="0"/>
    <x v="1"/>
    <n v="3413"/>
    <x v="0"/>
  </r>
  <r>
    <n v="474"/>
    <x v="1"/>
    <x v="1"/>
    <n v="3"/>
    <x v="3"/>
    <n v="157"/>
    <n v="39"/>
    <n v="118"/>
    <x v="1"/>
    <n v="59"/>
    <x v="1"/>
    <x v="0"/>
    <n v="1525"/>
    <x v="0"/>
  </r>
  <r>
    <n v="475"/>
    <x v="0"/>
    <x v="1"/>
    <n v="4"/>
    <x v="2"/>
    <n v="275"/>
    <n v="10"/>
    <n v="265"/>
    <x v="6"/>
    <n v="26.5"/>
    <x v="1"/>
    <x v="1"/>
    <n v="2093"/>
    <x v="0"/>
  </r>
  <r>
    <n v="476"/>
    <x v="1"/>
    <x v="1"/>
    <n v="4"/>
    <x v="1"/>
    <n v="133"/>
    <n v="59"/>
    <n v="74"/>
    <x v="0"/>
    <n v="24.666666666666668"/>
    <x v="0"/>
    <x v="1"/>
    <n v="1092"/>
    <x v="0"/>
  </r>
  <r>
    <n v="477"/>
    <x v="2"/>
    <x v="1"/>
    <n v="4"/>
    <x v="0"/>
    <n v="149"/>
    <n v="26"/>
    <n v="123"/>
    <x v="0"/>
    <n v="41"/>
    <x v="1"/>
    <x v="1"/>
    <n v="1863"/>
    <x v="0"/>
  </r>
  <r>
    <n v="478"/>
    <x v="3"/>
    <x v="1"/>
    <n v="3"/>
    <x v="4"/>
    <n v="254"/>
    <n v="41"/>
    <n v="213"/>
    <x v="1"/>
    <n v="106.5"/>
    <x v="2"/>
    <x v="0"/>
    <n v="3973"/>
    <x v="0"/>
  </r>
  <r>
    <n v="479"/>
    <x v="4"/>
    <x v="1"/>
    <n v="3"/>
    <x v="4"/>
    <n v="145"/>
    <n v="24"/>
    <n v="121"/>
    <x v="7"/>
    <n v="15.125"/>
    <x v="0"/>
    <x v="0"/>
    <n v="1594"/>
    <x v="0"/>
  </r>
  <r>
    <n v="480"/>
    <x v="1"/>
    <x v="1"/>
    <n v="3"/>
    <x v="1"/>
    <n v="179"/>
    <n v="56"/>
    <n v="123"/>
    <x v="4"/>
    <n v="24.6"/>
    <x v="0"/>
    <x v="1"/>
    <n v="1113"/>
    <x v="0"/>
  </r>
  <r>
    <n v="481"/>
    <x v="0"/>
    <x v="1"/>
    <n v="5"/>
    <x v="4"/>
    <n v="168"/>
    <n v="13"/>
    <n v="155"/>
    <x v="0"/>
    <n v="51.666666666666664"/>
    <x v="0"/>
    <x v="0"/>
    <n v="1317"/>
    <x v="0"/>
  </r>
  <r>
    <n v="482"/>
    <x v="1"/>
    <x v="1"/>
    <n v="4"/>
    <x v="1"/>
    <n v="202"/>
    <n v="46"/>
    <n v="156"/>
    <x v="0"/>
    <n v="52"/>
    <x v="1"/>
    <x v="0"/>
    <n v="3181"/>
    <x v="0"/>
  </r>
  <r>
    <n v="483"/>
    <x v="2"/>
    <x v="1"/>
    <n v="3"/>
    <x v="2"/>
    <n v="220"/>
    <n v="25"/>
    <n v="195"/>
    <x v="5"/>
    <n v="27.857142857142858"/>
    <x v="0"/>
    <x v="1"/>
    <n v="2141"/>
    <x v="0"/>
  </r>
  <r>
    <n v="484"/>
    <x v="3"/>
    <x v="1"/>
    <n v="3"/>
    <x v="0"/>
    <n v="244"/>
    <n v="50"/>
    <n v="194"/>
    <x v="7"/>
    <n v="24.25"/>
    <x v="0"/>
    <x v="0"/>
    <n v="3562"/>
    <x v="0"/>
  </r>
  <r>
    <n v="485"/>
    <x v="4"/>
    <x v="1"/>
    <n v="4"/>
    <x v="2"/>
    <n v="186"/>
    <n v="30"/>
    <n v="156"/>
    <x v="5"/>
    <n v="22.285714285714285"/>
    <x v="1"/>
    <x v="0"/>
    <n v="2062"/>
    <x v="0"/>
  </r>
  <r>
    <n v="486"/>
    <x v="1"/>
    <x v="1"/>
    <n v="5"/>
    <x v="1"/>
    <n v="263"/>
    <n v="9"/>
    <n v="254"/>
    <x v="7"/>
    <n v="31.75"/>
    <x v="1"/>
    <x v="0"/>
    <n v="2236"/>
    <x v="0"/>
  </r>
  <r>
    <n v="487"/>
    <x v="0"/>
    <x v="1"/>
    <n v="3"/>
    <x v="3"/>
    <n v="294"/>
    <n v="25"/>
    <n v="269"/>
    <x v="2"/>
    <n v="67.25"/>
    <x v="0"/>
    <x v="0"/>
    <n v="1498"/>
    <x v="0"/>
  </r>
  <r>
    <n v="488"/>
    <x v="1"/>
    <x v="1"/>
    <n v="4"/>
    <x v="3"/>
    <n v="139"/>
    <n v="56"/>
    <n v="83"/>
    <x v="0"/>
    <n v="27.666666666666668"/>
    <x v="0"/>
    <x v="0"/>
    <n v="1811"/>
    <x v="0"/>
  </r>
  <r>
    <n v="489"/>
    <x v="2"/>
    <x v="1"/>
    <n v="7"/>
    <x v="1"/>
    <n v="192"/>
    <n v="46"/>
    <n v="146"/>
    <x v="0"/>
    <n v="48.666666666666664"/>
    <x v="0"/>
    <x v="1"/>
    <n v="1550"/>
    <x v="0"/>
  </r>
  <r>
    <n v="490"/>
    <x v="3"/>
    <x v="1"/>
    <n v="3"/>
    <x v="2"/>
    <n v="235"/>
    <n v="5"/>
    <n v="230"/>
    <x v="0"/>
    <n v="76.666666666666671"/>
    <x v="0"/>
    <x v="1"/>
    <n v="3065"/>
    <x v="0"/>
  </r>
  <r>
    <n v="491"/>
    <x v="4"/>
    <x v="1"/>
    <n v="2"/>
    <x v="3"/>
    <n v="176"/>
    <n v="15"/>
    <n v="161"/>
    <x v="0"/>
    <n v="53.666666666666664"/>
    <x v="0"/>
    <x v="0"/>
    <n v="1996"/>
    <x v="0"/>
  </r>
  <r>
    <n v="492"/>
    <x v="1"/>
    <x v="1"/>
    <n v="5"/>
    <x v="4"/>
    <n v="224"/>
    <n v="34"/>
    <n v="190"/>
    <x v="0"/>
    <n v="63.333333333333336"/>
    <x v="0"/>
    <x v="0"/>
    <n v="2627"/>
    <x v="0"/>
  </r>
  <r>
    <n v="493"/>
    <x v="0"/>
    <x v="1"/>
    <n v="3"/>
    <x v="4"/>
    <n v="128"/>
    <n v="51"/>
    <n v="77"/>
    <x v="0"/>
    <n v="25.666666666666668"/>
    <x v="1"/>
    <x v="0"/>
    <n v="1524"/>
    <x v="0"/>
  </r>
  <r>
    <n v="494"/>
    <x v="1"/>
    <x v="1"/>
    <n v="5"/>
    <x v="4"/>
    <n v="226"/>
    <n v="47"/>
    <n v="179"/>
    <x v="4"/>
    <n v="35.799999999999997"/>
    <x v="0"/>
    <x v="1"/>
    <n v="2240"/>
    <x v="0"/>
  </r>
  <r>
    <n v="495"/>
    <x v="2"/>
    <x v="1"/>
    <n v="5"/>
    <x v="3"/>
    <n v="160"/>
    <n v="16"/>
    <n v="144"/>
    <x v="4"/>
    <n v="28.8"/>
    <x v="1"/>
    <x v="0"/>
    <n v="1526"/>
    <x v="0"/>
  </r>
  <r>
    <n v="496"/>
    <x v="3"/>
    <x v="1"/>
    <n v="3"/>
    <x v="3"/>
    <n v="197"/>
    <n v="45"/>
    <n v="152"/>
    <x v="4"/>
    <n v="30.4"/>
    <x v="0"/>
    <x v="1"/>
    <n v="2224"/>
    <x v="0"/>
  </r>
  <r>
    <n v="497"/>
    <x v="4"/>
    <x v="1"/>
    <n v="4"/>
    <x v="0"/>
    <n v="216"/>
    <n v="12"/>
    <n v="204"/>
    <x v="0"/>
    <n v="68"/>
    <x v="0"/>
    <x v="0"/>
    <n v="2273"/>
    <x v="0"/>
  </r>
  <r>
    <n v="498"/>
    <x v="1"/>
    <x v="1"/>
    <n v="4"/>
    <x v="4"/>
    <n v="199"/>
    <n v="9"/>
    <n v="190"/>
    <x v="1"/>
    <n v="95"/>
    <x v="0"/>
    <x v="1"/>
    <n v="3075"/>
    <x v="0"/>
  </r>
  <r>
    <n v="499"/>
    <x v="0"/>
    <x v="1"/>
    <n v="5"/>
    <x v="1"/>
    <n v="271"/>
    <n v="27"/>
    <n v="244"/>
    <x v="1"/>
    <n v="122"/>
    <x v="0"/>
    <x v="1"/>
    <n v="3957"/>
    <x v="0"/>
  </r>
  <r>
    <n v="500"/>
    <x v="1"/>
    <x v="1"/>
    <n v="5"/>
    <x v="3"/>
    <n v="201"/>
    <n v="47"/>
    <n v="154"/>
    <x v="0"/>
    <n v="51.333333333333336"/>
    <x v="0"/>
    <x v="0"/>
    <n v="2657"/>
    <x v="0"/>
  </r>
  <r>
    <n v="501"/>
    <x v="2"/>
    <x v="1"/>
    <n v="3"/>
    <x v="4"/>
    <n v="212"/>
    <n v="33"/>
    <n v="179"/>
    <x v="1"/>
    <n v="89.5"/>
    <x v="0"/>
    <x v="1"/>
    <n v="2021"/>
    <x v="0"/>
  </r>
  <r>
    <n v="502"/>
    <x v="3"/>
    <x v="1"/>
    <n v="3"/>
    <x v="0"/>
    <n v="177"/>
    <n v="10"/>
    <n v="167"/>
    <x v="0"/>
    <n v="55.666666666666664"/>
    <x v="0"/>
    <x v="1"/>
    <n v="1641"/>
    <x v="0"/>
  </r>
  <r>
    <n v="503"/>
    <x v="4"/>
    <x v="1"/>
    <n v="3"/>
    <x v="4"/>
    <n v="191"/>
    <n v="43"/>
    <n v="148"/>
    <x v="2"/>
    <n v="37"/>
    <x v="1"/>
    <x v="0"/>
    <n v="2903"/>
    <x v="0"/>
  </r>
  <r>
    <n v="504"/>
    <x v="1"/>
    <x v="1"/>
    <n v="3"/>
    <x v="0"/>
    <n v="174"/>
    <n v="30"/>
    <n v="144"/>
    <x v="0"/>
    <n v="48"/>
    <x v="0"/>
    <x v="1"/>
    <n v="1986"/>
    <x v="0"/>
  </r>
  <r>
    <n v="505"/>
    <x v="0"/>
    <x v="1"/>
    <n v="5"/>
    <x v="2"/>
    <n v="162"/>
    <n v="14"/>
    <n v="148"/>
    <x v="1"/>
    <n v="74"/>
    <x v="0"/>
    <x v="0"/>
    <n v="1045"/>
    <x v="0"/>
  </r>
  <r>
    <n v="506"/>
    <x v="1"/>
    <x v="1"/>
    <n v="3"/>
    <x v="3"/>
    <n v="219"/>
    <n v="39"/>
    <n v="180"/>
    <x v="1"/>
    <n v="90"/>
    <x v="0"/>
    <x v="0"/>
    <n v="2696"/>
    <x v="0"/>
  </r>
  <r>
    <n v="507"/>
    <x v="2"/>
    <x v="1"/>
    <n v="4"/>
    <x v="4"/>
    <n v="155"/>
    <n v="35"/>
    <n v="120"/>
    <x v="0"/>
    <n v="40"/>
    <x v="1"/>
    <x v="0"/>
    <n v="1421"/>
    <x v="0"/>
  </r>
  <r>
    <n v="508"/>
    <x v="3"/>
    <x v="1"/>
    <n v="5"/>
    <x v="2"/>
    <n v="230"/>
    <n v="3"/>
    <n v="227"/>
    <x v="0"/>
    <n v="75.666666666666671"/>
    <x v="1"/>
    <x v="0"/>
    <n v="2923"/>
    <x v="0"/>
  </r>
  <r>
    <n v="509"/>
    <x v="4"/>
    <x v="1"/>
    <n v="4"/>
    <x v="1"/>
    <n v="192"/>
    <n v="36"/>
    <n v="156"/>
    <x v="1"/>
    <n v="78"/>
    <x v="1"/>
    <x v="0"/>
    <n v="2497"/>
    <x v="0"/>
  </r>
  <r>
    <n v="510"/>
    <x v="1"/>
    <x v="1"/>
    <n v="5"/>
    <x v="0"/>
    <n v="235"/>
    <n v="14"/>
    <n v="221"/>
    <x v="0"/>
    <n v="73.666666666666671"/>
    <x v="0"/>
    <x v="1"/>
    <n v="2984"/>
    <x v="0"/>
  </r>
  <r>
    <n v="511"/>
    <x v="0"/>
    <x v="1"/>
    <n v="3"/>
    <x v="0"/>
    <n v="200"/>
    <n v="46"/>
    <n v="154"/>
    <x v="0"/>
    <n v="51.333333333333336"/>
    <x v="0"/>
    <x v="1"/>
    <n v="3642"/>
    <x v="0"/>
  </r>
  <r>
    <n v="512"/>
    <x v="1"/>
    <x v="1"/>
    <n v="5"/>
    <x v="0"/>
    <n v="172"/>
    <n v="65"/>
    <n v="107"/>
    <x v="0"/>
    <n v="35.666666666666664"/>
    <x v="1"/>
    <x v="1"/>
    <n v="1667"/>
    <x v="0"/>
  </r>
  <r>
    <n v="513"/>
    <x v="2"/>
    <x v="1"/>
    <n v="5"/>
    <x v="4"/>
    <n v="160"/>
    <n v="6"/>
    <n v="154"/>
    <x v="2"/>
    <n v="38.5"/>
    <x v="0"/>
    <x v="0"/>
    <n v="1603"/>
    <x v="0"/>
  </r>
  <r>
    <n v="514"/>
    <x v="3"/>
    <x v="1"/>
    <n v="5"/>
    <x v="2"/>
    <n v="250"/>
    <n v="12"/>
    <n v="238"/>
    <x v="4"/>
    <n v="47.6"/>
    <x v="0"/>
    <x v="1"/>
    <n v="2722"/>
    <x v="0"/>
  </r>
  <r>
    <n v="515"/>
    <x v="4"/>
    <x v="1"/>
    <n v="4"/>
    <x v="0"/>
    <n v="174"/>
    <n v="9"/>
    <n v="165"/>
    <x v="0"/>
    <n v="55"/>
    <x v="0"/>
    <x v="1"/>
    <n v="1682"/>
    <x v="0"/>
  </r>
  <r>
    <n v="516"/>
    <x v="1"/>
    <x v="1"/>
    <n v="3"/>
    <x v="0"/>
    <n v="204"/>
    <n v="54"/>
    <n v="150"/>
    <x v="0"/>
    <n v="50"/>
    <x v="2"/>
    <x v="0"/>
    <n v="3608"/>
    <x v="0"/>
  </r>
  <r>
    <n v="517"/>
    <x v="0"/>
    <x v="1"/>
    <n v="3"/>
    <x v="1"/>
    <n v="274"/>
    <n v="51"/>
    <n v="223"/>
    <x v="0"/>
    <n v="74.333333333333329"/>
    <x v="1"/>
    <x v="0"/>
    <n v="3476"/>
    <x v="0"/>
  </r>
  <r>
    <n v="518"/>
    <x v="1"/>
    <x v="1"/>
    <n v="5"/>
    <x v="1"/>
    <n v="262"/>
    <n v="62"/>
    <n v="200"/>
    <x v="1"/>
    <n v="100"/>
    <x v="1"/>
    <x v="0"/>
    <n v="3744"/>
    <x v="0"/>
  </r>
  <r>
    <n v="519"/>
    <x v="2"/>
    <x v="1"/>
    <n v="4"/>
    <x v="1"/>
    <n v="138"/>
    <n v="23"/>
    <n v="115"/>
    <x v="0"/>
    <n v="38.333333333333336"/>
    <x v="1"/>
    <x v="1"/>
    <n v="1785"/>
    <x v="0"/>
  </r>
  <r>
    <n v="520"/>
    <x v="3"/>
    <x v="1"/>
    <n v="3"/>
    <x v="3"/>
    <n v="215"/>
    <n v="2"/>
    <n v="213"/>
    <x v="0"/>
    <n v="71"/>
    <x v="1"/>
    <x v="0"/>
    <n v="3873"/>
    <x v="0"/>
  </r>
  <r>
    <n v="521"/>
    <x v="4"/>
    <x v="1"/>
    <n v="3"/>
    <x v="3"/>
    <n v="145"/>
    <n v="34"/>
    <n v="111"/>
    <x v="1"/>
    <n v="55.5"/>
    <x v="0"/>
    <x v="0"/>
    <n v="1773"/>
    <x v="0"/>
  </r>
  <r>
    <n v="522"/>
    <x v="1"/>
    <x v="2"/>
    <n v="4"/>
    <x v="1"/>
    <n v="149"/>
    <n v="56"/>
    <n v="93"/>
    <x v="1"/>
    <n v="46.5"/>
    <x v="1"/>
    <x v="1"/>
    <n v="1141"/>
    <x v="0"/>
  </r>
  <r>
    <n v="523"/>
    <x v="0"/>
    <x v="2"/>
    <n v="6"/>
    <x v="1"/>
    <n v="212"/>
    <n v="38"/>
    <n v="174"/>
    <x v="1"/>
    <n v="87"/>
    <x v="1"/>
    <x v="1"/>
    <n v="2359"/>
    <x v="0"/>
  </r>
  <r>
    <n v="524"/>
    <x v="1"/>
    <x v="2"/>
    <n v="3"/>
    <x v="3"/>
    <n v="155"/>
    <n v="47"/>
    <n v="108"/>
    <x v="0"/>
    <n v="36"/>
    <x v="1"/>
    <x v="0"/>
    <n v="1193"/>
    <x v="0"/>
  </r>
  <r>
    <n v="525"/>
    <x v="2"/>
    <x v="2"/>
    <n v="5"/>
    <x v="0"/>
    <n v="154"/>
    <n v="40"/>
    <n v="114"/>
    <x v="0"/>
    <n v="38"/>
    <x v="0"/>
    <x v="1"/>
    <n v="1238"/>
    <x v="0"/>
  </r>
  <r>
    <n v="526"/>
    <x v="3"/>
    <x v="2"/>
    <n v="3"/>
    <x v="2"/>
    <n v="249"/>
    <n v="51"/>
    <n v="198"/>
    <x v="0"/>
    <n v="66"/>
    <x v="1"/>
    <x v="1"/>
    <n v="2173"/>
    <x v="0"/>
  </r>
  <r>
    <n v="527"/>
    <x v="4"/>
    <x v="2"/>
    <n v="5"/>
    <x v="3"/>
    <n v="206"/>
    <n v="2"/>
    <n v="204"/>
    <x v="1"/>
    <n v="102"/>
    <x v="0"/>
    <x v="1"/>
    <n v="3490"/>
    <x v="0"/>
  </r>
  <r>
    <n v="528"/>
    <x v="1"/>
    <x v="2"/>
    <n v="4"/>
    <x v="1"/>
    <n v="235"/>
    <n v="22"/>
    <n v="213"/>
    <x v="0"/>
    <n v="71"/>
    <x v="1"/>
    <x v="0"/>
    <n v="2015"/>
    <x v="0"/>
  </r>
  <r>
    <n v="529"/>
    <x v="0"/>
    <x v="2"/>
    <n v="5"/>
    <x v="1"/>
    <n v="261"/>
    <n v="8"/>
    <n v="253"/>
    <x v="0"/>
    <n v="84.333333333333329"/>
    <x v="1"/>
    <x v="0"/>
    <n v="3257"/>
    <x v="0"/>
  </r>
  <r>
    <n v="530"/>
    <x v="1"/>
    <x v="2"/>
    <n v="6"/>
    <x v="3"/>
    <n v="243"/>
    <n v="22"/>
    <n v="221"/>
    <x v="2"/>
    <n v="55.25"/>
    <x v="2"/>
    <x v="0"/>
    <n v="3537"/>
    <x v="0"/>
  </r>
  <r>
    <n v="531"/>
    <x v="2"/>
    <x v="2"/>
    <n v="3"/>
    <x v="0"/>
    <n v="237"/>
    <n v="26"/>
    <n v="211"/>
    <x v="1"/>
    <n v="105.5"/>
    <x v="2"/>
    <x v="1"/>
    <n v="3103"/>
    <x v="0"/>
  </r>
  <r>
    <n v="532"/>
    <x v="3"/>
    <x v="2"/>
    <n v="2"/>
    <x v="4"/>
    <n v="179"/>
    <n v="19"/>
    <n v="160"/>
    <x v="1"/>
    <n v="80"/>
    <x v="0"/>
    <x v="0"/>
    <n v="1900"/>
    <x v="0"/>
  </r>
  <r>
    <n v="533"/>
    <x v="4"/>
    <x v="2"/>
    <n v="4"/>
    <x v="2"/>
    <n v="192"/>
    <n v="43"/>
    <n v="149"/>
    <x v="0"/>
    <n v="49.666666666666664"/>
    <x v="0"/>
    <x v="0"/>
    <n v="3498"/>
    <x v="0"/>
  </r>
  <r>
    <n v="534"/>
    <x v="1"/>
    <x v="2"/>
    <n v="3"/>
    <x v="3"/>
    <n v="141"/>
    <n v="39"/>
    <n v="102"/>
    <x v="0"/>
    <n v="34"/>
    <x v="1"/>
    <x v="0"/>
    <n v="1838"/>
    <x v="0"/>
  </r>
  <r>
    <n v="535"/>
    <x v="0"/>
    <x v="2"/>
    <n v="3"/>
    <x v="0"/>
    <n v="245"/>
    <n v="61"/>
    <n v="184"/>
    <x v="0"/>
    <n v="61.333333333333336"/>
    <x v="0"/>
    <x v="0"/>
    <n v="2188"/>
    <x v="0"/>
  </r>
  <r>
    <n v="536"/>
    <x v="1"/>
    <x v="2"/>
    <n v="4"/>
    <x v="4"/>
    <n v="177"/>
    <n v="32"/>
    <n v="145"/>
    <x v="2"/>
    <n v="36.25"/>
    <x v="1"/>
    <x v="0"/>
    <n v="1774"/>
    <x v="0"/>
  </r>
  <r>
    <n v="537"/>
    <x v="2"/>
    <x v="2"/>
    <n v="2"/>
    <x v="2"/>
    <n v="154"/>
    <n v="17"/>
    <n v="137"/>
    <x v="2"/>
    <n v="34.25"/>
    <x v="2"/>
    <x v="0"/>
    <n v="1897"/>
    <x v="0"/>
  </r>
  <r>
    <n v="538"/>
    <x v="3"/>
    <x v="2"/>
    <n v="4"/>
    <x v="4"/>
    <n v="228"/>
    <n v="12"/>
    <n v="216"/>
    <x v="0"/>
    <n v="72"/>
    <x v="1"/>
    <x v="0"/>
    <n v="3359"/>
    <x v="0"/>
  </r>
  <r>
    <n v="539"/>
    <x v="4"/>
    <x v="2"/>
    <n v="3"/>
    <x v="2"/>
    <n v="207"/>
    <n v="24"/>
    <n v="183"/>
    <x v="3"/>
    <n v="30.5"/>
    <x v="2"/>
    <x v="0"/>
    <n v="3702"/>
    <x v="0"/>
  </r>
  <r>
    <n v="540"/>
    <x v="1"/>
    <x v="2"/>
    <n v="4"/>
    <x v="4"/>
    <n v="266"/>
    <n v="33"/>
    <n v="233"/>
    <x v="2"/>
    <n v="58.25"/>
    <x v="1"/>
    <x v="0"/>
    <n v="2701"/>
    <x v="0"/>
  </r>
  <r>
    <n v="541"/>
    <x v="0"/>
    <x v="2"/>
    <n v="3"/>
    <x v="2"/>
    <n v="172"/>
    <n v="42"/>
    <n v="130"/>
    <x v="0"/>
    <n v="43.333333333333336"/>
    <x v="1"/>
    <x v="0"/>
    <n v="1707"/>
    <x v="0"/>
  </r>
  <r>
    <n v="542"/>
    <x v="1"/>
    <x v="2"/>
    <n v="4"/>
    <x v="2"/>
    <n v="142"/>
    <n v="35"/>
    <n v="107"/>
    <x v="0"/>
    <n v="35.666666666666664"/>
    <x v="0"/>
    <x v="0"/>
    <n v="1512"/>
    <x v="0"/>
  </r>
  <r>
    <n v="543"/>
    <x v="2"/>
    <x v="2"/>
    <n v="4"/>
    <x v="1"/>
    <n v="218"/>
    <n v="40"/>
    <n v="178"/>
    <x v="0"/>
    <n v="59.333333333333336"/>
    <x v="0"/>
    <x v="0"/>
    <n v="3200"/>
    <x v="0"/>
  </r>
  <r>
    <n v="544"/>
    <x v="3"/>
    <x v="0"/>
    <n v="3"/>
    <x v="2"/>
    <n v="231"/>
    <n v="46"/>
    <n v="185"/>
    <x v="1"/>
    <n v="92.5"/>
    <x v="0"/>
    <x v="1"/>
    <n v="2962"/>
    <x v="0"/>
  </r>
  <r>
    <n v="545"/>
    <x v="4"/>
    <x v="0"/>
    <n v="4"/>
    <x v="0"/>
    <n v="180"/>
    <n v="47"/>
    <n v="133"/>
    <x v="0"/>
    <n v="44.333333333333336"/>
    <x v="0"/>
    <x v="0"/>
    <n v="1434"/>
    <x v="0"/>
  </r>
  <r>
    <n v="546"/>
    <x v="1"/>
    <x v="0"/>
    <n v="3"/>
    <x v="3"/>
    <n v="168"/>
    <n v="46"/>
    <n v="122"/>
    <x v="0"/>
    <n v="40.666666666666664"/>
    <x v="0"/>
    <x v="1"/>
    <n v="1886"/>
    <x v="0"/>
  </r>
  <r>
    <n v="547"/>
    <x v="0"/>
    <x v="0"/>
    <n v="5"/>
    <x v="1"/>
    <n v="147"/>
    <n v="42"/>
    <n v="105"/>
    <x v="2"/>
    <n v="26.25"/>
    <x v="2"/>
    <x v="0"/>
    <n v="1642"/>
    <x v="0"/>
  </r>
  <r>
    <n v="548"/>
    <x v="1"/>
    <x v="0"/>
    <n v="5"/>
    <x v="4"/>
    <n v="245"/>
    <n v="6"/>
    <n v="239"/>
    <x v="4"/>
    <n v="47.8"/>
    <x v="0"/>
    <x v="1"/>
    <n v="3592"/>
    <x v="0"/>
  </r>
  <r>
    <n v="549"/>
    <x v="2"/>
    <x v="0"/>
    <n v="2"/>
    <x v="4"/>
    <n v="182"/>
    <n v="47"/>
    <n v="135"/>
    <x v="0"/>
    <n v="45"/>
    <x v="1"/>
    <x v="1"/>
    <n v="3792"/>
    <x v="0"/>
  </r>
  <r>
    <n v="550"/>
    <x v="3"/>
    <x v="0"/>
    <n v="3"/>
    <x v="4"/>
    <n v="176"/>
    <n v="8"/>
    <n v="168"/>
    <x v="0"/>
    <n v="56"/>
    <x v="1"/>
    <x v="0"/>
    <n v="1567"/>
    <x v="0"/>
  </r>
  <r>
    <n v="551"/>
    <x v="4"/>
    <x v="0"/>
    <n v="5"/>
    <x v="2"/>
    <n v="197"/>
    <n v="51"/>
    <n v="146"/>
    <x v="2"/>
    <n v="36.5"/>
    <x v="1"/>
    <x v="0"/>
    <n v="2917"/>
    <x v="0"/>
  </r>
  <r>
    <n v="552"/>
    <x v="1"/>
    <x v="0"/>
    <n v="3"/>
    <x v="1"/>
    <n v="233"/>
    <n v="52"/>
    <n v="181"/>
    <x v="0"/>
    <n v="60.333333333333336"/>
    <x v="1"/>
    <x v="1"/>
    <n v="3519"/>
    <x v="0"/>
  </r>
  <r>
    <n v="553"/>
    <x v="0"/>
    <x v="0"/>
    <n v="3"/>
    <x v="4"/>
    <n v="156"/>
    <n v="8"/>
    <n v="148"/>
    <x v="1"/>
    <n v="74"/>
    <x v="0"/>
    <x v="1"/>
    <n v="1145"/>
    <x v="0"/>
  </r>
  <r>
    <n v="554"/>
    <x v="1"/>
    <x v="0"/>
    <n v="2"/>
    <x v="2"/>
    <n v="257"/>
    <n v="52"/>
    <n v="205"/>
    <x v="2"/>
    <n v="51.25"/>
    <x v="1"/>
    <x v="0"/>
    <n v="2073"/>
    <x v="0"/>
  </r>
  <r>
    <n v="555"/>
    <x v="2"/>
    <x v="0"/>
    <n v="5"/>
    <x v="4"/>
    <n v="250"/>
    <n v="11"/>
    <n v="239"/>
    <x v="0"/>
    <n v="79.666666666666671"/>
    <x v="0"/>
    <x v="0"/>
    <n v="3373"/>
    <x v="0"/>
  </r>
  <r>
    <n v="556"/>
    <x v="3"/>
    <x v="0"/>
    <n v="5"/>
    <x v="4"/>
    <n v="189"/>
    <n v="3"/>
    <n v="186"/>
    <x v="4"/>
    <n v="37.200000000000003"/>
    <x v="0"/>
    <x v="1"/>
    <n v="3301"/>
    <x v="0"/>
  </r>
  <r>
    <n v="557"/>
    <x v="4"/>
    <x v="0"/>
    <n v="3"/>
    <x v="2"/>
    <n v="255"/>
    <n v="7"/>
    <n v="248"/>
    <x v="1"/>
    <n v="124"/>
    <x v="2"/>
    <x v="1"/>
    <n v="3311"/>
    <x v="0"/>
  </r>
  <r>
    <n v="558"/>
    <x v="1"/>
    <x v="0"/>
    <n v="2"/>
    <x v="2"/>
    <n v="198"/>
    <n v="28"/>
    <n v="170"/>
    <x v="1"/>
    <n v="85"/>
    <x v="1"/>
    <x v="1"/>
    <n v="3514"/>
    <x v="0"/>
  </r>
  <r>
    <n v="559"/>
    <x v="0"/>
    <x v="0"/>
    <n v="4"/>
    <x v="0"/>
    <n v="164"/>
    <n v="15"/>
    <n v="149"/>
    <x v="0"/>
    <n v="49.666666666666664"/>
    <x v="1"/>
    <x v="1"/>
    <n v="1489"/>
    <x v="0"/>
  </r>
  <r>
    <n v="560"/>
    <x v="1"/>
    <x v="0"/>
    <n v="5"/>
    <x v="0"/>
    <n v="271"/>
    <n v="32"/>
    <n v="239"/>
    <x v="0"/>
    <n v="79.666666666666671"/>
    <x v="1"/>
    <x v="1"/>
    <n v="3785"/>
    <x v="0"/>
  </r>
  <r>
    <n v="561"/>
    <x v="2"/>
    <x v="0"/>
    <n v="3"/>
    <x v="3"/>
    <n v="185"/>
    <n v="34"/>
    <n v="151"/>
    <x v="1"/>
    <n v="75.5"/>
    <x v="1"/>
    <x v="0"/>
    <n v="3299"/>
    <x v="0"/>
  </r>
  <r>
    <n v="562"/>
    <x v="3"/>
    <x v="0"/>
    <n v="2"/>
    <x v="1"/>
    <n v="157"/>
    <n v="17"/>
    <n v="140"/>
    <x v="3"/>
    <n v="23.333333333333332"/>
    <x v="2"/>
    <x v="0"/>
    <n v="1764"/>
    <x v="0"/>
  </r>
  <r>
    <n v="563"/>
    <x v="4"/>
    <x v="0"/>
    <n v="3"/>
    <x v="0"/>
    <n v="137"/>
    <n v="17"/>
    <n v="120"/>
    <x v="1"/>
    <n v="60"/>
    <x v="1"/>
    <x v="1"/>
    <n v="1673"/>
    <x v="0"/>
  </r>
  <r>
    <n v="564"/>
    <x v="1"/>
    <x v="0"/>
    <n v="3"/>
    <x v="2"/>
    <n v="229"/>
    <n v="14"/>
    <n v="215"/>
    <x v="0"/>
    <n v="71.666666666666671"/>
    <x v="0"/>
    <x v="1"/>
    <n v="2164"/>
    <x v="0"/>
  </r>
  <r>
    <n v="565"/>
    <x v="0"/>
    <x v="0"/>
    <n v="3"/>
    <x v="2"/>
    <n v="234"/>
    <n v="39"/>
    <n v="195"/>
    <x v="1"/>
    <n v="97.5"/>
    <x v="1"/>
    <x v="0"/>
    <n v="2449"/>
    <x v="0"/>
  </r>
  <r>
    <n v="566"/>
    <x v="1"/>
    <x v="1"/>
    <n v="4"/>
    <x v="2"/>
    <n v="216"/>
    <n v="52"/>
    <n v="164"/>
    <x v="1"/>
    <n v="82"/>
    <x v="0"/>
    <x v="1"/>
    <n v="3578"/>
    <x v="0"/>
  </r>
  <r>
    <n v="567"/>
    <x v="2"/>
    <x v="1"/>
    <n v="3"/>
    <x v="3"/>
    <n v="163"/>
    <n v="20"/>
    <n v="143"/>
    <x v="2"/>
    <n v="35.75"/>
    <x v="0"/>
    <x v="0"/>
    <n v="1940"/>
    <x v="0"/>
  </r>
  <r>
    <n v="568"/>
    <x v="3"/>
    <x v="1"/>
    <n v="5"/>
    <x v="0"/>
    <n v="268"/>
    <n v="19"/>
    <n v="249"/>
    <x v="0"/>
    <n v="83"/>
    <x v="0"/>
    <x v="1"/>
    <n v="2526"/>
    <x v="0"/>
  </r>
  <r>
    <n v="569"/>
    <x v="4"/>
    <x v="1"/>
    <n v="3"/>
    <x v="2"/>
    <n v="205"/>
    <n v="35"/>
    <n v="170"/>
    <x v="4"/>
    <n v="34"/>
    <x v="1"/>
    <x v="1"/>
    <n v="2988"/>
    <x v="0"/>
  </r>
  <r>
    <n v="570"/>
    <x v="1"/>
    <x v="1"/>
    <n v="4"/>
    <x v="1"/>
    <n v="265"/>
    <n v="18"/>
    <n v="247"/>
    <x v="1"/>
    <n v="123.5"/>
    <x v="1"/>
    <x v="0"/>
    <n v="2969"/>
    <x v="0"/>
  </r>
  <r>
    <n v="571"/>
    <x v="0"/>
    <x v="1"/>
    <n v="2"/>
    <x v="0"/>
    <n v="236"/>
    <n v="3"/>
    <n v="233"/>
    <x v="0"/>
    <n v="77.666666666666671"/>
    <x v="1"/>
    <x v="1"/>
    <n v="3416"/>
    <x v="0"/>
  </r>
  <r>
    <n v="572"/>
    <x v="1"/>
    <x v="1"/>
    <n v="4"/>
    <x v="3"/>
    <n v="132"/>
    <n v="63"/>
    <n v="69"/>
    <x v="0"/>
    <n v="23"/>
    <x v="0"/>
    <x v="1"/>
    <n v="1901"/>
    <x v="0"/>
  </r>
  <r>
    <n v="573"/>
    <x v="2"/>
    <x v="1"/>
    <n v="3"/>
    <x v="4"/>
    <n v="234"/>
    <n v="46"/>
    <n v="188"/>
    <x v="1"/>
    <n v="94"/>
    <x v="1"/>
    <x v="1"/>
    <n v="3108"/>
    <x v="0"/>
  </r>
  <r>
    <n v="574"/>
    <x v="3"/>
    <x v="1"/>
    <n v="4"/>
    <x v="2"/>
    <n v="108"/>
    <n v="22"/>
    <n v="86"/>
    <x v="3"/>
    <n v="14.333333333333334"/>
    <x v="0"/>
    <x v="0"/>
    <n v="1745"/>
    <x v="0"/>
  </r>
  <r>
    <n v="575"/>
    <x v="4"/>
    <x v="1"/>
    <n v="4"/>
    <x v="0"/>
    <n v="276"/>
    <n v="54"/>
    <n v="222"/>
    <x v="1"/>
    <n v="111"/>
    <x v="0"/>
    <x v="1"/>
    <n v="3706"/>
    <x v="0"/>
  </r>
  <r>
    <n v="576"/>
    <x v="1"/>
    <x v="1"/>
    <n v="4"/>
    <x v="0"/>
    <n v="179"/>
    <n v="1"/>
    <n v="178"/>
    <x v="2"/>
    <n v="44.5"/>
    <x v="0"/>
    <x v="1"/>
    <n v="1063"/>
    <x v="0"/>
  </r>
  <r>
    <n v="577"/>
    <x v="0"/>
    <x v="1"/>
    <n v="4"/>
    <x v="3"/>
    <n v="230"/>
    <n v="40"/>
    <n v="190"/>
    <x v="0"/>
    <n v="63.333333333333336"/>
    <x v="1"/>
    <x v="1"/>
    <n v="2225"/>
    <x v="0"/>
  </r>
  <r>
    <n v="578"/>
    <x v="1"/>
    <x v="1"/>
    <n v="3"/>
    <x v="0"/>
    <n v="210"/>
    <n v="43"/>
    <n v="167"/>
    <x v="0"/>
    <n v="55.666666666666664"/>
    <x v="1"/>
    <x v="0"/>
    <n v="2096"/>
    <x v="0"/>
  </r>
  <r>
    <n v="579"/>
    <x v="2"/>
    <x v="1"/>
    <n v="3"/>
    <x v="0"/>
    <n v="173"/>
    <n v="15"/>
    <n v="158"/>
    <x v="0"/>
    <n v="52.666666666666664"/>
    <x v="0"/>
    <x v="0"/>
    <n v="1992"/>
    <x v="0"/>
  </r>
  <r>
    <n v="580"/>
    <x v="3"/>
    <x v="1"/>
    <n v="2"/>
    <x v="1"/>
    <n v="201"/>
    <n v="29"/>
    <n v="172"/>
    <x v="0"/>
    <n v="57.333333333333336"/>
    <x v="1"/>
    <x v="0"/>
    <n v="3894"/>
    <x v="0"/>
  </r>
  <r>
    <n v="581"/>
    <x v="4"/>
    <x v="1"/>
    <n v="3"/>
    <x v="2"/>
    <n v="214"/>
    <n v="21"/>
    <n v="193"/>
    <x v="1"/>
    <n v="96.5"/>
    <x v="0"/>
    <x v="1"/>
    <n v="3342"/>
    <x v="0"/>
  </r>
  <r>
    <n v="582"/>
    <x v="1"/>
    <x v="1"/>
    <n v="4"/>
    <x v="0"/>
    <n v="216"/>
    <n v="22"/>
    <n v="194"/>
    <x v="1"/>
    <n v="97"/>
    <x v="1"/>
    <x v="0"/>
    <n v="3024"/>
    <x v="0"/>
  </r>
  <r>
    <n v="583"/>
    <x v="0"/>
    <x v="1"/>
    <n v="2"/>
    <x v="1"/>
    <n v="144"/>
    <n v="61"/>
    <n v="83"/>
    <x v="0"/>
    <n v="27.666666666666668"/>
    <x v="1"/>
    <x v="1"/>
    <n v="1313"/>
    <x v="0"/>
  </r>
  <r>
    <n v="584"/>
    <x v="1"/>
    <x v="1"/>
    <n v="5"/>
    <x v="1"/>
    <n v="182"/>
    <n v="27"/>
    <n v="155"/>
    <x v="0"/>
    <n v="51.666666666666664"/>
    <x v="1"/>
    <x v="0"/>
    <n v="3039"/>
    <x v="0"/>
  </r>
  <r>
    <n v="585"/>
    <x v="2"/>
    <x v="1"/>
    <n v="3"/>
    <x v="2"/>
    <n v="163"/>
    <n v="48"/>
    <n v="115"/>
    <x v="1"/>
    <n v="57.5"/>
    <x v="1"/>
    <x v="0"/>
    <n v="1369"/>
    <x v="0"/>
  </r>
  <r>
    <n v="586"/>
    <x v="3"/>
    <x v="1"/>
    <n v="3"/>
    <x v="2"/>
    <n v="234"/>
    <n v="8"/>
    <n v="226"/>
    <x v="0"/>
    <n v="75.333333333333329"/>
    <x v="1"/>
    <x v="0"/>
    <n v="2334"/>
    <x v="0"/>
  </r>
  <r>
    <n v="587"/>
    <x v="4"/>
    <x v="1"/>
    <n v="3"/>
    <x v="0"/>
    <n v="158"/>
    <n v="59"/>
    <n v="99"/>
    <x v="0"/>
    <n v="33"/>
    <x v="2"/>
    <x v="0"/>
    <n v="1307"/>
    <x v="0"/>
  </r>
  <r>
    <n v="588"/>
    <x v="1"/>
    <x v="1"/>
    <n v="3"/>
    <x v="1"/>
    <n v="194"/>
    <n v="4"/>
    <n v="190"/>
    <x v="1"/>
    <n v="95"/>
    <x v="1"/>
    <x v="1"/>
    <n v="3496"/>
    <x v="0"/>
  </r>
  <r>
    <n v="589"/>
    <x v="0"/>
    <x v="1"/>
    <n v="3"/>
    <x v="3"/>
    <n v="201"/>
    <n v="3"/>
    <n v="198"/>
    <x v="3"/>
    <n v="33"/>
    <x v="1"/>
    <x v="0"/>
    <n v="2497"/>
    <x v="0"/>
  </r>
  <r>
    <n v="590"/>
    <x v="1"/>
    <x v="1"/>
    <n v="3"/>
    <x v="0"/>
    <n v="178"/>
    <n v="59"/>
    <n v="119"/>
    <x v="1"/>
    <n v="59.5"/>
    <x v="1"/>
    <x v="0"/>
    <n v="1933"/>
    <x v="0"/>
  </r>
  <r>
    <n v="591"/>
    <x v="2"/>
    <x v="1"/>
    <n v="4"/>
    <x v="3"/>
    <n v="214"/>
    <n v="51"/>
    <n v="163"/>
    <x v="4"/>
    <n v="32.6"/>
    <x v="1"/>
    <x v="1"/>
    <n v="2669"/>
    <x v="0"/>
  </r>
  <r>
    <n v="592"/>
    <x v="3"/>
    <x v="1"/>
    <n v="3"/>
    <x v="2"/>
    <n v="281"/>
    <n v="55"/>
    <n v="226"/>
    <x v="1"/>
    <n v="113"/>
    <x v="1"/>
    <x v="1"/>
    <n v="3047"/>
    <x v="0"/>
  </r>
  <r>
    <n v="593"/>
    <x v="4"/>
    <x v="1"/>
    <n v="3"/>
    <x v="0"/>
    <n v="260"/>
    <n v="2"/>
    <n v="258"/>
    <x v="0"/>
    <n v="86"/>
    <x v="1"/>
    <x v="0"/>
    <n v="2176"/>
    <x v="0"/>
  </r>
  <r>
    <n v="594"/>
    <x v="1"/>
    <x v="1"/>
    <n v="3"/>
    <x v="0"/>
    <n v="200"/>
    <n v="46"/>
    <n v="154"/>
    <x v="1"/>
    <n v="77"/>
    <x v="1"/>
    <x v="0"/>
    <n v="3174"/>
    <x v="0"/>
  </r>
  <r>
    <n v="595"/>
    <x v="0"/>
    <x v="1"/>
    <n v="5"/>
    <x v="2"/>
    <n v="209"/>
    <n v="49"/>
    <n v="160"/>
    <x v="1"/>
    <n v="80"/>
    <x v="2"/>
    <x v="0"/>
    <n v="2581"/>
    <x v="0"/>
  </r>
  <r>
    <n v="596"/>
    <x v="1"/>
    <x v="1"/>
    <n v="3"/>
    <x v="3"/>
    <n v="185"/>
    <n v="61"/>
    <n v="124"/>
    <x v="0"/>
    <n v="41.333333333333336"/>
    <x v="0"/>
    <x v="1"/>
    <n v="3280"/>
    <x v="0"/>
  </r>
  <r>
    <n v="597"/>
    <x v="2"/>
    <x v="1"/>
    <n v="4"/>
    <x v="2"/>
    <n v="230"/>
    <n v="62"/>
    <n v="168"/>
    <x v="0"/>
    <n v="56"/>
    <x v="0"/>
    <x v="0"/>
    <n v="2236"/>
    <x v="0"/>
  </r>
  <r>
    <n v="598"/>
    <x v="3"/>
    <x v="1"/>
    <n v="3"/>
    <x v="4"/>
    <n v="134"/>
    <n v="31"/>
    <n v="103"/>
    <x v="0"/>
    <n v="34.333333333333336"/>
    <x v="1"/>
    <x v="0"/>
    <n v="1540"/>
    <x v="0"/>
  </r>
  <r>
    <n v="599"/>
    <x v="4"/>
    <x v="1"/>
    <n v="4"/>
    <x v="1"/>
    <n v="270"/>
    <n v="34"/>
    <n v="236"/>
    <x v="1"/>
    <n v="118"/>
    <x v="0"/>
    <x v="0"/>
    <n v="2821"/>
    <x v="0"/>
  </r>
  <r>
    <n v="600"/>
    <x v="1"/>
    <x v="1"/>
    <n v="4"/>
    <x v="3"/>
    <n v="140"/>
    <n v="1"/>
    <n v="139"/>
    <x v="0"/>
    <n v="46.333333333333336"/>
    <x v="1"/>
    <x v="0"/>
    <n v="1464"/>
    <x v="0"/>
  </r>
  <r>
    <n v="601"/>
    <x v="0"/>
    <x v="1"/>
    <n v="6"/>
    <x v="2"/>
    <n v="133"/>
    <n v="32"/>
    <n v="101"/>
    <x v="4"/>
    <n v="20.2"/>
    <x v="1"/>
    <x v="1"/>
    <n v="1367"/>
    <x v="0"/>
  </r>
  <r>
    <n v="602"/>
    <x v="1"/>
    <x v="1"/>
    <n v="3"/>
    <x v="4"/>
    <n v="145"/>
    <n v="44"/>
    <n v="101"/>
    <x v="0"/>
    <n v="33.666666666666664"/>
    <x v="1"/>
    <x v="1"/>
    <n v="1218"/>
    <x v="0"/>
  </r>
  <r>
    <n v="603"/>
    <x v="2"/>
    <x v="1"/>
    <n v="4"/>
    <x v="2"/>
    <n v="206"/>
    <n v="58"/>
    <n v="148"/>
    <x v="0"/>
    <n v="49.333333333333336"/>
    <x v="1"/>
    <x v="1"/>
    <n v="2135"/>
    <x v="0"/>
  </r>
  <r>
    <n v="604"/>
    <x v="3"/>
    <x v="1"/>
    <n v="3"/>
    <x v="3"/>
    <n v="162"/>
    <n v="52"/>
    <n v="110"/>
    <x v="1"/>
    <n v="55"/>
    <x v="0"/>
    <x v="0"/>
    <n v="1125"/>
    <x v="0"/>
  </r>
  <r>
    <n v="605"/>
    <x v="4"/>
    <x v="1"/>
    <n v="4"/>
    <x v="2"/>
    <n v="187"/>
    <n v="58"/>
    <n v="129"/>
    <x v="1"/>
    <n v="64.5"/>
    <x v="0"/>
    <x v="0"/>
    <n v="3665"/>
    <x v="0"/>
  </r>
  <r>
    <n v="606"/>
    <x v="1"/>
    <x v="1"/>
    <n v="4"/>
    <x v="4"/>
    <n v="166"/>
    <n v="54"/>
    <n v="112"/>
    <x v="4"/>
    <n v="22.4"/>
    <x v="0"/>
    <x v="0"/>
    <n v="1203"/>
    <x v="0"/>
  </r>
  <r>
    <n v="607"/>
    <x v="0"/>
    <x v="1"/>
    <n v="4"/>
    <x v="1"/>
    <n v="178"/>
    <n v="48"/>
    <n v="130"/>
    <x v="0"/>
    <n v="43.333333333333336"/>
    <x v="0"/>
    <x v="0"/>
    <n v="1819"/>
    <x v="0"/>
  </r>
  <r>
    <n v="608"/>
    <x v="1"/>
    <x v="1"/>
    <n v="3"/>
    <x v="3"/>
    <n v="167"/>
    <n v="34"/>
    <n v="133"/>
    <x v="1"/>
    <n v="66.5"/>
    <x v="2"/>
    <x v="0"/>
    <n v="1967"/>
    <x v="0"/>
  </r>
  <r>
    <n v="609"/>
    <x v="2"/>
    <x v="1"/>
    <n v="4"/>
    <x v="4"/>
    <n v="224"/>
    <n v="60"/>
    <n v="164"/>
    <x v="0"/>
    <n v="54.666666666666664"/>
    <x v="2"/>
    <x v="1"/>
    <n v="3145"/>
    <x v="0"/>
  </r>
  <r>
    <n v="610"/>
    <x v="3"/>
    <x v="1"/>
    <n v="4"/>
    <x v="4"/>
    <n v="158"/>
    <n v="11"/>
    <n v="147"/>
    <x v="0"/>
    <n v="49"/>
    <x v="1"/>
    <x v="1"/>
    <n v="1224"/>
    <x v="0"/>
  </r>
  <r>
    <n v="611"/>
    <x v="4"/>
    <x v="1"/>
    <n v="3"/>
    <x v="4"/>
    <n v="134"/>
    <n v="43"/>
    <n v="91"/>
    <x v="1"/>
    <n v="45.5"/>
    <x v="1"/>
    <x v="1"/>
    <n v="1198"/>
    <x v="0"/>
  </r>
  <r>
    <n v="612"/>
    <x v="1"/>
    <x v="1"/>
    <n v="4"/>
    <x v="0"/>
    <n v="147"/>
    <n v="20"/>
    <n v="127"/>
    <x v="1"/>
    <n v="63.5"/>
    <x v="1"/>
    <x v="0"/>
    <n v="1387"/>
    <x v="0"/>
  </r>
  <r>
    <n v="613"/>
    <x v="0"/>
    <x v="1"/>
    <n v="4"/>
    <x v="2"/>
    <n v="187"/>
    <n v="61"/>
    <n v="126"/>
    <x v="0"/>
    <n v="42"/>
    <x v="0"/>
    <x v="1"/>
    <n v="2207"/>
    <x v="0"/>
  </r>
  <r>
    <n v="614"/>
    <x v="1"/>
    <x v="1"/>
    <n v="4"/>
    <x v="1"/>
    <n v="247"/>
    <n v="18"/>
    <n v="229"/>
    <x v="1"/>
    <n v="114.5"/>
    <x v="1"/>
    <x v="0"/>
    <n v="2404"/>
    <x v="0"/>
  </r>
  <r>
    <n v="615"/>
    <x v="2"/>
    <x v="1"/>
    <n v="5"/>
    <x v="4"/>
    <n v="182"/>
    <n v="20"/>
    <n v="162"/>
    <x v="2"/>
    <n v="40.5"/>
    <x v="2"/>
    <x v="1"/>
    <n v="2212"/>
    <x v="0"/>
  </r>
  <r>
    <n v="616"/>
    <x v="3"/>
    <x v="1"/>
    <n v="4"/>
    <x v="3"/>
    <n v="177"/>
    <n v="33"/>
    <n v="144"/>
    <x v="2"/>
    <n v="36"/>
    <x v="1"/>
    <x v="0"/>
    <n v="1049"/>
    <x v="0"/>
  </r>
  <r>
    <n v="617"/>
    <x v="4"/>
    <x v="1"/>
    <n v="5"/>
    <x v="1"/>
    <n v="143"/>
    <n v="18"/>
    <n v="125"/>
    <x v="1"/>
    <n v="62.5"/>
    <x v="2"/>
    <x v="0"/>
    <n v="1066"/>
    <x v="0"/>
  </r>
  <r>
    <n v="618"/>
    <x v="1"/>
    <x v="1"/>
    <n v="5"/>
    <x v="2"/>
    <n v="245"/>
    <n v="8"/>
    <n v="237"/>
    <x v="1"/>
    <n v="118.5"/>
    <x v="1"/>
    <x v="0"/>
    <n v="3231"/>
    <x v="0"/>
  </r>
  <r>
    <n v="619"/>
    <x v="0"/>
    <x v="1"/>
    <n v="4"/>
    <x v="3"/>
    <n v="133"/>
    <n v="64"/>
    <n v="69"/>
    <x v="2"/>
    <n v="17.25"/>
    <x v="1"/>
    <x v="1"/>
    <n v="1834"/>
    <x v="0"/>
  </r>
  <r>
    <n v="620"/>
    <x v="1"/>
    <x v="1"/>
    <n v="3"/>
    <x v="1"/>
    <n v="224"/>
    <n v="13"/>
    <n v="211"/>
    <x v="1"/>
    <n v="105.5"/>
    <x v="0"/>
    <x v="1"/>
    <n v="3891"/>
    <x v="0"/>
  </r>
  <r>
    <n v="621"/>
    <x v="2"/>
    <x v="1"/>
    <n v="2"/>
    <x v="1"/>
    <n v="265"/>
    <n v="50"/>
    <n v="215"/>
    <x v="1"/>
    <n v="107.5"/>
    <x v="0"/>
    <x v="0"/>
    <n v="3859"/>
    <x v="0"/>
  </r>
  <r>
    <n v="622"/>
    <x v="3"/>
    <x v="1"/>
    <n v="4"/>
    <x v="3"/>
    <n v="138"/>
    <n v="28"/>
    <n v="110"/>
    <x v="1"/>
    <n v="55"/>
    <x v="0"/>
    <x v="1"/>
    <n v="1528"/>
    <x v="0"/>
  </r>
  <r>
    <n v="623"/>
    <x v="4"/>
    <x v="1"/>
    <n v="3"/>
    <x v="4"/>
    <n v="253"/>
    <n v="6"/>
    <n v="247"/>
    <x v="0"/>
    <n v="82.333333333333329"/>
    <x v="0"/>
    <x v="1"/>
    <n v="3788"/>
    <x v="0"/>
  </r>
  <r>
    <n v="624"/>
    <x v="1"/>
    <x v="1"/>
    <n v="4"/>
    <x v="3"/>
    <n v="165"/>
    <n v="51"/>
    <n v="114"/>
    <x v="0"/>
    <n v="38"/>
    <x v="1"/>
    <x v="1"/>
    <n v="1293"/>
    <x v="0"/>
  </r>
  <r>
    <n v="625"/>
    <x v="0"/>
    <x v="1"/>
    <n v="4"/>
    <x v="2"/>
    <n v="265"/>
    <n v="65"/>
    <n v="200"/>
    <x v="0"/>
    <n v="66.666666666666671"/>
    <x v="0"/>
    <x v="0"/>
    <n v="3578"/>
    <x v="0"/>
  </r>
  <r>
    <n v="626"/>
    <x v="1"/>
    <x v="1"/>
    <n v="3"/>
    <x v="0"/>
    <n v="238"/>
    <n v="54"/>
    <n v="184"/>
    <x v="0"/>
    <n v="61.333333333333336"/>
    <x v="2"/>
    <x v="0"/>
    <n v="3142"/>
    <x v="0"/>
  </r>
  <r>
    <n v="627"/>
    <x v="2"/>
    <x v="1"/>
    <n v="5"/>
    <x v="0"/>
    <n v="236"/>
    <n v="51"/>
    <n v="185"/>
    <x v="0"/>
    <n v="61.666666666666664"/>
    <x v="0"/>
    <x v="0"/>
    <n v="3402"/>
    <x v="0"/>
  </r>
  <r>
    <n v="628"/>
    <x v="3"/>
    <x v="1"/>
    <n v="4"/>
    <x v="0"/>
    <n v="190"/>
    <n v="38"/>
    <n v="152"/>
    <x v="4"/>
    <n v="30.4"/>
    <x v="2"/>
    <x v="0"/>
    <n v="3022"/>
    <x v="0"/>
  </r>
  <r>
    <n v="629"/>
    <x v="4"/>
    <x v="1"/>
    <n v="6"/>
    <x v="3"/>
    <n v="104"/>
    <n v="23"/>
    <n v="81"/>
    <x v="2"/>
    <n v="20.25"/>
    <x v="1"/>
    <x v="0"/>
    <n v="1442"/>
    <x v="0"/>
  </r>
  <r>
    <n v="630"/>
    <x v="1"/>
    <x v="1"/>
    <n v="4"/>
    <x v="1"/>
    <n v="245"/>
    <n v="19"/>
    <n v="226"/>
    <x v="1"/>
    <n v="113"/>
    <x v="0"/>
    <x v="0"/>
    <n v="2616"/>
    <x v="0"/>
  </r>
  <r>
    <n v="631"/>
    <x v="0"/>
    <x v="1"/>
    <n v="3"/>
    <x v="3"/>
    <n v="155"/>
    <n v="27"/>
    <n v="128"/>
    <x v="0"/>
    <n v="42.666666666666664"/>
    <x v="1"/>
    <x v="0"/>
    <n v="1022"/>
    <x v="0"/>
  </r>
  <r>
    <n v="632"/>
    <x v="1"/>
    <x v="1"/>
    <n v="3"/>
    <x v="0"/>
    <n v="233"/>
    <n v="63"/>
    <n v="170"/>
    <x v="0"/>
    <n v="56.666666666666664"/>
    <x v="0"/>
    <x v="1"/>
    <n v="2143"/>
    <x v="0"/>
  </r>
  <r>
    <n v="633"/>
    <x v="2"/>
    <x v="1"/>
    <n v="4"/>
    <x v="2"/>
    <n v="171"/>
    <n v="55"/>
    <n v="116"/>
    <x v="2"/>
    <n v="29"/>
    <x v="0"/>
    <x v="0"/>
    <n v="1539"/>
    <x v="0"/>
  </r>
  <r>
    <n v="634"/>
    <x v="3"/>
    <x v="1"/>
    <n v="2"/>
    <x v="2"/>
    <n v="164"/>
    <n v="56"/>
    <n v="108"/>
    <x v="1"/>
    <n v="54"/>
    <x v="0"/>
    <x v="1"/>
    <n v="1491"/>
    <x v="0"/>
  </r>
  <r>
    <n v="635"/>
    <x v="4"/>
    <x v="1"/>
    <n v="3"/>
    <x v="3"/>
    <n v="141"/>
    <n v="6"/>
    <n v="135"/>
    <x v="0"/>
    <n v="45"/>
    <x v="0"/>
    <x v="1"/>
    <n v="1361"/>
    <x v="0"/>
  </r>
  <r>
    <n v="636"/>
    <x v="1"/>
    <x v="1"/>
    <n v="5"/>
    <x v="2"/>
    <n v="266"/>
    <n v="61"/>
    <n v="205"/>
    <x v="1"/>
    <n v="102.5"/>
    <x v="0"/>
    <x v="0"/>
    <n v="2118"/>
    <x v="0"/>
  </r>
  <r>
    <n v="637"/>
    <x v="0"/>
    <x v="1"/>
    <n v="3"/>
    <x v="4"/>
    <n v="192"/>
    <n v="56"/>
    <n v="136"/>
    <x v="1"/>
    <n v="68"/>
    <x v="0"/>
    <x v="0"/>
    <n v="3765"/>
    <x v="0"/>
  </r>
  <r>
    <n v="638"/>
    <x v="1"/>
    <x v="1"/>
    <n v="3"/>
    <x v="2"/>
    <n v="229"/>
    <n v="61"/>
    <n v="168"/>
    <x v="3"/>
    <n v="28"/>
    <x v="1"/>
    <x v="0"/>
    <n v="2298"/>
    <x v="0"/>
  </r>
  <r>
    <n v="639"/>
    <x v="2"/>
    <x v="1"/>
    <n v="6"/>
    <x v="0"/>
    <n v="269"/>
    <n v="38"/>
    <n v="231"/>
    <x v="2"/>
    <n v="57.75"/>
    <x v="1"/>
    <x v="1"/>
    <n v="3171"/>
    <x v="0"/>
  </r>
  <r>
    <n v="640"/>
    <x v="3"/>
    <x v="1"/>
    <n v="3"/>
    <x v="4"/>
    <n v="247"/>
    <n v="59"/>
    <n v="188"/>
    <x v="2"/>
    <n v="47"/>
    <x v="0"/>
    <x v="1"/>
    <n v="2939"/>
    <x v="0"/>
  </r>
  <r>
    <n v="641"/>
    <x v="4"/>
    <x v="1"/>
    <n v="4"/>
    <x v="4"/>
    <n v="157"/>
    <n v="2"/>
    <n v="155"/>
    <x v="1"/>
    <n v="77.5"/>
    <x v="0"/>
    <x v="0"/>
    <n v="1087"/>
    <x v="0"/>
  </r>
  <r>
    <n v="642"/>
    <x v="1"/>
    <x v="1"/>
    <n v="3"/>
    <x v="0"/>
    <n v="148"/>
    <n v="64"/>
    <n v="84"/>
    <x v="0"/>
    <n v="28"/>
    <x v="1"/>
    <x v="0"/>
    <n v="1280"/>
    <x v="0"/>
  </r>
  <r>
    <n v="643"/>
    <x v="0"/>
    <x v="1"/>
    <n v="4"/>
    <x v="3"/>
    <n v="240"/>
    <n v="14"/>
    <n v="226"/>
    <x v="1"/>
    <n v="113"/>
    <x v="0"/>
    <x v="1"/>
    <n v="2437"/>
    <x v="0"/>
  </r>
  <r>
    <n v="644"/>
    <x v="1"/>
    <x v="1"/>
    <n v="4"/>
    <x v="2"/>
    <n v="197"/>
    <n v="58"/>
    <n v="139"/>
    <x v="2"/>
    <n v="34.75"/>
    <x v="1"/>
    <x v="1"/>
    <n v="3617"/>
    <x v="0"/>
  </r>
  <r>
    <n v="645"/>
    <x v="2"/>
    <x v="1"/>
    <n v="6"/>
    <x v="4"/>
    <n v="121"/>
    <n v="23"/>
    <n v="98"/>
    <x v="4"/>
    <n v="19.600000000000001"/>
    <x v="0"/>
    <x v="1"/>
    <n v="1734"/>
    <x v="0"/>
  </r>
  <r>
    <n v="646"/>
    <x v="3"/>
    <x v="1"/>
    <n v="4"/>
    <x v="0"/>
    <n v="124"/>
    <n v="60"/>
    <n v="64"/>
    <x v="0"/>
    <n v="21.333333333333332"/>
    <x v="2"/>
    <x v="1"/>
    <n v="1107"/>
    <x v="0"/>
  </r>
  <r>
    <n v="647"/>
    <x v="4"/>
    <x v="1"/>
    <n v="4"/>
    <x v="0"/>
    <n v="153"/>
    <n v="53"/>
    <n v="100"/>
    <x v="0"/>
    <n v="33.333333333333336"/>
    <x v="1"/>
    <x v="0"/>
    <n v="1185"/>
    <x v="0"/>
  </r>
  <r>
    <n v="648"/>
    <x v="1"/>
    <x v="1"/>
    <n v="5"/>
    <x v="0"/>
    <n v="105"/>
    <n v="1"/>
    <n v="104"/>
    <x v="2"/>
    <n v="26"/>
    <x v="2"/>
    <x v="1"/>
    <n v="1622"/>
    <x v="0"/>
  </r>
  <r>
    <n v="649"/>
    <x v="0"/>
    <x v="1"/>
    <n v="4"/>
    <x v="2"/>
    <n v="202"/>
    <n v="2"/>
    <n v="200"/>
    <x v="0"/>
    <n v="66.666666666666671"/>
    <x v="1"/>
    <x v="1"/>
    <n v="3962"/>
    <x v="0"/>
  </r>
  <r>
    <n v="650"/>
    <x v="1"/>
    <x v="1"/>
    <n v="5"/>
    <x v="4"/>
    <n v="162"/>
    <n v="54"/>
    <n v="108"/>
    <x v="1"/>
    <n v="54"/>
    <x v="0"/>
    <x v="0"/>
    <n v="1635"/>
    <x v="0"/>
  </r>
  <r>
    <n v="651"/>
    <x v="2"/>
    <x v="1"/>
    <n v="3"/>
    <x v="4"/>
    <n v="164"/>
    <n v="13"/>
    <n v="151"/>
    <x v="0"/>
    <n v="50.333333333333336"/>
    <x v="1"/>
    <x v="1"/>
    <n v="1158"/>
    <x v="0"/>
  </r>
  <r>
    <n v="652"/>
    <x v="3"/>
    <x v="1"/>
    <n v="3"/>
    <x v="0"/>
    <n v="231"/>
    <n v="48"/>
    <n v="183"/>
    <x v="2"/>
    <n v="45.75"/>
    <x v="1"/>
    <x v="1"/>
    <n v="3370"/>
    <x v="0"/>
  </r>
  <r>
    <n v="653"/>
    <x v="4"/>
    <x v="1"/>
    <n v="5"/>
    <x v="0"/>
    <n v="209"/>
    <n v="12"/>
    <n v="197"/>
    <x v="2"/>
    <n v="49.25"/>
    <x v="1"/>
    <x v="0"/>
    <n v="2933"/>
    <x v="0"/>
  </r>
  <r>
    <n v="654"/>
    <x v="1"/>
    <x v="1"/>
    <n v="3"/>
    <x v="3"/>
    <n v="157"/>
    <n v="19"/>
    <n v="138"/>
    <x v="1"/>
    <n v="69"/>
    <x v="2"/>
    <x v="1"/>
    <n v="1898"/>
    <x v="0"/>
  </r>
  <r>
    <n v="655"/>
    <x v="0"/>
    <x v="1"/>
    <n v="4"/>
    <x v="1"/>
    <n v="249"/>
    <n v="4"/>
    <n v="245"/>
    <x v="1"/>
    <n v="122.5"/>
    <x v="0"/>
    <x v="1"/>
    <n v="2725"/>
    <x v="0"/>
  </r>
  <r>
    <n v="656"/>
    <x v="1"/>
    <x v="1"/>
    <n v="2"/>
    <x v="2"/>
    <n v="264"/>
    <n v="63"/>
    <n v="201"/>
    <x v="1"/>
    <n v="100.5"/>
    <x v="0"/>
    <x v="0"/>
    <n v="2896"/>
    <x v="0"/>
  </r>
  <r>
    <n v="657"/>
    <x v="2"/>
    <x v="1"/>
    <n v="3"/>
    <x v="3"/>
    <n v="111"/>
    <n v="61"/>
    <n v="50"/>
    <x v="2"/>
    <n v="12.5"/>
    <x v="0"/>
    <x v="1"/>
    <n v="1844"/>
    <x v="0"/>
  </r>
  <r>
    <n v="658"/>
    <x v="3"/>
    <x v="1"/>
    <n v="3"/>
    <x v="3"/>
    <n v="242"/>
    <n v="10"/>
    <n v="232"/>
    <x v="0"/>
    <n v="77.333333333333329"/>
    <x v="1"/>
    <x v="0"/>
    <n v="3606"/>
    <x v="0"/>
  </r>
  <r>
    <n v="659"/>
    <x v="4"/>
    <x v="2"/>
    <n v="4"/>
    <x v="4"/>
    <n v="169"/>
    <n v="23"/>
    <n v="146"/>
    <x v="0"/>
    <n v="48.666666666666664"/>
    <x v="0"/>
    <x v="1"/>
    <n v="1058"/>
    <x v="0"/>
  </r>
  <r>
    <n v="660"/>
    <x v="1"/>
    <x v="2"/>
    <n v="5"/>
    <x v="2"/>
    <n v="138"/>
    <n v="13"/>
    <n v="125"/>
    <x v="1"/>
    <n v="62.5"/>
    <x v="0"/>
    <x v="1"/>
    <n v="1056"/>
    <x v="0"/>
  </r>
  <r>
    <n v="661"/>
    <x v="0"/>
    <x v="2"/>
    <n v="5"/>
    <x v="3"/>
    <n v="158"/>
    <n v="9"/>
    <n v="149"/>
    <x v="0"/>
    <n v="49.666666666666664"/>
    <x v="0"/>
    <x v="1"/>
    <n v="1483"/>
    <x v="0"/>
  </r>
  <r>
    <n v="662"/>
    <x v="1"/>
    <x v="2"/>
    <n v="5"/>
    <x v="2"/>
    <n v="146"/>
    <n v="5"/>
    <n v="141"/>
    <x v="2"/>
    <n v="35.25"/>
    <x v="0"/>
    <x v="1"/>
    <n v="1718"/>
    <x v="0"/>
  </r>
  <r>
    <n v="663"/>
    <x v="2"/>
    <x v="2"/>
    <n v="4"/>
    <x v="4"/>
    <n v="218"/>
    <n v="36"/>
    <n v="182"/>
    <x v="4"/>
    <n v="36.4"/>
    <x v="1"/>
    <x v="0"/>
    <n v="2995"/>
    <x v="0"/>
  </r>
  <r>
    <n v="664"/>
    <x v="3"/>
    <x v="2"/>
    <n v="3"/>
    <x v="0"/>
    <n v="178"/>
    <n v="22"/>
    <n v="156"/>
    <x v="1"/>
    <n v="78"/>
    <x v="1"/>
    <x v="0"/>
    <n v="1247"/>
    <x v="0"/>
  </r>
  <r>
    <n v="665"/>
    <x v="4"/>
    <x v="2"/>
    <n v="4"/>
    <x v="1"/>
    <n v="197"/>
    <n v="34"/>
    <n v="163"/>
    <x v="0"/>
    <n v="54.333333333333336"/>
    <x v="0"/>
    <x v="0"/>
    <n v="3784"/>
    <x v="0"/>
  </r>
  <r>
    <n v="666"/>
    <x v="1"/>
    <x v="2"/>
    <n v="3"/>
    <x v="2"/>
    <n v="243"/>
    <n v="17"/>
    <n v="226"/>
    <x v="1"/>
    <n v="113"/>
    <x v="1"/>
    <x v="1"/>
    <n v="3230"/>
    <x v="0"/>
  </r>
  <r>
    <n v="667"/>
    <x v="0"/>
    <x v="2"/>
    <n v="5"/>
    <x v="0"/>
    <n v="254"/>
    <n v="37"/>
    <n v="217"/>
    <x v="2"/>
    <n v="54.25"/>
    <x v="2"/>
    <x v="1"/>
    <n v="2608"/>
    <x v="0"/>
  </r>
  <r>
    <n v="668"/>
    <x v="1"/>
    <x v="2"/>
    <n v="3"/>
    <x v="3"/>
    <n v="237"/>
    <n v="33"/>
    <n v="204"/>
    <x v="2"/>
    <n v="51"/>
    <x v="0"/>
    <x v="1"/>
    <n v="2782"/>
    <x v="0"/>
  </r>
  <r>
    <n v="669"/>
    <x v="2"/>
    <x v="2"/>
    <n v="5"/>
    <x v="3"/>
    <n v="179"/>
    <n v="62"/>
    <n v="117"/>
    <x v="0"/>
    <n v="39"/>
    <x v="0"/>
    <x v="0"/>
    <n v="1945"/>
    <x v="0"/>
  </r>
  <r>
    <n v="670"/>
    <x v="3"/>
    <x v="2"/>
    <n v="3"/>
    <x v="0"/>
    <n v="189"/>
    <n v="38"/>
    <n v="151"/>
    <x v="0"/>
    <n v="50.333333333333336"/>
    <x v="1"/>
    <x v="1"/>
    <n v="2108"/>
    <x v="0"/>
  </r>
  <r>
    <n v="671"/>
    <x v="4"/>
    <x v="2"/>
    <n v="4"/>
    <x v="2"/>
    <n v="244"/>
    <n v="1"/>
    <n v="243"/>
    <x v="0"/>
    <n v="81"/>
    <x v="1"/>
    <x v="1"/>
    <n v="3982"/>
    <x v="0"/>
  </r>
  <r>
    <n v="672"/>
    <x v="1"/>
    <x v="2"/>
    <n v="3"/>
    <x v="2"/>
    <n v="266"/>
    <n v="46"/>
    <n v="220"/>
    <x v="1"/>
    <n v="110"/>
    <x v="1"/>
    <x v="1"/>
    <n v="3594"/>
    <x v="0"/>
  </r>
  <r>
    <n v="673"/>
    <x v="0"/>
    <x v="2"/>
    <n v="5"/>
    <x v="4"/>
    <n v="263"/>
    <n v="10"/>
    <n v="253"/>
    <x v="0"/>
    <n v="84.333333333333329"/>
    <x v="2"/>
    <x v="1"/>
    <n v="2538"/>
    <x v="0"/>
  </r>
  <r>
    <n v="674"/>
    <x v="1"/>
    <x v="2"/>
    <n v="3"/>
    <x v="0"/>
    <n v="247"/>
    <n v="39"/>
    <n v="208"/>
    <x v="1"/>
    <n v="104"/>
    <x v="1"/>
    <x v="1"/>
    <n v="3189"/>
    <x v="0"/>
  </r>
  <r>
    <n v="675"/>
    <x v="2"/>
    <x v="2"/>
    <n v="4"/>
    <x v="1"/>
    <n v="202"/>
    <n v="6"/>
    <n v="196"/>
    <x v="0"/>
    <n v="65.333333333333329"/>
    <x v="0"/>
    <x v="0"/>
    <n v="2616"/>
    <x v="0"/>
  </r>
  <r>
    <n v="676"/>
    <x v="3"/>
    <x v="2"/>
    <n v="4"/>
    <x v="4"/>
    <n v="227"/>
    <n v="1"/>
    <n v="226"/>
    <x v="0"/>
    <n v="75.333333333333329"/>
    <x v="1"/>
    <x v="0"/>
    <n v="2761"/>
    <x v="0"/>
  </r>
  <r>
    <n v="677"/>
    <x v="4"/>
    <x v="2"/>
    <n v="4"/>
    <x v="1"/>
    <n v="189"/>
    <n v="15"/>
    <n v="174"/>
    <x v="1"/>
    <n v="87"/>
    <x v="0"/>
    <x v="0"/>
    <n v="2457"/>
    <x v="0"/>
  </r>
  <r>
    <n v="678"/>
    <x v="1"/>
    <x v="2"/>
    <n v="6"/>
    <x v="4"/>
    <n v="160"/>
    <n v="31"/>
    <n v="129"/>
    <x v="1"/>
    <n v="64.5"/>
    <x v="0"/>
    <x v="0"/>
    <n v="1689"/>
    <x v="0"/>
  </r>
  <r>
    <n v="679"/>
    <x v="0"/>
    <x v="2"/>
    <n v="3"/>
    <x v="2"/>
    <n v="117"/>
    <n v="56"/>
    <n v="61"/>
    <x v="0"/>
    <n v="20.333333333333332"/>
    <x v="1"/>
    <x v="1"/>
    <n v="1618"/>
    <x v="0"/>
  </r>
  <r>
    <n v="680"/>
    <x v="1"/>
    <x v="2"/>
    <n v="3"/>
    <x v="3"/>
    <n v="202"/>
    <n v="52"/>
    <n v="150"/>
    <x v="1"/>
    <n v="75"/>
    <x v="2"/>
    <x v="1"/>
    <n v="2312"/>
    <x v="0"/>
  </r>
  <r>
    <n v="681"/>
    <x v="2"/>
    <x v="0"/>
    <n v="4"/>
    <x v="2"/>
    <n v="201"/>
    <n v="54"/>
    <n v="147"/>
    <x v="0"/>
    <n v="49"/>
    <x v="1"/>
    <x v="0"/>
    <n v="2487"/>
    <x v="0"/>
  </r>
  <r>
    <n v="682"/>
    <x v="3"/>
    <x v="0"/>
    <n v="3"/>
    <x v="4"/>
    <n v="273"/>
    <n v="39"/>
    <n v="234"/>
    <x v="1"/>
    <n v="117"/>
    <x v="1"/>
    <x v="0"/>
    <n v="2651"/>
    <x v="0"/>
  </r>
  <r>
    <n v="683"/>
    <x v="4"/>
    <x v="0"/>
    <n v="4"/>
    <x v="4"/>
    <n v="143"/>
    <n v="58"/>
    <n v="85"/>
    <x v="1"/>
    <n v="42.5"/>
    <x v="1"/>
    <x v="1"/>
    <n v="1038"/>
    <x v="0"/>
  </r>
  <r>
    <n v="684"/>
    <x v="1"/>
    <x v="0"/>
    <n v="4"/>
    <x v="1"/>
    <n v="137"/>
    <n v="29"/>
    <n v="108"/>
    <x v="2"/>
    <n v="27"/>
    <x v="2"/>
    <x v="1"/>
    <n v="1262"/>
    <x v="0"/>
  </r>
  <r>
    <n v="685"/>
    <x v="0"/>
    <x v="0"/>
    <n v="5"/>
    <x v="1"/>
    <n v="236"/>
    <n v="34"/>
    <n v="202"/>
    <x v="0"/>
    <n v="67.333333333333329"/>
    <x v="2"/>
    <x v="1"/>
    <n v="3455"/>
    <x v="0"/>
  </r>
  <r>
    <n v="686"/>
    <x v="1"/>
    <x v="0"/>
    <n v="4"/>
    <x v="0"/>
    <n v="241"/>
    <n v="17"/>
    <n v="224"/>
    <x v="1"/>
    <n v="112"/>
    <x v="0"/>
    <x v="1"/>
    <n v="3844"/>
    <x v="0"/>
  </r>
  <r>
    <n v="687"/>
    <x v="2"/>
    <x v="0"/>
    <n v="4"/>
    <x v="0"/>
    <n v="187"/>
    <n v="6"/>
    <n v="181"/>
    <x v="1"/>
    <n v="90.5"/>
    <x v="0"/>
    <x v="0"/>
    <n v="3625"/>
    <x v="0"/>
  </r>
  <r>
    <n v="688"/>
    <x v="3"/>
    <x v="0"/>
    <n v="4"/>
    <x v="1"/>
    <n v="273"/>
    <n v="63"/>
    <n v="210"/>
    <x v="1"/>
    <n v="105"/>
    <x v="2"/>
    <x v="1"/>
    <n v="3516"/>
    <x v="0"/>
  </r>
  <r>
    <n v="689"/>
    <x v="4"/>
    <x v="0"/>
    <n v="5"/>
    <x v="0"/>
    <n v="170"/>
    <n v="15"/>
    <n v="155"/>
    <x v="0"/>
    <n v="51.666666666666664"/>
    <x v="0"/>
    <x v="1"/>
    <n v="1314"/>
    <x v="0"/>
  </r>
  <r>
    <n v="690"/>
    <x v="1"/>
    <x v="0"/>
    <n v="3"/>
    <x v="1"/>
    <n v="138"/>
    <n v="37"/>
    <n v="101"/>
    <x v="0"/>
    <n v="33.666666666666664"/>
    <x v="0"/>
    <x v="0"/>
    <n v="1266"/>
    <x v="0"/>
  </r>
  <r>
    <n v="691"/>
    <x v="0"/>
    <x v="0"/>
    <n v="5"/>
    <x v="4"/>
    <n v="150"/>
    <n v="60"/>
    <n v="90"/>
    <x v="1"/>
    <n v="45"/>
    <x v="0"/>
    <x v="1"/>
    <n v="1034"/>
    <x v="0"/>
  </r>
  <r>
    <n v="692"/>
    <x v="1"/>
    <x v="0"/>
    <n v="5"/>
    <x v="1"/>
    <n v="140"/>
    <n v="42"/>
    <n v="98"/>
    <x v="0"/>
    <n v="32.666666666666664"/>
    <x v="2"/>
    <x v="0"/>
    <n v="1384"/>
    <x v="0"/>
  </r>
  <r>
    <n v="693"/>
    <x v="2"/>
    <x v="0"/>
    <n v="4"/>
    <x v="3"/>
    <n v="250"/>
    <n v="17"/>
    <n v="233"/>
    <x v="1"/>
    <n v="116.5"/>
    <x v="0"/>
    <x v="1"/>
    <n v="3544"/>
    <x v="0"/>
  </r>
  <r>
    <n v="694"/>
    <x v="3"/>
    <x v="0"/>
    <n v="3"/>
    <x v="2"/>
    <n v="207"/>
    <n v="19"/>
    <n v="188"/>
    <x v="5"/>
    <n v="26.857142857142858"/>
    <x v="1"/>
    <x v="1"/>
    <n v="2182"/>
    <x v="0"/>
  </r>
  <r>
    <n v="695"/>
    <x v="4"/>
    <x v="0"/>
    <n v="4"/>
    <x v="4"/>
    <n v="214"/>
    <n v="36"/>
    <n v="178"/>
    <x v="0"/>
    <n v="59.333333333333336"/>
    <x v="0"/>
    <x v="1"/>
    <n v="2684"/>
    <x v="0"/>
  </r>
  <r>
    <n v="696"/>
    <x v="1"/>
    <x v="0"/>
    <n v="4"/>
    <x v="3"/>
    <n v="179"/>
    <n v="63"/>
    <n v="116"/>
    <x v="0"/>
    <n v="38.666666666666664"/>
    <x v="0"/>
    <x v="1"/>
    <n v="1215"/>
    <x v="0"/>
  </r>
  <r>
    <n v="697"/>
    <x v="0"/>
    <x v="0"/>
    <n v="5"/>
    <x v="3"/>
    <n v="149"/>
    <n v="20"/>
    <n v="129"/>
    <x v="2"/>
    <n v="32.25"/>
    <x v="1"/>
    <x v="0"/>
    <n v="1110"/>
    <x v="0"/>
  </r>
  <r>
    <n v="698"/>
    <x v="1"/>
    <x v="0"/>
    <n v="3"/>
    <x v="1"/>
    <n v="151"/>
    <n v="16"/>
    <n v="135"/>
    <x v="1"/>
    <n v="67.5"/>
    <x v="0"/>
    <x v="0"/>
    <n v="1422"/>
    <x v="0"/>
  </r>
  <r>
    <n v="699"/>
    <x v="2"/>
    <x v="0"/>
    <n v="4"/>
    <x v="2"/>
    <n v="264"/>
    <n v="23"/>
    <n v="241"/>
    <x v="0"/>
    <n v="80.333333333333329"/>
    <x v="1"/>
    <x v="1"/>
    <n v="2376"/>
    <x v="0"/>
  </r>
  <r>
    <n v="700"/>
    <x v="3"/>
    <x v="0"/>
    <n v="6"/>
    <x v="1"/>
    <n v="113"/>
    <n v="31"/>
    <n v="82"/>
    <x v="0"/>
    <n v="27.333333333333332"/>
    <x v="2"/>
    <x v="1"/>
    <n v="1037"/>
    <x v="0"/>
  </r>
  <r>
    <n v="701"/>
    <x v="4"/>
    <x v="0"/>
    <n v="6"/>
    <x v="3"/>
    <n v="281"/>
    <n v="36"/>
    <n v="245"/>
    <x v="0"/>
    <n v="81.666666666666671"/>
    <x v="1"/>
    <x v="0"/>
    <n v="2536"/>
    <x v="0"/>
  </r>
  <r>
    <n v="702"/>
    <x v="1"/>
    <x v="0"/>
    <n v="4"/>
    <x v="0"/>
    <n v="197"/>
    <n v="43"/>
    <n v="154"/>
    <x v="5"/>
    <n v="22"/>
    <x v="1"/>
    <x v="1"/>
    <n v="3730"/>
    <x v="0"/>
  </r>
  <r>
    <n v="703"/>
    <x v="0"/>
    <x v="1"/>
    <n v="3"/>
    <x v="4"/>
    <n v="265"/>
    <n v="35"/>
    <n v="230"/>
    <x v="7"/>
    <n v="28.75"/>
    <x v="0"/>
    <x v="0"/>
    <n v="3299"/>
    <x v="0"/>
  </r>
  <r>
    <n v="704"/>
    <x v="1"/>
    <x v="1"/>
    <n v="4"/>
    <x v="0"/>
    <n v="259"/>
    <n v="47"/>
    <n v="212"/>
    <x v="0"/>
    <n v="70.666666666666671"/>
    <x v="0"/>
    <x v="0"/>
    <n v="3764"/>
    <x v="0"/>
  </r>
  <r>
    <n v="705"/>
    <x v="2"/>
    <x v="1"/>
    <n v="5"/>
    <x v="3"/>
    <n v="200"/>
    <n v="18"/>
    <n v="182"/>
    <x v="7"/>
    <n v="22.75"/>
    <x v="0"/>
    <x v="0"/>
    <n v="3806"/>
    <x v="0"/>
  </r>
  <r>
    <n v="706"/>
    <x v="3"/>
    <x v="1"/>
    <n v="2"/>
    <x v="4"/>
    <n v="111"/>
    <n v="60"/>
    <n v="51"/>
    <x v="1"/>
    <n v="25.5"/>
    <x v="2"/>
    <x v="1"/>
    <n v="1787"/>
    <x v="0"/>
  </r>
  <r>
    <n v="707"/>
    <x v="4"/>
    <x v="1"/>
    <n v="3"/>
    <x v="1"/>
    <n v="223"/>
    <n v="53"/>
    <n v="170"/>
    <x v="0"/>
    <n v="56.666666666666664"/>
    <x v="1"/>
    <x v="1"/>
    <n v="3670"/>
    <x v="0"/>
  </r>
  <r>
    <n v="708"/>
    <x v="1"/>
    <x v="1"/>
    <n v="3"/>
    <x v="2"/>
    <n v="241"/>
    <n v="5"/>
    <n v="236"/>
    <x v="0"/>
    <n v="78.666666666666671"/>
    <x v="0"/>
    <x v="1"/>
    <n v="2713"/>
    <x v="0"/>
  </r>
  <r>
    <n v="709"/>
    <x v="0"/>
    <x v="1"/>
    <n v="4"/>
    <x v="3"/>
    <n v="139"/>
    <n v="25"/>
    <n v="114"/>
    <x v="0"/>
    <n v="38"/>
    <x v="0"/>
    <x v="0"/>
    <n v="1152"/>
    <x v="0"/>
  </r>
  <r>
    <n v="710"/>
    <x v="1"/>
    <x v="1"/>
    <n v="7"/>
    <x v="3"/>
    <n v="192"/>
    <n v="38"/>
    <n v="154"/>
    <x v="0"/>
    <n v="51.333333333333336"/>
    <x v="0"/>
    <x v="1"/>
    <n v="1372"/>
    <x v="0"/>
  </r>
  <r>
    <n v="711"/>
    <x v="2"/>
    <x v="1"/>
    <n v="3"/>
    <x v="4"/>
    <n v="117"/>
    <n v="23"/>
    <n v="94"/>
    <x v="0"/>
    <n v="31.333333333333332"/>
    <x v="1"/>
    <x v="1"/>
    <n v="1527"/>
    <x v="0"/>
  </r>
  <r>
    <n v="712"/>
    <x v="3"/>
    <x v="1"/>
    <n v="3"/>
    <x v="3"/>
    <n v="202"/>
    <n v="21"/>
    <n v="181"/>
    <x v="1"/>
    <n v="90.5"/>
    <x v="2"/>
    <x v="0"/>
    <n v="3120"/>
    <x v="0"/>
  </r>
  <r>
    <n v="713"/>
    <x v="4"/>
    <x v="1"/>
    <n v="4"/>
    <x v="0"/>
    <n v="201"/>
    <n v="39"/>
    <n v="162"/>
    <x v="0"/>
    <n v="54"/>
    <x v="1"/>
    <x v="0"/>
    <n v="2066"/>
    <x v="0"/>
  </r>
  <r>
    <n v="714"/>
    <x v="1"/>
    <x v="1"/>
    <n v="3"/>
    <x v="2"/>
    <n v="273"/>
    <n v="16"/>
    <n v="257"/>
    <x v="1"/>
    <n v="128.5"/>
    <x v="1"/>
    <x v="0"/>
    <n v="2466"/>
    <x v="0"/>
  </r>
  <r>
    <n v="715"/>
    <x v="0"/>
    <x v="1"/>
    <n v="4"/>
    <x v="2"/>
    <n v="143"/>
    <n v="64"/>
    <n v="79"/>
    <x v="1"/>
    <n v="39.5"/>
    <x v="1"/>
    <x v="0"/>
    <n v="1910"/>
    <x v="0"/>
  </r>
  <r>
    <n v="716"/>
    <x v="1"/>
    <x v="1"/>
    <n v="4"/>
    <x v="3"/>
    <n v="137"/>
    <n v="15"/>
    <n v="122"/>
    <x v="2"/>
    <n v="30.5"/>
    <x v="2"/>
    <x v="1"/>
    <n v="1391"/>
    <x v="0"/>
  </r>
  <r>
    <n v="717"/>
    <x v="2"/>
    <x v="1"/>
    <n v="5"/>
    <x v="2"/>
    <n v="236"/>
    <n v="47"/>
    <n v="189"/>
    <x v="0"/>
    <n v="63"/>
    <x v="2"/>
    <x v="0"/>
    <n v="3519"/>
    <x v="0"/>
  </r>
  <r>
    <n v="718"/>
    <x v="3"/>
    <x v="1"/>
    <n v="4"/>
    <x v="3"/>
    <n v="241"/>
    <n v="39"/>
    <n v="202"/>
    <x v="1"/>
    <n v="101"/>
    <x v="0"/>
    <x v="0"/>
    <n v="2935"/>
    <x v="0"/>
  </r>
  <r>
    <n v="719"/>
    <x v="4"/>
    <x v="1"/>
    <n v="4"/>
    <x v="1"/>
    <n v="187"/>
    <n v="44"/>
    <n v="143"/>
    <x v="1"/>
    <n v="71.5"/>
    <x v="0"/>
    <x v="1"/>
    <n v="3218"/>
    <x v="0"/>
  </r>
  <r>
    <n v="720"/>
    <x v="1"/>
    <x v="1"/>
    <n v="4"/>
    <x v="2"/>
    <n v="273"/>
    <n v="43"/>
    <n v="230"/>
    <x v="1"/>
    <n v="115"/>
    <x v="2"/>
    <x v="1"/>
    <n v="3462"/>
    <x v="0"/>
  </r>
  <r>
    <n v="721"/>
    <x v="0"/>
    <x v="1"/>
    <n v="5"/>
    <x v="2"/>
    <n v="170"/>
    <n v="12"/>
    <n v="158"/>
    <x v="0"/>
    <n v="52.666666666666664"/>
    <x v="0"/>
    <x v="0"/>
    <n v="1018"/>
    <x v="0"/>
  </r>
  <r>
    <n v="722"/>
    <x v="1"/>
    <x v="1"/>
    <n v="3"/>
    <x v="4"/>
    <n v="138"/>
    <n v="54"/>
    <n v="84"/>
    <x v="0"/>
    <n v="28"/>
    <x v="0"/>
    <x v="0"/>
    <n v="1648"/>
    <x v="0"/>
  </r>
  <r>
    <n v="723"/>
    <x v="2"/>
    <x v="1"/>
    <n v="5"/>
    <x v="2"/>
    <n v="150"/>
    <n v="2"/>
    <n v="148"/>
    <x v="1"/>
    <n v="74"/>
    <x v="0"/>
    <x v="1"/>
    <n v="1682"/>
    <x v="0"/>
  </r>
  <r>
    <n v="724"/>
    <x v="3"/>
    <x v="1"/>
    <n v="5"/>
    <x v="4"/>
    <n v="140"/>
    <n v="56"/>
    <n v="84"/>
    <x v="0"/>
    <n v="28"/>
    <x v="2"/>
    <x v="0"/>
    <n v="1332"/>
    <x v="0"/>
  </r>
  <r>
    <n v="725"/>
    <x v="4"/>
    <x v="1"/>
    <n v="4"/>
    <x v="2"/>
    <n v="250"/>
    <n v="46"/>
    <n v="204"/>
    <x v="1"/>
    <n v="102"/>
    <x v="0"/>
    <x v="0"/>
    <n v="2878"/>
    <x v="0"/>
  </r>
  <r>
    <n v="726"/>
    <x v="1"/>
    <x v="1"/>
    <n v="3"/>
    <x v="4"/>
    <n v="207"/>
    <n v="46"/>
    <n v="161"/>
    <x v="5"/>
    <n v="23"/>
    <x v="1"/>
    <x v="0"/>
    <n v="2670"/>
    <x v="0"/>
  </r>
  <r>
    <n v="727"/>
    <x v="0"/>
    <x v="1"/>
    <n v="4"/>
    <x v="0"/>
    <n v="214"/>
    <n v="18"/>
    <n v="196"/>
    <x v="0"/>
    <n v="65.333333333333329"/>
    <x v="0"/>
    <x v="0"/>
    <n v="2574"/>
    <x v="0"/>
  </r>
  <r>
    <n v="728"/>
    <x v="1"/>
    <x v="1"/>
    <n v="4"/>
    <x v="2"/>
    <n v="179"/>
    <n v="45"/>
    <n v="134"/>
    <x v="0"/>
    <n v="44.666666666666664"/>
    <x v="0"/>
    <x v="1"/>
    <n v="1903"/>
    <x v="0"/>
  </r>
  <r>
    <n v="729"/>
    <x v="2"/>
    <x v="1"/>
    <n v="5"/>
    <x v="0"/>
    <n v="149"/>
    <n v="48"/>
    <n v="101"/>
    <x v="2"/>
    <n v="25.25"/>
    <x v="1"/>
    <x v="1"/>
    <n v="1068"/>
    <x v="0"/>
  </r>
  <r>
    <n v="730"/>
    <x v="3"/>
    <x v="1"/>
    <n v="3"/>
    <x v="3"/>
    <n v="151"/>
    <n v="4"/>
    <n v="147"/>
    <x v="1"/>
    <n v="73.5"/>
    <x v="0"/>
    <x v="0"/>
    <n v="1748"/>
    <x v="0"/>
  </r>
  <r>
    <n v="731"/>
    <x v="4"/>
    <x v="1"/>
    <n v="4"/>
    <x v="1"/>
    <n v="264"/>
    <n v="16"/>
    <n v="248"/>
    <x v="0"/>
    <n v="82.666666666666671"/>
    <x v="1"/>
    <x v="1"/>
    <n v="2245"/>
    <x v="0"/>
  </r>
  <r>
    <n v="732"/>
    <x v="1"/>
    <x v="1"/>
    <n v="6"/>
    <x v="1"/>
    <n v="113"/>
    <n v="35"/>
    <n v="78"/>
    <x v="0"/>
    <n v="26"/>
    <x v="2"/>
    <x v="0"/>
    <n v="1402"/>
    <x v="0"/>
  </r>
  <r>
    <n v="733"/>
    <x v="0"/>
    <x v="1"/>
    <n v="6"/>
    <x v="2"/>
    <n v="281"/>
    <n v="11"/>
    <n v="270"/>
    <x v="0"/>
    <n v="90"/>
    <x v="1"/>
    <x v="1"/>
    <n v="2135"/>
    <x v="0"/>
  </r>
  <r>
    <n v="734"/>
    <x v="1"/>
    <x v="1"/>
    <n v="4"/>
    <x v="4"/>
    <n v="197"/>
    <n v="22"/>
    <n v="175"/>
    <x v="5"/>
    <n v="25"/>
    <x v="1"/>
    <x v="0"/>
    <n v="2065"/>
    <x v="0"/>
  </r>
  <r>
    <n v="735"/>
    <x v="2"/>
    <x v="1"/>
    <n v="3"/>
    <x v="4"/>
    <n v="265"/>
    <n v="2"/>
    <n v="263"/>
    <x v="7"/>
    <n v="32.875"/>
    <x v="0"/>
    <x v="1"/>
    <n v="3622"/>
    <x v="0"/>
  </r>
  <r>
    <n v="736"/>
    <x v="3"/>
    <x v="1"/>
    <n v="4"/>
    <x v="3"/>
    <n v="259"/>
    <n v="39"/>
    <n v="220"/>
    <x v="0"/>
    <n v="73.333333333333329"/>
    <x v="0"/>
    <x v="1"/>
    <n v="2427"/>
    <x v="0"/>
  </r>
  <r>
    <n v="737"/>
    <x v="4"/>
    <x v="1"/>
    <n v="5"/>
    <x v="2"/>
    <n v="200"/>
    <n v="9"/>
    <n v="191"/>
    <x v="7"/>
    <n v="23.875"/>
    <x v="0"/>
    <x v="0"/>
    <n v="2741"/>
    <x v="0"/>
  </r>
  <r>
    <n v="738"/>
    <x v="1"/>
    <x v="1"/>
    <n v="2"/>
    <x v="3"/>
    <n v="111"/>
    <n v="10"/>
    <n v="101"/>
    <x v="1"/>
    <n v="50.5"/>
    <x v="2"/>
    <x v="0"/>
    <n v="1920"/>
    <x v="0"/>
  </r>
  <r>
    <n v="739"/>
    <x v="0"/>
    <x v="1"/>
    <n v="3"/>
    <x v="0"/>
    <n v="223"/>
    <n v="6"/>
    <n v="217"/>
    <x v="0"/>
    <n v="72.333333333333329"/>
    <x v="1"/>
    <x v="0"/>
    <n v="2127"/>
    <x v="0"/>
  </r>
  <r>
    <n v="740"/>
    <x v="1"/>
    <x v="1"/>
    <n v="3"/>
    <x v="0"/>
    <n v="241"/>
    <n v="22"/>
    <n v="219"/>
    <x v="0"/>
    <n v="73"/>
    <x v="0"/>
    <x v="1"/>
    <n v="3030"/>
    <x v="0"/>
  </r>
  <r>
    <n v="741"/>
    <x v="2"/>
    <x v="1"/>
    <n v="4"/>
    <x v="1"/>
    <n v="139"/>
    <n v="65"/>
    <n v="74"/>
    <x v="0"/>
    <n v="24.666666666666668"/>
    <x v="0"/>
    <x v="0"/>
    <n v="1277"/>
    <x v="0"/>
  </r>
  <r>
    <n v="742"/>
    <x v="3"/>
    <x v="1"/>
    <n v="7"/>
    <x v="4"/>
    <n v="192"/>
    <n v="33"/>
    <n v="159"/>
    <x v="0"/>
    <n v="53"/>
    <x v="0"/>
    <x v="0"/>
    <n v="1694"/>
    <x v="0"/>
  </r>
  <r>
    <n v="743"/>
    <x v="4"/>
    <x v="1"/>
    <n v="3"/>
    <x v="1"/>
    <n v="180"/>
    <n v="59"/>
    <n v="121"/>
    <x v="2"/>
    <n v="30.25"/>
    <x v="1"/>
    <x v="0"/>
    <n v="1481"/>
    <x v="0"/>
  </r>
  <r>
    <n v="744"/>
    <x v="1"/>
    <x v="1"/>
    <n v="3"/>
    <x v="2"/>
    <n v="153"/>
    <n v="35"/>
    <n v="118"/>
    <x v="4"/>
    <n v="23.6"/>
    <x v="0"/>
    <x v="1"/>
    <n v="1089"/>
    <x v="0"/>
  </r>
  <r>
    <n v="745"/>
    <x v="0"/>
    <x v="1"/>
    <n v="2"/>
    <x v="4"/>
    <n v="280"/>
    <n v="48"/>
    <n v="232"/>
    <x v="2"/>
    <n v="58"/>
    <x v="0"/>
    <x v="1"/>
    <n v="1463"/>
    <x v="0"/>
  </r>
  <r>
    <n v="746"/>
    <x v="1"/>
    <x v="1"/>
    <n v="7"/>
    <x v="1"/>
    <n v="243"/>
    <n v="28"/>
    <n v="215"/>
    <x v="4"/>
    <n v="43"/>
    <x v="1"/>
    <x v="1"/>
    <n v="1100"/>
    <x v="0"/>
  </r>
  <r>
    <n v="747"/>
    <x v="2"/>
    <x v="1"/>
    <n v="3"/>
    <x v="4"/>
    <n v="214"/>
    <n v="50"/>
    <n v="164"/>
    <x v="1"/>
    <n v="82"/>
    <x v="0"/>
    <x v="1"/>
    <n v="3881"/>
    <x v="0"/>
  </r>
  <r>
    <n v="748"/>
    <x v="3"/>
    <x v="1"/>
    <n v="4"/>
    <x v="4"/>
    <n v="177"/>
    <n v="6"/>
    <n v="171"/>
    <x v="1"/>
    <n v="85.5"/>
    <x v="0"/>
    <x v="1"/>
    <n v="1112"/>
    <x v="0"/>
  </r>
  <r>
    <n v="749"/>
    <x v="4"/>
    <x v="1"/>
    <n v="3"/>
    <x v="0"/>
    <n v="182"/>
    <n v="39"/>
    <n v="143"/>
    <x v="0"/>
    <n v="47.666666666666664"/>
    <x v="1"/>
    <x v="0"/>
    <n v="3828"/>
    <x v="0"/>
  </r>
  <r>
    <n v="750"/>
    <x v="1"/>
    <x v="1"/>
    <n v="4"/>
    <x v="1"/>
    <n v="185"/>
    <n v="17"/>
    <n v="168"/>
    <x v="0"/>
    <n v="56"/>
    <x v="1"/>
    <x v="1"/>
    <n v="2824"/>
    <x v="0"/>
  </r>
  <r>
    <n v="751"/>
    <x v="0"/>
    <x v="1"/>
    <n v="3"/>
    <x v="2"/>
    <n v="143"/>
    <n v="23"/>
    <n v="120"/>
    <x v="0"/>
    <n v="40"/>
    <x v="1"/>
    <x v="1"/>
    <n v="1281"/>
    <x v="0"/>
  </r>
  <r>
    <n v="752"/>
    <x v="1"/>
    <x v="1"/>
    <n v="3"/>
    <x v="2"/>
    <n v="162"/>
    <n v="7"/>
    <n v="155"/>
    <x v="0"/>
    <n v="51.666666666666664"/>
    <x v="1"/>
    <x v="1"/>
    <n v="1901"/>
    <x v="0"/>
  </r>
  <r>
    <n v="753"/>
    <x v="2"/>
    <x v="1"/>
    <n v="3"/>
    <x v="3"/>
    <n v="171"/>
    <n v="34"/>
    <n v="137"/>
    <x v="1"/>
    <n v="68.5"/>
    <x v="0"/>
    <x v="1"/>
    <n v="1999"/>
    <x v="0"/>
  </r>
  <r>
    <n v="754"/>
    <x v="3"/>
    <x v="1"/>
    <n v="5"/>
    <x v="3"/>
    <n v="227"/>
    <n v="14"/>
    <n v="213"/>
    <x v="0"/>
    <n v="71"/>
    <x v="0"/>
    <x v="0"/>
    <n v="2589"/>
    <x v="0"/>
  </r>
  <r>
    <n v="755"/>
    <x v="4"/>
    <x v="1"/>
    <n v="3"/>
    <x v="1"/>
    <n v="205"/>
    <n v="25"/>
    <n v="180"/>
    <x v="3"/>
    <n v="30"/>
    <x v="0"/>
    <x v="0"/>
    <n v="2232"/>
    <x v="0"/>
  </r>
  <r>
    <n v="756"/>
    <x v="1"/>
    <x v="1"/>
    <n v="3"/>
    <x v="1"/>
    <n v="258"/>
    <n v="17"/>
    <n v="241"/>
    <x v="0"/>
    <n v="80.333333333333329"/>
    <x v="0"/>
    <x v="1"/>
    <n v="3033"/>
    <x v="0"/>
  </r>
  <r>
    <n v="757"/>
    <x v="0"/>
    <x v="1"/>
    <n v="4"/>
    <x v="1"/>
    <n v="195"/>
    <n v="10"/>
    <n v="185"/>
    <x v="4"/>
    <n v="37"/>
    <x v="1"/>
    <x v="0"/>
    <n v="3537"/>
    <x v="0"/>
  </r>
  <r>
    <n v="758"/>
    <x v="1"/>
    <x v="1"/>
    <n v="4"/>
    <x v="3"/>
    <n v="224"/>
    <n v="8"/>
    <n v="216"/>
    <x v="1"/>
    <n v="108"/>
    <x v="0"/>
    <x v="1"/>
    <n v="3638"/>
    <x v="0"/>
  </r>
  <r>
    <n v="759"/>
    <x v="2"/>
    <x v="1"/>
    <n v="2"/>
    <x v="1"/>
    <n v="192"/>
    <n v="41"/>
    <n v="151"/>
    <x v="3"/>
    <n v="25.166666666666668"/>
    <x v="0"/>
    <x v="0"/>
    <n v="2673"/>
    <x v="0"/>
  </r>
  <r>
    <n v="760"/>
    <x v="3"/>
    <x v="1"/>
    <n v="3"/>
    <x v="2"/>
    <n v="202"/>
    <n v="35"/>
    <n v="167"/>
    <x v="0"/>
    <n v="55.666666666666664"/>
    <x v="1"/>
    <x v="0"/>
    <n v="3986"/>
    <x v="0"/>
  </r>
  <r>
    <n v="761"/>
    <x v="4"/>
    <x v="1"/>
    <n v="5"/>
    <x v="2"/>
    <n v="235"/>
    <n v="12"/>
    <n v="223"/>
    <x v="1"/>
    <n v="111.5"/>
    <x v="1"/>
    <x v="0"/>
    <n v="3358"/>
    <x v="0"/>
  </r>
  <r>
    <n v="762"/>
    <x v="1"/>
    <x v="1"/>
    <n v="3"/>
    <x v="4"/>
    <n v="218"/>
    <n v="22"/>
    <n v="196"/>
    <x v="0"/>
    <n v="65.333333333333329"/>
    <x v="0"/>
    <x v="1"/>
    <n v="3818"/>
    <x v="0"/>
  </r>
  <r>
    <n v="763"/>
    <x v="0"/>
    <x v="1"/>
    <n v="6"/>
    <x v="1"/>
    <n v="176"/>
    <n v="31"/>
    <n v="145"/>
    <x v="2"/>
    <n v="36.25"/>
    <x v="1"/>
    <x v="1"/>
    <n v="1262"/>
    <x v="0"/>
  </r>
  <r>
    <n v="764"/>
    <x v="1"/>
    <x v="1"/>
    <n v="3"/>
    <x v="2"/>
    <n v="221"/>
    <n v="26"/>
    <n v="195"/>
    <x v="1"/>
    <n v="97.5"/>
    <x v="1"/>
    <x v="0"/>
    <n v="3120"/>
    <x v="0"/>
  </r>
  <r>
    <n v="765"/>
    <x v="2"/>
    <x v="1"/>
    <n v="3"/>
    <x v="4"/>
    <n v="157"/>
    <n v="32"/>
    <n v="125"/>
    <x v="0"/>
    <n v="41.666666666666664"/>
    <x v="0"/>
    <x v="0"/>
    <n v="1370"/>
    <x v="0"/>
  </r>
  <r>
    <n v="766"/>
    <x v="3"/>
    <x v="1"/>
    <n v="4"/>
    <x v="0"/>
    <n v="259"/>
    <n v="13"/>
    <n v="246"/>
    <x v="2"/>
    <n v="61.5"/>
    <x v="0"/>
    <x v="0"/>
    <n v="2495"/>
    <x v="0"/>
  </r>
  <r>
    <n v="767"/>
    <x v="4"/>
    <x v="1"/>
    <n v="2"/>
    <x v="3"/>
    <n v="249"/>
    <n v="11"/>
    <n v="238"/>
    <x v="0"/>
    <n v="79.333333333333329"/>
    <x v="0"/>
    <x v="1"/>
    <n v="2534"/>
    <x v="0"/>
  </r>
  <r>
    <n v="768"/>
    <x v="1"/>
    <x v="1"/>
    <n v="4"/>
    <x v="3"/>
    <n v="263"/>
    <n v="62"/>
    <n v="201"/>
    <x v="4"/>
    <n v="40.200000000000003"/>
    <x v="0"/>
    <x v="0"/>
    <n v="2292"/>
    <x v="0"/>
  </r>
  <r>
    <n v="769"/>
    <x v="0"/>
    <x v="1"/>
    <n v="4"/>
    <x v="2"/>
    <n v="141"/>
    <n v="2"/>
    <n v="139"/>
    <x v="0"/>
    <n v="46.333333333333336"/>
    <x v="0"/>
    <x v="0"/>
    <n v="1915"/>
    <x v="0"/>
  </r>
  <r>
    <n v="770"/>
    <x v="1"/>
    <x v="1"/>
    <n v="4"/>
    <x v="3"/>
    <n v="114"/>
    <n v="9"/>
    <n v="105"/>
    <x v="0"/>
    <n v="35"/>
    <x v="1"/>
    <x v="0"/>
    <n v="1240"/>
    <x v="0"/>
  </r>
  <r>
    <n v="771"/>
    <x v="2"/>
    <x v="1"/>
    <n v="3"/>
    <x v="4"/>
    <n v="179"/>
    <n v="44"/>
    <n v="135"/>
    <x v="2"/>
    <n v="33.75"/>
    <x v="0"/>
    <x v="0"/>
    <n v="1004"/>
    <x v="0"/>
  </r>
  <r>
    <n v="772"/>
    <x v="3"/>
    <x v="1"/>
    <n v="4"/>
    <x v="2"/>
    <n v="179"/>
    <n v="40"/>
    <n v="139"/>
    <x v="0"/>
    <n v="46.333333333333336"/>
    <x v="1"/>
    <x v="1"/>
    <n v="1584"/>
    <x v="0"/>
  </r>
  <r>
    <n v="773"/>
    <x v="4"/>
    <x v="1"/>
    <n v="3"/>
    <x v="1"/>
    <n v="193"/>
    <n v="47"/>
    <n v="146"/>
    <x v="0"/>
    <n v="48.666666666666664"/>
    <x v="0"/>
    <x v="0"/>
    <n v="3523"/>
    <x v="0"/>
  </r>
  <r>
    <n v="774"/>
    <x v="1"/>
    <x v="1"/>
    <n v="3"/>
    <x v="0"/>
    <n v="137"/>
    <n v="23"/>
    <n v="114"/>
    <x v="0"/>
    <n v="38"/>
    <x v="1"/>
    <x v="0"/>
    <n v="1246"/>
    <x v="0"/>
  </r>
  <r>
    <n v="775"/>
    <x v="0"/>
    <x v="1"/>
    <n v="3"/>
    <x v="1"/>
    <n v="110"/>
    <n v="55"/>
    <n v="55"/>
    <x v="0"/>
    <n v="18.333333333333332"/>
    <x v="0"/>
    <x v="1"/>
    <n v="1875"/>
    <x v="0"/>
  </r>
  <r>
    <n v="776"/>
    <x v="1"/>
    <x v="1"/>
    <n v="3"/>
    <x v="3"/>
    <n v="270"/>
    <n v="61"/>
    <n v="209"/>
    <x v="0"/>
    <n v="69.666666666666671"/>
    <x v="1"/>
    <x v="0"/>
    <n v="3582"/>
    <x v="0"/>
  </r>
  <r>
    <n v="777"/>
    <x v="2"/>
    <x v="1"/>
    <n v="5"/>
    <x v="3"/>
    <n v="175"/>
    <n v="64"/>
    <n v="111"/>
    <x v="0"/>
    <n v="37"/>
    <x v="1"/>
    <x v="0"/>
    <n v="1110"/>
    <x v="0"/>
  </r>
  <r>
    <n v="778"/>
    <x v="3"/>
    <x v="1"/>
    <n v="5"/>
    <x v="3"/>
    <n v="234"/>
    <n v="12"/>
    <n v="222"/>
    <x v="1"/>
    <n v="111"/>
    <x v="0"/>
    <x v="1"/>
    <n v="2372"/>
    <x v="0"/>
  </r>
  <r>
    <n v="779"/>
    <x v="4"/>
    <x v="1"/>
    <n v="2"/>
    <x v="4"/>
    <n v="177"/>
    <n v="48"/>
    <n v="129"/>
    <x v="0"/>
    <n v="43"/>
    <x v="1"/>
    <x v="1"/>
    <n v="1113"/>
    <x v="0"/>
  </r>
  <r>
    <n v="780"/>
    <x v="1"/>
    <x v="1"/>
    <n v="3"/>
    <x v="4"/>
    <n v="153"/>
    <n v="24"/>
    <n v="129"/>
    <x v="1"/>
    <n v="64.5"/>
    <x v="0"/>
    <x v="0"/>
    <n v="1442"/>
    <x v="0"/>
  </r>
  <r>
    <n v="781"/>
    <x v="0"/>
    <x v="1"/>
    <n v="4"/>
    <x v="1"/>
    <n v="252"/>
    <n v="16"/>
    <n v="236"/>
    <x v="0"/>
    <n v="78.666666666666671"/>
    <x v="0"/>
    <x v="1"/>
    <n v="2332"/>
    <x v="0"/>
  </r>
  <r>
    <n v="782"/>
    <x v="1"/>
    <x v="1"/>
    <n v="2"/>
    <x v="4"/>
    <n v="122"/>
    <n v="32"/>
    <n v="90"/>
    <x v="1"/>
    <n v="45"/>
    <x v="0"/>
    <x v="0"/>
    <n v="1213"/>
    <x v="0"/>
  </r>
  <r>
    <n v="783"/>
    <x v="2"/>
    <x v="1"/>
    <n v="4"/>
    <x v="1"/>
    <n v="215"/>
    <n v="34"/>
    <n v="181"/>
    <x v="1"/>
    <n v="90.5"/>
    <x v="1"/>
    <x v="0"/>
    <n v="2258"/>
    <x v="0"/>
  </r>
  <r>
    <n v="784"/>
    <x v="3"/>
    <x v="1"/>
    <n v="3"/>
    <x v="2"/>
    <n v="140"/>
    <n v="47"/>
    <n v="93"/>
    <x v="2"/>
    <n v="23.25"/>
    <x v="0"/>
    <x v="0"/>
    <n v="1207"/>
    <x v="0"/>
  </r>
  <r>
    <n v="785"/>
    <x v="4"/>
    <x v="1"/>
    <n v="3"/>
    <x v="3"/>
    <n v="209"/>
    <n v="43"/>
    <n v="166"/>
    <x v="1"/>
    <n v="83"/>
    <x v="0"/>
    <x v="1"/>
    <n v="2237"/>
    <x v="0"/>
  </r>
  <r>
    <n v="786"/>
    <x v="1"/>
    <x v="1"/>
    <n v="2"/>
    <x v="2"/>
    <n v="144"/>
    <n v="40"/>
    <n v="104"/>
    <x v="0"/>
    <n v="34.666666666666664"/>
    <x v="2"/>
    <x v="1"/>
    <n v="1500"/>
    <x v="0"/>
  </r>
  <r>
    <n v="787"/>
    <x v="0"/>
    <x v="1"/>
    <n v="4"/>
    <x v="0"/>
    <n v="210"/>
    <n v="16"/>
    <n v="194"/>
    <x v="0"/>
    <n v="64.666666666666671"/>
    <x v="0"/>
    <x v="1"/>
    <n v="2046"/>
    <x v="0"/>
  </r>
  <r>
    <n v="788"/>
    <x v="1"/>
    <x v="1"/>
    <n v="5"/>
    <x v="3"/>
    <n v="160"/>
    <n v="22"/>
    <n v="138"/>
    <x v="0"/>
    <n v="46"/>
    <x v="1"/>
    <x v="0"/>
    <n v="1693"/>
    <x v="0"/>
  </r>
  <r>
    <n v="789"/>
    <x v="2"/>
    <x v="1"/>
    <n v="5"/>
    <x v="4"/>
    <n v="134"/>
    <n v="20"/>
    <n v="114"/>
    <x v="1"/>
    <n v="57"/>
    <x v="0"/>
    <x v="0"/>
    <n v="1549"/>
    <x v="0"/>
  </r>
  <r>
    <n v="790"/>
    <x v="3"/>
    <x v="1"/>
    <n v="3"/>
    <x v="0"/>
    <n v="138"/>
    <n v="34"/>
    <n v="104"/>
    <x v="0"/>
    <n v="34.666666666666664"/>
    <x v="1"/>
    <x v="0"/>
    <n v="1159"/>
    <x v="0"/>
  </r>
  <r>
    <n v="791"/>
    <x v="4"/>
    <x v="1"/>
    <n v="4"/>
    <x v="2"/>
    <n v="200"/>
    <n v="65"/>
    <n v="135"/>
    <x v="1"/>
    <n v="67.5"/>
    <x v="1"/>
    <x v="1"/>
    <n v="3485"/>
    <x v="0"/>
  </r>
  <r>
    <n v="792"/>
    <x v="1"/>
    <x v="1"/>
    <n v="5"/>
    <x v="4"/>
    <n v="133"/>
    <n v="30"/>
    <n v="103"/>
    <x v="1"/>
    <n v="51.5"/>
    <x v="1"/>
    <x v="1"/>
    <n v="1161"/>
    <x v="0"/>
  </r>
  <r>
    <n v="793"/>
    <x v="0"/>
    <x v="1"/>
    <n v="2"/>
    <x v="4"/>
    <n v="121"/>
    <n v="32"/>
    <n v="89"/>
    <x v="4"/>
    <n v="17.8"/>
    <x v="0"/>
    <x v="1"/>
    <n v="1788"/>
    <x v="0"/>
  </r>
  <r>
    <n v="794"/>
    <x v="1"/>
    <x v="1"/>
    <n v="4"/>
    <x v="2"/>
    <n v="257"/>
    <n v="5"/>
    <n v="252"/>
    <x v="0"/>
    <n v="84"/>
    <x v="1"/>
    <x v="1"/>
    <n v="2489"/>
    <x v="0"/>
  </r>
  <r>
    <n v="795"/>
    <x v="2"/>
    <x v="1"/>
    <n v="4"/>
    <x v="1"/>
    <n v="255"/>
    <n v="14"/>
    <n v="241"/>
    <x v="2"/>
    <n v="60.25"/>
    <x v="0"/>
    <x v="1"/>
    <n v="3099"/>
    <x v="0"/>
  </r>
  <r>
    <n v="796"/>
    <x v="3"/>
    <x v="2"/>
    <n v="4"/>
    <x v="3"/>
    <n v="158"/>
    <n v="32"/>
    <n v="126"/>
    <x v="0"/>
    <n v="42"/>
    <x v="0"/>
    <x v="0"/>
    <n v="1061"/>
    <x v="0"/>
  </r>
  <r>
    <n v="797"/>
    <x v="4"/>
    <x v="2"/>
    <n v="4"/>
    <x v="4"/>
    <n v="248"/>
    <n v="49"/>
    <n v="199"/>
    <x v="2"/>
    <n v="49.75"/>
    <x v="0"/>
    <x v="0"/>
    <n v="2322"/>
    <x v="0"/>
  </r>
  <r>
    <n v="798"/>
    <x v="1"/>
    <x v="2"/>
    <n v="2"/>
    <x v="2"/>
    <n v="194"/>
    <n v="65"/>
    <n v="129"/>
    <x v="2"/>
    <n v="32.25"/>
    <x v="1"/>
    <x v="1"/>
    <n v="3795"/>
    <x v="0"/>
  </r>
  <r>
    <n v="799"/>
    <x v="0"/>
    <x v="2"/>
    <n v="4"/>
    <x v="2"/>
    <n v="184"/>
    <n v="19"/>
    <n v="165"/>
    <x v="0"/>
    <n v="55"/>
    <x v="1"/>
    <x v="0"/>
    <n v="2774"/>
    <x v="0"/>
  </r>
  <r>
    <n v="800"/>
    <x v="1"/>
    <x v="2"/>
    <n v="5"/>
    <x v="1"/>
    <n v="249"/>
    <n v="38"/>
    <n v="211"/>
    <x v="2"/>
    <n v="52.75"/>
    <x v="1"/>
    <x v="0"/>
    <n v="2797"/>
    <x v="0"/>
  </r>
  <r>
    <n v="801"/>
    <x v="2"/>
    <x v="2"/>
    <n v="5"/>
    <x v="1"/>
    <n v="170"/>
    <n v="36"/>
    <n v="134"/>
    <x v="1"/>
    <n v="67"/>
    <x v="1"/>
    <x v="0"/>
    <n v="1278"/>
    <x v="0"/>
  </r>
  <r>
    <n v="802"/>
    <x v="3"/>
    <x v="2"/>
    <n v="3"/>
    <x v="4"/>
    <n v="261"/>
    <n v="1"/>
    <n v="260"/>
    <x v="1"/>
    <n v="130"/>
    <x v="1"/>
    <x v="0"/>
    <n v="3398"/>
    <x v="0"/>
  </r>
  <r>
    <n v="803"/>
    <x v="4"/>
    <x v="2"/>
    <n v="3"/>
    <x v="0"/>
    <n v="262"/>
    <n v="26"/>
    <n v="236"/>
    <x v="1"/>
    <n v="118"/>
    <x v="0"/>
    <x v="0"/>
    <n v="2370"/>
    <x v="0"/>
  </r>
  <r>
    <n v="804"/>
    <x v="1"/>
    <x v="2"/>
    <n v="4"/>
    <x v="4"/>
    <n v="224"/>
    <n v="9"/>
    <n v="215"/>
    <x v="0"/>
    <n v="71.666666666666671"/>
    <x v="1"/>
    <x v="1"/>
    <n v="2952"/>
    <x v="0"/>
  </r>
  <r>
    <n v="805"/>
    <x v="0"/>
    <x v="2"/>
    <n v="3"/>
    <x v="4"/>
    <n v="130"/>
    <n v="42"/>
    <n v="88"/>
    <x v="1"/>
    <n v="44"/>
    <x v="1"/>
    <x v="0"/>
    <n v="1213"/>
    <x v="0"/>
  </r>
  <r>
    <n v="806"/>
    <x v="1"/>
    <x v="2"/>
    <n v="4"/>
    <x v="3"/>
    <n v="133"/>
    <n v="57"/>
    <n v="76"/>
    <x v="0"/>
    <n v="25.333333333333332"/>
    <x v="0"/>
    <x v="1"/>
    <n v="1379"/>
    <x v="0"/>
  </r>
  <r>
    <n v="807"/>
    <x v="2"/>
    <x v="2"/>
    <n v="3"/>
    <x v="3"/>
    <n v="145"/>
    <n v="58"/>
    <n v="87"/>
    <x v="2"/>
    <n v="21.75"/>
    <x v="0"/>
    <x v="0"/>
    <n v="1751"/>
    <x v="0"/>
  </r>
  <r>
    <n v="808"/>
    <x v="3"/>
    <x v="2"/>
    <n v="2"/>
    <x v="4"/>
    <n v="136"/>
    <n v="53"/>
    <n v="83"/>
    <x v="3"/>
    <n v="13.833333333333334"/>
    <x v="0"/>
    <x v="0"/>
    <n v="1213"/>
    <x v="0"/>
  </r>
  <r>
    <n v="809"/>
    <x v="4"/>
    <x v="2"/>
    <n v="4"/>
    <x v="1"/>
    <n v="163"/>
    <n v="24"/>
    <n v="139"/>
    <x v="4"/>
    <n v="27.8"/>
    <x v="0"/>
    <x v="1"/>
    <n v="1658"/>
    <x v="0"/>
  </r>
  <r>
    <n v="810"/>
    <x v="1"/>
    <x v="2"/>
    <n v="3"/>
    <x v="2"/>
    <n v="183"/>
    <n v="45"/>
    <n v="138"/>
    <x v="0"/>
    <n v="46"/>
    <x v="0"/>
    <x v="0"/>
    <n v="2181"/>
    <x v="0"/>
  </r>
  <r>
    <n v="811"/>
    <x v="0"/>
    <x v="2"/>
    <n v="5"/>
    <x v="2"/>
    <n v="216"/>
    <n v="1"/>
    <n v="215"/>
    <x v="0"/>
    <n v="71.666666666666671"/>
    <x v="1"/>
    <x v="0"/>
    <n v="2434"/>
    <x v="0"/>
  </r>
  <r>
    <n v="812"/>
    <x v="1"/>
    <x v="2"/>
    <n v="4"/>
    <x v="3"/>
    <n v="182"/>
    <n v="28"/>
    <n v="154"/>
    <x v="0"/>
    <n v="51.333333333333336"/>
    <x v="1"/>
    <x v="1"/>
    <n v="2005"/>
    <x v="0"/>
  </r>
  <r>
    <n v="813"/>
    <x v="2"/>
    <x v="2"/>
    <n v="4"/>
    <x v="1"/>
    <n v="191"/>
    <n v="19"/>
    <n v="172"/>
    <x v="0"/>
    <n v="57.333333333333336"/>
    <x v="0"/>
    <x v="0"/>
    <n v="2392"/>
    <x v="0"/>
  </r>
  <r>
    <n v="814"/>
    <x v="3"/>
    <x v="2"/>
    <n v="3"/>
    <x v="0"/>
    <n v="140"/>
    <n v="7"/>
    <n v="133"/>
    <x v="1"/>
    <n v="66.5"/>
    <x v="2"/>
    <x v="0"/>
    <n v="1401"/>
    <x v="0"/>
  </r>
  <r>
    <n v="815"/>
    <x v="4"/>
    <x v="2"/>
    <n v="4"/>
    <x v="4"/>
    <n v="161"/>
    <n v="59"/>
    <n v="102"/>
    <x v="0"/>
    <n v="34"/>
    <x v="2"/>
    <x v="0"/>
    <n v="1165"/>
    <x v="0"/>
  </r>
  <r>
    <n v="816"/>
    <x v="1"/>
    <x v="2"/>
    <n v="4"/>
    <x v="0"/>
    <n v="200"/>
    <n v="43"/>
    <n v="157"/>
    <x v="2"/>
    <n v="39.25"/>
    <x v="0"/>
    <x v="1"/>
    <n v="2747"/>
    <x v="0"/>
  </r>
  <r>
    <n v="817"/>
    <x v="0"/>
    <x v="2"/>
    <n v="4"/>
    <x v="3"/>
    <n v="176"/>
    <n v="36"/>
    <n v="140"/>
    <x v="0"/>
    <n v="46.666666666666664"/>
    <x v="1"/>
    <x v="0"/>
    <n v="1891"/>
    <x v="0"/>
  </r>
  <r>
    <n v="818"/>
    <x v="1"/>
    <x v="0"/>
    <n v="5"/>
    <x v="0"/>
    <n v="247"/>
    <n v="32"/>
    <n v="215"/>
    <x v="0"/>
    <n v="71.666666666666671"/>
    <x v="0"/>
    <x v="1"/>
    <n v="3645"/>
    <x v="0"/>
  </r>
  <r>
    <n v="819"/>
    <x v="2"/>
    <x v="0"/>
    <n v="3"/>
    <x v="4"/>
    <n v="262"/>
    <n v="15"/>
    <n v="247"/>
    <x v="1"/>
    <n v="123.5"/>
    <x v="0"/>
    <x v="1"/>
    <n v="3287"/>
    <x v="0"/>
  </r>
  <r>
    <n v="820"/>
    <x v="3"/>
    <x v="0"/>
    <n v="4"/>
    <x v="1"/>
    <n v="154"/>
    <n v="49"/>
    <n v="105"/>
    <x v="1"/>
    <n v="52.5"/>
    <x v="0"/>
    <x v="0"/>
    <n v="1532"/>
    <x v="0"/>
  </r>
  <r>
    <n v="821"/>
    <x v="4"/>
    <x v="0"/>
    <n v="3"/>
    <x v="3"/>
    <n v="186"/>
    <n v="11"/>
    <n v="175"/>
    <x v="0"/>
    <n v="58.333333333333336"/>
    <x v="1"/>
    <x v="0"/>
    <n v="3800"/>
    <x v="0"/>
  </r>
  <r>
    <n v="822"/>
    <x v="1"/>
    <x v="0"/>
    <n v="2"/>
    <x v="3"/>
    <n v="98"/>
    <n v="29"/>
    <n v="69"/>
    <x v="0"/>
    <n v="23"/>
    <x v="0"/>
    <x v="0"/>
    <n v="1806"/>
    <x v="0"/>
  </r>
  <r>
    <n v="823"/>
    <x v="0"/>
    <x v="0"/>
    <n v="3"/>
    <x v="2"/>
    <n v="268"/>
    <n v="33"/>
    <n v="235"/>
    <x v="0"/>
    <n v="78.333333333333329"/>
    <x v="0"/>
    <x v="0"/>
    <n v="3872"/>
    <x v="0"/>
  </r>
  <r>
    <n v="824"/>
    <x v="1"/>
    <x v="0"/>
    <n v="5"/>
    <x v="2"/>
    <n v="178"/>
    <n v="60"/>
    <n v="118"/>
    <x v="1"/>
    <n v="59"/>
    <x v="1"/>
    <x v="0"/>
    <n v="1830"/>
    <x v="0"/>
  </r>
  <r>
    <n v="825"/>
    <x v="2"/>
    <x v="0"/>
    <n v="3"/>
    <x v="3"/>
    <n v="142"/>
    <n v="18"/>
    <n v="124"/>
    <x v="1"/>
    <n v="62"/>
    <x v="2"/>
    <x v="1"/>
    <n v="1428"/>
    <x v="0"/>
  </r>
  <r>
    <n v="826"/>
    <x v="3"/>
    <x v="0"/>
    <n v="4"/>
    <x v="1"/>
    <n v="160"/>
    <n v="33"/>
    <n v="127"/>
    <x v="0"/>
    <n v="42.333333333333336"/>
    <x v="0"/>
    <x v="1"/>
    <n v="1837"/>
    <x v="0"/>
  </r>
  <r>
    <n v="827"/>
    <x v="4"/>
    <x v="0"/>
    <n v="5"/>
    <x v="0"/>
    <n v="232"/>
    <n v="24"/>
    <n v="208"/>
    <x v="1"/>
    <n v="104"/>
    <x v="1"/>
    <x v="1"/>
    <n v="2174"/>
    <x v="0"/>
  </r>
  <r>
    <n v="828"/>
    <x v="1"/>
    <x v="0"/>
    <n v="4"/>
    <x v="0"/>
    <n v="209"/>
    <n v="23"/>
    <n v="186"/>
    <x v="1"/>
    <n v="93"/>
    <x v="0"/>
    <x v="0"/>
    <n v="2533"/>
    <x v="0"/>
  </r>
  <r>
    <n v="829"/>
    <x v="0"/>
    <x v="0"/>
    <n v="4"/>
    <x v="0"/>
    <n v="230"/>
    <n v="33"/>
    <n v="197"/>
    <x v="0"/>
    <n v="65.666666666666671"/>
    <x v="1"/>
    <x v="1"/>
    <n v="3602"/>
    <x v="0"/>
  </r>
  <r>
    <n v="830"/>
    <x v="1"/>
    <x v="0"/>
    <n v="5"/>
    <x v="4"/>
    <n v="223"/>
    <n v="40"/>
    <n v="183"/>
    <x v="0"/>
    <n v="61"/>
    <x v="0"/>
    <x v="0"/>
    <n v="2074"/>
    <x v="0"/>
  </r>
  <r>
    <n v="831"/>
    <x v="2"/>
    <x v="0"/>
    <n v="4"/>
    <x v="4"/>
    <n v="201"/>
    <n v="7"/>
    <n v="194"/>
    <x v="0"/>
    <n v="64.666666666666671"/>
    <x v="2"/>
    <x v="0"/>
    <n v="2644"/>
    <x v="0"/>
  </r>
  <r>
    <n v="832"/>
    <x v="3"/>
    <x v="0"/>
    <n v="3"/>
    <x v="1"/>
    <n v="224"/>
    <n v="20"/>
    <n v="204"/>
    <x v="0"/>
    <n v="68"/>
    <x v="1"/>
    <x v="0"/>
    <n v="2937"/>
    <x v="0"/>
  </r>
  <r>
    <n v="833"/>
    <x v="4"/>
    <x v="0"/>
    <n v="2"/>
    <x v="2"/>
    <n v="251"/>
    <n v="2"/>
    <n v="249"/>
    <x v="0"/>
    <n v="83"/>
    <x v="0"/>
    <x v="0"/>
    <n v="3351"/>
    <x v="0"/>
  </r>
  <r>
    <n v="834"/>
    <x v="1"/>
    <x v="0"/>
    <n v="3"/>
    <x v="4"/>
    <n v="145"/>
    <n v="57"/>
    <n v="88"/>
    <x v="3"/>
    <n v="14.666666666666666"/>
    <x v="1"/>
    <x v="1"/>
    <n v="1949"/>
    <x v="0"/>
  </r>
  <r>
    <n v="835"/>
    <x v="0"/>
    <x v="0"/>
    <n v="5"/>
    <x v="4"/>
    <n v="271"/>
    <n v="16"/>
    <n v="255"/>
    <x v="0"/>
    <n v="85"/>
    <x v="1"/>
    <x v="0"/>
    <n v="2563"/>
    <x v="0"/>
  </r>
  <r>
    <n v="836"/>
    <x v="1"/>
    <x v="0"/>
    <n v="3"/>
    <x v="1"/>
    <n v="218"/>
    <n v="60"/>
    <n v="158"/>
    <x v="2"/>
    <n v="39.5"/>
    <x v="1"/>
    <x v="1"/>
    <n v="3048"/>
    <x v="0"/>
  </r>
  <r>
    <n v="837"/>
    <x v="2"/>
    <x v="0"/>
    <n v="3"/>
    <x v="4"/>
    <n v="229"/>
    <n v="51"/>
    <n v="178"/>
    <x v="1"/>
    <n v="89"/>
    <x v="0"/>
    <x v="1"/>
    <n v="2628"/>
    <x v="0"/>
  </r>
  <r>
    <n v="838"/>
    <x v="3"/>
    <x v="0"/>
    <n v="5"/>
    <x v="0"/>
    <n v="278"/>
    <n v="17"/>
    <n v="261"/>
    <x v="1"/>
    <n v="130.5"/>
    <x v="0"/>
    <x v="0"/>
    <n v="2493"/>
    <x v="0"/>
  </r>
  <r>
    <n v="839"/>
    <x v="4"/>
    <x v="0"/>
    <n v="2"/>
    <x v="4"/>
    <n v="168"/>
    <n v="15"/>
    <n v="153"/>
    <x v="0"/>
    <n v="51"/>
    <x v="0"/>
    <x v="0"/>
    <n v="1886"/>
    <x v="0"/>
  </r>
  <r>
    <n v="840"/>
    <x v="1"/>
    <x v="1"/>
    <n v="5"/>
    <x v="0"/>
    <n v="151"/>
    <n v="12"/>
    <n v="139"/>
    <x v="3"/>
    <n v="23.166666666666668"/>
    <x v="1"/>
    <x v="1"/>
    <n v="1920"/>
    <x v="0"/>
  </r>
  <r>
    <n v="841"/>
    <x v="0"/>
    <x v="1"/>
    <n v="3"/>
    <x v="3"/>
    <n v="232"/>
    <n v="9"/>
    <n v="223"/>
    <x v="0"/>
    <n v="74.333333333333329"/>
    <x v="0"/>
    <x v="1"/>
    <n v="2958"/>
    <x v="0"/>
  </r>
  <r>
    <n v="842"/>
    <x v="1"/>
    <x v="1"/>
    <n v="3"/>
    <x v="0"/>
    <n v="140"/>
    <n v="16"/>
    <n v="124"/>
    <x v="1"/>
    <n v="62"/>
    <x v="0"/>
    <x v="0"/>
    <n v="1685"/>
    <x v="0"/>
  </r>
  <r>
    <n v="843"/>
    <x v="2"/>
    <x v="1"/>
    <n v="4"/>
    <x v="0"/>
    <n v="141"/>
    <n v="34"/>
    <n v="107"/>
    <x v="0"/>
    <n v="35.666666666666664"/>
    <x v="0"/>
    <x v="1"/>
    <n v="1619"/>
    <x v="0"/>
  </r>
  <r>
    <n v="844"/>
    <x v="3"/>
    <x v="1"/>
    <n v="5"/>
    <x v="4"/>
    <n v="182"/>
    <n v="23"/>
    <n v="159"/>
    <x v="4"/>
    <n v="31.8"/>
    <x v="1"/>
    <x v="0"/>
    <n v="3398"/>
    <x v="0"/>
  </r>
  <r>
    <n v="845"/>
    <x v="4"/>
    <x v="1"/>
    <n v="4"/>
    <x v="0"/>
    <n v="139"/>
    <n v="52"/>
    <n v="87"/>
    <x v="4"/>
    <n v="17.399999999999999"/>
    <x v="0"/>
    <x v="0"/>
    <n v="1977"/>
    <x v="0"/>
  </r>
  <r>
    <n v="846"/>
    <x v="1"/>
    <x v="1"/>
    <n v="5"/>
    <x v="0"/>
    <n v="145"/>
    <n v="22"/>
    <n v="123"/>
    <x v="4"/>
    <n v="24.6"/>
    <x v="1"/>
    <x v="0"/>
    <n v="1818"/>
    <x v="0"/>
  </r>
  <r>
    <n v="847"/>
    <x v="0"/>
    <x v="1"/>
    <n v="4"/>
    <x v="4"/>
    <n v="140"/>
    <n v="11"/>
    <n v="129"/>
    <x v="0"/>
    <n v="43"/>
    <x v="1"/>
    <x v="1"/>
    <n v="1911"/>
    <x v="0"/>
  </r>
  <r>
    <n v="848"/>
    <x v="1"/>
    <x v="1"/>
    <n v="3"/>
    <x v="4"/>
    <n v="267"/>
    <n v="62"/>
    <n v="205"/>
    <x v="0"/>
    <n v="68.333333333333329"/>
    <x v="1"/>
    <x v="0"/>
    <n v="3589"/>
    <x v="0"/>
  </r>
  <r>
    <n v="849"/>
    <x v="2"/>
    <x v="1"/>
    <n v="3"/>
    <x v="3"/>
    <n v="191"/>
    <n v="60"/>
    <n v="131"/>
    <x v="0"/>
    <n v="43.666666666666664"/>
    <x v="2"/>
    <x v="0"/>
    <n v="2069"/>
    <x v="0"/>
  </r>
  <r>
    <n v="850"/>
    <x v="3"/>
    <x v="1"/>
    <n v="4"/>
    <x v="0"/>
    <n v="133"/>
    <n v="52"/>
    <n v="81"/>
    <x v="2"/>
    <n v="20.25"/>
    <x v="1"/>
    <x v="0"/>
    <n v="1401"/>
    <x v="0"/>
  </r>
  <r>
    <n v="851"/>
    <x v="4"/>
    <x v="1"/>
    <n v="4"/>
    <x v="0"/>
    <n v="170"/>
    <n v="1"/>
    <n v="169"/>
    <x v="1"/>
    <n v="84.5"/>
    <x v="0"/>
    <x v="0"/>
    <n v="1446"/>
    <x v="0"/>
  </r>
  <r>
    <n v="852"/>
    <x v="1"/>
    <x v="1"/>
    <n v="4"/>
    <x v="1"/>
    <n v="170"/>
    <n v="57"/>
    <n v="113"/>
    <x v="1"/>
    <n v="56.5"/>
    <x v="0"/>
    <x v="0"/>
    <n v="1533"/>
    <x v="0"/>
  </r>
  <r>
    <n v="853"/>
    <x v="0"/>
    <x v="1"/>
    <n v="3"/>
    <x v="0"/>
    <n v="149"/>
    <n v="21"/>
    <n v="128"/>
    <x v="2"/>
    <n v="32"/>
    <x v="1"/>
    <x v="0"/>
    <n v="1636"/>
    <x v="0"/>
  </r>
  <r>
    <n v="854"/>
    <x v="1"/>
    <x v="1"/>
    <n v="5"/>
    <x v="4"/>
    <n v="279"/>
    <n v="1"/>
    <n v="278"/>
    <x v="1"/>
    <n v="139"/>
    <x v="1"/>
    <x v="0"/>
    <n v="3933"/>
    <x v="0"/>
  </r>
  <r>
    <n v="855"/>
    <x v="2"/>
    <x v="1"/>
    <n v="4"/>
    <x v="2"/>
    <n v="121"/>
    <n v="11"/>
    <n v="110"/>
    <x v="1"/>
    <n v="55"/>
    <x v="1"/>
    <x v="1"/>
    <n v="1906"/>
    <x v="0"/>
  </r>
  <r>
    <n v="856"/>
    <x v="3"/>
    <x v="1"/>
    <n v="3"/>
    <x v="0"/>
    <n v="139"/>
    <n v="63"/>
    <n v="76"/>
    <x v="1"/>
    <n v="38"/>
    <x v="0"/>
    <x v="1"/>
    <n v="1767"/>
    <x v="0"/>
  </r>
  <r>
    <n v="857"/>
    <x v="4"/>
    <x v="1"/>
    <n v="3"/>
    <x v="4"/>
    <n v="265"/>
    <n v="64"/>
    <n v="201"/>
    <x v="1"/>
    <n v="100.5"/>
    <x v="2"/>
    <x v="0"/>
    <n v="2493"/>
    <x v="0"/>
  </r>
  <r>
    <n v="858"/>
    <x v="1"/>
    <x v="1"/>
    <n v="5"/>
    <x v="0"/>
    <n v="239"/>
    <n v="24"/>
    <n v="215"/>
    <x v="4"/>
    <n v="43"/>
    <x v="1"/>
    <x v="1"/>
    <n v="2472"/>
    <x v="0"/>
  </r>
  <r>
    <n v="859"/>
    <x v="0"/>
    <x v="1"/>
    <n v="4"/>
    <x v="2"/>
    <n v="119"/>
    <n v="5"/>
    <n v="114"/>
    <x v="4"/>
    <n v="22.8"/>
    <x v="1"/>
    <x v="1"/>
    <n v="1841"/>
    <x v="0"/>
  </r>
  <r>
    <n v="860"/>
    <x v="1"/>
    <x v="1"/>
    <n v="4"/>
    <x v="3"/>
    <n v="265"/>
    <n v="30"/>
    <n v="235"/>
    <x v="2"/>
    <n v="58.75"/>
    <x v="0"/>
    <x v="0"/>
    <n v="3896"/>
    <x v="0"/>
  </r>
  <r>
    <n v="861"/>
    <x v="2"/>
    <x v="1"/>
    <n v="5"/>
    <x v="2"/>
    <n v="144"/>
    <n v="35"/>
    <n v="109"/>
    <x v="3"/>
    <n v="18.166666666666668"/>
    <x v="1"/>
    <x v="0"/>
    <n v="1009"/>
    <x v="0"/>
  </r>
  <r>
    <n v="862"/>
    <x v="3"/>
    <x v="1"/>
    <n v="3"/>
    <x v="0"/>
    <n v="148"/>
    <n v="58"/>
    <n v="90"/>
    <x v="1"/>
    <n v="45"/>
    <x v="0"/>
    <x v="0"/>
    <n v="1537"/>
    <x v="0"/>
  </r>
  <r>
    <n v="863"/>
    <x v="4"/>
    <x v="1"/>
    <n v="5"/>
    <x v="4"/>
    <n v="269"/>
    <n v="38"/>
    <n v="231"/>
    <x v="1"/>
    <n v="115.5"/>
    <x v="1"/>
    <x v="1"/>
    <n v="2770"/>
    <x v="0"/>
  </r>
  <r>
    <n v="864"/>
    <x v="1"/>
    <x v="1"/>
    <n v="2"/>
    <x v="2"/>
    <n v="188"/>
    <n v="51"/>
    <n v="137"/>
    <x v="0"/>
    <n v="45.666666666666664"/>
    <x v="1"/>
    <x v="0"/>
    <n v="3191"/>
    <x v="0"/>
  </r>
  <r>
    <n v="865"/>
    <x v="0"/>
    <x v="1"/>
    <n v="3"/>
    <x v="4"/>
    <n v="187"/>
    <n v="8"/>
    <n v="179"/>
    <x v="1"/>
    <n v="89.5"/>
    <x v="2"/>
    <x v="1"/>
    <n v="3725"/>
    <x v="0"/>
  </r>
  <r>
    <n v="866"/>
    <x v="1"/>
    <x v="1"/>
    <n v="6"/>
    <x v="3"/>
    <n v="168"/>
    <n v="65"/>
    <n v="103"/>
    <x v="4"/>
    <n v="20.6"/>
    <x v="2"/>
    <x v="0"/>
    <n v="1601"/>
    <x v="0"/>
  </r>
  <r>
    <n v="867"/>
    <x v="2"/>
    <x v="1"/>
    <n v="4"/>
    <x v="3"/>
    <n v="199"/>
    <n v="46"/>
    <n v="153"/>
    <x v="1"/>
    <n v="76.5"/>
    <x v="0"/>
    <x v="0"/>
    <n v="3371"/>
    <x v="0"/>
  </r>
  <r>
    <n v="868"/>
    <x v="3"/>
    <x v="1"/>
    <n v="4"/>
    <x v="2"/>
    <n v="261"/>
    <n v="10"/>
    <n v="251"/>
    <x v="0"/>
    <n v="83.666666666666671"/>
    <x v="0"/>
    <x v="0"/>
    <n v="2802"/>
    <x v="0"/>
  </r>
  <r>
    <n v="869"/>
    <x v="4"/>
    <x v="1"/>
    <n v="3"/>
    <x v="3"/>
    <n v="218"/>
    <n v="4"/>
    <n v="214"/>
    <x v="0"/>
    <n v="71.333333333333329"/>
    <x v="0"/>
    <x v="1"/>
    <n v="2304"/>
    <x v="0"/>
  </r>
  <r>
    <n v="870"/>
    <x v="1"/>
    <x v="1"/>
    <n v="3"/>
    <x v="3"/>
    <n v="196"/>
    <n v="64"/>
    <n v="132"/>
    <x v="0"/>
    <n v="44"/>
    <x v="0"/>
    <x v="0"/>
    <n v="2911"/>
    <x v="0"/>
  </r>
  <r>
    <n v="871"/>
    <x v="0"/>
    <x v="1"/>
    <n v="4"/>
    <x v="1"/>
    <n v="147"/>
    <n v="46"/>
    <n v="101"/>
    <x v="0"/>
    <n v="33.666666666666664"/>
    <x v="1"/>
    <x v="0"/>
    <n v="1469"/>
    <x v="0"/>
  </r>
  <r>
    <n v="872"/>
    <x v="1"/>
    <x v="1"/>
    <n v="4"/>
    <x v="0"/>
    <n v="208"/>
    <n v="17"/>
    <n v="191"/>
    <x v="0"/>
    <n v="63.666666666666664"/>
    <x v="2"/>
    <x v="1"/>
    <n v="2777"/>
    <x v="0"/>
  </r>
  <r>
    <n v="873"/>
    <x v="2"/>
    <x v="1"/>
    <n v="3"/>
    <x v="3"/>
    <n v="178"/>
    <n v="15"/>
    <n v="163"/>
    <x v="4"/>
    <n v="32.6"/>
    <x v="0"/>
    <x v="0"/>
    <n v="1242"/>
    <x v="0"/>
  </r>
  <r>
    <n v="874"/>
    <x v="3"/>
    <x v="1"/>
    <n v="4"/>
    <x v="4"/>
    <n v="197"/>
    <n v="20"/>
    <n v="177"/>
    <x v="0"/>
    <n v="59"/>
    <x v="1"/>
    <x v="1"/>
    <n v="3080"/>
    <x v="0"/>
  </r>
  <r>
    <n v="875"/>
    <x v="4"/>
    <x v="1"/>
    <n v="2"/>
    <x v="4"/>
    <n v="206"/>
    <n v="30"/>
    <n v="176"/>
    <x v="1"/>
    <n v="88"/>
    <x v="0"/>
    <x v="0"/>
    <n v="3955"/>
    <x v="0"/>
  </r>
  <r>
    <n v="876"/>
    <x v="1"/>
    <x v="1"/>
    <n v="4"/>
    <x v="3"/>
    <n v="222"/>
    <n v="45"/>
    <n v="177"/>
    <x v="0"/>
    <n v="59"/>
    <x v="1"/>
    <x v="1"/>
    <n v="3158"/>
    <x v="0"/>
  </r>
  <r>
    <n v="877"/>
    <x v="0"/>
    <x v="1"/>
    <n v="3"/>
    <x v="2"/>
    <n v="247"/>
    <n v="55"/>
    <n v="192"/>
    <x v="1"/>
    <n v="96"/>
    <x v="1"/>
    <x v="1"/>
    <n v="3461"/>
    <x v="0"/>
  </r>
  <r>
    <n v="878"/>
    <x v="1"/>
    <x v="1"/>
    <n v="4"/>
    <x v="3"/>
    <n v="222"/>
    <n v="25"/>
    <n v="197"/>
    <x v="0"/>
    <n v="65.666666666666671"/>
    <x v="1"/>
    <x v="1"/>
    <n v="2582"/>
    <x v="0"/>
  </r>
  <r>
    <n v="879"/>
    <x v="2"/>
    <x v="1"/>
    <n v="6"/>
    <x v="3"/>
    <n v="205"/>
    <n v="14"/>
    <n v="191"/>
    <x v="4"/>
    <n v="38.200000000000003"/>
    <x v="0"/>
    <x v="1"/>
    <n v="3213"/>
    <x v="0"/>
  </r>
  <r>
    <n v="880"/>
    <x v="3"/>
    <x v="1"/>
    <n v="5"/>
    <x v="0"/>
    <n v="244"/>
    <n v="8"/>
    <n v="236"/>
    <x v="0"/>
    <n v="78.666666666666671"/>
    <x v="0"/>
    <x v="1"/>
    <n v="3571"/>
    <x v="0"/>
  </r>
  <r>
    <n v="881"/>
    <x v="4"/>
    <x v="1"/>
    <n v="2"/>
    <x v="4"/>
    <n v="194"/>
    <n v="39"/>
    <n v="155"/>
    <x v="3"/>
    <n v="25.833333333333332"/>
    <x v="1"/>
    <x v="0"/>
    <n v="3770"/>
    <x v="0"/>
  </r>
  <r>
    <n v="882"/>
    <x v="1"/>
    <x v="1"/>
    <n v="4"/>
    <x v="1"/>
    <n v="190"/>
    <n v="36"/>
    <n v="154"/>
    <x v="1"/>
    <n v="77"/>
    <x v="0"/>
    <x v="1"/>
    <n v="3548"/>
    <x v="0"/>
  </r>
  <r>
    <n v="883"/>
    <x v="0"/>
    <x v="1"/>
    <n v="3"/>
    <x v="4"/>
    <n v="169"/>
    <n v="17"/>
    <n v="152"/>
    <x v="1"/>
    <n v="76"/>
    <x v="0"/>
    <x v="1"/>
    <n v="1242"/>
    <x v="0"/>
  </r>
  <r>
    <n v="884"/>
    <x v="1"/>
    <x v="1"/>
    <n v="3"/>
    <x v="0"/>
    <n v="251"/>
    <n v="5"/>
    <n v="246"/>
    <x v="1"/>
    <n v="123"/>
    <x v="0"/>
    <x v="0"/>
    <n v="3443"/>
    <x v="0"/>
  </r>
  <r>
    <n v="885"/>
    <x v="2"/>
    <x v="1"/>
    <n v="2"/>
    <x v="0"/>
    <n v="161"/>
    <n v="1"/>
    <n v="160"/>
    <x v="1"/>
    <n v="80"/>
    <x v="1"/>
    <x v="0"/>
    <n v="1642"/>
    <x v="0"/>
  </r>
  <r>
    <n v="886"/>
    <x v="3"/>
    <x v="1"/>
    <n v="3"/>
    <x v="0"/>
    <n v="252"/>
    <n v="29"/>
    <n v="223"/>
    <x v="2"/>
    <n v="55.75"/>
    <x v="0"/>
    <x v="1"/>
    <n v="2353"/>
    <x v="0"/>
  </r>
  <r>
    <n v="887"/>
    <x v="4"/>
    <x v="1"/>
    <n v="4"/>
    <x v="0"/>
    <n v="271"/>
    <n v="19"/>
    <n v="252"/>
    <x v="0"/>
    <n v="84"/>
    <x v="0"/>
    <x v="0"/>
    <n v="2693"/>
    <x v="0"/>
  </r>
  <r>
    <n v="888"/>
    <x v="1"/>
    <x v="1"/>
    <n v="5"/>
    <x v="2"/>
    <n v="150"/>
    <n v="21"/>
    <n v="129"/>
    <x v="0"/>
    <n v="43"/>
    <x v="1"/>
    <x v="1"/>
    <n v="1187"/>
    <x v="0"/>
  </r>
  <r>
    <n v="889"/>
    <x v="0"/>
    <x v="1"/>
    <n v="3"/>
    <x v="1"/>
    <n v="212"/>
    <n v="6"/>
    <n v="206"/>
    <x v="0"/>
    <n v="68.666666666666671"/>
    <x v="2"/>
    <x v="1"/>
    <n v="2069"/>
    <x v="0"/>
  </r>
  <r>
    <n v="890"/>
    <x v="1"/>
    <x v="1"/>
    <n v="5"/>
    <x v="2"/>
    <n v="198"/>
    <n v="65"/>
    <n v="133"/>
    <x v="2"/>
    <n v="33.25"/>
    <x v="2"/>
    <x v="1"/>
    <n v="3407"/>
    <x v="0"/>
  </r>
  <r>
    <n v="891"/>
    <x v="2"/>
    <x v="1"/>
    <n v="3"/>
    <x v="4"/>
    <n v="266"/>
    <n v="33"/>
    <n v="233"/>
    <x v="1"/>
    <n v="116.5"/>
    <x v="2"/>
    <x v="0"/>
    <n v="3798"/>
    <x v="0"/>
  </r>
  <r>
    <n v="892"/>
    <x v="3"/>
    <x v="1"/>
    <n v="3"/>
    <x v="4"/>
    <n v="255"/>
    <n v="12"/>
    <n v="243"/>
    <x v="2"/>
    <n v="60.75"/>
    <x v="0"/>
    <x v="0"/>
    <n v="2266"/>
    <x v="0"/>
  </r>
  <r>
    <n v="893"/>
    <x v="4"/>
    <x v="1"/>
    <n v="4"/>
    <x v="3"/>
    <n v="166"/>
    <n v="3"/>
    <n v="163"/>
    <x v="0"/>
    <n v="54.333333333333336"/>
    <x v="2"/>
    <x v="0"/>
    <n v="1453"/>
    <x v="0"/>
  </r>
  <r>
    <n v="894"/>
    <x v="1"/>
    <x v="1"/>
    <n v="3"/>
    <x v="0"/>
    <n v="232"/>
    <n v="39"/>
    <n v="193"/>
    <x v="1"/>
    <n v="96.5"/>
    <x v="0"/>
    <x v="0"/>
    <n v="2139"/>
    <x v="0"/>
  </r>
  <r>
    <n v="895"/>
    <x v="0"/>
    <x v="1"/>
    <n v="3"/>
    <x v="1"/>
    <n v="198"/>
    <n v="62"/>
    <n v="136"/>
    <x v="1"/>
    <n v="68"/>
    <x v="1"/>
    <x v="0"/>
    <n v="3015"/>
    <x v="0"/>
  </r>
  <r>
    <n v="896"/>
    <x v="1"/>
    <x v="1"/>
    <n v="4"/>
    <x v="2"/>
    <n v="170"/>
    <n v="21"/>
    <n v="149"/>
    <x v="0"/>
    <n v="49.666666666666664"/>
    <x v="0"/>
    <x v="0"/>
    <n v="1588"/>
    <x v="0"/>
  </r>
  <r>
    <n v="897"/>
    <x v="2"/>
    <x v="1"/>
    <n v="4"/>
    <x v="0"/>
    <n v="162"/>
    <n v="16"/>
    <n v="146"/>
    <x v="1"/>
    <n v="73"/>
    <x v="0"/>
    <x v="1"/>
    <n v="1014"/>
    <x v="0"/>
  </r>
  <r>
    <n v="898"/>
    <x v="3"/>
    <x v="1"/>
    <n v="3"/>
    <x v="4"/>
    <n v="135"/>
    <n v="22"/>
    <n v="113"/>
    <x v="0"/>
    <n v="37.666666666666664"/>
    <x v="0"/>
    <x v="1"/>
    <n v="1378"/>
    <x v="0"/>
  </r>
  <r>
    <n v="899"/>
    <x v="4"/>
    <x v="1"/>
    <n v="3"/>
    <x v="1"/>
    <n v="242"/>
    <n v="19"/>
    <n v="223"/>
    <x v="0"/>
    <n v="74.333333333333329"/>
    <x v="1"/>
    <x v="1"/>
    <n v="3753"/>
    <x v="0"/>
  </r>
  <r>
    <n v="900"/>
    <x v="1"/>
    <x v="1"/>
    <n v="4"/>
    <x v="2"/>
    <n v="206"/>
    <n v="20"/>
    <n v="186"/>
    <x v="0"/>
    <n v="62"/>
    <x v="1"/>
    <x v="0"/>
    <n v="2247"/>
    <x v="0"/>
  </r>
  <r>
    <n v="901"/>
    <x v="0"/>
    <x v="1"/>
    <n v="5"/>
    <x v="1"/>
    <n v="253"/>
    <n v="59"/>
    <n v="194"/>
    <x v="3"/>
    <n v="32.333333333333336"/>
    <x v="1"/>
    <x v="1"/>
    <n v="2627"/>
    <x v="0"/>
  </r>
  <r>
    <n v="902"/>
    <x v="1"/>
    <x v="1"/>
    <n v="5"/>
    <x v="2"/>
    <n v="208"/>
    <n v="35"/>
    <n v="173"/>
    <x v="0"/>
    <n v="57.666666666666664"/>
    <x v="1"/>
    <x v="1"/>
    <n v="3884"/>
    <x v="0"/>
  </r>
  <r>
    <n v="903"/>
    <x v="2"/>
    <x v="1"/>
    <n v="3"/>
    <x v="2"/>
    <n v="250"/>
    <n v="33"/>
    <n v="217"/>
    <x v="0"/>
    <n v="72.333333333333329"/>
    <x v="0"/>
    <x v="0"/>
    <n v="3463"/>
    <x v="0"/>
  </r>
  <r>
    <n v="904"/>
    <x v="3"/>
    <x v="1"/>
    <n v="4"/>
    <x v="3"/>
    <n v="143"/>
    <n v="3"/>
    <n v="140"/>
    <x v="1"/>
    <n v="70"/>
    <x v="1"/>
    <x v="1"/>
    <n v="1996"/>
    <x v="0"/>
  </r>
  <r>
    <n v="905"/>
    <x v="4"/>
    <x v="1"/>
    <n v="5"/>
    <x v="1"/>
    <n v="236"/>
    <n v="62"/>
    <n v="174"/>
    <x v="0"/>
    <n v="58"/>
    <x v="1"/>
    <x v="0"/>
    <n v="3365"/>
    <x v="0"/>
  </r>
  <r>
    <n v="906"/>
    <x v="1"/>
    <x v="1"/>
    <n v="4"/>
    <x v="4"/>
    <n v="147"/>
    <n v="13"/>
    <n v="134"/>
    <x v="0"/>
    <n v="44.666666666666664"/>
    <x v="0"/>
    <x v="1"/>
    <n v="1145"/>
    <x v="0"/>
  </r>
  <r>
    <n v="907"/>
    <x v="0"/>
    <x v="1"/>
    <n v="2"/>
    <x v="1"/>
    <n v="113"/>
    <n v="43"/>
    <n v="70"/>
    <x v="4"/>
    <n v="14"/>
    <x v="0"/>
    <x v="1"/>
    <n v="1638"/>
    <x v="0"/>
  </r>
  <r>
    <n v="908"/>
    <x v="1"/>
    <x v="1"/>
    <n v="5"/>
    <x v="3"/>
    <n v="165"/>
    <n v="54"/>
    <n v="111"/>
    <x v="1"/>
    <n v="55.5"/>
    <x v="2"/>
    <x v="1"/>
    <n v="1190"/>
    <x v="0"/>
  </r>
  <r>
    <n v="909"/>
    <x v="2"/>
    <x v="1"/>
    <n v="4"/>
    <x v="3"/>
    <n v="235"/>
    <n v="22"/>
    <n v="213"/>
    <x v="2"/>
    <n v="53.25"/>
    <x v="0"/>
    <x v="1"/>
    <n v="2066"/>
    <x v="0"/>
  </r>
  <r>
    <n v="910"/>
    <x v="3"/>
    <x v="1"/>
    <n v="4"/>
    <x v="1"/>
    <n v="186"/>
    <n v="42"/>
    <n v="144"/>
    <x v="6"/>
    <n v="14.4"/>
    <x v="0"/>
    <x v="0"/>
    <n v="3521"/>
    <x v="0"/>
  </r>
  <r>
    <n v="911"/>
    <x v="4"/>
    <x v="1"/>
    <n v="4"/>
    <x v="0"/>
    <n v="274"/>
    <n v="29"/>
    <n v="245"/>
    <x v="6"/>
    <n v="24.5"/>
    <x v="1"/>
    <x v="0"/>
    <n v="2949"/>
    <x v="0"/>
  </r>
  <r>
    <n v="912"/>
    <x v="1"/>
    <x v="1"/>
    <n v="2"/>
    <x v="1"/>
    <n v="163"/>
    <n v="37"/>
    <n v="126"/>
    <x v="0"/>
    <n v="42"/>
    <x v="1"/>
    <x v="0"/>
    <n v="1079"/>
    <x v="0"/>
  </r>
  <r>
    <n v="913"/>
    <x v="0"/>
    <x v="1"/>
    <n v="4"/>
    <x v="4"/>
    <n v="161"/>
    <n v="6"/>
    <n v="155"/>
    <x v="0"/>
    <n v="51.666666666666664"/>
    <x v="0"/>
    <x v="0"/>
    <n v="1386"/>
    <x v="0"/>
  </r>
  <r>
    <n v="914"/>
    <x v="1"/>
    <x v="1"/>
    <n v="4"/>
    <x v="4"/>
    <n v="264"/>
    <n v="35"/>
    <n v="229"/>
    <x v="1"/>
    <n v="114.5"/>
    <x v="0"/>
    <x v="1"/>
    <n v="2336"/>
    <x v="0"/>
  </r>
  <r>
    <n v="915"/>
    <x v="2"/>
    <x v="1"/>
    <n v="3"/>
    <x v="3"/>
    <n v="255"/>
    <n v="42"/>
    <n v="213"/>
    <x v="1"/>
    <n v="106.5"/>
    <x v="1"/>
    <x v="1"/>
    <n v="3459"/>
    <x v="0"/>
  </r>
  <r>
    <n v="916"/>
    <x v="3"/>
    <x v="1"/>
    <n v="4"/>
    <x v="3"/>
    <n v="258"/>
    <n v="3"/>
    <n v="255"/>
    <x v="0"/>
    <n v="85"/>
    <x v="1"/>
    <x v="1"/>
    <n v="3928"/>
    <x v="0"/>
  </r>
  <r>
    <n v="917"/>
    <x v="4"/>
    <x v="1"/>
    <n v="5"/>
    <x v="1"/>
    <n v="261"/>
    <n v="39"/>
    <n v="222"/>
    <x v="7"/>
    <n v="27.75"/>
    <x v="1"/>
    <x v="1"/>
    <n v="2103"/>
    <x v="0"/>
  </r>
  <r>
    <n v="918"/>
    <x v="1"/>
    <x v="1"/>
    <n v="5"/>
    <x v="2"/>
    <n v="188"/>
    <n v="3"/>
    <n v="185"/>
    <x v="5"/>
    <n v="26.428571428571427"/>
    <x v="1"/>
    <x v="1"/>
    <n v="3637"/>
    <x v="0"/>
  </r>
  <r>
    <n v="919"/>
    <x v="0"/>
    <x v="1"/>
    <n v="3"/>
    <x v="4"/>
    <n v="188"/>
    <n v="11"/>
    <n v="177"/>
    <x v="0"/>
    <n v="59"/>
    <x v="2"/>
    <x v="1"/>
    <n v="3072"/>
    <x v="0"/>
  </r>
  <r>
    <n v="920"/>
    <x v="1"/>
    <x v="1"/>
    <n v="3"/>
    <x v="0"/>
    <n v="160"/>
    <n v="25"/>
    <n v="135"/>
    <x v="6"/>
    <n v="13.5"/>
    <x v="1"/>
    <x v="1"/>
    <n v="1548"/>
    <x v="0"/>
  </r>
  <r>
    <n v="921"/>
    <x v="2"/>
    <x v="1"/>
    <n v="3"/>
    <x v="0"/>
    <n v="214"/>
    <n v="26"/>
    <n v="188"/>
    <x v="1"/>
    <n v="94"/>
    <x v="0"/>
    <x v="1"/>
    <n v="3503"/>
    <x v="0"/>
  </r>
  <r>
    <n v="922"/>
    <x v="3"/>
    <x v="1"/>
    <n v="4"/>
    <x v="4"/>
    <n v="209"/>
    <n v="46"/>
    <n v="163"/>
    <x v="7"/>
    <n v="20.375"/>
    <x v="1"/>
    <x v="0"/>
    <n v="3345"/>
    <x v="0"/>
  </r>
  <r>
    <n v="923"/>
    <x v="4"/>
    <x v="1"/>
    <n v="4"/>
    <x v="3"/>
    <n v="208"/>
    <n v="8"/>
    <n v="200"/>
    <x v="5"/>
    <n v="28.571428571428573"/>
    <x v="2"/>
    <x v="1"/>
    <n v="2193"/>
    <x v="0"/>
  </r>
  <r>
    <n v="924"/>
    <x v="1"/>
    <x v="1"/>
    <n v="3"/>
    <x v="2"/>
    <n v="265"/>
    <n v="47"/>
    <n v="218"/>
    <x v="2"/>
    <n v="54.5"/>
    <x v="0"/>
    <x v="1"/>
    <n v="2557"/>
    <x v="0"/>
  </r>
  <r>
    <n v="925"/>
    <x v="0"/>
    <x v="1"/>
    <n v="4"/>
    <x v="3"/>
    <n v="161"/>
    <n v="41"/>
    <n v="120"/>
    <x v="1"/>
    <n v="60"/>
    <x v="2"/>
    <x v="0"/>
    <n v="1992"/>
    <x v="0"/>
  </r>
  <r>
    <n v="926"/>
    <x v="1"/>
    <x v="1"/>
    <n v="5"/>
    <x v="2"/>
    <n v="217"/>
    <n v="61"/>
    <n v="156"/>
    <x v="0"/>
    <n v="52"/>
    <x v="2"/>
    <x v="0"/>
    <n v="3067"/>
    <x v="0"/>
  </r>
  <r>
    <n v="927"/>
    <x v="2"/>
    <x v="1"/>
    <n v="3"/>
    <x v="3"/>
    <n v="210"/>
    <n v="52"/>
    <n v="158"/>
    <x v="1"/>
    <n v="79"/>
    <x v="0"/>
    <x v="0"/>
    <n v="2444"/>
    <x v="0"/>
  </r>
  <r>
    <n v="928"/>
    <x v="3"/>
    <x v="1"/>
    <n v="3"/>
    <x v="2"/>
    <n v="179"/>
    <n v="60"/>
    <n v="119"/>
    <x v="1"/>
    <n v="59.5"/>
    <x v="0"/>
    <x v="0"/>
    <n v="1808"/>
    <x v="0"/>
  </r>
  <r>
    <n v="929"/>
    <x v="4"/>
    <x v="1"/>
    <n v="3"/>
    <x v="0"/>
    <n v="180"/>
    <n v="55"/>
    <n v="125"/>
    <x v="2"/>
    <n v="31.25"/>
    <x v="1"/>
    <x v="1"/>
    <n v="1165"/>
    <x v="0"/>
  </r>
  <r>
    <n v="930"/>
    <x v="1"/>
    <x v="1"/>
    <n v="3"/>
    <x v="2"/>
    <n v="153"/>
    <n v="12"/>
    <n v="141"/>
    <x v="4"/>
    <n v="28.2"/>
    <x v="0"/>
    <x v="0"/>
    <n v="1972"/>
    <x v="0"/>
  </r>
  <r>
    <n v="931"/>
    <x v="0"/>
    <x v="1"/>
    <n v="4"/>
    <x v="2"/>
    <n v="162"/>
    <n v="2"/>
    <n v="160"/>
    <x v="1"/>
    <n v="80"/>
    <x v="0"/>
    <x v="1"/>
    <n v="1714"/>
    <x v="0"/>
  </r>
  <r>
    <n v="932"/>
    <x v="1"/>
    <x v="1"/>
    <n v="3"/>
    <x v="0"/>
    <n v="135"/>
    <n v="27"/>
    <n v="108"/>
    <x v="0"/>
    <n v="36"/>
    <x v="0"/>
    <x v="1"/>
    <n v="1898"/>
    <x v="0"/>
  </r>
  <r>
    <n v="933"/>
    <x v="2"/>
    <x v="2"/>
    <n v="3"/>
    <x v="1"/>
    <n v="242"/>
    <n v="3"/>
    <n v="239"/>
    <x v="0"/>
    <n v="79.666666666666671"/>
    <x v="1"/>
    <x v="0"/>
    <n v="2268"/>
    <x v="0"/>
  </r>
  <r>
    <n v="934"/>
    <x v="3"/>
    <x v="2"/>
    <n v="4"/>
    <x v="4"/>
    <n v="206"/>
    <n v="33"/>
    <n v="173"/>
    <x v="0"/>
    <n v="57.666666666666664"/>
    <x v="1"/>
    <x v="0"/>
    <n v="2804"/>
    <x v="0"/>
  </r>
  <r>
    <n v="935"/>
    <x v="4"/>
    <x v="2"/>
    <n v="5"/>
    <x v="3"/>
    <n v="253"/>
    <n v="12"/>
    <n v="241"/>
    <x v="3"/>
    <n v="40.166666666666664"/>
    <x v="1"/>
    <x v="1"/>
    <n v="2486"/>
    <x v="0"/>
  </r>
  <r>
    <n v="936"/>
    <x v="1"/>
    <x v="2"/>
    <n v="5"/>
    <x v="0"/>
    <n v="208"/>
    <n v="8"/>
    <n v="200"/>
    <x v="0"/>
    <n v="66.666666666666671"/>
    <x v="1"/>
    <x v="1"/>
    <n v="3442"/>
    <x v="0"/>
  </r>
  <r>
    <n v="937"/>
    <x v="0"/>
    <x v="2"/>
    <n v="3"/>
    <x v="0"/>
    <n v="250"/>
    <n v="49"/>
    <n v="201"/>
    <x v="0"/>
    <n v="67"/>
    <x v="0"/>
    <x v="0"/>
    <n v="3798"/>
    <x v="0"/>
  </r>
  <r>
    <n v="938"/>
    <x v="1"/>
    <x v="2"/>
    <n v="4"/>
    <x v="1"/>
    <n v="143"/>
    <n v="20"/>
    <n v="123"/>
    <x v="1"/>
    <n v="61.5"/>
    <x v="1"/>
    <x v="0"/>
    <n v="1360"/>
    <x v="0"/>
  </r>
  <r>
    <n v="939"/>
    <x v="2"/>
    <x v="2"/>
    <n v="5"/>
    <x v="2"/>
    <n v="236"/>
    <n v="7"/>
    <n v="229"/>
    <x v="0"/>
    <n v="76.333333333333329"/>
    <x v="1"/>
    <x v="1"/>
    <n v="3589"/>
    <x v="0"/>
  </r>
  <r>
    <n v="940"/>
    <x v="3"/>
    <x v="2"/>
    <n v="4"/>
    <x v="3"/>
    <n v="147"/>
    <n v="15"/>
    <n v="132"/>
    <x v="0"/>
    <n v="44"/>
    <x v="0"/>
    <x v="0"/>
    <n v="1956"/>
    <x v="0"/>
  </r>
  <r>
    <n v="941"/>
    <x v="4"/>
    <x v="2"/>
    <n v="2"/>
    <x v="3"/>
    <n v="113"/>
    <n v="9"/>
    <n v="104"/>
    <x v="4"/>
    <n v="20.8"/>
    <x v="0"/>
    <x v="0"/>
    <n v="1957"/>
    <x v="0"/>
  </r>
  <r>
    <n v="942"/>
    <x v="1"/>
    <x v="2"/>
    <n v="5"/>
    <x v="4"/>
    <n v="165"/>
    <n v="46"/>
    <n v="119"/>
    <x v="1"/>
    <n v="59.5"/>
    <x v="2"/>
    <x v="1"/>
    <n v="1482"/>
    <x v="0"/>
  </r>
  <r>
    <n v="943"/>
    <x v="0"/>
    <x v="2"/>
    <n v="4"/>
    <x v="4"/>
    <n v="235"/>
    <n v="50"/>
    <n v="185"/>
    <x v="2"/>
    <n v="46.25"/>
    <x v="0"/>
    <x v="1"/>
    <n v="2020"/>
    <x v="0"/>
  </r>
  <r>
    <n v="944"/>
    <x v="1"/>
    <x v="2"/>
    <n v="4"/>
    <x v="0"/>
    <n v="186"/>
    <n v="45"/>
    <n v="141"/>
    <x v="6"/>
    <n v="14.1"/>
    <x v="0"/>
    <x v="1"/>
    <n v="3722"/>
    <x v="0"/>
  </r>
  <r>
    <n v="945"/>
    <x v="2"/>
    <x v="2"/>
    <n v="4"/>
    <x v="1"/>
    <n v="274"/>
    <n v="5"/>
    <n v="269"/>
    <x v="6"/>
    <n v="26.9"/>
    <x v="1"/>
    <x v="0"/>
    <n v="3910"/>
    <x v="0"/>
  </r>
  <r>
    <n v="946"/>
    <x v="3"/>
    <x v="2"/>
    <n v="2"/>
    <x v="0"/>
    <n v="163"/>
    <n v="35"/>
    <n v="128"/>
    <x v="0"/>
    <n v="42.666666666666664"/>
    <x v="1"/>
    <x v="1"/>
    <n v="1547"/>
    <x v="0"/>
  </r>
  <r>
    <n v="947"/>
    <x v="4"/>
    <x v="2"/>
    <n v="4"/>
    <x v="0"/>
    <n v="161"/>
    <n v="22"/>
    <n v="139"/>
    <x v="0"/>
    <n v="46.333333333333336"/>
    <x v="0"/>
    <x v="0"/>
    <n v="1819"/>
    <x v="0"/>
  </r>
  <r>
    <n v="948"/>
    <x v="1"/>
    <x v="2"/>
    <n v="4"/>
    <x v="3"/>
    <n v="264"/>
    <n v="8"/>
    <n v="256"/>
    <x v="1"/>
    <n v="128"/>
    <x v="0"/>
    <x v="1"/>
    <n v="2436"/>
    <x v="0"/>
  </r>
  <r>
    <n v="949"/>
    <x v="0"/>
    <x v="2"/>
    <n v="3"/>
    <x v="2"/>
    <n v="255"/>
    <n v="3"/>
    <n v="252"/>
    <x v="1"/>
    <n v="126"/>
    <x v="1"/>
    <x v="1"/>
    <n v="2894"/>
    <x v="0"/>
  </r>
  <r>
    <n v="950"/>
    <x v="1"/>
    <x v="2"/>
    <n v="4"/>
    <x v="3"/>
    <n v="258"/>
    <n v="53"/>
    <n v="205"/>
    <x v="0"/>
    <n v="68.333333333333329"/>
    <x v="1"/>
    <x v="1"/>
    <n v="2428"/>
    <x v="0"/>
  </r>
  <r>
    <n v="951"/>
    <x v="2"/>
    <x v="2"/>
    <n v="5"/>
    <x v="0"/>
    <n v="261"/>
    <n v="1"/>
    <n v="260"/>
    <x v="7"/>
    <n v="32.5"/>
    <x v="1"/>
    <x v="0"/>
    <n v="3308"/>
    <x v="0"/>
  </r>
  <r>
    <n v="952"/>
    <x v="3"/>
    <x v="2"/>
    <n v="5"/>
    <x v="4"/>
    <n v="188"/>
    <n v="48"/>
    <n v="140"/>
    <x v="5"/>
    <n v="20"/>
    <x v="1"/>
    <x v="0"/>
    <n v="2466"/>
    <x v="0"/>
  </r>
  <r>
    <n v="953"/>
    <x v="4"/>
    <x v="2"/>
    <n v="3"/>
    <x v="1"/>
    <n v="188"/>
    <n v="9"/>
    <n v="179"/>
    <x v="0"/>
    <n v="59.666666666666664"/>
    <x v="2"/>
    <x v="0"/>
    <n v="3206"/>
    <x v="0"/>
  </r>
  <r>
    <n v="954"/>
    <x v="1"/>
    <x v="2"/>
    <n v="3"/>
    <x v="3"/>
    <n v="160"/>
    <n v="29"/>
    <n v="131"/>
    <x v="6"/>
    <n v="13.1"/>
    <x v="1"/>
    <x v="0"/>
    <n v="1952"/>
    <x v="0"/>
  </r>
  <r>
    <n v="955"/>
    <x v="0"/>
    <x v="0"/>
    <n v="3"/>
    <x v="3"/>
    <n v="214"/>
    <n v="50"/>
    <n v="164"/>
    <x v="1"/>
    <n v="82"/>
    <x v="0"/>
    <x v="0"/>
    <n v="2720"/>
    <x v="0"/>
  </r>
  <r>
    <n v="956"/>
    <x v="1"/>
    <x v="0"/>
    <n v="4"/>
    <x v="1"/>
    <n v="209"/>
    <n v="59"/>
    <n v="150"/>
    <x v="7"/>
    <n v="18.75"/>
    <x v="1"/>
    <x v="0"/>
    <n v="2948"/>
    <x v="0"/>
  </r>
  <r>
    <n v="957"/>
    <x v="2"/>
    <x v="0"/>
    <n v="4"/>
    <x v="3"/>
    <n v="208"/>
    <n v="65"/>
    <n v="143"/>
    <x v="5"/>
    <n v="20.428571428571427"/>
    <x v="2"/>
    <x v="0"/>
    <n v="2674"/>
    <x v="0"/>
  </r>
  <r>
    <n v="958"/>
    <x v="3"/>
    <x v="0"/>
    <n v="3"/>
    <x v="3"/>
    <n v="265"/>
    <n v="50"/>
    <n v="215"/>
    <x v="2"/>
    <n v="53.75"/>
    <x v="0"/>
    <x v="1"/>
    <n v="2249"/>
    <x v="0"/>
  </r>
  <r>
    <n v="959"/>
    <x v="4"/>
    <x v="0"/>
    <n v="4"/>
    <x v="3"/>
    <n v="161"/>
    <n v="21"/>
    <n v="140"/>
    <x v="1"/>
    <n v="70"/>
    <x v="2"/>
    <x v="0"/>
    <n v="1075"/>
    <x v="0"/>
  </r>
  <r>
    <n v="960"/>
    <x v="1"/>
    <x v="0"/>
    <n v="5"/>
    <x v="0"/>
    <n v="217"/>
    <n v="21"/>
    <n v="196"/>
    <x v="0"/>
    <n v="65.333333333333329"/>
    <x v="2"/>
    <x v="1"/>
    <n v="2600"/>
    <x v="0"/>
  </r>
  <r>
    <n v="961"/>
    <x v="0"/>
    <x v="0"/>
    <n v="3"/>
    <x v="4"/>
    <n v="210"/>
    <n v="35"/>
    <n v="175"/>
    <x v="1"/>
    <n v="87.5"/>
    <x v="0"/>
    <x v="0"/>
    <n v="2741"/>
    <x v="0"/>
  </r>
  <r>
    <n v="962"/>
    <x v="1"/>
    <x v="0"/>
    <n v="3"/>
    <x v="2"/>
    <n v="179"/>
    <n v="62"/>
    <n v="117"/>
    <x v="1"/>
    <n v="58.5"/>
    <x v="0"/>
    <x v="0"/>
    <n v="1765"/>
    <x v="0"/>
  </r>
  <r>
    <n v="963"/>
    <x v="2"/>
    <x v="0"/>
    <n v="3"/>
    <x v="0"/>
    <n v="180"/>
    <n v="52"/>
    <n v="128"/>
    <x v="2"/>
    <n v="32"/>
    <x v="1"/>
    <x v="1"/>
    <n v="1329"/>
    <x v="0"/>
  </r>
  <r>
    <n v="964"/>
    <x v="3"/>
    <x v="0"/>
    <n v="4"/>
    <x v="1"/>
    <n v="158"/>
    <n v="55"/>
    <n v="103"/>
    <x v="4"/>
    <n v="20.6"/>
    <x v="1"/>
    <x v="0"/>
    <n v="1936"/>
    <x v="0"/>
  </r>
  <r>
    <n v="965"/>
    <x v="4"/>
    <x v="0"/>
    <n v="6"/>
    <x v="3"/>
    <n v="291"/>
    <n v="53"/>
    <n v="238"/>
    <x v="4"/>
    <n v="47.6"/>
    <x v="1"/>
    <x v="0"/>
    <n v="1682"/>
    <x v="0"/>
  </r>
  <r>
    <n v="966"/>
    <x v="1"/>
    <x v="0"/>
    <n v="5"/>
    <x v="0"/>
    <n v="231"/>
    <n v="55"/>
    <n v="176"/>
    <x v="1"/>
    <n v="88"/>
    <x v="1"/>
    <x v="0"/>
    <n v="3894"/>
    <x v="0"/>
  </r>
  <r>
    <n v="967"/>
    <x v="0"/>
    <x v="0"/>
    <n v="4"/>
    <x v="1"/>
    <n v="163"/>
    <n v="49"/>
    <n v="114"/>
    <x v="2"/>
    <n v="28.5"/>
    <x v="0"/>
    <x v="0"/>
    <n v="1470"/>
    <x v="0"/>
  </r>
  <r>
    <n v="968"/>
    <x v="1"/>
    <x v="0"/>
    <n v="5"/>
    <x v="2"/>
    <n v="146"/>
    <n v="41"/>
    <n v="105"/>
    <x v="0"/>
    <n v="35"/>
    <x v="0"/>
    <x v="1"/>
    <n v="1204"/>
    <x v="0"/>
  </r>
  <r>
    <n v="969"/>
    <x v="2"/>
    <x v="0"/>
    <n v="2"/>
    <x v="1"/>
    <n v="272"/>
    <n v="24"/>
    <n v="248"/>
    <x v="1"/>
    <n v="124"/>
    <x v="0"/>
    <x v="1"/>
    <n v="3638"/>
    <x v="0"/>
  </r>
  <r>
    <n v="970"/>
    <x v="3"/>
    <x v="0"/>
    <n v="2"/>
    <x v="3"/>
    <n v="121"/>
    <n v="18"/>
    <n v="103"/>
    <x v="1"/>
    <n v="51.5"/>
    <x v="1"/>
    <x v="0"/>
    <n v="1839"/>
    <x v="0"/>
  </r>
  <r>
    <n v="971"/>
    <x v="4"/>
    <x v="0"/>
    <n v="6"/>
    <x v="0"/>
    <n v="118"/>
    <n v="40"/>
    <n v="78"/>
    <x v="1"/>
    <n v="39"/>
    <x v="0"/>
    <x v="1"/>
    <n v="1014"/>
    <x v="0"/>
  </r>
  <r>
    <n v="972"/>
    <x v="1"/>
    <x v="0"/>
    <n v="3"/>
    <x v="1"/>
    <n v="173"/>
    <n v="14"/>
    <n v="159"/>
    <x v="1"/>
    <n v="79.5"/>
    <x v="0"/>
    <x v="1"/>
    <n v="1638"/>
    <x v="0"/>
  </r>
  <r>
    <n v="973"/>
    <x v="0"/>
    <x v="0"/>
    <n v="4"/>
    <x v="1"/>
    <n v="243"/>
    <n v="23"/>
    <n v="220"/>
    <x v="1"/>
    <n v="110"/>
    <x v="0"/>
    <x v="1"/>
    <n v="2686"/>
    <x v="0"/>
  </r>
  <r>
    <n v="974"/>
    <x v="1"/>
    <x v="0"/>
    <n v="5"/>
    <x v="4"/>
    <n v="229"/>
    <n v="29"/>
    <n v="200"/>
    <x v="0"/>
    <n v="66.666666666666671"/>
    <x v="1"/>
    <x v="1"/>
    <n v="2505"/>
    <x v="0"/>
  </r>
  <r>
    <n v="975"/>
    <x v="2"/>
    <x v="0"/>
    <n v="5"/>
    <x v="2"/>
    <n v="96"/>
    <n v="12"/>
    <n v="84"/>
    <x v="2"/>
    <n v="21"/>
    <x v="1"/>
    <x v="0"/>
    <n v="1655"/>
    <x v="0"/>
  </r>
  <r>
    <n v="976"/>
    <x v="3"/>
    <x v="0"/>
    <n v="5"/>
    <x v="1"/>
    <n v="249"/>
    <n v="55"/>
    <n v="194"/>
    <x v="0"/>
    <n v="64.666666666666671"/>
    <x v="1"/>
    <x v="1"/>
    <n v="3558"/>
    <x v="0"/>
  </r>
  <r>
    <n v="977"/>
    <x v="4"/>
    <x v="1"/>
    <n v="3"/>
    <x v="0"/>
    <n v="165"/>
    <n v="24"/>
    <n v="141"/>
    <x v="1"/>
    <n v="70.5"/>
    <x v="0"/>
    <x v="0"/>
    <n v="1966"/>
    <x v="0"/>
  </r>
  <r>
    <n v="978"/>
    <x v="1"/>
    <x v="1"/>
    <n v="4"/>
    <x v="1"/>
    <n v="223"/>
    <n v="63"/>
    <n v="160"/>
    <x v="0"/>
    <n v="53.333333333333336"/>
    <x v="1"/>
    <x v="0"/>
    <n v="2427"/>
    <x v="0"/>
  </r>
  <r>
    <n v="979"/>
    <x v="0"/>
    <x v="1"/>
    <n v="3"/>
    <x v="2"/>
    <n v="267"/>
    <n v="52"/>
    <n v="215"/>
    <x v="1"/>
    <n v="107.5"/>
    <x v="0"/>
    <x v="0"/>
    <n v="2949"/>
    <x v="0"/>
  </r>
  <r>
    <n v="980"/>
    <x v="1"/>
    <x v="1"/>
    <n v="4"/>
    <x v="4"/>
    <n v="140"/>
    <n v="47"/>
    <n v="93"/>
    <x v="1"/>
    <n v="46.5"/>
    <x v="0"/>
    <x v="0"/>
    <n v="1831"/>
    <x v="0"/>
  </r>
  <r>
    <n v="981"/>
    <x v="2"/>
    <x v="1"/>
    <n v="4"/>
    <x v="4"/>
    <n v="209"/>
    <n v="44"/>
    <n v="165"/>
    <x v="0"/>
    <n v="55"/>
    <x v="0"/>
    <x v="0"/>
    <n v="2075"/>
    <x v="0"/>
  </r>
  <r>
    <n v="982"/>
    <x v="3"/>
    <x v="1"/>
    <n v="3"/>
    <x v="1"/>
    <n v="243"/>
    <n v="4"/>
    <n v="239"/>
    <x v="0"/>
    <n v="79.666666666666671"/>
    <x v="1"/>
    <x v="1"/>
    <n v="3189"/>
    <x v="0"/>
  </r>
  <r>
    <n v="983"/>
    <x v="4"/>
    <x v="1"/>
    <n v="3"/>
    <x v="0"/>
    <n v="175"/>
    <n v="17"/>
    <n v="158"/>
    <x v="2"/>
    <n v="39.5"/>
    <x v="1"/>
    <x v="0"/>
    <n v="1276"/>
    <x v="0"/>
  </r>
  <r>
    <n v="984"/>
    <x v="1"/>
    <x v="1"/>
    <n v="5"/>
    <x v="4"/>
    <n v="133"/>
    <n v="9"/>
    <n v="124"/>
    <x v="0"/>
    <n v="41.333333333333336"/>
    <x v="0"/>
    <x v="1"/>
    <n v="1051"/>
    <x v="0"/>
  </r>
  <r>
    <n v="985"/>
    <x v="0"/>
    <x v="1"/>
    <n v="3"/>
    <x v="2"/>
    <n v="167"/>
    <n v="24"/>
    <n v="143"/>
    <x v="0"/>
    <n v="47.666666666666664"/>
    <x v="1"/>
    <x v="0"/>
    <n v="1111"/>
    <x v="0"/>
  </r>
  <r>
    <n v="986"/>
    <x v="1"/>
    <x v="1"/>
    <n v="6"/>
    <x v="3"/>
    <n v="172"/>
    <n v="50"/>
    <n v="122"/>
    <x v="3"/>
    <n v="20.333333333333332"/>
    <x v="2"/>
    <x v="0"/>
    <n v="1052"/>
    <x v="0"/>
  </r>
  <r>
    <n v="987"/>
    <x v="2"/>
    <x v="1"/>
    <n v="5"/>
    <x v="4"/>
    <n v="257"/>
    <n v="55"/>
    <n v="202"/>
    <x v="1"/>
    <n v="101"/>
    <x v="0"/>
    <x v="1"/>
    <n v="2257"/>
    <x v="0"/>
  </r>
  <r>
    <n v="988"/>
    <x v="3"/>
    <x v="1"/>
    <n v="3"/>
    <x v="2"/>
    <n v="202"/>
    <n v="39"/>
    <n v="163"/>
    <x v="1"/>
    <n v="81.5"/>
    <x v="1"/>
    <x v="1"/>
    <n v="3857"/>
    <x v="0"/>
  </r>
  <r>
    <n v="989"/>
    <x v="4"/>
    <x v="1"/>
    <n v="3"/>
    <x v="3"/>
    <n v="223"/>
    <n v="31"/>
    <n v="192"/>
    <x v="0"/>
    <n v="64"/>
    <x v="1"/>
    <x v="0"/>
    <n v="3942"/>
    <x v="0"/>
  </r>
  <r>
    <n v="990"/>
    <x v="1"/>
    <x v="1"/>
    <n v="3"/>
    <x v="0"/>
    <n v="182"/>
    <n v="40"/>
    <n v="142"/>
    <x v="1"/>
    <n v="71"/>
    <x v="0"/>
    <x v="0"/>
    <n v="2592"/>
    <x v="0"/>
  </r>
  <r>
    <n v="991"/>
    <x v="0"/>
    <x v="1"/>
    <n v="3"/>
    <x v="0"/>
    <n v="234"/>
    <n v="33"/>
    <n v="201"/>
    <x v="0"/>
    <n v="67"/>
    <x v="1"/>
    <x v="1"/>
    <n v="2789"/>
    <x v="0"/>
  </r>
  <r>
    <n v="992"/>
    <x v="1"/>
    <x v="1"/>
    <n v="3"/>
    <x v="1"/>
    <n v="140"/>
    <n v="30"/>
    <n v="110"/>
    <x v="0"/>
    <n v="36.666666666666664"/>
    <x v="0"/>
    <x v="0"/>
    <n v="1035"/>
    <x v="0"/>
  </r>
  <r>
    <n v="993"/>
    <x v="2"/>
    <x v="1"/>
    <n v="4"/>
    <x v="2"/>
    <n v="136"/>
    <n v="9"/>
    <n v="127"/>
    <x v="0"/>
    <n v="42.333333333333336"/>
    <x v="1"/>
    <x v="1"/>
    <n v="1548"/>
    <x v="0"/>
  </r>
  <r>
    <n v="994"/>
    <x v="3"/>
    <x v="1"/>
    <n v="4"/>
    <x v="2"/>
    <n v="210"/>
    <n v="6"/>
    <n v="204"/>
    <x v="0"/>
    <n v="68"/>
    <x v="1"/>
    <x v="0"/>
    <n v="2568"/>
    <x v="0"/>
  </r>
  <r>
    <n v="995"/>
    <x v="4"/>
    <x v="1"/>
    <n v="5"/>
    <x v="3"/>
    <n v="259"/>
    <n v="37"/>
    <n v="222"/>
    <x v="0"/>
    <n v="74"/>
    <x v="2"/>
    <x v="0"/>
    <n v="3023"/>
    <x v="0"/>
  </r>
  <r>
    <n v="996"/>
    <x v="1"/>
    <x v="1"/>
    <n v="4"/>
    <x v="0"/>
    <n v="141"/>
    <n v="52"/>
    <n v="89"/>
    <x v="1"/>
    <n v="44.5"/>
    <x v="1"/>
    <x v="1"/>
    <n v="1012"/>
    <x v="0"/>
  </r>
  <r>
    <n v="997"/>
    <x v="0"/>
    <x v="1"/>
    <n v="4"/>
    <x v="2"/>
    <n v="151"/>
    <n v="13"/>
    <n v="138"/>
    <x v="2"/>
    <n v="34.5"/>
    <x v="1"/>
    <x v="1"/>
    <n v="1583"/>
    <x v="0"/>
  </r>
  <r>
    <n v="998"/>
    <x v="1"/>
    <x v="1"/>
    <n v="3"/>
    <x v="1"/>
    <n v="164"/>
    <n v="43"/>
    <n v="121"/>
    <x v="0"/>
    <n v="40.333333333333336"/>
    <x v="1"/>
    <x v="0"/>
    <n v="1423"/>
    <x v="0"/>
  </r>
  <r>
    <n v="999"/>
    <x v="2"/>
    <x v="1"/>
    <n v="3"/>
    <x v="2"/>
    <n v="141"/>
    <n v="48"/>
    <n v="93"/>
    <x v="1"/>
    <n v="46.5"/>
    <x v="1"/>
    <x v="0"/>
    <n v="1758"/>
    <x v="0"/>
  </r>
  <r>
    <n v="1000"/>
    <x v="3"/>
    <x v="1"/>
    <n v="3"/>
    <x v="2"/>
    <n v="271"/>
    <n v="15"/>
    <n v="256"/>
    <x v="1"/>
    <n v="128"/>
    <x v="1"/>
    <x v="1"/>
    <n v="3542"/>
    <x v="0"/>
  </r>
  <r>
    <n v="1001"/>
    <x v="4"/>
    <x v="1"/>
    <n v="4"/>
    <x v="2"/>
    <n v="191"/>
    <n v="15"/>
    <n v="176"/>
    <x v="2"/>
    <n v="44"/>
    <x v="0"/>
    <x v="0"/>
    <n v="2544"/>
    <x v="0"/>
  </r>
  <r>
    <n v="1002"/>
    <x v="1"/>
    <x v="1"/>
    <n v="3"/>
    <x v="3"/>
    <n v="181"/>
    <n v="22"/>
    <n v="159"/>
    <x v="0"/>
    <n v="53"/>
    <x v="1"/>
    <x v="1"/>
    <n v="3266"/>
    <x v="0"/>
  </r>
  <r>
    <n v="1003"/>
    <x v="0"/>
    <x v="1"/>
    <n v="3"/>
    <x v="2"/>
    <n v="241"/>
    <n v="8"/>
    <n v="233"/>
    <x v="4"/>
    <n v="46.6"/>
    <x v="0"/>
    <x v="1"/>
    <n v="2182"/>
    <x v="0"/>
  </r>
  <r>
    <n v="1004"/>
    <x v="1"/>
    <x v="1"/>
    <n v="3"/>
    <x v="2"/>
    <n v="254"/>
    <n v="3"/>
    <n v="251"/>
    <x v="0"/>
    <n v="83.666666666666671"/>
    <x v="1"/>
    <x v="1"/>
    <n v="2837"/>
    <x v="0"/>
  </r>
  <r>
    <n v="1005"/>
    <x v="2"/>
    <x v="1"/>
    <n v="3"/>
    <x v="0"/>
    <n v="146"/>
    <n v="62"/>
    <n v="84"/>
    <x v="3"/>
    <n v="14"/>
    <x v="1"/>
    <x v="0"/>
    <n v="1162"/>
    <x v="0"/>
  </r>
  <r>
    <n v="1006"/>
    <x v="3"/>
    <x v="1"/>
    <n v="5"/>
    <x v="3"/>
    <n v="271"/>
    <n v="46"/>
    <n v="225"/>
    <x v="1"/>
    <n v="112.5"/>
    <x v="2"/>
    <x v="1"/>
    <n v="2744"/>
    <x v="0"/>
  </r>
  <r>
    <n v="1007"/>
    <x v="4"/>
    <x v="1"/>
    <n v="3"/>
    <x v="3"/>
    <n v="185"/>
    <n v="42"/>
    <n v="143"/>
    <x v="1"/>
    <n v="71.5"/>
    <x v="1"/>
    <x v="0"/>
    <n v="2803"/>
    <x v="0"/>
  </r>
  <r>
    <n v="1008"/>
    <x v="1"/>
    <x v="1"/>
    <n v="4"/>
    <x v="1"/>
    <n v="170"/>
    <n v="9"/>
    <n v="161"/>
    <x v="0"/>
    <n v="53.666666666666664"/>
    <x v="0"/>
    <x v="0"/>
    <n v="1138"/>
    <x v="0"/>
  </r>
  <r>
    <n v="1009"/>
    <x v="0"/>
    <x v="1"/>
    <n v="4"/>
    <x v="3"/>
    <n v="265"/>
    <n v="18"/>
    <n v="247"/>
    <x v="1"/>
    <n v="123.5"/>
    <x v="1"/>
    <x v="1"/>
    <n v="3327"/>
    <x v="0"/>
  </r>
  <r>
    <n v="1010"/>
    <x v="1"/>
    <x v="1"/>
    <n v="4"/>
    <x v="4"/>
    <n v="142"/>
    <n v="8"/>
    <n v="134"/>
    <x v="2"/>
    <n v="33.5"/>
    <x v="0"/>
    <x v="0"/>
    <n v="1777"/>
    <x v="0"/>
  </r>
  <r>
    <n v="1011"/>
    <x v="2"/>
    <x v="1"/>
    <n v="2"/>
    <x v="1"/>
    <n v="228"/>
    <n v="49"/>
    <n v="179"/>
    <x v="1"/>
    <n v="89.5"/>
    <x v="0"/>
    <x v="0"/>
    <n v="3024"/>
    <x v="0"/>
  </r>
  <r>
    <n v="1012"/>
    <x v="3"/>
    <x v="1"/>
    <n v="4"/>
    <x v="1"/>
    <n v="262"/>
    <n v="16"/>
    <n v="246"/>
    <x v="2"/>
    <n v="61.5"/>
    <x v="0"/>
    <x v="1"/>
    <n v="2871"/>
    <x v="0"/>
  </r>
  <r>
    <n v="1013"/>
    <x v="4"/>
    <x v="1"/>
    <n v="3"/>
    <x v="2"/>
    <n v="205"/>
    <n v="54"/>
    <n v="151"/>
    <x v="1"/>
    <n v="75.5"/>
    <x v="1"/>
    <x v="0"/>
    <n v="2427"/>
    <x v="0"/>
  </r>
  <r>
    <n v="1014"/>
    <x v="1"/>
    <x v="1"/>
    <n v="4"/>
    <x v="3"/>
    <n v="178"/>
    <n v="39"/>
    <n v="139"/>
    <x v="1"/>
    <n v="69.5"/>
    <x v="2"/>
    <x v="1"/>
    <n v="1362"/>
    <x v="0"/>
  </r>
  <r>
    <n v="1015"/>
    <x v="0"/>
    <x v="1"/>
    <n v="2"/>
    <x v="0"/>
    <n v="153"/>
    <n v="46"/>
    <n v="107"/>
    <x v="1"/>
    <n v="53.5"/>
    <x v="0"/>
    <x v="1"/>
    <n v="1130"/>
    <x v="0"/>
  </r>
  <r>
    <n v="1016"/>
    <x v="1"/>
    <x v="1"/>
    <n v="3"/>
    <x v="4"/>
    <n v="186"/>
    <n v="63"/>
    <n v="123"/>
    <x v="1"/>
    <n v="61.5"/>
    <x v="0"/>
    <x v="1"/>
    <n v="3447"/>
    <x v="0"/>
  </r>
  <r>
    <n v="1017"/>
    <x v="2"/>
    <x v="1"/>
    <n v="4"/>
    <x v="3"/>
    <n v="167"/>
    <n v="22"/>
    <n v="145"/>
    <x v="0"/>
    <n v="48.333333333333336"/>
    <x v="2"/>
    <x v="0"/>
    <n v="1403"/>
    <x v="0"/>
  </r>
  <r>
    <n v="1018"/>
    <x v="3"/>
    <x v="1"/>
    <n v="3"/>
    <x v="2"/>
    <n v="148"/>
    <n v="42"/>
    <n v="106"/>
    <x v="1"/>
    <n v="53"/>
    <x v="0"/>
    <x v="1"/>
    <n v="1950"/>
    <x v="0"/>
  </r>
  <r>
    <n v="1019"/>
    <x v="4"/>
    <x v="1"/>
    <n v="3"/>
    <x v="0"/>
    <n v="167"/>
    <n v="2"/>
    <n v="165"/>
    <x v="1"/>
    <n v="82.5"/>
    <x v="0"/>
    <x v="1"/>
    <n v="1010"/>
    <x v="0"/>
  </r>
  <r>
    <n v="1020"/>
    <x v="1"/>
    <x v="1"/>
    <n v="3"/>
    <x v="0"/>
    <n v="261"/>
    <n v="45"/>
    <n v="216"/>
    <x v="4"/>
    <n v="43.2"/>
    <x v="1"/>
    <x v="1"/>
    <n v="2488"/>
    <x v="0"/>
  </r>
  <r>
    <n v="1021"/>
    <x v="0"/>
    <x v="1"/>
    <n v="3"/>
    <x v="4"/>
    <n v="166"/>
    <n v="43"/>
    <n v="123"/>
    <x v="0"/>
    <n v="41"/>
    <x v="1"/>
    <x v="1"/>
    <n v="1095"/>
    <x v="0"/>
  </r>
  <r>
    <n v="1022"/>
    <x v="1"/>
    <x v="1"/>
    <n v="3"/>
    <x v="3"/>
    <n v="226"/>
    <n v="18"/>
    <n v="208"/>
    <x v="1"/>
    <n v="104"/>
    <x v="0"/>
    <x v="1"/>
    <n v="2319"/>
    <x v="0"/>
  </r>
  <r>
    <n v="1023"/>
    <x v="2"/>
    <x v="1"/>
    <n v="3"/>
    <x v="4"/>
    <n v="260"/>
    <n v="21"/>
    <n v="239"/>
    <x v="0"/>
    <n v="79.666666666666671"/>
    <x v="0"/>
    <x v="0"/>
    <n v="2003"/>
    <x v="0"/>
  </r>
  <r>
    <n v="1024"/>
    <x v="3"/>
    <x v="1"/>
    <n v="5"/>
    <x v="3"/>
    <n v="246"/>
    <n v="44"/>
    <n v="202"/>
    <x v="0"/>
    <n v="67.333333333333329"/>
    <x v="1"/>
    <x v="0"/>
    <n v="3993"/>
    <x v="0"/>
  </r>
  <r>
    <n v="1025"/>
    <x v="4"/>
    <x v="1"/>
    <n v="3"/>
    <x v="0"/>
    <n v="221"/>
    <n v="21"/>
    <n v="200"/>
    <x v="0"/>
    <n v="66.666666666666671"/>
    <x v="0"/>
    <x v="0"/>
    <n v="3686"/>
    <x v="0"/>
  </r>
  <r>
    <n v="1026"/>
    <x v="1"/>
    <x v="1"/>
    <n v="5"/>
    <x v="4"/>
    <n v="191"/>
    <n v="63"/>
    <n v="128"/>
    <x v="2"/>
    <n v="32"/>
    <x v="1"/>
    <x v="1"/>
    <n v="2039"/>
    <x v="0"/>
  </r>
  <r>
    <n v="1027"/>
    <x v="0"/>
    <x v="1"/>
    <n v="3"/>
    <x v="3"/>
    <n v="138"/>
    <n v="8"/>
    <n v="130"/>
    <x v="4"/>
    <n v="26"/>
    <x v="1"/>
    <x v="0"/>
    <n v="1349"/>
    <x v="0"/>
  </r>
  <r>
    <n v="1028"/>
    <x v="1"/>
    <x v="1"/>
    <n v="3"/>
    <x v="3"/>
    <n v="146"/>
    <n v="16"/>
    <n v="130"/>
    <x v="0"/>
    <n v="43.333333333333336"/>
    <x v="1"/>
    <x v="1"/>
    <n v="1714"/>
    <x v="0"/>
  </r>
  <r>
    <n v="1029"/>
    <x v="2"/>
    <x v="1"/>
    <n v="3"/>
    <x v="2"/>
    <n v="193"/>
    <n v="11"/>
    <n v="182"/>
    <x v="0"/>
    <n v="60.666666666666664"/>
    <x v="1"/>
    <x v="1"/>
    <n v="3188"/>
    <x v="0"/>
  </r>
  <r>
    <n v="1030"/>
    <x v="3"/>
    <x v="1"/>
    <n v="3"/>
    <x v="3"/>
    <n v="229"/>
    <n v="12"/>
    <n v="217"/>
    <x v="1"/>
    <n v="108.5"/>
    <x v="1"/>
    <x v="0"/>
    <n v="3111"/>
    <x v="0"/>
  </r>
  <r>
    <n v="1031"/>
    <x v="4"/>
    <x v="1"/>
    <n v="4"/>
    <x v="3"/>
    <n v="239"/>
    <n v="16"/>
    <n v="223"/>
    <x v="1"/>
    <n v="111.5"/>
    <x v="2"/>
    <x v="1"/>
    <n v="2504"/>
    <x v="0"/>
  </r>
  <r>
    <n v="1032"/>
    <x v="1"/>
    <x v="1"/>
    <n v="6"/>
    <x v="0"/>
    <n v="103"/>
    <n v="37"/>
    <n v="66"/>
    <x v="2"/>
    <n v="16.5"/>
    <x v="1"/>
    <x v="1"/>
    <n v="1093"/>
    <x v="0"/>
  </r>
  <r>
    <n v="1033"/>
    <x v="0"/>
    <x v="1"/>
    <n v="5"/>
    <x v="4"/>
    <n v="254"/>
    <n v="36"/>
    <n v="218"/>
    <x v="4"/>
    <n v="43.6"/>
    <x v="0"/>
    <x v="0"/>
    <n v="2039"/>
    <x v="0"/>
  </r>
  <r>
    <n v="1034"/>
    <x v="1"/>
    <x v="1"/>
    <n v="2"/>
    <x v="0"/>
    <n v="198"/>
    <n v="11"/>
    <n v="187"/>
    <x v="1"/>
    <n v="93.5"/>
    <x v="0"/>
    <x v="1"/>
    <n v="3686"/>
    <x v="0"/>
  </r>
  <r>
    <n v="1035"/>
    <x v="2"/>
    <x v="1"/>
    <n v="3"/>
    <x v="2"/>
    <n v="208"/>
    <n v="61"/>
    <n v="147"/>
    <x v="0"/>
    <n v="49"/>
    <x v="1"/>
    <x v="1"/>
    <n v="3783"/>
    <x v="0"/>
  </r>
  <r>
    <n v="1036"/>
    <x v="3"/>
    <x v="1"/>
    <n v="3"/>
    <x v="1"/>
    <n v="253"/>
    <n v="17"/>
    <n v="236"/>
    <x v="1"/>
    <n v="118"/>
    <x v="1"/>
    <x v="1"/>
    <n v="2205"/>
    <x v="0"/>
  </r>
  <r>
    <n v="1037"/>
    <x v="4"/>
    <x v="1"/>
    <n v="4"/>
    <x v="2"/>
    <n v="261"/>
    <n v="47"/>
    <n v="214"/>
    <x v="1"/>
    <n v="107"/>
    <x v="2"/>
    <x v="1"/>
    <n v="2336"/>
    <x v="0"/>
  </r>
  <r>
    <n v="1038"/>
    <x v="1"/>
    <x v="1"/>
    <n v="3"/>
    <x v="3"/>
    <n v="156"/>
    <n v="49"/>
    <n v="107"/>
    <x v="0"/>
    <n v="35.666666666666664"/>
    <x v="1"/>
    <x v="1"/>
    <n v="1253"/>
    <x v="0"/>
  </r>
  <r>
    <n v="1039"/>
    <x v="0"/>
    <x v="1"/>
    <n v="4"/>
    <x v="2"/>
    <n v="97"/>
    <n v="26"/>
    <n v="71"/>
    <x v="1"/>
    <n v="35.5"/>
    <x v="0"/>
    <x v="1"/>
    <n v="1598"/>
    <x v="0"/>
  </r>
  <r>
    <n v="1040"/>
    <x v="1"/>
    <x v="1"/>
    <n v="2"/>
    <x v="1"/>
    <n v="275"/>
    <n v="41"/>
    <n v="234"/>
    <x v="1"/>
    <n v="117"/>
    <x v="0"/>
    <x v="1"/>
    <n v="2546"/>
    <x v="0"/>
  </r>
  <r>
    <n v="1041"/>
    <x v="2"/>
    <x v="1"/>
    <n v="2"/>
    <x v="3"/>
    <n v="189"/>
    <n v="48"/>
    <n v="141"/>
    <x v="1"/>
    <n v="70.5"/>
    <x v="2"/>
    <x v="1"/>
    <n v="2429"/>
    <x v="0"/>
  </r>
  <r>
    <n v="1042"/>
    <x v="3"/>
    <x v="1"/>
    <n v="3"/>
    <x v="3"/>
    <n v="236"/>
    <n v="28"/>
    <n v="208"/>
    <x v="0"/>
    <n v="69.333333333333329"/>
    <x v="1"/>
    <x v="1"/>
    <n v="3290"/>
    <x v="0"/>
  </r>
  <r>
    <n v="1043"/>
    <x v="4"/>
    <x v="1"/>
    <n v="5"/>
    <x v="3"/>
    <n v="170"/>
    <n v="60"/>
    <n v="110"/>
    <x v="0"/>
    <n v="36.666666666666664"/>
    <x v="1"/>
    <x v="0"/>
    <n v="1883"/>
    <x v="0"/>
  </r>
  <r>
    <n v="1044"/>
    <x v="1"/>
    <x v="1"/>
    <n v="4"/>
    <x v="0"/>
    <n v="251"/>
    <n v="53"/>
    <n v="198"/>
    <x v="1"/>
    <n v="99"/>
    <x v="0"/>
    <x v="1"/>
    <n v="2673"/>
    <x v="0"/>
  </r>
  <r>
    <n v="1045"/>
    <x v="0"/>
    <x v="1"/>
    <n v="3"/>
    <x v="2"/>
    <n v="205"/>
    <n v="58"/>
    <n v="147"/>
    <x v="1"/>
    <n v="73.5"/>
    <x v="1"/>
    <x v="0"/>
    <n v="2187"/>
    <x v="0"/>
  </r>
  <r>
    <n v="1046"/>
    <x v="1"/>
    <x v="1"/>
    <n v="4"/>
    <x v="1"/>
    <n v="135"/>
    <n v="53"/>
    <n v="82"/>
    <x v="0"/>
    <n v="27.333333333333332"/>
    <x v="1"/>
    <x v="0"/>
    <n v="1744"/>
    <x v="0"/>
  </r>
  <r>
    <n v="1047"/>
    <x v="2"/>
    <x v="1"/>
    <n v="3"/>
    <x v="2"/>
    <n v="231"/>
    <n v="24"/>
    <n v="207"/>
    <x v="1"/>
    <n v="103.5"/>
    <x v="1"/>
    <x v="0"/>
    <n v="2177"/>
    <x v="0"/>
  </r>
  <r>
    <n v="1048"/>
    <x v="3"/>
    <x v="1"/>
    <n v="3"/>
    <x v="4"/>
    <n v="257"/>
    <n v="56"/>
    <n v="201"/>
    <x v="0"/>
    <n v="67"/>
    <x v="1"/>
    <x v="1"/>
    <n v="2941"/>
    <x v="0"/>
  </r>
  <r>
    <n v="1049"/>
    <x v="4"/>
    <x v="1"/>
    <n v="5"/>
    <x v="0"/>
    <n v="162"/>
    <n v="57"/>
    <n v="105"/>
    <x v="0"/>
    <n v="35"/>
    <x v="2"/>
    <x v="1"/>
    <n v="1233"/>
    <x v="0"/>
  </r>
  <r>
    <n v="1050"/>
    <x v="1"/>
    <x v="1"/>
    <n v="6"/>
    <x v="1"/>
    <n v="237"/>
    <n v="63"/>
    <n v="174"/>
    <x v="4"/>
    <n v="34.799999999999997"/>
    <x v="2"/>
    <x v="0"/>
    <n v="2573"/>
    <x v="0"/>
  </r>
  <r>
    <n v="1051"/>
    <x v="0"/>
    <x v="1"/>
    <n v="3"/>
    <x v="4"/>
    <n v="134"/>
    <n v="53"/>
    <n v="81"/>
    <x v="2"/>
    <n v="20.25"/>
    <x v="1"/>
    <x v="1"/>
    <n v="1887"/>
    <x v="0"/>
  </r>
  <r>
    <n v="1052"/>
    <x v="1"/>
    <x v="1"/>
    <n v="2"/>
    <x v="3"/>
    <n v="163"/>
    <n v="24"/>
    <n v="139"/>
    <x v="0"/>
    <n v="46.333333333333336"/>
    <x v="1"/>
    <x v="0"/>
    <n v="1119"/>
    <x v="0"/>
  </r>
  <r>
    <n v="1053"/>
    <x v="2"/>
    <x v="1"/>
    <n v="5"/>
    <x v="1"/>
    <n v="264"/>
    <n v="27"/>
    <n v="237"/>
    <x v="0"/>
    <n v="79"/>
    <x v="1"/>
    <x v="0"/>
    <n v="2019"/>
    <x v="0"/>
  </r>
  <r>
    <n v="1054"/>
    <x v="3"/>
    <x v="1"/>
    <n v="5"/>
    <x v="0"/>
    <n v="173"/>
    <n v="21"/>
    <n v="152"/>
    <x v="2"/>
    <n v="38"/>
    <x v="0"/>
    <x v="1"/>
    <n v="1674"/>
    <x v="0"/>
  </r>
  <r>
    <n v="1055"/>
    <x v="4"/>
    <x v="1"/>
    <n v="2"/>
    <x v="4"/>
    <n v="191"/>
    <n v="58"/>
    <n v="133"/>
    <x v="0"/>
    <n v="44.333333333333336"/>
    <x v="0"/>
    <x v="0"/>
    <n v="2586"/>
    <x v="0"/>
  </r>
  <r>
    <n v="1056"/>
    <x v="1"/>
    <x v="1"/>
    <n v="3"/>
    <x v="2"/>
    <n v="152"/>
    <n v="5"/>
    <n v="147"/>
    <x v="0"/>
    <n v="49"/>
    <x v="1"/>
    <x v="1"/>
    <n v="1385"/>
    <x v="0"/>
  </r>
  <r>
    <n v="1057"/>
    <x v="0"/>
    <x v="1"/>
    <n v="3"/>
    <x v="4"/>
    <n v="272"/>
    <n v="23"/>
    <n v="249"/>
    <x v="2"/>
    <n v="62.25"/>
    <x v="0"/>
    <x v="0"/>
    <n v="2048"/>
    <x v="0"/>
  </r>
  <r>
    <n v="1058"/>
    <x v="1"/>
    <x v="1"/>
    <n v="4"/>
    <x v="0"/>
    <n v="198"/>
    <n v="60"/>
    <n v="138"/>
    <x v="1"/>
    <n v="69"/>
    <x v="0"/>
    <x v="1"/>
    <n v="3368"/>
    <x v="0"/>
  </r>
  <r>
    <n v="1059"/>
    <x v="2"/>
    <x v="1"/>
    <n v="4"/>
    <x v="2"/>
    <n v="260"/>
    <n v="40"/>
    <n v="220"/>
    <x v="2"/>
    <n v="55"/>
    <x v="1"/>
    <x v="1"/>
    <n v="3668"/>
    <x v="0"/>
  </r>
  <r>
    <n v="1060"/>
    <x v="3"/>
    <x v="1"/>
    <n v="4"/>
    <x v="2"/>
    <n v="158"/>
    <n v="43"/>
    <n v="115"/>
    <x v="3"/>
    <n v="19.166666666666668"/>
    <x v="1"/>
    <x v="1"/>
    <n v="1478"/>
    <x v="0"/>
  </r>
  <r>
    <n v="1061"/>
    <x v="4"/>
    <x v="1"/>
    <n v="5"/>
    <x v="2"/>
    <n v="252"/>
    <n v="63"/>
    <n v="189"/>
    <x v="2"/>
    <n v="47.25"/>
    <x v="1"/>
    <x v="1"/>
    <n v="3729"/>
    <x v="0"/>
  </r>
  <r>
    <n v="1062"/>
    <x v="1"/>
    <x v="1"/>
    <n v="4"/>
    <x v="0"/>
    <n v="199"/>
    <n v="64"/>
    <n v="135"/>
    <x v="0"/>
    <n v="45"/>
    <x v="0"/>
    <x v="1"/>
    <n v="2470"/>
    <x v="0"/>
  </r>
  <r>
    <n v="1063"/>
    <x v="0"/>
    <x v="1"/>
    <n v="4"/>
    <x v="0"/>
    <n v="272"/>
    <n v="62"/>
    <n v="210"/>
    <x v="2"/>
    <n v="52.5"/>
    <x v="0"/>
    <x v="1"/>
    <n v="2307"/>
    <x v="0"/>
  </r>
  <r>
    <n v="1064"/>
    <x v="1"/>
    <x v="1"/>
    <n v="3"/>
    <x v="4"/>
    <n v="209"/>
    <n v="37"/>
    <n v="172"/>
    <x v="0"/>
    <n v="57.333333333333336"/>
    <x v="0"/>
    <x v="1"/>
    <n v="2215"/>
    <x v="0"/>
  </r>
  <r>
    <n v="1065"/>
    <x v="2"/>
    <x v="1"/>
    <n v="3"/>
    <x v="0"/>
    <n v="147"/>
    <n v="13"/>
    <n v="134"/>
    <x v="2"/>
    <n v="33.5"/>
    <x v="0"/>
    <x v="1"/>
    <n v="1657"/>
    <x v="0"/>
  </r>
  <r>
    <n v="1066"/>
    <x v="3"/>
    <x v="1"/>
    <n v="4"/>
    <x v="0"/>
    <n v="166"/>
    <n v="63"/>
    <n v="103"/>
    <x v="2"/>
    <n v="25.75"/>
    <x v="0"/>
    <x v="0"/>
    <n v="1759"/>
    <x v="0"/>
  </r>
  <r>
    <n v="1067"/>
    <x v="4"/>
    <x v="1"/>
    <n v="3"/>
    <x v="4"/>
    <n v="165"/>
    <n v="48"/>
    <n v="117"/>
    <x v="1"/>
    <n v="58.5"/>
    <x v="0"/>
    <x v="1"/>
    <n v="1706"/>
    <x v="0"/>
  </r>
  <r>
    <n v="1068"/>
    <x v="1"/>
    <x v="1"/>
    <n v="4"/>
    <x v="1"/>
    <n v="162"/>
    <n v="57"/>
    <n v="105"/>
    <x v="1"/>
    <n v="52.5"/>
    <x v="1"/>
    <x v="0"/>
    <n v="1715"/>
    <x v="0"/>
  </r>
  <r>
    <n v="1069"/>
    <x v="0"/>
    <x v="1"/>
    <n v="3"/>
    <x v="2"/>
    <n v="255"/>
    <n v="23"/>
    <n v="232"/>
    <x v="0"/>
    <n v="77.333333333333329"/>
    <x v="1"/>
    <x v="1"/>
    <n v="3764"/>
    <x v="0"/>
  </r>
  <r>
    <n v="1070"/>
    <x v="1"/>
    <x v="2"/>
    <n v="5"/>
    <x v="1"/>
    <n v="179"/>
    <n v="38"/>
    <n v="141"/>
    <x v="4"/>
    <n v="28.2"/>
    <x v="0"/>
    <x v="1"/>
    <n v="1437"/>
    <x v="0"/>
  </r>
  <r>
    <n v="1071"/>
    <x v="2"/>
    <x v="2"/>
    <n v="3"/>
    <x v="4"/>
    <n v="250"/>
    <n v="61"/>
    <n v="189"/>
    <x v="1"/>
    <n v="94.5"/>
    <x v="2"/>
    <x v="1"/>
    <n v="3207"/>
    <x v="0"/>
  </r>
  <r>
    <n v="1072"/>
    <x v="3"/>
    <x v="2"/>
    <n v="3"/>
    <x v="1"/>
    <n v="251"/>
    <n v="28"/>
    <n v="223"/>
    <x v="1"/>
    <n v="111.5"/>
    <x v="0"/>
    <x v="0"/>
    <n v="3936"/>
    <x v="0"/>
  </r>
  <r>
    <n v="1073"/>
    <x v="4"/>
    <x v="2"/>
    <n v="4"/>
    <x v="4"/>
    <n v="198"/>
    <n v="5"/>
    <n v="193"/>
    <x v="1"/>
    <n v="96.5"/>
    <x v="0"/>
    <x v="0"/>
    <n v="2270"/>
    <x v="0"/>
  </r>
  <r>
    <n v="1074"/>
    <x v="1"/>
    <x v="2"/>
    <n v="3"/>
    <x v="3"/>
    <n v="148"/>
    <n v="34"/>
    <n v="114"/>
    <x v="1"/>
    <n v="57"/>
    <x v="1"/>
    <x v="1"/>
    <n v="1053"/>
    <x v="0"/>
  </r>
  <r>
    <n v="1075"/>
    <x v="0"/>
    <x v="2"/>
    <n v="4"/>
    <x v="1"/>
    <n v="268"/>
    <n v="3"/>
    <n v="265"/>
    <x v="0"/>
    <n v="88.333333333333329"/>
    <x v="1"/>
    <x v="0"/>
    <n v="2758"/>
    <x v="0"/>
  </r>
  <r>
    <n v="1076"/>
    <x v="1"/>
    <x v="2"/>
    <n v="5"/>
    <x v="0"/>
    <n v="239"/>
    <n v="47"/>
    <n v="192"/>
    <x v="0"/>
    <n v="64"/>
    <x v="0"/>
    <x v="0"/>
    <n v="3673"/>
    <x v="0"/>
  </r>
  <r>
    <n v="1077"/>
    <x v="2"/>
    <x v="2"/>
    <n v="3"/>
    <x v="4"/>
    <n v="195"/>
    <n v="10"/>
    <n v="185"/>
    <x v="0"/>
    <n v="61.666666666666664"/>
    <x v="1"/>
    <x v="1"/>
    <n v="2021"/>
    <x v="0"/>
  </r>
  <r>
    <n v="1078"/>
    <x v="3"/>
    <x v="2"/>
    <n v="4"/>
    <x v="2"/>
    <n v="252"/>
    <n v="51"/>
    <n v="201"/>
    <x v="1"/>
    <n v="100.5"/>
    <x v="1"/>
    <x v="0"/>
    <n v="2658"/>
    <x v="0"/>
  </r>
  <r>
    <n v="1079"/>
    <x v="4"/>
    <x v="2"/>
    <n v="3"/>
    <x v="1"/>
    <n v="272"/>
    <n v="48"/>
    <n v="224"/>
    <x v="0"/>
    <n v="74.666666666666671"/>
    <x v="1"/>
    <x v="1"/>
    <n v="3780"/>
    <x v="0"/>
  </r>
  <r>
    <n v="1080"/>
    <x v="1"/>
    <x v="2"/>
    <n v="2"/>
    <x v="4"/>
    <n v="141"/>
    <n v="27"/>
    <n v="114"/>
    <x v="0"/>
    <n v="38"/>
    <x v="1"/>
    <x v="0"/>
    <n v="1628"/>
    <x v="0"/>
  </r>
  <r>
    <n v="1081"/>
    <x v="0"/>
    <x v="2"/>
    <n v="3"/>
    <x v="3"/>
    <n v="224"/>
    <n v="45"/>
    <n v="179"/>
    <x v="0"/>
    <n v="59.666666666666664"/>
    <x v="0"/>
    <x v="0"/>
    <n v="3624"/>
    <x v="0"/>
  </r>
  <r>
    <n v="1082"/>
    <x v="1"/>
    <x v="2"/>
    <n v="6"/>
    <x v="2"/>
    <n v="270"/>
    <n v="56"/>
    <n v="214"/>
    <x v="0"/>
    <n v="71.333333333333329"/>
    <x v="0"/>
    <x v="0"/>
    <n v="3251"/>
    <x v="0"/>
  </r>
  <r>
    <n v="1083"/>
    <x v="2"/>
    <x v="2"/>
    <n v="6"/>
    <x v="2"/>
    <n v="236"/>
    <n v="6"/>
    <n v="230"/>
    <x v="0"/>
    <n v="76.666666666666671"/>
    <x v="1"/>
    <x v="1"/>
    <n v="2639"/>
    <x v="0"/>
  </r>
  <r>
    <n v="1084"/>
    <x v="3"/>
    <x v="2"/>
    <n v="3"/>
    <x v="3"/>
    <n v="227"/>
    <n v="47"/>
    <n v="180"/>
    <x v="0"/>
    <n v="60"/>
    <x v="1"/>
    <x v="0"/>
    <n v="3512"/>
    <x v="0"/>
  </r>
  <r>
    <n v="1085"/>
    <x v="4"/>
    <x v="2"/>
    <n v="3"/>
    <x v="4"/>
    <n v="262"/>
    <n v="7"/>
    <n v="255"/>
    <x v="0"/>
    <n v="85"/>
    <x v="0"/>
    <x v="1"/>
    <n v="2424"/>
    <x v="0"/>
  </r>
  <r>
    <n v="1086"/>
    <x v="1"/>
    <x v="2"/>
    <n v="3"/>
    <x v="3"/>
    <n v="228"/>
    <n v="45"/>
    <n v="183"/>
    <x v="1"/>
    <n v="91.5"/>
    <x v="0"/>
    <x v="1"/>
    <n v="2257"/>
    <x v="0"/>
  </r>
  <r>
    <n v="1087"/>
    <x v="0"/>
    <x v="2"/>
    <n v="4"/>
    <x v="0"/>
    <n v="176"/>
    <n v="23"/>
    <n v="153"/>
    <x v="0"/>
    <n v="51"/>
    <x v="0"/>
    <x v="1"/>
    <n v="1909"/>
    <x v="0"/>
  </r>
  <r>
    <n v="1088"/>
    <x v="1"/>
    <x v="2"/>
    <n v="4"/>
    <x v="0"/>
    <n v="147"/>
    <n v="44"/>
    <n v="103"/>
    <x v="0"/>
    <n v="34.333333333333336"/>
    <x v="1"/>
    <x v="1"/>
    <n v="1873"/>
    <x v="0"/>
  </r>
  <r>
    <n v="1089"/>
    <x v="2"/>
    <x v="2"/>
    <n v="5"/>
    <x v="0"/>
    <n v="196"/>
    <n v="44"/>
    <n v="152"/>
    <x v="0"/>
    <n v="50.666666666666664"/>
    <x v="1"/>
    <x v="1"/>
    <n v="2085"/>
    <x v="0"/>
  </r>
  <r>
    <n v="1090"/>
    <x v="3"/>
    <x v="2"/>
    <n v="3"/>
    <x v="3"/>
    <n v="112"/>
    <n v="41"/>
    <n v="71"/>
    <x v="4"/>
    <n v="14.2"/>
    <x v="1"/>
    <x v="0"/>
    <n v="1249"/>
    <x v="0"/>
  </r>
  <r>
    <n v="1091"/>
    <x v="4"/>
    <x v="2"/>
    <n v="4"/>
    <x v="0"/>
    <n v="221"/>
    <n v="54"/>
    <n v="167"/>
    <x v="1"/>
    <n v="83.5"/>
    <x v="1"/>
    <x v="1"/>
    <n v="3065"/>
    <x v="0"/>
  </r>
  <r>
    <n v="1092"/>
    <x v="1"/>
    <x v="0"/>
    <n v="3"/>
    <x v="1"/>
    <n v="154"/>
    <n v="46"/>
    <n v="108"/>
    <x v="0"/>
    <n v="36"/>
    <x v="1"/>
    <x v="1"/>
    <n v="1312"/>
    <x v="0"/>
  </r>
  <r>
    <n v="1093"/>
    <x v="0"/>
    <x v="0"/>
    <n v="4"/>
    <x v="4"/>
    <n v="200"/>
    <n v="19"/>
    <n v="181"/>
    <x v="0"/>
    <n v="60.333333333333336"/>
    <x v="0"/>
    <x v="1"/>
    <n v="2976"/>
    <x v="0"/>
  </r>
  <r>
    <n v="1094"/>
    <x v="1"/>
    <x v="0"/>
    <n v="2"/>
    <x v="1"/>
    <n v="216"/>
    <n v="57"/>
    <n v="159"/>
    <x v="1"/>
    <n v="79.5"/>
    <x v="1"/>
    <x v="0"/>
    <n v="3807"/>
    <x v="0"/>
  </r>
  <r>
    <n v="1095"/>
    <x v="2"/>
    <x v="0"/>
    <n v="3"/>
    <x v="3"/>
    <n v="185"/>
    <n v="3"/>
    <n v="182"/>
    <x v="0"/>
    <n v="60.666666666666664"/>
    <x v="1"/>
    <x v="1"/>
    <n v="3051"/>
    <x v="0"/>
  </r>
  <r>
    <n v="1096"/>
    <x v="3"/>
    <x v="0"/>
    <n v="4"/>
    <x v="0"/>
    <n v="199"/>
    <n v="23"/>
    <n v="176"/>
    <x v="0"/>
    <n v="58.666666666666664"/>
    <x v="0"/>
    <x v="1"/>
    <n v="2994"/>
    <x v="0"/>
  </r>
  <r>
    <n v="1097"/>
    <x v="4"/>
    <x v="0"/>
    <n v="5"/>
    <x v="0"/>
    <n v="265"/>
    <n v="12"/>
    <n v="253"/>
    <x v="0"/>
    <n v="84.333333333333329"/>
    <x v="0"/>
    <x v="0"/>
    <n v="2892"/>
    <x v="0"/>
  </r>
  <r>
    <n v="1098"/>
    <x v="1"/>
    <x v="0"/>
    <n v="3"/>
    <x v="0"/>
    <n v="263"/>
    <n v="57"/>
    <n v="206"/>
    <x v="0"/>
    <n v="68.666666666666671"/>
    <x v="0"/>
    <x v="0"/>
    <n v="2113"/>
    <x v="0"/>
  </r>
  <r>
    <n v="1099"/>
    <x v="0"/>
    <x v="0"/>
    <n v="4"/>
    <x v="0"/>
    <n v="181"/>
    <n v="28"/>
    <n v="153"/>
    <x v="1"/>
    <n v="76.5"/>
    <x v="0"/>
    <x v="0"/>
    <n v="2815"/>
    <x v="0"/>
  </r>
  <r>
    <n v="1100"/>
    <x v="1"/>
    <x v="0"/>
    <n v="4"/>
    <x v="2"/>
    <n v="163"/>
    <n v="12"/>
    <n v="151"/>
    <x v="1"/>
    <n v="75.5"/>
    <x v="0"/>
    <x v="0"/>
    <n v="1092"/>
    <x v="0"/>
  </r>
  <r>
    <n v="1101"/>
    <x v="2"/>
    <x v="0"/>
    <n v="5"/>
    <x v="0"/>
    <n v="260"/>
    <n v="23"/>
    <n v="237"/>
    <x v="1"/>
    <n v="118.5"/>
    <x v="1"/>
    <x v="1"/>
    <n v="3962"/>
    <x v="0"/>
  </r>
  <r>
    <n v="1102"/>
    <x v="3"/>
    <x v="0"/>
    <n v="6"/>
    <x v="0"/>
    <n v="159"/>
    <n v="22"/>
    <n v="137"/>
    <x v="4"/>
    <n v="27.4"/>
    <x v="1"/>
    <x v="0"/>
    <n v="1247"/>
    <x v="0"/>
  </r>
  <r>
    <n v="1103"/>
    <x v="4"/>
    <x v="0"/>
    <n v="4"/>
    <x v="3"/>
    <n v="227"/>
    <n v="54"/>
    <n v="173"/>
    <x v="0"/>
    <n v="57.666666666666664"/>
    <x v="1"/>
    <x v="1"/>
    <n v="3043"/>
    <x v="0"/>
  </r>
  <r>
    <n v="1104"/>
    <x v="1"/>
    <x v="0"/>
    <n v="3"/>
    <x v="2"/>
    <n v="104"/>
    <n v="41"/>
    <n v="63"/>
    <x v="4"/>
    <n v="12.6"/>
    <x v="1"/>
    <x v="0"/>
    <n v="1936"/>
    <x v="0"/>
  </r>
  <r>
    <n v="1105"/>
    <x v="0"/>
    <x v="0"/>
    <n v="3"/>
    <x v="4"/>
    <n v="188"/>
    <n v="49"/>
    <n v="139"/>
    <x v="2"/>
    <n v="34.75"/>
    <x v="0"/>
    <x v="0"/>
    <n v="3067"/>
    <x v="0"/>
  </r>
  <r>
    <n v="1106"/>
    <x v="1"/>
    <x v="0"/>
    <n v="5"/>
    <x v="2"/>
    <n v="202"/>
    <n v="41"/>
    <n v="161"/>
    <x v="0"/>
    <n v="53.666666666666664"/>
    <x v="2"/>
    <x v="1"/>
    <n v="3536"/>
    <x v="0"/>
  </r>
  <r>
    <n v="1107"/>
    <x v="2"/>
    <x v="0"/>
    <n v="3"/>
    <x v="2"/>
    <n v="213"/>
    <n v="17"/>
    <n v="196"/>
    <x v="3"/>
    <n v="32.666666666666664"/>
    <x v="0"/>
    <x v="0"/>
    <n v="2424"/>
    <x v="0"/>
  </r>
  <r>
    <n v="1108"/>
    <x v="3"/>
    <x v="0"/>
    <n v="3"/>
    <x v="3"/>
    <n v="211"/>
    <n v="45"/>
    <n v="166"/>
    <x v="1"/>
    <n v="83"/>
    <x v="0"/>
    <x v="0"/>
    <n v="3332"/>
    <x v="0"/>
  </r>
  <r>
    <n v="1109"/>
    <x v="4"/>
    <x v="0"/>
    <n v="4"/>
    <x v="4"/>
    <n v="232"/>
    <n v="61"/>
    <n v="171"/>
    <x v="0"/>
    <n v="57"/>
    <x v="1"/>
    <x v="0"/>
    <n v="2484"/>
    <x v="0"/>
  </r>
  <r>
    <n v="1110"/>
    <x v="1"/>
    <x v="0"/>
    <n v="4"/>
    <x v="2"/>
    <n v="143"/>
    <n v="39"/>
    <n v="104"/>
    <x v="1"/>
    <n v="52"/>
    <x v="2"/>
    <x v="1"/>
    <n v="1727"/>
    <x v="0"/>
  </r>
  <r>
    <n v="1111"/>
    <x v="0"/>
    <x v="0"/>
    <n v="5"/>
    <x v="3"/>
    <n v="196"/>
    <n v="24"/>
    <n v="172"/>
    <x v="0"/>
    <n v="57.333333333333336"/>
    <x v="1"/>
    <x v="1"/>
    <n v="2957"/>
    <x v="0"/>
  </r>
  <r>
    <n v="1112"/>
    <x v="1"/>
    <x v="0"/>
    <n v="4"/>
    <x v="3"/>
    <n v="150"/>
    <n v="42"/>
    <n v="108"/>
    <x v="3"/>
    <n v="18"/>
    <x v="1"/>
    <x v="0"/>
    <n v="1070"/>
    <x v="0"/>
  </r>
  <r>
    <n v="1113"/>
    <x v="2"/>
    <x v="0"/>
    <n v="5"/>
    <x v="3"/>
    <n v="222"/>
    <n v="21"/>
    <n v="201"/>
    <x v="0"/>
    <n v="67"/>
    <x v="2"/>
    <x v="1"/>
    <n v="2351"/>
    <x v="0"/>
  </r>
  <r>
    <n v="1114"/>
    <x v="3"/>
    <x v="1"/>
    <n v="3"/>
    <x v="0"/>
    <n v="203"/>
    <n v="3"/>
    <n v="200"/>
    <x v="0"/>
    <n v="66.666666666666671"/>
    <x v="2"/>
    <x v="1"/>
    <n v="2791"/>
    <x v="0"/>
  </r>
  <r>
    <n v="1115"/>
    <x v="4"/>
    <x v="1"/>
    <n v="5"/>
    <x v="0"/>
    <n v="178"/>
    <n v="60"/>
    <n v="118"/>
    <x v="0"/>
    <n v="39.333333333333336"/>
    <x v="1"/>
    <x v="1"/>
    <n v="1176"/>
    <x v="0"/>
  </r>
  <r>
    <n v="1116"/>
    <x v="1"/>
    <x v="1"/>
    <n v="4"/>
    <x v="0"/>
    <n v="272"/>
    <n v="21"/>
    <n v="251"/>
    <x v="1"/>
    <n v="125.5"/>
    <x v="0"/>
    <x v="1"/>
    <n v="3271"/>
    <x v="0"/>
  </r>
  <r>
    <n v="1117"/>
    <x v="0"/>
    <x v="1"/>
    <n v="4"/>
    <x v="0"/>
    <n v="182"/>
    <n v="58"/>
    <n v="124"/>
    <x v="0"/>
    <n v="41.333333333333336"/>
    <x v="0"/>
    <x v="1"/>
    <n v="3943"/>
    <x v="0"/>
  </r>
  <r>
    <n v="1118"/>
    <x v="1"/>
    <x v="1"/>
    <n v="4"/>
    <x v="4"/>
    <n v="205"/>
    <n v="11"/>
    <n v="194"/>
    <x v="0"/>
    <n v="64.666666666666671"/>
    <x v="0"/>
    <x v="0"/>
    <n v="2255"/>
    <x v="0"/>
  </r>
  <r>
    <n v="1119"/>
    <x v="2"/>
    <x v="1"/>
    <n v="3"/>
    <x v="0"/>
    <n v="171"/>
    <n v="11"/>
    <n v="160"/>
    <x v="0"/>
    <n v="53.333333333333336"/>
    <x v="1"/>
    <x v="1"/>
    <n v="1282"/>
    <x v="0"/>
  </r>
  <r>
    <n v="1120"/>
    <x v="3"/>
    <x v="1"/>
    <n v="4"/>
    <x v="3"/>
    <n v="172"/>
    <n v="48"/>
    <n v="124"/>
    <x v="1"/>
    <n v="62"/>
    <x v="0"/>
    <x v="1"/>
    <n v="1993"/>
    <x v="0"/>
  </r>
  <r>
    <n v="1121"/>
    <x v="4"/>
    <x v="1"/>
    <n v="3"/>
    <x v="0"/>
    <n v="210"/>
    <n v="30"/>
    <n v="180"/>
    <x v="1"/>
    <n v="90"/>
    <x v="1"/>
    <x v="1"/>
    <n v="3928"/>
    <x v="0"/>
  </r>
  <r>
    <n v="1122"/>
    <x v="1"/>
    <x v="1"/>
    <n v="2"/>
    <x v="3"/>
    <n v="264"/>
    <n v="10"/>
    <n v="254"/>
    <x v="0"/>
    <n v="84.666666666666671"/>
    <x v="1"/>
    <x v="1"/>
    <n v="3409"/>
    <x v="0"/>
  </r>
  <r>
    <n v="1123"/>
    <x v="0"/>
    <x v="1"/>
    <n v="4"/>
    <x v="3"/>
    <n v="181"/>
    <n v="46"/>
    <n v="135"/>
    <x v="2"/>
    <n v="33.75"/>
    <x v="0"/>
    <x v="0"/>
    <n v="2399"/>
    <x v="0"/>
  </r>
  <r>
    <n v="1124"/>
    <x v="1"/>
    <x v="1"/>
    <n v="3"/>
    <x v="1"/>
    <n v="240"/>
    <n v="54"/>
    <n v="186"/>
    <x v="0"/>
    <n v="62"/>
    <x v="1"/>
    <x v="0"/>
    <n v="2919"/>
    <x v="0"/>
  </r>
  <r>
    <n v="1125"/>
    <x v="2"/>
    <x v="1"/>
    <n v="4"/>
    <x v="4"/>
    <n v="140"/>
    <n v="46"/>
    <n v="94"/>
    <x v="2"/>
    <n v="23.5"/>
    <x v="1"/>
    <x v="0"/>
    <n v="1442"/>
    <x v="0"/>
  </r>
  <r>
    <n v="1126"/>
    <x v="3"/>
    <x v="1"/>
    <n v="6"/>
    <x v="4"/>
    <n v="283"/>
    <n v="35"/>
    <n v="248"/>
    <x v="4"/>
    <n v="49.6"/>
    <x v="1"/>
    <x v="0"/>
    <n v="2686"/>
    <x v="0"/>
  </r>
  <r>
    <n v="1127"/>
    <x v="4"/>
    <x v="1"/>
    <n v="4"/>
    <x v="2"/>
    <n v="263"/>
    <n v="23"/>
    <n v="240"/>
    <x v="2"/>
    <n v="60"/>
    <x v="1"/>
    <x v="1"/>
    <n v="2960"/>
    <x v="0"/>
  </r>
  <r>
    <n v="1128"/>
    <x v="1"/>
    <x v="1"/>
    <n v="4"/>
    <x v="4"/>
    <n v="136"/>
    <n v="35"/>
    <n v="101"/>
    <x v="0"/>
    <n v="33.666666666666664"/>
    <x v="2"/>
    <x v="0"/>
    <n v="1234"/>
    <x v="0"/>
  </r>
  <r>
    <n v="1129"/>
    <x v="0"/>
    <x v="1"/>
    <n v="4"/>
    <x v="4"/>
    <n v="145"/>
    <n v="35"/>
    <n v="110"/>
    <x v="2"/>
    <n v="27.5"/>
    <x v="0"/>
    <x v="0"/>
    <n v="1210"/>
    <x v="0"/>
  </r>
  <r>
    <n v="1130"/>
    <x v="1"/>
    <x v="1"/>
    <n v="3"/>
    <x v="2"/>
    <n v="162"/>
    <n v="42"/>
    <n v="120"/>
    <x v="1"/>
    <n v="60"/>
    <x v="0"/>
    <x v="0"/>
    <n v="1763"/>
    <x v="0"/>
  </r>
  <r>
    <n v="1131"/>
    <x v="2"/>
    <x v="1"/>
    <n v="5"/>
    <x v="3"/>
    <n v="230"/>
    <n v="60"/>
    <n v="170"/>
    <x v="3"/>
    <n v="28.333333333333332"/>
    <x v="0"/>
    <x v="0"/>
    <n v="2067"/>
    <x v="0"/>
  </r>
  <r>
    <n v="1132"/>
    <x v="3"/>
    <x v="1"/>
    <n v="3"/>
    <x v="2"/>
    <n v="148"/>
    <n v="61"/>
    <n v="87"/>
    <x v="4"/>
    <n v="17.399999999999999"/>
    <x v="1"/>
    <x v="1"/>
    <n v="1452"/>
    <x v="0"/>
  </r>
  <r>
    <n v="1133"/>
    <x v="4"/>
    <x v="1"/>
    <n v="3"/>
    <x v="2"/>
    <n v="175"/>
    <n v="45"/>
    <n v="130"/>
    <x v="0"/>
    <n v="43.333333333333336"/>
    <x v="2"/>
    <x v="0"/>
    <n v="1212"/>
    <x v="0"/>
  </r>
  <r>
    <n v="1134"/>
    <x v="1"/>
    <x v="1"/>
    <n v="4"/>
    <x v="0"/>
    <n v="227"/>
    <n v="35"/>
    <n v="192"/>
    <x v="1"/>
    <n v="96"/>
    <x v="2"/>
    <x v="1"/>
    <n v="3583"/>
    <x v="0"/>
  </r>
  <r>
    <n v="1135"/>
    <x v="0"/>
    <x v="1"/>
    <n v="4"/>
    <x v="3"/>
    <n v="177"/>
    <n v="13"/>
    <n v="164"/>
    <x v="2"/>
    <n v="41"/>
    <x v="0"/>
    <x v="0"/>
    <n v="1569"/>
    <x v="0"/>
  </r>
  <r>
    <n v="1136"/>
    <x v="1"/>
    <x v="1"/>
    <n v="6"/>
    <x v="3"/>
    <n v="257"/>
    <n v="60"/>
    <n v="197"/>
    <x v="0"/>
    <n v="65.666666666666671"/>
    <x v="1"/>
    <x v="1"/>
    <n v="3416"/>
    <x v="0"/>
  </r>
  <r>
    <n v="1137"/>
    <x v="2"/>
    <x v="1"/>
    <n v="5"/>
    <x v="1"/>
    <n v="198"/>
    <n v="36"/>
    <n v="162"/>
    <x v="4"/>
    <n v="32.4"/>
    <x v="1"/>
    <x v="1"/>
    <n v="2803"/>
    <x v="0"/>
  </r>
  <r>
    <n v="1138"/>
    <x v="3"/>
    <x v="1"/>
    <n v="3"/>
    <x v="1"/>
    <n v="251"/>
    <n v="59"/>
    <n v="192"/>
    <x v="0"/>
    <n v="64"/>
    <x v="1"/>
    <x v="1"/>
    <n v="3651"/>
    <x v="0"/>
  </r>
  <r>
    <n v="1139"/>
    <x v="4"/>
    <x v="1"/>
    <n v="5"/>
    <x v="1"/>
    <n v="158"/>
    <n v="47"/>
    <n v="111"/>
    <x v="0"/>
    <n v="37"/>
    <x v="1"/>
    <x v="0"/>
    <n v="1246"/>
    <x v="0"/>
  </r>
  <r>
    <n v="1140"/>
    <x v="1"/>
    <x v="1"/>
    <n v="4"/>
    <x v="1"/>
    <n v="171"/>
    <n v="27"/>
    <n v="144"/>
    <x v="3"/>
    <n v="24"/>
    <x v="1"/>
    <x v="0"/>
    <n v="1840"/>
    <x v="0"/>
  </r>
  <r>
    <n v="1141"/>
    <x v="0"/>
    <x v="1"/>
    <n v="4"/>
    <x v="3"/>
    <n v="260"/>
    <n v="2"/>
    <n v="258"/>
    <x v="1"/>
    <n v="129"/>
    <x v="0"/>
    <x v="1"/>
    <n v="2980"/>
    <x v="0"/>
  </r>
  <r>
    <n v="1142"/>
    <x v="1"/>
    <x v="1"/>
    <n v="3"/>
    <x v="4"/>
    <n v="263"/>
    <n v="42"/>
    <n v="221"/>
    <x v="0"/>
    <n v="73.666666666666671"/>
    <x v="0"/>
    <x v="1"/>
    <n v="2992"/>
    <x v="0"/>
  </r>
  <r>
    <n v="1143"/>
    <x v="2"/>
    <x v="1"/>
    <n v="6"/>
    <x v="2"/>
    <n v="269"/>
    <n v="43"/>
    <n v="226"/>
    <x v="1"/>
    <n v="113"/>
    <x v="2"/>
    <x v="1"/>
    <n v="2300"/>
    <x v="0"/>
  </r>
  <r>
    <n v="1144"/>
    <x v="3"/>
    <x v="1"/>
    <n v="3"/>
    <x v="2"/>
    <n v="224"/>
    <n v="37"/>
    <n v="187"/>
    <x v="1"/>
    <n v="93.5"/>
    <x v="0"/>
    <x v="0"/>
    <n v="3220"/>
    <x v="0"/>
  </r>
  <r>
    <n v="1145"/>
    <x v="4"/>
    <x v="1"/>
    <n v="4"/>
    <x v="3"/>
    <n v="118"/>
    <n v="50"/>
    <n v="68"/>
    <x v="4"/>
    <n v="13.6"/>
    <x v="0"/>
    <x v="1"/>
    <n v="1413"/>
    <x v="0"/>
  </r>
  <r>
    <n v="1146"/>
    <x v="1"/>
    <x v="1"/>
    <n v="5"/>
    <x v="3"/>
    <n v="186"/>
    <n v="64"/>
    <n v="122"/>
    <x v="6"/>
    <n v="12.2"/>
    <x v="0"/>
    <x v="1"/>
    <n v="2529"/>
    <x v="0"/>
  </r>
  <r>
    <n v="1147"/>
    <x v="0"/>
    <x v="1"/>
    <n v="5"/>
    <x v="1"/>
    <n v="191"/>
    <n v="34"/>
    <n v="157"/>
    <x v="1"/>
    <n v="78.5"/>
    <x v="2"/>
    <x v="1"/>
    <n v="2708"/>
    <x v="0"/>
  </r>
  <r>
    <n v="1148"/>
    <x v="1"/>
    <x v="1"/>
    <n v="5"/>
    <x v="1"/>
    <n v="174"/>
    <n v="26"/>
    <n v="148"/>
    <x v="3"/>
    <n v="24.666666666666668"/>
    <x v="1"/>
    <x v="0"/>
    <n v="1184"/>
    <x v="0"/>
  </r>
  <r>
    <n v="1149"/>
    <x v="2"/>
    <x v="1"/>
    <n v="3"/>
    <x v="3"/>
    <n v="140"/>
    <n v="55"/>
    <n v="85"/>
    <x v="1"/>
    <n v="42.5"/>
    <x v="1"/>
    <x v="0"/>
    <n v="1339"/>
    <x v="0"/>
  </r>
  <r>
    <n v="1150"/>
    <x v="3"/>
    <x v="1"/>
    <n v="4"/>
    <x v="0"/>
    <n v="193"/>
    <n v="48"/>
    <n v="145"/>
    <x v="1"/>
    <n v="72.5"/>
    <x v="2"/>
    <x v="0"/>
    <n v="2371"/>
    <x v="0"/>
  </r>
  <r>
    <n v="1151"/>
    <x v="4"/>
    <x v="1"/>
    <n v="3"/>
    <x v="4"/>
    <n v="148"/>
    <n v="12"/>
    <n v="136"/>
    <x v="6"/>
    <n v="13.6"/>
    <x v="2"/>
    <x v="0"/>
    <n v="1779"/>
    <x v="0"/>
  </r>
  <r>
    <n v="1152"/>
    <x v="1"/>
    <x v="1"/>
    <n v="2"/>
    <x v="0"/>
    <n v="176"/>
    <n v="55"/>
    <n v="121"/>
    <x v="4"/>
    <n v="24.2"/>
    <x v="0"/>
    <x v="0"/>
    <n v="1211"/>
    <x v="0"/>
  </r>
  <r>
    <n v="1153"/>
    <x v="0"/>
    <x v="1"/>
    <n v="4"/>
    <x v="3"/>
    <n v="135"/>
    <n v="35"/>
    <n v="100"/>
    <x v="6"/>
    <n v="10"/>
    <x v="1"/>
    <x v="1"/>
    <n v="1989"/>
    <x v="0"/>
  </r>
  <r>
    <n v="1154"/>
    <x v="1"/>
    <x v="1"/>
    <n v="6"/>
    <x v="1"/>
    <n v="154"/>
    <n v="48"/>
    <n v="106"/>
    <x v="6"/>
    <n v="10.6"/>
    <x v="1"/>
    <x v="0"/>
    <n v="1990"/>
    <x v="0"/>
  </r>
  <r>
    <n v="1155"/>
    <x v="2"/>
    <x v="1"/>
    <n v="4"/>
    <x v="1"/>
    <n v="143"/>
    <n v="44"/>
    <n v="99"/>
    <x v="7"/>
    <n v="12.375"/>
    <x v="0"/>
    <x v="1"/>
    <n v="1756"/>
    <x v="0"/>
  </r>
  <r>
    <n v="1156"/>
    <x v="3"/>
    <x v="1"/>
    <n v="4"/>
    <x v="2"/>
    <n v="173"/>
    <n v="10"/>
    <n v="163"/>
    <x v="1"/>
    <n v="81.5"/>
    <x v="0"/>
    <x v="0"/>
    <n v="1179"/>
    <x v="0"/>
  </r>
  <r>
    <n v="1157"/>
    <x v="4"/>
    <x v="1"/>
    <n v="4"/>
    <x v="1"/>
    <n v="262"/>
    <n v="38"/>
    <n v="224"/>
    <x v="0"/>
    <n v="74.666666666666671"/>
    <x v="1"/>
    <x v="0"/>
    <n v="3139"/>
    <x v="0"/>
  </r>
  <r>
    <n v="1158"/>
    <x v="1"/>
    <x v="1"/>
    <n v="4"/>
    <x v="3"/>
    <n v="171"/>
    <n v="58"/>
    <n v="113"/>
    <x v="0"/>
    <n v="37.666666666666664"/>
    <x v="0"/>
    <x v="0"/>
    <n v="1516"/>
    <x v="0"/>
  </r>
  <r>
    <n v="1159"/>
    <x v="0"/>
    <x v="1"/>
    <n v="4"/>
    <x v="2"/>
    <n v="246"/>
    <n v="55"/>
    <n v="191"/>
    <x v="1"/>
    <n v="95.5"/>
    <x v="0"/>
    <x v="1"/>
    <n v="2387"/>
    <x v="0"/>
  </r>
  <r>
    <n v="1160"/>
    <x v="1"/>
    <x v="1"/>
    <n v="3"/>
    <x v="4"/>
    <n v="266"/>
    <n v="55"/>
    <n v="211"/>
    <x v="1"/>
    <n v="105.5"/>
    <x v="2"/>
    <x v="0"/>
    <n v="2779"/>
    <x v="0"/>
  </r>
  <r>
    <n v="1161"/>
    <x v="2"/>
    <x v="1"/>
    <n v="4"/>
    <x v="1"/>
    <n v="127"/>
    <n v="39"/>
    <n v="88"/>
    <x v="7"/>
    <n v="11"/>
    <x v="0"/>
    <x v="1"/>
    <n v="1411"/>
    <x v="0"/>
  </r>
  <r>
    <n v="1162"/>
    <x v="3"/>
    <x v="1"/>
    <n v="5"/>
    <x v="0"/>
    <n v="167"/>
    <n v="28"/>
    <n v="139"/>
    <x v="7"/>
    <n v="17.375"/>
    <x v="0"/>
    <x v="1"/>
    <n v="1921"/>
    <x v="0"/>
  </r>
  <r>
    <n v="1163"/>
    <x v="4"/>
    <x v="1"/>
    <n v="4"/>
    <x v="0"/>
    <n v="187"/>
    <n v="37"/>
    <n v="150"/>
    <x v="2"/>
    <n v="37.5"/>
    <x v="1"/>
    <x v="1"/>
    <n v="2200"/>
    <x v="0"/>
  </r>
  <r>
    <n v="1164"/>
    <x v="1"/>
    <x v="1"/>
    <n v="3"/>
    <x v="0"/>
    <n v="162"/>
    <n v="54"/>
    <n v="108"/>
    <x v="1"/>
    <n v="54"/>
    <x v="0"/>
    <x v="0"/>
    <n v="1614"/>
    <x v="0"/>
  </r>
  <r>
    <n v="1165"/>
    <x v="0"/>
    <x v="1"/>
    <n v="5"/>
    <x v="0"/>
    <n v="230"/>
    <n v="10"/>
    <n v="220"/>
    <x v="3"/>
    <n v="36.666666666666664"/>
    <x v="0"/>
    <x v="1"/>
    <n v="3604"/>
    <x v="0"/>
  </r>
  <r>
    <n v="1166"/>
    <x v="1"/>
    <x v="1"/>
    <n v="3"/>
    <x v="4"/>
    <n v="148"/>
    <n v="50"/>
    <n v="98"/>
    <x v="4"/>
    <n v="19.600000000000001"/>
    <x v="1"/>
    <x v="0"/>
    <n v="1540"/>
    <x v="0"/>
  </r>
  <r>
    <n v="1167"/>
    <x v="2"/>
    <x v="1"/>
    <n v="3"/>
    <x v="2"/>
    <n v="175"/>
    <n v="55"/>
    <n v="120"/>
    <x v="0"/>
    <n v="40"/>
    <x v="2"/>
    <x v="0"/>
    <n v="1229"/>
    <x v="0"/>
  </r>
  <r>
    <n v="1168"/>
    <x v="3"/>
    <x v="1"/>
    <n v="4"/>
    <x v="3"/>
    <n v="227"/>
    <n v="60"/>
    <n v="167"/>
    <x v="1"/>
    <n v="83.5"/>
    <x v="2"/>
    <x v="1"/>
    <n v="3080"/>
    <x v="0"/>
  </r>
  <r>
    <n v="1169"/>
    <x v="4"/>
    <x v="1"/>
    <n v="4"/>
    <x v="2"/>
    <n v="177"/>
    <n v="38"/>
    <n v="139"/>
    <x v="2"/>
    <n v="34.75"/>
    <x v="0"/>
    <x v="1"/>
    <n v="1767"/>
    <x v="0"/>
  </r>
  <r>
    <n v="1170"/>
    <x v="1"/>
    <x v="1"/>
    <n v="6"/>
    <x v="3"/>
    <n v="257"/>
    <n v="37"/>
    <n v="220"/>
    <x v="0"/>
    <n v="73.333333333333329"/>
    <x v="1"/>
    <x v="1"/>
    <n v="2239"/>
    <x v="0"/>
  </r>
  <r>
    <n v="1171"/>
    <x v="0"/>
    <x v="1"/>
    <n v="5"/>
    <x v="3"/>
    <n v="198"/>
    <n v="49"/>
    <n v="149"/>
    <x v="4"/>
    <n v="29.8"/>
    <x v="1"/>
    <x v="0"/>
    <n v="3187"/>
    <x v="0"/>
  </r>
  <r>
    <n v="1172"/>
    <x v="1"/>
    <x v="1"/>
    <n v="3"/>
    <x v="3"/>
    <n v="251"/>
    <n v="18"/>
    <n v="233"/>
    <x v="0"/>
    <n v="77.666666666666671"/>
    <x v="1"/>
    <x v="0"/>
    <n v="2240"/>
    <x v="0"/>
  </r>
  <r>
    <n v="1173"/>
    <x v="2"/>
    <x v="1"/>
    <n v="5"/>
    <x v="0"/>
    <n v="158"/>
    <n v="16"/>
    <n v="142"/>
    <x v="0"/>
    <n v="47.333333333333336"/>
    <x v="1"/>
    <x v="1"/>
    <n v="1499"/>
    <x v="0"/>
  </r>
  <r>
    <n v="1174"/>
    <x v="3"/>
    <x v="1"/>
    <n v="4"/>
    <x v="2"/>
    <n v="171"/>
    <n v="9"/>
    <n v="162"/>
    <x v="3"/>
    <n v="27"/>
    <x v="1"/>
    <x v="0"/>
    <n v="1909"/>
    <x v="0"/>
  </r>
  <r>
    <n v="1175"/>
    <x v="4"/>
    <x v="1"/>
    <n v="4"/>
    <x v="2"/>
    <n v="260"/>
    <n v="38"/>
    <n v="222"/>
    <x v="1"/>
    <n v="111"/>
    <x v="0"/>
    <x v="1"/>
    <n v="2526"/>
    <x v="0"/>
  </r>
  <r>
    <n v="1176"/>
    <x v="1"/>
    <x v="1"/>
    <n v="3"/>
    <x v="3"/>
    <n v="263"/>
    <n v="25"/>
    <n v="238"/>
    <x v="0"/>
    <n v="79.333333333333329"/>
    <x v="0"/>
    <x v="1"/>
    <n v="3689"/>
    <x v="0"/>
  </r>
  <r>
    <n v="1177"/>
    <x v="0"/>
    <x v="1"/>
    <n v="6"/>
    <x v="4"/>
    <n v="269"/>
    <n v="47"/>
    <n v="222"/>
    <x v="1"/>
    <n v="111"/>
    <x v="2"/>
    <x v="1"/>
    <n v="4000"/>
    <x v="0"/>
  </r>
  <r>
    <n v="1178"/>
    <x v="1"/>
    <x v="1"/>
    <n v="3"/>
    <x v="0"/>
    <n v="224"/>
    <n v="49"/>
    <n v="175"/>
    <x v="1"/>
    <n v="87.5"/>
    <x v="0"/>
    <x v="0"/>
    <n v="3749"/>
    <x v="0"/>
  </r>
  <r>
    <n v="1179"/>
    <x v="2"/>
    <x v="1"/>
    <n v="4"/>
    <x v="2"/>
    <n v="118"/>
    <n v="15"/>
    <n v="103"/>
    <x v="4"/>
    <n v="20.6"/>
    <x v="0"/>
    <x v="0"/>
    <n v="1601"/>
    <x v="0"/>
  </r>
  <r>
    <n v="1180"/>
    <x v="3"/>
    <x v="1"/>
    <n v="5"/>
    <x v="4"/>
    <n v="186"/>
    <n v="24"/>
    <n v="162"/>
    <x v="6"/>
    <n v="16.2"/>
    <x v="0"/>
    <x v="0"/>
    <n v="3621"/>
    <x v="0"/>
  </r>
  <r>
    <n v="1181"/>
    <x v="4"/>
    <x v="1"/>
    <n v="5"/>
    <x v="0"/>
    <n v="191"/>
    <n v="6"/>
    <n v="185"/>
    <x v="1"/>
    <n v="92.5"/>
    <x v="2"/>
    <x v="0"/>
    <n v="2059"/>
    <x v="0"/>
  </r>
  <r>
    <n v="1182"/>
    <x v="1"/>
    <x v="1"/>
    <n v="5"/>
    <x v="3"/>
    <n v="174"/>
    <n v="44"/>
    <n v="130"/>
    <x v="3"/>
    <n v="21.666666666666668"/>
    <x v="1"/>
    <x v="1"/>
    <n v="1635"/>
    <x v="0"/>
  </r>
  <r>
    <n v="1183"/>
    <x v="0"/>
    <x v="1"/>
    <n v="3"/>
    <x v="2"/>
    <n v="140"/>
    <n v="55"/>
    <n v="85"/>
    <x v="1"/>
    <n v="42.5"/>
    <x v="1"/>
    <x v="1"/>
    <n v="1847"/>
    <x v="0"/>
  </r>
  <r>
    <n v="1184"/>
    <x v="1"/>
    <x v="1"/>
    <n v="4"/>
    <x v="3"/>
    <n v="193"/>
    <n v="37"/>
    <n v="156"/>
    <x v="1"/>
    <n v="78"/>
    <x v="2"/>
    <x v="1"/>
    <n v="3510"/>
    <x v="0"/>
  </r>
  <r>
    <n v="1185"/>
    <x v="2"/>
    <x v="1"/>
    <n v="3"/>
    <x v="1"/>
    <n v="148"/>
    <n v="35"/>
    <n v="113"/>
    <x v="6"/>
    <n v="11.3"/>
    <x v="2"/>
    <x v="0"/>
    <n v="1597"/>
    <x v="0"/>
  </r>
  <r>
    <n v="1186"/>
    <x v="3"/>
    <x v="1"/>
    <n v="2"/>
    <x v="2"/>
    <n v="176"/>
    <n v="29"/>
    <n v="147"/>
    <x v="4"/>
    <n v="29.4"/>
    <x v="0"/>
    <x v="1"/>
    <n v="1254"/>
    <x v="0"/>
  </r>
  <r>
    <n v="1187"/>
    <x v="4"/>
    <x v="1"/>
    <n v="4"/>
    <x v="4"/>
    <n v="135"/>
    <n v="57"/>
    <n v="78"/>
    <x v="6"/>
    <n v="7.8"/>
    <x v="1"/>
    <x v="0"/>
    <n v="1361"/>
    <x v="0"/>
  </r>
  <r>
    <n v="1188"/>
    <x v="1"/>
    <x v="1"/>
    <n v="6"/>
    <x v="1"/>
    <n v="154"/>
    <n v="14"/>
    <n v="140"/>
    <x v="6"/>
    <n v="14"/>
    <x v="1"/>
    <x v="0"/>
    <n v="1204"/>
    <x v="0"/>
  </r>
  <r>
    <n v="1189"/>
    <x v="0"/>
    <x v="1"/>
    <n v="4"/>
    <x v="1"/>
    <n v="143"/>
    <n v="38"/>
    <n v="105"/>
    <x v="7"/>
    <n v="13.125"/>
    <x v="0"/>
    <x v="1"/>
    <n v="1095"/>
    <x v="0"/>
  </r>
  <r>
    <n v="1190"/>
    <x v="1"/>
    <x v="1"/>
    <n v="4"/>
    <x v="0"/>
    <n v="173"/>
    <n v="30"/>
    <n v="143"/>
    <x v="1"/>
    <n v="71.5"/>
    <x v="0"/>
    <x v="0"/>
    <n v="1336"/>
    <x v="0"/>
  </r>
  <r>
    <n v="1191"/>
    <x v="2"/>
    <x v="1"/>
    <n v="4"/>
    <x v="2"/>
    <n v="262"/>
    <n v="46"/>
    <n v="216"/>
    <x v="0"/>
    <n v="72"/>
    <x v="1"/>
    <x v="1"/>
    <n v="2904"/>
    <x v="0"/>
  </r>
  <r>
    <n v="1192"/>
    <x v="3"/>
    <x v="1"/>
    <n v="4"/>
    <x v="1"/>
    <n v="171"/>
    <n v="21"/>
    <n v="150"/>
    <x v="0"/>
    <n v="50"/>
    <x v="0"/>
    <x v="0"/>
    <n v="1683"/>
    <x v="0"/>
  </r>
  <r>
    <n v="1193"/>
    <x v="4"/>
    <x v="1"/>
    <n v="4"/>
    <x v="4"/>
    <n v="246"/>
    <n v="11"/>
    <n v="235"/>
    <x v="1"/>
    <n v="117.5"/>
    <x v="0"/>
    <x v="1"/>
    <n v="2282"/>
    <x v="0"/>
  </r>
  <r>
    <n v="1194"/>
    <x v="1"/>
    <x v="1"/>
    <n v="3"/>
    <x v="4"/>
    <n v="266"/>
    <n v="49"/>
    <n v="217"/>
    <x v="1"/>
    <n v="108.5"/>
    <x v="2"/>
    <x v="1"/>
    <n v="2643"/>
    <x v="0"/>
  </r>
  <r>
    <n v="1195"/>
    <x v="0"/>
    <x v="1"/>
    <n v="4"/>
    <x v="3"/>
    <n v="127"/>
    <n v="12"/>
    <n v="115"/>
    <x v="7"/>
    <n v="14.375"/>
    <x v="0"/>
    <x v="0"/>
    <n v="1519"/>
    <x v="0"/>
  </r>
  <r>
    <n v="1196"/>
    <x v="1"/>
    <x v="1"/>
    <n v="5"/>
    <x v="1"/>
    <n v="167"/>
    <n v="44"/>
    <n v="123"/>
    <x v="7"/>
    <n v="15.375"/>
    <x v="0"/>
    <x v="1"/>
    <n v="1547"/>
    <x v="0"/>
  </r>
  <r>
    <n v="1197"/>
    <x v="2"/>
    <x v="1"/>
    <n v="4"/>
    <x v="0"/>
    <n v="187"/>
    <n v="49"/>
    <n v="138"/>
    <x v="2"/>
    <n v="34.5"/>
    <x v="1"/>
    <x v="1"/>
    <n v="3225"/>
    <x v="0"/>
  </r>
  <r>
    <n v="1198"/>
    <x v="3"/>
    <x v="1"/>
    <n v="6"/>
    <x v="0"/>
    <n v="294"/>
    <n v="35"/>
    <n v="259"/>
    <x v="2"/>
    <n v="64.75"/>
    <x v="0"/>
    <x v="1"/>
    <n v="1625"/>
    <x v="0"/>
  </r>
  <r>
    <n v="1199"/>
    <x v="4"/>
    <x v="1"/>
    <n v="4"/>
    <x v="0"/>
    <n v="158"/>
    <n v="13"/>
    <n v="145"/>
    <x v="2"/>
    <n v="36.25"/>
    <x v="0"/>
    <x v="0"/>
    <n v="1785"/>
    <x v="0"/>
  </r>
  <r>
    <n v="1200"/>
    <x v="1"/>
    <x v="1"/>
    <n v="6"/>
    <x v="1"/>
    <n v="135"/>
    <n v="55"/>
    <n v="80"/>
    <x v="4"/>
    <n v="16"/>
    <x v="0"/>
    <x v="1"/>
    <n v="1078"/>
    <x v="0"/>
  </r>
  <r>
    <n v="1201"/>
    <x v="0"/>
    <x v="1"/>
    <n v="4"/>
    <x v="0"/>
    <n v="238"/>
    <n v="28"/>
    <n v="210"/>
    <x v="0"/>
    <n v="70"/>
    <x v="0"/>
    <x v="0"/>
    <n v="1915"/>
    <x v="0"/>
  </r>
  <r>
    <n v="1202"/>
    <x v="1"/>
    <x v="1"/>
    <n v="6"/>
    <x v="3"/>
    <n v="213"/>
    <n v="63"/>
    <n v="150"/>
    <x v="0"/>
    <n v="50"/>
    <x v="0"/>
    <x v="1"/>
    <n v="1548"/>
    <x v="0"/>
  </r>
  <r>
    <n v="1203"/>
    <x v="2"/>
    <x v="1"/>
    <n v="4"/>
    <x v="4"/>
    <n v="237"/>
    <n v="21"/>
    <n v="216"/>
    <x v="1"/>
    <n v="108"/>
    <x v="1"/>
    <x v="1"/>
    <n v="1495"/>
    <x v="0"/>
  </r>
  <r>
    <n v="1204"/>
    <x v="3"/>
    <x v="1"/>
    <n v="4"/>
    <x v="3"/>
    <n v="257"/>
    <n v="47"/>
    <n v="210"/>
    <x v="0"/>
    <n v="70"/>
    <x v="0"/>
    <x v="1"/>
    <n v="1308"/>
    <x v="0"/>
  </r>
  <r>
    <n v="1205"/>
    <x v="4"/>
    <x v="1"/>
    <n v="5"/>
    <x v="0"/>
    <n v="198"/>
    <n v="65"/>
    <n v="133"/>
    <x v="4"/>
    <n v="26.6"/>
    <x v="0"/>
    <x v="1"/>
    <n v="1994"/>
    <x v="0"/>
  </r>
  <r>
    <n v="1206"/>
    <x v="1"/>
    <x v="1"/>
    <n v="3"/>
    <x v="2"/>
    <n v="218"/>
    <n v="48"/>
    <n v="170"/>
    <x v="0"/>
    <n v="56.666666666666664"/>
    <x v="1"/>
    <x v="1"/>
    <n v="3425"/>
    <x v="0"/>
  </r>
  <r>
    <n v="1207"/>
    <x v="0"/>
    <x v="2"/>
    <n v="4"/>
    <x v="4"/>
    <n v="236"/>
    <n v="65"/>
    <n v="171"/>
    <x v="2"/>
    <n v="42.75"/>
    <x v="0"/>
    <x v="1"/>
    <n v="2280"/>
    <x v="0"/>
  </r>
  <r>
    <n v="1208"/>
    <x v="1"/>
    <x v="2"/>
    <n v="3"/>
    <x v="3"/>
    <n v="100"/>
    <n v="17"/>
    <n v="83"/>
    <x v="0"/>
    <n v="27.666666666666668"/>
    <x v="0"/>
    <x v="0"/>
    <n v="1129"/>
    <x v="0"/>
  </r>
  <r>
    <n v="1209"/>
    <x v="2"/>
    <x v="2"/>
    <n v="3"/>
    <x v="3"/>
    <n v="154"/>
    <n v="44"/>
    <n v="110"/>
    <x v="1"/>
    <n v="55"/>
    <x v="0"/>
    <x v="0"/>
    <n v="1994"/>
    <x v="0"/>
  </r>
  <r>
    <n v="1210"/>
    <x v="3"/>
    <x v="2"/>
    <n v="5"/>
    <x v="3"/>
    <n v="238"/>
    <n v="32"/>
    <n v="206"/>
    <x v="0"/>
    <n v="68.666666666666671"/>
    <x v="0"/>
    <x v="1"/>
    <n v="3832"/>
    <x v="0"/>
  </r>
  <r>
    <n v="1211"/>
    <x v="4"/>
    <x v="2"/>
    <n v="5"/>
    <x v="1"/>
    <n v="128"/>
    <n v="34"/>
    <n v="94"/>
    <x v="4"/>
    <n v="18.8"/>
    <x v="0"/>
    <x v="1"/>
    <n v="1008"/>
    <x v="0"/>
  </r>
  <r>
    <n v="1212"/>
    <x v="1"/>
    <x v="2"/>
    <n v="4"/>
    <x v="3"/>
    <n v="140"/>
    <n v="9"/>
    <n v="131"/>
    <x v="0"/>
    <n v="43.666666666666664"/>
    <x v="1"/>
    <x v="1"/>
    <n v="1431"/>
    <x v="0"/>
  </r>
  <r>
    <n v="1213"/>
    <x v="0"/>
    <x v="2"/>
    <n v="2"/>
    <x v="4"/>
    <n v="187"/>
    <n v="50"/>
    <n v="137"/>
    <x v="0"/>
    <n v="45.666666666666664"/>
    <x v="0"/>
    <x v="1"/>
    <n v="3878"/>
    <x v="0"/>
  </r>
  <r>
    <n v="1214"/>
    <x v="1"/>
    <x v="2"/>
    <n v="4"/>
    <x v="2"/>
    <n v="256"/>
    <n v="15"/>
    <n v="241"/>
    <x v="0"/>
    <n v="80.333333333333329"/>
    <x v="0"/>
    <x v="0"/>
    <n v="3155"/>
    <x v="0"/>
  </r>
  <r>
    <n v="1215"/>
    <x v="2"/>
    <x v="2"/>
    <n v="3"/>
    <x v="2"/>
    <n v="270"/>
    <n v="18"/>
    <n v="252"/>
    <x v="2"/>
    <n v="63"/>
    <x v="0"/>
    <x v="0"/>
    <n v="2397"/>
    <x v="0"/>
  </r>
  <r>
    <n v="1216"/>
    <x v="3"/>
    <x v="2"/>
    <n v="4"/>
    <x v="0"/>
    <n v="202"/>
    <n v="45"/>
    <n v="157"/>
    <x v="1"/>
    <n v="78.5"/>
    <x v="0"/>
    <x v="0"/>
    <n v="3008"/>
    <x v="0"/>
  </r>
  <r>
    <n v="1217"/>
    <x v="4"/>
    <x v="2"/>
    <n v="3"/>
    <x v="1"/>
    <n v="256"/>
    <n v="62"/>
    <n v="194"/>
    <x v="0"/>
    <n v="64.666666666666671"/>
    <x v="0"/>
    <x v="0"/>
    <n v="2971"/>
    <x v="0"/>
  </r>
  <r>
    <n v="1218"/>
    <x v="1"/>
    <x v="2"/>
    <n v="4"/>
    <x v="2"/>
    <n v="135"/>
    <n v="37"/>
    <n v="98"/>
    <x v="1"/>
    <n v="49"/>
    <x v="1"/>
    <x v="0"/>
    <n v="1597"/>
    <x v="0"/>
  </r>
  <r>
    <n v="1219"/>
    <x v="0"/>
    <x v="2"/>
    <n v="4"/>
    <x v="4"/>
    <n v="184"/>
    <n v="8"/>
    <n v="176"/>
    <x v="2"/>
    <n v="44"/>
    <x v="1"/>
    <x v="1"/>
    <n v="2306"/>
    <x v="0"/>
  </r>
  <r>
    <n v="1220"/>
    <x v="1"/>
    <x v="2"/>
    <n v="5"/>
    <x v="1"/>
    <n v="169"/>
    <n v="23"/>
    <n v="146"/>
    <x v="2"/>
    <n v="36.5"/>
    <x v="1"/>
    <x v="0"/>
    <n v="1922"/>
    <x v="0"/>
  </r>
  <r>
    <n v="1221"/>
    <x v="2"/>
    <x v="2"/>
    <n v="3"/>
    <x v="0"/>
    <n v="178"/>
    <n v="48"/>
    <n v="130"/>
    <x v="2"/>
    <n v="32.5"/>
    <x v="1"/>
    <x v="0"/>
    <n v="1079"/>
    <x v="0"/>
  </r>
  <r>
    <n v="1222"/>
    <x v="3"/>
    <x v="2"/>
    <n v="4"/>
    <x v="1"/>
    <n v="265"/>
    <n v="41"/>
    <n v="224"/>
    <x v="0"/>
    <n v="74.666666666666671"/>
    <x v="1"/>
    <x v="0"/>
    <n v="3101"/>
    <x v="0"/>
  </r>
  <r>
    <n v="1223"/>
    <x v="4"/>
    <x v="2"/>
    <n v="4"/>
    <x v="2"/>
    <n v="217"/>
    <n v="22"/>
    <n v="195"/>
    <x v="1"/>
    <n v="97.5"/>
    <x v="1"/>
    <x v="1"/>
    <n v="2138"/>
    <x v="0"/>
  </r>
  <r>
    <n v="1224"/>
    <x v="1"/>
    <x v="2"/>
    <n v="3"/>
    <x v="3"/>
    <n v="258"/>
    <n v="11"/>
    <n v="247"/>
    <x v="1"/>
    <n v="123.5"/>
    <x v="1"/>
    <x v="1"/>
    <n v="2791"/>
    <x v="0"/>
  </r>
  <r>
    <n v="1225"/>
    <x v="0"/>
    <x v="2"/>
    <n v="3"/>
    <x v="2"/>
    <n v="218"/>
    <n v="9"/>
    <n v="209"/>
    <x v="1"/>
    <n v="104.5"/>
    <x v="1"/>
    <x v="1"/>
    <n v="2069"/>
    <x v="0"/>
  </r>
  <r>
    <n v="1226"/>
    <x v="1"/>
    <x v="2"/>
    <n v="3"/>
    <x v="3"/>
    <n v="135"/>
    <n v="7"/>
    <n v="128"/>
    <x v="1"/>
    <n v="64"/>
    <x v="1"/>
    <x v="1"/>
    <n v="1316"/>
    <x v="0"/>
  </r>
  <r>
    <n v="1227"/>
    <x v="2"/>
    <x v="2"/>
    <n v="3"/>
    <x v="2"/>
    <n v="150"/>
    <n v="61"/>
    <n v="89"/>
    <x v="1"/>
    <n v="44.5"/>
    <x v="1"/>
    <x v="0"/>
    <n v="1053"/>
    <x v="0"/>
  </r>
  <r>
    <n v="1228"/>
    <x v="3"/>
    <x v="2"/>
    <n v="3"/>
    <x v="4"/>
    <n v="200"/>
    <n v="49"/>
    <n v="151"/>
    <x v="0"/>
    <n v="50.333333333333336"/>
    <x v="1"/>
    <x v="0"/>
    <n v="2942"/>
    <x v="0"/>
  </r>
  <r>
    <n v="1229"/>
    <x v="4"/>
    <x v="0"/>
    <n v="6"/>
    <x v="3"/>
    <n v="136"/>
    <n v="12"/>
    <n v="124"/>
    <x v="0"/>
    <n v="41.333333333333336"/>
    <x v="2"/>
    <x v="1"/>
    <n v="1592"/>
    <x v="0"/>
  </r>
  <r>
    <n v="1230"/>
    <x v="1"/>
    <x v="0"/>
    <n v="3"/>
    <x v="0"/>
    <n v="119"/>
    <n v="32"/>
    <n v="87"/>
    <x v="1"/>
    <n v="43.5"/>
    <x v="0"/>
    <x v="1"/>
    <n v="1791"/>
    <x v="0"/>
  </r>
  <r>
    <n v="1231"/>
    <x v="0"/>
    <x v="0"/>
    <n v="5"/>
    <x v="4"/>
    <n v="212"/>
    <n v="5"/>
    <n v="207"/>
    <x v="3"/>
    <n v="34.5"/>
    <x v="1"/>
    <x v="0"/>
    <n v="2041"/>
    <x v="0"/>
  </r>
  <r>
    <n v="1232"/>
    <x v="1"/>
    <x v="0"/>
    <n v="4"/>
    <x v="0"/>
    <n v="272"/>
    <n v="57"/>
    <n v="215"/>
    <x v="1"/>
    <n v="107.5"/>
    <x v="0"/>
    <x v="1"/>
    <n v="2377"/>
    <x v="0"/>
  </r>
  <r>
    <n v="1233"/>
    <x v="2"/>
    <x v="0"/>
    <n v="4"/>
    <x v="0"/>
    <n v="166"/>
    <n v="5"/>
    <n v="161"/>
    <x v="0"/>
    <n v="53.666666666666664"/>
    <x v="0"/>
    <x v="1"/>
    <n v="1610"/>
    <x v="0"/>
  </r>
  <r>
    <n v="1234"/>
    <x v="3"/>
    <x v="0"/>
    <n v="3"/>
    <x v="1"/>
    <n v="176"/>
    <n v="1"/>
    <n v="175"/>
    <x v="0"/>
    <n v="58.333333333333336"/>
    <x v="2"/>
    <x v="0"/>
    <n v="1982"/>
    <x v="0"/>
  </r>
  <r>
    <n v="1235"/>
    <x v="4"/>
    <x v="0"/>
    <n v="2"/>
    <x v="2"/>
    <n v="280"/>
    <n v="17"/>
    <n v="263"/>
    <x v="2"/>
    <n v="65.75"/>
    <x v="0"/>
    <x v="1"/>
    <n v="3555"/>
    <x v="0"/>
  </r>
  <r>
    <n v="1236"/>
    <x v="1"/>
    <x v="0"/>
    <n v="3"/>
    <x v="0"/>
    <n v="169"/>
    <n v="19"/>
    <n v="150"/>
    <x v="1"/>
    <n v="75"/>
    <x v="1"/>
    <x v="0"/>
    <n v="1922"/>
    <x v="0"/>
  </r>
  <r>
    <n v="1237"/>
    <x v="0"/>
    <x v="0"/>
    <n v="3"/>
    <x v="3"/>
    <n v="231"/>
    <n v="64"/>
    <n v="167"/>
    <x v="3"/>
    <n v="27.833333333333332"/>
    <x v="1"/>
    <x v="0"/>
    <n v="3627"/>
    <x v="0"/>
  </r>
  <r>
    <n v="1238"/>
    <x v="1"/>
    <x v="0"/>
    <n v="4"/>
    <x v="3"/>
    <n v="140"/>
    <n v="5"/>
    <n v="135"/>
    <x v="1"/>
    <n v="67.5"/>
    <x v="0"/>
    <x v="0"/>
    <n v="1274"/>
    <x v="0"/>
  </r>
  <r>
    <n v="1239"/>
    <x v="2"/>
    <x v="0"/>
    <n v="3"/>
    <x v="1"/>
    <n v="183"/>
    <n v="44"/>
    <n v="139"/>
    <x v="0"/>
    <n v="46.333333333333336"/>
    <x v="1"/>
    <x v="0"/>
    <n v="3158"/>
    <x v="0"/>
  </r>
  <r>
    <n v="1240"/>
    <x v="3"/>
    <x v="0"/>
    <n v="4"/>
    <x v="1"/>
    <n v="157"/>
    <n v="28"/>
    <n v="129"/>
    <x v="0"/>
    <n v="43"/>
    <x v="1"/>
    <x v="1"/>
    <n v="1557"/>
    <x v="0"/>
  </r>
  <r>
    <n v="1241"/>
    <x v="4"/>
    <x v="0"/>
    <n v="4"/>
    <x v="1"/>
    <n v="210"/>
    <n v="28"/>
    <n v="182"/>
    <x v="2"/>
    <n v="45.5"/>
    <x v="1"/>
    <x v="0"/>
    <n v="3905"/>
    <x v="0"/>
  </r>
  <r>
    <n v="1242"/>
    <x v="1"/>
    <x v="0"/>
    <n v="4"/>
    <x v="1"/>
    <n v="227"/>
    <n v="20"/>
    <n v="207"/>
    <x v="2"/>
    <n v="51.75"/>
    <x v="0"/>
    <x v="0"/>
    <n v="2217"/>
    <x v="0"/>
  </r>
  <r>
    <n v="1243"/>
    <x v="0"/>
    <x v="0"/>
    <n v="4"/>
    <x v="3"/>
    <n v="250"/>
    <n v="45"/>
    <n v="205"/>
    <x v="1"/>
    <n v="102.5"/>
    <x v="1"/>
    <x v="1"/>
    <n v="3021"/>
    <x v="0"/>
  </r>
  <r>
    <n v="1244"/>
    <x v="1"/>
    <x v="0"/>
    <n v="6"/>
    <x v="2"/>
    <n v="171"/>
    <n v="61"/>
    <n v="110"/>
    <x v="4"/>
    <n v="22"/>
    <x v="2"/>
    <x v="1"/>
    <n v="1947"/>
    <x v="0"/>
  </r>
  <r>
    <n v="1245"/>
    <x v="2"/>
    <x v="0"/>
    <n v="4"/>
    <x v="0"/>
    <n v="136"/>
    <n v="17"/>
    <n v="119"/>
    <x v="1"/>
    <n v="59.5"/>
    <x v="1"/>
    <x v="0"/>
    <n v="1285"/>
    <x v="0"/>
  </r>
  <r>
    <n v="1246"/>
    <x v="3"/>
    <x v="0"/>
    <n v="4"/>
    <x v="2"/>
    <n v="258"/>
    <n v="58"/>
    <n v="200"/>
    <x v="0"/>
    <n v="66.666666666666671"/>
    <x v="1"/>
    <x v="1"/>
    <n v="2579"/>
    <x v="0"/>
  </r>
  <r>
    <n v="1247"/>
    <x v="4"/>
    <x v="0"/>
    <n v="6"/>
    <x v="0"/>
    <n v="271"/>
    <n v="14"/>
    <n v="257"/>
    <x v="4"/>
    <n v="51.4"/>
    <x v="0"/>
    <x v="1"/>
    <n v="2514"/>
    <x v="0"/>
  </r>
  <r>
    <n v="1248"/>
    <x v="1"/>
    <x v="0"/>
    <n v="4"/>
    <x v="4"/>
    <n v="197"/>
    <n v="29"/>
    <n v="168"/>
    <x v="0"/>
    <n v="56"/>
    <x v="0"/>
    <x v="0"/>
    <n v="2915"/>
    <x v="0"/>
  </r>
  <r>
    <n v="1249"/>
    <x v="0"/>
    <x v="0"/>
    <n v="5"/>
    <x v="0"/>
    <n v="217"/>
    <n v="27"/>
    <n v="190"/>
    <x v="0"/>
    <n v="63.333333333333336"/>
    <x v="0"/>
    <x v="1"/>
    <n v="2999"/>
    <x v="0"/>
  </r>
  <r>
    <n v="1250"/>
    <x v="1"/>
    <x v="0"/>
    <n v="4"/>
    <x v="3"/>
    <n v="247"/>
    <n v="9"/>
    <n v="238"/>
    <x v="0"/>
    <n v="79.333333333333329"/>
    <x v="0"/>
    <x v="0"/>
    <n v="2414"/>
    <x v="0"/>
  </r>
  <r>
    <n v="1251"/>
    <x v="2"/>
    <x v="1"/>
    <n v="4"/>
    <x v="4"/>
    <n v="192"/>
    <n v="46"/>
    <n v="146"/>
    <x v="2"/>
    <n v="36.5"/>
    <x v="1"/>
    <x v="0"/>
    <n v="3599"/>
    <x v="0"/>
  </r>
  <r>
    <n v="1252"/>
    <x v="3"/>
    <x v="1"/>
    <n v="3"/>
    <x v="3"/>
    <n v="254"/>
    <n v="6"/>
    <n v="248"/>
    <x v="0"/>
    <n v="82.666666666666671"/>
    <x v="1"/>
    <x v="1"/>
    <n v="3496"/>
    <x v="0"/>
  </r>
  <r>
    <n v="1253"/>
    <x v="4"/>
    <x v="1"/>
    <n v="5"/>
    <x v="1"/>
    <n v="226"/>
    <n v="65"/>
    <n v="161"/>
    <x v="0"/>
    <n v="53.666666666666664"/>
    <x v="1"/>
    <x v="0"/>
    <n v="3840"/>
    <x v="0"/>
  </r>
  <r>
    <n v="1254"/>
    <x v="1"/>
    <x v="1"/>
    <n v="5"/>
    <x v="2"/>
    <n v="197"/>
    <n v="48"/>
    <n v="149"/>
    <x v="1"/>
    <n v="74.5"/>
    <x v="0"/>
    <x v="0"/>
    <n v="2481"/>
    <x v="0"/>
  </r>
  <r>
    <n v="1255"/>
    <x v="0"/>
    <x v="1"/>
    <n v="3"/>
    <x v="3"/>
    <n v="203"/>
    <n v="12"/>
    <n v="191"/>
    <x v="2"/>
    <n v="47.75"/>
    <x v="1"/>
    <x v="1"/>
    <n v="2779"/>
    <x v="0"/>
  </r>
  <r>
    <n v="1256"/>
    <x v="1"/>
    <x v="1"/>
    <n v="4"/>
    <x v="1"/>
    <n v="196"/>
    <n v="16"/>
    <n v="180"/>
    <x v="0"/>
    <n v="60"/>
    <x v="1"/>
    <x v="1"/>
    <n v="3722"/>
    <x v="0"/>
  </r>
  <r>
    <n v="1257"/>
    <x v="2"/>
    <x v="1"/>
    <n v="2"/>
    <x v="0"/>
    <n v="180"/>
    <n v="33"/>
    <n v="147"/>
    <x v="0"/>
    <n v="49"/>
    <x v="0"/>
    <x v="1"/>
    <n v="1217"/>
    <x v="0"/>
  </r>
  <r>
    <n v="1258"/>
    <x v="3"/>
    <x v="1"/>
    <n v="3"/>
    <x v="1"/>
    <n v="219"/>
    <n v="54"/>
    <n v="165"/>
    <x v="0"/>
    <n v="55"/>
    <x v="0"/>
    <x v="0"/>
    <n v="3145"/>
    <x v="0"/>
  </r>
  <r>
    <n v="1259"/>
    <x v="4"/>
    <x v="1"/>
    <n v="4"/>
    <x v="4"/>
    <n v="266"/>
    <n v="15"/>
    <n v="251"/>
    <x v="1"/>
    <n v="125.5"/>
    <x v="0"/>
    <x v="0"/>
    <n v="3425"/>
    <x v="0"/>
  </r>
  <r>
    <n v="1260"/>
    <x v="1"/>
    <x v="1"/>
    <n v="5"/>
    <x v="3"/>
    <n v="144"/>
    <n v="20"/>
    <n v="124"/>
    <x v="1"/>
    <n v="62"/>
    <x v="0"/>
    <x v="0"/>
    <n v="1082"/>
    <x v="0"/>
  </r>
  <r>
    <n v="1261"/>
    <x v="0"/>
    <x v="1"/>
    <n v="5"/>
    <x v="2"/>
    <n v="197"/>
    <n v="12"/>
    <n v="185"/>
    <x v="1"/>
    <n v="92.5"/>
    <x v="0"/>
    <x v="0"/>
    <n v="3400"/>
    <x v="0"/>
  </r>
  <r>
    <n v="1262"/>
    <x v="1"/>
    <x v="1"/>
    <n v="4"/>
    <x v="3"/>
    <n v="258"/>
    <n v="4"/>
    <n v="254"/>
    <x v="0"/>
    <n v="84.666666666666671"/>
    <x v="1"/>
    <x v="0"/>
    <n v="3686"/>
    <x v="0"/>
  </r>
  <r>
    <n v="1263"/>
    <x v="2"/>
    <x v="1"/>
    <n v="3"/>
    <x v="2"/>
    <n v="187"/>
    <n v="63"/>
    <n v="124"/>
    <x v="0"/>
    <n v="41.333333333333336"/>
    <x v="0"/>
    <x v="0"/>
    <n v="2481"/>
    <x v="0"/>
  </r>
  <r>
    <n v="1264"/>
    <x v="3"/>
    <x v="1"/>
    <n v="5"/>
    <x v="4"/>
    <n v="184"/>
    <n v="9"/>
    <n v="175"/>
    <x v="0"/>
    <n v="58.333333333333336"/>
    <x v="0"/>
    <x v="1"/>
    <n v="3332"/>
    <x v="0"/>
  </r>
  <r>
    <n v="1265"/>
    <x v="4"/>
    <x v="1"/>
    <n v="4"/>
    <x v="2"/>
    <n v="142"/>
    <n v="63"/>
    <n v="79"/>
    <x v="1"/>
    <n v="39.5"/>
    <x v="1"/>
    <x v="0"/>
    <n v="1615"/>
    <x v="0"/>
  </r>
  <r>
    <n v="1266"/>
    <x v="1"/>
    <x v="1"/>
    <n v="3"/>
    <x v="1"/>
    <n v="283"/>
    <n v="50"/>
    <n v="233"/>
    <x v="4"/>
    <n v="46.6"/>
    <x v="0"/>
    <x v="0"/>
    <n v="2848"/>
    <x v="0"/>
  </r>
  <r>
    <n v="1267"/>
    <x v="0"/>
    <x v="1"/>
    <n v="4"/>
    <x v="0"/>
    <n v="221"/>
    <n v="13"/>
    <n v="208"/>
    <x v="1"/>
    <n v="104"/>
    <x v="0"/>
    <x v="0"/>
    <n v="3097"/>
    <x v="0"/>
  </r>
  <r>
    <n v="1268"/>
    <x v="1"/>
    <x v="1"/>
    <n v="3"/>
    <x v="0"/>
    <n v="233"/>
    <n v="44"/>
    <n v="189"/>
    <x v="4"/>
    <n v="37.799999999999997"/>
    <x v="0"/>
    <x v="1"/>
    <n v="2010"/>
    <x v="0"/>
  </r>
  <r>
    <n v="1269"/>
    <x v="2"/>
    <x v="1"/>
    <n v="6"/>
    <x v="4"/>
    <n v="129"/>
    <n v="58"/>
    <n v="71"/>
    <x v="4"/>
    <n v="14.2"/>
    <x v="0"/>
    <x v="0"/>
    <n v="1463"/>
    <x v="0"/>
  </r>
  <r>
    <n v="1270"/>
    <x v="3"/>
    <x v="1"/>
    <n v="3"/>
    <x v="4"/>
    <n v="154"/>
    <n v="43"/>
    <n v="111"/>
    <x v="1"/>
    <n v="55.5"/>
    <x v="1"/>
    <x v="0"/>
    <n v="1542"/>
    <x v="0"/>
  </r>
  <r>
    <n v="1271"/>
    <x v="4"/>
    <x v="1"/>
    <n v="4"/>
    <x v="4"/>
    <n v="158"/>
    <n v="63"/>
    <n v="95"/>
    <x v="0"/>
    <n v="31.666666666666668"/>
    <x v="1"/>
    <x v="1"/>
    <n v="1387"/>
    <x v="0"/>
  </r>
  <r>
    <n v="1272"/>
    <x v="1"/>
    <x v="1"/>
    <n v="5"/>
    <x v="2"/>
    <n v="236"/>
    <n v="9"/>
    <n v="227"/>
    <x v="3"/>
    <n v="37.833333333333336"/>
    <x v="1"/>
    <x v="1"/>
    <n v="3715"/>
    <x v="0"/>
  </r>
  <r>
    <n v="1273"/>
    <x v="0"/>
    <x v="1"/>
    <n v="3"/>
    <x v="1"/>
    <n v="257"/>
    <n v="52"/>
    <n v="205"/>
    <x v="0"/>
    <n v="68.333333333333329"/>
    <x v="0"/>
    <x v="0"/>
    <n v="2170"/>
    <x v="0"/>
  </r>
  <r>
    <n v="1274"/>
    <x v="1"/>
    <x v="1"/>
    <n v="4"/>
    <x v="1"/>
    <n v="160"/>
    <n v="50"/>
    <n v="110"/>
    <x v="0"/>
    <n v="36.666666666666664"/>
    <x v="1"/>
    <x v="1"/>
    <n v="1511"/>
    <x v="0"/>
  </r>
  <r>
    <n v="1275"/>
    <x v="2"/>
    <x v="1"/>
    <n v="4"/>
    <x v="0"/>
    <n v="255"/>
    <n v="62"/>
    <n v="193"/>
    <x v="2"/>
    <n v="48.25"/>
    <x v="0"/>
    <x v="0"/>
    <n v="3198"/>
    <x v="0"/>
  </r>
  <r>
    <n v="1276"/>
    <x v="3"/>
    <x v="1"/>
    <n v="4"/>
    <x v="2"/>
    <n v="210"/>
    <n v="22"/>
    <n v="188"/>
    <x v="1"/>
    <n v="94"/>
    <x v="1"/>
    <x v="1"/>
    <n v="3124"/>
    <x v="0"/>
  </r>
  <r>
    <n v="1277"/>
    <x v="4"/>
    <x v="1"/>
    <n v="5"/>
    <x v="2"/>
    <n v="169"/>
    <n v="37"/>
    <n v="132"/>
    <x v="2"/>
    <n v="33"/>
    <x v="1"/>
    <x v="0"/>
    <n v="1290"/>
    <x v="0"/>
  </r>
  <r>
    <n v="1278"/>
    <x v="1"/>
    <x v="1"/>
    <n v="3"/>
    <x v="3"/>
    <n v="275"/>
    <n v="1"/>
    <n v="274"/>
    <x v="1"/>
    <n v="137"/>
    <x v="2"/>
    <x v="0"/>
    <n v="2597"/>
    <x v="0"/>
  </r>
  <r>
    <n v="1279"/>
    <x v="0"/>
    <x v="1"/>
    <n v="3"/>
    <x v="0"/>
    <n v="185"/>
    <n v="47"/>
    <n v="138"/>
    <x v="0"/>
    <n v="46"/>
    <x v="1"/>
    <x v="1"/>
    <n v="2467"/>
    <x v="0"/>
  </r>
  <r>
    <n v="1280"/>
    <x v="1"/>
    <x v="1"/>
    <n v="3"/>
    <x v="0"/>
    <n v="213"/>
    <n v="54"/>
    <n v="159"/>
    <x v="1"/>
    <n v="79.5"/>
    <x v="1"/>
    <x v="0"/>
    <n v="2809"/>
    <x v="0"/>
  </r>
  <r>
    <n v="1281"/>
    <x v="2"/>
    <x v="1"/>
    <n v="3"/>
    <x v="4"/>
    <n v="179"/>
    <n v="57"/>
    <n v="122"/>
    <x v="0"/>
    <n v="40.666666666666664"/>
    <x v="2"/>
    <x v="1"/>
    <n v="1582"/>
    <x v="0"/>
  </r>
  <r>
    <n v="1282"/>
    <x v="3"/>
    <x v="1"/>
    <n v="3"/>
    <x v="2"/>
    <n v="110"/>
    <n v="7"/>
    <n v="103"/>
    <x v="0"/>
    <n v="34.333333333333336"/>
    <x v="0"/>
    <x v="1"/>
    <n v="1235"/>
    <x v="0"/>
  </r>
  <r>
    <n v="1283"/>
    <x v="4"/>
    <x v="1"/>
    <n v="3"/>
    <x v="4"/>
    <n v="216"/>
    <n v="41"/>
    <n v="175"/>
    <x v="0"/>
    <n v="58.333333333333336"/>
    <x v="0"/>
    <x v="0"/>
    <n v="2042"/>
    <x v="0"/>
  </r>
  <r>
    <n v="1284"/>
    <x v="1"/>
    <x v="1"/>
    <n v="4"/>
    <x v="3"/>
    <n v="267"/>
    <n v="37"/>
    <n v="230"/>
    <x v="0"/>
    <n v="76.666666666666671"/>
    <x v="1"/>
    <x v="1"/>
    <n v="2716"/>
    <x v="0"/>
  </r>
  <r>
    <n v="1285"/>
    <x v="0"/>
    <x v="1"/>
    <n v="5"/>
    <x v="4"/>
    <n v="214"/>
    <n v="1"/>
    <n v="213"/>
    <x v="1"/>
    <n v="106.5"/>
    <x v="1"/>
    <x v="0"/>
    <n v="3709"/>
    <x v="0"/>
  </r>
  <r>
    <n v="1286"/>
    <x v="1"/>
    <x v="1"/>
    <n v="5"/>
    <x v="0"/>
    <n v="196"/>
    <n v="38"/>
    <n v="158"/>
    <x v="0"/>
    <n v="52.666666666666664"/>
    <x v="0"/>
    <x v="1"/>
    <n v="2211"/>
    <x v="0"/>
  </r>
  <r>
    <n v="1287"/>
    <x v="2"/>
    <x v="1"/>
    <n v="2"/>
    <x v="0"/>
    <n v="192"/>
    <n v="8"/>
    <n v="184"/>
    <x v="1"/>
    <n v="92"/>
    <x v="0"/>
    <x v="0"/>
    <n v="3127"/>
    <x v="0"/>
  </r>
  <r>
    <n v="1288"/>
    <x v="3"/>
    <x v="1"/>
    <n v="4"/>
    <x v="3"/>
    <n v="191"/>
    <n v="4"/>
    <n v="187"/>
    <x v="0"/>
    <n v="62.333333333333336"/>
    <x v="0"/>
    <x v="1"/>
    <n v="2724"/>
    <x v="0"/>
  </r>
  <r>
    <n v="1289"/>
    <x v="4"/>
    <x v="1"/>
    <n v="3"/>
    <x v="4"/>
    <n v="222"/>
    <n v="57"/>
    <n v="165"/>
    <x v="0"/>
    <n v="55"/>
    <x v="1"/>
    <x v="1"/>
    <n v="2714"/>
    <x v="0"/>
  </r>
  <r>
    <n v="1290"/>
    <x v="1"/>
    <x v="1"/>
    <n v="3"/>
    <x v="2"/>
    <n v="141"/>
    <n v="10"/>
    <n v="131"/>
    <x v="0"/>
    <n v="43.666666666666664"/>
    <x v="1"/>
    <x v="1"/>
    <n v="1751"/>
    <x v="0"/>
  </r>
  <r>
    <n v="1291"/>
    <x v="0"/>
    <x v="1"/>
    <n v="4"/>
    <x v="2"/>
    <n v="242"/>
    <n v="1"/>
    <n v="241"/>
    <x v="0"/>
    <n v="80.333333333333329"/>
    <x v="0"/>
    <x v="1"/>
    <n v="2808"/>
    <x v="0"/>
  </r>
  <r>
    <n v="1292"/>
    <x v="1"/>
    <x v="1"/>
    <n v="3"/>
    <x v="4"/>
    <n v="212"/>
    <n v="13"/>
    <n v="199"/>
    <x v="1"/>
    <n v="99.5"/>
    <x v="2"/>
    <x v="1"/>
    <n v="2733"/>
    <x v="0"/>
  </r>
  <r>
    <n v="1293"/>
    <x v="2"/>
    <x v="1"/>
    <n v="5"/>
    <x v="1"/>
    <n v="133"/>
    <n v="21"/>
    <n v="112"/>
    <x v="0"/>
    <n v="37.333333333333336"/>
    <x v="1"/>
    <x v="0"/>
    <n v="1648"/>
    <x v="0"/>
  </r>
  <r>
    <n v="1294"/>
    <x v="3"/>
    <x v="1"/>
    <n v="5"/>
    <x v="1"/>
    <n v="254"/>
    <n v="35"/>
    <n v="219"/>
    <x v="4"/>
    <n v="43.8"/>
    <x v="0"/>
    <x v="0"/>
    <n v="2508"/>
    <x v="0"/>
  </r>
  <r>
    <n v="1295"/>
    <x v="4"/>
    <x v="1"/>
    <n v="4"/>
    <x v="2"/>
    <n v="190"/>
    <n v="2"/>
    <n v="188"/>
    <x v="0"/>
    <n v="62.666666666666664"/>
    <x v="1"/>
    <x v="0"/>
    <n v="2125"/>
    <x v="0"/>
  </r>
  <r>
    <n v="1296"/>
    <x v="1"/>
    <x v="1"/>
    <n v="5"/>
    <x v="2"/>
    <n v="185"/>
    <n v="25"/>
    <n v="160"/>
    <x v="0"/>
    <n v="53.333333333333336"/>
    <x v="0"/>
    <x v="1"/>
    <n v="2503"/>
    <x v="0"/>
  </r>
  <r>
    <n v="1297"/>
    <x v="0"/>
    <x v="1"/>
    <n v="3"/>
    <x v="1"/>
    <n v="191"/>
    <n v="54"/>
    <n v="137"/>
    <x v="0"/>
    <n v="45.666666666666664"/>
    <x v="1"/>
    <x v="1"/>
    <n v="3890"/>
    <x v="0"/>
  </r>
  <r>
    <n v="1298"/>
    <x v="1"/>
    <x v="1"/>
    <n v="4"/>
    <x v="4"/>
    <n v="158"/>
    <n v="15"/>
    <n v="143"/>
    <x v="1"/>
    <n v="71.5"/>
    <x v="1"/>
    <x v="1"/>
    <n v="1030"/>
    <x v="0"/>
  </r>
  <r>
    <n v="1299"/>
    <x v="2"/>
    <x v="1"/>
    <n v="3"/>
    <x v="1"/>
    <n v="171"/>
    <n v="49"/>
    <n v="122"/>
    <x v="0"/>
    <n v="40.666666666666664"/>
    <x v="0"/>
    <x v="0"/>
    <n v="1333"/>
    <x v="0"/>
  </r>
  <r>
    <n v="1300"/>
    <x v="3"/>
    <x v="1"/>
    <n v="3"/>
    <x v="4"/>
    <n v="160"/>
    <n v="32"/>
    <n v="128"/>
    <x v="1"/>
    <n v="64"/>
    <x v="1"/>
    <x v="1"/>
    <n v="1085"/>
    <x v="0"/>
  </r>
  <r>
    <n v="1301"/>
    <x v="4"/>
    <x v="1"/>
    <n v="4"/>
    <x v="0"/>
    <n v="235"/>
    <n v="21"/>
    <n v="214"/>
    <x v="0"/>
    <n v="71.333333333333329"/>
    <x v="0"/>
    <x v="0"/>
    <n v="3088"/>
    <x v="0"/>
  </r>
  <r>
    <n v="1302"/>
    <x v="1"/>
    <x v="1"/>
    <n v="4"/>
    <x v="4"/>
    <n v="247"/>
    <n v="55"/>
    <n v="192"/>
    <x v="0"/>
    <n v="64"/>
    <x v="0"/>
    <x v="1"/>
    <n v="2361"/>
    <x v="0"/>
  </r>
  <r>
    <n v="1303"/>
    <x v="0"/>
    <x v="1"/>
    <n v="4"/>
    <x v="3"/>
    <n v="152"/>
    <n v="65"/>
    <n v="87"/>
    <x v="0"/>
    <n v="29"/>
    <x v="1"/>
    <x v="0"/>
    <n v="1706"/>
    <x v="0"/>
  </r>
  <r>
    <n v="1304"/>
    <x v="1"/>
    <x v="1"/>
    <n v="4"/>
    <x v="2"/>
    <n v="138"/>
    <n v="15"/>
    <n v="123"/>
    <x v="0"/>
    <n v="41"/>
    <x v="1"/>
    <x v="1"/>
    <n v="1080"/>
    <x v="0"/>
  </r>
  <r>
    <n v="1305"/>
    <x v="2"/>
    <x v="1"/>
    <n v="5"/>
    <x v="4"/>
    <n v="270"/>
    <n v="43"/>
    <n v="227"/>
    <x v="1"/>
    <n v="113.5"/>
    <x v="2"/>
    <x v="0"/>
    <n v="2971"/>
    <x v="0"/>
  </r>
  <r>
    <n v="1306"/>
    <x v="3"/>
    <x v="1"/>
    <n v="6"/>
    <x v="3"/>
    <n v="193"/>
    <n v="8"/>
    <n v="185"/>
    <x v="2"/>
    <n v="46.25"/>
    <x v="1"/>
    <x v="1"/>
    <n v="2952"/>
    <x v="0"/>
  </r>
  <r>
    <n v="1307"/>
    <x v="4"/>
    <x v="1"/>
    <n v="4"/>
    <x v="2"/>
    <n v="252"/>
    <n v="1"/>
    <n v="251"/>
    <x v="1"/>
    <n v="125.5"/>
    <x v="1"/>
    <x v="1"/>
    <n v="2336"/>
    <x v="0"/>
  </r>
  <r>
    <n v="1308"/>
    <x v="1"/>
    <x v="1"/>
    <n v="3"/>
    <x v="3"/>
    <n v="203"/>
    <n v="51"/>
    <n v="152"/>
    <x v="1"/>
    <n v="76"/>
    <x v="1"/>
    <x v="0"/>
    <n v="3976"/>
    <x v="0"/>
  </r>
  <r>
    <n v="1309"/>
    <x v="0"/>
    <x v="1"/>
    <n v="5"/>
    <x v="4"/>
    <n v="141"/>
    <n v="64"/>
    <n v="77"/>
    <x v="0"/>
    <n v="25.666666666666668"/>
    <x v="1"/>
    <x v="1"/>
    <n v="1677"/>
    <x v="0"/>
  </r>
  <r>
    <n v="1310"/>
    <x v="1"/>
    <x v="1"/>
    <n v="4"/>
    <x v="2"/>
    <n v="197"/>
    <n v="20"/>
    <n v="177"/>
    <x v="0"/>
    <n v="59"/>
    <x v="0"/>
    <x v="0"/>
    <n v="3617"/>
    <x v="0"/>
  </r>
  <r>
    <n v="1311"/>
    <x v="2"/>
    <x v="1"/>
    <n v="6"/>
    <x v="0"/>
    <n v="142"/>
    <n v="54"/>
    <n v="88"/>
    <x v="0"/>
    <n v="29.333333333333332"/>
    <x v="0"/>
    <x v="0"/>
    <n v="1332"/>
    <x v="0"/>
  </r>
  <r>
    <n v="1312"/>
    <x v="3"/>
    <x v="1"/>
    <n v="3"/>
    <x v="4"/>
    <n v="161"/>
    <n v="25"/>
    <n v="136"/>
    <x v="0"/>
    <n v="45.333333333333336"/>
    <x v="0"/>
    <x v="0"/>
    <n v="1048"/>
    <x v="0"/>
  </r>
  <r>
    <n v="1313"/>
    <x v="4"/>
    <x v="1"/>
    <n v="2"/>
    <x v="0"/>
    <n v="139"/>
    <n v="23"/>
    <n v="116"/>
    <x v="0"/>
    <n v="38.666666666666664"/>
    <x v="1"/>
    <x v="0"/>
    <n v="1283"/>
    <x v="0"/>
  </r>
  <r>
    <n v="1314"/>
    <x v="1"/>
    <x v="1"/>
    <n v="2"/>
    <x v="1"/>
    <n v="186"/>
    <n v="17"/>
    <n v="169"/>
    <x v="1"/>
    <n v="84.5"/>
    <x v="0"/>
    <x v="1"/>
    <n v="3896"/>
    <x v="0"/>
  </r>
  <r>
    <n v="1315"/>
    <x v="0"/>
    <x v="1"/>
    <n v="5"/>
    <x v="2"/>
    <n v="190"/>
    <n v="52"/>
    <n v="138"/>
    <x v="0"/>
    <n v="46"/>
    <x v="0"/>
    <x v="1"/>
    <n v="2611"/>
    <x v="0"/>
  </r>
  <r>
    <n v="1316"/>
    <x v="1"/>
    <x v="1"/>
    <n v="5"/>
    <x v="2"/>
    <n v="186"/>
    <n v="23"/>
    <n v="163"/>
    <x v="2"/>
    <n v="40.75"/>
    <x v="0"/>
    <x v="1"/>
    <n v="3981"/>
    <x v="0"/>
  </r>
  <r>
    <n v="1317"/>
    <x v="2"/>
    <x v="1"/>
    <n v="3"/>
    <x v="0"/>
    <n v="181"/>
    <n v="29"/>
    <n v="152"/>
    <x v="0"/>
    <n v="50.666666666666664"/>
    <x v="0"/>
    <x v="0"/>
    <n v="2164"/>
    <x v="0"/>
  </r>
  <r>
    <n v="1318"/>
    <x v="3"/>
    <x v="1"/>
    <n v="4"/>
    <x v="4"/>
    <n v="111"/>
    <n v="8"/>
    <n v="103"/>
    <x v="3"/>
    <n v="17.166666666666668"/>
    <x v="0"/>
    <x v="1"/>
    <n v="1145"/>
    <x v="0"/>
  </r>
  <r>
    <n v="1319"/>
    <x v="4"/>
    <x v="1"/>
    <n v="2"/>
    <x v="2"/>
    <n v="159"/>
    <n v="62"/>
    <n v="97"/>
    <x v="0"/>
    <n v="32.333333333333336"/>
    <x v="1"/>
    <x v="1"/>
    <n v="1124"/>
    <x v="0"/>
  </r>
  <r>
    <n v="1320"/>
    <x v="1"/>
    <x v="1"/>
    <n v="4"/>
    <x v="2"/>
    <n v="205"/>
    <n v="44"/>
    <n v="161"/>
    <x v="0"/>
    <n v="53.666666666666664"/>
    <x v="1"/>
    <x v="0"/>
    <n v="2291"/>
    <x v="0"/>
  </r>
  <r>
    <n v="1321"/>
    <x v="0"/>
    <x v="1"/>
    <n v="5"/>
    <x v="3"/>
    <n v="134"/>
    <n v="12"/>
    <n v="122"/>
    <x v="0"/>
    <n v="40.666666666666664"/>
    <x v="2"/>
    <x v="0"/>
    <n v="1775"/>
    <x v="0"/>
  </r>
  <r>
    <n v="1322"/>
    <x v="1"/>
    <x v="1"/>
    <n v="3"/>
    <x v="3"/>
    <n v="191"/>
    <n v="4"/>
    <n v="187"/>
    <x v="0"/>
    <n v="62.333333333333336"/>
    <x v="0"/>
    <x v="0"/>
    <n v="3947"/>
    <x v="0"/>
  </r>
  <r>
    <n v="1323"/>
    <x v="2"/>
    <x v="1"/>
    <n v="2"/>
    <x v="2"/>
    <n v="141"/>
    <n v="28"/>
    <n v="113"/>
    <x v="1"/>
    <n v="56.5"/>
    <x v="1"/>
    <x v="0"/>
    <n v="1624"/>
    <x v="0"/>
  </r>
  <r>
    <n v="1324"/>
    <x v="3"/>
    <x v="1"/>
    <n v="5"/>
    <x v="3"/>
    <n v="225"/>
    <n v="31"/>
    <n v="194"/>
    <x v="1"/>
    <n v="97"/>
    <x v="1"/>
    <x v="1"/>
    <n v="3454"/>
    <x v="0"/>
  </r>
  <r>
    <n v="1325"/>
    <x v="4"/>
    <x v="1"/>
    <n v="3"/>
    <x v="1"/>
    <n v="171"/>
    <n v="24"/>
    <n v="147"/>
    <x v="0"/>
    <n v="49"/>
    <x v="1"/>
    <x v="0"/>
    <n v="1300"/>
    <x v="0"/>
  </r>
  <r>
    <n v="1326"/>
    <x v="1"/>
    <x v="1"/>
    <n v="4"/>
    <x v="2"/>
    <n v="286"/>
    <n v="37"/>
    <n v="249"/>
    <x v="4"/>
    <n v="49.8"/>
    <x v="0"/>
    <x v="1"/>
    <n v="2938"/>
    <x v="0"/>
  </r>
  <r>
    <n v="1327"/>
    <x v="0"/>
    <x v="1"/>
    <n v="3"/>
    <x v="3"/>
    <n v="255"/>
    <n v="1"/>
    <n v="254"/>
    <x v="4"/>
    <n v="50.8"/>
    <x v="0"/>
    <x v="0"/>
    <n v="2713"/>
    <x v="0"/>
  </r>
  <r>
    <n v="1328"/>
    <x v="1"/>
    <x v="1"/>
    <n v="4"/>
    <x v="1"/>
    <n v="113"/>
    <n v="25"/>
    <n v="88"/>
    <x v="3"/>
    <n v="14.666666666666666"/>
    <x v="1"/>
    <x v="1"/>
    <n v="1538"/>
    <x v="0"/>
  </r>
  <r>
    <n v="1329"/>
    <x v="2"/>
    <x v="1"/>
    <n v="5"/>
    <x v="3"/>
    <n v="201"/>
    <n v="65"/>
    <n v="136"/>
    <x v="0"/>
    <n v="45.333333333333336"/>
    <x v="1"/>
    <x v="0"/>
    <n v="2488"/>
    <x v="0"/>
  </r>
  <r>
    <n v="1330"/>
    <x v="3"/>
    <x v="1"/>
    <n v="3"/>
    <x v="3"/>
    <n v="184"/>
    <n v="49"/>
    <n v="135"/>
    <x v="0"/>
    <n v="45"/>
    <x v="1"/>
    <x v="0"/>
    <n v="2823"/>
    <x v="0"/>
  </r>
  <r>
    <n v="1331"/>
    <x v="4"/>
    <x v="1"/>
    <n v="3"/>
    <x v="3"/>
    <n v="199"/>
    <n v="18"/>
    <n v="181"/>
    <x v="1"/>
    <n v="90.5"/>
    <x v="1"/>
    <x v="0"/>
    <n v="3346"/>
    <x v="0"/>
  </r>
  <r>
    <n v="1332"/>
    <x v="1"/>
    <x v="1"/>
    <n v="4"/>
    <x v="4"/>
    <n v="255"/>
    <n v="29"/>
    <n v="226"/>
    <x v="1"/>
    <n v="113"/>
    <x v="1"/>
    <x v="1"/>
    <n v="2267"/>
    <x v="0"/>
  </r>
  <r>
    <n v="1333"/>
    <x v="0"/>
    <x v="1"/>
    <n v="4"/>
    <x v="1"/>
    <n v="269"/>
    <n v="60"/>
    <n v="209"/>
    <x v="2"/>
    <n v="52.25"/>
    <x v="1"/>
    <x v="1"/>
    <n v="3456"/>
    <x v="0"/>
  </r>
  <r>
    <n v="1334"/>
    <x v="1"/>
    <x v="1"/>
    <n v="5"/>
    <x v="1"/>
    <n v="260"/>
    <n v="23"/>
    <n v="237"/>
    <x v="1"/>
    <n v="118.5"/>
    <x v="0"/>
    <x v="0"/>
    <n v="3065"/>
    <x v="0"/>
  </r>
  <r>
    <n v="1335"/>
    <x v="2"/>
    <x v="1"/>
    <n v="3"/>
    <x v="3"/>
    <n v="198"/>
    <n v="44"/>
    <n v="154"/>
    <x v="2"/>
    <n v="38.5"/>
    <x v="1"/>
    <x v="0"/>
    <n v="2848"/>
    <x v="0"/>
  </r>
  <r>
    <n v="1336"/>
    <x v="3"/>
    <x v="1"/>
    <n v="4"/>
    <x v="0"/>
    <n v="256"/>
    <n v="10"/>
    <n v="246"/>
    <x v="1"/>
    <n v="123"/>
    <x v="1"/>
    <x v="1"/>
    <n v="3128"/>
    <x v="0"/>
  </r>
  <r>
    <n v="1337"/>
    <x v="4"/>
    <x v="1"/>
    <n v="3"/>
    <x v="3"/>
    <n v="140"/>
    <n v="27"/>
    <n v="113"/>
    <x v="2"/>
    <n v="28.25"/>
    <x v="0"/>
    <x v="1"/>
    <n v="1184"/>
    <x v="0"/>
  </r>
  <r>
    <n v="1338"/>
    <x v="1"/>
    <x v="1"/>
    <n v="3"/>
    <x v="4"/>
    <n v="165"/>
    <n v="7"/>
    <n v="158"/>
    <x v="2"/>
    <n v="39.5"/>
    <x v="1"/>
    <x v="0"/>
    <n v="1627"/>
    <x v="0"/>
  </r>
  <r>
    <n v="1339"/>
    <x v="0"/>
    <x v="1"/>
    <n v="3"/>
    <x v="2"/>
    <n v="144"/>
    <n v="1"/>
    <n v="143"/>
    <x v="0"/>
    <n v="47.666666666666664"/>
    <x v="0"/>
    <x v="1"/>
    <n v="1274"/>
    <x v="0"/>
  </r>
  <r>
    <n v="1340"/>
    <x v="1"/>
    <x v="1"/>
    <n v="2"/>
    <x v="0"/>
    <n v="240"/>
    <n v="53"/>
    <n v="187"/>
    <x v="0"/>
    <n v="62.333333333333336"/>
    <x v="0"/>
    <x v="1"/>
    <n v="2980"/>
    <x v="0"/>
  </r>
  <r>
    <n v="1341"/>
    <x v="2"/>
    <x v="1"/>
    <n v="4"/>
    <x v="0"/>
    <n v="183"/>
    <n v="15"/>
    <n v="168"/>
    <x v="2"/>
    <n v="42"/>
    <x v="0"/>
    <x v="1"/>
    <n v="3632"/>
    <x v="0"/>
  </r>
  <r>
    <n v="1342"/>
    <x v="3"/>
    <x v="1"/>
    <n v="5"/>
    <x v="2"/>
    <n v="201"/>
    <n v="4"/>
    <n v="197"/>
    <x v="1"/>
    <n v="98.5"/>
    <x v="0"/>
    <x v="1"/>
    <n v="3757"/>
    <x v="0"/>
  </r>
  <r>
    <n v="1343"/>
    <x v="4"/>
    <x v="1"/>
    <n v="4"/>
    <x v="4"/>
    <n v="216"/>
    <n v="6"/>
    <n v="210"/>
    <x v="1"/>
    <n v="105"/>
    <x v="1"/>
    <x v="0"/>
    <n v="3255"/>
    <x v="0"/>
  </r>
  <r>
    <n v="1344"/>
    <x v="1"/>
    <x v="2"/>
    <n v="4"/>
    <x v="1"/>
    <n v="218"/>
    <n v="25"/>
    <n v="193"/>
    <x v="0"/>
    <n v="64.333333333333329"/>
    <x v="0"/>
    <x v="1"/>
    <n v="2682"/>
    <x v="0"/>
  </r>
  <r>
    <n v="1345"/>
    <x v="0"/>
    <x v="2"/>
    <n v="3"/>
    <x v="4"/>
    <n v="147"/>
    <n v="2"/>
    <n v="145"/>
    <x v="0"/>
    <n v="48.333333333333336"/>
    <x v="0"/>
    <x v="0"/>
    <n v="1307"/>
    <x v="0"/>
  </r>
  <r>
    <n v="1346"/>
    <x v="1"/>
    <x v="2"/>
    <n v="3"/>
    <x v="1"/>
    <n v="264"/>
    <n v="1"/>
    <n v="263"/>
    <x v="1"/>
    <n v="131.5"/>
    <x v="1"/>
    <x v="0"/>
    <n v="3947"/>
    <x v="0"/>
  </r>
  <r>
    <n v="1347"/>
    <x v="2"/>
    <x v="2"/>
    <n v="4"/>
    <x v="4"/>
    <n v="145"/>
    <n v="43"/>
    <n v="102"/>
    <x v="0"/>
    <n v="34"/>
    <x v="0"/>
    <x v="0"/>
    <n v="1651"/>
    <x v="0"/>
  </r>
  <r>
    <n v="1348"/>
    <x v="3"/>
    <x v="2"/>
    <n v="3"/>
    <x v="1"/>
    <n v="264"/>
    <n v="30"/>
    <n v="234"/>
    <x v="3"/>
    <n v="39"/>
    <x v="0"/>
    <x v="1"/>
    <n v="2751"/>
    <x v="0"/>
  </r>
  <r>
    <n v="1349"/>
    <x v="4"/>
    <x v="2"/>
    <n v="4"/>
    <x v="1"/>
    <n v="253"/>
    <n v="43"/>
    <n v="210"/>
    <x v="1"/>
    <n v="105"/>
    <x v="1"/>
    <x v="0"/>
    <n v="2589"/>
    <x v="0"/>
  </r>
  <r>
    <n v="1350"/>
    <x v="1"/>
    <x v="2"/>
    <n v="2"/>
    <x v="4"/>
    <n v="257"/>
    <n v="5"/>
    <n v="252"/>
    <x v="3"/>
    <n v="42"/>
    <x v="0"/>
    <x v="1"/>
    <n v="3986"/>
    <x v="0"/>
  </r>
  <r>
    <n v="1351"/>
    <x v="0"/>
    <x v="2"/>
    <n v="4"/>
    <x v="3"/>
    <n v="202"/>
    <n v="59"/>
    <n v="143"/>
    <x v="0"/>
    <n v="47.666666666666664"/>
    <x v="2"/>
    <x v="1"/>
    <n v="2563"/>
    <x v="0"/>
  </r>
  <r>
    <n v="1352"/>
    <x v="1"/>
    <x v="2"/>
    <n v="5"/>
    <x v="1"/>
    <n v="245"/>
    <n v="12"/>
    <n v="233"/>
    <x v="2"/>
    <n v="58.25"/>
    <x v="1"/>
    <x v="0"/>
    <n v="2225"/>
    <x v="0"/>
  </r>
  <r>
    <n v="1353"/>
    <x v="2"/>
    <x v="2"/>
    <n v="4"/>
    <x v="3"/>
    <n v="162"/>
    <n v="47"/>
    <n v="115"/>
    <x v="1"/>
    <n v="57.5"/>
    <x v="0"/>
    <x v="0"/>
    <n v="1540"/>
    <x v="0"/>
  </r>
  <r>
    <n v="1354"/>
    <x v="3"/>
    <x v="2"/>
    <n v="3"/>
    <x v="0"/>
    <n v="158"/>
    <n v="39"/>
    <n v="119"/>
    <x v="0"/>
    <n v="39.666666666666664"/>
    <x v="1"/>
    <x v="0"/>
    <n v="1512"/>
    <x v="0"/>
  </r>
  <r>
    <n v="1355"/>
    <x v="4"/>
    <x v="2"/>
    <n v="3"/>
    <x v="3"/>
    <n v="182"/>
    <n v="40"/>
    <n v="142"/>
    <x v="0"/>
    <n v="47.333333333333336"/>
    <x v="1"/>
    <x v="0"/>
    <n v="3536"/>
    <x v="0"/>
  </r>
  <r>
    <n v="1356"/>
    <x v="1"/>
    <x v="2"/>
    <n v="3"/>
    <x v="4"/>
    <n v="218"/>
    <n v="4"/>
    <n v="214"/>
    <x v="0"/>
    <n v="71.333333333333329"/>
    <x v="1"/>
    <x v="0"/>
    <n v="3534"/>
    <x v="0"/>
  </r>
  <r>
    <n v="1357"/>
    <x v="0"/>
    <x v="2"/>
    <n v="4"/>
    <x v="1"/>
    <n v="201"/>
    <n v="41"/>
    <n v="160"/>
    <x v="0"/>
    <n v="53.333333333333336"/>
    <x v="1"/>
    <x v="1"/>
    <n v="3563"/>
    <x v="0"/>
  </r>
  <r>
    <n v="1358"/>
    <x v="1"/>
    <x v="2"/>
    <n v="5"/>
    <x v="3"/>
    <n v="184"/>
    <n v="38"/>
    <n v="146"/>
    <x v="2"/>
    <n v="36.5"/>
    <x v="1"/>
    <x v="0"/>
    <n v="2232"/>
    <x v="0"/>
  </r>
  <r>
    <n v="1359"/>
    <x v="2"/>
    <x v="2"/>
    <n v="4"/>
    <x v="3"/>
    <n v="241"/>
    <n v="61"/>
    <n v="180"/>
    <x v="0"/>
    <n v="60"/>
    <x v="1"/>
    <x v="0"/>
    <n v="3812"/>
    <x v="0"/>
  </r>
  <r>
    <n v="1360"/>
    <x v="3"/>
    <x v="2"/>
    <n v="5"/>
    <x v="1"/>
    <n v="263"/>
    <n v="59"/>
    <n v="204"/>
    <x v="1"/>
    <n v="102"/>
    <x v="1"/>
    <x v="1"/>
    <n v="3238"/>
    <x v="0"/>
  </r>
  <r>
    <n v="1361"/>
    <x v="4"/>
    <x v="2"/>
    <n v="5"/>
    <x v="1"/>
    <n v="230"/>
    <n v="36"/>
    <n v="194"/>
    <x v="1"/>
    <n v="97"/>
    <x v="1"/>
    <x v="0"/>
    <n v="3381"/>
    <x v="0"/>
  </r>
  <r>
    <n v="1362"/>
    <x v="1"/>
    <x v="2"/>
    <n v="3"/>
    <x v="4"/>
    <n v="240"/>
    <n v="28"/>
    <n v="212"/>
    <x v="0"/>
    <n v="70.666666666666671"/>
    <x v="0"/>
    <x v="0"/>
    <n v="2356"/>
    <x v="0"/>
  </r>
  <r>
    <n v="1363"/>
    <x v="0"/>
    <x v="2"/>
    <n v="4"/>
    <x v="1"/>
    <n v="233"/>
    <n v="43"/>
    <n v="190"/>
    <x v="0"/>
    <n v="63.333333333333336"/>
    <x v="1"/>
    <x v="0"/>
    <n v="3856"/>
    <x v="0"/>
  </r>
  <r>
    <n v="1364"/>
    <x v="1"/>
    <x v="2"/>
    <n v="4"/>
    <x v="2"/>
    <n v="237"/>
    <n v="22"/>
    <n v="215"/>
    <x v="1"/>
    <n v="107.5"/>
    <x v="1"/>
    <x v="1"/>
    <n v="2912"/>
    <x v="0"/>
  </r>
  <r>
    <n v="1365"/>
    <x v="2"/>
    <x v="2"/>
    <n v="5"/>
    <x v="4"/>
    <n v="144"/>
    <n v="59"/>
    <n v="85"/>
    <x v="0"/>
    <n v="28.333333333333332"/>
    <x v="0"/>
    <x v="0"/>
    <n v="1178"/>
    <x v="0"/>
  </r>
  <r>
    <n v="1366"/>
    <x v="3"/>
    <x v="0"/>
    <n v="3"/>
    <x v="3"/>
    <n v="167"/>
    <n v="1"/>
    <n v="166"/>
    <x v="0"/>
    <n v="55.333333333333336"/>
    <x v="0"/>
    <x v="1"/>
    <n v="1252"/>
    <x v="0"/>
  </r>
  <r>
    <n v="1367"/>
    <x v="4"/>
    <x v="0"/>
    <n v="4"/>
    <x v="1"/>
    <n v="138"/>
    <n v="64"/>
    <n v="74"/>
    <x v="0"/>
    <n v="24.666666666666668"/>
    <x v="0"/>
    <x v="0"/>
    <n v="1708"/>
    <x v="0"/>
  </r>
  <r>
    <n v="1368"/>
    <x v="1"/>
    <x v="0"/>
    <n v="5"/>
    <x v="2"/>
    <n v="165"/>
    <n v="51"/>
    <n v="114"/>
    <x v="1"/>
    <n v="57"/>
    <x v="1"/>
    <x v="1"/>
    <n v="1429"/>
    <x v="0"/>
  </r>
  <r>
    <n v="1369"/>
    <x v="0"/>
    <x v="0"/>
    <n v="4"/>
    <x v="2"/>
    <n v="247"/>
    <n v="19"/>
    <n v="228"/>
    <x v="2"/>
    <n v="57"/>
    <x v="0"/>
    <x v="0"/>
    <n v="3838"/>
    <x v="0"/>
  </r>
  <r>
    <n v="1370"/>
    <x v="1"/>
    <x v="0"/>
    <n v="3"/>
    <x v="0"/>
    <n v="152"/>
    <n v="7"/>
    <n v="145"/>
    <x v="3"/>
    <n v="24.166666666666668"/>
    <x v="0"/>
    <x v="0"/>
    <n v="1674"/>
    <x v="0"/>
  </r>
  <r>
    <n v="1371"/>
    <x v="2"/>
    <x v="0"/>
    <n v="5"/>
    <x v="2"/>
    <n v="199"/>
    <n v="24"/>
    <n v="175"/>
    <x v="2"/>
    <n v="43.75"/>
    <x v="0"/>
    <x v="0"/>
    <n v="3473"/>
    <x v="0"/>
  </r>
  <r>
    <n v="1372"/>
    <x v="3"/>
    <x v="0"/>
    <n v="5"/>
    <x v="4"/>
    <n v="268"/>
    <n v="6"/>
    <n v="262"/>
    <x v="0"/>
    <n v="87.333333333333329"/>
    <x v="1"/>
    <x v="1"/>
    <n v="2206"/>
    <x v="0"/>
  </r>
  <r>
    <n v="1373"/>
    <x v="4"/>
    <x v="0"/>
    <n v="4"/>
    <x v="1"/>
    <n v="150"/>
    <n v="30"/>
    <n v="120"/>
    <x v="1"/>
    <n v="60"/>
    <x v="0"/>
    <x v="0"/>
    <n v="1782"/>
    <x v="0"/>
  </r>
  <r>
    <n v="1374"/>
    <x v="1"/>
    <x v="0"/>
    <n v="5"/>
    <x v="1"/>
    <n v="190"/>
    <n v="47"/>
    <n v="143"/>
    <x v="2"/>
    <n v="35.75"/>
    <x v="1"/>
    <x v="0"/>
    <n v="3644"/>
    <x v="0"/>
  </r>
  <r>
    <n v="1375"/>
    <x v="0"/>
    <x v="0"/>
    <n v="4"/>
    <x v="2"/>
    <n v="153"/>
    <n v="36"/>
    <n v="117"/>
    <x v="2"/>
    <n v="29.25"/>
    <x v="0"/>
    <x v="1"/>
    <n v="1171"/>
    <x v="0"/>
  </r>
  <r>
    <n v="1376"/>
    <x v="1"/>
    <x v="0"/>
    <n v="4"/>
    <x v="0"/>
    <n v="185"/>
    <n v="27"/>
    <n v="158"/>
    <x v="0"/>
    <n v="52.666666666666664"/>
    <x v="0"/>
    <x v="1"/>
    <n v="3410"/>
    <x v="0"/>
  </r>
  <r>
    <n v="1377"/>
    <x v="2"/>
    <x v="0"/>
    <n v="5"/>
    <x v="3"/>
    <n v="274"/>
    <n v="58"/>
    <n v="216"/>
    <x v="0"/>
    <n v="72"/>
    <x v="1"/>
    <x v="1"/>
    <n v="2098"/>
    <x v="0"/>
  </r>
  <r>
    <n v="1378"/>
    <x v="3"/>
    <x v="0"/>
    <n v="4"/>
    <x v="2"/>
    <n v="258"/>
    <n v="11"/>
    <n v="247"/>
    <x v="1"/>
    <n v="123.5"/>
    <x v="2"/>
    <x v="1"/>
    <n v="2252"/>
    <x v="0"/>
  </r>
  <r>
    <n v="1379"/>
    <x v="4"/>
    <x v="0"/>
    <n v="3"/>
    <x v="3"/>
    <n v="110"/>
    <n v="54"/>
    <n v="56"/>
    <x v="0"/>
    <n v="18.666666666666668"/>
    <x v="0"/>
    <x v="0"/>
    <n v="1155"/>
    <x v="0"/>
  </r>
  <r>
    <n v="1380"/>
    <x v="1"/>
    <x v="0"/>
    <n v="3"/>
    <x v="1"/>
    <n v="240"/>
    <n v="21"/>
    <n v="219"/>
    <x v="3"/>
    <n v="36.5"/>
    <x v="0"/>
    <x v="1"/>
    <n v="3559"/>
    <x v="0"/>
  </r>
  <r>
    <n v="1381"/>
    <x v="0"/>
    <x v="0"/>
    <n v="6"/>
    <x v="1"/>
    <n v="118"/>
    <n v="6"/>
    <n v="112"/>
    <x v="1"/>
    <n v="56"/>
    <x v="0"/>
    <x v="0"/>
    <n v="1726"/>
    <x v="0"/>
  </r>
  <r>
    <n v="1382"/>
    <x v="1"/>
    <x v="0"/>
    <n v="3"/>
    <x v="0"/>
    <n v="243"/>
    <n v="38"/>
    <n v="205"/>
    <x v="1"/>
    <n v="102.5"/>
    <x v="0"/>
    <x v="0"/>
    <n v="3850"/>
    <x v="0"/>
  </r>
  <r>
    <n v="1383"/>
    <x v="2"/>
    <x v="0"/>
    <n v="6"/>
    <x v="0"/>
    <n v="225"/>
    <n v="44"/>
    <n v="181"/>
    <x v="3"/>
    <n v="30.166666666666668"/>
    <x v="0"/>
    <x v="1"/>
    <n v="2057"/>
    <x v="0"/>
  </r>
  <r>
    <n v="1384"/>
    <x v="3"/>
    <x v="0"/>
    <n v="3"/>
    <x v="0"/>
    <n v="238"/>
    <n v="49"/>
    <n v="189"/>
    <x v="2"/>
    <n v="47.25"/>
    <x v="1"/>
    <x v="0"/>
    <n v="3179"/>
    <x v="0"/>
  </r>
  <r>
    <n v="1385"/>
    <x v="4"/>
    <x v="0"/>
    <n v="4"/>
    <x v="4"/>
    <n v="127"/>
    <n v="16"/>
    <n v="111"/>
    <x v="4"/>
    <n v="22.2"/>
    <x v="0"/>
    <x v="0"/>
    <n v="1955"/>
    <x v="0"/>
  </r>
  <r>
    <n v="1386"/>
    <x v="1"/>
    <x v="0"/>
    <n v="3"/>
    <x v="1"/>
    <n v="166"/>
    <n v="45"/>
    <n v="121"/>
    <x v="1"/>
    <n v="60.5"/>
    <x v="0"/>
    <x v="1"/>
    <n v="1665"/>
    <x v="0"/>
  </r>
  <r>
    <n v="1387"/>
    <x v="0"/>
    <x v="0"/>
    <n v="3"/>
    <x v="3"/>
    <n v="180"/>
    <n v="29"/>
    <n v="151"/>
    <x v="0"/>
    <n v="50.333333333333336"/>
    <x v="0"/>
    <x v="0"/>
    <n v="1414"/>
    <x v="0"/>
  </r>
  <r>
    <n v="1388"/>
    <x v="1"/>
    <x v="1"/>
    <n v="4"/>
    <x v="4"/>
    <n v="161"/>
    <n v="59"/>
    <n v="102"/>
    <x v="1"/>
    <n v="51"/>
    <x v="1"/>
    <x v="1"/>
    <n v="1941"/>
    <x v="0"/>
  </r>
  <r>
    <n v="1389"/>
    <x v="2"/>
    <x v="1"/>
    <n v="5"/>
    <x v="3"/>
    <n v="230"/>
    <n v="43"/>
    <n v="187"/>
    <x v="0"/>
    <n v="62.333333333333336"/>
    <x v="0"/>
    <x v="0"/>
    <n v="2994"/>
    <x v="0"/>
  </r>
  <r>
    <n v="1390"/>
    <x v="3"/>
    <x v="1"/>
    <n v="5"/>
    <x v="2"/>
    <n v="167"/>
    <n v="51"/>
    <n v="116"/>
    <x v="0"/>
    <n v="38.666666666666664"/>
    <x v="0"/>
    <x v="0"/>
    <n v="1573"/>
    <x v="0"/>
  </r>
  <r>
    <n v="1391"/>
    <x v="4"/>
    <x v="1"/>
    <n v="4"/>
    <x v="1"/>
    <n v="186"/>
    <n v="16"/>
    <n v="170"/>
    <x v="0"/>
    <n v="56.666666666666664"/>
    <x v="0"/>
    <x v="0"/>
    <n v="2693"/>
    <x v="0"/>
  </r>
  <r>
    <n v="1392"/>
    <x v="1"/>
    <x v="1"/>
    <n v="4"/>
    <x v="4"/>
    <n v="150"/>
    <n v="9"/>
    <n v="141"/>
    <x v="0"/>
    <n v="47"/>
    <x v="2"/>
    <x v="1"/>
    <n v="1620"/>
    <x v="0"/>
  </r>
  <r>
    <n v="1393"/>
    <x v="0"/>
    <x v="1"/>
    <n v="4"/>
    <x v="3"/>
    <n v="253"/>
    <n v="37"/>
    <n v="216"/>
    <x v="5"/>
    <n v="30.857142857142858"/>
    <x v="1"/>
    <x v="1"/>
    <n v="2955"/>
    <x v="0"/>
  </r>
  <r>
    <n v="1394"/>
    <x v="1"/>
    <x v="1"/>
    <n v="5"/>
    <x v="0"/>
    <n v="239"/>
    <n v="59"/>
    <n v="180"/>
    <x v="1"/>
    <n v="90"/>
    <x v="1"/>
    <x v="0"/>
    <n v="2897"/>
    <x v="0"/>
  </r>
  <r>
    <n v="1395"/>
    <x v="2"/>
    <x v="1"/>
    <n v="6"/>
    <x v="0"/>
    <n v="294"/>
    <n v="57"/>
    <n v="237"/>
    <x v="2"/>
    <n v="59.25"/>
    <x v="0"/>
    <x v="1"/>
    <n v="1265"/>
    <x v="0"/>
  </r>
  <r>
    <n v="1396"/>
    <x v="3"/>
    <x v="1"/>
    <n v="4"/>
    <x v="0"/>
    <n v="158"/>
    <n v="45"/>
    <n v="113"/>
    <x v="2"/>
    <n v="28.25"/>
    <x v="0"/>
    <x v="0"/>
    <n v="1758"/>
    <x v="0"/>
  </r>
  <r>
    <n v="1397"/>
    <x v="4"/>
    <x v="1"/>
    <n v="6"/>
    <x v="2"/>
    <n v="135"/>
    <n v="20"/>
    <n v="115"/>
    <x v="4"/>
    <n v="23"/>
    <x v="0"/>
    <x v="0"/>
    <n v="1266"/>
    <x v="0"/>
  </r>
  <r>
    <n v="1398"/>
    <x v="1"/>
    <x v="1"/>
    <n v="4"/>
    <x v="0"/>
    <n v="238"/>
    <n v="28"/>
    <n v="210"/>
    <x v="0"/>
    <n v="70"/>
    <x v="0"/>
    <x v="0"/>
    <n v="1040"/>
    <x v="0"/>
  </r>
  <r>
    <n v="1399"/>
    <x v="0"/>
    <x v="1"/>
    <n v="6"/>
    <x v="2"/>
    <n v="213"/>
    <n v="17"/>
    <n v="196"/>
    <x v="0"/>
    <n v="65.333333333333329"/>
    <x v="0"/>
    <x v="1"/>
    <n v="1656"/>
    <x v="0"/>
  </r>
  <r>
    <n v="1400"/>
    <x v="1"/>
    <x v="1"/>
    <n v="5"/>
    <x v="0"/>
    <n v="165"/>
    <n v="18"/>
    <n v="147"/>
    <x v="1"/>
    <n v="73.5"/>
    <x v="1"/>
    <x v="0"/>
    <n v="1918"/>
    <x v="0"/>
  </r>
  <r>
    <n v="1401"/>
    <x v="2"/>
    <x v="1"/>
    <n v="4"/>
    <x v="2"/>
    <n v="247"/>
    <n v="16"/>
    <n v="231"/>
    <x v="2"/>
    <n v="57.75"/>
    <x v="0"/>
    <x v="1"/>
    <n v="2362"/>
    <x v="0"/>
  </r>
  <r>
    <n v="1402"/>
    <x v="3"/>
    <x v="1"/>
    <n v="3"/>
    <x v="1"/>
    <n v="152"/>
    <n v="32"/>
    <n v="120"/>
    <x v="3"/>
    <n v="20"/>
    <x v="0"/>
    <x v="0"/>
    <n v="1158"/>
    <x v="0"/>
  </r>
  <r>
    <n v="1403"/>
    <x v="4"/>
    <x v="1"/>
    <n v="5"/>
    <x v="4"/>
    <n v="199"/>
    <n v="24"/>
    <n v="175"/>
    <x v="2"/>
    <n v="43.75"/>
    <x v="0"/>
    <x v="1"/>
    <n v="3443"/>
    <x v="0"/>
  </r>
  <r>
    <n v="1404"/>
    <x v="1"/>
    <x v="1"/>
    <n v="5"/>
    <x v="0"/>
    <n v="268"/>
    <n v="41"/>
    <n v="227"/>
    <x v="0"/>
    <n v="75.666666666666671"/>
    <x v="1"/>
    <x v="0"/>
    <n v="3716"/>
    <x v="0"/>
  </r>
  <r>
    <n v="1405"/>
    <x v="0"/>
    <x v="1"/>
    <n v="4"/>
    <x v="2"/>
    <n v="150"/>
    <n v="51"/>
    <n v="99"/>
    <x v="1"/>
    <n v="49.5"/>
    <x v="0"/>
    <x v="1"/>
    <n v="1491"/>
    <x v="0"/>
  </r>
  <r>
    <n v="1406"/>
    <x v="1"/>
    <x v="1"/>
    <n v="5"/>
    <x v="3"/>
    <n v="190"/>
    <n v="24"/>
    <n v="166"/>
    <x v="2"/>
    <n v="41.5"/>
    <x v="1"/>
    <x v="1"/>
    <n v="3446"/>
    <x v="0"/>
  </r>
  <r>
    <n v="1407"/>
    <x v="2"/>
    <x v="1"/>
    <n v="4"/>
    <x v="3"/>
    <n v="153"/>
    <n v="7"/>
    <n v="146"/>
    <x v="2"/>
    <n v="36.5"/>
    <x v="0"/>
    <x v="1"/>
    <n v="1130"/>
    <x v="0"/>
  </r>
  <r>
    <n v="1408"/>
    <x v="3"/>
    <x v="1"/>
    <n v="4"/>
    <x v="4"/>
    <n v="185"/>
    <n v="13"/>
    <n v="172"/>
    <x v="0"/>
    <n v="57.333333333333336"/>
    <x v="0"/>
    <x v="1"/>
    <n v="2080"/>
    <x v="0"/>
  </r>
  <r>
    <n v="1409"/>
    <x v="4"/>
    <x v="1"/>
    <n v="5"/>
    <x v="2"/>
    <n v="274"/>
    <n v="54"/>
    <n v="220"/>
    <x v="0"/>
    <n v="73.333333333333329"/>
    <x v="1"/>
    <x v="0"/>
    <n v="2905"/>
    <x v="0"/>
  </r>
  <r>
    <n v="1410"/>
    <x v="1"/>
    <x v="1"/>
    <n v="4"/>
    <x v="1"/>
    <n v="258"/>
    <n v="5"/>
    <n v="253"/>
    <x v="1"/>
    <n v="126.5"/>
    <x v="2"/>
    <x v="1"/>
    <n v="3512"/>
    <x v="0"/>
  </r>
  <r>
    <n v="1411"/>
    <x v="0"/>
    <x v="1"/>
    <n v="3"/>
    <x v="4"/>
    <n v="110"/>
    <n v="55"/>
    <n v="55"/>
    <x v="0"/>
    <n v="18.333333333333332"/>
    <x v="0"/>
    <x v="0"/>
    <n v="1281"/>
    <x v="0"/>
  </r>
  <r>
    <n v="1412"/>
    <x v="1"/>
    <x v="1"/>
    <n v="3"/>
    <x v="0"/>
    <n v="240"/>
    <n v="26"/>
    <n v="214"/>
    <x v="3"/>
    <n v="35.666666666666664"/>
    <x v="0"/>
    <x v="0"/>
    <n v="2683"/>
    <x v="0"/>
  </r>
  <r>
    <n v="1413"/>
    <x v="2"/>
    <x v="1"/>
    <n v="6"/>
    <x v="0"/>
    <n v="118"/>
    <n v="2"/>
    <n v="116"/>
    <x v="1"/>
    <n v="58"/>
    <x v="0"/>
    <x v="0"/>
    <n v="1744"/>
    <x v="0"/>
  </r>
  <r>
    <n v="1414"/>
    <x v="3"/>
    <x v="1"/>
    <n v="3"/>
    <x v="4"/>
    <n v="243"/>
    <n v="14"/>
    <n v="229"/>
    <x v="1"/>
    <n v="114.5"/>
    <x v="0"/>
    <x v="0"/>
    <n v="3693"/>
    <x v="0"/>
  </r>
  <r>
    <n v="1415"/>
    <x v="4"/>
    <x v="1"/>
    <n v="6"/>
    <x v="1"/>
    <n v="225"/>
    <n v="55"/>
    <n v="170"/>
    <x v="3"/>
    <n v="28.333333333333332"/>
    <x v="0"/>
    <x v="0"/>
    <n v="2052"/>
    <x v="0"/>
  </r>
  <r>
    <n v="1416"/>
    <x v="1"/>
    <x v="1"/>
    <n v="3"/>
    <x v="2"/>
    <n v="238"/>
    <n v="57"/>
    <n v="181"/>
    <x v="2"/>
    <n v="45.25"/>
    <x v="1"/>
    <x v="1"/>
    <n v="3537"/>
    <x v="0"/>
  </r>
  <r>
    <n v="1417"/>
    <x v="0"/>
    <x v="1"/>
    <n v="4"/>
    <x v="2"/>
    <n v="127"/>
    <n v="5"/>
    <n v="122"/>
    <x v="4"/>
    <n v="24.4"/>
    <x v="0"/>
    <x v="0"/>
    <n v="1205"/>
    <x v="0"/>
  </r>
  <r>
    <n v="1418"/>
    <x v="1"/>
    <x v="1"/>
    <n v="3"/>
    <x v="2"/>
    <n v="166"/>
    <n v="45"/>
    <n v="121"/>
    <x v="1"/>
    <n v="60.5"/>
    <x v="0"/>
    <x v="0"/>
    <n v="1791"/>
    <x v="0"/>
  </r>
  <r>
    <n v="1419"/>
    <x v="2"/>
    <x v="1"/>
    <n v="3"/>
    <x v="1"/>
    <n v="180"/>
    <n v="6"/>
    <n v="174"/>
    <x v="0"/>
    <n v="58"/>
    <x v="0"/>
    <x v="1"/>
    <n v="1228"/>
    <x v="0"/>
  </r>
  <r>
    <n v="1420"/>
    <x v="3"/>
    <x v="1"/>
    <n v="4"/>
    <x v="1"/>
    <n v="161"/>
    <n v="55"/>
    <n v="106"/>
    <x v="1"/>
    <n v="53"/>
    <x v="1"/>
    <x v="1"/>
    <n v="1457"/>
    <x v="0"/>
  </r>
  <r>
    <n v="1421"/>
    <x v="4"/>
    <x v="1"/>
    <n v="5"/>
    <x v="4"/>
    <n v="230"/>
    <n v="39"/>
    <n v="191"/>
    <x v="0"/>
    <n v="63.666666666666664"/>
    <x v="0"/>
    <x v="0"/>
    <n v="3989"/>
    <x v="0"/>
  </r>
  <r>
    <n v="1422"/>
    <x v="1"/>
    <x v="1"/>
    <n v="5"/>
    <x v="1"/>
    <n v="167"/>
    <n v="53"/>
    <n v="114"/>
    <x v="0"/>
    <n v="38"/>
    <x v="0"/>
    <x v="0"/>
    <n v="1564"/>
    <x v="0"/>
  </r>
  <r>
    <n v="1423"/>
    <x v="0"/>
    <x v="1"/>
    <n v="4"/>
    <x v="2"/>
    <n v="186"/>
    <n v="25"/>
    <n v="161"/>
    <x v="0"/>
    <n v="53.666666666666664"/>
    <x v="0"/>
    <x v="0"/>
    <n v="3851"/>
    <x v="0"/>
  </r>
  <r>
    <n v="1424"/>
    <x v="1"/>
    <x v="1"/>
    <n v="4"/>
    <x v="0"/>
    <n v="150"/>
    <n v="32"/>
    <n v="118"/>
    <x v="0"/>
    <n v="39.333333333333336"/>
    <x v="2"/>
    <x v="0"/>
    <n v="1689"/>
    <x v="0"/>
  </r>
  <r>
    <n v="1425"/>
    <x v="2"/>
    <x v="1"/>
    <n v="4"/>
    <x v="1"/>
    <n v="253"/>
    <n v="11"/>
    <n v="242"/>
    <x v="5"/>
    <n v="34.571428571428569"/>
    <x v="1"/>
    <x v="0"/>
    <n v="3825"/>
    <x v="0"/>
  </r>
  <r>
    <n v="1426"/>
    <x v="3"/>
    <x v="1"/>
    <n v="5"/>
    <x v="0"/>
    <n v="239"/>
    <n v="15"/>
    <n v="224"/>
    <x v="1"/>
    <n v="112"/>
    <x v="1"/>
    <x v="0"/>
    <n v="2471"/>
    <x v="0"/>
  </r>
  <r>
    <n v="1427"/>
    <x v="4"/>
    <x v="1"/>
    <n v="6"/>
    <x v="2"/>
    <n v="294"/>
    <n v="52"/>
    <n v="242"/>
    <x v="2"/>
    <n v="60.5"/>
    <x v="0"/>
    <x v="1"/>
    <n v="1667"/>
    <x v="0"/>
  </r>
  <r>
    <n v="1428"/>
    <x v="1"/>
    <x v="1"/>
    <n v="4"/>
    <x v="1"/>
    <n v="158"/>
    <n v="4"/>
    <n v="154"/>
    <x v="2"/>
    <n v="38.5"/>
    <x v="0"/>
    <x v="0"/>
    <n v="1595"/>
    <x v="0"/>
  </r>
  <r>
    <n v="1429"/>
    <x v="0"/>
    <x v="1"/>
    <n v="6"/>
    <x v="0"/>
    <n v="135"/>
    <n v="26"/>
    <n v="109"/>
    <x v="4"/>
    <n v="21.8"/>
    <x v="0"/>
    <x v="1"/>
    <n v="1585"/>
    <x v="0"/>
  </r>
  <r>
    <n v="1430"/>
    <x v="1"/>
    <x v="1"/>
    <n v="4"/>
    <x v="1"/>
    <n v="238"/>
    <n v="9"/>
    <n v="229"/>
    <x v="0"/>
    <n v="76.333333333333329"/>
    <x v="0"/>
    <x v="1"/>
    <n v="1724"/>
    <x v="0"/>
  </r>
  <r>
    <n v="1431"/>
    <x v="2"/>
    <x v="1"/>
    <n v="6"/>
    <x v="0"/>
    <n v="265"/>
    <n v="3"/>
    <n v="262"/>
    <x v="0"/>
    <n v="87.333333333333329"/>
    <x v="0"/>
    <x v="1"/>
    <n v="1904"/>
    <x v="0"/>
  </r>
  <r>
    <n v="1432"/>
    <x v="3"/>
    <x v="1"/>
    <n v="5"/>
    <x v="1"/>
    <n v="180"/>
    <n v="35"/>
    <n v="145"/>
    <x v="4"/>
    <n v="29"/>
    <x v="1"/>
    <x v="1"/>
    <n v="1725"/>
    <x v="0"/>
  </r>
  <r>
    <n v="1433"/>
    <x v="4"/>
    <x v="1"/>
    <n v="7"/>
    <x v="0"/>
    <n v="229"/>
    <n v="43"/>
    <n v="186"/>
    <x v="0"/>
    <n v="62"/>
    <x v="0"/>
    <x v="0"/>
    <n v="1793"/>
    <x v="0"/>
  </r>
  <r>
    <n v="1434"/>
    <x v="1"/>
    <x v="1"/>
    <n v="3"/>
    <x v="0"/>
    <n v="176"/>
    <n v="51"/>
    <n v="125"/>
    <x v="0"/>
    <n v="41.666666666666664"/>
    <x v="0"/>
    <x v="1"/>
    <n v="1297"/>
    <x v="0"/>
  </r>
  <r>
    <n v="1435"/>
    <x v="0"/>
    <x v="1"/>
    <n v="3"/>
    <x v="1"/>
    <n v="172"/>
    <n v="60"/>
    <n v="112"/>
    <x v="1"/>
    <n v="56"/>
    <x v="1"/>
    <x v="1"/>
    <n v="1840"/>
    <x v="0"/>
  </r>
  <r>
    <n v="1436"/>
    <x v="1"/>
    <x v="1"/>
    <n v="6"/>
    <x v="1"/>
    <n v="100"/>
    <n v="3"/>
    <n v="97"/>
    <x v="2"/>
    <n v="24.25"/>
    <x v="1"/>
    <x v="0"/>
    <n v="1440"/>
    <x v="0"/>
  </r>
  <r>
    <n v="1437"/>
    <x v="2"/>
    <x v="1"/>
    <n v="4"/>
    <x v="2"/>
    <n v="142"/>
    <n v="6"/>
    <n v="136"/>
    <x v="3"/>
    <n v="22.666666666666668"/>
    <x v="0"/>
    <x v="1"/>
    <n v="1459"/>
    <x v="0"/>
  </r>
  <r>
    <n v="1438"/>
    <x v="3"/>
    <x v="1"/>
    <n v="4"/>
    <x v="2"/>
    <n v="153"/>
    <n v="2"/>
    <n v="151"/>
    <x v="0"/>
    <n v="50.333333333333336"/>
    <x v="1"/>
    <x v="1"/>
    <n v="1095"/>
    <x v="0"/>
  </r>
  <r>
    <n v="1439"/>
    <x v="4"/>
    <x v="1"/>
    <n v="3"/>
    <x v="4"/>
    <n v="160"/>
    <n v="56"/>
    <n v="104"/>
    <x v="2"/>
    <n v="26"/>
    <x v="0"/>
    <x v="0"/>
    <n v="1408"/>
    <x v="0"/>
  </r>
  <r>
    <n v="1440"/>
    <x v="1"/>
    <x v="1"/>
    <n v="4"/>
    <x v="2"/>
    <n v="217"/>
    <n v="16"/>
    <n v="201"/>
    <x v="0"/>
    <n v="67"/>
    <x v="1"/>
    <x v="0"/>
    <n v="3444"/>
    <x v="0"/>
  </r>
  <r>
    <n v="1441"/>
    <x v="0"/>
    <x v="1"/>
    <n v="3"/>
    <x v="0"/>
    <n v="273"/>
    <n v="41"/>
    <n v="232"/>
    <x v="0"/>
    <n v="77.333333333333329"/>
    <x v="0"/>
    <x v="1"/>
    <n v="3464"/>
    <x v="0"/>
  </r>
  <r>
    <n v="1442"/>
    <x v="1"/>
    <x v="1"/>
    <n v="3"/>
    <x v="4"/>
    <n v="133"/>
    <n v="17"/>
    <n v="116"/>
    <x v="0"/>
    <n v="38.666666666666664"/>
    <x v="0"/>
    <x v="1"/>
    <n v="1187"/>
    <x v="0"/>
  </r>
  <r>
    <n v="1443"/>
    <x v="2"/>
    <x v="1"/>
    <n v="3"/>
    <x v="4"/>
    <n v="155"/>
    <n v="54"/>
    <n v="101"/>
    <x v="2"/>
    <n v="25.25"/>
    <x v="0"/>
    <x v="1"/>
    <n v="1885"/>
    <x v="0"/>
  </r>
  <r>
    <n v="1444"/>
    <x v="3"/>
    <x v="1"/>
    <n v="5"/>
    <x v="2"/>
    <n v="184"/>
    <n v="2"/>
    <n v="182"/>
    <x v="2"/>
    <n v="45.5"/>
    <x v="1"/>
    <x v="0"/>
    <n v="3798"/>
    <x v="0"/>
  </r>
  <r>
    <n v="1445"/>
    <x v="4"/>
    <x v="1"/>
    <n v="5"/>
    <x v="1"/>
    <n v="230"/>
    <n v="43"/>
    <n v="187"/>
    <x v="0"/>
    <n v="62.333333333333336"/>
    <x v="1"/>
    <x v="1"/>
    <n v="3609"/>
    <x v="0"/>
  </r>
  <r>
    <n v="1446"/>
    <x v="1"/>
    <x v="1"/>
    <n v="3"/>
    <x v="4"/>
    <n v="254"/>
    <n v="53"/>
    <n v="201"/>
    <x v="0"/>
    <n v="67"/>
    <x v="2"/>
    <x v="1"/>
    <n v="3538"/>
    <x v="0"/>
  </r>
  <r>
    <n v="1447"/>
    <x v="0"/>
    <x v="1"/>
    <n v="4"/>
    <x v="1"/>
    <n v="108"/>
    <n v="46"/>
    <n v="62"/>
    <x v="3"/>
    <n v="10.333333333333334"/>
    <x v="1"/>
    <x v="1"/>
    <n v="1882"/>
    <x v="0"/>
  </r>
  <r>
    <n v="1448"/>
    <x v="1"/>
    <x v="1"/>
    <n v="4"/>
    <x v="4"/>
    <n v="154"/>
    <n v="52"/>
    <n v="102"/>
    <x v="0"/>
    <n v="34"/>
    <x v="0"/>
    <x v="1"/>
    <n v="1367"/>
    <x v="0"/>
  </r>
  <r>
    <n v="1449"/>
    <x v="2"/>
    <x v="1"/>
    <n v="5"/>
    <x v="2"/>
    <n v="177"/>
    <n v="1"/>
    <n v="176"/>
    <x v="0"/>
    <n v="58.666666666666664"/>
    <x v="0"/>
    <x v="0"/>
    <n v="1916"/>
    <x v="0"/>
  </r>
  <r>
    <n v="1450"/>
    <x v="3"/>
    <x v="1"/>
    <n v="3"/>
    <x v="2"/>
    <n v="162"/>
    <n v="65"/>
    <n v="97"/>
    <x v="1"/>
    <n v="48.5"/>
    <x v="1"/>
    <x v="1"/>
    <n v="1184"/>
    <x v="0"/>
  </r>
  <r>
    <n v="1451"/>
    <x v="4"/>
    <x v="1"/>
    <n v="3"/>
    <x v="4"/>
    <n v="285"/>
    <n v="27"/>
    <n v="258"/>
    <x v="3"/>
    <n v="43"/>
    <x v="0"/>
    <x v="0"/>
    <n v="2249"/>
    <x v="0"/>
  </r>
  <r>
    <n v="1452"/>
    <x v="1"/>
    <x v="1"/>
    <n v="3"/>
    <x v="0"/>
    <n v="257"/>
    <n v="6"/>
    <n v="251"/>
    <x v="0"/>
    <n v="83.666666666666671"/>
    <x v="0"/>
    <x v="0"/>
    <n v="3620"/>
    <x v="0"/>
  </r>
  <r>
    <n v="1453"/>
    <x v="0"/>
    <x v="1"/>
    <n v="4"/>
    <x v="1"/>
    <n v="143"/>
    <n v="48"/>
    <n v="95"/>
    <x v="0"/>
    <n v="31.666666666666668"/>
    <x v="0"/>
    <x v="0"/>
    <n v="1922"/>
    <x v="0"/>
  </r>
  <r>
    <n v="1454"/>
    <x v="1"/>
    <x v="1"/>
    <n v="6"/>
    <x v="2"/>
    <n v="223"/>
    <n v="29"/>
    <n v="194"/>
    <x v="3"/>
    <n v="32.333333333333336"/>
    <x v="1"/>
    <x v="1"/>
    <n v="2980"/>
    <x v="0"/>
  </r>
  <r>
    <n v="1455"/>
    <x v="2"/>
    <x v="1"/>
    <n v="3"/>
    <x v="1"/>
    <n v="230"/>
    <n v="27"/>
    <n v="203"/>
    <x v="1"/>
    <n v="101.5"/>
    <x v="0"/>
    <x v="1"/>
    <n v="3840"/>
    <x v="0"/>
  </r>
  <r>
    <n v="1456"/>
    <x v="3"/>
    <x v="1"/>
    <n v="4"/>
    <x v="1"/>
    <n v="241"/>
    <n v="58"/>
    <n v="183"/>
    <x v="2"/>
    <n v="45.75"/>
    <x v="1"/>
    <x v="1"/>
    <n v="2874"/>
    <x v="0"/>
  </r>
  <r>
    <n v="1457"/>
    <x v="4"/>
    <x v="1"/>
    <n v="3"/>
    <x v="1"/>
    <n v="156"/>
    <n v="44"/>
    <n v="112"/>
    <x v="0"/>
    <n v="37.333333333333336"/>
    <x v="1"/>
    <x v="1"/>
    <n v="1424"/>
    <x v="0"/>
  </r>
  <r>
    <n v="1458"/>
    <x v="1"/>
    <x v="1"/>
    <n v="4"/>
    <x v="4"/>
    <n v="232"/>
    <n v="27"/>
    <n v="205"/>
    <x v="2"/>
    <n v="51.25"/>
    <x v="0"/>
    <x v="1"/>
    <n v="3436"/>
    <x v="0"/>
  </r>
  <r>
    <n v="1459"/>
    <x v="0"/>
    <x v="1"/>
    <n v="3"/>
    <x v="0"/>
    <n v="231"/>
    <n v="55"/>
    <n v="176"/>
    <x v="0"/>
    <n v="58.666666666666664"/>
    <x v="0"/>
    <x v="1"/>
    <n v="3952"/>
    <x v="0"/>
  </r>
  <r>
    <n v="1460"/>
    <x v="1"/>
    <x v="1"/>
    <n v="3"/>
    <x v="4"/>
    <n v="183"/>
    <n v="52"/>
    <n v="131"/>
    <x v="1"/>
    <n v="65.5"/>
    <x v="1"/>
    <x v="0"/>
    <n v="2078"/>
    <x v="0"/>
  </r>
  <r>
    <n v="1461"/>
    <x v="2"/>
    <x v="1"/>
    <n v="4"/>
    <x v="3"/>
    <n v="240"/>
    <n v="50"/>
    <n v="190"/>
    <x v="0"/>
    <n v="63.333333333333336"/>
    <x v="0"/>
    <x v="1"/>
    <n v="2430"/>
    <x v="0"/>
  </r>
  <r>
    <n v="1462"/>
    <x v="3"/>
    <x v="1"/>
    <n v="4"/>
    <x v="4"/>
    <n v="218"/>
    <n v="27"/>
    <n v="191"/>
    <x v="1"/>
    <n v="95.5"/>
    <x v="1"/>
    <x v="1"/>
    <n v="2824"/>
    <x v="0"/>
  </r>
  <r>
    <n v="1463"/>
    <x v="4"/>
    <x v="1"/>
    <n v="5"/>
    <x v="3"/>
    <n v="248"/>
    <n v="37"/>
    <n v="211"/>
    <x v="0"/>
    <n v="70.333333333333329"/>
    <x v="0"/>
    <x v="1"/>
    <n v="3830"/>
    <x v="0"/>
  </r>
  <r>
    <n v="1464"/>
    <x v="1"/>
    <x v="1"/>
    <n v="4"/>
    <x v="2"/>
    <n v="170"/>
    <n v="33"/>
    <n v="137"/>
    <x v="1"/>
    <n v="68.5"/>
    <x v="1"/>
    <x v="0"/>
    <n v="1980"/>
    <x v="0"/>
  </r>
  <r>
    <n v="1465"/>
    <x v="0"/>
    <x v="1"/>
    <n v="3"/>
    <x v="0"/>
    <n v="226"/>
    <n v="11"/>
    <n v="215"/>
    <x v="0"/>
    <n v="71.666666666666671"/>
    <x v="0"/>
    <x v="1"/>
    <n v="3708"/>
    <x v="0"/>
  </r>
  <r>
    <n v="1466"/>
    <x v="1"/>
    <x v="1"/>
    <n v="4"/>
    <x v="2"/>
    <n v="232"/>
    <n v="11"/>
    <n v="221"/>
    <x v="0"/>
    <n v="73.666666666666671"/>
    <x v="0"/>
    <x v="1"/>
    <n v="2624"/>
    <x v="0"/>
  </r>
  <r>
    <n v="1467"/>
    <x v="2"/>
    <x v="1"/>
    <n v="4"/>
    <x v="3"/>
    <n v="192"/>
    <n v="15"/>
    <n v="177"/>
    <x v="0"/>
    <n v="59"/>
    <x v="0"/>
    <x v="0"/>
    <n v="3460"/>
    <x v="0"/>
  </r>
  <r>
    <n v="1468"/>
    <x v="3"/>
    <x v="1"/>
    <n v="3"/>
    <x v="1"/>
    <n v="250"/>
    <n v="11"/>
    <n v="239"/>
    <x v="2"/>
    <n v="59.75"/>
    <x v="0"/>
    <x v="0"/>
    <n v="3464"/>
    <x v="0"/>
  </r>
  <r>
    <n v="1469"/>
    <x v="4"/>
    <x v="1"/>
    <n v="5"/>
    <x v="1"/>
    <n v="224"/>
    <n v="48"/>
    <n v="176"/>
    <x v="0"/>
    <n v="58.666666666666664"/>
    <x v="1"/>
    <x v="0"/>
    <n v="2298"/>
    <x v="0"/>
  </r>
  <r>
    <n v="1470"/>
    <x v="1"/>
    <x v="1"/>
    <n v="3"/>
    <x v="2"/>
    <n v="167"/>
    <n v="42"/>
    <n v="125"/>
    <x v="0"/>
    <n v="41.666666666666664"/>
    <x v="1"/>
    <x v="0"/>
    <n v="1363"/>
    <x v="0"/>
  </r>
  <r>
    <n v="1471"/>
    <x v="0"/>
    <x v="1"/>
    <n v="2"/>
    <x v="2"/>
    <n v="123"/>
    <n v="11"/>
    <n v="112"/>
    <x v="1"/>
    <n v="56"/>
    <x v="1"/>
    <x v="1"/>
    <n v="1383"/>
    <x v="0"/>
  </r>
  <r>
    <n v="1472"/>
    <x v="1"/>
    <x v="1"/>
    <n v="5"/>
    <x v="0"/>
    <n v="243"/>
    <n v="4"/>
    <n v="239"/>
    <x v="1"/>
    <n v="119.5"/>
    <x v="1"/>
    <x v="0"/>
    <n v="3681"/>
    <x v="0"/>
  </r>
  <r>
    <n v="1473"/>
    <x v="2"/>
    <x v="1"/>
    <n v="4"/>
    <x v="2"/>
    <n v="233"/>
    <n v="45"/>
    <n v="188"/>
    <x v="1"/>
    <n v="94"/>
    <x v="0"/>
    <x v="0"/>
    <n v="2732"/>
    <x v="0"/>
  </r>
  <r>
    <n v="1474"/>
    <x v="3"/>
    <x v="1"/>
    <n v="3"/>
    <x v="2"/>
    <n v="201"/>
    <n v="36"/>
    <n v="165"/>
    <x v="1"/>
    <n v="82.5"/>
    <x v="2"/>
    <x v="1"/>
    <n v="3340"/>
    <x v="0"/>
  </r>
  <r>
    <n v="1475"/>
    <x v="4"/>
    <x v="1"/>
    <n v="3"/>
    <x v="3"/>
    <n v="230"/>
    <n v="18"/>
    <n v="212"/>
    <x v="1"/>
    <n v="106"/>
    <x v="1"/>
    <x v="0"/>
    <n v="2832"/>
    <x v="0"/>
  </r>
  <r>
    <n v="1476"/>
    <x v="1"/>
    <x v="1"/>
    <n v="4"/>
    <x v="2"/>
    <n v="271"/>
    <n v="59"/>
    <n v="212"/>
    <x v="0"/>
    <n v="70.666666666666671"/>
    <x v="0"/>
    <x v="1"/>
    <n v="2996"/>
    <x v="0"/>
  </r>
  <r>
    <n v="1477"/>
    <x v="0"/>
    <x v="1"/>
    <n v="4"/>
    <x v="3"/>
    <n v="159"/>
    <n v="13"/>
    <n v="146"/>
    <x v="0"/>
    <n v="48.666666666666664"/>
    <x v="1"/>
    <x v="1"/>
    <n v="1445"/>
    <x v="0"/>
  </r>
  <r>
    <n v="1478"/>
    <x v="1"/>
    <x v="1"/>
    <n v="3"/>
    <x v="2"/>
    <n v="249"/>
    <n v="55"/>
    <n v="194"/>
    <x v="0"/>
    <n v="64.666666666666671"/>
    <x v="0"/>
    <x v="1"/>
    <n v="3375"/>
    <x v="0"/>
  </r>
  <r>
    <n v="1479"/>
    <x v="2"/>
    <x v="1"/>
    <n v="3"/>
    <x v="4"/>
    <n v="137"/>
    <n v="17"/>
    <n v="120"/>
    <x v="0"/>
    <n v="40"/>
    <x v="1"/>
    <x v="0"/>
    <n v="1212"/>
    <x v="0"/>
  </r>
  <r>
    <n v="1480"/>
    <x v="3"/>
    <x v="1"/>
    <n v="3"/>
    <x v="1"/>
    <n v="225"/>
    <n v="8"/>
    <n v="217"/>
    <x v="0"/>
    <n v="72.333333333333329"/>
    <x v="1"/>
    <x v="1"/>
    <n v="3813"/>
    <x v="0"/>
  </r>
  <r>
    <n v="1481"/>
    <x v="4"/>
    <x v="2"/>
    <n v="4"/>
    <x v="3"/>
    <n v="226"/>
    <n v="28"/>
    <n v="198"/>
    <x v="0"/>
    <n v="66"/>
    <x v="0"/>
    <x v="0"/>
    <n v="2211"/>
    <x v="0"/>
  </r>
  <r>
    <n v="1482"/>
    <x v="1"/>
    <x v="2"/>
    <n v="4"/>
    <x v="4"/>
    <n v="174"/>
    <n v="49"/>
    <n v="125"/>
    <x v="0"/>
    <n v="41.666666666666664"/>
    <x v="0"/>
    <x v="1"/>
    <n v="1141"/>
    <x v="0"/>
  </r>
  <r>
    <n v="1483"/>
    <x v="0"/>
    <x v="2"/>
    <n v="5"/>
    <x v="0"/>
    <n v="264"/>
    <n v="27"/>
    <n v="237"/>
    <x v="4"/>
    <n v="47.4"/>
    <x v="0"/>
    <x v="0"/>
    <n v="3118"/>
    <x v="0"/>
  </r>
  <r>
    <n v="1484"/>
    <x v="1"/>
    <x v="2"/>
    <n v="4"/>
    <x v="4"/>
    <n v="151"/>
    <n v="6"/>
    <n v="145"/>
    <x v="0"/>
    <n v="48.333333333333336"/>
    <x v="1"/>
    <x v="0"/>
    <n v="1930"/>
    <x v="0"/>
  </r>
  <r>
    <n v="1485"/>
    <x v="2"/>
    <x v="2"/>
    <n v="3"/>
    <x v="3"/>
    <n v="180"/>
    <n v="65"/>
    <n v="115"/>
    <x v="1"/>
    <n v="57.5"/>
    <x v="0"/>
    <x v="0"/>
    <n v="1321"/>
    <x v="0"/>
  </r>
  <r>
    <n v="1486"/>
    <x v="3"/>
    <x v="2"/>
    <n v="3"/>
    <x v="4"/>
    <n v="149"/>
    <n v="37"/>
    <n v="112"/>
    <x v="1"/>
    <n v="56"/>
    <x v="1"/>
    <x v="0"/>
    <n v="1080"/>
    <x v="0"/>
  </r>
  <r>
    <n v="1487"/>
    <x v="4"/>
    <x v="2"/>
    <n v="3"/>
    <x v="3"/>
    <n v="209"/>
    <n v="20"/>
    <n v="189"/>
    <x v="0"/>
    <n v="63"/>
    <x v="0"/>
    <x v="0"/>
    <n v="3181"/>
    <x v="0"/>
  </r>
  <r>
    <n v="1488"/>
    <x v="1"/>
    <x v="2"/>
    <n v="6"/>
    <x v="3"/>
    <n v="219"/>
    <n v="10"/>
    <n v="209"/>
    <x v="3"/>
    <n v="34.833333333333336"/>
    <x v="0"/>
    <x v="0"/>
    <n v="2385"/>
    <x v="0"/>
  </r>
  <r>
    <n v="1489"/>
    <x v="0"/>
    <x v="2"/>
    <n v="4"/>
    <x v="2"/>
    <n v="164"/>
    <n v="28"/>
    <n v="136"/>
    <x v="0"/>
    <n v="45.333333333333336"/>
    <x v="0"/>
    <x v="1"/>
    <n v="1880"/>
    <x v="0"/>
  </r>
  <r>
    <n v="1490"/>
    <x v="1"/>
    <x v="2"/>
    <n v="3"/>
    <x v="3"/>
    <n v="268"/>
    <n v="3"/>
    <n v="265"/>
    <x v="0"/>
    <n v="88.333333333333329"/>
    <x v="1"/>
    <x v="1"/>
    <n v="3040"/>
    <x v="0"/>
  </r>
  <r>
    <n v="1491"/>
    <x v="2"/>
    <x v="2"/>
    <n v="4"/>
    <x v="4"/>
    <n v="204"/>
    <n v="35"/>
    <n v="169"/>
    <x v="2"/>
    <n v="42.25"/>
    <x v="1"/>
    <x v="0"/>
    <n v="2513"/>
    <x v="0"/>
  </r>
  <r>
    <n v="1492"/>
    <x v="3"/>
    <x v="2"/>
    <n v="5"/>
    <x v="1"/>
    <n v="226"/>
    <n v="23"/>
    <n v="203"/>
    <x v="0"/>
    <n v="67.666666666666671"/>
    <x v="1"/>
    <x v="1"/>
    <n v="2626"/>
    <x v="0"/>
  </r>
  <r>
    <n v="1493"/>
    <x v="4"/>
    <x v="2"/>
    <n v="5"/>
    <x v="3"/>
    <n v="105"/>
    <n v="1"/>
    <n v="104"/>
    <x v="4"/>
    <n v="20.8"/>
    <x v="0"/>
    <x v="1"/>
    <n v="1101"/>
    <x v="0"/>
  </r>
  <r>
    <n v="1494"/>
    <x v="1"/>
    <x v="2"/>
    <n v="4"/>
    <x v="1"/>
    <n v="153"/>
    <n v="10"/>
    <n v="143"/>
    <x v="0"/>
    <n v="47.666666666666664"/>
    <x v="0"/>
    <x v="1"/>
    <n v="1183"/>
    <x v="0"/>
  </r>
  <r>
    <n v="1495"/>
    <x v="0"/>
    <x v="2"/>
    <n v="3"/>
    <x v="1"/>
    <n v="192"/>
    <n v="5"/>
    <n v="187"/>
    <x v="1"/>
    <n v="93.5"/>
    <x v="1"/>
    <x v="0"/>
    <n v="2339"/>
    <x v="0"/>
  </r>
  <r>
    <n v="1496"/>
    <x v="1"/>
    <x v="2"/>
    <n v="4"/>
    <x v="2"/>
    <n v="199"/>
    <n v="28"/>
    <n v="171"/>
    <x v="1"/>
    <n v="85.5"/>
    <x v="0"/>
    <x v="0"/>
    <n v="2607"/>
    <x v="0"/>
  </r>
  <r>
    <n v="1497"/>
    <x v="2"/>
    <x v="2"/>
    <n v="5"/>
    <x v="0"/>
    <n v="156"/>
    <n v="39"/>
    <n v="117"/>
    <x v="2"/>
    <n v="29.25"/>
    <x v="1"/>
    <x v="1"/>
    <n v="1204"/>
    <x v="0"/>
  </r>
  <r>
    <n v="1498"/>
    <x v="3"/>
    <x v="2"/>
    <n v="3"/>
    <x v="0"/>
    <n v="180"/>
    <n v="53"/>
    <n v="127"/>
    <x v="1"/>
    <n v="63.5"/>
    <x v="0"/>
    <x v="1"/>
    <n v="1853"/>
    <x v="0"/>
  </r>
  <r>
    <n v="1499"/>
    <x v="4"/>
    <x v="2"/>
    <n v="4"/>
    <x v="1"/>
    <n v="162"/>
    <n v="62"/>
    <n v="100"/>
    <x v="1"/>
    <n v="50"/>
    <x v="1"/>
    <x v="1"/>
    <n v="1650"/>
    <x v="0"/>
  </r>
  <r>
    <n v="1500"/>
    <x v="1"/>
    <x v="2"/>
    <n v="5"/>
    <x v="1"/>
    <n v="284"/>
    <n v="9"/>
    <n v="275"/>
    <x v="3"/>
    <n v="45.833333333333336"/>
    <x v="0"/>
    <x v="1"/>
    <n v="3912"/>
    <x v="0"/>
  </r>
  <r>
    <n v="1501"/>
    <x v="0"/>
    <x v="2"/>
    <n v="4"/>
    <x v="3"/>
    <n v="271"/>
    <n v="33"/>
    <n v="238"/>
    <x v="1"/>
    <n v="119"/>
    <x v="2"/>
    <x v="1"/>
    <n v="3269"/>
    <x v="0"/>
  </r>
  <r>
    <n v="1502"/>
    <x v="1"/>
    <x v="2"/>
    <n v="3"/>
    <x v="3"/>
    <n v="269"/>
    <n v="38"/>
    <n v="231"/>
    <x v="1"/>
    <n v="115.5"/>
    <x v="1"/>
    <x v="1"/>
    <n v="2195"/>
    <x v="0"/>
  </r>
  <r>
    <n v="1503"/>
    <x v="2"/>
    <x v="0"/>
    <n v="3"/>
    <x v="4"/>
    <n v="135"/>
    <n v="11"/>
    <n v="124"/>
    <x v="0"/>
    <n v="41.333333333333336"/>
    <x v="0"/>
    <x v="1"/>
    <n v="1740"/>
    <x v="0"/>
  </r>
  <r>
    <n v="1504"/>
    <x v="3"/>
    <x v="0"/>
    <n v="5"/>
    <x v="0"/>
    <n v="200"/>
    <n v="2"/>
    <n v="198"/>
    <x v="1"/>
    <n v="99"/>
    <x v="0"/>
    <x v="0"/>
    <n v="2075"/>
    <x v="0"/>
  </r>
  <r>
    <n v="1505"/>
    <x v="4"/>
    <x v="0"/>
    <n v="5"/>
    <x v="0"/>
    <n v="206"/>
    <n v="23"/>
    <n v="183"/>
    <x v="3"/>
    <n v="30.5"/>
    <x v="1"/>
    <x v="1"/>
    <n v="2016"/>
    <x v="0"/>
  </r>
  <r>
    <n v="1506"/>
    <x v="1"/>
    <x v="0"/>
    <n v="4"/>
    <x v="0"/>
    <n v="229"/>
    <n v="32"/>
    <n v="197"/>
    <x v="2"/>
    <n v="49.25"/>
    <x v="0"/>
    <x v="0"/>
    <n v="3518"/>
    <x v="0"/>
  </r>
  <r>
    <n v="1507"/>
    <x v="0"/>
    <x v="0"/>
    <n v="5"/>
    <x v="2"/>
    <n v="267"/>
    <n v="48"/>
    <n v="219"/>
    <x v="0"/>
    <n v="73"/>
    <x v="0"/>
    <x v="1"/>
    <n v="3393"/>
    <x v="0"/>
  </r>
  <r>
    <n v="1508"/>
    <x v="1"/>
    <x v="0"/>
    <n v="4"/>
    <x v="3"/>
    <n v="135"/>
    <n v="64"/>
    <n v="71"/>
    <x v="1"/>
    <n v="35.5"/>
    <x v="1"/>
    <x v="0"/>
    <n v="1471"/>
    <x v="0"/>
  </r>
  <r>
    <n v="1509"/>
    <x v="2"/>
    <x v="0"/>
    <n v="4"/>
    <x v="1"/>
    <n v="259"/>
    <n v="15"/>
    <n v="244"/>
    <x v="1"/>
    <n v="122"/>
    <x v="1"/>
    <x v="1"/>
    <n v="2381"/>
    <x v="0"/>
  </r>
  <r>
    <n v="1510"/>
    <x v="3"/>
    <x v="0"/>
    <n v="3"/>
    <x v="2"/>
    <n v="223"/>
    <n v="30"/>
    <n v="193"/>
    <x v="1"/>
    <n v="96.5"/>
    <x v="1"/>
    <x v="1"/>
    <n v="3622"/>
    <x v="0"/>
  </r>
  <r>
    <n v="1511"/>
    <x v="4"/>
    <x v="0"/>
    <n v="3"/>
    <x v="4"/>
    <n v="245"/>
    <n v="20"/>
    <n v="225"/>
    <x v="2"/>
    <n v="56.25"/>
    <x v="0"/>
    <x v="1"/>
    <n v="2534"/>
    <x v="0"/>
  </r>
  <r>
    <n v="1512"/>
    <x v="1"/>
    <x v="0"/>
    <n v="4"/>
    <x v="4"/>
    <n v="207"/>
    <n v="20"/>
    <n v="187"/>
    <x v="0"/>
    <n v="62.333333333333336"/>
    <x v="0"/>
    <x v="1"/>
    <n v="2637"/>
    <x v="0"/>
  </r>
  <r>
    <n v="1513"/>
    <x v="0"/>
    <x v="0"/>
    <n v="5"/>
    <x v="2"/>
    <n v="171"/>
    <n v="62"/>
    <n v="109"/>
    <x v="0"/>
    <n v="36.333333333333336"/>
    <x v="1"/>
    <x v="1"/>
    <n v="1304"/>
    <x v="0"/>
  </r>
  <r>
    <n v="1514"/>
    <x v="1"/>
    <x v="0"/>
    <n v="3"/>
    <x v="1"/>
    <n v="130"/>
    <n v="27"/>
    <n v="103"/>
    <x v="4"/>
    <n v="20.6"/>
    <x v="0"/>
    <x v="0"/>
    <n v="1891"/>
    <x v="0"/>
  </r>
  <r>
    <n v="1515"/>
    <x v="2"/>
    <x v="0"/>
    <n v="3"/>
    <x v="0"/>
    <n v="241"/>
    <n v="60"/>
    <n v="181"/>
    <x v="0"/>
    <n v="60.333333333333336"/>
    <x v="1"/>
    <x v="0"/>
    <n v="3922"/>
    <x v="0"/>
  </r>
  <r>
    <n v="1516"/>
    <x v="3"/>
    <x v="0"/>
    <n v="4"/>
    <x v="4"/>
    <n v="261"/>
    <n v="33"/>
    <n v="228"/>
    <x v="0"/>
    <n v="76"/>
    <x v="0"/>
    <x v="0"/>
    <n v="3678"/>
    <x v="0"/>
  </r>
  <r>
    <n v="1517"/>
    <x v="4"/>
    <x v="0"/>
    <n v="3"/>
    <x v="1"/>
    <n v="182"/>
    <n v="34"/>
    <n v="148"/>
    <x v="0"/>
    <n v="49.333333333333336"/>
    <x v="1"/>
    <x v="1"/>
    <n v="3595"/>
    <x v="0"/>
  </r>
  <r>
    <n v="1518"/>
    <x v="1"/>
    <x v="0"/>
    <n v="3"/>
    <x v="0"/>
    <n v="270"/>
    <n v="29"/>
    <n v="241"/>
    <x v="2"/>
    <n v="60.25"/>
    <x v="2"/>
    <x v="1"/>
    <n v="3768"/>
    <x v="0"/>
  </r>
  <r>
    <n v="1519"/>
    <x v="0"/>
    <x v="0"/>
    <n v="3"/>
    <x v="1"/>
    <n v="157"/>
    <n v="26"/>
    <n v="131"/>
    <x v="2"/>
    <n v="32.75"/>
    <x v="1"/>
    <x v="1"/>
    <n v="1969"/>
    <x v="0"/>
  </r>
  <r>
    <n v="1520"/>
    <x v="1"/>
    <x v="0"/>
    <n v="3"/>
    <x v="2"/>
    <n v="172"/>
    <n v="33"/>
    <n v="139"/>
    <x v="2"/>
    <n v="34.75"/>
    <x v="0"/>
    <x v="0"/>
    <n v="1989"/>
    <x v="0"/>
  </r>
  <r>
    <n v="1521"/>
    <x v="2"/>
    <x v="0"/>
    <n v="3"/>
    <x v="2"/>
    <n v="205"/>
    <n v="2"/>
    <n v="203"/>
    <x v="1"/>
    <n v="101.5"/>
    <x v="1"/>
    <x v="0"/>
    <n v="2910"/>
    <x v="0"/>
  </r>
  <r>
    <n v="1522"/>
    <x v="3"/>
    <x v="0"/>
    <n v="4"/>
    <x v="1"/>
    <n v="268"/>
    <n v="7"/>
    <n v="261"/>
    <x v="0"/>
    <n v="87"/>
    <x v="1"/>
    <x v="1"/>
    <n v="3622"/>
    <x v="0"/>
  </r>
  <r>
    <n v="1523"/>
    <x v="4"/>
    <x v="0"/>
    <n v="3"/>
    <x v="3"/>
    <n v="156"/>
    <n v="1"/>
    <n v="155"/>
    <x v="0"/>
    <n v="51.666666666666664"/>
    <x v="1"/>
    <x v="0"/>
    <n v="1517"/>
    <x v="0"/>
  </r>
  <r>
    <n v="1524"/>
    <x v="1"/>
    <x v="0"/>
    <n v="3"/>
    <x v="1"/>
    <n v="202"/>
    <n v="4"/>
    <n v="198"/>
    <x v="1"/>
    <n v="99"/>
    <x v="0"/>
    <x v="0"/>
    <n v="3372"/>
    <x v="0"/>
  </r>
  <r>
    <n v="1525"/>
    <x v="0"/>
    <x v="1"/>
    <n v="3"/>
    <x v="3"/>
    <n v="249"/>
    <n v="43"/>
    <n v="206"/>
    <x v="0"/>
    <n v="68.666666666666671"/>
    <x v="0"/>
    <x v="0"/>
    <n v="3277"/>
    <x v="0"/>
  </r>
  <r>
    <n v="1526"/>
    <x v="1"/>
    <x v="1"/>
    <n v="3"/>
    <x v="0"/>
    <n v="141"/>
    <n v="41"/>
    <n v="100"/>
    <x v="0"/>
    <n v="33.333333333333336"/>
    <x v="1"/>
    <x v="0"/>
    <n v="1801"/>
    <x v="0"/>
  </r>
  <r>
    <n v="1527"/>
    <x v="2"/>
    <x v="1"/>
    <n v="3"/>
    <x v="3"/>
    <n v="230"/>
    <n v="28"/>
    <n v="202"/>
    <x v="1"/>
    <n v="101"/>
    <x v="1"/>
    <x v="1"/>
    <n v="3646"/>
    <x v="0"/>
  </r>
  <r>
    <n v="1528"/>
    <x v="3"/>
    <x v="1"/>
    <n v="5"/>
    <x v="1"/>
    <n v="229"/>
    <n v="59"/>
    <n v="170"/>
    <x v="1"/>
    <n v="85"/>
    <x v="1"/>
    <x v="0"/>
    <n v="3844"/>
    <x v="0"/>
  </r>
  <r>
    <n v="1529"/>
    <x v="4"/>
    <x v="1"/>
    <n v="4"/>
    <x v="1"/>
    <n v="146"/>
    <n v="25"/>
    <n v="121"/>
    <x v="2"/>
    <n v="30.25"/>
    <x v="0"/>
    <x v="0"/>
    <n v="1606"/>
    <x v="0"/>
  </r>
  <r>
    <n v="1530"/>
    <x v="1"/>
    <x v="1"/>
    <n v="3"/>
    <x v="2"/>
    <n v="162"/>
    <n v="26"/>
    <n v="136"/>
    <x v="1"/>
    <n v="68"/>
    <x v="0"/>
    <x v="0"/>
    <n v="1659"/>
    <x v="0"/>
  </r>
  <r>
    <n v="1531"/>
    <x v="0"/>
    <x v="1"/>
    <n v="5"/>
    <x v="0"/>
    <n v="241"/>
    <n v="39"/>
    <n v="202"/>
    <x v="0"/>
    <n v="67.333333333333329"/>
    <x v="0"/>
    <x v="1"/>
    <n v="3743"/>
    <x v="0"/>
  </r>
  <r>
    <n v="1532"/>
    <x v="1"/>
    <x v="1"/>
    <n v="3"/>
    <x v="4"/>
    <n v="271"/>
    <n v="14"/>
    <n v="257"/>
    <x v="1"/>
    <n v="128.5"/>
    <x v="0"/>
    <x v="1"/>
    <n v="2163"/>
    <x v="0"/>
  </r>
  <r>
    <n v="1533"/>
    <x v="2"/>
    <x v="1"/>
    <n v="3"/>
    <x v="1"/>
    <n v="166"/>
    <n v="31"/>
    <n v="135"/>
    <x v="0"/>
    <n v="45"/>
    <x v="2"/>
    <x v="0"/>
    <n v="1117"/>
    <x v="0"/>
  </r>
  <r>
    <n v="1534"/>
    <x v="3"/>
    <x v="1"/>
    <n v="3"/>
    <x v="3"/>
    <n v="171"/>
    <n v="28"/>
    <n v="143"/>
    <x v="0"/>
    <n v="47.666666666666664"/>
    <x v="1"/>
    <x v="1"/>
    <n v="1075"/>
    <x v="0"/>
  </r>
  <r>
    <n v="1535"/>
    <x v="4"/>
    <x v="1"/>
    <n v="3"/>
    <x v="1"/>
    <n v="169"/>
    <n v="20"/>
    <n v="149"/>
    <x v="1"/>
    <n v="74.5"/>
    <x v="0"/>
    <x v="0"/>
    <n v="1021"/>
    <x v="0"/>
  </r>
  <r>
    <n v="1536"/>
    <x v="1"/>
    <x v="1"/>
    <n v="3"/>
    <x v="3"/>
    <n v="137"/>
    <n v="47"/>
    <n v="90"/>
    <x v="0"/>
    <n v="30"/>
    <x v="0"/>
    <x v="1"/>
    <n v="1611"/>
    <x v="0"/>
  </r>
  <r>
    <n v="1537"/>
    <x v="0"/>
    <x v="1"/>
    <n v="3"/>
    <x v="4"/>
    <n v="211"/>
    <n v="56"/>
    <n v="155"/>
    <x v="0"/>
    <n v="51.666666666666664"/>
    <x v="0"/>
    <x v="1"/>
    <n v="3654"/>
    <x v="0"/>
  </r>
  <r>
    <n v="1538"/>
    <x v="1"/>
    <x v="1"/>
    <n v="4"/>
    <x v="1"/>
    <n v="171"/>
    <n v="2"/>
    <n v="169"/>
    <x v="0"/>
    <n v="56.333333333333336"/>
    <x v="1"/>
    <x v="0"/>
    <n v="1114"/>
    <x v="0"/>
  </r>
  <r>
    <n v="1539"/>
    <x v="2"/>
    <x v="1"/>
    <n v="4"/>
    <x v="4"/>
    <n v="142"/>
    <n v="2"/>
    <n v="140"/>
    <x v="2"/>
    <n v="35"/>
    <x v="1"/>
    <x v="1"/>
    <n v="1461"/>
    <x v="0"/>
  </r>
  <r>
    <n v="1540"/>
    <x v="3"/>
    <x v="1"/>
    <n v="3"/>
    <x v="0"/>
    <n v="184"/>
    <n v="10"/>
    <n v="174"/>
    <x v="2"/>
    <n v="43.5"/>
    <x v="1"/>
    <x v="0"/>
    <n v="2972"/>
    <x v="0"/>
  </r>
  <r>
    <n v="1541"/>
    <x v="4"/>
    <x v="1"/>
    <n v="6"/>
    <x v="1"/>
    <n v="111"/>
    <n v="28"/>
    <n v="83"/>
    <x v="3"/>
    <n v="13.833333333333334"/>
    <x v="2"/>
    <x v="0"/>
    <n v="1216"/>
    <x v="0"/>
  </r>
  <r>
    <n v="1542"/>
    <x v="1"/>
    <x v="1"/>
    <n v="2"/>
    <x v="1"/>
    <n v="278"/>
    <n v="34"/>
    <n v="244"/>
    <x v="2"/>
    <n v="61"/>
    <x v="0"/>
    <x v="1"/>
    <n v="3416"/>
    <x v="0"/>
  </r>
  <r>
    <n v="1543"/>
    <x v="0"/>
    <x v="1"/>
    <n v="3"/>
    <x v="1"/>
    <n v="160"/>
    <n v="41"/>
    <n v="119"/>
    <x v="1"/>
    <n v="59.5"/>
    <x v="1"/>
    <x v="0"/>
    <n v="1495"/>
    <x v="0"/>
  </r>
  <r>
    <n v="1544"/>
    <x v="1"/>
    <x v="1"/>
    <n v="3"/>
    <x v="4"/>
    <n v="212"/>
    <n v="56"/>
    <n v="156"/>
    <x v="1"/>
    <n v="78"/>
    <x v="1"/>
    <x v="0"/>
    <n v="3976"/>
    <x v="0"/>
  </r>
  <r>
    <n v="1545"/>
    <x v="2"/>
    <x v="1"/>
    <n v="3"/>
    <x v="1"/>
    <n v="175"/>
    <n v="59"/>
    <n v="116"/>
    <x v="1"/>
    <n v="58"/>
    <x v="0"/>
    <x v="1"/>
    <n v="1051"/>
    <x v="0"/>
  </r>
  <r>
    <n v="1546"/>
    <x v="3"/>
    <x v="1"/>
    <n v="4"/>
    <x v="2"/>
    <n v="251"/>
    <n v="46"/>
    <n v="205"/>
    <x v="0"/>
    <n v="68.333333333333329"/>
    <x v="1"/>
    <x v="0"/>
    <n v="2632"/>
    <x v="0"/>
  </r>
  <r>
    <n v="1547"/>
    <x v="4"/>
    <x v="1"/>
    <n v="3"/>
    <x v="2"/>
    <n v="205"/>
    <n v="15"/>
    <n v="190"/>
    <x v="1"/>
    <n v="95"/>
    <x v="0"/>
    <x v="0"/>
    <n v="3231"/>
    <x v="0"/>
  </r>
  <r>
    <n v="1548"/>
    <x v="1"/>
    <x v="1"/>
    <n v="5"/>
    <x v="1"/>
    <n v="163"/>
    <n v="54"/>
    <n v="109"/>
    <x v="0"/>
    <n v="36.333333333333336"/>
    <x v="0"/>
    <x v="1"/>
    <n v="1536"/>
    <x v="0"/>
  </r>
  <r>
    <n v="1549"/>
    <x v="0"/>
    <x v="1"/>
    <n v="4"/>
    <x v="3"/>
    <n v="272"/>
    <n v="27"/>
    <n v="245"/>
    <x v="1"/>
    <n v="122.5"/>
    <x v="0"/>
    <x v="1"/>
    <n v="2030"/>
    <x v="0"/>
  </r>
  <r>
    <n v="1550"/>
    <x v="1"/>
    <x v="1"/>
    <n v="4"/>
    <x v="3"/>
    <n v="134"/>
    <n v="37"/>
    <n v="97"/>
    <x v="0"/>
    <n v="32.333333333333336"/>
    <x v="1"/>
    <x v="0"/>
    <n v="1818"/>
    <x v="0"/>
  </r>
  <r>
    <n v="1551"/>
    <x v="2"/>
    <x v="1"/>
    <n v="5"/>
    <x v="1"/>
    <n v="259"/>
    <n v="63"/>
    <n v="196"/>
    <x v="1"/>
    <n v="98"/>
    <x v="1"/>
    <x v="1"/>
    <n v="2583"/>
    <x v="0"/>
  </r>
  <r>
    <n v="1552"/>
    <x v="3"/>
    <x v="1"/>
    <n v="3"/>
    <x v="2"/>
    <n v="246"/>
    <n v="45"/>
    <n v="201"/>
    <x v="0"/>
    <n v="67"/>
    <x v="1"/>
    <x v="0"/>
    <n v="3945"/>
    <x v="0"/>
  </r>
  <r>
    <n v="1553"/>
    <x v="4"/>
    <x v="1"/>
    <n v="4"/>
    <x v="3"/>
    <n v="211"/>
    <n v="44"/>
    <n v="167"/>
    <x v="1"/>
    <n v="83.5"/>
    <x v="1"/>
    <x v="0"/>
    <n v="3099"/>
    <x v="0"/>
  </r>
  <r>
    <n v="1554"/>
    <x v="1"/>
    <x v="1"/>
    <n v="4"/>
    <x v="0"/>
    <n v="190"/>
    <n v="6"/>
    <n v="184"/>
    <x v="1"/>
    <n v="92"/>
    <x v="1"/>
    <x v="0"/>
    <n v="3595"/>
    <x v="0"/>
  </r>
  <r>
    <n v="1555"/>
    <x v="0"/>
    <x v="1"/>
    <n v="4"/>
    <x v="1"/>
    <n v="233"/>
    <n v="44"/>
    <n v="189"/>
    <x v="4"/>
    <n v="37.799999999999997"/>
    <x v="1"/>
    <x v="0"/>
    <n v="2648"/>
    <x v="0"/>
  </r>
  <r>
    <n v="1556"/>
    <x v="1"/>
    <x v="1"/>
    <n v="5"/>
    <x v="4"/>
    <n v="199"/>
    <n v="20"/>
    <n v="179"/>
    <x v="1"/>
    <n v="89.5"/>
    <x v="2"/>
    <x v="0"/>
    <n v="2553"/>
    <x v="0"/>
  </r>
  <r>
    <n v="1557"/>
    <x v="2"/>
    <x v="1"/>
    <n v="5"/>
    <x v="0"/>
    <n v="191"/>
    <n v="52"/>
    <n v="139"/>
    <x v="0"/>
    <n v="46.333333333333336"/>
    <x v="2"/>
    <x v="0"/>
    <n v="2028"/>
    <x v="0"/>
  </r>
  <r>
    <n v="1558"/>
    <x v="3"/>
    <x v="1"/>
    <n v="4"/>
    <x v="3"/>
    <n v="148"/>
    <n v="30"/>
    <n v="118"/>
    <x v="0"/>
    <n v="39.333333333333336"/>
    <x v="0"/>
    <x v="1"/>
    <n v="1731"/>
    <x v="0"/>
  </r>
  <r>
    <n v="1559"/>
    <x v="4"/>
    <x v="1"/>
    <n v="2"/>
    <x v="1"/>
    <n v="177"/>
    <n v="41"/>
    <n v="136"/>
    <x v="3"/>
    <n v="22.666666666666668"/>
    <x v="1"/>
    <x v="0"/>
    <n v="1772"/>
    <x v="0"/>
  </r>
  <r>
    <n v="1560"/>
    <x v="1"/>
    <x v="1"/>
    <n v="3"/>
    <x v="3"/>
    <n v="171"/>
    <n v="1"/>
    <n v="170"/>
    <x v="1"/>
    <n v="85"/>
    <x v="0"/>
    <x v="1"/>
    <n v="1629"/>
    <x v="0"/>
  </r>
  <r>
    <n v="1561"/>
    <x v="0"/>
    <x v="1"/>
    <n v="3"/>
    <x v="2"/>
    <n v="237"/>
    <n v="57"/>
    <n v="180"/>
    <x v="0"/>
    <n v="60"/>
    <x v="1"/>
    <x v="1"/>
    <n v="3761"/>
    <x v="0"/>
  </r>
  <r>
    <n v="1562"/>
    <x v="1"/>
    <x v="1"/>
    <n v="4"/>
    <x v="4"/>
    <n v="265"/>
    <n v="47"/>
    <n v="218"/>
    <x v="0"/>
    <n v="72.666666666666671"/>
    <x v="1"/>
    <x v="0"/>
    <n v="3307"/>
    <x v="0"/>
  </r>
  <r>
    <n v="1563"/>
    <x v="2"/>
    <x v="1"/>
    <n v="4"/>
    <x v="0"/>
    <n v="136"/>
    <n v="19"/>
    <n v="117"/>
    <x v="1"/>
    <n v="58.5"/>
    <x v="1"/>
    <x v="1"/>
    <n v="1387"/>
    <x v="0"/>
  </r>
  <r>
    <n v="1564"/>
    <x v="3"/>
    <x v="1"/>
    <n v="3"/>
    <x v="3"/>
    <n v="145"/>
    <n v="25"/>
    <n v="120"/>
    <x v="1"/>
    <n v="60"/>
    <x v="2"/>
    <x v="1"/>
    <n v="1851"/>
    <x v="0"/>
  </r>
  <r>
    <n v="1565"/>
    <x v="4"/>
    <x v="1"/>
    <n v="4"/>
    <x v="3"/>
    <n v="238"/>
    <n v="3"/>
    <n v="235"/>
    <x v="1"/>
    <n v="117.5"/>
    <x v="0"/>
    <x v="0"/>
    <n v="2241"/>
    <x v="0"/>
  </r>
  <r>
    <n v="1566"/>
    <x v="1"/>
    <x v="1"/>
    <n v="4"/>
    <x v="4"/>
    <n v="210"/>
    <n v="14"/>
    <n v="196"/>
    <x v="0"/>
    <n v="65.333333333333329"/>
    <x v="1"/>
    <x v="0"/>
    <n v="3666"/>
    <x v="0"/>
  </r>
  <r>
    <n v="1567"/>
    <x v="0"/>
    <x v="1"/>
    <n v="5"/>
    <x v="3"/>
    <n v="159"/>
    <n v="38"/>
    <n v="121"/>
    <x v="2"/>
    <n v="30.25"/>
    <x v="0"/>
    <x v="1"/>
    <n v="1277"/>
    <x v="0"/>
  </r>
  <r>
    <n v="1568"/>
    <x v="1"/>
    <x v="1"/>
    <n v="4"/>
    <x v="3"/>
    <n v="232"/>
    <n v="26"/>
    <n v="206"/>
    <x v="1"/>
    <n v="103"/>
    <x v="1"/>
    <x v="0"/>
    <n v="3300"/>
    <x v="0"/>
  </r>
  <r>
    <n v="1569"/>
    <x v="2"/>
    <x v="1"/>
    <n v="3"/>
    <x v="0"/>
    <n v="174"/>
    <n v="4"/>
    <n v="170"/>
    <x v="0"/>
    <n v="56.666666666666664"/>
    <x v="0"/>
    <x v="1"/>
    <n v="1337"/>
    <x v="0"/>
  </r>
  <r>
    <n v="1570"/>
    <x v="3"/>
    <x v="1"/>
    <n v="5"/>
    <x v="3"/>
    <n v="129"/>
    <n v="35"/>
    <n v="94"/>
    <x v="4"/>
    <n v="18.8"/>
    <x v="1"/>
    <x v="1"/>
    <n v="1458"/>
    <x v="0"/>
  </r>
  <r>
    <n v="1571"/>
    <x v="4"/>
    <x v="1"/>
    <n v="3"/>
    <x v="2"/>
    <n v="201"/>
    <n v="7"/>
    <n v="194"/>
    <x v="2"/>
    <n v="48.5"/>
    <x v="1"/>
    <x v="1"/>
    <n v="2299"/>
    <x v="0"/>
  </r>
  <r>
    <n v="1572"/>
    <x v="1"/>
    <x v="1"/>
    <n v="5"/>
    <x v="0"/>
    <n v="151"/>
    <n v="12"/>
    <n v="139"/>
    <x v="2"/>
    <n v="34.75"/>
    <x v="0"/>
    <x v="1"/>
    <n v="1145"/>
    <x v="0"/>
  </r>
  <r>
    <n v="1573"/>
    <x v="0"/>
    <x v="1"/>
    <n v="2"/>
    <x v="3"/>
    <n v="252"/>
    <n v="12"/>
    <n v="240"/>
    <x v="0"/>
    <n v="80"/>
    <x v="0"/>
    <x v="0"/>
    <n v="2800"/>
    <x v="0"/>
  </r>
  <r>
    <n v="1574"/>
    <x v="1"/>
    <x v="1"/>
    <n v="5"/>
    <x v="2"/>
    <n v="156"/>
    <n v="58"/>
    <n v="98"/>
    <x v="0"/>
    <n v="32.666666666666664"/>
    <x v="1"/>
    <x v="1"/>
    <n v="1218"/>
    <x v="0"/>
  </r>
  <r>
    <n v="1575"/>
    <x v="2"/>
    <x v="1"/>
    <n v="6"/>
    <x v="2"/>
    <n v="215"/>
    <n v="13"/>
    <n v="202"/>
    <x v="4"/>
    <n v="40.4"/>
    <x v="0"/>
    <x v="1"/>
    <n v="3899"/>
    <x v="0"/>
  </r>
  <r>
    <n v="1576"/>
    <x v="3"/>
    <x v="1"/>
    <n v="4"/>
    <x v="4"/>
    <n v="153"/>
    <n v="13"/>
    <n v="140"/>
    <x v="0"/>
    <n v="46.666666666666664"/>
    <x v="0"/>
    <x v="1"/>
    <n v="1402"/>
    <x v="0"/>
  </r>
  <r>
    <n v="1577"/>
    <x v="4"/>
    <x v="1"/>
    <n v="5"/>
    <x v="3"/>
    <n v="261"/>
    <n v="25"/>
    <n v="236"/>
    <x v="0"/>
    <n v="78.666666666666671"/>
    <x v="0"/>
    <x v="1"/>
    <n v="3494"/>
    <x v="0"/>
  </r>
  <r>
    <n v="1578"/>
    <x v="1"/>
    <x v="1"/>
    <n v="5"/>
    <x v="4"/>
    <n v="263"/>
    <n v="61"/>
    <n v="202"/>
    <x v="0"/>
    <n v="67.333333333333329"/>
    <x v="1"/>
    <x v="1"/>
    <n v="2606"/>
    <x v="0"/>
  </r>
  <r>
    <n v="1579"/>
    <x v="0"/>
    <x v="1"/>
    <n v="5"/>
    <x v="4"/>
    <n v="153"/>
    <n v="35"/>
    <n v="118"/>
    <x v="3"/>
    <n v="19.666666666666668"/>
    <x v="1"/>
    <x v="1"/>
    <n v="1082"/>
    <x v="0"/>
  </r>
  <r>
    <n v="1580"/>
    <x v="1"/>
    <x v="1"/>
    <n v="3"/>
    <x v="1"/>
    <n v="137"/>
    <n v="28"/>
    <n v="109"/>
    <x v="0"/>
    <n v="36.333333333333336"/>
    <x v="2"/>
    <x v="0"/>
    <n v="1815"/>
    <x v="0"/>
  </r>
  <r>
    <n v="1581"/>
    <x v="2"/>
    <x v="1"/>
    <n v="3"/>
    <x v="1"/>
    <n v="270"/>
    <n v="31"/>
    <n v="239"/>
    <x v="4"/>
    <n v="47.8"/>
    <x v="0"/>
    <x v="1"/>
    <n v="3737"/>
    <x v="0"/>
  </r>
  <r>
    <n v="1582"/>
    <x v="3"/>
    <x v="1"/>
    <n v="5"/>
    <x v="3"/>
    <n v="167"/>
    <n v="62"/>
    <n v="105"/>
    <x v="1"/>
    <n v="52.5"/>
    <x v="0"/>
    <x v="1"/>
    <n v="1884"/>
    <x v="0"/>
  </r>
  <r>
    <n v="1583"/>
    <x v="4"/>
    <x v="1"/>
    <n v="3"/>
    <x v="2"/>
    <n v="143"/>
    <n v="64"/>
    <n v="79"/>
    <x v="0"/>
    <n v="26.333333333333332"/>
    <x v="0"/>
    <x v="1"/>
    <n v="1630"/>
    <x v="0"/>
  </r>
  <r>
    <n v="1584"/>
    <x v="1"/>
    <x v="1"/>
    <n v="5"/>
    <x v="1"/>
    <n v="214"/>
    <n v="31"/>
    <n v="183"/>
    <x v="0"/>
    <n v="61"/>
    <x v="0"/>
    <x v="0"/>
    <n v="2033"/>
    <x v="0"/>
  </r>
  <r>
    <n v="1585"/>
    <x v="0"/>
    <x v="1"/>
    <n v="2"/>
    <x v="0"/>
    <n v="182"/>
    <n v="14"/>
    <n v="168"/>
    <x v="1"/>
    <n v="84"/>
    <x v="1"/>
    <x v="0"/>
    <n v="3751"/>
    <x v="0"/>
  </r>
  <r>
    <n v="1586"/>
    <x v="1"/>
    <x v="1"/>
    <n v="3"/>
    <x v="1"/>
    <n v="234"/>
    <n v="4"/>
    <n v="230"/>
    <x v="1"/>
    <n v="115"/>
    <x v="2"/>
    <x v="1"/>
    <n v="2701"/>
    <x v="0"/>
  </r>
  <r>
    <n v="1587"/>
    <x v="2"/>
    <x v="1"/>
    <n v="4"/>
    <x v="1"/>
    <n v="181"/>
    <n v="59"/>
    <n v="122"/>
    <x v="1"/>
    <n v="61"/>
    <x v="1"/>
    <x v="1"/>
    <n v="2239"/>
    <x v="0"/>
  </r>
  <r>
    <n v="1588"/>
    <x v="3"/>
    <x v="1"/>
    <n v="2"/>
    <x v="4"/>
    <n v="162"/>
    <n v="34"/>
    <n v="128"/>
    <x v="0"/>
    <n v="42.666666666666664"/>
    <x v="0"/>
    <x v="0"/>
    <n v="1558"/>
    <x v="0"/>
  </r>
  <r>
    <n v="1589"/>
    <x v="4"/>
    <x v="1"/>
    <n v="5"/>
    <x v="4"/>
    <n v="185"/>
    <n v="31"/>
    <n v="154"/>
    <x v="2"/>
    <n v="38.5"/>
    <x v="1"/>
    <x v="1"/>
    <n v="3565"/>
    <x v="0"/>
  </r>
  <r>
    <n v="1590"/>
    <x v="1"/>
    <x v="1"/>
    <n v="4"/>
    <x v="0"/>
    <n v="199"/>
    <n v="4"/>
    <n v="195"/>
    <x v="1"/>
    <n v="97.5"/>
    <x v="1"/>
    <x v="0"/>
    <n v="3351"/>
    <x v="0"/>
  </r>
  <r>
    <n v="1591"/>
    <x v="0"/>
    <x v="1"/>
    <n v="4"/>
    <x v="3"/>
    <n v="272"/>
    <n v="49"/>
    <n v="223"/>
    <x v="0"/>
    <n v="74.333333333333329"/>
    <x v="1"/>
    <x v="1"/>
    <n v="2803"/>
    <x v="0"/>
  </r>
  <r>
    <n v="1592"/>
    <x v="1"/>
    <x v="1"/>
    <n v="5"/>
    <x v="2"/>
    <n v="252"/>
    <n v="11"/>
    <n v="241"/>
    <x v="1"/>
    <n v="120.5"/>
    <x v="0"/>
    <x v="1"/>
    <n v="3036"/>
    <x v="0"/>
  </r>
  <r>
    <n v="1593"/>
    <x v="2"/>
    <x v="1"/>
    <n v="4"/>
    <x v="1"/>
    <n v="156"/>
    <n v="2"/>
    <n v="154"/>
    <x v="0"/>
    <n v="51.333333333333336"/>
    <x v="0"/>
    <x v="0"/>
    <n v="1127"/>
    <x v="0"/>
  </r>
  <r>
    <n v="1594"/>
    <x v="3"/>
    <x v="1"/>
    <n v="4"/>
    <x v="0"/>
    <n v="173"/>
    <n v="63"/>
    <n v="110"/>
    <x v="0"/>
    <n v="36.666666666666664"/>
    <x v="1"/>
    <x v="0"/>
    <n v="1220"/>
    <x v="0"/>
  </r>
  <r>
    <n v="1595"/>
    <x v="4"/>
    <x v="1"/>
    <n v="3"/>
    <x v="0"/>
    <n v="148"/>
    <n v="38"/>
    <n v="110"/>
    <x v="2"/>
    <n v="27.5"/>
    <x v="1"/>
    <x v="0"/>
    <n v="1322"/>
    <x v="0"/>
  </r>
  <r>
    <n v="1596"/>
    <x v="1"/>
    <x v="1"/>
    <n v="4"/>
    <x v="2"/>
    <n v="158"/>
    <n v="27"/>
    <n v="131"/>
    <x v="0"/>
    <n v="43.666666666666664"/>
    <x v="1"/>
    <x v="0"/>
    <n v="1207"/>
    <x v="0"/>
  </r>
  <r>
    <n v="1597"/>
    <x v="0"/>
    <x v="1"/>
    <n v="5"/>
    <x v="0"/>
    <n v="261"/>
    <n v="62"/>
    <n v="199"/>
    <x v="0"/>
    <n v="66.333333333333329"/>
    <x v="0"/>
    <x v="1"/>
    <n v="3352"/>
    <x v="0"/>
  </r>
  <r>
    <n v="1598"/>
    <x v="1"/>
    <x v="1"/>
    <n v="2"/>
    <x v="4"/>
    <n v="105"/>
    <n v="54"/>
    <n v="51"/>
    <x v="1"/>
    <n v="25.5"/>
    <x v="1"/>
    <x v="1"/>
    <n v="1707"/>
    <x v="0"/>
  </r>
  <r>
    <n v="1599"/>
    <x v="2"/>
    <x v="1"/>
    <n v="3"/>
    <x v="1"/>
    <n v="193"/>
    <n v="57"/>
    <n v="136"/>
    <x v="0"/>
    <n v="45.333333333333336"/>
    <x v="2"/>
    <x v="0"/>
    <n v="3364"/>
    <x v="0"/>
  </r>
  <r>
    <n v="1600"/>
    <x v="3"/>
    <x v="1"/>
    <n v="3"/>
    <x v="2"/>
    <n v="198"/>
    <n v="49"/>
    <n v="149"/>
    <x v="0"/>
    <n v="49.666666666666664"/>
    <x v="0"/>
    <x v="1"/>
    <n v="2446"/>
    <x v="0"/>
  </r>
  <r>
    <n v="1601"/>
    <x v="4"/>
    <x v="1"/>
    <n v="4"/>
    <x v="1"/>
    <n v="213"/>
    <n v="42"/>
    <n v="171"/>
    <x v="0"/>
    <n v="57"/>
    <x v="1"/>
    <x v="0"/>
    <n v="3121"/>
    <x v="0"/>
  </r>
  <r>
    <n v="1602"/>
    <x v="1"/>
    <x v="1"/>
    <n v="4"/>
    <x v="3"/>
    <n v="244"/>
    <n v="59"/>
    <n v="185"/>
    <x v="0"/>
    <n v="61.666666666666664"/>
    <x v="0"/>
    <x v="1"/>
    <n v="3073"/>
    <x v="0"/>
  </r>
  <r>
    <n v="1603"/>
    <x v="0"/>
    <x v="1"/>
    <n v="6"/>
    <x v="4"/>
    <n v="241"/>
    <n v="61"/>
    <n v="180"/>
    <x v="3"/>
    <n v="30"/>
    <x v="2"/>
    <x v="0"/>
    <n v="2806"/>
    <x v="0"/>
  </r>
  <r>
    <n v="1604"/>
    <x v="1"/>
    <x v="1"/>
    <n v="4"/>
    <x v="1"/>
    <n v="278"/>
    <n v="4"/>
    <n v="274"/>
    <x v="3"/>
    <n v="45.666666666666664"/>
    <x v="0"/>
    <x v="1"/>
    <n v="3909"/>
    <x v="0"/>
  </r>
  <r>
    <n v="1605"/>
    <x v="2"/>
    <x v="1"/>
    <n v="2"/>
    <x v="0"/>
    <n v="145"/>
    <n v="1"/>
    <n v="144"/>
    <x v="1"/>
    <n v="72"/>
    <x v="0"/>
    <x v="1"/>
    <n v="1126"/>
    <x v="0"/>
  </r>
  <r>
    <n v="1606"/>
    <x v="3"/>
    <x v="1"/>
    <n v="5"/>
    <x v="0"/>
    <n v="140"/>
    <n v="58"/>
    <n v="82"/>
    <x v="2"/>
    <n v="20.5"/>
    <x v="2"/>
    <x v="1"/>
    <n v="1175"/>
    <x v="0"/>
  </r>
  <r>
    <n v="1607"/>
    <x v="4"/>
    <x v="1"/>
    <n v="4"/>
    <x v="4"/>
    <n v="209"/>
    <n v="37"/>
    <n v="172"/>
    <x v="0"/>
    <n v="57.333333333333336"/>
    <x v="1"/>
    <x v="1"/>
    <n v="3026"/>
    <x v="0"/>
  </r>
  <r>
    <n v="1608"/>
    <x v="1"/>
    <x v="1"/>
    <n v="3"/>
    <x v="2"/>
    <n v="233"/>
    <n v="35"/>
    <n v="198"/>
    <x v="0"/>
    <n v="66"/>
    <x v="1"/>
    <x v="1"/>
    <n v="2204"/>
    <x v="0"/>
  </r>
  <r>
    <n v="1609"/>
    <x v="0"/>
    <x v="1"/>
    <n v="3"/>
    <x v="3"/>
    <n v="227"/>
    <n v="52"/>
    <n v="175"/>
    <x v="0"/>
    <n v="58.333333333333336"/>
    <x v="1"/>
    <x v="1"/>
    <n v="3336"/>
    <x v="0"/>
  </r>
  <r>
    <n v="1610"/>
    <x v="1"/>
    <x v="1"/>
    <n v="5"/>
    <x v="3"/>
    <n v="258"/>
    <n v="22"/>
    <n v="236"/>
    <x v="1"/>
    <n v="118"/>
    <x v="1"/>
    <x v="0"/>
    <n v="3713"/>
    <x v="0"/>
  </r>
  <r>
    <n v="1611"/>
    <x v="2"/>
    <x v="1"/>
    <n v="5"/>
    <x v="4"/>
    <n v="259"/>
    <n v="38"/>
    <n v="221"/>
    <x v="0"/>
    <n v="73.666666666666671"/>
    <x v="0"/>
    <x v="0"/>
    <n v="3720"/>
    <x v="0"/>
  </r>
  <r>
    <n v="1612"/>
    <x v="3"/>
    <x v="1"/>
    <n v="3"/>
    <x v="1"/>
    <n v="153"/>
    <n v="44"/>
    <n v="109"/>
    <x v="1"/>
    <n v="54.5"/>
    <x v="0"/>
    <x v="0"/>
    <n v="1585"/>
    <x v="0"/>
  </r>
  <r>
    <n v="1613"/>
    <x v="4"/>
    <x v="1"/>
    <n v="3"/>
    <x v="1"/>
    <n v="181"/>
    <n v="22"/>
    <n v="159"/>
    <x v="0"/>
    <n v="53"/>
    <x v="1"/>
    <x v="1"/>
    <n v="3575"/>
    <x v="0"/>
  </r>
  <r>
    <n v="1614"/>
    <x v="1"/>
    <x v="1"/>
    <n v="4"/>
    <x v="4"/>
    <n v="143"/>
    <n v="39"/>
    <n v="104"/>
    <x v="7"/>
    <n v="13"/>
    <x v="1"/>
    <x v="0"/>
    <n v="1345"/>
    <x v="0"/>
  </r>
  <r>
    <n v="1615"/>
    <x v="0"/>
    <x v="1"/>
    <n v="5"/>
    <x v="0"/>
    <n v="111"/>
    <n v="3"/>
    <n v="108"/>
    <x v="4"/>
    <n v="21.6"/>
    <x v="1"/>
    <x v="1"/>
    <n v="1711"/>
    <x v="0"/>
  </r>
  <r>
    <n v="1616"/>
    <x v="1"/>
    <x v="1"/>
    <n v="4"/>
    <x v="1"/>
    <n v="198"/>
    <n v="51"/>
    <n v="147"/>
    <x v="1"/>
    <n v="73.5"/>
    <x v="1"/>
    <x v="1"/>
    <n v="2820"/>
    <x v="0"/>
  </r>
  <r>
    <n v="1617"/>
    <x v="2"/>
    <x v="1"/>
    <n v="3"/>
    <x v="4"/>
    <n v="121"/>
    <n v="63"/>
    <n v="58"/>
    <x v="0"/>
    <n v="19.333333333333332"/>
    <x v="0"/>
    <x v="0"/>
    <n v="1611"/>
    <x v="0"/>
  </r>
  <r>
    <n v="1618"/>
    <x v="3"/>
    <x v="2"/>
    <n v="3"/>
    <x v="0"/>
    <n v="204"/>
    <n v="48"/>
    <n v="156"/>
    <x v="0"/>
    <n v="52"/>
    <x v="1"/>
    <x v="1"/>
    <n v="2792"/>
    <x v="0"/>
  </r>
  <r>
    <n v="1619"/>
    <x v="4"/>
    <x v="2"/>
    <n v="4"/>
    <x v="4"/>
    <n v="203"/>
    <n v="36"/>
    <n v="167"/>
    <x v="4"/>
    <n v="33.4"/>
    <x v="0"/>
    <x v="1"/>
    <n v="3912"/>
    <x v="0"/>
  </r>
  <r>
    <n v="1620"/>
    <x v="1"/>
    <x v="2"/>
    <n v="4"/>
    <x v="3"/>
    <n v="167"/>
    <n v="10"/>
    <n v="157"/>
    <x v="0"/>
    <n v="52.333333333333336"/>
    <x v="0"/>
    <x v="0"/>
    <n v="1616"/>
    <x v="0"/>
  </r>
  <r>
    <n v="1621"/>
    <x v="0"/>
    <x v="2"/>
    <n v="4"/>
    <x v="3"/>
    <n v="270"/>
    <n v="64"/>
    <n v="206"/>
    <x v="0"/>
    <n v="68.666666666666671"/>
    <x v="1"/>
    <x v="0"/>
    <n v="2406"/>
    <x v="0"/>
  </r>
  <r>
    <n v="1622"/>
    <x v="1"/>
    <x v="2"/>
    <n v="5"/>
    <x v="0"/>
    <n v="260"/>
    <n v="58"/>
    <n v="202"/>
    <x v="1"/>
    <n v="101"/>
    <x v="2"/>
    <x v="1"/>
    <n v="2018"/>
    <x v="0"/>
  </r>
  <r>
    <n v="1623"/>
    <x v="2"/>
    <x v="2"/>
    <n v="3"/>
    <x v="3"/>
    <n v="180"/>
    <n v="21"/>
    <n v="159"/>
    <x v="0"/>
    <n v="53"/>
    <x v="2"/>
    <x v="0"/>
    <n v="1047"/>
    <x v="0"/>
  </r>
  <r>
    <n v="1624"/>
    <x v="3"/>
    <x v="2"/>
    <n v="3"/>
    <x v="4"/>
    <n v="157"/>
    <n v="12"/>
    <n v="145"/>
    <x v="1"/>
    <n v="72.5"/>
    <x v="1"/>
    <x v="1"/>
    <n v="1694"/>
    <x v="0"/>
  </r>
  <r>
    <n v="1625"/>
    <x v="4"/>
    <x v="2"/>
    <n v="3"/>
    <x v="2"/>
    <n v="156"/>
    <n v="45"/>
    <n v="111"/>
    <x v="3"/>
    <n v="18.5"/>
    <x v="0"/>
    <x v="1"/>
    <n v="1602"/>
    <x v="0"/>
  </r>
  <r>
    <n v="1626"/>
    <x v="1"/>
    <x v="2"/>
    <n v="4"/>
    <x v="4"/>
    <n v="236"/>
    <n v="62"/>
    <n v="174"/>
    <x v="5"/>
    <n v="24.857142857142858"/>
    <x v="1"/>
    <x v="1"/>
    <n v="2280"/>
    <x v="0"/>
  </r>
  <r>
    <n v="1627"/>
    <x v="0"/>
    <x v="2"/>
    <n v="5"/>
    <x v="0"/>
    <n v="240"/>
    <n v="57"/>
    <n v="183"/>
    <x v="5"/>
    <n v="26.142857142857142"/>
    <x v="1"/>
    <x v="0"/>
    <n v="2708"/>
    <x v="0"/>
  </r>
  <r>
    <n v="1628"/>
    <x v="1"/>
    <x v="2"/>
    <n v="4"/>
    <x v="0"/>
    <n v="104"/>
    <n v="46"/>
    <n v="58"/>
    <x v="5"/>
    <n v="8.2857142857142865"/>
    <x v="1"/>
    <x v="0"/>
    <n v="1438"/>
    <x v="0"/>
  </r>
  <r>
    <n v="1629"/>
    <x v="2"/>
    <x v="2"/>
    <n v="4"/>
    <x v="0"/>
    <n v="140"/>
    <n v="49"/>
    <n v="91"/>
    <x v="0"/>
    <n v="30.333333333333332"/>
    <x v="1"/>
    <x v="0"/>
    <n v="1820"/>
    <x v="0"/>
  </r>
  <r>
    <n v="1630"/>
    <x v="3"/>
    <x v="2"/>
    <n v="3"/>
    <x v="0"/>
    <n v="150"/>
    <n v="29"/>
    <n v="121"/>
    <x v="0"/>
    <n v="40.333333333333336"/>
    <x v="1"/>
    <x v="1"/>
    <n v="1354"/>
    <x v="0"/>
  </r>
  <r>
    <n v="1631"/>
    <x v="4"/>
    <x v="2"/>
    <n v="6"/>
    <x v="0"/>
    <n v="286"/>
    <n v="65"/>
    <n v="221"/>
    <x v="5"/>
    <n v="31.571428571428573"/>
    <x v="1"/>
    <x v="0"/>
    <n v="3362"/>
    <x v="0"/>
  </r>
  <r>
    <n v="1632"/>
    <x v="1"/>
    <x v="2"/>
    <n v="5"/>
    <x v="1"/>
    <n v="224"/>
    <n v="49"/>
    <n v="175"/>
    <x v="7"/>
    <n v="21.875"/>
    <x v="0"/>
    <x v="0"/>
    <n v="3282"/>
    <x v="0"/>
  </r>
  <r>
    <n v="1633"/>
    <x v="0"/>
    <x v="2"/>
    <n v="3"/>
    <x v="4"/>
    <n v="204"/>
    <n v="49"/>
    <n v="155"/>
    <x v="0"/>
    <n v="51.666666666666664"/>
    <x v="0"/>
    <x v="0"/>
    <n v="3225"/>
    <x v="0"/>
  </r>
  <r>
    <n v="1634"/>
    <x v="1"/>
    <x v="2"/>
    <n v="5"/>
    <x v="0"/>
    <n v="266"/>
    <n v="12"/>
    <n v="254"/>
    <x v="5"/>
    <n v="36.285714285714285"/>
    <x v="0"/>
    <x v="0"/>
    <n v="2056"/>
    <x v="0"/>
  </r>
  <r>
    <n v="1635"/>
    <x v="2"/>
    <x v="2"/>
    <n v="6"/>
    <x v="2"/>
    <n v="241"/>
    <n v="8"/>
    <n v="233"/>
    <x v="3"/>
    <n v="38.833333333333336"/>
    <x v="2"/>
    <x v="0"/>
    <n v="3878"/>
    <x v="0"/>
  </r>
  <r>
    <n v="1636"/>
    <x v="3"/>
    <x v="2"/>
    <n v="4"/>
    <x v="0"/>
    <n v="278"/>
    <n v="36"/>
    <n v="242"/>
    <x v="3"/>
    <n v="40.333333333333336"/>
    <x v="0"/>
    <x v="0"/>
    <n v="2330"/>
    <x v="0"/>
  </r>
  <r>
    <n v="1637"/>
    <x v="4"/>
    <x v="2"/>
    <n v="2"/>
    <x v="3"/>
    <n v="145"/>
    <n v="49"/>
    <n v="96"/>
    <x v="1"/>
    <n v="48"/>
    <x v="0"/>
    <x v="0"/>
    <n v="1177"/>
    <x v="0"/>
  </r>
  <r>
    <n v="1638"/>
    <x v="1"/>
    <x v="2"/>
    <n v="5"/>
    <x v="4"/>
    <n v="140"/>
    <n v="5"/>
    <n v="135"/>
    <x v="2"/>
    <n v="33.75"/>
    <x v="2"/>
    <x v="0"/>
    <n v="1130"/>
    <x v="0"/>
  </r>
  <r>
    <n v="1639"/>
    <x v="0"/>
    <x v="2"/>
    <n v="4"/>
    <x v="4"/>
    <n v="209"/>
    <n v="52"/>
    <n v="157"/>
    <x v="0"/>
    <n v="52.333333333333336"/>
    <x v="1"/>
    <x v="0"/>
    <n v="2740"/>
    <x v="0"/>
  </r>
  <r>
    <n v="1640"/>
    <x v="1"/>
    <x v="0"/>
    <n v="3"/>
    <x v="3"/>
    <n v="233"/>
    <n v="1"/>
    <n v="232"/>
    <x v="0"/>
    <n v="77.333333333333329"/>
    <x v="1"/>
    <x v="1"/>
    <n v="2744"/>
    <x v="0"/>
  </r>
  <r>
    <n v="1641"/>
    <x v="2"/>
    <x v="0"/>
    <n v="3"/>
    <x v="0"/>
    <n v="227"/>
    <n v="21"/>
    <n v="206"/>
    <x v="0"/>
    <n v="68.666666666666671"/>
    <x v="1"/>
    <x v="1"/>
    <n v="2351"/>
    <x v="0"/>
  </r>
  <r>
    <n v="1642"/>
    <x v="3"/>
    <x v="0"/>
    <n v="5"/>
    <x v="4"/>
    <n v="258"/>
    <n v="24"/>
    <n v="234"/>
    <x v="1"/>
    <n v="117"/>
    <x v="1"/>
    <x v="0"/>
    <n v="2878"/>
    <x v="0"/>
  </r>
  <r>
    <n v="1643"/>
    <x v="4"/>
    <x v="0"/>
    <n v="5"/>
    <x v="2"/>
    <n v="259"/>
    <n v="45"/>
    <n v="214"/>
    <x v="0"/>
    <n v="71.333333333333329"/>
    <x v="0"/>
    <x v="0"/>
    <n v="3335"/>
    <x v="0"/>
  </r>
  <r>
    <n v="1644"/>
    <x v="1"/>
    <x v="0"/>
    <n v="3"/>
    <x v="2"/>
    <n v="153"/>
    <n v="39"/>
    <n v="114"/>
    <x v="1"/>
    <n v="57"/>
    <x v="0"/>
    <x v="0"/>
    <n v="1328"/>
    <x v="0"/>
  </r>
  <r>
    <n v="1645"/>
    <x v="0"/>
    <x v="0"/>
    <n v="3"/>
    <x v="0"/>
    <n v="181"/>
    <n v="45"/>
    <n v="136"/>
    <x v="0"/>
    <n v="45.333333333333336"/>
    <x v="1"/>
    <x v="1"/>
    <n v="3786"/>
    <x v="0"/>
  </r>
  <r>
    <n v="1646"/>
    <x v="1"/>
    <x v="0"/>
    <n v="4"/>
    <x v="4"/>
    <n v="143"/>
    <n v="12"/>
    <n v="131"/>
    <x v="7"/>
    <n v="16.375"/>
    <x v="1"/>
    <x v="1"/>
    <n v="1326"/>
    <x v="0"/>
  </r>
  <r>
    <n v="1647"/>
    <x v="2"/>
    <x v="0"/>
    <n v="5"/>
    <x v="4"/>
    <n v="111"/>
    <n v="42"/>
    <n v="69"/>
    <x v="4"/>
    <n v="13.8"/>
    <x v="1"/>
    <x v="0"/>
    <n v="1587"/>
    <x v="0"/>
  </r>
  <r>
    <n v="1648"/>
    <x v="3"/>
    <x v="0"/>
    <n v="4"/>
    <x v="4"/>
    <n v="198"/>
    <n v="64"/>
    <n v="134"/>
    <x v="1"/>
    <n v="67"/>
    <x v="1"/>
    <x v="1"/>
    <n v="3787"/>
    <x v="0"/>
  </r>
  <r>
    <n v="1649"/>
    <x v="4"/>
    <x v="0"/>
    <n v="3"/>
    <x v="1"/>
    <n v="121"/>
    <n v="10"/>
    <n v="111"/>
    <x v="0"/>
    <n v="37"/>
    <x v="0"/>
    <x v="0"/>
    <n v="1701"/>
    <x v="0"/>
  </r>
  <r>
    <n v="1650"/>
    <x v="1"/>
    <x v="0"/>
    <n v="3"/>
    <x v="4"/>
    <n v="204"/>
    <n v="27"/>
    <n v="177"/>
    <x v="0"/>
    <n v="59"/>
    <x v="1"/>
    <x v="0"/>
    <n v="2772"/>
    <x v="0"/>
  </r>
  <r>
    <n v="1651"/>
    <x v="0"/>
    <x v="0"/>
    <n v="4"/>
    <x v="0"/>
    <n v="203"/>
    <n v="20"/>
    <n v="183"/>
    <x v="4"/>
    <n v="36.6"/>
    <x v="0"/>
    <x v="0"/>
    <n v="3098"/>
    <x v="0"/>
  </r>
  <r>
    <n v="1652"/>
    <x v="1"/>
    <x v="0"/>
    <n v="4"/>
    <x v="3"/>
    <n v="167"/>
    <n v="57"/>
    <n v="110"/>
    <x v="0"/>
    <n v="36.666666666666664"/>
    <x v="0"/>
    <x v="0"/>
    <n v="1782"/>
    <x v="0"/>
  </r>
  <r>
    <n v="1653"/>
    <x v="2"/>
    <x v="0"/>
    <n v="4"/>
    <x v="1"/>
    <n v="270"/>
    <n v="20"/>
    <n v="250"/>
    <x v="0"/>
    <n v="83.333333333333329"/>
    <x v="1"/>
    <x v="1"/>
    <n v="3185"/>
    <x v="0"/>
  </r>
  <r>
    <n v="1654"/>
    <x v="3"/>
    <x v="0"/>
    <n v="5"/>
    <x v="2"/>
    <n v="260"/>
    <n v="63"/>
    <n v="197"/>
    <x v="1"/>
    <n v="98.5"/>
    <x v="2"/>
    <x v="0"/>
    <n v="2715"/>
    <x v="0"/>
  </r>
  <r>
    <n v="1655"/>
    <x v="4"/>
    <x v="0"/>
    <n v="3"/>
    <x v="2"/>
    <n v="180"/>
    <n v="56"/>
    <n v="124"/>
    <x v="0"/>
    <n v="41.333333333333336"/>
    <x v="2"/>
    <x v="0"/>
    <n v="1684"/>
    <x v="0"/>
  </r>
  <r>
    <n v="1656"/>
    <x v="1"/>
    <x v="0"/>
    <n v="3"/>
    <x v="2"/>
    <n v="157"/>
    <n v="62"/>
    <n v="95"/>
    <x v="1"/>
    <n v="47.5"/>
    <x v="1"/>
    <x v="0"/>
    <n v="1366"/>
    <x v="0"/>
  </r>
  <r>
    <n v="1657"/>
    <x v="0"/>
    <x v="0"/>
    <n v="3"/>
    <x v="1"/>
    <n v="156"/>
    <n v="65"/>
    <n v="91"/>
    <x v="3"/>
    <n v="15.166666666666666"/>
    <x v="0"/>
    <x v="1"/>
    <n v="1308"/>
    <x v="0"/>
  </r>
  <r>
    <n v="1658"/>
    <x v="1"/>
    <x v="0"/>
    <n v="4"/>
    <x v="1"/>
    <n v="236"/>
    <n v="44"/>
    <n v="192"/>
    <x v="5"/>
    <n v="27.428571428571427"/>
    <x v="1"/>
    <x v="0"/>
    <n v="3808"/>
    <x v="0"/>
  </r>
  <r>
    <n v="1659"/>
    <x v="2"/>
    <x v="0"/>
    <n v="5"/>
    <x v="0"/>
    <n v="240"/>
    <n v="47"/>
    <n v="193"/>
    <x v="5"/>
    <n v="27.571428571428573"/>
    <x v="1"/>
    <x v="0"/>
    <n v="2174"/>
    <x v="0"/>
  </r>
  <r>
    <n v="1660"/>
    <x v="3"/>
    <x v="0"/>
    <n v="4"/>
    <x v="3"/>
    <n v="104"/>
    <n v="52"/>
    <n v="52"/>
    <x v="5"/>
    <n v="7.4285714285714288"/>
    <x v="1"/>
    <x v="0"/>
    <n v="1083"/>
    <x v="0"/>
  </r>
  <r>
    <n v="1661"/>
    <x v="4"/>
    <x v="0"/>
    <n v="4"/>
    <x v="4"/>
    <n v="140"/>
    <n v="4"/>
    <n v="136"/>
    <x v="0"/>
    <n v="45.333333333333336"/>
    <x v="1"/>
    <x v="0"/>
    <n v="1467"/>
    <x v="0"/>
  </r>
  <r>
    <n v="1662"/>
    <x v="1"/>
    <x v="1"/>
    <n v="3"/>
    <x v="0"/>
    <n v="150"/>
    <n v="4"/>
    <n v="146"/>
    <x v="0"/>
    <n v="48.666666666666664"/>
    <x v="1"/>
    <x v="0"/>
    <n v="1910"/>
    <x v="0"/>
  </r>
  <r>
    <n v="1663"/>
    <x v="0"/>
    <x v="1"/>
    <n v="6"/>
    <x v="3"/>
    <n v="286"/>
    <n v="7"/>
    <n v="279"/>
    <x v="5"/>
    <n v="39.857142857142854"/>
    <x v="1"/>
    <x v="0"/>
    <n v="2338"/>
    <x v="0"/>
  </r>
  <r>
    <n v="1664"/>
    <x v="1"/>
    <x v="1"/>
    <n v="5"/>
    <x v="1"/>
    <n v="224"/>
    <n v="48"/>
    <n v="176"/>
    <x v="7"/>
    <n v="22"/>
    <x v="0"/>
    <x v="0"/>
    <n v="2627"/>
    <x v="0"/>
  </r>
  <r>
    <n v="1665"/>
    <x v="2"/>
    <x v="1"/>
    <n v="3"/>
    <x v="1"/>
    <n v="204"/>
    <n v="45"/>
    <n v="159"/>
    <x v="0"/>
    <n v="53"/>
    <x v="0"/>
    <x v="0"/>
    <n v="2513"/>
    <x v="0"/>
  </r>
  <r>
    <n v="1666"/>
    <x v="3"/>
    <x v="1"/>
    <n v="5"/>
    <x v="0"/>
    <n v="266"/>
    <n v="40"/>
    <n v="226"/>
    <x v="5"/>
    <n v="32.285714285714285"/>
    <x v="0"/>
    <x v="1"/>
    <n v="2304"/>
    <x v="0"/>
  </r>
  <r>
    <n v="1667"/>
    <x v="4"/>
    <x v="1"/>
    <n v="4"/>
    <x v="1"/>
    <n v="268"/>
    <n v="59"/>
    <n v="209"/>
    <x v="0"/>
    <n v="69.666666666666671"/>
    <x v="0"/>
    <x v="0"/>
    <n v="2083"/>
    <x v="0"/>
  </r>
  <r>
    <n v="1668"/>
    <x v="1"/>
    <x v="1"/>
    <n v="4"/>
    <x v="1"/>
    <n v="267"/>
    <n v="20"/>
    <n v="247"/>
    <x v="2"/>
    <n v="61.75"/>
    <x v="0"/>
    <x v="1"/>
    <n v="3132"/>
    <x v="0"/>
  </r>
  <r>
    <n v="1669"/>
    <x v="0"/>
    <x v="1"/>
    <n v="3"/>
    <x v="1"/>
    <n v="223"/>
    <n v="46"/>
    <n v="177"/>
    <x v="2"/>
    <n v="44.25"/>
    <x v="0"/>
    <x v="0"/>
    <n v="3938"/>
    <x v="0"/>
  </r>
  <r>
    <n v="1670"/>
    <x v="1"/>
    <x v="1"/>
    <n v="5"/>
    <x v="1"/>
    <n v="164"/>
    <n v="52"/>
    <n v="112"/>
    <x v="4"/>
    <n v="22.4"/>
    <x v="0"/>
    <x v="1"/>
    <n v="1644"/>
    <x v="0"/>
  </r>
  <r>
    <n v="1671"/>
    <x v="2"/>
    <x v="1"/>
    <n v="4"/>
    <x v="0"/>
    <n v="209"/>
    <n v="10"/>
    <n v="199"/>
    <x v="2"/>
    <n v="49.75"/>
    <x v="0"/>
    <x v="0"/>
    <n v="3370"/>
    <x v="0"/>
  </r>
  <r>
    <n v="1672"/>
    <x v="3"/>
    <x v="1"/>
    <n v="3"/>
    <x v="0"/>
    <n v="192"/>
    <n v="19"/>
    <n v="173"/>
    <x v="0"/>
    <n v="57.666666666666664"/>
    <x v="0"/>
    <x v="0"/>
    <n v="3183"/>
    <x v="0"/>
  </r>
  <r>
    <n v="1673"/>
    <x v="4"/>
    <x v="1"/>
    <n v="3"/>
    <x v="0"/>
    <n v="260"/>
    <n v="52"/>
    <n v="208"/>
    <x v="0"/>
    <n v="69.333333333333329"/>
    <x v="1"/>
    <x v="1"/>
    <n v="2874"/>
    <x v="0"/>
  </r>
  <r>
    <n v="1674"/>
    <x v="1"/>
    <x v="1"/>
    <n v="2"/>
    <x v="3"/>
    <n v="137"/>
    <n v="3"/>
    <n v="134"/>
    <x v="4"/>
    <n v="26.8"/>
    <x v="1"/>
    <x v="0"/>
    <n v="1037"/>
    <x v="0"/>
  </r>
  <r>
    <n v="1675"/>
    <x v="0"/>
    <x v="1"/>
    <n v="3"/>
    <x v="2"/>
    <n v="267"/>
    <n v="18"/>
    <n v="249"/>
    <x v="1"/>
    <n v="124.5"/>
    <x v="0"/>
    <x v="1"/>
    <n v="2435"/>
    <x v="0"/>
  </r>
  <r>
    <n v="1676"/>
    <x v="1"/>
    <x v="1"/>
    <n v="3"/>
    <x v="2"/>
    <n v="111"/>
    <n v="54"/>
    <n v="57"/>
    <x v="0"/>
    <n v="19"/>
    <x v="1"/>
    <x v="1"/>
    <n v="1712"/>
    <x v="0"/>
  </r>
  <r>
    <n v="1677"/>
    <x v="2"/>
    <x v="1"/>
    <n v="3"/>
    <x v="4"/>
    <n v="240"/>
    <n v="2"/>
    <n v="238"/>
    <x v="1"/>
    <n v="119"/>
    <x v="1"/>
    <x v="0"/>
    <n v="3729"/>
    <x v="0"/>
  </r>
  <r>
    <n v="1678"/>
    <x v="3"/>
    <x v="1"/>
    <n v="5"/>
    <x v="3"/>
    <n v="234"/>
    <n v="40"/>
    <n v="194"/>
    <x v="0"/>
    <n v="64.666666666666671"/>
    <x v="1"/>
    <x v="1"/>
    <n v="3340"/>
    <x v="0"/>
  </r>
  <r>
    <n v="1679"/>
    <x v="4"/>
    <x v="1"/>
    <n v="4"/>
    <x v="0"/>
    <n v="190"/>
    <n v="37"/>
    <n v="153"/>
    <x v="1"/>
    <n v="76.5"/>
    <x v="1"/>
    <x v="1"/>
    <n v="2563"/>
    <x v="0"/>
  </r>
  <r>
    <n v="1680"/>
    <x v="1"/>
    <x v="1"/>
    <n v="5"/>
    <x v="0"/>
    <n v="265"/>
    <n v="24"/>
    <n v="241"/>
    <x v="1"/>
    <n v="120.5"/>
    <x v="2"/>
    <x v="1"/>
    <n v="2415"/>
    <x v="0"/>
  </r>
  <r>
    <n v="1681"/>
    <x v="0"/>
    <x v="1"/>
    <n v="3"/>
    <x v="4"/>
    <n v="189"/>
    <n v="37"/>
    <n v="152"/>
    <x v="0"/>
    <n v="50.666666666666664"/>
    <x v="1"/>
    <x v="0"/>
    <n v="3492"/>
    <x v="0"/>
  </r>
  <r>
    <n v="1682"/>
    <x v="1"/>
    <x v="1"/>
    <n v="2"/>
    <x v="3"/>
    <n v="121"/>
    <n v="25"/>
    <n v="96"/>
    <x v="0"/>
    <n v="32"/>
    <x v="1"/>
    <x v="1"/>
    <n v="1124"/>
    <x v="0"/>
  </r>
  <r>
    <n v="1683"/>
    <x v="2"/>
    <x v="1"/>
    <n v="4"/>
    <x v="2"/>
    <n v="101"/>
    <n v="37"/>
    <n v="64"/>
    <x v="3"/>
    <n v="10.666666666666666"/>
    <x v="0"/>
    <x v="1"/>
    <n v="1344"/>
    <x v="0"/>
  </r>
  <r>
    <n v="1684"/>
    <x v="3"/>
    <x v="1"/>
    <n v="3"/>
    <x v="2"/>
    <n v="250"/>
    <n v="9"/>
    <n v="241"/>
    <x v="0"/>
    <n v="80.333333333333329"/>
    <x v="1"/>
    <x v="1"/>
    <n v="2752"/>
    <x v="0"/>
  </r>
  <r>
    <n v="1685"/>
    <x v="4"/>
    <x v="1"/>
    <n v="4"/>
    <x v="0"/>
    <n v="247"/>
    <n v="64"/>
    <n v="183"/>
    <x v="0"/>
    <n v="61"/>
    <x v="1"/>
    <x v="0"/>
    <n v="2198"/>
    <x v="0"/>
  </r>
  <r>
    <n v="1686"/>
    <x v="1"/>
    <x v="1"/>
    <n v="4"/>
    <x v="4"/>
    <n v="162"/>
    <n v="41"/>
    <n v="121"/>
    <x v="0"/>
    <n v="40.333333333333336"/>
    <x v="1"/>
    <x v="1"/>
    <n v="1104"/>
    <x v="0"/>
  </r>
  <r>
    <n v="1687"/>
    <x v="0"/>
    <x v="1"/>
    <n v="2"/>
    <x v="0"/>
    <n v="219"/>
    <n v="56"/>
    <n v="163"/>
    <x v="0"/>
    <n v="54.333333333333336"/>
    <x v="0"/>
    <x v="0"/>
    <n v="3608"/>
    <x v="0"/>
  </r>
  <r>
    <n v="1688"/>
    <x v="1"/>
    <x v="1"/>
    <n v="5"/>
    <x v="3"/>
    <n v="258"/>
    <n v="48"/>
    <n v="210"/>
    <x v="1"/>
    <n v="105"/>
    <x v="1"/>
    <x v="0"/>
    <n v="3717"/>
    <x v="0"/>
  </r>
  <r>
    <n v="1689"/>
    <x v="2"/>
    <x v="1"/>
    <n v="5"/>
    <x v="4"/>
    <n v="221"/>
    <n v="59"/>
    <n v="162"/>
    <x v="1"/>
    <n v="81"/>
    <x v="0"/>
    <x v="0"/>
    <n v="3444"/>
    <x v="0"/>
  </r>
  <r>
    <n v="1690"/>
    <x v="3"/>
    <x v="1"/>
    <n v="2"/>
    <x v="4"/>
    <n v="137"/>
    <n v="41"/>
    <n v="96"/>
    <x v="0"/>
    <n v="32"/>
    <x v="2"/>
    <x v="0"/>
    <n v="1176"/>
    <x v="0"/>
  </r>
  <r>
    <n v="1691"/>
    <x v="4"/>
    <x v="1"/>
    <n v="3"/>
    <x v="4"/>
    <n v="174"/>
    <n v="51"/>
    <n v="123"/>
    <x v="1"/>
    <n v="61.5"/>
    <x v="1"/>
    <x v="1"/>
    <n v="1430"/>
    <x v="0"/>
  </r>
  <r>
    <n v="1692"/>
    <x v="1"/>
    <x v="1"/>
    <n v="4"/>
    <x v="0"/>
    <n v="189"/>
    <n v="6"/>
    <n v="183"/>
    <x v="0"/>
    <n v="61"/>
    <x v="1"/>
    <x v="1"/>
    <n v="3671"/>
    <x v="0"/>
  </r>
  <r>
    <n v="1693"/>
    <x v="0"/>
    <x v="1"/>
    <n v="4"/>
    <x v="4"/>
    <n v="212"/>
    <n v="2"/>
    <n v="210"/>
    <x v="2"/>
    <n v="52.5"/>
    <x v="1"/>
    <x v="0"/>
    <n v="3830"/>
    <x v="0"/>
  </r>
  <r>
    <n v="1694"/>
    <x v="1"/>
    <x v="1"/>
    <n v="6"/>
    <x v="3"/>
    <n v="183"/>
    <n v="57"/>
    <n v="126"/>
    <x v="1"/>
    <n v="63"/>
    <x v="0"/>
    <x v="1"/>
    <n v="3966"/>
    <x v="0"/>
  </r>
  <r>
    <n v="1695"/>
    <x v="2"/>
    <x v="1"/>
    <n v="3"/>
    <x v="3"/>
    <n v="180"/>
    <n v="26"/>
    <n v="154"/>
    <x v="1"/>
    <n v="77"/>
    <x v="0"/>
    <x v="1"/>
    <n v="1715"/>
    <x v="0"/>
  </r>
  <r>
    <n v="1696"/>
    <x v="3"/>
    <x v="1"/>
    <n v="5"/>
    <x v="1"/>
    <n v="150"/>
    <n v="61"/>
    <n v="89"/>
    <x v="4"/>
    <n v="17.8"/>
    <x v="1"/>
    <x v="0"/>
    <n v="1091"/>
    <x v="0"/>
  </r>
  <r>
    <n v="1697"/>
    <x v="4"/>
    <x v="1"/>
    <n v="4"/>
    <x v="2"/>
    <n v="246"/>
    <n v="52"/>
    <n v="194"/>
    <x v="0"/>
    <n v="64.666666666666671"/>
    <x v="1"/>
    <x v="0"/>
    <n v="2440"/>
    <x v="0"/>
  </r>
  <r>
    <n v="1698"/>
    <x v="1"/>
    <x v="1"/>
    <n v="3"/>
    <x v="0"/>
    <n v="263"/>
    <n v="44"/>
    <n v="219"/>
    <x v="0"/>
    <n v="73"/>
    <x v="2"/>
    <x v="0"/>
    <n v="3802"/>
    <x v="0"/>
  </r>
  <r>
    <n v="1699"/>
    <x v="0"/>
    <x v="1"/>
    <n v="4"/>
    <x v="4"/>
    <n v="204"/>
    <n v="29"/>
    <n v="175"/>
    <x v="1"/>
    <n v="87.5"/>
    <x v="0"/>
    <x v="1"/>
    <n v="2941"/>
    <x v="0"/>
  </r>
  <r>
    <n v="1700"/>
    <x v="1"/>
    <x v="1"/>
    <n v="3"/>
    <x v="0"/>
    <n v="223"/>
    <n v="20"/>
    <n v="203"/>
    <x v="2"/>
    <n v="50.75"/>
    <x v="0"/>
    <x v="0"/>
    <n v="3955"/>
    <x v="0"/>
  </r>
  <r>
    <n v="1701"/>
    <x v="2"/>
    <x v="1"/>
    <n v="3"/>
    <x v="2"/>
    <n v="193"/>
    <n v="60"/>
    <n v="133"/>
    <x v="1"/>
    <n v="66.5"/>
    <x v="0"/>
    <x v="0"/>
    <n v="2581"/>
    <x v="0"/>
  </r>
  <r>
    <n v="1702"/>
    <x v="3"/>
    <x v="1"/>
    <n v="3"/>
    <x v="3"/>
    <n v="138"/>
    <n v="41"/>
    <n v="97"/>
    <x v="0"/>
    <n v="32.333333333333336"/>
    <x v="0"/>
    <x v="0"/>
    <n v="1914"/>
    <x v="0"/>
  </r>
  <r>
    <n v="1703"/>
    <x v="4"/>
    <x v="1"/>
    <n v="5"/>
    <x v="0"/>
    <n v="188"/>
    <n v="50"/>
    <n v="138"/>
    <x v="0"/>
    <n v="46"/>
    <x v="1"/>
    <x v="0"/>
    <n v="3992"/>
    <x v="0"/>
  </r>
  <r>
    <n v="1704"/>
    <x v="1"/>
    <x v="1"/>
    <n v="4"/>
    <x v="2"/>
    <n v="201"/>
    <n v="46"/>
    <n v="155"/>
    <x v="0"/>
    <n v="51.666666666666664"/>
    <x v="0"/>
    <x v="0"/>
    <n v="3641"/>
    <x v="0"/>
  </r>
  <r>
    <n v="1705"/>
    <x v="0"/>
    <x v="1"/>
    <n v="3"/>
    <x v="2"/>
    <n v="245"/>
    <n v="16"/>
    <n v="229"/>
    <x v="1"/>
    <n v="114.5"/>
    <x v="1"/>
    <x v="0"/>
    <n v="2577"/>
    <x v="0"/>
  </r>
  <r>
    <n v="1706"/>
    <x v="1"/>
    <x v="1"/>
    <n v="3"/>
    <x v="0"/>
    <n v="262"/>
    <n v="54"/>
    <n v="208"/>
    <x v="0"/>
    <n v="69.333333333333329"/>
    <x v="0"/>
    <x v="1"/>
    <n v="3150"/>
    <x v="0"/>
  </r>
  <r>
    <n v="1707"/>
    <x v="2"/>
    <x v="1"/>
    <n v="4"/>
    <x v="4"/>
    <n v="147"/>
    <n v="33"/>
    <n v="114"/>
    <x v="4"/>
    <n v="22.8"/>
    <x v="1"/>
    <x v="0"/>
    <n v="1886"/>
    <x v="0"/>
  </r>
  <r>
    <n v="1708"/>
    <x v="3"/>
    <x v="1"/>
    <n v="3"/>
    <x v="3"/>
    <n v="254"/>
    <n v="35"/>
    <n v="219"/>
    <x v="0"/>
    <n v="73"/>
    <x v="1"/>
    <x v="0"/>
    <n v="2965"/>
    <x v="0"/>
  </r>
  <r>
    <n v="1709"/>
    <x v="4"/>
    <x v="1"/>
    <n v="4"/>
    <x v="0"/>
    <n v="213"/>
    <n v="37"/>
    <n v="176"/>
    <x v="2"/>
    <n v="44"/>
    <x v="0"/>
    <x v="0"/>
    <n v="2184"/>
    <x v="0"/>
  </r>
  <r>
    <n v="1710"/>
    <x v="1"/>
    <x v="1"/>
    <n v="3"/>
    <x v="2"/>
    <n v="152"/>
    <n v="32"/>
    <n v="120"/>
    <x v="1"/>
    <n v="60"/>
    <x v="0"/>
    <x v="1"/>
    <n v="1665"/>
    <x v="0"/>
  </r>
  <r>
    <n v="1711"/>
    <x v="0"/>
    <x v="1"/>
    <n v="4"/>
    <x v="3"/>
    <n v="227"/>
    <n v="54"/>
    <n v="173"/>
    <x v="0"/>
    <n v="57.666666666666664"/>
    <x v="0"/>
    <x v="1"/>
    <n v="3972"/>
    <x v="0"/>
  </r>
  <r>
    <n v="1712"/>
    <x v="1"/>
    <x v="1"/>
    <n v="2"/>
    <x v="1"/>
    <n v="206"/>
    <n v="46"/>
    <n v="160"/>
    <x v="0"/>
    <n v="53.333333333333336"/>
    <x v="0"/>
    <x v="0"/>
    <n v="2944"/>
    <x v="0"/>
  </r>
  <r>
    <n v="1713"/>
    <x v="2"/>
    <x v="1"/>
    <n v="3"/>
    <x v="4"/>
    <n v="242"/>
    <n v="5"/>
    <n v="237"/>
    <x v="4"/>
    <n v="47.4"/>
    <x v="0"/>
    <x v="1"/>
    <n v="2307"/>
    <x v="0"/>
  </r>
  <r>
    <n v="1714"/>
    <x v="3"/>
    <x v="1"/>
    <n v="4"/>
    <x v="0"/>
    <n v="200"/>
    <n v="45"/>
    <n v="155"/>
    <x v="0"/>
    <n v="51.666666666666664"/>
    <x v="1"/>
    <x v="1"/>
    <n v="2486"/>
    <x v="0"/>
  </r>
  <r>
    <n v="1715"/>
    <x v="4"/>
    <x v="1"/>
    <n v="4"/>
    <x v="3"/>
    <n v="142"/>
    <n v="26"/>
    <n v="116"/>
    <x v="1"/>
    <n v="58"/>
    <x v="0"/>
    <x v="1"/>
    <n v="1683"/>
    <x v="0"/>
  </r>
  <r>
    <n v="1716"/>
    <x v="1"/>
    <x v="1"/>
    <n v="3"/>
    <x v="2"/>
    <n v="275"/>
    <n v="61"/>
    <n v="214"/>
    <x v="0"/>
    <n v="71.333333333333329"/>
    <x v="0"/>
    <x v="0"/>
    <n v="2123"/>
    <x v="0"/>
  </r>
  <r>
    <n v="1717"/>
    <x v="0"/>
    <x v="1"/>
    <n v="6"/>
    <x v="3"/>
    <n v="222"/>
    <n v="26"/>
    <n v="196"/>
    <x v="4"/>
    <n v="39.200000000000003"/>
    <x v="1"/>
    <x v="1"/>
    <n v="3137"/>
    <x v="0"/>
  </r>
  <r>
    <n v="1718"/>
    <x v="1"/>
    <x v="1"/>
    <n v="3"/>
    <x v="3"/>
    <n v="101"/>
    <n v="56"/>
    <n v="45"/>
    <x v="1"/>
    <n v="22.5"/>
    <x v="1"/>
    <x v="0"/>
    <n v="1184"/>
    <x v="0"/>
  </r>
  <r>
    <n v="1719"/>
    <x v="2"/>
    <x v="1"/>
    <n v="4"/>
    <x v="1"/>
    <n v="178"/>
    <n v="22"/>
    <n v="156"/>
    <x v="0"/>
    <n v="52"/>
    <x v="2"/>
    <x v="1"/>
    <n v="1907"/>
    <x v="0"/>
  </r>
  <r>
    <n v="1720"/>
    <x v="3"/>
    <x v="1"/>
    <n v="3"/>
    <x v="0"/>
    <n v="243"/>
    <n v="31"/>
    <n v="212"/>
    <x v="0"/>
    <n v="70.666666666666671"/>
    <x v="1"/>
    <x v="1"/>
    <n v="3943"/>
    <x v="0"/>
  </r>
  <r>
    <n v="1721"/>
    <x v="4"/>
    <x v="1"/>
    <n v="2"/>
    <x v="3"/>
    <n v="177"/>
    <n v="63"/>
    <n v="114"/>
    <x v="2"/>
    <n v="28.5"/>
    <x v="0"/>
    <x v="1"/>
    <n v="1058"/>
    <x v="0"/>
  </r>
  <r>
    <n v="1722"/>
    <x v="1"/>
    <x v="1"/>
    <n v="3"/>
    <x v="0"/>
    <n v="270"/>
    <n v="31"/>
    <n v="239"/>
    <x v="0"/>
    <n v="79.666666666666671"/>
    <x v="1"/>
    <x v="1"/>
    <n v="2377"/>
    <x v="0"/>
  </r>
  <r>
    <n v="1723"/>
    <x v="0"/>
    <x v="1"/>
    <n v="5"/>
    <x v="2"/>
    <n v="186"/>
    <n v="11"/>
    <n v="175"/>
    <x v="2"/>
    <n v="43.75"/>
    <x v="1"/>
    <x v="0"/>
    <n v="3676"/>
    <x v="0"/>
  </r>
  <r>
    <n v="1724"/>
    <x v="1"/>
    <x v="1"/>
    <n v="5"/>
    <x v="2"/>
    <n v="133"/>
    <n v="29"/>
    <n v="104"/>
    <x v="2"/>
    <n v="26"/>
    <x v="1"/>
    <x v="0"/>
    <n v="1094"/>
    <x v="0"/>
  </r>
  <r>
    <n v="1725"/>
    <x v="2"/>
    <x v="1"/>
    <n v="3"/>
    <x v="0"/>
    <n v="263"/>
    <n v="8"/>
    <n v="255"/>
    <x v="2"/>
    <n v="63.75"/>
    <x v="1"/>
    <x v="1"/>
    <n v="2599"/>
    <x v="0"/>
  </r>
  <r>
    <n v="1726"/>
    <x v="3"/>
    <x v="1"/>
    <n v="5"/>
    <x v="2"/>
    <n v="248"/>
    <n v="4"/>
    <n v="244"/>
    <x v="0"/>
    <n v="81.333333333333329"/>
    <x v="1"/>
    <x v="1"/>
    <n v="2207"/>
    <x v="0"/>
  </r>
  <r>
    <n v="1727"/>
    <x v="4"/>
    <x v="1"/>
    <n v="5"/>
    <x v="0"/>
    <n v="150"/>
    <n v="63"/>
    <n v="87"/>
    <x v="0"/>
    <n v="29"/>
    <x v="1"/>
    <x v="1"/>
    <n v="1807"/>
    <x v="0"/>
  </r>
  <r>
    <n v="1728"/>
    <x v="1"/>
    <x v="1"/>
    <n v="3"/>
    <x v="4"/>
    <n v="203"/>
    <n v="46"/>
    <n v="157"/>
    <x v="2"/>
    <n v="39.25"/>
    <x v="1"/>
    <x v="1"/>
    <n v="3640"/>
    <x v="0"/>
  </r>
  <r>
    <n v="1729"/>
    <x v="0"/>
    <x v="1"/>
    <n v="2"/>
    <x v="2"/>
    <n v="249"/>
    <n v="1"/>
    <n v="248"/>
    <x v="1"/>
    <n v="124"/>
    <x v="0"/>
    <x v="1"/>
    <n v="2905"/>
    <x v="0"/>
  </r>
  <r>
    <n v="1730"/>
    <x v="1"/>
    <x v="1"/>
    <n v="3"/>
    <x v="2"/>
    <n v="238"/>
    <n v="54"/>
    <n v="184"/>
    <x v="0"/>
    <n v="61.333333333333336"/>
    <x v="1"/>
    <x v="1"/>
    <n v="2860"/>
    <x v="0"/>
  </r>
  <r>
    <n v="1731"/>
    <x v="2"/>
    <x v="1"/>
    <n v="5"/>
    <x v="2"/>
    <n v="181"/>
    <n v="32"/>
    <n v="149"/>
    <x v="2"/>
    <n v="37.25"/>
    <x v="1"/>
    <x v="0"/>
    <n v="3893"/>
    <x v="0"/>
  </r>
  <r>
    <n v="1732"/>
    <x v="3"/>
    <x v="1"/>
    <n v="3"/>
    <x v="2"/>
    <n v="138"/>
    <n v="56"/>
    <n v="82"/>
    <x v="2"/>
    <n v="20.5"/>
    <x v="0"/>
    <x v="1"/>
    <n v="1440"/>
    <x v="0"/>
  </r>
  <r>
    <n v="1733"/>
    <x v="4"/>
    <x v="1"/>
    <n v="4"/>
    <x v="2"/>
    <n v="139"/>
    <n v="47"/>
    <n v="92"/>
    <x v="0"/>
    <n v="30.666666666666668"/>
    <x v="1"/>
    <x v="0"/>
    <n v="1323"/>
    <x v="0"/>
  </r>
  <r>
    <n v="1734"/>
    <x v="1"/>
    <x v="1"/>
    <n v="2"/>
    <x v="2"/>
    <n v="192"/>
    <n v="31"/>
    <n v="161"/>
    <x v="1"/>
    <n v="80.5"/>
    <x v="0"/>
    <x v="0"/>
    <n v="2621"/>
    <x v="0"/>
  </r>
  <r>
    <n v="1735"/>
    <x v="0"/>
    <x v="1"/>
    <n v="5"/>
    <x v="4"/>
    <n v="241"/>
    <n v="40"/>
    <n v="201"/>
    <x v="0"/>
    <n v="67"/>
    <x v="1"/>
    <x v="1"/>
    <n v="3484"/>
    <x v="0"/>
  </r>
  <r>
    <n v="1736"/>
    <x v="1"/>
    <x v="1"/>
    <n v="3"/>
    <x v="0"/>
    <n v="188"/>
    <n v="33"/>
    <n v="155"/>
    <x v="0"/>
    <n v="51.666666666666664"/>
    <x v="0"/>
    <x v="0"/>
    <n v="3335"/>
    <x v="0"/>
  </r>
  <r>
    <n v="1737"/>
    <x v="2"/>
    <x v="1"/>
    <n v="6"/>
    <x v="3"/>
    <n v="278"/>
    <n v="12"/>
    <n v="266"/>
    <x v="1"/>
    <n v="133"/>
    <x v="1"/>
    <x v="0"/>
    <n v="2112"/>
    <x v="0"/>
  </r>
  <r>
    <n v="1738"/>
    <x v="3"/>
    <x v="1"/>
    <n v="4"/>
    <x v="3"/>
    <n v="144"/>
    <n v="35"/>
    <n v="109"/>
    <x v="1"/>
    <n v="54.5"/>
    <x v="2"/>
    <x v="1"/>
    <n v="1072"/>
    <x v="0"/>
  </r>
  <r>
    <n v="1739"/>
    <x v="4"/>
    <x v="1"/>
    <n v="4"/>
    <x v="1"/>
    <n v="208"/>
    <n v="33"/>
    <n v="175"/>
    <x v="1"/>
    <n v="87.5"/>
    <x v="1"/>
    <x v="1"/>
    <n v="2170"/>
    <x v="0"/>
  </r>
  <r>
    <n v="1740"/>
    <x v="1"/>
    <x v="1"/>
    <n v="3"/>
    <x v="0"/>
    <n v="208"/>
    <n v="41"/>
    <n v="167"/>
    <x v="1"/>
    <n v="83.5"/>
    <x v="0"/>
    <x v="1"/>
    <n v="2036"/>
    <x v="0"/>
  </r>
  <r>
    <n v="1741"/>
    <x v="0"/>
    <x v="1"/>
    <n v="4"/>
    <x v="2"/>
    <n v="210"/>
    <n v="11"/>
    <n v="199"/>
    <x v="0"/>
    <n v="66.333333333333329"/>
    <x v="1"/>
    <x v="1"/>
    <n v="2655"/>
    <x v="0"/>
  </r>
  <r>
    <n v="1742"/>
    <x v="1"/>
    <x v="1"/>
    <n v="3"/>
    <x v="2"/>
    <n v="237"/>
    <n v="47"/>
    <n v="190"/>
    <x v="0"/>
    <n v="63.333333333333336"/>
    <x v="1"/>
    <x v="1"/>
    <n v="3625"/>
    <x v="0"/>
  </r>
  <r>
    <n v="1743"/>
    <x v="2"/>
    <x v="1"/>
    <n v="4"/>
    <x v="4"/>
    <n v="192"/>
    <n v="25"/>
    <n v="167"/>
    <x v="0"/>
    <n v="55.666666666666664"/>
    <x v="0"/>
    <x v="0"/>
    <n v="2443"/>
    <x v="0"/>
  </r>
  <r>
    <n v="1744"/>
    <x v="3"/>
    <x v="1"/>
    <n v="6"/>
    <x v="0"/>
    <n v="143"/>
    <n v="17"/>
    <n v="126"/>
    <x v="4"/>
    <n v="25.2"/>
    <x v="0"/>
    <x v="1"/>
    <n v="1955"/>
    <x v="0"/>
  </r>
  <r>
    <n v="1745"/>
    <x v="4"/>
    <x v="1"/>
    <n v="3"/>
    <x v="3"/>
    <n v="234"/>
    <n v="60"/>
    <n v="174"/>
    <x v="0"/>
    <n v="58"/>
    <x v="2"/>
    <x v="0"/>
    <n v="2596"/>
    <x v="0"/>
  </r>
  <r>
    <n v="1746"/>
    <x v="1"/>
    <x v="1"/>
    <n v="4"/>
    <x v="1"/>
    <n v="147"/>
    <n v="17"/>
    <n v="130"/>
    <x v="1"/>
    <n v="65"/>
    <x v="0"/>
    <x v="1"/>
    <n v="1057"/>
    <x v="0"/>
  </r>
  <r>
    <n v="1747"/>
    <x v="0"/>
    <x v="1"/>
    <n v="5"/>
    <x v="3"/>
    <n v="226"/>
    <n v="18"/>
    <n v="208"/>
    <x v="1"/>
    <n v="104"/>
    <x v="0"/>
    <x v="1"/>
    <n v="2582"/>
    <x v="0"/>
  </r>
  <r>
    <n v="1748"/>
    <x v="1"/>
    <x v="1"/>
    <n v="4"/>
    <x v="1"/>
    <n v="263"/>
    <n v="62"/>
    <n v="201"/>
    <x v="1"/>
    <n v="100.5"/>
    <x v="0"/>
    <x v="1"/>
    <n v="2267"/>
    <x v="0"/>
  </r>
  <r>
    <n v="1749"/>
    <x v="2"/>
    <x v="1"/>
    <n v="4"/>
    <x v="3"/>
    <n v="147"/>
    <n v="11"/>
    <n v="136"/>
    <x v="0"/>
    <n v="45.333333333333336"/>
    <x v="0"/>
    <x v="1"/>
    <n v="1434"/>
    <x v="0"/>
  </r>
  <r>
    <n v="1750"/>
    <x v="3"/>
    <x v="1"/>
    <n v="3"/>
    <x v="3"/>
    <n v="174"/>
    <n v="18"/>
    <n v="156"/>
    <x v="2"/>
    <n v="39"/>
    <x v="0"/>
    <x v="1"/>
    <n v="1072"/>
    <x v="0"/>
  </r>
  <r>
    <n v="1751"/>
    <x v="4"/>
    <x v="1"/>
    <n v="3"/>
    <x v="3"/>
    <n v="142"/>
    <n v="4"/>
    <n v="138"/>
    <x v="2"/>
    <n v="34.5"/>
    <x v="0"/>
    <x v="1"/>
    <n v="1583"/>
    <x v="0"/>
  </r>
  <r>
    <n v="1752"/>
    <x v="1"/>
    <x v="1"/>
    <n v="4"/>
    <x v="4"/>
    <n v="136"/>
    <n v="6"/>
    <n v="130"/>
    <x v="0"/>
    <n v="43.333333333333336"/>
    <x v="0"/>
    <x v="1"/>
    <n v="1900"/>
    <x v="0"/>
  </r>
  <r>
    <n v="1753"/>
    <x v="0"/>
    <x v="1"/>
    <n v="3"/>
    <x v="3"/>
    <n v="192"/>
    <n v="35"/>
    <n v="157"/>
    <x v="0"/>
    <n v="52.333333333333336"/>
    <x v="1"/>
    <x v="1"/>
    <n v="2258"/>
    <x v="0"/>
  </r>
  <r>
    <n v="1754"/>
    <x v="1"/>
    <x v="1"/>
    <n v="3"/>
    <x v="0"/>
    <n v="184"/>
    <n v="26"/>
    <n v="158"/>
    <x v="4"/>
    <n v="31.6"/>
    <x v="2"/>
    <x v="0"/>
    <n v="3336"/>
    <x v="0"/>
  </r>
  <r>
    <n v="1755"/>
    <x v="2"/>
    <x v="2"/>
    <n v="6"/>
    <x v="1"/>
    <n v="260"/>
    <n v="10"/>
    <n v="250"/>
    <x v="2"/>
    <n v="62.5"/>
    <x v="2"/>
    <x v="1"/>
    <n v="2756"/>
    <x v="0"/>
  </r>
  <r>
    <n v="1756"/>
    <x v="3"/>
    <x v="2"/>
    <n v="5"/>
    <x v="2"/>
    <n v="160"/>
    <n v="25"/>
    <n v="135"/>
    <x v="0"/>
    <n v="45"/>
    <x v="2"/>
    <x v="1"/>
    <n v="1977"/>
    <x v="0"/>
  </r>
  <r>
    <n v="1757"/>
    <x v="4"/>
    <x v="2"/>
    <n v="3"/>
    <x v="3"/>
    <n v="262"/>
    <n v="28"/>
    <n v="234"/>
    <x v="1"/>
    <n v="117"/>
    <x v="0"/>
    <x v="0"/>
    <n v="2940"/>
    <x v="0"/>
  </r>
  <r>
    <n v="1758"/>
    <x v="1"/>
    <x v="2"/>
    <n v="4"/>
    <x v="2"/>
    <n v="217"/>
    <n v="51"/>
    <n v="166"/>
    <x v="0"/>
    <n v="55.333333333333336"/>
    <x v="0"/>
    <x v="1"/>
    <n v="3144"/>
    <x v="0"/>
  </r>
  <r>
    <n v="1759"/>
    <x v="0"/>
    <x v="2"/>
    <n v="3"/>
    <x v="0"/>
    <n v="267"/>
    <n v="48"/>
    <n v="219"/>
    <x v="4"/>
    <n v="43.8"/>
    <x v="0"/>
    <x v="0"/>
    <n v="2622"/>
    <x v="0"/>
  </r>
  <r>
    <n v="1760"/>
    <x v="1"/>
    <x v="2"/>
    <n v="5"/>
    <x v="4"/>
    <n v="195"/>
    <n v="4"/>
    <n v="191"/>
    <x v="1"/>
    <n v="95.5"/>
    <x v="0"/>
    <x v="1"/>
    <n v="3108"/>
    <x v="0"/>
  </r>
  <r>
    <n v="1761"/>
    <x v="2"/>
    <x v="2"/>
    <n v="4"/>
    <x v="2"/>
    <n v="152"/>
    <n v="18"/>
    <n v="134"/>
    <x v="1"/>
    <n v="67"/>
    <x v="1"/>
    <x v="1"/>
    <n v="1537"/>
    <x v="0"/>
  </r>
  <r>
    <n v="1762"/>
    <x v="3"/>
    <x v="2"/>
    <n v="4"/>
    <x v="1"/>
    <n v="178"/>
    <n v="23"/>
    <n v="155"/>
    <x v="0"/>
    <n v="51.666666666666664"/>
    <x v="0"/>
    <x v="0"/>
    <n v="1695"/>
    <x v="0"/>
  </r>
  <r>
    <n v="1763"/>
    <x v="4"/>
    <x v="2"/>
    <n v="4"/>
    <x v="0"/>
    <n v="190"/>
    <n v="61"/>
    <n v="129"/>
    <x v="2"/>
    <n v="32.25"/>
    <x v="1"/>
    <x v="1"/>
    <n v="2077"/>
    <x v="0"/>
  </r>
  <r>
    <n v="1764"/>
    <x v="1"/>
    <x v="2"/>
    <n v="3"/>
    <x v="1"/>
    <n v="286"/>
    <n v="12"/>
    <n v="274"/>
    <x v="0"/>
    <n v="91.333333333333329"/>
    <x v="1"/>
    <x v="0"/>
    <n v="3817"/>
    <x v="0"/>
  </r>
  <r>
    <n v="1765"/>
    <x v="0"/>
    <x v="2"/>
    <n v="2"/>
    <x v="3"/>
    <n v="167"/>
    <n v="46"/>
    <n v="121"/>
    <x v="1"/>
    <n v="60.5"/>
    <x v="0"/>
    <x v="1"/>
    <n v="1023"/>
    <x v="0"/>
  </r>
  <r>
    <n v="1766"/>
    <x v="1"/>
    <x v="2"/>
    <n v="2"/>
    <x v="0"/>
    <n v="148"/>
    <n v="63"/>
    <n v="85"/>
    <x v="3"/>
    <n v="14.166666666666666"/>
    <x v="1"/>
    <x v="0"/>
    <n v="1279"/>
    <x v="0"/>
  </r>
  <r>
    <n v="1767"/>
    <x v="2"/>
    <x v="2"/>
    <n v="4"/>
    <x v="2"/>
    <n v="218"/>
    <n v="50"/>
    <n v="168"/>
    <x v="2"/>
    <n v="42"/>
    <x v="0"/>
    <x v="0"/>
    <n v="3990"/>
    <x v="0"/>
  </r>
  <r>
    <n v="1768"/>
    <x v="3"/>
    <x v="2"/>
    <n v="5"/>
    <x v="0"/>
    <n v="272"/>
    <n v="37"/>
    <n v="235"/>
    <x v="1"/>
    <n v="117.5"/>
    <x v="1"/>
    <x v="0"/>
    <n v="2226"/>
    <x v="0"/>
  </r>
  <r>
    <n v="1769"/>
    <x v="4"/>
    <x v="2"/>
    <n v="4"/>
    <x v="2"/>
    <n v="147"/>
    <n v="52"/>
    <n v="95"/>
    <x v="1"/>
    <n v="47.5"/>
    <x v="2"/>
    <x v="0"/>
    <n v="1570"/>
    <x v="0"/>
  </r>
  <r>
    <n v="1770"/>
    <x v="1"/>
    <x v="2"/>
    <n v="4"/>
    <x v="1"/>
    <n v="263"/>
    <n v="32"/>
    <n v="231"/>
    <x v="0"/>
    <n v="77"/>
    <x v="1"/>
    <x v="0"/>
    <n v="3723"/>
    <x v="0"/>
  </r>
  <r>
    <n v="1771"/>
    <x v="0"/>
    <x v="2"/>
    <n v="5"/>
    <x v="1"/>
    <n v="189"/>
    <n v="16"/>
    <n v="173"/>
    <x v="2"/>
    <n v="43.25"/>
    <x v="2"/>
    <x v="0"/>
    <n v="3564"/>
    <x v="0"/>
  </r>
  <r>
    <n v="1772"/>
    <x v="1"/>
    <x v="2"/>
    <n v="3"/>
    <x v="2"/>
    <n v="242"/>
    <n v="7"/>
    <n v="235"/>
    <x v="0"/>
    <n v="78.333333333333329"/>
    <x v="0"/>
    <x v="0"/>
    <n v="3127"/>
    <x v="0"/>
  </r>
  <r>
    <n v="1773"/>
    <x v="2"/>
    <x v="2"/>
    <n v="5"/>
    <x v="2"/>
    <n v="204"/>
    <n v="40"/>
    <n v="164"/>
    <x v="1"/>
    <n v="82"/>
    <x v="0"/>
    <x v="1"/>
    <n v="2181"/>
    <x v="0"/>
  </r>
  <r>
    <n v="1774"/>
    <x v="3"/>
    <x v="2"/>
    <n v="3"/>
    <x v="3"/>
    <n v="229"/>
    <n v="2"/>
    <n v="227"/>
    <x v="0"/>
    <n v="75.666666666666671"/>
    <x v="1"/>
    <x v="1"/>
    <n v="3963"/>
    <x v="0"/>
  </r>
  <r>
    <n v="1775"/>
    <x v="4"/>
    <x v="2"/>
    <n v="3"/>
    <x v="1"/>
    <n v="180"/>
    <n v="33"/>
    <n v="147"/>
    <x v="1"/>
    <n v="73.5"/>
    <x v="0"/>
    <x v="1"/>
    <n v="1444"/>
    <x v="0"/>
  </r>
  <r>
    <n v="1776"/>
    <x v="1"/>
    <x v="2"/>
    <n v="5"/>
    <x v="1"/>
    <n v="190"/>
    <n v="12"/>
    <n v="178"/>
    <x v="2"/>
    <n v="44.5"/>
    <x v="1"/>
    <x v="1"/>
    <n v="2947"/>
    <x v="0"/>
  </r>
  <r>
    <n v="1777"/>
    <x v="0"/>
    <x v="0"/>
    <n v="6"/>
    <x v="3"/>
    <n v="154"/>
    <n v="19"/>
    <n v="135"/>
    <x v="4"/>
    <n v="27"/>
    <x v="1"/>
    <x v="1"/>
    <n v="1842"/>
    <x v="0"/>
  </r>
  <r>
    <n v="1778"/>
    <x v="1"/>
    <x v="0"/>
    <n v="4"/>
    <x v="2"/>
    <n v="134"/>
    <n v="21"/>
    <n v="113"/>
    <x v="0"/>
    <n v="37.666666666666664"/>
    <x v="0"/>
    <x v="0"/>
    <n v="1955"/>
    <x v="0"/>
  </r>
  <r>
    <n v="1779"/>
    <x v="2"/>
    <x v="0"/>
    <n v="3"/>
    <x v="2"/>
    <n v="206"/>
    <n v="62"/>
    <n v="144"/>
    <x v="1"/>
    <n v="72"/>
    <x v="1"/>
    <x v="1"/>
    <n v="3558"/>
    <x v="0"/>
  </r>
  <r>
    <n v="1780"/>
    <x v="3"/>
    <x v="0"/>
    <n v="3"/>
    <x v="0"/>
    <n v="169"/>
    <n v="61"/>
    <n v="108"/>
    <x v="1"/>
    <n v="54"/>
    <x v="1"/>
    <x v="1"/>
    <n v="1511"/>
    <x v="0"/>
  </r>
  <r>
    <n v="1781"/>
    <x v="4"/>
    <x v="0"/>
    <n v="4"/>
    <x v="0"/>
    <n v="237"/>
    <n v="6"/>
    <n v="231"/>
    <x v="1"/>
    <n v="115.5"/>
    <x v="1"/>
    <x v="0"/>
    <n v="2965"/>
    <x v="0"/>
  </r>
  <r>
    <n v="1782"/>
    <x v="1"/>
    <x v="0"/>
    <n v="4"/>
    <x v="4"/>
    <n v="146"/>
    <n v="52"/>
    <n v="94"/>
    <x v="1"/>
    <n v="47"/>
    <x v="0"/>
    <x v="1"/>
    <n v="1459"/>
    <x v="0"/>
  </r>
  <r>
    <n v="1783"/>
    <x v="0"/>
    <x v="0"/>
    <n v="5"/>
    <x v="0"/>
    <n v="187"/>
    <n v="11"/>
    <n v="176"/>
    <x v="0"/>
    <n v="58.666666666666664"/>
    <x v="1"/>
    <x v="1"/>
    <n v="2936"/>
    <x v="0"/>
  </r>
  <r>
    <n v="1784"/>
    <x v="1"/>
    <x v="0"/>
    <n v="5"/>
    <x v="4"/>
    <n v="206"/>
    <n v="53"/>
    <n v="153"/>
    <x v="0"/>
    <n v="51"/>
    <x v="0"/>
    <x v="1"/>
    <n v="2182"/>
    <x v="0"/>
  </r>
  <r>
    <n v="1785"/>
    <x v="2"/>
    <x v="0"/>
    <n v="5"/>
    <x v="2"/>
    <n v="208"/>
    <n v="10"/>
    <n v="198"/>
    <x v="2"/>
    <n v="49.5"/>
    <x v="1"/>
    <x v="1"/>
    <n v="2419"/>
    <x v="0"/>
  </r>
  <r>
    <n v="1786"/>
    <x v="3"/>
    <x v="0"/>
    <n v="4"/>
    <x v="0"/>
    <n v="149"/>
    <n v="40"/>
    <n v="109"/>
    <x v="2"/>
    <n v="27.25"/>
    <x v="0"/>
    <x v="1"/>
    <n v="1102"/>
    <x v="0"/>
  </r>
  <r>
    <n v="1787"/>
    <x v="4"/>
    <x v="0"/>
    <n v="6"/>
    <x v="0"/>
    <n v="148"/>
    <n v="56"/>
    <n v="92"/>
    <x v="2"/>
    <n v="23"/>
    <x v="0"/>
    <x v="1"/>
    <n v="1511"/>
    <x v="0"/>
  </r>
  <r>
    <n v="1788"/>
    <x v="1"/>
    <x v="0"/>
    <n v="4"/>
    <x v="0"/>
    <n v="135"/>
    <n v="54"/>
    <n v="81"/>
    <x v="1"/>
    <n v="40.5"/>
    <x v="0"/>
    <x v="1"/>
    <n v="1011"/>
    <x v="0"/>
  </r>
  <r>
    <n v="1789"/>
    <x v="0"/>
    <x v="0"/>
    <n v="4"/>
    <x v="3"/>
    <n v="242"/>
    <n v="35"/>
    <n v="207"/>
    <x v="0"/>
    <n v="69"/>
    <x v="1"/>
    <x v="0"/>
    <n v="3556"/>
    <x v="0"/>
  </r>
  <r>
    <n v="1790"/>
    <x v="1"/>
    <x v="0"/>
    <n v="5"/>
    <x v="0"/>
    <n v="231"/>
    <n v="41"/>
    <n v="190"/>
    <x v="2"/>
    <n v="47.5"/>
    <x v="1"/>
    <x v="1"/>
    <n v="2992"/>
    <x v="0"/>
  </r>
  <r>
    <n v="1791"/>
    <x v="2"/>
    <x v="0"/>
    <n v="6"/>
    <x v="0"/>
    <n v="205"/>
    <n v="61"/>
    <n v="144"/>
    <x v="4"/>
    <n v="28.8"/>
    <x v="1"/>
    <x v="0"/>
    <n v="2018"/>
    <x v="0"/>
  </r>
  <r>
    <n v="1792"/>
    <x v="3"/>
    <x v="0"/>
    <n v="4"/>
    <x v="4"/>
    <n v="137"/>
    <n v="37"/>
    <n v="100"/>
    <x v="1"/>
    <n v="50"/>
    <x v="1"/>
    <x v="1"/>
    <n v="1447"/>
    <x v="0"/>
  </r>
  <r>
    <n v="1793"/>
    <x v="4"/>
    <x v="0"/>
    <n v="3"/>
    <x v="4"/>
    <n v="202"/>
    <n v="20"/>
    <n v="182"/>
    <x v="2"/>
    <n v="45.5"/>
    <x v="2"/>
    <x v="1"/>
    <n v="3655"/>
    <x v="0"/>
  </r>
  <r>
    <n v="1794"/>
    <x v="1"/>
    <x v="0"/>
    <n v="3"/>
    <x v="3"/>
    <n v="163"/>
    <n v="59"/>
    <n v="104"/>
    <x v="0"/>
    <n v="34.666666666666664"/>
    <x v="1"/>
    <x v="1"/>
    <n v="1005"/>
    <x v="0"/>
  </r>
  <r>
    <n v="1795"/>
    <x v="0"/>
    <x v="0"/>
    <n v="2"/>
    <x v="0"/>
    <n v="128"/>
    <n v="17"/>
    <n v="111"/>
    <x v="1"/>
    <n v="55.5"/>
    <x v="0"/>
    <x v="1"/>
    <n v="1824"/>
    <x v="0"/>
  </r>
  <r>
    <n v="1796"/>
    <x v="1"/>
    <x v="0"/>
    <n v="3"/>
    <x v="2"/>
    <n v="165"/>
    <n v="35"/>
    <n v="130"/>
    <x v="0"/>
    <n v="43.333333333333336"/>
    <x v="2"/>
    <x v="1"/>
    <n v="1459"/>
    <x v="0"/>
  </r>
  <r>
    <n v="1797"/>
    <x v="2"/>
    <x v="0"/>
    <n v="4"/>
    <x v="3"/>
    <n v="242"/>
    <n v="34"/>
    <n v="208"/>
    <x v="1"/>
    <n v="104"/>
    <x v="0"/>
    <x v="1"/>
    <n v="3966"/>
    <x v="0"/>
  </r>
  <r>
    <n v="1798"/>
    <x v="3"/>
    <x v="0"/>
    <n v="5"/>
    <x v="4"/>
    <n v="229"/>
    <n v="9"/>
    <n v="220"/>
    <x v="1"/>
    <n v="110"/>
    <x v="1"/>
    <x v="1"/>
    <n v="3667"/>
    <x v="0"/>
  </r>
  <r>
    <n v="1799"/>
    <x v="4"/>
    <x v="1"/>
    <n v="5"/>
    <x v="3"/>
    <n v="191"/>
    <n v="56"/>
    <n v="135"/>
    <x v="0"/>
    <n v="45"/>
    <x v="0"/>
    <x v="1"/>
    <n v="3538"/>
    <x v="0"/>
  </r>
  <r>
    <n v="1800"/>
    <x v="1"/>
    <x v="1"/>
    <n v="3"/>
    <x v="1"/>
    <n v="231"/>
    <n v="49"/>
    <n v="182"/>
    <x v="1"/>
    <n v="91"/>
    <x v="1"/>
    <x v="1"/>
    <n v="2341"/>
    <x v="0"/>
  </r>
  <r>
    <n v="1801"/>
    <x v="0"/>
    <x v="1"/>
    <n v="3"/>
    <x v="3"/>
    <n v="183"/>
    <n v="51"/>
    <n v="132"/>
    <x v="0"/>
    <n v="44"/>
    <x v="1"/>
    <x v="0"/>
    <n v="3863"/>
    <x v="0"/>
  </r>
  <r>
    <n v="1802"/>
    <x v="1"/>
    <x v="1"/>
    <n v="3"/>
    <x v="3"/>
    <n v="195"/>
    <n v="5"/>
    <n v="190"/>
    <x v="0"/>
    <n v="63.333333333333336"/>
    <x v="2"/>
    <x v="1"/>
    <n v="3251"/>
    <x v="0"/>
  </r>
  <r>
    <n v="1803"/>
    <x v="2"/>
    <x v="1"/>
    <n v="3"/>
    <x v="1"/>
    <n v="249"/>
    <n v="26"/>
    <n v="223"/>
    <x v="1"/>
    <n v="111.5"/>
    <x v="0"/>
    <x v="0"/>
    <n v="2029"/>
    <x v="0"/>
  </r>
  <r>
    <n v="1804"/>
    <x v="3"/>
    <x v="1"/>
    <n v="3"/>
    <x v="4"/>
    <n v="151"/>
    <n v="16"/>
    <n v="135"/>
    <x v="0"/>
    <n v="45"/>
    <x v="0"/>
    <x v="1"/>
    <n v="1020"/>
    <x v="0"/>
  </r>
  <r>
    <n v="1805"/>
    <x v="4"/>
    <x v="1"/>
    <n v="4"/>
    <x v="3"/>
    <n v="140"/>
    <n v="60"/>
    <n v="80"/>
    <x v="1"/>
    <n v="40"/>
    <x v="0"/>
    <x v="1"/>
    <n v="1950"/>
    <x v="0"/>
  </r>
  <r>
    <n v="1806"/>
    <x v="1"/>
    <x v="1"/>
    <n v="4"/>
    <x v="3"/>
    <n v="151"/>
    <n v="6"/>
    <n v="145"/>
    <x v="1"/>
    <n v="72.5"/>
    <x v="1"/>
    <x v="1"/>
    <n v="1114"/>
    <x v="0"/>
  </r>
  <r>
    <n v="1807"/>
    <x v="0"/>
    <x v="1"/>
    <n v="2"/>
    <x v="1"/>
    <n v="109"/>
    <n v="12"/>
    <n v="97"/>
    <x v="0"/>
    <n v="32.333333333333336"/>
    <x v="1"/>
    <x v="1"/>
    <n v="1715"/>
    <x v="0"/>
  </r>
  <r>
    <n v="1808"/>
    <x v="1"/>
    <x v="1"/>
    <n v="5"/>
    <x v="3"/>
    <n v="180"/>
    <n v="35"/>
    <n v="145"/>
    <x v="1"/>
    <n v="72.5"/>
    <x v="0"/>
    <x v="1"/>
    <n v="1204"/>
    <x v="0"/>
  </r>
  <r>
    <n v="1809"/>
    <x v="2"/>
    <x v="1"/>
    <n v="4"/>
    <x v="3"/>
    <n v="151"/>
    <n v="28"/>
    <n v="123"/>
    <x v="4"/>
    <n v="24.6"/>
    <x v="2"/>
    <x v="1"/>
    <n v="1148"/>
    <x v="0"/>
  </r>
  <r>
    <n v="1810"/>
    <x v="3"/>
    <x v="1"/>
    <n v="2"/>
    <x v="3"/>
    <n v="188"/>
    <n v="62"/>
    <n v="126"/>
    <x v="0"/>
    <n v="42"/>
    <x v="0"/>
    <x v="1"/>
    <n v="2106"/>
    <x v="0"/>
  </r>
  <r>
    <n v="1811"/>
    <x v="4"/>
    <x v="1"/>
    <n v="4"/>
    <x v="0"/>
    <n v="274"/>
    <n v="11"/>
    <n v="263"/>
    <x v="1"/>
    <n v="131.5"/>
    <x v="0"/>
    <x v="1"/>
    <n v="3013"/>
    <x v="0"/>
  </r>
  <r>
    <n v="1812"/>
    <x v="1"/>
    <x v="1"/>
    <n v="3"/>
    <x v="1"/>
    <n v="187"/>
    <n v="50"/>
    <n v="137"/>
    <x v="1"/>
    <n v="68.5"/>
    <x v="1"/>
    <x v="0"/>
    <n v="2598"/>
    <x v="0"/>
  </r>
  <r>
    <n v="1813"/>
    <x v="0"/>
    <x v="1"/>
    <n v="4"/>
    <x v="0"/>
    <n v="185"/>
    <n v="4"/>
    <n v="181"/>
    <x v="1"/>
    <n v="90.5"/>
    <x v="1"/>
    <x v="1"/>
    <n v="2212"/>
    <x v="0"/>
  </r>
  <r>
    <n v="1814"/>
    <x v="1"/>
    <x v="1"/>
    <n v="3"/>
    <x v="4"/>
    <n v="187"/>
    <n v="54"/>
    <n v="133"/>
    <x v="1"/>
    <n v="66.5"/>
    <x v="1"/>
    <x v="1"/>
    <n v="3290"/>
    <x v="0"/>
  </r>
  <r>
    <n v="1815"/>
    <x v="2"/>
    <x v="1"/>
    <n v="5"/>
    <x v="4"/>
    <n v="260"/>
    <n v="43"/>
    <n v="217"/>
    <x v="0"/>
    <n v="72.333333333333329"/>
    <x v="0"/>
    <x v="1"/>
    <n v="2143"/>
    <x v="0"/>
  </r>
  <r>
    <n v="1816"/>
    <x v="3"/>
    <x v="1"/>
    <n v="3"/>
    <x v="2"/>
    <n v="191"/>
    <n v="5"/>
    <n v="186"/>
    <x v="0"/>
    <n v="62"/>
    <x v="0"/>
    <x v="1"/>
    <n v="2007"/>
    <x v="0"/>
  </r>
  <r>
    <n v="1817"/>
    <x v="4"/>
    <x v="1"/>
    <n v="3"/>
    <x v="4"/>
    <n v="203"/>
    <n v="15"/>
    <n v="188"/>
    <x v="1"/>
    <n v="94"/>
    <x v="0"/>
    <x v="0"/>
    <n v="2281"/>
    <x v="0"/>
  </r>
  <r>
    <n v="1818"/>
    <x v="1"/>
    <x v="1"/>
    <n v="4"/>
    <x v="3"/>
    <n v="144"/>
    <n v="63"/>
    <n v="81"/>
    <x v="2"/>
    <n v="20.25"/>
    <x v="0"/>
    <x v="0"/>
    <n v="1881"/>
    <x v="0"/>
  </r>
  <r>
    <n v="1819"/>
    <x v="0"/>
    <x v="1"/>
    <n v="5"/>
    <x v="0"/>
    <n v="281"/>
    <n v="5"/>
    <n v="276"/>
    <x v="2"/>
    <n v="69"/>
    <x v="2"/>
    <x v="0"/>
    <n v="3357"/>
    <x v="0"/>
  </r>
  <r>
    <n v="1820"/>
    <x v="1"/>
    <x v="1"/>
    <n v="2"/>
    <x v="2"/>
    <n v="169"/>
    <n v="48"/>
    <n v="121"/>
    <x v="0"/>
    <n v="40.333333333333336"/>
    <x v="1"/>
    <x v="1"/>
    <n v="1279"/>
    <x v="0"/>
  </r>
  <r>
    <n v="1821"/>
    <x v="2"/>
    <x v="1"/>
    <n v="4"/>
    <x v="2"/>
    <n v="201"/>
    <n v="18"/>
    <n v="183"/>
    <x v="1"/>
    <n v="91.5"/>
    <x v="1"/>
    <x v="0"/>
    <n v="3461"/>
    <x v="0"/>
  </r>
  <r>
    <n v="1822"/>
    <x v="3"/>
    <x v="1"/>
    <n v="4"/>
    <x v="4"/>
    <n v="226"/>
    <n v="12"/>
    <n v="214"/>
    <x v="4"/>
    <n v="42.8"/>
    <x v="1"/>
    <x v="0"/>
    <n v="2708"/>
    <x v="0"/>
  </r>
  <r>
    <n v="1823"/>
    <x v="4"/>
    <x v="1"/>
    <n v="6"/>
    <x v="2"/>
    <n v="176"/>
    <n v="7"/>
    <n v="169"/>
    <x v="4"/>
    <n v="33.799999999999997"/>
    <x v="0"/>
    <x v="0"/>
    <n v="1767"/>
    <x v="0"/>
  </r>
  <r>
    <n v="1824"/>
    <x v="1"/>
    <x v="1"/>
    <n v="3"/>
    <x v="1"/>
    <n v="228"/>
    <n v="57"/>
    <n v="171"/>
    <x v="2"/>
    <n v="42.75"/>
    <x v="1"/>
    <x v="1"/>
    <n v="2243"/>
    <x v="0"/>
  </r>
  <r>
    <n v="1825"/>
    <x v="0"/>
    <x v="1"/>
    <n v="4"/>
    <x v="1"/>
    <n v="260"/>
    <n v="14"/>
    <n v="246"/>
    <x v="0"/>
    <n v="82"/>
    <x v="0"/>
    <x v="0"/>
    <n v="2071"/>
    <x v="0"/>
  </r>
  <r>
    <n v="1826"/>
    <x v="1"/>
    <x v="1"/>
    <n v="4"/>
    <x v="1"/>
    <n v="268"/>
    <n v="17"/>
    <n v="251"/>
    <x v="0"/>
    <n v="83.666666666666671"/>
    <x v="0"/>
    <x v="1"/>
    <n v="3085"/>
    <x v="0"/>
  </r>
  <r>
    <n v="1827"/>
    <x v="2"/>
    <x v="1"/>
    <n v="4"/>
    <x v="1"/>
    <n v="188"/>
    <n v="6"/>
    <n v="182"/>
    <x v="0"/>
    <n v="60.666666666666664"/>
    <x v="0"/>
    <x v="0"/>
    <n v="3361"/>
    <x v="0"/>
  </r>
  <r>
    <n v="1828"/>
    <x v="3"/>
    <x v="1"/>
    <n v="4"/>
    <x v="4"/>
    <n v="213"/>
    <n v="11"/>
    <n v="202"/>
    <x v="0"/>
    <n v="67.333333333333329"/>
    <x v="1"/>
    <x v="1"/>
    <n v="2037"/>
    <x v="0"/>
  </r>
  <r>
    <n v="1829"/>
    <x v="4"/>
    <x v="1"/>
    <n v="4"/>
    <x v="4"/>
    <n v="259"/>
    <n v="44"/>
    <n v="215"/>
    <x v="1"/>
    <n v="107.5"/>
    <x v="1"/>
    <x v="1"/>
    <n v="2132"/>
    <x v="0"/>
  </r>
  <r>
    <n v="1830"/>
    <x v="1"/>
    <x v="1"/>
    <n v="3"/>
    <x v="0"/>
    <n v="257"/>
    <n v="46"/>
    <n v="211"/>
    <x v="1"/>
    <n v="105.5"/>
    <x v="2"/>
    <x v="0"/>
    <n v="2848"/>
    <x v="0"/>
  </r>
  <r>
    <n v="1831"/>
    <x v="0"/>
    <x v="1"/>
    <n v="4"/>
    <x v="1"/>
    <n v="163"/>
    <n v="38"/>
    <n v="125"/>
    <x v="0"/>
    <n v="41.666666666666664"/>
    <x v="0"/>
    <x v="1"/>
    <n v="1146"/>
    <x v="0"/>
  </r>
  <r>
    <n v="1832"/>
    <x v="1"/>
    <x v="1"/>
    <n v="2"/>
    <x v="2"/>
    <n v="211"/>
    <n v="12"/>
    <n v="199"/>
    <x v="0"/>
    <n v="66.333333333333329"/>
    <x v="1"/>
    <x v="0"/>
    <n v="3296"/>
    <x v="0"/>
  </r>
  <r>
    <n v="1833"/>
    <x v="2"/>
    <x v="1"/>
    <n v="3"/>
    <x v="4"/>
    <n v="166"/>
    <n v="58"/>
    <n v="108"/>
    <x v="1"/>
    <n v="54"/>
    <x v="1"/>
    <x v="0"/>
    <n v="1319"/>
    <x v="0"/>
  </r>
  <r>
    <n v="1834"/>
    <x v="3"/>
    <x v="1"/>
    <n v="3"/>
    <x v="1"/>
    <n v="245"/>
    <n v="26"/>
    <n v="219"/>
    <x v="2"/>
    <n v="54.75"/>
    <x v="2"/>
    <x v="0"/>
    <n v="2072"/>
    <x v="0"/>
  </r>
  <r>
    <n v="1835"/>
    <x v="4"/>
    <x v="1"/>
    <n v="5"/>
    <x v="1"/>
    <n v="234"/>
    <n v="44"/>
    <n v="190"/>
    <x v="1"/>
    <n v="95"/>
    <x v="1"/>
    <x v="1"/>
    <n v="2548"/>
    <x v="0"/>
  </r>
  <r>
    <n v="1836"/>
    <x v="1"/>
    <x v="1"/>
    <n v="4"/>
    <x v="0"/>
    <n v="234"/>
    <n v="27"/>
    <n v="207"/>
    <x v="1"/>
    <n v="103.5"/>
    <x v="2"/>
    <x v="1"/>
    <n v="3393"/>
    <x v="0"/>
  </r>
  <r>
    <n v="1837"/>
    <x v="0"/>
    <x v="1"/>
    <n v="3"/>
    <x v="3"/>
    <n v="180"/>
    <n v="52"/>
    <n v="128"/>
    <x v="0"/>
    <n v="42.666666666666664"/>
    <x v="0"/>
    <x v="1"/>
    <n v="1838"/>
    <x v="0"/>
  </r>
  <r>
    <n v="1838"/>
    <x v="1"/>
    <x v="1"/>
    <n v="4"/>
    <x v="1"/>
    <n v="217"/>
    <n v="37"/>
    <n v="180"/>
    <x v="2"/>
    <n v="45"/>
    <x v="1"/>
    <x v="1"/>
    <n v="2128"/>
    <x v="0"/>
  </r>
  <r>
    <n v="1839"/>
    <x v="2"/>
    <x v="1"/>
    <n v="4"/>
    <x v="3"/>
    <n v="253"/>
    <n v="31"/>
    <n v="222"/>
    <x v="0"/>
    <n v="74"/>
    <x v="0"/>
    <x v="1"/>
    <n v="3632"/>
    <x v="0"/>
  </r>
  <r>
    <n v="1840"/>
    <x v="3"/>
    <x v="1"/>
    <n v="3"/>
    <x v="0"/>
    <n v="188"/>
    <n v="3"/>
    <n v="185"/>
    <x v="0"/>
    <n v="61.666666666666664"/>
    <x v="1"/>
    <x v="1"/>
    <n v="3837"/>
    <x v="0"/>
  </r>
  <r>
    <n v="1841"/>
    <x v="4"/>
    <x v="1"/>
    <n v="2"/>
    <x v="2"/>
    <n v="274"/>
    <n v="24"/>
    <n v="250"/>
    <x v="0"/>
    <n v="83.333333333333329"/>
    <x v="2"/>
    <x v="0"/>
    <n v="3829"/>
    <x v="0"/>
  </r>
  <r>
    <n v="1842"/>
    <x v="1"/>
    <x v="1"/>
    <n v="3"/>
    <x v="4"/>
    <n v="136"/>
    <n v="54"/>
    <n v="82"/>
    <x v="1"/>
    <n v="41"/>
    <x v="1"/>
    <x v="0"/>
    <n v="1056"/>
    <x v="0"/>
  </r>
  <r>
    <n v="1843"/>
    <x v="0"/>
    <x v="1"/>
    <n v="3"/>
    <x v="1"/>
    <n v="143"/>
    <n v="17"/>
    <n v="126"/>
    <x v="1"/>
    <n v="63"/>
    <x v="0"/>
    <x v="1"/>
    <n v="1422"/>
    <x v="0"/>
  </r>
  <r>
    <n v="1844"/>
    <x v="1"/>
    <x v="1"/>
    <n v="3"/>
    <x v="3"/>
    <n v="267"/>
    <n v="57"/>
    <n v="210"/>
    <x v="0"/>
    <n v="70"/>
    <x v="0"/>
    <x v="0"/>
    <n v="3257"/>
    <x v="0"/>
  </r>
  <r>
    <n v="1845"/>
    <x v="2"/>
    <x v="1"/>
    <n v="3"/>
    <x v="4"/>
    <n v="198"/>
    <n v="20"/>
    <n v="178"/>
    <x v="1"/>
    <n v="89"/>
    <x v="1"/>
    <x v="0"/>
    <n v="2266"/>
    <x v="0"/>
  </r>
  <r>
    <n v="1846"/>
    <x v="3"/>
    <x v="1"/>
    <n v="4"/>
    <x v="4"/>
    <n v="201"/>
    <n v="17"/>
    <n v="184"/>
    <x v="6"/>
    <n v="18.399999999999999"/>
    <x v="1"/>
    <x v="1"/>
    <n v="2059"/>
    <x v="0"/>
  </r>
  <r>
    <n v="1847"/>
    <x v="4"/>
    <x v="1"/>
    <n v="3"/>
    <x v="1"/>
    <n v="241"/>
    <n v="31"/>
    <n v="210"/>
    <x v="6"/>
    <n v="21"/>
    <x v="1"/>
    <x v="0"/>
    <n v="2724"/>
    <x v="0"/>
  </r>
  <r>
    <n v="1848"/>
    <x v="1"/>
    <x v="1"/>
    <n v="5"/>
    <x v="3"/>
    <n v="269"/>
    <n v="2"/>
    <n v="267"/>
    <x v="0"/>
    <n v="89"/>
    <x v="1"/>
    <x v="0"/>
    <n v="2136"/>
    <x v="0"/>
  </r>
  <r>
    <n v="1849"/>
    <x v="0"/>
    <x v="1"/>
    <n v="5"/>
    <x v="1"/>
    <n v="123"/>
    <n v="60"/>
    <n v="63"/>
    <x v="1"/>
    <n v="31.5"/>
    <x v="0"/>
    <x v="0"/>
    <n v="1653"/>
    <x v="0"/>
  </r>
  <r>
    <n v="1850"/>
    <x v="1"/>
    <x v="1"/>
    <n v="3"/>
    <x v="0"/>
    <n v="178"/>
    <n v="32"/>
    <n v="146"/>
    <x v="1"/>
    <n v="73"/>
    <x v="0"/>
    <x v="1"/>
    <n v="1329"/>
    <x v="0"/>
  </r>
  <r>
    <n v="1851"/>
    <x v="2"/>
    <x v="1"/>
    <n v="3"/>
    <x v="4"/>
    <n v="203"/>
    <n v="18"/>
    <n v="185"/>
    <x v="0"/>
    <n v="61.666666666666664"/>
    <x v="0"/>
    <x v="1"/>
    <n v="3127"/>
    <x v="0"/>
  </r>
  <r>
    <n v="1852"/>
    <x v="3"/>
    <x v="1"/>
    <n v="3"/>
    <x v="3"/>
    <n v="169"/>
    <n v="15"/>
    <n v="154"/>
    <x v="6"/>
    <n v="15.4"/>
    <x v="1"/>
    <x v="0"/>
    <n v="1107"/>
    <x v="0"/>
  </r>
  <r>
    <n v="1853"/>
    <x v="4"/>
    <x v="1"/>
    <n v="3"/>
    <x v="1"/>
    <n v="190"/>
    <n v="27"/>
    <n v="163"/>
    <x v="6"/>
    <n v="16.3"/>
    <x v="1"/>
    <x v="0"/>
    <n v="2739"/>
    <x v="0"/>
  </r>
  <r>
    <n v="1854"/>
    <x v="1"/>
    <x v="1"/>
    <n v="3"/>
    <x v="2"/>
    <n v="190"/>
    <n v="7"/>
    <n v="183"/>
    <x v="5"/>
    <n v="26.142857142857142"/>
    <x v="1"/>
    <x v="0"/>
    <n v="2400"/>
    <x v="0"/>
  </r>
  <r>
    <n v="1855"/>
    <x v="0"/>
    <x v="1"/>
    <n v="4"/>
    <x v="1"/>
    <n v="238"/>
    <n v="38"/>
    <n v="200"/>
    <x v="6"/>
    <n v="20"/>
    <x v="1"/>
    <x v="1"/>
    <n v="3556"/>
    <x v="0"/>
  </r>
  <r>
    <n v="1856"/>
    <x v="1"/>
    <x v="1"/>
    <n v="5"/>
    <x v="1"/>
    <n v="247"/>
    <n v="61"/>
    <n v="186"/>
    <x v="6"/>
    <n v="18.600000000000001"/>
    <x v="1"/>
    <x v="0"/>
    <n v="2206"/>
    <x v="0"/>
  </r>
  <r>
    <n v="1857"/>
    <x v="2"/>
    <x v="1"/>
    <n v="4"/>
    <x v="3"/>
    <n v="190"/>
    <n v="35"/>
    <n v="155"/>
    <x v="6"/>
    <n v="15.5"/>
    <x v="0"/>
    <x v="0"/>
    <n v="3819"/>
    <x v="0"/>
  </r>
  <r>
    <n v="1858"/>
    <x v="3"/>
    <x v="1"/>
    <n v="3"/>
    <x v="1"/>
    <n v="168"/>
    <n v="5"/>
    <n v="163"/>
    <x v="0"/>
    <n v="54.333333333333336"/>
    <x v="0"/>
    <x v="0"/>
    <n v="1143"/>
    <x v="0"/>
  </r>
  <r>
    <n v="1859"/>
    <x v="4"/>
    <x v="1"/>
    <n v="2"/>
    <x v="0"/>
    <n v="190"/>
    <n v="51"/>
    <n v="139"/>
    <x v="0"/>
    <n v="46.333333333333336"/>
    <x v="0"/>
    <x v="1"/>
    <n v="2380"/>
    <x v="0"/>
  </r>
  <r>
    <n v="1860"/>
    <x v="1"/>
    <x v="1"/>
    <n v="2"/>
    <x v="1"/>
    <n v="170"/>
    <n v="14"/>
    <n v="156"/>
    <x v="7"/>
    <n v="19.5"/>
    <x v="0"/>
    <x v="1"/>
    <n v="1396"/>
    <x v="0"/>
  </r>
  <r>
    <n v="1861"/>
    <x v="0"/>
    <x v="1"/>
    <n v="4"/>
    <x v="4"/>
    <n v="226"/>
    <n v="9"/>
    <n v="217"/>
    <x v="5"/>
    <n v="31"/>
    <x v="0"/>
    <x v="1"/>
    <n v="2182"/>
    <x v="0"/>
  </r>
  <r>
    <n v="1862"/>
    <x v="1"/>
    <x v="1"/>
    <n v="5"/>
    <x v="3"/>
    <n v="256"/>
    <n v="50"/>
    <n v="206"/>
    <x v="5"/>
    <n v="29.428571428571427"/>
    <x v="0"/>
    <x v="0"/>
    <n v="3837"/>
    <x v="0"/>
  </r>
  <r>
    <n v="1863"/>
    <x v="2"/>
    <x v="1"/>
    <n v="2"/>
    <x v="3"/>
    <n v="104"/>
    <n v="30"/>
    <n v="74"/>
    <x v="5"/>
    <n v="10.571428571428571"/>
    <x v="0"/>
    <x v="1"/>
    <n v="1870"/>
    <x v="0"/>
  </r>
  <r>
    <n v="1864"/>
    <x v="3"/>
    <x v="1"/>
    <n v="4"/>
    <x v="3"/>
    <n v="192"/>
    <n v="29"/>
    <n v="163"/>
    <x v="0"/>
    <n v="54.333333333333336"/>
    <x v="1"/>
    <x v="0"/>
    <n v="3347"/>
    <x v="0"/>
  </r>
  <r>
    <n v="1865"/>
    <x v="4"/>
    <x v="1"/>
    <n v="4"/>
    <x v="2"/>
    <n v="213"/>
    <n v="57"/>
    <n v="156"/>
    <x v="0"/>
    <n v="52"/>
    <x v="1"/>
    <x v="1"/>
    <n v="3599"/>
    <x v="0"/>
  </r>
  <r>
    <n v="1866"/>
    <x v="1"/>
    <x v="1"/>
    <n v="4"/>
    <x v="0"/>
    <n v="259"/>
    <n v="54"/>
    <n v="205"/>
    <x v="1"/>
    <n v="102.5"/>
    <x v="1"/>
    <x v="1"/>
    <n v="2244"/>
    <x v="0"/>
  </r>
  <r>
    <n v="1867"/>
    <x v="0"/>
    <x v="1"/>
    <n v="3"/>
    <x v="4"/>
    <n v="257"/>
    <n v="15"/>
    <n v="242"/>
    <x v="1"/>
    <n v="121"/>
    <x v="2"/>
    <x v="1"/>
    <n v="3981"/>
    <x v="0"/>
  </r>
  <r>
    <n v="1868"/>
    <x v="1"/>
    <x v="1"/>
    <n v="4"/>
    <x v="2"/>
    <n v="163"/>
    <n v="52"/>
    <n v="111"/>
    <x v="0"/>
    <n v="37"/>
    <x v="0"/>
    <x v="1"/>
    <n v="1891"/>
    <x v="0"/>
  </r>
  <r>
    <n v="1869"/>
    <x v="2"/>
    <x v="1"/>
    <n v="2"/>
    <x v="2"/>
    <n v="211"/>
    <n v="55"/>
    <n v="156"/>
    <x v="0"/>
    <n v="52"/>
    <x v="1"/>
    <x v="0"/>
    <n v="3842"/>
    <x v="0"/>
  </r>
  <r>
    <n v="1870"/>
    <x v="3"/>
    <x v="1"/>
    <n v="3"/>
    <x v="0"/>
    <n v="166"/>
    <n v="45"/>
    <n v="121"/>
    <x v="1"/>
    <n v="60.5"/>
    <x v="1"/>
    <x v="0"/>
    <n v="1741"/>
    <x v="0"/>
  </r>
  <r>
    <n v="1871"/>
    <x v="4"/>
    <x v="1"/>
    <n v="3"/>
    <x v="3"/>
    <n v="245"/>
    <n v="47"/>
    <n v="198"/>
    <x v="2"/>
    <n v="49.5"/>
    <x v="2"/>
    <x v="0"/>
    <n v="3111"/>
    <x v="0"/>
  </r>
  <r>
    <n v="1872"/>
    <x v="1"/>
    <x v="1"/>
    <n v="5"/>
    <x v="1"/>
    <n v="234"/>
    <n v="43"/>
    <n v="191"/>
    <x v="1"/>
    <n v="95.5"/>
    <x v="1"/>
    <x v="0"/>
    <n v="3822"/>
    <x v="0"/>
  </r>
  <r>
    <n v="1873"/>
    <x v="0"/>
    <x v="1"/>
    <n v="4"/>
    <x v="4"/>
    <n v="234"/>
    <n v="2"/>
    <n v="232"/>
    <x v="1"/>
    <n v="116"/>
    <x v="2"/>
    <x v="1"/>
    <n v="2008"/>
    <x v="0"/>
  </r>
  <r>
    <n v="1874"/>
    <x v="1"/>
    <x v="1"/>
    <n v="3"/>
    <x v="4"/>
    <n v="180"/>
    <n v="52"/>
    <n v="128"/>
    <x v="0"/>
    <n v="42.666666666666664"/>
    <x v="0"/>
    <x v="0"/>
    <n v="1727"/>
    <x v="0"/>
  </r>
  <r>
    <n v="1875"/>
    <x v="2"/>
    <x v="1"/>
    <n v="4"/>
    <x v="1"/>
    <n v="217"/>
    <n v="12"/>
    <n v="205"/>
    <x v="2"/>
    <n v="51.25"/>
    <x v="1"/>
    <x v="0"/>
    <n v="2217"/>
    <x v="0"/>
  </r>
  <r>
    <n v="1876"/>
    <x v="3"/>
    <x v="1"/>
    <n v="4"/>
    <x v="1"/>
    <n v="253"/>
    <n v="58"/>
    <n v="195"/>
    <x v="0"/>
    <n v="65"/>
    <x v="0"/>
    <x v="0"/>
    <n v="3096"/>
    <x v="0"/>
  </r>
  <r>
    <n v="1877"/>
    <x v="4"/>
    <x v="1"/>
    <n v="3"/>
    <x v="4"/>
    <n v="188"/>
    <n v="49"/>
    <n v="139"/>
    <x v="0"/>
    <n v="46.333333333333336"/>
    <x v="1"/>
    <x v="0"/>
    <n v="3221"/>
    <x v="0"/>
  </r>
  <r>
    <n v="1878"/>
    <x v="1"/>
    <x v="1"/>
    <n v="2"/>
    <x v="0"/>
    <n v="274"/>
    <n v="60"/>
    <n v="214"/>
    <x v="0"/>
    <n v="71.333333333333329"/>
    <x v="2"/>
    <x v="0"/>
    <n v="2053"/>
    <x v="0"/>
  </r>
  <r>
    <n v="1879"/>
    <x v="0"/>
    <x v="1"/>
    <n v="3"/>
    <x v="3"/>
    <n v="136"/>
    <n v="61"/>
    <n v="75"/>
    <x v="1"/>
    <n v="37.5"/>
    <x v="1"/>
    <x v="0"/>
    <n v="1509"/>
    <x v="0"/>
  </r>
  <r>
    <n v="1880"/>
    <x v="1"/>
    <x v="1"/>
    <n v="3"/>
    <x v="3"/>
    <n v="143"/>
    <n v="63"/>
    <n v="80"/>
    <x v="1"/>
    <n v="40"/>
    <x v="0"/>
    <x v="0"/>
    <n v="1246"/>
    <x v="0"/>
  </r>
  <r>
    <n v="1881"/>
    <x v="2"/>
    <x v="1"/>
    <n v="3"/>
    <x v="4"/>
    <n v="267"/>
    <n v="55"/>
    <n v="212"/>
    <x v="0"/>
    <n v="70.666666666666671"/>
    <x v="0"/>
    <x v="0"/>
    <n v="2923"/>
    <x v="0"/>
  </r>
  <r>
    <n v="1882"/>
    <x v="3"/>
    <x v="1"/>
    <n v="3"/>
    <x v="3"/>
    <n v="198"/>
    <n v="49"/>
    <n v="149"/>
    <x v="1"/>
    <n v="74.5"/>
    <x v="1"/>
    <x v="0"/>
    <n v="3573"/>
    <x v="0"/>
  </r>
  <r>
    <n v="1883"/>
    <x v="4"/>
    <x v="1"/>
    <n v="4"/>
    <x v="3"/>
    <n v="201"/>
    <n v="37"/>
    <n v="164"/>
    <x v="6"/>
    <n v="16.399999999999999"/>
    <x v="1"/>
    <x v="1"/>
    <n v="3402"/>
    <x v="0"/>
  </r>
  <r>
    <n v="1884"/>
    <x v="1"/>
    <x v="1"/>
    <n v="3"/>
    <x v="1"/>
    <n v="241"/>
    <n v="41"/>
    <n v="200"/>
    <x v="6"/>
    <n v="20"/>
    <x v="1"/>
    <x v="1"/>
    <n v="3015"/>
    <x v="0"/>
  </r>
  <r>
    <n v="1885"/>
    <x v="0"/>
    <x v="1"/>
    <n v="5"/>
    <x v="4"/>
    <n v="269"/>
    <n v="51"/>
    <n v="218"/>
    <x v="0"/>
    <n v="72.666666666666671"/>
    <x v="1"/>
    <x v="0"/>
    <n v="3415"/>
    <x v="0"/>
  </r>
  <r>
    <n v="1886"/>
    <x v="1"/>
    <x v="1"/>
    <n v="5"/>
    <x v="2"/>
    <n v="123"/>
    <n v="30"/>
    <n v="93"/>
    <x v="1"/>
    <n v="46.5"/>
    <x v="0"/>
    <x v="0"/>
    <n v="1068"/>
    <x v="0"/>
  </r>
  <r>
    <n v="1887"/>
    <x v="2"/>
    <x v="1"/>
    <n v="3"/>
    <x v="4"/>
    <n v="178"/>
    <n v="35"/>
    <n v="143"/>
    <x v="1"/>
    <n v="71.5"/>
    <x v="0"/>
    <x v="0"/>
    <n v="1183"/>
    <x v="0"/>
  </r>
  <r>
    <n v="1888"/>
    <x v="3"/>
    <x v="1"/>
    <n v="3"/>
    <x v="1"/>
    <n v="203"/>
    <n v="58"/>
    <n v="145"/>
    <x v="0"/>
    <n v="48.333333333333336"/>
    <x v="0"/>
    <x v="0"/>
    <n v="3231"/>
    <x v="0"/>
  </r>
  <r>
    <n v="1889"/>
    <x v="4"/>
    <x v="1"/>
    <n v="3"/>
    <x v="0"/>
    <n v="169"/>
    <n v="4"/>
    <n v="165"/>
    <x v="6"/>
    <n v="16.5"/>
    <x v="1"/>
    <x v="0"/>
    <n v="1665"/>
    <x v="0"/>
  </r>
  <r>
    <n v="1890"/>
    <x v="1"/>
    <x v="1"/>
    <n v="3"/>
    <x v="4"/>
    <n v="190"/>
    <n v="38"/>
    <n v="152"/>
    <x v="6"/>
    <n v="15.2"/>
    <x v="1"/>
    <x v="0"/>
    <n v="2018"/>
    <x v="0"/>
  </r>
  <r>
    <n v="1891"/>
    <x v="0"/>
    <x v="1"/>
    <n v="3"/>
    <x v="4"/>
    <n v="190"/>
    <n v="51"/>
    <n v="139"/>
    <x v="5"/>
    <n v="19.857142857142858"/>
    <x v="1"/>
    <x v="0"/>
    <n v="2391"/>
    <x v="0"/>
  </r>
  <r>
    <n v="1892"/>
    <x v="1"/>
    <x v="2"/>
    <n v="4"/>
    <x v="1"/>
    <n v="238"/>
    <n v="44"/>
    <n v="194"/>
    <x v="6"/>
    <n v="19.399999999999999"/>
    <x v="1"/>
    <x v="0"/>
    <n v="3860"/>
    <x v="0"/>
  </r>
  <r>
    <n v="1893"/>
    <x v="2"/>
    <x v="2"/>
    <n v="5"/>
    <x v="3"/>
    <n v="247"/>
    <n v="57"/>
    <n v="190"/>
    <x v="6"/>
    <n v="19"/>
    <x v="1"/>
    <x v="0"/>
    <n v="2377"/>
    <x v="0"/>
  </r>
  <r>
    <n v="1894"/>
    <x v="3"/>
    <x v="2"/>
    <n v="4"/>
    <x v="2"/>
    <n v="190"/>
    <n v="34"/>
    <n v="156"/>
    <x v="6"/>
    <n v="15.6"/>
    <x v="0"/>
    <x v="1"/>
    <n v="3935"/>
    <x v="0"/>
  </r>
  <r>
    <n v="1895"/>
    <x v="4"/>
    <x v="2"/>
    <n v="3"/>
    <x v="0"/>
    <n v="168"/>
    <n v="15"/>
    <n v="153"/>
    <x v="0"/>
    <n v="51"/>
    <x v="0"/>
    <x v="1"/>
    <n v="1862"/>
    <x v="0"/>
  </r>
  <r>
    <n v="1896"/>
    <x v="1"/>
    <x v="2"/>
    <n v="2"/>
    <x v="3"/>
    <n v="190"/>
    <n v="59"/>
    <n v="131"/>
    <x v="0"/>
    <n v="43.666666666666664"/>
    <x v="0"/>
    <x v="1"/>
    <n v="2108"/>
    <x v="0"/>
  </r>
  <r>
    <n v="1897"/>
    <x v="0"/>
    <x v="2"/>
    <n v="2"/>
    <x v="2"/>
    <n v="170"/>
    <n v="61"/>
    <n v="109"/>
    <x v="7"/>
    <n v="13.625"/>
    <x v="0"/>
    <x v="1"/>
    <n v="1240"/>
    <x v="0"/>
  </r>
  <r>
    <n v="1898"/>
    <x v="1"/>
    <x v="2"/>
    <n v="4"/>
    <x v="3"/>
    <n v="226"/>
    <n v="41"/>
    <n v="185"/>
    <x v="5"/>
    <n v="26.428571428571427"/>
    <x v="0"/>
    <x v="1"/>
    <n v="2964"/>
    <x v="0"/>
  </r>
  <r>
    <n v="1899"/>
    <x v="2"/>
    <x v="2"/>
    <n v="5"/>
    <x v="0"/>
    <n v="256"/>
    <n v="41"/>
    <n v="215"/>
    <x v="5"/>
    <n v="30.714285714285715"/>
    <x v="0"/>
    <x v="0"/>
    <n v="2758"/>
    <x v="0"/>
  </r>
  <r>
    <n v="1900"/>
    <x v="3"/>
    <x v="2"/>
    <n v="2"/>
    <x v="1"/>
    <n v="104"/>
    <n v="12"/>
    <n v="92"/>
    <x v="5"/>
    <n v="13.142857142857142"/>
    <x v="0"/>
    <x v="1"/>
    <n v="1064"/>
    <x v="0"/>
  </r>
  <r>
    <n v="1901"/>
    <x v="4"/>
    <x v="2"/>
    <n v="4"/>
    <x v="4"/>
    <n v="192"/>
    <n v="39"/>
    <n v="153"/>
    <x v="0"/>
    <n v="51"/>
    <x v="1"/>
    <x v="1"/>
    <n v="2943"/>
    <x v="0"/>
  </r>
  <r>
    <n v="1902"/>
    <x v="1"/>
    <x v="2"/>
    <n v="5"/>
    <x v="0"/>
    <n v="195"/>
    <n v="38"/>
    <n v="157"/>
    <x v="3"/>
    <n v="26.166666666666668"/>
    <x v="0"/>
    <x v="1"/>
    <n v="1338"/>
    <x v="0"/>
  </r>
  <r>
    <n v="1903"/>
    <x v="0"/>
    <x v="2"/>
    <n v="3"/>
    <x v="1"/>
    <n v="271"/>
    <n v="51"/>
    <n v="220"/>
    <x v="2"/>
    <n v="55"/>
    <x v="0"/>
    <x v="1"/>
    <n v="1134"/>
    <x v="0"/>
  </r>
  <r>
    <n v="1904"/>
    <x v="1"/>
    <x v="2"/>
    <n v="2"/>
    <x v="3"/>
    <n v="296"/>
    <n v="29"/>
    <n v="267"/>
    <x v="4"/>
    <n v="53.4"/>
    <x v="1"/>
    <x v="1"/>
    <n v="1648"/>
    <x v="0"/>
  </r>
  <r>
    <n v="1905"/>
    <x v="2"/>
    <x v="2"/>
    <n v="4"/>
    <x v="1"/>
    <n v="277"/>
    <n v="32"/>
    <n v="245"/>
    <x v="4"/>
    <n v="49"/>
    <x v="1"/>
    <x v="0"/>
    <n v="1055"/>
    <x v="0"/>
  </r>
  <r>
    <n v="1906"/>
    <x v="3"/>
    <x v="2"/>
    <n v="2"/>
    <x v="4"/>
    <n v="140"/>
    <n v="32"/>
    <n v="108"/>
    <x v="0"/>
    <n v="36"/>
    <x v="0"/>
    <x v="1"/>
    <n v="1819"/>
    <x v="0"/>
  </r>
  <r>
    <n v="1907"/>
    <x v="4"/>
    <x v="2"/>
    <n v="4"/>
    <x v="3"/>
    <n v="148"/>
    <n v="23"/>
    <n v="125"/>
    <x v="0"/>
    <n v="41.666666666666664"/>
    <x v="2"/>
    <x v="0"/>
    <n v="1814"/>
    <x v="0"/>
  </r>
  <r>
    <n v="1908"/>
    <x v="1"/>
    <x v="2"/>
    <n v="4"/>
    <x v="1"/>
    <n v="238"/>
    <n v="1"/>
    <n v="237"/>
    <x v="1"/>
    <n v="118.5"/>
    <x v="0"/>
    <x v="0"/>
    <n v="2644"/>
    <x v="0"/>
  </r>
  <r>
    <n v="1909"/>
    <x v="0"/>
    <x v="2"/>
    <n v="5"/>
    <x v="2"/>
    <n v="220"/>
    <n v="37"/>
    <n v="183"/>
    <x v="0"/>
    <n v="61"/>
    <x v="0"/>
    <x v="1"/>
    <n v="2294"/>
    <x v="0"/>
  </r>
  <r>
    <n v="1910"/>
    <x v="1"/>
    <x v="2"/>
    <n v="4"/>
    <x v="4"/>
    <n v="224"/>
    <n v="29"/>
    <n v="195"/>
    <x v="0"/>
    <n v="65"/>
    <x v="0"/>
    <x v="1"/>
    <n v="3623"/>
    <x v="0"/>
  </r>
  <r>
    <n v="1911"/>
    <x v="2"/>
    <x v="2"/>
    <n v="4"/>
    <x v="1"/>
    <n v="162"/>
    <n v="31"/>
    <n v="131"/>
    <x v="0"/>
    <n v="43.666666666666664"/>
    <x v="0"/>
    <x v="0"/>
    <n v="1170"/>
    <x v="0"/>
  </r>
  <r>
    <n v="1912"/>
    <x v="3"/>
    <x v="2"/>
    <n v="4"/>
    <x v="0"/>
    <n v="202"/>
    <n v="1"/>
    <n v="201"/>
    <x v="2"/>
    <n v="50.25"/>
    <x v="0"/>
    <x v="0"/>
    <n v="3602"/>
    <x v="0"/>
  </r>
  <r>
    <n v="1913"/>
    <x v="4"/>
    <x v="2"/>
    <n v="3"/>
    <x v="1"/>
    <n v="226"/>
    <n v="5"/>
    <n v="221"/>
    <x v="0"/>
    <n v="73.666666666666671"/>
    <x v="1"/>
    <x v="1"/>
    <n v="3914"/>
    <x v="0"/>
  </r>
  <r>
    <n v="1914"/>
    <x v="1"/>
    <x v="0"/>
    <n v="4"/>
    <x v="2"/>
    <n v="246"/>
    <n v="60"/>
    <n v="186"/>
    <x v="1"/>
    <n v="93"/>
    <x v="0"/>
    <x v="1"/>
    <n v="2086"/>
    <x v="0"/>
  </r>
  <r>
    <n v="1915"/>
    <x v="0"/>
    <x v="0"/>
    <n v="5"/>
    <x v="0"/>
    <n v="223"/>
    <n v="51"/>
    <n v="172"/>
    <x v="0"/>
    <n v="57.333333333333336"/>
    <x v="0"/>
    <x v="0"/>
    <n v="3687"/>
    <x v="0"/>
  </r>
  <r>
    <n v="1916"/>
    <x v="1"/>
    <x v="0"/>
    <n v="5"/>
    <x v="0"/>
    <n v="156"/>
    <n v="19"/>
    <n v="137"/>
    <x v="1"/>
    <n v="68.5"/>
    <x v="1"/>
    <x v="1"/>
    <n v="1311"/>
    <x v="0"/>
  </r>
  <r>
    <n v="1917"/>
    <x v="2"/>
    <x v="0"/>
    <n v="2"/>
    <x v="1"/>
    <n v="189"/>
    <n v="38"/>
    <n v="151"/>
    <x v="1"/>
    <n v="75.5"/>
    <x v="0"/>
    <x v="1"/>
    <n v="3708"/>
    <x v="0"/>
  </r>
  <r>
    <n v="1918"/>
    <x v="3"/>
    <x v="0"/>
    <n v="5"/>
    <x v="4"/>
    <n v="242"/>
    <n v="2"/>
    <n v="240"/>
    <x v="0"/>
    <n v="80"/>
    <x v="2"/>
    <x v="0"/>
    <n v="3564"/>
    <x v="0"/>
  </r>
  <r>
    <n v="1919"/>
    <x v="4"/>
    <x v="0"/>
    <n v="4"/>
    <x v="1"/>
    <n v="207"/>
    <n v="49"/>
    <n v="158"/>
    <x v="1"/>
    <n v="79"/>
    <x v="1"/>
    <x v="0"/>
    <n v="3736"/>
    <x v="0"/>
  </r>
  <r>
    <n v="1920"/>
    <x v="1"/>
    <x v="0"/>
    <n v="3"/>
    <x v="2"/>
    <n v="161"/>
    <n v="24"/>
    <n v="137"/>
    <x v="0"/>
    <n v="45.666666666666664"/>
    <x v="0"/>
    <x v="0"/>
    <n v="1920"/>
    <x v="0"/>
  </r>
  <r>
    <n v="1921"/>
    <x v="0"/>
    <x v="0"/>
    <n v="4"/>
    <x v="1"/>
    <n v="232"/>
    <n v="21"/>
    <n v="211"/>
    <x v="1"/>
    <n v="105.5"/>
    <x v="0"/>
    <x v="0"/>
    <n v="3128"/>
    <x v="0"/>
  </r>
  <r>
    <n v="1922"/>
    <x v="1"/>
    <x v="0"/>
    <n v="6"/>
    <x v="4"/>
    <n v="194"/>
    <n v="10"/>
    <n v="184"/>
    <x v="0"/>
    <n v="61.333333333333336"/>
    <x v="0"/>
    <x v="1"/>
    <n v="2554"/>
    <x v="0"/>
  </r>
  <r>
    <n v="1923"/>
    <x v="2"/>
    <x v="0"/>
    <n v="5"/>
    <x v="1"/>
    <n v="161"/>
    <n v="59"/>
    <n v="102"/>
    <x v="0"/>
    <n v="34"/>
    <x v="1"/>
    <x v="0"/>
    <n v="1037"/>
    <x v="0"/>
  </r>
  <r>
    <n v="1924"/>
    <x v="3"/>
    <x v="0"/>
    <n v="4"/>
    <x v="3"/>
    <n v="269"/>
    <n v="23"/>
    <n v="246"/>
    <x v="0"/>
    <n v="82"/>
    <x v="1"/>
    <x v="0"/>
    <n v="3652"/>
    <x v="0"/>
  </r>
  <r>
    <n v="1925"/>
    <x v="4"/>
    <x v="0"/>
    <n v="3"/>
    <x v="2"/>
    <n v="219"/>
    <n v="41"/>
    <n v="178"/>
    <x v="1"/>
    <n v="89"/>
    <x v="0"/>
    <x v="0"/>
    <n v="3932"/>
    <x v="0"/>
  </r>
  <r>
    <n v="1926"/>
    <x v="1"/>
    <x v="0"/>
    <n v="5"/>
    <x v="0"/>
    <n v="161"/>
    <n v="59"/>
    <n v="102"/>
    <x v="1"/>
    <n v="51"/>
    <x v="1"/>
    <x v="0"/>
    <n v="1859"/>
    <x v="0"/>
  </r>
  <r>
    <n v="1927"/>
    <x v="0"/>
    <x v="0"/>
    <n v="3"/>
    <x v="3"/>
    <n v="264"/>
    <n v="33"/>
    <n v="231"/>
    <x v="2"/>
    <n v="57.75"/>
    <x v="0"/>
    <x v="1"/>
    <n v="3561"/>
    <x v="0"/>
  </r>
  <r>
    <n v="1928"/>
    <x v="1"/>
    <x v="0"/>
    <n v="5"/>
    <x v="0"/>
    <n v="151"/>
    <n v="20"/>
    <n v="131"/>
    <x v="0"/>
    <n v="43.666666666666664"/>
    <x v="1"/>
    <x v="1"/>
    <n v="1395"/>
    <x v="0"/>
  </r>
  <r>
    <n v="1929"/>
    <x v="2"/>
    <x v="0"/>
    <n v="5"/>
    <x v="1"/>
    <n v="177"/>
    <n v="31"/>
    <n v="146"/>
    <x v="1"/>
    <n v="73"/>
    <x v="2"/>
    <x v="0"/>
    <n v="2000"/>
    <x v="0"/>
  </r>
  <r>
    <n v="1930"/>
    <x v="3"/>
    <x v="0"/>
    <n v="2"/>
    <x v="1"/>
    <n v="193"/>
    <n v="13"/>
    <n v="180"/>
    <x v="4"/>
    <n v="36"/>
    <x v="1"/>
    <x v="0"/>
    <n v="2882"/>
    <x v="0"/>
  </r>
  <r>
    <n v="1931"/>
    <x v="4"/>
    <x v="0"/>
    <n v="4"/>
    <x v="4"/>
    <n v="212"/>
    <n v="16"/>
    <n v="196"/>
    <x v="2"/>
    <n v="49"/>
    <x v="1"/>
    <x v="1"/>
    <n v="2494"/>
    <x v="0"/>
  </r>
  <r>
    <n v="1932"/>
    <x v="1"/>
    <x v="0"/>
    <n v="4"/>
    <x v="3"/>
    <n v="210"/>
    <n v="7"/>
    <n v="203"/>
    <x v="1"/>
    <n v="101.5"/>
    <x v="1"/>
    <x v="0"/>
    <n v="3405"/>
    <x v="0"/>
  </r>
  <r>
    <n v="1933"/>
    <x v="0"/>
    <x v="0"/>
    <n v="4"/>
    <x v="0"/>
    <n v="164"/>
    <n v="43"/>
    <n v="121"/>
    <x v="1"/>
    <n v="60.5"/>
    <x v="1"/>
    <x v="0"/>
    <n v="1976"/>
    <x v="0"/>
  </r>
  <r>
    <n v="1934"/>
    <x v="1"/>
    <x v="0"/>
    <n v="4"/>
    <x v="0"/>
    <n v="219"/>
    <n v="2"/>
    <n v="217"/>
    <x v="0"/>
    <n v="72.333333333333329"/>
    <x v="0"/>
    <x v="1"/>
    <n v="3402"/>
    <x v="0"/>
  </r>
  <r>
    <n v="1935"/>
    <x v="2"/>
    <x v="0"/>
    <n v="4"/>
    <x v="4"/>
    <n v="216"/>
    <n v="27"/>
    <n v="189"/>
    <x v="2"/>
    <n v="47.25"/>
    <x v="1"/>
    <x v="1"/>
    <n v="3740"/>
    <x v="0"/>
  </r>
  <r>
    <n v="1936"/>
    <x v="3"/>
    <x v="1"/>
    <n v="5"/>
    <x v="0"/>
    <n v="174"/>
    <n v="54"/>
    <n v="120"/>
    <x v="1"/>
    <n v="60"/>
    <x v="1"/>
    <x v="1"/>
    <n v="1091"/>
    <x v="0"/>
  </r>
  <r>
    <n v="1937"/>
    <x v="4"/>
    <x v="1"/>
    <n v="3"/>
    <x v="1"/>
    <n v="199"/>
    <n v="46"/>
    <n v="153"/>
    <x v="1"/>
    <n v="76.5"/>
    <x v="0"/>
    <x v="1"/>
    <n v="2728"/>
    <x v="0"/>
  </r>
  <r>
    <n v="1938"/>
    <x v="1"/>
    <x v="1"/>
    <n v="3"/>
    <x v="4"/>
    <n v="181"/>
    <n v="45"/>
    <n v="136"/>
    <x v="0"/>
    <n v="45.333333333333336"/>
    <x v="0"/>
    <x v="1"/>
    <n v="2486"/>
    <x v="0"/>
  </r>
  <r>
    <n v="1939"/>
    <x v="0"/>
    <x v="1"/>
    <n v="3"/>
    <x v="0"/>
    <n v="220"/>
    <n v="22"/>
    <n v="198"/>
    <x v="0"/>
    <n v="66"/>
    <x v="0"/>
    <x v="1"/>
    <n v="2818"/>
    <x v="0"/>
  </r>
  <r>
    <n v="1940"/>
    <x v="1"/>
    <x v="1"/>
    <n v="3"/>
    <x v="3"/>
    <n v="215"/>
    <n v="47"/>
    <n v="168"/>
    <x v="1"/>
    <n v="84"/>
    <x v="0"/>
    <x v="0"/>
    <n v="3678"/>
    <x v="0"/>
  </r>
  <r>
    <n v="1941"/>
    <x v="2"/>
    <x v="1"/>
    <n v="4"/>
    <x v="1"/>
    <n v="248"/>
    <n v="56"/>
    <n v="192"/>
    <x v="2"/>
    <n v="48"/>
    <x v="2"/>
    <x v="0"/>
    <n v="2840"/>
    <x v="0"/>
  </r>
  <r>
    <n v="1942"/>
    <x v="3"/>
    <x v="1"/>
    <n v="3"/>
    <x v="0"/>
    <n v="183"/>
    <n v="49"/>
    <n v="134"/>
    <x v="2"/>
    <n v="33.5"/>
    <x v="0"/>
    <x v="1"/>
    <n v="2414"/>
    <x v="0"/>
  </r>
  <r>
    <n v="1943"/>
    <x v="4"/>
    <x v="1"/>
    <n v="4"/>
    <x v="0"/>
    <n v="194"/>
    <n v="26"/>
    <n v="168"/>
    <x v="2"/>
    <n v="42"/>
    <x v="1"/>
    <x v="0"/>
    <n v="3818"/>
    <x v="0"/>
  </r>
  <r>
    <n v="1944"/>
    <x v="1"/>
    <x v="1"/>
    <n v="4"/>
    <x v="4"/>
    <n v="224"/>
    <n v="31"/>
    <n v="193"/>
    <x v="1"/>
    <n v="96.5"/>
    <x v="2"/>
    <x v="0"/>
    <n v="2084"/>
    <x v="0"/>
  </r>
  <r>
    <n v="1945"/>
    <x v="0"/>
    <x v="1"/>
    <n v="4"/>
    <x v="4"/>
    <n v="184"/>
    <n v="52"/>
    <n v="132"/>
    <x v="0"/>
    <n v="44"/>
    <x v="0"/>
    <x v="0"/>
    <n v="3128"/>
    <x v="0"/>
  </r>
  <r>
    <n v="1946"/>
    <x v="1"/>
    <x v="1"/>
    <n v="4"/>
    <x v="3"/>
    <n v="160"/>
    <n v="28"/>
    <n v="132"/>
    <x v="1"/>
    <n v="66"/>
    <x v="0"/>
    <x v="1"/>
    <n v="1276"/>
    <x v="0"/>
  </r>
  <r>
    <n v="1947"/>
    <x v="2"/>
    <x v="1"/>
    <n v="5"/>
    <x v="3"/>
    <n v="182"/>
    <n v="8"/>
    <n v="174"/>
    <x v="0"/>
    <n v="58"/>
    <x v="0"/>
    <x v="1"/>
    <n v="3580"/>
    <x v="0"/>
  </r>
  <r>
    <n v="1948"/>
    <x v="3"/>
    <x v="1"/>
    <n v="3"/>
    <x v="0"/>
    <n v="116"/>
    <n v="22"/>
    <n v="94"/>
    <x v="1"/>
    <n v="47"/>
    <x v="0"/>
    <x v="0"/>
    <n v="1430"/>
    <x v="0"/>
  </r>
  <r>
    <n v="1949"/>
    <x v="4"/>
    <x v="1"/>
    <n v="4"/>
    <x v="4"/>
    <n v="170"/>
    <n v="39"/>
    <n v="131"/>
    <x v="2"/>
    <n v="32.75"/>
    <x v="0"/>
    <x v="1"/>
    <n v="1868"/>
    <x v="0"/>
  </r>
  <r>
    <n v="1950"/>
    <x v="1"/>
    <x v="1"/>
    <n v="5"/>
    <x v="3"/>
    <n v="201"/>
    <n v="54"/>
    <n v="147"/>
    <x v="1"/>
    <n v="73.5"/>
    <x v="1"/>
    <x v="0"/>
    <n v="2158"/>
    <x v="0"/>
  </r>
  <r>
    <n v="1951"/>
    <x v="0"/>
    <x v="1"/>
    <n v="4"/>
    <x v="2"/>
    <n v="148"/>
    <n v="29"/>
    <n v="119"/>
    <x v="1"/>
    <n v="59.5"/>
    <x v="0"/>
    <x v="1"/>
    <n v="1809"/>
    <x v="0"/>
  </r>
  <r>
    <n v="1952"/>
    <x v="1"/>
    <x v="1"/>
    <n v="5"/>
    <x v="3"/>
    <n v="165"/>
    <n v="27"/>
    <n v="138"/>
    <x v="0"/>
    <n v="46"/>
    <x v="0"/>
    <x v="0"/>
    <n v="1905"/>
    <x v="0"/>
  </r>
  <r>
    <n v="1953"/>
    <x v="2"/>
    <x v="1"/>
    <n v="3"/>
    <x v="1"/>
    <n v="135"/>
    <n v="20"/>
    <n v="115"/>
    <x v="0"/>
    <n v="38.333333333333336"/>
    <x v="0"/>
    <x v="1"/>
    <n v="1772"/>
    <x v="0"/>
  </r>
  <r>
    <n v="1954"/>
    <x v="3"/>
    <x v="1"/>
    <n v="4"/>
    <x v="4"/>
    <n v="263"/>
    <n v="41"/>
    <n v="222"/>
    <x v="1"/>
    <n v="111"/>
    <x v="1"/>
    <x v="0"/>
    <n v="3955"/>
    <x v="0"/>
  </r>
  <r>
    <n v="1955"/>
    <x v="4"/>
    <x v="1"/>
    <n v="5"/>
    <x v="4"/>
    <n v="228"/>
    <n v="20"/>
    <n v="208"/>
    <x v="0"/>
    <n v="69.333333333333329"/>
    <x v="1"/>
    <x v="1"/>
    <n v="3382"/>
    <x v="0"/>
  </r>
  <r>
    <n v="1956"/>
    <x v="1"/>
    <x v="1"/>
    <n v="6"/>
    <x v="1"/>
    <n v="275"/>
    <n v="51"/>
    <n v="224"/>
    <x v="4"/>
    <n v="44.8"/>
    <x v="1"/>
    <x v="1"/>
    <n v="3569"/>
    <x v="0"/>
  </r>
  <r>
    <n v="1957"/>
    <x v="0"/>
    <x v="1"/>
    <n v="4"/>
    <x v="3"/>
    <n v="224"/>
    <n v="27"/>
    <n v="197"/>
    <x v="0"/>
    <n v="65.666666666666671"/>
    <x v="0"/>
    <x v="1"/>
    <n v="3400"/>
    <x v="0"/>
  </r>
  <r>
    <n v="1958"/>
    <x v="1"/>
    <x v="1"/>
    <n v="3"/>
    <x v="3"/>
    <n v="202"/>
    <n v="1"/>
    <n v="201"/>
    <x v="0"/>
    <n v="67"/>
    <x v="0"/>
    <x v="0"/>
    <n v="3738"/>
    <x v="0"/>
  </r>
  <r>
    <n v="1959"/>
    <x v="2"/>
    <x v="1"/>
    <n v="4"/>
    <x v="0"/>
    <n v="163"/>
    <n v="11"/>
    <n v="152"/>
    <x v="0"/>
    <n v="50.666666666666664"/>
    <x v="0"/>
    <x v="0"/>
    <n v="1926"/>
    <x v="0"/>
  </r>
  <r>
    <n v="1960"/>
    <x v="3"/>
    <x v="1"/>
    <n v="4"/>
    <x v="1"/>
    <n v="268"/>
    <n v="64"/>
    <n v="204"/>
    <x v="0"/>
    <n v="68"/>
    <x v="0"/>
    <x v="0"/>
    <n v="2386"/>
    <x v="0"/>
  </r>
  <r>
    <n v="1961"/>
    <x v="4"/>
    <x v="1"/>
    <n v="3"/>
    <x v="2"/>
    <n v="207"/>
    <n v="62"/>
    <n v="145"/>
    <x v="0"/>
    <n v="48.333333333333336"/>
    <x v="0"/>
    <x v="0"/>
    <n v="3277"/>
    <x v="0"/>
  </r>
  <r>
    <n v="1962"/>
    <x v="1"/>
    <x v="1"/>
    <n v="2"/>
    <x v="2"/>
    <n v="117"/>
    <n v="36"/>
    <n v="81"/>
    <x v="1"/>
    <n v="40.5"/>
    <x v="1"/>
    <x v="1"/>
    <n v="1210"/>
    <x v="0"/>
  </r>
  <r>
    <n v="1963"/>
    <x v="0"/>
    <x v="1"/>
    <n v="2"/>
    <x v="3"/>
    <n v="165"/>
    <n v="57"/>
    <n v="108"/>
    <x v="2"/>
    <n v="27"/>
    <x v="0"/>
    <x v="0"/>
    <n v="1881"/>
    <x v="0"/>
  </r>
  <r>
    <n v="1964"/>
    <x v="1"/>
    <x v="1"/>
    <n v="3"/>
    <x v="2"/>
    <n v="181"/>
    <n v="65"/>
    <n v="116"/>
    <x v="1"/>
    <n v="58"/>
    <x v="2"/>
    <x v="1"/>
    <n v="3234"/>
    <x v="0"/>
  </r>
  <r>
    <n v="1965"/>
    <x v="2"/>
    <x v="1"/>
    <n v="6"/>
    <x v="1"/>
    <n v="212"/>
    <n v="13"/>
    <n v="199"/>
    <x v="2"/>
    <n v="49.75"/>
    <x v="1"/>
    <x v="0"/>
    <n v="3676"/>
    <x v="0"/>
  </r>
  <r>
    <n v="1966"/>
    <x v="3"/>
    <x v="1"/>
    <n v="3"/>
    <x v="4"/>
    <n v="226"/>
    <n v="26"/>
    <n v="200"/>
    <x v="0"/>
    <n v="66.666666666666671"/>
    <x v="1"/>
    <x v="0"/>
    <n v="2299"/>
    <x v="0"/>
  </r>
  <r>
    <n v="1967"/>
    <x v="4"/>
    <x v="1"/>
    <n v="4"/>
    <x v="3"/>
    <n v="195"/>
    <n v="43"/>
    <n v="152"/>
    <x v="0"/>
    <n v="50.666666666666664"/>
    <x v="0"/>
    <x v="1"/>
    <n v="2849"/>
    <x v="0"/>
  </r>
  <r>
    <n v="1968"/>
    <x v="1"/>
    <x v="1"/>
    <n v="4"/>
    <x v="1"/>
    <n v="263"/>
    <n v="13"/>
    <n v="250"/>
    <x v="1"/>
    <n v="125"/>
    <x v="1"/>
    <x v="1"/>
    <n v="2779"/>
    <x v="0"/>
  </r>
  <r>
    <n v="1969"/>
    <x v="0"/>
    <x v="1"/>
    <n v="4"/>
    <x v="4"/>
    <n v="136"/>
    <n v="16"/>
    <n v="120"/>
    <x v="1"/>
    <n v="60"/>
    <x v="1"/>
    <x v="0"/>
    <n v="1131"/>
    <x v="0"/>
  </r>
  <r>
    <n v="1970"/>
    <x v="1"/>
    <x v="1"/>
    <n v="3"/>
    <x v="1"/>
    <n v="163"/>
    <n v="49"/>
    <n v="114"/>
    <x v="1"/>
    <n v="57"/>
    <x v="0"/>
    <x v="0"/>
    <n v="1034"/>
    <x v="0"/>
  </r>
  <r>
    <n v="1971"/>
    <x v="2"/>
    <x v="1"/>
    <n v="5"/>
    <x v="0"/>
    <n v="144"/>
    <n v="49"/>
    <n v="95"/>
    <x v="0"/>
    <n v="31.666666666666668"/>
    <x v="0"/>
    <x v="1"/>
    <n v="1202"/>
    <x v="0"/>
  </r>
  <r>
    <n v="1972"/>
    <x v="3"/>
    <x v="1"/>
    <n v="4"/>
    <x v="4"/>
    <n v="240"/>
    <n v="62"/>
    <n v="178"/>
    <x v="0"/>
    <n v="59.333333333333336"/>
    <x v="0"/>
    <x v="0"/>
    <n v="3478"/>
    <x v="0"/>
  </r>
  <r>
    <n v="1973"/>
    <x v="4"/>
    <x v="1"/>
    <n v="4"/>
    <x v="1"/>
    <n v="243"/>
    <n v="19"/>
    <n v="224"/>
    <x v="1"/>
    <n v="112"/>
    <x v="0"/>
    <x v="1"/>
    <n v="2829"/>
    <x v="0"/>
  </r>
  <r>
    <n v="1974"/>
    <x v="1"/>
    <x v="1"/>
    <n v="5"/>
    <x v="3"/>
    <n v="201"/>
    <n v="19"/>
    <n v="182"/>
    <x v="0"/>
    <n v="60.666666666666664"/>
    <x v="1"/>
    <x v="1"/>
    <n v="2696"/>
    <x v="0"/>
  </r>
  <r>
    <n v="1975"/>
    <x v="0"/>
    <x v="1"/>
    <n v="5"/>
    <x v="2"/>
    <n v="242"/>
    <n v="58"/>
    <n v="184"/>
    <x v="0"/>
    <n v="61.333333333333336"/>
    <x v="0"/>
    <x v="1"/>
    <n v="3411"/>
    <x v="0"/>
  </r>
  <r>
    <n v="1976"/>
    <x v="1"/>
    <x v="1"/>
    <n v="3"/>
    <x v="3"/>
    <n v="187"/>
    <n v="56"/>
    <n v="131"/>
    <x v="1"/>
    <n v="65.5"/>
    <x v="2"/>
    <x v="1"/>
    <n v="3774"/>
    <x v="0"/>
  </r>
  <r>
    <n v="1977"/>
    <x v="2"/>
    <x v="1"/>
    <n v="4"/>
    <x v="2"/>
    <n v="162"/>
    <n v="53"/>
    <n v="109"/>
    <x v="0"/>
    <n v="36.333333333333336"/>
    <x v="0"/>
    <x v="1"/>
    <n v="1194"/>
    <x v="0"/>
  </r>
  <r>
    <n v="1978"/>
    <x v="3"/>
    <x v="1"/>
    <n v="3"/>
    <x v="2"/>
    <n v="147"/>
    <n v="16"/>
    <n v="131"/>
    <x v="0"/>
    <n v="43.666666666666664"/>
    <x v="0"/>
    <x v="1"/>
    <n v="1563"/>
    <x v="0"/>
  </r>
  <r>
    <n v="1979"/>
    <x v="4"/>
    <x v="1"/>
    <n v="3"/>
    <x v="4"/>
    <n v="268"/>
    <n v="39"/>
    <n v="229"/>
    <x v="1"/>
    <n v="114.5"/>
    <x v="2"/>
    <x v="0"/>
    <n v="2822"/>
    <x v="0"/>
  </r>
  <r>
    <n v="1980"/>
    <x v="1"/>
    <x v="1"/>
    <n v="4"/>
    <x v="2"/>
    <n v="237"/>
    <n v="57"/>
    <n v="180"/>
    <x v="0"/>
    <n v="60"/>
    <x v="0"/>
    <x v="1"/>
    <n v="3952"/>
    <x v="0"/>
  </r>
  <r>
    <n v="1981"/>
    <x v="0"/>
    <x v="1"/>
    <n v="3"/>
    <x v="0"/>
    <n v="157"/>
    <n v="29"/>
    <n v="128"/>
    <x v="1"/>
    <n v="64"/>
    <x v="0"/>
    <x v="1"/>
    <n v="1115"/>
    <x v="0"/>
  </r>
  <r>
    <n v="1982"/>
    <x v="1"/>
    <x v="1"/>
    <n v="4"/>
    <x v="0"/>
    <n v="176"/>
    <n v="12"/>
    <n v="164"/>
    <x v="0"/>
    <n v="54.666666666666664"/>
    <x v="1"/>
    <x v="0"/>
    <n v="1750"/>
    <x v="0"/>
  </r>
  <r>
    <n v="1983"/>
    <x v="2"/>
    <x v="1"/>
    <n v="4"/>
    <x v="1"/>
    <n v="134"/>
    <n v="36"/>
    <n v="98"/>
    <x v="2"/>
    <n v="24.5"/>
    <x v="0"/>
    <x v="1"/>
    <n v="1191"/>
    <x v="0"/>
  </r>
  <r>
    <n v="1984"/>
    <x v="3"/>
    <x v="1"/>
    <n v="3"/>
    <x v="4"/>
    <n v="234"/>
    <n v="52"/>
    <n v="182"/>
    <x v="1"/>
    <n v="91"/>
    <x v="1"/>
    <x v="1"/>
    <n v="3543"/>
    <x v="0"/>
  </r>
  <r>
    <n v="1985"/>
    <x v="4"/>
    <x v="1"/>
    <n v="3"/>
    <x v="2"/>
    <n v="154"/>
    <n v="57"/>
    <n v="97"/>
    <x v="1"/>
    <n v="48.5"/>
    <x v="0"/>
    <x v="0"/>
    <n v="1096"/>
    <x v="0"/>
  </r>
  <r>
    <n v="1986"/>
    <x v="1"/>
    <x v="1"/>
    <n v="2"/>
    <x v="3"/>
    <n v="209"/>
    <n v="64"/>
    <n v="145"/>
    <x v="4"/>
    <n v="29"/>
    <x v="0"/>
    <x v="0"/>
    <n v="2016"/>
    <x v="0"/>
  </r>
  <r>
    <n v="1987"/>
    <x v="0"/>
    <x v="1"/>
    <n v="5"/>
    <x v="4"/>
    <n v="138"/>
    <n v="38"/>
    <n v="100"/>
    <x v="1"/>
    <n v="50"/>
    <x v="1"/>
    <x v="1"/>
    <n v="1803"/>
    <x v="0"/>
  </r>
  <r>
    <n v="1988"/>
    <x v="1"/>
    <x v="1"/>
    <n v="2"/>
    <x v="2"/>
    <n v="151"/>
    <n v="22"/>
    <n v="129"/>
    <x v="0"/>
    <n v="43"/>
    <x v="1"/>
    <x v="1"/>
    <n v="1024"/>
    <x v="0"/>
  </r>
  <r>
    <n v="1989"/>
    <x v="2"/>
    <x v="1"/>
    <n v="4"/>
    <x v="4"/>
    <n v="252"/>
    <n v="44"/>
    <n v="208"/>
    <x v="3"/>
    <n v="34.666666666666664"/>
    <x v="1"/>
    <x v="1"/>
    <n v="2676"/>
    <x v="0"/>
  </r>
  <r>
    <n v="1990"/>
    <x v="3"/>
    <x v="1"/>
    <n v="3"/>
    <x v="3"/>
    <n v="155"/>
    <n v="6"/>
    <n v="149"/>
    <x v="1"/>
    <n v="74.5"/>
    <x v="1"/>
    <x v="0"/>
    <n v="1490"/>
    <x v="0"/>
  </r>
  <r>
    <n v="1991"/>
    <x v="4"/>
    <x v="1"/>
    <n v="3"/>
    <x v="2"/>
    <n v="139"/>
    <n v="17"/>
    <n v="122"/>
    <x v="2"/>
    <n v="30.5"/>
    <x v="2"/>
    <x v="1"/>
    <n v="1137"/>
    <x v="0"/>
  </r>
  <r>
    <n v="1992"/>
    <x v="1"/>
    <x v="1"/>
    <n v="4"/>
    <x v="1"/>
    <n v="258"/>
    <n v="37"/>
    <n v="221"/>
    <x v="0"/>
    <n v="73.666666666666671"/>
    <x v="1"/>
    <x v="0"/>
    <n v="2289"/>
    <x v="0"/>
  </r>
  <r>
    <n v="1993"/>
    <x v="0"/>
    <x v="1"/>
    <n v="4"/>
    <x v="0"/>
    <n v="172"/>
    <n v="1"/>
    <n v="171"/>
    <x v="0"/>
    <n v="57"/>
    <x v="0"/>
    <x v="1"/>
    <n v="1182"/>
    <x v="0"/>
  </r>
  <r>
    <n v="1994"/>
    <x v="1"/>
    <x v="1"/>
    <n v="4"/>
    <x v="2"/>
    <n v="239"/>
    <n v="28"/>
    <n v="211"/>
    <x v="0"/>
    <n v="70.333333333333329"/>
    <x v="0"/>
    <x v="0"/>
    <n v="2741"/>
    <x v="0"/>
  </r>
  <r>
    <n v="1995"/>
    <x v="2"/>
    <x v="1"/>
    <n v="3"/>
    <x v="3"/>
    <n v="165"/>
    <n v="1"/>
    <n v="164"/>
    <x v="0"/>
    <n v="54.666666666666664"/>
    <x v="0"/>
    <x v="0"/>
    <n v="1417"/>
    <x v="0"/>
  </r>
  <r>
    <n v="1996"/>
    <x v="3"/>
    <x v="1"/>
    <n v="4"/>
    <x v="1"/>
    <n v="177"/>
    <n v="47"/>
    <n v="130"/>
    <x v="1"/>
    <n v="65"/>
    <x v="0"/>
    <x v="1"/>
    <n v="1536"/>
    <x v="0"/>
  </r>
  <r>
    <n v="1997"/>
    <x v="4"/>
    <x v="1"/>
    <n v="5"/>
    <x v="3"/>
    <n v="187"/>
    <n v="17"/>
    <n v="170"/>
    <x v="1"/>
    <n v="85"/>
    <x v="0"/>
    <x v="0"/>
    <n v="3513"/>
    <x v="0"/>
  </r>
  <r>
    <n v="1998"/>
    <x v="1"/>
    <x v="1"/>
    <n v="6"/>
    <x v="0"/>
    <n v="172"/>
    <n v="41"/>
    <n v="131"/>
    <x v="1"/>
    <n v="65.5"/>
    <x v="0"/>
    <x v="1"/>
    <n v="1006"/>
    <x v="0"/>
  </r>
  <r>
    <n v="1999"/>
    <x v="0"/>
    <x v="1"/>
    <n v="4"/>
    <x v="4"/>
    <n v="168"/>
    <n v="35"/>
    <n v="133"/>
    <x v="0"/>
    <n v="44.333333333333336"/>
    <x v="0"/>
    <x v="0"/>
    <n v="1434"/>
    <x v="0"/>
  </r>
  <r>
    <n v="2000"/>
    <x v="1"/>
    <x v="1"/>
    <n v="3"/>
    <x v="4"/>
    <n v="249"/>
    <n v="31"/>
    <n v="218"/>
    <x v="0"/>
    <n v="72.666666666666671"/>
    <x v="0"/>
    <x v="1"/>
    <n v="3489"/>
    <x v="0"/>
  </r>
  <r>
    <n v="2001"/>
    <x v="2"/>
    <x v="1"/>
    <n v="4"/>
    <x v="2"/>
    <n v="135"/>
    <n v="11"/>
    <n v="124"/>
    <x v="0"/>
    <n v="41.333333333333336"/>
    <x v="1"/>
    <x v="0"/>
    <n v="1322"/>
    <x v="0"/>
  </r>
  <r>
    <n v="2002"/>
    <x v="3"/>
    <x v="1"/>
    <n v="4"/>
    <x v="2"/>
    <n v="134"/>
    <n v="13"/>
    <n v="121"/>
    <x v="0"/>
    <n v="40.333333333333336"/>
    <x v="1"/>
    <x v="1"/>
    <n v="1985"/>
    <x v="0"/>
  </r>
  <r>
    <n v="2003"/>
    <x v="4"/>
    <x v="1"/>
    <n v="3"/>
    <x v="3"/>
    <n v="269"/>
    <n v="35"/>
    <n v="234"/>
    <x v="1"/>
    <n v="117"/>
    <x v="0"/>
    <x v="0"/>
    <n v="3524"/>
    <x v="0"/>
  </r>
  <r>
    <n v="2004"/>
    <x v="1"/>
    <x v="1"/>
    <n v="6"/>
    <x v="1"/>
    <n v="210"/>
    <n v="37"/>
    <n v="173"/>
    <x v="4"/>
    <n v="34.6"/>
    <x v="2"/>
    <x v="1"/>
    <n v="3236"/>
    <x v="0"/>
  </r>
  <r>
    <n v="2005"/>
    <x v="0"/>
    <x v="1"/>
    <n v="5"/>
    <x v="4"/>
    <n v="285"/>
    <n v="63"/>
    <n v="222"/>
    <x v="3"/>
    <n v="37"/>
    <x v="2"/>
    <x v="1"/>
    <n v="3151"/>
    <x v="0"/>
  </r>
  <r>
    <n v="2006"/>
    <x v="1"/>
    <x v="1"/>
    <n v="4"/>
    <x v="0"/>
    <n v="244"/>
    <n v="15"/>
    <n v="229"/>
    <x v="1"/>
    <n v="114.5"/>
    <x v="1"/>
    <x v="1"/>
    <n v="2857"/>
    <x v="0"/>
  </r>
  <r>
    <n v="2007"/>
    <x v="2"/>
    <x v="1"/>
    <n v="3"/>
    <x v="0"/>
    <n v="209"/>
    <n v="24"/>
    <n v="185"/>
    <x v="1"/>
    <n v="92.5"/>
    <x v="0"/>
    <x v="0"/>
    <n v="2748"/>
    <x v="0"/>
  </r>
  <r>
    <n v="2008"/>
    <x v="3"/>
    <x v="1"/>
    <n v="4"/>
    <x v="2"/>
    <n v="154"/>
    <n v="52"/>
    <n v="102"/>
    <x v="0"/>
    <n v="34"/>
    <x v="1"/>
    <x v="1"/>
    <n v="1432"/>
    <x v="0"/>
  </r>
  <r>
    <n v="2009"/>
    <x v="4"/>
    <x v="1"/>
    <n v="3"/>
    <x v="0"/>
    <n v="134"/>
    <n v="54"/>
    <n v="80"/>
    <x v="0"/>
    <n v="26.666666666666668"/>
    <x v="1"/>
    <x v="0"/>
    <n v="1932"/>
    <x v="0"/>
  </r>
  <r>
    <n v="2010"/>
    <x v="1"/>
    <x v="1"/>
    <n v="3"/>
    <x v="1"/>
    <n v="168"/>
    <n v="23"/>
    <n v="145"/>
    <x v="2"/>
    <n v="36.25"/>
    <x v="1"/>
    <x v="1"/>
    <n v="1347"/>
    <x v="0"/>
  </r>
  <r>
    <n v="2011"/>
    <x v="0"/>
    <x v="1"/>
    <n v="4"/>
    <x v="1"/>
    <n v="264"/>
    <n v="57"/>
    <n v="207"/>
    <x v="0"/>
    <n v="69"/>
    <x v="1"/>
    <x v="1"/>
    <n v="3753"/>
    <x v="0"/>
  </r>
  <r>
    <n v="2012"/>
    <x v="1"/>
    <x v="1"/>
    <n v="4"/>
    <x v="0"/>
    <n v="276"/>
    <n v="36"/>
    <n v="240"/>
    <x v="3"/>
    <n v="40"/>
    <x v="2"/>
    <x v="0"/>
    <n v="2843"/>
    <x v="0"/>
  </r>
  <r>
    <n v="2013"/>
    <x v="2"/>
    <x v="1"/>
    <n v="3"/>
    <x v="4"/>
    <n v="195"/>
    <n v="23"/>
    <n v="172"/>
    <x v="0"/>
    <n v="57.333333333333336"/>
    <x v="1"/>
    <x v="1"/>
    <n v="3499"/>
    <x v="0"/>
  </r>
  <r>
    <n v="2014"/>
    <x v="3"/>
    <x v="1"/>
    <n v="5"/>
    <x v="2"/>
    <n v="174"/>
    <n v="47"/>
    <n v="127"/>
    <x v="4"/>
    <n v="25.4"/>
    <x v="1"/>
    <x v="1"/>
    <n v="1909"/>
    <x v="0"/>
  </r>
  <r>
    <n v="2015"/>
    <x v="4"/>
    <x v="1"/>
    <n v="3"/>
    <x v="4"/>
    <n v="241"/>
    <n v="50"/>
    <n v="191"/>
    <x v="0"/>
    <n v="63.666666666666664"/>
    <x v="0"/>
    <x v="0"/>
    <n v="3074"/>
    <x v="0"/>
  </r>
  <r>
    <n v="2016"/>
    <x v="1"/>
    <x v="1"/>
    <n v="5"/>
    <x v="1"/>
    <n v="166"/>
    <n v="20"/>
    <n v="146"/>
    <x v="0"/>
    <n v="48.666666666666664"/>
    <x v="1"/>
    <x v="0"/>
    <n v="1267"/>
    <x v="0"/>
  </r>
  <r>
    <n v="2017"/>
    <x v="0"/>
    <x v="1"/>
    <n v="3"/>
    <x v="0"/>
    <n v="190"/>
    <n v="37"/>
    <n v="153"/>
    <x v="0"/>
    <n v="51"/>
    <x v="0"/>
    <x v="1"/>
    <n v="3315"/>
    <x v="0"/>
  </r>
  <r>
    <n v="2018"/>
    <x v="1"/>
    <x v="1"/>
    <n v="3"/>
    <x v="3"/>
    <n v="231"/>
    <n v="12"/>
    <n v="219"/>
    <x v="1"/>
    <n v="109.5"/>
    <x v="0"/>
    <x v="0"/>
    <n v="2123"/>
    <x v="0"/>
  </r>
  <r>
    <n v="2019"/>
    <x v="2"/>
    <x v="1"/>
    <n v="5"/>
    <x v="4"/>
    <n v="206"/>
    <n v="3"/>
    <n v="203"/>
    <x v="2"/>
    <n v="50.75"/>
    <x v="0"/>
    <x v="0"/>
    <n v="3755"/>
    <x v="0"/>
  </r>
  <r>
    <n v="2020"/>
    <x v="3"/>
    <x v="1"/>
    <n v="4"/>
    <x v="4"/>
    <n v="212"/>
    <n v="50"/>
    <n v="162"/>
    <x v="0"/>
    <n v="54"/>
    <x v="1"/>
    <x v="1"/>
    <n v="2073"/>
    <x v="0"/>
  </r>
  <r>
    <n v="2021"/>
    <x v="4"/>
    <x v="1"/>
    <n v="3"/>
    <x v="1"/>
    <n v="212"/>
    <n v="2"/>
    <n v="210"/>
    <x v="0"/>
    <n v="70"/>
    <x v="0"/>
    <x v="0"/>
    <n v="2456"/>
    <x v="0"/>
  </r>
  <r>
    <n v="2022"/>
    <x v="1"/>
    <x v="1"/>
    <n v="4"/>
    <x v="1"/>
    <n v="246"/>
    <n v="64"/>
    <n v="182"/>
    <x v="3"/>
    <n v="30.333333333333332"/>
    <x v="0"/>
    <x v="1"/>
    <n v="2271"/>
    <x v="0"/>
  </r>
  <r>
    <n v="2023"/>
    <x v="0"/>
    <x v="1"/>
    <n v="4"/>
    <x v="4"/>
    <n v="264"/>
    <n v="12"/>
    <n v="252"/>
    <x v="1"/>
    <n v="126"/>
    <x v="1"/>
    <x v="0"/>
    <n v="2203"/>
    <x v="0"/>
  </r>
  <r>
    <n v="2024"/>
    <x v="1"/>
    <x v="1"/>
    <n v="3"/>
    <x v="4"/>
    <n v="208"/>
    <n v="37"/>
    <n v="171"/>
    <x v="1"/>
    <n v="85.5"/>
    <x v="0"/>
    <x v="0"/>
    <n v="2537"/>
    <x v="0"/>
  </r>
  <r>
    <n v="2025"/>
    <x v="2"/>
    <x v="1"/>
    <n v="3"/>
    <x v="4"/>
    <n v="210"/>
    <n v="7"/>
    <n v="203"/>
    <x v="0"/>
    <n v="67.666666666666671"/>
    <x v="0"/>
    <x v="0"/>
    <n v="2878"/>
    <x v="0"/>
  </r>
  <r>
    <n v="2026"/>
    <x v="3"/>
    <x v="1"/>
    <n v="3"/>
    <x v="0"/>
    <n v="183"/>
    <n v="44"/>
    <n v="139"/>
    <x v="0"/>
    <n v="46.333333333333336"/>
    <x v="0"/>
    <x v="0"/>
    <n v="2896"/>
    <x v="0"/>
  </r>
  <r>
    <n v="2027"/>
    <x v="4"/>
    <x v="1"/>
    <n v="4"/>
    <x v="0"/>
    <n v="265"/>
    <n v="41"/>
    <n v="224"/>
    <x v="0"/>
    <n v="74.666666666666671"/>
    <x v="0"/>
    <x v="0"/>
    <n v="3498"/>
    <x v="0"/>
  </r>
  <r>
    <n v="2028"/>
    <x v="1"/>
    <x v="1"/>
    <n v="3"/>
    <x v="1"/>
    <n v="187"/>
    <n v="20"/>
    <n v="167"/>
    <x v="0"/>
    <n v="55.666666666666664"/>
    <x v="0"/>
    <x v="1"/>
    <n v="2374"/>
    <x v="0"/>
  </r>
  <r>
    <n v="2029"/>
    <x v="0"/>
    <x v="2"/>
    <n v="2"/>
    <x v="4"/>
    <n v="183"/>
    <n v="12"/>
    <n v="171"/>
    <x v="0"/>
    <n v="57"/>
    <x v="0"/>
    <x v="0"/>
    <n v="3090"/>
    <x v="0"/>
  </r>
  <r>
    <n v="2030"/>
    <x v="1"/>
    <x v="2"/>
    <n v="3"/>
    <x v="2"/>
    <n v="176"/>
    <n v="58"/>
    <n v="118"/>
    <x v="1"/>
    <n v="59"/>
    <x v="0"/>
    <x v="0"/>
    <n v="1730"/>
    <x v="0"/>
  </r>
  <r>
    <n v="2031"/>
    <x v="2"/>
    <x v="2"/>
    <n v="4"/>
    <x v="1"/>
    <n v="266"/>
    <n v="5"/>
    <n v="261"/>
    <x v="0"/>
    <n v="87"/>
    <x v="1"/>
    <x v="1"/>
    <n v="3718"/>
    <x v="0"/>
  </r>
  <r>
    <n v="2032"/>
    <x v="3"/>
    <x v="2"/>
    <n v="3"/>
    <x v="0"/>
    <n v="143"/>
    <n v="22"/>
    <n v="121"/>
    <x v="2"/>
    <n v="30.25"/>
    <x v="1"/>
    <x v="0"/>
    <n v="1249"/>
    <x v="0"/>
  </r>
  <r>
    <n v="2033"/>
    <x v="4"/>
    <x v="2"/>
    <n v="3"/>
    <x v="4"/>
    <n v="195"/>
    <n v="32"/>
    <n v="163"/>
    <x v="1"/>
    <n v="81.5"/>
    <x v="1"/>
    <x v="0"/>
    <n v="3719"/>
    <x v="0"/>
  </r>
  <r>
    <n v="2034"/>
    <x v="1"/>
    <x v="2"/>
    <n v="3"/>
    <x v="0"/>
    <n v="264"/>
    <n v="32"/>
    <n v="232"/>
    <x v="2"/>
    <n v="58"/>
    <x v="2"/>
    <x v="0"/>
    <n v="2754"/>
    <x v="0"/>
  </r>
  <r>
    <n v="2035"/>
    <x v="0"/>
    <x v="2"/>
    <n v="3"/>
    <x v="1"/>
    <n v="243"/>
    <n v="42"/>
    <n v="201"/>
    <x v="1"/>
    <n v="100.5"/>
    <x v="1"/>
    <x v="1"/>
    <n v="3421"/>
    <x v="0"/>
  </r>
  <r>
    <n v="2036"/>
    <x v="1"/>
    <x v="2"/>
    <n v="5"/>
    <x v="0"/>
    <n v="142"/>
    <n v="55"/>
    <n v="87"/>
    <x v="1"/>
    <n v="43.5"/>
    <x v="0"/>
    <x v="0"/>
    <n v="1758"/>
    <x v="0"/>
  </r>
  <r>
    <n v="2037"/>
    <x v="2"/>
    <x v="2"/>
    <n v="4"/>
    <x v="0"/>
    <n v="172"/>
    <n v="23"/>
    <n v="149"/>
    <x v="1"/>
    <n v="74.5"/>
    <x v="0"/>
    <x v="1"/>
    <n v="1019"/>
    <x v="0"/>
  </r>
  <r>
    <n v="2038"/>
    <x v="3"/>
    <x v="2"/>
    <n v="4"/>
    <x v="3"/>
    <n v="280"/>
    <n v="2"/>
    <n v="278"/>
    <x v="0"/>
    <n v="92.666666666666671"/>
    <x v="1"/>
    <x v="1"/>
    <n v="3366"/>
    <x v="0"/>
  </r>
  <r>
    <n v="2039"/>
    <x v="4"/>
    <x v="2"/>
    <n v="3"/>
    <x v="0"/>
    <n v="254"/>
    <n v="37"/>
    <n v="217"/>
    <x v="1"/>
    <n v="108.5"/>
    <x v="0"/>
    <x v="1"/>
    <n v="2469"/>
    <x v="0"/>
  </r>
  <r>
    <n v="2040"/>
    <x v="1"/>
    <x v="2"/>
    <n v="5"/>
    <x v="0"/>
    <n v="202"/>
    <n v="34"/>
    <n v="168"/>
    <x v="0"/>
    <n v="56"/>
    <x v="1"/>
    <x v="1"/>
    <n v="3885"/>
    <x v="0"/>
  </r>
  <r>
    <n v="2041"/>
    <x v="0"/>
    <x v="2"/>
    <n v="5"/>
    <x v="2"/>
    <n v="110"/>
    <n v="21"/>
    <n v="89"/>
    <x v="4"/>
    <n v="17.8"/>
    <x v="0"/>
    <x v="1"/>
    <n v="1011"/>
    <x v="0"/>
  </r>
  <r>
    <n v="2042"/>
    <x v="1"/>
    <x v="2"/>
    <n v="4"/>
    <x v="4"/>
    <n v="162"/>
    <n v="30"/>
    <n v="132"/>
    <x v="1"/>
    <n v="66"/>
    <x v="1"/>
    <x v="1"/>
    <n v="1158"/>
    <x v="0"/>
  </r>
  <r>
    <n v="2043"/>
    <x v="2"/>
    <x v="2"/>
    <n v="3"/>
    <x v="2"/>
    <n v="183"/>
    <n v="21"/>
    <n v="162"/>
    <x v="0"/>
    <n v="54"/>
    <x v="1"/>
    <x v="1"/>
    <n v="2585"/>
    <x v="0"/>
  </r>
  <r>
    <n v="2044"/>
    <x v="3"/>
    <x v="2"/>
    <n v="4"/>
    <x v="0"/>
    <n v="260"/>
    <n v="31"/>
    <n v="229"/>
    <x v="1"/>
    <n v="114.5"/>
    <x v="0"/>
    <x v="0"/>
    <n v="2805"/>
    <x v="0"/>
  </r>
  <r>
    <n v="2045"/>
    <x v="4"/>
    <x v="2"/>
    <n v="3"/>
    <x v="1"/>
    <n v="109"/>
    <n v="27"/>
    <n v="82"/>
    <x v="4"/>
    <n v="16.399999999999999"/>
    <x v="0"/>
    <x v="1"/>
    <n v="1581"/>
    <x v="0"/>
  </r>
  <r>
    <n v="2046"/>
    <x v="1"/>
    <x v="2"/>
    <n v="3"/>
    <x v="2"/>
    <n v="273"/>
    <n v="12"/>
    <n v="261"/>
    <x v="2"/>
    <n v="65.25"/>
    <x v="0"/>
    <x v="1"/>
    <n v="2151"/>
    <x v="0"/>
  </r>
  <r>
    <n v="2047"/>
    <x v="0"/>
    <x v="2"/>
    <n v="5"/>
    <x v="0"/>
    <n v="262"/>
    <n v="10"/>
    <n v="252"/>
    <x v="3"/>
    <n v="42"/>
    <x v="1"/>
    <x v="1"/>
    <n v="3164"/>
    <x v="0"/>
  </r>
  <r>
    <n v="2048"/>
    <x v="1"/>
    <x v="2"/>
    <n v="2"/>
    <x v="4"/>
    <n v="239"/>
    <n v="59"/>
    <n v="180"/>
    <x v="4"/>
    <n v="36"/>
    <x v="0"/>
    <x v="0"/>
    <n v="2181"/>
    <x v="0"/>
  </r>
  <r>
    <n v="2049"/>
    <x v="2"/>
    <x v="2"/>
    <n v="3"/>
    <x v="0"/>
    <n v="185"/>
    <n v="49"/>
    <n v="136"/>
    <x v="1"/>
    <n v="68"/>
    <x v="2"/>
    <x v="0"/>
    <n v="3864"/>
    <x v="0"/>
  </r>
  <r>
    <n v="2050"/>
    <x v="3"/>
    <x v="2"/>
    <n v="4"/>
    <x v="4"/>
    <n v="248"/>
    <n v="59"/>
    <n v="189"/>
    <x v="0"/>
    <n v="63"/>
    <x v="1"/>
    <x v="1"/>
    <n v="2868"/>
    <x v="0"/>
  </r>
  <r>
    <n v="2051"/>
    <x v="4"/>
    <x v="0"/>
    <n v="5"/>
    <x v="4"/>
    <n v="180"/>
    <n v="52"/>
    <n v="128"/>
    <x v="1"/>
    <n v="64"/>
    <x v="0"/>
    <x v="1"/>
    <n v="1122"/>
    <x v="0"/>
  </r>
  <r>
    <n v="2052"/>
    <x v="1"/>
    <x v="0"/>
    <n v="4"/>
    <x v="1"/>
    <n v="221"/>
    <n v="43"/>
    <n v="178"/>
    <x v="0"/>
    <n v="59.333333333333336"/>
    <x v="0"/>
    <x v="0"/>
    <n v="3561"/>
    <x v="0"/>
  </r>
  <r>
    <n v="2053"/>
    <x v="0"/>
    <x v="0"/>
    <n v="3"/>
    <x v="1"/>
    <n v="162"/>
    <n v="28"/>
    <n v="134"/>
    <x v="1"/>
    <n v="67"/>
    <x v="0"/>
    <x v="1"/>
    <n v="1948"/>
    <x v="0"/>
  </r>
  <r>
    <n v="2054"/>
    <x v="1"/>
    <x v="0"/>
    <n v="2"/>
    <x v="1"/>
    <n v="162"/>
    <n v="49"/>
    <n v="113"/>
    <x v="2"/>
    <n v="28.25"/>
    <x v="1"/>
    <x v="1"/>
    <n v="1671"/>
    <x v="0"/>
  </r>
  <r>
    <n v="2055"/>
    <x v="2"/>
    <x v="0"/>
    <n v="3"/>
    <x v="3"/>
    <n v="145"/>
    <n v="28"/>
    <n v="117"/>
    <x v="1"/>
    <n v="58.5"/>
    <x v="0"/>
    <x v="1"/>
    <n v="1313"/>
    <x v="0"/>
  </r>
  <r>
    <n v="2056"/>
    <x v="3"/>
    <x v="0"/>
    <n v="5"/>
    <x v="2"/>
    <n v="228"/>
    <n v="38"/>
    <n v="190"/>
    <x v="0"/>
    <n v="63.333333333333336"/>
    <x v="1"/>
    <x v="0"/>
    <n v="3631"/>
    <x v="0"/>
  </r>
  <r>
    <n v="2057"/>
    <x v="4"/>
    <x v="0"/>
    <n v="3"/>
    <x v="4"/>
    <n v="196"/>
    <n v="47"/>
    <n v="149"/>
    <x v="0"/>
    <n v="49.666666666666664"/>
    <x v="0"/>
    <x v="1"/>
    <n v="2447"/>
    <x v="0"/>
  </r>
  <r>
    <n v="2058"/>
    <x v="1"/>
    <x v="0"/>
    <n v="3"/>
    <x v="4"/>
    <n v="254"/>
    <n v="56"/>
    <n v="198"/>
    <x v="1"/>
    <n v="99"/>
    <x v="2"/>
    <x v="1"/>
    <n v="3266"/>
    <x v="0"/>
  </r>
  <r>
    <n v="2059"/>
    <x v="0"/>
    <x v="0"/>
    <n v="5"/>
    <x v="0"/>
    <n v="215"/>
    <n v="46"/>
    <n v="169"/>
    <x v="1"/>
    <n v="84.5"/>
    <x v="1"/>
    <x v="1"/>
    <n v="3942"/>
    <x v="0"/>
  </r>
  <r>
    <n v="2060"/>
    <x v="1"/>
    <x v="0"/>
    <n v="5"/>
    <x v="0"/>
    <n v="265"/>
    <n v="33"/>
    <n v="232"/>
    <x v="0"/>
    <n v="77.333333333333329"/>
    <x v="1"/>
    <x v="0"/>
    <n v="2734"/>
    <x v="0"/>
  </r>
  <r>
    <n v="2061"/>
    <x v="2"/>
    <x v="0"/>
    <n v="3"/>
    <x v="0"/>
    <n v="173"/>
    <n v="60"/>
    <n v="113"/>
    <x v="0"/>
    <n v="37.666666666666664"/>
    <x v="2"/>
    <x v="1"/>
    <n v="1582"/>
    <x v="0"/>
  </r>
  <r>
    <n v="2062"/>
    <x v="3"/>
    <x v="0"/>
    <n v="4"/>
    <x v="0"/>
    <n v="233"/>
    <n v="64"/>
    <n v="169"/>
    <x v="5"/>
    <n v="24.142857142857142"/>
    <x v="1"/>
    <x v="1"/>
    <n v="3146"/>
    <x v="0"/>
  </r>
  <r>
    <n v="2063"/>
    <x v="4"/>
    <x v="0"/>
    <n v="4"/>
    <x v="2"/>
    <n v="213"/>
    <n v="27"/>
    <n v="186"/>
    <x v="1"/>
    <n v="93"/>
    <x v="0"/>
    <x v="1"/>
    <n v="2034"/>
    <x v="0"/>
  </r>
  <r>
    <n v="2064"/>
    <x v="1"/>
    <x v="0"/>
    <n v="4"/>
    <x v="3"/>
    <n v="124"/>
    <n v="22"/>
    <n v="102"/>
    <x v="1"/>
    <n v="51"/>
    <x v="1"/>
    <x v="1"/>
    <n v="1714"/>
    <x v="0"/>
  </r>
  <r>
    <n v="2065"/>
    <x v="0"/>
    <x v="0"/>
    <n v="3"/>
    <x v="4"/>
    <n v="156"/>
    <n v="7"/>
    <n v="149"/>
    <x v="2"/>
    <n v="37.25"/>
    <x v="1"/>
    <x v="0"/>
    <n v="1492"/>
    <x v="0"/>
  </r>
  <r>
    <n v="2066"/>
    <x v="1"/>
    <x v="0"/>
    <n v="3"/>
    <x v="3"/>
    <n v="265"/>
    <n v="11"/>
    <n v="254"/>
    <x v="0"/>
    <n v="84.666666666666671"/>
    <x v="1"/>
    <x v="1"/>
    <n v="2194"/>
    <x v="0"/>
  </r>
  <r>
    <n v="2067"/>
    <x v="2"/>
    <x v="0"/>
    <n v="3"/>
    <x v="3"/>
    <n v="139"/>
    <n v="6"/>
    <n v="133"/>
    <x v="0"/>
    <n v="44.333333333333336"/>
    <x v="2"/>
    <x v="0"/>
    <n v="1269"/>
    <x v="0"/>
  </r>
  <r>
    <n v="2068"/>
    <x v="3"/>
    <x v="0"/>
    <n v="2"/>
    <x v="4"/>
    <n v="225"/>
    <n v="46"/>
    <n v="179"/>
    <x v="6"/>
    <n v="17.899999999999999"/>
    <x v="2"/>
    <x v="1"/>
    <n v="2690"/>
    <x v="0"/>
  </r>
  <r>
    <n v="2069"/>
    <x v="4"/>
    <x v="0"/>
    <n v="5"/>
    <x v="4"/>
    <n v="178"/>
    <n v="36"/>
    <n v="142"/>
    <x v="5"/>
    <n v="20.285714285714285"/>
    <x v="1"/>
    <x v="0"/>
    <n v="1179"/>
    <x v="0"/>
  </r>
  <r>
    <n v="2070"/>
    <x v="1"/>
    <x v="0"/>
    <n v="3"/>
    <x v="4"/>
    <n v="190"/>
    <n v="32"/>
    <n v="158"/>
    <x v="6"/>
    <n v="15.8"/>
    <x v="1"/>
    <x v="0"/>
    <n v="2064"/>
    <x v="0"/>
  </r>
  <r>
    <n v="2071"/>
    <x v="0"/>
    <x v="0"/>
    <n v="3"/>
    <x v="4"/>
    <n v="272"/>
    <n v="63"/>
    <n v="209"/>
    <x v="6"/>
    <n v="20.9"/>
    <x v="1"/>
    <x v="1"/>
    <n v="2455"/>
    <x v="0"/>
  </r>
  <r>
    <n v="2072"/>
    <x v="1"/>
    <x v="0"/>
    <n v="3"/>
    <x v="3"/>
    <n v="153"/>
    <n v="51"/>
    <n v="102"/>
    <x v="1"/>
    <n v="51"/>
    <x v="1"/>
    <x v="0"/>
    <n v="1841"/>
    <x v="0"/>
  </r>
  <r>
    <n v="2073"/>
    <x v="2"/>
    <x v="1"/>
    <n v="3"/>
    <x v="3"/>
    <n v="235"/>
    <n v="7"/>
    <n v="228"/>
    <x v="6"/>
    <n v="22.8"/>
    <x v="0"/>
    <x v="1"/>
    <n v="2991"/>
    <x v="0"/>
  </r>
  <r>
    <n v="2074"/>
    <x v="3"/>
    <x v="1"/>
    <n v="5"/>
    <x v="3"/>
    <n v="214"/>
    <n v="33"/>
    <n v="181"/>
    <x v="0"/>
    <n v="60.333333333333336"/>
    <x v="0"/>
    <x v="1"/>
    <n v="2562"/>
    <x v="0"/>
  </r>
  <r>
    <n v="2075"/>
    <x v="4"/>
    <x v="1"/>
    <n v="3"/>
    <x v="4"/>
    <n v="175"/>
    <n v="2"/>
    <n v="173"/>
    <x v="1"/>
    <n v="86.5"/>
    <x v="0"/>
    <x v="0"/>
    <n v="1072"/>
    <x v="0"/>
  </r>
  <r>
    <n v="2076"/>
    <x v="1"/>
    <x v="1"/>
    <n v="3"/>
    <x v="3"/>
    <n v="176"/>
    <n v="63"/>
    <n v="113"/>
    <x v="0"/>
    <n v="37.666666666666664"/>
    <x v="0"/>
    <x v="0"/>
    <n v="1420"/>
    <x v="0"/>
  </r>
  <r>
    <n v="2077"/>
    <x v="0"/>
    <x v="1"/>
    <n v="3"/>
    <x v="4"/>
    <n v="172"/>
    <n v="23"/>
    <n v="149"/>
    <x v="6"/>
    <n v="14.9"/>
    <x v="2"/>
    <x v="0"/>
    <n v="1875"/>
    <x v="0"/>
  </r>
  <r>
    <n v="2078"/>
    <x v="1"/>
    <x v="1"/>
    <n v="5"/>
    <x v="0"/>
    <n v="195"/>
    <n v="35"/>
    <n v="160"/>
    <x v="3"/>
    <n v="26.666666666666668"/>
    <x v="0"/>
    <x v="1"/>
    <n v="1852"/>
    <x v="0"/>
  </r>
  <r>
    <n v="2079"/>
    <x v="2"/>
    <x v="1"/>
    <n v="3"/>
    <x v="1"/>
    <n v="271"/>
    <n v="10"/>
    <n v="261"/>
    <x v="2"/>
    <n v="65.25"/>
    <x v="0"/>
    <x v="0"/>
    <n v="1679"/>
    <x v="0"/>
  </r>
  <r>
    <n v="2080"/>
    <x v="3"/>
    <x v="1"/>
    <n v="5"/>
    <x v="4"/>
    <n v="228"/>
    <n v="42"/>
    <n v="186"/>
    <x v="0"/>
    <n v="62"/>
    <x v="1"/>
    <x v="1"/>
    <n v="3145"/>
    <x v="0"/>
  </r>
  <r>
    <n v="2081"/>
    <x v="4"/>
    <x v="1"/>
    <n v="3"/>
    <x v="4"/>
    <n v="196"/>
    <n v="52"/>
    <n v="144"/>
    <x v="0"/>
    <n v="48"/>
    <x v="0"/>
    <x v="0"/>
    <n v="2129"/>
    <x v="0"/>
  </r>
  <r>
    <n v="2082"/>
    <x v="1"/>
    <x v="1"/>
    <n v="3"/>
    <x v="3"/>
    <n v="254"/>
    <n v="60"/>
    <n v="194"/>
    <x v="1"/>
    <n v="97"/>
    <x v="2"/>
    <x v="0"/>
    <n v="3590"/>
    <x v="0"/>
  </r>
  <r>
    <n v="2083"/>
    <x v="0"/>
    <x v="1"/>
    <n v="5"/>
    <x v="4"/>
    <n v="215"/>
    <n v="34"/>
    <n v="181"/>
    <x v="1"/>
    <n v="90.5"/>
    <x v="1"/>
    <x v="1"/>
    <n v="2713"/>
    <x v="0"/>
  </r>
  <r>
    <n v="2084"/>
    <x v="1"/>
    <x v="1"/>
    <n v="5"/>
    <x v="1"/>
    <n v="265"/>
    <n v="46"/>
    <n v="219"/>
    <x v="0"/>
    <n v="73"/>
    <x v="1"/>
    <x v="1"/>
    <n v="3997"/>
    <x v="0"/>
  </r>
  <r>
    <n v="2085"/>
    <x v="2"/>
    <x v="1"/>
    <n v="3"/>
    <x v="0"/>
    <n v="173"/>
    <n v="40"/>
    <n v="133"/>
    <x v="0"/>
    <n v="44.333333333333336"/>
    <x v="2"/>
    <x v="1"/>
    <n v="1723"/>
    <x v="0"/>
  </r>
  <r>
    <n v="2086"/>
    <x v="3"/>
    <x v="1"/>
    <n v="4"/>
    <x v="0"/>
    <n v="233"/>
    <n v="56"/>
    <n v="177"/>
    <x v="5"/>
    <n v="25.285714285714285"/>
    <x v="1"/>
    <x v="1"/>
    <n v="3925"/>
    <x v="0"/>
  </r>
  <r>
    <n v="2087"/>
    <x v="4"/>
    <x v="1"/>
    <n v="4"/>
    <x v="4"/>
    <n v="213"/>
    <n v="27"/>
    <n v="186"/>
    <x v="1"/>
    <n v="93"/>
    <x v="0"/>
    <x v="0"/>
    <n v="2938"/>
    <x v="0"/>
  </r>
  <r>
    <n v="2088"/>
    <x v="1"/>
    <x v="1"/>
    <n v="4"/>
    <x v="0"/>
    <n v="124"/>
    <n v="50"/>
    <n v="74"/>
    <x v="1"/>
    <n v="37"/>
    <x v="1"/>
    <x v="1"/>
    <n v="1592"/>
    <x v="0"/>
  </r>
  <r>
    <n v="2089"/>
    <x v="0"/>
    <x v="1"/>
    <n v="3"/>
    <x v="1"/>
    <n v="156"/>
    <n v="26"/>
    <n v="130"/>
    <x v="2"/>
    <n v="32.5"/>
    <x v="1"/>
    <x v="0"/>
    <n v="1769"/>
    <x v="0"/>
  </r>
  <r>
    <n v="2090"/>
    <x v="1"/>
    <x v="1"/>
    <n v="3"/>
    <x v="3"/>
    <n v="265"/>
    <n v="61"/>
    <n v="204"/>
    <x v="0"/>
    <n v="68"/>
    <x v="1"/>
    <x v="0"/>
    <n v="3010"/>
    <x v="0"/>
  </r>
  <r>
    <n v="2091"/>
    <x v="2"/>
    <x v="1"/>
    <n v="3"/>
    <x v="0"/>
    <n v="139"/>
    <n v="4"/>
    <n v="135"/>
    <x v="0"/>
    <n v="45"/>
    <x v="2"/>
    <x v="0"/>
    <n v="1546"/>
    <x v="0"/>
  </r>
  <r>
    <n v="2092"/>
    <x v="3"/>
    <x v="1"/>
    <n v="2"/>
    <x v="4"/>
    <n v="225"/>
    <n v="56"/>
    <n v="169"/>
    <x v="6"/>
    <n v="16.899999999999999"/>
    <x v="2"/>
    <x v="1"/>
    <n v="3384"/>
    <x v="0"/>
  </r>
  <r>
    <n v="2093"/>
    <x v="4"/>
    <x v="1"/>
    <n v="5"/>
    <x v="4"/>
    <n v="178"/>
    <n v="52"/>
    <n v="126"/>
    <x v="5"/>
    <n v="18"/>
    <x v="1"/>
    <x v="1"/>
    <n v="1824"/>
    <x v="0"/>
  </r>
  <r>
    <n v="2094"/>
    <x v="1"/>
    <x v="1"/>
    <n v="3"/>
    <x v="2"/>
    <n v="190"/>
    <n v="4"/>
    <n v="186"/>
    <x v="6"/>
    <n v="18.600000000000001"/>
    <x v="1"/>
    <x v="1"/>
    <n v="3062"/>
    <x v="0"/>
  </r>
  <r>
    <n v="2095"/>
    <x v="0"/>
    <x v="1"/>
    <n v="3"/>
    <x v="1"/>
    <n v="272"/>
    <n v="59"/>
    <n v="213"/>
    <x v="6"/>
    <n v="21.3"/>
    <x v="1"/>
    <x v="1"/>
    <n v="2182"/>
    <x v="0"/>
  </r>
  <r>
    <n v="2096"/>
    <x v="1"/>
    <x v="1"/>
    <n v="3"/>
    <x v="4"/>
    <n v="153"/>
    <n v="37"/>
    <n v="116"/>
    <x v="1"/>
    <n v="58"/>
    <x v="1"/>
    <x v="1"/>
    <n v="1740"/>
    <x v="0"/>
  </r>
  <r>
    <n v="2097"/>
    <x v="2"/>
    <x v="1"/>
    <n v="3"/>
    <x v="3"/>
    <n v="235"/>
    <n v="56"/>
    <n v="179"/>
    <x v="6"/>
    <n v="17.899999999999999"/>
    <x v="0"/>
    <x v="1"/>
    <n v="2175"/>
    <x v="0"/>
  </r>
  <r>
    <n v="2098"/>
    <x v="3"/>
    <x v="1"/>
    <n v="5"/>
    <x v="4"/>
    <n v="214"/>
    <n v="52"/>
    <n v="162"/>
    <x v="0"/>
    <n v="54"/>
    <x v="0"/>
    <x v="1"/>
    <n v="3403"/>
    <x v="0"/>
  </r>
  <r>
    <n v="2099"/>
    <x v="4"/>
    <x v="1"/>
    <n v="3"/>
    <x v="1"/>
    <n v="175"/>
    <n v="40"/>
    <n v="135"/>
    <x v="1"/>
    <n v="67.5"/>
    <x v="0"/>
    <x v="0"/>
    <n v="1460"/>
    <x v="0"/>
  </r>
  <r>
    <n v="2100"/>
    <x v="1"/>
    <x v="1"/>
    <n v="3"/>
    <x v="0"/>
    <n v="176"/>
    <n v="29"/>
    <n v="147"/>
    <x v="0"/>
    <n v="49"/>
    <x v="0"/>
    <x v="0"/>
    <n v="1953"/>
    <x v="0"/>
  </r>
  <r>
    <n v="2101"/>
    <x v="0"/>
    <x v="1"/>
    <n v="3"/>
    <x v="3"/>
    <n v="172"/>
    <n v="30"/>
    <n v="142"/>
    <x v="6"/>
    <n v="14.2"/>
    <x v="2"/>
    <x v="0"/>
    <n v="1294"/>
    <x v="0"/>
  </r>
  <r>
    <n v="2102"/>
    <x v="1"/>
    <x v="1"/>
    <n v="5"/>
    <x v="3"/>
    <n v="195"/>
    <n v="29"/>
    <n v="166"/>
    <x v="3"/>
    <n v="27.666666666666668"/>
    <x v="0"/>
    <x v="0"/>
    <n v="1039"/>
    <x v="0"/>
  </r>
  <r>
    <n v="2103"/>
    <x v="2"/>
    <x v="1"/>
    <n v="3"/>
    <x v="1"/>
    <n v="164"/>
    <n v="61"/>
    <n v="103"/>
    <x v="0"/>
    <n v="34.333333333333336"/>
    <x v="0"/>
    <x v="1"/>
    <n v="1473"/>
    <x v="0"/>
  </r>
  <r>
    <n v="2104"/>
    <x v="3"/>
    <x v="1"/>
    <n v="3"/>
    <x v="3"/>
    <n v="231"/>
    <n v="33"/>
    <n v="198"/>
    <x v="0"/>
    <n v="66"/>
    <x v="1"/>
    <x v="0"/>
    <n v="2755"/>
    <x v="0"/>
  </r>
  <r>
    <n v="2105"/>
    <x v="4"/>
    <x v="1"/>
    <n v="5"/>
    <x v="1"/>
    <n v="248"/>
    <n v="9"/>
    <n v="239"/>
    <x v="0"/>
    <n v="79.666666666666671"/>
    <x v="1"/>
    <x v="0"/>
    <n v="3873"/>
    <x v="0"/>
  </r>
  <r>
    <n v="2106"/>
    <x v="1"/>
    <x v="1"/>
    <n v="4"/>
    <x v="1"/>
    <n v="237"/>
    <n v="60"/>
    <n v="177"/>
    <x v="1"/>
    <n v="88.5"/>
    <x v="1"/>
    <x v="0"/>
    <n v="3427"/>
    <x v="0"/>
  </r>
  <r>
    <n v="2107"/>
    <x v="0"/>
    <x v="1"/>
    <n v="3"/>
    <x v="3"/>
    <n v="111"/>
    <n v="8"/>
    <n v="103"/>
    <x v="2"/>
    <n v="25.75"/>
    <x v="0"/>
    <x v="0"/>
    <n v="1620"/>
    <x v="0"/>
  </r>
  <r>
    <n v="2108"/>
    <x v="1"/>
    <x v="1"/>
    <n v="5"/>
    <x v="1"/>
    <n v="106"/>
    <n v="46"/>
    <n v="60"/>
    <x v="4"/>
    <n v="12"/>
    <x v="0"/>
    <x v="0"/>
    <n v="1275"/>
    <x v="0"/>
  </r>
  <r>
    <n v="2109"/>
    <x v="2"/>
    <x v="1"/>
    <n v="4"/>
    <x v="0"/>
    <n v="139"/>
    <n v="29"/>
    <n v="110"/>
    <x v="0"/>
    <n v="36.666666666666664"/>
    <x v="0"/>
    <x v="1"/>
    <n v="1365"/>
    <x v="0"/>
  </r>
  <r>
    <n v="2110"/>
    <x v="3"/>
    <x v="1"/>
    <n v="4"/>
    <x v="2"/>
    <n v="149"/>
    <n v="58"/>
    <n v="91"/>
    <x v="1"/>
    <n v="45.5"/>
    <x v="0"/>
    <x v="0"/>
    <n v="1657"/>
    <x v="0"/>
  </r>
  <r>
    <n v="2111"/>
    <x v="4"/>
    <x v="1"/>
    <n v="4"/>
    <x v="1"/>
    <n v="180"/>
    <n v="24"/>
    <n v="156"/>
    <x v="0"/>
    <n v="52"/>
    <x v="0"/>
    <x v="0"/>
    <n v="1513"/>
    <x v="0"/>
  </r>
  <r>
    <n v="2112"/>
    <x v="1"/>
    <x v="1"/>
    <n v="3"/>
    <x v="0"/>
    <n v="212"/>
    <n v="65"/>
    <n v="147"/>
    <x v="1"/>
    <n v="73.5"/>
    <x v="1"/>
    <x v="0"/>
    <n v="3776"/>
    <x v="0"/>
  </r>
  <r>
    <n v="2113"/>
    <x v="0"/>
    <x v="1"/>
    <n v="4"/>
    <x v="0"/>
    <n v="183"/>
    <n v="5"/>
    <n v="178"/>
    <x v="0"/>
    <n v="59.333333333333336"/>
    <x v="0"/>
    <x v="1"/>
    <n v="3716"/>
    <x v="0"/>
  </r>
  <r>
    <n v="2114"/>
    <x v="1"/>
    <x v="1"/>
    <n v="6"/>
    <x v="4"/>
    <n v="164"/>
    <n v="20"/>
    <n v="144"/>
    <x v="4"/>
    <n v="28.8"/>
    <x v="0"/>
    <x v="1"/>
    <n v="1555"/>
    <x v="0"/>
  </r>
  <r>
    <n v="2115"/>
    <x v="2"/>
    <x v="1"/>
    <n v="4"/>
    <x v="3"/>
    <n v="143"/>
    <n v="28"/>
    <n v="115"/>
    <x v="0"/>
    <n v="38.333333333333336"/>
    <x v="1"/>
    <x v="0"/>
    <n v="1197"/>
    <x v="0"/>
  </r>
  <r>
    <n v="2116"/>
    <x v="3"/>
    <x v="1"/>
    <n v="3"/>
    <x v="2"/>
    <n v="162"/>
    <n v="5"/>
    <n v="157"/>
    <x v="1"/>
    <n v="78.5"/>
    <x v="1"/>
    <x v="1"/>
    <n v="1202"/>
    <x v="0"/>
  </r>
  <r>
    <n v="2117"/>
    <x v="4"/>
    <x v="1"/>
    <n v="4"/>
    <x v="0"/>
    <n v="202"/>
    <n v="56"/>
    <n v="146"/>
    <x v="2"/>
    <n v="36.5"/>
    <x v="1"/>
    <x v="1"/>
    <n v="3098"/>
    <x v="0"/>
  </r>
  <r>
    <n v="2118"/>
    <x v="1"/>
    <x v="1"/>
    <n v="3"/>
    <x v="0"/>
    <n v="135"/>
    <n v="2"/>
    <n v="133"/>
    <x v="1"/>
    <n v="66.5"/>
    <x v="1"/>
    <x v="0"/>
    <n v="1150"/>
    <x v="0"/>
  </r>
  <r>
    <n v="2119"/>
    <x v="0"/>
    <x v="1"/>
    <n v="3"/>
    <x v="0"/>
    <n v="232"/>
    <n v="58"/>
    <n v="174"/>
    <x v="1"/>
    <n v="87"/>
    <x v="0"/>
    <x v="0"/>
    <n v="2054"/>
    <x v="0"/>
  </r>
  <r>
    <n v="2120"/>
    <x v="1"/>
    <x v="1"/>
    <n v="3"/>
    <x v="2"/>
    <n v="218"/>
    <n v="19"/>
    <n v="199"/>
    <x v="0"/>
    <n v="66.333333333333329"/>
    <x v="0"/>
    <x v="1"/>
    <n v="3770"/>
    <x v="0"/>
  </r>
  <r>
    <n v="2121"/>
    <x v="2"/>
    <x v="1"/>
    <n v="5"/>
    <x v="4"/>
    <n v="177"/>
    <n v="14"/>
    <n v="163"/>
    <x v="1"/>
    <n v="81.5"/>
    <x v="0"/>
    <x v="1"/>
    <n v="1735"/>
    <x v="0"/>
  </r>
  <r>
    <n v="2122"/>
    <x v="3"/>
    <x v="1"/>
    <n v="4"/>
    <x v="4"/>
    <n v="168"/>
    <n v="63"/>
    <n v="105"/>
    <x v="1"/>
    <n v="52.5"/>
    <x v="1"/>
    <x v="1"/>
    <n v="1474"/>
    <x v="0"/>
  </r>
  <r>
    <n v="2123"/>
    <x v="4"/>
    <x v="1"/>
    <n v="3"/>
    <x v="4"/>
    <n v="181"/>
    <n v="45"/>
    <n v="136"/>
    <x v="1"/>
    <n v="68"/>
    <x v="1"/>
    <x v="0"/>
    <n v="3448"/>
    <x v="0"/>
  </r>
  <r>
    <n v="2124"/>
    <x v="1"/>
    <x v="1"/>
    <n v="3"/>
    <x v="0"/>
    <n v="238"/>
    <n v="29"/>
    <n v="209"/>
    <x v="1"/>
    <n v="104.5"/>
    <x v="0"/>
    <x v="0"/>
    <n v="3728"/>
    <x v="0"/>
  </r>
  <r>
    <n v="2125"/>
    <x v="0"/>
    <x v="1"/>
    <n v="3"/>
    <x v="0"/>
    <n v="250"/>
    <n v="36"/>
    <n v="214"/>
    <x v="4"/>
    <n v="42.8"/>
    <x v="0"/>
    <x v="0"/>
    <n v="2717"/>
    <x v="0"/>
  </r>
  <r>
    <n v="2126"/>
    <x v="1"/>
    <x v="1"/>
    <n v="3"/>
    <x v="3"/>
    <n v="152"/>
    <n v="25"/>
    <n v="127"/>
    <x v="1"/>
    <n v="63.5"/>
    <x v="0"/>
    <x v="0"/>
    <n v="1848"/>
    <x v="0"/>
  </r>
  <r>
    <n v="2127"/>
    <x v="2"/>
    <x v="1"/>
    <n v="4"/>
    <x v="1"/>
    <n v="242"/>
    <n v="35"/>
    <n v="207"/>
    <x v="2"/>
    <n v="51.75"/>
    <x v="0"/>
    <x v="0"/>
    <n v="3215"/>
    <x v="0"/>
  </r>
  <r>
    <n v="2128"/>
    <x v="3"/>
    <x v="1"/>
    <n v="3"/>
    <x v="3"/>
    <n v="236"/>
    <n v="2"/>
    <n v="234"/>
    <x v="1"/>
    <n v="117"/>
    <x v="2"/>
    <x v="1"/>
    <n v="3949"/>
    <x v="0"/>
  </r>
  <r>
    <n v="2129"/>
    <x v="4"/>
    <x v="1"/>
    <n v="4"/>
    <x v="3"/>
    <n v="238"/>
    <n v="22"/>
    <n v="216"/>
    <x v="2"/>
    <n v="54"/>
    <x v="0"/>
    <x v="0"/>
    <n v="3950"/>
    <x v="0"/>
  </r>
  <r>
    <n v="2130"/>
    <x v="1"/>
    <x v="1"/>
    <n v="4"/>
    <x v="4"/>
    <n v="165"/>
    <n v="21"/>
    <n v="144"/>
    <x v="4"/>
    <n v="28.8"/>
    <x v="0"/>
    <x v="1"/>
    <n v="1727"/>
    <x v="0"/>
  </r>
  <r>
    <n v="2131"/>
    <x v="0"/>
    <x v="1"/>
    <n v="4"/>
    <x v="0"/>
    <n v="271"/>
    <n v="50"/>
    <n v="221"/>
    <x v="0"/>
    <n v="73.666666666666671"/>
    <x v="1"/>
    <x v="1"/>
    <n v="3448"/>
    <x v="0"/>
  </r>
  <r>
    <n v="2132"/>
    <x v="1"/>
    <x v="1"/>
    <n v="3"/>
    <x v="2"/>
    <n v="109"/>
    <n v="18"/>
    <n v="91"/>
    <x v="1"/>
    <n v="45.5"/>
    <x v="1"/>
    <x v="1"/>
    <n v="1661"/>
    <x v="0"/>
  </r>
  <r>
    <n v="2133"/>
    <x v="2"/>
    <x v="1"/>
    <n v="4"/>
    <x v="3"/>
    <n v="235"/>
    <n v="22"/>
    <n v="213"/>
    <x v="0"/>
    <n v="71"/>
    <x v="2"/>
    <x v="0"/>
    <n v="3695"/>
    <x v="0"/>
  </r>
  <r>
    <n v="2134"/>
    <x v="3"/>
    <x v="1"/>
    <n v="3"/>
    <x v="2"/>
    <n v="186"/>
    <n v="49"/>
    <n v="137"/>
    <x v="0"/>
    <n v="45.666666666666664"/>
    <x v="1"/>
    <x v="1"/>
    <n v="2356"/>
    <x v="0"/>
  </r>
  <r>
    <n v="2135"/>
    <x v="4"/>
    <x v="1"/>
    <n v="4"/>
    <x v="3"/>
    <n v="202"/>
    <n v="40"/>
    <n v="162"/>
    <x v="1"/>
    <n v="81"/>
    <x v="0"/>
    <x v="1"/>
    <n v="2327"/>
    <x v="0"/>
  </r>
  <r>
    <n v="2136"/>
    <x v="1"/>
    <x v="1"/>
    <n v="3"/>
    <x v="2"/>
    <n v="188"/>
    <n v="3"/>
    <n v="185"/>
    <x v="2"/>
    <n v="46.25"/>
    <x v="1"/>
    <x v="1"/>
    <n v="3075"/>
    <x v="0"/>
  </r>
  <r>
    <n v="2137"/>
    <x v="0"/>
    <x v="1"/>
    <n v="5"/>
    <x v="2"/>
    <n v="224"/>
    <n v="52"/>
    <n v="172"/>
    <x v="1"/>
    <n v="86"/>
    <x v="1"/>
    <x v="1"/>
    <n v="3824"/>
    <x v="0"/>
  </r>
  <r>
    <n v="2138"/>
    <x v="1"/>
    <x v="1"/>
    <n v="5"/>
    <x v="2"/>
    <n v="239"/>
    <n v="3"/>
    <n v="236"/>
    <x v="2"/>
    <n v="59"/>
    <x v="0"/>
    <x v="1"/>
    <n v="3734"/>
    <x v="0"/>
  </r>
  <r>
    <n v="2139"/>
    <x v="2"/>
    <x v="1"/>
    <n v="2"/>
    <x v="2"/>
    <n v="140"/>
    <n v="20"/>
    <n v="120"/>
    <x v="1"/>
    <n v="60"/>
    <x v="1"/>
    <x v="1"/>
    <n v="1832"/>
    <x v="0"/>
  </r>
  <r>
    <n v="2140"/>
    <x v="3"/>
    <x v="1"/>
    <n v="6"/>
    <x v="2"/>
    <n v="272"/>
    <n v="39"/>
    <n v="233"/>
    <x v="0"/>
    <n v="77.666666666666671"/>
    <x v="0"/>
    <x v="0"/>
    <n v="2518"/>
    <x v="0"/>
  </r>
  <r>
    <n v="2141"/>
    <x v="4"/>
    <x v="1"/>
    <n v="3"/>
    <x v="2"/>
    <n v="160"/>
    <n v="65"/>
    <n v="95"/>
    <x v="0"/>
    <n v="31.666666666666668"/>
    <x v="1"/>
    <x v="0"/>
    <n v="1228"/>
    <x v="0"/>
  </r>
  <r>
    <n v="2142"/>
    <x v="1"/>
    <x v="1"/>
    <n v="3"/>
    <x v="2"/>
    <n v="261"/>
    <n v="14"/>
    <n v="247"/>
    <x v="0"/>
    <n v="82.333333333333329"/>
    <x v="1"/>
    <x v="1"/>
    <n v="3479"/>
    <x v="0"/>
  </r>
  <r>
    <n v="2143"/>
    <x v="0"/>
    <x v="1"/>
    <n v="3"/>
    <x v="1"/>
    <n v="199"/>
    <n v="62"/>
    <n v="137"/>
    <x v="0"/>
    <n v="45.666666666666664"/>
    <x v="1"/>
    <x v="0"/>
    <n v="3259"/>
    <x v="0"/>
  </r>
  <r>
    <n v="2144"/>
    <x v="1"/>
    <x v="1"/>
    <n v="3"/>
    <x v="3"/>
    <n v="154"/>
    <n v="56"/>
    <n v="98"/>
    <x v="1"/>
    <n v="49"/>
    <x v="1"/>
    <x v="0"/>
    <n v="1300"/>
    <x v="0"/>
  </r>
  <r>
    <n v="2145"/>
    <x v="2"/>
    <x v="1"/>
    <n v="3"/>
    <x v="1"/>
    <n v="237"/>
    <n v="55"/>
    <n v="182"/>
    <x v="0"/>
    <n v="60.666666666666664"/>
    <x v="0"/>
    <x v="1"/>
    <n v="2451"/>
    <x v="0"/>
  </r>
  <r>
    <n v="2146"/>
    <x v="3"/>
    <x v="1"/>
    <n v="4"/>
    <x v="4"/>
    <n v="181"/>
    <n v="44"/>
    <n v="137"/>
    <x v="0"/>
    <n v="45.666666666666664"/>
    <x v="0"/>
    <x v="1"/>
    <n v="2070"/>
    <x v="0"/>
  </r>
  <r>
    <n v="2147"/>
    <x v="4"/>
    <x v="1"/>
    <n v="3"/>
    <x v="2"/>
    <n v="133"/>
    <n v="10"/>
    <n v="123"/>
    <x v="3"/>
    <n v="20.5"/>
    <x v="0"/>
    <x v="0"/>
    <n v="1686"/>
    <x v="0"/>
  </r>
  <r>
    <n v="2148"/>
    <x v="1"/>
    <x v="1"/>
    <n v="3"/>
    <x v="4"/>
    <n v="150"/>
    <n v="47"/>
    <n v="103"/>
    <x v="0"/>
    <n v="34.333333333333336"/>
    <x v="1"/>
    <x v="1"/>
    <n v="1511"/>
    <x v="0"/>
  </r>
  <r>
    <n v="2149"/>
    <x v="0"/>
    <x v="1"/>
    <n v="6"/>
    <x v="1"/>
    <n v="152"/>
    <n v="62"/>
    <n v="90"/>
    <x v="0"/>
    <n v="30"/>
    <x v="1"/>
    <x v="0"/>
    <n v="1325"/>
    <x v="0"/>
  </r>
  <r>
    <n v="2150"/>
    <x v="1"/>
    <x v="1"/>
    <n v="6"/>
    <x v="3"/>
    <n v="142"/>
    <n v="30"/>
    <n v="112"/>
    <x v="4"/>
    <n v="22.4"/>
    <x v="0"/>
    <x v="0"/>
    <n v="1464"/>
    <x v="0"/>
  </r>
  <r>
    <n v="2151"/>
    <x v="2"/>
    <x v="1"/>
    <n v="4"/>
    <x v="2"/>
    <n v="214"/>
    <n v="57"/>
    <n v="157"/>
    <x v="1"/>
    <n v="78.5"/>
    <x v="0"/>
    <x v="1"/>
    <n v="2078"/>
    <x v="0"/>
  </r>
  <r>
    <n v="2152"/>
    <x v="3"/>
    <x v="1"/>
    <n v="5"/>
    <x v="3"/>
    <n v="155"/>
    <n v="40"/>
    <n v="115"/>
    <x v="1"/>
    <n v="57.5"/>
    <x v="1"/>
    <x v="0"/>
    <n v="1024"/>
    <x v="0"/>
  </r>
  <r>
    <n v="2153"/>
    <x v="4"/>
    <x v="1"/>
    <n v="4"/>
    <x v="0"/>
    <n v="191"/>
    <n v="11"/>
    <n v="180"/>
    <x v="1"/>
    <n v="90"/>
    <x v="0"/>
    <x v="1"/>
    <n v="3985"/>
    <x v="0"/>
  </r>
  <r>
    <n v="2154"/>
    <x v="1"/>
    <x v="1"/>
    <n v="4"/>
    <x v="1"/>
    <n v="133"/>
    <n v="39"/>
    <n v="94"/>
    <x v="1"/>
    <n v="47"/>
    <x v="1"/>
    <x v="1"/>
    <n v="1106"/>
    <x v="0"/>
  </r>
  <r>
    <n v="2155"/>
    <x v="0"/>
    <x v="1"/>
    <n v="3"/>
    <x v="2"/>
    <n v="211"/>
    <n v="22"/>
    <n v="189"/>
    <x v="2"/>
    <n v="47.25"/>
    <x v="2"/>
    <x v="0"/>
    <n v="2942"/>
    <x v="0"/>
  </r>
  <r>
    <n v="2156"/>
    <x v="1"/>
    <x v="1"/>
    <n v="4"/>
    <x v="2"/>
    <n v="212"/>
    <n v="28"/>
    <n v="184"/>
    <x v="2"/>
    <n v="46"/>
    <x v="0"/>
    <x v="1"/>
    <n v="2422"/>
    <x v="0"/>
  </r>
  <r>
    <n v="2157"/>
    <x v="2"/>
    <x v="1"/>
    <n v="3"/>
    <x v="3"/>
    <n v="150"/>
    <n v="9"/>
    <n v="141"/>
    <x v="1"/>
    <n v="70.5"/>
    <x v="0"/>
    <x v="1"/>
    <n v="1158"/>
    <x v="0"/>
  </r>
  <r>
    <n v="2158"/>
    <x v="3"/>
    <x v="1"/>
    <n v="3"/>
    <x v="1"/>
    <n v="208"/>
    <n v="41"/>
    <n v="167"/>
    <x v="0"/>
    <n v="55.666666666666664"/>
    <x v="0"/>
    <x v="0"/>
    <n v="3977"/>
    <x v="0"/>
  </r>
  <r>
    <n v="2159"/>
    <x v="4"/>
    <x v="1"/>
    <n v="4"/>
    <x v="0"/>
    <n v="157"/>
    <n v="15"/>
    <n v="142"/>
    <x v="1"/>
    <n v="71"/>
    <x v="1"/>
    <x v="1"/>
    <n v="1724"/>
    <x v="0"/>
  </r>
  <r>
    <n v="2160"/>
    <x v="1"/>
    <x v="1"/>
    <n v="4"/>
    <x v="4"/>
    <n v="228"/>
    <n v="60"/>
    <n v="168"/>
    <x v="0"/>
    <n v="56"/>
    <x v="0"/>
    <x v="1"/>
    <n v="2715"/>
    <x v="0"/>
  </r>
  <r>
    <n v="2161"/>
    <x v="0"/>
    <x v="1"/>
    <n v="3"/>
    <x v="4"/>
    <n v="254"/>
    <n v="44"/>
    <n v="210"/>
    <x v="1"/>
    <n v="105"/>
    <x v="1"/>
    <x v="0"/>
    <n v="3786"/>
    <x v="0"/>
  </r>
  <r>
    <n v="2162"/>
    <x v="1"/>
    <x v="1"/>
    <n v="4"/>
    <x v="0"/>
    <n v="270"/>
    <n v="65"/>
    <n v="205"/>
    <x v="1"/>
    <n v="102.5"/>
    <x v="0"/>
    <x v="1"/>
    <n v="3599"/>
    <x v="0"/>
  </r>
  <r>
    <n v="2163"/>
    <x v="2"/>
    <x v="1"/>
    <n v="6"/>
    <x v="0"/>
    <n v="195"/>
    <n v="30"/>
    <n v="165"/>
    <x v="0"/>
    <n v="55"/>
    <x v="1"/>
    <x v="1"/>
    <n v="3462"/>
    <x v="0"/>
  </r>
  <r>
    <n v="2164"/>
    <x v="3"/>
    <x v="1"/>
    <n v="4"/>
    <x v="1"/>
    <n v="193"/>
    <n v="33"/>
    <n v="160"/>
    <x v="2"/>
    <n v="40"/>
    <x v="0"/>
    <x v="1"/>
    <n v="2173"/>
    <x v="0"/>
  </r>
  <r>
    <n v="2165"/>
    <x v="4"/>
    <x v="1"/>
    <n v="5"/>
    <x v="4"/>
    <n v="165"/>
    <n v="48"/>
    <n v="117"/>
    <x v="0"/>
    <n v="39"/>
    <x v="1"/>
    <x v="0"/>
    <n v="1240"/>
    <x v="0"/>
  </r>
  <r>
    <n v="2166"/>
    <x v="1"/>
    <x v="2"/>
    <n v="3"/>
    <x v="3"/>
    <n v="177"/>
    <n v="38"/>
    <n v="139"/>
    <x v="1"/>
    <n v="69.5"/>
    <x v="0"/>
    <x v="1"/>
    <n v="1099"/>
    <x v="0"/>
  </r>
  <r>
    <n v="2167"/>
    <x v="0"/>
    <x v="2"/>
    <n v="3"/>
    <x v="4"/>
    <n v="244"/>
    <n v="46"/>
    <n v="198"/>
    <x v="0"/>
    <n v="66"/>
    <x v="0"/>
    <x v="0"/>
    <n v="2844"/>
    <x v="0"/>
  </r>
  <r>
    <n v="2168"/>
    <x v="1"/>
    <x v="2"/>
    <n v="3"/>
    <x v="0"/>
    <n v="151"/>
    <n v="26"/>
    <n v="125"/>
    <x v="1"/>
    <n v="62.5"/>
    <x v="0"/>
    <x v="1"/>
    <n v="1793"/>
    <x v="0"/>
  </r>
  <r>
    <n v="2169"/>
    <x v="2"/>
    <x v="2"/>
    <n v="3"/>
    <x v="3"/>
    <n v="164"/>
    <n v="2"/>
    <n v="162"/>
    <x v="1"/>
    <n v="81"/>
    <x v="0"/>
    <x v="1"/>
    <n v="1104"/>
    <x v="0"/>
  </r>
  <r>
    <n v="2170"/>
    <x v="3"/>
    <x v="2"/>
    <n v="5"/>
    <x v="3"/>
    <n v="165"/>
    <n v="37"/>
    <n v="128"/>
    <x v="0"/>
    <n v="42.666666666666664"/>
    <x v="0"/>
    <x v="0"/>
    <n v="1228"/>
    <x v="0"/>
  </r>
  <r>
    <n v="2171"/>
    <x v="4"/>
    <x v="2"/>
    <n v="3"/>
    <x v="4"/>
    <n v="256"/>
    <n v="55"/>
    <n v="201"/>
    <x v="1"/>
    <n v="100.5"/>
    <x v="1"/>
    <x v="1"/>
    <n v="2247"/>
    <x v="0"/>
  </r>
  <r>
    <n v="2172"/>
    <x v="1"/>
    <x v="2"/>
    <n v="4"/>
    <x v="4"/>
    <n v="150"/>
    <n v="5"/>
    <n v="145"/>
    <x v="2"/>
    <n v="36.25"/>
    <x v="0"/>
    <x v="1"/>
    <n v="1263"/>
    <x v="0"/>
  </r>
  <r>
    <n v="2173"/>
    <x v="0"/>
    <x v="2"/>
    <n v="2"/>
    <x v="2"/>
    <n v="255"/>
    <n v="27"/>
    <n v="228"/>
    <x v="0"/>
    <n v="76"/>
    <x v="0"/>
    <x v="1"/>
    <n v="3484"/>
    <x v="0"/>
  </r>
  <r>
    <n v="2174"/>
    <x v="1"/>
    <x v="2"/>
    <n v="4"/>
    <x v="2"/>
    <n v="268"/>
    <n v="23"/>
    <n v="245"/>
    <x v="0"/>
    <n v="81.666666666666671"/>
    <x v="1"/>
    <x v="0"/>
    <n v="2996"/>
    <x v="0"/>
  </r>
  <r>
    <n v="2175"/>
    <x v="2"/>
    <x v="2"/>
    <n v="3"/>
    <x v="1"/>
    <n v="166"/>
    <n v="1"/>
    <n v="165"/>
    <x v="0"/>
    <n v="55"/>
    <x v="0"/>
    <x v="0"/>
    <n v="1366"/>
    <x v="0"/>
  </r>
  <r>
    <n v="2176"/>
    <x v="3"/>
    <x v="2"/>
    <n v="3"/>
    <x v="1"/>
    <n v="230"/>
    <n v="49"/>
    <n v="181"/>
    <x v="0"/>
    <n v="60.333333333333336"/>
    <x v="0"/>
    <x v="0"/>
    <n v="3477"/>
    <x v="0"/>
  </r>
  <r>
    <n v="2177"/>
    <x v="4"/>
    <x v="2"/>
    <n v="4"/>
    <x v="2"/>
    <n v="163"/>
    <n v="45"/>
    <n v="118"/>
    <x v="0"/>
    <n v="39.333333333333336"/>
    <x v="0"/>
    <x v="0"/>
    <n v="1395"/>
    <x v="0"/>
  </r>
  <r>
    <n v="2178"/>
    <x v="1"/>
    <x v="2"/>
    <n v="4"/>
    <x v="4"/>
    <n v="139"/>
    <n v="64"/>
    <n v="75"/>
    <x v="0"/>
    <n v="25"/>
    <x v="2"/>
    <x v="0"/>
    <n v="1415"/>
    <x v="0"/>
  </r>
  <r>
    <n v="2179"/>
    <x v="0"/>
    <x v="2"/>
    <n v="3"/>
    <x v="1"/>
    <n v="161"/>
    <n v="10"/>
    <n v="151"/>
    <x v="0"/>
    <n v="50.333333333333336"/>
    <x v="1"/>
    <x v="0"/>
    <n v="1978"/>
    <x v="0"/>
  </r>
  <r>
    <n v="2180"/>
    <x v="1"/>
    <x v="2"/>
    <n v="6"/>
    <x v="0"/>
    <n v="181"/>
    <n v="6"/>
    <n v="175"/>
    <x v="2"/>
    <n v="43.75"/>
    <x v="2"/>
    <x v="0"/>
    <n v="3003"/>
    <x v="0"/>
  </r>
  <r>
    <n v="2181"/>
    <x v="2"/>
    <x v="2"/>
    <n v="4"/>
    <x v="3"/>
    <n v="242"/>
    <n v="47"/>
    <n v="195"/>
    <x v="0"/>
    <n v="65"/>
    <x v="2"/>
    <x v="1"/>
    <n v="3489"/>
    <x v="0"/>
  </r>
  <r>
    <n v="2182"/>
    <x v="3"/>
    <x v="2"/>
    <n v="3"/>
    <x v="2"/>
    <n v="151"/>
    <n v="24"/>
    <n v="127"/>
    <x v="0"/>
    <n v="42.333333333333336"/>
    <x v="0"/>
    <x v="0"/>
    <n v="1139"/>
    <x v="0"/>
  </r>
  <r>
    <n v="2183"/>
    <x v="4"/>
    <x v="2"/>
    <n v="3"/>
    <x v="4"/>
    <n v="167"/>
    <n v="50"/>
    <n v="117"/>
    <x v="0"/>
    <n v="39"/>
    <x v="1"/>
    <x v="1"/>
    <n v="1068"/>
    <x v="0"/>
  </r>
  <r>
    <n v="2184"/>
    <x v="1"/>
    <x v="2"/>
    <n v="3"/>
    <x v="0"/>
    <n v="257"/>
    <n v="25"/>
    <n v="232"/>
    <x v="0"/>
    <n v="77.333333333333329"/>
    <x v="0"/>
    <x v="0"/>
    <n v="2334"/>
    <x v="0"/>
  </r>
  <r>
    <n v="2185"/>
    <x v="0"/>
    <x v="2"/>
    <n v="3"/>
    <x v="0"/>
    <n v="204"/>
    <n v="35"/>
    <n v="169"/>
    <x v="1"/>
    <n v="84.5"/>
    <x v="1"/>
    <x v="0"/>
    <n v="2090"/>
    <x v="0"/>
  </r>
  <r>
    <n v="2186"/>
    <x v="1"/>
    <x v="2"/>
    <n v="5"/>
    <x v="2"/>
    <n v="219"/>
    <n v="1"/>
    <n v="218"/>
    <x v="0"/>
    <n v="72.666666666666671"/>
    <x v="0"/>
    <x v="1"/>
    <n v="2027"/>
    <x v="0"/>
  </r>
  <r>
    <n v="2187"/>
    <x v="2"/>
    <x v="2"/>
    <n v="3"/>
    <x v="4"/>
    <n v="202"/>
    <n v="28"/>
    <n v="174"/>
    <x v="0"/>
    <n v="58"/>
    <x v="1"/>
    <x v="1"/>
    <n v="3707"/>
    <x v="0"/>
  </r>
  <r>
    <n v="2188"/>
    <x v="3"/>
    <x v="0"/>
    <n v="4"/>
    <x v="1"/>
    <n v="155"/>
    <n v="41"/>
    <n v="114"/>
    <x v="1"/>
    <n v="57"/>
    <x v="1"/>
    <x v="1"/>
    <n v="1367"/>
    <x v="0"/>
  </r>
  <r>
    <n v="2189"/>
    <x v="4"/>
    <x v="0"/>
    <n v="3"/>
    <x v="2"/>
    <n v="183"/>
    <n v="6"/>
    <n v="177"/>
    <x v="0"/>
    <n v="59"/>
    <x v="2"/>
    <x v="0"/>
    <n v="3364"/>
    <x v="0"/>
  </r>
  <r>
    <n v="2190"/>
    <x v="1"/>
    <x v="0"/>
    <n v="5"/>
    <x v="3"/>
    <n v="184"/>
    <n v="19"/>
    <n v="165"/>
    <x v="0"/>
    <n v="55"/>
    <x v="0"/>
    <x v="0"/>
    <n v="2625"/>
    <x v="0"/>
  </r>
  <r>
    <n v="2191"/>
    <x v="0"/>
    <x v="0"/>
    <n v="4"/>
    <x v="1"/>
    <n v="230"/>
    <n v="38"/>
    <n v="192"/>
    <x v="1"/>
    <n v="96"/>
    <x v="0"/>
    <x v="0"/>
    <n v="2890"/>
    <x v="0"/>
  </r>
  <r>
    <n v="2192"/>
    <x v="1"/>
    <x v="0"/>
    <n v="4"/>
    <x v="0"/>
    <n v="139"/>
    <n v="41"/>
    <n v="98"/>
    <x v="2"/>
    <n v="24.5"/>
    <x v="0"/>
    <x v="0"/>
    <n v="1511"/>
    <x v="0"/>
  </r>
  <r>
    <n v="2193"/>
    <x v="2"/>
    <x v="0"/>
    <n v="4"/>
    <x v="4"/>
    <n v="252"/>
    <n v="7"/>
    <n v="245"/>
    <x v="0"/>
    <n v="81.666666666666671"/>
    <x v="1"/>
    <x v="0"/>
    <n v="2477"/>
    <x v="0"/>
  </r>
  <r>
    <n v="2194"/>
    <x v="3"/>
    <x v="0"/>
    <n v="3"/>
    <x v="0"/>
    <n v="272"/>
    <n v="40"/>
    <n v="232"/>
    <x v="0"/>
    <n v="77.333333333333329"/>
    <x v="1"/>
    <x v="0"/>
    <n v="3766"/>
    <x v="0"/>
  </r>
  <r>
    <n v="2195"/>
    <x v="4"/>
    <x v="0"/>
    <n v="3"/>
    <x v="0"/>
    <n v="134"/>
    <n v="20"/>
    <n v="114"/>
    <x v="0"/>
    <n v="38"/>
    <x v="0"/>
    <x v="0"/>
    <n v="1391"/>
    <x v="0"/>
  </r>
  <r>
    <n v="2196"/>
    <x v="1"/>
    <x v="0"/>
    <n v="3"/>
    <x v="1"/>
    <n v="169"/>
    <n v="13"/>
    <n v="156"/>
    <x v="0"/>
    <n v="52"/>
    <x v="1"/>
    <x v="1"/>
    <n v="1934"/>
    <x v="0"/>
  </r>
  <r>
    <n v="2197"/>
    <x v="0"/>
    <x v="0"/>
    <n v="4"/>
    <x v="0"/>
    <n v="214"/>
    <n v="49"/>
    <n v="165"/>
    <x v="1"/>
    <n v="82.5"/>
    <x v="0"/>
    <x v="1"/>
    <n v="3416"/>
    <x v="0"/>
  </r>
  <r>
    <n v="2198"/>
    <x v="1"/>
    <x v="0"/>
    <n v="3"/>
    <x v="2"/>
    <n v="163"/>
    <n v="65"/>
    <n v="98"/>
    <x v="0"/>
    <n v="32.666666666666664"/>
    <x v="1"/>
    <x v="0"/>
    <n v="1614"/>
    <x v="0"/>
  </r>
  <r>
    <n v="2199"/>
    <x v="2"/>
    <x v="0"/>
    <n v="4"/>
    <x v="0"/>
    <n v="150"/>
    <n v="48"/>
    <n v="102"/>
    <x v="0"/>
    <n v="34"/>
    <x v="0"/>
    <x v="0"/>
    <n v="1193"/>
    <x v="0"/>
  </r>
  <r>
    <n v="2200"/>
    <x v="3"/>
    <x v="0"/>
    <n v="5"/>
    <x v="1"/>
    <n v="216"/>
    <n v="33"/>
    <n v="183"/>
    <x v="1"/>
    <n v="91.5"/>
    <x v="2"/>
    <x v="1"/>
    <n v="3202"/>
    <x v="0"/>
  </r>
  <r>
    <n v="2201"/>
    <x v="4"/>
    <x v="0"/>
    <n v="5"/>
    <x v="0"/>
    <n v="116"/>
    <n v="56"/>
    <n v="60"/>
    <x v="4"/>
    <n v="12"/>
    <x v="2"/>
    <x v="0"/>
    <n v="1130"/>
    <x v="0"/>
  </r>
  <r>
    <n v="2202"/>
    <x v="1"/>
    <x v="0"/>
    <n v="3"/>
    <x v="4"/>
    <n v="144"/>
    <n v="33"/>
    <n v="111"/>
    <x v="1"/>
    <n v="55.5"/>
    <x v="0"/>
    <x v="0"/>
    <n v="1811"/>
    <x v="0"/>
  </r>
  <r>
    <n v="2203"/>
    <x v="0"/>
    <x v="0"/>
    <n v="5"/>
    <x v="2"/>
    <n v="266"/>
    <n v="19"/>
    <n v="247"/>
    <x v="0"/>
    <n v="82.333333333333329"/>
    <x v="0"/>
    <x v="0"/>
    <n v="2508"/>
    <x v="0"/>
  </r>
  <r>
    <n v="2204"/>
    <x v="1"/>
    <x v="0"/>
    <n v="3"/>
    <x v="2"/>
    <n v="154"/>
    <n v="62"/>
    <n v="92"/>
    <x v="2"/>
    <n v="23"/>
    <x v="1"/>
    <x v="0"/>
    <n v="1616"/>
    <x v="0"/>
  </r>
  <r>
    <n v="2205"/>
    <x v="2"/>
    <x v="0"/>
    <n v="4"/>
    <x v="2"/>
    <n v="255"/>
    <n v="18"/>
    <n v="237"/>
    <x v="4"/>
    <n v="47.4"/>
    <x v="0"/>
    <x v="1"/>
    <n v="3644"/>
    <x v="0"/>
  </r>
  <r>
    <n v="2206"/>
    <x v="3"/>
    <x v="0"/>
    <n v="6"/>
    <x v="0"/>
    <n v="229"/>
    <n v="13"/>
    <n v="216"/>
    <x v="0"/>
    <n v="72"/>
    <x v="1"/>
    <x v="1"/>
    <n v="2322"/>
    <x v="0"/>
  </r>
  <r>
    <n v="2207"/>
    <x v="4"/>
    <x v="0"/>
    <n v="2"/>
    <x v="3"/>
    <n v="111"/>
    <n v="16"/>
    <n v="95"/>
    <x v="0"/>
    <n v="31.666666666666668"/>
    <x v="1"/>
    <x v="1"/>
    <n v="1882"/>
    <x v="0"/>
  </r>
  <r>
    <n v="2208"/>
    <x v="1"/>
    <x v="0"/>
    <n v="3"/>
    <x v="2"/>
    <n v="160"/>
    <n v="32"/>
    <n v="128"/>
    <x v="1"/>
    <n v="64"/>
    <x v="1"/>
    <x v="0"/>
    <n v="1718"/>
    <x v="0"/>
  </r>
  <r>
    <n v="2209"/>
    <x v="0"/>
    <x v="0"/>
    <n v="3"/>
    <x v="3"/>
    <n v="184"/>
    <n v="31"/>
    <n v="153"/>
    <x v="1"/>
    <n v="76.5"/>
    <x v="0"/>
    <x v="0"/>
    <n v="3191"/>
    <x v="0"/>
  </r>
  <r>
    <n v="2210"/>
    <x v="1"/>
    <x v="1"/>
    <n v="4"/>
    <x v="4"/>
    <n v="218"/>
    <n v="45"/>
    <n v="173"/>
    <x v="2"/>
    <n v="43.25"/>
    <x v="0"/>
    <x v="1"/>
    <n v="3234"/>
    <x v="0"/>
  </r>
  <r>
    <n v="2211"/>
    <x v="2"/>
    <x v="1"/>
    <n v="5"/>
    <x v="3"/>
    <n v="137"/>
    <n v="52"/>
    <n v="85"/>
    <x v="1"/>
    <n v="42.5"/>
    <x v="0"/>
    <x v="1"/>
    <n v="1012"/>
    <x v="0"/>
  </r>
  <r>
    <n v="2212"/>
    <x v="3"/>
    <x v="1"/>
    <n v="4"/>
    <x v="0"/>
    <n v="204"/>
    <n v="14"/>
    <n v="190"/>
    <x v="0"/>
    <n v="63.333333333333336"/>
    <x v="1"/>
    <x v="1"/>
    <n v="3829"/>
    <x v="0"/>
  </r>
  <r>
    <n v="2213"/>
    <x v="4"/>
    <x v="1"/>
    <n v="6"/>
    <x v="3"/>
    <n v="105"/>
    <n v="57"/>
    <n v="48"/>
    <x v="4"/>
    <n v="9.6"/>
    <x v="0"/>
    <x v="0"/>
    <n v="1784"/>
    <x v="0"/>
  </r>
  <r>
    <n v="2214"/>
    <x v="1"/>
    <x v="1"/>
    <n v="3"/>
    <x v="3"/>
    <n v="256"/>
    <n v="63"/>
    <n v="193"/>
    <x v="1"/>
    <n v="96.5"/>
    <x v="1"/>
    <x v="0"/>
    <n v="3046"/>
    <x v="0"/>
  </r>
  <r>
    <n v="2215"/>
    <x v="0"/>
    <x v="1"/>
    <n v="4"/>
    <x v="0"/>
    <n v="182"/>
    <n v="54"/>
    <n v="128"/>
    <x v="1"/>
    <n v="64"/>
    <x v="1"/>
    <x v="0"/>
    <n v="3261"/>
    <x v="0"/>
  </r>
  <r>
    <n v="2216"/>
    <x v="1"/>
    <x v="1"/>
    <n v="3"/>
    <x v="4"/>
    <n v="260"/>
    <n v="17"/>
    <n v="243"/>
    <x v="2"/>
    <n v="60.75"/>
    <x v="2"/>
    <x v="1"/>
    <n v="2666"/>
    <x v="0"/>
  </r>
  <r>
    <n v="2217"/>
    <x v="2"/>
    <x v="1"/>
    <n v="4"/>
    <x v="0"/>
    <n v="166"/>
    <n v="62"/>
    <n v="104"/>
    <x v="0"/>
    <n v="34.666666666666664"/>
    <x v="0"/>
    <x v="1"/>
    <n v="1944"/>
    <x v="0"/>
  </r>
  <r>
    <n v="2218"/>
    <x v="3"/>
    <x v="1"/>
    <n v="5"/>
    <x v="0"/>
    <n v="160"/>
    <n v="43"/>
    <n v="117"/>
    <x v="2"/>
    <n v="29.25"/>
    <x v="1"/>
    <x v="1"/>
    <n v="1479"/>
    <x v="0"/>
  </r>
  <r>
    <n v="2219"/>
    <x v="4"/>
    <x v="1"/>
    <n v="4"/>
    <x v="0"/>
    <n v="243"/>
    <n v="13"/>
    <n v="230"/>
    <x v="0"/>
    <n v="76.666666666666671"/>
    <x v="1"/>
    <x v="0"/>
    <n v="2850"/>
    <x v="0"/>
  </r>
  <r>
    <n v="2220"/>
    <x v="1"/>
    <x v="1"/>
    <n v="6"/>
    <x v="1"/>
    <n v="240"/>
    <n v="62"/>
    <n v="178"/>
    <x v="2"/>
    <n v="44.5"/>
    <x v="1"/>
    <x v="1"/>
    <n v="2400"/>
    <x v="0"/>
  </r>
  <r>
    <n v="2221"/>
    <x v="0"/>
    <x v="1"/>
    <n v="6"/>
    <x v="3"/>
    <n v="229"/>
    <n v="35"/>
    <n v="194"/>
    <x v="3"/>
    <n v="32.333333333333336"/>
    <x v="0"/>
    <x v="1"/>
    <n v="3239"/>
    <x v="0"/>
  </r>
  <r>
    <n v="2222"/>
    <x v="1"/>
    <x v="1"/>
    <n v="3"/>
    <x v="3"/>
    <n v="164"/>
    <n v="2"/>
    <n v="162"/>
    <x v="1"/>
    <n v="81"/>
    <x v="0"/>
    <x v="1"/>
    <n v="1304"/>
    <x v="0"/>
  </r>
  <r>
    <n v="2223"/>
    <x v="2"/>
    <x v="1"/>
    <n v="3"/>
    <x v="4"/>
    <n v="234"/>
    <n v="37"/>
    <n v="197"/>
    <x v="0"/>
    <n v="65.666666666666671"/>
    <x v="1"/>
    <x v="0"/>
    <n v="2111"/>
    <x v="0"/>
  </r>
  <r>
    <n v="2224"/>
    <x v="3"/>
    <x v="1"/>
    <n v="4"/>
    <x v="3"/>
    <n v="97"/>
    <n v="15"/>
    <n v="82"/>
    <x v="1"/>
    <n v="41"/>
    <x v="2"/>
    <x v="1"/>
    <n v="1836"/>
    <x v="0"/>
  </r>
  <r>
    <n v="2225"/>
    <x v="4"/>
    <x v="1"/>
    <n v="4"/>
    <x v="2"/>
    <n v="258"/>
    <n v="12"/>
    <n v="246"/>
    <x v="0"/>
    <n v="82"/>
    <x v="0"/>
    <x v="0"/>
    <n v="2017"/>
    <x v="0"/>
  </r>
  <r>
    <n v="2226"/>
    <x v="1"/>
    <x v="1"/>
    <n v="3"/>
    <x v="3"/>
    <n v="147"/>
    <n v="52"/>
    <n v="95"/>
    <x v="1"/>
    <n v="47.5"/>
    <x v="1"/>
    <x v="1"/>
    <n v="1934"/>
    <x v="0"/>
  </r>
  <r>
    <n v="2227"/>
    <x v="0"/>
    <x v="1"/>
    <n v="4"/>
    <x v="2"/>
    <n v="180"/>
    <n v="14"/>
    <n v="166"/>
    <x v="2"/>
    <n v="41.5"/>
    <x v="0"/>
    <x v="1"/>
    <n v="1686"/>
    <x v="0"/>
  </r>
  <r>
    <n v="2228"/>
    <x v="1"/>
    <x v="1"/>
    <n v="5"/>
    <x v="3"/>
    <n v="212"/>
    <n v="11"/>
    <n v="201"/>
    <x v="0"/>
    <n v="67"/>
    <x v="0"/>
    <x v="0"/>
    <n v="2073"/>
    <x v="0"/>
  </r>
  <r>
    <n v="2229"/>
    <x v="2"/>
    <x v="1"/>
    <n v="3"/>
    <x v="4"/>
    <n v="198"/>
    <n v="19"/>
    <n v="179"/>
    <x v="1"/>
    <n v="89.5"/>
    <x v="1"/>
    <x v="1"/>
    <n v="2373"/>
    <x v="0"/>
  </r>
  <r>
    <n v="2230"/>
    <x v="3"/>
    <x v="1"/>
    <n v="3"/>
    <x v="3"/>
    <n v="239"/>
    <n v="63"/>
    <n v="176"/>
    <x v="0"/>
    <n v="58.666666666666664"/>
    <x v="0"/>
    <x v="0"/>
    <n v="2154"/>
    <x v="0"/>
  </r>
  <r>
    <n v="2231"/>
    <x v="4"/>
    <x v="1"/>
    <n v="4"/>
    <x v="2"/>
    <n v="158"/>
    <n v="46"/>
    <n v="112"/>
    <x v="1"/>
    <n v="56"/>
    <x v="0"/>
    <x v="1"/>
    <n v="1374"/>
    <x v="0"/>
  </r>
  <r>
    <n v="2232"/>
    <x v="1"/>
    <x v="1"/>
    <n v="4"/>
    <x v="2"/>
    <n v="218"/>
    <n v="57"/>
    <n v="161"/>
    <x v="0"/>
    <n v="53.666666666666664"/>
    <x v="2"/>
    <x v="0"/>
    <n v="3311"/>
    <x v="0"/>
  </r>
  <r>
    <n v="2233"/>
    <x v="0"/>
    <x v="1"/>
    <n v="4"/>
    <x v="4"/>
    <n v="156"/>
    <n v="20"/>
    <n v="136"/>
    <x v="0"/>
    <n v="45.333333333333336"/>
    <x v="0"/>
    <x v="1"/>
    <n v="1523"/>
    <x v="0"/>
  </r>
  <r>
    <n v="2234"/>
    <x v="1"/>
    <x v="1"/>
    <n v="3"/>
    <x v="4"/>
    <n v="235"/>
    <n v="52"/>
    <n v="183"/>
    <x v="0"/>
    <n v="61"/>
    <x v="0"/>
    <x v="1"/>
    <n v="3447"/>
    <x v="0"/>
  </r>
  <r>
    <n v="2235"/>
    <x v="2"/>
    <x v="1"/>
    <n v="4"/>
    <x v="1"/>
    <n v="168"/>
    <n v="4"/>
    <n v="164"/>
    <x v="0"/>
    <n v="54.666666666666664"/>
    <x v="0"/>
    <x v="0"/>
    <n v="1363"/>
    <x v="0"/>
  </r>
  <r>
    <n v="2236"/>
    <x v="3"/>
    <x v="1"/>
    <n v="3"/>
    <x v="3"/>
    <n v="178"/>
    <n v="36"/>
    <n v="142"/>
    <x v="0"/>
    <n v="47.333333333333336"/>
    <x v="2"/>
    <x v="0"/>
    <n v="1297"/>
    <x v="0"/>
  </r>
  <r>
    <n v="2237"/>
    <x v="4"/>
    <x v="1"/>
    <n v="4"/>
    <x v="0"/>
    <n v="275"/>
    <n v="26"/>
    <n v="249"/>
    <x v="0"/>
    <n v="83"/>
    <x v="1"/>
    <x v="1"/>
    <n v="2449"/>
    <x v="0"/>
  </r>
  <r>
    <n v="2238"/>
    <x v="1"/>
    <x v="1"/>
    <n v="3"/>
    <x v="4"/>
    <n v="139"/>
    <n v="45"/>
    <n v="94"/>
    <x v="1"/>
    <n v="47"/>
    <x v="0"/>
    <x v="1"/>
    <n v="1192"/>
    <x v="0"/>
  </r>
  <r>
    <n v="2239"/>
    <x v="0"/>
    <x v="1"/>
    <n v="2"/>
    <x v="1"/>
    <n v="236"/>
    <n v="13"/>
    <n v="223"/>
    <x v="0"/>
    <n v="74.333333333333329"/>
    <x v="1"/>
    <x v="0"/>
    <n v="2171"/>
    <x v="0"/>
  </r>
  <r>
    <n v="2240"/>
    <x v="1"/>
    <x v="1"/>
    <n v="3"/>
    <x v="4"/>
    <n v="155"/>
    <n v="37"/>
    <n v="118"/>
    <x v="1"/>
    <n v="59"/>
    <x v="0"/>
    <x v="0"/>
    <n v="1780"/>
    <x v="0"/>
  </r>
  <r>
    <n v="2241"/>
    <x v="2"/>
    <x v="1"/>
    <n v="3"/>
    <x v="2"/>
    <n v="168"/>
    <n v="11"/>
    <n v="157"/>
    <x v="0"/>
    <n v="52.333333333333336"/>
    <x v="1"/>
    <x v="1"/>
    <n v="1008"/>
    <x v="0"/>
  </r>
  <r>
    <n v="2242"/>
    <x v="3"/>
    <x v="1"/>
    <n v="4"/>
    <x v="3"/>
    <n v="151"/>
    <n v="42"/>
    <n v="109"/>
    <x v="1"/>
    <n v="54.5"/>
    <x v="0"/>
    <x v="1"/>
    <n v="1367"/>
    <x v="0"/>
  </r>
  <r>
    <n v="2243"/>
    <x v="4"/>
    <x v="1"/>
    <n v="3"/>
    <x v="4"/>
    <n v="113"/>
    <n v="56"/>
    <n v="57"/>
    <x v="2"/>
    <n v="14.25"/>
    <x v="0"/>
    <x v="0"/>
    <n v="1154"/>
    <x v="0"/>
  </r>
  <r>
    <n v="2244"/>
    <x v="1"/>
    <x v="1"/>
    <n v="4"/>
    <x v="2"/>
    <n v="133"/>
    <n v="50"/>
    <n v="83"/>
    <x v="0"/>
    <n v="27.666666666666668"/>
    <x v="1"/>
    <x v="0"/>
    <n v="1861"/>
    <x v="0"/>
  </r>
  <r>
    <n v="2245"/>
    <x v="0"/>
    <x v="1"/>
    <n v="5"/>
    <x v="4"/>
    <n v="163"/>
    <n v="57"/>
    <n v="106"/>
    <x v="2"/>
    <n v="26.5"/>
    <x v="1"/>
    <x v="1"/>
    <n v="1613"/>
    <x v="0"/>
  </r>
  <r>
    <n v="2246"/>
    <x v="1"/>
    <x v="1"/>
    <n v="5"/>
    <x v="2"/>
    <n v="206"/>
    <n v="59"/>
    <n v="147"/>
    <x v="1"/>
    <n v="73.5"/>
    <x v="1"/>
    <x v="0"/>
    <n v="3278"/>
    <x v="0"/>
  </r>
  <r>
    <n v="2247"/>
    <x v="2"/>
    <x v="1"/>
    <n v="3"/>
    <x v="0"/>
    <n v="177"/>
    <n v="23"/>
    <n v="154"/>
    <x v="1"/>
    <n v="77"/>
    <x v="1"/>
    <x v="0"/>
    <n v="1929"/>
    <x v="0"/>
  </r>
  <r>
    <n v="2248"/>
    <x v="3"/>
    <x v="1"/>
    <n v="3"/>
    <x v="0"/>
    <n v="206"/>
    <n v="3"/>
    <n v="203"/>
    <x v="1"/>
    <n v="101.5"/>
    <x v="0"/>
    <x v="1"/>
    <n v="2261"/>
    <x v="0"/>
  </r>
  <r>
    <n v="2249"/>
    <x v="4"/>
    <x v="1"/>
    <n v="5"/>
    <x v="3"/>
    <n v="189"/>
    <n v="13"/>
    <n v="176"/>
    <x v="0"/>
    <n v="58.666666666666664"/>
    <x v="1"/>
    <x v="1"/>
    <n v="3492"/>
    <x v="0"/>
  </r>
  <r>
    <n v="2250"/>
    <x v="1"/>
    <x v="1"/>
    <n v="3"/>
    <x v="4"/>
    <n v="270"/>
    <n v="39"/>
    <n v="231"/>
    <x v="1"/>
    <n v="115.5"/>
    <x v="0"/>
    <x v="1"/>
    <n v="3690"/>
    <x v="0"/>
  </r>
  <r>
    <n v="2251"/>
    <x v="0"/>
    <x v="1"/>
    <n v="4"/>
    <x v="3"/>
    <n v="238"/>
    <n v="33"/>
    <n v="205"/>
    <x v="0"/>
    <n v="68.333333333333329"/>
    <x v="0"/>
    <x v="0"/>
    <n v="2013"/>
    <x v="0"/>
  </r>
  <r>
    <n v="2252"/>
    <x v="1"/>
    <x v="1"/>
    <n v="5"/>
    <x v="3"/>
    <n v="143"/>
    <n v="46"/>
    <n v="97"/>
    <x v="1"/>
    <n v="48.5"/>
    <x v="0"/>
    <x v="1"/>
    <n v="1387"/>
    <x v="0"/>
  </r>
  <r>
    <n v="2253"/>
    <x v="2"/>
    <x v="1"/>
    <n v="4"/>
    <x v="3"/>
    <n v="173"/>
    <n v="53"/>
    <n v="120"/>
    <x v="1"/>
    <n v="60"/>
    <x v="1"/>
    <x v="1"/>
    <n v="1251"/>
    <x v="0"/>
  </r>
  <r>
    <n v="2254"/>
    <x v="3"/>
    <x v="1"/>
    <n v="3"/>
    <x v="1"/>
    <n v="134"/>
    <n v="38"/>
    <n v="96"/>
    <x v="0"/>
    <n v="32"/>
    <x v="1"/>
    <x v="1"/>
    <n v="1169"/>
    <x v="0"/>
  </r>
  <r>
    <n v="2255"/>
    <x v="4"/>
    <x v="1"/>
    <n v="4"/>
    <x v="4"/>
    <n v="176"/>
    <n v="34"/>
    <n v="142"/>
    <x v="0"/>
    <n v="47.333333333333336"/>
    <x v="2"/>
    <x v="1"/>
    <n v="1283"/>
    <x v="0"/>
  </r>
  <r>
    <n v="2256"/>
    <x v="1"/>
    <x v="1"/>
    <n v="4"/>
    <x v="2"/>
    <n v="160"/>
    <n v="38"/>
    <n v="122"/>
    <x v="1"/>
    <n v="61"/>
    <x v="1"/>
    <x v="0"/>
    <n v="1961"/>
    <x v="0"/>
  </r>
  <r>
    <n v="2257"/>
    <x v="0"/>
    <x v="1"/>
    <n v="3"/>
    <x v="4"/>
    <n v="230"/>
    <n v="22"/>
    <n v="208"/>
    <x v="0"/>
    <n v="69.333333333333329"/>
    <x v="2"/>
    <x v="0"/>
    <n v="3546"/>
    <x v="0"/>
  </r>
  <r>
    <n v="2258"/>
    <x v="1"/>
    <x v="1"/>
    <n v="4"/>
    <x v="1"/>
    <n v="178"/>
    <n v="5"/>
    <n v="173"/>
    <x v="0"/>
    <n v="57.666666666666664"/>
    <x v="0"/>
    <x v="0"/>
    <n v="1012"/>
    <x v="0"/>
  </r>
  <r>
    <n v="2259"/>
    <x v="2"/>
    <x v="1"/>
    <n v="3"/>
    <x v="0"/>
    <n v="256"/>
    <n v="18"/>
    <n v="238"/>
    <x v="2"/>
    <n v="59.5"/>
    <x v="0"/>
    <x v="0"/>
    <n v="2699"/>
    <x v="0"/>
  </r>
  <r>
    <n v="2260"/>
    <x v="3"/>
    <x v="1"/>
    <n v="3"/>
    <x v="4"/>
    <n v="256"/>
    <n v="11"/>
    <n v="245"/>
    <x v="2"/>
    <n v="61.25"/>
    <x v="0"/>
    <x v="1"/>
    <n v="3030"/>
    <x v="0"/>
  </r>
  <r>
    <n v="2261"/>
    <x v="4"/>
    <x v="1"/>
    <n v="3"/>
    <x v="0"/>
    <n v="208"/>
    <n v="52"/>
    <n v="156"/>
    <x v="2"/>
    <n v="39"/>
    <x v="1"/>
    <x v="1"/>
    <n v="2900"/>
    <x v="0"/>
  </r>
  <r>
    <n v="2262"/>
    <x v="1"/>
    <x v="1"/>
    <n v="4"/>
    <x v="2"/>
    <n v="119"/>
    <n v="40"/>
    <n v="79"/>
    <x v="0"/>
    <n v="26.333333333333332"/>
    <x v="0"/>
    <x v="0"/>
    <n v="1233"/>
    <x v="0"/>
  </r>
  <r>
    <n v="2263"/>
    <x v="0"/>
    <x v="1"/>
    <n v="3"/>
    <x v="2"/>
    <n v="114"/>
    <n v="26"/>
    <n v="88"/>
    <x v="3"/>
    <n v="14.666666666666666"/>
    <x v="0"/>
    <x v="0"/>
    <n v="1825"/>
    <x v="0"/>
  </r>
  <r>
    <n v="2264"/>
    <x v="1"/>
    <x v="1"/>
    <n v="3"/>
    <x v="1"/>
    <n v="225"/>
    <n v="1"/>
    <n v="224"/>
    <x v="0"/>
    <n v="74.666666666666671"/>
    <x v="0"/>
    <x v="0"/>
    <n v="2864"/>
    <x v="0"/>
  </r>
  <r>
    <n v="2265"/>
    <x v="2"/>
    <x v="1"/>
    <n v="4"/>
    <x v="1"/>
    <n v="155"/>
    <n v="48"/>
    <n v="107"/>
    <x v="2"/>
    <n v="26.75"/>
    <x v="2"/>
    <x v="0"/>
    <n v="1972"/>
    <x v="0"/>
  </r>
  <r>
    <n v="2266"/>
    <x v="3"/>
    <x v="1"/>
    <n v="4"/>
    <x v="4"/>
    <n v="223"/>
    <n v="51"/>
    <n v="172"/>
    <x v="0"/>
    <n v="57.333333333333336"/>
    <x v="1"/>
    <x v="0"/>
    <n v="3895"/>
    <x v="0"/>
  </r>
  <r>
    <n v="2267"/>
    <x v="4"/>
    <x v="1"/>
    <n v="5"/>
    <x v="2"/>
    <n v="194"/>
    <n v="6"/>
    <n v="188"/>
    <x v="0"/>
    <n v="62.666666666666664"/>
    <x v="1"/>
    <x v="0"/>
    <n v="2736"/>
    <x v="0"/>
  </r>
  <r>
    <n v="2268"/>
    <x v="1"/>
    <x v="1"/>
    <n v="5"/>
    <x v="4"/>
    <n v="281"/>
    <n v="40"/>
    <n v="241"/>
    <x v="2"/>
    <n v="60.25"/>
    <x v="1"/>
    <x v="0"/>
    <n v="3381"/>
    <x v="0"/>
  </r>
  <r>
    <n v="2269"/>
    <x v="0"/>
    <x v="1"/>
    <n v="4"/>
    <x v="3"/>
    <n v="132"/>
    <n v="10"/>
    <n v="122"/>
    <x v="2"/>
    <n v="30.5"/>
    <x v="1"/>
    <x v="0"/>
    <n v="1343"/>
    <x v="0"/>
  </r>
  <r>
    <n v="2270"/>
    <x v="1"/>
    <x v="1"/>
    <n v="4"/>
    <x v="3"/>
    <n v="229"/>
    <n v="53"/>
    <n v="176"/>
    <x v="0"/>
    <n v="58.666666666666664"/>
    <x v="1"/>
    <x v="0"/>
    <n v="3423"/>
    <x v="0"/>
  </r>
  <r>
    <n v="2271"/>
    <x v="2"/>
    <x v="1"/>
    <n v="4"/>
    <x v="0"/>
    <n v="251"/>
    <n v="10"/>
    <n v="241"/>
    <x v="0"/>
    <n v="80.333333333333329"/>
    <x v="0"/>
    <x v="0"/>
    <n v="3517"/>
    <x v="0"/>
  </r>
  <r>
    <n v="2272"/>
    <x v="3"/>
    <x v="1"/>
    <n v="4"/>
    <x v="3"/>
    <n v="113"/>
    <n v="60"/>
    <n v="53"/>
    <x v="0"/>
    <n v="17.666666666666668"/>
    <x v="0"/>
    <x v="0"/>
    <n v="1200"/>
    <x v="0"/>
  </r>
  <r>
    <n v="2273"/>
    <x v="4"/>
    <x v="1"/>
    <n v="5"/>
    <x v="1"/>
    <n v="234"/>
    <n v="52"/>
    <n v="182"/>
    <x v="3"/>
    <n v="30.333333333333332"/>
    <x v="0"/>
    <x v="0"/>
    <n v="2615"/>
    <x v="0"/>
  </r>
  <r>
    <n v="2274"/>
    <x v="1"/>
    <x v="1"/>
    <n v="3"/>
    <x v="2"/>
    <n v="181"/>
    <n v="58"/>
    <n v="123"/>
    <x v="1"/>
    <n v="61.5"/>
    <x v="1"/>
    <x v="1"/>
    <n v="3719"/>
    <x v="0"/>
  </r>
  <r>
    <n v="2275"/>
    <x v="0"/>
    <x v="1"/>
    <n v="5"/>
    <x v="0"/>
    <n v="157"/>
    <n v="32"/>
    <n v="125"/>
    <x v="1"/>
    <n v="62.5"/>
    <x v="0"/>
    <x v="1"/>
    <n v="1497"/>
    <x v="0"/>
  </r>
  <r>
    <n v="2276"/>
    <x v="1"/>
    <x v="1"/>
    <n v="3"/>
    <x v="3"/>
    <n v="155"/>
    <n v="49"/>
    <n v="106"/>
    <x v="0"/>
    <n v="35.333333333333336"/>
    <x v="0"/>
    <x v="1"/>
    <n v="1203"/>
    <x v="0"/>
  </r>
  <r>
    <n v="2277"/>
    <x v="2"/>
    <x v="1"/>
    <n v="3"/>
    <x v="4"/>
    <n v="209"/>
    <n v="62"/>
    <n v="147"/>
    <x v="1"/>
    <n v="73.5"/>
    <x v="0"/>
    <x v="1"/>
    <n v="2935"/>
    <x v="0"/>
  </r>
  <r>
    <n v="2278"/>
    <x v="3"/>
    <x v="1"/>
    <n v="4"/>
    <x v="2"/>
    <n v="264"/>
    <n v="39"/>
    <n v="225"/>
    <x v="0"/>
    <n v="75"/>
    <x v="0"/>
    <x v="0"/>
    <n v="2213"/>
    <x v="0"/>
  </r>
  <r>
    <n v="2279"/>
    <x v="4"/>
    <x v="1"/>
    <n v="3"/>
    <x v="3"/>
    <n v="268"/>
    <n v="47"/>
    <n v="221"/>
    <x v="0"/>
    <n v="73.666666666666671"/>
    <x v="0"/>
    <x v="0"/>
    <n v="2479"/>
    <x v="0"/>
  </r>
  <r>
    <n v="2280"/>
    <x v="1"/>
    <x v="1"/>
    <n v="6"/>
    <x v="3"/>
    <n v="224"/>
    <n v="64"/>
    <n v="160"/>
    <x v="0"/>
    <n v="53.333333333333336"/>
    <x v="1"/>
    <x v="1"/>
    <n v="2705"/>
    <x v="0"/>
  </r>
  <r>
    <n v="2281"/>
    <x v="0"/>
    <x v="1"/>
    <n v="4"/>
    <x v="4"/>
    <n v="223"/>
    <n v="24"/>
    <n v="199"/>
    <x v="6"/>
    <n v="19.899999999999999"/>
    <x v="0"/>
    <x v="1"/>
    <n v="3271"/>
    <x v="0"/>
  </r>
  <r>
    <n v="2282"/>
    <x v="1"/>
    <x v="1"/>
    <n v="3"/>
    <x v="0"/>
    <n v="191"/>
    <n v="42"/>
    <n v="149"/>
    <x v="0"/>
    <n v="49.666666666666664"/>
    <x v="2"/>
    <x v="0"/>
    <n v="2374"/>
    <x v="0"/>
  </r>
  <r>
    <n v="2283"/>
    <x v="2"/>
    <x v="1"/>
    <n v="4"/>
    <x v="3"/>
    <n v="184"/>
    <n v="47"/>
    <n v="137"/>
    <x v="0"/>
    <n v="45.666666666666664"/>
    <x v="2"/>
    <x v="0"/>
    <n v="3081"/>
    <x v="0"/>
  </r>
  <r>
    <n v="2284"/>
    <x v="3"/>
    <x v="1"/>
    <n v="6"/>
    <x v="1"/>
    <n v="174"/>
    <n v="32"/>
    <n v="142"/>
    <x v="0"/>
    <n v="47.333333333333336"/>
    <x v="1"/>
    <x v="0"/>
    <n v="1921"/>
    <x v="0"/>
  </r>
  <r>
    <n v="2285"/>
    <x v="4"/>
    <x v="1"/>
    <n v="6"/>
    <x v="2"/>
    <n v="134"/>
    <n v="12"/>
    <n v="122"/>
    <x v="7"/>
    <n v="15.25"/>
    <x v="2"/>
    <x v="0"/>
    <n v="1371"/>
    <x v="0"/>
  </r>
  <r>
    <n v="2286"/>
    <x v="1"/>
    <x v="1"/>
    <n v="4"/>
    <x v="3"/>
    <n v="135"/>
    <n v="25"/>
    <n v="110"/>
    <x v="1"/>
    <n v="55"/>
    <x v="2"/>
    <x v="0"/>
    <n v="1009"/>
    <x v="0"/>
  </r>
  <r>
    <n v="2287"/>
    <x v="0"/>
    <x v="1"/>
    <n v="5"/>
    <x v="4"/>
    <n v="234"/>
    <n v="61"/>
    <n v="173"/>
    <x v="1"/>
    <n v="86.5"/>
    <x v="2"/>
    <x v="0"/>
    <n v="3084"/>
    <x v="0"/>
  </r>
  <r>
    <n v="2288"/>
    <x v="1"/>
    <x v="1"/>
    <n v="3"/>
    <x v="3"/>
    <n v="215"/>
    <n v="5"/>
    <n v="210"/>
    <x v="3"/>
    <n v="35"/>
    <x v="2"/>
    <x v="1"/>
    <n v="3432"/>
    <x v="0"/>
  </r>
  <r>
    <n v="2289"/>
    <x v="2"/>
    <x v="1"/>
    <n v="5"/>
    <x v="4"/>
    <n v="187"/>
    <n v="10"/>
    <n v="177"/>
    <x v="1"/>
    <n v="88.5"/>
    <x v="1"/>
    <x v="0"/>
    <n v="3549"/>
    <x v="0"/>
  </r>
  <r>
    <n v="2290"/>
    <x v="3"/>
    <x v="1"/>
    <n v="3"/>
    <x v="3"/>
    <n v="238"/>
    <n v="50"/>
    <n v="188"/>
    <x v="1"/>
    <n v="94"/>
    <x v="1"/>
    <x v="0"/>
    <n v="3438"/>
    <x v="0"/>
  </r>
  <r>
    <n v="2291"/>
    <x v="4"/>
    <x v="1"/>
    <n v="4"/>
    <x v="0"/>
    <n v="273"/>
    <n v="26"/>
    <n v="247"/>
    <x v="2"/>
    <n v="61.75"/>
    <x v="0"/>
    <x v="0"/>
    <n v="3223"/>
    <x v="0"/>
  </r>
  <r>
    <n v="2292"/>
    <x v="1"/>
    <x v="1"/>
    <n v="5"/>
    <x v="4"/>
    <n v="192"/>
    <n v="46"/>
    <n v="146"/>
    <x v="0"/>
    <n v="48.666666666666664"/>
    <x v="1"/>
    <x v="1"/>
    <n v="3709"/>
    <x v="0"/>
  </r>
  <r>
    <n v="2293"/>
    <x v="0"/>
    <x v="1"/>
    <n v="3"/>
    <x v="1"/>
    <n v="268"/>
    <n v="5"/>
    <n v="263"/>
    <x v="2"/>
    <n v="65.75"/>
    <x v="2"/>
    <x v="1"/>
    <n v="3446"/>
    <x v="0"/>
  </r>
  <r>
    <n v="2294"/>
    <x v="1"/>
    <x v="1"/>
    <n v="3"/>
    <x v="1"/>
    <n v="225"/>
    <n v="12"/>
    <n v="213"/>
    <x v="0"/>
    <n v="71"/>
    <x v="0"/>
    <x v="0"/>
    <n v="2721"/>
    <x v="0"/>
  </r>
  <r>
    <n v="2295"/>
    <x v="2"/>
    <x v="1"/>
    <n v="4"/>
    <x v="1"/>
    <n v="155"/>
    <n v="54"/>
    <n v="101"/>
    <x v="2"/>
    <n v="25.25"/>
    <x v="2"/>
    <x v="0"/>
    <n v="1408"/>
    <x v="0"/>
  </r>
  <r>
    <n v="2296"/>
    <x v="3"/>
    <x v="1"/>
    <n v="4"/>
    <x v="0"/>
    <n v="223"/>
    <n v="56"/>
    <n v="167"/>
    <x v="0"/>
    <n v="55.666666666666664"/>
    <x v="1"/>
    <x v="0"/>
    <n v="3158"/>
    <x v="0"/>
  </r>
  <r>
    <n v="2297"/>
    <x v="4"/>
    <x v="1"/>
    <n v="5"/>
    <x v="3"/>
    <n v="194"/>
    <n v="32"/>
    <n v="162"/>
    <x v="0"/>
    <n v="54"/>
    <x v="1"/>
    <x v="0"/>
    <n v="3003"/>
    <x v="0"/>
  </r>
  <r>
    <n v="2298"/>
    <x v="1"/>
    <x v="1"/>
    <n v="5"/>
    <x v="4"/>
    <n v="281"/>
    <n v="56"/>
    <n v="225"/>
    <x v="2"/>
    <n v="56.25"/>
    <x v="1"/>
    <x v="1"/>
    <n v="3709"/>
    <x v="0"/>
  </r>
  <r>
    <n v="2299"/>
    <x v="0"/>
    <x v="1"/>
    <n v="4"/>
    <x v="1"/>
    <n v="132"/>
    <n v="28"/>
    <n v="104"/>
    <x v="2"/>
    <n v="26"/>
    <x v="1"/>
    <x v="0"/>
    <n v="1715"/>
    <x v="0"/>
  </r>
  <r>
    <n v="2300"/>
    <x v="1"/>
    <x v="1"/>
    <n v="4"/>
    <x v="3"/>
    <n v="229"/>
    <n v="20"/>
    <n v="209"/>
    <x v="0"/>
    <n v="69.666666666666671"/>
    <x v="1"/>
    <x v="0"/>
    <n v="2891"/>
    <x v="0"/>
  </r>
  <r>
    <n v="2301"/>
    <x v="2"/>
    <x v="1"/>
    <n v="4"/>
    <x v="3"/>
    <n v="251"/>
    <n v="33"/>
    <n v="218"/>
    <x v="0"/>
    <n v="72.666666666666671"/>
    <x v="0"/>
    <x v="0"/>
    <n v="2502"/>
    <x v="0"/>
  </r>
  <r>
    <n v="2302"/>
    <x v="3"/>
    <x v="1"/>
    <n v="4"/>
    <x v="1"/>
    <n v="113"/>
    <n v="52"/>
    <n v="61"/>
    <x v="0"/>
    <n v="20.333333333333332"/>
    <x v="0"/>
    <x v="0"/>
    <n v="1741"/>
    <x v="0"/>
  </r>
  <r>
    <n v="2303"/>
    <x v="4"/>
    <x v="2"/>
    <n v="5"/>
    <x v="0"/>
    <n v="234"/>
    <n v="58"/>
    <n v="176"/>
    <x v="3"/>
    <n v="29.333333333333332"/>
    <x v="0"/>
    <x v="0"/>
    <n v="2448"/>
    <x v="0"/>
  </r>
  <r>
    <n v="2304"/>
    <x v="1"/>
    <x v="2"/>
    <n v="3"/>
    <x v="2"/>
    <n v="181"/>
    <n v="52"/>
    <n v="129"/>
    <x v="1"/>
    <n v="64.5"/>
    <x v="1"/>
    <x v="0"/>
    <n v="3236"/>
    <x v="0"/>
  </r>
  <r>
    <n v="2305"/>
    <x v="0"/>
    <x v="2"/>
    <n v="5"/>
    <x v="0"/>
    <n v="157"/>
    <n v="58"/>
    <n v="99"/>
    <x v="1"/>
    <n v="49.5"/>
    <x v="0"/>
    <x v="1"/>
    <n v="1654"/>
    <x v="0"/>
  </r>
  <r>
    <n v="2306"/>
    <x v="1"/>
    <x v="2"/>
    <n v="3"/>
    <x v="2"/>
    <n v="155"/>
    <n v="20"/>
    <n v="135"/>
    <x v="0"/>
    <n v="45"/>
    <x v="0"/>
    <x v="1"/>
    <n v="1830"/>
    <x v="0"/>
  </r>
  <r>
    <n v="2307"/>
    <x v="2"/>
    <x v="2"/>
    <n v="3"/>
    <x v="1"/>
    <n v="209"/>
    <n v="33"/>
    <n v="176"/>
    <x v="1"/>
    <n v="88"/>
    <x v="0"/>
    <x v="1"/>
    <n v="2603"/>
    <x v="0"/>
  </r>
  <r>
    <n v="2308"/>
    <x v="3"/>
    <x v="2"/>
    <n v="4"/>
    <x v="3"/>
    <n v="264"/>
    <n v="13"/>
    <n v="251"/>
    <x v="0"/>
    <n v="83.666666666666671"/>
    <x v="0"/>
    <x v="1"/>
    <n v="3015"/>
    <x v="0"/>
  </r>
  <r>
    <n v="2309"/>
    <x v="4"/>
    <x v="2"/>
    <n v="3"/>
    <x v="0"/>
    <n v="268"/>
    <n v="30"/>
    <n v="238"/>
    <x v="0"/>
    <n v="79.333333333333329"/>
    <x v="0"/>
    <x v="1"/>
    <n v="2867"/>
    <x v="0"/>
  </r>
  <r>
    <n v="2310"/>
    <x v="1"/>
    <x v="2"/>
    <n v="6"/>
    <x v="0"/>
    <n v="224"/>
    <n v="26"/>
    <n v="198"/>
    <x v="0"/>
    <n v="66"/>
    <x v="1"/>
    <x v="0"/>
    <n v="3247"/>
    <x v="0"/>
  </r>
  <r>
    <n v="2311"/>
    <x v="0"/>
    <x v="2"/>
    <n v="4"/>
    <x v="2"/>
    <n v="223"/>
    <n v="21"/>
    <n v="202"/>
    <x v="6"/>
    <n v="20.2"/>
    <x v="0"/>
    <x v="0"/>
    <n v="2943"/>
    <x v="0"/>
  </r>
  <r>
    <n v="2312"/>
    <x v="1"/>
    <x v="2"/>
    <n v="3"/>
    <x v="1"/>
    <n v="191"/>
    <n v="17"/>
    <n v="174"/>
    <x v="0"/>
    <n v="58"/>
    <x v="2"/>
    <x v="0"/>
    <n v="2235"/>
    <x v="0"/>
  </r>
  <r>
    <n v="2313"/>
    <x v="2"/>
    <x v="2"/>
    <n v="4"/>
    <x v="4"/>
    <n v="184"/>
    <n v="27"/>
    <n v="157"/>
    <x v="0"/>
    <n v="52.333333333333336"/>
    <x v="2"/>
    <x v="0"/>
    <n v="3967"/>
    <x v="0"/>
  </r>
  <r>
    <n v="2314"/>
    <x v="3"/>
    <x v="2"/>
    <n v="6"/>
    <x v="4"/>
    <n v="174"/>
    <n v="14"/>
    <n v="160"/>
    <x v="0"/>
    <n v="53.333333333333336"/>
    <x v="1"/>
    <x v="0"/>
    <n v="1651"/>
    <x v="0"/>
  </r>
  <r>
    <n v="2315"/>
    <x v="4"/>
    <x v="2"/>
    <n v="6"/>
    <x v="0"/>
    <n v="134"/>
    <n v="42"/>
    <n v="92"/>
    <x v="7"/>
    <n v="11.5"/>
    <x v="2"/>
    <x v="1"/>
    <n v="1054"/>
    <x v="0"/>
  </r>
  <r>
    <n v="2316"/>
    <x v="1"/>
    <x v="2"/>
    <n v="4"/>
    <x v="1"/>
    <n v="135"/>
    <n v="22"/>
    <n v="113"/>
    <x v="1"/>
    <n v="56.5"/>
    <x v="2"/>
    <x v="0"/>
    <n v="1195"/>
    <x v="0"/>
  </r>
  <r>
    <n v="2317"/>
    <x v="0"/>
    <x v="2"/>
    <n v="5"/>
    <x v="1"/>
    <n v="234"/>
    <n v="50"/>
    <n v="184"/>
    <x v="1"/>
    <n v="92"/>
    <x v="2"/>
    <x v="1"/>
    <n v="3914"/>
    <x v="0"/>
  </r>
  <r>
    <n v="2318"/>
    <x v="1"/>
    <x v="2"/>
    <n v="3"/>
    <x v="3"/>
    <n v="215"/>
    <n v="42"/>
    <n v="173"/>
    <x v="3"/>
    <n v="28.833333333333332"/>
    <x v="2"/>
    <x v="1"/>
    <n v="3715"/>
    <x v="0"/>
  </r>
  <r>
    <n v="2319"/>
    <x v="2"/>
    <x v="2"/>
    <n v="5"/>
    <x v="0"/>
    <n v="187"/>
    <n v="29"/>
    <n v="158"/>
    <x v="1"/>
    <n v="79"/>
    <x v="1"/>
    <x v="0"/>
    <n v="2863"/>
    <x v="0"/>
  </r>
  <r>
    <n v="2320"/>
    <x v="3"/>
    <x v="2"/>
    <n v="3"/>
    <x v="0"/>
    <n v="238"/>
    <n v="32"/>
    <n v="206"/>
    <x v="1"/>
    <n v="103"/>
    <x v="1"/>
    <x v="0"/>
    <n v="3274"/>
    <x v="0"/>
  </r>
  <r>
    <n v="2321"/>
    <x v="4"/>
    <x v="2"/>
    <n v="4"/>
    <x v="3"/>
    <n v="273"/>
    <n v="54"/>
    <n v="219"/>
    <x v="2"/>
    <n v="54.75"/>
    <x v="0"/>
    <x v="0"/>
    <n v="2611"/>
    <x v="0"/>
  </r>
  <r>
    <n v="2322"/>
    <x v="1"/>
    <x v="2"/>
    <n v="5"/>
    <x v="1"/>
    <n v="192"/>
    <n v="37"/>
    <n v="155"/>
    <x v="0"/>
    <n v="51.666666666666664"/>
    <x v="1"/>
    <x v="0"/>
    <n v="2197"/>
    <x v="0"/>
  </r>
  <r>
    <n v="2323"/>
    <x v="0"/>
    <x v="2"/>
    <n v="3"/>
    <x v="1"/>
    <n v="268"/>
    <n v="19"/>
    <n v="249"/>
    <x v="2"/>
    <n v="62.25"/>
    <x v="2"/>
    <x v="1"/>
    <n v="2893"/>
    <x v="0"/>
  </r>
  <r>
    <n v="2324"/>
    <x v="1"/>
    <x v="2"/>
    <n v="3"/>
    <x v="4"/>
    <n v="164"/>
    <n v="5"/>
    <n v="159"/>
    <x v="0"/>
    <n v="53"/>
    <x v="0"/>
    <x v="1"/>
    <n v="1408"/>
    <x v="0"/>
  </r>
  <r>
    <n v="2325"/>
    <x v="2"/>
    <x v="0"/>
    <n v="2"/>
    <x v="0"/>
    <n v="255"/>
    <n v="59"/>
    <n v="196"/>
    <x v="0"/>
    <n v="65.333333333333329"/>
    <x v="0"/>
    <x v="1"/>
    <n v="1514"/>
    <x v="0"/>
  </r>
  <r>
    <n v="2326"/>
    <x v="3"/>
    <x v="0"/>
    <n v="4"/>
    <x v="4"/>
    <n v="141"/>
    <n v="30"/>
    <n v="111"/>
    <x v="1"/>
    <n v="55.5"/>
    <x v="0"/>
    <x v="0"/>
    <n v="1130"/>
    <x v="0"/>
  </r>
  <r>
    <n v="2327"/>
    <x v="4"/>
    <x v="0"/>
    <n v="2"/>
    <x v="1"/>
    <n v="202"/>
    <n v="50"/>
    <n v="152"/>
    <x v="0"/>
    <n v="50.666666666666664"/>
    <x v="0"/>
    <x v="1"/>
    <n v="2587"/>
    <x v="0"/>
  </r>
  <r>
    <n v="2328"/>
    <x v="1"/>
    <x v="0"/>
    <n v="4"/>
    <x v="4"/>
    <n v="282"/>
    <n v="52"/>
    <n v="230"/>
    <x v="3"/>
    <n v="38.333333333333336"/>
    <x v="1"/>
    <x v="0"/>
    <n v="3009"/>
    <x v="0"/>
  </r>
  <r>
    <n v="2329"/>
    <x v="0"/>
    <x v="0"/>
    <n v="6"/>
    <x v="4"/>
    <n v="190"/>
    <n v="7"/>
    <n v="183"/>
    <x v="0"/>
    <n v="61"/>
    <x v="0"/>
    <x v="1"/>
    <n v="3175"/>
    <x v="0"/>
  </r>
  <r>
    <n v="2330"/>
    <x v="1"/>
    <x v="0"/>
    <n v="4"/>
    <x v="0"/>
    <n v="192"/>
    <n v="61"/>
    <n v="131"/>
    <x v="2"/>
    <n v="32.75"/>
    <x v="0"/>
    <x v="0"/>
    <n v="2256"/>
    <x v="0"/>
  </r>
  <r>
    <n v="2331"/>
    <x v="2"/>
    <x v="0"/>
    <n v="3"/>
    <x v="4"/>
    <n v="179"/>
    <n v="51"/>
    <n v="128"/>
    <x v="1"/>
    <n v="64"/>
    <x v="0"/>
    <x v="1"/>
    <n v="1041"/>
    <x v="0"/>
  </r>
  <r>
    <n v="2332"/>
    <x v="3"/>
    <x v="0"/>
    <n v="4"/>
    <x v="2"/>
    <n v="238"/>
    <n v="43"/>
    <n v="195"/>
    <x v="1"/>
    <n v="97.5"/>
    <x v="1"/>
    <x v="1"/>
    <n v="2200"/>
    <x v="0"/>
  </r>
  <r>
    <n v="2333"/>
    <x v="4"/>
    <x v="0"/>
    <n v="3"/>
    <x v="0"/>
    <n v="181"/>
    <n v="18"/>
    <n v="163"/>
    <x v="2"/>
    <n v="40.75"/>
    <x v="0"/>
    <x v="0"/>
    <n v="3696"/>
    <x v="0"/>
  </r>
  <r>
    <n v="2334"/>
    <x v="1"/>
    <x v="0"/>
    <n v="5"/>
    <x v="0"/>
    <n v="128"/>
    <n v="45"/>
    <n v="83"/>
    <x v="4"/>
    <n v="16.600000000000001"/>
    <x v="1"/>
    <x v="0"/>
    <n v="1707"/>
    <x v="0"/>
  </r>
  <r>
    <n v="2335"/>
    <x v="0"/>
    <x v="0"/>
    <n v="5"/>
    <x v="3"/>
    <n v="285"/>
    <n v="51"/>
    <n v="234"/>
    <x v="4"/>
    <n v="46.8"/>
    <x v="0"/>
    <x v="1"/>
    <n v="2063"/>
    <x v="0"/>
  </r>
  <r>
    <n v="2336"/>
    <x v="1"/>
    <x v="0"/>
    <n v="5"/>
    <x v="1"/>
    <n v="273"/>
    <n v="18"/>
    <n v="255"/>
    <x v="0"/>
    <n v="85"/>
    <x v="1"/>
    <x v="0"/>
    <n v="2415"/>
    <x v="0"/>
  </r>
  <r>
    <n v="2337"/>
    <x v="2"/>
    <x v="0"/>
    <n v="2"/>
    <x v="0"/>
    <n v="242"/>
    <n v="63"/>
    <n v="179"/>
    <x v="3"/>
    <n v="29.833333333333332"/>
    <x v="0"/>
    <x v="0"/>
    <n v="3144"/>
    <x v="0"/>
  </r>
  <r>
    <n v="2338"/>
    <x v="3"/>
    <x v="0"/>
    <n v="3"/>
    <x v="4"/>
    <n v="226"/>
    <n v="22"/>
    <n v="204"/>
    <x v="0"/>
    <n v="68"/>
    <x v="1"/>
    <x v="0"/>
    <n v="3593"/>
    <x v="0"/>
  </r>
  <r>
    <n v="2339"/>
    <x v="4"/>
    <x v="0"/>
    <n v="2"/>
    <x v="1"/>
    <n v="255"/>
    <n v="36"/>
    <n v="219"/>
    <x v="2"/>
    <n v="54.75"/>
    <x v="0"/>
    <x v="0"/>
    <n v="2093"/>
    <x v="0"/>
  </r>
  <r>
    <n v="2340"/>
    <x v="1"/>
    <x v="0"/>
    <n v="5"/>
    <x v="3"/>
    <n v="198"/>
    <n v="37"/>
    <n v="161"/>
    <x v="1"/>
    <n v="80.5"/>
    <x v="1"/>
    <x v="0"/>
    <n v="3025"/>
    <x v="0"/>
  </r>
  <r>
    <n v="2341"/>
    <x v="0"/>
    <x v="0"/>
    <n v="5"/>
    <x v="4"/>
    <n v="263"/>
    <n v="59"/>
    <n v="204"/>
    <x v="0"/>
    <n v="68"/>
    <x v="1"/>
    <x v="1"/>
    <n v="3978"/>
    <x v="0"/>
  </r>
  <r>
    <n v="2342"/>
    <x v="1"/>
    <x v="0"/>
    <n v="3"/>
    <x v="1"/>
    <n v="186"/>
    <n v="39"/>
    <n v="147"/>
    <x v="1"/>
    <n v="73.5"/>
    <x v="0"/>
    <x v="0"/>
    <n v="2197"/>
    <x v="0"/>
  </r>
  <r>
    <n v="2343"/>
    <x v="2"/>
    <x v="0"/>
    <n v="5"/>
    <x v="0"/>
    <n v="260"/>
    <n v="22"/>
    <n v="238"/>
    <x v="0"/>
    <n v="79.333333333333329"/>
    <x v="0"/>
    <x v="0"/>
    <n v="2935"/>
    <x v="0"/>
  </r>
  <r>
    <n v="2344"/>
    <x v="3"/>
    <x v="0"/>
    <n v="4"/>
    <x v="0"/>
    <n v="167"/>
    <n v="5"/>
    <n v="162"/>
    <x v="1"/>
    <n v="81"/>
    <x v="0"/>
    <x v="0"/>
    <n v="1169"/>
    <x v="0"/>
  </r>
  <r>
    <n v="2345"/>
    <x v="4"/>
    <x v="0"/>
    <n v="4"/>
    <x v="2"/>
    <n v="210"/>
    <n v="46"/>
    <n v="164"/>
    <x v="0"/>
    <n v="54.666666666666664"/>
    <x v="0"/>
    <x v="0"/>
    <n v="2344"/>
    <x v="0"/>
  </r>
  <r>
    <n v="2346"/>
    <x v="1"/>
    <x v="0"/>
    <n v="4"/>
    <x v="1"/>
    <n v="216"/>
    <n v="20"/>
    <n v="196"/>
    <x v="0"/>
    <n v="65.333333333333329"/>
    <x v="0"/>
    <x v="0"/>
    <n v="3549"/>
    <x v="0"/>
  </r>
  <r>
    <n v="2347"/>
    <x v="0"/>
    <x v="1"/>
    <n v="3"/>
    <x v="0"/>
    <n v="273"/>
    <n v="12"/>
    <n v="261"/>
    <x v="0"/>
    <n v="87"/>
    <x v="0"/>
    <x v="0"/>
    <n v="2154"/>
    <x v="0"/>
  </r>
  <r>
    <n v="2348"/>
    <x v="1"/>
    <x v="1"/>
    <n v="5"/>
    <x v="3"/>
    <n v="153"/>
    <n v="55"/>
    <n v="98"/>
    <x v="1"/>
    <n v="49"/>
    <x v="0"/>
    <x v="0"/>
    <n v="1414"/>
    <x v="0"/>
  </r>
  <r>
    <n v="2349"/>
    <x v="2"/>
    <x v="1"/>
    <n v="3"/>
    <x v="0"/>
    <n v="183"/>
    <n v="44"/>
    <n v="139"/>
    <x v="0"/>
    <n v="46.333333333333336"/>
    <x v="1"/>
    <x v="0"/>
    <n v="3809"/>
    <x v="0"/>
  </r>
  <r>
    <n v="2350"/>
    <x v="3"/>
    <x v="1"/>
    <n v="4"/>
    <x v="3"/>
    <n v="224"/>
    <n v="36"/>
    <n v="188"/>
    <x v="0"/>
    <n v="62.666666666666664"/>
    <x v="1"/>
    <x v="0"/>
    <n v="3499"/>
    <x v="0"/>
  </r>
  <r>
    <n v="2351"/>
    <x v="4"/>
    <x v="1"/>
    <n v="5"/>
    <x v="3"/>
    <n v="170"/>
    <n v="58"/>
    <n v="112"/>
    <x v="0"/>
    <n v="37.333333333333336"/>
    <x v="2"/>
    <x v="1"/>
    <n v="1651"/>
    <x v="0"/>
  </r>
  <r>
    <n v="2352"/>
    <x v="1"/>
    <x v="1"/>
    <n v="5"/>
    <x v="3"/>
    <n v="237"/>
    <n v="33"/>
    <n v="204"/>
    <x v="2"/>
    <n v="51"/>
    <x v="0"/>
    <x v="1"/>
    <n v="2605"/>
    <x v="0"/>
  </r>
  <r>
    <n v="2353"/>
    <x v="0"/>
    <x v="1"/>
    <n v="5"/>
    <x v="1"/>
    <n v="234"/>
    <n v="60"/>
    <n v="174"/>
    <x v="3"/>
    <n v="29"/>
    <x v="1"/>
    <x v="0"/>
    <n v="2443"/>
    <x v="0"/>
  </r>
  <r>
    <n v="2354"/>
    <x v="1"/>
    <x v="1"/>
    <n v="3"/>
    <x v="0"/>
    <n v="264"/>
    <n v="43"/>
    <n v="221"/>
    <x v="0"/>
    <n v="73.666666666666671"/>
    <x v="1"/>
    <x v="0"/>
    <n v="3439"/>
    <x v="0"/>
  </r>
  <r>
    <n v="2355"/>
    <x v="2"/>
    <x v="1"/>
    <n v="2"/>
    <x v="0"/>
    <n v="153"/>
    <n v="55"/>
    <n v="98"/>
    <x v="0"/>
    <n v="32.666666666666664"/>
    <x v="0"/>
    <x v="0"/>
    <n v="1273"/>
    <x v="0"/>
  </r>
  <r>
    <n v="2356"/>
    <x v="3"/>
    <x v="1"/>
    <n v="4"/>
    <x v="2"/>
    <n v="228"/>
    <n v="61"/>
    <n v="167"/>
    <x v="2"/>
    <n v="41.75"/>
    <x v="0"/>
    <x v="1"/>
    <n v="3583"/>
    <x v="0"/>
  </r>
  <r>
    <n v="2357"/>
    <x v="4"/>
    <x v="1"/>
    <n v="3"/>
    <x v="1"/>
    <n v="264"/>
    <n v="33"/>
    <n v="231"/>
    <x v="1"/>
    <n v="115.5"/>
    <x v="1"/>
    <x v="1"/>
    <n v="2021"/>
    <x v="0"/>
  </r>
  <r>
    <n v="2358"/>
    <x v="1"/>
    <x v="1"/>
    <n v="4"/>
    <x v="2"/>
    <n v="267"/>
    <n v="42"/>
    <n v="225"/>
    <x v="0"/>
    <n v="75"/>
    <x v="0"/>
    <x v="0"/>
    <n v="2332"/>
    <x v="0"/>
  </r>
  <r>
    <n v="2359"/>
    <x v="0"/>
    <x v="1"/>
    <n v="3"/>
    <x v="0"/>
    <n v="213"/>
    <n v="22"/>
    <n v="191"/>
    <x v="1"/>
    <n v="95.5"/>
    <x v="0"/>
    <x v="1"/>
    <n v="3248"/>
    <x v="0"/>
  </r>
  <r>
    <n v="2360"/>
    <x v="1"/>
    <x v="1"/>
    <n v="4"/>
    <x v="3"/>
    <n v="181"/>
    <n v="38"/>
    <n v="143"/>
    <x v="0"/>
    <n v="47.666666666666664"/>
    <x v="1"/>
    <x v="1"/>
    <n v="3258"/>
    <x v="0"/>
  </r>
  <r>
    <n v="2361"/>
    <x v="2"/>
    <x v="1"/>
    <n v="6"/>
    <x v="4"/>
    <n v="209"/>
    <n v="53"/>
    <n v="156"/>
    <x v="4"/>
    <n v="31.2"/>
    <x v="0"/>
    <x v="0"/>
    <n v="3169"/>
    <x v="0"/>
  </r>
  <r>
    <n v="2362"/>
    <x v="3"/>
    <x v="1"/>
    <n v="3"/>
    <x v="0"/>
    <n v="165"/>
    <n v="19"/>
    <n v="146"/>
    <x v="0"/>
    <n v="48.666666666666664"/>
    <x v="0"/>
    <x v="0"/>
    <n v="1111"/>
    <x v="0"/>
  </r>
  <r>
    <n v="2363"/>
    <x v="4"/>
    <x v="1"/>
    <n v="3"/>
    <x v="4"/>
    <n v="164"/>
    <n v="55"/>
    <n v="109"/>
    <x v="0"/>
    <n v="36.333333333333336"/>
    <x v="2"/>
    <x v="0"/>
    <n v="1293"/>
    <x v="0"/>
  </r>
  <r>
    <n v="2364"/>
    <x v="1"/>
    <x v="1"/>
    <n v="5"/>
    <x v="1"/>
    <n v="141"/>
    <n v="14"/>
    <n v="127"/>
    <x v="1"/>
    <n v="63.5"/>
    <x v="1"/>
    <x v="1"/>
    <n v="1114"/>
    <x v="0"/>
  </r>
  <r>
    <n v="2365"/>
    <x v="0"/>
    <x v="1"/>
    <n v="3"/>
    <x v="0"/>
    <n v="164"/>
    <n v="2"/>
    <n v="162"/>
    <x v="2"/>
    <n v="40.5"/>
    <x v="1"/>
    <x v="1"/>
    <n v="1701"/>
    <x v="0"/>
  </r>
  <r>
    <n v="2366"/>
    <x v="1"/>
    <x v="1"/>
    <n v="3"/>
    <x v="2"/>
    <n v="178"/>
    <n v="4"/>
    <n v="174"/>
    <x v="1"/>
    <n v="87"/>
    <x v="1"/>
    <x v="1"/>
    <n v="1778"/>
    <x v="0"/>
  </r>
  <r>
    <n v="2367"/>
    <x v="2"/>
    <x v="1"/>
    <n v="5"/>
    <x v="4"/>
    <n v="200"/>
    <n v="24"/>
    <n v="176"/>
    <x v="0"/>
    <n v="58.666666666666664"/>
    <x v="1"/>
    <x v="1"/>
    <n v="2078"/>
    <x v="0"/>
  </r>
  <r>
    <n v="2368"/>
    <x v="3"/>
    <x v="1"/>
    <n v="4"/>
    <x v="1"/>
    <n v="185"/>
    <n v="47"/>
    <n v="138"/>
    <x v="1"/>
    <n v="69"/>
    <x v="0"/>
    <x v="0"/>
    <n v="3974"/>
    <x v="0"/>
  </r>
  <r>
    <n v="2369"/>
    <x v="4"/>
    <x v="1"/>
    <n v="2"/>
    <x v="3"/>
    <n v="180"/>
    <n v="31"/>
    <n v="149"/>
    <x v="1"/>
    <n v="74.5"/>
    <x v="1"/>
    <x v="0"/>
    <n v="1078"/>
    <x v="0"/>
  </r>
  <r>
    <n v="2370"/>
    <x v="1"/>
    <x v="1"/>
    <n v="4"/>
    <x v="1"/>
    <n v="144"/>
    <n v="9"/>
    <n v="135"/>
    <x v="0"/>
    <n v="45"/>
    <x v="0"/>
    <x v="1"/>
    <n v="1526"/>
    <x v="0"/>
  </r>
  <r>
    <n v="2371"/>
    <x v="0"/>
    <x v="1"/>
    <n v="4"/>
    <x v="4"/>
    <n v="161"/>
    <n v="14"/>
    <n v="147"/>
    <x v="2"/>
    <n v="36.75"/>
    <x v="0"/>
    <x v="0"/>
    <n v="1194"/>
    <x v="0"/>
  </r>
  <r>
    <n v="2372"/>
    <x v="1"/>
    <x v="1"/>
    <n v="4"/>
    <x v="1"/>
    <n v="152"/>
    <n v="25"/>
    <n v="127"/>
    <x v="0"/>
    <n v="42.333333333333336"/>
    <x v="1"/>
    <x v="1"/>
    <n v="1222"/>
    <x v="0"/>
  </r>
  <r>
    <n v="2373"/>
    <x v="2"/>
    <x v="1"/>
    <n v="2"/>
    <x v="2"/>
    <n v="129"/>
    <n v="50"/>
    <n v="79"/>
    <x v="0"/>
    <n v="26.333333333333332"/>
    <x v="0"/>
    <x v="1"/>
    <n v="1111"/>
    <x v="0"/>
  </r>
  <r>
    <n v="2374"/>
    <x v="3"/>
    <x v="1"/>
    <n v="5"/>
    <x v="0"/>
    <n v="140"/>
    <n v="16"/>
    <n v="124"/>
    <x v="0"/>
    <n v="41.333333333333336"/>
    <x v="1"/>
    <x v="0"/>
    <n v="1969"/>
    <x v="0"/>
  </r>
  <r>
    <n v="2375"/>
    <x v="4"/>
    <x v="1"/>
    <n v="4"/>
    <x v="3"/>
    <n v="270"/>
    <n v="64"/>
    <n v="206"/>
    <x v="2"/>
    <n v="51.5"/>
    <x v="1"/>
    <x v="0"/>
    <n v="3312"/>
    <x v="0"/>
  </r>
  <r>
    <n v="2376"/>
    <x v="1"/>
    <x v="1"/>
    <n v="3"/>
    <x v="0"/>
    <n v="183"/>
    <n v="25"/>
    <n v="158"/>
    <x v="0"/>
    <n v="52.666666666666664"/>
    <x v="1"/>
    <x v="0"/>
    <n v="2023"/>
    <x v="0"/>
  </r>
  <r>
    <n v="2377"/>
    <x v="0"/>
    <x v="1"/>
    <n v="4"/>
    <x v="3"/>
    <n v="264"/>
    <n v="39"/>
    <n v="225"/>
    <x v="0"/>
    <n v="75"/>
    <x v="0"/>
    <x v="0"/>
    <n v="3719"/>
    <x v="0"/>
  </r>
  <r>
    <n v="2378"/>
    <x v="1"/>
    <x v="1"/>
    <n v="3"/>
    <x v="0"/>
    <n v="167"/>
    <n v="49"/>
    <n v="118"/>
    <x v="2"/>
    <n v="29.5"/>
    <x v="1"/>
    <x v="1"/>
    <n v="1973"/>
    <x v="0"/>
  </r>
  <r>
    <n v="2379"/>
    <x v="2"/>
    <x v="1"/>
    <n v="5"/>
    <x v="3"/>
    <n v="219"/>
    <n v="14"/>
    <n v="205"/>
    <x v="0"/>
    <n v="68.333333333333329"/>
    <x v="0"/>
    <x v="1"/>
    <n v="2447"/>
    <x v="0"/>
  </r>
  <r>
    <n v="2380"/>
    <x v="3"/>
    <x v="1"/>
    <n v="4"/>
    <x v="0"/>
    <n v="225"/>
    <n v="52"/>
    <n v="173"/>
    <x v="0"/>
    <n v="57.666666666666664"/>
    <x v="0"/>
    <x v="1"/>
    <n v="3189"/>
    <x v="0"/>
  </r>
  <r>
    <n v="2381"/>
    <x v="4"/>
    <x v="1"/>
    <n v="4"/>
    <x v="3"/>
    <n v="228"/>
    <n v="53"/>
    <n v="175"/>
    <x v="0"/>
    <n v="58.333333333333336"/>
    <x v="0"/>
    <x v="0"/>
    <n v="2021"/>
    <x v="0"/>
  </r>
  <r>
    <n v="2382"/>
    <x v="1"/>
    <x v="1"/>
    <n v="3"/>
    <x v="1"/>
    <n v="119"/>
    <n v="7"/>
    <n v="112"/>
    <x v="0"/>
    <n v="37.333333333333336"/>
    <x v="1"/>
    <x v="1"/>
    <n v="1021"/>
    <x v="0"/>
  </r>
  <r>
    <n v="2383"/>
    <x v="0"/>
    <x v="1"/>
    <n v="3"/>
    <x v="1"/>
    <n v="244"/>
    <n v="8"/>
    <n v="236"/>
    <x v="0"/>
    <n v="78.666666666666671"/>
    <x v="0"/>
    <x v="0"/>
    <n v="3154"/>
    <x v="0"/>
  </r>
  <r>
    <n v="2384"/>
    <x v="1"/>
    <x v="1"/>
    <n v="4"/>
    <x v="2"/>
    <n v="163"/>
    <n v="29"/>
    <n v="134"/>
    <x v="4"/>
    <n v="26.8"/>
    <x v="0"/>
    <x v="1"/>
    <n v="1349"/>
    <x v="0"/>
  </r>
  <r>
    <n v="2385"/>
    <x v="2"/>
    <x v="1"/>
    <n v="4"/>
    <x v="1"/>
    <n v="260"/>
    <n v="59"/>
    <n v="201"/>
    <x v="0"/>
    <n v="67"/>
    <x v="1"/>
    <x v="1"/>
    <n v="3951"/>
    <x v="0"/>
  </r>
  <r>
    <n v="2386"/>
    <x v="3"/>
    <x v="1"/>
    <n v="4"/>
    <x v="2"/>
    <n v="135"/>
    <n v="53"/>
    <n v="82"/>
    <x v="1"/>
    <n v="41"/>
    <x v="1"/>
    <x v="0"/>
    <n v="1073"/>
    <x v="0"/>
  </r>
  <r>
    <n v="2387"/>
    <x v="4"/>
    <x v="1"/>
    <n v="5"/>
    <x v="0"/>
    <n v="167"/>
    <n v="7"/>
    <n v="160"/>
    <x v="0"/>
    <n v="53.333333333333336"/>
    <x v="1"/>
    <x v="0"/>
    <n v="1939"/>
    <x v="0"/>
  </r>
  <r>
    <n v="2388"/>
    <x v="1"/>
    <x v="1"/>
    <n v="4"/>
    <x v="4"/>
    <n v="233"/>
    <n v="14"/>
    <n v="219"/>
    <x v="0"/>
    <n v="73"/>
    <x v="1"/>
    <x v="0"/>
    <n v="2522"/>
    <x v="0"/>
  </r>
  <r>
    <n v="2389"/>
    <x v="0"/>
    <x v="1"/>
    <n v="4"/>
    <x v="1"/>
    <n v="147"/>
    <n v="19"/>
    <n v="128"/>
    <x v="1"/>
    <n v="64"/>
    <x v="1"/>
    <x v="0"/>
    <n v="1940"/>
    <x v="0"/>
  </r>
  <r>
    <n v="2390"/>
    <x v="1"/>
    <x v="1"/>
    <n v="2"/>
    <x v="4"/>
    <n v="159"/>
    <n v="17"/>
    <n v="142"/>
    <x v="1"/>
    <n v="71"/>
    <x v="0"/>
    <x v="0"/>
    <n v="1686"/>
    <x v="0"/>
  </r>
  <r>
    <n v="2391"/>
    <x v="2"/>
    <x v="1"/>
    <n v="4"/>
    <x v="0"/>
    <n v="139"/>
    <n v="5"/>
    <n v="134"/>
    <x v="0"/>
    <n v="44.666666666666664"/>
    <x v="1"/>
    <x v="1"/>
    <n v="1674"/>
    <x v="0"/>
  </r>
  <r>
    <n v="2392"/>
    <x v="3"/>
    <x v="1"/>
    <n v="3"/>
    <x v="3"/>
    <n v="200"/>
    <n v="44"/>
    <n v="156"/>
    <x v="1"/>
    <n v="78"/>
    <x v="0"/>
    <x v="0"/>
    <n v="2651"/>
    <x v="0"/>
  </r>
  <r>
    <n v="2393"/>
    <x v="4"/>
    <x v="1"/>
    <n v="4"/>
    <x v="3"/>
    <n v="221"/>
    <n v="3"/>
    <n v="218"/>
    <x v="0"/>
    <n v="72.666666666666671"/>
    <x v="0"/>
    <x v="0"/>
    <n v="2546"/>
    <x v="0"/>
  </r>
  <r>
    <n v="2394"/>
    <x v="1"/>
    <x v="1"/>
    <n v="4"/>
    <x v="2"/>
    <n v="158"/>
    <n v="18"/>
    <n v="140"/>
    <x v="0"/>
    <n v="46.666666666666664"/>
    <x v="0"/>
    <x v="1"/>
    <n v="1036"/>
    <x v="0"/>
  </r>
  <r>
    <n v="2395"/>
    <x v="0"/>
    <x v="1"/>
    <n v="4"/>
    <x v="1"/>
    <n v="227"/>
    <n v="65"/>
    <n v="162"/>
    <x v="0"/>
    <n v="54"/>
    <x v="0"/>
    <x v="1"/>
    <n v="3984"/>
    <x v="0"/>
  </r>
  <r>
    <n v="2396"/>
    <x v="1"/>
    <x v="1"/>
    <n v="3"/>
    <x v="2"/>
    <n v="179"/>
    <n v="12"/>
    <n v="167"/>
    <x v="0"/>
    <n v="55.666666666666664"/>
    <x v="1"/>
    <x v="0"/>
    <n v="1125"/>
    <x v="0"/>
  </r>
  <r>
    <n v="2397"/>
    <x v="2"/>
    <x v="1"/>
    <n v="3"/>
    <x v="0"/>
    <n v="232"/>
    <n v="64"/>
    <n v="168"/>
    <x v="0"/>
    <n v="56"/>
    <x v="0"/>
    <x v="0"/>
    <n v="3131"/>
    <x v="0"/>
  </r>
  <r>
    <n v="2398"/>
    <x v="3"/>
    <x v="1"/>
    <n v="3"/>
    <x v="2"/>
    <n v="139"/>
    <n v="9"/>
    <n v="130"/>
    <x v="1"/>
    <n v="65"/>
    <x v="0"/>
    <x v="1"/>
    <n v="1177"/>
    <x v="0"/>
  </r>
  <r>
    <n v="2399"/>
    <x v="4"/>
    <x v="1"/>
    <n v="6"/>
    <x v="2"/>
    <n v="195"/>
    <n v="21"/>
    <n v="174"/>
    <x v="1"/>
    <n v="87"/>
    <x v="1"/>
    <x v="1"/>
    <n v="3869"/>
    <x v="0"/>
  </r>
  <r>
    <n v="2400"/>
    <x v="1"/>
    <x v="1"/>
    <n v="6"/>
    <x v="0"/>
    <n v="276"/>
    <n v="7"/>
    <n v="269"/>
    <x v="3"/>
    <n v="44.833333333333336"/>
    <x v="1"/>
    <x v="1"/>
    <n v="2437"/>
    <x v="0"/>
  </r>
  <r>
    <n v="2401"/>
    <x v="0"/>
    <x v="1"/>
    <n v="2"/>
    <x v="1"/>
    <n v="171"/>
    <n v="13"/>
    <n v="158"/>
    <x v="0"/>
    <n v="52.666666666666664"/>
    <x v="1"/>
    <x v="0"/>
    <n v="1101"/>
    <x v="0"/>
  </r>
  <r>
    <n v="2402"/>
    <x v="1"/>
    <x v="1"/>
    <n v="5"/>
    <x v="4"/>
    <n v="259"/>
    <n v="43"/>
    <n v="216"/>
    <x v="0"/>
    <n v="72"/>
    <x v="1"/>
    <x v="0"/>
    <n v="2685"/>
    <x v="0"/>
  </r>
  <r>
    <n v="2403"/>
    <x v="2"/>
    <x v="1"/>
    <n v="3"/>
    <x v="0"/>
    <n v="123"/>
    <n v="7"/>
    <n v="116"/>
    <x v="2"/>
    <n v="29"/>
    <x v="1"/>
    <x v="0"/>
    <n v="1596"/>
    <x v="0"/>
  </r>
  <r>
    <n v="2404"/>
    <x v="3"/>
    <x v="1"/>
    <n v="3"/>
    <x v="0"/>
    <n v="199"/>
    <n v="47"/>
    <n v="152"/>
    <x v="2"/>
    <n v="38"/>
    <x v="0"/>
    <x v="0"/>
    <n v="2208"/>
    <x v="0"/>
  </r>
  <r>
    <n v="2405"/>
    <x v="4"/>
    <x v="1"/>
    <n v="4"/>
    <x v="2"/>
    <n v="226"/>
    <n v="32"/>
    <n v="194"/>
    <x v="1"/>
    <n v="97"/>
    <x v="0"/>
    <x v="0"/>
    <n v="2912"/>
    <x v="0"/>
  </r>
  <r>
    <n v="2406"/>
    <x v="1"/>
    <x v="1"/>
    <n v="4"/>
    <x v="0"/>
    <n v="149"/>
    <n v="54"/>
    <n v="95"/>
    <x v="0"/>
    <n v="31.666666666666668"/>
    <x v="1"/>
    <x v="0"/>
    <n v="1506"/>
    <x v="0"/>
  </r>
  <r>
    <n v="2407"/>
    <x v="0"/>
    <x v="1"/>
    <n v="3"/>
    <x v="1"/>
    <n v="115"/>
    <n v="60"/>
    <n v="55"/>
    <x v="0"/>
    <n v="18.333333333333332"/>
    <x v="1"/>
    <x v="1"/>
    <n v="1122"/>
    <x v="0"/>
  </r>
  <r>
    <n v="2408"/>
    <x v="1"/>
    <x v="1"/>
    <n v="3"/>
    <x v="0"/>
    <n v="243"/>
    <n v="26"/>
    <n v="217"/>
    <x v="1"/>
    <n v="108.5"/>
    <x v="1"/>
    <x v="1"/>
    <n v="2719"/>
    <x v="0"/>
  </r>
  <r>
    <n v="2409"/>
    <x v="2"/>
    <x v="1"/>
    <n v="2"/>
    <x v="4"/>
    <n v="136"/>
    <n v="58"/>
    <n v="78"/>
    <x v="3"/>
    <n v="13"/>
    <x v="1"/>
    <x v="1"/>
    <n v="1479"/>
    <x v="0"/>
  </r>
  <r>
    <n v="2410"/>
    <x v="3"/>
    <x v="1"/>
    <n v="3"/>
    <x v="0"/>
    <n v="180"/>
    <n v="6"/>
    <n v="174"/>
    <x v="1"/>
    <n v="87"/>
    <x v="0"/>
    <x v="0"/>
    <n v="1811"/>
    <x v="0"/>
  </r>
  <r>
    <n v="2411"/>
    <x v="4"/>
    <x v="1"/>
    <n v="4"/>
    <x v="3"/>
    <n v="274"/>
    <n v="57"/>
    <n v="217"/>
    <x v="2"/>
    <n v="54.25"/>
    <x v="1"/>
    <x v="1"/>
    <n v="3332"/>
    <x v="0"/>
  </r>
  <r>
    <n v="2412"/>
    <x v="1"/>
    <x v="1"/>
    <n v="6"/>
    <x v="1"/>
    <n v="233"/>
    <n v="48"/>
    <n v="185"/>
    <x v="3"/>
    <n v="30.833333333333332"/>
    <x v="1"/>
    <x v="1"/>
    <n v="3341"/>
    <x v="0"/>
  </r>
  <r>
    <n v="2413"/>
    <x v="0"/>
    <x v="1"/>
    <n v="3"/>
    <x v="0"/>
    <n v="254"/>
    <n v="2"/>
    <n v="252"/>
    <x v="1"/>
    <n v="126"/>
    <x v="1"/>
    <x v="0"/>
    <n v="3239"/>
    <x v="0"/>
  </r>
  <r>
    <n v="2414"/>
    <x v="1"/>
    <x v="1"/>
    <n v="4"/>
    <x v="1"/>
    <n v="153"/>
    <n v="3"/>
    <n v="150"/>
    <x v="0"/>
    <n v="50"/>
    <x v="2"/>
    <x v="0"/>
    <n v="1347"/>
    <x v="0"/>
  </r>
  <r>
    <n v="2415"/>
    <x v="2"/>
    <x v="1"/>
    <n v="6"/>
    <x v="2"/>
    <n v="175"/>
    <n v="64"/>
    <n v="111"/>
    <x v="4"/>
    <n v="22.2"/>
    <x v="1"/>
    <x v="0"/>
    <n v="1860"/>
    <x v="0"/>
  </r>
  <r>
    <n v="2416"/>
    <x v="3"/>
    <x v="1"/>
    <n v="5"/>
    <x v="0"/>
    <n v="207"/>
    <n v="35"/>
    <n v="172"/>
    <x v="1"/>
    <n v="86"/>
    <x v="0"/>
    <x v="0"/>
    <n v="2184"/>
    <x v="0"/>
  </r>
  <r>
    <n v="2417"/>
    <x v="4"/>
    <x v="1"/>
    <n v="3"/>
    <x v="3"/>
    <n v="153"/>
    <n v="6"/>
    <n v="147"/>
    <x v="1"/>
    <n v="73.5"/>
    <x v="0"/>
    <x v="0"/>
    <n v="1314"/>
    <x v="0"/>
  </r>
  <r>
    <n v="2418"/>
    <x v="1"/>
    <x v="1"/>
    <n v="3"/>
    <x v="4"/>
    <n v="228"/>
    <n v="65"/>
    <n v="163"/>
    <x v="1"/>
    <n v="81.5"/>
    <x v="1"/>
    <x v="1"/>
    <n v="3943"/>
    <x v="0"/>
  </r>
  <r>
    <n v="2419"/>
    <x v="0"/>
    <x v="1"/>
    <n v="5"/>
    <x v="0"/>
    <n v="96"/>
    <n v="50"/>
    <n v="46"/>
    <x v="1"/>
    <n v="23"/>
    <x v="0"/>
    <x v="0"/>
    <n v="1186"/>
    <x v="0"/>
  </r>
  <r>
    <n v="2420"/>
    <x v="1"/>
    <x v="1"/>
    <n v="4"/>
    <x v="4"/>
    <n v="241"/>
    <n v="39"/>
    <n v="202"/>
    <x v="0"/>
    <n v="67.333333333333329"/>
    <x v="2"/>
    <x v="1"/>
    <n v="3798"/>
    <x v="0"/>
  </r>
  <r>
    <n v="2421"/>
    <x v="2"/>
    <x v="1"/>
    <n v="5"/>
    <x v="0"/>
    <n v="249"/>
    <n v="28"/>
    <n v="221"/>
    <x v="4"/>
    <n v="44.2"/>
    <x v="2"/>
    <x v="0"/>
    <n v="2846"/>
    <x v="0"/>
  </r>
  <r>
    <n v="2422"/>
    <x v="3"/>
    <x v="1"/>
    <n v="3"/>
    <x v="2"/>
    <n v="188"/>
    <n v="25"/>
    <n v="163"/>
    <x v="4"/>
    <n v="32.6"/>
    <x v="0"/>
    <x v="1"/>
    <n v="3992"/>
    <x v="0"/>
  </r>
  <r>
    <n v="2423"/>
    <x v="4"/>
    <x v="1"/>
    <n v="3"/>
    <x v="0"/>
    <n v="154"/>
    <n v="4"/>
    <n v="150"/>
    <x v="1"/>
    <n v="75"/>
    <x v="2"/>
    <x v="0"/>
    <n v="1009"/>
    <x v="0"/>
  </r>
  <r>
    <n v="2424"/>
    <x v="1"/>
    <x v="1"/>
    <n v="4"/>
    <x v="4"/>
    <n v="226"/>
    <n v="53"/>
    <n v="173"/>
    <x v="1"/>
    <n v="86.5"/>
    <x v="2"/>
    <x v="1"/>
    <n v="3154"/>
    <x v="0"/>
  </r>
  <r>
    <n v="2425"/>
    <x v="0"/>
    <x v="1"/>
    <n v="5"/>
    <x v="2"/>
    <n v="250"/>
    <n v="14"/>
    <n v="236"/>
    <x v="1"/>
    <n v="118"/>
    <x v="0"/>
    <x v="0"/>
    <n v="2064"/>
    <x v="0"/>
  </r>
  <r>
    <n v="2426"/>
    <x v="1"/>
    <x v="1"/>
    <n v="3"/>
    <x v="3"/>
    <n v="150"/>
    <n v="46"/>
    <n v="104"/>
    <x v="1"/>
    <n v="52"/>
    <x v="1"/>
    <x v="0"/>
    <n v="1431"/>
    <x v="0"/>
  </r>
  <r>
    <n v="2427"/>
    <x v="2"/>
    <x v="1"/>
    <n v="3"/>
    <x v="1"/>
    <n v="267"/>
    <n v="16"/>
    <n v="251"/>
    <x v="1"/>
    <n v="125.5"/>
    <x v="0"/>
    <x v="0"/>
    <n v="2913"/>
    <x v="0"/>
  </r>
  <r>
    <n v="2428"/>
    <x v="3"/>
    <x v="1"/>
    <n v="4"/>
    <x v="2"/>
    <n v="223"/>
    <n v="35"/>
    <n v="188"/>
    <x v="0"/>
    <n v="62.666666666666664"/>
    <x v="0"/>
    <x v="1"/>
    <n v="2715"/>
    <x v="0"/>
  </r>
  <r>
    <n v="2429"/>
    <x v="4"/>
    <x v="1"/>
    <n v="4"/>
    <x v="1"/>
    <n v="192"/>
    <n v="41"/>
    <n v="151"/>
    <x v="0"/>
    <n v="50.333333333333336"/>
    <x v="1"/>
    <x v="0"/>
    <n v="3873"/>
    <x v="0"/>
  </r>
  <r>
    <n v="2430"/>
    <x v="1"/>
    <x v="1"/>
    <n v="3"/>
    <x v="0"/>
    <n v="143"/>
    <n v="58"/>
    <n v="85"/>
    <x v="0"/>
    <n v="28.333333333333332"/>
    <x v="0"/>
    <x v="0"/>
    <n v="1785"/>
    <x v="0"/>
  </r>
  <r>
    <n v="2431"/>
    <x v="0"/>
    <x v="1"/>
    <n v="3"/>
    <x v="1"/>
    <n v="113"/>
    <n v="19"/>
    <n v="94"/>
    <x v="1"/>
    <n v="47"/>
    <x v="0"/>
    <x v="0"/>
    <n v="1660"/>
    <x v="0"/>
  </r>
  <r>
    <n v="2432"/>
    <x v="1"/>
    <x v="1"/>
    <n v="4"/>
    <x v="3"/>
    <n v="135"/>
    <n v="39"/>
    <n v="96"/>
    <x v="0"/>
    <n v="32"/>
    <x v="1"/>
    <x v="1"/>
    <n v="1549"/>
    <x v="0"/>
  </r>
  <r>
    <n v="2433"/>
    <x v="2"/>
    <x v="1"/>
    <n v="4"/>
    <x v="4"/>
    <n v="189"/>
    <n v="56"/>
    <n v="133"/>
    <x v="2"/>
    <n v="33.25"/>
    <x v="2"/>
    <x v="0"/>
    <n v="2646"/>
    <x v="0"/>
  </r>
  <r>
    <n v="2434"/>
    <x v="3"/>
    <x v="1"/>
    <n v="3"/>
    <x v="0"/>
    <n v="245"/>
    <n v="13"/>
    <n v="232"/>
    <x v="0"/>
    <n v="77.333333333333329"/>
    <x v="1"/>
    <x v="1"/>
    <n v="3775"/>
    <x v="0"/>
  </r>
  <r>
    <n v="2435"/>
    <x v="4"/>
    <x v="1"/>
    <n v="3"/>
    <x v="1"/>
    <n v="181"/>
    <n v="29"/>
    <n v="152"/>
    <x v="1"/>
    <n v="76"/>
    <x v="0"/>
    <x v="1"/>
    <n v="2217"/>
    <x v="0"/>
  </r>
  <r>
    <n v="2436"/>
    <x v="1"/>
    <x v="1"/>
    <n v="3"/>
    <x v="0"/>
    <n v="207"/>
    <n v="37"/>
    <n v="170"/>
    <x v="1"/>
    <n v="85"/>
    <x v="1"/>
    <x v="0"/>
    <n v="2460"/>
    <x v="0"/>
  </r>
  <r>
    <n v="2437"/>
    <x v="0"/>
    <x v="1"/>
    <n v="3"/>
    <x v="3"/>
    <n v="169"/>
    <n v="19"/>
    <n v="150"/>
    <x v="1"/>
    <n v="75"/>
    <x v="1"/>
    <x v="0"/>
    <n v="1183"/>
    <x v="0"/>
  </r>
  <r>
    <n v="2438"/>
    <x v="1"/>
    <x v="1"/>
    <n v="4"/>
    <x v="1"/>
    <n v="206"/>
    <n v="65"/>
    <n v="141"/>
    <x v="0"/>
    <n v="47"/>
    <x v="0"/>
    <x v="0"/>
    <n v="2598"/>
    <x v="0"/>
  </r>
  <r>
    <n v="2439"/>
    <x v="2"/>
    <x v="1"/>
    <n v="2"/>
    <x v="1"/>
    <n v="117"/>
    <n v="44"/>
    <n v="73"/>
    <x v="0"/>
    <n v="24.333333333333332"/>
    <x v="0"/>
    <x v="1"/>
    <n v="1192"/>
    <x v="0"/>
  </r>
  <r>
    <n v="2440"/>
    <x v="3"/>
    <x v="2"/>
    <n v="2"/>
    <x v="3"/>
    <n v="115"/>
    <n v="42"/>
    <n v="73"/>
    <x v="0"/>
    <n v="24.333333333333332"/>
    <x v="2"/>
    <x v="1"/>
    <n v="1247"/>
    <x v="0"/>
  </r>
  <r>
    <n v="2441"/>
    <x v="4"/>
    <x v="2"/>
    <n v="3"/>
    <x v="2"/>
    <n v="149"/>
    <n v="63"/>
    <n v="86"/>
    <x v="0"/>
    <n v="28.666666666666668"/>
    <x v="0"/>
    <x v="0"/>
    <n v="1196"/>
    <x v="0"/>
  </r>
  <r>
    <n v="2442"/>
    <x v="1"/>
    <x v="2"/>
    <n v="4"/>
    <x v="1"/>
    <n v="133"/>
    <n v="3"/>
    <n v="130"/>
    <x v="0"/>
    <n v="43.333333333333336"/>
    <x v="1"/>
    <x v="1"/>
    <n v="1403"/>
    <x v="0"/>
  </r>
  <r>
    <n v="2443"/>
    <x v="0"/>
    <x v="2"/>
    <n v="4"/>
    <x v="2"/>
    <n v="271"/>
    <n v="22"/>
    <n v="249"/>
    <x v="1"/>
    <n v="124.5"/>
    <x v="1"/>
    <x v="1"/>
    <n v="2595"/>
    <x v="0"/>
  </r>
  <r>
    <n v="2444"/>
    <x v="1"/>
    <x v="2"/>
    <n v="2"/>
    <x v="1"/>
    <n v="116"/>
    <n v="3"/>
    <n v="113"/>
    <x v="0"/>
    <n v="37.666666666666664"/>
    <x v="0"/>
    <x v="0"/>
    <n v="1688"/>
    <x v="0"/>
  </r>
  <r>
    <n v="2445"/>
    <x v="2"/>
    <x v="2"/>
    <n v="3"/>
    <x v="1"/>
    <n v="139"/>
    <n v="64"/>
    <n v="75"/>
    <x v="1"/>
    <n v="37.5"/>
    <x v="1"/>
    <x v="1"/>
    <n v="1857"/>
    <x v="0"/>
  </r>
  <r>
    <n v="2446"/>
    <x v="3"/>
    <x v="2"/>
    <n v="4"/>
    <x v="2"/>
    <n v="216"/>
    <n v="35"/>
    <n v="181"/>
    <x v="0"/>
    <n v="60.333333333333336"/>
    <x v="1"/>
    <x v="1"/>
    <n v="2567"/>
    <x v="0"/>
  </r>
  <r>
    <n v="2447"/>
    <x v="4"/>
    <x v="2"/>
    <n v="3"/>
    <x v="1"/>
    <n v="165"/>
    <n v="37"/>
    <n v="128"/>
    <x v="1"/>
    <n v="64"/>
    <x v="2"/>
    <x v="0"/>
    <n v="1234"/>
    <x v="0"/>
  </r>
  <r>
    <n v="2448"/>
    <x v="1"/>
    <x v="2"/>
    <n v="6"/>
    <x v="1"/>
    <n v="286"/>
    <n v="31"/>
    <n v="255"/>
    <x v="2"/>
    <n v="63.75"/>
    <x v="0"/>
    <x v="0"/>
    <n v="3774"/>
    <x v="0"/>
  </r>
  <r>
    <n v="2449"/>
    <x v="0"/>
    <x v="2"/>
    <n v="5"/>
    <x v="2"/>
    <n v="136"/>
    <n v="13"/>
    <n v="123"/>
    <x v="0"/>
    <n v="41"/>
    <x v="1"/>
    <x v="0"/>
    <n v="1446"/>
    <x v="0"/>
  </r>
  <r>
    <n v="2450"/>
    <x v="1"/>
    <x v="2"/>
    <n v="4"/>
    <x v="1"/>
    <n v="225"/>
    <n v="48"/>
    <n v="177"/>
    <x v="2"/>
    <n v="44.25"/>
    <x v="0"/>
    <x v="1"/>
    <n v="2767"/>
    <x v="0"/>
  </r>
  <r>
    <n v="2451"/>
    <x v="2"/>
    <x v="2"/>
    <n v="4"/>
    <x v="0"/>
    <n v="163"/>
    <n v="27"/>
    <n v="136"/>
    <x v="0"/>
    <n v="45.333333333333336"/>
    <x v="0"/>
    <x v="0"/>
    <n v="1639"/>
    <x v="0"/>
  </r>
  <r>
    <n v="2452"/>
    <x v="3"/>
    <x v="2"/>
    <n v="4"/>
    <x v="2"/>
    <n v="272"/>
    <n v="61"/>
    <n v="211"/>
    <x v="2"/>
    <n v="52.75"/>
    <x v="0"/>
    <x v="1"/>
    <n v="2857"/>
    <x v="0"/>
  </r>
  <r>
    <n v="2453"/>
    <x v="4"/>
    <x v="2"/>
    <n v="4"/>
    <x v="2"/>
    <n v="135"/>
    <n v="24"/>
    <n v="111"/>
    <x v="1"/>
    <n v="55.5"/>
    <x v="2"/>
    <x v="1"/>
    <n v="1292"/>
    <x v="0"/>
  </r>
  <r>
    <n v="2454"/>
    <x v="1"/>
    <x v="2"/>
    <n v="4"/>
    <x v="1"/>
    <n v="184"/>
    <n v="64"/>
    <n v="120"/>
    <x v="0"/>
    <n v="40"/>
    <x v="0"/>
    <x v="0"/>
    <n v="3812"/>
    <x v="0"/>
  </r>
  <r>
    <n v="2455"/>
    <x v="0"/>
    <x v="2"/>
    <n v="4"/>
    <x v="1"/>
    <n v="219"/>
    <n v="28"/>
    <n v="191"/>
    <x v="1"/>
    <n v="95.5"/>
    <x v="1"/>
    <x v="0"/>
    <n v="2164"/>
    <x v="0"/>
  </r>
  <r>
    <n v="2456"/>
    <x v="1"/>
    <x v="2"/>
    <n v="3"/>
    <x v="2"/>
    <n v="249"/>
    <n v="53"/>
    <n v="196"/>
    <x v="1"/>
    <n v="98"/>
    <x v="1"/>
    <x v="1"/>
    <n v="2323"/>
    <x v="0"/>
  </r>
  <r>
    <n v="2457"/>
    <x v="2"/>
    <x v="2"/>
    <n v="2"/>
    <x v="2"/>
    <n v="142"/>
    <n v="46"/>
    <n v="96"/>
    <x v="0"/>
    <n v="32"/>
    <x v="0"/>
    <x v="0"/>
    <n v="1694"/>
    <x v="0"/>
  </r>
  <r>
    <n v="2458"/>
    <x v="3"/>
    <x v="2"/>
    <n v="5"/>
    <x v="0"/>
    <n v="137"/>
    <n v="47"/>
    <n v="90"/>
    <x v="0"/>
    <n v="30"/>
    <x v="1"/>
    <x v="1"/>
    <n v="1023"/>
    <x v="0"/>
  </r>
  <r>
    <n v="2459"/>
    <x v="4"/>
    <x v="2"/>
    <n v="2"/>
    <x v="1"/>
    <n v="168"/>
    <n v="37"/>
    <n v="131"/>
    <x v="0"/>
    <n v="43.666666666666664"/>
    <x v="0"/>
    <x v="1"/>
    <n v="1717"/>
    <x v="0"/>
  </r>
  <r>
    <n v="2460"/>
    <x v="1"/>
    <x v="2"/>
    <n v="5"/>
    <x v="1"/>
    <n v="165"/>
    <n v="32"/>
    <n v="133"/>
    <x v="0"/>
    <n v="44.333333333333336"/>
    <x v="1"/>
    <x v="0"/>
    <n v="1798"/>
    <x v="0"/>
  </r>
  <r>
    <n v="2461"/>
    <x v="0"/>
    <x v="2"/>
    <n v="3"/>
    <x v="2"/>
    <n v="199"/>
    <n v="4"/>
    <n v="195"/>
    <x v="1"/>
    <n v="97.5"/>
    <x v="0"/>
    <x v="1"/>
    <n v="3553"/>
    <x v="0"/>
  </r>
  <r>
    <n v="2462"/>
    <x v="1"/>
    <x v="0"/>
    <n v="3"/>
    <x v="2"/>
    <n v="246"/>
    <n v="27"/>
    <n v="219"/>
    <x v="0"/>
    <n v="73"/>
    <x v="0"/>
    <x v="1"/>
    <n v="3648"/>
    <x v="0"/>
  </r>
  <r>
    <n v="2463"/>
    <x v="2"/>
    <x v="0"/>
    <n v="5"/>
    <x v="0"/>
    <n v="224"/>
    <n v="43"/>
    <n v="181"/>
    <x v="2"/>
    <n v="45.25"/>
    <x v="1"/>
    <x v="1"/>
    <n v="2336"/>
    <x v="0"/>
  </r>
  <r>
    <n v="2464"/>
    <x v="3"/>
    <x v="0"/>
    <n v="5"/>
    <x v="1"/>
    <n v="216"/>
    <n v="54"/>
    <n v="162"/>
    <x v="3"/>
    <n v="27"/>
    <x v="0"/>
    <x v="1"/>
    <n v="2075"/>
    <x v="0"/>
  </r>
  <r>
    <n v="2465"/>
    <x v="4"/>
    <x v="0"/>
    <n v="5"/>
    <x v="2"/>
    <n v="167"/>
    <n v="3"/>
    <n v="164"/>
    <x v="1"/>
    <n v="82"/>
    <x v="0"/>
    <x v="1"/>
    <n v="1140"/>
    <x v="0"/>
  </r>
  <r>
    <n v="2466"/>
    <x v="1"/>
    <x v="0"/>
    <n v="4"/>
    <x v="0"/>
    <n v="182"/>
    <n v="14"/>
    <n v="168"/>
    <x v="0"/>
    <n v="56"/>
    <x v="1"/>
    <x v="1"/>
    <n v="3413"/>
    <x v="0"/>
  </r>
  <r>
    <n v="2467"/>
    <x v="0"/>
    <x v="0"/>
    <n v="6"/>
    <x v="3"/>
    <n v="126"/>
    <n v="37"/>
    <n v="89"/>
    <x v="0"/>
    <n v="29.666666666666668"/>
    <x v="1"/>
    <x v="0"/>
    <n v="1697"/>
    <x v="0"/>
  </r>
  <r>
    <n v="2468"/>
    <x v="1"/>
    <x v="0"/>
    <n v="5"/>
    <x v="3"/>
    <n v="170"/>
    <n v="48"/>
    <n v="122"/>
    <x v="0"/>
    <n v="40.666666666666664"/>
    <x v="1"/>
    <x v="0"/>
    <n v="1299"/>
    <x v="0"/>
  </r>
  <r>
    <n v="2469"/>
    <x v="2"/>
    <x v="0"/>
    <n v="4"/>
    <x v="0"/>
    <n v="148"/>
    <n v="2"/>
    <n v="146"/>
    <x v="0"/>
    <n v="48.666666666666664"/>
    <x v="1"/>
    <x v="1"/>
    <n v="1805"/>
    <x v="0"/>
  </r>
  <r>
    <n v="2470"/>
    <x v="3"/>
    <x v="0"/>
    <n v="4"/>
    <x v="0"/>
    <n v="141"/>
    <n v="61"/>
    <n v="80"/>
    <x v="0"/>
    <n v="26.666666666666668"/>
    <x v="1"/>
    <x v="1"/>
    <n v="1875"/>
    <x v="0"/>
  </r>
  <r>
    <n v="2471"/>
    <x v="4"/>
    <x v="0"/>
    <n v="5"/>
    <x v="1"/>
    <n v="169"/>
    <n v="14"/>
    <n v="155"/>
    <x v="1"/>
    <n v="77.5"/>
    <x v="1"/>
    <x v="0"/>
    <n v="1497"/>
    <x v="0"/>
  </r>
  <r>
    <n v="2472"/>
    <x v="1"/>
    <x v="0"/>
    <n v="5"/>
    <x v="0"/>
    <n v="143"/>
    <n v="12"/>
    <n v="131"/>
    <x v="0"/>
    <n v="43.666666666666664"/>
    <x v="1"/>
    <x v="1"/>
    <n v="1802"/>
    <x v="0"/>
  </r>
  <r>
    <n v="2473"/>
    <x v="0"/>
    <x v="0"/>
    <n v="4"/>
    <x v="1"/>
    <n v="156"/>
    <n v="60"/>
    <n v="96"/>
    <x v="0"/>
    <n v="32"/>
    <x v="0"/>
    <x v="0"/>
    <n v="1553"/>
    <x v="0"/>
  </r>
  <r>
    <n v="2474"/>
    <x v="1"/>
    <x v="0"/>
    <n v="5"/>
    <x v="3"/>
    <n v="241"/>
    <n v="19"/>
    <n v="222"/>
    <x v="2"/>
    <n v="55.5"/>
    <x v="1"/>
    <x v="0"/>
    <n v="2193"/>
    <x v="0"/>
  </r>
  <r>
    <n v="2475"/>
    <x v="2"/>
    <x v="0"/>
    <n v="3"/>
    <x v="4"/>
    <n v="212"/>
    <n v="13"/>
    <n v="199"/>
    <x v="0"/>
    <n v="66.333333333333329"/>
    <x v="1"/>
    <x v="0"/>
    <n v="2307"/>
    <x v="0"/>
  </r>
  <r>
    <n v="2476"/>
    <x v="3"/>
    <x v="0"/>
    <n v="5"/>
    <x v="2"/>
    <n v="265"/>
    <n v="30"/>
    <n v="235"/>
    <x v="0"/>
    <n v="78.333333333333329"/>
    <x v="1"/>
    <x v="1"/>
    <n v="2293"/>
    <x v="0"/>
  </r>
  <r>
    <n v="2477"/>
    <x v="4"/>
    <x v="0"/>
    <n v="3"/>
    <x v="4"/>
    <n v="243"/>
    <n v="60"/>
    <n v="183"/>
    <x v="0"/>
    <n v="61"/>
    <x v="0"/>
    <x v="0"/>
    <n v="2980"/>
    <x v="0"/>
  </r>
  <r>
    <n v="2478"/>
    <x v="1"/>
    <x v="0"/>
    <n v="5"/>
    <x v="0"/>
    <n v="209"/>
    <n v="15"/>
    <n v="194"/>
    <x v="2"/>
    <n v="48.5"/>
    <x v="1"/>
    <x v="1"/>
    <n v="3330"/>
    <x v="0"/>
  </r>
  <r>
    <n v="2479"/>
    <x v="0"/>
    <x v="0"/>
    <n v="4"/>
    <x v="1"/>
    <n v="229"/>
    <n v="21"/>
    <n v="208"/>
    <x v="0"/>
    <n v="69.333333333333329"/>
    <x v="1"/>
    <x v="1"/>
    <n v="2688"/>
    <x v="0"/>
  </r>
  <r>
    <n v="2480"/>
    <x v="1"/>
    <x v="0"/>
    <n v="3"/>
    <x v="3"/>
    <n v="257"/>
    <n v="45"/>
    <n v="212"/>
    <x v="1"/>
    <n v="106"/>
    <x v="0"/>
    <x v="0"/>
    <n v="3496"/>
    <x v="0"/>
  </r>
  <r>
    <n v="2481"/>
    <x v="2"/>
    <x v="0"/>
    <n v="5"/>
    <x v="1"/>
    <n v="209"/>
    <n v="49"/>
    <n v="160"/>
    <x v="0"/>
    <n v="53.333333333333336"/>
    <x v="0"/>
    <x v="1"/>
    <n v="3893"/>
    <x v="0"/>
  </r>
  <r>
    <n v="2482"/>
    <x v="3"/>
    <x v="0"/>
    <n v="3"/>
    <x v="2"/>
    <n v="142"/>
    <n v="23"/>
    <n v="119"/>
    <x v="0"/>
    <n v="39.666666666666664"/>
    <x v="1"/>
    <x v="1"/>
    <n v="1897"/>
    <x v="0"/>
  </r>
  <r>
    <n v="2483"/>
    <x v="4"/>
    <x v="0"/>
    <n v="3"/>
    <x v="1"/>
    <n v="208"/>
    <n v="12"/>
    <n v="196"/>
    <x v="2"/>
    <n v="49"/>
    <x v="1"/>
    <x v="1"/>
    <n v="3181"/>
    <x v="0"/>
  </r>
  <r>
    <n v="2484"/>
    <x v="1"/>
    <x v="1"/>
    <n v="6"/>
    <x v="2"/>
    <n v="167"/>
    <n v="15"/>
    <n v="152"/>
    <x v="3"/>
    <n v="25.333333333333332"/>
    <x v="0"/>
    <x v="0"/>
    <n v="1278"/>
    <x v="0"/>
  </r>
  <r>
    <n v="2485"/>
    <x v="0"/>
    <x v="1"/>
    <n v="3"/>
    <x v="1"/>
    <n v="266"/>
    <n v="16"/>
    <n v="250"/>
    <x v="0"/>
    <n v="83.333333333333329"/>
    <x v="1"/>
    <x v="1"/>
    <n v="2334"/>
    <x v="0"/>
  </r>
  <r>
    <n v="2486"/>
    <x v="1"/>
    <x v="1"/>
    <n v="5"/>
    <x v="2"/>
    <n v="210"/>
    <n v="44"/>
    <n v="166"/>
    <x v="1"/>
    <n v="83"/>
    <x v="1"/>
    <x v="1"/>
    <n v="3382"/>
    <x v="0"/>
  </r>
  <r>
    <n v="2487"/>
    <x v="2"/>
    <x v="1"/>
    <n v="2"/>
    <x v="0"/>
    <n v="147"/>
    <n v="49"/>
    <n v="98"/>
    <x v="1"/>
    <n v="49"/>
    <x v="1"/>
    <x v="0"/>
    <n v="1447"/>
    <x v="0"/>
  </r>
  <r>
    <n v="2488"/>
    <x v="3"/>
    <x v="1"/>
    <n v="5"/>
    <x v="0"/>
    <n v="132"/>
    <n v="8"/>
    <n v="124"/>
    <x v="1"/>
    <n v="62"/>
    <x v="1"/>
    <x v="1"/>
    <n v="1665"/>
    <x v="0"/>
  </r>
  <r>
    <n v="2489"/>
    <x v="4"/>
    <x v="1"/>
    <n v="3"/>
    <x v="4"/>
    <n v="269"/>
    <n v="21"/>
    <n v="248"/>
    <x v="0"/>
    <n v="82.666666666666671"/>
    <x v="1"/>
    <x v="0"/>
    <n v="3716"/>
    <x v="0"/>
  </r>
  <r>
    <n v="2490"/>
    <x v="1"/>
    <x v="1"/>
    <n v="5"/>
    <x v="2"/>
    <n v="148"/>
    <n v="48"/>
    <n v="100"/>
    <x v="0"/>
    <n v="33.333333333333336"/>
    <x v="1"/>
    <x v="0"/>
    <n v="1099"/>
    <x v="0"/>
  </r>
  <r>
    <n v="2491"/>
    <x v="0"/>
    <x v="1"/>
    <n v="4"/>
    <x v="1"/>
    <n v="268"/>
    <n v="32"/>
    <n v="236"/>
    <x v="1"/>
    <n v="118"/>
    <x v="2"/>
    <x v="1"/>
    <n v="3675"/>
    <x v="0"/>
  </r>
  <r>
    <n v="2492"/>
    <x v="1"/>
    <x v="1"/>
    <n v="3"/>
    <x v="1"/>
    <n v="156"/>
    <n v="43"/>
    <n v="113"/>
    <x v="1"/>
    <n v="56.5"/>
    <x v="0"/>
    <x v="0"/>
    <n v="1301"/>
    <x v="0"/>
  </r>
  <r>
    <n v="2493"/>
    <x v="2"/>
    <x v="1"/>
    <n v="5"/>
    <x v="3"/>
    <n v="222"/>
    <n v="63"/>
    <n v="159"/>
    <x v="2"/>
    <n v="39.75"/>
    <x v="0"/>
    <x v="1"/>
    <n v="3506"/>
    <x v="0"/>
  </r>
  <r>
    <n v="2494"/>
    <x v="3"/>
    <x v="1"/>
    <n v="4"/>
    <x v="1"/>
    <n v="151"/>
    <n v="31"/>
    <n v="120"/>
    <x v="0"/>
    <n v="40"/>
    <x v="2"/>
    <x v="0"/>
    <n v="1365"/>
    <x v="0"/>
  </r>
  <r>
    <n v="2495"/>
    <x v="4"/>
    <x v="1"/>
    <n v="3"/>
    <x v="2"/>
    <n v="236"/>
    <n v="28"/>
    <n v="208"/>
    <x v="0"/>
    <n v="69.333333333333329"/>
    <x v="0"/>
    <x v="0"/>
    <n v="3652"/>
    <x v="0"/>
  </r>
  <r>
    <n v="2496"/>
    <x v="1"/>
    <x v="1"/>
    <n v="3"/>
    <x v="1"/>
    <n v="229"/>
    <n v="12"/>
    <n v="217"/>
    <x v="0"/>
    <n v="72.333333333333329"/>
    <x v="1"/>
    <x v="0"/>
    <n v="3049"/>
    <x v="0"/>
  </r>
  <r>
    <n v="2497"/>
    <x v="0"/>
    <x v="1"/>
    <n v="4"/>
    <x v="2"/>
    <n v="261"/>
    <n v="42"/>
    <n v="219"/>
    <x v="0"/>
    <n v="73"/>
    <x v="0"/>
    <x v="1"/>
    <n v="2664"/>
    <x v="0"/>
  </r>
  <r>
    <n v="2498"/>
    <x v="1"/>
    <x v="1"/>
    <n v="2"/>
    <x v="3"/>
    <n v="229"/>
    <n v="6"/>
    <n v="223"/>
    <x v="2"/>
    <n v="55.75"/>
    <x v="0"/>
    <x v="1"/>
    <n v="3757"/>
    <x v="0"/>
  </r>
  <r>
    <n v="2499"/>
    <x v="2"/>
    <x v="1"/>
    <n v="4"/>
    <x v="1"/>
    <n v="205"/>
    <n v="60"/>
    <n v="145"/>
    <x v="0"/>
    <n v="48.333333333333336"/>
    <x v="0"/>
    <x v="0"/>
    <n v="2317"/>
    <x v="0"/>
  </r>
  <r>
    <n v="2500"/>
    <x v="3"/>
    <x v="1"/>
    <n v="3"/>
    <x v="4"/>
    <n v="240"/>
    <n v="8"/>
    <n v="232"/>
    <x v="1"/>
    <n v="116"/>
    <x v="0"/>
    <x v="1"/>
    <n v="3883"/>
    <x v="0"/>
  </r>
  <r>
    <n v="2501"/>
    <x v="4"/>
    <x v="1"/>
    <n v="4"/>
    <x v="2"/>
    <n v="209"/>
    <n v="59"/>
    <n v="150"/>
    <x v="3"/>
    <n v="25"/>
    <x v="0"/>
    <x v="0"/>
    <n v="2622"/>
    <x v="0"/>
  </r>
  <r>
    <n v="2502"/>
    <x v="1"/>
    <x v="1"/>
    <n v="2"/>
    <x v="3"/>
    <n v="252"/>
    <n v="35"/>
    <n v="217"/>
    <x v="1"/>
    <n v="108.5"/>
    <x v="0"/>
    <x v="1"/>
    <n v="2526"/>
    <x v="0"/>
  </r>
  <r>
    <n v="2503"/>
    <x v="0"/>
    <x v="1"/>
    <n v="3"/>
    <x v="4"/>
    <n v="140"/>
    <n v="48"/>
    <n v="92"/>
    <x v="1"/>
    <n v="46"/>
    <x v="1"/>
    <x v="1"/>
    <n v="1102"/>
    <x v="0"/>
  </r>
  <r>
    <n v="2504"/>
    <x v="1"/>
    <x v="1"/>
    <n v="5"/>
    <x v="4"/>
    <n v="156"/>
    <n v="57"/>
    <n v="99"/>
    <x v="1"/>
    <n v="49.5"/>
    <x v="0"/>
    <x v="0"/>
    <n v="1842"/>
    <x v="0"/>
  </r>
  <r>
    <n v="2505"/>
    <x v="2"/>
    <x v="1"/>
    <n v="2"/>
    <x v="0"/>
    <n v="190"/>
    <n v="33"/>
    <n v="157"/>
    <x v="7"/>
    <n v="19.625"/>
    <x v="1"/>
    <x v="1"/>
    <n v="3448"/>
    <x v="0"/>
  </r>
  <r>
    <n v="2506"/>
    <x v="3"/>
    <x v="1"/>
    <n v="3"/>
    <x v="4"/>
    <n v="138"/>
    <n v="5"/>
    <n v="133"/>
    <x v="3"/>
    <n v="22.166666666666668"/>
    <x v="1"/>
    <x v="1"/>
    <n v="1853"/>
    <x v="0"/>
  </r>
  <r>
    <n v="2507"/>
    <x v="4"/>
    <x v="1"/>
    <n v="5"/>
    <x v="4"/>
    <n v="243"/>
    <n v="35"/>
    <n v="208"/>
    <x v="0"/>
    <n v="69.333333333333329"/>
    <x v="0"/>
    <x v="0"/>
    <n v="2899"/>
    <x v="0"/>
  </r>
  <r>
    <n v="2508"/>
    <x v="1"/>
    <x v="1"/>
    <n v="3"/>
    <x v="3"/>
    <n v="183"/>
    <n v="58"/>
    <n v="125"/>
    <x v="1"/>
    <n v="62.5"/>
    <x v="0"/>
    <x v="1"/>
    <n v="3027"/>
    <x v="0"/>
  </r>
  <r>
    <n v="2509"/>
    <x v="0"/>
    <x v="1"/>
    <n v="3"/>
    <x v="1"/>
    <n v="190"/>
    <n v="26"/>
    <n v="164"/>
    <x v="6"/>
    <n v="16.399999999999999"/>
    <x v="1"/>
    <x v="1"/>
    <n v="3244"/>
    <x v="0"/>
  </r>
  <r>
    <n v="2510"/>
    <x v="1"/>
    <x v="1"/>
    <n v="5"/>
    <x v="3"/>
    <n v="235"/>
    <n v="27"/>
    <n v="208"/>
    <x v="1"/>
    <n v="104"/>
    <x v="0"/>
    <x v="1"/>
    <n v="2451"/>
    <x v="0"/>
  </r>
  <r>
    <n v="2511"/>
    <x v="2"/>
    <x v="1"/>
    <n v="3"/>
    <x v="0"/>
    <n v="143"/>
    <n v="63"/>
    <n v="80"/>
    <x v="3"/>
    <n v="13.333333333333334"/>
    <x v="1"/>
    <x v="1"/>
    <n v="1953"/>
    <x v="0"/>
  </r>
  <r>
    <n v="2512"/>
    <x v="3"/>
    <x v="1"/>
    <n v="3"/>
    <x v="3"/>
    <n v="176"/>
    <n v="45"/>
    <n v="131"/>
    <x v="1"/>
    <n v="65.5"/>
    <x v="1"/>
    <x v="0"/>
    <n v="1470"/>
    <x v="0"/>
  </r>
  <r>
    <n v="2513"/>
    <x v="4"/>
    <x v="1"/>
    <n v="3"/>
    <x v="1"/>
    <n v="178"/>
    <n v="39"/>
    <n v="139"/>
    <x v="0"/>
    <n v="46.333333333333336"/>
    <x v="0"/>
    <x v="0"/>
    <n v="1498"/>
    <x v="0"/>
  </r>
  <r>
    <n v="2514"/>
    <x v="1"/>
    <x v="1"/>
    <n v="3"/>
    <x v="0"/>
    <n v="270"/>
    <n v="59"/>
    <n v="211"/>
    <x v="1"/>
    <n v="105.5"/>
    <x v="1"/>
    <x v="0"/>
    <n v="3706"/>
    <x v="0"/>
  </r>
  <r>
    <n v="2515"/>
    <x v="0"/>
    <x v="1"/>
    <n v="4"/>
    <x v="4"/>
    <n v="141"/>
    <n v="7"/>
    <n v="134"/>
    <x v="1"/>
    <n v="67"/>
    <x v="0"/>
    <x v="1"/>
    <n v="1479"/>
    <x v="0"/>
  </r>
  <r>
    <n v="2516"/>
    <x v="1"/>
    <x v="1"/>
    <n v="4"/>
    <x v="2"/>
    <n v="220"/>
    <n v="8"/>
    <n v="212"/>
    <x v="0"/>
    <n v="70.666666666666671"/>
    <x v="1"/>
    <x v="1"/>
    <n v="3342"/>
    <x v="0"/>
  </r>
  <r>
    <n v="2517"/>
    <x v="2"/>
    <x v="1"/>
    <n v="5"/>
    <x v="1"/>
    <n v="264"/>
    <n v="56"/>
    <n v="208"/>
    <x v="0"/>
    <n v="69.333333333333329"/>
    <x v="1"/>
    <x v="0"/>
    <n v="3482"/>
    <x v="0"/>
  </r>
  <r>
    <n v="2518"/>
    <x v="3"/>
    <x v="1"/>
    <n v="3"/>
    <x v="1"/>
    <n v="150"/>
    <n v="48"/>
    <n v="102"/>
    <x v="1"/>
    <n v="51"/>
    <x v="0"/>
    <x v="0"/>
    <n v="1256"/>
    <x v="0"/>
  </r>
  <r>
    <n v="2519"/>
    <x v="4"/>
    <x v="1"/>
    <n v="3"/>
    <x v="4"/>
    <n v="175"/>
    <n v="4"/>
    <n v="171"/>
    <x v="0"/>
    <n v="57"/>
    <x v="1"/>
    <x v="1"/>
    <n v="1519"/>
    <x v="0"/>
  </r>
  <r>
    <n v="2520"/>
    <x v="1"/>
    <x v="1"/>
    <n v="2"/>
    <x v="4"/>
    <n v="223"/>
    <n v="19"/>
    <n v="204"/>
    <x v="0"/>
    <n v="68"/>
    <x v="1"/>
    <x v="0"/>
    <n v="3356"/>
    <x v="0"/>
  </r>
  <r>
    <n v="2521"/>
    <x v="0"/>
    <x v="1"/>
    <n v="4"/>
    <x v="4"/>
    <n v="162"/>
    <n v="12"/>
    <n v="150"/>
    <x v="6"/>
    <n v="15"/>
    <x v="2"/>
    <x v="1"/>
    <n v="1583"/>
    <x v="0"/>
  </r>
  <r>
    <n v="2522"/>
    <x v="1"/>
    <x v="1"/>
    <n v="6"/>
    <x v="4"/>
    <n v="221"/>
    <n v="42"/>
    <n v="179"/>
    <x v="6"/>
    <n v="17.899999999999999"/>
    <x v="1"/>
    <x v="1"/>
    <n v="2972"/>
    <x v="0"/>
  </r>
  <r>
    <n v="2523"/>
    <x v="2"/>
    <x v="1"/>
    <n v="5"/>
    <x v="3"/>
    <n v="216"/>
    <n v="40"/>
    <n v="176"/>
    <x v="0"/>
    <n v="58.666666666666664"/>
    <x v="0"/>
    <x v="1"/>
    <n v="2668"/>
    <x v="0"/>
  </r>
  <r>
    <n v="2524"/>
    <x v="3"/>
    <x v="1"/>
    <n v="5"/>
    <x v="1"/>
    <n v="133"/>
    <n v="9"/>
    <n v="124"/>
    <x v="6"/>
    <n v="12.4"/>
    <x v="1"/>
    <x v="1"/>
    <n v="1724"/>
    <x v="0"/>
  </r>
  <r>
    <n v="2525"/>
    <x v="4"/>
    <x v="1"/>
    <n v="4"/>
    <x v="0"/>
    <n v="191"/>
    <n v="3"/>
    <n v="188"/>
    <x v="0"/>
    <n v="62.666666666666664"/>
    <x v="2"/>
    <x v="1"/>
    <n v="2353"/>
    <x v="0"/>
  </r>
  <r>
    <n v="2526"/>
    <x v="1"/>
    <x v="1"/>
    <n v="4"/>
    <x v="1"/>
    <n v="156"/>
    <n v="39"/>
    <n v="117"/>
    <x v="0"/>
    <n v="39"/>
    <x v="0"/>
    <x v="1"/>
    <n v="1483"/>
    <x v="0"/>
  </r>
  <r>
    <n v="2527"/>
    <x v="0"/>
    <x v="1"/>
    <n v="4"/>
    <x v="3"/>
    <n v="252"/>
    <n v="30"/>
    <n v="222"/>
    <x v="0"/>
    <n v="74"/>
    <x v="1"/>
    <x v="0"/>
    <n v="2669"/>
    <x v="0"/>
  </r>
  <r>
    <n v="2528"/>
    <x v="1"/>
    <x v="1"/>
    <n v="3"/>
    <x v="1"/>
    <n v="198"/>
    <n v="2"/>
    <n v="196"/>
    <x v="0"/>
    <n v="65.333333333333329"/>
    <x v="0"/>
    <x v="1"/>
    <n v="3417"/>
    <x v="0"/>
  </r>
  <r>
    <n v="2529"/>
    <x v="2"/>
    <x v="1"/>
    <n v="2"/>
    <x v="2"/>
    <n v="139"/>
    <n v="21"/>
    <n v="118"/>
    <x v="7"/>
    <n v="14.75"/>
    <x v="1"/>
    <x v="1"/>
    <n v="1033"/>
    <x v="0"/>
  </r>
  <r>
    <n v="2530"/>
    <x v="3"/>
    <x v="1"/>
    <n v="2"/>
    <x v="3"/>
    <n v="255"/>
    <n v="19"/>
    <n v="236"/>
    <x v="0"/>
    <n v="78.666666666666671"/>
    <x v="0"/>
    <x v="1"/>
    <n v="1551"/>
    <x v="0"/>
  </r>
  <r>
    <n v="2531"/>
    <x v="4"/>
    <x v="1"/>
    <n v="4"/>
    <x v="3"/>
    <n v="141"/>
    <n v="23"/>
    <n v="118"/>
    <x v="1"/>
    <n v="59"/>
    <x v="0"/>
    <x v="0"/>
    <n v="1689"/>
    <x v="0"/>
  </r>
  <r>
    <n v="2532"/>
    <x v="1"/>
    <x v="1"/>
    <n v="4"/>
    <x v="3"/>
    <n v="151"/>
    <n v="39"/>
    <n v="112"/>
    <x v="0"/>
    <n v="37.333333333333336"/>
    <x v="2"/>
    <x v="0"/>
    <n v="1458"/>
    <x v="0"/>
  </r>
  <r>
    <n v="2533"/>
    <x v="0"/>
    <x v="1"/>
    <n v="3"/>
    <x v="1"/>
    <n v="236"/>
    <n v="54"/>
    <n v="182"/>
    <x v="0"/>
    <n v="60.666666666666664"/>
    <x v="0"/>
    <x v="0"/>
    <n v="3976"/>
    <x v="0"/>
  </r>
  <r>
    <n v="2534"/>
    <x v="1"/>
    <x v="1"/>
    <n v="3"/>
    <x v="4"/>
    <n v="229"/>
    <n v="46"/>
    <n v="183"/>
    <x v="0"/>
    <n v="61"/>
    <x v="1"/>
    <x v="0"/>
    <n v="3223"/>
    <x v="0"/>
  </r>
  <r>
    <n v="2535"/>
    <x v="2"/>
    <x v="1"/>
    <n v="4"/>
    <x v="2"/>
    <n v="261"/>
    <n v="6"/>
    <n v="255"/>
    <x v="0"/>
    <n v="85"/>
    <x v="0"/>
    <x v="0"/>
    <n v="2787"/>
    <x v="0"/>
  </r>
  <r>
    <n v="2536"/>
    <x v="3"/>
    <x v="1"/>
    <n v="2"/>
    <x v="3"/>
    <n v="229"/>
    <n v="11"/>
    <n v="218"/>
    <x v="2"/>
    <n v="54.5"/>
    <x v="0"/>
    <x v="0"/>
    <n v="3614"/>
    <x v="0"/>
  </r>
  <r>
    <n v="2537"/>
    <x v="4"/>
    <x v="1"/>
    <n v="4"/>
    <x v="4"/>
    <n v="205"/>
    <n v="58"/>
    <n v="147"/>
    <x v="0"/>
    <n v="49"/>
    <x v="0"/>
    <x v="0"/>
    <n v="2522"/>
    <x v="0"/>
  </r>
  <r>
    <n v="2538"/>
    <x v="1"/>
    <x v="1"/>
    <n v="3"/>
    <x v="4"/>
    <n v="240"/>
    <n v="33"/>
    <n v="207"/>
    <x v="1"/>
    <n v="103.5"/>
    <x v="0"/>
    <x v="0"/>
    <n v="3489"/>
    <x v="0"/>
  </r>
  <r>
    <n v="2539"/>
    <x v="0"/>
    <x v="1"/>
    <n v="4"/>
    <x v="4"/>
    <n v="209"/>
    <n v="62"/>
    <n v="147"/>
    <x v="3"/>
    <n v="24.5"/>
    <x v="0"/>
    <x v="1"/>
    <n v="3532"/>
    <x v="0"/>
  </r>
  <r>
    <n v="2540"/>
    <x v="1"/>
    <x v="1"/>
    <n v="2"/>
    <x v="1"/>
    <n v="252"/>
    <n v="21"/>
    <n v="231"/>
    <x v="1"/>
    <n v="115.5"/>
    <x v="0"/>
    <x v="0"/>
    <n v="2070"/>
    <x v="0"/>
  </r>
  <r>
    <n v="2541"/>
    <x v="2"/>
    <x v="1"/>
    <n v="3"/>
    <x v="2"/>
    <n v="140"/>
    <n v="30"/>
    <n v="110"/>
    <x v="1"/>
    <n v="55"/>
    <x v="1"/>
    <x v="0"/>
    <n v="1547"/>
    <x v="0"/>
  </r>
  <r>
    <n v="2542"/>
    <x v="3"/>
    <x v="1"/>
    <n v="5"/>
    <x v="2"/>
    <n v="156"/>
    <n v="1"/>
    <n v="155"/>
    <x v="1"/>
    <n v="77.5"/>
    <x v="0"/>
    <x v="1"/>
    <n v="1147"/>
    <x v="0"/>
  </r>
  <r>
    <n v="2543"/>
    <x v="4"/>
    <x v="1"/>
    <n v="2"/>
    <x v="1"/>
    <n v="190"/>
    <n v="11"/>
    <n v="179"/>
    <x v="7"/>
    <n v="22.375"/>
    <x v="1"/>
    <x v="1"/>
    <n v="2976"/>
    <x v="0"/>
  </r>
  <r>
    <n v="2544"/>
    <x v="1"/>
    <x v="1"/>
    <n v="3"/>
    <x v="2"/>
    <n v="138"/>
    <n v="49"/>
    <n v="89"/>
    <x v="3"/>
    <n v="14.833333333333334"/>
    <x v="1"/>
    <x v="1"/>
    <n v="1078"/>
    <x v="0"/>
  </r>
  <r>
    <n v="2545"/>
    <x v="0"/>
    <x v="1"/>
    <n v="5"/>
    <x v="4"/>
    <n v="243"/>
    <n v="43"/>
    <n v="200"/>
    <x v="0"/>
    <n v="66.666666666666671"/>
    <x v="0"/>
    <x v="0"/>
    <n v="2866"/>
    <x v="0"/>
  </r>
  <r>
    <n v="2546"/>
    <x v="1"/>
    <x v="1"/>
    <n v="3"/>
    <x v="1"/>
    <n v="183"/>
    <n v="10"/>
    <n v="173"/>
    <x v="1"/>
    <n v="86.5"/>
    <x v="0"/>
    <x v="0"/>
    <n v="2621"/>
    <x v="0"/>
  </r>
  <r>
    <n v="2547"/>
    <x v="2"/>
    <x v="1"/>
    <n v="3"/>
    <x v="1"/>
    <n v="190"/>
    <n v="32"/>
    <n v="158"/>
    <x v="6"/>
    <n v="15.8"/>
    <x v="1"/>
    <x v="1"/>
    <n v="2931"/>
    <x v="0"/>
  </r>
  <r>
    <n v="2548"/>
    <x v="3"/>
    <x v="1"/>
    <n v="5"/>
    <x v="0"/>
    <n v="235"/>
    <n v="61"/>
    <n v="174"/>
    <x v="1"/>
    <n v="87"/>
    <x v="0"/>
    <x v="0"/>
    <n v="3451"/>
    <x v="0"/>
  </r>
  <r>
    <n v="2549"/>
    <x v="4"/>
    <x v="1"/>
    <n v="3"/>
    <x v="3"/>
    <n v="143"/>
    <n v="2"/>
    <n v="141"/>
    <x v="3"/>
    <n v="23.5"/>
    <x v="1"/>
    <x v="1"/>
    <n v="1323"/>
    <x v="0"/>
  </r>
  <r>
    <n v="2550"/>
    <x v="1"/>
    <x v="1"/>
    <n v="3"/>
    <x v="2"/>
    <n v="176"/>
    <n v="34"/>
    <n v="142"/>
    <x v="1"/>
    <n v="71"/>
    <x v="1"/>
    <x v="1"/>
    <n v="1856"/>
    <x v="0"/>
  </r>
  <r>
    <n v="2551"/>
    <x v="0"/>
    <x v="1"/>
    <n v="3"/>
    <x v="3"/>
    <n v="178"/>
    <n v="11"/>
    <n v="167"/>
    <x v="0"/>
    <n v="55.666666666666664"/>
    <x v="0"/>
    <x v="0"/>
    <n v="1481"/>
    <x v="0"/>
  </r>
  <r>
    <n v="2552"/>
    <x v="1"/>
    <x v="1"/>
    <n v="3"/>
    <x v="1"/>
    <n v="270"/>
    <n v="46"/>
    <n v="224"/>
    <x v="1"/>
    <n v="112"/>
    <x v="1"/>
    <x v="0"/>
    <n v="2716"/>
    <x v="0"/>
  </r>
  <r>
    <n v="2553"/>
    <x v="2"/>
    <x v="1"/>
    <n v="4"/>
    <x v="3"/>
    <n v="141"/>
    <n v="10"/>
    <n v="131"/>
    <x v="1"/>
    <n v="65.5"/>
    <x v="0"/>
    <x v="1"/>
    <n v="1340"/>
    <x v="0"/>
  </r>
  <r>
    <n v="2554"/>
    <x v="3"/>
    <x v="1"/>
    <n v="4"/>
    <x v="1"/>
    <n v="220"/>
    <n v="63"/>
    <n v="157"/>
    <x v="0"/>
    <n v="52.333333333333336"/>
    <x v="1"/>
    <x v="0"/>
    <n v="3109"/>
    <x v="0"/>
  </r>
  <r>
    <n v="2555"/>
    <x v="4"/>
    <x v="1"/>
    <n v="5"/>
    <x v="1"/>
    <n v="264"/>
    <n v="23"/>
    <n v="241"/>
    <x v="0"/>
    <n v="80.333333333333329"/>
    <x v="1"/>
    <x v="0"/>
    <n v="2837"/>
    <x v="0"/>
  </r>
  <r>
    <n v="2556"/>
    <x v="1"/>
    <x v="1"/>
    <n v="3"/>
    <x v="1"/>
    <n v="150"/>
    <n v="29"/>
    <n v="121"/>
    <x v="1"/>
    <n v="60.5"/>
    <x v="0"/>
    <x v="1"/>
    <n v="1934"/>
    <x v="0"/>
  </r>
  <r>
    <n v="2557"/>
    <x v="0"/>
    <x v="1"/>
    <n v="3"/>
    <x v="2"/>
    <n v="175"/>
    <n v="32"/>
    <n v="143"/>
    <x v="0"/>
    <n v="47.666666666666664"/>
    <x v="1"/>
    <x v="0"/>
    <n v="1848"/>
    <x v="0"/>
  </r>
  <r>
    <n v="2558"/>
    <x v="1"/>
    <x v="1"/>
    <n v="2"/>
    <x v="1"/>
    <n v="223"/>
    <n v="35"/>
    <n v="188"/>
    <x v="0"/>
    <n v="62.666666666666664"/>
    <x v="1"/>
    <x v="1"/>
    <n v="3437"/>
    <x v="0"/>
  </r>
  <r>
    <n v="2559"/>
    <x v="2"/>
    <x v="1"/>
    <n v="4"/>
    <x v="2"/>
    <n v="162"/>
    <n v="25"/>
    <n v="137"/>
    <x v="6"/>
    <n v="13.7"/>
    <x v="2"/>
    <x v="1"/>
    <n v="1764"/>
    <x v="0"/>
  </r>
  <r>
    <n v="2560"/>
    <x v="3"/>
    <x v="1"/>
    <n v="6"/>
    <x v="2"/>
    <n v="221"/>
    <n v="13"/>
    <n v="208"/>
    <x v="6"/>
    <n v="20.8"/>
    <x v="1"/>
    <x v="0"/>
    <n v="2219"/>
    <x v="0"/>
  </r>
  <r>
    <n v="2561"/>
    <x v="4"/>
    <x v="1"/>
    <n v="5"/>
    <x v="1"/>
    <n v="216"/>
    <n v="5"/>
    <n v="211"/>
    <x v="0"/>
    <n v="70.333333333333329"/>
    <x v="0"/>
    <x v="0"/>
    <n v="3137"/>
    <x v="0"/>
  </r>
  <r>
    <n v="2562"/>
    <x v="1"/>
    <x v="1"/>
    <n v="5"/>
    <x v="0"/>
    <n v="133"/>
    <n v="53"/>
    <n v="80"/>
    <x v="6"/>
    <n v="8"/>
    <x v="1"/>
    <x v="1"/>
    <n v="1674"/>
    <x v="0"/>
  </r>
  <r>
    <n v="2563"/>
    <x v="0"/>
    <x v="1"/>
    <n v="4"/>
    <x v="2"/>
    <n v="191"/>
    <n v="45"/>
    <n v="146"/>
    <x v="0"/>
    <n v="48.666666666666664"/>
    <x v="2"/>
    <x v="0"/>
    <n v="3714"/>
    <x v="0"/>
  </r>
  <r>
    <n v="2564"/>
    <x v="1"/>
    <x v="1"/>
    <n v="4"/>
    <x v="1"/>
    <n v="156"/>
    <n v="33"/>
    <n v="123"/>
    <x v="0"/>
    <n v="41"/>
    <x v="0"/>
    <x v="0"/>
    <n v="1836"/>
    <x v="0"/>
  </r>
  <r>
    <n v="2565"/>
    <x v="2"/>
    <x v="1"/>
    <n v="4"/>
    <x v="0"/>
    <n v="252"/>
    <n v="43"/>
    <n v="209"/>
    <x v="0"/>
    <n v="69.666666666666671"/>
    <x v="1"/>
    <x v="0"/>
    <n v="3273"/>
    <x v="0"/>
  </r>
  <r>
    <n v="2566"/>
    <x v="3"/>
    <x v="1"/>
    <n v="3"/>
    <x v="0"/>
    <n v="198"/>
    <n v="15"/>
    <n v="183"/>
    <x v="0"/>
    <n v="61"/>
    <x v="0"/>
    <x v="1"/>
    <n v="3250"/>
    <x v="0"/>
  </r>
  <r>
    <n v="2567"/>
    <x v="4"/>
    <x v="1"/>
    <n v="2"/>
    <x v="4"/>
    <n v="139"/>
    <n v="62"/>
    <n v="77"/>
    <x v="7"/>
    <n v="9.625"/>
    <x v="1"/>
    <x v="0"/>
    <n v="1180"/>
    <x v="0"/>
  </r>
  <r>
    <n v="2568"/>
    <x v="1"/>
    <x v="1"/>
    <n v="2"/>
    <x v="4"/>
    <n v="255"/>
    <n v="55"/>
    <n v="200"/>
    <x v="0"/>
    <n v="66.666666666666671"/>
    <x v="0"/>
    <x v="0"/>
    <n v="1663"/>
    <x v="0"/>
  </r>
  <r>
    <n v="2569"/>
    <x v="0"/>
    <x v="1"/>
    <n v="4"/>
    <x v="0"/>
    <n v="141"/>
    <n v="8"/>
    <n v="133"/>
    <x v="1"/>
    <n v="66.5"/>
    <x v="0"/>
    <x v="0"/>
    <n v="1495"/>
    <x v="0"/>
  </r>
  <r>
    <n v="2570"/>
    <x v="1"/>
    <x v="1"/>
    <n v="5"/>
    <x v="0"/>
    <n v="263"/>
    <n v="63"/>
    <n v="200"/>
    <x v="1"/>
    <n v="100"/>
    <x v="1"/>
    <x v="0"/>
    <n v="1254"/>
    <x v="0"/>
  </r>
  <r>
    <n v="2571"/>
    <x v="2"/>
    <x v="1"/>
    <n v="3"/>
    <x v="2"/>
    <n v="179"/>
    <n v="41"/>
    <n v="138"/>
    <x v="0"/>
    <n v="46"/>
    <x v="1"/>
    <x v="0"/>
    <n v="1892"/>
    <x v="0"/>
  </r>
  <r>
    <n v="2572"/>
    <x v="3"/>
    <x v="1"/>
    <n v="4"/>
    <x v="1"/>
    <n v="212"/>
    <n v="21"/>
    <n v="191"/>
    <x v="2"/>
    <n v="47.75"/>
    <x v="0"/>
    <x v="1"/>
    <n v="1014"/>
    <x v="0"/>
  </r>
  <r>
    <n v="2573"/>
    <x v="4"/>
    <x v="1"/>
    <n v="2"/>
    <x v="3"/>
    <n v="282"/>
    <n v="51"/>
    <n v="231"/>
    <x v="4"/>
    <n v="46.2"/>
    <x v="0"/>
    <x v="0"/>
    <n v="1362"/>
    <x v="0"/>
  </r>
  <r>
    <n v="2574"/>
    <x v="1"/>
    <x v="1"/>
    <n v="3"/>
    <x v="1"/>
    <n v="165"/>
    <n v="33"/>
    <n v="132"/>
    <x v="0"/>
    <n v="44"/>
    <x v="1"/>
    <x v="1"/>
    <n v="1500"/>
    <x v="0"/>
  </r>
  <r>
    <n v="2575"/>
    <x v="0"/>
    <x v="1"/>
    <n v="4"/>
    <x v="3"/>
    <n v="189"/>
    <n v="63"/>
    <n v="126"/>
    <x v="1"/>
    <n v="63"/>
    <x v="1"/>
    <x v="0"/>
    <n v="3474"/>
    <x v="0"/>
  </r>
  <r>
    <n v="2576"/>
    <x v="1"/>
    <x v="1"/>
    <n v="5"/>
    <x v="1"/>
    <n v="157"/>
    <n v="60"/>
    <n v="97"/>
    <x v="2"/>
    <n v="24.25"/>
    <x v="1"/>
    <x v="1"/>
    <n v="1407"/>
    <x v="0"/>
  </r>
  <r>
    <n v="2577"/>
    <x v="2"/>
    <x v="2"/>
    <n v="3"/>
    <x v="4"/>
    <n v="167"/>
    <n v="14"/>
    <n v="153"/>
    <x v="0"/>
    <n v="51"/>
    <x v="0"/>
    <x v="1"/>
    <n v="1420"/>
    <x v="0"/>
  </r>
  <r>
    <n v="2578"/>
    <x v="3"/>
    <x v="2"/>
    <n v="3"/>
    <x v="3"/>
    <n v="175"/>
    <n v="42"/>
    <n v="133"/>
    <x v="1"/>
    <n v="66.5"/>
    <x v="0"/>
    <x v="1"/>
    <n v="1668"/>
    <x v="0"/>
  </r>
  <r>
    <n v="2579"/>
    <x v="4"/>
    <x v="2"/>
    <n v="3"/>
    <x v="4"/>
    <n v="150"/>
    <n v="64"/>
    <n v="86"/>
    <x v="1"/>
    <n v="43"/>
    <x v="1"/>
    <x v="1"/>
    <n v="1777"/>
    <x v="0"/>
  </r>
  <r>
    <n v="2580"/>
    <x v="1"/>
    <x v="2"/>
    <n v="4"/>
    <x v="0"/>
    <n v="128"/>
    <n v="28"/>
    <n v="100"/>
    <x v="4"/>
    <n v="20"/>
    <x v="0"/>
    <x v="0"/>
    <n v="1247"/>
    <x v="0"/>
  </r>
  <r>
    <n v="2581"/>
    <x v="0"/>
    <x v="2"/>
    <n v="5"/>
    <x v="0"/>
    <n v="236"/>
    <n v="24"/>
    <n v="212"/>
    <x v="1"/>
    <n v="106"/>
    <x v="0"/>
    <x v="1"/>
    <n v="3679"/>
    <x v="0"/>
  </r>
  <r>
    <n v="2582"/>
    <x v="1"/>
    <x v="2"/>
    <n v="4"/>
    <x v="2"/>
    <n v="162"/>
    <n v="58"/>
    <n v="104"/>
    <x v="1"/>
    <n v="52"/>
    <x v="1"/>
    <x v="0"/>
    <n v="1708"/>
    <x v="0"/>
  </r>
  <r>
    <n v="2583"/>
    <x v="2"/>
    <x v="2"/>
    <n v="5"/>
    <x v="4"/>
    <n v="230"/>
    <n v="48"/>
    <n v="182"/>
    <x v="1"/>
    <n v="91"/>
    <x v="1"/>
    <x v="0"/>
    <n v="3743"/>
    <x v="0"/>
  </r>
  <r>
    <n v="2584"/>
    <x v="3"/>
    <x v="2"/>
    <n v="5"/>
    <x v="2"/>
    <n v="225"/>
    <n v="60"/>
    <n v="165"/>
    <x v="2"/>
    <n v="41.25"/>
    <x v="0"/>
    <x v="0"/>
    <n v="2130"/>
    <x v="0"/>
  </r>
  <r>
    <n v="2585"/>
    <x v="4"/>
    <x v="2"/>
    <n v="2"/>
    <x v="0"/>
    <n v="285"/>
    <n v="16"/>
    <n v="269"/>
    <x v="1"/>
    <n v="134.5"/>
    <x v="1"/>
    <x v="0"/>
    <n v="2223"/>
    <x v="0"/>
  </r>
  <r>
    <n v="2586"/>
    <x v="1"/>
    <x v="2"/>
    <n v="4"/>
    <x v="1"/>
    <n v="246"/>
    <n v="31"/>
    <n v="215"/>
    <x v="1"/>
    <n v="107.5"/>
    <x v="1"/>
    <x v="1"/>
    <n v="2415"/>
    <x v="0"/>
  </r>
  <r>
    <n v="2587"/>
    <x v="0"/>
    <x v="2"/>
    <n v="4"/>
    <x v="4"/>
    <n v="196"/>
    <n v="6"/>
    <n v="190"/>
    <x v="1"/>
    <n v="95"/>
    <x v="0"/>
    <x v="0"/>
    <n v="2718"/>
    <x v="0"/>
  </r>
  <r>
    <n v="2588"/>
    <x v="1"/>
    <x v="2"/>
    <n v="5"/>
    <x v="4"/>
    <n v="211"/>
    <n v="33"/>
    <n v="178"/>
    <x v="3"/>
    <n v="29.666666666666668"/>
    <x v="0"/>
    <x v="1"/>
    <n v="3955"/>
    <x v="0"/>
  </r>
  <r>
    <n v="2589"/>
    <x v="2"/>
    <x v="2"/>
    <n v="3"/>
    <x v="3"/>
    <n v="197"/>
    <n v="4"/>
    <n v="193"/>
    <x v="1"/>
    <n v="96.5"/>
    <x v="0"/>
    <x v="1"/>
    <n v="3621"/>
    <x v="0"/>
  </r>
  <r>
    <n v="2590"/>
    <x v="3"/>
    <x v="2"/>
    <n v="5"/>
    <x v="2"/>
    <n v="203"/>
    <n v="37"/>
    <n v="166"/>
    <x v="1"/>
    <n v="83"/>
    <x v="0"/>
    <x v="0"/>
    <n v="3531"/>
    <x v="0"/>
  </r>
  <r>
    <n v="2591"/>
    <x v="4"/>
    <x v="2"/>
    <n v="4"/>
    <x v="0"/>
    <n v="161"/>
    <n v="10"/>
    <n v="151"/>
    <x v="0"/>
    <n v="50.333333333333336"/>
    <x v="1"/>
    <x v="0"/>
    <n v="1928"/>
    <x v="0"/>
  </r>
  <r>
    <n v="2592"/>
    <x v="1"/>
    <x v="2"/>
    <n v="5"/>
    <x v="1"/>
    <n v="266"/>
    <n v="62"/>
    <n v="204"/>
    <x v="2"/>
    <n v="51"/>
    <x v="1"/>
    <x v="1"/>
    <n v="2201"/>
    <x v="0"/>
  </r>
  <r>
    <n v="2593"/>
    <x v="0"/>
    <x v="2"/>
    <n v="4"/>
    <x v="3"/>
    <n v="190"/>
    <n v="32"/>
    <n v="158"/>
    <x v="0"/>
    <n v="52.666666666666664"/>
    <x v="0"/>
    <x v="0"/>
    <n v="2774"/>
    <x v="0"/>
  </r>
  <r>
    <n v="2594"/>
    <x v="1"/>
    <x v="2"/>
    <n v="3"/>
    <x v="0"/>
    <n v="140"/>
    <n v="42"/>
    <n v="98"/>
    <x v="0"/>
    <n v="32.666666666666664"/>
    <x v="0"/>
    <x v="0"/>
    <n v="1465"/>
    <x v="0"/>
  </r>
  <r>
    <n v="2595"/>
    <x v="2"/>
    <x v="2"/>
    <n v="4"/>
    <x v="3"/>
    <n v="274"/>
    <n v="61"/>
    <n v="213"/>
    <x v="2"/>
    <n v="53.25"/>
    <x v="1"/>
    <x v="1"/>
    <n v="3402"/>
    <x v="0"/>
  </r>
  <r>
    <n v="2596"/>
    <x v="3"/>
    <x v="2"/>
    <n v="4"/>
    <x v="0"/>
    <n v="168"/>
    <n v="59"/>
    <n v="109"/>
    <x v="0"/>
    <n v="36.333333333333336"/>
    <x v="0"/>
    <x v="1"/>
    <n v="1717"/>
    <x v="0"/>
  </r>
  <r>
    <n v="2597"/>
    <x v="4"/>
    <x v="2"/>
    <n v="3"/>
    <x v="1"/>
    <n v="189"/>
    <n v="61"/>
    <n v="128"/>
    <x v="0"/>
    <n v="42.666666666666664"/>
    <x v="0"/>
    <x v="0"/>
    <n v="2203"/>
    <x v="0"/>
  </r>
  <r>
    <n v="2598"/>
    <x v="1"/>
    <x v="2"/>
    <n v="3"/>
    <x v="0"/>
    <n v="231"/>
    <n v="56"/>
    <n v="175"/>
    <x v="0"/>
    <n v="58.333333333333336"/>
    <x v="0"/>
    <x v="0"/>
    <n v="2714"/>
    <x v="0"/>
  </r>
  <r>
    <n v="2599"/>
    <x v="0"/>
    <x v="0"/>
    <n v="5"/>
    <x v="3"/>
    <n v="189"/>
    <n v="14"/>
    <n v="175"/>
    <x v="0"/>
    <n v="58.333333333333336"/>
    <x v="1"/>
    <x v="0"/>
    <n v="3318"/>
    <x v="0"/>
  </r>
  <r>
    <n v="2600"/>
    <x v="1"/>
    <x v="0"/>
    <n v="4"/>
    <x v="3"/>
    <n v="220"/>
    <n v="38"/>
    <n v="182"/>
    <x v="1"/>
    <n v="91"/>
    <x v="1"/>
    <x v="1"/>
    <n v="2368"/>
    <x v="0"/>
  </r>
  <r>
    <n v="2601"/>
    <x v="2"/>
    <x v="0"/>
    <n v="5"/>
    <x v="4"/>
    <n v="190"/>
    <n v="23"/>
    <n v="167"/>
    <x v="1"/>
    <n v="83.5"/>
    <x v="1"/>
    <x v="0"/>
    <n v="3960"/>
    <x v="0"/>
  </r>
  <r>
    <n v="2602"/>
    <x v="3"/>
    <x v="0"/>
    <n v="4"/>
    <x v="0"/>
    <n v="238"/>
    <n v="30"/>
    <n v="208"/>
    <x v="0"/>
    <n v="69.333333333333329"/>
    <x v="0"/>
    <x v="1"/>
    <n v="3423"/>
    <x v="0"/>
  </r>
  <r>
    <n v="2603"/>
    <x v="4"/>
    <x v="0"/>
    <n v="4"/>
    <x v="4"/>
    <n v="220"/>
    <n v="33"/>
    <n v="187"/>
    <x v="1"/>
    <n v="93.5"/>
    <x v="1"/>
    <x v="0"/>
    <n v="2897"/>
    <x v="0"/>
  </r>
  <r>
    <n v="2604"/>
    <x v="1"/>
    <x v="0"/>
    <n v="4"/>
    <x v="1"/>
    <n v="194"/>
    <n v="44"/>
    <n v="150"/>
    <x v="1"/>
    <n v="75"/>
    <x v="2"/>
    <x v="1"/>
    <n v="2651"/>
    <x v="0"/>
  </r>
  <r>
    <n v="2605"/>
    <x v="0"/>
    <x v="0"/>
    <n v="3"/>
    <x v="2"/>
    <n v="203"/>
    <n v="29"/>
    <n v="174"/>
    <x v="0"/>
    <n v="58"/>
    <x v="1"/>
    <x v="1"/>
    <n v="3261"/>
    <x v="0"/>
  </r>
  <r>
    <n v="2606"/>
    <x v="1"/>
    <x v="0"/>
    <n v="3"/>
    <x v="1"/>
    <n v="258"/>
    <n v="21"/>
    <n v="237"/>
    <x v="0"/>
    <n v="79"/>
    <x v="0"/>
    <x v="1"/>
    <n v="3446"/>
    <x v="0"/>
  </r>
  <r>
    <n v="2607"/>
    <x v="2"/>
    <x v="0"/>
    <n v="3"/>
    <x v="1"/>
    <n v="151"/>
    <n v="3"/>
    <n v="148"/>
    <x v="0"/>
    <n v="49.333333333333336"/>
    <x v="0"/>
    <x v="1"/>
    <n v="1273"/>
    <x v="0"/>
  </r>
  <r>
    <n v="2608"/>
    <x v="3"/>
    <x v="0"/>
    <n v="3"/>
    <x v="0"/>
    <n v="218"/>
    <n v="52"/>
    <n v="166"/>
    <x v="0"/>
    <n v="55.333333333333336"/>
    <x v="1"/>
    <x v="0"/>
    <n v="2149"/>
    <x v="0"/>
  </r>
  <r>
    <n v="2609"/>
    <x v="4"/>
    <x v="0"/>
    <n v="5"/>
    <x v="3"/>
    <n v="265"/>
    <n v="6"/>
    <n v="259"/>
    <x v="0"/>
    <n v="86.333333333333329"/>
    <x v="1"/>
    <x v="1"/>
    <n v="2452"/>
    <x v="0"/>
  </r>
  <r>
    <n v="2610"/>
    <x v="1"/>
    <x v="0"/>
    <n v="4"/>
    <x v="3"/>
    <n v="157"/>
    <n v="31"/>
    <n v="126"/>
    <x v="0"/>
    <n v="42"/>
    <x v="1"/>
    <x v="1"/>
    <n v="1712"/>
    <x v="0"/>
  </r>
  <r>
    <n v="2611"/>
    <x v="0"/>
    <x v="0"/>
    <n v="4"/>
    <x v="0"/>
    <n v="214"/>
    <n v="20"/>
    <n v="194"/>
    <x v="0"/>
    <n v="64.666666666666671"/>
    <x v="1"/>
    <x v="0"/>
    <n v="2009"/>
    <x v="0"/>
  </r>
  <r>
    <n v="2612"/>
    <x v="1"/>
    <x v="0"/>
    <n v="4"/>
    <x v="4"/>
    <n v="221"/>
    <n v="14"/>
    <n v="207"/>
    <x v="2"/>
    <n v="51.75"/>
    <x v="1"/>
    <x v="1"/>
    <n v="2932"/>
    <x v="0"/>
  </r>
  <r>
    <n v="2613"/>
    <x v="2"/>
    <x v="0"/>
    <n v="3"/>
    <x v="0"/>
    <n v="149"/>
    <n v="37"/>
    <n v="112"/>
    <x v="1"/>
    <n v="56"/>
    <x v="1"/>
    <x v="1"/>
    <n v="1699"/>
    <x v="0"/>
  </r>
  <r>
    <n v="2614"/>
    <x v="3"/>
    <x v="0"/>
    <n v="4"/>
    <x v="0"/>
    <n v="273"/>
    <n v="6"/>
    <n v="267"/>
    <x v="4"/>
    <n v="53.4"/>
    <x v="1"/>
    <x v="0"/>
    <n v="2126"/>
    <x v="0"/>
  </r>
  <r>
    <n v="2615"/>
    <x v="4"/>
    <x v="0"/>
    <n v="5"/>
    <x v="3"/>
    <n v="253"/>
    <n v="31"/>
    <n v="222"/>
    <x v="4"/>
    <n v="44.4"/>
    <x v="0"/>
    <x v="1"/>
    <n v="3836"/>
    <x v="0"/>
  </r>
  <r>
    <n v="2616"/>
    <x v="1"/>
    <x v="0"/>
    <n v="3"/>
    <x v="1"/>
    <n v="102"/>
    <n v="3"/>
    <n v="99"/>
    <x v="3"/>
    <n v="16.5"/>
    <x v="1"/>
    <x v="1"/>
    <n v="1341"/>
    <x v="0"/>
  </r>
  <r>
    <n v="2617"/>
    <x v="0"/>
    <x v="0"/>
    <n v="4"/>
    <x v="3"/>
    <n v="258"/>
    <n v="56"/>
    <n v="202"/>
    <x v="1"/>
    <n v="101"/>
    <x v="0"/>
    <x v="0"/>
    <n v="3186"/>
    <x v="0"/>
  </r>
  <r>
    <n v="2618"/>
    <x v="1"/>
    <x v="0"/>
    <n v="4"/>
    <x v="0"/>
    <n v="273"/>
    <n v="9"/>
    <n v="264"/>
    <x v="1"/>
    <n v="132"/>
    <x v="0"/>
    <x v="0"/>
    <n v="3383"/>
    <x v="0"/>
  </r>
  <r>
    <n v="2619"/>
    <x v="2"/>
    <x v="0"/>
    <n v="4"/>
    <x v="0"/>
    <n v="187"/>
    <n v="54"/>
    <n v="133"/>
    <x v="1"/>
    <n v="66.5"/>
    <x v="0"/>
    <x v="1"/>
    <n v="2191"/>
    <x v="0"/>
  </r>
  <r>
    <n v="2620"/>
    <x v="3"/>
    <x v="0"/>
    <n v="5"/>
    <x v="3"/>
    <n v="151"/>
    <n v="30"/>
    <n v="121"/>
    <x v="1"/>
    <n v="60.5"/>
    <x v="1"/>
    <x v="0"/>
    <n v="1377"/>
    <x v="0"/>
  </r>
  <r>
    <n v="2621"/>
    <x v="4"/>
    <x v="1"/>
    <n v="2"/>
    <x v="4"/>
    <n v="120"/>
    <n v="13"/>
    <n v="107"/>
    <x v="1"/>
    <n v="53.5"/>
    <x v="1"/>
    <x v="1"/>
    <n v="1240"/>
    <x v="0"/>
  </r>
  <r>
    <n v="2622"/>
    <x v="1"/>
    <x v="1"/>
    <n v="3"/>
    <x v="3"/>
    <n v="254"/>
    <n v="56"/>
    <n v="198"/>
    <x v="1"/>
    <n v="99"/>
    <x v="0"/>
    <x v="1"/>
    <n v="3463"/>
    <x v="0"/>
  </r>
  <r>
    <n v="2623"/>
    <x v="0"/>
    <x v="1"/>
    <n v="5"/>
    <x v="2"/>
    <n v="149"/>
    <n v="43"/>
    <n v="106"/>
    <x v="0"/>
    <n v="35.333333333333336"/>
    <x v="1"/>
    <x v="0"/>
    <n v="1005"/>
    <x v="0"/>
  </r>
  <r>
    <n v="2624"/>
    <x v="1"/>
    <x v="1"/>
    <n v="4"/>
    <x v="3"/>
    <n v="152"/>
    <n v="26"/>
    <n v="126"/>
    <x v="0"/>
    <n v="42"/>
    <x v="2"/>
    <x v="1"/>
    <n v="1464"/>
    <x v="0"/>
  </r>
  <r>
    <n v="2625"/>
    <x v="2"/>
    <x v="1"/>
    <n v="5"/>
    <x v="4"/>
    <n v="187"/>
    <n v="53"/>
    <n v="134"/>
    <x v="0"/>
    <n v="44.666666666666664"/>
    <x v="0"/>
    <x v="0"/>
    <n v="3172"/>
    <x v="0"/>
  </r>
  <r>
    <n v="2626"/>
    <x v="3"/>
    <x v="1"/>
    <n v="4"/>
    <x v="4"/>
    <n v="170"/>
    <n v="34"/>
    <n v="136"/>
    <x v="1"/>
    <n v="68"/>
    <x v="0"/>
    <x v="1"/>
    <n v="1512"/>
    <x v="0"/>
  </r>
  <r>
    <n v="2627"/>
    <x v="4"/>
    <x v="1"/>
    <n v="3"/>
    <x v="2"/>
    <n v="156"/>
    <n v="20"/>
    <n v="136"/>
    <x v="0"/>
    <n v="45.333333333333336"/>
    <x v="2"/>
    <x v="0"/>
    <n v="1305"/>
    <x v="0"/>
  </r>
  <r>
    <n v="2628"/>
    <x v="1"/>
    <x v="1"/>
    <n v="4"/>
    <x v="1"/>
    <n v="228"/>
    <n v="63"/>
    <n v="165"/>
    <x v="1"/>
    <n v="82.5"/>
    <x v="0"/>
    <x v="1"/>
    <n v="3401"/>
    <x v="0"/>
  </r>
  <r>
    <n v="2629"/>
    <x v="0"/>
    <x v="1"/>
    <n v="3"/>
    <x v="3"/>
    <n v="272"/>
    <n v="51"/>
    <n v="221"/>
    <x v="1"/>
    <n v="110.5"/>
    <x v="0"/>
    <x v="1"/>
    <n v="2719"/>
    <x v="0"/>
  </r>
  <r>
    <n v="2630"/>
    <x v="1"/>
    <x v="1"/>
    <n v="3"/>
    <x v="3"/>
    <n v="140"/>
    <n v="6"/>
    <n v="134"/>
    <x v="1"/>
    <n v="67"/>
    <x v="0"/>
    <x v="0"/>
    <n v="1435"/>
    <x v="0"/>
  </r>
  <r>
    <n v="2631"/>
    <x v="2"/>
    <x v="1"/>
    <n v="3"/>
    <x v="1"/>
    <n v="185"/>
    <n v="27"/>
    <n v="158"/>
    <x v="1"/>
    <n v="79"/>
    <x v="1"/>
    <x v="1"/>
    <n v="3624"/>
    <x v="0"/>
  </r>
  <r>
    <n v="2632"/>
    <x v="3"/>
    <x v="1"/>
    <n v="5"/>
    <x v="2"/>
    <n v="167"/>
    <n v="5"/>
    <n v="162"/>
    <x v="0"/>
    <n v="54"/>
    <x v="0"/>
    <x v="0"/>
    <n v="1772"/>
    <x v="0"/>
  </r>
  <r>
    <n v="2633"/>
    <x v="4"/>
    <x v="1"/>
    <n v="4"/>
    <x v="1"/>
    <n v="244"/>
    <n v="49"/>
    <n v="195"/>
    <x v="0"/>
    <n v="65"/>
    <x v="0"/>
    <x v="0"/>
    <n v="3914"/>
    <x v="0"/>
  </r>
  <r>
    <n v="2634"/>
    <x v="1"/>
    <x v="1"/>
    <n v="3"/>
    <x v="4"/>
    <n v="229"/>
    <n v="33"/>
    <n v="196"/>
    <x v="3"/>
    <n v="32.666666666666664"/>
    <x v="1"/>
    <x v="0"/>
    <n v="2815"/>
    <x v="0"/>
  </r>
  <r>
    <n v="2635"/>
    <x v="0"/>
    <x v="1"/>
    <n v="4"/>
    <x v="3"/>
    <n v="273"/>
    <n v="25"/>
    <n v="248"/>
    <x v="0"/>
    <n v="82.666666666666671"/>
    <x v="1"/>
    <x v="0"/>
    <n v="3717"/>
    <x v="0"/>
  </r>
  <r>
    <n v="2636"/>
    <x v="1"/>
    <x v="1"/>
    <n v="4"/>
    <x v="2"/>
    <n v="204"/>
    <n v="30"/>
    <n v="174"/>
    <x v="0"/>
    <n v="58"/>
    <x v="0"/>
    <x v="1"/>
    <n v="3774"/>
    <x v="0"/>
  </r>
  <r>
    <n v="2637"/>
    <x v="2"/>
    <x v="1"/>
    <n v="4"/>
    <x v="2"/>
    <n v="154"/>
    <n v="10"/>
    <n v="144"/>
    <x v="0"/>
    <n v="48"/>
    <x v="1"/>
    <x v="1"/>
    <n v="1711"/>
    <x v="0"/>
  </r>
  <r>
    <n v="2638"/>
    <x v="3"/>
    <x v="1"/>
    <n v="3"/>
    <x v="3"/>
    <n v="254"/>
    <n v="33"/>
    <n v="221"/>
    <x v="2"/>
    <n v="55.25"/>
    <x v="0"/>
    <x v="0"/>
    <n v="2542"/>
    <x v="0"/>
  </r>
  <r>
    <n v="2639"/>
    <x v="4"/>
    <x v="1"/>
    <n v="3"/>
    <x v="0"/>
    <n v="151"/>
    <n v="40"/>
    <n v="111"/>
    <x v="0"/>
    <n v="37"/>
    <x v="0"/>
    <x v="1"/>
    <n v="1173"/>
    <x v="0"/>
  </r>
  <r>
    <n v="2640"/>
    <x v="1"/>
    <x v="1"/>
    <n v="3"/>
    <x v="1"/>
    <n v="242"/>
    <n v="61"/>
    <n v="181"/>
    <x v="4"/>
    <n v="36.200000000000003"/>
    <x v="1"/>
    <x v="0"/>
    <n v="3688"/>
    <x v="0"/>
  </r>
  <r>
    <n v="2641"/>
    <x v="0"/>
    <x v="1"/>
    <n v="4"/>
    <x v="1"/>
    <n v="137"/>
    <n v="14"/>
    <n v="123"/>
    <x v="1"/>
    <n v="61.5"/>
    <x v="1"/>
    <x v="0"/>
    <n v="1796"/>
    <x v="0"/>
  </r>
  <r>
    <n v="2642"/>
    <x v="1"/>
    <x v="1"/>
    <n v="4"/>
    <x v="4"/>
    <n v="163"/>
    <n v="41"/>
    <n v="122"/>
    <x v="1"/>
    <n v="61"/>
    <x v="0"/>
    <x v="0"/>
    <n v="1634"/>
    <x v="0"/>
  </r>
  <r>
    <n v="2643"/>
    <x v="2"/>
    <x v="1"/>
    <n v="3"/>
    <x v="2"/>
    <n v="143"/>
    <n v="16"/>
    <n v="127"/>
    <x v="0"/>
    <n v="42.333333333333336"/>
    <x v="1"/>
    <x v="0"/>
    <n v="1343"/>
    <x v="0"/>
  </r>
  <r>
    <n v="2644"/>
    <x v="3"/>
    <x v="1"/>
    <n v="4"/>
    <x v="4"/>
    <n v="196"/>
    <n v="11"/>
    <n v="185"/>
    <x v="0"/>
    <n v="61.666666666666664"/>
    <x v="0"/>
    <x v="0"/>
    <n v="3244"/>
    <x v="0"/>
  </r>
  <r>
    <n v="2645"/>
    <x v="4"/>
    <x v="1"/>
    <n v="4"/>
    <x v="2"/>
    <n v="264"/>
    <n v="38"/>
    <n v="226"/>
    <x v="1"/>
    <n v="113"/>
    <x v="0"/>
    <x v="0"/>
    <n v="3877"/>
    <x v="0"/>
  </r>
  <r>
    <n v="2646"/>
    <x v="1"/>
    <x v="1"/>
    <n v="4"/>
    <x v="3"/>
    <n v="217"/>
    <n v="2"/>
    <n v="215"/>
    <x v="0"/>
    <n v="71.666666666666671"/>
    <x v="1"/>
    <x v="1"/>
    <n v="2692"/>
    <x v="0"/>
  </r>
  <r>
    <n v="2647"/>
    <x v="0"/>
    <x v="1"/>
    <n v="3"/>
    <x v="2"/>
    <n v="124"/>
    <n v="59"/>
    <n v="65"/>
    <x v="0"/>
    <n v="21.666666666666668"/>
    <x v="1"/>
    <x v="1"/>
    <n v="1959"/>
    <x v="0"/>
  </r>
  <r>
    <n v="2648"/>
    <x v="1"/>
    <x v="1"/>
    <n v="3"/>
    <x v="3"/>
    <n v="269"/>
    <n v="61"/>
    <n v="208"/>
    <x v="0"/>
    <n v="69.333333333333329"/>
    <x v="0"/>
    <x v="1"/>
    <n v="3542"/>
    <x v="0"/>
  </r>
  <r>
    <n v="2649"/>
    <x v="2"/>
    <x v="1"/>
    <n v="3"/>
    <x v="3"/>
    <n v="135"/>
    <n v="47"/>
    <n v="88"/>
    <x v="2"/>
    <n v="22"/>
    <x v="1"/>
    <x v="1"/>
    <n v="1840"/>
    <x v="0"/>
  </r>
  <r>
    <n v="2650"/>
    <x v="3"/>
    <x v="1"/>
    <n v="2"/>
    <x v="3"/>
    <n v="192"/>
    <n v="46"/>
    <n v="146"/>
    <x v="0"/>
    <n v="48.666666666666664"/>
    <x v="2"/>
    <x v="1"/>
    <n v="3206"/>
    <x v="0"/>
  </r>
  <r>
    <n v="2651"/>
    <x v="4"/>
    <x v="1"/>
    <n v="4"/>
    <x v="3"/>
    <n v="274"/>
    <n v="42"/>
    <n v="232"/>
    <x v="2"/>
    <n v="58"/>
    <x v="1"/>
    <x v="0"/>
    <n v="2430"/>
    <x v="0"/>
  </r>
  <r>
    <n v="2652"/>
    <x v="1"/>
    <x v="1"/>
    <n v="3"/>
    <x v="0"/>
    <n v="162"/>
    <n v="25"/>
    <n v="137"/>
    <x v="2"/>
    <n v="34.25"/>
    <x v="0"/>
    <x v="1"/>
    <n v="1316"/>
    <x v="0"/>
  </r>
  <r>
    <n v="2653"/>
    <x v="0"/>
    <x v="1"/>
    <n v="3"/>
    <x v="2"/>
    <n v="158"/>
    <n v="20"/>
    <n v="138"/>
    <x v="0"/>
    <n v="46"/>
    <x v="0"/>
    <x v="0"/>
    <n v="1431"/>
    <x v="0"/>
  </r>
  <r>
    <n v="2654"/>
    <x v="1"/>
    <x v="1"/>
    <n v="5"/>
    <x v="2"/>
    <n v="225"/>
    <n v="59"/>
    <n v="166"/>
    <x v="0"/>
    <n v="55.333333333333336"/>
    <x v="1"/>
    <x v="1"/>
    <n v="2270"/>
    <x v="0"/>
  </r>
  <r>
    <n v="2655"/>
    <x v="2"/>
    <x v="1"/>
    <n v="2"/>
    <x v="1"/>
    <n v="150"/>
    <n v="16"/>
    <n v="134"/>
    <x v="0"/>
    <n v="44.666666666666664"/>
    <x v="0"/>
    <x v="0"/>
    <n v="1738"/>
    <x v="0"/>
  </r>
  <r>
    <n v="2656"/>
    <x v="3"/>
    <x v="1"/>
    <n v="6"/>
    <x v="2"/>
    <n v="154"/>
    <n v="57"/>
    <n v="97"/>
    <x v="4"/>
    <n v="19.399999999999999"/>
    <x v="1"/>
    <x v="0"/>
    <n v="1117"/>
    <x v="0"/>
  </r>
  <r>
    <n v="2657"/>
    <x v="4"/>
    <x v="1"/>
    <n v="3"/>
    <x v="3"/>
    <n v="181"/>
    <n v="34"/>
    <n v="147"/>
    <x v="0"/>
    <n v="49"/>
    <x v="1"/>
    <x v="1"/>
    <n v="3306"/>
    <x v="0"/>
  </r>
  <r>
    <n v="2658"/>
    <x v="1"/>
    <x v="1"/>
    <n v="3"/>
    <x v="4"/>
    <n v="272"/>
    <n v="44"/>
    <n v="228"/>
    <x v="0"/>
    <n v="76"/>
    <x v="0"/>
    <x v="1"/>
    <n v="2548"/>
    <x v="0"/>
  </r>
  <r>
    <n v="2659"/>
    <x v="0"/>
    <x v="1"/>
    <n v="3"/>
    <x v="2"/>
    <n v="160"/>
    <n v="58"/>
    <n v="102"/>
    <x v="2"/>
    <n v="25.5"/>
    <x v="1"/>
    <x v="1"/>
    <n v="1496"/>
    <x v="0"/>
  </r>
  <r>
    <n v="2660"/>
    <x v="1"/>
    <x v="1"/>
    <n v="5"/>
    <x v="1"/>
    <n v="145"/>
    <n v="37"/>
    <n v="108"/>
    <x v="0"/>
    <n v="36"/>
    <x v="1"/>
    <x v="0"/>
    <n v="1993"/>
    <x v="0"/>
  </r>
  <r>
    <n v="2661"/>
    <x v="2"/>
    <x v="1"/>
    <n v="4"/>
    <x v="4"/>
    <n v="143"/>
    <n v="5"/>
    <n v="138"/>
    <x v="4"/>
    <n v="27.6"/>
    <x v="2"/>
    <x v="0"/>
    <n v="1027"/>
    <x v="0"/>
  </r>
  <r>
    <n v="2662"/>
    <x v="3"/>
    <x v="1"/>
    <n v="4"/>
    <x v="3"/>
    <n v="201"/>
    <n v="59"/>
    <n v="142"/>
    <x v="2"/>
    <n v="35.5"/>
    <x v="1"/>
    <x v="1"/>
    <n v="2925"/>
    <x v="0"/>
  </r>
  <r>
    <n v="2663"/>
    <x v="4"/>
    <x v="1"/>
    <n v="4"/>
    <x v="2"/>
    <n v="242"/>
    <n v="62"/>
    <n v="180"/>
    <x v="2"/>
    <n v="45"/>
    <x v="0"/>
    <x v="1"/>
    <n v="3997"/>
    <x v="0"/>
  </r>
  <r>
    <n v="2664"/>
    <x v="1"/>
    <x v="1"/>
    <n v="4"/>
    <x v="4"/>
    <n v="151"/>
    <n v="38"/>
    <n v="113"/>
    <x v="1"/>
    <n v="56.5"/>
    <x v="0"/>
    <x v="0"/>
    <n v="1001"/>
    <x v="0"/>
  </r>
  <r>
    <n v="2665"/>
    <x v="0"/>
    <x v="1"/>
    <n v="4"/>
    <x v="4"/>
    <n v="199"/>
    <n v="25"/>
    <n v="174"/>
    <x v="1"/>
    <n v="87"/>
    <x v="1"/>
    <x v="1"/>
    <n v="3705"/>
    <x v="0"/>
  </r>
  <r>
    <n v="2666"/>
    <x v="1"/>
    <x v="1"/>
    <n v="4"/>
    <x v="3"/>
    <n v="178"/>
    <n v="9"/>
    <n v="169"/>
    <x v="0"/>
    <n v="56.333333333333336"/>
    <x v="1"/>
    <x v="1"/>
    <n v="1006"/>
    <x v="0"/>
  </r>
  <r>
    <n v="2667"/>
    <x v="2"/>
    <x v="1"/>
    <n v="3"/>
    <x v="0"/>
    <n v="138"/>
    <n v="49"/>
    <n v="89"/>
    <x v="0"/>
    <n v="29.666666666666668"/>
    <x v="0"/>
    <x v="1"/>
    <n v="1923"/>
    <x v="0"/>
  </r>
  <r>
    <n v="2668"/>
    <x v="3"/>
    <x v="1"/>
    <n v="5"/>
    <x v="2"/>
    <n v="162"/>
    <n v="38"/>
    <n v="124"/>
    <x v="2"/>
    <n v="31"/>
    <x v="1"/>
    <x v="1"/>
    <n v="1407"/>
    <x v="0"/>
  </r>
  <r>
    <n v="2669"/>
    <x v="4"/>
    <x v="1"/>
    <n v="4"/>
    <x v="2"/>
    <n v="154"/>
    <n v="33"/>
    <n v="121"/>
    <x v="0"/>
    <n v="40.333333333333336"/>
    <x v="0"/>
    <x v="1"/>
    <n v="1101"/>
    <x v="0"/>
  </r>
  <r>
    <n v="2670"/>
    <x v="1"/>
    <x v="1"/>
    <n v="3"/>
    <x v="3"/>
    <n v="206"/>
    <n v="56"/>
    <n v="150"/>
    <x v="1"/>
    <n v="75"/>
    <x v="1"/>
    <x v="0"/>
    <n v="2069"/>
    <x v="0"/>
  </r>
  <r>
    <n v="2671"/>
    <x v="0"/>
    <x v="1"/>
    <n v="5"/>
    <x v="0"/>
    <n v="246"/>
    <n v="4"/>
    <n v="242"/>
    <x v="1"/>
    <n v="121"/>
    <x v="0"/>
    <x v="0"/>
    <n v="3617"/>
    <x v="0"/>
  </r>
  <r>
    <n v="2672"/>
    <x v="1"/>
    <x v="1"/>
    <n v="4"/>
    <x v="2"/>
    <n v="233"/>
    <n v="47"/>
    <n v="186"/>
    <x v="1"/>
    <n v="93"/>
    <x v="1"/>
    <x v="0"/>
    <n v="3606"/>
    <x v="0"/>
  </r>
  <r>
    <n v="2673"/>
    <x v="2"/>
    <x v="1"/>
    <n v="4"/>
    <x v="3"/>
    <n v="251"/>
    <n v="33"/>
    <n v="218"/>
    <x v="2"/>
    <n v="54.5"/>
    <x v="1"/>
    <x v="0"/>
    <n v="2906"/>
    <x v="0"/>
  </r>
  <r>
    <n v="2674"/>
    <x v="3"/>
    <x v="1"/>
    <n v="3"/>
    <x v="3"/>
    <n v="165"/>
    <n v="61"/>
    <n v="104"/>
    <x v="0"/>
    <n v="34.666666666666664"/>
    <x v="1"/>
    <x v="1"/>
    <n v="1313"/>
    <x v="0"/>
  </r>
  <r>
    <n v="2675"/>
    <x v="4"/>
    <x v="1"/>
    <n v="4"/>
    <x v="2"/>
    <n v="183"/>
    <n v="32"/>
    <n v="151"/>
    <x v="1"/>
    <n v="75.5"/>
    <x v="0"/>
    <x v="0"/>
    <n v="3709"/>
    <x v="0"/>
  </r>
  <r>
    <n v="2676"/>
    <x v="1"/>
    <x v="1"/>
    <n v="3"/>
    <x v="0"/>
    <n v="109"/>
    <n v="30"/>
    <n v="79"/>
    <x v="0"/>
    <n v="26.333333333333332"/>
    <x v="0"/>
    <x v="0"/>
    <n v="1597"/>
    <x v="0"/>
  </r>
  <r>
    <n v="2677"/>
    <x v="0"/>
    <x v="1"/>
    <n v="5"/>
    <x v="2"/>
    <n v="209"/>
    <n v="7"/>
    <n v="202"/>
    <x v="2"/>
    <n v="50.5"/>
    <x v="1"/>
    <x v="0"/>
    <n v="2675"/>
    <x v="0"/>
  </r>
  <r>
    <n v="2678"/>
    <x v="1"/>
    <x v="1"/>
    <n v="5"/>
    <x v="0"/>
    <n v="168"/>
    <n v="50"/>
    <n v="118"/>
    <x v="0"/>
    <n v="39.333333333333336"/>
    <x v="0"/>
    <x v="0"/>
    <n v="1486"/>
    <x v="0"/>
  </r>
  <r>
    <n v="2679"/>
    <x v="2"/>
    <x v="1"/>
    <n v="5"/>
    <x v="2"/>
    <n v="210"/>
    <n v="19"/>
    <n v="191"/>
    <x v="1"/>
    <n v="95.5"/>
    <x v="0"/>
    <x v="1"/>
    <n v="3920"/>
    <x v="0"/>
  </r>
  <r>
    <n v="2680"/>
    <x v="3"/>
    <x v="1"/>
    <n v="3"/>
    <x v="3"/>
    <n v="185"/>
    <n v="41"/>
    <n v="144"/>
    <x v="1"/>
    <n v="72"/>
    <x v="0"/>
    <x v="0"/>
    <n v="3787"/>
    <x v="0"/>
  </r>
  <r>
    <n v="2681"/>
    <x v="4"/>
    <x v="1"/>
    <n v="5"/>
    <x v="0"/>
    <n v="243"/>
    <n v="58"/>
    <n v="185"/>
    <x v="1"/>
    <n v="92.5"/>
    <x v="1"/>
    <x v="1"/>
    <n v="2758"/>
    <x v="0"/>
  </r>
  <r>
    <n v="2682"/>
    <x v="1"/>
    <x v="1"/>
    <n v="3"/>
    <x v="4"/>
    <n v="258"/>
    <n v="55"/>
    <n v="203"/>
    <x v="0"/>
    <n v="67.666666666666671"/>
    <x v="0"/>
    <x v="0"/>
    <n v="2777"/>
    <x v="0"/>
  </r>
  <r>
    <n v="2683"/>
    <x v="0"/>
    <x v="1"/>
    <n v="4"/>
    <x v="4"/>
    <n v="279"/>
    <n v="56"/>
    <n v="223"/>
    <x v="4"/>
    <n v="44.6"/>
    <x v="1"/>
    <x v="0"/>
    <n v="2697"/>
    <x v="0"/>
  </r>
  <r>
    <n v="2684"/>
    <x v="1"/>
    <x v="1"/>
    <n v="3"/>
    <x v="3"/>
    <n v="160"/>
    <n v="57"/>
    <n v="103"/>
    <x v="0"/>
    <n v="34.333333333333336"/>
    <x v="0"/>
    <x v="1"/>
    <n v="1833"/>
    <x v="0"/>
  </r>
  <r>
    <n v="2685"/>
    <x v="2"/>
    <x v="1"/>
    <n v="3"/>
    <x v="3"/>
    <n v="185"/>
    <n v="35"/>
    <n v="150"/>
    <x v="2"/>
    <n v="37.5"/>
    <x v="0"/>
    <x v="0"/>
    <n v="3648"/>
    <x v="0"/>
  </r>
  <r>
    <n v="2686"/>
    <x v="3"/>
    <x v="1"/>
    <n v="4"/>
    <x v="2"/>
    <n v="271"/>
    <n v="24"/>
    <n v="247"/>
    <x v="2"/>
    <n v="61.75"/>
    <x v="0"/>
    <x v="0"/>
    <n v="3499"/>
    <x v="0"/>
  </r>
  <r>
    <n v="2687"/>
    <x v="4"/>
    <x v="1"/>
    <n v="4"/>
    <x v="0"/>
    <n v="273"/>
    <n v="31"/>
    <n v="242"/>
    <x v="1"/>
    <n v="121"/>
    <x v="0"/>
    <x v="0"/>
    <n v="2229"/>
    <x v="0"/>
  </r>
  <r>
    <n v="2688"/>
    <x v="1"/>
    <x v="1"/>
    <n v="3"/>
    <x v="4"/>
    <n v="208"/>
    <n v="23"/>
    <n v="185"/>
    <x v="0"/>
    <n v="61.666666666666664"/>
    <x v="1"/>
    <x v="0"/>
    <n v="2100"/>
    <x v="0"/>
  </r>
  <r>
    <n v="2689"/>
    <x v="0"/>
    <x v="1"/>
    <n v="2"/>
    <x v="0"/>
    <n v="137"/>
    <n v="20"/>
    <n v="117"/>
    <x v="0"/>
    <n v="39"/>
    <x v="0"/>
    <x v="0"/>
    <n v="1823"/>
    <x v="0"/>
  </r>
  <r>
    <n v="2690"/>
    <x v="1"/>
    <x v="1"/>
    <n v="4"/>
    <x v="3"/>
    <n v="198"/>
    <n v="56"/>
    <n v="142"/>
    <x v="0"/>
    <n v="47.333333333333336"/>
    <x v="1"/>
    <x v="0"/>
    <n v="3135"/>
    <x v="0"/>
  </r>
  <r>
    <n v="2691"/>
    <x v="2"/>
    <x v="1"/>
    <n v="5"/>
    <x v="3"/>
    <n v="236"/>
    <n v="64"/>
    <n v="172"/>
    <x v="2"/>
    <n v="43"/>
    <x v="2"/>
    <x v="0"/>
    <n v="3231"/>
    <x v="0"/>
  </r>
  <r>
    <n v="2692"/>
    <x v="3"/>
    <x v="1"/>
    <n v="5"/>
    <x v="1"/>
    <n v="133"/>
    <n v="18"/>
    <n v="115"/>
    <x v="1"/>
    <n v="57.5"/>
    <x v="0"/>
    <x v="0"/>
    <n v="1134"/>
    <x v="0"/>
  </r>
  <r>
    <n v="2693"/>
    <x v="4"/>
    <x v="1"/>
    <n v="4"/>
    <x v="0"/>
    <n v="191"/>
    <n v="12"/>
    <n v="179"/>
    <x v="0"/>
    <n v="59.666666666666664"/>
    <x v="1"/>
    <x v="0"/>
    <n v="3676"/>
    <x v="0"/>
  </r>
  <r>
    <n v="2694"/>
    <x v="1"/>
    <x v="1"/>
    <n v="3"/>
    <x v="3"/>
    <n v="202"/>
    <n v="51"/>
    <n v="151"/>
    <x v="0"/>
    <n v="50.333333333333336"/>
    <x v="0"/>
    <x v="0"/>
    <n v="3551"/>
    <x v="0"/>
  </r>
  <r>
    <n v="2695"/>
    <x v="0"/>
    <x v="1"/>
    <n v="5"/>
    <x v="3"/>
    <n v="162"/>
    <n v="47"/>
    <n v="115"/>
    <x v="4"/>
    <n v="23"/>
    <x v="0"/>
    <x v="0"/>
    <n v="1727"/>
    <x v="0"/>
  </r>
  <r>
    <n v="2696"/>
    <x v="1"/>
    <x v="1"/>
    <n v="5"/>
    <x v="3"/>
    <n v="224"/>
    <n v="14"/>
    <n v="210"/>
    <x v="1"/>
    <n v="105"/>
    <x v="0"/>
    <x v="0"/>
    <n v="2959"/>
    <x v="0"/>
  </r>
  <r>
    <n v="2697"/>
    <x v="2"/>
    <x v="1"/>
    <n v="4"/>
    <x v="0"/>
    <n v="191"/>
    <n v="65"/>
    <n v="126"/>
    <x v="1"/>
    <n v="63"/>
    <x v="2"/>
    <x v="1"/>
    <n v="3082"/>
    <x v="0"/>
  </r>
  <r>
    <n v="2698"/>
    <x v="3"/>
    <x v="1"/>
    <n v="3"/>
    <x v="1"/>
    <n v="272"/>
    <n v="31"/>
    <n v="241"/>
    <x v="1"/>
    <n v="120.5"/>
    <x v="1"/>
    <x v="1"/>
    <n v="2438"/>
    <x v="0"/>
  </r>
  <r>
    <n v="2699"/>
    <x v="4"/>
    <x v="1"/>
    <n v="4"/>
    <x v="2"/>
    <n v="269"/>
    <n v="7"/>
    <n v="262"/>
    <x v="0"/>
    <n v="87.333333333333329"/>
    <x v="0"/>
    <x v="0"/>
    <n v="2538"/>
    <x v="0"/>
  </r>
  <r>
    <n v="2700"/>
    <x v="1"/>
    <x v="1"/>
    <n v="4"/>
    <x v="0"/>
    <n v="179"/>
    <n v="30"/>
    <n v="149"/>
    <x v="0"/>
    <n v="49.666666666666664"/>
    <x v="2"/>
    <x v="0"/>
    <n v="1076"/>
    <x v="0"/>
  </r>
  <r>
    <n v="2701"/>
    <x v="0"/>
    <x v="1"/>
    <n v="3"/>
    <x v="1"/>
    <n v="225"/>
    <n v="56"/>
    <n v="169"/>
    <x v="1"/>
    <n v="84.5"/>
    <x v="0"/>
    <x v="0"/>
    <n v="2596"/>
    <x v="0"/>
  </r>
  <r>
    <n v="2702"/>
    <x v="1"/>
    <x v="1"/>
    <n v="3"/>
    <x v="0"/>
    <n v="132"/>
    <n v="6"/>
    <n v="126"/>
    <x v="1"/>
    <n v="63"/>
    <x v="1"/>
    <x v="1"/>
    <n v="1185"/>
    <x v="0"/>
  </r>
  <r>
    <n v="2703"/>
    <x v="2"/>
    <x v="1"/>
    <n v="5"/>
    <x v="2"/>
    <n v="244"/>
    <n v="52"/>
    <n v="192"/>
    <x v="0"/>
    <n v="64"/>
    <x v="0"/>
    <x v="0"/>
    <n v="3118"/>
    <x v="0"/>
  </r>
  <r>
    <n v="2704"/>
    <x v="3"/>
    <x v="1"/>
    <n v="3"/>
    <x v="4"/>
    <n v="185"/>
    <n v="62"/>
    <n v="123"/>
    <x v="1"/>
    <n v="61.5"/>
    <x v="0"/>
    <x v="0"/>
    <n v="2849"/>
    <x v="0"/>
  </r>
  <r>
    <n v="2705"/>
    <x v="4"/>
    <x v="1"/>
    <n v="3"/>
    <x v="2"/>
    <n v="257"/>
    <n v="64"/>
    <n v="193"/>
    <x v="0"/>
    <n v="64.333333333333329"/>
    <x v="0"/>
    <x v="1"/>
    <n v="3103"/>
    <x v="0"/>
  </r>
  <r>
    <n v="2706"/>
    <x v="1"/>
    <x v="1"/>
    <n v="3"/>
    <x v="2"/>
    <n v="253"/>
    <n v="63"/>
    <n v="190"/>
    <x v="4"/>
    <n v="38"/>
    <x v="0"/>
    <x v="0"/>
    <n v="3788"/>
    <x v="0"/>
  </r>
  <r>
    <n v="2707"/>
    <x v="0"/>
    <x v="1"/>
    <n v="4"/>
    <x v="2"/>
    <n v="174"/>
    <n v="5"/>
    <n v="169"/>
    <x v="0"/>
    <n v="56.333333333333336"/>
    <x v="0"/>
    <x v="0"/>
    <n v="1502"/>
    <x v="0"/>
  </r>
  <r>
    <n v="2708"/>
    <x v="1"/>
    <x v="1"/>
    <n v="2"/>
    <x v="3"/>
    <n v="200"/>
    <n v="34"/>
    <n v="166"/>
    <x v="0"/>
    <n v="55.333333333333336"/>
    <x v="1"/>
    <x v="1"/>
    <n v="2199"/>
    <x v="0"/>
  </r>
  <r>
    <n v="2709"/>
    <x v="2"/>
    <x v="1"/>
    <n v="3"/>
    <x v="3"/>
    <n v="150"/>
    <n v="8"/>
    <n v="142"/>
    <x v="0"/>
    <n v="47.333333333333336"/>
    <x v="1"/>
    <x v="0"/>
    <n v="1745"/>
    <x v="0"/>
  </r>
  <r>
    <n v="2710"/>
    <x v="3"/>
    <x v="1"/>
    <n v="3"/>
    <x v="0"/>
    <n v="137"/>
    <n v="9"/>
    <n v="128"/>
    <x v="0"/>
    <n v="42.666666666666664"/>
    <x v="1"/>
    <x v="0"/>
    <n v="1347"/>
    <x v="0"/>
  </r>
  <r>
    <n v="2711"/>
    <x v="4"/>
    <x v="1"/>
    <n v="3"/>
    <x v="3"/>
    <n v="181"/>
    <n v="29"/>
    <n v="152"/>
    <x v="0"/>
    <n v="50.666666666666664"/>
    <x v="1"/>
    <x v="1"/>
    <n v="2981"/>
    <x v="0"/>
  </r>
  <r>
    <n v="2712"/>
    <x v="1"/>
    <x v="1"/>
    <n v="5"/>
    <x v="0"/>
    <n v="246"/>
    <n v="13"/>
    <n v="233"/>
    <x v="1"/>
    <n v="116.5"/>
    <x v="1"/>
    <x v="1"/>
    <n v="2652"/>
    <x v="0"/>
  </r>
  <r>
    <n v="2713"/>
    <x v="0"/>
    <x v="1"/>
    <n v="3"/>
    <x v="2"/>
    <n v="237"/>
    <n v="48"/>
    <n v="189"/>
    <x v="4"/>
    <n v="37.799999999999997"/>
    <x v="0"/>
    <x v="1"/>
    <n v="2057"/>
    <x v="0"/>
  </r>
  <r>
    <n v="2714"/>
    <x v="1"/>
    <x v="2"/>
    <n v="3"/>
    <x v="1"/>
    <n v="226"/>
    <n v="55"/>
    <n v="171"/>
    <x v="0"/>
    <n v="57"/>
    <x v="1"/>
    <x v="1"/>
    <n v="2465"/>
    <x v="0"/>
  </r>
  <r>
    <n v="2715"/>
    <x v="2"/>
    <x v="2"/>
    <n v="4"/>
    <x v="4"/>
    <n v="225"/>
    <n v="51"/>
    <n v="174"/>
    <x v="0"/>
    <n v="58"/>
    <x v="0"/>
    <x v="1"/>
    <n v="2892"/>
    <x v="0"/>
  </r>
  <r>
    <n v="2716"/>
    <x v="3"/>
    <x v="2"/>
    <n v="3"/>
    <x v="0"/>
    <n v="268"/>
    <n v="20"/>
    <n v="248"/>
    <x v="1"/>
    <n v="124"/>
    <x v="0"/>
    <x v="1"/>
    <n v="2731"/>
    <x v="0"/>
  </r>
  <r>
    <n v="2717"/>
    <x v="4"/>
    <x v="2"/>
    <n v="4"/>
    <x v="2"/>
    <n v="146"/>
    <n v="41"/>
    <n v="105"/>
    <x v="0"/>
    <n v="35"/>
    <x v="0"/>
    <x v="1"/>
    <n v="1140"/>
    <x v="0"/>
  </r>
  <r>
    <n v="2718"/>
    <x v="1"/>
    <x v="2"/>
    <n v="4"/>
    <x v="1"/>
    <n v="159"/>
    <n v="2"/>
    <n v="157"/>
    <x v="0"/>
    <n v="52.333333333333336"/>
    <x v="0"/>
    <x v="1"/>
    <n v="1048"/>
    <x v="0"/>
  </r>
  <r>
    <n v="2719"/>
    <x v="0"/>
    <x v="2"/>
    <n v="3"/>
    <x v="3"/>
    <n v="135"/>
    <n v="38"/>
    <n v="97"/>
    <x v="0"/>
    <n v="32.333333333333336"/>
    <x v="0"/>
    <x v="0"/>
    <n v="1829"/>
    <x v="0"/>
  </r>
  <r>
    <n v="2720"/>
    <x v="1"/>
    <x v="2"/>
    <n v="3"/>
    <x v="0"/>
    <n v="134"/>
    <n v="45"/>
    <n v="89"/>
    <x v="1"/>
    <n v="44.5"/>
    <x v="1"/>
    <x v="0"/>
    <n v="1946"/>
    <x v="0"/>
  </r>
  <r>
    <n v="2721"/>
    <x v="2"/>
    <x v="2"/>
    <n v="4"/>
    <x v="2"/>
    <n v="210"/>
    <n v="3"/>
    <n v="207"/>
    <x v="0"/>
    <n v="69"/>
    <x v="0"/>
    <x v="1"/>
    <n v="2742"/>
    <x v="0"/>
  </r>
  <r>
    <n v="2722"/>
    <x v="3"/>
    <x v="2"/>
    <n v="4"/>
    <x v="4"/>
    <n v="238"/>
    <n v="13"/>
    <n v="225"/>
    <x v="0"/>
    <n v="75"/>
    <x v="0"/>
    <x v="0"/>
    <n v="2042"/>
    <x v="0"/>
  </r>
  <r>
    <n v="2723"/>
    <x v="4"/>
    <x v="2"/>
    <n v="4"/>
    <x v="2"/>
    <n v="214"/>
    <n v="34"/>
    <n v="180"/>
    <x v="2"/>
    <n v="45"/>
    <x v="0"/>
    <x v="1"/>
    <n v="3446"/>
    <x v="0"/>
  </r>
  <r>
    <n v="2724"/>
    <x v="1"/>
    <x v="2"/>
    <n v="4"/>
    <x v="0"/>
    <n v="204"/>
    <n v="35"/>
    <n v="169"/>
    <x v="2"/>
    <n v="42.25"/>
    <x v="0"/>
    <x v="0"/>
    <n v="2725"/>
    <x v="0"/>
  </r>
  <r>
    <n v="2725"/>
    <x v="0"/>
    <x v="2"/>
    <n v="4"/>
    <x v="3"/>
    <n v="227"/>
    <n v="5"/>
    <n v="222"/>
    <x v="0"/>
    <n v="74"/>
    <x v="0"/>
    <x v="1"/>
    <n v="3100"/>
    <x v="0"/>
  </r>
  <r>
    <n v="2726"/>
    <x v="1"/>
    <x v="2"/>
    <n v="4"/>
    <x v="2"/>
    <n v="253"/>
    <n v="18"/>
    <n v="235"/>
    <x v="0"/>
    <n v="78.333333333333329"/>
    <x v="2"/>
    <x v="0"/>
    <n v="2849"/>
    <x v="0"/>
  </r>
  <r>
    <n v="2727"/>
    <x v="2"/>
    <x v="2"/>
    <n v="2"/>
    <x v="2"/>
    <n v="126"/>
    <n v="3"/>
    <n v="123"/>
    <x v="2"/>
    <n v="30.75"/>
    <x v="2"/>
    <x v="0"/>
    <n v="1364"/>
    <x v="0"/>
  </r>
  <r>
    <n v="2728"/>
    <x v="3"/>
    <x v="2"/>
    <n v="4"/>
    <x v="4"/>
    <n v="208"/>
    <n v="20"/>
    <n v="188"/>
    <x v="1"/>
    <n v="94"/>
    <x v="2"/>
    <x v="0"/>
    <n v="2759"/>
    <x v="0"/>
  </r>
  <r>
    <n v="2729"/>
    <x v="4"/>
    <x v="2"/>
    <n v="4"/>
    <x v="4"/>
    <n v="179"/>
    <n v="48"/>
    <n v="131"/>
    <x v="0"/>
    <n v="43.666666666666664"/>
    <x v="0"/>
    <x v="1"/>
    <n v="1943"/>
    <x v="0"/>
  </r>
  <r>
    <n v="2730"/>
    <x v="1"/>
    <x v="2"/>
    <n v="3"/>
    <x v="3"/>
    <n v="132"/>
    <n v="62"/>
    <n v="70"/>
    <x v="1"/>
    <n v="35"/>
    <x v="1"/>
    <x v="1"/>
    <n v="1909"/>
    <x v="0"/>
  </r>
  <r>
    <n v="2731"/>
    <x v="0"/>
    <x v="2"/>
    <n v="3"/>
    <x v="4"/>
    <n v="144"/>
    <n v="56"/>
    <n v="88"/>
    <x v="0"/>
    <n v="29.333333333333332"/>
    <x v="0"/>
    <x v="1"/>
    <n v="1496"/>
    <x v="0"/>
  </r>
  <r>
    <n v="2732"/>
    <x v="1"/>
    <x v="2"/>
    <n v="3"/>
    <x v="2"/>
    <n v="236"/>
    <n v="58"/>
    <n v="178"/>
    <x v="1"/>
    <n v="89"/>
    <x v="1"/>
    <x v="0"/>
    <n v="3360"/>
    <x v="0"/>
  </r>
  <r>
    <n v="2733"/>
    <x v="2"/>
    <x v="2"/>
    <n v="4"/>
    <x v="4"/>
    <n v="235"/>
    <n v="17"/>
    <n v="218"/>
    <x v="0"/>
    <n v="72.666666666666671"/>
    <x v="0"/>
    <x v="0"/>
    <n v="3715"/>
    <x v="0"/>
  </r>
  <r>
    <n v="2734"/>
    <x v="3"/>
    <x v="2"/>
    <n v="4"/>
    <x v="1"/>
    <n v="254"/>
    <n v="29"/>
    <n v="225"/>
    <x v="0"/>
    <n v="75"/>
    <x v="0"/>
    <x v="1"/>
    <n v="3885"/>
    <x v="0"/>
  </r>
  <r>
    <n v="2735"/>
    <x v="4"/>
    <x v="2"/>
    <n v="3"/>
    <x v="0"/>
    <n v="144"/>
    <n v="43"/>
    <n v="101"/>
    <x v="4"/>
    <n v="20.2"/>
    <x v="1"/>
    <x v="1"/>
    <n v="1027"/>
    <x v="0"/>
  </r>
  <r>
    <n v="2736"/>
    <x v="1"/>
    <x v="0"/>
    <n v="5"/>
    <x v="3"/>
    <n v="272"/>
    <n v="27"/>
    <n v="245"/>
    <x v="0"/>
    <n v="81.666666666666671"/>
    <x v="1"/>
    <x v="1"/>
    <n v="2415"/>
    <x v="0"/>
  </r>
  <r>
    <n v="2737"/>
    <x v="0"/>
    <x v="0"/>
    <n v="3"/>
    <x v="2"/>
    <n v="191"/>
    <n v="17"/>
    <n v="174"/>
    <x v="2"/>
    <n v="43.5"/>
    <x v="1"/>
    <x v="0"/>
    <n v="3675"/>
    <x v="0"/>
  </r>
  <r>
    <n v="2738"/>
    <x v="1"/>
    <x v="0"/>
    <n v="5"/>
    <x v="2"/>
    <n v="177"/>
    <n v="60"/>
    <n v="117"/>
    <x v="2"/>
    <n v="29.25"/>
    <x v="1"/>
    <x v="1"/>
    <n v="1159"/>
    <x v="0"/>
  </r>
  <r>
    <n v="2739"/>
    <x v="2"/>
    <x v="0"/>
    <n v="5"/>
    <x v="4"/>
    <n v="226"/>
    <n v="46"/>
    <n v="180"/>
    <x v="0"/>
    <n v="60"/>
    <x v="0"/>
    <x v="0"/>
    <n v="3149"/>
    <x v="0"/>
  </r>
  <r>
    <n v="2740"/>
    <x v="3"/>
    <x v="0"/>
    <n v="3"/>
    <x v="4"/>
    <n v="132"/>
    <n v="12"/>
    <n v="120"/>
    <x v="1"/>
    <n v="60"/>
    <x v="1"/>
    <x v="1"/>
    <n v="1493"/>
    <x v="0"/>
  </r>
  <r>
    <n v="2741"/>
    <x v="4"/>
    <x v="0"/>
    <n v="3"/>
    <x v="3"/>
    <n v="121"/>
    <n v="60"/>
    <n v="61"/>
    <x v="4"/>
    <n v="12.2"/>
    <x v="0"/>
    <x v="0"/>
    <n v="1577"/>
    <x v="0"/>
  </r>
  <r>
    <n v="2742"/>
    <x v="1"/>
    <x v="0"/>
    <n v="4"/>
    <x v="0"/>
    <n v="171"/>
    <n v="40"/>
    <n v="131"/>
    <x v="0"/>
    <n v="43.666666666666664"/>
    <x v="0"/>
    <x v="0"/>
    <n v="1021"/>
    <x v="0"/>
  </r>
  <r>
    <n v="2743"/>
    <x v="0"/>
    <x v="0"/>
    <n v="3"/>
    <x v="2"/>
    <n v="178"/>
    <n v="12"/>
    <n v="166"/>
    <x v="0"/>
    <n v="55.333333333333336"/>
    <x v="2"/>
    <x v="1"/>
    <n v="1900"/>
    <x v="0"/>
  </r>
  <r>
    <n v="2744"/>
    <x v="1"/>
    <x v="0"/>
    <n v="4"/>
    <x v="2"/>
    <n v="132"/>
    <n v="10"/>
    <n v="122"/>
    <x v="2"/>
    <n v="30.5"/>
    <x v="1"/>
    <x v="1"/>
    <n v="1767"/>
    <x v="0"/>
  </r>
  <r>
    <n v="2745"/>
    <x v="2"/>
    <x v="0"/>
    <n v="6"/>
    <x v="4"/>
    <n v="249"/>
    <n v="43"/>
    <n v="206"/>
    <x v="4"/>
    <n v="41.2"/>
    <x v="1"/>
    <x v="1"/>
    <n v="3078"/>
    <x v="0"/>
  </r>
  <r>
    <n v="2746"/>
    <x v="3"/>
    <x v="0"/>
    <n v="2"/>
    <x v="4"/>
    <n v="159"/>
    <n v="47"/>
    <n v="112"/>
    <x v="0"/>
    <n v="37.333333333333336"/>
    <x v="1"/>
    <x v="1"/>
    <n v="1547"/>
    <x v="0"/>
  </r>
  <r>
    <n v="2747"/>
    <x v="4"/>
    <x v="0"/>
    <n v="5"/>
    <x v="0"/>
    <n v="171"/>
    <n v="34"/>
    <n v="137"/>
    <x v="0"/>
    <n v="45.666666666666664"/>
    <x v="2"/>
    <x v="1"/>
    <n v="1029"/>
    <x v="0"/>
  </r>
  <r>
    <n v="2748"/>
    <x v="1"/>
    <x v="0"/>
    <n v="3"/>
    <x v="2"/>
    <n v="150"/>
    <n v="6"/>
    <n v="144"/>
    <x v="0"/>
    <n v="48"/>
    <x v="0"/>
    <x v="1"/>
    <n v="1775"/>
    <x v="0"/>
  </r>
  <r>
    <n v="2749"/>
    <x v="0"/>
    <x v="0"/>
    <n v="4"/>
    <x v="4"/>
    <n v="178"/>
    <n v="1"/>
    <n v="177"/>
    <x v="0"/>
    <n v="59"/>
    <x v="0"/>
    <x v="0"/>
    <n v="1165"/>
    <x v="0"/>
  </r>
  <r>
    <n v="2750"/>
    <x v="1"/>
    <x v="0"/>
    <n v="3"/>
    <x v="2"/>
    <n v="192"/>
    <n v="25"/>
    <n v="167"/>
    <x v="5"/>
    <n v="23.857142857142858"/>
    <x v="2"/>
    <x v="0"/>
    <n v="2152"/>
    <x v="0"/>
  </r>
  <r>
    <n v="2751"/>
    <x v="2"/>
    <x v="0"/>
    <n v="3"/>
    <x v="1"/>
    <n v="214"/>
    <n v="50"/>
    <n v="164"/>
    <x v="7"/>
    <n v="20.5"/>
    <x v="2"/>
    <x v="1"/>
    <n v="3628"/>
    <x v="0"/>
  </r>
  <r>
    <n v="2752"/>
    <x v="3"/>
    <x v="0"/>
    <n v="5"/>
    <x v="2"/>
    <n v="225"/>
    <n v="45"/>
    <n v="180"/>
    <x v="5"/>
    <n v="25.714285714285715"/>
    <x v="1"/>
    <x v="0"/>
    <n v="3162"/>
    <x v="0"/>
  </r>
  <r>
    <n v="2753"/>
    <x v="4"/>
    <x v="0"/>
    <n v="5"/>
    <x v="4"/>
    <n v="167"/>
    <n v="23"/>
    <n v="144"/>
    <x v="5"/>
    <n v="20.571428571428573"/>
    <x v="1"/>
    <x v="0"/>
    <n v="1691"/>
    <x v="0"/>
  </r>
  <r>
    <n v="2754"/>
    <x v="1"/>
    <x v="0"/>
    <n v="3"/>
    <x v="1"/>
    <n v="245"/>
    <n v="4"/>
    <n v="241"/>
    <x v="2"/>
    <n v="60.25"/>
    <x v="1"/>
    <x v="1"/>
    <n v="2769"/>
    <x v="0"/>
  </r>
  <r>
    <n v="2755"/>
    <x v="0"/>
    <x v="0"/>
    <n v="4"/>
    <x v="1"/>
    <n v="138"/>
    <n v="60"/>
    <n v="78"/>
    <x v="5"/>
    <n v="11.142857142857142"/>
    <x v="1"/>
    <x v="1"/>
    <n v="1366"/>
    <x v="0"/>
  </r>
  <r>
    <n v="2756"/>
    <x v="1"/>
    <x v="0"/>
    <n v="4"/>
    <x v="4"/>
    <n v="173"/>
    <n v="64"/>
    <n v="109"/>
    <x v="0"/>
    <n v="36.333333333333336"/>
    <x v="1"/>
    <x v="0"/>
    <n v="1847"/>
    <x v="0"/>
  </r>
  <r>
    <n v="2757"/>
    <x v="2"/>
    <x v="0"/>
    <n v="3"/>
    <x v="1"/>
    <n v="98"/>
    <n v="48"/>
    <n v="50"/>
    <x v="0"/>
    <n v="16.666666666666668"/>
    <x v="1"/>
    <x v="0"/>
    <n v="1635"/>
    <x v="0"/>
  </r>
  <r>
    <n v="2758"/>
    <x v="3"/>
    <x v="1"/>
    <n v="3"/>
    <x v="3"/>
    <n v="231"/>
    <n v="44"/>
    <n v="187"/>
    <x v="1"/>
    <n v="93.5"/>
    <x v="0"/>
    <x v="1"/>
    <n v="3688"/>
    <x v="0"/>
  </r>
  <r>
    <n v="2759"/>
    <x v="4"/>
    <x v="1"/>
    <n v="5"/>
    <x v="1"/>
    <n v="149"/>
    <n v="50"/>
    <n v="99"/>
    <x v="5"/>
    <n v="14.142857142857142"/>
    <x v="1"/>
    <x v="0"/>
    <n v="1346"/>
    <x v="0"/>
  </r>
  <r>
    <n v="2760"/>
    <x v="1"/>
    <x v="1"/>
    <n v="3"/>
    <x v="3"/>
    <n v="206"/>
    <n v="28"/>
    <n v="178"/>
    <x v="0"/>
    <n v="59.333333333333336"/>
    <x v="1"/>
    <x v="1"/>
    <n v="2892"/>
    <x v="0"/>
  </r>
  <r>
    <n v="2761"/>
    <x v="0"/>
    <x v="1"/>
    <n v="5"/>
    <x v="2"/>
    <n v="264"/>
    <n v="34"/>
    <n v="230"/>
    <x v="6"/>
    <n v="23"/>
    <x v="1"/>
    <x v="0"/>
    <n v="3441"/>
    <x v="0"/>
  </r>
  <r>
    <n v="2762"/>
    <x v="1"/>
    <x v="1"/>
    <n v="3"/>
    <x v="3"/>
    <n v="193"/>
    <n v="23"/>
    <n v="170"/>
    <x v="1"/>
    <n v="85"/>
    <x v="1"/>
    <x v="0"/>
    <n v="2728"/>
    <x v="0"/>
  </r>
  <r>
    <n v="2763"/>
    <x v="2"/>
    <x v="1"/>
    <n v="5"/>
    <x v="3"/>
    <n v="263"/>
    <n v="4"/>
    <n v="259"/>
    <x v="1"/>
    <n v="129.5"/>
    <x v="1"/>
    <x v="0"/>
    <n v="1092"/>
    <x v="0"/>
  </r>
  <r>
    <n v="2764"/>
    <x v="3"/>
    <x v="1"/>
    <n v="3"/>
    <x v="0"/>
    <n v="191"/>
    <n v="16"/>
    <n v="175"/>
    <x v="2"/>
    <n v="43.75"/>
    <x v="1"/>
    <x v="0"/>
    <n v="2277"/>
    <x v="0"/>
  </r>
  <r>
    <n v="2765"/>
    <x v="4"/>
    <x v="1"/>
    <n v="5"/>
    <x v="4"/>
    <n v="177"/>
    <n v="48"/>
    <n v="129"/>
    <x v="2"/>
    <n v="32.25"/>
    <x v="1"/>
    <x v="1"/>
    <n v="1920"/>
    <x v="0"/>
  </r>
  <r>
    <n v="2766"/>
    <x v="1"/>
    <x v="1"/>
    <n v="5"/>
    <x v="1"/>
    <n v="226"/>
    <n v="50"/>
    <n v="176"/>
    <x v="0"/>
    <n v="58.666666666666664"/>
    <x v="0"/>
    <x v="1"/>
    <n v="2348"/>
    <x v="0"/>
  </r>
  <r>
    <n v="2767"/>
    <x v="0"/>
    <x v="1"/>
    <n v="3"/>
    <x v="3"/>
    <n v="132"/>
    <n v="16"/>
    <n v="116"/>
    <x v="1"/>
    <n v="58"/>
    <x v="1"/>
    <x v="0"/>
    <n v="1731"/>
    <x v="0"/>
  </r>
  <r>
    <n v="2768"/>
    <x v="1"/>
    <x v="1"/>
    <n v="3"/>
    <x v="3"/>
    <n v="121"/>
    <n v="62"/>
    <n v="59"/>
    <x v="4"/>
    <n v="11.8"/>
    <x v="0"/>
    <x v="1"/>
    <n v="1505"/>
    <x v="0"/>
  </r>
  <r>
    <n v="2769"/>
    <x v="2"/>
    <x v="1"/>
    <n v="4"/>
    <x v="0"/>
    <n v="171"/>
    <n v="34"/>
    <n v="137"/>
    <x v="0"/>
    <n v="45.666666666666664"/>
    <x v="0"/>
    <x v="1"/>
    <n v="1352"/>
    <x v="0"/>
  </r>
  <r>
    <n v="2770"/>
    <x v="3"/>
    <x v="1"/>
    <n v="3"/>
    <x v="2"/>
    <n v="178"/>
    <n v="43"/>
    <n v="135"/>
    <x v="0"/>
    <n v="45"/>
    <x v="2"/>
    <x v="1"/>
    <n v="1517"/>
    <x v="0"/>
  </r>
  <r>
    <n v="2771"/>
    <x v="4"/>
    <x v="1"/>
    <n v="4"/>
    <x v="4"/>
    <n v="132"/>
    <n v="44"/>
    <n v="88"/>
    <x v="2"/>
    <n v="22"/>
    <x v="1"/>
    <x v="0"/>
    <n v="1692"/>
    <x v="0"/>
  </r>
  <r>
    <n v="2772"/>
    <x v="1"/>
    <x v="1"/>
    <n v="6"/>
    <x v="1"/>
    <n v="249"/>
    <n v="26"/>
    <n v="223"/>
    <x v="4"/>
    <n v="44.6"/>
    <x v="1"/>
    <x v="1"/>
    <n v="3897"/>
    <x v="0"/>
  </r>
  <r>
    <n v="2773"/>
    <x v="0"/>
    <x v="1"/>
    <n v="2"/>
    <x v="2"/>
    <n v="159"/>
    <n v="39"/>
    <n v="120"/>
    <x v="0"/>
    <n v="40"/>
    <x v="1"/>
    <x v="0"/>
    <n v="1477"/>
    <x v="0"/>
  </r>
  <r>
    <n v="2774"/>
    <x v="1"/>
    <x v="1"/>
    <n v="5"/>
    <x v="1"/>
    <n v="171"/>
    <n v="14"/>
    <n v="157"/>
    <x v="0"/>
    <n v="52.333333333333336"/>
    <x v="2"/>
    <x v="1"/>
    <n v="1554"/>
    <x v="0"/>
  </r>
  <r>
    <n v="2775"/>
    <x v="2"/>
    <x v="1"/>
    <n v="3"/>
    <x v="3"/>
    <n v="150"/>
    <n v="43"/>
    <n v="107"/>
    <x v="0"/>
    <n v="35.666666666666664"/>
    <x v="0"/>
    <x v="0"/>
    <n v="1831"/>
    <x v="0"/>
  </r>
  <r>
    <n v="2776"/>
    <x v="3"/>
    <x v="1"/>
    <n v="4"/>
    <x v="3"/>
    <n v="178"/>
    <n v="19"/>
    <n v="159"/>
    <x v="0"/>
    <n v="53"/>
    <x v="0"/>
    <x v="1"/>
    <n v="1906"/>
    <x v="0"/>
  </r>
  <r>
    <n v="2777"/>
    <x v="4"/>
    <x v="1"/>
    <n v="3"/>
    <x v="2"/>
    <n v="192"/>
    <n v="36"/>
    <n v="156"/>
    <x v="5"/>
    <n v="22.285714285714285"/>
    <x v="2"/>
    <x v="0"/>
    <n v="3634"/>
    <x v="0"/>
  </r>
  <r>
    <n v="2778"/>
    <x v="1"/>
    <x v="1"/>
    <n v="3"/>
    <x v="4"/>
    <n v="214"/>
    <n v="6"/>
    <n v="208"/>
    <x v="7"/>
    <n v="26"/>
    <x v="2"/>
    <x v="0"/>
    <n v="2924"/>
    <x v="0"/>
  </r>
  <r>
    <n v="2779"/>
    <x v="0"/>
    <x v="1"/>
    <n v="5"/>
    <x v="2"/>
    <n v="225"/>
    <n v="17"/>
    <n v="208"/>
    <x v="5"/>
    <n v="29.714285714285715"/>
    <x v="1"/>
    <x v="0"/>
    <n v="3516"/>
    <x v="0"/>
  </r>
  <r>
    <n v="2780"/>
    <x v="1"/>
    <x v="1"/>
    <n v="5"/>
    <x v="4"/>
    <n v="167"/>
    <n v="43"/>
    <n v="124"/>
    <x v="5"/>
    <n v="17.714285714285715"/>
    <x v="1"/>
    <x v="0"/>
    <n v="1619"/>
    <x v="0"/>
  </r>
  <r>
    <n v="2781"/>
    <x v="2"/>
    <x v="1"/>
    <n v="3"/>
    <x v="0"/>
    <n v="245"/>
    <n v="60"/>
    <n v="185"/>
    <x v="2"/>
    <n v="46.25"/>
    <x v="1"/>
    <x v="1"/>
    <n v="2178"/>
    <x v="0"/>
  </r>
  <r>
    <n v="2782"/>
    <x v="3"/>
    <x v="1"/>
    <n v="4"/>
    <x v="4"/>
    <n v="138"/>
    <n v="65"/>
    <n v="73"/>
    <x v="5"/>
    <n v="10.428571428571429"/>
    <x v="1"/>
    <x v="1"/>
    <n v="1530"/>
    <x v="0"/>
  </r>
  <r>
    <n v="2783"/>
    <x v="4"/>
    <x v="1"/>
    <n v="4"/>
    <x v="4"/>
    <n v="173"/>
    <n v="61"/>
    <n v="112"/>
    <x v="0"/>
    <n v="37.333333333333336"/>
    <x v="1"/>
    <x v="0"/>
    <n v="1609"/>
    <x v="0"/>
  </r>
  <r>
    <n v="2784"/>
    <x v="1"/>
    <x v="1"/>
    <n v="3"/>
    <x v="0"/>
    <n v="98"/>
    <n v="60"/>
    <n v="38"/>
    <x v="0"/>
    <n v="12.666666666666666"/>
    <x v="1"/>
    <x v="0"/>
    <n v="1057"/>
    <x v="0"/>
  </r>
  <r>
    <n v="2785"/>
    <x v="0"/>
    <x v="1"/>
    <n v="3"/>
    <x v="3"/>
    <n v="231"/>
    <n v="24"/>
    <n v="207"/>
    <x v="1"/>
    <n v="103.5"/>
    <x v="0"/>
    <x v="1"/>
    <n v="3811"/>
    <x v="0"/>
  </r>
  <r>
    <n v="2786"/>
    <x v="1"/>
    <x v="1"/>
    <n v="5"/>
    <x v="2"/>
    <n v="149"/>
    <n v="51"/>
    <n v="98"/>
    <x v="5"/>
    <n v="14"/>
    <x v="1"/>
    <x v="0"/>
    <n v="1425"/>
    <x v="0"/>
  </r>
  <r>
    <n v="2787"/>
    <x v="2"/>
    <x v="1"/>
    <n v="3"/>
    <x v="1"/>
    <n v="206"/>
    <n v="21"/>
    <n v="185"/>
    <x v="0"/>
    <n v="61.666666666666664"/>
    <x v="1"/>
    <x v="1"/>
    <n v="3746"/>
    <x v="0"/>
  </r>
  <r>
    <n v="2788"/>
    <x v="3"/>
    <x v="1"/>
    <n v="5"/>
    <x v="4"/>
    <n v="264"/>
    <n v="34"/>
    <n v="230"/>
    <x v="6"/>
    <n v="23"/>
    <x v="1"/>
    <x v="0"/>
    <n v="2960"/>
    <x v="0"/>
  </r>
  <r>
    <n v="2789"/>
    <x v="4"/>
    <x v="1"/>
    <n v="3"/>
    <x v="1"/>
    <n v="193"/>
    <n v="12"/>
    <n v="181"/>
    <x v="1"/>
    <n v="90.5"/>
    <x v="1"/>
    <x v="0"/>
    <n v="3730"/>
    <x v="0"/>
  </r>
  <r>
    <n v="2790"/>
    <x v="1"/>
    <x v="1"/>
    <n v="5"/>
    <x v="0"/>
    <n v="263"/>
    <n v="51"/>
    <n v="212"/>
    <x v="1"/>
    <n v="106"/>
    <x v="1"/>
    <x v="0"/>
    <n v="1657"/>
    <x v="0"/>
  </r>
  <r>
    <n v="2791"/>
    <x v="0"/>
    <x v="1"/>
    <n v="2"/>
    <x v="1"/>
    <n v="282"/>
    <n v="63"/>
    <n v="219"/>
    <x v="4"/>
    <n v="43.8"/>
    <x v="0"/>
    <x v="1"/>
    <n v="1173"/>
    <x v="0"/>
  </r>
  <r>
    <n v="2792"/>
    <x v="1"/>
    <x v="1"/>
    <n v="5"/>
    <x v="4"/>
    <n v="193"/>
    <n v="55"/>
    <n v="138"/>
    <x v="0"/>
    <n v="46"/>
    <x v="0"/>
    <x v="1"/>
    <n v="2758"/>
    <x v="0"/>
  </r>
  <r>
    <n v="2793"/>
    <x v="2"/>
    <x v="1"/>
    <n v="4"/>
    <x v="4"/>
    <n v="171"/>
    <n v="11"/>
    <n v="160"/>
    <x v="0"/>
    <n v="53.333333333333336"/>
    <x v="1"/>
    <x v="0"/>
    <n v="1594"/>
    <x v="0"/>
  </r>
  <r>
    <n v="2794"/>
    <x v="3"/>
    <x v="1"/>
    <n v="3"/>
    <x v="1"/>
    <n v="212"/>
    <n v="19"/>
    <n v="193"/>
    <x v="0"/>
    <n v="64.333333333333329"/>
    <x v="0"/>
    <x v="0"/>
    <n v="2703"/>
    <x v="0"/>
  </r>
  <r>
    <n v="2795"/>
    <x v="4"/>
    <x v="1"/>
    <n v="2"/>
    <x v="3"/>
    <n v="159"/>
    <n v="44"/>
    <n v="115"/>
    <x v="1"/>
    <n v="57.5"/>
    <x v="0"/>
    <x v="0"/>
    <n v="1213"/>
    <x v="0"/>
  </r>
  <r>
    <n v="2796"/>
    <x v="1"/>
    <x v="1"/>
    <n v="3"/>
    <x v="0"/>
    <n v="102"/>
    <n v="57"/>
    <n v="45"/>
    <x v="2"/>
    <n v="11.25"/>
    <x v="1"/>
    <x v="1"/>
    <n v="1220"/>
    <x v="0"/>
  </r>
  <r>
    <n v="2797"/>
    <x v="0"/>
    <x v="1"/>
    <n v="3"/>
    <x v="0"/>
    <n v="145"/>
    <n v="29"/>
    <n v="116"/>
    <x v="1"/>
    <n v="58"/>
    <x v="1"/>
    <x v="0"/>
    <n v="1690"/>
    <x v="0"/>
  </r>
  <r>
    <n v="2798"/>
    <x v="1"/>
    <x v="1"/>
    <n v="3"/>
    <x v="3"/>
    <n v="225"/>
    <n v="43"/>
    <n v="182"/>
    <x v="1"/>
    <n v="91"/>
    <x v="2"/>
    <x v="0"/>
    <n v="2585"/>
    <x v="0"/>
  </r>
  <r>
    <n v="2799"/>
    <x v="2"/>
    <x v="1"/>
    <n v="2"/>
    <x v="3"/>
    <n v="174"/>
    <n v="12"/>
    <n v="162"/>
    <x v="0"/>
    <n v="54"/>
    <x v="1"/>
    <x v="0"/>
    <n v="1358"/>
    <x v="0"/>
  </r>
  <r>
    <n v="2800"/>
    <x v="3"/>
    <x v="1"/>
    <n v="4"/>
    <x v="2"/>
    <n v="223"/>
    <n v="25"/>
    <n v="198"/>
    <x v="2"/>
    <n v="49.5"/>
    <x v="0"/>
    <x v="0"/>
    <n v="3148"/>
    <x v="0"/>
  </r>
  <r>
    <n v="2801"/>
    <x v="4"/>
    <x v="1"/>
    <n v="3"/>
    <x v="1"/>
    <n v="185"/>
    <n v="36"/>
    <n v="149"/>
    <x v="1"/>
    <n v="74.5"/>
    <x v="0"/>
    <x v="0"/>
    <n v="3501"/>
    <x v="0"/>
  </r>
  <r>
    <n v="2802"/>
    <x v="1"/>
    <x v="1"/>
    <n v="4"/>
    <x v="1"/>
    <n v="245"/>
    <n v="6"/>
    <n v="239"/>
    <x v="0"/>
    <n v="79.666666666666671"/>
    <x v="1"/>
    <x v="1"/>
    <n v="2717"/>
    <x v="0"/>
  </r>
  <r>
    <n v="2803"/>
    <x v="0"/>
    <x v="1"/>
    <n v="3"/>
    <x v="2"/>
    <n v="99"/>
    <n v="63"/>
    <n v="36"/>
    <x v="0"/>
    <n v="12"/>
    <x v="2"/>
    <x v="1"/>
    <n v="1223"/>
    <x v="0"/>
  </r>
  <r>
    <n v="2804"/>
    <x v="1"/>
    <x v="1"/>
    <n v="3"/>
    <x v="2"/>
    <n v="141"/>
    <n v="35"/>
    <n v="106"/>
    <x v="2"/>
    <n v="26.5"/>
    <x v="0"/>
    <x v="0"/>
    <n v="1417"/>
    <x v="0"/>
  </r>
  <r>
    <n v="2805"/>
    <x v="2"/>
    <x v="1"/>
    <n v="4"/>
    <x v="0"/>
    <n v="222"/>
    <n v="16"/>
    <n v="206"/>
    <x v="1"/>
    <n v="103"/>
    <x v="1"/>
    <x v="0"/>
    <n v="2518"/>
    <x v="0"/>
  </r>
  <r>
    <n v="2806"/>
    <x v="3"/>
    <x v="1"/>
    <n v="3"/>
    <x v="0"/>
    <n v="192"/>
    <n v="64"/>
    <n v="128"/>
    <x v="0"/>
    <n v="42.666666666666664"/>
    <x v="1"/>
    <x v="0"/>
    <n v="3233"/>
    <x v="0"/>
  </r>
  <r>
    <n v="2807"/>
    <x v="4"/>
    <x v="1"/>
    <n v="3"/>
    <x v="3"/>
    <n v="187"/>
    <n v="42"/>
    <n v="145"/>
    <x v="2"/>
    <n v="36.25"/>
    <x v="1"/>
    <x v="1"/>
    <n v="3621"/>
    <x v="0"/>
  </r>
  <r>
    <n v="2808"/>
    <x v="1"/>
    <x v="1"/>
    <n v="4"/>
    <x v="0"/>
    <n v="216"/>
    <n v="26"/>
    <n v="190"/>
    <x v="1"/>
    <n v="95"/>
    <x v="0"/>
    <x v="0"/>
    <n v="2431"/>
    <x v="0"/>
  </r>
  <r>
    <n v="2809"/>
    <x v="0"/>
    <x v="1"/>
    <n v="3"/>
    <x v="0"/>
    <n v="146"/>
    <n v="13"/>
    <n v="133"/>
    <x v="2"/>
    <n v="33.25"/>
    <x v="0"/>
    <x v="1"/>
    <n v="1790"/>
    <x v="0"/>
  </r>
  <r>
    <n v="2810"/>
    <x v="1"/>
    <x v="1"/>
    <n v="3"/>
    <x v="0"/>
    <n v="207"/>
    <n v="20"/>
    <n v="187"/>
    <x v="1"/>
    <n v="93.5"/>
    <x v="0"/>
    <x v="1"/>
    <n v="3419"/>
    <x v="0"/>
  </r>
  <r>
    <n v="2811"/>
    <x v="2"/>
    <x v="1"/>
    <n v="4"/>
    <x v="0"/>
    <n v="225"/>
    <n v="6"/>
    <n v="219"/>
    <x v="1"/>
    <n v="109.5"/>
    <x v="0"/>
    <x v="0"/>
    <n v="2010"/>
    <x v="0"/>
  </r>
  <r>
    <n v="2812"/>
    <x v="3"/>
    <x v="1"/>
    <n v="3"/>
    <x v="4"/>
    <n v="230"/>
    <n v="15"/>
    <n v="215"/>
    <x v="1"/>
    <n v="107.5"/>
    <x v="1"/>
    <x v="0"/>
    <n v="2302"/>
    <x v="0"/>
  </r>
  <r>
    <n v="2813"/>
    <x v="4"/>
    <x v="1"/>
    <n v="3"/>
    <x v="0"/>
    <n v="173"/>
    <n v="37"/>
    <n v="136"/>
    <x v="0"/>
    <n v="45.333333333333336"/>
    <x v="1"/>
    <x v="0"/>
    <n v="1990"/>
    <x v="0"/>
  </r>
  <r>
    <n v="2814"/>
    <x v="1"/>
    <x v="1"/>
    <n v="4"/>
    <x v="4"/>
    <n v="127"/>
    <n v="54"/>
    <n v="73"/>
    <x v="2"/>
    <n v="18.25"/>
    <x v="2"/>
    <x v="1"/>
    <n v="1239"/>
    <x v="0"/>
  </r>
  <r>
    <n v="2815"/>
    <x v="0"/>
    <x v="1"/>
    <n v="3"/>
    <x v="2"/>
    <n v="214"/>
    <n v="28"/>
    <n v="186"/>
    <x v="1"/>
    <n v="93"/>
    <x v="0"/>
    <x v="1"/>
    <n v="3869"/>
    <x v="0"/>
  </r>
  <r>
    <n v="2816"/>
    <x v="1"/>
    <x v="1"/>
    <n v="4"/>
    <x v="3"/>
    <n v="161"/>
    <n v="59"/>
    <n v="102"/>
    <x v="0"/>
    <n v="34"/>
    <x v="0"/>
    <x v="1"/>
    <n v="1454"/>
    <x v="0"/>
  </r>
  <r>
    <n v="2817"/>
    <x v="2"/>
    <x v="1"/>
    <n v="4"/>
    <x v="0"/>
    <n v="262"/>
    <n v="37"/>
    <n v="225"/>
    <x v="1"/>
    <n v="112.5"/>
    <x v="0"/>
    <x v="0"/>
    <n v="3523"/>
    <x v="0"/>
  </r>
  <r>
    <n v="2818"/>
    <x v="3"/>
    <x v="1"/>
    <n v="5"/>
    <x v="0"/>
    <n v="157"/>
    <n v="1"/>
    <n v="156"/>
    <x v="0"/>
    <n v="52"/>
    <x v="0"/>
    <x v="1"/>
    <n v="1798"/>
    <x v="0"/>
  </r>
  <r>
    <n v="2819"/>
    <x v="4"/>
    <x v="1"/>
    <n v="3"/>
    <x v="3"/>
    <n v="164"/>
    <n v="9"/>
    <n v="155"/>
    <x v="0"/>
    <n v="51.666666666666664"/>
    <x v="1"/>
    <x v="0"/>
    <n v="1803"/>
    <x v="0"/>
  </r>
  <r>
    <n v="2820"/>
    <x v="1"/>
    <x v="1"/>
    <n v="4"/>
    <x v="4"/>
    <n v="174"/>
    <n v="11"/>
    <n v="163"/>
    <x v="1"/>
    <n v="81.5"/>
    <x v="0"/>
    <x v="0"/>
    <n v="1577"/>
    <x v="0"/>
  </r>
  <r>
    <n v="2821"/>
    <x v="0"/>
    <x v="1"/>
    <n v="2"/>
    <x v="0"/>
    <n v="188"/>
    <n v="39"/>
    <n v="149"/>
    <x v="2"/>
    <n v="37.25"/>
    <x v="1"/>
    <x v="1"/>
    <n v="2424"/>
    <x v="0"/>
  </r>
  <r>
    <n v="2822"/>
    <x v="1"/>
    <x v="1"/>
    <n v="3"/>
    <x v="3"/>
    <n v="141"/>
    <n v="4"/>
    <n v="137"/>
    <x v="1"/>
    <n v="68.5"/>
    <x v="0"/>
    <x v="0"/>
    <n v="1297"/>
    <x v="0"/>
  </r>
  <r>
    <n v="2823"/>
    <x v="2"/>
    <x v="1"/>
    <n v="5"/>
    <x v="1"/>
    <n v="134"/>
    <n v="64"/>
    <n v="70"/>
    <x v="1"/>
    <n v="35"/>
    <x v="1"/>
    <x v="1"/>
    <n v="1785"/>
    <x v="0"/>
  </r>
  <r>
    <n v="2824"/>
    <x v="3"/>
    <x v="1"/>
    <n v="2"/>
    <x v="4"/>
    <n v="147"/>
    <n v="65"/>
    <n v="82"/>
    <x v="1"/>
    <n v="41"/>
    <x v="1"/>
    <x v="0"/>
    <n v="1738"/>
    <x v="0"/>
  </r>
  <r>
    <n v="2825"/>
    <x v="4"/>
    <x v="1"/>
    <n v="4"/>
    <x v="3"/>
    <n v="180"/>
    <n v="27"/>
    <n v="153"/>
    <x v="0"/>
    <n v="51"/>
    <x v="1"/>
    <x v="1"/>
    <n v="1551"/>
    <x v="0"/>
  </r>
  <r>
    <n v="2826"/>
    <x v="1"/>
    <x v="1"/>
    <n v="3"/>
    <x v="2"/>
    <n v="225"/>
    <n v="55"/>
    <n v="170"/>
    <x v="1"/>
    <n v="85"/>
    <x v="1"/>
    <x v="1"/>
    <n v="2259"/>
    <x v="0"/>
  </r>
  <r>
    <n v="2827"/>
    <x v="0"/>
    <x v="1"/>
    <n v="2"/>
    <x v="2"/>
    <n v="172"/>
    <n v="11"/>
    <n v="161"/>
    <x v="0"/>
    <n v="53.666666666666664"/>
    <x v="1"/>
    <x v="0"/>
    <n v="1522"/>
    <x v="0"/>
  </r>
  <r>
    <n v="2828"/>
    <x v="1"/>
    <x v="1"/>
    <n v="6"/>
    <x v="0"/>
    <n v="131"/>
    <n v="5"/>
    <n v="126"/>
    <x v="4"/>
    <n v="25.2"/>
    <x v="1"/>
    <x v="0"/>
    <n v="1718"/>
    <x v="0"/>
  </r>
  <r>
    <n v="2829"/>
    <x v="2"/>
    <x v="1"/>
    <n v="3"/>
    <x v="3"/>
    <n v="270"/>
    <n v="47"/>
    <n v="223"/>
    <x v="2"/>
    <n v="55.75"/>
    <x v="0"/>
    <x v="1"/>
    <n v="3487"/>
    <x v="0"/>
  </r>
  <r>
    <n v="2830"/>
    <x v="3"/>
    <x v="1"/>
    <n v="3"/>
    <x v="4"/>
    <n v="172"/>
    <n v="56"/>
    <n v="116"/>
    <x v="0"/>
    <n v="38.666666666666664"/>
    <x v="0"/>
    <x v="1"/>
    <n v="1103"/>
    <x v="0"/>
  </r>
  <r>
    <n v="2831"/>
    <x v="4"/>
    <x v="1"/>
    <n v="4"/>
    <x v="1"/>
    <n v="198"/>
    <n v="33"/>
    <n v="165"/>
    <x v="0"/>
    <n v="55"/>
    <x v="1"/>
    <x v="1"/>
    <n v="2129"/>
    <x v="0"/>
  </r>
  <r>
    <n v="2832"/>
    <x v="1"/>
    <x v="1"/>
    <n v="4"/>
    <x v="0"/>
    <n v="167"/>
    <n v="21"/>
    <n v="146"/>
    <x v="0"/>
    <n v="48.666666666666664"/>
    <x v="0"/>
    <x v="1"/>
    <n v="1637"/>
    <x v="0"/>
  </r>
  <r>
    <n v="2833"/>
    <x v="0"/>
    <x v="1"/>
    <n v="2"/>
    <x v="0"/>
    <n v="168"/>
    <n v="1"/>
    <n v="167"/>
    <x v="4"/>
    <n v="33.4"/>
    <x v="1"/>
    <x v="0"/>
    <n v="1885"/>
    <x v="0"/>
  </r>
  <r>
    <n v="2834"/>
    <x v="1"/>
    <x v="1"/>
    <n v="4"/>
    <x v="3"/>
    <n v="165"/>
    <n v="34"/>
    <n v="131"/>
    <x v="2"/>
    <n v="32.75"/>
    <x v="1"/>
    <x v="0"/>
    <n v="1831"/>
    <x v="0"/>
  </r>
  <r>
    <n v="2835"/>
    <x v="2"/>
    <x v="1"/>
    <n v="4"/>
    <x v="1"/>
    <n v="149"/>
    <n v="40"/>
    <n v="109"/>
    <x v="3"/>
    <n v="18.166666666666668"/>
    <x v="1"/>
    <x v="1"/>
    <n v="1974"/>
    <x v="0"/>
  </r>
  <r>
    <n v="2836"/>
    <x v="3"/>
    <x v="1"/>
    <n v="3"/>
    <x v="2"/>
    <n v="186"/>
    <n v="24"/>
    <n v="162"/>
    <x v="0"/>
    <n v="54"/>
    <x v="0"/>
    <x v="1"/>
    <n v="3262"/>
    <x v="0"/>
  </r>
  <r>
    <n v="2837"/>
    <x v="4"/>
    <x v="1"/>
    <n v="4"/>
    <x v="3"/>
    <n v="151"/>
    <n v="47"/>
    <n v="104"/>
    <x v="1"/>
    <n v="52"/>
    <x v="0"/>
    <x v="0"/>
    <n v="1682"/>
    <x v="0"/>
  </r>
  <r>
    <n v="2838"/>
    <x v="1"/>
    <x v="1"/>
    <n v="3"/>
    <x v="1"/>
    <n v="146"/>
    <n v="30"/>
    <n v="116"/>
    <x v="0"/>
    <n v="38.666666666666664"/>
    <x v="1"/>
    <x v="0"/>
    <n v="1569"/>
    <x v="0"/>
  </r>
  <r>
    <n v="2839"/>
    <x v="0"/>
    <x v="1"/>
    <n v="4"/>
    <x v="1"/>
    <n v="232"/>
    <n v="54"/>
    <n v="178"/>
    <x v="1"/>
    <n v="89"/>
    <x v="0"/>
    <x v="1"/>
    <n v="2526"/>
    <x v="0"/>
  </r>
  <r>
    <n v="2840"/>
    <x v="1"/>
    <x v="1"/>
    <n v="4"/>
    <x v="3"/>
    <n v="177"/>
    <n v="22"/>
    <n v="155"/>
    <x v="1"/>
    <n v="77.5"/>
    <x v="0"/>
    <x v="0"/>
    <n v="1698"/>
    <x v="0"/>
  </r>
  <r>
    <n v="2841"/>
    <x v="2"/>
    <x v="1"/>
    <n v="4"/>
    <x v="4"/>
    <n v="149"/>
    <n v="19"/>
    <n v="130"/>
    <x v="1"/>
    <n v="65"/>
    <x v="1"/>
    <x v="0"/>
    <n v="1665"/>
    <x v="0"/>
  </r>
  <r>
    <n v="2842"/>
    <x v="3"/>
    <x v="1"/>
    <n v="4"/>
    <x v="0"/>
    <n v="180"/>
    <n v="3"/>
    <n v="177"/>
    <x v="0"/>
    <n v="59"/>
    <x v="0"/>
    <x v="1"/>
    <n v="1518"/>
    <x v="0"/>
  </r>
  <r>
    <n v="2843"/>
    <x v="4"/>
    <x v="1"/>
    <n v="5"/>
    <x v="1"/>
    <n v="172"/>
    <n v="40"/>
    <n v="132"/>
    <x v="1"/>
    <n v="66"/>
    <x v="1"/>
    <x v="0"/>
    <n v="1446"/>
    <x v="0"/>
  </r>
  <r>
    <n v="2844"/>
    <x v="1"/>
    <x v="1"/>
    <n v="5"/>
    <x v="0"/>
    <n v="160"/>
    <n v="44"/>
    <n v="116"/>
    <x v="0"/>
    <n v="38.666666666666664"/>
    <x v="1"/>
    <x v="1"/>
    <n v="1054"/>
    <x v="0"/>
  </r>
  <r>
    <n v="2845"/>
    <x v="0"/>
    <x v="1"/>
    <n v="3"/>
    <x v="0"/>
    <n v="206"/>
    <n v="28"/>
    <n v="178"/>
    <x v="1"/>
    <n v="89"/>
    <x v="1"/>
    <x v="0"/>
    <n v="2822"/>
    <x v="0"/>
  </r>
  <r>
    <n v="2846"/>
    <x v="1"/>
    <x v="1"/>
    <n v="4"/>
    <x v="1"/>
    <n v="146"/>
    <n v="9"/>
    <n v="137"/>
    <x v="0"/>
    <n v="45.666666666666664"/>
    <x v="0"/>
    <x v="0"/>
    <n v="1685"/>
    <x v="0"/>
  </r>
  <r>
    <n v="2847"/>
    <x v="2"/>
    <x v="1"/>
    <n v="2"/>
    <x v="3"/>
    <n v="257"/>
    <n v="24"/>
    <n v="233"/>
    <x v="1"/>
    <n v="116.5"/>
    <x v="0"/>
    <x v="0"/>
    <n v="2130"/>
    <x v="0"/>
  </r>
  <r>
    <n v="2848"/>
    <x v="3"/>
    <x v="1"/>
    <n v="5"/>
    <x v="1"/>
    <n v="219"/>
    <n v="27"/>
    <n v="192"/>
    <x v="0"/>
    <n v="64"/>
    <x v="1"/>
    <x v="1"/>
    <n v="3430"/>
    <x v="0"/>
  </r>
  <r>
    <n v="2849"/>
    <x v="4"/>
    <x v="1"/>
    <n v="4"/>
    <x v="0"/>
    <n v="274"/>
    <n v="55"/>
    <n v="219"/>
    <x v="1"/>
    <n v="109.5"/>
    <x v="1"/>
    <x v="1"/>
    <n v="3416"/>
    <x v="0"/>
  </r>
  <r>
    <n v="2850"/>
    <x v="1"/>
    <x v="1"/>
    <n v="2"/>
    <x v="0"/>
    <n v="177"/>
    <n v="36"/>
    <n v="141"/>
    <x v="4"/>
    <n v="28.2"/>
    <x v="0"/>
    <x v="1"/>
    <n v="1249"/>
    <x v="0"/>
  </r>
  <r>
    <n v="2851"/>
    <x v="0"/>
    <x v="2"/>
    <n v="4"/>
    <x v="2"/>
    <n v="209"/>
    <n v="57"/>
    <n v="152"/>
    <x v="1"/>
    <n v="76"/>
    <x v="1"/>
    <x v="1"/>
    <n v="3741"/>
    <x v="0"/>
  </r>
  <r>
    <n v="2852"/>
    <x v="1"/>
    <x v="2"/>
    <n v="4"/>
    <x v="3"/>
    <n v="207"/>
    <n v="2"/>
    <n v="205"/>
    <x v="1"/>
    <n v="102.5"/>
    <x v="0"/>
    <x v="1"/>
    <n v="3242"/>
    <x v="0"/>
  </r>
  <r>
    <n v="2853"/>
    <x v="2"/>
    <x v="2"/>
    <n v="4"/>
    <x v="4"/>
    <n v="153"/>
    <n v="27"/>
    <n v="126"/>
    <x v="0"/>
    <n v="42"/>
    <x v="0"/>
    <x v="0"/>
    <n v="1613"/>
    <x v="0"/>
  </r>
  <r>
    <n v="2854"/>
    <x v="3"/>
    <x v="2"/>
    <n v="4"/>
    <x v="4"/>
    <n v="158"/>
    <n v="61"/>
    <n v="97"/>
    <x v="0"/>
    <n v="32.333333333333336"/>
    <x v="0"/>
    <x v="0"/>
    <n v="1507"/>
    <x v="0"/>
  </r>
  <r>
    <n v="2855"/>
    <x v="4"/>
    <x v="2"/>
    <n v="3"/>
    <x v="4"/>
    <n v="261"/>
    <n v="52"/>
    <n v="209"/>
    <x v="1"/>
    <n v="104.5"/>
    <x v="1"/>
    <x v="0"/>
    <n v="3340"/>
    <x v="0"/>
  </r>
  <r>
    <n v="2856"/>
    <x v="1"/>
    <x v="2"/>
    <n v="4"/>
    <x v="3"/>
    <n v="182"/>
    <n v="41"/>
    <n v="141"/>
    <x v="3"/>
    <n v="23.5"/>
    <x v="0"/>
    <x v="1"/>
    <n v="2047"/>
    <x v="0"/>
  </r>
  <r>
    <n v="2857"/>
    <x v="0"/>
    <x v="2"/>
    <n v="2"/>
    <x v="2"/>
    <n v="128"/>
    <n v="53"/>
    <n v="75"/>
    <x v="1"/>
    <n v="37.5"/>
    <x v="1"/>
    <x v="0"/>
    <n v="1530"/>
    <x v="0"/>
  </r>
  <r>
    <n v="2858"/>
    <x v="1"/>
    <x v="2"/>
    <n v="2"/>
    <x v="3"/>
    <n v="178"/>
    <n v="6"/>
    <n v="172"/>
    <x v="0"/>
    <n v="57.333333333333336"/>
    <x v="0"/>
    <x v="1"/>
    <n v="1184"/>
    <x v="0"/>
  </r>
  <r>
    <n v="2859"/>
    <x v="2"/>
    <x v="2"/>
    <n v="2"/>
    <x v="4"/>
    <n v="198"/>
    <n v="37"/>
    <n v="161"/>
    <x v="0"/>
    <n v="53.666666666666664"/>
    <x v="0"/>
    <x v="1"/>
    <n v="2555"/>
    <x v="0"/>
  </r>
  <r>
    <n v="2860"/>
    <x v="3"/>
    <x v="2"/>
    <n v="4"/>
    <x v="2"/>
    <n v="137"/>
    <n v="46"/>
    <n v="91"/>
    <x v="0"/>
    <n v="30.333333333333332"/>
    <x v="1"/>
    <x v="1"/>
    <n v="1299"/>
    <x v="0"/>
  </r>
  <r>
    <n v="2861"/>
    <x v="4"/>
    <x v="2"/>
    <n v="4"/>
    <x v="3"/>
    <n v="168"/>
    <n v="41"/>
    <n v="127"/>
    <x v="1"/>
    <n v="63.5"/>
    <x v="0"/>
    <x v="0"/>
    <n v="1515"/>
    <x v="0"/>
  </r>
  <r>
    <n v="2862"/>
    <x v="1"/>
    <x v="2"/>
    <n v="3"/>
    <x v="2"/>
    <n v="248"/>
    <n v="36"/>
    <n v="212"/>
    <x v="2"/>
    <n v="53"/>
    <x v="0"/>
    <x v="0"/>
    <n v="3276"/>
    <x v="0"/>
  </r>
  <r>
    <n v="2863"/>
    <x v="0"/>
    <x v="2"/>
    <n v="5"/>
    <x v="0"/>
    <n v="225"/>
    <n v="29"/>
    <n v="196"/>
    <x v="0"/>
    <n v="65.333333333333329"/>
    <x v="1"/>
    <x v="0"/>
    <n v="2411"/>
    <x v="0"/>
  </r>
  <r>
    <n v="2864"/>
    <x v="1"/>
    <x v="2"/>
    <n v="5"/>
    <x v="4"/>
    <n v="239"/>
    <n v="35"/>
    <n v="204"/>
    <x v="1"/>
    <n v="102"/>
    <x v="0"/>
    <x v="1"/>
    <n v="2107"/>
    <x v="0"/>
  </r>
  <r>
    <n v="2865"/>
    <x v="2"/>
    <x v="2"/>
    <n v="5"/>
    <x v="4"/>
    <n v="256"/>
    <n v="43"/>
    <n v="213"/>
    <x v="0"/>
    <n v="71"/>
    <x v="0"/>
    <x v="0"/>
    <n v="3658"/>
    <x v="0"/>
  </r>
  <r>
    <n v="2866"/>
    <x v="3"/>
    <x v="2"/>
    <n v="5"/>
    <x v="3"/>
    <n v="109"/>
    <n v="23"/>
    <n v="86"/>
    <x v="1"/>
    <n v="43"/>
    <x v="2"/>
    <x v="1"/>
    <n v="1479"/>
    <x v="0"/>
  </r>
  <r>
    <n v="2867"/>
    <x v="4"/>
    <x v="2"/>
    <n v="3"/>
    <x v="2"/>
    <n v="274"/>
    <n v="59"/>
    <n v="215"/>
    <x v="1"/>
    <n v="107.5"/>
    <x v="1"/>
    <x v="0"/>
    <n v="3436"/>
    <x v="0"/>
  </r>
  <r>
    <n v="2868"/>
    <x v="1"/>
    <x v="2"/>
    <n v="5"/>
    <x v="4"/>
    <n v="157"/>
    <n v="65"/>
    <n v="92"/>
    <x v="2"/>
    <n v="23"/>
    <x v="0"/>
    <x v="0"/>
    <n v="1951"/>
    <x v="0"/>
  </r>
  <r>
    <n v="2869"/>
    <x v="0"/>
    <x v="2"/>
    <n v="3"/>
    <x v="0"/>
    <n v="125"/>
    <n v="12"/>
    <n v="113"/>
    <x v="0"/>
    <n v="37.666666666666664"/>
    <x v="1"/>
    <x v="0"/>
    <n v="1212"/>
    <x v="0"/>
  </r>
  <r>
    <n v="2870"/>
    <x v="1"/>
    <x v="2"/>
    <n v="4"/>
    <x v="1"/>
    <n v="203"/>
    <n v="20"/>
    <n v="183"/>
    <x v="1"/>
    <n v="91.5"/>
    <x v="0"/>
    <x v="0"/>
    <n v="2421"/>
    <x v="0"/>
  </r>
  <r>
    <n v="2871"/>
    <x v="2"/>
    <x v="2"/>
    <n v="3"/>
    <x v="2"/>
    <n v="120"/>
    <n v="55"/>
    <n v="65"/>
    <x v="0"/>
    <n v="21.666666666666668"/>
    <x v="0"/>
    <x v="0"/>
    <n v="1534"/>
    <x v="0"/>
  </r>
  <r>
    <n v="2872"/>
    <x v="3"/>
    <x v="2"/>
    <n v="3"/>
    <x v="1"/>
    <n v="194"/>
    <n v="21"/>
    <n v="173"/>
    <x v="2"/>
    <n v="43.25"/>
    <x v="1"/>
    <x v="0"/>
    <n v="2695"/>
    <x v="0"/>
  </r>
  <r>
    <n v="2873"/>
    <x v="4"/>
    <x v="0"/>
    <n v="4"/>
    <x v="0"/>
    <n v="257"/>
    <n v="58"/>
    <n v="199"/>
    <x v="2"/>
    <n v="49.75"/>
    <x v="2"/>
    <x v="1"/>
    <n v="2269"/>
    <x v="0"/>
  </r>
  <r>
    <n v="2874"/>
    <x v="1"/>
    <x v="0"/>
    <n v="4"/>
    <x v="4"/>
    <n v="233"/>
    <n v="39"/>
    <n v="194"/>
    <x v="1"/>
    <n v="97"/>
    <x v="1"/>
    <x v="1"/>
    <n v="2291"/>
    <x v="0"/>
  </r>
  <r>
    <n v="2875"/>
    <x v="0"/>
    <x v="0"/>
    <n v="5"/>
    <x v="0"/>
    <n v="193"/>
    <n v="1"/>
    <n v="192"/>
    <x v="1"/>
    <n v="96"/>
    <x v="0"/>
    <x v="0"/>
    <n v="2775"/>
    <x v="0"/>
  </r>
  <r>
    <n v="2876"/>
    <x v="1"/>
    <x v="0"/>
    <n v="5"/>
    <x v="2"/>
    <n v="202"/>
    <n v="34"/>
    <n v="168"/>
    <x v="3"/>
    <n v="28"/>
    <x v="0"/>
    <x v="0"/>
    <n v="2936"/>
    <x v="0"/>
  </r>
  <r>
    <n v="2877"/>
    <x v="2"/>
    <x v="0"/>
    <n v="4"/>
    <x v="1"/>
    <n v="270"/>
    <n v="30"/>
    <n v="240"/>
    <x v="0"/>
    <n v="80"/>
    <x v="0"/>
    <x v="1"/>
    <n v="2720"/>
    <x v="0"/>
  </r>
  <r>
    <n v="2878"/>
    <x v="3"/>
    <x v="0"/>
    <n v="5"/>
    <x v="1"/>
    <n v="240"/>
    <n v="12"/>
    <n v="228"/>
    <x v="0"/>
    <n v="76"/>
    <x v="1"/>
    <x v="0"/>
    <n v="2723"/>
    <x v="0"/>
  </r>
  <r>
    <n v="2879"/>
    <x v="4"/>
    <x v="0"/>
    <n v="3"/>
    <x v="0"/>
    <n v="224"/>
    <n v="63"/>
    <n v="161"/>
    <x v="0"/>
    <n v="53.666666666666664"/>
    <x v="1"/>
    <x v="1"/>
    <n v="2085"/>
    <x v="0"/>
  </r>
  <r>
    <n v="2880"/>
    <x v="1"/>
    <x v="0"/>
    <n v="4"/>
    <x v="3"/>
    <n v="195"/>
    <n v="19"/>
    <n v="176"/>
    <x v="1"/>
    <n v="88"/>
    <x v="1"/>
    <x v="1"/>
    <n v="2878"/>
    <x v="0"/>
  </r>
  <r>
    <n v="2881"/>
    <x v="0"/>
    <x v="0"/>
    <n v="3"/>
    <x v="0"/>
    <n v="165"/>
    <n v="47"/>
    <n v="118"/>
    <x v="0"/>
    <n v="39.333333333333336"/>
    <x v="1"/>
    <x v="1"/>
    <n v="1639"/>
    <x v="0"/>
  </r>
  <r>
    <n v="2882"/>
    <x v="1"/>
    <x v="0"/>
    <n v="4"/>
    <x v="3"/>
    <n v="164"/>
    <n v="3"/>
    <n v="161"/>
    <x v="1"/>
    <n v="80.5"/>
    <x v="1"/>
    <x v="0"/>
    <n v="1124"/>
    <x v="0"/>
  </r>
  <r>
    <n v="2883"/>
    <x v="2"/>
    <x v="0"/>
    <n v="3"/>
    <x v="3"/>
    <n v="105"/>
    <n v="58"/>
    <n v="47"/>
    <x v="0"/>
    <n v="15.666666666666666"/>
    <x v="0"/>
    <x v="1"/>
    <n v="1304"/>
    <x v="0"/>
  </r>
  <r>
    <n v="2884"/>
    <x v="3"/>
    <x v="0"/>
    <n v="3"/>
    <x v="3"/>
    <n v="248"/>
    <n v="9"/>
    <n v="239"/>
    <x v="0"/>
    <n v="79.666666666666671"/>
    <x v="0"/>
    <x v="1"/>
    <n v="2616"/>
    <x v="0"/>
  </r>
  <r>
    <n v="2885"/>
    <x v="4"/>
    <x v="0"/>
    <n v="4"/>
    <x v="2"/>
    <n v="269"/>
    <n v="62"/>
    <n v="207"/>
    <x v="3"/>
    <n v="34.5"/>
    <x v="1"/>
    <x v="1"/>
    <n v="3950"/>
    <x v="0"/>
  </r>
  <r>
    <n v="2886"/>
    <x v="1"/>
    <x v="0"/>
    <n v="4"/>
    <x v="3"/>
    <n v="253"/>
    <n v="36"/>
    <n v="217"/>
    <x v="0"/>
    <n v="72.333333333333329"/>
    <x v="0"/>
    <x v="1"/>
    <n v="2591"/>
    <x v="0"/>
  </r>
  <r>
    <n v="2887"/>
    <x v="0"/>
    <x v="0"/>
    <n v="3"/>
    <x v="3"/>
    <n v="231"/>
    <n v="60"/>
    <n v="171"/>
    <x v="2"/>
    <n v="42.75"/>
    <x v="1"/>
    <x v="0"/>
    <n v="3755"/>
    <x v="0"/>
  </r>
  <r>
    <n v="2888"/>
    <x v="1"/>
    <x v="0"/>
    <n v="3"/>
    <x v="3"/>
    <n v="164"/>
    <n v="39"/>
    <n v="125"/>
    <x v="1"/>
    <n v="62.5"/>
    <x v="0"/>
    <x v="0"/>
    <n v="1532"/>
    <x v="0"/>
  </r>
  <r>
    <n v="2889"/>
    <x v="2"/>
    <x v="0"/>
    <n v="3"/>
    <x v="2"/>
    <n v="176"/>
    <n v="14"/>
    <n v="162"/>
    <x v="0"/>
    <n v="54"/>
    <x v="1"/>
    <x v="1"/>
    <n v="1705"/>
    <x v="0"/>
  </r>
  <r>
    <n v="2890"/>
    <x v="3"/>
    <x v="0"/>
    <n v="4"/>
    <x v="2"/>
    <n v="149"/>
    <n v="17"/>
    <n v="132"/>
    <x v="0"/>
    <n v="44"/>
    <x v="1"/>
    <x v="1"/>
    <n v="1990"/>
    <x v="0"/>
  </r>
  <r>
    <n v="2891"/>
    <x v="4"/>
    <x v="0"/>
    <n v="4"/>
    <x v="1"/>
    <n v="187"/>
    <n v="16"/>
    <n v="171"/>
    <x v="4"/>
    <n v="34.200000000000003"/>
    <x v="1"/>
    <x v="1"/>
    <n v="3781"/>
    <x v="0"/>
  </r>
  <r>
    <n v="2892"/>
    <x v="1"/>
    <x v="0"/>
    <n v="3"/>
    <x v="0"/>
    <n v="150"/>
    <n v="53"/>
    <n v="97"/>
    <x v="1"/>
    <n v="48.5"/>
    <x v="0"/>
    <x v="1"/>
    <n v="1319"/>
    <x v="0"/>
  </r>
  <r>
    <n v="2893"/>
    <x v="0"/>
    <x v="0"/>
    <n v="3"/>
    <x v="0"/>
    <n v="190"/>
    <n v="18"/>
    <n v="172"/>
    <x v="0"/>
    <n v="57.333333333333336"/>
    <x v="1"/>
    <x v="1"/>
    <n v="2715"/>
    <x v="0"/>
  </r>
  <r>
    <n v="2894"/>
    <x v="1"/>
    <x v="0"/>
    <n v="4"/>
    <x v="3"/>
    <n v="226"/>
    <n v="42"/>
    <n v="184"/>
    <x v="0"/>
    <n v="61.333333333333336"/>
    <x v="0"/>
    <x v="1"/>
    <n v="3077"/>
    <x v="0"/>
  </r>
  <r>
    <n v="2895"/>
    <x v="2"/>
    <x v="1"/>
    <n v="3"/>
    <x v="4"/>
    <n v="98"/>
    <n v="32"/>
    <n v="66"/>
    <x v="1"/>
    <n v="33"/>
    <x v="0"/>
    <x v="0"/>
    <n v="1539"/>
    <x v="0"/>
  </r>
  <r>
    <n v="2896"/>
    <x v="3"/>
    <x v="1"/>
    <n v="3"/>
    <x v="1"/>
    <n v="152"/>
    <n v="6"/>
    <n v="146"/>
    <x v="1"/>
    <n v="73"/>
    <x v="1"/>
    <x v="0"/>
    <n v="1800"/>
    <x v="0"/>
  </r>
  <r>
    <n v="2897"/>
    <x v="4"/>
    <x v="1"/>
    <n v="2"/>
    <x v="0"/>
    <n v="173"/>
    <n v="34"/>
    <n v="139"/>
    <x v="1"/>
    <n v="69.5"/>
    <x v="1"/>
    <x v="1"/>
    <n v="1575"/>
    <x v="0"/>
  </r>
  <r>
    <n v="2898"/>
    <x v="1"/>
    <x v="1"/>
    <n v="4"/>
    <x v="3"/>
    <n v="160"/>
    <n v="65"/>
    <n v="95"/>
    <x v="1"/>
    <n v="47.5"/>
    <x v="2"/>
    <x v="0"/>
    <n v="1861"/>
    <x v="0"/>
  </r>
  <r>
    <n v="2899"/>
    <x v="0"/>
    <x v="1"/>
    <n v="4"/>
    <x v="0"/>
    <n v="180"/>
    <n v="22"/>
    <n v="158"/>
    <x v="0"/>
    <n v="52.666666666666664"/>
    <x v="0"/>
    <x v="1"/>
    <n v="1261"/>
    <x v="0"/>
  </r>
  <r>
    <n v="2900"/>
    <x v="1"/>
    <x v="1"/>
    <n v="3"/>
    <x v="0"/>
    <n v="175"/>
    <n v="12"/>
    <n v="163"/>
    <x v="1"/>
    <n v="81.5"/>
    <x v="1"/>
    <x v="0"/>
    <n v="1817"/>
    <x v="0"/>
  </r>
  <r>
    <n v="2901"/>
    <x v="2"/>
    <x v="1"/>
    <n v="3"/>
    <x v="2"/>
    <n v="274"/>
    <n v="6"/>
    <n v="268"/>
    <x v="0"/>
    <n v="89.333333333333329"/>
    <x v="0"/>
    <x v="1"/>
    <n v="2986"/>
    <x v="0"/>
  </r>
  <r>
    <n v="2902"/>
    <x v="3"/>
    <x v="1"/>
    <n v="4"/>
    <x v="3"/>
    <n v="216"/>
    <n v="4"/>
    <n v="212"/>
    <x v="2"/>
    <n v="53"/>
    <x v="0"/>
    <x v="1"/>
    <n v="2263"/>
    <x v="0"/>
  </r>
  <r>
    <n v="2903"/>
    <x v="4"/>
    <x v="1"/>
    <n v="6"/>
    <x v="0"/>
    <n v="283"/>
    <n v="18"/>
    <n v="265"/>
    <x v="1"/>
    <n v="132.5"/>
    <x v="0"/>
    <x v="0"/>
    <n v="3077"/>
    <x v="0"/>
  </r>
  <r>
    <n v="2904"/>
    <x v="1"/>
    <x v="1"/>
    <n v="6"/>
    <x v="4"/>
    <n v="192"/>
    <n v="19"/>
    <n v="173"/>
    <x v="0"/>
    <n v="57.666666666666664"/>
    <x v="2"/>
    <x v="0"/>
    <n v="2944"/>
    <x v="0"/>
  </r>
  <r>
    <n v="2905"/>
    <x v="0"/>
    <x v="1"/>
    <n v="3"/>
    <x v="4"/>
    <n v="236"/>
    <n v="43"/>
    <n v="193"/>
    <x v="2"/>
    <n v="48.25"/>
    <x v="1"/>
    <x v="0"/>
    <n v="2584"/>
    <x v="0"/>
  </r>
  <r>
    <n v="2906"/>
    <x v="1"/>
    <x v="1"/>
    <n v="4"/>
    <x v="0"/>
    <n v="232"/>
    <n v="46"/>
    <n v="186"/>
    <x v="0"/>
    <n v="62"/>
    <x v="2"/>
    <x v="1"/>
    <n v="2835"/>
    <x v="0"/>
  </r>
  <r>
    <n v="2907"/>
    <x v="2"/>
    <x v="1"/>
    <n v="2"/>
    <x v="2"/>
    <n v="204"/>
    <n v="20"/>
    <n v="184"/>
    <x v="2"/>
    <n v="46"/>
    <x v="0"/>
    <x v="0"/>
    <n v="3135"/>
    <x v="0"/>
  </r>
  <r>
    <n v="2908"/>
    <x v="3"/>
    <x v="1"/>
    <n v="3"/>
    <x v="0"/>
    <n v="138"/>
    <n v="46"/>
    <n v="92"/>
    <x v="1"/>
    <n v="46"/>
    <x v="1"/>
    <x v="0"/>
    <n v="1436"/>
    <x v="0"/>
  </r>
  <r>
    <n v="2909"/>
    <x v="4"/>
    <x v="1"/>
    <n v="3"/>
    <x v="4"/>
    <n v="154"/>
    <n v="29"/>
    <n v="125"/>
    <x v="1"/>
    <n v="62.5"/>
    <x v="0"/>
    <x v="1"/>
    <n v="1016"/>
    <x v="0"/>
  </r>
  <r>
    <n v="2910"/>
    <x v="1"/>
    <x v="1"/>
    <n v="4"/>
    <x v="2"/>
    <n v="244"/>
    <n v="17"/>
    <n v="227"/>
    <x v="1"/>
    <n v="113.5"/>
    <x v="0"/>
    <x v="1"/>
    <n v="3125"/>
    <x v="0"/>
  </r>
  <r>
    <n v="2911"/>
    <x v="0"/>
    <x v="1"/>
    <n v="3"/>
    <x v="0"/>
    <n v="144"/>
    <n v="48"/>
    <n v="96"/>
    <x v="0"/>
    <n v="32"/>
    <x v="1"/>
    <x v="0"/>
    <n v="1867"/>
    <x v="0"/>
  </r>
  <r>
    <n v="2912"/>
    <x v="1"/>
    <x v="1"/>
    <n v="3"/>
    <x v="4"/>
    <n v="274"/>
    <n v="19"/>
    <n v="255"/>
    <x v="0"/>
    <n v="85"/>
    <x v="1"/>
    <x v="1"/>
    <n v="3076"/>
    <x v="0"/>
  </r>
  <r>
    <n v="2913"/>
    <x v="2"/>
    <x v="1"/>
    <n v="3"/>
    <x v="0"/>
    <n v="182"/>
    <n v="54"/>
    <n v="128"/>
    <x v="0"/>
    <n v="42.666666666666664"/>
    <x v="0"/>
    <x v="0"/>
    <n v="3972"/>
    <x v="0"/>
  </r>
  <r>
    <n v="2914"/>
    <x v="3"/>
    <x v="1"/>
    <n v="6"/>
    <x v="3"/>
    <n v="250"/>
    <n v="53"/>
    <n v="197"/>
    <x v="4"/>
    <n v="39.4"/>
    <x v="0"/>
    <x v="0"/>
    <n v="3352"/>
    <x v="0"/>
  </r>
  <r>
    <n v="2915"/>
    <x v="4"/>
    <x v="1"/>
    <n v="4"/>
    <x v="4"/>
    <n v="207"/>
    <n v="14"/>
    <n v="193"/>
    <x v="1"/>
    <n v="96.5"/>
    <x v="1"/>
    <x v="0"/>
    <n v="2945"/>
    <x v="0"/>
  </r>
  <r>
    <n v="2916"/>
    <x v="1"/>
    <x v="1"/>
    <n v="3"/>
    <x v="4"/>
    <n v="242"/>
    <n v="54"/>
    <n v="188"/>
    <x v="0"/>
    <n v="62.666666666666664"/>
    <x v="2"/>
    <x v="1"/>
    <n v="3011"/>
    <x v="0"/>
  </r>
  <r>
    <n v="2917"/>
    <x v="0"/>
    <x v="1"/>
    <n v="5"/>
    <x v="3"/>
    <n v="154"/>
    <n v="37"/>
    <n v="117"/>
    <x v="1"/>
    <n v="58.5"/>
    <x v="0"/>
    <x v="1"/>
    <n v="1671"/>
    <x v="0"/>
  </r>
  <r>
    <n v="2918"/>
    <x v="1"/>
    <x v="1"/>
    <n v="4"/>
    <x v="4"/>
    <n v="176"/>
    <n v="53"/>
    <n v="123"/>
    <x v="0"/>
    <n v="41"/>
    <x v="1"/>
    <x v="1"/>
    <n v="1472"/>
    <x v="0"/>
  </r>
  <r>
    <n v="2919"/>
    <x v="2"/>
    <x v="1"/>
    <n v="3"/>
    <x v="1"/>
    <n v="252"/>
    <n v="18"/>
    <n v="234"/>
    <x v="0"/>
    <n v="78"/>
    <x v="0"/>
    <x v="1"/>
    <n v="3701"/>
    <x v="0"/>
  </r>
  <r>
    <n v="2920"/>
    <x v="3"/>
    <x v="1"/>
    <n v="4"/>
    <x v="3"/>
    <n v="147"/>
    <n v="32"/>
    <n v="115"/>
    <x v="0"/>
    <n v="38.333333333333336"/>
    <x v="1"/>
    <x v="1"/>
    <n v="1666"/>
    <x v="0"/>
  </r>
  <r>
    <n v="2921"/>
    <x v="4"/>
    <x v="1"/>
    <n v="5"/>
    <x v="2"/>
    <n v="157"/>
    <n v="1"/>
    <n v="156"/>
    <x v="2"/>
    <n v="39"/>
    <x v="0"/>
    <x v="1"/>
    <n v="1306"/>
    <x v="0"/>
  </r>
  <r>
    <n v="2922"/>
    <x v="1"/>
    <x v="1"/>
    <n v="3"/>
    <x v="3"/>
    <n v="257"/>
    <n v="37"/>
    <n v="220"/>
    <x v="1"/>
    <n v="110"/>
    <x v="1"/>
    <x v="1"/>
    <n v="3517"/>
    <x v="0"/>
  </r>
  <r>
    <n v="2923"/>
    <x v="0"/>
    <x v="1"/>
    <n v="4"/>
    <x v="2"/>
    <n v="172"/>
    <n v="6"/>
    <n v="166"/>
    <x v="0"/>
    <n v="55.333333333333336"/>
    <x v="1"/>
    <x v="0"/>
    <n v="1261"/>
    <x v="0"/>
  </r>
  <r>
    <n v="2924"/>
    <x v="1"/>
    <x v="1"/>
    <n v="4"/>
    <x v="2"/>
    <n v="134"/>
    <n v="22"/>
    <n v="112"/>
    <x v="0"/>
    <n v="37.333333333333336"/>
    <x v="2"/>
    <x v="0"/>
    <n v="1629"/>
    <x v="0"/>
  </r>
  <r>
    <n v="2925"/>
    <x v="2"/>
    <x v="1"/>
    <n v="2"/>
    <x v="0"/>
    <n v="152"/>
    <n v="48"/>
    <n v="104"/>
    <x v="2"/>
    <n v="26"/>
    <x v="0"/>
    <x v="0"/>
    <n v="1212"/>
    <x v="0"/>
  </r>
  <r>
    <n v="2926"/>
    <x v="3"/>
    <x v="1"/>
    <n v="3"/>
    <x v="3"/>
    <n v="161"/>
    <n v="57"/>
    <n v="104"/>
    <x v="0"/>
    <n v="34.666666666666664"/>
    <x v="0"/>
    <x v="0"/>
    <n v="1918"/>
    <x v="0"/>
  </r>
  <r>
    <n v="2927"/>
    <x v="4"/>
    <x v="1"/>
    <n v="3"/>
    <x v="3"/>
    <n v="269"/>
    <n v="47"/>
    <n v="222"/>
    <x v="0"/>
    <n v="74"/>
    <x v="0"/>
    <x v="1"/>
    <n v="3033"/>
    <x v="0"/>
  </r>
  <r>
    <n v="2928"/>
    <x v="1"/>
    <x v="1"/>
    <n v="2"/>
    <x v="2"/>
    <n v="164"/>
    <n v="64"/>
    <n v="100"/>
    <x v="1"/>
    <n v="50"/>
    <x v="1"/>
    <x v="1"/>
    <n v="1689"/>
    <x v="0"/>
  </r>
  <r>
    <n v="2929"/>
    <x v="0"/>
    <x v="1"/>
    <n v="5"/>
    <x v="2"/>
    <n v="114"/>
    <n v="60"/>
    <n v="54"/>
    <x v="3"/>
    <n v="9"/>
    <x v="1"/>
    <x v="0"/>
    <n v="1746"/>
    <x v="0"/>
  </r>
  <r>
    <n v="2930"/>
    <x v="1"/>
    <x v="1"/>
    <n v="6"/>
    <x v="1"/>
    <n v="213"/>
    <n v="7"/>
    <n v="206"/>
    <x v="3"/>
    <n v="34.333333333333336"/>
    <x v="0"/>
    <x v="1"/>
    <n v="2709"/>
    <x v="0"/>
  </r>
  <r>
    <n v="2931"/>
    <x v="2"/>
    <x v="1"/>
    <n v="4"/>
    <x v="4"/>
    <n v="255"/>
    <n v="60"/>
    <n v="195"/>
    <x v="0"/>
    <n v="65"/>
    <x v="1"/>
    <x v="0"/>
    <n v="2777"/>
    <x v="0"/>
  </r>
  <r>
    <n v="2932"/>
    <x v="3"/>
    <x v="1"/>
    <n v="3"/>
    <x v="2"/>
    <n v="135"/>
    <n v="28"/>
    <n v="107"/>
    <x v="0"/>
    <n v="35.666666666666664"/>
    <x v="1"/>
    <x v="0"/>
    <n v="1329"/>
    <x v="0"/>
  </r>
  <r>
    <n v="2933"/>
    <x v="4"/>
    <x v="1"/>
    <n v="3"/>
    <x v="0"/>
    <n v="155"/>
    <n v="7"/>
    <n v="148"/>
    <x v="0"/>
    <n v="49.333333333333336"/>
    <x v="1"/>
    <x v="0"/>
    <n v="1434"/>
    <x v="0"/>
  </r>
  <r>
    <n v="2934"/>
    <x v="1"/>
    <x v="1"/>
    <n v="6"/>
    <x v="2"/>
    <n v="273"/>
    <n v="32"/>
    <n v="241"/>
    <x v="2"/>
    <n v="60.25"/>
    <x v="1"/>
    <x v="0"/>
    <n v="2532"/>
    <x v="0"/>
  </r>
  <r>
    <n v="2935"/>
    <x v="0"/>
    <x v="1"/>
    <n v="4"/>
    <x v="2"/>
    <n v="135"/>
    <n v="15"/>
    <n v="120"/>
    <x v="0"/>
    <n v="40"/>
    <x v="0"/>
    <x v="0"/>
    <n v="1008"/>
    <x v="0"/>
  </r>
  <r>
    <n v="2936"/>
    <x v="1"/>
    <x v="1"/>
    <n v="4"/>
    <x v="4"/>
    <n v="170"/>
    <n v="29"/>
    <n v="141"/>
    <x v="0"/>
    <n v="47"/>
    <x v="0"/>
    <x v="1"/>
    <n v="1188"/>
    <x v="0"/>
  </r>
  <r>
    <n v="2937"/>
    <x v="2"/>
    <x v="1"/>
    <n v="6"/>
    <x v="4"/>
    <n v="138"/>
    <n v="15"/>
    <n v="123"/>
    <x v="4"/>
    <n v="24.6"/>
    <x v="1"/>
    <x v="0"/>
    <n v="1181"/>
    <x v="0"/>
  </r>
  <r>
    <n v="2938"/>
    <x v="3"/>
    <x v="1"/>
    <n v="3"/>
    <x v="0"/>
    <n v="213"/>
    <n v="53"/>
    <n v="160"/>
    <x v="2"/>
    <n v="40"/>
    <x v="0"/>
    <x v="1"/>
    <n v="3502"/>
    <x v="0"/>
  </r>
  <r>
    <n v="2939"/>
    <x v="4"/>
    <x v="1"/>
    <n v="4"/>
    <x v="1"/>
    <n v="156"/>
    <n v="55"/>
    <n v="101"/>
    <x v="4"/>
    <n v="20.2"/>
    <x v="2"/>
    <x v="0"/>
    <n v="1619"/>
    <x v="0"/>
  </r>
  <r>
    <n v="2940"/>
    <x v="1"/>
    <x v="1"/>
    <n v="3"/>
    <x v="3"/>
    <n v="139"/>
    <n v="47"/>
    <n v="92"/>
    <x v="1"/>
    <n v="46"/>
    <x v="0"/>
    <x v="1"/>
    <n v="1241"/>
    <x v="0"/>
  </r>
  <r>
    <n v="2941"/>
    <x v="0"/>
    <x v="1"/>
    <n v="3"/>
    <x v="3"/>
    <n v="263"/>
    <n v="6"/>
    <n v="257"/>
    <x v="0"/>
    <n v="85.666666666666671"/>
    <x v="1"/>
    <x v="1"/>
    <n v="2715"/>
    <x v="0"/>
  </r>
  <r>
    <n v="2942"/>
    <x v="1"/>
    <x v="1"/>
    <n v="2"/>
    <x v="2"/>
    <n v="160"/>
    <n v="53"/>
    <n v="107"/>
    <x v="2"/>
    <n v="26.75"/>
    <x v="0"/>
    <x v="0"/>
    <n v="1850"/>
    <x v="0"/>
  </r>
  <r>
    <n v="2943"/>
    <x v="2"/>
    <x v="1"/>
    <n v="3"/>
    <x v="2"/>
    <n v="148"/>
    <n v="39"/>
    <n v="109"/>
    <x v="1"/>
    <n v="54.5"/>
    <x v="0"/>
    <x v="1"/>
    <n v="1402"/>
    <x v="0"/>
  </r>
  <r>
    <n v="2944"/>
    <x v="3"/>
    <x v="1"/>
    <n v="4"/>
    <x v="2"/>
    <n v="259"/>
    <n v="45"/>
    <n v="214"/>
    <x v="0"/>
    <n v="71.333333333333329"/>
    <x v="2"/>
    <x v="1"/>
    <n v="3761"/>
    <x v="0"/>
  </r>
  <r>
    <n v="2945"/>
    <x v="4"/>
    <x v="1"/>
    <n v="5"/>
    <x v="4"/>
    <n v="273"/>
    <n v="60"/>
    <n v="213"/>
    <x v="0"/>
    <n v="71"/>
    <x v="0"/>
    <x v="0"/>
    <n v="3384"/>
    <x v="0"/>
  </r>
  <r>
    <n v="2946"/>
    <x v="1"/>
    <x v="1"/>
    <n v="3"/>
    <x v="0"/>
    <n v="212"/>
    <n v="9"/>
    <n v="203"/>
    <x v="0"/>
    <n v="67.666666666666671"/>
    <x v="1"/>
    <x v="0"/>
    <n v="2521"/>
    <x v="0"/>
  </r>
  <r>
    <n v="2947"/>
    <x v="0"/>
    <x v="1"/>
    <n v="3"/>
    <x v="1"/>
    <n v="144"/>
    <n v="46"/>
    <n v="98"/>
    <x v="3"/>
    <n v="16.333333333333332"/>
    <x v="0"/>
    <x v="0"/>
    <n v="1110"/>
    <x v="0"/>
  </r>
  <r>
    <n v="2948"/>
    <x v="1"/>
    <x v="1"/>
    <n v="2"/>
    <x v="0"/>
    <n v="193"/>
    <n v="64"/>
    <n v="129"/>
    <x v="0"/>
    <n v="43"/>
    <x v="1"/>
    <x v="1"/>
    <n v="2867"/>
    <x v="0"/>
  </r>
  <r>
    <n v="2949"/>
    <x v="2"/>
    <x v="1"/>
    <n v="5"/>
    <x v="0"/>
    <n v="198"/>
    <n v="44"/>
    <n v="154"/>
    <x v="0"/>
    <n v="51.333333333333336"/>
    <x v="0"/>
    <x v="0"/>
    <n v="3706"/>
    <x v="0"/>
  </r>
  <r>
    <n v="2950"/>
    <x v="3"/>
    <x v="1"/>
    <n v="3"/>
    <x v="1"/>
    <n v="207"/>
    <n v="45"/>
    <n v="162"/>
    <x v="2"/>
    <n v="40.5"/>
    <x v="0"/>
    <x v="0"/>
    <n v="3770"/>
    <x v="0"/>
  </r>
  <r>
    <n v="2951"/>
    <x v="4"/>
    <x v="1"/>
    <n v="6"/>
    <x v="3"/>
    <n v="236"/>
    <n v="10"/>
    <n v="226"/>
    <x v="2"/>
    <n v="56.5"/>
    <x v="0"/>
    <x v="0"/>
    <n v="2030"/>
    <x v="0"/>
  </r>
  <r>
    <n v="2952"/>
    <x v="1"/>
    <x v="1"/>
    <n v="4"/>
    <x v="0"/>
    <n v="165"/>
    <n v="7"/>
    <n v="158"/>
    <x v="0"/>
    <n v="52.666666666666664"/>
    <x v="0"/>
    <x v="1"/>
    <n v="1702"/>
    <x v="0"/>
  </r>
  <r>
    <n v="2953"/>
    <x v="0"/>
    <x v="1"/>
    <n v="3"/>
    <x v="2"/>
    <n v="162"/>
    <n v="3"/>
    <n v="159"/>
    <x v="0"/>
    <n v="53"/>
    <x v="0"/>
    <x v="1"/>
    <n v="1693"/>
    <x v="0"/>
  </r>
  <r>
    <n v="2954"/>
    <x v="1"/>
    <x v="1"/>
    <n v="4"/>
    <x v="0"/>
    <n v="184"/>
    <n v="63"/>
    <n v="121"/>
    <x v="0"/>
    <n v="40.333333333333336"/>
    <x v="0"/>
    <x v="0"/>
    <n v="3609"/>
    <x v="0"/>
  </r>
  <r>
    <n v="2955"/>
    <x v="2"/>
    <x v="1"/>
    <n v="5"/>
    <x v="1"/>
    <n v="145"/>
    <n v="48"/>
    <n v="97"/>
    <x v="1"/>
    <n v="48.5"/>
    <x v="1"/>
    <x v="1"/>
    <n v="1834"/>
    <x v="0"/>
  </r>
  <r>
    <n v="2956"/>
    <x v="3"/>
    <x v="1"/>
    <n v="3"/>
    <x v="2"/>
    <n v="228"/>
    <n v="27"/>
    <n v="201"/>
    <x v="1"/>
    <n v="100.5"/>
    <x v="1"/>
    <x v="1"/>
    <n v="3473"/>
    <x v="0"/>
  </r>
  <r>
    <n v="2957"/>
    <x v="4"/>
    <x v="1"/>
    <n v="5"/>
    <x v="1"/>
    <n v="213"/>
    <n v="12"/>
    <n v="201"/>
    <x v="1"/>
    <n v="100.5"/>
    <x v="2"/>
    <x v="1"/>
    <n v="2522"/>
    <x v="0"/>
  </r>
  <r>
    <n v="2958"/>
    <x v="1"/>
    <x v="1"/>
    <n v="2"/>
    <x v="0"/>
    <n v="146"/>
    <n v="1"/>
    <n v="145"/>
    <x v="0"/>
    <n v="48.333333333333336"/>
    <x v="1"/>
    <x v="0"/>
    <n v="1162"/>
    <x v="0"/>
  </r>
  <r>
    <n v="2959"/>
    <x v="0"/>
    <x v="1"/>
    <n v="4"/>
    <x v="0"/>
    <n v="220"/>
    <n v="39"/>
    <n v="181"/>
    <x v="0"/>
    <n v="60.333333333333336"/>
    <x v="2"/>
    <x v="0"/>
    <n v="2459"/>
    <x v="0"/>
  </r>
  <r>
    <n v="2960"/>
    <x v="1"/>
    <x v="1"/>
    <n v="3"/>
    <x v="4"/>
    <n v="231"/>
    <n v="49"/>
    <n v="182"/>
    <x v="0"/>
    <n v="60.666666666666664"/>
    <x v="1"/>
    <x v="0"/>
    <n v="3441"/>
    <x v="0"/>
  </r>
  <r>
    <n v="2961"/>
    <x v="2"/>
    <x v="1"/>
    <n v="3"/>
    <x v="4"/>
    <n v="212"/>
    <n v="56"/>
    <n v="156"/>
    <x v="7"/>
    <n v="19.5"/>
    <x v="0"/>
    <x v="0"/>
    <n v="3337"/>
    <x v="0"/>
  </r>
  <r>
    <n v="2962"/>
    <x v="3"/>
    <x v="1"/>
    <n v="4"/>
    <x v="2"/>
    <n v="202"/>
    <n v="48"/>
    <n v="154"/>
    <x v="0"/>
    <n v="51.333333333333336"/>
    <x v="0"/>
    <x v="0"/>
    <n v="2213"/>
    <x v="0"/>
  </r>
  <r>
    <n v="2963"/>
    <x v="4"/>
    <x v="1"/>
    <n v="5"/>
    <x v="1"/>
    <n v="208"/>
    <n v="39"/>
    <n v="169"/>
    <x v="7"/>
    <n v="21.125"/>
    <x v="0"/>
    <x v="1"/>
    <n v="2905"/>
    <x v="0"/>
  </r>
  <r>
    <n v="2964"/>
    <x v="1"/>
    <x v="1"/>
    <n v="3"/>
    <x v="2"/>
    <n v="200"/>
    <n v="46"/>
    <n v="154"/>
    <x v="0"/>
    <n v="51.333333333333336"/>
    <x v="0"/>
    <x v="1"/>
    <n v="2460"/>
    <x v="0"/>
  </r>
  <r>
    <n v="2965"/>
    <x v="0"/>
    <x v="1"/>
    <n v="3"/>
    <x v="0"/>
    <n v="250"/>
    <n v="37"/>
    <n v="213"/>
    <x v="0"/>
    <n v="71"/>
    <x v="0"/>
    <x v="0"/>
    <n v="2736"/>
    <x v="0"/>
  </r>
  <r>
    <n v="2966"/>
    <x v="1"/>
    <x v="1"/>
    <n v="3"/>
    <x v="1"/>
    <n v="126"/>
    <n v="29"/>
    <n v="97"/>
    <x v="1"/>
    <n v="48.5"/>
    <x v="0"/>
    <x v="0"/>
    <n v="1192"/>
    <x v="0"/>
  </r>
  <r>
    <n v="2967"/>
    <x v="2"/>
    <x v="1"/>
    <n v="4"/>
    <x v="3"/>
    <n v="222"/>
    <n v="42"/>
    <n v="180"/>
    <x v="2"/>
    <n v="45"/>
    <x v="1"/>
    <x v="0"/>
    <n v="2762"/>
    <x v="0"/>
  </r>
  <r>
    <n v="2968"/>
    <x v="3"/>
    <x v="1"/>
    <n v="6"/>
    <x v="0"/>
    <n v="236"/>
    <n v="61"/>
    <n v="175"/>
    <x v="2"/>
    <n v="43.75"/>
    <x v="0"/>
    <x v="0"/>
    <n v="3140"/>
    <x v="0"/>
  </r>
  <r>
    <n v="2969"/>
    <x v="4"/>
    <x v="1"/>
    <n v="4"/>
    <x v="2"/>
    <n v="165"/>
    <n v="4"/>
    <n v="161"/>
    <x v="0"/>
    <n v="53.666666666666664"/>
    <x v="0"/>
    <x v="1"/>
    <n v="1484"/>
    <x v="0"/>
  </r>
  <r>
    <n v="2970"/>
    <x v="1"/>
    <x v="1"/>
    <n v="3"/>
    <x v="4"/>
    <n v="162"/>
    <n v="17"/>
    <n v="145"/>
    <x v="0"/>
    <n v="48.333333333333336"/>
    <x v="0"/>
    <x v="1"/>
    <n v="1700"/>
    <x v="0"/>
  </r>
  <r>
    <n v="2971"/>
    <x v="0"/>
    <x v="1"/>
    <n v="4"/>
    <x v="2"/>
    <n v="184"/>
    <n v="37"/>
    <n v="147"/>
    <x v="0"/>
    <n v="49"/>
    <x v="0"/>
    <x v="0"/>
    <n v="3436"/>
    <x v="0"/>
  </r>
  <r>
    <n v="2972"/>
    <x v="1"/>
    <x v="1"/>
    <n v="5"/>
    <x v="2"/>
    <n v="145"/>
    <n v="6"/>
    <n v="139"/>
    <x v="1"/>
    <n v="69.5"/>
    <x v="1"/>
    <x v="1"/>
    <n v="1965"/>
    <x v="0"/>
  </r>
  <r>
    <n v="2973"/>
    <x v="2"/>
    <x v="1"/>
    <n v="3"/>
    <x v="4"/>
    <n v="228"/>
    <n v="46"/>
    <n v="182"/>
    <x v="1"/>
    <n v="91"/>
    <x v="1"/>
    <x v="1"/>
    <n v="3306"/>
    <x v="0"/>
  </r>
  <r>
    <n v="2974"/>
    <x v="3"/>
    <x v="1"/>
    <n v="5"/>
    <x v="2"/>
    <n v="213"/>
    <n v="27"/>
    <n v="186"/>
    <x v="1"/>
    <n v="93"/>
    <x v="2"/>
    <x v="0"/>
    <n v="2581"/>
    <x v="0"/>
  </r>
  <r>
    <n v="2975"/>
    <x v="4"/>
    <x v="1"/>
    <n v="2"/>
    <x v="2"/>
    <n v="146"/>
    <n v="18"/>
    <n v="128"/>
    <x v="0"/>
    <n v="42.666666666666664"/>
    <x v="1"/>
    <x v="1"/>
    <n v="1289"/>
    <x v="0"/>
  </r>
  <r>
    <n v="2976"/>
    <x v="1"/>
    <x v="1"/>
    <n v="4"/>
    <x v="3"/>
    <n v="220"/>
    <n v="2"/>
    <n v="218"/>
    <x v="0"/>
    <n v="72.666666666666671"/>
    <x v="2"/>
    <x v="1"/>
    <n v="3886"/>
    <x v="0"/>
  </r>
  <r>
    <n v="2977"/>
    <x v="0"/>
    <x v="1"/>
    <n v="3"/>
    <x v="4"/>
    <n v="231"/>
    <n v="39"/>
    <n v="192"/>
    <x v="0"/>
    <n v="64"/>
    <x v="1"/>
    <x v="1"/>
    <n v="3792"/>
    <x v="0"/>
  </r>
  <r>
    <n v="2978"/>
    <x v="1"/>
    <x v="1"/>
    <n v="3"/>
    <x v="4"/>
    <n v="212"/>
    <n v="34"/>
    <n v="178"/>
    <x v="7"/>
    <n v="22.25"/>
    <x v="0"/>
    <x v="0"/>
    <n v="2750"/>
    <x v="0"/>
  </r>
  <r>
    <n v="2979"/>
    <x v="2"/>
    <x v="1"/>
    <n v="4"/>
    <x v="1"/>
    <n v="202"/>
    <n v="38"/>
    <n v="164"/>
    <x v="0"/>
    <n v="54.666666666666664"/>
    <x v="0"/>
    <x v="0"/>
    <n v="2651"/>
    <x v="0"/>
  </r>
  <r>
    <n v="2980"/>
    <x v="3"/>
    <x v="1"/>
    <n v="5"/>
    <x v="0"/>
    <n v="208"/>
    <n v="62"/>
    <n v="146"/>
    <x v="7"/>
    <n v="18.25"/>
    <x v="0"/>
    <x v="1"/>
    <n v="3450"/>
    <x v="0"/>
  </r>
  <r>
    <n v="2981"/>
    <x v="4"/>
    <x v="1"/>
    <n v="3"/>
    <x v="2"/>
    <n v="200"/>
    <n v="4"/>
    <n v="196"/>
    <x v="0"/>
    <n v="65.333333333333329"/>
    <x v="0"/>
    <x v="1"/>
    <n v="3791"/>
    <x v="0"/>
  </r>
  <r>
    <n v="2982"/>
    <x v="1"/>
    <x v="1"/>
    <n v="3"/>
    <x v="3"/>
    <n v="250"/>
    <n v="8"/>
    <n v="242"/>
    <x v="0"/>
    <n v="80.666666666666671"/>
    <x v="0"/>
    <x v="0"/>
    <n v="3617"/>
    <x v="0"/>
  </r>
  <r>
    <n v="2983"/>
    <x v="0"/>
    <x v="1"/>
    <n v="3"/>
    <x v="1"/>
    <n v="126"/>
    <n v="63"/>
    <n v="63"/>
    <x v="1"/>
    <n v="31.5"/>
    <x v="0"/>
    <x v="0"/>
    <n v="1141"/>
    <x v="0"/>
  </r>
  <r>
    <n v="2984"/>
    <x v="1"/>
    <x v="1"/>
    <n v="4"/>
    <x v="2"/>
    <n v="222"/>
    <n v="49"/>
    <n v="173"/>
    <x v="2"/>
    <n v="43.25"/>
    <x v="1"/>
    <x v="1"/>
    <n v="3697"/>
    <x v="0"/>
  </r>
  <r>
    <n v="2985"/>
    <x v="2"/>
    <x v="1"/>
    <n v="3"/>
    <x v="2"/>
    <n v="273"/>
    <n v="6"/>
    <n v="267"/>
    <x v="3"/>
    <n v="44.5"/>
    <x v="0"/>
    <x v="1"/>
    <n v="1771"/>
    <x v="0"/>
  </r>
  <r>
    <n v="2986"/>
    <x v="3"/>
    <x v="1"/>
    <n v="6"/>
    <x v="1"/>
    <n v="161"/>
    <n v="20"/>
    <n v="141"/>
    <x v="2"/>
    <n v="35.25"/>
    <x v="1"/>
    <x v="0"/>
    <n v="1338"/>
    <x v="0"/>
  </r>
  <r>
    <n v="2987"/>
    <x v="4"/>
    <x v="1"/>
    <n v="5"/>
    <x v="3"/>
    <n v="236"/>
    <n v="10"/>
    <n v="226"/>
    <x v="0"/>
    <n v="75.333333333333329"/>
    <x v="1"/>
    <x v="0"/>
    <n v="1347"/>
    <x v="0"/>
  </r>
  <r>
    <n v="2988"/>
    <x v="1"/>
    <x v="2"/>
    <n v="6"/>
    <x v="2"/>
    <n v="281"/>
    <n v="8"/>
    <n v="273"/>
    <x v="4"/>
    <n v="54.6"/>
    <x v="1"/>
    <x v="0"/>
    <n v="1864"/>
    <x v="0"/>
  </r>
  <r>
    <n v="2989"/>
    <x v="0"/>
    <x v="2"/>
    <n v="5"/>
    <x v="2"/>
    <n v="168"/>
    <n v="7"/>
    <n v="161"/>
    <x v="2"/>
    <n v="40.25"/>
    <x v="0"/>
    <x v="1"/>
    <n v="1298"/>
    <x v="0"/>
  </r>
  <r>
    <n v="2990"/>
    <x v="1"/>
    <x v="2"/>
    <n v="5"/>
    <x v="3"/>
    <n v="206"/>
    <n v="62"/>
    <n v="144"/>
    <x v="2"/>
    <n v="36"/>
    <x v="0"/>
    <x v="1"/>
    <n v="1137"/>
    <x v="0"/>
  </r>
  <r>
    <n v="2991"/>
    <x v="2"/>
    <x v="2"/>
    <n v="4"/>
    <x v="3"/>
    <n v="144"/>
    <n v="5"/>
    <n v="139"/>
    <x v="2"/>
    <n v="34.75"/>
    <x v="2"/>
    <x v="1"/>
    <n v="1294"/>
    <x v="0"/>
  </r>
  <r>
    <n v="2992"/>
    <x v="3"/>
    <x v="2"/>
    <n v="5"/>
    <x v="2"/>
    <n v="239"/>
    <n v="19"/>
    <n v="220"/>
    <x v="4"/>
    <n v="44"/>
    <x v="1"/>
    <x v="0"/>
    <n v="2988"/>
    <x v="0"/>
  </r>
  <r>
    <n v="2993"/>
    <x v="4"/>
    <x v="2"/>
    <n v="3"/>
    <x v="1"/>
    <n v="129"/>
    <n v="52"/>
    <n v="77"/>
    <x v="0"/>
    <n v="25.666666666666668"/>
    <x v="1"/>
    <x v="0"/>
    <n v="1513"/>
    <x v="0"/>
  </r>
  <r>
    <n v="2994"/>
    <x v="1"/>
    <x v="2"/>
    <n v="4"/>
    <x v="1"/>
    <n v="201"/>
    <n v="46"/>
    <n v="155"/>
    <x v="2"/>
    <n v="38.75"/>
    <x v="1"/>
    <x v="1"/>
    <n v="3498"/>
    <x v="0"/>
  </r>
  <r>
    <n v="2995"/>
    <x v="0"/>
    <x v="2"/>
    <n v="5"/>
    <x v="1"/>
    <n v="160"/>
    <n v="55"/>
    <n v="105"/>
    <x v="0"/>
    <n v="35"/>
    <x v="1"/>
    <x v="1"/>
    <n v="1911"/>
    <x v="0"/>
  </r>
  <r>
    <n v="2996"/>
    <x v="1"/>
    <x v="2"/>
    <n v="6"/>
    <x v="1"/>
    <n v="130"/>
    <n v="60"/>
    <n v="70"/>
    <x v="3"/>
    <n v="11.666666666666666"/>
    <x v="0"/>
    <x v="0"/>
    <n v="1971"/>
    <x v="0"/>
  </r>
  <r>
    <n v="2997"/>
    <x v="2"/>
    <x v="2"/>
    <n v="3"/>
    <x v="3"/>
    <n v="132"/>
    <n v="58"/>
    <n v="74"/>
    <x v="2"/>
    <n v="18.5"/>
    <x v="1"/>
    <x v="1"/>
    <n v="1067"/>
    <x v="0"/>
  </r>
  <r>
    <n v="2998"/>
    <x v="3"/>
    <x v="2"/>
    <n v="4"/>
    <x v="0"/>
    <n v="185"/>
    <n v="36"/>
    <n v="149"/>
    <x v="2"/>
    <n v="37.25"/>
    <x v="1"/>
    <x v="0"/>
    <n v="2583"/>
    <x v="0"/>
  </r>
  <r>
    <n v="2999"/>
    <x v="4"/>
    <x v="2"/>
    <n v="5"/>
    <x v="3"/>
    <n v="271"/>
    <n v="4"/>
    <n v="267"/>
    <x v="2"/>
    <n v="66.75"/>
    <x v="0"/>
    <x v="0"/>
    <n v="2718"/>
    <x v="0"/>
  </r>
  <r>
    <n v="3000"/>
    <x v="1"/>
    <x v="2"/>
    <n v="5"/>
    <x v="0"/>
    <n v="168"/>
    <n v="20"/>
    <n v="148"/>
    <x v="1"/>
    <n v="74"/>
    <x v="1"/>
    <x v="1"/>
    <n v="1539"/>
    <x v="0"/>
  </r>
  <r>
    <n v="3001"/>
    <x v="0"/>
    <x v="2"/>
    <n v="5"/>
    <x v="1"/>
    <n v="154"/>
    <n v="50"/>
    <n v="104"/>
    <x v="0"/>
    <n v="34.666666666666664"/>
    <x v="1"/>
    <x v="0"/>
    <n v="1389"/>
    <x v="0"/>
  </r>
  <r>
    <n v="3002"/>
    <x v="1"/>
    <x v="2"/>
    <n v="3"/>
    <x v="2"/>
    <n v="203"/>
    <n v="4"/>
    <n v="199"/>
    <x v="0"/>
    <n v="66.333333333333329"/>
    <x v="0"/>
    <x v="1"/>
    <n v="3114"/>
    <x v="0"/>
  </r>
  <r>
    <n v="3003"/>
    <x v="2"/>
    <x v="2"/>
    <n v="3"/>
    <x v="3"/>
    <n v="274"/>
    <n v="4"/>
    <n v="270"/>
    <x v="0"/>
    <n v="90"/>
    <x v="0"/>
    <x v="1"/>
    <n v="2087"/>
    <x v="0"/>
  </r>
  <r>
    <n v="3004"/>
    <x v="3"/>
    <x v="2"/>
    <n v="5"/>
    <x v="4"/>
    <n v="280"/>
    <n v="19"/>
    <n v="261"/>
    <x v="2"/>
    <n v="65.25"/>
    <x v="0"/>
    <x v="0"/>
    <n v="3298"/>
    <x v="0"/>
  </r>
  <r>
    <n v="3005"/>
    <x v="4"/>
    <x v="2"/>
    <n v="4"/>
    <x v="1"/>
    <n v="196"/>
    <n v="51"/>
    <n v="145"/>
    <x v="1"/>
    <n v="72.5"/>
    <x v="0"/>
    <x v="1"/>
    <n v="3151"/>
    <x v="0"/>
  </r>
  <r>
    <n v="3006"/>
    <x v="1"/>
    <x v="2"/>
    <n v="5"/>
    <x v="0"/>
    <n v="159"/>
    <n v="63"/>
    <n v="96"/>
    <x v="0"/>
    <n v="32"/>
    <x v="1"/>
    <x v="0"/>
    <n v="1675"/>
    <x v="0"/>
  </r>
  <r>
    <n v="3007"/>
    <x v="0"/>
    <x v="2"/>
    <n v="5"/>
    <x v="4"/>
    <n v="269"/>
    <n v="15"/>
    <n v="254"/>
    <x v="0"/>
    <n v="84.666666666666671"/>
    <x v="1"/>
    <x v="1"/>
    <n v="2522"/>
    <x v="0"/>
  </r>
  <r>
    <n v="3008"/>
    <x v="1"/>
    <x v="2"/>
    <n v="4"/>
    <x v="2"/>
    <n v="161"/>
    <n v="52"/>
    <n v="109"/>
    <x v="0"/>
    <n v="36.333333333333336"/>
    <x v="0"/>
    <x v="0"/>
    <n v="1199"/>
    <x v="0"/>
  </r>
  <r>
    <n v="3009"/>
    <x v="2"/>
    <x v="2"/>
    <n v="3"/>
    <x v="3"/>
    <n v="159"/>
    <n v="44"/>
    <n v="115"/>
    <x v="1"/>
    <n v="57.5"/>
    <x v="1"/>
    <x v="0"/>
    <n v="1806"/>
    <x v="0"/>
  </r>
  <r>
    <n v="3010"/>
    <x v="3"/>
    <x v="0"/>
    <n v="5"/>
    <x v="4"/>
    <n v="147"/>
    <n v="21"/>
    <n v="126"/>
    <x v="3"/>
    <n v="21"/>
    <x v="1"/>
    <x v="0"/>
    <n v="1145"/>
    <x v="0"/>
  </r>
  <r>
    <n v="3011"/>
    <x v="4"/>
    <x v="0"/>
    <n v="3"/>
    <x v="2"/>
    <n v="214"/>
    <n v="4"/>
    <n v="210"/>
    <x v="1"/>
    <n v="105"/>
    <x v="1"/>
    <x v="0"/>
    <n v="3754"/>
    <x v="0"/>
  </r>
  <r>
    <n v="3012"/>
    <x v="1"/>
    <x v="0"/>
    <n v="4"/>
    <x v="1"/>
    <n v="157"/>
    <n v="12"/>
    <n v="145"/>
    <x v="2"/>
    <n v="36.25"/>
    <x v="1"/>
    <x v="0"/>
    <n v="1038"/>
    <x v="0"/>
  </r>
  <r>
    <n v="3013"/>
    <x v="0"/>
    <x v="0"/>
    <n v="5"/>
    <x v="1"/>
    <n v="147"/>
    <n v="19"/>
    <n v="128"/>
    <x v="1"/>
    <n v="64"/>
    <x v="1"/>
    <x v="1"/>
    <n v="1936"/>
    <x v="0"/>
  </r>
  <r>
    <n v="3014"/>
    <x v="1"/>
    <x v="0"/>
    <n v="5"/>
    <x v="4"/>
    <n v="182"/>
    <n v="11"/>
    <n v="171"/>
    <x v="0"/>
    <n v="57"/>
    <x v="1"/>
    <x v="0"/>
    <n v="3545"/>
    <x v="0"/>
  </r>
  <r>
    <n v="3015"/>
    <x v="2"/>
    <x v="0"/>
    <n v="3"/>
    <x v="1"/>
    <n v="188"/>
    <n v="12"/>
    <n v="176"/>
    <x v="1"/>
    <n v="88"/>
    <x v="0"/>
    <x v="0"/>
    <n v="2711"/>
    <x v="0"/>
  </r>
  <r>
    <n v="3016"/>
    <x v="3"/>
    <x v="0"/>
    <n v="3"/>
    <x v="3"/>
    <n v="104"/>
    <n v="1"/>
    <n v="103"/>
    <x v="1"/>
    <n v="51.5"/>
    <x v="0"/>
    <x v="1"/>
    <n v="1021"/>
    <x v="0"/>
  </r>
  <r>
    <n v="3017"/>
    <x v="4"/>
    <x v="0"/>
    <n v="5"/>
    <x v="1"/>
    <n v="195"/>
    <n v="55"/>
    <n v="140"/>
    <x v="0"/>
    <n v="46.666666666666664"/>
    <x v="0"/>
    <x v="1"/>
    <n v="2641"/>
    <x v="0"/>
  </r>
  <r>
    <n v="3018"/>
    <x v="1"/>
    <x v="0"/>
    <n v="4"/>
    <x v="3"/>
    <n v="235"/>
    <n v="64"/>
    <n v="171"/>
    <x v="1"/>
    <n v="85.5"/>
    <x v="2"/>
    <x v="1"/>
    <n v="2107"/>
    <x v="0"/>
  </r>
  <r>
    <n v="3019"/>
    <x v="0"/>
    <x v="0"/>
    <n v="4"/>
    <x v="1"/>
    <n v="219"/>
    <n v="21"/>
    <n v="198"/>
    <x v="1"/>
    <n v="99"/>
    <x v="1"/>
    <x v="0"/>
    <n v="3830"/>
    <x v="0"/>
  </r>
  <r>
    <n v="3020"/>
    <x v="1"/>
    <x v="0"/>
    <n v="4"/>
    <x v="1"/>
    <n v="253"/>
    <n v="36"/>
    <n v="217"/>
    <x v="1"/>
    <n v="108.5"/>
    <x v="0"/>
    <x v="0"/>
    <n v="3389"/>
    <x v="0"/>
  </r>
  <r>
    <n v="3021"/>
    <x v="2"/>
    <x v="0"/>
    <n v="3"/>
    <x v="2"/>
    <n v="253"/>
    <n v="57"/>
    <n v="196"/>
    <x v="2"/>
    <n v="49"/>
    <x v="1"/>
    <x v="0"/>
    <n v="2489"/>
    <x v="0"/>
  </r>
  <r>
    <n v="3022"/>
    <x v="3"/>
    <x v="0"/>
    <n v="4"/>
    <x v="3"/>
    <n v="167"/>
    <n v="42"/>
    <n v="125"/>
    <x v="0"/>
    <n v="41.666666666666664"/>
    <x v="0"/>
    <x v="1"/>
    <n v="1197"/>
    <x v="0"/>
  </r>
  <r>
    <n v="3023"/>
    <x v="4"/>
    <x v="0"/>
    <n v="4"/>
    <x v="0"/>
    <n v="211"/>
    <n v="39"/>
    <n v="172"/>
    <x v="1"/>
    <n v="86"/>
    <x v="0"/>
    <x v="0"/>
    <n v="2520"/>
    <x v="0"/>
  </r>
  <r>
    <n v="3024"/>
    <x v="1"/>
    <x v="0"/>
    <n v="3"/>
    <x v="4"/>
    <n v="155"/>
    <n v="4"/>
    <n v="151"/>
    <x v="0"/>
    <n v="50.333333333333336"/>
    <x v="1"/>
    <x v="1"/>
    <n v="1548"/>
    <x v="0"/>
  </r>
  <r>
    <n v="3025"/>
    <x v="0"/>
    <x v="0"/>
    <n v="6"/>
    <x v="3"/>
    <n v="231"/>
    <n v="23"/>
    <n v="208"/>
    <x v="2"/>
    <n v="52"/>
    <x v="1"/>
    <x v="0"/>
    <n v="2455"/>
    <x v="0"/>
  </r>
  <r>
    <n v="3026"/>
    <x v="1"/>
    <x v="0"/>
    <n v="5"/>
    <x v="4"/>
    <n v="182"/>
    <n v="61"/>
    <n v="121"/>
    <x v="2"/>
    <n v="30.25"/>
    <x v="0"/>
    <x v="1"/>
    <n v="3063"/>
    <x v="0"/>
  </r>
  <r>
    <n v="3027"/>
    <x v="2"/>
    <x v="0"/>
    <n v="3"/>
    <x v="1"/>
    <n v="212"/>
    <n v="56"/>
    <n v="156"/>
    <x v="1"/>
    <n v="78"/>
    <x v="1"/>
    <x v="1"/>
    <n v="3547"/>
    <x v="0"/>
  </r>
  <r>
    <n v="3028"/>
    <x v="3"/>
    <x v="0"/>
    <n v="3"/>
    <x v="3"/>
    <n v="107"/>
    <n v="13"/>
    <n v="94"/>
    <x v="0"/>
    <n v="31.333333333333332"/>
    <x v="2"/>
    <x v="0"/>
    <n v="1861"/>
    <x v="0"/>
  </r>
  <r>
    <n v="3029"/>
    <x v="4"/>
    <x v="0"/>
    <n v="5"/>
    <x v="0"/>
    <n v="172"/>
    <n v="61"/>
    <n v="111"/>
    <x v="2"/>
    <n v="27.75"/>
    <x v="2"/>
    <x v="0"/>
    <n v="1161"/>
    <x v="0"/>
  </r>
  <r>
    <n v="3030"/>
    <x v="1"/>
    <x v="0"/>
    <n v="3"/>
    <x v="0"/>
    <n v="224"/>
    <n v="40"/>
    <n v="184"/>
    <x v="0"/>
    <n v="61.333333333333336"/>
    <x v="0"/>
    <x v="1"/>
    <n v="2180"/>
    <x v="0"/>
  </r>
  <r>
    <n v="3031"/>
    <x v="0"/>
    <x v="0"/>
    <n v="3"/>
    <x v="4"/>
    <n v="209"/>
    <n v="37"/>
    <n v="172"/>
    <x v="0"/>
    <n v="57.333333333333336"/>
    <x v="2"/>
    <x v="0"/>
    <n v="3650"/>
    <x v="0"/>
  </r>
  <r>
    <n v="3032"/>
    <x v="1"/>
    <x v="1"/>
    <n v="4"/>
    <x v="1"/>
    <n v="268"/>
    <n v="46"/>
    <n v="222"/>
    <x v="1"/>
    <n v="111"/>
    <x v="1"/>
    <x v="1"/>
    <n v="3076"/>
    <x v="0"/>
  </r>
  <r>
    <n v="3033"/>
    <x v="2"/>
    <x v="1"/>
    <n v="3"/>
    <x v="0"/>
    <n v="141"/>
    <n v="9"/>
    <n v="132"/>
    <x v="2"/>
    <n v="33"/>
    <x v="0"/>
    <x v="1"/>
    <n v="1909"/>
    <x v="0"/>
  </r>
  <r>
    <n v="3034"/>
    <x v="3"/>
    <x v="1"/>
    <n v="4"/>
    <x v="4"/>
    <n v="260"/>
    <n v="17"/>
    <n v="243"/>
    <x v="1"/>
    <n v="121.5"/>
    <x v="0"/>
    <x v="1"/>
    <n v="3068"/>
    <x v="0"/>
  </r>
  <r>
    <n v="3035"/>
    <x v="4"/>
    <x v="1"/>
    <n v="5"/>
    <x v="4"/>
    <n v="151"/>
    <n v="10"/>
    <n v="141"/>
    <x v="2"/>
    <n v="35.25"/>
    <x v="1"/>
    <x v="1"/>
    <n v="1441"/>
    <x v="0"/>
  </r>
  <r>
    <n v="3036"/>
    <x v="1"/>
    <x v="1"/>
    <n v="5"/>
    <x v="0"/>
    <n v="184"/>
    <n v="27"/>
    <n v="157"/>
    <x v="1"/>
    <n v="78.5"/>
    <x v="1"/>
    <x v="1"/>
    <n v="3276"/>
    <x v="0"/>
  </r>
  <r>
    <n v="3037"/>
    <x v="0"/>
    <x v="1"/>
    <n v="5"/>
    <x v="3"/>
    <n v="270"/>
    <n v="52"/>
    <n v="218"/>
    <x v="0"/>
    <n v="72.666666666666671"/>
    <x v="2"/>
    <x v="1"/>
    <n v="3908"/>
    <x v="0"/>
  </r>
  <r>
    <n v="3038"/>
    <x v="1"/>
    <x v="1"/>
    <n v="5"/>
    <x v="4"/>
    <n v="135"/>
    <n v="20"/>
    <n v="115"/>
    <x v="1"/>
    <n v="57.5"/>
    <x v="1"/>
    <x v="0"/>
    <n v="1908"/>
    <x v="0"/>
  </r>
  <r>
    <n v="3039"/>
    <x v="2"/>
    <x v="1"/>
    <n v="4"/>
    <x v="2"/>
    <n v="276"/>
    <n v="3"/>
    <n v="273"/>
    <x v="2"/>
    <n v="68.25"/>
    <x v="0"/>
    <x v="0"/>
    <n v="3889"/>
    <x v="0"/>
  </r>
  <r>
    <n v="3040"/>
    <x v="3"/>
    <x v="1"/>
    <n v="4"/>
    <x v="4"/>
    <n v="177"/>
    <n v="23"/>
    <n v="154"/>
    <x v="0"/>
    <n v="51.333333333333336"/>
    <x v="1"/>
    <x v="1"/>
    <n v="1142"/>
    <x v="0"/>
  </r>
  <r>
    <n v="3041"/>
    <x v="4"/>
    <x v="1"/>
    <n v="3"/>
    <x v="0"/>
    <n v="149"/>
    <n v="64"/>
    <n v="85"/>
    <x v="0"/>
    <n v="28.333333333333332"/>
    <x v="1"/>
    <x v="0"/>
    <n v="1920"/>
    <x v="0"/>
  </r>
  <r>
    <n v="3042"/>
    <x v="1"/>
    <x v="1"/>
    <n v="4"/>
    <x v="2"/>
    <n v="220"/>
    <n v="19"/>
    <n v="201"/>
    <x v="2"/>
    <n v="50.25"/>
    <x v="0"/>
    <x v="1"/>
    <n v="3602"/>
    <x v="0"/>
  </r>
  <r>
    <n v="3043"/>
    <x v="0"/>
    <x v="1"/>
    <n v="4"/>
    <x v="1"/>
    <n v="267"/>
    <n v="53"/>
    <n v="214"/>
    <x v="0"/>
    <n v="71.333333333333329"/>
    <x v="0"/>
    <x v="0"/>
    <n v="3742"/>
    <x v="0"/>
  </r>
  <r>
    <n v="3044"/>
    <x v="1"/>
    <x v="1"/>
    <n v="3"/>
    <x v="0"/>
    <n v="274"/>
    <n v="50"/>
    <n v="224"/>
    <x v="0"/>
    <n v="74.666666666666671"/>
    <x v="1"/>
    <x v="0"/>
    <n v="3958"/>
    <x v="0"/>
  </r>
  <r>
    <n v="3045"/>
    <x v="2"/>
    <x v="1"/>
    <n v="4"/>
    <x v="4"/>
    <n v="243"/>
    <n v="10"/>
    <n v="233"/>
    <x v="0"/>
    <n v="77.666666666666671"/>
    <x v="0"/>
    <x v="1"/>
    <n v="3327"/>
    <x v="0"/>
  </r>
  <r>
    <n v="3046"/>
    <x v="3"/>
    <x v="1"/>
    <n v="5"/>
    <x v="3"/>
    <n v="166"/>
    <n v="44"/>
    <n v="122"/>
    <x v="1"/>
    <n v="61"/>
    <x v="0"/>
    <x v="1"/>
    <n v="1647"/>
    <x v="0"/>
  </r>
  <r>
    <n v="3047"/>
    <x v="4"/>
    <x v="1"/>
    <n v="5"/>
    <x v="0"/>
    <n v="225"/>
    <n v="1"/>
    <n v="224"/>
    <x v="0"/>
    <n v="74.666666666666671"/>
    <x v="1"/>
    <x v="1"/>
    <n v="2049"/>
    <x v="0"/>
  </r>
  <r>
    <n v="3048"/>
    <x v="1"/>
    <x v="1"/>
    <n v="3"/>
    <x v="2"/>
    <n v="138"/>
    <n v="40"/>
    <n v="98"/>
    <x v="1"/>
    <n v="49"/>
    <x v="1"/>
    <x v="0"/>
    <n v="1117"/>
    <x v="0"/>
  </r>
  <r>
    <n v="3049"/>
    <x v="0"/>
    <x v="1"/>
    <n v="4"/>
    <x v="2"/>
    <n v="141"/>
    <n v="38"/>
    <n v="103"/>
    <x v="2"/>
    <n v="25.75"/>
    <x v="1"/>
    <x v="0"/>
    <n v="1599"/>
    <x v="0"/>
  </r>
  <r>
    <n v="3050"/>
    <x v="1"/>
    <x v="1"/>
    <n v="3"/>
    <x v="4"/>
    <n v="271"/>
    <n v="16"/>
    <n v="255"/>
    <x v="2"/>
    <n v="63.75"/>
    <x v="1"/>
    <x v="0"/>
    <n v="2693"/>
    <x v="0"/>
  </r>
  <r>
    <n v="3051"/>
    <x v="2"/>
    <x v="1"/>
    <n v="6"/>
    <x v="1"/>
    <n v="243"/>
    <n v="35"/>
    <n v="208"/>
    <x v="0"/>
    <n v="69.333333333333329"/>
    <x v="1"/>
    <x v="0"/>
    <n v="2374"/>
    <x v="0"/>
  </r>
  <r>
    <n v="3052"/>
    <x v="3"/>
    <x v="1"/>
    <n v="3"/>
    <x v="2"/>
    <n v="231"/>
    <n v="53"/>
    <n v="178"/>
    <x v="0"/>
    <n v="59.333333333333336"/>
    <x v="1"/>
    <x v="1"/>
    <n v="2333"/>
    <x v="0"/>
  </r>
  <r>
    <n v="3053"/>
    <x v="4"/>
    <x v="1"/>
    <n v="5"/>
    <x v="4"/>
    <n v="168"/>
    <n v="34"/>
    <n v="134"/>
    <x v="0"/>
    <n v="44.666666666666664"/>
    <x v="0"/>
    <x v="1"/>
    <n v="1779"/>
    <x v="0"/>
  </r>
  <r>
    <n v="3054"/>
    <x v="1"/>
    <x v="1"/>
    <n v="5"/>
    <x v="2"/>
    <n v="264"/>
    <n v="61"/>
    <n v="203"/>
    <x v="1"/>
    <n v="101.5"/>
    <x v="0"/>
    <x v="0"/>
    <n v="2025"/>
    <x v="0"/>
  </r>
  <r>
    <n v="3055"/>
    <x v="0"/>
    <x v="1"/>
    <n v="4"/>
    <x v="2"/>
    <n v="233"/>
    <n v="26"/>
    <n v="207"/>
    <x v="0"/>
    <n v="69"/>
    <x v="1"/>
    <x v="1"/>
    <n v="2624"/>
    <x v="0"/>
  </r>
  <r>
    <n v="3056"/>
    <x v="1"/>
    <x v="1"/>
    <n v="4"/>
    <x v="0"/>
    <n v="247"/>
    <n v="17"/>
    <n v="230"/>
    <x v="4"/>
    <n v="46"/>
    <x v="1"/>
    <x v="0"/>
    <n v="3630"/>
    <x v="0"/>
  </r>
  <r>
    <n v="3057"/>
    <x v="2"/>
    <x v="1"/>
    <n v="3"/>
    <x v="4"/>
    <n v="176"/>
    <n v="4"/>
    <n v="172"/>
    <x v="0"/>
    <n v="57.333333333333336"/>
    <x v="0"/>
    <x v="0"/>
    <n v="1095"/>
    <x v="0"/>
  </r>
  <r>
    <n v="3058"/>
    <x v="3"/>
    <x v="1"/>
    <n v="5"/>
    <x v="1"/>
    <n v="257"/>
    <n v="31"/>
    <n v="226"/>
    <x v="2"/>
    <n v="56.5"/>
    <x v="1"/>
    <x v="1"/>
    <n v="2040"/>
    <x v="0"/>
  </r>
  <r>
    <n v="3059"/>
    <x v="4"/>
    <x v="1"/>
    <n v="3"/>
    <x v="3"/>
    <n v="147"/>
    <n v="18"/>
    <n v="129"/>
    <x v="2"/>
    <n v="32.25"/>
    <x v="0"/>
    <x v="1"/>
    <n v="1613"/>
    <x v="0"/>
  </r>
  <r>
    <n v="3060"/>
    <x v="1"/>
    <x v="1"/>
    <n v="5"/>
    <x v="1"/>
    <n v="195"/>
    <n v="6"/>
    <n v="189"/>
    <x v="1"/>
    <n v="94.5"/>
    <x v="0"/>
    <x v="0"/>
    <n v="3936"/>
    <x v="0"/>
  </r>
  <r>
    <n v="3061"/>
    <x v="0"/>
    <x v="1"/>
    <n v="2"/>
    <x v="4"/>
    <n v="153"/>
    <n v="57"/>
    <n v="96"/>
    <x v="1"/>
    <n v="48"/>
    <x v="1"/>
    <x v="0"/>
    <n v="1264"/>
    <x v="0"/>
  </r>
  <r>
    <n v="3062"/>
    <x v="1"/>
    <x v="1"/>
    <n v="3"/>
    <x v="1"/>
    <n v="237"/>
    <n v="28"/>
    <n v="209"/>
    <x v="2"/>
    <n v="52.25"/>
    <x v="0"/>
    <x v="1"/>
    <n v="3903"/>
    <x v="0"/>
  </r>
  <r>
    <n v="3063"/>
    <x v="2"/>
    <x v="1"/>
    <n v="6"/>
    <x v="4"/>
    <n v="217"/>
    <n v="7"/>
    <n v="210"/>
    <x v="4"/>
    <n v="42"/>
    <x v="0"/>
    <x v="0"/>
    <n v="3725"/>
    <x v="0"/>
  </r>
  <r>
    <n v="3064"/>
    <x v="3"/>
    <x v="1"/>
    <n v="5"/>
    <x v="3"/>
    <n v="140"/>
    <n v="48"/>
    <n v="92"/>
    <x v="2"/>
    <n v="23"/>
    <x v="1"/>
    <x v="1"/>
    <n v="1322"/>
    <x v="0"/>
  </r>
  <r>
    <n v="3065"/>
    <x v="4"/>
    <x v="1"/>
    <n v="2"/>
    <x v="1"/>
    <n v="164"/>
    <n v="2"/>
    <n v="162"/>
    <x v="2"/>
    <n v="40.5"/>
    <x v="1"/>
    <x v="1"/>
    <n v="1439"/>
    <x v="0"/>
  </r>
  <r>
    <n v="3066"/>
    <x v="1"/>
    <x v="1"/>
    <n v="3"/>
    <x v="2"/>
    <n v="243"/>
    <n v="27"/>
    <n v="216"/>
    <x v="0"/>
    <n v="72"/>
    <x v="1"/>
    <x v="0"/>
    <n v="2052"/>
    <x v="0"/>
  </r>
  <r>
    <n v="3067"/>
    <x v="0"/>
    <x v="1"/>
    <n v="3"/>
    <x v="4"/>
    <n v="158"/>
    <n v="41"/>
    <n v="117"/>
    <x v="0"/>
    <n v="39"/>
    <x v="2"/>
    <x v="1"/>
    <n v="1137"/>
    <x v="0"/>
  </r>
  <r>
    <n v="3068"/>
    <x v="1"/>
    <x v="1"/>
    <n v="5"/>
    <x v="1"/>
    <n v="180"/>
    <n v="10"/>
    <n v="170"/>
    <x v="2"/>
    <n v="42.5"/>
    <x v="2"/>
    <x v="1"/>
    <n v="1200"/>
    <x v="0"/>
  </r>
  <r>
    <n v="3069"/>
    <x v="2"/>
    <x v="1"/>
    <n v="4"/>
    <x v="2"/>
    <n v="139"/>
    <n v="64"/>
    <n v="75"/>
    <x v="0"/>
    <n v="25"/>
    <x v="0"/>
    <x v="1"/>
    <n v="1814"/>
    <x v="0"/>
  </r>
  <r>
    <n v="3070"/>
    <x v="3"/>
    <x v="1"/>
    <n v="4"/>
    <x v="4"/>
    <n v="162"/>
    <n v="8"/>
    <n v="154"/>
    <x v="1"/>
    <n v="77"/>
    <x v="1"/>
    <x v="1"/>
    <n v="1386"/>
    <x v="0"/>
  </r>
  <r>
    <n v="3071"/>
    <x v="4"/>
    <x v="1"/>
    <n v="5"/>
    <x v="2"/>
    <n v="206"/>
    <n v="18"/>
    <n v="188"/>
    <x v="2"/>
    <n v="47"/>
    <x v="0"/>
    <x v="1"/>
    <n v="3104"/>
    <x v="0"/>
  </r>
  <r>
    <n v="3072"/>
    <x v="1"/>
    <x v="1"/>
    <n v="3"/>
    <x v="0"/>
    <n v="238"/>
    <n v="19"/>
    <n v="219"/>
    <x v="1"/>
    <n v="109.5"/>
    <x v="0"/>
    <x v="1"/>
    <n v="2196"/>
    <x v="0"/>
  </r>
  <r>
    <n v="3073"/>
    <x v="0"/>
    <x v="1"/>
    <n v="5"/>
    <x v="2"/>
    <n v="254"/>
    <n v="4"/>
    <n v="250"/>
    <x v="1"/>
    <n v="125"/>
    <x v="1"/>
    <x v="1"/>
    <n v="3297"/>
    <x v="0"/>
  </r>
  <r>
    <n v="3074"/>
    <x v="1"/>
    <x v="1"/>
    <n v="5"/>
    <x v="2"/>
    <n v="270"/>
    <n v="38"/>
    <n v="232"/>
    <x v="0"/>
    <n v="77.333333333333329"/>
    <x v="1"/>
    <x v="1"/>
    <n v="3669"/>
    <x v="0"/>
  </r>
  <r>
    <n v="3075"/>
    <x v="2"/>
    <x v="1"/>
    <n v="3"/>
    <x v="0"/>
    <n v="255"/>
    <n v="18"/>
    <n v="237"/>
    <x v="1"/>
    <n v="118.5"/>
    <x v="0"/>
    <x v="1"/>
    <n v="3732"/>
    <x v="0"/>
  </r>
  <r>
    <n v="3076"/>
    <x v="3"/>
    <x v="1"/>
    <n v="4"/>
    <x v="4"/>
    <n v="182"/>
    <n v="13"/>
    <n v="169"/>
    <x v="1"/>
    <n v="84.5"/>
    <x v="0"/>
    <x v="0"/>
    <n v="3332"/>
    <x v="0"/>
  </r>
  <r>
    <n v="3077"/>
    <x v="4"/>
    <x v="1"/>
    <n v="3"/>
    <x v="2"/>
    <n v="149"/>
    <n v="7"/>
    <n v="142"/>
    <x v="1"/>
    <n v="71"/>
    <x v="1"/>
    <x v="1"/>
    <n v="1145"/>
    <x v="0"/>
  </r>
  <r>
    <n v="3078"/>
    <x v="1"/>
    <x v="1"/>
    <n v="4"/>
    <x v="3"/>
    <n v="221"/>
    <n v="22"/>
    <n v="199"/>
    <x v="4"/>
    <n v="39.799999999999997"/>
    <x v="1"/>
    <x v="1"/>
    <n v="3075"/>
    <x v="0"/>
  </r>
  <r>
    <n v="3079"/>
    <x v="0"/>
    <x v="1"/>
    <n v="4"/>
    <x v="1"/>
    <n v="135"/>
    <n v="60"/>
    <n v="75"/>
    <x v="1"/>
    <n v="37.5"/>
    <x v="0"/>
    <x v="1"/>
    <n v="1026"/>
    <x v="0"/>
  </r>
  <r>
    <n v="3080"/>
    <x v="1"/>
    <x v="1"/>
    <n v="3"/>
    <x v="3"/>
    <n v="188"/>
    <n v="14"/>
    <n v="174"/>
    <x v="1"/>
    <n v="87"/>
    <x v="0"/>
    <x v="0"/>
    <n v="2074"/>
    <x v="0"/>
  </r>
  <r>
    <n v="3081"/>
    <x v="2"/>
    <x v="1"/>
    <n v="5"/>
    <x v="1"/>
    <n v="194"/>
    <n v="47"/>
    <n v="147"/>
    <x v="0"/>
    <n v="49"/>
    <x v="0"/>
    <x v="1"/>
    <n v="2256"/>
    <x v="0"/>
  </r>
  <r>
    <n v="3082"/>
    <x v="3"/>
    <x v="1"/>
    <n v="4"/>
    <x v="2"/>
    <n v="134"/>
    <n v="29"/>
    <n v="105"/>
    <x v="1"/>
    <n v="52.5"/>
    <x v="1"/>
    <x v="0"/>
    <n v="1010"/>
    <x v="0"/>
  </r>
  <r>
    <n v="3083"/>
    <x v="4"/>
    <x v="1"/>
    <n v="3"/>
    <x v="4"/>
    <n v="210"/>
    <n v="29"/>
    <n v="181"/>
    <x v="1"/>
    <n v="90.5"/>
    <x v="1"/>
    <x v="1"/>
    <n v="3142"/>
    <x v="0"/>
  </r>
  <r>
    <n v="3084"/>
    <x v="1"/>
    <x v="1"/>
    <n v="4"/>
    <x v="0"/>
    <n v="169"/>
    <n v="22"/>
    <n v="147"/>
    <x v="1"/>
    <n v="73.5"/>
    <x v="0"/>
    <x v="1"/>
    <n v="1322"/>
    <x v="0"/>
  </r>
  <r>
    <n v="3085"/>
    <x v="0"/>
    <x v="1"/>
    <n v="3"/>
    <x v="2"/>
    <n v="147"/>
    <n v="52"/>
    <n v="95"/>
    <x v="1"/>
    <n v="47.5"/>
    <x v="0"/>
    <x v="0"/>
    <n v="1040"/>
    <x v="0"/>
  </r>
  <r>
    <n v="3086"/>
    <x v="1"/>
    <x v="1"/>
    <n v="4"/>
    <x v="3"/>
    <n v="213"/>
    <n v="21"/>
    <n v="192"/>
    <x v="0"/>
    <n v="64"/>
    <x v="0"/>
    <x v="0"/>
    <n v="3585"/>
    <x v="0"/>
  </r>
  <r>
    <n v="3087"/>
    <x v="2"/>
    <x v="1"/>
    <n v="3"/>
    <x v="0"/>
    <n v="223"/>
    <n v="64"/>
    <n v="159"/>
    <x v="1"/>
    <n v="79.5"/>
    <x v="0"/>
    <x v="1"/>
    <n v="3595"/>
    <x v="0"/>
  </r>
  <r>
    <n v="3088"/>
    <x v="3"/>
    <x v="1"/>
    <n v="4"/>
    <x v="3"/>
    <n v="233"/>
    <n v="60"/>
    <n v="173"/>
    <x v="1"/>
    <n v="86.5"/>
    <x v="1"/>
    <x v="0"/>
    <n v="2671"/>
    <x v="0"/>
  </r>
  <r>
    <n v="3089"/>
    <x v="4"/>
    <x v="1"/>
    <n v="4"/>
    <x v="0"/>
    <n v="218"/>
    <n v="1"/>
    <n v="217"/>
    <x v="1"/>
    <n v="108.5"/>
    <x v="2"/>
    <x v="1"/>
    <n v="2990"/>
    <x v="0"/>
  </r>
  <r>
    <n v="3090"/>
    <x v="1"/>
    <x v="1"/>
    <n v="4"/>
    <x v="1"/>
    <n v="219"/>
    <n v="27"/>
    <n v="192"/>
    <x v="0"/>
    <n v="64"/>
    <x v="1"/>
    <x v="1"/>
    <n v="3684"/>
    <x v="0"/>
  </r>
  <r>
    <n v="3091"/>
    <x v="0"/>
    <x v="1"/>
    <n v="3"/>
    <x v="0"/>
    <n v="145"/>
    <n v="44"/>
    <n v="101"/>
    <x v="1"/>
    <n v="50.5"/>
    <x v="0"/>
    <x v="0"/>
    <n v="1212"/>
    <x v="0"/>
  </r>
  <r>
    <n v="3092"/>
    <x v="1"/>
    <x v="1"/>
    <n v="3"/>
    <x v="2"/>
    <n v="257"/>
    <n v="44"/>
    <n v="213"/>
    <x v="0"/>
    <n v="71"/>
    <x v="0"/>
    <x v="1"/>
    <n v="3370"/>
    <x v="0"/>
  </r>
  <r>
    <n v="3093"/>
    <x v="2"/>
    <x v="1"/>
    <n v="3"/>
    <x v="3"/>
    <n v="238"/>
    <n v="59"/>
    <n v="179"/>
    <x v="3"/>
    <n v="29.833333333333332"/>
    <x v="1"/>
    <x v="0"/>
    <n v="3375"/>
    <x v="0"/>
  </r>
  <r>
    <n v="3094"/>
    <x v="3"/>
    <x v="1"/>
    <n v="4"/>
    <x v="3"/>
    <n v="145"/>
    <n v="32"/>
    <n v="113"/>
    <x v="3"/>
    <n v="18.833333333333332"/>
    <x v="0"/>
    <x v="1"/>
    <n v="1673"/>
    <x v="0"/>
  </r>
  <r>
    <n v="3095"/>
    <x v="4"/>
    <x v="1"/>
    <n v="4"/>
    <x v="4"/>
    <n v="243"/>
    <n v="36"/>
    <n v="207"/>
    <x v="0"/>
    <n v="69"/>
    <x v="0"/>
    <x v="0"/>
    <n v="2111"/>
    <x v="0"/>
  </r>
  <r>
    <n v="3096"/>
    <x v="1"/>
    <x v="1"/>
    <n v="4"/>
    <x v="4"/>
    <n v="179"/>
    <n v="18"/>
    <n v="161"/>
    <x v="1"/>
    <n v="80.5"/>
    <x v="0"/>
    <x v="1"/>
    <n v="1369"/>
    <x v="0"/>
  </r>
  <r>
    <n v="3097"/>
    <x v="0"/>
    <x v="1"/>
    <n v="2"/>
    <x v="2"/>
    <n v="188"/>
    <n v="25"/>
    <n v="163"/>
    <x v="1"/>
    <n v="81.5"/>
    <x v="2"/>
    <x v="1"/>
    <n v="2033"/>
    <x v="0"/>
  </r>
  <r>
    <n v="3098"/>
    <x v="1"/>
    <x v="1"/>
    <n v="4"/>
    <x v="4"/>
    <n v="168"/>
    <n v="53"/>
    <n v="115"/>
    <x v="0"/>
    <n v="38.333333333333336"/>
    <x v="1"/>
    <x v="1"/>
    <n v="1782"/>
    <x v="0"/>
  </r>
  <r>
    <n v="3099"/>
    <x v="2"/>
    <x v="1"/>
    <n v="5"/>
    <x v="4"/>
    <n v="157"/>
    <n v="58"/>
    <n v="99"/>
    <x v="2"/>
    <n v="24.75"/>
    <x v="0"/>
    <x v="1"/>
    <n v="1252"/>
    <x v="0"/>
  </r>
  <r>
    <n v="3100"/>
    <x v="3"/>
    <x v="1"/>
    <n v="3"/>
    <x v="4"/>
    <n v="172"/>
    <n v="32"/>
    <n v="140"/>
    <x v="0"/>
    <n v="46.666666666666664"/>
    <x v="0"/>
    <x v="1"/>
    <n v="1943"/>
    <x v="0"/>
  </r>
  <r>
    <n v="3101"/>
    <x v="4"/>
    <x v="1"/>
    <n v="5"/>
    <x v="3"/>
    <n v="195"/>
    <n v="37"/>
    <n v="158"/>
    <x v="0"/>
    <n v="52.666666666666664"/>
    <x v="0"/>
    <x v="1"/>
    <n v="3690"/>
    <x v="0"/>
  </r>
  <r>
    <n v="3102"/>
    <x v="1"/>
    <x v="1"/>
    <n v="3"/>
    <x v="0"/>
    <n v="225"/>
    <n v="59"/>
    <n v="166"/>
    <x v="0"/>
    <n v="55.333333333333336"/>
    <x v="0"/>
    <x v="0"/>
    <n v="3488"/>
    <x v="0"/>
  </r>
  <r>
    <n v="3103"/>
    <x v="0"/>
    <x v="1"/>
    <n v="3"/>
    <x v="2"/>
    <n v="227"/>
    <n v="24"/>
    <n v="203"/>
    <x v="1"/>
    <n v="101.5"/>
    <x v="1"/>
    <x v="0"/>
    <n v="2749"/>
    <x v="0"/>
  </r>
  <r>
    <n v="3104"/>
    <x v="1"/>
    <x v="1"/>
    <n v="3"/>
    <x v="1"/>
    <n v="159"/>
    <n v="46"/>
    <n v="113"/>
    <x v="0"/>
    <n v="37.666666666666664"/>
    <x v="0"/>
    <x v="1"/>
    <n v="1857"/>
    <x v="0"/>
  </r>
  <r>
    <n v="3105"/>
    <x v="2"/>
    <x v="1"/>
    <n v="2"/>
    <x v="0"/>
    <n v="273"/>
    <n v="56"/>
    <n v="217"/>
    <x v="0"/>
    <n v="72.333333333333329"/>
    <x v="0"/>
    <x v="1"/>
    <n v="2633"/>
    <x v="0"/>
  </r>
  <r>
    <n v="3106"/>
    <x v="3"/>
    <x v="1"/>
    <n v="5"/>
    <x v="0"/>
    <n v="214"/>
    <n v="3"/>
    <n v="211"/>
    <x v="3"/>
    <n v="35.166666666666664"/>
    <x v="0"/>
    <x v="0"/>
    <n v="3234"/>
    <x v="0"/>
  </r>
  <r>
    <n v="3107"/>
    <x v="4"/>
    <x v="1"/>
    <n v="4"/>
    <x v="0"/>
    <n v="175"/>
    <n v="34"/>
    <n v="141"/>
    <x v="0"/>
    <n v="47"/>
    <x v="1"/>
    <x v="0"/>
    <n v="1005"/>
    <x v="0"/>
  </r>
  <r>
    <n v="3108"/>
    <x v="1"/>
    <x v="1"/>
    <n v="3"/>
    <x v="1"/>
    <n v="213"/>
    <n v="39"/>
    <n v="174"/>
    <x v="1"/>
    <n v="87"/>
    <x v="0"/>
    <x v="0"/>
    <n v="2857"/>
    <x v="0"/>
  </r>
  <r>
    <n v="3109"/>
    <x v="0"/>
    <x v="1"/>
    <n v="4"/>
    <x v="2"/>
    <n v="190"/>
    <n v="12"/>
    <n v="178"/>
    <x v="2"/>
    <n v="44.5"/>
    <x v="1"/>
    <x v="1"/>
    <n v="3115"/>
    <x v="0"/>
  </r>
  <r>
    <n v="3110"/>
    <x v="1"/>
    <x v="1"/>
    <n v="4"/>
    <x v="0"/>
    <n v="265"/>
    <n v="40"/>
    <n v="225"/>
    <x v="2"/>
    <n v="56.25"/>
    <x v="1"/>
    <x v="0"/>
    <n v="2637"/>
    <x v="0"/>
  </r>
  <r>
    <n v="3111"/>
    <x v="2"/>
    <x v="1"/>
    <n v="4"/>
    <x v="4"/>
    <n v="146"/>
    <n v="12"/>
    <n v="134"/>
    <x v="2"/>
    <n v="33.5"/>
    <x v="0"/>
    <x v="1"/>
    <n v="1899"/>
    <x v="0"/>
  </r>
  <r>
    <n v="3112"/>
    <x v="3"/>
    <x v="1"/>
    <n v="5"/>
    <x v="4"/>
    <n v="229"/>
    <n v="44"/>
    <n v="185"/>
    <x v="1"/>
    <n v="92.5"/>
    <x v="1"/>
    <x v="0"/>
    <n v="2419"/>
    <x v="0"/>
  </r>
  <r>
    <n v="3113"/>
    <x v="4"/>
    <x v="1"/>
    <n v="3"/>
    <x v="1"/>
    <n v="195"/>
    <n v="47"/>
    <n v="148"/>
    <x v="0"/>
    <n v="49.333333333333336"/>
    <x v="1"/>
    <x v="0"/>
    <n v="2439"/>
    <x v="0"/>
  </r>
  <r>
    <n v="3114"/>
    <x v="1"/>
    <x v="1"/>
    <n v="2"/>
    <x v="1"/>
    <n v="151"/>
    <n v="34"/>
    <n v="117"/>
    <x v="0"/>
    <n v="39"/>
    <x v="0"/>
    <x v="1"/>
    <n v="1652"/>
    <x v="0"/>
  </r>
  <r>
    <n v="3115"/>
    <x v="0"/>
    <x v="1"/>
    <n v="4"/>
    <x v="0"/>
    <n v="217"/>
    <n v="1"/>
    <n v="216"/>
    <x v="0"/>
    <n v="72"/>
    <x v="0"/>
    <x v="1"/>
    <n v="3133"/>
    <x v="0"/>
  </r>
  <r>
    <n v="3116"/>
    <x v="1"/>
    <x v="1"/>
    <n v="4"/>
    <x v="4"/>
    <n v="134"/>
    <n v="14"/>
    <n v="120"/>
    <x v="0"/>
    <n v="40"/>
    <x v="0"/>
    <x v="0"/>
    <n v="1716"/>
    <x v="0"/>
  </r>
  <r>
    <n v="3117"/>
    <x v="2"/>
    <x v="1"/>
    <n v="3"/>
    <x v="1"/>
    <n v="195"/>
    <n v="42"/>
    <n v="153"/>
    <x v="1"/>
    <n v="76.5"/>
    <x v="0"/>
    <x v="0"/>
    <n v="3814"/>
    <x v="0"/>
  </r>
  <r>
    <n v="3118"/>
    <x v="3"/>
    <x v="1"/>
    <n v="4"/>
    <x v="2"/>
    <n v="142"/>
    <n v="29"/>
    <n v="113"/>
    <x v="2"/>
    <n v="28.25"/>
    <x v="0"/>
    <x v="1"/>
    <n v="1420"/>
    <x v="0"/>
  </r>
  <r>
    <n v="3119"/>
    <x v="4"/>
    <x v="1"/>
    <n v="2"/>
    <x v="4"/>
    <n v="182"/>
    <n v="1"/>
    <n v="181"/>
    <x v="2"/>
    <n v="45.25"/>
    <x v="1"/>
    <x v="1"/>
    <n v="3624"/>
    <x v="0"/>
  </r>
  <r>
    <n v="3120"/>
    <x v="1"/>
    <x v="1"/>
    <n v="4"/>
    <x v="0"/>
    <n v="155"/>
    <n v="48"/>
    <n v="107"/>
    <x v="4"/>
    <n v="21.4"/>
    <x v="0"/>
    <x v="0"/>
    <n v="1043"/>
    <x v="0"/>
  </r>
  <r>
    <n v="3121"/>
    <x v="0"/>
    <x v="1"/>
    <n v="3"/>
    <x v="1"/>
    <n v="238"/>
    <n v="34"/>
    <n v="204"/>
    <x v="1"/>
    <n v="102"/>
    <x v="1"/>
    <x v="0"/>
    <n v="2726"/>
    <x v="0"/>
  </r>
  <r>
    <n v="3122"/>
    <x v="1"/>
    <x v="1"/>
    <n v="4"/>
    <x v="3"/>
    <n v="182"/>
    <n v="49"/>
    <n v="133"/>
    <x v="0"/>
    <n v="44.333333333333336"/>
    <x v="1"/>
    <x v="0"/>
    <n v="3198"/>
    <x v="0"/>
  </r>
  <r>
    <n v="3123"/>
    <x v="2"/>
    <x v="1"/>
    <n v="4"/>
    <x v="3"/>
    <n v="237"/>
    <n v="22"/>
    <n v="215"/>
    <x v="2"/>
    <n v="53.75"/>
    <x v="1"/>
    <x v="0"/>
    <n v="2231"/>
    <x v="0"/>
  </r>
  <r>
    <n v="3124"/>
    <x v="3"/>
    <x v="1"/>
    <n v="4"/>
    <x v="4"/>
    <n v="222"/>
    <n v="24"/>
    <n v="198"/>
    <x v="0"/>
    <n v="66"/>
    <x v="0"/>
    <x v="0"/>
    <n v="3503"/>
    <x v="0"/>
  </r>
  <r>
    <n v="3125"/>
    <x v="4"/>
    <x v="2"/>
    <n v="5"/>
    <x v="4"/>
    <n v="177"/>
    <n v="45"/>
    <n v="132"/>
    <x v="1"/>
    <n v="66"/>
    <x v="1"/>
    <x v="0"/>
    <n v="1664"/>
    <x v="0"/>
  </r>
  <r>
    <n v="3126"/>
    <x v="1"/>
    <x v="2"/>
    <n v="4"/>
    <x v="4"/>
    <n v="197"/>
    <n v="41"/>
    <n v="156"/>
    <x v="0"/>
    <n v="52"/>
    <x v="1"/>
    <x v="0"/>
    <n v="3280"/>
    <x v="0"/>
  </r>
  <r>
    <n v="3127"/>
    <x v="0"/>
    <x v="2"/>
    <n v="3"/>
    <x v="3"/>
    <n v="224"/>
    <n v="48"/>
    <n v="176"/>
    <x v="0"/>
    <n v="58.666666666666664"/>
    <x v="0"/>
    <x v="0"/>
    <n v="3672"/>
    <x v="0"/>
  </r>
  <r>
    <n v="3128"/>
    <x v="1"/>
    <x v="2"/>
    <n v="3"/>
    <x v="2"/>
    <n v="193"/>
    <n v="19"/>
    <n v="174"/>
    <x v="1"/>
    <n v="87"/>
    <x v="0"/>
    <x v="1"/>
    <n v="3097"/>
    <x v="0"/>
  </r>
  <r>
    <n v="3129"/>
    <x v="2"/>
    <x v="2"/>
    <n v="3"/>
    <x v="3"/>
    <n v="169"/>
    <n v="24"/>
    <n v="145"/>
    <x v="0"/>
    <n v="48.333333333333336"/>
    <x v="2"/>
    <x v="1"/>
    <n v="1740"/>
    <x v="0"/>
  </r>
  <r>
    <n v="3130"/>
    <x v="3"/>
    <x v="2"/>
    <n v="3"/>
    <x v="4"/>
    <n v="248"/>
    <n v="15"/>
    <n v="233"/>
    <x v="1"/>
    <n v="116.5"/>
    <x v="1"/>
    <x v="0"/>
    <n v="2983"/>
    <x v="0"/>
  </r>
  <r>
    <n v="3131"/>
    <x v="4"/>
    <x v="2"/>
    <n v="6"/>
    <x v="1"/>
    <n v="246"/>
    <n v="50"/>
    <n v="196"/>
    <x v="2"/>
    <n v="49"/>
    <x v="1"/>
    <x v="1"/>
    <n v="3618"/>
    <x v="0"/>
  </r>
  <r>
    <n v="3132"/>
    <x v="1"/>
    <x v="2"/>
    <n v="4"/>
    <x v="3"/>
    <n v="232"/>
    <n v="55"/>
    <n v="177"/>
    <x v="0"/>
    <n v="59"/>
    <x v="1"/>
    <x v="1"/>
    <n v="2686"/>
    <x v="0"/>
  </r>
  <r>
    <n v="3133"/>
    <x v="0"/>
    <x v="2"/>
    <n v="3"/>
    <x v="1"/>
    <n v="251"/>
    <n v="21"/>
    <n v="230"/>
    <x v="0"/>
    <n v="76.666666666666671"/>
    <x v="0"/>
    <x v="0"/>
    <n v="2476"/>
    <x v="0"/>
  </r>
  <r>
    <n v="3134"/>
    <x v="1"/>
    <x v="2"/>
    <n v="3"/>
    <x v="4"/>
    <n v="163"/>
    <n v="58"/>
    <n v="105"/>
    <x v="0"/>
    <n v="35"/>
    <x v="1"/>
    <x v="1"/>
    <n v="1443"/>
    <x v="0"/>
  </r>
  <r>
    <n v="3135"/>
    <x v="2"/>
    <x v="2"/>
    <n v="6"/>
    <x v="4"/>
    <n v="201"/>
    <n v="4"/>
    <n v="197"/>
    <x v="1"/>
    <n v="98.5"/>
    <x v="0"/>
    <x v="1"/>
    <n v="5916"/>
    <x v="0"/>
  </r>
  <r>
    <n v="3136"/>
    <x v="3"/>
    <x v="2"/>
    <n v="6"/>
    <x v="1"/>
    <n v="141"/>
    <n v="8"/>
    <n v="133"/>
    <x v="0"/>
    <n v="44.333333333333336"/>
    <x v="1"/>
    <x v="1"/>
    <n v="5031"/>
    <x v="1"/>
  </r>
  <r>
    <n v="3137"/>
    <x v="4"/>
    <x v="2"/>
    <n v="3"/>
    <x v="2"/>
    <n v="219"/>
    <n v="4"/>
    <n v="215"/>
    <x v="0"/>
    <n v="71.666666666666671"/>
    <x v="0"/>
    <x v="1"/>
    <n v="5956"/>
    <x v="1"/>
  </r>
  <r>
    <n v="3138"/>
    <x v="1"/>
    <x v="2"/>
    <n v="4"/>
    <x v="2"/>
    <n v="161"/>
    <n v="7"/>
    <n v="154"/>
    <x v="0"/>
    <n v="51.333333333333336"/>
    <x v="2"/>
    <x v="1"/>
    <n v="4245"/>
    <x v="1"/>
  </r>
  <r>
    <n v="3139"/>
    <x v="0"/>
    <x v="2"/>
    <n v="4"/>
    <x v="1"/>
    <n v="225"/>
    <n v="5"/>
    <n v="220"/>
    <x v="2"/>
    <n v="55"/>
    <x v="1"/>
    <x v="1"/>
    <n v="4622"/>
    <x v="1"/>
  </r>
  <r>
    <n v="3140"/>
    <x v="1"/>
    <x v="2"/>
    <n v="5"/>
    <x v="2"/>
    <n v="277"/>
    <n v="1"/>
    <n v="276"/>
    <x v="0"/>
    <n v="92"/>
    <x v="1"/>
    <x v="1"/>
    <n v="4186"/>
    <x v="0"/>
  </r>
  <r>
    <n v="3141"/>
    <x v="2"/>
    <x v="2"/>
    <n v="3"/>
    <x v="2"/>
    <n v="256"/>
    <n v="3"/>
    <n v="253"/>
    <x v="2"/>
    <n v="63.25"/>
    <x v="1"/>
    <x v="1"/>
    <n v="4732"/>
    <x v="1"/>
  </r>
  <r>
    <n v="3142"/>
    <x v="3"/>
    <x v="2"/>
    <n v="6"/>
    <x v="0"/>
    <n v="153"/>
    <n v="1"/>
    <n v="152"/>
    <x v="4"/>
    <n v="30.4"/>
    <x v="0"/>
    <x v="0"/>
    <n v="4597"/>
    <x v="0"/>
  </r>
  <r>
    <n v="3143"/>
    <x v="4"/>
    <x v="2"/>
    <n v="4"/>
    <x v="4"/>
    <n v="135"/>
    <n v="4"/>
    <n v="131"/>
    <x v="0"/>
    <n v="43.666666666666664"/>
    <x v="0"/>
    <x v="0"/>
    <n v="4651"/>
    <x v="0"/>
  </r>
  <r>
    <n v="3144"/>
    <x v="1"/>
    <x v="2"/>
    <n v="3"/>
    <x v="2"/>
    <n v="253"/>
    <n v="7"/>
    <n v="246"/>
    <x v="0"/>
    <n v="82"/>
    <x v="1"/>
    <x v="1"/>
    <n v="5085"/>
    <x v="1"/>
  </r>
  <r>
    <n v="3145"/>
    <x v="0"/>
    <x v="2"/>
    <n v="4"/>
    <x v="1"/>
    <n v="139"/>
    <n v="5"/>
    <n v="134"/>
    <x v="0"/>
    <n v="44.666666666666664"/>
    <x v="0"/>
    <x v="1"/>
    <n v="5335"/>
    <x v="1"/>
  </r>
  <r>
    <n v="3146"/>
    <x v="1"/>
    <x v="2"/>
    <n v="3"/>
    <x v="1"/>
    <n v="136"/>
    <n v="1"/>
    <n v="135"/>
    <x v="1"/>
    <n v="67.5"/>
    <x v="2"/>
    <x v="0"/>
    <n v="4971"/>
    <x v="1"/>
  </r>
  <r>
    <n v="3147"/>
    <x v="2"/>
    <x v="0"/>
    <n v="4"/>
    <x v="3"/>
    <n v="172"/>
    <n v="7"/>
    <n v="165"/>
    <x v="0"/>
    <n v="55"/>
    <x v="1"/>
    <x v="1"/>
    <n v="4883"/>
    <x v="1"/>
  </r>
  <r>
    <n v="3148"/>
    <x v="3"/>
    <x v="0"/>
    <n v="4"/>
    <x v="0"/>
    <n v="272"/>
    <n v="6"/>
    <n v="266"/>
    <x v="0"/>
    <n v="88.666666666666671"/>
    <x v="2"/>
    <x v="0"/>
    <n v="4559"/>
    <x v="1"/>
  </r>
  <r>
    <n v="3149"/>
    <x v="4"/>
    <x v="0"/>
    <n v="3"/>
    <x v="2"/>
    <n v="207"/>
    <n v="1"/>
    <n v="206"/>
    <x v="0"/>
    <n v="68.666666666666671"/>
    <x v="2"/>
    <x v="1"/>
    <n v="5632"/>
    <x v="0"/>
  </r>
  <r>
    <n v="3150"/>
    <x v="1"/>
    <x v="0"/>
    <n v="2"/>
    <x v="2"/>
    <n v="134"/>
    <n v="4"/>
    <n v="130"/>
    <x v="0"/>
    <n v="43.333333333333336"/>
    <x v="0"/>
    <x v="1"/>
    <n v="5958"/>
    <x v="1"/>
  </r>
  <r>
    <n v="3151"/>
    <x v="0"/>
    <x v="0"/>
    <n v="3"/>
    <x v="2"/>
    <n v="238"/>
    <n v="3"/>
    <n v="235"/>
    <x v="7"/>
    <n v="29.375"/>
    <x v="1"/>
    <x v="0"/>
    <n v="4943"/>
    <x v="1"/>
  </r>
  <r>
    <n v="3152"/>
    <x v="1"/>
    <x v="0"/>
    <n v="2"/>
    <x v="4"/>
    <n v="274"/>
    <n v="3"/>
    <n v="271"/>
    <x v="6"/>
    <n v="27.1"/>
    <x v="2"/>
    <x v="1"/>
    <n v="4167"/>
    <x v="0"/>
  </r>
  <r>
    <n v="3153"/>
    <x v="2"/>
    <x v="0"/>
    <n v="4"/>
    <x v="0"/>
    <n v="237"/>
    <n v="8"/>
    <n v="229"/>
    <x v="3"/>
    <n v="38.166666666666664"/>
    <x v="0"/>
    <x v="0"/>
    <n v="5695"/>
    <x v="1"/>
  </r>
  <r>
    <n v="3154"/>
    <x v="3"/>
    <x v="0"/>
    <n v="3"/>
    <x v="0"/>
    <n v="153"/>
    <n v="2"/>
    <n v="151"/>
    <x v="6"/>
    <n v="15.1"/>
    <x v="2"/>
    <x v="1"/>
    <n v="5455"/>
    <x v="1"/>
  </r>
  <r>
    <n v="3155"/>
    <x v="4"/>
    <x v="0"/>
    <n v="4"/>
    <x v="3"/>
    <n v="223"/>
    <n v="8"/>
    <n v="215"/>
    <x v="0"/>
    <n v="71.666666666666671"/>
    <x v="0"/>
    <x v="0"/>
    <n v="4974"/>
    <x v="0"/>
  </r>
  <r>
    <n v="3156"/>
    <x v="1"/>
    <x v="0"/>
    <n v="3"/>
    <x v="4"/>
    <n v="149"/>
    <n v="1"/>
    <n v="148"/>
    <x v="0"/>
    <n v="49.333333333333336"/>
    <x v="0"/>
    <x v="1"/>
    <n v="5040"/>
    <x v="0"/>
  </r>
  <r>
    <n v="3157"/>
    <x v="0"/>
    <x v="0"/>
    <n v="3"/>
    <x v="1"/>
    <n v="132"/>
    <n v="7"/>
    <n v="125"/>
    <x v="0"/>
    <n v="41.666666666666664"/>
    <x v="0"/>
    <x v="1"/>
    <n v="4013"/>
    <x v="0"/>
  </r>
  <r>
    <n v="3158"/>
    <x v="1"/>
    <x v="0"/>
    <n v="4"/>
    <x v="0"/>
    <n v="246"/>
    <n v="7"/>
    <n v="239"/>
    <x v="0"/>
    <n v="79.666666666666671"/>
    <x v="0"/>
    <x v="0"/>
    <n v="5616"/>
    <x v="1"/>
  </r>
  <r>
    <n v="3159"/>
    <x v="2"/>
    <x v="0"/>
    <n v="4"/>
    <x v="0"/>
    <n v="159"/>
    <n v="4"/>
    <n v="155"/>
    <x v="4"/>
    <n v="31"/>
    <x v="0"/>
    <x v="0"/>
    <n v="5547"/>
    <x v="0"/>
  </r>
  <r>
    <n v="3160"/>
    <x v="3"/>
    <x v="0"/>
    <n v="3"/>
    <x v="3"/>
    <n v="162"/>
    <n v="10"/>
    <n v="152"/>
    <x v="7"/>
    <n v="19"/>
    <x v="2"/>
    <x v="0"/>
    <n v="5429"/>
    <x v="1"/>
  </r>
  <r>
    <n v="3161"/>
    <x v="4"/>
    <x v="0"/>
    <n v="3"/>
    <x v="2"/>
    <n v="123"/>
    <n v="5"/>
    <n v="118"/>
    <x v="4"/>
    <n v="23.6"/>
    <x v="1"/>
    <x v="0"/>
    <n v="4292"/>
    <x v="1"/>
  </r>
  <r>
    <n v="3162"/>
    <x v="1"/>
    <x v="0"/>
    <n v="5"/>
    <x v="3"/>
    <n v="231"/>
    <n v="9"/>
    <n v="222"/>
    <x v="5"/>
    <n v="31.714285714285715"/>
    <x v="2"/>
    <x v="0"/>
    <n v="5558"/>
    <x v="1"/>
  </r>
  <r>
    <n v="3163"/>
    <x v="0"/>
    <x v="0"/>
    <n v="3"/>
    <x v="3"/>
    <n v="213"/>
    <n v="9"/>
    <n v="204"/>
    <x v="6"/>
    <n v="20.399999999999999"/>
    <x v="1"/>
    <x v="1"/>
    <n v="4862"/>
    <x v="1"/>
  </r>
  <r>
    <n v="3164"/>
    <x v="1"/>
    <x v="0"/>
    <n v="5"/>
    <x v="0"/>
    <n v="160"/>
    <n v="1"/>
    <n v="159"/>
    <x v="0"/>
    <n v="53"/>
    <x v="2"/>
    <x v="1"/>
    <n v="5834"/>
    <x v="1"/>
  </r>
  <r>
    <n v="3165"/>
    <x v="2"/>
    <x v="0"/>
    <n v="4"/>
    <x v="4"/>
    <n v="225"/>
    <n v="5"/>
    <n v="220"/>
    <x v="4"/>
    <n v="44"/>
    <x v="0"/>
    <x v="1"/>
    <n v="5060"/>
    <x v="0"/>
  </r>
  <r>
    <n v="3166"/>
    <x v="3"/>
    <x v="0"/>
    <n v="3"/>
    <x v="3"/>
    <n v="178"/>
    <n v="3"/>
    <n v="175"/>
    <x v="0"/>
    <n v="58.333333333333336"/>
    <x v="0"/>
    <x v="1"/>
    <n v="4811"/>
    <x v="1"/>
  </r>
  <r>
    <n v="3167"/>
    <x v="4"/>
    <x v="0"/>
    <n v="4"/>
    <x v="3"/>
    <n v="273"/>
    <n v="5"/>
    <n v="268"/>
    <x v="0"/>
    <n v="89.333333333333329"/>
    <x v="1"/>
    <x v="1"/>
    <n v="5055"/>
    <x v="1"/>
  </r>
  <r>
    <n v="3168"/>
    <x v="1"/>
    <x v="0"/>
    <n v="3"/>
    <x v="0"/>
    <n v="129"/>
    <n v="9"/>
    <n v="120"/>
    <x v="0"/>
    <n v="40"/>
    <x v="2"/>
    <x v="1"/>
    <n v="4342"/>
    <x v="0"/>
  </r>
  <r>
    <n v="3169"/>
    <x v="0"/>
    <x v="1"/>
    <n v="3"/>
    <x v="3"/>
    <n v="273"/>
    <n v="9"/>
    <n v="264"/>
    <x v="3"/>
    <n v="44"/>
    <x v="0"/>
    <x v="0"/>
    <n v="1198"/>
    <x v="0"/>
  </r>
  <r>
    <n v="3170"/>
    <x v="1"/>
    <x v="1"/>
    <n v="6"/>
    <x v="2"/>
    <n v="161"/>
    <n v="8"/>
    <n v="153"/>
    <x v="2"/>
    <n v="38.25"/>
    <x v="1"/>
    <x v="1"/>
    <n v="1247"/>
    <x v="1"/>
  </r>
  <r>
    <n v="3171"/>
    <x v="2"/>
    <x v="1"/>
    <n v="4"/>
    <x v="1"/>
    <n v="139"/>
    <n v="3"/>
    <n v="136"/>
    <x v="0"/>
    <n v="45.333333333333336"/>
    <x v="0"/>
    <x v="0"/>
    <n v="5824"/>
    <x v="0"/>
  </r>
  <r>
    <n v="3172"/>
    <x v="3"/>
    <x v="1"/>
    <n v="3"/>
    <x v="0"/>
    <n v="136"/>
    <n v="6"/>
    <n v="130"/>
    <x v="1"/>
    <n v="65"/>
    <x v="2"/>
    <x v="0"/>
    <n v="4002"/>
    <x v="0"/>
  </r>
  <r>
    <n v="3173"/>
    <x v="4"/>
    <x v="1"/>
    <n v="4"/>
    <x v="4"/>
    <n v="172"/>
    <n v="1"/>
    <n v="171"/>
    <x v="0"/>
    <n v="57"/>
    <x v="1"/>
    <x v="0"/>
    <n v="4201"/>
    <x v="1"/>
  </r>
  <r>
    <n v="3174"/>
    <x v="1"/>
    <x v="1"/>
    <n v="4"/>
    <x v="0"/>
    <n v="272"/>
    <n v="7"/>
    <n v="265"/>
    <x v="0"/>
    <n v="88.333333333333329"/>
    <x v="2"/>
    <x v="1"/>
    <n v="5927"/>
    <x v="1"/>
  </r>
  <r>
    <n v="3175"/>
    <x v="0"/>
    <x v="1"/>
    <n v="3"/>
    <x v="0"/>
    <n v="207"/>
    <n v="3"/>
    <n v="204"/>
    <x v="0"/>
    <n v="68"/>
    <x v="2"/>
    <x v="0"/>
    <n v="4909"/>
    <x v="0"/>
  </r>
  <r>
    <n v="3176"/>
    <x v="1"/>
    <x v="1"/>
    <n v="2"/>
    <x v="2"/>
    <n v="134"/>
    <n v="6"/>
    <n v="128"/>
    <x v="0"/>
    <n v="42.666666666666664"/>
    <x v="0"/>
    <x v="1"/>
    <n v="4444"/>
    <x v="0"/>
  </r>
  <r>
    <n v="3177"/>
    <x v="2"/>
    <x v="1"/>
    <n v="3"/>
    <x v="0"/>
    <n v="238"/>
    <n v="3"/>
    <n v="235"/>
    <x v="7"/>
    <n v="29.375"/>
    <x v="1"/>
    <x v="1"/>
    <n v="4388"/>
    <x v="0"/>
  </r>
  <r>
    <n v="3178"/>
    <x v="3"/>
    <x v="1"/>
    <n v="2"/>
    <x v="3"/>
    <n v="274"/>
    <n v="1"/>
    <n v="273"/>
    <x v="6"/>
    <n v="27.3"/>
    <x v="2"/>
    <x v="0"/>
    <n v="5622"/>
    <x v="1"/>
  </r>
  <r>
    <n v="3179"/>
    <x v="4"/>
    <x v="1"/>
    <n v="4"/>
    <x v="2"/>
    <n v="237"/>
    <n v="8"/>
    <n v="229"/>
    <x v="3"/>
    <n v="38.166666666666664"/>
    <x v="0"/>
    <x v="1"/>
    <n v="5588"/>
    <x v="1"/>
  </r>
  <r>
    <n v="3180"/>
    <x v="1"/>
    <x v="1"/>
    <n v="3"/>
    <x v="0"/>
    <n v="153"/>
    <n v="7"/>
    <n v="146"/>
    <x v="6"/>
    <n v="14.6"/>
    <x v="2"/>
    <x v="0"/>
    <n v="5305"/>
    <x v="1"/>
  </r>
  <r>
    <n v="3181"/>
    <x v="0"/>
    <x v="1"/>
    <n v="4"/>
    <x v="0"/>
    <n v="223"/>
    <n v="7"/>
    <n v="216"/>
    <x v="0"/>
    <n v="72"/>
    <x v="0"/>
    <x v="1"/>
    <n v="4026"/>
    <x v="0"/>
  </r>
  <r>
    <n v="3182"/>
    <x v="1"/>
    <x v="1"/>
    <n v="3"/>
    <x v="1"/>
    <n v="149"/>
    <n v="9"/>
    <n v="140"/>
    <x v="0"/>
    <n v="46.666666666666664"/>
    <x v="0"/>
    <x v="0"/>
    <n v="5412"/>
    <x v="1"/>
  </r>
  <r>
    <n v="3183"/>
    <x v="2"/>
    <x v="1"/>
    <n v="3"/>
    <x v="2"/>
    <n v="132"/>
    <n v="6"/>
    <n v="126"/>
    <x v="0"/>
    <n v="42"/>
    <x v="0"/>
    <x v="1"/>
    <n v="5721"/>
    <x v="0"/>
  </r>
  <r>
    <n v="3184"/>
    <x v="3"/>
    <x v="1"/>
    <n v="4"/>
    <x v="2"/>
    <n v="246"/>
    <n v="5"/>
    <n v="241"/>
    <x v="0"/>
    <n v="80.333333333333329"/>
    <x v="0"/>
    <x v="0"/>
    <n v="4710"/>
    <x v="1"/>
  </r>
  <r>
    <n v="3185"/>
    <x v="4"/>
    <x v="1"/>
    <n v="4"/>
    <x v="2"/>
    <n v="159"/>
    <n v="4"/>
    <n v="155"/>
    <x v="4"/>
    <n v="31"/>
    <x v="0"/>
    <x v="1"/>
    <n v="4666"/>
    <x v="0"/>
  </r>
  <r>
    <n v="3186"/>
    <x v="1"/>
    <x v="1"/>
    <n v="3"/>
    <x v="2"/>
    <n v="162"/>
    <n v="10"/>
    <n v="152"/>
    <x v="7"/>
    <n v="19"/>
    <x v="2"/>
    <x v="0"/>
    <n v="4842"/>
    <x v="1"/>
  </r>
  <r>
    <n v="3187"/>
    <x v="0"/>
    <x v="1"/>
    <n v="3"/>
    <x v="3"/>
    <n v="123"/>
    <n v="10"/>
    <n v="113"/>
    <x v="4"/>
    <n v="22.6"/>
    <x v="1"/>
    <x v="0"/>
    <n v="4231"/>
    <x v="1"/>
  </r>
  <r>
    <n v="3188"/>
    <x v="1"/>
    <x v="1"/>
    <n v="5"/>
    <x v="1"/>
    <n v="231"/>
    <n v="6"/>
    <n v="225"/>
    <x v="5"/>
    <n v="32.142857142857146"/>
    <x v="2"/>
    <x v="1"/>
    <n v="5755"/>
    <x v="1"/>
  </r>
  <r>
    <n v="3189"/>
    <x v="2"/>
    <x v="1"/>
    <n v="3"/>
    <x v="2"/>
    <n v="213"/>
    <n v="2"/>
    <n v="211"/>
    <x v="6"/>
    <n v="21.1"/>
    <x v="1"/>
    <x v="1"/>
    <n v="4847"/>
    <x v="1"/>
  </r>
  <r>
    <n v="3190"/>
    <x v="3"/>
    <x v="1"/>
    <n v="5"/>
    <x v="3"/>
    <n v="160"/>
    <n v="2"/>
    <n v="158"/>
    <x v="0"/>
    <n v="52.666666666666664"/>
    <x v="2"/>
    <x v="1"/>
    <n v="5141"/>
    <x v="0"/>
  </r>
  <r>
    <n v="3191"/>
    <x v="4"/>
    <x v="1"/>
    <n v="4"/>
    <x v="2"/>
    <n v="225"/>
    <n v="8"/>
    <n v="217"/>
    <x v="4"/>
    <n v="43.4"/>
    <x v="0"/>
    <x v="1"/>
    <n v="4195"/>
    <x v="1"/>
  </r>
  <r>
    <n v="3192"/>
    <x v="1"/>
    <x v="1"/>
    <n v="3"/>
    <x v="1"/>
    <n v="178"/>
    <n v="3"/>
    <n v="175"/>
    <x v="0"/>
    <n v="58.333333333333336"/>
    <x v="0"/>
    <x v="0"/>
    <n v="5540"/>
    <x v="1"/>
  </r>
  <r>
    <n v="3193"/>
    <x v="0"/>
    <x v="1"/>
    <n v="4"/>
    <x v="1"/>
    <n v="273"/>
    <n v="2"/>
    <n v="271"/>
    <x v="0"/>
    <n v="90.333333333333329"/>
    <x v="1"/>
    <x v="1"/>
    <n v="4374"/>
    <x v="1"/>
  </r>
  <r>
    <n v="3194"/>
    <x v="1"/>
    <x v="1"/>
    <n v="3"/>
    <x v="2"/>
    <n v="129"/>
    <n v="7"/>
    <n v="122"/>
    <x v="0"/>
    <n v="40.666666666666664"/>
    <x v="2"/>
    <x v="1"/>
    <n v="5197"/>
    <x v="0"/>
  </r>
  <r>
    <n v="3195"/>
    <x v="2"/>
    <x v="1"/>
    <n v="3"/>
    <x v="3"/>
    <n v="273"/>
    <n v="1"/>
    <n v="272"/>
    <x v="3"/>
    <n v="45.333333333333336"/>
    <x v="0"/>
    <x v="1"/>
    <n v="1293"/>
    <x v="1"/>
  </r>
  <r>
    <n v="3196"/>
    <x v="3"/>
    <x v="1"/>
    <n v="6"/>
    <x v="4"/>
    <n v="161"/>
    <n v="3"/>
    <n v="158"/>
    <x v="2"/>
    <n v="39.5"/>
    <x v="1"/>
    <x v="1"/>
    <n v="1747"/>
    <x v="0"/>
  </r>
  <r>
    <n v="3197"/>
    <x v="4"/>
    <x v="1"/>
    <n v="5"/>
    <x v="0"/>
    <n v="206"/>
    <n v="5"/>
    <n v="201"/>
    <x v="2"/>
    <n v="50.25"/>
    <x v="0"/>
    <x v="1"/>
    <n v="1149"/>
    <x v="1"/>
  </r>
  <r>
    <n v="3198"/>
    <x v="1"/>
    <x v="1"/>
    <n v="4"/>
    <x v="1"/>
    <n v="296"/>
    <n v="1"/>
    <n v="295"/>
    <x v="1"/>
    <n v="147.5"/>
    <x v="1"/>
    <x v="1"/>
    <n v="1678"/>
    <x v="1"/>
  </r>
  <r>
    <n v="3199"/>
    <x v="0"/>
    <x v="1"/>
    <n v="3"/>
    <x v="0"/>
    <n v="249"/>
    <n v="6"/>
    <n v="243"/>
    <x v="4"/>
    <n v="48.6"/>
    <x v="1"/>
    <x v="0"/>
    <n v="1887"/>
    <x v="1"/>
  </r>
  <r>
    <n v="3200"/>
    <x v="1"/>
    <x v="1"/>
    <n v="4"/>
    <x v="4"/>
    <n v="301"/>
    <n v="6"/>
    <n v="295"/>
    <x v="4"/>
    <n v="59"/>
    <x v="0"/>
    <x v="1"/>
    <n v="1931"/>
    <x v="1"/>
  </r>
  <r>
    <n v="3201"/>
    <x v="2"/>
    <x v="1"/>
    <n v="4"/>
    <x v="2"/>
    <n v="296"/>
    <n v="4"/>
    <n v="292"/>
    <x v="0"/>
    <n v="97.333333333333329"/>
    <x v="0"/>
    <x v="1"/>
    <n v="1991"/>
    <x v="1"/>
  </r>
  <r>
    <n v="3202"/>
    <x v="3"/>
    <x v="1"/>
    <n v="3"/>
    <x v="1"/>
    <n v="205"/>
    <n v="2"/>
    <n v="203"/>
    <x v="2"/>
    <n v="50.75"/>
    <x v="0"/>
    <x v="1"/>
    <n v="1648"/>
    <x v="1"/>
  </r>
  <r>
    <n v="3203"/>
    <x v="4"/>
    <x v="1"/>
    <n v="3"/>
    <x v="2"/>
    <n v="132"/>
    <n v="9"/>
    <n v="123"/>
    <x v="1"/>
    <n v="61.5"/>
    <x v="0"/>
    <x v="0"/>
    <n v="4355"/>
    <x v="0"/>
  </r>
  <r>
    <n v="3204"/>
    <x v="1"/>
    <x v="1"/>
    <n v="4"/>
    <x v="0"/>
    <n v="223"/>
    <n v="5"/>
    <n v="218"/>
    <x v="0"/>
    <n v="72.666666666666671"/>
    <x v="2"/>
    <x v="1"/>
    <n v="4282"/>
    <x v="1"/>
  </r>
  <r>
    <n v="3205"/>
    <x v="0"/>
    <x v="1"/>
    <n v="3"/>
    <x v="3"/>
    <n v="190"/>
    <n v="2"/>
    <n v="188"/>
    <x v="0"/>
    <n v="62.666666666666664"/>
    <x v="1"/>
    <x v="0"/>
    <n v="4312"/>
    <x v="1"/>
  </r>
  <r>
    <n v="3206"/>
    <x v="1"/>
    <x v="1"/>
    <n v="5"/>
    <x v="2"/>
    <n v="194"/>
    <n v="1"/>
    <n v="193"/>
    <x v="0"/>
    <n v="64.333333333333329"/>
    <x v="0"/>
    <x v="0"/>
    <n v="4331"/>
    <x v="1"/>
  </r>
  <r>
    <n v="3207"/>
    <x v="2"/>
    <x v="1"/>
    <n v="2"/>
    <x v="4"/>
    <n v="176"/>
    <n v="2"/>
    <n v="174"/>
    <x v="1"/>
    <n v="87"/>
    <x v="1"/>
    <x v="0"/>
    <n v="5138"/>
    <x v="1"/>
  </r>
  <r>
    <n v="3208"/>
    <x v="3"/>
    <x v="1"/>
    <n v="6"/>
    <x v="4"/>
    <n v="227"/>
    <n v="8"/>
    <n v="219"/>
    <x v="4"/>
    <n v="43.8"/>
    <x v="1"/>
    <x v="0"/>
    <n v="4388"/>
    <x v="1"/>
  </r>
  <r>
    <n v="3209"/>
    <x v="4"/>
    <x v="1"/>
    <n v="5"/>
    <x v="3"/>
    <n v="149"/>
    <n v="9"/>
    <n v="140"/>
    <x v="1"/>
    <n v="70"/>
    <x v="0"/>
    <x v="1"/>
    <n v="5435"/>
    <x v="1"/>
  </r>
  <r>
    <n v="3210"/>
    <x v="1"/>
    <x v="1"/>
    <n v="5"/>
    <x v="0"/>
    <n v="173"/>
    <n v="7"/>
    <n v="166"/>
    <x v="1"/>
    <n v="83"/>
    <x v="0"/>
    <x v="1"/>
    <n v="5836"/>
    <x v="1"/>
  </r>
  <r>
    <n v="3211"/>
    <x v="0"/>
    <x v="1"/>
    <n v="3"/>
    <x v="0"/>
    <n v="181"/>
    <n v="6"/>
    <n v="175"/>
    <x v="1"/>
    <n v="87.5"/>
    <x v="0"/>
    <x v="0"/>
    <n v="5410"/>
    <x v="1"/>
  </r>
  <r>
    <n v="3212"/>
    <x v="1"/>
    <x v="1"/>
    <n v="3"/>
    <x v="1"/>
    <n v="251"/>
    <n v="4"/>
    <n v="247"/>
    <x v="1"/>
    <n v="123.5"/>
    <x v="0"/>
    <x v="1"/>
    <n v="4015"/>
    <x v="1"/>
  </r>
  <r>
    <n v="3213"/>
    <x v="2"/>
    <x v="1"/>
    <n v="4"/>
    <x v="1"/>
    <n v="243"/>
    <n v="2"/>
    <n v="241"/>
    <x v="0"/>
    <n v="80.333333333333329"/>
    <x v="0"/>
    <x v="0"/>
    <n v="4909"/>
    <x v="1"/>
  </r>
  <r>
    <n v="3214"/>
    <x v="3"/>
    <x v="1"/>
    <n v="3"/>
    <x v="4"/>
    <n v="210"/>
    <n v="10"/>
    <n v="200"/>
    <x v="0"/>
    <n v="66.666666666666671"/>
    <x v="0"/>
    <x v="1"/>
    <n v="4398"/>
    <x v="0"/>
  </r>
  <r>
    <n v="3215"/>
    <x v="4"/>
    <x v="1"/>
    <n v="5"/>
    <x v="0"/>
    <n v="145"/>
    <n v="9"/>
    <n v="136"/>
    <x v="2"/>
    <n v="34"/>
    <x v="1"/>
    <x v="0"/>
    <n v="4028"/>
    <x v="1"/>
  </r>
  <r>
    <n v="3216"/>
    <x v="1"/>
    <x v="1"/>
    <n v="3"/>
    <x v="3"/>
    <n v="196"/>
    <n v="10"/>
    <n v="186"/>
    <x v="0"/>
    <n v="62"/>
    <x v="0"/>
    <x v="1"/>
    <n v="4546"/>
    <x v="1"/>
  </r>
  <r>
    <n v="3217"/>
    <x v="0"/>
    <x v="1"/>
    <n v="3"/>
    <x v="4"/>
    <n v="154"/>
    <n v="5"/>
    <n v="149"/>
    <x v="1"/>
    <n v="74.5"/>
    <x v="1"/>
    <x v="1"/>
    <n v="5735"/>
    <x v="0"/>
  </r>
  <r>
    <n v="3218"/>
    <x v="1"/>
    <x v="1"/>
    <n v="4"/>
    <x v="3"/>
    <n v="164"/>
    <n v="6"/>
    <n v="158"/>
    <x v="2"/>
    <n v="39.5"/>
    <x v="0"/>
    <x v="1"/>
    <n v="4432"/>
    <x v="0"/>
  </r>
  <r>
    <n v="3219"/>
    <x v="2"/>
    <x v="1"/>
    <n v="4"/>
    <x v="0"/>
    <n v="210"/>
    <n v="1"/>
    <n v="209"/>
    <x v="0"/>
    <n v="69.666666666666671"/>
    <x v="1"/>
    <x v="0"/>
    <n v="4379"/>
    <x v="0"/>
  </r>
  <r>
    <n v="3220"/>
    <x v="3"/>
    <x v="1"/>
    <n v="5"/>
    <x v="2"/>
    <n v="212"/>
    <n v="7"/>
    <n v="205"/>
    <x v="1"/>
    <n v="102.5"/>
    <x v="0"/>
    <x v="0"/>
    <n v="5219"/>
    <x v="1"/>
  </r>
  <r>
    <n v="3221"/>
    <x v="4"/>
    <x v="1"/>
    <n v="3"/>
    <x v="3"/>
    <n v="263"/>
    <n v="9"/>
    <n v="254"/>
    <x v="1"/>
    <n v="127"/>
    <x v="1"/>
    <x v="1"/>
    <n v="4868"/>
    <x v="0"/>
  </r>
  <r>
    <n v="3222"/>
    <x v="1"/>
    <x v="1"/>
    <n v="3"/>
    <x v="4"/>
    <n v="155"/>
    <n v="3"/>
    <n v="152"/>
    <x v="1"/>
    <n v="76"/>
    <x v="0"/>
    <x v="1"/>
    <n v="5481"/>
    <x v="0"/>
  </r>
  <r>
    <n v="3223"/>
    <x v="0"/>
    <x v="1"/>
    <n v="3"/>
    <x v="4"/>
    <n v="223"/>
    <n v="9"/>
    <n v="214"/>
    <x v="1"/>
    <n v="107"/>
    <x v="0"/>
    <x v="1"/>
    <n v="4211"/>
    <x v="1"/>
  </r>
  <r>
    <n v="3224"/>
    <x v="1"/>
    <x v="1"/>
    <n v="5"/>
    <x v="4"/>
    <n v="269"/>
    <n v="3"/>
    <n v="266"/>
    <x v="0"/>
    <n v="88.666666666666671"/>
    <x v="0"/>
    <x v="0"/>
    <n v="4489"/>
    <x v="1"/>
  </r>
  <r>
    <n v="3225"/>
    <x v="2"/>
    <x v="1"/>
    <n v="3"/>
    <x v="4"/>
    <n v="117"/>
    <n v="6"/>
    <n v="111"/>
    <x v="0"/>
    <n v="37"/>
    <x v="0"/>
    <x v="0"/>
    <n v="4046"/>
    <x v="1"/>
  </r>
  <r>
    <n v="3226"/>
    <x v="3"/>
    <x v="1"/>
    <n v="4"/>
    <x v="4"/>
    <n v="151"/>
    <n v="3"/>
    <n v="148"/>
    <x v="1"/>
    <n v="74"/>
    <x v="0"/>
    <x v="1"/>
    <n v="4105"/>
    <x v="0"/>
  </r>
  <r>
    <n v="3227"/>
    <x v="4"/>
    <x v="1"/>
    <n v="4"/>
    <x v="0"/>
    <n v="271"/>
    <n v="4"/>
    <n v="267"/>
    <x v="0"/>
    <n v="89"/>
    <x v="1"/>
    <x v="1"/>
    <n v="4743"/>
    <x v="0"/>
  </r>
  <r>
    <n v="3228"/>
    <x v="1"/>
    <x v="1"/>
    <n v="3"/>
    <x v="2"/>
    <n v="205"/>
    <n v="10"/>
    <n v="195"/>
    <x v="0"/>
    <n v="65"/>
    <x v="0"/>
    <x v="1"/>
    <n v="5714"/>
    <x v="1"/>
  </r>
  <r>
    <n v="3229"/>
    <x v="0"/>
    <x v="1"/>
    <n v="5"/>
    <x v="2"/>
    <n v="210"/>
    <n v="9"/>
    <n v="201"/>
    <x v="4"/>
    <n v="40.200000000000003"/>
    <x v="1"/>
    <x v="1"/>
    <n v="5431"/>
    <x v="0"/>
  </r>
  <r>
    <n v="3230"/>
    <x v="1"/>
    <x v="1"/>
    <n v="4"/>
    <x v="3"/>
    <n v="133"/>
    <n v="8"/>
    <n v="125"/>
    <x v="1"/>
    <n v="62.5"/>
    <x v="1"/>
    <x v="1"/>
    <n v="4277"/>
    <x v="1"/>
  </r>
  <r>
    <n v="3231"/>
    <x v="2"/>
    <x v="1"/>
    <n v="5"/>
    <x v="0"/>
    <n v="215"/>
    <n v="5"/>
    <n v="210"/>
    <x v="3"/>
    <n v="35"/>
    <x v="1"/>
    <x v="0"/>
    <n v="5195"/>
    <x v="0"/>
  </r>
  <r>
    <n v="3232"/>
    <x v="3"/>
    <x v="1"/>
    <n v="2"/>
    <x v="2"/>
    <n v="140"/>
    <n v="2"/>
    <n v="138"/>
    <x v="0"/>
    <n v="46"/>
    <x v="0"/>
    <x v="0"/>
    <n v="4691"/>
    <x v="1"/>
  </r>
  <r>
    <n v="3233"/>
    <x v="4"/>
    <x v="1"/>
    <n v="3"/>
    <x v="2"/>
    <n v="255"/>
    <n v="8"/>
    <n v="247"/>
    <x v="1"/>
    <n v="123.5"/>
    <x v="0"/>
    <x v="1"/>
    <n v="5955"/>
    <x v="0"/>
  </r>
  <r>
    <n v="3234"/>
    <x v="1"/>
    <x v="1"/>
    <n v="2"/>
    <x v="1"/>
    <n v="159"/>
    <n v="5"/>
    <n v="154"/>
    <x v="0"/>
    <n v="51.333333333333336"/>
    <x v="0"/>
    <x v="1"/>
    <n v="4190"/>
    <x v="1"/>
  </r>
  <r>
    <n v="3235"/>
    <x v="0"/>
    <x v="1"/>
    <n v="5"/>
    <x v="2"/>
    <n v="169"/>
    <n v="8"/>
    <n v="161"/>
    <x v="1"/>
    <n v="80.5"/>
    <x v="0"/>
    <x v="1"/>
    <n v="5352"/>
    <x v="0"/>
  </r>
  <r>
    <n v="3236"/>
    <x v="1"/>
    <x v="1"/>
    <n v="5"/>
    <x v="4"/>
    <n v="182"/>
    <n v="2"/>
    <n v="180"/>
    <x v="1"/>
    <n v="90"/>
    <x v="1"/>
    <x v="1"/>
    <n v="4554"/>
    <x v="0"/>
  </r>
  <r>
    <n v="3237"/>
    <x v="2"/>
    <x v="1"/>
    <n v="2"/>
    <x v="1"/>
    <n v="231"/>
    <n v="10"/>
    <n v="221"/>
    <x v="1"/>
    <n v="110.5"/>
    <x v="0"/>
    <x v="0"/>
    <n v="4406"/>
    <x v="0"/>
  </r>
  <r>
    <n v="3238"/>
    <x v="3"/>
    <x v="1"/>
    <n v="3"/>
    <x v="4"/>
    <n v="177"/>
    <n v="6"/>
    <n v="171"/>
    <x v="0"/>
    <n v="57"/>
    <x v="0"/>
    <x v="0"/>
    <n v="4445"/>
    <x v="1"/>
  </r>
  <r>
    <n v="3239"/>
    <x v="4"/>
    <x v="1"/>
    <n v="4"/>
    <x v="2"/>
    <n v="250"/>
    <n v="3"/>
    <n v="247"/>
    <x v="0"/>
    <n v="82.333333333333329"/>
    <x v="1"/>
    <x v="0"/>
    <n v="5055"/>
    <x v="0"/>
  </r>
  <r>
    <n v="3240"/>
    <x v="1"/>
    <x v="1"/>
    <n v="4"/>
    <x v="0"/>
    <n v="145"/>
    <n v="4"/>
    <n v="141"/>
    <x v="0"/>
    <n v="47"/>
    <x v="1"/>
    <x v="0"/>
    <n v="5122"/>
    <x v="0"/>
  </r>
  <r>
    <n v="3241"/>
    <x v="0"/>
    <x v="1"/>
    <n v="2"/>
    <x v="1"/>
    <n v="117"/>
    <n v="2"/>
    <n v="115"/>
    <x v="0"/>
    <n v="38.333333333333336"/>
    <x v="2"/>
    <x v="0"/>
    <n v="4268"/>
    <x v="0"/>
  </r>
  <r>
    <n v="3242"/>
    <x v="1"/>
    <x v="1"/>
    <n v="3"/>
    <x v="4"/>
    <n v="170"/>
    <n v="5"/>
    <n v="165"/>
    <x v="0"/>
    <n v="55"/>
    <x v="0"/>
    <x v="1"/>
    <n v="4716"/>
    <x v="0"/>
  </r>
  <r>
    <n v="3243"/>
    <x v="2"/>
    <x v="1"/>
    <n v="4"/>
    <x v="4"/>
    <n v="173"/>
    <n v="9"/>
    <n v="164"/>
    <x v="0"/>
    <n v="54.666666666666664"/>
    <x v="2"/>
    <x v="0"/>
    <n v="5382"/>
    <x v="0"/>
  </r>
  <r>
    <n v="3244"/>
    <x v="3"/>
    <x v="1"/>
    <n v="4"/>
    <x v="0"/>
    <n v="232"/>
    <n v="8"/>
    <n v="224"/>
    <x v="0"/>
    <n v="74.666666666666671"/>
    <x v="1"/>
    <x v="1"/>
    <n v="4658"/>
    <x v="0"/>
  </r>
  <r>
    <n v="3245"/>
    <x v="4"/>
    <x v="1"/>
    <n v="3"/>
    <x v="0"/>
    <n v="231"/>
    <n v="4"/>
    <n v="227"/>
    <x v="2"/>
    <n v="56.75"/>
    <x v="1"/>
    <x v="1"/>
    <n v="5510"/>
    <x v="1"/>
  </r>
  <r>
    <n v="3246"/>
    <x v="1"/>
    <x v="1"/>
    <n v="3"/>
    <x v="4"/>
    <n v="136"/>
    <n v="2"/>
    <n v="134"/>
    <x v="0"/>
    <n v="44.666666666666664"/>
    <x v="1"/>
    <x v="1"/>
    <n v="4524"/>
    <x v="0"/>
  </r>
  <r>
    <n v="3247"/>
    <x v="0"/>
    <x v="1"/>
    <n v="4"/>
    <x v="3"/>
    <n v="189"/>
    <n v="5"/>
    <n v="184"/>
    <x v="0"/>
    <n v="61.333333333333336"/>
    <x v="1"/>
    <x v="1"/>
    <n v="4496"/>
    <x v="0"/>
  </r>
  <r>
    <n v="3248"/>
    <x v="1"/>
    <x v="1"/>
    <n v="5"/>
    <x v="4"/>
    <n v="222"/>
    <n v="7"/>
    <n v="215"/>
    <x v="0"/>
    <n v="71.666666666666671"/>
    <x v="0"/>
    <x v="1"/>
    <n v="5340"/>
    <x v="1"/>
  </r>
  <r>
    <n v="3249"/>
    <x v="2"/>
    <x v="1"/>
    <n v="4"/>
    <x v="2"/>
    <n v="148"/>
    <n v="7"/>
    <n v="141"/>
    <x v="0"/>
    <n v="47"/>
    <x v="2"/>
    <x v="0"/>
    <n v="5034"/>
    <x v="0"/>
  </r>
  <r>
    <n v="3250"/>
    <x v="3"/>
    <x v="1"/>
    <n v="5"/>
    <x v="0"/>
    <n v="265"/>
    <n v="7"/>
    <n v="258"/>
    <x v="1"/>
    <n v="129"/>
    <x v="1"/>
    <x v="0"/>
    <n v="5464"/>
    <x v="0"/>
  </r>
  <r>
    <n v="3251"/>
    <x v="4"/>
    <x v="1"/>
    <n v="4"/>
    <x v="3"/>
    <n v="181"/>
    <n v="3"/>
    <n v="178"/>
    <x v="1"/>
    <n v="89"/>
    <x v="0"/>
    <x v="0"/>
    <n v="5877"/>
    <x v="1"/>
  </r>
  <r>
    <n v="3252"/>
    <x v="1"/>
    <x v="1"/>
    <n v="6"/>
    <x v="1"/>
    <n v="189"/>
    <n v="4"/>
    <n v="185"/>
    <x v="1"/>
    <n v="92.5"/>
    <x v="2"/>
    <x v="1"/>
    <n v="5898"/>
    <x v="0"/>
  </r>
  <r>
    <n v="3253"/>
    <x v="0"/>
    <x v="1"/>
    <n v="3"/>
    <x v="0"/>
    <n v="160"/>
    <n v="6"/>
    <n v="154"/>
    <x v="0"/>
    <n v="51.333333333333336"/>
    <x v="1"/>
    <x v="0"/>
    <n v="4808"/>
    <x v="0"/>
  </r>
  <r>
    <n v="3254"/>
    <x v="1"/>
    <x v="1"/>
    <n v="3"/>
    <x v="2"/>
    <n v="235"/>
    <n v="10"/>
    <n v="225"/>
    <x v="0"/>
    <n v="75"/>
    <x v="1"/>
    <x v="0"/>
    <n v="4186"/>
    <x v="1"/>
  </r>
  <r>
    <n v="3255"/>
    <x v="2"/>
    <x v="1"/>
    <n v="3"/>
    <x v="4"/>
    <n v="100"/>
    <n v="4"/>
    <n v="96"/>
    <x v="0"/>
    <n v="32"/>
    <x v="1"/>
    <x v="1"/>
    <n v="4191"/>
    <x v="1"/>
  </r>
  <r>
    <n v="3256"/>
    <x v="3"/>
    <x v="1"/>
    <n v="5"/>
    <x v="1"/>
    <n v="135"/>
    <n v="7"/>
    <n v="128"/>
    <x v="2"/>
    <n v="32"/>
    <x v="1"/>
    <x v="0"/>
    <n v="5765"/>
    <x v="0"/>
  </r>
  <r>
    <n v="3257"/>
    <x v="4"/>
    <x v="1"/>
    <n v="5"/>
    <x v="0"/>
    <n v="137"/>
    <n v="6"/>
    <n v="131"/>
    <x v="0"/>
    <n v="43.666666666666664"/>
    <x v="0"/>
    <x v="1"/>
    <n v="4883"/>
    <x v="1"/>
  </r>
  <r>
    <n v="3258"/>
    <x v="1"/>
    <x v="1"/>
    <n v="4"/>
    <x v="0"/>
    <n v="222"/>
    <n v="9"/>
    <n v="213"/>
    <x v="0"/>
    <n v="71"/>
    <x v="2"/>
    <x v="0"/>
    <n v="5337"/>
    <x v="1"/>
  </r>
  <r>
    <n v="3259"/>
    <x v="0"/>
    <x v="1"/>
    <n v="5"/>
    <x v="3"/>
    <n v="246"/>
    <n v="10"/>
    <n v="236"/>
    <x v="0"/>
    <n v="78.666666666666671"/>
    <x v="1"/>
    <x v="0"/>
    <n v="4078"/>
    <x v="0"/>
  </r>
  <r>
    <n v="3260"/>
    <x v="1"/>
    <x v="1"/>
    <n v="3"/>
    <x v="2"/>
    <n v="202"/>
    <n v="8"/>
    <n v="194"/>
    <x v="0"/>
    <n v="64.666666666666671"/>
    <x v="1"/>
    <x v="0"/>
    <n v="5486"/>
    <x v="0"/>
  </r>
  <r>
    <n v="3261"/>
    <x v="2"/>
    <x v="1"/>
    <n v="4"/>
    <x v="1"/>
    <n v="273"/>
    <n v="1"/>
    <n v="272"/>
    <x v="0"/>
    <n v="90.666666666666671"/>
    <x v="0"/>
    <x v="0"/>
    <n v="5043"/>
    <x v="0"/>
  </r>
  <r>
    <n v="3262"/>
    <x v="3"/>
    <x v="2"/>
    <n v="5"/>
    <x v="3"/>
    <n v="248"/>
    <n v="9"/>
    <n v="239"/>
    <x v="1"/>
    <n v="119.5"/>
    <x v="0"/>
    <x v="0"/>
    <n v="5881"/>
    <x v="0"/>
  </r>
  <r>
    <n v="3263"/>
    <x v="4"/>
    <x v="2"/>
    <n v="4"/>
    <x v="4"/>
    <n v="199"/>
    <n v="5"/>
    <n v="194"/>
    <x v="2"/>
    <n v="48.5"/>
    <x v="1"/>
    <x v="0"/>
    <n v="4194"/>
    <x v="1"/>
  </r>
  <r>
    <n v="3264"/>
    <x v="1"/>
    <x v="2"/>
    <n v="4"/>
    <x v="2"/>
    <n v="209"/>
    <n v="7"/>
    <n v="202"/>
    <x v="0"/>
    <n v="67.333333333333329"/>
    <x v="1"/>
    <x v="1"/>
    <n v="4104"/>
    <x v="0"/>
  </r>
  <r>
    <n v="3265"/>
    <x v="0"/>
    <x v="2"/>
    <n v="4"/>
    <x v="1"/>
    <n v="216"/>
    <n v="2"/>
    <n v="214"/>
    <x v="1"/>
    <n v="107"/>
    <x v="0"/>
    <x v="1"/>
    <n v="4905"/>
    <x v="1"/>
  </r>
  <r>
    <n v="3266"/>
    <x v="1"/>
    <x v="2"/>
    <n v="4"/>
    <x v="0"/>
    <n v="227"/>
    <n v="2"/>
    <n v="225"/>
    <x v="0"/>
    <n v="75"/>
    <x v="0"/>
    <x v="1"/>
    <n v="4318"/>
    <x v="0"/>
  </r>
  <r>
    <n v="3267"/>
    <x v="2"/>
    <x v="2"/>
    <n v="3"/>
    <x v="3"/>
    <n v="216"/>
    <n v="4"/>
    <n v="212"/>
    <x v="2"/>
    <n v="53"/>
    <x v="1"/>
    <x v="0"/>
    <n v="4416"/>
    <x v="1"/>
  </r>
  <r>
    <n v="3268"/>
    <x v="3"/>
    <x v="2"/>
    <n v="2"/>
    <x v="2"/>
    <n v="242"/>
    <n v="1"/>
    <n v="241"/>
    <x v="1"/>
    <n v="120.5"/>
    <x v="1"/>
    <x v="0"/>
    <n v="5892"/>
    <x v="0"/>
  </r>
  <r>
    <n v="3269"/>
    <x v="4"/>
    <x v="2"/>
    <n v="5"/>
    <x v="4"/>
    <n v="217"/>
    <n v="8"/>
    <n v="209"/>
    <x v="0"/>
    <n v="69.666666666666671"/>
    <x v="1"/>
    <x v="0"/>
    <n v="4949"/>
    <x v="0"/>
  </r>
  <r>
    <n v="3270"/>
    <x v="1"/>
    <x v="2"/>
    <n v="2"/>
    <x v="0"/>
    <n v="160"/>
    <n v="9"/>
    <n v="151"/>
    <x v="0"/>
    <n v="50.333333333333336"/>
    <x v="1"/>
    <x v="0"/>
    <n v="4613"/>
    <x v="1"/>
  </r>
  <r>
    <n v="3271"/>
    <x v="0"/>
    <x v="2"/>
    <n v="5"/>
    <x v="2"/>
    <n v="141"/>
    <n v="4"/>
    <n v="137"/>
    <x v="1"/>
    <n v="68.5"/>
    <x v="1"/>
    <x v="1"/>
    <n v="5257"/>
    <x v="1"/>
  </r>
  <r>
    <n v="3272"/>
    <x v="1"/>
    <x v="2"/>
    <n v="5"/>
    <x v="4"/>
    <n v="263"/>
    <n v="5"/>
    <n v="258"/>
    <x v="1"/>
    <n v="129"/>
    <x v="1"/>
    <x v="0"/>
    <n v="4595"/>
    <x v="1"/>
  </r>
  <r>
    <n v="3273"/>
    <x v="2"/>
    <x v="2"/>
    <n v="5"/>
    <x v="4"/>
    <n v="171"/>
    <n v="7"/>
    <n v="164"/>
    <x v="2"/>
    <n v="41"/>
    <x v="0"/>
    <x v="1"/>
    <n v="5359"/>
    <x v="0"/>
  </r>
  <r>
    <n v="3274"/>
    <x v="3"/>
    <x v="2"/>
    <n v="3"/>
    <x v="1"/>
    <n v="195"/>
    <n v="4"/>
    <n v="191"/>
    <x v="1"/>
    <n v="95.5"/>
    <x v="0"/>
    <x v="0"/>
    <n v="4864"/>
    <x v="1"/>
  </r>
  <r>
    <n v="3275"/>
    <x v="4"/>
    <x v="2"/>
    <n v="3"/>
    <x v="1"/>
    <n v="237"/>
    <n v="4"/>
    <n v="233"/>
    <x v="0"/>
    <n v="77.666666666666671"/>
    <x v="0"/>
    <x v="1"/>
    <n v="5561"/>
    <x v="0"/>
  </r>
  <r>
    <n v="3276"/>
    <x v="1"/>
    <x v="2"/>
    <n v="2"/>
    <x v="1"/>
    <n v="241"/>
    <n v="4"/>
    <n v="237"/>
    <x v="2"/>
    <n v="59.25"/>
    <x v="0"/>
    <x v="0"/>
    <n v="5693"/>
    <x v="0"/>
  </r>
  <r>
    <n v="3277"/>
    <x v="0"/>
    <x v="2"/>
    <n v="3"/>
    <x v="4"/>
    <n v="134"/>
    <n v="9"/>
    <n v="125"/>
    <x v="0"/>
    <n v="41.666666666666664"/>
    <x v="1"/>
    <x v="0"/>
    <n v="4230"/>
    <x v="0"/>
  </r>
  <r>
    <n v="3278"/>
    <x v="1"/>
    <x v="2"/>
    <n v="5"/>
    <x v="1"/>
    <n v="156"/>
    <n v="5"/>
    <n v="151"/>
    <x v="0"/>
    <n v="50.333333333333336"/>
    <x v="0"/>
    <x v="0"/>
    <n v="5398"/>
    <x v="0"/>
  </r>
  <r>
    <n v="3279"/>
    <x v="2"/>
    <x v="2"/>
    <n v="3"/>
    <x v="4"/>
    <n v="211"/>
    <n v="6"/>
    <n v="205"/>
    <x v="1"/>
    <n v="102.5"/>
    <x v="0"/>
    <x v="1"/>
    <n v="6000"/>
    <x v="1"/>
  </r>
  <r>
    <n v="3280"/>
    <x v="3"/>
    <x v="2"/>
    <n v="3"/>
    <x v="0"/>
    <n v="243"/>
    <n v="5"/>
    <n v="238"/>
    <x v="1"/>
    <n v="119"/>
    <x v="0"/>
    <x v="0"/>
    <n v="4769"/>
    <x v="1"/>
  </r>
  <r>
    <n v="3281"/>
    <x v="4"/>
    <x v="2"/>
    <n v="4"/>
    <x v="2"/>
    <n v="196"/>
    <n v="7"/>
    <n v="189"/>
    <x v="1"/>
    <n v="94.5"/>
    <x v="1"/>
    <x v="0"/>
    <n v="4116"/>
    <x v="0"/>
  </r>
  <r>
    <n v="3282"/>
    <x v="1"/>
    <x v="2"/>
    <n v="3"/>
    <x v="2"/>
    <n v="242"/>
    <n v="7"/>
    <n v="235"/>
    <x v="1"/>
    <n v="117.5"/>
    <x v="1"/>
    <x v="0"/>
    <n v="4960"/>
    <x v="1"/>
  </r>
  <r>
    <n v="3283"/>
    <x v="0"/>
    <x v="2"/>
    <n v="3"/>
    <x v="4"/>
    <n v="175"/>
    <n v="3"/>
    <n v="172"/>
    <x v="0"/>
    <n v="57.333333333333336"/>
    <x v="0"/>
    <x v="0"/>
    <n v="4449"/>
    <x v="1"/>
  </r>
  <r>
    <n v="3284"/>
    <x v="1"/>
    <x v="0"/>
    <n v="2"/>
    <x v="0"/>
    <n v="155"/>
    <n v="1"/>
    <n v="154"/>
    <x v="0"/>
    <n v="51.333333333333336"/>
    <x v="0"/>
    <x v="1"/>
    <n v="5154"/>
    <x v="1"/>
  </r>
  <r>
    <n v="3285"/>
    <x v="2"/>
    <x v="0"/>
    <n v="4"/>
    <x v="3"/>
    <n v="200"/>
    <n v="9"/>
    <n v="191"/>
    <x v="1"/>
    <n v="95.5"/>
    <x v="0"/>
    <x v="0"/>
    <n v="4808"/>
    <x v="0"/>
  </r>
  <r>
    <n v="3286"/>
    <x v="3"/>
    <x v="0"/>
    <n v="3"/>
    <x v="2"/>
    <n v="191"/>
    <n v="4"/>
    <n v="187"/>
    <x v="0"/>
    <n v="62.333333333333336"/>
    <x v="0"/>
    <x v="1"/>
    <n v="4586"/>
    <x v="1"/>
  </r>
  <r>
    <n v="3287"/>
    <x v="4"/>
    <x v="0"/>
    <n v="4"/>
    <x v="1"/>
    <n v="221"/>
    <n v="6"/>
    <n v="215"/>
    <x v="0"/>
    <n v="71.666666666666671"/>
    <x v="0"/>
    <x v="0"/>
    <n v="5895"/>
    <x v="1"/>
  </r>
  <r>
    <n v="3288"/>
    <x v="1"/>
    <x v="0"/>
    <n v="3"/>
    <x v="3"/>
    <n v="135"/>
    <n v="9"/>
    <n v="126"/>
    <x v="0"/>
    <n v="42"/>
    <x v="0"/>
    <x v="1"/>
    <n v="4511"/>
    <x v="1"/>
  </r>
  <r>
    <n v="3289"/>
    <x v="0"/>
    <x v="0"/>
    <n v="3"/>
    <x v="0"/>
    <n v="152"/>
    <n v="7"/>
    <n v="145"/>
    <x v="2"/>
    <n v="36.25"/>
    <x v="1"/>
    <x v="0"/>
    <n v="5943"/>
    <x v="0"/>
  </r>
  <r>
    <n v="3290"/>
    <x v="1"/>
    <x v="0"/>
    <n v="2"/>
    <x v="1"/>
    <n v="172"/>
    <n v="7"/>
    <n v="165"/>
    <x v="1"/>
    <n v="82.5"/>
    <x v="0"/>
    <x v="1"/>
    <n v="4649"/>
    <x v="1"/>
  </r>
  <r>
    <n v="3291"/>
    <x v="2"/>
    <x v="0"/>
    <n v="5"/>
    <x v="0"/>
    <n v="253"/>
    <n v="2"/>
    <n v="251"/>
    <x v="1"/>
    <n v="125.5"/>
    <x v="2"/>
    <x v="0"/>
    <n v="5643"/>
    <x v="0"/>
  </r>
  <r>
    <n v="3292"/>
    <x v="3"/>
    <x v="0"/>
    <n v="5"/>
    <x v="3"/>
    <n v="270"/>
    <n v="10"/>
    <n v="260"/>
    <x v="1"/>
    <n v="130"/>
    <x v="2"/>
    <x v="1"/>
    <n v="5360"/>
    <x v="1"/>
  </r>
  <r>
    <n v="3293"/>
    <x v="4"/>
    <x v="0"/>
    <n v="2"/>
    <x v="4"/>
    <n v="139"/>
    <n v="3"/>
    <n v="136"/>
    <x v="2"/>
    <n v="34"/>
    <x v="2"/>
    <x v="1"/>
    <n v="5041"/>
    <x v="1"/>
  </r>
  <r>
    <n v="3294"/>
    <x v="1"/>
    <x v="0"/>
    <n v="5"/>
    <x v="0"/>
    <n v="257"/>
    <n v="9"/>
    <n v="248"/>
    <x v="2"/>
    <n v="62"/>
    <x v="1"/>
    <x v="1"/>
    <n v="5088"/>
    <x v="1"/>
  </r>
  <r>
    <n v="3295"/>
    <x v="0"/>
    <x v="0"/>
    <n v="4"/>
    <x v="3"/>
    <n v="155"/>
    <n v="5"/>
    <n v="150"/>
    <x v="0"/>
    <n v="50"/>
    <x v="0"/>
    <x v="0"/>
    <n v="4283"/>
    <x v="0"/>
  </r>
  <r>
    <n v="3296"/>
    <x v="1"/>
    <x v="0"/>
    <n v="3"/>
    <x v="1"/>
    <n v="125"/>
    <n v="5"/>
    <n v="120"/>
    <x v="1"/>
    <n v="60"/>
    <x v="0"/>
    <x v="1"/>
    <n v="4933"/>
    <x v="0"/>
  </r>
  <r>
    <n v="3297"/>
    <x v="2"/>
    <x v="0"/>
    <n v="5"/>
    <x v="4"/>
    <n v="233"/>
    <n v="7"/>
    <n v="226"/>
    <x v="1"/>
    <n v="113"/>
    <x v="0"/>
    <x v="0"/>
    <n v="4597"/>
    <x v="0"/>
  </r>
  <r>
    <n v="3298"/>
    <x v="3"/>
    <x v="0"/>
    <n v="3"/>
    <x v="2"/>
    <n v="205"/>
    <n v="6"/>
    <n v="199"/>
    <x v="1"/>
    <n v="99.5"/>
    <x v="1"/>
    <x v="1"/>
    <n v="4989"/>
    <x v="0"/>
  </r>
  <r>
    <n v="3299"/>
    <x v="4"/>
    <x v="0"/>
    <n v="5"/>
    <x v="4"/>
    <n v="243"/>
    <n v="4"/>
    <n v="239"/>
    <x v="0"/>
    <n v="79.666666666666671"/>
    <x v="1"/>
    <x v="1"/>
    <n v="4420"/>
    <x v="0"/>
  </r>
  <r>
    <n v="3300"/>
    <x v="1"/>
    <x v="0"/>
    <n v="4"/>
    <x v="4"/>
    <n v="208"/>
    <n v="10"/>
    <n v="198"/>
    <x v="0"/>
    <n v="66"/>
    <x v="0"/>
    <x v="0"/>
    <n v="4919"/>
    <x v="1"/>
  </r>
  <r>
    <n v="3301"/>
    <x v="0"/>
    <x v="0"/>
    <n v="3"/>
    <x v="3"/>
    <n v="230"/>
    <n v="6"/>
    <n v="224"/>
    <x v="0"/>
    <n v="74.666666666666671"/>
    <x v="1"/>
    <x v="0"/>
    <n v="4392"/>
    <x v="1"/>
  </r>
  <r>
    <n v="3302"/>
    <x v="1"/>
    <x v="0"/>
    <n v="4"/>
    <x v="1"/>
    <n v="205"/>
    <n v="5"/>
    <n v="200"/>
    <x v="0"/>
    <n v="66.666666666666671"/>
    <x v="1"/>
    <x v="1"/>
    <n v="4949"/>
    <x v="0"/>
  </r>
  <r>
    <n v="3303"/>
    <x v="2"/>
    <x v="0"/>
    <n v="3"/>
    <x v="4"/>
    <n v="170"/>
    <n v="2"/>
    <n v="168"/>
    <x v="1"/>
    <n v="84"/>
    <x v="0"/>
    <x v="0"/>
    <n v="5664"/>
    <x v="1"/>
  </r>
  <r>
    <n v="3304"/>
    <x v="3"/>
    <x v="0"/>
    <n v="4"/>
    <x v="0"/>
    <n v="222"/>
    <n v="5"/>
    <n v="217"/>
    <x v="1"/>
    <n v="108.5"/>
    <x v="1"/>
    <x v="1"/>
    <n v="4268"/>
    <x v="1"/>
  </r>
  <r>
    <n v="3305"/>
    <x v="4"/>
    <x v="0"/>
    <n v="5"/>
    <x v="4"/>
    <n v="186"/>
    <n v="3"/>
    <n v="183"/>
    <x v="1"/>
    <n v="91.5"/>
    <x v="0"/>
    <x v="1"/>
    <n v="4213"/>
    <x v="1"/>
  </r>
  <r>
    <n v="3306"/>
    <x v="1"/>
    <x v="1"/>
    <n v="5"/>
    <x v="3"/>
    <n v="208"/>
    <n v="8"/>
    <n v="200"/>
    <x v="1"/>
    <n v="100"/>
    <x v="0"/>
    <x v="0"/>
    <n v="5218"/>
    <x v="1"/>
  </r>
  <r>
    <n v="3307"/>
    <x v="0"/>
    <x v="1"/>
    <n v="4"/>
    <x v="2"/>
    <n v="223"/>
    <n v="9"/>
    <n v="214"/>
    <x v="0"/>
    <n v="71.333333333333329"/>
    <x v="1"/>
    <x v="0"/>
    <n v="5897"/>
    <x v="1"/>
  </r>
  <r>
    <n v="3308"/>
    <x v="1"/>
    <x v="1"/>
    <n v="5"/>
    <x v="2"/>
    <n v="154"/>
    <n v="8"/>
    <n v="146"/>
    <x v="1"/>
    <n v="73"/>
    <x v="1"/>
    <x v="1"/>
    <n v="4006"/>
    <x v="1"/>
  </r>
  <r>
    <n v="3309"/>
    <x v="2"/>
    <x v="1"/>
    <n v="5"/>
    <x v="2"/>
    <n v="235"/>
    <n v="10"/>
    <n v="225"/>
    <x v="2"/>
    <n v="56.25"/>
    <x v="1"/>
    <x v="0"/>
    <n v="4011"/>
    <x v="1"/>
  </r>
  <r>
    <n v="3310"/>
    <x v="3"/>
    <x v="1"/>
    <n v="4"/>
    <x v="2"/>
    <n v="271"/>
    <n v="1"/>
    <n v="270"/>
    <x v="0"/>
    <n v="90"/>
    <x v="1"/>
    <x v="1"/>
    <n v="4137"/>
    <x v="1"/>
  </r>
  <r>
    <n v="3311"/>
    <x v="4"/>
    <x v="1"/>
    <n v="4"/>
    <x v="1"/>
    <n v="250"/>
    <n v="2"/>
    <n v="248"/>
    <x v="0"/>
    <n v="82.666666666666671"/>
    <x v="0"/>
    <x v="0"/>
    <n v="5206"/>
    <x v="1"/>
  </r>
  <r>
    <n v="3312"/>
    <x v="1"/>
    <x v="1"/>
    <n v="4"/>
    <x v="0"/>
    <n v="206"/>
    <n v="4"/>
    <n v="202"/>
    <x v="1"/>
    <n v="101"/>
    <x v="1"/>
    <x v="1"/>
    <n v="5159"/>
    <x v="1"/>
  </r>
  <r>
    <n v="3313"/>
    <x v="0"/>
    <x v="1"/>
    <n v="3"/>
    <x v="3"/>
    <n v="153"/>
    <n v="10"/>
    <n v="143"/>
    <x v="0"/>
    <n v="47.666666666666664"/>
    <x v="0"/>
    <x v="1"/>
    <n v="5121"/>
    <x v="0"/>
  </r>
  <r>
    <n v="3314"/>
    <x v="1"/>
    <x v="1"/>
    <n v="4"/>
    <x v="4"/>
    <n v="212"/>
    <n v="6"/>
    <n v="206"/>
    <x v="1"/>
    <n v="103"/>
    <x v="1"/>
    <x v="0"/>
    <n v="4117"/>
    <x v="0"/>
  </r>
  <r>
    <n v="3315"/>
    <x v="2"/>
    <x v="1"/>
    <n v="6"/>
    <x v="4"/>
    <n v="168"/>
    <n v="6"/>
    <n v="162"/>
    <x v="1"/>
    <n v="81"/>
    <x v="2"/>
    <x v="1"/>
    <n v="5686"/>
    <x v="1"/>
  </r>
  <r>
    <n v="3316"/>
    <x v="3"/>
    <x v="1"/>
    <n v="3"/>
    <x v="3"/>
    <n v="171"/>
    <n v="10"/>
    <n v="161"/>
    <x v="1"/>
    <n v="80.5"/>
    <x v="0"/>
    <x v="1"/>
    <n v="5379"/>
    <x v="0"/>
  </r>
  <r>
    <n v="3317"/>
    <x v="4"/>
    <x v="1"/>
    <n v="3"/>
    <x v="1"/>
    <n v="132"/>
    <n v="10"/>
    <n v="122"/>
    <x v="1"/>
    <n v="61"/>
    <x v="0"/>
    <x v="1"/>
    <n v="4462"/>
    <x v="0"/>
  </r>
  <r>
    <n v="3318"/>
    <x v="1"/>
    <x v="1"/>
    <n v="5"/>
    <x v="2"/>
    <n v="141"/>
    <n v="9"/>
    <n v="132"/>
    <x v="0"/>
    <n v="44"/>
    <x v="0"/>
    <x v="1"/>
    <n v="4857"/>
    <x v="1"/>
  </r>
  <r>
    <n v="3319"/>
    <x v="0"/>
    <x v="1"/>
    <n v="3"/>
    <x v="0"/>
    <n v="254"/>
    <n v="1"/>
    <n v="253"/>
    <x v="1"/>
    <n v="126.5"/>
    <x v="0"/>
    <x v="1"/>
    <n v="4334"/>
    <x v="1"/>
  </r>
  <r>
    <n v="3320"/>
    <x v="1"/>
    <x v="1"/>
    <n v="4"/>
    <x v="4"/>
    <n v="159"/>
    <n v="6"/>
    <n v="153"/>
    <x v="1"/>
    <n v="76.5"/>
    <x v="1"/>
    <x v="0"/>
    <n v="5221"/>
    <x v="1"/>
  </r>
  <r>
    <n v="3321"/>
    <x v="2"/>
    <x v="1"/>
    <n v="2"/>
    <x v="4"/>
    <n v="194"/>
    <n v="4"/>
    <n v="190"/>
    <x v="1"/>
    <n v="95"/>
    <x v="0"/>
    <x v="0"/>
    <n v="4803"/>
    <x v="0"/>
  </r>
  <r>
    <n v="3322"/>
    <x v="3"/>
    <x v="1"/>
    <n v="4"/>
    <x v="2"/>
    <n v="178"/>
    <n v="6"/>
    <n v="172"/>
    <x v="3"/>
    <n v="28.666666666666668"/>
    <x v="0"/>
    <x v="1"/>
    <n v="4203"/>
    <x v="1"/>
  </r>
  <r>
    <n v="3323"/>
    <x v="4"/>
    <x v="1"/>
    <n v="3"/>
    <x v="4"/>
    <n v="151"/>
    <n v="2"/>
    <n v="149"/>
    <x v="0"/>
    <n v="49.666666666666664"/>
    <x v="0"/>
    <x v="1"/>
    <n v="5712"/>
    <x v="0"/>
  </r>
  <r>
    <n v="3324"/>
    <x v="1"/>
    <x v="1"/>
    <n v="5"/>
    <x v="3"/>
    <n v="244"/>
    <n v="5"/>
    <n v="239"/>
    <x v="1"/>
    <n v="119.5"/>
    <x v="0"/>
    <x v="0"/>
    <n v="4125"/>
    <x v="0"/>
  </r>
  <r>
    <n v="3325"/>
    <x v="0"/>
    <x v="1"/>
    <n v="3"/>
    <x v="0"/>
    <n v="237"/>
    <n v="8"/>
    <n v="229"/>
    <x v="0"/>
    <n v="76.333333333333329"/>
    <x v="0"/>
    <x v="1"/>
    <n v="5287"/>
    <x v="0"/>
  </r>
  <r>
    <n v="3326"/>
    <x v="1"/>
    <x v="1"/>
    <n v="3"/>
    <x v="3"/>
    <n v="241"/>
    <n v="9"/>
    <n v="232"/>
    <x v="0"/>
    <n v="77.333333333333329"/>
    <x v="1"/>
    <x v="1"/>
    <n v="5184"/>
    <x v="1"/>
  </r>
  <r>
    <n v="3327"/>
    <x v="2"/>
    <x v="1"/>
    <n v="4"/>
    <x v="0"/>
    <n v="156"/>
    <n v="3"/>
    <n v="153"/>
    <x v="0"/>
    <n v="51"/>
    <x v="0"/>
    <x v="1"/>
    <n v="5923"/>
    <x v="1"/>
  </r>
  <r>
    <n v="3328"/>
    <x v="3"/>
    <x v="1"/>
    <n v="4"/>
    <x v="2"/>
    <n v="243"/>
    <n v="1"/>
    <n v="242"/>
    <x v="0"/>
    <n v="80.666666666666671"/>
    <x v="1"/>
    <x v="1"/>
    <n v="5021"/>
    <x v="1"/>
  </r>
  <r>
    <n v="3329"/>
    <x v="4"/>
    <x v="1"/>
    <n v="5"/>
    <x v="1"/>
    <n v="219"/>
    <n v="4"/>
    <n v="215"/>
    <x v="1"/>
    <n v="107.5"/>
    <x v="1"/>
    <x v="1"/>
    <n v="4289"/>
    <x v="1"/>
  </r>
  <r>
    <n v="3330"/>
    <x v="1"/>
    <x v="1"/>
    <n v="4"/>
    <x v="1"/>
    <n v="168"/>
    <n v="2"/>
    <n v="166"/>
    <x v="1"/>
    <n v="83"/>
    <x v="2"/>
    <x v="1"/>
    <n v="5776"/>
    <x v="1"/>
  </r>
  <r>
    <n v="3331"/>
    <x v="0"/>
    <x v="1"/>
    <n v="6"/>
    <x v="2"/>
    <n v="224"/>
    <n v="8"/>
    <n v="216"/>
    <x v="3"/>
    <n v="36"/>
    <x v="2"/>
    <x v="1"/>
    <n v="5661"/>
    <x v="1"/>
  </r>
  <r>
    <n v="3332"/>
    <x v="1"/>
    <x v="1"/>
    <n v="4"/>
    <x v="4"/>
    <n v="216"/>
    <n v="2"/>
    <n v="214"/>
    <x v="1"/>
    <n v="107"/>
    <x v="1"/>
    <x v="1"/>
    <n v="5840"/>
    <x v="0"/>
  </r>
  <r>
    <n v="3333"/>
    <x v="2"/>
    <x v="1"/>
    <n v="3"/>
    <x v="3"/>
    <n v="187"/>
    <n v="6"/>
    <n v="181"/>
    <x v="4"/>
    <n v="36.200000000000003"/>
    <x v="0"/>
    <x v="0"/>
    <n v="4698"/>
    <x v="1"/>
  </r>
  <r>
    <n v="3334"/>
    <x v="3"/>
    <x v="1"/>
    <n v="5"/>
    <x v="2"/>
    <n v="204"/>
    <n v="1"/>
    <n v="203"/>
    <x v="0"/>
    <n v="67.666666666666671"/>
    <x v="2"/>
    <x v="0"/>
    <n v="4037"/>
    <x v="0"/>
  </r>
  <r>
    <n v="3335"/>
    <x v="4"/>
    <x v="1"/>
    <n v="6"/>
    <x v="1"/>
    <n v="266"/>
    <n v="10"/>
    <n v="256"/>
    <x v="4"/>
    <n v="51.2"/>
    <x v="0"/>
    <x v="1"/>
    <n v="4140"/>
    <x v="1"/>
  </r>
  <r>
    <n v="3336"/>
    <x v="1"/>
    <x v="1"/>
    <n v="3"/>
    <x v="4"/>
    <n v="179"/>
    <n v="2"/>
    <n v="177"/>
    <x v="1"/>
    <n v="88.5"/>
    <x v="0"/>
    <x v="0"/>
    <n v="4931"/>
    <x v="0"/>
  </r>
  <r>
    <n v="3337"/>
    <x v="0"/>
    <x v="1"/>
    <n v="3"/>
    <x v="4"/>
    <n v="184"/>
    <n v="10"/>
    <n v="174"/>
    <x v="0"/>
    <n v="58"/>
    <x v="0"/>
    <x v="1"/>
    <n v="4776"/>
    <x v="1"/>
  </r>
  <r>
    <n v="3338"/>
    <x v="1"/>
    <x v="1"/>
    <n v="6"/>
    <x v="0"/>
    <n v="204"/>
    <n v="2"/>
    <n v="202"/>
    <x v="2"/>
    <n v="50.5"/>
    <x v="1"/>
    <x v="0"/>
    <n v="4431"/>
    <x v="1"/>
  </r>
  <r>
    <n v="3339"/>
    <x v="2"/>
    <x v="1"/>
    <n v="3"/>
    <x v="4"/>
    <n v="255"/>
    <n v="7"/>
    <n v="248"/>
    <x v="1"/>
    <n v="124"/>
    <x v="1"/>
    <x v="0"/>
    <n v="4332"/>
    <x v="0"/>
  </r>
  <r>
    <n v="3340"/>
    <x v="3"/>
    <x v="1"/>
    <n v="4"/>
    <x v="3"/>
    <n v="272"/>
    <n v="5"/>
    <n v="267"/>
    <x v="1"/>
    <n v="133.5"/>
    <x v="1"/>
    <x v="0"/>
    <n v="5252"/>
    <x v="1"/>
  </r>
  <r>
    <n v="3341"/>
    <x v="4"/>
    <x v="1"/>
    <n v="4"/>
    <x v="2"/>
    <n v="186"/>
    <n v="7"/>
    <n v="179"/>
    <x v="1"/>
    <n v="89.5"/>
    <x v="0"/>
    <x v="1"/>
    <n v="4947"/>
    <x v="0"/>
  </r>
  <r>
    <n v="3342"/>
    <x v="1"/>
    <x v="1"/>
    <n v="5"/>
    <x v="4"/>
    <n v="147"/>
    <n v="6"/>
    <n v="141"/>
    <x v="2"/>
    <n v="35.25"/>
    <x v="1"/>
    <x v="1"/>
    <n v="4369"/>
    <x v="1"/>
  </r>
  <r>
    <n v="3343"/>
    <x v="0"/>
    <x v="1"/>
    <n v="3"/>
    <x v="4"/>
    <n v="145"/>
    <n v="4"/>
    <n v="141"/>
    <x v="0"/>
    <n v="47"/>
    <x v="1"/>
    <x v="1"/>
    <n v="5361"/>
    <x v="0"/>
  </r>
  <r>
    <n v="3344"/>
    <x v="1"/>
    <x v="1"/>
    <n v="5"/>
    <x v="3"/>
    <n v="255"/>
    <n v="6"/>
    <n v="249"/>
    <x v="0"/>
    <n v="83"/>
    <x v="1"/>
    <x v="0"/>
    <n v="5715"/>
    <x v="1"/>
  </r>
  <r>
    <n v="3345"/>
    <x v="2"/>
    <x v="1"/>
    <n v="3"/>
    <x v="4"/>
    <n v="133"/>
    <n v="7"/>
    <n v="126"/>
    <x v="1"/>
    <n v="63"/>
    <x v="0"/>
    <x v="0"/>
    <n v="4663"/>
    <x v="1"/>
  </r>
  <r>
    <n v="3346"/>
    <x v="3"/>
    <x v="1"/>
    <n v="4"/>
    <x v="3"/>
    <n v="155"/>
    <n v="1"/>
    <n v="154"/>
    <x v="2"/>
    <n v="38.5"/>
    <x v="0"/>
    <x v="0"/>
    <n v="4985"/>
    <x v="1"/>
  </r>
  <r>
    <n v="3347"/>
    <x v="4"/>
    <x v="1"/>
    <n v="4"/>
    <x v="1"/>
    <n v="151"/>
    <n v="10"/>
    <n v="141"/>
    <x v="2"/>
    <n v="35.25"/>
    <x v="1"/>
    <x v="1"/>
    <n v="4796"/>
    <x v="1"/>
  </r>
  <r>
    <n v="3348"/>
    <x v="1"/>
    <x v="1"/>
    <n v="4"/>
    <x v="0"/>
    <n v="270"/>
    <n v="3"/>
    <n v="267"/>
    <x v="1"/>
    <n v="133.5"/>
    <x v="2"/>
    <x v="0"/>
    <n v="4914"/>
    <x v="0"/>
  </r>
  <r>
    <n v="3349"/>
    <x v="0"/>
    <x v="1"/>
    <n v="3"/>
    <x v="3"/>
    <n v="234"/>
    <n v="6"/>
    <n v="228"/>
    <x v="2"/>
    <n v="57"/>
    <x v="2"/>
    <x v="1"/>
    <n v="4942"/>
    <x v="1"/>
  </r>
  <r>
    <n v="3350"/>
    <x v="1"/>
    <x v="1"/>
    <n v="3"/>
    <x v="1"/>
    <n v="186"/>
    <n v="4"/>
    <n v="182"/>
    <x v="1"/>
    <n v="91"/>
    <x v="1"/>
    <x v="1"/>
    <n v="4352"/>
    <x v="1"/>
  </r>
  <r>
    <n v="3351"/>
    <x v="2"/>
    <x v="1"/>
    <n v="4"/>
    <x v="1"/>
    <n v="157"/>
    <n v="6"/>
    <n v="151"/>
    <x v="1"/>
    <n v="75.5"/>
    <x v="1"/>
    <x v="1"/>
    <n v="5937"/>
    <x v="1"/>
  </r>
  <r>
    <n v="3352"/>
    <x v="3"/>
    <x v="1"/>
    <n v="4"/>
    <x v="4"/>
    <n v="268"/>
    <n v="7"/>
    <n v="261"/>
    <x v="0"/>
    <n v="87"/>
    <x v="0"/>
    <x v="1"/>
    <n v="5947"/>
    <x v="1"/>
  </r>
  <r>
    <n v="3353"/>
    <x v="4"/>
    <x v="1"/>
    <n v="4"/>
    <x v="2"/>
    <n v="244"/>
    <n v="10"/>
    <n v="234"/>
    <x v="1"/>
    <n v="117"/>
    <x v="0"/>
    <x v="1"/>
    <n v="4486"/>
    <x v="0"/>
  </r>
  <r>
    <n v="3354"/>
    <x v="1"/>
    <x v="1"/>
    <n v="4"/>
    <x v="1"/>
    <n v="190"/>
    <n v="2"/>
    <n v="188"/>
    <x v="0"/>
    <n v="62.666666666666664"/>
    <x v="0"/>
    <x v="1"/>
    <n v="4554"/>
    <x v="1"/>
  </r>
  <r>
    <n v="3355"/>
    <x v="0"/>
    <x v="1"/>
    <n v="4"/>
    <x v="4"/>
    <n v="161"/>
    <n v="5"/>
    <n v="156"/>
    <x v="2"/>
    <n v="39"/>
    <x v="0"/>
    <x v="1"/>
    <n v="5038"/>
    <x v="1"/>
  </r>
  <r>
    <n v="3356"/>
    <x v="1"/>
    <x v="1"/>
    <n v="2"/>
    <x v="4"/>
    <n v="162"/>
    <n v="2"/>
    <n v="160"/>
    <x v="0"/>
    <n v="53.333333333333336"/>
    <x v="2"/>
    <x v="0"/>
    <n v="5893"/>
    <x v="0"/>
  </r>
  <r>
    <n v="3357"/>
    <x v="2"/>
    <x v="1"/>
    <n v="4"/>
    <x v="2"/>
    <n v="163"/>
    <n v="6"/>
    <n v="157"/>
    <x v="7"/>
    <n v="19.625"/>
    <x v="1"/>
    <x v="0"/>
    <n v="5739"/>
    <x v="1"/>
  </r>
  <r>
    <n v="3358"/>
    <x v="3"/>
    <x v="1"/>
    <n v="3"/>
    <x v="2"/>
    <n v="211"/>
    <n v="5"/>
    <n v="206"/>
    <x v="3"/>
    <n v="34.333333333333336"/>
    <x v="0"/>
    <x v="1"/>
    <n v="5777"/>
    <x v="0"/>
  </r>
  <r>
    <n v="3359"/>
    <x v="4"/>
    <x v="1"/>
    <n v="3"/>
    <x v="4"/>
    <n v="205"/>
    <n v="1"/>
    <n v="204"/>
    <x v="7"/>
    <n v="25.5"/>
    <x v="1"/>
    <x v="1"/>
    <n v="4977"/>
    <x v="0"/>
  </r>
  <r>
    <n v="3360"/>
    <x v="1"/>
    <x v="1"/>
    <n v="3"/>
    <x v="1"/>
    <n v="150"/>
    <n v="4"/>
    <n v="146"/>
    <x v="0"/>
    <n v="48.666666666666664"/>
    <x v="1"/>
    <x v="0"/>
    <n v="4442"/>
    <x v="0"/>
  </r>
  <r>
    <n v="3361"/>
    <x v="0"/>
    <x v="1"/>
    <n v="2"/>
    <x v="1"/>
    <n v="209"/>
    <n v="10"/>
    <n v="199"/>
    <x v="4"/>
    <n v="39.799999999999997"/>
    <x v="1"/>
    <x v="0"/>
    <n v="4623"/>
    <x v="0"/>
  </r>
  <r>
    <n v="3362"/>
    <x v="1"/>
    <x v="1"/>
    <n v="5"/>
    <x v="0"/>
    <n v="250"/>
    <n v="6"/>
    <n v="244"/>
    <x v="0"/>
    <n v="81.333333333333329"/>
    <x v="1"/>
    <x v="0"/>
    <n v="5298"/>
    <x v="1"/>
  </r>
  <r>
    <n v="3363"/>
    <x v="2"/>
    <x v="1"/>
    <n v="3"/>
    <x v="0"/>
    <n v="206"/>
    <n v="1"/>
    <n v="205"/>
    <x v="0"/>
    <n v="68.333333333333329"/>
    <x v="2"/>
    <x v="0"/>
    <n v="4431"/>
    <x v="0"/>
  </r>
  <r>
    <n v="3364"/>
    <x v="3"/>
    <x v="1"/>
    <n v="5"/>
    <x v="0"/>
    <n v="244"/>
    <n v="2"/>
    <n v="242"/>
    <x v="0"/>
    <n v="80.666666666666671"/>
    <x v="0"/>
    <x v="1"/>
    <n v="4198"/>
    <x v="1"/>
  </r>
  <r>
    <n v="3365"/>
    <x v="4"/>
    <x v="1"/>
    <n v="2"/>
    <x v="3"/>
    <n v="180"/>
    <n v="2"/>
    <n v="178"/>
    <x v="0"/>
    <n v="59.333333333333336"/>
    <x v="0"/>
    <x v="1"/>
    <n v="4615"/>
    <x v="0"/>
  </r>
  <r>
    <n v="3366"/>
    <x v="1"/>
    <x v="1"/>
    <n v="4"/>
    <x v="4"/>
    <n v="256"/>
    <n v="1"/>
    <n v="255"/>
    <x v="0"/>
    <n v="85"/>
    <x v="1"/>
    <x v="1"/>
    <n v="5784"/>
    <x v="0"/>
  </r>
  <r>
    <n v="3367"/>
    <x v="0"/>
    <x v="1"/>
    <n v="5"/>
    <x v="4"/>
    <n v="273"/>
    <n v="2"/>
    <n v="271"/>
    <x v="0"/>
    <n v="90.333333333333329"/>
    <x v="1"/>
    <x v="0"/>
    <n v="5672"/>
    <x v="0"/>
  </r>
  <r>
    <n v="3368"/>
    <x v="1"/>
    <x v="1"/>
    <n v="4"/>
    <x v="3"/>
    <n v="178"/>
    <n v="6"/>
    <n v="172"/>
    <x v="7"/>
    <n v="21.5"/>
    <x v="1"/>
    <x v="0"/>
    <n v="4872"/>
    <x v="1"/>
  </r>
  <r>
    <n v="3369"/>
    <x v="2"/>
    <x v="1"/>
    <n v="4"/>
    <x v="0"/>
    <n v="296"/>
    <n v="2"/>
    <n v="294"/>
    <x v="1"/>
    <n v="147"/>
    <x v="1"/>
    <x v="0"/>
    <n v="1233"/>
    <x v="1"/>
  </r>
  <r>
    <n v="3370"/>
    <x v="3"/>
    <x v="1"/>
    <n v="3"/>
    <x v="2"/>
    <n v="249"/>
    <n v="9"/>
    <n v="240"/>
    <x v="4"/>
    <n v="48"/>
    <x v="1"/>
    <x v="0"/>
    <n v="1752"/>
    <x v="1"/>
  </r>
  <r>
    <n v="3371"/>
    <x v="4"/>
    <x v="1"/>
    <n v="4"/>
    <x v="1"/>
    <n v="151"/>
    <n v="3"/>
    <n v="148"/>
    <x v="2"/>
    <n v="37"/>
    <x v="1"/>
    <x v="1"/>
    <n v="5470"/>
    <x v="1"/>
  </r>
  <r>
    <n v="3372"/>
    <x v="1"/>
    <x v="1"/>
    <n v="4"/>
    <x v="2"/>
    <n v="270"/>
    <n v="5"/>
    <n v="265"/>
    <x v="1"/>
    <n v="132.5"/>
    <x v="2"/>
    <x v="0"/>
    <n v="5346"/>
    <x v="1"/>
  </r>
  <r>
    <n v="3373"/>
    <x v="0"/>
    <x v="1"/>
    <n v="3"/>
    <x v="0"/>
    <n v="234"/>
    <n v="7"/>
    <n v="227"/>
    <x v="2"/>
    <n v="56.75"/>
    <x v="2"/>
    <x v="0"/>
    <n v="4568"/>
    <x v="0"/>
  </r>
  <r>
    <n v="3374"/>
    <x v="1"/>
    <x v="1"/>
    <n v="3"/>
    <x v="4"/>
    <n v="186"/>
    <n v="9"/>
    <n v="177"/>
    <x v="1"/>
    <n v="88.5"/>
    <x v="1"/>
    <x v="0"/>
    <n v="5841"/>
    <x v="1"/>
  </r>
  <r>
    <n v="3375"/>
    <x v="2"/>
    <x v="1"/>
    <n v="4"/>
    <x v="3"/>
    <n v="157"/>
    <n v="3"/>
    <n v="154"/>
    <x v="1"/>
    <n v="77"/>
    <x v="1"/>
    <x v="1"/>
    <n v="5801"/>
    <x v="1"/>
  </r>
  <r>
    <n v="3376"/>
    <x v="3"/>
    <x v="1"/>
    <n v="4"/>
    <x v="0"/>
    <n v="268"/>
    <n v="3"/>
    <n v="265"/>
    <x v="0"/>
    <n v="88.333333333333329"/>
    <x v="0"/>
    <x v="0"/>
    <n v="5488"/>
    <x v="0"/>
  </r>
  <r>
    <n v="3377"/>
    <x v="4"/>
    <x v="1"/>
    <n v="4"/>
    <x v="3"/>
    <n v="244"/>
    <n v="3"/>
    <n v="241"/>
    <x v="1"/>
    <n v="120.5"/>
    <x v="0"/>
    <x v="0"/>
    <n v="4644"/>
    <x v="0"/>
  </r>
  <r>
    <n v="3378"/>
    <x v="1"/>
    <x v="1"/>
    <n v="4"/>
    <x v="4"/>
    <n v="190"/>
    <n v="2"/>
    <n v="188"/>
    <x v="0"/>
    <n v="62.666666666666664"/>
    <x v="0"/>
    <x v="1"/>
    <n v="4800"/>
    <x v="1"/>
  </r>
  <r>
    <n v="3379"/>
    <x v="0"/>
    <x v="1"/>
    <n v="4"/>
    <x v="0"/>
    <n v="161"/>
    <n v="10"/>
    <n v="151"/>
    <x v="2"/>
    <n v="37.75"/>
    <x v="0"/>
    <x v="0"/>
    <n v="5322"/>
    <x v="1"/>
  </r>
  <r>
    <n v="3380"/>
    <x v="1"/>
    <x v="1"/>
    <n v="2"/>
    <x v="0"/>
    <n v="162"/>
    <n v="10"/>
    <n v="152"/>
    <x v="0"/>
    <n v="50.666666666666664"/>
    <x v="2"/>
    <x v="1"/>
    <n v="4489"/>
    <x v="0"/>
  </r>
  <r>
    <n v="3381"/>
    <x v="2"/>
    <x v="1"/>
    <n v="4"/>
    <x v="3"/>
    <n v="163"/>
    <n v="9"/>
    <n v="154"/>
    <x v="7"/>
    <n v="19.25"/>
    <x v="1"/>
    <x v="0"/>
    <n v="5489"/>
    <x v="0"/>
  </r>
  <r>
    <n v="3382"/>
    <x v="3"/>
    <x v="1"/>
    <n v="3"/>
    <x v="0"/>
    <n v="211"/>
    <n v="2"/>
    <n v="209"/>
    <x v="3"/>
    <n v="34.833333333333336"/>
    <x v="0"/>
    <x v="0"/>
    <n v="4417"/>
    <x v="1"/>
  </r>
  <r>
    <n v="3383"/>
    <x v="4"/>
    <x v="1"/>
    <n v="3"/>
    <x v="4"/>
    <n v="205"/>
    <n v="5"/>
    <n v="200"/>
    <x v="7"/>
    <n v="25"/>
    <x v="1"/>
    <x v="0"/>
    <n v="4869"/>
    <x v="0"/>
  </r>
  <r>
    <n v="3384"/>
    <x v="1"/>
    <x v="1"/>
    <n v="3"/>
    <x v="2"/>
    <n v="150"/>
    <n v="4"/>
    <n v="146"/>
    <x v="0"/>
    <n v="48.666666666666664"/>
    <x v="1"/>
    <x v="1"/>
    <n v="5536"/>
    <x v="1"/>
  </r>
  <r>
    <n v="3385"/>
    <x v="0"/>
    <x v="1"/>
    <n v="2"/>
    <x v="1"/>
    <n v="209"/>
    <n v="9"/>
    <n v="200"/>
    <x v="4"/>
    <n v="40"/>
    <x v="1"/>
    <x v="0"/>
    <n v="5565"/>
    <x v="1"/>
  </r>
  <r>
    <n v="3386"/>
    <x v="1"/>
    <x v="1"/>
    <n v="5"/>
    <x v="2"/>
    <n v="250"/>
    <n v="4"/>
    <n v="246"/>
    <x v="0"/>
    <n v="82"/>
    <x v="1"/>
    <x v="1"/>
    <n v="4343"/>
    <x v="1"/>
  </r>
  <r>
    <n v="3387"/>
    <x v="2"/>
    <x v="1"/>
    <n v="3"/>
    <x v="3"/>
    <n v="206"/>
    <n v="8"/>
    <n v="198"/>
    <x v="0"/>
    <n v="66"/>
    <x v="2"/>
    <x v="0"/>
    <n v="4763"/>
    <x v="0"/>
  </r>
  <r>
    <n v="3388"/>
    <x v="3"/>
    <x v="1"/>
    <n v="5"/>
    <x v="1"/>
    <n v="244"/>
    <n v="9"/>
    <n v="235"/>
    <x v="0"/>
    <n v="78.333333333333329"/>
    <x v="0"/>
    <x v="1"/>
    <n v="5695"/>
    <x v="1"/>
  </r>
  <r>
    <n v="3389"/>
    <x v="4"/>
    <x v="1"/>
    <n v="2"/>
    <x v="0"/>
    <n v="180"/>
    <n v="2"/>
    <n v="178"/>
    <x v="0"/>
    <n v="59.333333333333336"/>
    <x v="0"/>
    <x v="1"/>
    <n v="5033"/>
    <x v="0"/>
  </r>
  <r>
    <n v="3390"/>
    <x v="1"/>
    <x v="1"/>
    <n v="4"/>
    <x v="1"/>
    <n v="256"/>
    <n v="10"/>
    <n v="246"/>
    <x v="0"/>
    <n v="82"/>
    <x v="1"/>
    <x v="1"/>
    <n v="4504"/>
    <x v="0"/>
  </r>
  <r>
    <n v="3391"/>
    <x v="0"/>
    <x v="1"/>
    <n v="5"/>
    <x v="4"/>
    <n v="273"/>
    <n v="6"/>
    <n v="267"/>
    <x v="0"/>
    <n v="89"/>
    <x v="1"/>
    <x v="1"/>
    <n v="4044"/>
    <x v="0"/>
  </r>
  <r>
    <n v="3392"/>
    <x v="1"/>
    <x v="1"/>
    <n v="4"/>
    <x v="0"/>
    <n v="178"/>
    <n v="5"/>
    <n v="173"/>
    <x v="7"/>
    <n v="21.625"/>
    <x v="1"/>
    <x v="1"/>
    <n v="4120"/>
    <x v="0"/>
  </r>
  <r>
    <n v="3393"/>
    <x v="2"/>
    <x v="1"/>
    <n v="4"/>
    <x v="2"/>
    <n v="296"/>
    <n v="9"/>
    <n v="287"/>
    <x v="1"/>
    <n v="143.5"/>
    <x v="1"/>
    <x v="0"/>
    <n v="1523"/>
    <x v="0"/>
  </r>
  <r>
    <n v="3394"/>
    <x v="3"/>
    <x v="1"/>
    <n v="4"/>
    <x v="0"/>
    <n v="275"/>
    <n v="2"/>
    <n v="273"/>
    <x v="3"/>
    <n v="45.5"/>
    <x v="1"/>
    <x v="1"/>
    <n v="1712"/>
    <x v="0"/>
  </r>
  <r>
    <n v="3395"/>
    <x v="4"/>
    <x v="1"/>
    <n v="5"/>
    <x v="1"/>
    <n v="270"/>
    <n v="2"/>
    <n v="268"/>
    <x v="0"/>
    <n v="89.333333333333329"/>
    <x v="0"/>
    <x v="1"/>
    <n v="4351"/>
    <x v="0"/>
  </r>
  <r>
    <n v="3396"/>
    <x v="1"/>
    <x v="1"/>
    <n v="6"/>
    <x v="1"/>
    <n v="224"/>
    <n v="6"/>
    <n v="218"/>
    <x v="2"/>
    <n v="54.5"/>
    <x v="1"/>
    <x v="1"/>
    <n v="4616"/>
    <x v="1"/>
  </r>
  <r>
    <n v="3397"/>
    <x v="0"/>
    <x v="1"/>
    <n v="2"/>
    <x v="4"/>
    <n v="172"/>
    <n v="4"/>
    <n v="168"/>
    <x v="4"/>
    <n v="33.6"/>
    <x v="0"/>
    <x v="1"/>
    <n v="4668"/>
    <x v="1"/>
  </r>
  <r>
    <n v="3398"/>
    <x v="1"/>
    <x v="1"/>
    <n v="4"/>
    <x v="4"/>
    <n v="176"/>
    <n v="1"/>
    <n v="175"/>
    <x v="0"/>
    <n v="58.333333333333336"/>
    <x v="0"/>
    <x v="0"/>
    <n v="4774"/>
    <x v="1"/>
  </r>
  <r>
    <n v="3399"/>
    <x v="2"/>
    <x v="2"/>
    <n v="6"/>
    <x v="0"/>
    <n v="240"/>
    <n v="9"/>
    <n v="231"/>
    <x v="2"/>
    <n v="57.75"/>
    <x v="0"/>
    <x v="1"/>
    <n v="4099"/>
    <x v="1"/>
  </r>
  <r>
    <n v="3400"/>
    <x v="3"/>
    <x v="2"/>
    <n v="3"/>
    <x v="4"/>
    <n v="213"/>
    <n v="5"/>
    <n v="208"/>
    <x v="0"/>
    <n v="69.333333333333329"/>
    <x v="0"/>
    <x v="0"/>
    <n v="4535"/>
    <x v="0"/>
  </r>
  <r>
    <n v="3401"/>
    <x v="4"/>
    <x v="2"/>
    <n v="4"/>
    <x v="0"/>
    <n v="197"/>
    <n v="2"/>
    <n v="195"/>
    <x v="0"/>
    <n v="65"/>
    <x v="0"/>
    <x v="0"/>
    <n v="5707"/>
    <x v="1"/>
  </r>
  <r>
    <n v="3402"/>
    <x v="1"/>
    <x v="2"/>
    <n v="4"/>
    <x v="1"/>
    <n v="167"/>
    <n v="7"/>
    <n v="160"/>
    <x v="1"/>
    <n v="80"/>
    <x v="0"/>
    <x v="0"/>
    <n v="4289"/>
    <x v="0"/>
  </r>
  <r>
    <n v="3403"/>
    <x v="0"/>
    <x v="2"/>
    <n v="5"/>
    <x v="3"/>
    <n v="180"/>
    <n v="2"/>
    <n v="178"/>
    <x v="0"/>
    <n v="59.333333333333336"/>
    <x v="0"/>
    <x v="0"/>
    <n v="5013"/>
    <x v="0"/>
  </r>
  <r>
    <n v="3404"/>
    <x v="1"/>
    <x v="2"/>
    <n v="3"/>
    <x v="3"/>
    <n v="119"/>
    <n v="10"/>
    <n v="109"/>
    <x v="1"/>
    <n v="54.5"/>
    <x v="0"/>
    <x v="0"/>
    <n v="4146"/>
    <x v="0"/>
  </r>
  <r>
    <n v="3405"/>
    <x v="2"/>
    <x v="2"/>
    <n v="5"/>
    <x v="1"/>
    <n v="232"/>
    <n v="3"/>
    <n v="229"/>
    <x v="2"/>
    <n v="57.25"/>
    <x v="0"/>
    <x v="1"/>
    <n v="5447"/>
    <x v="1"/>
  </r>
  <r>
    <n v="3406"/>
    <x v="3"/>
    <x v="2"/>
    <n v="3"/>
    <x v="1"/>
    <n v="139"/>
    <n v="7"/>
    <n v="132"/>
    <x v="1"/>
    <n v="66"/>
    <x v="1"/>
    <x v="1"/>
    <n v="5536"/>
    <x v="1"/>
  </r>
  <r>
    <n v="3407"/>
    <x v="4"/>
    <x v="2"/>
    <n v="3"/>
    <x v="0"/>
    <n v="272"/>
    <n v="2"/>
    <n v="270"/>
    <x v="0"/>
    <n v="90"/>
    <x v="0"/>
    <x v="1"/>
    <n v="4459"/>
    <x v="0"/>
  </r>
  <r>
    <n v="3408"/>
    <x v="1"/>
    <x v="2"/>
    <n v="3"/>
    <x v="0"/>
    <n v="253"/>
    <n v="7"/>
    <n v="246"/>
    <x v="0"/>
    <n v="82"/>
    <x v="0"/>
    <x v="0"/>
    <n v="4915"/>
    <x v="1"/>
  </r>
  <r>
    <n v="3409"/>
    <x v="0"/>
    <x v="2"/>
    <n v="3"/>
    <x v="0"/>
    <n v="188"/>
    <n v="4"/>
    <n v="184"/>
    <x v="0"/>
    <n v="61.333333333333336"/>
    <x v="0"/>
    <x v="1"/>
    <n v="5376"/>
    <x v="1"/>
  </r>
  <r>
    <n v="3410"/>
    <x v="1"/>
    <x v="2"/>
    <n v="3"/>
    <x v="4"/>
    <n v="202"/>
    <n v="5"/>
    <n v="197"/>
    <x v="0"/>
    <n v="65.666666666666671"/>
    <x v="1"/>
    <x v="1"/>
    <n v="5169"/>
    <x v="1"/>
  </r>
  <r>
    <n v="3411"/>
    <x v="2"/>
    <x v="2"/>
    <n v="3"/>
    <x v="3"/>
    <n v="134"/>
    <n v="7"/>
    <n v="127"/>
    <x v="0"/>
    <n v="42.333333333333336"/>
    <x v="0"/>
    <x v="0"/>
    <n v="5802"/>
    <x v="0"/>
  </r>
  <r>
    <n v="3412"/>
    <x v="3"/>
    <x v="2"/>
    <n v="3"/>
    <x v="1"/>
    <n v="110"/>
    <n v="3"/>
    <n v="107"/>
    <x v="0"/>
    <n v="35.666666666666664"/>
    <x v="1"/>
    <x v="1"/>
    <n v="4252"/>
    <x v="0"/>
  </r>
  <r>
    <n v="3413"/>
    <x v="4"/>
    <x v="2"/>
    <n v="3"/>
    <x v="0"/>
    <n v="172"/>
    <n v="9"/>
    <n v="163"/>
    <x v="1"/>
    <n v="81.5"/>
    <x v="0"/>
    <x v="0"/>
    <n v="4532"/>
    <x v="0"/>
  </r>
  <r>
    <n v="3414"/>
    <x v="1"/>
    <x v="2"/>
    <n v="3"/>
    <x v="3"/>
    <n v="188"/>
    <n v="3"/>
    <n v="185"/>
    <x v="0"/>
    <n v="61.666666666666664"/>
    <x v="0"/>
    <x v="1"/>
    <n v="4222"/>
    <x v="1"/>
  </r>
  <r>
    <n v="3415"/>
    <x v="0"/>
    <x v="2"/>
    <n v="3"/>
    <x v="3"/>
    <n v="258"/>
    <n v="6"/>
    <n v="252"/>
    <x v="2"/>
    <n v="63"/>
    <x v="1"/>
    <x v="0"/>
    <n v="5365"/>
    <x v="0"/>
  </r>
  <r>
    <n v="3416"/>
    <x v="1"/>
    <x v="2"/>
    <n v="5"/>
    <x v="2"/>
    <n v="234"/>
    <n v="10"/>
    <n v="224"/>
    <x v="0"/>
    <n v="74.666666666666671"/>
    <x v="0"/>
    <x v="1"/>
    <n v="5673"/>
    <x v="1"/>
  </r>
  <r>
    <n v="3417"/>
    <x v="2"/>
    <x v="2"/>
    <n v="3"/>
    <x v="4"/>
    <n v="148"/>
    <n v="9"/>
    <n v="139"/>
    <x v="2"/>
    <n v="34.75"/>
    <x v="1"/>
    <x v="0"/>
    <n v="5301"/>
    <x v="1"/>
  </r>
  <r>
    <n v="3418"/>
    <x v="3"/>
    <x v="2"/>
    <n v="5"/>
    <x v="2"/>
    <n v="194"/>
    <n v="2"/>
    <n v="192"/>
    <x v="2"/>
    <n v="48"/>
    <x v="0"/>
    <x v="0"/>
    <n v="5396"/>
    <x v="1"/>
  </r>
  <r>
    <n v="3419"/>
    <x v="4"/>
    <x v="2"/>
    <n v="4"/>
    <x v="4"/>
    <n v="266"/>
    <n v="2"/>
    <n v="264"/>
    <x v="0"/>
    <n v="88"/>
    <x v="1"/>
    <x v="0"/>
    <n v="5413"/>
    <x v="0"/>
  </r>
  <r>
    <n v="3420"/>
    <x v="1"/>
    <x v="2"/>
    <n v="5"/>
    <x v="1"/>
    <n v="158"/>
    <n v="7"/>
    <n v="151"/>
    <x v="0"/>
    <n v="50.333333333333336"/>
    <x v="1"/>
    <x v="1"/>
    <n v="5559"/>
    <x v="0"/>
  </r>
  <r>
    <n v="3421"/>
    <x v="0"/>
    <x v="0"/>
    <n v="5"/>
    <x v="3"/>
    <n v="228"/>
    <n v="6"/>
    <n v="222"/>
    <x v="1"/>
    <n v="111"/>
    <x v="2"/>
    <x v="1"/>
    <n v="4984"/>
    <x v="0"/>
  </r>
  <r>
    <n v="3422"/>
    <x v="1"/>
    <x v="0"/>
    <n v="4"/>
    <x v="1"/>
    <n v="159"/>
    <n v="1"/>
    <n v="158"/>
    <x v="1"/>
    <n v="79"/>
    <x v="0"/>
    <x v="1"/>
    <n v="5671"/>
    <x v="1"/>
  </r>
  <r>
    <n v="3423"/>
    <x v="2"/>
    <x v="0"/>
    <n v="3"/>
    <x v="4"/>
    <n v="255"/>
    <n v="10"/>
    <n v="245"/>
    <x v="2"/>
    <n v="61.25"/>
    <x v="0"/>
    <x v="1"/>
    <n v="4107"/>
    <x v="1"/>
  </r>
  <r>
    <n v="3424"/>
    <x v="3"/>
    <x v="0"/>
    <n v="3"/>
    <x v="4"/>
    <n v="213"/>
    <n v="4"/>
    <n v="209"/>
    <x v="0"/>
    <n v="69.666666666666671"/>
    <x v="0"/>
    <x v="0"/>
    <n v="5481"/>
    <x v="0"/>
  </r>
  <r>
    <n v="3425"/>
    <x v="4"/>
    <x v="0"/>
    <n v="3"/>
    <x v="4"/>
    <n v="148"/>
    <n v="5"/>
    <n v="143"/>
    <x v="1"/>
    <n v="71.5"/>
    <x v="0"/>
    <x v="0"/>
    <n v="4693"/>
    <x v="0"/>
  </r>
  <r>
    <n v="3426"/>
    <x v="1"/>
    <x v="0"/>
    <n v="4"/>
    <x v="1"/>
    <n v="219"/>
    <n v="6"/>
    <n v="213"/>
    <x v="0"/>
    <n v="71"/>
    <x v="1"/>
    <x v="1"/>
    <n v="5957"/>
    <x v="0"/>
  </r>
  <r>
    <n v="3427"/>
    <x v="0"/>
    <x v="0"/>
    <n v="3"/>
    <x v="1"/>
    <n v="168"/>
    <n v="9"/>
    <n v="159"/>
    <x v="4"/>
    <n v="31.8"/>
    <x v="1"/>
    <x v="1"/>
    <n v="5731"/>
    <x v="0"/>
  </r>
  <r>
    <n v="3428"/>
    <x v="1"/>
    <x v="0"/>
    <n v="4"/>
    <x v="2"/>
    <n v="148"/>
    <n v="6"/>
    <n v="142"/>
    <x v="4"/>
    <n v="28.4"/>
    <x v="1"/>
    <x v="0"/>
    <n v="4802"/>
    <x v="1"/>
  </r>
  <r>
    <n v="3429"/>
    <x v="2"/>
    <x v="0"/>
    <n v="3"/>
    <x v="4"/>
    <n v="149"/>
    <n v="5"/>
    <n v="144"/>
    <x v="0"/>
    <n v="48"/>
    <x v="0"/>
    <x v="0"/>
    <n v="5467"/>
    <x v="1"/>
  </r>
  <r>
    <n v="3430"/>
    <x v="3"/>
    <x v="0"/>
    <n v="3"/>
    <x v="1"/>
    <n v="245"/>
    <n v="9"/>
    <n v="236"/>
    <x v="3"/>
    <n v="39.333333333333336"/>
    <x v="2"/>
    <x v="1"/>
    <n v="4793"/>
    <x v="1"/>
  </r>
  <r>
    <n v="3431"/>
    <x v="4"/>
    <x v="0"/>
    <n v="3"/>
    <x v="3"/>
    <n v="200"/>
    <n v="10"/>
    <n v="190"/>
    <x v="1"/>
    <n v="95"/>
    <x v="1"/>
    <x v="1"/>
    <n v="5178"/>
    <x v="0"/>
  </r>
  <r>
    <n v="3432"/>
    <x v="1"/>
    <x v="0"/>
    <n v="3"/>
    <x v="3"/>
    <n v="228"/>
    <n v="9"/>
    <n v="219"/>
    <x v="0"/>
    <n v="73"/>
    <x v="1"/>
    <x v="1"/>
    <n v="5530"/>
    <x v="1"/>
  </r>
  <r>
    <n v="3433"/>
    <x v="0"/>
    <x v="0"/>
    <n v="4"/>
    <x v="3"/>
    <n v="175"/>
    <n v="2"/>
    <n v="173"/>
    <x v="2"/>
    <n v="43.25"/>
    <x v="0"/>
    <x v="1"/>
    <n v="4053"/>
    <x v="1"/>
  </r>
  <r>
    <n v="3434"/>
    <x v="1"/>
    <x v="0"/>
    <n v="3"/>
    <x v="2"/>
    <n v="201"/>
    <n v="9"/>
    <n v="192"/>
    <x v="0"/>
    <n v="64"/>
    <x v="0"/>
    <x v="1"/>
    <n v="5895"/>
    <x v="0"/>
  </r>
  <r>
    <n v="3435"/>
    <x v="2"/>
    <x v="0"/>
    <n v="4"/>
    <x v="2"/>
    <n v="267"/>
    <n v="7"/>
    <n v="260"/>
    <x v="2"/>
    <n v="65"/>
    <x v="0"/>
    <x v="1"/>
    <n v="5140"/>
    <x v="1"/>
  </r>
  <r>
    <n v="3436"/>
    <x v="3"/>
    <x v="0"/>
    <n v="3"/>
    <x v="4"/>
    <n v="217"/>
    <n v="9"/>
    <n v="208"/>
    <x v="1"/>
    <n v="104"/>
    <x v="1"/>
    <x v="0"/>
    <n v="5450"/>
    <x v="1"/>
  </r>
  <r>
    <n v="3437"/>
    <x v="4"/>
    <x v="0"/>
    <n v="2"/>
    <x v="2"/>
    <n v="160"/>
    <n v="3"/>
    <n v="157"/>
    <x v="1"/>
    <n v="78.5"/>
    <x v="2"/>
    <x v="1"/>
    <n v="4409"/>
    <x v="1"/>
  </r>
  <r>
    <n v="3438"/>
    <x v="1"/>
    <x v="0"/>
    <n v="4"/>
    <x v="4"/>
    <n v="264"/>
    <n v="2"/>
    <n v="262"/>
    <x v="0"/>
    <n v="87.333333333333329"/>
    <x v="0"/>
    <x v="0"/>
    <n v="4279"/>
    <x v="0"/>
  </r>
  <r>
    <n v="3439"/>
    <x v="0"/>
    <x v="0"/>
    <n v="3"/>
    <x v="3"/>
    <n v="179"/>
    <n v="5"/>
    <n v="174"/>
    <x v="0"/>
    <n v="58"/>
    <x v="2"/>
    <x v="1"/>
    <n v="5898"/>
    <x v="0"/>
  </r>
  <r>
    <n v="3440"/>
    <x v="1"/>
    <x v="0"/>
    <n v="4"/>
    <x v="1"/>
    <n v="259"/>
    <n v="10"/>
    <n v="249"/>
    <x v="0"/>
    <n v="83"/>
    <x v="1"/>
    <x v="1"/>
    <n v="4921"/>
    <x v="0"/>
  </r>
  <r>
    <n v="3441"/>
    <x v="2"/>
    <x v="0"/>
    <n v="4"/>
    <x v="1"/>
    <n v="178"/>
    <n v="5"/>
    <n v="173"/>
    <x v="1"/>
    <n v="86.5"/>
    <x v="2"/>
    <x v="1"/>
    <n v="5403"/>
    <x v="1"/>
  </r>
  <r>
    <n v="3442"/>
    <x v="3"/>
    <x v="0"/>
    <n v="3"/>
    <x v="0"/>
    <n v="242"/>
    <n v="6"/>
    <n v="236"/>
    <x v="4"/>
    <n v="47.2"/>
    <x v="1"/>
    <x v="1"/>
    <n v="4694"/>
    <x v="1"/>
  </r>
  <r>
    <n v="3443"/>
    <x v="4"/>
    <x v="1"/>
    <n v="4"/>
    <x v="4"/>
    <n v="235"/>
    <n v="4"/>
    <n v="231"/>
    <x v="1"/>
    <n v="115.5"/>
    <x v="0"/>
    <x v="1"/>
    <n v="5671"/>
    <x v="1"/>
  </r>
  <r>
    <n v="3444"/>
    <x v="1"/>
    <x v="1"/>
    <n v="4"/>
    <x v="3"/>
    <n v="247"/>
    <n v="7"/>
    <n v="240"/>
    <x v="1"/>
    <n v="120"/>
    <x v="1"/>
    <x v="0"/>
    <n v="5098"/>
    <x v="1"/>
  </r>
  <r>
    <n v="3445"/>
    <x v="0"/>
    <x v="1"/>
    <n v="2"/>
    <x v="0"/>
    <n v="240"/>
    <n v="7"/>
    <n v="233"/>
    <x v="4"/>
    <n v="46.6"/>
    <x v="0"/>
    <x v="1"/>
    <n v="4138"/>
    <x v="0"/>
  </r>
  <r>
    <n v="3446"/>
    <x v="1"/>
    <x v="1"/>
    <n v="3"/>
    <x v="3"/>
    <n v="252"/>
    <n v="4"/>
    <n v="248"/>
    <x v="1"/>
    <n v="124"/>
    <x v="0"/>
    <x v="1"/>
    <n v="5559"/>
    <x v="1"/>
  </r>
  <r>
    <n v="3447"/>
    <x v="2"/>
    <x v="1"/>
    <n v="5"/>
    <x v="4"/>
    <n v="237"/>
    <n v="8"/>
    <n v="229"/>
    <x v="1"/>
    <n v="114.5"/>
    <x v="0"/>
    <x v="1"/>
    <n v="5600"/>
    <x v="0"/>
  </r>
  <r>
    <n v="3448"/>
    <x v="3"/>
    <x v="1"/>
    <n v="4"/>
    <x v="0"/>
    <n v="161"/>
    <n v="4"/>
    <n v="157"/>
    <x v="0"/>
    <n v="52.333333333333336"/>
    <x v="0"/>
    <x v="0"/>
    <n v="5947"/>
    <x v="1"/>
  </r>
  <r>
    <n v="3449"/>
    <x v="4"/>
    <x v="1"/>
    <n v="2"/>
    <x v="2"/>
    <n v="144"/>
    <n v="10"/>
    <n v="134"/>
    <x v="2"/>
    <n v="33.5"/>
    <x v="0"/>
    <x v="0"/>
    <n v="4075"/>
    <x v="1"/>
  </r>
  <r>
    <n v="3450"/>
    <x v="1"/>
    <x v="1"/>
    <n v="4"/>
    <x v="3"/>
    <n v="163"/>
    <n v="2"/>
    <n v="161"/>
    <x v="2"/>
    <n v="40.25"/>
    <x v="1"/>
    <x v="1"/>
    <n v="5432"/>
    <x v="0"/>
  </r>
  <r>
    <n v="3451"/>
    <x v="0"/>
    <x v="1"/>
    <n v="4"/>
    <x v="2"/>
    <n v="246"/>
    <n v="5"/>
    <n v="241"/>
    <x v="0"/>
    <n v="80.333333333333329"/>
    <x v="0"/>
    <x v="0"/>
    <n v="5118"/>
    <x v="1"/>
  </r>
  <r>
    <n v="3452"/>
    <x v="1"/>
    <x v="1"/>
    <n v="3"/>
    <x v="0"/>
    <n v="213"/>
    <n v="10"/>
    <n v="203"/>
    <x v="0"/>
    <n v="67.666666666666671"/>
    <x v="1"/>
    <x v="1"/>
    <n v="5993"/>
    <x v="0"/>
  </r>
  <r>
    <n v="3453"/>
    <x v="2"/>
    <x v="1"/>
    <n v="5"/>
    <x v="3"/>
    <n v="123"/>
    <n v="9"/>
    <n v="114"/>
    <x v="1"/>
    <n v="57"/>
    <x v="0"/>
    <x v="0"/>
    <n v="5497"/>
    <x v="1"/>
  </r>
  <r>
    <n v="3454"/>
    <x v="3"/>
    <x v="1"/>
    <n v="4"/>
    <x v="2"/>
    <n v="192"/>
    <n v="1"/>
    <n v="191"/>
    <x v="0"/>
    <n v="63.666666666666664"/>
    <x v="0"/>
    <x v="1"/>
    <n v="4045"/>
    <x v="0"/>
  </r>
  <r>
    <n v="3455"/>
    <x v="4"/>
    <x v="1"/>
    <n v="4"/>
    <x v="4"/>
    <n v="149"/>
    <n v="8"/>
    <n v="141"/>
    <x v="0"/>
    <n v="47"/>
    <x v="0"/>
    <x v="0"/>
    <n v="5658"/>
    <x v="0"/>
  </r>
  <r>
    <n v="3456"/>
    <x v="1"/>
    <x v="1"/>
    <n v="5"/>
    <x v="2"/>
    <n v="206"/>
    <n v="1"/>
    <n v="205"/>
    <x v="2"/>
    <n v="51.25"/>
    <x v="2"/>
    <x v="0"/>
    <n v="4583"/>
    <x v="1"/>
  </r>
  <r>
    <n v="3457"/>
    <x v="0"/>
    <x v="1"/>
    <n v="6"/>
    <x v="4"/>
    <n v="243"/>
    <n v="8"/>
    <n v="235"/>
    <x v="3"/>
    <n v="39.166666666666664"/>
    <x v="0"/>
    <x v="1"/>
    <n v="5218"/>
    <x v="1"/>
  </r>
  <r>
    <n v="3458"/>
    <x v="1"/>
    <x v="1"/>
    <n v="4"/>
    <x v="1"/>
    <n v="136"/>
    <n v="1"/>
    <n v="135"/>
    <x v="0"/>
    <n v="45"/>
    <x v="0"/>
    <x v="0"/>
    <n v="4585"/>
    <x v="0"/>
  </r>
  <r>
    <n v="3459"/>
    <x v="2"/>
    <x v="1"/>
    <n v="4"/>
    <x v="3"/>
    <n v="170"/>
    <n v="5"/>
    <n v="165"/>
    <x v="1"/>
    <n v="82.5"/>
    <x v="1"/>
    <x v="0"/>
    <n v="5182"/>
    <x v="1"/>
  </r>
  <r>
    <n v="3460"/>
    <x v="3"/>
    <x v="1"/>
    <n v="2"/>
    <x v="4"/>
    <n v="180"/>
    <n v="8"/>
    <n v="172"/>
    <x v="1"/>
    <n v="86"/>
    <x v="0"/>
    <x v="0"/>
    <n v="4321"/>
    <x v="0"/>
  </r>
  <r>
    <n v="3461"/>
    <x v="4"/>
    <x v="1"/>
    <n v="3"/>
    <x v="1"/>
    <n v="220"/>
    <n v="1"/>
    <n v="219"/>
    <x v="1"/>
    <n v="109.5"/>
    <x v="0"/>
    <x v="0"/>
    <n v="5663"/>
    <x v="1"/>
  </r>
  <r>
    <n v="3462"/>
    <x v="1"/>
    <x v="1"/>
    <n v="3"/>
    <x v="2"/>
    <n v="144"/>
    <n v="6"/>
    <n v="138"/>
    <x v="1"/>
    <n v="69"/>
    <x v="0"/>
    <x v="1"/>
    <n v="5994"/>
    <x v="0"/>
  </r>
  <r>
    <n v="3463"/>
    <x v="0"/>
    <x v="1"/>
    <n v="3"/>
    <x v="4"/>
    <n v="271"/>
    <n v="6"/>
    <n v="265"/>
    <x v="1"/>
    <n v="132.5"/>
    <x v="1"/>
    <x v="1"/>
    <n v="4218"/>
    <x v="1"/>
  </r>
  <r>
    <n v="3464"/>
    <x v="1"/>
    <x v="1"/>
    <n v="4"/>
    <x v="4"/>
    <n v="186"/>
    <n v="9"/>
    <n v="177"/>
    <x v="1"/>
    <n v="88.5"/>
    <x v="1"/>
    <x v="0"/>
    <n v="4887"/>
    <x v="0"/>
  </r>
  <r>
    <n v="3465"/>
    <x v="2"/>
    <x v="1"/>
    <n v="2"/>
    <x v="1"/>
    <n v="247"/>
    <n v="4"/>
    <n v="243"/>
    <x v="2"/>
    <n v="60.75"/>
    <x v="1"/>
    <x v="1"/>
    <n v="5255"/>
    <x v="0"/>
  </r>
  <r>
    <n v="3466"/>
    <x v="3"/>
    <x v="1"/>
    <n v="4"/>
    <x v="4"/>
    <n v="202"/>
    <n v="2"/>
    <n v="200"/>
    <x v="0"/>
    <n v="66.666666666666671"/>
    <x v="1"/>
    <x v="1"/>
    <n v="4299"/>
    <x v="0"/>
  </r>
  <r>
    <n v="3467"/>
    <x v="4"/>
    <x v="1"/>
    <n v="4"/>
    <x v="2"/>
    <n v="143"/>
    <n v="3"/>
    <n v="140"/>
    <x v="0"/>
    <n v="46.666666666666664"/>
    <x v="1"/>
    <x v="0"/>
    <n v="5062"/>
    <x v="0"/>
  </r>
  <r>
    <n v="3468"/>
    <x v="1"/>
    <x v="1"/>
    <n v="3"/>
    <x v="3"/>
    <n v="180"/>
    <n v="10"/>
    <n v="170"/>
    <x v="0"/>
    <n v="56.666666666666664"/>
    <x v="0"/>
    <x v="0"/>
    <n v="5633"/>
    <x v="1"/>
  </r>
  <r>
    <n v="3469"/>
    <x v="0"/>
    <x v="1"/>
    <n v="4"/>
    <x v="1"/>
    <n v="221"/>
    <n v="3"/>
    <n v="218"/>
    <x v="0"/>
    <n v="72.666666666666671"/>
    <x v="1"/>
    <x v="0"/>
    <n v="4430"/>
    <x v="0"/>
  </r>
  <r>
    <n v="3470"/>
    <x v="1"/>
    <x v="1"/>
    <n v="4"/>
    <x v="2"/>
    <n v="173"/>
    <n v="7"/>
    <n v="166"/>
    <x v="0"/>
    <n v="55.333333333333336"/>
    <x v="0"/>
    <x v="0"/>
    <n v="4810"/>
    <x v="0"/>
  </r>
  <r>
    <n v="3471"/>
    <x v="2"/>
    <x v="1"/>
    <n v="2"/>
    <x v="1"/>
    <n v="107"/>
    <n v="2"/>
    <n v="105"/>
    <x v="0"/>
    <n v="35"/>
    <x v="1"/>
    <x v="1"/>
    <n v="4853"/>
    <x v="1"/>
  </r>
  <r>
    <n v="3472"/>
    <x v="3"/>
    <x v="1"/>
    <n v="3"/>
    <x v="4"/>
    <n v="259"/>
    <n v="3"/>
    <n v="256"/>
    <x v="1"/>
    <n v="128"/>
    <x v="1"/>
    <x v="0"/>
    <n v="4154"/>
    <x v="0"/>
  </r>
  <r>
    <n v="3473"/>
    <x v="4"/>
    <x v="1"/>
    <n v="5"/>
    <x v="4"/>
    <n v="134"/>
    <n v="4"/>
    <n v="130"/>
    <x v="0"/>
    <n v="43.333333333333336"/>
    <x v="1"/>
    <x v="1"/>
    <n v="4908"/>
    <x v="1"/>
  </r>
  <r>
    <n v="3474"/>
    <x v="1"/>
    <x v="1"/>
    <n v="3"/>
    <x v="0"/>
    <n v="204"/>
    <n v="4"/>
    <n v="200"/>
    <x v="2"/>
    <n v="50"/>
    <x v="0"/>
    <x v="1"/>
    <n v="4745"/>
    <x v="1"/>
  </r>
  <r>
    <n v="3475"/>
    <x v="0"/>
    <x v="1"/>
    <n v="2"/>
    <x v="0"/>
    <n v="161"/>
    <n v="3"/>
    <n v="158"/>
    <x v="4"/>
    <n v="31.6"/>
    <x v="1"/>
    <x v="1"/>
    <n v="4138"/>
    <x v="1"/>
  </r>
  <r>
    <n v="3476"/>
    <x v="1"/>
    <x v="1"/>
    <n v="6"/>
    <x v="4"/>
    <n v="100"/>
    <n v="7"/>
    <n v="93"/>
    <x v="4"/>
    <n v="18.600000000000001"/>
    <x v="0"/>
    <x v="0"/>
    <n v="5668"/>
    <x v="0"/>
  </r>
  <r>
    <n v="3477"/>
    <x v="2"/>
    <x v="1"/>
    <n v="5"/>
    <x v="0"/>
    <n v="260"/>
    <n v="3"/>
    <n v="257"/>
    <x v="2"/>
    <n v="64.25"/>
    <x v="1"/>
    <x v="0"/>
    <n v="5890"/>
    <x v="1"/>
  </r>
  <r>
    <n v="3478"/>
    <x v="3"/>
    <x v="1"/>
    <n v="5"/>
    <x v="0"/>
    <n v="196"/>
    <n v="4"/>
    <n v="192"/>
    <x v="0"/>
    <n v="64"/>
    <x v="0"/>
    <x v="0"/>
    <n v="4271"/>
    <x v="1"/>
  </r>
  <r>
    <n v="3479"/>
    <x v="4"/>
    <x v="1"/>
    <n v="5"/>
    <x v="0"/>
    <n v="260"/>
    <n v="1"/>
    <n v="259"/>
    <x v="0"/>
    <n v="86.333333333333329"/>
    <x v="0"/>
    <x v="1"/>
    <n v="4799"/>
    <x v="0"/>
  </r>
  <r>
    <n v="3480"/>
    <x v="1"/>
    <x v="1"/>
    <n v="3"/>
    <x v="3"/>
    <n v="193"/>
    <n v="5"/>
    <n v="188"/>
    <x v="2"/>
    <n v="47"/>
    <x v="0"/>
    <x v="1"/>
    <n v="4700"/>
    <x v="1"/>
  </r>
  <r>
    <n v="3481"/>
    <x v="0"/>
    <x v="1"/>
    <n v="4"/>
    <x v="3"/>
    <n v="258"/>
    <n v="7"/>
    <n v="251"/>
    <x v="0"/>
    <n v="83.666666666666671"/>
    <x v="1"/>
    <x v="1"/>
    <n v="4159"/>
    <x v="1"/>
  </r>
  <r>
    <n v="3482"/>
    <x v="1"/>
    <x v="1"/>
    <n v="4"/>
    <x v="2"/>
    <n v="254"/>
    <n v="9"/>
    <n v="245"/>
    <x v="2"/>
    <n v="61.25"/>
    <x v="0"/>
    <x v="1"/>
    <n v="4492"/>
    <x v="1"/>
  </r>
  <r>
    <n v="3483"/>
    <x v="2"/>
    <x v="1"/>
    <n v="3"/>
    <x v="1"/>
    <n v="216"/>
    <n v="3"/>
    <n v="213"/>
    <x v="2"/>
    <n v="53.25"/>
    <x v="0"/>
    <x v="0"/>
    <n v="4934"/>
    <x v="1"/>
  </r>
  <r>
    <n v="3484"/>
    <x v="3"/>
    <x v="1"/>
    <n v="4"/>
    <x v="3"/>
    <n v="273"/>
    <n v="5"/>
    <n v="268"/>
    <x v="0"/>
    <n v="89.333333333333329"/>
    <x v="0"/>
    <x v="0"/>
    <n v="5323"/>
    <x v="1"/>
  </r>
  <r>
    <n v="3485"/>
    <x v="4"/>
    <x v="1"/>
    <n v="4"/>
    <x v="4"/>
    <n v="223"/>
    <n v="1"/>
    <n v="222"/>
    <x v="2"/>
    <n v="55.5"/>
    <x v="0"/>
    <x v="1"/>
    <n v="4219"/>
    <x v="1"/>
  </r>
  <r>
    <n v="3486"/>
    <x v="1"/>
    <x v="1"/>
    <n v="4"/>
    <x v="3"/>
    <n v="182"/>
    <n v="10"/>
    <n v="172"/>
    <x v="1"/>
    <n v="86"/>
    <x v="1"/>
    <x v="0"/>
    <n v="5638"/>
    <x v="1"/>
  </r>
  <r>
    <n v="3487"/>
    <x v="0"/>
    <x v="1"/>
    <n v="3"/>
    <x v="4"/>
    <n v="201"/>
    <n v="6"/>
    <n v="195"/>
    <x v="0"/>
    <n v="65"/>
    <x v="0"/>
    <x v="0"/>
    <n v="5722"/>
    <x v="0"/>
  </r>
  <r>
    <n v="3488"/>
    <x v="1"/>
    <x v="1"/>
    <n v="4"/>
    <x v="2"/>
    <n v="249"/>
    <n v="6"/>
    <n v="243"/>
    <x v="0"/>
    <n v="81"/>
    <x v="1"/>
    <x v="0"/>
    <n v="5657"/>
    <x v="0"/>
  </r>
  <r>
    <n v="3489"/>
    <x v="2"/>
    <x v="1"/>
    <n v="5"/>
    <x v="4"/>
    <n v="152"/>
    <n v="1"/>
    <n v="151"/>
    <x v="0"/>
    <n v="50.333333333333336"/>
    <x v="0"/>
    <x v="1"/>
    <n v="5314"/>
    <x v="0"/>
  </r>
  <r>
    <n v="3490"/>
    <x v="3"/>
    <x v="1"/>
    <n v="3"/>
    <x v="3"/>
    <n v="244"/>
    <n v="6"/>
    <n v="238"/>
    <x v="2"/>
    <n v="59.5"/>
    <x v="1"/>
    <x v="1"/>
    <n v="4734"/>
    <x v="0"/>
  </r>
  <r>
    <n v="3491"/>
    <x v="4"/>
    <x v="1"/>
    <n v="3"/>
    <x v="3"/>
    <n v="256"/>
    <n v="3"/>
    <n v="253"/>
    <x v="2"/>
    <n v="63.25"/>
    <x v="1"/>
    <x v="0"/>
    <n v="4398"/>
    <x v="0"/>
  </r>
  <r>
    <n v="3492"/>
    <x v="1"/>
    <x v="1"/>
    <n v="4"/>
    <x v="0"/>
    <n v="223"/>
    <n v="3"/>
    <n v="220"/>
    <x v="0"/>
    <n v="73.333333333333329"/>
    <x v="1"/>
    <x v="1"/>
    <n v="5121"/>
    <x v="1"/>
  </r>
  <r>
    <n v="3493"/>
    <x v="0"/>
    <x v="1"/>
    <n v="3"/>
    <x v="0"/>
    <n v="185"/>
    <n v="3"/>
    <n v="182"/>
    <x v="1"/>
    <n v="91"/>
    <x v="2"/>
    <x v="0"/>
    <n v="4816"/>
    <x v="0"/>
  </r>
  <r>
    <n v="3494"/>
    <x v="1"/>
    <x v="1"/>
    <n v="3"/>
    <x v="3"/>
    <n v="166"/>
    <n v="9"/>
    <n v="157"/>
    <x v="0"/>
    <n v="52.333333333333336"/>
    <x v="1"/>
    <x v="1"/>
    <n v="4410"/>
    <x v="1"/>
  </r>
  <r>
    <n v="3495"/>
    <x v="2"/>
    <x v="1"/>
    <n v="3"/>
    <x v="4"/>
    <n v="113"/>
    <n v="1"/>
    <n v="112"/>
    <x v="0"/>
    <n v="37.333333333333336"/>
    <x v="1"/>
    <x v="1"/>
    <n v="5765"/>
    <x v="0"/>
  </r>
  <r>
    <n v="3496"/>
    <x v="3"/>
    <x v="1"/>
    <n v="4"/>
    <x v="3"/>
    <n v="134"/>
    <n v="7"/>
    <n v="127"/>
    <x v="1"/>
    <n v="63.5"/>
    <x v="1"/>
    <x v="0"/>
    <n v="5967"/>
    <x v="1"/>
  </r>
  <r>
    <n v="3497"/>
    <x v="4"/>
    <x v="1"/>
    <n v="4"/>
    <x v="2"/>
    <n v="228"/>
    <n v="4"/>
    <n v="224"/>
    <x v="1"/>
    <n v="112"/>
    <x v="2"/>
    <x v="0"/>
    <n v="4719"/>
    <x v="0"/>
  </r>
  <r>
    <n v="3498"/>
    <x v="1"/>
    <x v="1"/>
    <n v="3"/>
    <x v="4"/>
    <n v="204"/>
    <n v="10"/>
    <n v="194"/>
    <x v="1"/>
    <n v="97"/>
    <x v="0"/>
    <x v="0"/>
    <n v="5844"/>
    <x v="0"/>
  </r>
  <r>
    <n v="3499"/>
    <x v="0"/>
    <x v="1"/>
    <n v="3"/>
    <x v="3"/>
    <n v="152"/>
    <n v="2"/>
    <n v="150"/>
    <x v="1"/>
    <n v="75"/>
    <x v="1"/>
    <x v="0"/>
    <n v="4136"/>
    <x v="1"/>
  </r>
  <r>
    <n v="3500"/>
    <x v="1"/>
    <x v="1"/>
    <n v="3"/>
    <x v="0"/>
    <n v="195"/>
    <n v="9"/>
    <n v="186"/>
    <x v="1"/>
    <n v="93"/>
    <x v="1"/>
    <x v="1"/>
    <n v="5779"/>
    <x v="0"/>
  </r>
  <r>
    <n v="3501"/>
    <x v="2"/>
    <x v="1"/>
    <n v="4"/>
    <x v="0"/>
    <n v="192"/>
    <n v="3"/>
    <n v="189"/>
    <x v="3"/>
    <n v="31.5"/>
    <x v="2"/>
    <x v="0"/>
    <n v="5173"/>
    <x v="1"/>
  </r>
  <r>
    <n v="3502"/>
    <x v="3"/>
    <x v="1"/>
    <n v="4"/>
    <x v="0"/>
    <n v="247"/>
    <n v="8"/>
    <n v="239"/>
    <x v="0"/>
    <n v="79.666666666666671"/>
    <x v="1"/>
    <x v="1"/>
    <n v="4977"/>
    <x v="1"/>
  </r>
  <r>
    <n v="3503"/>
    <x v="4"/>
    <x v="1"/>
    <n v="3"/>
    <x v="3"/>
    <n v="135"/>
    <n v="2"/>
    <n v="133"/>
    <x v="1"/>
    <n v="66.5"/>
    <x v="1"/>
    <x v="1"/>
    <n v="4163"/>
    <x v="1"/>
  </r>
  <r>
    <n v="3504"/>
    <x v="1"/>
    <x v="1"/>
    <n v="4"/>
    <x v="0"/>
    <n v="209"/>
    <n v="1"/>
    <n v="208"/>
    <x v="1"/>
    <n v="104"/>
    <x v="1"/>
    <x v="0"/>
    <n v="5337"/>
    <x v="1"/>
  </r>
  <r>
    <n v="3505"/>
    <x v="0"/>
    <x v="1"/>
    <n v="2"/>
    <x v="4"/>
    <n v="173"/>
    <n v="1"/>
    <n v="172"/>
    <x v="1"/>
    <n v="86"/>
    <x v="0"/>
    <x v="1"/>
    <n v="4721"/>
    <x v="1"/>
  </r>
  <r>
    <n v="3506"/>
    <x v="1"/>
    <x v="1"/>
    <n v="4"/>
    <x v="4"/>
    <n v="222"/>
    <n v="5"/>
    <n v="217"/>
    <x v="1"/>
    <n v="108.5"/>
    <x v="0"/>
    <x v="1"/>
    <n v="5660"/>
    <x v="1"/>
  </r>
  <r>
    <n v="3507"/>
    <x v="2"/>
    <x v="1"/>
    <n v="4"/>
    <x v="2"/>
    <n v="192"/>
    <n v="10"/>
    <n v="182"/>
    <x v="0"/>
    <n v="60.666666666666664"/>
    <x v="1"/>
    <x v="0"/>
    <n v="4086"/>
    <x v="0"/>
  </r>
  <r>
    <n v="3508"/>
    <x v="3"/>
    <x v="1"/>
    <n v="3"/>
    <x v="1"/>
    <n v="206"/>
    <n v="6"/>
    <n v="200"/>
    <x v="0"/>
    <n v="66.666666666666671"/>
    <x v="1"/>
    <x v="0"/>
    <n v="5618"/>
    <x v="1"/>
  </r>
  <r>
    <n v="3509"/>
    <x v="4"/>
    <x v="1"/>
    <n v="3"/>
    <x v="2"/>
    <n v="275"/>
    <n v="6"/>
    <n v="269"/>
    <x v="2"/>
    <n v="67.25"/>
    <x v="1"/>
    <x v="1"/>
    <n v="4687"/>
    <x v="0"/>
  </r>
  <r>
    <n v="3510"/>
    <x v="1"/>
    <x v="1"/>
    <n v="2"/>
    <x v="2"/>
    <n v="192"/>
    <n v="8"/>
    <n v="184"/>
    <x v="0"/>
    <n v="61.333333333333336"/>
    <x v="1"/>
    <x v="0"/>
    <n v="5787"/>
    <x v="0"/>
  </r>
  <r>
    <n v="3511"/>
    <x v="0"/>
    <x v="1"/>
    <n v="6"/>
    <x v="2"/>
    <n v="121"/>
    <n v="10"/>
    <n v="111"/>
    <x v="0"/>
    <n v="37"/>
    <x v="1"/>
    <x v="0"/>
    <n v="5208"/>
    <x v="1"/>
  </r>
  <r>
    <n v="3512"/>
    <x v="1"/>
    <x v="1"/>
    <n v="4"/>
    <x v="0"/>
    <n v="177"/>
    <n v="8"/>
    <n v="169"/>
    <x v="0"/>
    <n v="56.333333333333336"/>
    <x v="0"/>
    <x v="1"/>
    <n v="4904"/>
    <x v="1"/>
  </r>
  <r>
    <n v="3513"/>
    <x v="2"/>
    <x v="1"/>
    <n v="3"/>
    <x v="3"/>
    <n v="243"/>
    <n v="2"/>
    <n v="241"/>
    <x v="0"/>
    <n v="80.333333333333329"/>
    <x v="0"/>
    <x v="0"/>
    <n v="4989"/>
    <x v="1"/>
  </r>
  <r>
    <n v="3514"/>
    <x v="3"/>
    <x v="1"/>
    <n v="3"/>
    <x v="0"/>
    <n v="262"/>
    <n v="1"/>
    <n v="261"/>
    <x v="2"/>
    <n v="65.25"/>
    <x v="0"/>
    <x v="1"/>
    <n v="4745"/>
    <x v="0"/>
  </r>
  <r>
    <n v="3515"/>
    <x v="4"/>
    <x v="1"/>
    <n v="2"/>
    <x v="4"/>
    <n v="189"/>
    <n v="3"/>
    <n v="186"/>
    <x v="0"/>
    <n v="62"/>
    <x v="0"/>
    <x v="1"/>
    <n v="5897"/>
    <x v="0"/>
  </r>
  <r>
    <n v="3516"/>
    <x v="1"/>
    <x v="1"/>
    <n v="5"/>
    <x v="4"/>
    <n v="178"/>
    <n v="4"/>
    <n v="174"/>
    <x v="1"/>
    <n v="87"/>
    <x v="0"/>
    <x v="0"/>
    <n v="5307"/>
    <x v="1"/>
  </r>
  <r>
    <n v="3517"/>
    <x v="0"/>
    <x v="1"/>
    <n v="3"/>
    <x v="4"/>
    <n v="232"/>
    <n v="1"/>
    <n v="231"/>
    <x v="0"/>
    <n v="77"/>
    <x v="1"/>
    <x v="0"/>
    <n v="4228"/>
    <x v="0"/>
  </r>
  <r>
    <n v="3518"/>
    <x v="1"/>
    <x v="1"/>
    <n v="4"/>
    <x v="1"/>
    <n v="254"/>
    <n v="1"/>
    <n v="253"/>
    <x v="0"/>
    <n v="84.333333333333329"/>
    <x v="0"/>
    <x v="1"/>
    <n v="4377"/>
    <x v="0"/>
  </r>
  <r>
    <n v="3519"/>
    <x v="2"/>
    <x v="1"/>
    <n v="3"/>
    <x v="3"/>
    <n v="148"/>
    <n v="5"/>
    <n v="143"/>
    <x v="1"/>
    <n v="71.5"/>
    <x v="1"/>
    <x v="1"/>
    <n v="4082"/>
    <x v="0"/>
  </r>
  <r>
    <n v="3520"/>
    <x v="3"/>
    <x v="1"/>
    <n v="4"/>
    <x v="2"/>
    <n v="253"/>
    <n v="4"/>
    <n v="249"/>
    <x v="2"/>
    <n v="62.25"/>
    <x v="2"/>
    <x v="1"/>
    <n v="4868"/>
    <x v="0"/>
  </r>
  <r>
    <n v="3521"/>
    <x v="4"/>
    <x v="1"/>
    <n v="4"/>
    <x v="1"/>
    <n v="223"/>
    <n v="9"/>
    <n v="214"/>
    <x v="0"/>
    <n v="71.333333333333329"/>
    <x v="1"/>
    <x v="0"/>
    <n v="5279"/>
    <x v="0"/>
  </r>
  <r>
    <n v="3522"/>
    <x v="1"/>
    <x v="1"/>
    <n v="2"/>
    <x v="0"/>
    <n v="190"/>
    <n v="7"/>
    <n v="183"/>
    <x v="1"/>
    <n v="91.5"/>
    <x v="1"/>
    <x v="1"/>
    <n v="4075"/>
    <x v="1"/>
  </r>
  <r>
    <n v="3523"/>
    <x v="0"/>
    <x v="1"/>
    <n v="5"/>
    <x v="2"/>
    <n v="181"/>
    <n v="2"/>
    <n v="179"/>
    <x v="2"/>
    <n v="44.75"/>
    <x v="0"/>
    <x v="0"/>
    <n v="5332"/>
    <x v="1"/>
  </r>
  <r>
    <n v="3524"/>
    <x v="1"/>
    <x v="1"/>
    <n v="2"/>
    <x v="2"/>
    <n v="226"/>
    <n v="8"/>
    <n v="218"/>
    <x v="0"/>
    <n v="72.666666666666671"/>
    <x v="0"/>
    <x v="1"/>
    <n v="5119"/>
    <x v="1"/>
  </r>
  <r>
    <n v="3525"/>
    <x v="2"/>
    <x v="1"/>
    <n v="3"/>
    <x v="4"/>
    <n v="182"/>
    <n v="8"/>
    <n v="174"/>
    <x v="1"/>
    <n v="87"/>
    <x v="1"/>
    <x v="1"/>
    <n v="4883"/>
    <x v="1"/>
  </r>
  <r>
    <n v="3526"/>
    <x v="3"/>
    <x v="1"/>
    <n v="2"/>
    <x v="4"/>
    <n v="191"/>
    <n v="6"/>
    <n v="185"/>
    <x v="0"/>
    <n v="61.666666666666664"/>
    <x v="1"/>
    <x v="0"/>
    <n v="4119"/>
    <x v="1"/>
  </r>
  <r>
    <n v="3527"/>
    <x v="4"/>
    <x v="1"/>
    <n v="3"/>
    <x v="3"/>
    <n v="223"/>
    <n v="1"/>
    <n v="222"/>
    <x v="2"/>
    <n v="55.5"/>
    <x v="0"/>
    <x v="1"/>
    <n v="4195"/>
    <x v="1"/>
  </r>
  <r>
    <n v="3528"/>
    <x v="1"/>
    <x v="1"/>
    <n v="4"/>
    <x v="1"/>
    <n v="274"/>
    <n v="4"/>
    <n v="270"/>
    <x v="0"/>
    <n v="90"/>
    <x v="1"/>
    <x v="1"/>
    <n v="4521"/>
    <x v="1"/>
  </r>
  <r>
    <n v="3529"/>
    <x v="0"/>
    <x v="1"/>
    <n v="4"/>
    <x v="4"/>
    <n v="218"/>
    <n v="9"/>
    <n v="209"/>
    <x v="1"/>
    <n v="104.5"/>
    <x v="0"/>
    <x v="1"/>
    <n v="5637"/>
    <x v="1"/>
  </r>
  <r>
    <n v="3530"/>
    <x v="1"/>
    <x v="1"/>
    <n v="3"/>
    <x v="1"/>
    <n v="197"/>
    <n v="3"/>
    <n v="194"/>
    <x v="0"/>
    <n v="64.666666666666671"/>
    <x v="0"/>
    <x v="1"/>
    <n v="5658"/>
    <x v="1"/>
  </r>
  <r>
    <n v="3531"/>
    <x v="2"/>
    <x v="1"/>
    <n v="4"/>
    <x v="0"/>
    <n v="137"/>
    <n v="6"/>
    <n v="131"/>
    <x v="0"/>
    <n v="43.666666666666664"/>
    <x v="0"/>
    <x v="0"/>
    <n v="5271"/>
    <x v="1"/>
  </r>
  <r>
    <n v="3532"/>
    <x v="3"/>
    <x v="1"/>
    <n v="2"/>
    <x v="3"/>
    <n v="163"/>
    <n v="3"/>
    <n v="160"/>
    <x v="0"/>
    <n v="53.333333333333336"/>
    <x v="0"/>
    <x v="0"/>
    <n v="5873"/>
    <x v="0"/>
  </r>
  <r>
    <n v="3533"/>
    <x v="4"/>
    <x v="1"/>
    <n v="4"/>
    <x v="4"/>
    <n v="218"/>
    <n v="6"/>
    <n v="212"/>
    <x v="2"/>
    <n v="53"/>
    <x v="0"/>
    <x v="1"/>
    <n v="4377"/>
    <x v="0"/>
  </r>
  <r>
    <n v="3534"/>
    <x v="1"/>
    <x v="1"/>
    <n v="5"/>
    <x v="3"/>
    <n v="245"/>
    <n v="6"/>
    <n v="239"/>
    <x v="0"/>
    <n v="79.666666666666671"/>
    <x v="0"/>
    <x v="1"/>
    <n v="4343"/>
    <x v="0"/>
  </r>
  <r>
    <n v="3535"/>
    <x v="0"/>
    <x v="1"/>
    <n v="3"/>
    <x v="1"/>
    <n v="181"/>
    <n v="2"/>
    <n v="179"/>
    <x v="1"/>
    <n v="89.5"/>
    <x v="1"/>
    <x v="1"/>
    <n v="4089"/>
    <x v="1"/>
  </r>
  <r>
    <n v="3536"/>
    <x v="1"/>
    <x v="2"/>
    <n v="6"/>
    <x v="2"/>
    <n v="222"/>
    <n v="2"/>
    <n v="220"/>
    <x v="4"/>
    <n v="44"/>
    <x v="2"/>
    <x v="0"/>
    <n v="4612"/>
    <x v="1"/>
  </r>
  <r>
    <n v="3537"/>
    <x v="2"/>
    <x v="2"/>
    <n v="4"/>
    <x v="1"/>
    <n v="259"/>
    <n v="7"/>
    <n v="252"/>
    <x v="1"/>
    <n v="126"/>
    <x v="0"/>
    <x v="1"/>
    <n v="4390"/>
    <x v="0"/>
  </r>
  <r>
    <n v="3538"/>
    <x v="3"/>
    <x v="2"/>
    <n v="3"/>
    <x v="4"/>
    <n v="157"/>
    <n v="6"/>
    <n v="151"/>
    <x v="0"/>
    <n v="50.333333333333336"/>
    <x v="1"/>
    <x v="0"/>
    <n v="5398"/>
    <x v="0"/>
  </r>
  <r>
    <n v="3539"/>
    <x v="4"/>
    <x v="2"/>
    <n v="4"/>
    <x v="2"/>
    <n v="137"/>
    <n v="10"/>
    <n v="127"/>
    <x v="0"/>
    <n v="42.333333333333336"/>
    <x v="1"/>
    <x v="0"/>
    <n v="4820"/>
    <x v="0"/>
  </r>
  <r>
    <n v="3540"/>
    <x v="1"/>
    <x v="2"/>
    <n v="3"/>
    <x v="2"/>
    <n v="242"/>
    <n v="8"/>
    <n v="234"/>
    <x v="0"/>
    <n v="78"/>
    <x v="0"/>
    <x v="0"/>
    <n v="4199"/>
    <x v="1"/>
  </r>
  <r>
    <n v="3541"/>
    <x v="0"/>
    <x v="2"/>
    <n v="4"/>
    <x v="1"/>
    <n v="154"/>
    <n v="7"/>
    <n v="147"/>
    <x v="2"/>
    <n v="36.75"/>
    <x v="1"/>
    <x v="1"/>
    <n v="4938"/>
    <x v="1"/>
  </r>
  <r>
    <n v="3542"/>
    <x v="1"/>
    <x v="2"/>
    <n v="3"/>
    <x v="0"/>
    <n v="150"/>
    <n v="3"/>
    <n v="147"/>
    <x v="1"/>
    <n v="73.5"/>
    <x v="0"/>
    <x v="0"/>
    <n v="4174"/>
    <x v="1"/>
  </r>
  <r>
    <n v="3543"/>
    <x v="2"/>
    <x v="2"/>
    <n v="5"/>
    <x v="2"/>
    <n v="174"/>
    <n v="7"/>
    <n v="167"/>
    <x v="0"/>
    <n v="55.666666666666664"/>
    <x v="1"/>
    <x v="0"/>
    <n v="5510"/>
    <x v="0"/>
  </r>
  <r>
    <n v="3544"/>
    <x v="3"/>
    <x v="2"/>
    <n v="5"/>
    <x v="1"/>
    <n v="265"/>
    <n v="3"/>
    <n v="262"/>
    <x v="0"/>
    <n v="87.333333333333329"/>
    <x v="2"/>
    <x v="0"/>
    <n v="5837"/>
    <x v="0"/>
  </r>
  <r>
    <n v="3545"/>
    <x v="4"/>
    <x v="2"/>
    <n v="3"/>
    <x v="4"/>
    <n v="248"/>
    <n v="8"/>
    <n v="240"/>
    <x v="2"/>
    <n v="60"/>
    <x v="1"/>
    <x v="1"/>
    <n v="4540"/>
    <x v="1"/>
  </r>
  <r>
    <n v="3546"/>
    <x v="1"/>
    <x v="2"/>
    <n v="4"/>
    <x v="2"/>
    <n v="186"/>
    <n v="7"/>
    <n v="179"/>
    <x v="0"/>
    <n v="59.666666666666664"/>
    <x v="0"/>
    <x v="1"/>
    <n v="5156"/>
    <x v="0"/>
  </r>
  <r>
    <n v="3547"/>
    <x v="0"/>
    <x v="2"/>
    <n v="4"/>
    <x v="0"/>
    <n v="152"/>
    <n v="6"/>
    <n v="146"/>
    <x v="0"/>
    <n v="48.666666666666664"/>
    <x v="1"/>
    <x v="1"/>
    <n v="5764"/>
    <x v="0"/>
  </r>
  <r>
    <n v="3548"/>
    <x v="1"/>
    <x v="2"/>
    <n v="3"/>
    <x v="2"/>
    <n v="163"/>
    <n v="2"/>
    <n v="161"/>
    <x v="0"/>
    <n v="53.666666666666664"/>
    <x v="1"/>
    <x v="1"/>
    <n v="5791"/>
    <x v="0"/>
  </r>
  <r>
    <n v="3549"/>
    <x v="2"/>
    <x v="2"/>
    <n v="4"/>
    <x v="1"/>
    <n v="168"/>
    <n v="5"/>
    <n v="163"/>
    <x v="2"/>
    <n v="40.75"/>
    <x v="1"/>
    <x v="1"/>
    <n v="5735"/>
    <x v="0"/>
  </r>
  <r>
    <n v="3550"/>
    <x v="3"/>
    <x v="2"/>
    <n v="4"/>
    <x v="2"/>
    <n v="102"/>
    <n v="3"/>
    <n v="99"/>
    <x v="0"/>
    <n v="33"/>
    <x v="1"/>
    <x v="0"/>
    <n v="4845"/>
    <x v="0"/>
  </r>
  <r>
    <n v="3551"/>
    <x v="4"/>
    <x v="2"/>
    <n v="3"/>
    <x v="3"/>
    <n v="169"/>
    <n v="1"/>
    <n v="168"/>
    <x v="1"/>
    <n v="84"/>
    <x v="1"/>
    <x v="0"/>
    <n v="4783"/>
    <x v="0"/>
  </r>
  <r>
    <n v="3552"/>
    <x v="1"/>
    <x v="2"/>
    <n v="6"/>
    <x v="3"/>
    <n v="163"/>
    <n v="3"/>
    <n v="160"/>
    <x v="2"/>
    <n v="40"/>
    <x v="2"/>
    <x v="1"/>
    <n v="4031"/>
    <x v="0"/>
  </r>
  <r>
    <n v="3553"/>
    <x v="0"/>
    <x v="2"/>
    <n v="2"/>
    <x v="3"/>
    <n v="154"/>
    <n v="4"/>
    <n v="150"/>
    <x v="0"/>
    <n v="50"/>
    <x v="1"/>
    <x v="0"/>
    <n v="5100"/>
    <x v="1"/>
  </r>
  <r>
    <n v="3554"/>
    <x v="1"/>
    <x v="2"/>
    <n v="3"/>
    <x v="1"/>
    <n v="271"/>
    <n v="3"/>
    <n v="268"/>
    <x v="1"/>
    <n v="134"/>
    <x v="0"/>
    <x v="0"/>
    <n v="4878"/>
    <x v="1"/>
  </r>
  <r>
    <n v="3555"/>
    <x v="2"/>
    <x v="2"/>
    <n v="3"/>
    <x v="4"/>
    <n v="182"/>
    <n v="7"/>
    <n v="175"/>
    <x v="0"/>
    <n v="58.333333333333336"/>
    <x v="1"/>
    <x v="0"/>
    <n v="5409"/>
    <x v="0"/>
  </r>
  <r>
    <n v="3556"/>
    <x v="3"/>
    <x v="2"/>
    <n v="4"/>
    <x v="3"/>
    <n v="173"/>
    <n v="5"/>
    <n v="168"/>
    <x v="0"/>
    <n v="56"/>
    <x v="0"/>
    <x v="0"/>
    <n v="5232"/>
    <x v="1"/>
  </r>
  <r>
    <n v="3557"/>
    <x v="4"/>
    <x v="2"/>
    <n v="5"/>
    <x v="0"/>
    <n v="244"/>
    <n v="10"/>
    <n v="234"/>
    <x v="1"/>
    <n v="117"/>
    <x v="0"/>
    <x v="1"/>
    <n v="5696"/>
    <x v="1"/>
  </r>
  <r>
    <n v="3558"/>
    <x v="1"/>
    <x v="0"/>
    <n v="4"/>
    <x v="1"/>
    <n v="214"/>
    <n v="8"/>
    <n v="206"/>
    <x v="1"/>
    <n v="103"/>
    <x v="0"/>
    <x v="1"/>
    <n v="4512"/>
    <x v="1"/>
  </r>
  <r>
    <n v="3559"/>
    <x v="0"/>
    <x v="0"/>
    <n v="4"/>
    <x v="4"/>
    <n v="210"/>
    <n v="6"/>
    <n v="204"/>
    <x v="1"/>
    <n v="102"/>
    <x v="2"/>
    <x v="1"/>
    <n v="4076"/>
    <x v="1"/>
  </r>
  <r>
    <n v="3560"/>
    <x v="1"/>
    <x v="0"/>
    <n v="5"/>
    <x v="2"/>
    <n v="194"/>
    <n v="10"/>
    <n v="184"/>
    <x v="5"/>
    <n v="26.285714285714285"/>
    <x v="1"/>
    <x v="0"/>
    <n v="5700"/>
    <x v="1"/>
  </r>
  <r>
    <n v="3561"/>
    <x v="2"/>
    <x v="0"/>
    <n v="4"/>
    <x v="2"/>
    <n v="185"/>
    <n v="7"/>
    <n v="178"/>
    <x v="6"/>
    <n v="17.8"/>
    <x v="2"/>
    <x v="0"/>
    <n v="4818"/>
    <x v="0"/>
  </r>
  <r>
    <n v="3562"/>
    <x v="3"/>
    <x v="0"/>
    <n v="3"/>
    <x v="2"/>
    <n v="121"/>
    <n v="10"/>
    <n v="111"/>
    <x v="1"/>
    <n v="55.5"/>
    <x v="0"/>
    <x v="1"/>
    <n v="5130"/>
    <x v="0"/>
  </r>
  <r>
    <n v="3563"/>
    <x v="4"/>
    <x v="0"/>
    <n v="3"/>
    <x v="3"/>
    <n v="203"/>
    <n v="3"/>
    <n v="200"/>
    <x v="0"/>
    <n v="66.666666666666671"/>
    <x v="1"/>
    <x v="0"/>
    <n v="4137"/>
    <x v="1"/>
  </r>
  <r>
    <n v="3564"/>
    <x v="1"/>
    <x v="0"/>
    <n v="2"/>
    <x v="1"/>
    <n v="134"/>
    <n v="8"/>
    <n v="126"/>
    <x v="6"/>
    <n v="12.6"/>
    <x v="2"/>
    <x v="1"/>
    <n v="5472"/>
    <x v="1"/>
  </r>
  <r>
    <n v="3565"/>
    <x v="0"/>
    <x v="0"/>
    <n v="3"/>
    <x v="2"/>
    <n v="263"/>
    <n v="9"/>
    <n v="254"/>
    <x v="0"/>
    <n v="84.666666666666671"/>
    <x v="1"/>
    <x v="0"/>
    <n v="5665"/>
    <x v="0"/>
  </r>
  <r>
    <n v="3566"/>
    <x v="1"/>
    <x v="0"/>
    <n v="5"/>
    <x v="3"/>
    <n v="279"/>
    <n v="6"/>
    <n v="273"/>
    <x v="7"/>
    <n v="34.125"/>
    <x v="0"/>
    <x v="0"/>
    <n v="5888"/>
    <x v="0"/>
  </r>
  <r>
    <n v="3567"/>
    <x v="2"/>
    <x v="0"/>
    <n v="4"/>
    <x v="1"/>
    <n v="222"/>
    <n v="5"/>
    <n v="217"/>
    <x v="0"/>
    <n v="72.333333333333329"/>
    <x v="0"/>
    <x v="0"/>
    <n v="5584"/>
    <x v="1"/>
  </r>
  <r>
    <n v="3568"/>
    <x v="3"/>
    <x v="0"/>
    <n v="4"/>
    <x v="3"/>
    <n v="233"/>
    <n v="9"/>
    <n v="224"/>
    <x v="1"/>
    <n v="112"/>
    <x v="0"/>
    <x v="1"/>
    <n v="4799"/>
    <x v="0"/>
  </r>
  <r>
    <n v="3569"/>
    <x v="4"/>
    <x v="0"/>
    <n v="4"/>
    <x v="4"/>
    <n v="271"/>
    <n v="3"/>
    <n v="268"/>
    <x v="0"/>
    <n v="89.333333333333329"/>
    <x v="0"/>
    <x v="1"/>
    <n v="4152"/>
    <x v="1"/>
  </r>
  <r>
    <n v="3570"/>
    <x v="1"/>
    <x v="0"/>
    <n v="3"/>
    <x v="4"/>
    <n v="118"/>
    <n v="6"/>
    <n v="112"/>
    <x v="2"/>
    <n v="28"/>
    <x v="0"/>
    <x v="1"/>
    <n v="5964"/>
    <x v="1"/>
  </r>
  <r>
    <n v="3571"/>
    <x v="0"/>
    <x v="0"/>
    <n v="3"/>
    <x v="4"/>
    <n v="183"/>
    <n v="5"/>
    <n v="178"/>
    <x v="1"/>
    <n v="89"/>
    <x v="0"/>
    <x v="1"/>
    <n v="4261"/>
    <x v="0"/>
  </r>
  <r>
    <n v="3572"/>
    <x v="1"/>
    <x v="0"/>
    <n v="3"/>
    <x v="4"/>
    <n v="217"/>
    <n v="5"/>
    <n v="212"/>
    <x v="0"/>
    <n v="70.666666666666671"/>
    <x v="0"/>
    <x v="0"/>
    <n v="4077"/>
    <x v="1"/>
  </r>
  <r>
    <n v="3573"/>
    <x v="2"/>
    <x v="0"/>
    <n v="3"/>
    <x v="1"/>
    <n v="245"/>
    <n v="8"/>
    <n v="237"/>
    <x v="6"/>
    <n v="23.7"/>
    <x v="1"/>
    <x v="1"/>
    <n v="4909"/>
    <x v="0"/>
  </r>
  <r>
    <n v="3574"/>
    <x v="3"/>
    <x v="0"/>
    <n v="3"/>
    <x v="4"/>
    <n v="143"/>
    <n v="5"/>
    <n v="138"/>
    <x v="2"/>
    <n v="34.5"/>
    <x v="1"/>
    <x v="1"/>
    <n v="5545"/>
    <x v="0"/>
  </r>
  <r>
    <n v="3575"/>
    <x v="4"/>
    <x v="0"/>
    <n v="3"/>
    <x v="2"/>
    <n v="149"/>
    <n v="3"/>
    <n v="146"/>
    <x v="0"/>
    <n v="48.666666666666664"/>
    <x v="1"/>
    <x v="0"/>
    <n v="4189"/>
    <x v="1"/>
  </r>
  <r>
    <n v="3576"/>
    <x v="1"/>
    <x v="0"/>
    <n v="4"/>
    <x v="1"/>
    <n v="275"/>
    <n v="10"/>
    <n v="265"/>
    <x v="3"/>
    <n v="44.166666666666664"/>
    <x v="1"/>
    <x v="1"/>
    <n v="1400"/>
    <x v="0"/>
  </r>
  <r>
    <n v="3577"/>
    <x v="0"/>
    <x v="0"/>
    <n v="4"/>
    <x v="1"/>
    <n v="168"/>
    <n v="4"/>
    <n v="164"/>
    <x v="2"/>
    <n v="41"/>
    <x v="1"/>
    <x v="0"/>
    <n v="4776"/>
    <x v="0"/>
  </r>
  <r>
    <n v="3578"/>
    <x v="1"/>
    <x v="0"/>
    <n v="4"/>
    <x v="3"/>
    <n v="102"/>
    <n v="3"/>
    <n v="99"/>
    <x v="0"/>
    <n v="33"/>
    <x v="1"/>
    <x v="1"/>
    <n v="4179"/>
    <x v="1"/>
  </r>
  <r>
    <n v="3579"/>
    <x v="2"/>
    <x v="0"/>
    <n v="3"/>
    <x v="0"/>
    <n v="169"/>
    <n v="10"/>
    <n v="159"/>
    <x v="1"/>
    <n v="79.5"/>
    <x v="1"/>
    <x v="0"/>
    <n v="4038"/>
    <x v="0"/>
  </r>
  <r>
    <n v="3580"/>
    <x v="3"/>
    <x v="1"/>
    <n v="6"/>
    <x v="1"/>
    <n v="163"/>
    <n v="3"/>
    <n v="160"/>
    <x v="2"/>
    <n v="40"/>
    <x v="2"/>
    <x v="1"/>
    <n v="5118"/>
    <x v="0"/>
  </r>
  <r>
    <n v="3581"/>
    <x v="4"/>
    <x v="1"/>
    <n v="2"/>
    <x v="2"/>
    <n v="154"/>
    <n v="3"/>
    <n v="151"/>
    <x v="0"/>
    <n v="50.333333333333336"/>
    <x v="1"/>
    <x v="1"/>
    <n v="4478"/>
    <x v="1"/>
  </r>
  <r>
    <n v="3582"/>
    <x v="1"/>
    <x v="1"/>
    <n v="3"/>
    <x v="2"/>
    <n v="271"/>
    <n v="8"/>
    <n v="263"/>
    <x v="1"/>
    <n v="131.5"/>
    <x v="0"/>
    <x v="0"/>
    <n v="4444"/>
    <x v="0"/>
  </r>
  <r>
    <n v="3583"/>
    <x v="0"/>
    <x v="1"/>
    <n v="3"/>
    <x v="4"/>
    <n v="182"/>
    <n v="2"/>
    <n v="180"/>
    <x v="0"/>
    <n v="60"/>
    <x v="1"/>
    <x v="0"/>
    <n v="5281"/>
    <x v="0"/>
  </r>
  <r>
    <n v="3584"/>
    <x v="1"/>
    <x v="1"/>
    <n v="4"/>
    <x v="1"/>
    <n v="173"/>
    <n v="7"/>
    <n v="166"/>
    <x v="0"/>
    <n v="55.333333333333336"/>
    <x v="0"/>
    <x v="0"/>
    <n v="4410"/>
    <x v="1"/>
  </r>
  <r>
    <n v="3585"/>
    <x v="2"/>
    <x v="1"/>
    <n v="5"/>
    <x v="1"/>
    <n v="244"/>
    <n v="10"/>
    <n v="234"/>
    <x v="1"/>
    <n v="117"/>
    <x v="0"/>
    <x v="1"/>
    <n v="5794"/>
    <x v="1"/>
  </r>
  <r>
    <n v="3586"/>
    <x v="3"/>
    <x v="1"/>
    <n v="4"/>
    <x v="1"/>
    <n v="214"/>
    <n v="3"/>
    <n v="211"/>
    <x v="1"/>
    <n v="105.5"/>
    <x v="0"/>
    <x v="1"/>
    <n v="5546"/>
    <x v="1"/>
  </r>
  <r>
    <n v="3587"/>
    <x v="4"/>
    <x v="1"/>
    <n v="4"/>
    <x v="0"/>
    <n v="210"/>
    <n v="3"/>
    <n v="207"/>
    <x v="1"/>
    <n v="103.5"/>
    <x v="2"/>
    <x v="0"/>
    <n v="5876"/>
    <x v="0"/>
  </r>
  <r>
    <n v="3588"/>
    <x v="1"/>
    <x v="1"/>
    <n v="5"/>
    <x v="3"/>
    <n v="194"/>
    <n v="8"/>
    <n v="186"/>
    <x v="5"/>
    <n v="26.571428571428573"/>
    <x v="1"/>
    <x v="1"/>
    <n v="4770"/>
    <x v="1"/>
  </r>
  <r>
    <n v="3589"/>
    <x v="0"/>
    <x v="1"/>
    <n v="4"/>
    <x v="2"/>
    <n v="185"/>
    <n v="1"/>
    <n v="184"/>
    <x v="6"/>
    <n v="18.399999999999999"/>
    <x v="2"/>
    <x v="1"/>
    <n v="4973"/>
    <x v="1"/>
  </r>
  <r>
    <n v="3590"/>
    <x v="1"/>
    <x v="1"/>
    <n v="3"/>
    <x v="3"/>
    <n v="121"/>
    <n v="2"/>
    <n v="119"/>
    <x v="1"/>
    <n v="59.5"/>
    <x v="0"/>
    <x v="1"/>
    <n v="5210"/>
    <x v="0"/>
  </r>
  <r>
    <n v="3591"/>
    <x v="2"/>
    <x v="1"/>
    <n v="3"/>
    <x v="4"/>
    <n v="203"/>
    <n v="1"/>
    <n v="202"/>
    <x v="0"/>
    <n v="67.333333333333329"/>
    <x v="1"/>
    <x v="1"/>
    <n v="5543"/>
    <x v="1"/>
  </r>
  <r>
    <n v="3592"/>
    <x v="3"/>
    <x v="1"/>
    <n v="2"/>
    <x v="2"/>
    <n v="134"/>
    <n v="1"/>
    <n v="133"/>
    <x v="6"/>
    <n v="13.3"/>
    <x v="2"/>
    <x v="0"/>
    <n v="5632"/>
    <x v="1"/>
  </r>
  <r>
    <n v="3593"/>
    <x v="4"/>
    <x v="1"/>
    <n v="3"/>
    <x v="0"/>
    <n v="263"/>
    <n v="8"/>
    <n v="255"/>
    <x v="0"/>
    <n v="85"/>
    <x v="1"/>
    <x v="1"/>
    <n v="5447"/>
    <x v="0"/>
  </r>
  <r>
    <n v="3594"/>
    <x v="1"/>
    <x v="1"/>
    <n v="5"/>
    <x v="0"/>
    <n v="279"/>
    <n v="5"/>
    <n v="274"/>
    <x v="7"/>
    <n v="34.25"/>
    <x v="0"/>
    <x v="1"/>
    <n v="4785"/>
    <x v="1"/>
  </r>
  <r>
    <n v="3595"/>
    <x v="0"/>
    <x v="1"/>
    <n v="4"/>
    <x v="0"/>
    <n v="222"/>
    <n v="3"/>
    <n v="219"/>
    <x v="0"/>
    <n v="73"/>
    <x v="0"/>
    <x v="0"/>
    <n v="5130"/>
    <x v="1"/>
  </r>
  <r>
    <n v="3596"/>
    <x v="1"/>
    <x v="1"/>
    <n v="4"/>
    <x v="0"/>
    <n v="233"/>
    <n v="5"/>
    <n v="228"/>
    <x v="1"/>
    <n v="114"/>
    <x v="0"/>
    <x v="0"/>
    <n v="4668"/>
    <x v="1"/>
  </r>
  <r>
    <n v="3597"/>
    <x v="2"/>
    <x v="1"/>
    <n v="4"/>
    <x v="0"/>
    <n v="271"/>
    <n v="9"/>
    <n v="262"/>
    <x v="0"/>
    <n v="87.333333333333329"/>
    <x v="0"/>
    <x v="1"/>
    <n v="4085"/>
    <x v="1"/>
  </r>
  <r>
    <n v="3598"/>
    <x v="3"/>
    <x v="1"/>
    <n v="3"/>
    <x v="1"/>
    <n v="118"/>
    <n v="10"/>
    <n v="108"/>
    <x v="2"/>
    <n v="27"/>
    <x v="0"/>
    <x v="0"/>
    <n v="5699"/>
    <x v="0"/>
  </r>
  <r>
    <n v="3599"/>
    <x v="4"/>
    <x v="1"/>
    <n v="3"/>
    <x v="4"/>
    <n v="183"/>
    <n v="3"/>
    <n v="180"/>
    <x v="1"/>
    <n v="90"/>
    <x v="0"/>
    <x v="1"/>
    <n v="4179"/>
    <x v="0"/>
  </r>
  <r>
    <n v="3600"/>
    <x v="1"/>
    <x v="1"/>
    <n v="3"/>
    <x v="4"/>
    <n v="217"/>
    <n v="5"/>
    <n v="212"/>
    <x v="0"/>
    <n v="70.666666666666671"/>
    <x v="0"/>
    <x v="0"/>
    <n v="4883"/>
    <x v="0"/>
  </r>
  <r>
    <n v="3601"/>
    <x v="0"/>
    <x v="1"/>
    <n v="3"/>
    <x v="4"/>
    <n v="245"/>
    <n v="1"/>
    <n v="244"/>
    <x v="6"/>
    <n v="24.4"/>
    <x v="1"/>
    <x v="1"/>
    <n v="5363"/>
    <x v="1"/>
  </r>
  <r>
    <n v="3602"/>
    <x v="1"/>
    <x v="1"/>
    <n v="3"/>
    <x v="0"/>
    <n v="143"/>
    <n v="7"/>
    <n v="136"/>
    <x v="2"/>
    <n v="34"/>
    <x v="1"/>
    <x v="0"/>
    <n v="4486"/>
    <x v="1"/>
  </r>
  <r>
    <n v="3603"/>
    <x v="2"/>
    <x v="1"/>
    <n v="3"/>
    <x v="0"/>
    <n v="149"/>
    <n v="7"/>
    <n v="142"/>
    <x v="0"/>
    <n v="47.333333333333336"/>
    <x v="1"/>
    <x v="0"/>
    <n v="4049"/>
    <x v="0"/>
  </r>
  <r>
    <n v="3604"/>
    <x v="3"/>
    <x v="1"/>
    <n v="4"/>
    <x v="0"/>
    <n v="275"/>
    <n v="9"/>
    <n v="266"/>
    <x v="3"/>
    <n v="44.333333333333336"/>
    <x v="1"/>
    <x v="1"/>
    <n v="1890"/>
    <x v="1"/>
  </r>
  <r>
    <n v="3605"/>
    <x v="4"/>
    <x v="1"/>
    <n v="7"/>
    <x v="4"/>
    <n v="282"/>
    <n v="5"/>
    <n v="277"/>
    <x v="4"/>
    <n v="55.4"/>
    <x v="0"/>
    <x v="1"/>
    <n v="1149"/>
    <x v="1"/>
  </r>
  <r>
    <n v="3606"/>
    <x v="1"/>
    <x v="1"/>
    <n v="4"/>
    <x v="3"/>
    <n v="276"/>
    <n v="3"/>
    <n v="273"/>
    <x v="1"/>
    <n v="136.5"/>
    <x v="1"/>
    <x v="1"/>
    <n v="1966"/>
    <x v="1"/>
  </r>
  <r>
    <n v="3607"/>
    <x v="0"/>
    <x v="1"/>
    <n v="4"/>
    <x v="1"/>
    <n v="244"/>
    <n v="6"/>
    <n v="238"/>
    <x v="0"/>
    <n v="79.333333333333329"/>
    <x v="0"/>
    <x v="1"/>
    <n v="1360"/>
    <x v="0"/>
  </r>
  <r>
    <n v="3608"/>
    <x v="1"/>
    <x v="1"/>
    <n v="5"/>
    <x v="1"/>
    <n v="258"/>
    <n v="7"/>
    <n v="251"/>
    <x v="2"/>
    <n v="62.75"/>
    <x v="1"/>
    <x v="1"/>
    <n v="5478"/>
    <x v="1"/>
  </r>
  <r>
    <n v="3609"/>
    <x v="2"/>
    <x v="1"/>
    <n v="3"/>
    <x v="1"/>
    <n v="257"/>
    <n v="5"/>
    <n v="252"/>
    <x v="0"/>
    <n v="84"/>
    <x v="0"/>
    <x v="1"/>
    <n v="5657"/>
    <x v="1"/>
  </r>
  <r>
    <n v="3610"/>
    <x v="3"/>
    <x v="1"/>
    <n v="4"/>
    <x v="0"/>
    <n v="195"/>
    <n v="9"/>
    <n v="186"/>
    <x v="4"/>
    <n v="37.200000000000003"/>
    <x v="1"/>
    <x v="1"/>
    <n v="5178"/>
    <x v="0"/>
  </r>
  <r>
    <n v="3611"/>
    <x v="4"/>
    <x v="1"/>
    <n v="2"/>
    <x v="0"/>
    <n v="152"/>
    <n v="6"/>
    <n v="146"/>
    <x v="2"/>
    <n v="36.5"/>
    <x v="0"/>
    <x v="1"/>
    <n v="4606"/>
    <x v="0"/>
  </r>
  <r>
    <n v="3612"/>
    <x v="1"/>
    <x v="1"/>
    <n v="2"/>
    <x v="3"/>
    <n v="100"/>
    <n v="1"/>
    <n v="99"/>
    <x v="0"/>
    <n v="33"/>
    <x v="0"/>
    <x v="1"/>
    <n v="5776"/>
    <x v="0"/>
  </r>
  <r>
    <n v="3613"/>
    <x v="0"/>
    <x v="1"/>
    <n v="4"/>
    <x v="3"/>
    <n v="248"/>
    <n v="4"/>
    <n v="244"/>
    <x v="1"/>
    <n v="122"/>
    <x v="1"/>
    <x v="1"/>
    <n v="5783"/>
    <x v="1"/>
  </r>
  <r>
    <n v="3614"/>
    <x v="1"/>
    <x v="1"/>
    <n v="4"/>
    <x v="1"/>
    <n v="274"/>
    <n v="2"/>
    <n v="272"/>
    <x v="1"/>
    <n v="136"/>
    <x v="0"/>
    <x v="0"/>
    <n v="4492"/>
    <x v="0"/>
  </r>
  <r>
    <n v="3615"/>
    <x v="2"/>
    <x v="1"/>
    <n v="3"/>
    <x v="2"/>
    <n v="203"/>
    <n v="1"/>
    <n v="202"/>
    <x v="1"/>
    <n v="101"/>
    <x v="0"/>
    <x v="1"/>
    <n v="5244"/>
    <x v="1"/>
  </r>
  <r>
    <n v="3616"/>
    <x v="3"/>
    <x v="1"/>
    <n v="6"/>
    <x v="1"/>
    <n v="194"/>
    <n v="8"/>
    <n v="186"/>
    <x v="4"/>
    <n v="37.200000000000003"/>
    <x v="0"/>
    <x v="0"/>
    <n v="4777"/>
    <x v="1"/>
  </r>
  <r>
    <n v="3617"/>
    <x v="4"/>
    <x v="1"/>
    <n v="3"/>
    <x v="2"/>
    <n v="142"/>
    <n v="7"/>
    <n v="135"/>
    <x v="0"/>
    <n v="45"/>
    <x v="0"/>
    <x v="0"/>
    <n v="4439"/>
    <x v="1"/>
  </r>
  <r>
    <n v="3618"/>
    <x v="1"/>
    <x v="1"/>
    <n v="4"/>
    <x v="1"/>
    <n v="208"/>
    <n v="7"/>
    <n v="201"/>
    <x v="4"/>
    <n v="40.200000000000003"/>
    <x v="0"/>
    <x v="0"/>
    <n v="5833"/>
    <x v="1"/>
  </r>
  <r>
    <n v="3619"/>
    <x v="0"/>
    <x v="1"/>
    <n v="4"/>
    <x v="1"/>
    <n v="237"/>
    <n v="6"/>
    <n v="231"/>
    <x v="1"/>
    <n v="115.5"/>
    <x v="1"/>
    <x v="0"/>
    <n v="5954"/>
    <x v="1"/>
  </r>
  <r>
    <n v="3620"/>
    <x v="1"/>
    <x v="1"/>
    <n v="3"/>
    <x v="3"/>
    <n v="210"/>
    <n v="9"/>
    <n v="201"/>
    <x v="1"/>
    <n v="100.5"/>
    <x v="0"/>
    <x v="1"/>
    <n v="4580"/>
    <x v="1"/>
  </r>
  <r>
    <n v="3621"/>
    <x v="2"/>
    <x v="1"/>
    <n v="3"/>
    <x v="2"/>
    <n v="158"/>
    <n v="10"/>
    <n v="148"/>
    <x v="1"/>
    <n v="74"/>
    <x v="0"/>
    <x v="1"/>
    <n v="4061"/>
    <x v="0"/>
  </r>
  <r>
    <n v="3622"/>
    <x v="3"/>
    <x v="1"/>
    <n v="3"/>
    <x v="2"/>
    <n v="148"/>
    <n v="1"/>
    <n v="147"/>
    <x v="0"/>
    <n v="49"/>
    <x v="0"/>
    <x v="1"/>
    <n v="5700"/>
    <x v="1"/>
  </r>
  <r>
    <n v="3623"/>
    <x v="4"/>
    <x v="1"/>
    <n v="3"/>
    <x v="0"/>
    <n v="146"/>
    <n v="4"/>
    <n v="142"/>
    <x v="0"/>
    <n v="47.333333333333336"/>
    <x v="2"/>
    <x v="0"/>
    <n v="5846"/>
    <x v="0"/>
  </r>
  <r>
    <n v="3624"/>
    <x v="1"/>
    <x v="1"/>
    <n v="3"/>
    <x v="2"/>
    <n v="155"/>
    <n v="3"/>
    <n v="152"/>
    <x v="0"/>
    <n v="50.666666666666664"/>
    <x v="0"/>
    <x v="0"/>
    <n v="5768"/>
    <x v="1"/>
  </r>
  <r>
    <n v="3625"/>
    <x v="0"/>
    <x v="1"/>
    <n v="2"/>
    <x v="1"/>
    <n v="233"/>
    <n v="10"/>
    <n v="223"/>
    <x v="0"/>
    <n v="74.333333333333329"/>
    <x v="1"/>
    <x v="1"/>
    <n v="5211"/>
    <x v="0"/>
  </r>
  <r>
    <n v="3626"/>
    <x v="1"/>
    <x v="1"/>
    <n v="3"/>
    <x v="4"/>
    <n v="165"/>
    <n v="8"/>
    <n v="157"/>
    <x v="1"/>
    <n v="78.5"/>
    <x v="1"/>
    <x v="0"/>
    <n v="4280"/>
    <x v="0"/>
  </r>
  <r>
    <n v="3627"/>
    <x v="2"/>
    <x v="1"/>
    <n v="4"/>
    <x v="2"/>
    <n v="227"/>
    <n v="10"/>
    <n v="217"/>
    <x v="0"/>
    <n v="72.333333333333329"/>
    <x v="1"/>
    <x v="0"/>
    <n v="5491"/>
    <x v="0"/>
  </r>
  <r>
    <n v="3628"/>
    <x v="3"/>
    <x v="1"/>
    <n v="5"/>
    <x v="2"/>
    <n v="197"/>
    <n v="6"/>
    <n v="191"/>
    <x v="2"/>
    <n v="47.75"/>
    <x v="0"/>
    <x v="0"/>
    <n v="4184"/>
    <x v="1"/>
  </r>
  <r>
    <n v="3629"/>
    <x v="4"/>
    <x v="1"/>
    <n v="4"/>
    <x v="3"/>
    <n v="134"/>
    <n v="2"/>
    <n v="132"/>
    <x v="0"/>
    <n v="44"/>
    <x v="1"/>
    <x v="1"/>
    <n v="4983"/>
    <x v="1"/>
  </r>
  <r>
    <n v="3630"/>
    <x v="1"/>
    <x v="1"/>
    <n v="5"/>
    <x v="0"/>
    <n v="134"/>
    <n v="9"/>
    <n v="125"/>
    <x v="1"/>
    <n v="62.5"/>
    <x v="0"/>
    <x v="1"/>
    <n v="5045"/>
    <x v="1"/>
  </r>
  <r>
    <n v="3631"/>
    <x v="0"/>
    <x v="1"/>
    <n v="4"/>
    <x v="1"/>
    <n v="194"/>
    <n v="3"/>
    <n v="191"/>
    <x v="1"/>
    <n v="95.5"/>
    <x v="0"/>
    <x v="1"/>
    <n v="4724"/>
    <x v="0"/>
  </r>
  <r>
    <n v="3632"/>
    <x v="1"/>
    <x v="1"/>
    <n v="3"/>
    <x v="4"/>
    <n v="172"/>
    <n v="4"/>
    <n v="168"/>
    <x v="0"/>
    <n v="56"/>
    <x v="0"/>
    <x v="0"/>
    <n v="4337"/>
    <x v="1"/>
  </r>
  <r>
    <n v="3633"/>
    <x v="2"/>
    <x v="1"/>
    <n v="3"/>
    <x v="3"/>
    <n v="205"/>
    <n v="2"/>
    <n v="203"/>
    <x v="1"/>
    <n v="101.5"/>
    <x v="1"/>
    <x v="0"/>
    <n v="5322"/>
    <x v="1"/>
  </r>
  <r>
    <n v="3634"/>
    <x v="3"/>
    <x v="1"/>
    <n v="3"/>
    <x v="3"/>
    <n v="191"/>
    <n v="9"/>
    <n v="182"/>
    <x v="4"/>
    <n v="36.4"/>
    <x v="0"/>
    <x v="0"/>
    <n v="5196"/>
    <x v="0"/>
  </r>
  <r>
    <n v="3635"/>
    <x v="4"/>
    <x v="1"/>
    <n v="3"/>
    <x v="2"/>
    <n v="225"/>
    <n v="10"/>
    <n v="215"/>
    <x v="2"/>
    <n v="53.75"/>
    <x v="0"/>
    <x v="1"/>
    <n v="5690"/>
    <x v="1"/>
  </r>
  <r>
    <n v="3636"/>
    <x v="1"/>
    <x v="1"/>
    <n v="5"/>
    <x v="1"/>
    <n v="152"/>
    <n v="2"/>
    <n v="150"/>
    <x v="3"/>
    <n v="25"/>
    <x v="1"/>
    <x v="1"/>
    <n v="4915"/>
    <x v="0"/>
  </r>
  <r>
    <n v="3637"/>
    <x v="0"/>
    <x v="1"/>
    <n v="5"/>
    <x v="2"/>
    <n v="249"/>
    <n v="10"/>
    <n v="239"/>
    <x v="0"/>
    <n v="79.666666666666671"/>
    <x v="1"/>
    <x v="1"/>
    <n v="5001"/>
    <x v="0"/>
  </r>
  <r>
    <n v="3638"/>
    <x v="1"/>
    <x v="1"/>
    <n v="5"/>
    <x v="1"/>
    <n v="136"/>
    <n v="4"/>
    <n v="132"/>
    <x v="0"/>
    <n v="44"/>
    <x v="0"/>
    <x v="1"/>
    <n v="4218"/>
    <x v="0"/>
  </r>
  <r>
    <n v="3639"/>
    <x v="2"/>
    <x v="1"/>
    <n v="3"/>
    <x v="1"/>
    <n v="146"/>
    <n v="7"/>
    <n v="139"/>
    <x v="4"/>
    <n v="27.8"/>
    <x v="2"/>
    <x v="0"/>
    <n v="4538"/>
    <x v="1"/>
  </r>
  <r>
    <n v="3640"/>
    <x v="3"/>
    <x v="1"/>
    <n v="5"/>
    <x v="0"/>
    <n v="259"/>
    <n v="1"/>
    <n v="258"/>
    <x v="1"/>
    <n v="129"/>
    <x v="1"/>
    <x v="1"/>
    <n v="4607"/>
    <x v="1"/>
  </r>
  <r>
    <n v="3641"/>
    <x v="4"/>
    <x v="1"/>
    <n v="3"/>
    <x v="0"/>
    <n v="159"/>
    <n v="4"/>
    <n v="155"/>
    <x v="0"/>
    <n v="51.666666666666664"/>
    <x v="1"/>
    <x v="1"/>
    <n v="5577"/>
    <x v="0"/>
  </r>
  <r>
    <n v="3642"/>
    <x v="1"/>
    <x v="1"/>
    <n v="5"/>
    <x v="3"/>
    <n v="162"/>
    <n v="5"/>
    <n v="157"/>
    <x v="0"/>
    <n v="52.333333333333336"/>
    <x v="1"/>
    <x v="1"/>
    <n v="4064"/>
    <x v="0"/>
  </r>
  <r>
    <n v="3643"/>
    <x v="0"/>
    <x v="1"/>
    <n v="4"/>
    <x v="4"/>
    <n v="205"/>
    <n v="6"/>
    <n v="199"/>
    <x v="2"/>
    <n v="49.75"/>
    <x v="0"/>
    <x v="0"/>
    <n v="5064"/>
    <x v="1"/>
  </r>
  <r>
    <n v="3644"/>
    <x v="1"/>
    <x v="1"/>
    <n v="5"/>
    <x v="1"/>
    <n v="155"/>
    <n v="6"/>
    <n v="149"/>
    <x v="0"/>
    <n v="49.666666666666664"/>
    <x v="1"/>
    <x v="0"/>
    <n v="4109"/>
    <x v="0"/>
  </r>
  <r>
    <n v="3645"/>
    <x v="2"/>
    <x v="1"/>
    <n v="4"/>
    <x v="1"/>
    <n v="171"/>
    <n v="4"/>
    <n v="167"/>
    <x v="2"/>
    <n v="41.75"/>
    <x v="1"/>
    <x v="0"/>
    <n v="4151"/>
    <x v="1"/>
  </r>
  <r>
    <n v="3646"/>
    <x v="3"/>
    <x v="1"/>
    <n v="3"/>
    <x v="3"/>
    <n v="244"/>
    <n v="1"/>
    <n v="243"/>
    <x v="0"/>
    <n v="81"/>
    <x v="1"/>
    <x v="0"/>
    <n v="5695"/>
    <x v="0"/>
  </r>
  <r>
    <n v="3647"/>
    <x v="4"/>
    <x v="1"/>
    <n v="5"/>
    <x v="1"/>
    <n v="135"/>
    <n v="2"/>
    <n v="133"/>
    <x v="0"/>
    <n v="44.333333333333336"/>
    <x v="1"/>
    <x v="1"/>
    <n v="5849"/>
    <x v="0"/>
  </r>
  <r>
    <n v="3648"/>
    <x v="1"/>
    <x v="1"/>
    <n v="4"/>
    <x v="0"/>
    <n v="147"/>
    <n v="5"/>
    <n v="142"/>
    <x v="0"/>
    <n v="47.333333333333336"/>
    <x v="0"/>
    <x v="0"/>
    <n v="5174"/>
    <x v="1"/>
  </r>
  <r>
    <n v="3649"/>
    <x v="0"/>
    <x v="1"/>
    <n v="3"/>
    <x v="0"/>
    <n v="245"/>
    <n v="4"/>
    <n v="241"/>
    <x v="1"/>
    <n v="120.5"/>
    <x v="0"/>
    <x v="0"/>
    <n v="4514"/>
    <x v="0"/>
  </r>
  <r>
    <n v="3650"/>
    <x v="1"/>
    <x v="1"/>
    <n v="5"/>
    <x v="4"/>
    <n v="266"/>
    <n v="5"/>
    <n v="261"/>
    <x v="3"/>
    <n v="43.5"/>
    <x v="0"/>
    <x v="0"/>
    <n v="5481"/>
    <x v="1"/>
  </r>
  <r>
    <n v="3651"/>
    <x v="2"/>
    <x v="1"/>
    <n v="3"/>
    <x v="1"/>
    <n v="165"/>
    <n v="3"/>
    <n v="162"/>
    <x v="0"/>
    <n v="54"/>
    <x v="0"/>
    <x v="1"/>
    <n v="5409"/>
    <x v="1"/>
  </r>
  <r>
    <n v="3652"/>
    <x v="3"/>
    <x v="1"/>
    <n v="4"/>
    <x v="2"/>
    <n v="226"/>
    <n v="1"/>
    <n v="225"/>
    <x v="0"/>
    <n v="75"/>
    <x v="1"/>
    <x v="1"/>
    <n v="5433"/>
    <x v="0"/>
  </r>
  <r>
    <n v="3653"/>
    <x v="4"/>
    <x v="1"/>
    <n v="5"/>
    <x v="4"/>
    <n v="185"/>
    <n v="1"/>
    <n v="184"/>
    <x v="0"/>
    <n v="61.333333333333336"/>
    <x v="1"/>
    <x v="0"/>
    <n v="4925"/>
    <x v="1"/>
  </r>
  <r>
    <n v="3654"/>
    <x v="1"/>
    <x v="1"/>
    <n v="5"/>
    <x v="2"/>
    <n v="267"/>
    <n v="9"/>
    <n v="258"/>
    <x v="0"/>
    <n v="86"/>
    <x v="0"/>
    <x v="1"/>
    <n v="5258"/>
    <x v="0"/>
  </r>
  <r>
    <n v="3655"/>
    <x v="0"/>
    <x v="1"/>
    <n v="5"/>
    <x v="2"/>
    <n v="169"/>
    <n v="9"/>
    <n v="160"/>
    <x v="0"/>
    <n v="53.333333333333336"/>
    <x v="0"/>
    <x v="0"/>
    <n v="4289"/>
    <x v="0"/>
  </r>
  <r>
    <n v="3656"/>
    <x v="1"/>
    <x v="1"/>
    <n v="4"/>
    <x v="3"/>
    <n v="191"/>
    <n v="6"/>
    <n v="185"/>
    <x v="0"/>
    <n v="61.666666666666664"/>
    <x v="2"/>
    <x v="0"/>
    <n v="5335"/>
    <x v="0"/>
  </r>
  <r>
    <n v="3657"/>
    <x v="2"/>
    <x v="1"/>
    <n v="3"/>
    <x v="3"/>
    <n v="187"/>
    <n v="2"/>
    <n v="185"/>
    <x v="0"/>
    <n v="61.666666666666664"/>
    <x v="1"/>
    <x v="1"/>
    <n v="5154"/>
    <x v="0"/>
  </r>
  <r>
    <n v="3658"/>
    <x v="3"/>
    <x v="1"/>
    <n v="3"/>
    <x v="0"/>
    <n v="265"/>
    <n v="9"/>
    <n v="256"/>
    <x v="3"/>
    <n v="42.666666666666664"/>
    <x v="0"/>
    <x v="1"/>
    <n v="5936"/>
    <x v="1"/>
  </r>
  <r>
    <n v="3659"/>
    <x v="4"/>
    <x v="1"/>
    <n v="3"/>
    <x v="0"/>
    <n v="243"/>
    <n v="8"/>
    <n v="235"/>
    <x v="0"/>
    <n v="78.333333333333329"/>
    <x v="1"/>
    <x v="0"/>
    <n v="4093"/>
    <x v="1"/>
  </r>
  <r>
    <n v="3660"/>
    <x v="1"/>
    <x v="1"/>
    <n v="6"/>
    <x v="2"/>
    <n v="166"/>
    <n v="2"/>
    <n v="164"/>
    <x v="0"/>
    <n v="54.666666666666664"/>
    <x v="0"/>
    <x v="0"/>
    <n v="5559"/>
    <x v="1"/>
  </r>
  <r>
    <n v="3661"/>
    <x v="0"/>
    <x v="1"/>
    <n v="5"/>
    <x v="2"/>
    <n v="249"/>
    <n v="3"/>
    <n v="246"/>
    <x v="1"/>
    <n v="123"/>
    <x v="1"/>
    <x v="1"/>
    <n v="4440"/>
    <x v="1"/>
  </r>
  <r>
    <n v="3662"/>
    <x v="1"/>
    <x v="1"/>
    <n v="4"/>
    <x v="3"/>
    <n v="271"/>
    <n v="1"/>
    <n v="270"/>
    <x v="1"/>
    <n v="135"/>
    <x v="0"/>
    <x v="0"/>
    <n v="4866"/>
    <x v="1"/>
  </r>
  <r>
    <n v="3663"/>
    <x v="2"/>
    <x v="1"/>
    <n v="4"/>
    <x v="2"/>
    <n v="272"/>
    <n v="5"/>
    <n v="267"/>
    <x v="1"/>
    <n v="133.5"/>
    <x v="1"/>
    <x v="0"/>
    <n v="4681"/>
    <x v="0"/>
  </r>
  <r>
    <n v="3664"/>
    <x v="3"/>
    <x v="1"/>
    <n v="4"/>
    <x v="2"/>
    <n v="226"/>
    <n v="8"/>
    <n v="218"/>
    <x v="1"/>
    <n v="109"/>
    <x v="0"/>
    <x v="0"/>
    <n v="4526"/>
    <x v="1"/>
  </r>
  <r>
    <n v="3665"/>
    <x v="4"/>
    <x v="1"/>
    <n v="3"/>
    <x v="2"/>
    <n v="250"/>
    <n v="8"/>
    <n v="242"/>
    <x v="4"/>
    <n v="48.4"/>
    <x v="1"/>
    <x v="1"/>
    <n v="5762"/>
    <x v="0"/>
  </r>
  <r>
    <n v="3666"/>
    <x v="1"/>
    <x v="1"/>
    <n v="2"/>
    <x v="1"/>
    <n v="135"/>
    <n v="9"/>
    <n v="126"/>
    <x v="3"/>
    <n v="21"/>
    <x v="1"/>
    <x v="0"/>
    <n v="5777"/>
    <x v="0"/>
  </r>
  <r>
    <n v="3667"/>
    <x v="0"/>
    <x v="1"/>
    <n v="4"/>
    <x v="4"/>
    <n v="274"/>
    <n v="3"/>
    <n v="271"/>
    <x v="0"/>
    <n v="90.333333333333329"/>
    <x v="2"/>
    <x v="0"/>
    <n v="4202"/>
    <x v="0"/>
  </r>
  <r>
    <n v="3668"/>
    <x v="1"/>
    <x v="1"/>
    <n v="4"/>
    <x v="4"/>
    <n v="184"/>
    <n v="2"/>
    <n v="182"/>
    <x v="0"/>
    <n v="60.666666666666664"/>
    <x v="1"/>
    <x v="0"/>
    <n v="4124"/>
    <x v="0"/>
  </r>
  <r>
    <n v="3669"/>
    <x v="2"/>
    <x v="1"/>
    <n v="2"/>
    <x v="3"/>
    <n v="139"/>
    <n v="2"/>
    <n v="137"/>
    <x v="1"/>
    <n v="68.5"/>
    <x v="1"/>
    <x v="0"/>
    <n v="4520"/>
    <x v="0"/>
  </r>
  <r>
    <n v="3670"/>
    <x v="3"/>
    <x v="1"/>
    <n v="3"/>
    <x v="2"/>
    <n v="198"/>
    <n v="8"/>
    <n v="190"/>
    <x v="1"/>
    <n v="95"/>
    <x v="0"/>
    <x v="1"/>
    <n v="4620"/>
    <x v="0"/>
  </r>
  <r>
    <n v="3671"/>
    <x v="4"/>
    <x v="1"/>
    <n v="4"/>
    <x v="0"/>
    <n v="168"/>
    <n v="1"/>
    <n v="167"/>
    <x v="1"/>
    <n v="83.5"/>
    <x v="1"/>
    <x v="1"/>
    <n v="5154"/>
    <x v="1"/>
  </r>
  <r>
    <n v="3672"/>
    <x v="1"/>
    <x v="1"/>
    <n v="4"/>
    <x v="4"/>
    <n v="245"/>
    <n v="4"/>
    <n v="241"/>
    <x v="2"/>
    <n v="60.25"/>
    <x v="1"/>
    <x v="1"/>
    <n v="5203"/>
    <x v="0"/>
  </r>
  <r>
    <n v="3673"/>
    <x v="0"/>
    <x v="2"/>
    <n v="4"/>
    <x v="3"/>
    <n v="251"/>
    <n v="4"/>
    <n v="247"/>
    <x v="0"/>
    <n v="82.333333333333329"/>
    <x v="0"/>
    <x v="0"/>
    <n v="4374"/>
    <x v="0"/>
  </r>
  <r>
    <n v="3674"/>
    <x v="1"/>
    <x v="2"/>
    <n v="4"/>
    <x v="3"/>
    <n v="153"/>
    <n v="9"/>
    <n v="144"/>
    <x v="1"/>
    <n v="72"/>
    <x v="1"/>
    <x v="1"/>
    <n v="4359"/>
    <x v="1"/>
  </r>
  <r>
    <n v="3675"/>
    <x v="2"/>
    <x v="2"/>
    <n v="5"/>
    <x v="3"/>
    <n v="142"/>
    <n v="2"/>
    <n v="140"/>
    <x v="2"/>
    <n v="35"/>
    <x v="1"/>
    <x v="0"/>
    <n v="4735"/>
    <x v="0"/>
  </r>
  <r>
    <n v="3676"/>
    <x v="3"/>
    <x v="2"/>
    <n v="4"/>
    <x v="1"/>
    <n v="148"/>
    <n v="5"/>
    <n v="143"/>
    <x v="0"/>
    <n v="47.666666666666664"/>
    <x v="0"/>
    <x v="1"/>
    <n v="4913"/>
    <x v="1"/>
  </r>
  <r>
    <n v="3677"/>
    <x v="4"/>
    <x v="2"/>
    <n v="4"/>
    <x v="0"/>
    <n v="273"/>
    <n v="1"/>
    <n v="272"/>
    <x v="4"/>
    <n v="54.4"/>
    <x v="0"/>
    <x v="0"/>
    <n v="5012"/>
    <x v="1"/>
  </r>
  <r>
    <n v="3678"/>
    <x v="1"/>
    <x v="2"/>
    <n v="3"/>
    <x v="3"/>
    <n v="180"/>
    <n v="5"/>
    <n v="175"/>
    <x v="3"/>
    <n v="29.166666666666668"/>
    <x v="0"/>
    <x v="1"/>
    <n v="4802"/>
    <x v="0"/>
  </r>
  <r>
    <n v="3679"/>
    <x v="0"/>
    <x v="2"/>
    <n v="3"/>
    <x v="2"/>
    <n v="158"/>
    <n v="2"/>
    <n v="156"/>
    <x v="0"/>
    <n v="52"/>
    <x v="0"/>
    <x v="0"/>
    <n v="5205"/>
    <x v="0"/>
  </r>
  <r>
    <n v="3680"/>
    <x v="1"/>
    <x v="2"/>
    <n v="4"/>
    <x v="2"/>
    <n v="240"/>
    <n v="2"/>
    <n v="238"/>
    <x v="1"/>
    <n v="119"/>
    <x v="1"/>
    <x v="0"/>
    <n v="5588"/>
    <x v="1"/>
  </r>
  <r>
    <n v="3681"/>
    <x v="2"/>
    <x v="2"/>
    <n v="4"/>
    <x v="3"/>
    <n v="174"/>
    <n v="7"/>
    <n v="167"/>
    <x v="0"/>
    <n v="55.666666666666664"/>
    <x v="0"/>
    <x v="1"/>
    <n v="4813"/>
    <x v="0"/>
  </r>
  <r>
    <n v="3682"/>
    <x v="3"/>
    <x v="2"/>
    <n v="4"/>
    <x v="0"/>
    <n v="186"/>
    <n v="6"/>
    <n v="180"/>
    <x v="0"/>
    <n v="60"/>
    <x v="0"/>
    <x v="1"/>
    <n v="4524"/>
    <x v="1"/>
  </r>
  <r>
    <n v="3683"/>
    <x v="4"/>
    <x v="2"/>
    <n v="5"/>
    <x v="1"/>
    <n v="174"/>
    <n v="9"/>
    <n v="165"/>
    <x v="0"/>
    <n v="55"/>
    <x v="2"/>
    <x v="0"/>
    <n v="5969"/>
    <x v="0"/>
  </r>
  <r>
    <n v="3684"/>
    <x v="1"/>
    <x v="2"/>
    <n v="4"/>
    <x v="3"/>
    <n v="260"/>
    <n v="10"/>
    <n v="250"/>
    <x v="2"/>
    <n v="62.5"/>
    <x v="0"/>
    <x v="1"/>
    <n v="4072"/>
    <x v="0"/>
  </r>
  <r>
    <n v="3685"/>
    <x v="0"/>
    <x v="2"/>
    <n v="4"/>
    <x v="2"/>
    <n v="258"/>
    <n v="2"/>
    <n v="256"/>
    <x v="1"/>
    <n v="128"/>
    <x v="0"/>
    <x v="0"/>
    <n v="4308"/>
    <x v="1"/>
  </r>
  <r>
    <n v="3686"/>
    <x v="1"/>
    <x v="2"/>
    <n v="4"/>
    <x v="0"/>
    <n v="262"/>
    <n v="3"/>
    <n v="259"/>
    <x v="1"/>
    <n v="129.5"/>
    <x v="1"/>
    <x v="1"/>
    <n v="4090"/>
    <x v="0"/>
  </r>
  <r>
    <n v="3687"/>
    <x v="2"/>
    <x v="2"/>
    <n v="4"/>
    <x v="0"/>
    <n v="197"/>
    <n v="4"/>
    <n v="193"/>
    <x v="0"/>
    <n v="64.333333333333329"/>
    <x v="0"/>
    <x v="1"/>
    <n v="5800"/>
    <x v="1"/>
  </r>
  <r>
    <n v="3688"/>
    <x v="3"/>
    <x v="2"/>
    <n v="4"/>
    <x v="3"/>
    <n v="238"/>
    <n v="4"/>
    <n v="234"/>
    <x v="0"/>
    <n v="78"/>
    <x v="0"/>
    <x v="1"/>
    <n v="5449"/>
    <x v="0"/>
  </r>
  <r>
    <n v="3689"/>
    <x v="4"/>
    <x v="2"/>
    <n v="3"/>
    <x v="2"/>
    <n v="168"/>
    <n v="9"/>
    <n v="159"/>
    <x v="1"/>
    <n v="79.5"/>
    <x v="0"/>
    <x v="0"/>
    <n v="4608"/>
    <x v="1"/>
  </r>
  <r>
    <n v="3690"/>
    <x v="1"/>
    <x v="2"/>
    <n v="4"/>
    <x v="2"/>
    <n v="266"/>
    <n v="9"/>
    <n v="257"/>
    <x v="0"/>
    <n v="85.666666666666671"/>
    <x v="0"/>
    <x v="1"/>
    <n v="5621"/>
    <x v="0"/>
  </r>
  <r>
    <n v="3691"/>
    <x v="0"/>
    <x v="2"/>
    <n v="4"/>
    <x v="4"/>
    <n v="251"/>
    <n v="5"/>
    <n v="246"/>
    <x v="0"/>
    <n v="82"/>
    <x v="2"/>
    <x v="0"/>
    <n v="5460"/>
    <x v="1"/>
  </r>
  <r>
    <n v="3692"/>
    <x v="1"/>
    <x v="2"/>
    <n v="3"/>
    <x v="1"/>
    <n v="272"/>
    <n v="3"/>
    <n v="269"/>
    <x v="1"/>
    <n v="134.5"/>
    <x v="0"/>
    <x v="1"/>
    <n v="5638"/>
    <x v="0"/>
  </r>
  <r>
    <n v="3693"/>
    <x v="2"/>
    <x v="2"/>
    <n v="5"/>
    <x v="2"/>
    <n v="203"/>
    <n v="4"/>
    <n v="199"/>
    <x v="1"/>
    <n v="99.5"/>
    <x v="1"/>
    <x v="1"/>
    <n v="4311"/>
    <x v="0"/>
  </r>
  <r>
    <n v="3694"/>
    <x v="3"/>
    <x v="2"/>
    <n v="5"/>
    <x v="1"/>
    <n v="168"/>
    <n v="6"/>
    <n v="162"/>
    <x v="0"/>
    <n v="54"/>
    <x v="0"/>
    <x v="1"/>
    <n v="4096"/>
    <x v="1"/>
  </r>
  <r>
    <n v="3695"/>
    <x v="4"/>
    <x v="0"/>
    <n v="3"/>
    <x v="3"/>
    <n v="138"/>
    <n v="7"/>
    <n v="131"/>
    <x v="0"/>
    <n v="43.666666666666664"/>
    <x v="1"/>
    <x v="0"/>
    <n v="5534"/>
    <x v="1"/>
  </r>
  <r>
    <n v="3696"/>
    <x v="1"/>
    <x v="0"/>
    <n v="3"/>
    <x v="3"/>
    <n v="129"/>
    <n v="9"/>
    <n v="120"/>
    <x v="0"/>
    <n v="40"/>
    <x v="1"/>
    <x v="1"/>
    <n v="5296"/>
    <x v="0"/>
  </r>
  <r>
    <n v="3697"/>
    <x v="0"/>
    <x v="0"/>
    <n v="4"/>
    <x v="4"/>
    <n v="178"/>
    <n v="9"/>
    <n v="169"/>
    <x v="3"/>
    <n v="28.166666666666668"/>
    <x v="0"/>
    <x v="0"/>
    <n v="5279"/>
    <x v="0"/>
  </r>
  <r>
    <n v="3698"/>
    <x v="1"/>
    <x v="0"/>
    <n v="5"/>
    <x v="3"/>
    <n v="211"/>
    <n v="1"/>
    <n v="210"/>
    <x v="1"/>
    <n v="105"/>
    <x v="1"/>
    <x v="1"/>
    <n v="5913"/>
    <x v="0"/>
  </r>
  <r>
    <n v="3699"/>
    <x v="2"/>
    <x v="0"/>
    <n v="3"/>
    <x v="1"/>
    <n v="169"/>
    <n v="5"/>
    <n v="164"/>
    <x v="0"/>
    <n v="54.666666666666664"/>
    <x v="2"/>
    <x v="0"/>
    <n v="5750"/>
    <x v="1"/>
  </r>
  <r>
    <n v="3700"/>
    <x v="3"/>
    <x v="0"/>
    <n v="3"/>
    <x v="0"/>
    <n v="267"/>
    <n v="8"/>
    <n v="259"/>
    <x v="0"/>
    <n v="86.333333333333329"/>
    <x v="0"/>
    <x v="1"/>
    <n v="5922"/>
    <x v="1"/>
  </r>
  <r>
    <n v="3701"/>
    <x v="4"/>
    <x v="0"/>
    <n v="3"/>
    <x v="4"/>
    <n v="183"/>
    <n v="1"/>
    <n v="182"/>
    <x v="0"/>
    <n v="60.666666666666664"/>
    <x v="0"/>
    <x v="0"/>
    <n v="5959"/>
    <x v="0"/>
  </r>
  <r>
    <n v="3702"/>
    <x v="1"/>
    <x v="0"/>
    <n v="3"/>
    <x v="3"/>
    <n v="194"/>
    <n v="8"/>
    <n v="186"/>
    <x v="1"/>
    <n v="93"/>
    <x v="0"/>
    <x v="1"/>
    <n v="4335"/>
    <x v="0"/>
  </r>
  <r>
    <n v="3703"/>
    <x v="0"/>
    <x v="0"/>
    <n v="5"/>
    <x v="2"/>
    <n v="151"/>
    <n v="8"/>
    <n v="143"/>
    <x v="1"/>
    <n v="71.5"/>
    <x v="0"/>
    <x v="1"/>
    <n v="4749"/>
    <x v="1"/>
  </r>
  <r>
    <n v="3704"/>
    <x v="1"/>
    <x v="0"/>
    <n v="6"/>
    <x v="2"/>
    <n v="225"/>
    <n v="5"/>
    <n v="220"/>
    <x v="2"/>
    <n v="55"/>
    <x v="0"/>
    <x v="1"/>
    <n v="4184"/>
    <x v="0"/>
  </r>
  <r>
    <n v="3705"/>
    <x v="2"/>
    <x v="0"/>
    <n v="5"/>
    <x v="0"/>
    <n v="184"/>
    <n v="6"/>
    <n v="178"/>
    <x v="2"/>
    <n v="44.5"/>
    <x v="0"/>
    <x v="1"/>
    <n v="4155"/>
    <x v="0"/>
  </r>
  <r>
    <n v="3706"/>
    <x v="3"/>
    <x v="0"/>
    <n v="3"/>
    <x v="0"/>
    <n v="269"/>
    <n v="1"/>
    <n v="268"/>
    <x v="1"/>
    <n v="134"/>
    <x v="1"/>
    <x v="0"/>
    <n v="4978"/>
    <x v="1"/>
  </r>
  <r>
    <n v="3707"/>
    <x v="4"/>
    <x v="0"/>
    <n v="3"/>
    <x v="0"/>
    <n v="274"/>
    <n v="5"/>
    <n v="269"/>
    <x v="1"/>
    <n v="134.5"/>
    <x v="1"/>
    <x v="1"/>
    <n v="5161"/>
    <x v="1"/>
  </r>
  <r>
    <n v="3708"/>
    <x v="1"/>
    <x v="0"/>
    <n v="5"/>
    <x v="4"/>
    <n v="142"/>
    <n v="7"/>
    <n v="135"/>
    <x v="1"/>
    <n v="67.5"/>
    <x v="2"/>
    <x v="1"/>
    <n v="5341"/>
    <x v="1"/>
  </r>
  <r>
    <n v="3709"/>
    <x v="0"/>
    <x v="0"/>
    <n v="4"/>
    <x v="3"/>
    <n v="140"/>
    <n v="6"/>
    <n v="134"/>
    <x v="2"/>
    <n v="33.5"/>
    <x v="0"/>
    <x v="1"/>
    <n v="5067"/>
    <x v="1"/>
  </r>
  <r>
    <n v="3710"/>
    <x v="1"/>
    <x v="0"/>
    <n v="4"/>
    <x v="3"/>
    <n v="219"/>
    <n v="5"/>
    <n v="214"/>
    <x v="4"/>
    <n v="42.8"/>
    <x v="1"/>
    <x v="1"/>
    <n v="5253"/>
    <x v="1"/>
  </r>
  <r>
    <n v="3711"/>
    <x v="2"/>
    <x v="0"/>
    <n v="2"/>
    <x v="2"/>
    <n v="237"/>
    <n v="2"/>
    <n v="235"/>
    <x v="0"/>
    <n v="78.333333333333329"/>
    <x v="1"/>
    <x v="1"/>
    <n v="5331"/>
    <x v="1"/>
  </r>
  <r>
    <n v="3712"/>
    <x v="3"/>
    <x v="0"/>
    <n v="3"/>
    <x v="1"/>
    <n v="140"/>
    <n v="7"/>
    <n v="133"/>
    <x v="4"/>
    <n v="26.6"/>
    <x v="0"/>
    <x v="1"/>
    <n v="4370"/>
    <x v="0"/>
  </r>
  <r>
    <n v="3713"/>
    <x v="4"/>
    <x v="0"/>
    <n v="5"/>
    <x v="1"/>
    <n v="105"/>
    <n v="10"/>
    <n v="95"/>
    <x v="4"/>
    <n v="19"/>
    <x v="0"/>
    <x v="0"/>
    <n v="5418"/>
    <x v="0"/>
  </r>
  <r>
    <n v="3714"/>
    <x v="1"/>
    <x v="0"/>
    <n v="3"/>
    <x v="3"/>
    <n v="192"/>
    <n v="6"/>
    <n v="186"/>
    <x v="1"/>
    <n v="93"/>
    <x v="0"/>
    <x v="1"/>
    <n v="4056"/>
    <x v="1"/>
  </r>
  <r>
    <n v="3715"/>
    <x v="0"/>
    <x v="0"/>
    <n v="3"/>
    <x v="4"/>
    <n v="154"/>
    <n v="2"/>
    <n v="152"/>
    <x v="0"/>
    <n v="50.666666666666664"/>
    <x v="0"/>
    <x v="0"/>
    <n v="4990"/>
    <x v="0"/>
  </r>
  <r>
    <n v="3716"/>
    <x v="1"/>
    <x v="0"/>
    <n v="5"/>
    <x v="1"/>
    <n v="165"/>
    <n v="3"/>
    <n v="162"/>
    <x v="1"/>
    <n v="81"/>
    <x v="0"/>
    <x v="1"/>
    <n v="4005"/>
    <x v="0"/>
  </r>
  <r>
    <n v="3717"/>
    <x v="2"/>
    <x v="1"/>
    <n v="5"/>
    <x v="3"/>
    <n v="197"/>
    <n v="2"/>
    <n v="195"/>
    <x v="2"/>
    <n v="48.75"/>
    <x v="0"/>
    <x v="0"/>
    <n v="5594"/>
    <x v="0"/>
  </r>
  <r>
    <n v="3718"/>
    <x v="3"/>
    <x v="1"/>
    <n v="3"/>
    <x v="1"/>
    <n v="274"/>
    <n v="3"/>
    <n v="271"/>
    <x v="0"/>
    <n v="90.333333333333329"/>
    <x v="0"/>
    <x v="0"/>
    <n v="5156"/>
    <x v="1"/>
  </r>
  <r>
    <n v="3719"/>
    <x v="4"/>
    <x v="1"/>
    <n v="3"/>
    <x v="1"/>
    <n v="193"/>
    <n v="10"/>
    <n v="183"/>
    <x v="0"/>
    <n v="61"/>
    <x v="2"/>
    <x v="0"/>
    <n v="5991"/>
    <x v="0"/>
  </r>
  <r>
    <n v="3720"/>
    <x v="1"/>
    <x v="1"/>
    <n v="3"/>
    <x v="3"/>
    <n v="252"/>
    <n v="4"/>
    <n v="248"/>
    <x v="2"/>
    <n v="62"/>
    <x v="2"/>
    <x v="1"/>
    <n v="4303"/>
    <x v="1"/>
  </r>
  <r>
    <n v="3721"/>
    <x v="0"/>
    <x v="1"/>
    <n v="4"/>
    <x v="1"/>
    <n v="224"/>
    <n v="6"/>
    <n v="218"/>
    <x v="1"/>
    <n v="109"/>
    <x v="0"/>
    <x v="1"/>
    <n v="4994"/>
    <x v="1"/>
  </r>
  <r>
    <n v="3722"/>
    <x v="1"/>
    <x v="1"/>
    <n v="5"/>
    <x v="0"/>
    <n v="230"/>
    <n v="4"/>
    <n v="226"/>
    <x v="2"/>
    <n v="56.5"/>
    <x v="0"/>
    <x v="0"/>
    <n v="4782"/>
    <x v="0"/>
  </r>
  <r>
    <n v="3723"/>
    <x v="2"/>
    <x v="1"/>
    <n v="4"/>
    <x v="0"/>
    <n v="174"/>
    <n v="10"/>
    <n v="164"/>
    <x v="0"/>
    <n v="54.666666666666664"/>
    <x v="1"/>
    <x v="0"/>
    <n v="4318"/>
    <x v="1"/>
  </r>
  <r>
    <n v="3724"/>
    <x v="3"/>
    <x v="1"/>
    <n v="3"/>
    <x v="0"/>
    <n v="226"/>
    <n v="3"/>
    <n v="223"/>
    <x v="0"/>
    <n v="74.333333333333329"/>
    <x v="1"/>
    <x v="1"/>
    <n v="4940"/>
    <x v="0"/>
  </r>
  <r>
    <n v="3725"/>
    <x v="4"/>
    <x v="1"/>
    <n v="5"/>
    <x v="3"/>
    <n v="245"/>
    <n v="9"/>
    <n v="236"/>
    <x v="0"/>
    <n v="78.666666666666671"/>
    <x v="1"/>
    <x v="1"/>
    <n v="5690"/>
    <x v="1"/>
  </r>
  <r>
    <n v="3726"/>
    <x v="1"/>
    <x v="1"/>
    <n v="5"/>
    <x v="3"/>
    <n v="206"/>
    <n v="2"/>
    <n v="204"/>
    <x v="4"/>
    <n v="40.799999999999997"/>
    <x v="1"/>
    <x v="1"/>
    <n v="5766"/>
    <x v="1"/>
  </r>
  <r>
    <n v="3727"/>
    <x v="0"/>
    <x v="1"/>
    <n v="3"/>
    <x v="1"/>
    <n v="241"/>
    <n v="2"/>
    <n v="239"/>
    <x v="0"/>
    <n v="79.666666666666671"/>
    <x v="0"/>
    <x v="1"/>
    <n v="4976"/>
    <x v="0"/>
  </r>
  <r>
    <n v="3728"/>
    <x v="1"/>
    <x v="1"/>
    <n v="3"/>
    <x v="4"/>
    <n v="148"/>
    <n v="1"/>
    <n v="147"/>
    <x v="2"/>
    <n v="36.75"/>
    <x v="2"/>
    <x v="0"/>
    <n v="4249"/>
    <x v="1"/>
  </r>
  <r>
    <n v="3729"/>
    <x v="2"/>
    <x v="1"/>
    <n v="5"/>
    <x v="0"/>
    <n v="181"/>
    <n v="7"/>
    <n v="174"/>
    <x v="0"/>
    <n v="58"/>
    <x v="0"/>
    <x v="1"/>
    <n v="5875"/>
    <x v="1"/>
  </r>
  <r>
    <n v="3730"/>
    <x v="3"/>
    <x v="1"/>
    <n v="4"/>
    <x v="2"/>
    <n v="146"/>
    <n v="8"/>
    <n v="138"/>
    <x v="0"/>
    <n v="46"/>
    <x v="0"/>
    <x v="0"/>
    <n v="5673"/>
    <x v="0"/>
  </r>
  <r>
    <n v="3731"/>
    <x v="4"/>
    <x v="1"/>
    <n v="3"/>
    <x v="2"/>
    <n v="115"/>
    <n v="6"/>
    <n v="109"/>
    <x v="3"/>
    <n v="18.166666666666668"/>
    <x v="2"/>
    <x v="0"/>
    <n v="5636"/>
    <x v="1"/>
  </r>
  <r>
    <n v="3732"/>
    <x v="1"/>
    <x v="1"/>
    <n v="4"/>
    <x v="1"/>
    <n v="201"/>
    <n v="10"/>
    <n v="191"/>
    <x v="0"/>
    <n v="63.666666666666664"/>
    <x v="0"/>
    <x v="0"/>
    <n v="4530"/>
    <x v="0"/>
  </r>
  <r>
    <n v="3733"/>
    <x v="0"/>
    <x v="1"/>
    <n v="5"/>
    <x v="1"/>
    <n v="273"/>
    <n v="1"/>
    <n v="272"/>
    <x v="2"/>
    <n v="68"/>
    <x v="0"/>
    <x v="1"/>
    <n v="5225"/>
    <x v="0"/>
  </r>
  <r>
    <n v="3734"/>
    <x v="1"/>
    <x v="1"/>
    <n v="5"/>
    <x v="1"/>
    <n v="228"/>
    <n v="6"/>
    <n v="222"/>
    <x v="4"/>
    <n v="44.4"/>
    <x v="0"/>
    <x v="0"/>
    <n v="4506"/>
    <x v="1"/>
  </r>
  <r>
    <n v="3735"/>
    <x v="2"/>
    <x v="1"/>
    <n v="4"/>
    <x v="1"/>
    <n v="185"/>
    <n v="2"/>
    <n v="183"/>
    <x v="0"/>
    <n v="61"/>
    <x v="0"/>
    <x v="0"/>
    <n v="4336"/>
    <x v="0"/>
  </r>
  <r>
    <n v="3736"/>
    <x v="3"/>
    <x v="1"/>
    <n v="6"/>
    <x v="3"/>
    <n v="170"/>
    <n v="10"/>
    <n v="160"/>
    <x v="0"/>
    <n v="53.333333333333336"/>
    <x v="0"/>
    <x v="0"/>
    <n v="4858"/>
    <x v="1"/>
  </r>
  <r>
    <n v="3737"/>
    <x v="4"/>
    <x v="1"/>
    <n v="4"/>
    <x v="4"/>
    <n v="156"/>
    <n v="7"/>
    <n v="149"/>
    <x v="1"/>
    <n v="74.5"/>
    <x v="0"/>
    <x v="1"/>
    <n v="5017"/>
    <x v="1"/>
  </r>
  <r>
    <n v="3738"/>
    <x v="1"/>
    <x v="1"/>
    <n v="4"/>
    <x v="4"/>
    <n v="159"/>
    <n v="3"/>
    <n v="156"/>
    <x v="0"/>
    <n v="52"/>
    <x v="1"/>
    <x v="1"/>
    <n v="5545"/>
    <x v="1"/>
  </r>
  <r>
    <n v="3739"/>
    <x v="0"/>
    <x v="1"/>
    <n v="5"/>
    <x v="4"/>
    <n v="263"/>
    <n v="8"/>
    <n v="255"/>
    <x v="1"/>
    <n v="127.5"/>
    <x v="2"/>
    <x v="0"/>
    <n v="4914"/>
    <x v="1"/>
  </r>
  <r>
    <n v="3740"/>
    <x v="1"/>
    <x v="1"/>
    <n v="3"/>
    <x v="1"/>
    <n v="159"/>
    <n v="1"/>
    <n v="158"/>
    <x v="0"/>
    <n v="52.666666666666664"/>
    <x v="1"/>
    <x v="0"/>
    <n v="4314"/>
    <x v="0"/>
  </r>
  <r>
    <n v="3741"/>
    <x v="2"/>
    <x v="1"/>
    <n v="5"/>
    <x v="0"/>
    <n v="241"/>
    <n v="10"/>
    <n v="231"/>
    <x v="0"/>
    <n v="77"/>
    <x v="0"/>
    <x v="0"/>
    <n v="4244"/>
    <x v="0"/>
  </r>
  <r>
    <n v="3742"/>
    <x v="3"/>
    <x v="1"/>
    <n v="5"/>
    <x v="3"/>
    <n v="167"/>
    <n v="3"/>
    <n v="164"/>
    <x v="0"/>
    <n v="54.666666666666664"/>
    <x v="1"/>
    <x v="1"/>
    <n v="4267"/>
    <x v="0"/>
  </r>
  <r>
    <n v="3743"/>
    <x v="4"/>
    <x v="1"/>
    <n v="4"/>
    <x v="1"/>
    <n v="231"/>
    <n v="4"/>
    <n v="227"/>
    <x v="0"/>
    <n v="75.666666666666671"/>
    <x v="0"/>
    <x v="1"/>
    <n v="5089"/>
    <x v="0"/>
  </r>
  <r>
    <n v="3744"/>
    <x v="1"/>
    <x v="1"/>
    <n v="4"/>
    <x v="0"/>
    <n v="233"/>
    <n v="5"/>
    <n v="228"/>
    <x v="1"/>
    <n v="114"/>
    <x v="0"/>
    <x v="0"/>
    <n v="4817"/>
    <x v="1"/>
  </r>
  <r>
    <n v="3745"/>
    <x v="0"/>
    <x v="1"/>
    <n v="6"/>
    <x v="4"/>
    <n v="256"/>
    <n v="2"/>
    <n v="254"/>
    <x v="2"/>
    <n v="63.5"/>
    <x v="2"/>
    <x v="1"/>
    <n v="5021"/>
    <x v="1"/>
  </r>
  <r>
    <n v="3746"/>
    <x v="1"/>
    <x v="1"/>
    <n v="3"/>
    <x v="3"/>
    <n v="205"/>
    <n v="3"/>
    <n v="202"/>
    <x v="2"/>
    <n v="50.5"/>
    <x v="2"/>
    <x v="0"/>
    <n v="4426"/>
    <x v="1"/>
  </r>
  <r>
    <n v="3747"/>
    <x v="2"/>
    <x v="1"/>
    <n v="2"/>
    <x v="0"/>
    <n v="180"/>
    <n v="1"/>
    <n v="179"/>
    <x v="1"/>
    <n v="89.5"/>
    <x v="2"/>
    <x v="1"/>
    <n v="4407"/>
    <x v="1"/>
  </r>
  <r>
    <n v="3748"/>
    <x v="3"/>
    <x v="1"/>
    <n v="2"/>
    <x v="2"/>
    <n v="187"/>
    <n v="10"/>
    <n v="177"/>
    <x v="1"/>
    <n v="88.5"/>
    <x v="1"/>
    <x v="0"/>
    <n v="5957"/>
    <x v="1"/>
  </r>
  <r>
    <n v="3749"/>
    <x v="4"/>
    <x v="1"/>
    <n v="3"/>
    <x v="4"/>
    <n v="250"/>
    <n v="1"/>
    <n v="249"/>
    <x v="1"/>
    <n v="124.5"/>
    <x v="1"/>
    <x v="1"/>
    <n v="4922"/>
    <x v="0"/>
  </r>
  <r>
    <n v="3750"/>
    <x v="1"/>
    <x v="1"/>
    <n v="4"/>
    <x v="4"/>
    <n v="273"/>
    <n v="9"/>
    <n v="264"/>
    <x v="1"/>
    <n v="132"/>
    <x v="0"/>
    <x v="1"/>
    <n v="5151"/>
    <x v="1"/>
  </r>
  <r>
    <n v="3751"/>
    <x v="0"/>
    <x v="1"/>
    <n v="3"/>
    <x v="1"/>
    <n v="224"/>
    <n v="10"/>
    <n v="214"/>
    <x v="1"/>
    <n v="107"/>
    <x v="0"/>
    <x v="0"/>
    <n v="4445"/>
    <x v="1"/>
  </r>
  <r>
    <n v="3752"/>
    <x v="1"/>
    <x v="1"/>
    <n v="3"/>
    <x v="0"/>
    <n v="195"/>
    <n v="8"/>
    <n v="187"/>
    <x v="1"/>
    <n v="93.5"/>
    <x v="1"/>
    <x v="1"/>
    <n v="4365"/>
    <x v="1"/>
  </r>
  <r>
    <n v="3753"/>
    <x v="2"/>
    <x v="1"/>
    <n v="4"/>
    <x v="0"/>
    <n v="148"/>
    <n v="9"/>
    <n v="139"/>
    <x v="1"/>
    <n v="69.5"/>
    <x v="0"/>
    <x v="1"/>
    <n v="4334"/>
    <x v="1"/>
  </r>
  <r>
    <n v="3754"/>
    <x v="3"/>
    <x v="1"/>
    <n v="3"/>
    <x v="4"/>
    <n v="181"/>
    <n v="4"/>
    <n v="177"/>
    <x v="1"/>
    <n v="88.5"/>
    <x v="1"/>
    <x v="0"/>
    <n v="4629"/>
    <x v="1"/>
  </r>
  <r>
    <n v="3755"/>
    <x v="4"/>
    <x v="1"/>
    <n v="5"/>
    <x v="3"/>
    <n v="111"/>
    <n v="2"/>
    <n v="109"/>
    <x v="2"/>
    <n v="27.25"/>
    <x v="2"/>
    <x v="0"/>
    <n v="5978"/>
    <x v="0"/>
  </r>
  <r>
    <n v="3756"/>
    <x v="1"/>
    <x v="1"/>
    <n v="3"/>
    <x v="0"/>
    <n v="181"/>
    <n v="9"/>
    <n v="172"/>
    <x v="0"/>
    <n v="57.333333333333336"/>
    <x v="1"/>
    <x v="0"/>
    <n v="4163"/>
    <x v="1"/>
  </r>
  <r>
    <n v="3757"/>
    <x v="0"/>
    <x v="1"/>
    <n v="3"/>
    <x v="0"/>
    <n v="108"/>
    <n v="5"/>
    <n v="103"/>
    <x v="2"/>
    <n v="25.75"/>
    <x v="0"/>
    <x v="0"/>
    <n v="4787"/>
    <x v="1"/>
  </r>
  <r>
    <n v="3758"/>
    <x v="1"/>
    <x v="1"/>
    <n v="4"/>
    <x v="1"/>
    <n v="188"/>
    <n v="1"/>
    <n v="187"/>
    <x v="4"/>
    <n v="37.4"/>
    <x v="0"/>
    <x v="0"/>
    <n v="5999"/>
    <x v="0"/>
  </r>
  <r>
    <n v="3759"/>
    <x v="2"/>
    <x v="1"/>
    <n v="6"/>
    <x v="2"/>
    <n v="231"/>
    <n v="7"/>
    <n v="224"/>
    <x v="2"/>
    <n v="56"/>
    <x v="0"/>
    <x v="0"/>
    <n v="4553"/>
    <x v="0"/>
  </r>
  <r>
    <n v="3760"/>
    <x v="3"/>
    <x v="1"/>
    <n v="2"/>
    <x v="2"/>
    <n v="230"/>
    <n v="4"/>
    <n v="226"/>
    <x v="0"/>
    <n v="75.333333333333329"/>
    <x v="0"/>
    <x v="0"/>
    <n v="5127"/>
    <x v="1"/>
  </r>
  <r>
    <n v="3761"/>
    <x v="4"/>
    <x v="1"/>
    <n v="4"/>
    <x v="2"/>
    <n v="197"/>
    <n v="7"/>
    <n v="190"/>
    <x v="1"/>
    <n v="95"/>
    <x v="0"/>
    <x v="1"/>
    <n v="5449"/>
    <x v="1"/>
  </r>
  <r>
    <n v="3762"/>
    <x v="1"/>
    <x v="1"/>
    <n v="3"/>
    <x v="3"/>
    <n v="252"/>
    <n v="6"/>
    <n v="246"/>
    <x v="0"/>
    <n v="82"/>
    <x v="2"/>
    <x v="0"/>
    <n v="5101"/>
    <x v="1"/>
  </r>
  <r>
    <n v="3763"/>
    <x v="0"/>
    <x v="1"/>
    <n v="6"/>
    <x v="4"/>
    <n v="237"/>
    <n v="2"/>
    <n v="235"/>
    <x v="4"/>
    <n v="47"/>
    <x v="1"/>
    <x v="0"/>
    <n v="5437"/>
    <x v="0"/>
  </r>
  <r>
    <n v="3764"/>
    <x v="1"/>
    <x v="1"/>
    <n v="4"/>
    <x v="4"/>
    <n v="182"/>
    <n v="8"/>
    <n v="174"/>
    <x v="0"/>
    <n v="58"/>
    <x v="1"/>
    <x v="0"/>
    <n v="5453"/>
    <x v="0"/>
  </r>
  <r>
    <n v="3765"/>
    <x v="2"/>
    <x v="1"/>
    <n v="5"/>
    <x v="4"/>
    <n v="241"/>
    <n v="6"/>
    <n v="235"/>
    <x v="0"/>
    <n v="78.333333333333329"/>
    <x v="2"/>
    <x v="1"/>
    <n v="4157"/>
    <x v="1"/>
  </r>
  <r>
    <n v="3766"/>
    <x v="3"/>
    <x v="1"/>
    <n v="4"/>
    <x v="4"/>
    <n v="247"/>
    <n v="6"/>
    <n v="241"/>
    <x v="1"/>
    <n v="120.5"/>
    <x v="1"/>
    <x v="0"/>
    <n v="5833"/>
    <x v="0"/>
  </r>
  <r>
    <n v="3767"/>
    <x v="4"/>
    <x v="1"/>
    <n v="5"/>
    <x v="0"/>
    <n v="156"/>
    <n v="8"/>
    <n v="148"/>
    <x v="2"/>
    <n v="37"/>
    <x v="0"/>
    <x v="1"/>
    <n v="5014"/>
    <x v="1"/>
  </r>
  <r>
    <n v="3768"/>
    <x v="1"/>
    <x v="1"/>
    <n v="5"/>
    <x v="4"/>
    <n v="189"/>
    <n v="7"/>
    <n v="182"/>
    <x v="0"/>
    <n v="60.666666666666664"/>
    <x v="0"/>
    <x v="1"/>
    <n v="4741"/>
    <x v="0"/>
  </r>
  <r>
    <n v="3769"/>
    <x v="0"/>
    <x v="1"/>
    <n v="4"/>
    <x v="3"/>
    <n v="240"/>
    <n v="9"/>
    <n v="231"/>
    <x v="2"/>
    <n v="57.75"/>
    <x v="0"/>
    <x v="1"/>
    <n v="4471"/>
    <x v="0"/>
  </r>
  <r>
    <n v="3770"/>
    <x v="1"/>
    <x v="1"/>
    <n v="3"/>
    <x v="3"/>
    <n v="196"/>
    <n v="8"/>
    <n v="188"/>
    <x v="0"/>
    <n v="62.666666666666664"/>
    <x v="1"/>
    <x v="1"/>
    <n v="4516"/>
    <x v="1"/>
  </r>
  <r>
    <n v="3771"/>
    <x v="2"/>
    <x v="1"/>
    <n v="3"/>
    <x v="1"/>
    <n v="157"/>
    <n v="7"/>
    <n v="150"/>
    <x v="0"/>
    <n v="50"/>
    <x v="0"/>
    <x v="1"/>
    <n v="5100"/>
    <x v="1"/>
  </r>
  <r>
    <n v="3772"/>
    <x v="3"/>
    <x v="1"/>
    <n v="2"/>
    <x v="0"/>
    <n v="203"/>
    <n v="10"/>
    <n v="193"/>
    <x v="2"/>
    <n v="48.25"/>
    <x v="1"/>
    <x v="1"/>
    <n v="5764"/>
    <x v="1"/>
  </r>
  <r>
    <n v="3773"/>
    <x v="4"/>
    <x v="1"/>
    <n v="3"/>
    <x v="1"/>
    <n v="156"/>
    <n v="9"/>
    <n v="147"/>
    <x v="7"/>
    <n v="18.375"/>
    <x v="1"/>
    <x v="0"/>
    <n v="4733"/>
    <x v="0"/>
  </r>
  <r>
    <n v="3774"/>
    <x v="1"/>
    <x v="1"/>
    <n v="3"/>
    <x v="2"/>
    <n v="172"/>
    <n v="5"/>
    <n v="167"/>
    <x v="3"/>
    <n v="27.833333333333332"/>
    <x v="1"/>
    <x v="0"/>
    <n v="5366"/>
    <x v="0"/>
  </r>
  <r>
    <n v="3775"/>
    <x v="0"/>
    <x v="1"/>
    <n v="4"/>
    <x v="0"/>
    <n v="204"/>
    <n v="1"/>
    <n v="203"/>
    <x v="1"/>
    <n v="101.5"/>
    <x v="0"/>
    <x v="0"/>
    <n v="4533"/>
    <x v="1"/>
  </r>
  <r>
    <n v="3776"/>
    <x v="1"/>
    <x v="1"/>
    <n v="4"/>
    <x v="0"/>
    <n v="283"/>
    <n v="9"/>
    <n v="274"/>
    <x v="5"/>
    <n v="39.142857142857146"/>
    <x v="2"/>
    <x v="0"/>
    <n v="5252"/>
    <x v="0"/>
  </r>
  <r>
    <n v="3777"/>
    <x v="2"/>
    <x v="1"/>
    <n v="4"/>
    <x v="4"/>
    <n v="257"/>
    <n v="4"/>
    <n v="253"/>
    <x v="6"/>
    <n v="25.3"/>
    <x v="1"/>
    <x v="1"/>
    <n v="4710"/>
    <x v="1"/>
  </r>
  <r>
    <n v="3778"/>
    <x v="3"/>
    <x v="1"/>
    <n v="2"/>
    <x v="4"/>
    <n v="147"/>
    <n v="3"/>
    <n v="144"/>
    <x v="1"/>
    <n v="72"/>
    <x v="1"/>
    <x v="1"/>
    <n v="5136"/>
    <x v="0"/>
  </r>
  <r>
    <n v="3779"/>
    <x v="4"/>
    <x v="1"/>
    <n v="4"/>
    <x v="0"/>
    <n v="229"/>
    <n v="6"/>
    <n v="223"/>
    <x v="0"/>
    <n v="74.333333333333329"/>
    <x v="0"/>
    <x v="0"/>
    <n v="5691"/>
    <x v="0"/>
  </r>
  <r>
    <n v="3780"/>
    <x v="1"/>
    <x v="1"/>
    <n v="2"/>
    <x v="3"/>
    <n v="111"/>
    <n v="1"/>
    <n v="110"/>
    <x v="1"/>
    <n v="55"/>
    <x v="0"/>
    <x v="0"/>
    <n v="4296"/>
    <x v="0"/>
  </r>
  <r>
    <n v="3781"/>
    <x v="0"/>
    <x v="1"/>
    <n v="3"/>
    <x v="2"/>
    <n v="231"/>
    <n v="8"/>
    <n v="223"/>
    <x v="1"/>
    <n v="111.5"/>
    <x v="2"/>
    <x v="0"/>
    <n v="5021"/>
    <x v="1"/>
  </r>
  <r>
    <n v="3782"/>
    <x v="1"/>
    <x v="1"/>
    <n v="4"/>
    <x v="3"/>
    <n v="197"/>
    <n v="6"/>
    <n v="191"/>
    <x v="0"/>
    <n v="63.666666666666664"/>
    <x v="0"/>
    <x v="0"/>
    <n v="5032"/>
    <x v="1"/>
  </r>
  <r>
    <n v="3783"/>
    <x v="2"/>
    <x v="1"/>
    <n v="4"/>
    <x v="3"/>
    <n v="157"/>
    <n v="5"/>
    <n v="152"/>
    <x v="1"/>
    <n v="76"/>
    <x v="1"/>
    <x v="0"/>
    <n v="5647"/>
    <x v="1"/>
  </r>
  <r>
    <n v="3784"/>
    <x v="3"/>
    <x v="1"/>
    <n v="3"/>
    <x v="2"/>
    <n v="201"/>
    <n v="10"/>
    <n v="191"/>
    <x v="6"/>
    <n v="19.100000000000001"/>
    <x v="2"/>
    <x v="1"/>
    <n v="5281"/>
    <x v="1"/>
  </r>
  <r>
    <n v="3785"/>
    <x v="4"/>
    <x v="1"/>
    <n v="4"/>
    <x v="2"/>
    <n v="247"/>
    <n v="10"/>
    <n v="237"/>
    <x v="6"/>
    <n v="23.7"/>
    <x v="2"/>
    <x v="1"/>
    <n v="5644"/>
    <x v="1"/>
  </r>
  <r>
    <n v="3786"/>
    <x v="1"/>
    <x v="1"/>
    <n v="5"/>
    <x v="1"/>
    <n v="184"/>
    <n v="5"/>
    <n v="179"/>
    <x v="0"/>
    <n v="59.666666666666664"/>
    <x v="0"/>
    <x v="0"/>
    <n v="5045"/>
    <x v="1"/>
  </r>
  <r>
    <n v="3787"/>
    <x v="0"/>
    <x v="1"/>
    <n v="3"/>
    <x v="0"/>
    <n v="144"/>
    <n v="3"/>
    <n v="141"/>
    <x v="6"/>
    <n v="14.1"/>
    <x v="2"/>
    <x v="0"/>
    <n v="5000"/>
    <x v="1"/>
  </r>
  <r>
    <n v="3788"/>
    <x v="1"/>
    <x v="1"/>
    <n v="3"/>
    <x v="4"/>
    <n v="245"/>
    <n v="9"/>
    <n v="236"/>
    <x v="2"/>
    <n v="59"/>
    <x v="0"/>
    <x v="1"/>
    <n v="4139"/>
    <x v="1"/>
  </r>
  <r>
    <n v="3789"/>
    <x v="2"/>
    <x v="1"/>
    <n v="3"/>
    <x v="2"/>
    <n v="163"/>
    <n v="5"/>
    <n v="158"/>
    <x v="0"/>
    <n v="52.666666666666664"/>
    <x v="0"/>
    <x v="1"/>
    <n v="5638"/>
    <x v="1"/>
  </r>
  <r>
    <n v="3790"/>
    <x v="3"/>
    <x v="1"/>
    <n v="3"/>
    <x v="3"/>
    <n v="154"/>
    <n v="3"/>
    <n v="151"/>
    <x v="6"/>
    <n v="15.1"/>
    <x v="1"/>
    <x v="0"/>
    <n v="4524"/>
    <x v="1"/>
  </r>
  <r>
    <n v="3791"/>
    <x v="4"/>
    <x v="1"/>
    <n v="4"/>
    <x v="0"/>
    <n v="245"/>
    <n v="8"/>
    <n v="237"/>
    <x v="1"/>
    <n v="118.5"/>
    <x v="0"/>
    <x v="1"/>
    <n v="5871"/>
    <x v="0"/>
  </r>
  <r>
    <n v="3792"/>
    <x v="1"/>
    <x v="1"/>
    <n v="3"/>
    <x v="2"/>
    <n v="268"/>
    <n v="2"/>
    <n v="266"/>
    <x v="6"/>
    <n v="26.6"/>
    <x v="1"/>
    <x v="1"/>
    <n v="5626"/>
    <x v="0"/>
  </r>
  <r>
    <n v="3793"/>
    <x v="0"/>
    <x v="1"/>
    <n v="4"/>
    <x v="3"/>
    <n v="180"/>
    <n v="1"/>
    <n v="179"/>
    <x v="0"/>
    <n v="59.666666666666664"/>
    <x v="0"/>
    <x v="0"/>
    <n v="5677"/>
    <x v="1"/>
  </r>
  <r>
    <n v="3794"/>
    <x v="1"/>
    <x v="1"/>
    <n v="2"/>
    <x v="0"/>
    <n v="230"/>
    <n v="7"/>
    <n v="223"/>
    <x v="0"/>
    <n v="74.333333333333329"/>
    <x v="0"/>
    <x v="0"/>
    <n v="4889"/>
    <x v="1"/>
  </r>
  <r>
    <n v="3795"/>
    <x v="2"/>
    <x v="1"/>
    <n v="4"/>
    <x v="3"/>
    <n v="197"/>
    <n v="2"/>
    <n v="195"/>
    <x v="1"/>
    <n v="97.5"/>
    <x v="0"/>
    <x v="0"/>
    <n v="5685"/>
    <x v="1"/>
  </r>
  <r>
    <n v="3796"/>
    <x v="3"/>
    <x v="1"/>
    <n v="3"/>
    <x v="1"/>
    <n v="252"/>
    <n v="4"/>
    <n v="248"/>
    <x v="0"/>
    <n v="82.666666666666671"/>
    <x v="2"/>
    <x v="0"/>
    <n v="4248"/>
    <x v="1"/>
  </r>
  <r>
    <n v="3797"/>
    <x v="4"/>
    <x v="1"/>
    <n v="6"/>
    <x v="4"/>
    <n v="237"/>
    <n v="10"/>
    <n v="227"/>
    <x v="4"/>
    <n v="45.4"/>
    <x v="1"/>
    <x v="0"/>
    <n v="5434"/>
    <x v="1"/>
  </r>
  <r>
    <n v="3798"/>
    <x v="1"/>
    <x v="1"/>
    <n v="4"/>
    <x v="0"/>
    <n v="182"/>
    <n v="7"/>
    <n v="175"/>
    <x v="0"/>
    <n v="58.333333333333336"/>
    <x v="1"/>
    <x v="1"/>
    <n v="4710"/>
    <x v="0"/>
  </r>
  <r>
    <n v="3799"/>
    <x v="0"/>
    <x v="1"/>
    <n v="5"/>
    <x v="3"/>
    <n v="241"/>
    <n v="8"/>
    <n v="233"/>
    <x v="0"/>
    <n v="77.666666666666671"/>
    <x v="2"/>
    <x v="1"/>
    <n v="5306"/>
    <x v="0"/>
  </r>
  <r>
    <n v="3800"/>
    <x v="1"/>
    <x v="1"/>
    <n v="4"/>
    <x v="2"/>
    <n v="247"/>
    <n v="3"/>
    <n v="244"/>
    <x v="1"/>
    <n v="122"/>
    <x v="1"/>
    <x v="0"/>
    <n v="4862"/>
    <x v="0"/>
  </r>
  <r>
    <n v="3801"/>
    <x v="2"/>
    <x v="1"/>
    <n v="5"/>
    <x v="4"/>
    <n v="156"/>
    <n v="1"/>
    <n v="155"/>
    <x v="2"/>
    <n v="38.75"/>
    <x v="0"/>
    <x v="1"/>
    <n v="5533"/>
    <x v="0"/>
  </r>
  <r>
    <n v="3802"/>
    <x v="3"/>
    <x v="1"/>
    <n v="5"/>
    <x v="0"/>
    <n v="189"/>
    <n v="1"/>
    <n v="188"/>
    <x v="0"/>
    <n v="62.666666666666664"/>
    <x v="0"/>
    <x v="0"/>
    <n v="5965"/>
    <x v="1"/>
  </r>
  <r>
    <n v="3803"/>
    <x v="4"/>
    <x v="1"/>
    <n v="4"/>
    <x v="3"/>
    <n v="240"/>
    <n v="7"/>
    <n v="233"/>
    <x v="2"/>
    <n v="58.25"/>
    <x v="0"/>
    <x v="0"/>
    <n v="5905"/>
    <x v="0"/>
  </r>
  <r>
    <n v="3804"/>
    <x v="1"/>
    <x v="1"/>
    <n v="3"/>
    <x v="4"/>
    <n v="196"/>
    <n v="8"/>
    <n v="188"/>
    <x v="0"/>
    <n v="62.666666666666664"/>
    <x v="1"/>
    <x v="1"/>
    <n v="5204"/>
    <x v="1"/>
  </r>
  <r>
    <n v="3805"/>
    <x v="0"/>
    <x v="1"/>
    <n v="3"/>
    <x v="2"/>
    <n v="157"/>
    <n v="9"/>
    <n v="148"/>
    <x v="0"/>
    <n v="49.333333333333336"/>
    <x v="0"/>
    <x v="1"/>
    <n v="5807"/>
    <x v="0"/>
  </r>
  <r>
    <n v="3806"/>
    <x v="1"/>
    <x v="1"/>
    <n v="2"/>
    <x v="3"/>
    <n v="203"/>
    <n v="4"/>
    <n v="199"/>
    <x v="2"/>
    <n v="49.75"/>
    <x v="1"/>
    <x v="0"/>
    <n v="4145"/>
    <x v="1"/>
  </r>
  <r>
    <n v="3807"/>
    <x v="2"/>
    <x v="1"/>
    <n v="3"/>
    <x v="0"/>
    <n v="156"/>
    <n v="6"/>
    <n v="150"/>
    <x v="7"/>
    <n v="18.75"/>
    <x v="1"/>
    <x v="1"/>
    <n v="5637"/>
    <x v="0"/>
  </r>
  <r>
    <n v="3808"/>
    <x v="3"/>
    <x v="1"/>
    <n v="3"/>
    <x v="4"/>
    <n v="172"/>
    <n v="1"/>
    <n v="171"/>
    <x v="3"/>
    <n v="28.5"/>
    <x v="1"/>
    <x v="0"/>
    <n v="4618"/>
    <x v="1"/>
  </r>
  <r>
    <n v="3809"/>
    <x v="4"/>
    <x v="1"/>
    <n v="4"/>
    <x v="3"/>
    <n v="204"/>
    <n v="7"/>
    <n v="197"/>
    <x v="1"/>
    <n v="98.5"/>
    <x v="0"/>
    <x v="1"/>
    <n v="5795"/>
    <x v="1"/>
  </r>
  <r>
    <n v="3810"/>
    <x v="1"/>
    <x v="2"/>
    <n v="4"/>
    <x v="2"/>
    <n v="283"/>
    <n v="1"/>
    <n v="282"/>
    <x v="5"/>
    <n v="40.285714285714285"/>
    <x v="2"/>
    <x v="0"/>
    <n v="4216"/>
    <x v="0"/>
  </r>
  <r>
    <n v="3811"/>
    <x v="0"/>
    <x v="2"/>
    <n v="4"/>
    <x v="2"/>
    <n v="257"/>
    <n v="3"/>
    <n v="254"/>
    <x v="6"/>
    <n v="25.4"/>
    <x v="1"/>
    <x v="0"/>
    <n v="5881"/>
    <x v="0"/>
  </r>
  <r>
    <n v="3812"/>
    <x v="1"/>
    <x v="2"/>
    <n v="2"/>
    <x v="1"/>
    <n v="147"/>
    <n v="8"/>
    <n v="139"/>
    <x v="1"/>
    <n v="69.5"/>
    <x v="1"/>
    <x v="0"/>
    <n v="5499"/>
    <x v="1"/>
  </r>
  <r>
    <n v="3813"/>
    <x v="2"/>
    <x v="2"/>
    <n v="4"/>
    <x v="2"/>
    <n v="229"/>
    <n v="5"/>
    <n v="224"/>
    <x v="0"/>
    <n v="74.666666666666671"/>
    <x v="0"/>
    <x v="1"/>
    <n v="5225"/>
    <x v="0"/>
  </r>
  <r>
    <n v="3814"/>
    <x v="3"/>
    <x v="2"/>
    <n v="2"/>
    <x v="1"/>
    <n v="111"/>
    <n v="4"/>
    <n v="107"/>
    <x v="1"/>
    <n v="53.5"/>
    <x v="0"/>
    <x v="1"/>
    <n v="4473"/>
    <x v="0"/>
  </r>
  <r>
    <n v="3815"/>
    <x v="4"/>
    <x v="2"/>
    <n v="3"/>
    <x v="4"/>
    <n v="231"/>
    <n v="6"/>
    <n v="225"/>
    <x v="1"/>
    <n v="112.5"/>
    <x v="2"/>
    <x v="0"/>
    <n v="4452"/>
    <x v="1"/>
  </r>
  <r>
    <n v="3816"/>
    <x v="1"/>
    <x v="2"/>
    <n v="4"/>
    <x v="0"/>
    <n v="197"/>
    <n v="2"/>
    <n v="195"/>
    <x v="0"/>
    <n v="65"/>
    <x v="0"/>
    <x v="1"/>
    <n v="4113"/>
    <x v="0"/>
  </r>
  <r>
    <n v="3817"/>
    <x v="0"/>
    <x v="2"/>
    <n v="4"/>
    <x v="4"/>
    <n v="157"/>
    <n v="8"/>
    <n v="149"/>
    <x v="1"/>
    <n v="74.5"/>
    <x v="1"/>
    <x v="1"/>
    <n v="5398"/>
    <x v="1"/>
  </r>
  <r>
    <n v="3818"/>
    <x v="1"/>
    <x v="2"/>
    <n v="3"/>
    <x v="4"/>
    <n v="201"/>
    <n v="7"/>
    <n v="194"/>
    <x v="6"/>
    <n v="19.399999999999999"/>
    <x v="2"/>
    <x v="0"/>
    <n v="4699"/>
    <x v="1"/>
  </r>
  <r>
    <n v="3819"/>
    <x v="2"/>
    <x v="2"/>
    <n v="4"/>
    <x v="2"/>
    <n v="247"/>
    <n v="10"/>
    <n v="237"/>
    <x v="6"/>
    <n v="23.7"/>
    <x v="2"/>
    <x v="1"/>
    <n v="5882"/>
    <x v="1"/>
  </r>
  <r>
    <n v="3820"/>
    <x v="3"/>
    <x v="2"/>
    <n v="5"/>
    <x v="1"/>
    <n v="184"/>
    <n v="2"/>
    <n v="182"/>
    <x v="0"/>
    <n v="60.666666666666664"/>
    <x v="0"/>
    <x v="0"/>
    <n v="5800"/>
    <x v="1"/>
  </r>
  <r>
    <n v="3821"/>
    <x v="4"/>
    <x v="2"/>
    <n v="3"/>
    <x v="4"/>
    <n v="144"/>
    <n v="8"/>
    <n v="136"/>
    <x v="6"/>
    <n v="13.6"/>
    <x v="2"/>
    <x v="1"/>
    <n v="4440"/>
    <x v="1"/>
  </r>
  <r>
    <n v="3822"/>
    <x v="1"/>
    <x v="2"/>
    <n v="3"/>
    <x v="4"/>
    <n v="245"/>
    <n v="4"/>
    <n v="241"/>
    <x v="2"/>
    <n v="60.25"/>
    <x v="0"/>
    <x v="1"/>
    <n v="5186"/>
    <x v="0"/>
  </r>
  <r>
    <n v="3823"/>
    <x v="0"/>
    <x v="2"/>
    <n v="3"/>
    <x v="1"/>
    <n v="163"/>
    <n v="5"/>
    <n v="158"/>
    <x v="0"/>
    <n v="52.666666666666664"/>
    <x v="0"/>
    <x v="1"/>
    <n v="4570"/>
    <x v="1"/>
  </r>
  <r>
    <n v="3824"/>
    <x v="1"/>
    <x v="2"/>
    <n v="3"/>
    <x v="2"/>
    <n v="154"/>
    <n v="1"/>
    <n v="153"/>
    <x v="6"/>
    <n v="15.3"/>
    <x v="1"/>
    <x v="0"/>
    <n v="5235"/>
    <x v="0"/>
  </r>
  <r>
    <n v="3825"/>
    <x v="2"/>
    <x v="2"/>
    <n v="4"/>
    <x v="0"/>
    <n v="245"/>
    <n v="1"/>
    <n v="244"/>
    <x v="1"/>
    <n v="122"/>
    <x v="0"/>
    <x v="1"/>
    <n v="5978"/>
    <x v="1"/>
  </r>
  <r>
    <n v="3826"/>
    <x v="3"/>
    <x v="2"/>
    <n v="3"/>
    <x v="0"/>
    <n v="268"/>
    <n v="9"/>
    <n v="259"/>
    <x v="6"/>
    <n v="25.9"/>
    <x v="1"/>
    <x v="1"/>
    <n v="4483"/>
    <x v="1"/>
  </r>
  <r>
    <n v="3827"/>
    <x v="4"/>
    <x v="2"/>
    <n v="4"/>
    <x v="2"/>
    <n v="180"/>
    <n v="7"/>
    <n v="173"/>
    <x v="0"/>
    <n v="57.666666666666664"/>
    <x v="0"/>
    <x v="1"/>
    <n v="5718"/>
    <x v="1"/>
  </r>
  <r>
    <n v="3828"/>
    <x v="1"/>
    <x v="2"/>
    <n v="3"/>
    <x v="2"/>
    <n v="182"/>
    <n v="10"/>
    <n v="172"/>
    <x v="2"/>
    <n v="43"/>
    <x v="0"/>
    <x v="1"/>
    <n v="1690"/>
    <x v="0"/>
  </r>
  <r>
    <n v="3829"/>
    <x v="0"/>
    <x v="2"/>
    <n v="4"/>
    <x v="0"/>
    <n v="164"/>
    <n v="7"/>
    <n v="157"/>
    <x v="1"/>
    <n v="78.5"/>
    <x v="0"/>
    <x v="0"/>
    <n v="1116"/>
    <x v="1"/>
  </r>
  <r>
    <n v="3830"/>
    <x v="1"/>
    <x v="2"/>
    <n v="6"/>
    <x v="4"/>
    <n v="136"/>
    <n v="2"/>
    <n v="134"/>
    <x v="0"/>
    <n v="44.666666666666664"/>
    <x v="0"/>
    <x v="1"/>
    <n v="1187"/>
    <x v="1"/>
  </r>
  <r>
    <n v="3831"/>
    <x v="2"/>
    <x v="2"/>
    <n v="6"/>
    <x v="0"/>
    <n v="290"/>
    <n v="8"/>
    <n v="282"/>
    <x v="4"/>
    <n v="56.4"/>
    <x v="1"/>
    <x v="1"/>
    <n v="1512"/>
    <x v="0"/>
  </r>
  <r>
    <n v="3832"/>
    <x v="3"/>
    <x v="0"/>
    <n v="6"/>
    <x v="3"/>
    <n v="134"/>
    <n v="10"/>
    <n v="124"/>
    <x v="0"/>
    <n v="41.333333333333336"/>
    <x v="1"/>
    <x v="1"/>
    <n v="1278"/>
    <x v="0"/>
  </r>
  <r>
    <n v="3833"/>
    <x v="4"/>
    <x v="0"/>
    <n v="4"/>
    <x v="3"/>
    <n v="215"/>
    <n v="2"/>
    <n v="213"/>
    <x v="0"/>
    <n v="71"/>
    <x v="0"/>
    <x v="0"/>
    <n v="5563"/>
    <x v="0"/>
  </r>
  <r>
    <n v="3834"/>
    <x v="1"/>
    <x v="0"/>
    <n v="4"/>
    <x v="4"/>
    <n v="213"/>
    <n v="2"/>
    <n v="211"/>
    <x v="2"/>
    <n v="52.75"/>
    <x v="0"/>
    <x v="1"/>
    <n v="5857"/>
    <x v="0"/>
  </r>
  <r>
    <n v="3835"/>
    <x v="0"/>
    <x v="0"/>
    <n v="5"/>
    <x v="0"/>
    <n v="132"/>
    <n v="4"/>
    <n v="128"/>
    <x v="0"/>
    <n v="42.666666666666664"/>
    <x v="1"/>
    <x v="0"/>
    <n v="4475"/>
    <x v="0"/>
  </r>
  <r>
    <n v="3836"/>
    <x v="1"/>
    <x v="0"/>
    <n v="3"/>
    <x v="1"/>
    <n v="220"/>
    <n v="2"/>
    <n v="218"/>
    <x v="2"/>
    <n v="54.5"/>
    <x v="0"/>
    <x v="1"/>
    <n v="4313"/>
    <x v="1"/>
  </r>
  <r>
    <n v="3837"/>
    <x v="2"/>
    <x v="0"/>
    <n v="3"/>
    <x v="4"/>
    <n v="215"/>
    <n v="8"/>
    <n v="207"/>
    <x v="1"/>
    <n v="103.5"/>
    <x v="0"/>
    <x v="0"/>
    <n v="5683"/>
    <x v="1"/>
  </r>
  <r>
    <n v="3838"/>
    <x v="3"/>
    <x v="0"/>
    <n v="6"/>
    <x v="1"/>
    <n v="212"/>
    <n v="5"/>
    <n v="207"/>
    <x v="1"/>
    <n v="103.5"/>
    <x v="0"/>
    <x v="0"/>
    <n v="4804"/>
    <x v="0"/>
  </r>
  <r>
    <n v="3839"/>
    <x v="4"/>
    <x v="0"/>
    <n v="4"/>
    <x v="3"/>
    <n v="190"/>
    <n v="5"/>
    <n v="185"/>
    <x v="2"/>
    <n v="46.25"/>
    <x v="1"/>
    <x v="0"/>
    <n v="5570"/>
    <x v="0"/>
  </r>
  <r>
    <n v="3840"/>
    <x v="1"/>
    <x v="0"/>
    <n v="5"/>
    <x v="0"/>
    <n v="171"/>
    <n v="3"/>
    <n v="168"/>
    <x v="0"/>
    <n v="56"/>
    <x v="0"/>
    <x v="1"/>
    <n v="4749"/>
    <x v="0"/>
  </r>
  <r>
    <n v="3841"/>
    <x v="0"/>
    <x v="0"/>
    <n v="4"/>
    <x v="0"/>
    <n v="153"/>
    <n v="4"/>
    <n v="149"/>
    <x v="1"/>
    <n v="74.5"/>
    <x v="1"/>
    <x v="0"/>
    <n v="4069"/>
    <x v="0"/>
  </r>
  <r>
    <n v="3842"/>
    <x v="1"/>
    <x v="0"/>
    <n v="3"/>
    <x v="3"/>
    <n v="164"/>
    <n v="2"/>
    <n v="162"/>
    <x v="0"/>
    <n v="54"/>
    <x v="1"/>
    <x v="1"/>
    <n v="5488"/>
    <x v="1"/>
  </r>
  <r>
    <n v="3843"/>
    <x v="2"/>
    <x v="0"/>
    <n v="5"/>
    <x v="4"/>
    <n v="172"/>
    <n v="5"/>
    <n v="167"/>
    <x v="1"/>
    <n v="83.5"/>
    <x v="0"/>
    <x v="1"/>
    <n v="4554"/>
    <x v="0"/>
  </r>
  <r>
    <n v="3844"/>
    <x v="3"/>
    <x v="0"/>
    <n v="3"/>
    <x v="3"/>
    <n v="199"/>
    <n v="7"/>
    <n v="192"/>
    <x v="3"/>
    <n v="32"/>
    <x v="1"/>
    <x v="0"/>
    <n v="4805"/>
    <x v="1"/>
  </r>
  <r>
    <n v="3845"/>
    <x v="4"/>
    <x v="0"/>
    <n v="3"/>
    <x v="0"/>
    <n v="163"/>
    <n v="6"/>
    <n v="157"/>
    <x v="0"/>
    <n v="52.333333333333336"/>
    <x v="1"/>
    <x v="1"/>
    <n v="4323"/>
    <x v="1"/>
  </r>
  <r>
    <n v="3846"/>
    <x v="1"/>
    <x v="0"/>
    <n v="5"/>
    <x v="0"/>
    <n v="263"/>
    <n v="9"/>
    <n v="254"/>
    <x v="0"/>
    <n v="84.666666666666671"/>
    <x v="0"/>
    <x v="1"/>
    <n v="4699"/>
    <x v="0"/>
  </r>
  <r>
    <n v="3847"/>
    <x v="0"/>
    <x v="0"/>
    <n v="3"/>
    <x v="4"/>
    <n v="156"/>
    <n v="7"/>
    <n v="149"/>
    <x v="0"/>
    <n v="49.666666666666664"/>
    <x v="1"/>
    <x v="1"/>
    <n v="4636"/>
    <x v="1"/>
  </r>
  <r>
    <n v="3848"/>
    <x v="1"/>
    <x v="0"/>
    <n v="4"/>
    <x v="2"/>
    <n v="206"/>
    <n v="1"/>
    <n v="205"/>
    <x v="2"/>
    <n v="51.25"/>
    <x v="0"/>
    <x v="1"/>
    <n v="4596"/>
    <x v="0"/>
  </r>
  <r>
    <n v="3849"/>
    <x v="2"/>
    <x v="0"/>
    <n v="3"/>
    <x v="4"/>
    <n v="224"/>
    <n v="8"/>
    <n v="216"/>
    <x v="1"/>
    <n v="108"/>
    <x v="0"/>
    <x v="1"/>
    <n v="4162"/>
    <x v="1"/>
  </r>
  <r>
    <n v="3850"/>
    <x v="3"/>
    <x v="0"/>
    <n v="3"/>
    <x v="2"/>
    <n v="221"/>
    <n v="5"/>
    <n v="216"/>
    <x v="1"/>
    <n v="108"/>
    <x v="1"/>
    <x v="0"/>
    <n v="4205"/>
    <x v="0"/>
  </r>
  <r>
    <n v="3851"/>
    <x v="4"/>
    <x v="0"/>
    <n v="4"/>
    <x v="2"/>
    <n v="221"/>
    <n v="1"/>
    <n v="220"/>
    <x v="2"/>
    <n v="55"/>
    <x v="0"/>
    <x v="0"/>
    <n v="4865"/>
    <x v="1"/>
  </r>
  <r>
    <n v="3852"/>
    <x v="1"/>
    <x v="0"/>
    <n v="2"/>
    <x v="2"/>
    <n v="263"/>
    <n v="10"/>
    <n v="253"/>
    <x v="0"/>
    <n v="84.333333333333329"/>
    <x v="1"/>
    <x v="0"/>
    <n v="4779"/>
    <x v="1"/>
  </r>
  <r>
    <n v="3853"/>
    <x v="0"/>
    <x v="0"/>
    <n v="6"/>
    <x v="4"/>
    <n v="148"/>
    <n v="10"/>
    <n v="138"/>
    <x v="2"/>
    <n v="34.5"/>
    <x v="0"/>
    <x v="0"/>
    <n v="5088"/>
    <x v="1"/>
  </r>
  <r>
    <n v="3854"/>
    <x v="1"/>
    <x v="1"/>
    <n v="3"/>
    <x v="2"/>
    <n v="232"/>
    <n v="9"/>
    <n v="223"/>
    <x v="0"/>
    <n v="74.333333333333329"/>
    <x v="0"/>
    <x v="0"/>
    <n v="5016"/>
    <x v="0"/>
  </r>
  <r>
    <n v="3855"/>
    <x v="2"/>
    <x v="1"/>
    <n v="3"/>
    <x v="3"/>
    <n v="139"/>
    <n v="3"/>
    <n v="136"/>
    <x v="0"/>
    <n v="45.333333333333336"/>
    <x v="1"/>
    <x v="0"/>
    <n v="5847"/>
    <x v="0"/>
  </r>
  <r>
    <n v="3856"/>
    <x v="3"/>
    <x v="1"/>
    <n v="3"/>
    <x v="2"/>
    <n v="185"/>
    <n v="6"/>
    <n v="179"/>
    <x v="2"/>
    <n v="44.75"/>
    <x v="0"/>
    <x v="0"/>
    <n v="4015"/>
    <x v="1"/>
  </r>
  <r>
    <n v="3857"/>
    <x v="4"/>
    <x v="1"/>
    <n v="3"/>
    <x v="0"/>
    <n v="183"/>
    <n v="9"/>
    <n v="174"/>
    <x v="0"/>
    <n v="58"/>
    <x v="1"/>
    <x v="1"/>
    <n v="4282"/>
    <x v="1"/>
  </r>
  <r>
    <n v="3858"/>
    <x v="1"/>
    <x v="1"/>
    <n v="5"/>
    <x v="3"/>
    <n v="245"/>
    <n v="2"/>
    <n v="243"/>
    <x v="1"/>
    <n v="121.5"/>
    <x v="1"/>
    <x v="0"/>
    <n v="4882"/>
    <x v="0"/>
  </r>
  <r>
    <n v="3859"/>
    <x v="0"/>
    <x v="1"/>
    <n v="3"/>
    <x v="2"/>
    <n v="159"/>
    <n v="9"/>
    <n v="150"/>
    <x v="2"/>
    <n v="37.5"/>
    <x v="1"/>
    <x v="1"/>
    <n v="4214"/>
    <x v="1"/>
  </r>
  <r>
    <n v="3860"/>
    <x v="1"/>
    <x v="1"/>
    <n v="5"/>
    <x v="0"/>
    <n v="249"/>
    <n v="6"/>
    <n v="243"/>
    <x v="0"/>
    <n v="81"/>
    <x v="1"/>
    <x v="1"/>
    <n v="5212"/>
    <x v="1"/>
  </r>
  <r>
    <n v="3861"/>
    <x v="2"/>
    <x v="1"/>
    <n v="4"/>
    <x v="1"/>
    <n v="233"/>
    <n v="10"/>
    <n v="223"/>
    <x v="1"/>
    <n v="111.5"/>
    <x v="1"/>
    <x v="1"/>
    <n v="5865"/>
    <x v="0"/>
  </r>
  <r>
    <n v="3862"/>
    <x v="3"/>
    <x v="1"/>
    <n v="4"/>
    <x v="1"/>
    <n v="226"/>
    <n v="2"/>
    <n v="224"/>
    <x v="1"/>
    <n v="112"/>
    <x v="2"/>
    <x v="1"/>
    <n v="5881"/>
    <x v="0"/>
  </r>
  <r>
    <n v="3863"/>
    <x v="4"/>
    <x v="1"/>
    <n v="5"/>
    <x v="3"/>
    <n v="152"/>
    <n v="6"/>
    <n v="146"/>
    <x v="0"/>
    <n v="48.666666666666664"/>
    <x v="1"/>
    <x v="0"/>
    <n v="4735"/>
    <x v="1"/>
  </r>
  <r>
    <n v="3864"/>
    <x v="1"/>
    <x v="1"/>
    <n v="2"/>
    <x v="4"/>
    <n v="143"/>
    <n v="1"/>
    <n v="142"/>
    <x v="3"/>
    <n v="23.666666666666668"/>
    <x v="1"/>
    <x v="0"/>
    <n v="5514"/>
    <x v="1"/>
  </r>
  <r>
    <n v="3865"/>
    <x v="0"/>
    <x v="1"/>
    <n v="6"/>
    <x v="0"/>
    <n v="218"/>
    <n v="1"/>
    <n v="217"/>
    <x v="3"/>
    <n v="36.166666666666664"/>
    <x v="1"/>
    <x v="1"/>
    <n v="4558"/>
    <x v="0"/>
  </r>
  <r>
    <n v="3866"/>
    <x v="1"/>
    <x v="1"/>
    <n v="3"/>
    <x v="4"/>
    <n v="209"/>
    <n v="2"/>
    <n v="207"/>
    <x v="0"/>
    <n v="69"/>
    <x v="1"/>
    <x v="1"/>
    <n v="4976"/>
    <x v="1"/>
  </r>
  <r>
    <n v="3867"/>
    <x v="2"/>
    <x v="1"/>
    <n v="2"/>
    <x v="0"/>
    <n v="157"/>
    <n v="9"/>
    <n v="148"/>
    <x v="1"/>
    <n v="74"/>
    <x v="1"/>
    <x v="1"/>
    <n v="5875"/>
    <x v="1"/>
  </r>
  <r>
    <n v="3868"/>
    <x v="3"/>
    <x v="1"/>
    <n v="4"/>
    <x v="2"/>
    <n v="218"/>
    <n v="6"/>
    <n v="212"/>
    <x v="1"/>
    <n v="106"/>
    <x v="1"/>
    <x v="1"/>
    <n v="4414"/>
    <x v="0"/>
  </r>
  <r>
    <n v="3869"/>
    <x v="4"/>
    <x v="1"/>
    <n v="4"/>
    <x v="2"/>
    <n v="235"/>
    <n v="10"/>
    <n v="225"/>
    <x v="0"/>
    <n v="75"/>
    <x v="2"/>
    <x v="0"/>
    <n v="4172"/>
    <x v="1"/>
  </r>
  <r>
    <n v="3870"/>
    <x v="1"/>
    <x v="1"/>
    <n v="5"/>
    <x v="1"/>
    <n v="253"/>
    <n v="2"/>
    <n v="251"/>
    <x v="1"/>
    <n v="125.5"/>
    <x v="1"/>
    <x v="0"/>
    <n v="4364"/>
    <x v="1"/>
  </r>
  <r>
    <n v="3871"/>
    <x v="0"/>
    <x v="1"/>
    <n v="3"/>
    <x v="0"/>
    <n v="211"/>
    <n v="7"/>
    <n v="204"/>
    <x v="0"/>
    <n v="68"/>
    <x v="2"/>
    <x v="1"/>
    <n v="4145"/>
    <x v="0"/>
  </r>
  <r>
    <n v="3872"/>
    <x v="1"/>
    <x v="1"/>
    <n v="4"/>
    <x v="0"/>
    <n v="265"/>
    <n v="3"/>
    <n v="262"/>
    <x v="2"/>
    <n v="65.5"/>
    <x v="1"/>
    <x v="1"/>
    <n v="4283"/>
    <x v="0"/>
  </r>
  <r>
    <n v="3873"/>
    <x v="2"/>
    <x v="1"/>
    <n v="4"/>
    <x v="0"/>
    <n v="201"/>
    <n v="7"/>
    <n v="194"/>
    <x v="0"/>
    <n v="64.666666666666671"/>
    <x v="1"/>
    <x v="1"/>
    <n v="5967"/>
    <x v="0"/>
  </r>
  <r>
    <n v="3874"/>
    <x v="3"/>
    <x v="1"/>
    <n v="4"/>
    <x v="1"/>
    <n v="216"/>
    <n v="1"/>
    <n v="215"/>
    <x v="0"/>
    <n v="71.666666666666671"/>
    <x v="1"/>
    <x v="1"/>
    <n v="5167"/>
    <x v="0"/>
  </r>
  <r>
    <n v="3875"/>
    <x v="4"/>
    <x v="1"/>
    <n v="2"/>
    <x v="1"/>
    <n v="176"/>
    <n v="4"/>
    <n v="172"/>
    <x v="0"/>
    <n v="57.333333333333336"/>
    <x v="0"/>
    <x v="0"/>
    <n v="5463"/>
    <x v="1"/>
  </r>
  <r>
    <n v="3876"/>
    <x v="1"/>
    <x v="1"/>
    <n v="4"/>
    <x v="1"/>
    <n v="155"/>
    <n v="8"/>
    <n v="147"/>
    <x v="0"/>
    <n v="49"/>
    <x v="1"/>
    <x v="1"/>
    <n v="4924"/>
    <x v="1"/>
  </r>
  <r>
    <n v="3877"/>
    <x v="0"/>
    <x v="1"/>
    <n v="4"/>
    <x v="4"/>
    <n v="266"/>
    <n v="2"/>
    <n v="264"/>
    <x v="1"/>
    <n v="132"/>
    <x v="0"/>
    <x v="0"/>
    <n v="4290"/>
    <x v="1"/>
  </r>
  <r>
    <n v="3878"/>
    <x v="1"/>
    <x v="1"/>
    <n v="4"/>
    <x v="2"/>
    <n v="250"/>
    <n v="7"/>
    <n v="243"/>
    <x v="3"/>
    <n v="40.5"/>
    <x v="1"/>
    <x v="1"/>
    <n v="5115"/>
    <x v="0"/>
  </r>
  <r>
    <n v="3879"/>
    <x v="2"/>
    <x v="1"/>
    <n v="5"/>
    <x v="0"/>
    <n v="205"/>
    <n v="6"/>
    <n v="199"/>
    <x v="2"/>
    <n v="49.75"/>
    <x v="0"/>
    <x v="1"/>
    <n v="5486"/>
    <x v="1"/>
  </r>
  <r>
    <n v="3880"/>
    <x v="3"/>
    <x v="1"/>
    <n v="5"/>
    <x v="0"/>
    <n v="175"/>
    <n v="1"/>
    <n v="174"/>
    <x v="0"/>
    <n v="58"/>
    <x v="0"/>
    <x v="1"/>
    <n v="4019"/>
    <x v="1"/>
  </r>
  <r>
    <n v="3881"/>
    <x v="4"/>
    <x v="1"/>
    <n v="3"/>
    <x v="0"/>
    <n v="260"/>
    <n v="3"/>
    <n v="257"/>
    <x v="2"/>
    <n v="64.25"/>
    <x v="2"/>
    <x v="0"/>
    <n v="4423"/>
    <x v="1"/>
  </r>
  <r>
    <n v="3882"/>
    <x v="1"/>
    <x v="1"/>
    <n v="3"/>
    <x v="0"/>
    <n v="157"/>
    <n v="1"/>
    <n v="156"/>
    <x v="0"/>
    <n v="52"/>
    <x v="2"/>
    <x v="0"/>
    <n v="5398"/>
    <x v="1"/>
  </r>
  <r>
    <n v="3883"/>
    <x v="0"/>
    <x v="1"/>
    <n v="5"/>
    <x v="2"/>
    <n v="282"/>
    <n v="5"/>
    <n v="277"/>
    <x v="0"/>
    <n v="92.333333333333329"/>
    <x v="1"/>
    <x v="1"/>
    <n v="4644"/>
    <x v="0"/>
  </r>
  <r>
    <n v="3884"/>
    <x v="1"/>
    <x v="1"/>
    <n v="3"/>
    <x v="4"/>
    <n v="238"/>
    <n v="8"/>
    <n v="230"/>
    <x v="0"/>
    <n v="76.666666666666671"/>
    <x v="1"/>
    <x v="0"/>
    <n v="5337"/>
    <x v="0"/>
  </r>
  <r>
    <n v="3885"/>
    <x v="2"/>
    <x v="1"/>
    <n v="3"/>
    <x v="4"/>
    <n v="187"/>
    <n v="4"/>
    <n v="183"/>
    <x v="1"/>
    <n v="91.5"/>
    <x v="1"/>
    <x v="1"/>
    <n v="5139"/>
    <x v="0"/>
  </r>
  <r>
    <n v="3886"/>
    <x v="3"/>
    <x v="1"/>
    <n v="3"/>
    <x v="2"/>
    <n v="104"/>
    <n v="5"/>
    <n v="99"/>
    <x v="4"/>
    <n v="19.8"/>
    <x v="0"/>
    <x v="0"/>
    <n v="4643"/>
    <x v="1"/>
  </r>
  <r>
    <n v="3887"/>
    <x v="4"/>
    <x v="1"/>
    <n v="5"/>
    <x v="4"/>
    <n v="230"/>
    <n v="1"/>
    <n v="229"/>
    <x v="0"/>
    <n v="76.333333333333329"/>
    <x v="0"/>
    <x v="1"/>
    <n v="4727"/>
    <x v="1"/>
  </r>
  <r>
    <n v="3888"/>
    <x v="1"/>
    <x v="1"/>
    <n v="4"/>
    <x v="2"/>
    <n v="174"/>
    <n v="10"/>
    <n v="164"/>
    <x v="1"/>
    <n v="82"/>
    <x v="0"/>
    <x v="1"/>
    <n v="5554"/>
    <x v="1"/>
  </r>
  <r>
    <n v="3889"/>
    <x v="0"/>
    <x v="1"/>
    <n v="5"/>
    <x v="2"/>
    <n v="237"/>
    <n v="3"/>
    <n v="234"/>
    <x v="1"/>
    <n v="117"/>
    <x v="1"/>
    <x v="1"/>
    <n v="5113"/>
    <x v="1"/>
  </r>
  <r>
    <n v="3890"/>
    <x v="1"/>
    <x v="1"/>
    <n v="3"/>
    <x v="3"/>
    <n v="202"/>
    <n v="7"/>
    <n v="195"/>
    <x v="1"/>
    <n v="97.5"/>
    <x v="1"/>
    <x v="0"/>
    <n v="4506"/>
    <x v="0"/>
  </r>
  <r>
    <n v="3891"/>
    <x v="2"/>
    <x v="1"/>
    <n v="3"/>
    <x v="3"/>
    <n v="204"/>
    <n v="4"/>
    <n v="200"/>
    <x v="0"/>
    <n v="66.666666666666671"/>
    <x v="1"/>
    <x v="1"/>
    <n v="5900"/>
    <x v="0"/>
  </r>
  <r>
    <n v="3892"/>
    <x v="3"/>
    <x v="1"/>
    <n v="3"/>
    <x v="4"/>
    <n v="243"/>
    <n v="7"/>
    <n v="236"/>
    <x v="1"/>
    <n v="118"/>
    <x v="2"/>
    <x v="1"/>
    <n v="4024"/>
    <x v="1"/>
  </r>
  <r>
    <n v="3893"/>
    <x v="4"/>
    <x v="1"/>
    <n v="4"/>
    <x v="3"/>
    <n v="165"/>
    <n v="5"/>
    <n v="160"/>
    <x v="1"/>
    <n v="80"/>
    <x v="1"/>
    <x v="0"/>
    <n v="5014"/>
    <x v="0"/>
  </r>
  <r>
    <n v="3894"/>
    <x v="1"/>
    <x v="1"/>
    <n v="2"/>
    <x v="4"/>
    <n v="169"/>
    <n v="3"/>
    <n v="166"/>
    <x v="2"/>
    <n v="41.5"/>
    <x v="0"/>
    <x v="0"/>
    <n v="4968"/>
    <x v="0"/>
  </r>
  <r>
    <n v="3895"/>
    <x v="0"/>
    <x v="1"/>
    <n v="2"/>
    <x v="2"/>
    <n v="197"/>
    <n v="7"/>
    <n v="190"/>
    <x v="0"/>
    <n v="63.333333333333336"/>
    <x v="0"/>
    <x v="0"/>
    <n v="4632"/>
    <x v="1"/>
  </r>
  <r>
    <n v="3896"/>
    <x v="1"/>
    <x v="1"/>
    <n v="5"/>
    <x v="1"/>
    <n v="263"/>
    <n v="8"/>
    <n v="255"/>
    <x v="1"/>
    <n v="127.5"/>
    <x v="1"/>
    <x v="1"/>
    <n v="4350"/>
    <x v="1"/>
  </r>
  <r>
    <n v="3897"/>
    <x v="2"/>
    <x v="1"/>
    <n v="4"/>
    <x v="3"/>
    <n v="247"/>
    <n v="3"/>
    <n v="244"/>
    <x v="1"/>
    <n v="122"/>
    <x v="0"/>
    <x v="1"/>
    <n v="4113"/>
    <x v="1"/>
  </r>
  <r>
    <n v="3898"/>
    <x v="3"/>
    <x v="1"/>
    <n v="4"/>
    <x v="4"/>
    <n v="207"/>
    <n v="9"/>
    <n v="198"/>
    <x v="0"/>
    <n v="66"/>
    <x v="0"/>
    <x v="1"/>
    <n v="4314"/>
    <x v="1"/>
  </r>
  <r>
    <n v="3899"/>
    <x v="4"/>
    <x v="1"/>
    <n v="4"/>
    <x v="4"/>
    <n v="155"/>
    <n v="9"/>
    <n v="146"/>
    <x v="1"/>
    <n v="73"/>
    <x v="1"/>
    <x v="0"/>
    <n v="4932"/>
    <x v="0"/>
  </r>
  <r>
    <n v="3900"/>
    <x v="1"/>
    <x v="1"/>
    <n v="4"/>
    <x v="1"/>
    <n v="174"/>
    <n v="10"/>
    <n v="164"/>
    <x v="1"/>
    <n v="82"/>
    <x v="0"/>
    <x v="1"/>
    <n v="5764"/>
    <x v="1"/>
  </r>
  <r>
    <n v="3901"/>
    <x v="0"/>
    <x v="1"/>
    <n v="3"/>
    <x v="0"/>
    <n v="220"/>
    <n v="8"/>
    <n v="212"/>
    <x v="0"/>
    <n v="70.666666666666671"/>
    <x v="1"/>
    <x v="1"/>
    <n v="4148"/>
    <x v="1"/>
  </r>
  <r>
    <n v="3902"/>
    <x v="1"/>
    <x v="1"/>
    <n v="5"/>
    <x v="1"/>
    <n v="192"/>
    <n v="5"/>
    <n v="187"/>
    <x v="0"/>
    <n v="62.333333333333336"/>
    <x v="1"/>
    <x v="1"/>
    <n v="4942"/>
    <x v="0"/>
  </r>
  <r>
    <n v="3903"/>
    <x v="2"/>
    <x v="1"/>
    <n v="5"/>
    <x v="2"/>
    <n v="231"/>
    <n v="2"/>
    <n v="229"/>
    <x v="0"/>
    <n v="76.333333333333329"/>
    <x v="1"/>
    <x v="0"/>
    <n v="4735"/>
    <x v="1"/>
  </r>
  <r>
    <n v="3904"/>
    <x v="3"/>
    <x v="1"/>
    <n v="4"/>
    <x v="3"/>
    <n v="237"/>
    <n v="10"/>
    <n v="227"/>
    <x v="0"/>
    <n v="75.666666666666671"/>
    <x v="0"/>
    <x v="0"/>
    <n v="5381"/>
    <x v="1"/>
  </r>
  <r>
    <n v="3905"/>
    <x v="4"/>
    <x v="1"/>
    <n v="4"/>
    <x v="3"/>
    <n v="187"/>
    <n v="8"/>
    <n v="179"/>
    <x v="0"/>
    <n v="59.666666666666664"/>
    <x v="1"/>
    <x v="1"/>
    <n v="5872"/>
    <x v="1"/>
  </r>
  <r>
    <n v="3906"/>
    <x v="1"/>
    <x v="1"/>
    <n v="5"/>
    <x v="4"/>
    <n v="141"/>
    <n v="5"/>
    <n v="136"/>
    <x v="2"/>
    <n v="34"/>
    <x v="2"/>
    <x v="0"/>
    <n v="5444"/>
    <x v="0"/>
  </r>
  <r>
    <n v="3907"/>
    <x v="0"/>
    <x v="1"/>
    <n v="4"/>
    <x v="4"/>
    <n v="272"/>
    <n v="3"/>
    <n v="269"/>
    <x v="4"/>
    <n v="53.8"/>
    <x v="0"/>
    <x v="0"/>
    <n v="5243"/>
    <x v="1"/>
  </r>
  <r>
    <n v="3908"/>
    <x v="1"/>
    <x v="1"/>
    <n v="3"/>
    <x v="3"/>
    <n v="229"/>
    <n v="5"/>
    <n v="224"/>
    <x v="0"/>
    <n v="74.666666666666671"/>
    <x v="0"/>
    <x v="1"/>
    <n v="4971"/>
    <x v="0"/>
  </r>
  <r>
    <n v="3909"/>
    <x v="2"/>
    <x v="1"/>
    <n v="4"/>
    <x v="0"/>
    <n v="173"/>
    <n v="9"/>
    <n v="164"/>
    <x v="1"/>
    <n v="82"/>
    <x v="1"/>
    <x v="1"/>
    <n v="4307"/>
    <x v="1"/>
  </r>
  <r>
    <n v="3910"/>
    <x v="3"/>
    <x v="1"/>
    <n v="2"/>
    <x v="3"/>
    <n v="271"/>
    <n v="7"/>
    <n v="264"/>
    <x v="1"/>
    <n v="132"/>
    <x v="0"/>
    <x v="1"/>
    <n v="5875"/>
    <x v="1"/>
  </r>
  <r>
    <n v="3911"/>
    <x v="4"/>
    <x v="1"/>
    <n v="4"/>
    <x v="1"/>
    <n v="246"/>
    <n v="7"/>
    <n v="239"/>
    <x v="0"/>
    <n v="79.666666666666671"/>
    <x v="1"/>
    <x v="0"/>
    <n v="4956"/>
    <x v="1"/>
  </r>
  <r>
    <n v="3912"/>
    <x v="1"/>
    <x v="1"/>
    <n v="4"/>
    <x v="2"/>
    <n v="104"/>
    <n v="3"/>
    <n v="101"/>
    <x v="2"/>
    <n v="25.25"/>
    <x v="1"/>
    <x v="1"/>
    <n v="4548"/>
    <x v="1"/>
  </r>
  <r>
    <n v="3913"/>
    <x v="0"/>
    <x v="1"/>
    <n v="4"/>
    <x v="4"/>
    <n v="121"/>
    <n v="8"/>
    <n v="113"/>
    <x v="4"/>
    <n v="22.6"/>
    <x v="0"/>
    <x v="0"/>
    <n v="4233"/>
    <x v="0"/>
  </r>
  <r>
    <n v="3914"/>
    <x v="1"/>
    <x v="1"/>
    <n v="3"/>
    <x v="2"/>
    <n v="212"/>
    <n v="10"/>
    <n v="202"/>
    <x v="0"/>
    <n v="67.333333333333329"/>
    <x v="1"/>
    <x v="0"/>
    <n v="5935"/>
    <x v="1"/>
  </r>
  <r>
    <n v="3915"/>
    <x v="2"/>
    <x v="1"/>
    <n v="3"/>
    <x v="3"/>
    <n v="139"/>
    <n v="5"/>
    <n v="134"/>
    <x v="4"/>
    <n v="26.8"/>
    <x v="1"/>
    <x v="0"/>
    <n v="4572"/>
    <x v="1"/>
  </r>
  <r>
    <n v="3916"/>
    <x v="3"/>
    <x v="1"/>
    <n v="3"/>
    <x v="4"/>
    <n v="250"/>
    <n v="10"/>
    <n v="240"/>
    <x v="0"/>
    <n v="80"/>
    <x v="0"/>
    <x v="1"/>
    <n v="5688"/>
    <x v="1"/>
  </r>
  <r>
    <n v="3917"/>
    <x v="4"/>
    <x v="1"/>
    <n v="4"/>
    <x v="4"/>
    <n v="272"/>
    <n v="10"/>
    <n v="262"/>
    <x v="1"/>
    <n v="131"/>
    <x v="0"/>
    <x v="1"/>
    <n v="4826"/>
    <x v="0"/>
  </r>
  <r>
    <n v="3918"/>
    <x v="1"/>
    <x v="1"/>
    <n v="6"/>
    <x v="3"/>
    <n v="160"/>
    <n v="8"/>
    <n v="152"/>
    <x v="4"/>
    <n v="30.4"/>
    <x v="1"/>
    <x v="1"/>
    <n v="5982"/>
    <x v="1"/>
  </r>
  <r>
    <n v="3919"/>
    <x v="0"/>
    <x v="1"/>
    <n v="5"/>
    <x v="3"/>
    <n v="170"/>
    <n v="4"/>
    <n v="166"/>
    <x v="2"/>
    <n v="41.5"/>
    <x v="0"/>
    <x v="0"/>
    <n v="4855"/>
    <x v="0"/>
  </r>
  <r>
    <n v="3920"/>
    <x v="1"/>
    <x v="1"/>
    <n v="4"/>
    <x v="3"/>
    <n v="260"/>
    <n v="1"/>
    <n v="259"/>
    <x v="1"/>
    <n v="129.5"/>
    <x v="0"/>
    <x v="0"/>
    <n v="5001"/>
    <x v="0"/>
  </r>
  <r>
    <n v="3921"/>
    <x v="2"/>
    <x v="1"/>
    <n v="2"/>
    <x v="3"/>
    <n v="168"/>
    <n v="7"/>
    <n v="161"/>
    <x v="0"/>
    <n v="53.666666666666664"/>
    <x v="0"/>
    <x v="0"/>
    <n v="4008"/>
    <x v="1"/>
  </r>
  <r>
    <n v="3922"/>
    <x v="3"/>
    <x v="1"/>
    <n v="4"/>
    <x v="0"/>
    <n v="261"/>
    <n v="7"/>
    <n v="254"/>
    <x v="1"/>
    <n v="127"/>
    <x v="1"/>
    <x v="1"/>
    <n v="5764"/>
    <x v="1"/>
  </r>
  <r>
    <n v="3923"/>
    <x v="4"/>
    <x v="1"/>
    <n v="5"/>
    <x v="4"/>
    <n v="117"/>
    <n v="4"/>
    <n v="113"/>
    <x v="0"/>
    <n v="37.666666666666664"/>
    <x v="1"/>
    <x v="0"/>
    <n v="5332"/>
    <x v="1"/>
  </r>
  <r>
    <n v="3924"/>
    <x v="1"/>
    <x v="1"/>
    <n v="4"/>
    <x v="0"/>
    <n v="151"/>
    <n v="5"/>
    <n v="146"/>
    <x v="2"/>
    <n v="36.5"/>
    <x v="1"/>
    <x v="0"/>
    <n v="5469"/>
    <x v="1"/>
  </r>
  <r>
    <n v="3925"/>
    <x v="0"/>
    <x v="1"/>
    <n v="5"/>
    <x v="3"/>
    <n v="181"/>
    <n v="4"/>
    <n v="177"/>
    <x v="1"/>
    <n v="88.5"/>
    <x v="1"/>
    <x v="0"/>
    <n v="5578"/>
    <x v="0"/>
  </r>
  <r>
    <n v="3926"/>
    <x v="1"/>
    <x v="1"/>
    <n v="6"/>
    <x v="3"/>
    <n v="251"/>
    <n v="2"/>
    <n v="249"/>
    <x v="2"/>
    <n v="62.25"/>
    <x v="0"/>
    <x v="1"/>
    <n v="5656"/>
    <x v="1"/>
  </r>
  <r>
    <n v="3927"/>
    <x v="2"/>
    <x v="1"/>
    <n v="2"/>
    <x v="2"/>
    <n v="178"/>
    <n v="8"/>
    <n v="170"/>
    <x v="0"/>
    <n v="56.666666666666664"/>
    <x v="1"/>
    <x v="0"/>
    <n v="4451"/>
    <x v="0"/>
  </r>
  <r>
    <n v="3928"/>
    <x v="3"/>
    <x v="1"/>
    <n v="3"/>
    <x v="3"/>
    <n v="227"/>
    <n v="10"/>
    <n v="217"/>
    <x v="0"/>
    <n v="72.333333333333329"/>
    <x v="0"/>
    <x v="1"/>
    <n v="4305"/>
    <x v="0"/>
  </r>
  <r>
    <n v="3929"/>
    <x v="4"/>
    <x v="1"/>
    <n v="4"/>
    <x v="2"/>
    <n v="206"/>
    <n v="1"/>
    <n v="205"/>
    <x v="2"/>
    <n v="51.25"/>
    <x v="1"/>
    <x v="1"/>
    <n v="4812"/>
    <x v="0"/>
  </r>
  <r>
    <n v="3930"/>
    <x v="1"/>
    <x v="1"/>
    <n v="4"/>
    <x v="4"/>
    <n v="181"/>
    <n v="4"/>
    <n v="177"/>
    <x v="2"/>
    <n v="44.25"/>
    <x v="0"/>
    <x v="1"/>
    <n v="5767"/>
    <x v="1"/>
  </r>
  <r>
    <n v="3931"/>
    <x v="0"/>
    <x v="1"/>
    <n v="4"/>
    <x v="1"/>
    <n v="117"/>
    <n v="1"/>
    <n v="116"/>
    <x v="4"/>
    <n v="23.2"/>
    <x v="1"/>
    <x v="0"/>
    <n v="4378"/>
    <x v="1"/>
  </r>
  <r>
    <n v="3932"/>
    <x v="1"/>
    <x v="1"/>
    <n v="2"/>
    <x v="4"/>
    <n v="187"/>
    <n v="9"/>
    <n v="178"/>
    <x v="3"/>
    <n v="29.666666666666668"/>
    <x v="1"/>
    <x v="0"/>
    <n v="4388"/>
    <x v="1"/>
  </r>
  <r>
    <n v="3933"/>
    <x v="2"/>
    <x v="1"/>
    <n v="5"/>
    <x v="2"/>
    <n v="219"/>
    <n v="5"/>
    <n v="214"/>
    <x v="2"/>
    <n v="53.5"/>
    <x v="1"/>
    <x v="1"/>
    <n v="4096"/>
    <x v="1"/>
  </r>
  <r>
    <n v="3934"/>
    <x v="3"/>
    <x v="1"/>
    <n v="6"/>
    <x v="2"/>
    <n v="280"/>
    <n v="7"/>
    <n v="273"/>
    <x v="0"/>
    <n v="91"/>
    <x v="0"/>
    <x v="1"/>
    <n v="4620"/>
    <x v="0"/>
  </r>
  <r>
    <n v="3935"/>
    <x v="4"/>
    <x v="1"/>
    <n v="6"/>
    <x v="1"/>
    <n v="178"/>
    <n v="5"/>
    <n v="173"/>
    <x v="0"/>
    <n v="57.666666666666664"/>
    <x v="0"/>
    <x v="0"/>
    <n v="4096"/>
    <x v="1"/>
  </r>
  <r>
    <n v="3936"/>
    <x v="1"/>
    <x v="1"/>
    <n v="3"/>
    <x v="3"/>
    <n v="139"/>
    <n v="3"/>
    <n v="136"/>
    <x v="1"/>
    <n v="68"/>
    <x v="1"/>
    <x v="1"/>
    <n v="4226"/>
    <x v="1"/>
  </r>
  <r>
    <n v="3937"/>
    <x v="0"/>
    <x v="1"/>
    <n v="3"/>
    <x v="1"/>
    <n v="137"/>
    <n v="6"/>
    <n v="131"/>
    <x v="1"/>
    <n v="65.5"/>
    <x v="0"/>
    <x v="0"/>
    <n v="5709"/>
    <x v="0"/>
  </r>
  <r>
    <n v="3938"/>
    <x v="1"/>
    <x v="1"/>
    <n v="5"/>
    <x v="2"/>
    <n v="248"/>
    <n v="6"/>
    <n v="242"/>
    <x v="1"/>
    <n v="121"/>
    <x v="0"/>
    <x v="0"/>
    <n v="5863"/>
    <x v="0"/>
  </r>
  <r>
    <n v="3939"/>
    <x v="2"/>
    <x v="1"/>
    <n v="3"/>
    <x v="1"/>
    <n v="259"/>
    <n v="10"/>
    <n v="249"/>
    <x v="0"/>
    <n v="83"/>
    <x v="0"/>
    <x v="0"/>
    <n v="5978"/>
    <x v="1"/>
  </r>
  <r>
    <n v="3940"/>
    <x v="3"/>
    <x v="1"/>
    <n v="4"/>
    <x v="1"/>
    <n v="139"/>
    <n v="5"/>
    <n v="134"/>
    <x v="0"/>
    <n v="44.666666666666664"/>
    <x v="1"/>
    <x v="1"/>
    <n v="5126"/>
    <x v="1"/>
  </r>
  <r>
    <n v="3941"/>
    <x v="4"/>
    <x v="1"/>
    <n v="3"/>
    <x v="1"/>
    <n v="267"/>
    <n v="4"/>
    <n v="263"/>
    <x v="1"/>
    <n v="131.5"/>
    <x v="1"/>
    <x v="1"/>
    <n v="4703"/>
    <x v="1"/>
  </r>
  <r>
    <n v="3942"/>
    <x v="1"/>
    <x v="1"/>
    <n v="3"/>
    <x v="1"/>
    <n v="271"/>
    <n v="1"/>
    <n v="270"/>
    <x v="2"/>
    <n v="67.5"/>
    <x v="1"/>
    <x v="1"/>
    <n v="5852"/>
    <x v="0"/>
  </r>
  <r>
    <n v="3943"/>
    <x v="0"/>
    <x v="1"/>
    <n v="5"/>
    <x v="3"/>
    <n v="181"/>
    <n v="4"/>
    <n v="177"/>
    <x v="2"/>
    <n v="44.25"/>
    <x v="1"/>
    <x v="0"/>
    <n v="5505"/>
    <x v="1"/>
  </r>
  <r>
    <n v="3944"/>
    <x v="1"/>
    <x v="1"/>
    <n v="4"/>
    <x v="1"/>
    <n v="222"/>
    <n v="2"/>
    <n v="220"/>
    <x v="1"/>
    <n v="110"/>
    <x v="1"/>
    <x v="1"/>
    <n v="4425"/>
    <x v="1"/>
  </r>
  <r>
    <n v="3945"/>
    <x v="2"/>
    <x v="1"/>
    <n v="3"/>
    <x v="1"/>
    <n v="159"/>
    <n v="6"/>
    <n v="153"/>
    <x v="1"/>
    <n v="76.5"/>
    <x v="1"/>
    <x v="1"/>
    <n v="5804"/>
    <x v="1"/>
  </r>
  <r>
    <n v="3946"/>
    <x v="3"/>
    <x v="1"/>
    <n v="3"/>
    <x v="4"/>
    <n v="238"/>
    <n v="3"/>
    <n v="235"/>
    <x v="1"/>
    <n v="117.5"/>
    <x v="1"/>
    <x v="1"/>
    <n v="4930"/>
    <x v="1"/>
  </r>
  <r>
    <n v="3947"/>
    <x v="4"/>
    <x v="2"/>
    <n v="5"/>
    <x v="2"/>
    <n v="256"/>
    <n v="5"/>
    <n v="251"/>
    <x v="3"/>
    <n v="41.833333333333336"/>
    <x v="1"/>
    <x v="0"/>
    <n v="5614"/>
    <x v="0"/>
  </r>
  <r>
    <n v="3948"/>
    <x v="1"/>
    <x v="2"/>
    <n v="4"/>
    <x v="0"/>
    <n v="202"/>
    <n v="9"/>
    <n v="193"/>
    <x v="0"/>
    <n v="64.333333333333329"/>
    <x v="0"/>
    <x v="1"/>
    <n v="4955"/>
    <x v="1"/>
  </r>
  <r>
    <n v="3949"/>
    <x v="0"/>
    <x v="2"/>
    <n v="4"/>
    <x v="3"/>
    <n v="258"/>
    <n v="2"/>
    <n v="256"/>
    <x v="0"/>
    <n v="85.333333333333329"/>
    <x v="1"/>
    <x v="1"/>
    <n v="4188"/>
    <x v="1"/>
  </r>
  <r>
    <n v="3950"/>
    <x v="1"/>
    <x v="2"/>
    <n v="4"/>
    <x v="1"/>
    <n v="174"/>
    <n v="8"/>
    <n v="166"/>
    <x v="0"/>
    <n v="55.333333333333336"/>
    <x v="1"/>
    <x v="0"/>
    <n v="5576"/>
    <x v="1"/>
  </r>
  <r>
    <n v="3951"/>
    <x v="2"/>
    <x v="2"/>
    <n v="4"/>
    <x v="2"/>
    <n v="270"/>
    <n v="7"/>
    <n v="263"/>
    <x v="1"/>
    <n v="131.5"/>
    <x v="0"/>
    <x v="1"/>
    <n v="5814"/>
    <x v="1"/>
  </r>
  <r>
    <n v="3952"/>
    <x v="3"/>
    <x v="2"/>
    <n v="4"/>
    <x v="3"/>
    <n v="215"/>
    <n v="9"/>
    <n v="206"/>
    <x v="0"/>
    <n v="68.666666666666671"/>
    <x v="0"/>
    <x v="1"/>
    <n v="4551"/>
    <x v="1"/>
  </r>
  <r>
    <n v="3953"/>
    <x v="4"/>
    <x v="2"/>
    <n v="3"/>
    <x v="3"/>
    <n v="254"/>
    <n v="9"/>
    <n v="245"/>
    <x v="2"/>
    <n v="61.25"/>
    <x v="1"/>
    <x v="1"/>
    <n v="4571"/>
    <x v="1"/>
  </r>
  <r>
    <n v="3954"/>
    <x v="1"/>
    <x v="2"/>
    <n v="6"/>
    <x v="4"/>
    <n v="253"/>
    <n v="9"/>
    <n v="244"/>
    <x v="1"/>
    <n v="122"/>
    <x v="0"/>
    <x v="0"/>
    <n v="5972"/>
    <x v="1"/>
  </r>
  <r>
    <n v="3955"/>
    <x v="0"/>
    <x v="2"/>
    <n v="3"/>
    <x v="0"/>
    <n v="269"/>
    <n v="1"/>
    <n v="268"/>
    <x v="2"/>
    <n v="67"/>
    <x v="1"/>
    <x v="1"/>
    <n v="5797"/>
    <x v="1"/>
  </r>
  <r>
    <n v="3956"/>
    <x v="1"/>
    <x v="2"/>
    <n v="4"/>
    <x v="3"/>
    <n v="224"/>
    <n v="7"/>
    <n v="217"/>
    <x v="4"/>
    <n v="43.4"/>
    <x v="0"/>
    <x v="0"/>
    <n v="5738"/>
    <x v="1"/>
  </r>
  <r>
    <n v="3957"/>
    <x v="2"/>
    <x v="2"/>
    <n v="3"/>
    <x v="3"/>
    <n v="157"/>
    <n v="1"/>
    <n v="156"/>
    <x v="0"/>
    <n v="52"/>
    <x v="1"/>
    <x v="1"/>
    <n v="4391"/>
    <x v="1"/>
  </r>
  <r>
    <n v="3958"/>
    <x v="3"/>
    <x v="2"/>
    <n v="3"/>
    <x v="2"/>
    <n v="250"/>
    <n v="5"/>
    <n v="245"/>
    <x v="0"/>
    <n v="81.666666666666671"/>
    <x v="0"/>
    <x v="0"/>
    <n v="4625"/>
    <x v="1"/>
  </r>
  <r>
    <n v="3959"/>
    <x v="4"/>
    <x v="2"/>
    <n v="6"/>
    <x v="3"/>
    <n v="132"/>
    <n v="5"/>
    <n v="127"/>
    <x v="2"/>
    <n v="31.75"/>
    <x v="1"/>
    <x v="1"/>
    <n v="5235"/>
    <x v="0"/>
  </r>
  <r>
    <n v="3960"/>
    <x v="1"/>
    <x v="2"/>
    <n v="5"/>
    <x v="0"/>
    <n v="256"/>
    <n v="6"/>
    <n v="250"/>
    <x v="0"/>
    <n v="83.333333333333329"/>
    <x v="1"/>
    <x v="1"/>
    <n v="5604"/>
    <x v="0"/>
  </r>
  <r>
    <n v="3961"/>
    <x v="0"/>
    <x v="2"/>
    <n v="4"/>
    <x v="0"/>
    <n v="237"/>
    <n v="1"/>
    <n v="236"/>
    <x v="0"/>
    <n v="78.666666666666671"/>
    <x v="0"/>
    <x v="1"/>
    <n v="5114"/>
    <x v="1"/>
  </r>
  <r>
    <n v="3962"/>
    <x v="1"/>
    <x v="2"/>
    <n v="5"/>
    <x v="3"/>
    <n v="199"/>
    <n v="7"/>
    <n v="192"/>
    <x v="1"/>
    <n v="96"/>
    <x v="1"/>
    <x v="1"/>
    <n v="4660"/>
    <x v="0"/>
  </r>
  <r>
    <n v="3963"/>
    <x v="2"/>
    <x v="2"/>
    <n v="3"/>
    <x v="4"/>
    <n v="186"/>
    <n v="7"/>
    <n v="179"/>
    <x v="0"/>
    <n v="59.666666666666664"/>
    <x v="1"/>
    <x v="1"/>
    <n v="4536"/>
    <x v="1"/>
  </r>
  <r>
    <n v="3964"/>
    <x v="3"/>
    <x v="2"/>
    <n v="4"/>
    <x v="1"/>
    <n v="213"/>
    <n v="7"/>
    <n v="206"/>
    <x v="0"/>
    <n v="68.666666666666671"/>
    <x v="1"/>
    <x v="0"/>
    <n v="4114"/>
    <x v="1"/>
  </r>
  <r>
    <n v="3965"/>
    <x v="4"/>
    <x v="2"/>
    <n v="3"/>
    <x v="3"/>
    <n v="260"/>
    <n v="6"/>
    <n v="254"/>
    <x v="1"/>
    <n v="127"/>
    <x v="1"/>
    <x v="0"/>
    <n v="4332"/>
    <x v="1"/>
  </r>
  <r>
    <n v="3966"/>
    <x v="1"/>
    <x v="2"/>
    <n v="6"/>
    <x v="3"/>
    <n v="247"/>
    <n v="1"/>
    <n v="246"/>
    <x v="0"/>
    <n v="82"/>
    <x v="0"/>
    <x v="1"/>
    <n v="4637"/>
    <x v="0"/>
  </r>
  <r>
    <n v="3967"/>
    <x v="0"/>
    <x v="2"/>
    <n v="4"/>
    <x v="2"/>
    <n v="178"/>
    <n v="9"/>
    <n v="169"/>
    <x v="1"/>
    <n v="84.5"/>
    <x v="1"/>
    <x v="0"/>
    <n v="4322"/>
    <x v="0"/>
  </r>
  <r>
    <n v="3968"/>
    <x v="1"/>
    <x v="2"/>
    <n v="3"/>
    <x v="3"/>
    <n v="135"/>
    <n v="7"/>
    <n v="128"/>
    <x v="1"/>
    <n v="64"/>
    <x v="0"/>
    <x v="1"/>
    <n v="5682"/>
    <x v="1"/>
  </r>
  <r>
    <n v="3969"/>
    <x v="2"/>
    <x v="0"/>
    <n v="3"/>
    <x v="2"/>
    <n v="234"/>
    <n v="3"/>
    <n v="231"/>
    <x v="0"/>
    <n v="77"/>
    <x v="1"/>
    <x v="0"/>
    <n v="4187"/>
    <x v="0"/>
  </r>
  <r>
    <n v="3970"/>
    <x v="3"/>
    <x v="0"/>
    <n v="4"/>
    <x v="1"/>
    <n v="214"/>
    <n v="1"/>
    <n v="213"/>
    <x v="0"/>
    <n v="71"/>
    <x v="2"/>
    <x v="0"/>
    <n v="4004"/>
    <x v="1"/>
  </r>
  <r>
    <n v="3971"/>
    <x v="4"/>
    <x v="0"/>
    <n v="4"/>
    <x v="3"/>
    <n v="174"/>
    <n v="8"/>
    <n v="166"/>
    <x v="0"/>
    <n v="55.333333333333336"/>
    <x v="0"/>
    <x v="0"/>
    <n v="5549"/>
    <x v="1"/>
  </r>
  <r>
    <n v="3972"/>
    <x v="1"/>
    <x v="0"/>
    <n v="5"/>
    <x v="1"/>
    <n v="262"/>
    <n v="8"/>
    <n v="254"/>
    <x v="1"/>
    <n v="127"/>
    <x v="1"/>
    <x v="1"/>
    <n v="4283"/>
    <x v="1"/>
  </r>
  <r>
    <n v="3973"/>
    <x v="0"/>
    <x v="0"/>
    <n v="4"/>
    <x v="3"/>
    <n v="180"/>
    <n v="5"/>
    <n v="175"/>
    <x v="0"/>
    <n v="58.333333333333336"/>
    <x v="2"/>
    <x v="0"/>
    <n v="4346"/>
    <x v="1"/>
  </r>
  <r>
    <n v="3974"/>
    <x v="1"/>
    <x v="0"/>
    <n v="5"/>
    <x v="0"/>
    <n v="165"/>
    <n v="6"/>
    <n v="159"/>
    <x v="1"/>
    <n v="79.5"/>
    <x v="1"/>
    <x v="0"/>
    <n v="4819"/>
    <x v="0"/>
  </r>
  <r>
    <n v="3975"/>
    <x v="2"/>
    <x v="0"/>
    <n v="4"/>
    <x v="3"/>
    <n v="150"/>
    <n v="10"/>
    <n v="140"/>
    <x v="0"/>
    <n v="46.666666666666664"/>
    <x v="0"/>
    <x v="0"/>
    <n v="4470"/>
    <x v="1"/>
  </r>
  <r>
    <n v="3976"/>
    <x v="3"/>
    <x v="0"/>
    <n v="5"/>
    <x v="4"/>
    <n v="227"/>
    <n v="9"/>
    <n v="218"/>
    <x v="1"/>
    <n v="109"/>
    <x v="0"/>
    <x v="0"/>
    <n v="5706"/>
    <x v="0"/>
  </r>
  <r>
    <n v="3977"/>
    <x v="4"/>
    <x v="0"/>
    <n v="5"/>
    <x v="3"/>
    <n v="220"/>
    <n v="8"/>
    <n v="212"/>
    <x v="0"/>
    <n v="70.666666666666671"/>
    <x v="1"/>
    <x v="1"/>
    <n v="5727"/>
    <x v="0"/>
  </r>
  <r>
    <n v="3978"/>
    <x v="1"/>
    <x v="0"/>
    <n v="5"/>
    <x v="1"/>
    <n v="255"/>
    <n v="1"/>
    <n v="254"/>
    <x v="1"/>
    <n v="127"/>
    <x v="1"/>
    <x v="1"/>
    <n v="4604"/>
    <x v="0"/>
  </r>
  <r>
    <n v="3979"/>
    <x v="0"/>
    <x v="0"/>
    <n v="3"/>
    <x v="0"/>
    <n v="202"/>
    <n v="5"/>
    <n v="197"/>
    <x v="1"/>
    <n v="98.5"/>
    <x v="1"/>
    <x v="1"/>
    <n v="5135"/>
    <x v="0"/>
  </r>
  <r>
    <n v="3980"/>
    <x v="1"/>
    <x v="0"/>
    <n v="4"/>
    <x v="4"/>
    <n v="261"/>
    <n v="2"/>
    <n v="259"/>
    <x v="0"/>
    <n v="86.333333333333329"/>
    <x v="1"/>
    <x v="1"/>
    <n v="4140"/>
    <x v="1"/>
  </r>
  <r>
    <n v="3981"/>
    <x v="2"/>
    <x v="0"/>
    <n v="5"/>
    <x v="2"/>
    <n v="244"/>
    <n v="5"/>
    <n v="239"/>
    <x v="1"/>
    <n v="119.5"/>
    <x v="0"/>
    <x v="1"/>
    <n v="4713"/>
    <x v="1"/>
  </r>
  <r>
    <n v="3982"/>
    <x v="3"/>
    <x v="0"/>
    <n v="4"/>
    <x v="0"/>
    <n v="173"/>
    <n v="1"/>
    <n v="172"/>
    <x v="0"/>
    <n v="57.333333333333336"/>
    <x v="1"/>
    <x v="0"/>
    <n v="5128"/>
    <x v="1"/>
  </r>
  <r>
    <n v="3983"/>
    <x v="4"/>
    <x v="0"/>
    <n v="3"/>
    <x v="0"/>
    <n v="224"/>
    <n v="1"/>
    <n v="223"/>
    <x v="0"/>
    <n v="74.333333333333329"/>
    <x v="1"/>
    <x v="1"/>
    <n v="5343"/>
    <x v="0"/>
  </r>
  <r>
    <n v="3984"/>
    <x v="1"/>
    <x v="0"/>
    <n v="4"/>
    <x v="4"/>
    <n v="263"/>
    <n v="2"/>
    <n v="261"/>
    <x v="1"/>
    <n v="130.5"/>
    <x v="1"/>
    <x v="1"/>
    <n v="5797"/>
    <x v="0"/>
  </r>
  <r>
    <n v="3985"/>
    <x v="0"/>
    <x v="0"/>
    <n v="5"/>
    <x v="3"/>
    <n v="160"/>
    <n v="1"/>
    <n v="159"/>
    <x v="4"/>
    <n v="31.8"/>
    <x v="0"/>
    <x v="0"/>
    <n v="4672"/>
    <x v="1"/>
  </r>
  <r>
    <n v="3986"/>
    <x v="1"/>
    <x v="0"/>
    <n v="6"/>
    <x v="0"/>
    <n v="106"/>
    <n v="9"/>
    <n v="97"/>
    <x v="4"/>
    <n v="19.399999999999999"/>
    <x v="0"/>
    <x v="1"/>
    <n v="4038"/>
    <x v="0"/>
  </r>
  <r>
    <n v="3987"/>
    <x v="2"/>
    <x v="0"/>
    <n v="3"/>
    <x v="0"/>
    <n v="227"/>
    <n v="9"/>
    <n v="218"/>
    <x v="1"/>
    <n v="109"/>
    <x v="1"/>
    <x v="1"/>
    <n v="4659"/>
    <x v="1"/>
  </r>
  <r>
    <n v="3988"/>
    <x v="3"/>
    <x v="0"/>
    <n v="3"/>
    <x v="1"/>
    <n v="257"/>
    <n v="2"/>
    <n v="255"/>
    <x v="1"/>
    <n v="127.5"/>
    <x v="0"/>
    <x v="1"/>
    <n v="5251"/>
    <x v="0"/>
  </r>
  <r>
    <n v="3989"/>
    <x v="4"/>
    <x v="0"/>
    <n v="3"/>
    <x v="3"/>
    <n v="155"/>
    <n v="6"/>
    <n v="149"/>
    <x v="0"/>
    <n v="49.666666666666664"/>
    <x v="1"/>
    <x v="0"/>
    <n v="5113"/>
    <x v="0"/>
  </r>
  <r>
    <n v="3990"/>
    <x v="1"/>
    <x v="0"/>
    <n v="3"/>
    <x v="4"/>
    <n v="212"/>
    <n v="8"/>
    <n v="204"/>
    <x v="0"/>
    <n v="68"/>
    <x v="0"/>
    <x v="0"/>
    <n v="5214"/>
    <x v="1"/>
  </r>
  <r>
    <n v="3991"/>
    <x v="0"/>
    <x v="1"/>
    <n v="6"/>
    <x v="2"/>
    <n v="205"/>
    <n v="10"/>
    <n v="195"/>
    <x v="0"/>
    <n v="65"/>
    <x v="0"/>
    <x v="1"/>
    <n v="4996"/>
    <x v="1"/>
  </r>
  <r>
    <n v="3992"/>
    <x v="1"/>
    <x v="1"/>
    <n v="3"/>
    <x v="4"/>
    <n v="211"/>
    <n v="6"/>
    <n v="205"/>
    <x v="0"/>
    <n v="68.333333333333329"/>
    <x v="0"/>
    <x v="0"/>
    <n v="5890"/>
    <x v="1"/>
  </r>
  <r>
    <n v="3993"/>
    <x v="2"/>
    <x v="1"/>
    <n v="5"/>
    <x v="4"/>
    <n v="178"/>
    <n v="9"/>
    <n v="169"/>
    <x v="4"/>
    <n v="33.799999999999997"/>
    <x v="0"/>
    <x v="0"/>
    <n v="4729"/>
    <x v="0"/>
  </r>
  <r>
    <n v="3994"/>
    <x v="3"/>
    <x v="1"/>
    <n v="3"/>
    <x v="2"/>
    <n v="221"/>
    <n v="5"/>
    <n v="216"/>
    <x v="0"/>
    <n v="72"/>
    <x v="2"/>
    <x v="1"/>
    <n v="4568"/>
    <x v="0"/>
  </r>
  <r>
    <n v="3995"/>
    <x v="4"/>
    <x v="1"/>
    <n v="3"/>
    <x v="2"/>
    <n v="253"/>
    <n v="9"/>
    <n v="244"/>
    <x v="2"/>
    <n v="61"/>
    <x v="0"/>
    <x v="0"/>
    <n v="4682"/>
    <x v="0"/>
  </r>
  <r>
    <n v="3996"/>
    <x v="1"/>
    <x v="1"/>
    <n v="3"/>
    <x v="3"/>
    <n v="185"/>
    <n v="8"/>
    <n v="177"/>
    <x v="1"/>
    <n v="88.5"/>
    <x v="1"/>
    <x v="1"/>
    <n v="5430"/>
    <x v="0"/>
  </r>
  <r>
    <n v="3997"/>
    <x v="0"/>
    <x v="1"/>
    <n v="3"/>
    <x v="2"/>
    <n v="160"/>
    <n v="6"/>
    <n v="154"/>
    <x v="1"/>
    <n v="77"/>
    <x v="2"/>
    <x v="1"/>
    <n v="5667"/>
    <x v="1"/>
  </r>
  <r>
    <n v="3998"/>
    <x v="1"/>
    <x v="1"/>
    <n v="3"/>
    <x v="4"/>
    <n v="173"/>
    <n v="5"/>
    <n v="168"/>
    <x v="1"/>
    <n v="84"/>
    <x v="0"/>
    <x v="1"/>
    <n v="4402"/>
    <x v="1"/>
  </r>
  <r>
    <n v="3999"/>
    <x v="2"/>
    <x v="1"/>
    <n v="3"/>
    <x v="2"/>
    <n v="256"/>
    <n v="8"/>
    <n v="248"/>
    <x v="0"/>
    <n v="82.666666666666671"/>
    <x v="1"/>
    <x v="1"/>
    <n v="4070"/>
    <x v="1"/>
  </r>
  <r>
    <n v="4000"/>
    <x v="3"/>
    <x v="1"/>
    <n v="3"/>
    <x v="4"/>
    <n v="134"/>
    <n v="6"/>
    <n v="128"/>
    <x v="0"/>
    <n v="42.666666666666664"/>
    <x v="2"/>
    <x v="0"/>
    <n v="5680"/>
    <x v="1"/>
  </r>
  <r>
    <n v="4001"/>
    <x v="4"/>
    <x v="1"/>
    <n v="4"/>
    <x v="1"/>
    <n v="160"/>
    <n v="4"/>
    <n v="156"/>
    <x v="3"/>
    <n v="26"/>
    <x v="0"/>
    <x v="0"/>
    <n v="4684"/>
    <x v="0"/>
  </r>
  <r>
    <n v="4002"/>
    <x v="1"/>
    <x v="1"/>
    <n v="2"/>
    <x v="2"/>
    <n v="205"/>
    <n v="1"/>
    <n v="204"/>
    <x v="0"/>
    <n v="68"/>
    <x v="0"/>
    <x v="1"/>
    <n v="5137"/>
    <x v="1"/>
  </r>
  <r>
    <n v="4003"/>
    <x v="0"/>
    <x v="1"/>
    <n v="4"/>
    <x v="3"/>
    <n v="202"/>
    <n v="4"/>
    <n v="198"/>
    <x v="0"/>
    <n v="66"/>
    <x v="0"/>
    <x v="1"/>
    <n v="4029"/>
    <x v="1"/>
  </r>
  <r>
    <n v="4004"/>
    <x v="1"/>
    <x v="1"/>
    <n v="2"/>
    <x v="0"/>
    <n v="158"/>
    <n v="2"/>
    <n v="156"/>
    <x v="0"/>
    <n v="52"/>
    <x v="1"/>
    <x v="0"/>
    <n v="4153"/>
    <x v="1"/>
  </r>
  <r>
    <n v="4005"/>
    <x v="2"/>
    <x v="1"/>
    <n v="4"/>
    <x v="2"/>
    <n v="233"/>
    <n v="4"/>
    <n v="229"/>
    <x v="0"/>
    <n v="76.333333333333329"/>
    <x v="1"/>
    <x v="1"/>
    <n v="5259"/>
    <x v="1"/>
  </r>
  <r>
    <n v="4006"/>
    <x v="3"/>
    <x v="1"/>
    <n v="3"/>
    <x v="2"/>
    <n v="163"/>
    <n v="10"/>
    <n v="153"/>
    <x v="1"/>
    <n v="76.5"/>
    <x v="2"/>
    <x v="0"/>
    <n v="5364"/>
    <x v="0"/>
  </r>
  <r>
    <n v="4007"/>
    <x v="4"/>
    <x v="1"/>
    <n v="4"/>
    <x v="4"/>
    <n v="202"/>
    <n v="4"/>
    <n v="198"/>
    <x v="2"/>
    <n v="49.5"/>
    <x v="1"/>
    <x v="1"/>
    <n v="4053"/>
    <x v="1"/>
  </r>
  <r>
    <n v="4008"/>
    <x v="1"/>
    <x v="1"/>
    <n v="5"/>
    <x v="0"/>
    <n v="229"/>
    <n v="1"/>
    <n v="228"/>
    <x v="0"/>
    <n v="76"/>
    <x v="0"/>
    <x v="1"/>
    <n v="5189"/>
    <x v="0"/>
  </r>
  <r>
    <n v="4009"/>
    <x v="0"/>
    <x v="1"/>
    <n v="5"/>
    <x v="4"/>
    <n v="120"/>
    <n v="1"/>
    <n v="119"/>
    <x v="2"/>
    <n v="29.75"/>
    <x v="2"/>
    <x v="1"/>
    <n v="4183"/>
    <x v="1"/>
  </r>
  <r>
    <n v="4010"/>
    <x v="1"/>
    <x v="1"/>
    <n v="5"/>
    <x v="3"/>
    <n v="185"/>
    <n v="10"/>
    <n v="175"/>
    <x v="1"/>
    <n v="87.5"/>
    <x v="1"/>
    <x v="0"/>
    <n v="5973"/>
    <x v="0"/>
  </r>
  <r>
    <n v="4011"/>
    <x v="2"/>
    <x v="1"/>
    <n v="2"/>
    <x v="1"/>
    <n v="154"/>
    <n v="1"/>
    <n v="153"/>
    <x v="0"/>
    <n v="51"/>
    <x v="1"/>
    <x v="0"/>
    <n v="4377"/>
    <x v="1"/>
  </r>
  <r>
    <n v="4012"/>
    <x v="3"/>
    <x v="1"/>
    <n v="2"/>
    <x v="4"/>
    <n v="238"/>
    <n v="4"/>
    <n v="234"/>
    <x v="0"/>
    <n v="78"/>
    <x v="1"/>
    <x v="1"/>
    <n v="5782"/>
    <x v="0"/>
  </r>
  <r>
    <n v="4013"/>
    <x v="4"/>
    <x v="1"/>
    <n v="4"/>
    <x v="0"/>
    <n v="179"/>
    <n v="3"/>
    <n v="176"/>
    <x v="0"/>
    <n v="58.666666666666664"/>
    <x v="0"/>
    <x v="1"/>
    <n v="5284"/>
    <x v="1"/>
  </r>
  <r>
    <n v="4014"/>
    <x v="1"/>
    <x v="1"/>
    <n v="4"/>
    <x v="1"/>
    <n v="237"/>
    <n v="10"/>
    <n v="227"/>
    <x v="1"/>
    <n v="113.5"/>
    <x v="1"/>
    <x v="0"/>
    <n v="4963"/>
    <x v="1"/>
  </r>
  <r>
    <n v="4015"/>
    <x v="0"/>
    <x v="1"/>
    <n v="4"/>
    <x v="3"/>
    <n v="234"/>
    <n v="8"/>
    <n v="226"/>
    <x v="0"/>
    <n v="75.333333333333329"/>
    <x v="0"/>
    <x v="0"/>
    <n v="4996"/>
    <x v="1"/>
  </r>
  <r>
    <n v="4016"/>
    <x v="1"/>
    <x v="1"/>
    <n v="2"/>
    <x v="1"/>
    <n v="116"/>
    <n v="1"/>
    <n v="115"/>
    <x v="0"/>
    <n v="38.333333333333336"/>
    <x v="0"/>
    <x v="0"/>
    <n v="4091"/>
    <x v="0"/>
  </r>
  <r>
    <n v="4017"/>
    <x v="2"/>
    <x v="1"/>
    <n v="4"/>
    <x v="1"/>
    <n v="157"/>
    <n v="8"/>
    <n v="149"/>
    <x v="2"/>
    <n v="37.25"/>
    <x v="0"/>
    <x v="0"/>
    <n v="4344"/>
    <x v="0"/>
  </r>
  <r>
    <n v="4018"/>
    <x v="3"/>
    <x v="1"/>
    <n v="4"/>
    <x v="0"/>
    <n v="151"/>
    <n v="8"/>
    <n v="143"/>
    <x v="0"/>
    <n v="47.666666666666664"/>
    <x v="1"/>
    <x v="1"/>
    <n v="4390"/>
    <x v="0"/>
  </r>
  <r>
    <n v="4019"/>
    <x v="4"/>
    <x v="1"/>
    <n v="3"/>
    <x v="1"/>
    <n v="160"/>
    <n v="1"/>
    <n v="159"/>
    <x v="0"/>
    <n v="53"/>
    <x v="1"/>
    <x v="0"/>
    <n v="5062"/>
    <x v="1"/>
  </r>
  <r>
    <n v="4020"/>
    <x v="1"/>
    <x v="1"/>
    <n v="3"/>
    <x v="1"/>
    <n v="226"/>
    <n v="8"/>
    <n v="218"/>
    <x v="0"/>
    <n v="72.666666666666671"/>
    <x v="0"/>
    <x v="1"/>
    <n v="5203"/>
    <x v="0"/>
  </r>
  <r>
    <n v="4021"/>
    <x v="0"/>
    <x v="1"/>
    <n v="2"/>
    <x v="1"/>
    <n v="254"/>
    <n v="6"/>
    <n v="248"/>
    <x v="0"/>
    <n v="82.666666666666671"/>
    <x v="0"/>
    <x v="1"/>
    <n v="5684"/>
    <x v="1"/>
  </r>
  <r>
    <n v="4022"/>
    <x v="1"/>
    <x v="1"/>
    <n v="3"/>
    <x v="1"/>
    <n v="194"/>
    <n v="8"/>
    <n v="186"/>
    <x v="0"/>
    <n v="62"/>
    <x v="0"/>
    <x v="1"/>
    <n v="5726"/>
    <x v="0"/>
  </r>
  <r>
    <n v="4023"/>
    <x v="2"/>
    <x v="1"/>
    <n v="5"/>
    <x v="1"/>
    <n v="194"/>
    <n v="4"/>
    <n v="190"/>
    <x v="2"/>
    <n v="47.5"/>
    <x v="1"/>
    <x v="0"/>
    <n v="4003"/>
    <x v="1"/>
  </r>
  <r>
    <n v="4024"/>
    <x v="3"/>
    <x v="1"/>
    <n v="3"/>
    <x v="4"/>
    <n v="175"/>
    <n v="6"/>
    <n v="169"/>
    <x v="0"/>
    <n v="56.333333333333336"/>
    <x v="0"/>
    <x v="1"/>
    <n v="5503"/>
    <x v="1"/>
  </r>
  <r>
    <n v="4025"/>
    <x v="4"/>
    <x v="1"/>
    <n v="4"/>
    <x v="3"/>
    <n v="228"/>
    <n v="9"/>
    <n v="219"/>
    <x v="1"/>
    <n v="109.5"/>
    <x v="1"/>
    <x v="0"/>
    <n v="4091"/>
    <x v="1"/>
  </r>
  <r>
    <n v="4026"/>
    <x v="1"/>
    <x v="1"/>
    <n v="3"/>
    <x v="2"/>
    <n v="240"/>
    <n v="4"/>
    <n v="236"/>
    <x v="0"/>
    <n v="78.666666666666671"/>
    <x v="0"/>
    <x v="0"/>
    <n v="5056"/>
    <x v="0"/>
  </r>
  <r>
    <n v="4027"/>
    <x v="0"/>
    <x v="1"/>
    <n v="2"/>
    <x v="3"/>
    <n v="166"/>
    <n v="8"/>
    <n v="158"/>
    <x v="0"/>
    <n v="52.666666666666664"/>
    <x v="1"/>
    <x v="0"/>
    <n v="4255"/>
    <x v="0"/>
  </r>
  <r>
    <n v="4028"/>
    <x v="1"/>
    <x v="1"/>
    <n v="4"/>
    <x v="1"/>
    <n v="249"/>
    <n v="10"/>
    <n v="239"/>
    <x v="1"/>
    <n v="119.5"/>
    <x v="1"/>
    <x v="0"/>
    <n v="4562"/>
    <x v="1"/>
  </r>
  <r>
    <n v="4029"/>
    <x v="2"/>
    <x v="1"/>
    <n v="4"/>
    <x v="3"/>
    <n v="261"/>
    <n v="7"/>
    <n v="254"/>
    <x v="0"/>
    <n v="84.666666666666671"/>
    <x v="1"/>
    <x v="1"/>
    <n v="4314"/>
    <x v="0"/>
  </r>
  <r>
    <n v="4030"/>
    <x v="3"/>
    <x v="1"/>
    <n v="4"/>
    <x v="3"/>
    <n v="209"/>
    <n v="10"/>
    <n v="199"/>
    <x v="1"/>
    <n v="99.5"/>
    <x v="0"/>
    <x v="0"/>
    <n v="5066"/>
    <x v="1"/>
  </r>
  <r>
    <n v="4031"/>
    <x v="4"/>
    <x v="1"/>
    <n v="3"/>
    <x v="0"/>
    <n v="154"/>
    <n v="4"/>
    <n v="150"/>
    <x v="1"/>
    <n v="75"/>
    <x v="1"/>
    <x v="1"/>
    <n v="5864"/>
    <x v="1"/>
  </r>
  <r>
    <n v="4032"/>
    <x v="1"/>
    <x v="1"/>
    <n v="6"/>
    <x v="1"/>
    <n v="98"/>
    <n v="8"/>
    <n v="90"/>
    <x v="0"/>
    <n v="30"/>
    <x v="0"/>
    <x v="0"/>
    <n v="5946"/>
    <x v="1"/>
  </r>
  <r>
    <n v="4033"/>
    <x v="0"/>
    <x v="1"/>
    <n v="3"/>
    <x v="1"/>
    <n v="193"/>
    <n v="2"/>
    <n v="191"/>
    <x v="0"/>
    <n v="63.666666666666664"/>
    <x v="1"/>
    <x v="1"/>
    <n v="4784"/>
    <x v="1"/>
  </r>
  <r>
    <n v="4034"/>
    <x v="1"/>
    <x v="1"/>
    <n v="3"/>
    <x v="1"/>
    <n v="169"/>
    <n v="6"/>
    <n v="163"/>
    <x v="0"/>
    <n v="54.333333333333336"/>
    <x v="0"/>
    <x v="0"/>
    <n v="5397"/>
    <x v="1"/>
  </r>
  <r>
    <n v="4035"/>
    <x v="2"/>
    <x v="1"/>
    <n v="5"/>
    <x v="4"/>
    <n v="227"/>
    <n v="3"/>
    <n v="224"/>
    <x v="1"/>
    <n v="112"/>
    <x v="1"/>
    <x v="1"/>
    <n v="5904"/>
    <x v="1"/>
  </r>
  <r>
    <n v="4036"/>
    <x v="3"/>
    <x v="1"/>
    <n v="3"/>
    <x v="2"/>
    <n v="150"/>
    <n v="6"/>
    <n v="144"/>
    <x v="1"/>
    <n v="72"/>
    <x v="1"/>
    <x v="1"/>
    <n v="4170"/>
    <x v="0"/>
  </r>
  <r>
    <n v="4037"/>
    <x v="4"/>
    <x v="1"/>
    <n v="5"/>
    <x v="4"/>
    <n v="260"/>
    <n v="8"/>
    <n v="252"/>
    <x v="3"/>
    <n v="42"/>
    <x v="1"/>
    <x v="1"/>
    <n v="5440"/>
    <x v="0"/>
  </r>
  <r>
    <n v="4038"/>
    <x v="1"/>
    <x v="1"/>
    <n v="5"/>
    <x v="1"/>
    <n v="243"/>
    <n v="9"/>
    <n v="234"/>
    <x v="3"/>
    <n v="39"/>
    <x v="1"/>
    <x v="0"/>
    <n v="4587"/>
    <x v="1"/>
  </r>
  <r>
    <n v="4039"/>
    <x v="0"/>
    <x v="1"/>
    <n v="2"/>
    <x v="4"/>
    <n v="271"/>
    <n v="10"/>
    <n v="261"/>
    <x v="7"/>
    <n v="32.625"/>
    <x v="1"/>
    <x v="0"/>
    <n v="4183"/>
    <x v="1"/>
  </r>
  <r>
    <n v="4040"/>
    <x v="1"/>
    <x v="1"/>
    <n v="4"/>
    <x v="2"/>
    <n v="129"/>
    <n v="5"/>
    <n v="124"/>
    <x v="3"/>
    <n v="20.666666666666668"/>
    <x v="1"/>
    <x v="0"/>
    <n v="5626"/>
    <x v="1"/>
  </r>
  <r>
    <n v="4041"/>
    <x v="2"/>
    <x v="1"/>
    <n v="3"/>
    <x v="0"/>
    <n v="228"/>
    <n v="4"/>
    <n v="224"/>
    <x v="0"/>
    <n v="74.666666666666671"/>
    <x v="1"/>
    <x v="0"/>
    <n v="4208"/>
    <x v="1"/>
  </r>
  <r>
    <n v="4042"/>
    <x v="3"/>
    <x v="1"/>
    <n v="5"/>
    <x v="1"/>
    <n v="243"/>
    <n v="9"/>
    <n v="234"/>
    <x v="1"/>
    <n v="117"/>
    <x v="0"/>
    <x v="1"/>
    <n v="4669"/>
    <x v="0"/>
  </r>
  <r>
    <n v="4043"/>
    <x v="4"/>
    <x v="1"/>
    <n v="2"/>
    <x v="2"/>
    <n v="187"/>
    <n v="6"/>
    <n v="181"/>
    <x v="0"/>
    <n v="60.333333333333336"/>
    <x v="1"/>
    <x v="0"/>
    <n v="5547"/>
    <x v="1"/>
  </r>
  <r>
    <n v="4044"/>
    <x v="1"/>
    <x v="1"/>
    <n v="3"/>
    <x v="2"/>
    <n v="185"/>
    <n v="10"/>
    <n v="175"/>
    <x v="0"/>
    <n v="58.333333333333336"/>
    <x v="1"/>
    <x v="0"/>
    <n v="4387"/>
    <x v="1"/>
  </r>
  <r>
    <n v="4045"/>
    <x v="0"/>
    <x v="1"/>
    <n v="2"/>
    <x v="3"/>
    <n v="228"/>
    <n v="1"/>
    <n v="227"/>
    <x v="0"/>
    <n v="75.666666666666671"/>
    <x v="2"/>
    <x v="0"/>
    <n v="5500"/>
    <x v="0"/>
  </r>
  <r>
    <n v="4046"/>
    <x v="1"/>
    <x v="1"/>
    <n v="5"/>
    <x v="3"/>
    <n v="248"/>
    <n v="2"/>
    <n v="246"/>
    <x v="7"/>
    <n v="30.75"/>
    <x v="0"/>
    <x v="0"/>
    <n v="4023"/>
    <x v="0"/>
  </r>
  <r>
    <n v="4047"/>
    <x v="2"/>
    <x v="1"/>
    <n v="4"/>
    <x v="1"/>
    <n v="233"/>
    <n v="6"/>
    <n v="227"/>
    <x v="2"/>
    <n v="56.75"/>
    <x v="0"/>
    <x v="0"/>
    <n v="4652"/>
    <x v="1"/>
  </r>
  <r>
    <n v="4048"/>
    <x v="3"/>
    <x v="1"/>
    <n v="4"/>
    <x v="2"/>
    <n v="151"/>
    <n v="8"/>
    <n v="143"/>
    <x v="0"/>
    <n v="47.666666666666664"/>
    <x v="1"/>
    <x v="0"/>
    <n v="4025"/>
    <x v="0"/>
  </r>
  <r>
    <n v="4049"/>
    <x v="4"/>
    <x v="1"/>
    <n v="5"/>
    <x v="0"/>
    <n v="160"/>
    <n v="3"/>
    <n v="157"/>
    <x v="0"/>
    <n v="52.333333333333336"/>
    <x v="2"/>
    <x v="1"/>
    <n v="4599"/>
    <x v="1"/>
  </r>
  <r>
    <n v="4050"/>
    <x v="1"/>
    <x v="1"/>
    <n v="3"/>
    <x v="1"/>
    <n v="265"/>
    <n v="4"/>
    <n v="261"/>
    <x v="0"/>
    <n v="87"/>
    <x v="1"/>
    <x v="1"/>
    <n v="4268"/>
    <x v="0"/>
  </r>
  <r>
    <n v="4051"/>
    <x v="0"/>
    <x v="1"/>
    <n v="3"/>
    <x v="2"/>
    <n v="229"/>
    <n v="4"/>
    <n v="225"/>
    <x v="5"/>
    <n v="32.142857142857146"/>
    <x v="2"/>
    <x v="0"/>
    <n v="5075"/>
    <x v="0"/>
  </r>
  <r>
    <n v="4052"/>
    <x v="1"/>
    <x v="1"/>
    <n v="6"/>
    <x v="2"/>
    <n v="144"/>
    <n v="8"/>
    <n v="136"/>
    <x v="5"/>
    <n v="19.428571428571427"/>
    <x v="2"/>
    <x v="0"/>
    <n v="5646"/>
    <x v="0"/>
  </r>
  <r>
    <n v="4053"/>
    <x v="2"/>
    <x v="1"/>
    <n v="3"/>
    <x v="1"/>
    <n v="172"/>
    <n v="1"/>
    <n v="171"/>
    <x v="6"/>
    <n v="17.100000000000001"/>
    <x v="2"/>
    <x v="0"/>
    <n v="4929"/>
    <x v="0"/>
  </r>
  <r>
    <n v="4054"/>
    <x v="3"/>
    <x v="1"/>
    <n v="3"/>
    <x v="1"/>
    <n v="273"/>
    <n v="5"/>
    <n v="268"/>
    <x v="6"/>
    <n v="26.8"/>
    <x v="1"/>
    <x v="0"/>
    <n v="4608"/>
    <x v="1"/>
  </r>
  <r>
    <n v="4055"/>
    <x v="4"/>
    <x v="1"/>
    <n v="3"/>
    <x v="2"/>
    <n v="182"/>
    <n v="7"/>
    <n v="175"/>
    <x v="2"/>
    <n v="43.75"/>
    <x v="0"/>
    <x v="1"/>
    <n v="1869"/>
    <x v="0"/>
  </r>
  <r>
    <n v="4056"/>
    <x v="1"/>
    <x v="1"/>
    <n v="4"/>
    <x v="2"/>
    <n v="164"/>
    <n v="3"/>
    <n v="161"/>
    <x v="1"/>
    <n v="80.5"/>
    <x v="0"/>
    <x v="0"/>
    <n v="1376"/>
    <x v="1"/>
  </r>
  <r>
    <n v="4057"/>
    <x v="0"/>
    <x v="1"/>
    <n v="3"/>
    <x v="3"/>
    <n v="240"/>
    <n v="4"/>
    <n v="236"/>
    <x v="0"/>
    <n v="78.666666666666671"/>
    <x v="0"/>
    <x v="0"/>
    <n v="5484"/>
    <x v="0"/>
  </r>
  <r>
    <n v="4058"/>
    <x v="1"/>
    <x v="1"/>
    <n v="2"/>
    <x v="3"/>
    <n v="166"/>
    <n v="6"/>
    <n v="160"/>
    <x v="0"/>
    <n v="53.333333333333336"/>
    <x v="1"/>
    <x v="1"/>
    <n v="4280"/>
    <x v="1"/>
  </r>
  <r>
    <n v="4059"/>
    <x v="2"/>
    <x v="1"/>
    <n v="4"/>
    <x v="0"/>
    <n v="249"/>
    <n v="7"/>
    <n v="242"/>
    <x v="1"/>
    <n v="121"/>
    <x v="1"/>
    <x v="0"/>
    <n v="5876"/>
    <x v="0"/>
  </r>
  <r>
    <n v="4060"/>
    <x v="3"/>
    <x v="1"/>
    <n v="4"/>
    <x v="2"/>
    <n v="261"/>
    <n v="1"/>
    <n v="260"/>
    <x v="0"/>
    <n v="86.666666666666671"/>
    <x v="1"/>
    <x v="1"/>
    <n v="4590"/>
    <x v="1"/>
  </r>
  <r>
    <n v="4061"/>
    <x v="4"/>
    <x v="1"/>
    <n v="4"/>
    <x v="1"/>
    <n v="209"/>
    <n v="8"/>
    <n v="201"/>
    <x v="1"/>
    <n v="100.5"/>
    <x v="0"/>
    <x v="0"/>
    <n v="4047"/>
    <x v="1"/>
  </r>
  <r>
    <n v="4062"/>
    <x v="1"/>
    <x v="1"/>
    <n v="3"/>
    <x v="1"/>
    <n v="154"/>
    <n v="6"/>
    <n v="148"/>
    <x v="1"/>
    <n v="74"/>
    <x v="1"/>
    <x v="1"/>
    <n v="4744"/>
    <x v="1"/>
  </r>
  <r>
    <n v="4063"/>
    <x v="0"/>
    <x v="1"/>
    <n v="6"/>
    <x v="2"/>
    <n v="98"/>
    <n v="8"/>
    <n v="90"/>
    <x v="0"/>
    <n v="30"/>
    <x v="0"/>
    <x v="0"/>
    <n v="4651"/>
    <x v="0"/>
  </r>
  <r>
    <n v="4064"/>
    <x v="1"/>
    <x v="1"/>
    <n v="3"/>
    <x v="1"/>
    <n v="193"/>
    <n v="9"/>
    <n v="184"/>
    <x v="0"/>
    <n v="61.333333333333336"/>
    <x v="1"/>
    <x v="0"/>
    <n v="4982"/>
    <x v="1"/>
  </r>
  <r>
    <n v="4065"/>
    <x v="2"/>
    <x v="1"/>
    <n v="3"/>
    <x v="3"/>
    <n v="169"/>
    <n v="6"/>
    <n v="163"/>
    <x v="0"/>
    <n v="54.333333333333336"/>
    <x v="0"/>
    <x v="0"/>
    <n v="4081"/>
    <x v="0"/>
  </r>
  <r>
    <n v="4066"/>
    <x v="3"/>
    <x v="1"/>
    <n v="5"/>
    <x v="4"/>
    <n v="227"/>
    <n v="10"/>
    <n v="217"/>
    <x v="1"/>
    <n v="108.5"/>
    <x v="1"/>
    <x v="1"/>
    <n v="4734"/>
    <x v="1"/>
  </r>
  <r>
    <n v="4067"/>
    <x v="4"/>
    <x v="1"/>
    <n v="3"/>
    <x v="1"/>
    <n v="150"/>
    <n v="10"/>
    <n v="140"/>
    <x v="1"/>
    <n v="70"/>
    <x v="1"/>
    <x v="1"/>
    <n v="5944"/>
    <x v="1"/>
  </r>
  <r>
    <n v="4068"/>
    <x v="1"/>
    <x v="1"/>
    <n v="5"/>
    <x v="2"/>
    <n v="260"/>
    <n v="10"/>
    <n v="250"/>
    <x v="3"/>
    <n v="41.666666666666664"/>
    <x v="1"/>
    <x v="0"/>
    <n v="4986"/>
    <x v="1"/>
  </r>
  <r>
    <n v="4069"/>
    <x v="0"/>
    <x v="1"/>
    <n v="5"/>
    <x v="4"/>
    <n v="243"/>
    <n v="1"/>
    <n v="242"/>
    <x v="3"/>
    <n v="40.333333333333336"/>
    <x v="1"/>
    <x v="0"/>
    <n v="4170"/>
    <x v="0"/>
  </r>
  <r>
    <n v="4070"/>
    <x v="1"/>
    <x v="1"/>
    <n v="2"/>
    <x v="3"/>
    <n v="271"/>
    <n v="5"/>
    <n v="266"/>
    <x v="7"/>
    <n v="33.25"/>
    <x v="1"/>
    <x v="0"/>
    <n v="4924"/>
    <x v="1"/>
  </r>
  <r>
    <n v="4071"/>
    <x v="2"/>
    <x v="1"/>
    <n v="4"/>
    <x v="4"/>
    <n v="129"/>
    <n v="7"/>
    <n v="122"/>
    <x v="3"/>
    <n v="20.333333333333332"/>
    <x v="1"/>
    <x v="0"/>
    <n v="4873"/>
    <x v="0"/>
  </r>
  <r>
    <n v="4072"/>
    <x v="3"/>
    <x v="1"/>
    <n v="3"/>
    <x v="2"/>
    <n v="228"/>
    <n v="8"/>
    <n v="220"/>
    <x v="0"/>
    <n v="73.333333333333329"/>
    <x v="1"/>
    <x v="0"/>
    <n v="4927"/>
    <x v="1"/>
  </r>
  <r>
    <n v="4073"/>
    <x v="4"/>
    <x v="1"/>
    <n v="5"/>
    <x v="2"/>
    <n v="243"/>
    <n v="9"/>
    <n v="234"/>
    <x v="1"/>
    <n v="117"/>
    <x v="0"/>
    <x v="0"/>
    <n v="4828"/>
    <x v="0"/>
  </r>
  <r>
    <n v="4074"/>
    <x v="1"/>
    <x v="1"/>
    <n v="2"/>
    <x v="3"/>
    <n v="187"/>
    <n v="3"/>
    <n v="184"/>
    <x v="0"/>
    <n v="61.333333333333336"/>
    <x v="1"/>
    <x v="0"/>
    <n v="5922"/>
    <x v="1"/>
  </r>
  <r>
    <n v="4075"/>
    <x v="0"/>
    <x v="1"/>
    <n v="3"/>
    <x v="2"/>
    <n v="185"/>
    <n v="4"/>
    <n v="181"/>
    <x v="0"/>
    <n v="60.333333333333336"/>
    <x v="1"/>
    <x v="1"/>
    <n v="4111"/>
    <x v="0"/>
  </r>
  <r>
    <n v="4076"/>
    <x v="1"/>
    <x v="1"/>
    <n v="2"/>
    <x v="2"/>
    <n v="228"/>
    <n v="5"/>
    <n v="223"/>
    <x v="0"/>
    <n v="74.333333333333329"/>
    <x v="2"/>
    <x v="1"/>
    <n v="4663"/>
    <x v="1"/>
  </r>
  <r>
    <n v="4077"/>
    <x v="2"/>
    <x v="1"/>
    <n v="5"/>
    <x v="0"/>
    <n v="248"/>
    <n v="10"/>
    <n v="238"/>
    <x v="7"/>
    <n v="29.75"/>
    <x v="0"/>
    <x v="0"/>
    <n v="4583"/>
    <x v="1"/>
  </r>
  <r>
    <n v="4078"/>
    <x v="3"/>
    <x v="1"/>
    <n v="4"/>
    <x v="1"/>
    <n v="233"/>
    <n v="6"/>
    <n v="227"/>
    <x v="2"/>
    <n v="56.75"/>
    <x v="0"/>
    <x v="0"/>
    <n v="4705"/>
    <x v="0"/>
  </r>
  <r>
    <n v="4079"/>
    <x v="4"/>
    <x v="1"/>
    <n v="4"/>
    <x v="1"/>
    <n v="151"/>
    <n v="10"/>
    <n v="141"/>
    <x v="0"/>
    <n v="47"/>
    <x v="1"/>
    <x v="0"/>
    <n v="5275"/>
    <x v="1"/>
  </r>
  <r>
    <n v="4080"/>
    <x v="1"/>
    <x v="1"/>
    <n v="5"/>
    <x v="4"/>
    <n v="160"/>
    <n v="2"/>
    <n v="158"/>
    <x v="0"/>
    <n v="52.666666666666664"/>
    <x v="2"/>
    <x v="1"/>
    <n v="5876"/>
    <x v="1"/>
  </r>
  <r>
    <n v="4081"/>
    <x v="0"/>
    <x v="1"/>
    <n v="3"/>
    <x v="4"/>
    <n v="265"/>
    <n v="7"/>
    <n v="258"/>
    <x v="0"/>
    <n v="86"/>
    <x v="1"/>
    <x v="0"/>
    <n v="5113"/>
    <x v="1"/>
  </r>
  <r>
    <n v="4082"/>
    <x v="1"/>
    <x v="1"/>
    <n v="3"/>
    <x v="0"/>
    <n v="229"/>
    <n v="3"/>
    <n v="226"/>
    <x v="5"/>
    <n v="32.285714285714285"/>
    <x v="2"/>
    <x v="1"/>
    <n v="5584"/>
    <x v="1"/>
  </r>
  <r>
    <n v="4083"/>
    <x v="2"/>
    <x v="1"/>
    <n v="6"/>
    <x v="0"/>
    <n v="144"/>
    <n v="1"/>
    <n v="143"/>
    <x v="5"/>
    <n v="20.428571428571427"/>
    <x v="2"/>
    <x v="1"/>
    <n v="5501"/>
    <x v="1"/>
  </r>
  <r>
    <n v="4084"/>
    <x v="3"/>
    <x v="2"/>
    <n v="3"/>
    <x v="4"/>
    <n v="172"/>
    <n v="9"/>
    <n v="163"/>
    <x v="6"/>
    <n v="16.3"/>
    <x v="2"/>
    <x v="1"/>
    <n v="4883"/>
    <x v="1"/>
  </r>
  <r>
    <n v="4085"/>
    <x v="4"/>
    <x v="2"/>
    <n v="3"/>
    <x v="2"/>
    <n v="273"/>
    <n v="10"/>
    <n v="263"/>
    <x v="6"/>
    <n v="26.3"/>
    <x v="1"/>
    <x v="0"/>
    <n v="5574"/>
    <x v="0"/>
  </r>
  <r>
    <n v="4086"/>
    <x v="1"/>
    <x v="2"/>
    <n v="3"/>
    <x v="1"/>
    <n v="182"/>
    <n v="6"/>
    <n v="176"/>
    <x v="2"/>
    <n v="44"/>
    <x v="0"/>
    <x v="1"/>
    <n v="1272"/>
    <x v="0"/>
  </r>
  <r>
    <n v="4087"/>
    <x v="0"/>
    <x v="2"/>
    <n v="4"/>
    <x v="4"/>
    <n v="164"/>
    <n v="9"/>
    <n v="155"/>
    <x v="1"/>
    <n v="77.5"/>
    <x v="0"/>
    <x v="0"/>
    <n v="1949"/>
    <x v="0"/>
  </r>
  <r>
    <n v="4088"/>
    <x v="1"/>
    <x v="2"/>
    <n v="3"/>
    <x v="1"/>
    <n v="268"/>
    <n v="5"/>
    <n v="263"/>
    <x v="1"/>
    <n v="131.5"/>
    <x v="1"/>
    <x v="1"/>
    <n v="1707"/>
    <x v="1"/>
  </r>
  <r>
    <n v="4089"/>
    <x v="2"/>
    <x v="2"/>
    <n v="3"/>
    <x v="2"/>
    <n v="218"/>
    <n v="4"/>
    <n v="214"/>
    <x v="2"/>
    <n v="53.5"/>
    <x v="1"/>
    <x v="0"/>
    <n v="1678"/>
    <x v="0"/>
  </r>
  <r>
    <n v="4090"/>
    <x v="3"/>
    <x v="2"/>
    <n v="5"/>
    <x v="2"/>
    <n v="236"/>
    <n v="6"/>
    <n v="230"/>
    <x v="1"/>
    <n v="115"/>
    <x v="1"/>
    <x v="1"/>
    <n v="1329"/>
    <x v="0"/>
  </r>
  <r>
    <n v="4091"/>
    <x v="4"/>
    <x v="2"/>
    <n v="3"/>
    <x v="4"/>
    <n v="188"/>
    <n v="2"/>
    <n v="186"/>
    <x v="2"/>
    <n v="46.5"/>
    <x v="0"/>
    <x v="1"/>
    <n v="1059"/>
    <x v="0"/>
  </r>
  <r>
    <n v="4092"/>
    <x v="1"/>
    <x v="2"/>
    <n v="4"/>
    <x v="0"/>
    <n v="277"/>
    <n v="8"/>
    <n v="269"/>
    <x v="4"/>
    <n v="53.8"/>
    <x v="1"/>
    <x v="0"/>
    <n v="1335"/>
    <x v="1"/>
  </r>
  <r>
    <n v="4093"/>
    <x v="0"/>
    <x v="2"/>
    <n v="6"/>
    <x v="3"/>
    <n v="127"/>
    <n v="8"/>
    <n v="119"/>
    <x v="0"/>
    <n v="39.666666666666664"/>
    <x v="0"/>
    <x v="0"/>
    <n v="5976"/>
    <x v="0"/>
  </r>
  <r>
    <n v="4094"/>
    <x v="1"/>
    <x v="2"/>
    <n v="5"/>
    <x v="3"/>
    <n v="143"/>
    <n v="5"/>
    <n v="138"/>
    <x v="0"/>
    <n v="46"/>
    <x v="0"/>
    <x v="1"/>
    <n v="5146"/>
    <x v="0"/>
  </r>
  <r>
    <n v="4095"/>
    <x v="2"/>
    <x v="2"/>
    <n v="6"/>
    <x v="3"/>
    <n v="192"/>
    <n v="7"/>
    <n v="185"/>
    <x v="3"/>
    <n v="30.833333333333332"/>
    <x v="1"/>
    <x v="1"/>
    <n v="4014"/>
    <x v="0"/>
  </r>
  <r>
    <n v="4096"/>
    <x v="3"/>
    <x v="2"/>
    <n v="4"/>
    <x v="0"/>
    <n v="239"/>
    <n v="9"/>
    <n v="230"/>
    <x v="1"/>
    <n v="115"/>
    <x v="1"/>
    <x v="0"/>
    <n v="4360"/>
    <x v="1"/>
  </r>
  <r>
    <n v="4097"/>
    <x v="4"/>
    <x v="2"/>
    <n v="3"/>
    <x v="1"/>
    <n v="215"/>
    <n v="4"/>
    <n v="211"/>
    <x v="0"/>
    <n v="70.333333333333329"/>
    <x v="0"/>
    <x v="1"/>
    <n v="4828"/>
    <x v="0"/>
  </r>
  <r>
    <n v="4098"/>
    <x v="1"/>
    <x v="2"/>
    <n v="6"/>
    <x v="3"/>
    <n v="139"/>
    <n v="1"/>
    <n v="138"/>
    <x v="4"/>
    <n v="27.6"/>
    <x v="1"/>
    <x v="1"/>
    <n v="4243"/>
    <x v="1"/>
  </r>
  <r>
    <n v="4099"/>
    <x v="0"/>
    <x v="2"/>
    <n v="3"/>
    <x v="0"/>
    <n v="250"/>
    <n v="4"/>
    <n v="246"/>
    <x v="0"/>
    <n v="82"/>
    <x v="1"/>
    <x v="0"/>
    <n v="5361"/>
    <x v="1"/>
  </r>
  <r>
    <n v="4100"/>
    <x v="1"/>
    <x v="2"/>
    <n v="3"/>
    <x v="3"/>
    <n v="187"/>
    <n v="1"/>
    <n v="186"/>
    <x v="0"/>
    <n v="62"/>
    <x v="1"/>
    <x v="0"/>
    <n v="5541"/>
    <x v="1"/>
  </r>
  <r>
    <n v="4101"/>
    <x v="2"/>
    <x v="2"/>
    <n v="2"/>
    <x v="3"/>
    <n v="151"/>
    <n v="5"/>
    <n v="146"/>
    <x v="0"/>
    <n v="48.666666666666664"/>
    <x v="0"/>
    <x v="0"/>
    <n v="5982"/>
    <x v="0"/>
  </r>
  <r>
    <n v="4102"/>
    <x v="3"/>
    <x v="2"/>
    <n v="3"/>
    <x v="1"/>
    <n v="181"/>
    <n v="9"/>
    <n v="172"/>
    <x v="0"/>
    <n v="57.333333333333336"/>
    <x v="1"/>
    <x v="1"/>
    <n v="4191"/>
    <x v="1"/>
  </r>
  <r>
    <n v="4103"/>
    <x v="4"/>
    <x v="2"/>
    <n v="4"/>
    <x v="4"/>
    <n v="170"/>
    <n v="5"/>
    <n v="165"/>
    <x v="4"/>
    <n v="33"/>
    <x v="0"/>
    <x v="1"/>
    <n v="4823"/>
    <x v="0"/>
  </r>
  <r>
    <n v="4104"/>
    <x v="1"/>
    <x v="2"/>
    <n v="4"/>
    <x v="2"/>
    <n v="139"/>
    <n v="1"/>
    <n v="138"/>
    <x v="0"/>
    <n v="46"/>
    <x v="0"/>
    <x v="0"/>
    <n v="4986"/>
    <x v="1"/>
  </r>
  <r>
    <n v="4105"/>
    <x v="0"/>
    <x v="2"/>
    <n v="4"/>
    <x v="4"/>
    <n v="186"/>
    <n v="1"/>
    <n v="185"/>
    <x v="1"/>
    <n v="92.5"/>
    <x v="0"/>
    <x v="0"/>
    <n v="4519"/>
    <x v="1"/>
  </r>
  <r>
    <n v="4106"/>
    <x v="1"/>
    <x v="0"/>
    <n v="3"/>
    <x v="0"/>
    <n v="273"/>
    <n v="2"/>
    <n v="271"/>
    <x v="0"/>
    <n v="90.333333333333329"/>
    <x v="1"/>
    <x v="0"/>
    <n v="4948"/>
    <x v="1"/>
  </r>
  <r>
    <n v="4107"/>
    <x v="2"/>
    <x v="0"/>
    <n v="6"/>
    <x v="3"/>
    <n v="274"/>
    <n v="8"/>
    <n v="266"/>
    <x v="4"/>
    <n v="53.2"/>
    <x v="0"/>
    <x v="0"/>
    <n v="4292"/>
    <x v="0"/>
  </r>
  <r>
    <n v="4108"/>
    <x v="3"/>
    <x v="0"/>
    <n v="3"/>
    <x v="1"/>
    <n v="108"/>
    <n v="10"/>
    <n v="98"/>
    <x v="1"/>
    <n v="49"/>
    <x v="0"/>
    <x v="0"/>
    <n v="5559"/>
    <x v="0"/>
  </r>
  <r>
    <n v="4109"/>
    <x v="4"/>
    <x v="0"/>
    <n v="3"/>
    <x v="1"/>
    <n v="132"/>
    <n v="4"/>
    <n v="128"/>
    <x v="0"/>
    <n v="42.666666666666664"/>
    <x v="1"/>
    <x v="0"/>
    <n v="4212"/>
    <x v="1"/>
  </r>
  <r>
    <n v="4110"/>
    <x v="1"/>
    <x v="0"/>
    <n v="4"/>
    <x v="3"/>
    <n v="223"/>
    <n v="4"/>
    <n v="219"/>
    <x v="0"/>
    <n v="73"/>
    <x v="1"/>
    <x v="0"/>
    <n v="4972"/>
    <x v="0"/>
  </r>
  <r>
    <n v="4111"/>
    <x v="0"/>
    <x v="0"/>
    <n v="3"/>
    <x v="0"/>
    <n v="240"/>
    <n v="2"/>
    <n v="238"/>
    <x v="0"/>
    <n v="79.333333333333329"/>
    <x v="1"/>
    <x v="1"/>
    <n v="4804"/>
    <x v="1"/>
  </r>
  <r>
    <n v="4112"/>
    <x v="1"/>
    <x v="0"/>
    <n v="3"/>
    <x v="1"/>
    <n v="106"/>
    <n v="3"/>
    <n v="103"/>
    <x v="1"/>
    <n v="51.5"/>
    <x v="0"/>
    <x v="0"/>
    <n v="5615"/>
    <x v="1"/>
  </r>
  <r>
    <n v="4113"/>
    <x v="2"/>
    <x v="0"/>
    <n v="5"/>
    <x v="4"/>
    <n v="143"/>
    <n v="5"/>
    <n v="138"/>
    <x v="4"/>
    <n v="27.6"/>
    <x v="1"/>
    <x v="0"/>
    <n v="4393"/>
    <x v="0"/>
  </r>
  <r>
    <n v="4114"/>
    <x v="3"/>
    <x v="0"/>
    <n v="5"/>
    <x v="3"/>
    <n v="238"/>
    <n v="5"/>
    <n v="233"/>
    <x v="1"/>
    <n v="116.5"/>
    <x v="1"/>
    <x v="1"/>
    <n v="5441"/>
    <x v="0"/>
  </r>
  <r>
    <n v="4115"/>
    <x v="4"/>
    <x v="0"/>
    <n v="2"/>
    <x v="3"/>
    <n v="156"/>
    <n v="3"/>
    <n v="153"/>
    <x v="0"/>
    <n v="51"/>
    <x v="1"/>
    <x v="1"/>
    <n v="5937"/>
    <x v="1"/>
  </r>
  <r>
    <n v="4116"/>
    <x v="1"/>
    <x v="0"/>
    <n v="4"/>
    <x v="0"/>
    <n v="203"/>
    <n v="9"/>
    <n v="194"/>
    <x v="0"/>
    <n v="64.666666666666671"/>
    <x v="0"/>
    <x v="0"/>
    <n v="5296"/>
    <x v="0"/>
  </r>
  <r>
    <n v="4117"/>
    <x v="0"/>
    <x v="0"/>
    <n v="3"/>
    <x v="4"/>
    <n v="259"/>
    <n v="5"/>
    <n v="254"/>
    <x v="2"/>
    <n v="63.5"/>
    <x v="1"/>
    <x v="0"/>
    <n v="4564"/>
    <x v="0"/>
  </r>
  <r>
    <n v="4118"/>
    <x v="1"/>
    <x v="0"/>
    <n v="4"/>
    <x v="4"/>
    <n v="225"/>
    <n v="10"/>
    <n v="215"/>
    <x v="0"/>
    <n v="71.666666666666671"/>
    <x v="0"/>
    <x v="1"/>
    <n v="4486"/>
    <x v="1"/>
  </r>
  <r>
    <n v="4119"/>
    <x v="2"/>
    <x v="0"/>
    <n v="4"/>
    <x v="1"/>
    <n v="154"/>
    <n v="9"/>
    <n v="145"/>
    <x v="0"/>
    <n v="48.333333333333336"/>
    <x v="1"/>
    <x v="0"/>
    <n v="5208"/>
    <x v="1"/>
  </r>
  <r>
    <n v="4120"/>
    <x v="3"/>
    <x v="0"/>
    <n v="5"/>
    <x v="0"/>
    <n v="227"/>
    <n v="2"/>
    <n v="225"/>
    <x v="0"/>
    <n v="75"/>
    <x v="1"/>
    <x v="1"/>
    <n v="4058"/>
    <x v="0"/>
  </r>
  <r>
    <n v="4121"/>
    <x v="4"/>
    <x v="0"/>
    <n v="4"/>
    <x v="2"/>
    <n v="208"/>
    <n v="1"/>
    <n v="207"/>
    <x v="1"/>
    <n v="103.5"/>
    <x v="1"/>
    <x v="0"/>
    <n v="5826"/>
    <x v="1"/>
  </r>
  <r>
    <n v="4122"/>
    <x v="1"/>
    <x v="0"/>
    <n v="5"/>
    <x v="2"/>
    <n v="255"/>
    <n v="8"/>
    <n v="247"/>
    <x v="0"/>
    <n v="82.333333333333329"/>
    <x v="1"/>
    <x v="0"/>
    <n v="5983"/>
    <x v="1"/>
  </r>
  <r>
    <n v="4123"/>
    <x v="0"/>
    <x v="0"/>
    <n v="4"/>
    <x v="3"/>
    <n v="218"/>
    <n v="7"/>
    <n v="211"/>
    <x v="1"/>
    <n v="105.5"/>
    <x v="0"/>
    <x v="1"/>
    <n v="4597"/>
    <x v="1"/>
  </r>
  <r>
    <n v="4124"/>
    <x v="1"/>
    <x v="0"/>
    <n v="3"/>
    <x v="1"/>
    <n v="184"/>
    <n v="1"/>
    <n v="183"/>
    <x v="0"/>
    <n v="61"/>
    <x v="1"/>
    <x v="1"/>
    <n v="4161"/>
    <x v="1"/>
  </r>
  <r>
    <n v="4125"/>
    <x v="2"/>
    <x v="0"/>
    <n v="4"/>
    <x v="3"/>
    <n v="233"/>
    <n v="7"/>
    <n v="226"/>
    <x v="1"/>
    <n v="113"/>
    <x v="0"/>
    <x v="1"/>
    <n v="4403"/>
    <x v="0"/>
  </r>
  <r>
    <n v="4126"/>
    <x v="3"/>
    <x v="0"/>
    <n v="3"/>
    <x v="1"/>
    <n v="230"/>
    <n v="2"/>
    <n v="228"/>
    <x v="2"/>
    <n v="57"/>
    <x v="1"/>
    <x v="0"/>
    <n v="5916"/>
    <x v="0"/>
  </r>
  <r>
    <n v="4127"/>
    <x v="4"/>
    <x v="0"/>
    <n v="4"/>
    <x v="2"/>
    <n v="249"/>
    <n v="5"/>
    <n v="244"/>
    <x v="0"/>
    <n v="81.333333333333329"/>
    <x v="0"/>
    <x v="1"/>
    <n v="5017"/>
    <x v="0"/>
  </r>
  <r>
    <n v="4128"/>
    <x v="1"/>
    <x v="1"/>
    <n v="5"/>
    <x v="0"/>
    <n v="176"/>
    <n v="2"/>
    <n v="174"/>
    <x v="2"/>
    <n v="43.5"/>
    <x v="0"/>
    <x v="1"/>
    <n v="4893"/>
    <x v="1"/>
  </r>
  <r>
    <n v="4129"/>
    <x v="0"/>
    <x v="1"/>
    <n v="4"/>
    <x v="0"/>
    <n v="272"/>
    <n v="3"/>
    <n v="269"/>
    <x v="2"/>
    <n v="67.25"/>
    <x v="0"/>
    <x v="1"/>
    <n v="5566"/>
    <x v="1"/>
  </r>
  <r>
    <n v="4130"/>
    <x v="1"/>
    <x v="1"/>
    <n v="4"/>
    <x v="4"/>
    <n v="192"/>
    <n v="7"/>
    <n v="185"/>
    <x v="1"/>
    <n v="92.5"/>
    <x v="0"/>
    <x v="1"/>
    <n v="4151"/>
    <x v="1"/>
  </r>
  <r>
    <n v="4131"/>
    <x v="2"/>
    <x v="1"/>
    <n v="6"/>
    <x v="2"/>
    <n v="100"/>
    <n v="3"/>
    <n v="97"/>
    <x v="2"/>
    <n v="24.25"/>
    <x v="0"/>
    <x v="1"/>
    <n v="5756"/>
    <x v="1"/>
  </r>
  <r>
    <n v="4132"/>
    <x v="3"/>
    <x v="1"/>
    <n v="2"/>
    <x v="3"/>
    <n v="271"/>
    <n v="2"/>
    <n v="269"/>
    <x v="3"/>
    <n v="44.833333333333336"/>
    <x v="0"/>
    <x v="0"/>
    <n v="4237"/>
    <x v="0"/>
  </r>
  <r>
    <n v="4133"/>
    <x v="4"/>
    <x v="1"/>
    <n v="4"/>
    <x v="1"/>
    <n v="165"/>
    <n v="5"/>
    <n v="160"/>
    <x v="0"/>
    <n v="53.333333333333336"/>
    <x v="2"/>
    <x v="1"/>
    <n v="4735"/>
    <x v="1"/>
  </r>
  <r>
    <n v="4134"/>
    <x v="1"/>
    <x v="1"/>
    <n v="3"/>
    <x v="4"/>
    <n v="124"/>
    <n v="10"/>
    <n v="114"/>
    <x v="2"/>
    <n v="28.5"/>
    <x v="1"/>
    <x v="0"/>
    <n v="5011"/>
    <x v="1"/>
  </r>
  <r>
    <n v="4135"/>
    <x v="0"/>
    <x v="1"/>
    <n v="4"/>
    <x v="3"/>
    <n v="193"/>
    <n v="4"/>
    <n v="189"/>
    <x v="2"/>
    <n v="47.25"/>
    <x v="0"/>
    <x v="0"/>
    <n v="4796"/>
    <x v="1"/>
  </r>
  <r>
    <n v="4136"/>
    <x v="1"/>
    <x v="1"/>
    <n v="3"/>
    <x v="0"/>
    <n v="156"/>
    <n v="2"/>
    <n v="154"/>
    <x v="0"/>
    <n v="51.333333333333336"/>
    <x v="1"/>
    <x v="1"/>
    <n v="4681"/>
    <x v="1"/>
  </r>
  <r>
    <n v="4137"/>
    <x v="2"/>
    <x v="1"/>
    <n v="5"/>
    <x v="2"/>
    <n v="170"/>
    <n v="10"/>
    <n v="160"/>
    <x v="0"/>
    <n v="53.333333333333336"/>
    <x v="1"/>
    <x v="1"/>
    <n v="4198"/>
    <x v="1"/>
  </r>
  <r>
    <n v="4138"/>
    <x v="3"/>
    <x v="1"/>
    <n v="2"/>
    <x v="2"/>
    <n v="243"/>
    <n v="5"/>
    <n v="238"/>
    <x v="4"/>
    <n v="47.6"/>
    <x v="1"/>
    <x v="1"/>
    <n v="4750"/>
    <x v="0"/>
  </r>
  <r>
    <n v="4139"/>
    <x v="4"/>
    <x v="1"/>
    <n v="3"/>
    <x v="4"/>
    <n v="163"/>
    <n v="7"/>
    <n v="156"/>
    <x v="1"/>
    <n v="78"/>
    <x v="0"/>
    <x v="0"/>
    <n v="5720"/>
    <x v="1"/>
  </r>
  <r>
    <n v="4140"/>
    <x v="1"/>
    <x v="1"/>
    <n v="4"/>
    <x v="2"/>
    <n v="201"/>
    <n v="4"/>
    <n v="197"/>
    <x v="1"/>
    <n v="98.5"/>
    <x v="0"/>
    <x v="0"/>
    <n v="4955"/>
    <x v="0"/>
  </r>
  <r>
    <n v="4141"/>
    <x v="0"/>
    <x v="1"/>
    <n v="3"/>
    <x v="1"/>
    <n v="232"/>
    <n v="10"/>
    <n v="222"/>
    <x v="0"/>
    <n v="74"/>
    <x v="0"/>
    <x v="1"/>
    <n v="5333"/>
    <x v="1"/>
  </r>
  <r>
    <n v="4142"/>
    <x v="1"/>
    <x v="1"/>
    <n v="3"/>
    <x v="2"/>
    <n v="214"/>
    <n v="2"/>
    <n v="212"/>
    <x v="0"/>
    <n v="70.666666666666671"/>
    <x v="1"/>
    <x v="0"/>
    <n v="4964"/>
    <x v="0"/>
  </r>
  <r>
    <n v="4143"/>
    <x v="2"/>
    <x v="1"/>
    <n v="3"/>
    <x v="3"/>
    <n v="149"/>
    <n v="7"/>
    <n v="142"/>
    <x v="1"/>
    <n v="71"/>
    <x v="1"/>
    <x v="0"/>
    <n v="4147"/>
    <x v="0"/>
  </r>
  <r>
    <n v="4144"/>
    <x v="3"/>
    <x v="1"/>
    <n v="3"/>
    <x v="4"/>
    <n v="122"/>
    <n v="10"/>
    <n v="112"/>
    <x v="0"/>
    <n v="37.333333333333336"/>
    <x v="2"/>
    <x v="0"/>
    <n v="4880"/>
    <x v="1"/>
  </r>
  <r>
    <n v="4145"/>
    <x v="4"/>
    <x v="1"/>
    <n v="3"/>
    <x v="2"/>
    <n v="253"/>
    <n v="2"/>
    <n v="251"/>
    <x v="2"/>
    <n v="62.75"/>
    <x v="0"/>
    <x v="1"/>
    <n v="5040"/>
    <x v="0"/>
  </r>
  <r>
    <n v="4146"/>
    <x v="1"/>
    <x v="1"/>
    <n v="2"/>
    <x v="1"/>
    <n v="123"/>
    <n v="8"/>
    <n v="115"/>
    <x v="2"/>
    <n v="28.75"/>
    <x v="1"/>
    <x v="1"/>
    <n v="4042"/>
    <x v="1"/>
  </r>
  <r>
    <n v="4147"/>
    <x v="0"/>
    <x v="1"/>
    <n v="4"/>
    <x v="2"/>
    <n v="261"/>
    <n v="2"/>
    <n v="259"/>
    <x v="0"/>
    <n v="86.333333333333329"/>
    <x v="1"/>
    <x v="0"/>
    <n v="4028"/>
    <x v="1"/>
  </r>
  <r>
    <n v="4148"/>
    <x v="1"/>
    <x v="1"/>
    <n v="5"/>
    <x v="3"/>
    <n v="235"/>
    <n v="7"/>
    <n v="228"/>
    <x v="0"/>
    <n v="76"/>
    <x v="0"/>
    <x v="0"/>
    <n v="5061"/>
    <x v="1"/>
  </r>
  <r>
    <n v="4149"/>
    <x v="2"/>
    <x v="1"/>
    <n v="2"/>
    <x v="2"/>
    <n v="141"/>
    <n v="8"/>
    <n v="133"/>
    <x v="2"/>
    <n v="33.25"/>
    <x v="1"/>
    <x v="1"/>
    <n v="4702"/>
    <x v="1"/>
  </r>
  <r>
    <n v="4150"/>
    <x v="3"/>
    <x v="1"/>
    <n v="3"/>
    <x v="3"/>
    <n v="241"/>
    <n v="8"/>
    <n v="233"/>
    <x v="1"/>
    <n v="116.5"/>
    <x v="0"/>
    <x v="1"/>
    <n v="5602"/>
    <x v="0"/>
  </r>
  <r>
    <n v="4151"/>
    <x v="4"/>
    <x v="1"/>
    <n v="4"/>
    <x v="3"/>
    <n v="253"/>
    <n v="9"/>
    <n v="244"/>
    <x v="1"/>
    <n v="122"/>
    <x v="0"/>
    <x v="0"/>
    <n v="4299"/>
    <x v="1"/>
  </r>
  <r>
    <n v="4152"/>
    <x v="1"/>
    <x v="1"/>
    <n v="4"/>
    <x v="4"/>
    <n v="177"/>
    <n v="6"/>
    <n v="171"/>
    <x v="1"/>
    <n v="85.5"/>
    <x v="0"/>
    <x v="0"/>
    <n v="5116"/>
    <x v="1"/>
  </r>
  <r>
    <n v="4153"/>
    <x v="0"/>
    <x v="1"/>
    <n v="5"/>
    <x v="4"/>
    <n v="160"/>
    <n v="10"/>
    <n v="150"/>
    <x v="0"/>
    <n v="50"/>
    <x v="2"/>
    <x v="1"/>
    <n v="5527"/>
    <x v="1"/>
  </r>
  <r>
    <n v="4154"/>
    <x v="1"/>
    <x v="1"/>
    <n v="3"/>
    <x v="4"/>
    <n v="134"/>
    <n v="9"/>
    <n v="125"/>
    <x v="0"/>
    <n v="41.666666666666664"/>
    <x v="0"/>
    <x v="0"/>
    <n v="4436"/>
    <x v="1"/>
  </r>
  <r>
    <n v="4155"/>
    <x v="2"/>
    <x v="1"/>
    <n v="5"/>
    <x v="0"/>
    <n v="258"/>
    <n v="4"/>
    <n v="254"/>
    <x v="1"/>
    <n v="127"/>
    <x v="1"/>
    <x v="0"/>
    <n v="5965"/>
    <x v="1"/>
  </r>
  <r>
    <n v="4156"/>
    <x v="3"/>
    <x v="1"/>
    <n v="5"/>
    <x v="2"/>
    <n v="188"/>
    <n v="6"/>
    <n v="182"/>
    <x v="1"/>
    <n v="91"/>
    <x v="0"/>
    <x v="1"/>
    <n v="4840"/>
    <x v="1"/>
  </r>
  <r>
    <n v="4157"/>
    <x v="4"/>
    <x v="1"/>
    <n v="5"/>
    <x v="0"/>
    <n v="270"/>
    <n v="5"/>
    <n v="265"/>
    <x v="0"/>
    <n v="88.333333333333329"/>
    <x v="1"/>
    <x v="0"/>
    <n v="5950"/>
    <x v="0"/>
  </r>
  <r>
    <n v="4158"/>
    <x v="1"/>
    <x v="1"/>
    <n v="3"/>
    <x v="3"/>
    <n v="243"/>
    <n v="10"/>
    <n v="233"/>
    <x v="1"/>
    <n v="116.5"/>
    <x v="1"/>
    <x v="1"/>
    <n v="5460"/>
    <x v="1"/>
  </r>
  <r>
    <n v="4159"/>
    <x v="0"/>
    <x v="1"/>
    <n v="2"/>
    <x v="4"/>
    <n v="100"/>
    <n v="3"/>
    <n v="97"/>
    <x v="2"/>
    <n v="24.25"/>
    <x v="0"/>
    <x v="1"/>
    <n v="5398"/>
    <x v="1"/>
  </r>
  <r>
    <n v="4160"/>
    <x v="1"/>
    <x v="1"/>
    <n v="3"/>
    <x v="2"/>
    <n v="134"/>
    <n v="7"/>
    <n v="127"/>
    <x v="2"/>
    <n v="31.75"/>
    <x v="1"/>
    <x v="1"/>
    <n v="5370"/>
    <x v="0"/>
  </r>
  <r>
    <n v="4161"/>
    <x v="2"/>
    <x v="1"/>
    <n v="4"/>
    <x v="0"/>
    <n v="255"/>
    <n v="3"/>
    <n v="252"/>
    <x v="0"/>
    <n v="84"/>
    <x v="1"/>
    <x v="1"/>
    <n v="4562"/>
    <x v="0"/>
  </r>
  <r>
    <n v="4162"/>
    <x v="3"/>
    <x v="1"/>
    <n v="3"/>
    <x v="2"/>
    <n v="260"/>
    <n v="8"/>
    <n v="252"/>
    <x v="1"/>
    <n v="126"/>
    <x v="0"/>
    <x v="1"/>
    <n v="5382"/>
    <x v="1"/>
  </r>
  <r>
    <n v="4163"/>
    <x v="4"/>
    <x v="1"/>
    <n v="5"/>
    <x v="1"/>
    <n v="265"/>
    <n v="6"/>
    <n v="259"/>
    <x v="0"/>
    <n v="86.333333333333329"/>
    <x v="0"/>
    <x v="1"/>
    <n v="4423"/>
    <x v="0"/>
  </r>
  <r>
    <n v="4164"/>
    <x v="1"/>
    <x v="1"/>
    <n v="2"/>
    <x v="1"/>
    <n v="221"/>
    <n v="2"/>
    <n v="219"/>
    <x v="0"/>
    <n v="73"/>
    <x v="0"/>
    <x v="1"/>
    <n v="5847"/>
    <x v="1"/>
  </r>
  <r>
    <n v="4165"/>
    <x v="0"/>
    <x v="1"/>
    <n v="5"/>
    <x v="4"/>
    <n v="157"/>
    <n v="9"/>
    <n v="148"/>
    <x v="2"/>
    <n v="37"/>
    <x v="0"/>
    <x v="1"/>
    <n v="4840"/>
    <x v="1"/>
  </r>
  <r>
    <n v="4166"/>
    <x v="1"/>
    <x v="1"/>
    <n v="4"/>
    <x v="2"/>
    <n v="222"/>
    <n v="8"/>
    <n v="214"/>
    <x v="0"/>
    <n v="71.333333333333329"/>
    <x v="0"/>
    <x v="0"/>
    <n v="4861"/>
    <x v="1"/>
  </r>
  <r>
    <n v="4167"/>
    <x v="2"/>
    <x v="1"/>
    <n v="5"/>
    <x v="0"/>
    <n v="179"/>
    <n v="7"/>
    <n v="172"/>
    <x v="0"/>
    <n v="57.333333333333336"/>
    <x v="0"/>
    <x v="1"/>
    <n v="5496"/>
    <x v="1"/>
  </r>
  <r>
    <n v="4168"/>
    <x v="3"/>
    <x v="1"/>
    <n v="3"/>
    <x v="0"/>
    <n v="231"/>
    <n v="5"/>
    <n v="226"/>
    <x v="0"/>
    <n v="75.333333333333329"/>
    <x v="0"/>
    <x v="0"/>
    <n v="5046"/>
    <x v="1"/>
  </r>
  <r>
    <n v="4169"/>
    <x v="4"/>
    <x v="1"/>
    <n v="3"/>
    <x v="1"/>
    <n v="228"/>
    <n v="6"/>
    <n v="222"/>
    <x v="1"/>
    <n v="111"/>
    <x v="0"/>
    <x v="1"/>
    <n v="5893"/>
    <x v="1"/>
  </r>
  <r>
    <n v="4170"/>
    <x v="1"/>
    <x v="1"/>
    <n v="2"/>
    <x v="1"/>
    <n v="264"/>
    <n v="9"/>
    <n v="255"/>
    <x v="1"/>
    <n v="127.5"/>
    <x v="0"/>
    <x v="1"/>
    <n v="5898"/>
    <x v="0"/>
  </r>
  <r>
    <n v="4171"/>
    <x v="0"/>
    <x v="1"/>
    <n v="4"/>
    <x v="2"/>
    <n v="170"/>
    <n v="2"/>
    <n v="168"/>
    <x v="0"/>
    <n v="56"/>
    <x v="1"/>
    <x v="0"/>
    <n v="5330"/>
    <x v="0"/>
  </r>
  <r>
    <n v="4172"/>
    <x v="1"/>
    <x v="1"/>
    <n v="3"/>
    <x v="0"/>
    <n v="159"/>
    <n v="3"/>
    <n v="156"/>
    <x v="1"/>
    <n v="78"/>
    <x v="1"/>
    <x v="0"/>
    <n v="4876"/>
    <x v="1"/>
  </r>
  <r>
    <n v="4173"/>
    <x v="2"/>
    <x v="1"/>
    <n v="3"/>
    <x v="2"/>
    <n v="166"/>
    <n v="6"/>
    <n v="160"/>
    <x v="0"/>
    <n v="53.333333333333336"/>
    <x v="2"/>
    <x v="1"/>
    <n v="5089"/>
    <x v="0"/>
  </r>
  <r>
    <n v="4174"/>
    <x v="3"/>
    <x v="1"/>
    <n v="3"/>
    <x v="0"/>
    <n v="234"/>
    <n v="8"/>
    <n v="226"/>
    <x v="1"/>
    <n v="113"/>
    <x v="1"/>
    <x v="1"/>
    <n v="4012"/>
    <x v="0"/>
  </r>
  <r>
    <n v="4175"/>
    <x v="4"/>
    <x v="1"/>
    <n v="6"/>
    <x v="3"/>
    <n v="215"/>
    <n v="5"/>
    <n v="210"/>
    <x v="4"/>
    <n v="42"/>
    <x v="1"/>
    <x v="0"/>
    <n v="4362"/>
    <x v="1"/>
  </r>
  <r>
    <n v="4176"/>
    <x v="1"/>
    <x v="1"/>
    <n v="3"/>
    <x v="0"/>
    <n v="179"/>
    <n v="8"/>
    <n v="171"/>
    <x v="1"/>
    <n v="85.5"/>
    <x v="2"/>
    <x v="0"/>
    <n v="5589"/>
    <x v="1"/>
  </r>
  <r>
    <n v="4177"/>
    <x v="0"/>
    <x v="1"/>
    <n v="3"/>
    <x v="2"/>
    <n v="180"/>
    <n v="8"/>
    <n v="172"/>
    <x v="0"/>
    <n v="57.333333333333336"/>
    <x v="1"/>
    <x v="1"/>
    <n v="5953"/>
    <x v="0"/>
  </r>
  <r>
    <n v="4178"/>
    <x v="1"/>
    <x v="1"/>
    <n v="4"/>
    <x v="1"/>
    <n v="149"/>
    <n v="9"/>
    <n v="140"/>
    <x v="0"/>
    <n v="46.666666666666664"/>
    <x v="0"/>
    <x v="1"/>
    <n v="4953"/>
    <x v="0"/>
  </r>
  <r>
    <n v="4179"/>
    <x v="2"/>
    <x v="1"/>
    <n v="3"/>
    <x v="0"/>
    <n v="150"/>
    <n v="1"/>
    <n v="149"/>
    <x v="0"/>
    <n v="49.666666666666664"/>
    <x v="0"/>
    <x v="1"/>
    <n v="5825"/>
    <x v="1"/>
  </r>
  <r>
    <n v="4180"/>
    <x v="3"/>
    <x v="1"/>
    <n v="4"/>
    <x v="3"/>
    <n v="155"/>
    <n v="4"/>
    <n v="151"/>
    <x v="0"/>
    <n v="50.333333333333336"/>
    <x v="0"/>
    <x v="0"/>
    <n v="5666"/>
    <x v="1"/>
  </r>
  <r>
    <n v="4181"/>
    <x v="4"/>
    <x v="1"/>
    <n v="4"/>
    <x v="1"/>
    <n v="199"/>
    <n v="4"/>
    <n v="195"/>
    <x v="1"/>
    <n v="97.5"/>
    <x v="1"/>
    <x v="1"/>
    <n v="4762"/>
    <x v="1"/>
  </r>
  <r>
    <n v="4182"/>
    <x v="1"/>
    <x v="1"/>
    <n v="4"/>
    <x v="1"/>
    <n v="169"/>
    <n v="10"/>
    <n v="159"/>
    <x v="1"/>
    <n v="79.5"/>
    <x v="0"/>
    <x v="0"/>
    <n v="4248"/>
    <x v="1"/>
  </r>
  <r>
    <n v="4183"/>
    <x v="0"/>
    <x v="1"/>
    <n v="6"/>
    <x v="4"/>
    <n v="276"/>
    <n v="8"/>
    <n v="268"/>
    <x v="3"/>
    <n v="44.666666666666664"/>
    <x v="0"/>
    <x v="0"/>
    <n v="5037"/>
    <x v="1"/>
  </r>
  <r>
    <n v="4184"/>
    <x v="1"/>
    <x v="1"/>
    <n v="4"/>
    <x v="2"/>
    <n v="257"/>
    <n v="1"/>
    <n v="256"/>
    <x v="0"/>
    <n v="85.333333333333329"/>
    <x v="0"/>
    <x v="0"/>
    <n v="5843"/>
    <x v="1"/>
  </r>
  <r>
    <n v="4185"/>
    <x v="2"/>
    <x v="1"/>
    <n v="4"/>
    <x v="2"/>
    <n v="153"/>
    <n v="1"/>
    <n v="152"/>
    <x v="1"/>
    <n v="76"/>
    <x v="1"/>
    <x v="1"/>
    <n v="4366"/>
    <x v="0"/>
  </r>
  <r>
    <n v="4186"/>
    <x v="3"/>
    <x v="1"/>
    <n v="5"/>
    <x v="1"/>
    <n v="228"/>
    <n v="6"/>
    <n v="222"/>
    <x v="2"/>
    <n v="55.5"/>
    <x v="0"/>
    <x v="1"/>
    <n v="4946"/>
    <x v="0"/>
  </r>
  <r>
    <n v="4187"/>
    <x v="4"/>
    <x v="1"/>
    <n v="4"/>
    <x v="4"/>
    <n v="133"/>
    <n v="4"/>
    <n v="129"/>
    <x v="1"/>
    <n v="64.5"/>
    <x v="1"/>
    <x v="0"/>
    <n v="4724"/>
    <x v="1"/>
  </r>
  <r>
    <n v="4188"/>
    <x v="1"/>
    <x v="1"/>
    <n v="4"/>
    <x v="4"/>
    <n v="206"/>
    <n v="10"/>
    <n v="196"/>
    <x v="0"/>
    <n v="65.333333333333329"/>
    <x v="1"/>
    <x v="0"/>
    <n v="4262"/>
    <x v="1"/>
  </r>
  <r>
    <n v="4189"/>
    <x v="0"/>
    <x v="1"/>
    <n v="4"/>
    <x v="1"/>
    <n v="263"/>
    <n v="9"/>
    <n v="254"/>
    <x v="4"/>
    <n v="50.8"/>
    <x v="0"/>
    <x v="1"/>
    <n v="5731"/>
    <x v="0"/>
  </r>
  <r>
    <n v="4190"/>
    <x v="1"/>
    <x v="1"/>
    <n v="4"/>
    <x v="3"/>
    <n v="190"/>
    <n v="4"/>
    <n v="186"/>
    <x v="1"/>
    <n v="93"/>
    <x v="1"/>
    <x v="0"/>
    <n v="4501"/>
    <x v="1"/>
  </r>
  <r>
    <n v="4191"/>
    <x v="2"/>
    <x v="1"/>
    <n v="4"/>
    <x v="1"/>
    <n v="175"/>
    <n v="4"/>
    <n v="171"/>
    <x v="1"/>
    <n v="85.5"/>
    <x v="1"/>
    <x v="1"/>
    <n v="4910"/>
    <x v="0"/>
  </r>
  <r>
    <n v="4192"/>
    <x v="3"/>
    <x v="1"/>
    <n v="3"/>
    <x v="2"/>
    <n v="272"/>
    <n v="2"/>
    <n v="270"/>
    <x v="0"/>
    <n v="90"/>
    <x v="0"/>
    <x v="1"/>
    <n v="4059"/>
    <x v="0"/>
  </r>
  <r>
    <n v="4193"/>
    <x v="4"/>
    <x v="1"/>
    <n v="4"/>
    <x v="3"/>
    <n v="111"/>
    <n v="10"/>
    <n v="101"/>
    <x v="2"/>
    <n v="25.25"/>
    <x v="1"/>
    <x v="1"/>
    <n v="4711"/>
    <x v="1"/>
  </r>
  <r>
    <n v="4194"/>
    <x v="1"/>
    <x v="1"/>
    <n v="5"/>
    <x v="0"/>
    <n v="233"/>
    <n v="5"/>
    <n v="228"/>
    <x v="0"/>
    <n v="76"/>
    <x v="0"/>
    <x v="0"/>
    <n v="5756"/>
    <x v="0"/>
  </r>
  <r>
    <n v="4195"/>
    <x v="0"/>
    <x v="1"/>
    <n v="5"/>
    <x v="1"/>
    <n v="235"/>
    <n v="4"/>
    <n v="231"/>
    <x v="0"/>
    <n v="77"/>
    <x v="0"/>
    <x v="0"/>
    <n v="5325"/>
    <x v="1"/>
  </r>
  <r>
    <n v="4196"/>
    <x v="1"/>
    <x v="1"/>
    <n v="3"/>
    <x v="0"/>
    <n v="255"/>
    <n v="5"/>
    <n v="250"/>
    <x v="2"/>
    <n v="62.5"/>
    <x v="1"/>
    <x v="1"/>
    <n v="4415"/>
    <x v="1"/>
  </r>
  <r>
    <n v="4197"/>
    <x v="2"/>
    <x v="1"/>
    <n v="4"/>
    <x v="2"/>
    <n v="216"/>
    <n v="6"/>
    <n v="210"/>
    <x v="1"/>
    <n v="105"/>
    <x v="0"/>
    <x v="0"/>
    <n v="4005"/>
    <x v="1"/>
  </r>
  <r>
    <n v="4198"/>
    <x v="3"/>
    <x v="1"/>
    <n v="4"/>
    <x v="4"/>
    <n v="266"/>
    <n v="5"/>
    <n v="261"/>
    <x v="0"/>
    <n v="87"/>
    <x v="1"/>
    <x v="0"/>
    <n v="4641"/>
    <x v="1"/>
  </r>
  <r>
    <n v="4199"/>
    <x v="4"/>
    <x v="1"/>
    <n v="4"/>
    <x v="2"/>
    <n v="200"/>
    <n v="7"/>
    <n v="193"/>
    <x v="2"/>
    <n v="48.25"/>
    <x v="1"/>
    <x v="0"/>
    <n v="4953"/>
    <x v="0"/>
  </r>
  <r>
    <n v="4200"/>
    <x v="1"/>
    <x v="1"/>
    <n v="3"/>
    <x v="2"/>
    <n v="194"/>
    <n v="6"/>
    <n v="188"/>
    <x v="0"/>
    <n v="62.666666666666664"/>
    <x v="1"/>
    <x v="0"/>
    <n v="5721"/>
    <x v="0"/>
  </r>
  <r>
    <n v="4201"/>
    <x v="0"/>
    <x v="1"/>
    <n v="4"/>
    <x v="0"/>
    <n v="220"/>
    <n v="3"/>
    <n v="217"/>
    <x v="0"/>
    <n v="72.333333333333329"/>
    <x v="0"/>
    <x v="1"/>
    <n v="5020"/>
    <x v="1"/>
  </r>
  <r>
    <n v="4202"/>
    <x v="1"/>
    <x v="1"/>
    <n v="4"/>
    <x v="4"/>
    <n v="270"/>
    <n v="1"/>
    <n v="269"/>
    <x v="1"/>
    <n v="134.5"/>
    <x v="0"/>
    <x v="0"/>
    <n v="5148"/>
    <x v="0"/>
  </r>
  <r>
    <n v="4203"/>
    <x v="2"/>
    <x v="1"/>
    <n v="3"/>
    <x v="0"/>
    <n v="168"/>
    <n v="2"/>
    <n v="166"/>
    <x v="0"/>
    <n v="55.333333333333336"/>
    <x v="1"/>
    <x v="1"/>
    <n v="4231"/>
    <x v="1"/>
  </r>
  <r>
    <n v="4204"/>
    <x v="3"/>
    <x v="1"/>
    <n v="4"/>
    <x v="1"/>
    <n v="172"/>
    <n v="8"/>
    <n v="164"/>
    <x v="2"/>
    <n v="41"/>
    <x v="1"/>
    <x v="1"/>
    <n v="5900"/>
    <x v="0"/>
  </r>
  <r>
    <n v="4205"/>
    <x v="4"/>
    <x v="1"/>
    <n v="4"/>
    <x v="1"/>
    <n v="168"/>
    <n v="4"/>
    <n v="164"/>
    <x v="0"/>
    <n v="54.666666666666664"/>
    <x v="2"/>
    <x v="0"/>
    <n v="4759"/>
    <x v="0"/>
  </r>
  <r>
    <n v="4206"/>
    <x v="1"/>
    <x v="1"/>
    <n v="5"/>
    <x v="0"/>
    <n v="243"/>
    <n v="4"/>
    <n v="239"/>
    <x v="0"/>
    <n v="79.666666666666671"/>
    <x v="0"/>
    <x v="1"/>
    <n v="5415"/>
    <x v="1"/>
  </r>
  <r>
    <n v="4207"/>
    <x v="0"/>
    <x v="1"/>
    <n v="3"/>
    <x v="2"/>
    <n v="181"/>
    <n v="1"/>
    <n v="180"/>
    <x v="0"/>
    <n v="60"/>
    <x v="0"/>
    <x v="0"/>
    <n v="5094"/>
    <x v="0"/>
  </r>
  <r>
    <n v="4208"/>
    <x v="1"/>
    <x v="1"/>
    <n v="3"/>
    <x v="1"/>
    <n v="167"/>
    <n v="2"/>
    <n v="165"/>
    <x v="1"/>
    <n v="82.5"/>
    <x v="0"/>
    <x v="0"/>
    <n v="4141"/>
    <x v="1"/>
  </r>
  <r>
    <n v="4209"/>
    <x v="2"/>
    <x v="1"/>
    <n v="4"/>
    <x v="0"/>
    <n v="224"/>
    <n v="3"/>
    <n v="221"/>
    <x v="0"/>
    <n v="73.666666666666671"/>
    <x v="0"/>
    <x v="0"/>
    <n v="5967"/>
    <x v="1"/>
  </r>
  <r>
    <n v="4210"/>
    <x v="3"/>
    <x v="1"/>
    <n v="5"/>
    <x v="4"/>
    <n v="252"/>
    <n v="6"/>
    <n v="246"/>
    <x v="0"/>
    <n v="82"/>
    <x v="1"/>
    <x v="1"/>
    <n v="5221"/>
    <x v="1"/>
  </r>
  <r>
    <n v="4211"/>
    <x v="4"/>
    <x v="1"/>
    <n v="4"/>
    <x v="2"/>
    <n v="266"/>
    <n v="8"/>
    <n v="258"/>
    <x v="0"/>
    <n v="86"/>
    <x v="1"/>
    <x v="1"/>
    <n v="4493"/>
    <x v="1"/>
  </r>
  <r>
    <n v="4212"/>
    <x v="1"/>
    <x v="1"/>
    <n v="4"/>
    <x v="2"/>
    <n v="144"/>
    <n v="5"/>
    <n v="139"/>
    <x v="1"/>
    <n v="69.5"/>
    <x v="0"/>
    <x v="0"/>
    <n v="4882"/>
    <x v="1"/>
  </r>
  <r>
    <n v="4213"/>
    <x v="0"/>
    <x v="1"/>
    <n v="3"/>
    <x v="1"/>
    <n v="222"/>
    <n v="4"/>
    <n v="218"/>
    <x v="0"/>
    <n v="72.666666666666671"/>
    <x v="0"/>
    <x v="1"/>
    <n v="5149"/>
    <x v="1"/>
  </r>
  <r>
    <n v="4214"/>
    <x v="1"/>
    <x v="1"/>
    <n v="4"/>
    <x v="4"/>
    <n v="199"/>
    <n v="10"/>
    <n v="189"/>
    <x v="0"/>
    <n v="63"/>
    <x v="0"/>
    <x v="1"/>
    <n v="5002"/>
    <x v="0"/>
  </r>
  <r>
    <n v="4215"/>
    <x v="2"/>
    <x v="1"/>
    <n v="3"/>
    <x v="3"/>
    <n v="214"/>
    <n v="2"/>
    <n v="212"/>
    <x v="0"/>
    <n v="70.666666666666671"/>
    <x v="1"/>
    <x v="0"/>
    <n v="4958"/>
    <x v="1"/>
  </r>
  <r>
    <n v="4216"/>
    <x v="3"/>
    <x v="1"/>
    <n v="3"/>
    <x v="3"/>
    <n v="258"/>
    <n v="2"/>
    <n v="256"/>
    <x v="0"/>
    <n v="85.333333333333329"/>
    <x v="1"/>
    <x v="0"/>
    <n v="5828"/>
    <x v="0"/>
  </r>
  <r>
    <n v="4217"/>
    <x v="4"/>
    <x v="1"/>
    <n v="3"/>
    <x v="1"/>
    <n v="194"/>
    <n v="1"/>
    <n v="193"/>
    <x v="2"/>
    <n v="48.25"/>
    <x v="0"/>
    <x v="1"/>
    <n v="5534"/>
    <x v="1"/>
  </r>
  <r>
    <n v="4218"/>
    <x v="1"/>
    <x v="1"/>
    <n v="5"/>
    <x v="0"/>
    <n v="201"/>
    <n v="2"/>
    <n v="199"/>
    <x v="0"/>
    <n v="66.333333333333329"/>
    <x v="0"/>
    <x v="1"/>
    <n v="5132"/>
    <x v="0"/>
  </r>
  <r>
    <n v="4219"/>
    <x v="0"/>
    <x v="1"/>
    <n v="3"/>
    <x v="1"/>
    <n v="243"/>
    <n v="5"/>
    <n v="238"/>
    <x v="0"/>
    <n v="79.333333333333329"/>
    <x v="1"/>
    <x v="0"/>
    <n v="4383"/>
    <x v="1"/>
  </r>
  <r>
    <n v="4220"/>
    <x v="1"/>
    <x v="1"/>
    <n v="5"/>
    <x v="4"/>
    <n v="264"/>
    <n v="2"/>
    <n v="262"/>
    <x v="0"/>
    <n v="87.333333333333329"/>
    <x v="1"/>
    <x v="1"/>
    <n v="5716"/>
    <x v="1"/>
  </r>
  <r>
    <n v="4221"/>
    <x v="2"/>
    <x v="2"/>
    <n v="4"/>
    <x v="1"/>
    <n v="204"/>
    <n v="4"/>
    <n v="200"/>
    <x v="0"/>
    <n v="66.666666666666671"/>
    <x v="1"/>
    <x v="0"/>
    <n v="5476"/>
    <x v="1"/>
  </r>
  <r>
    <n v="4222"/>
    <x v="3"/>
    <x v="2"/>
    <n v="3"/>
    <x v="0"/>
    <n v="239"/>
    <n v="3"/>
    <n v="236"/>
    <x v="1"/>
    <n v="118"/>
    <x v="0"/>
    <x v="0"/>
    <n v="5099"/>
    <x v="0"/>
  </r>
  <r>
    <n v="4223"/>
    <x v="4"/>
    <x v="2"/>
    <n v="5"/>
    <x v="4"/>
    <n v="168"/>
    <n v="5"/>
    <n v="163"/>
    <x v="2"/>
    <n v="40.75"/>
    <x v="1"/>
    <x v="1"/>
    <n v="5580"/>
    <x v="1"/>
  </r>
  <r>
    <n v="4224"/>
    <x v="1"/>
    <x v="2"/>
    <n v="5"/>
    <x v="4"/>
    <n v="229"/>
    <n v="10"/>
    <n v="219"/>
    <x v="1"/>
    <n v="109.5"/>
    <x v="1"/>
    <x v="0"/>
    <n v="5001"/>
    <x v="1"/>
  </r>
  <r>
    <n v="4225"/>
    <x v="0"/>
    <x v="2"/>
    <n v="2"/>
    <x v="4"/>
    <n v="246"/>
    <n v="1"/>
    <n v="245"/>
    <x v="1"/>
    <n v="122.5"/>
    <x v="1"/>
    <x v="1"/>
    <n v="5374"/>
    <x v="0"/>
  </r>
  <r>
    <n v="4226"/>
    <x v="1"/>
    <x v="2"/>
    <n v="4"/>
    <x v="4"/>
    <n v="217"/>
    <n v="6"/>
    <n v="211"/>
    <x v="1"/>
    <n v="105.5"/>
    <x v="0"/>
    <x v="1"/>
    <n v="4029"/>
    <x v="0"/>
  </r>
  <r>
    <n v="4227"/>
    <x v="2"/>
    <x v="2"/>
    <n v="4"/>
    <x v="3"/>
    <n v="166"/>
    <n v="6"/>
    <n v="160"/>
    <x v="1"/>
    <n v="80"/>
    <x v="0"/>
    <x v="0"/>
    <n v="5737"/>
    <x v="1"/>
  </r>
  <r>
    <n v="4228"/>
    <x v="3"/>
    <x v="2"/>
    <n v="4"/>
    <x v="2"/>
    <n v="159"/>
    <n v="3"/>
    <n v="156"/>
    <x v="1"/>
    <n v="78"/>
    <x v="2"/>
    <x v="1"/>
    <n v="5731"/>
    <x v="0"/>
  </r>
  <r>
    <n v="4229"/>
    <x v="4"/>
    <x v="2"/>
    <n v="6"/>
    <x v="1"/>
    <n v="220"/>
    <n v="1"/>
    <n v="219"/>
    <x v="0"/>
    <n v="73"/>
    <x v="1"/>
    <x v="1"/>
    <n v="5508"/>
    <x v="1"/>
  </r>
  <r>
    <n v="4230"/>
    <x v="1"/>
    <x v="2"/>
    <n v="5"/>
    <x v="4"/>
    <n v="172"/>
    <n v="10"/>
    <n v="162"/>
    <x v="2"/>
    <n v="40.5"/>
    <x v="1"/>
    <x v="0"/>
    <n v="4659"/>
    <x v="0"/>
  </r>
  <r>
    <n v="4231"/>
    <x v="0"/>
    <x v="2"/>
    <n v="3"/>
    <x v="0"/>
    <n v="262"/>
    <n v="2"/>
    <n v="260"/>
    <x v="0"/>
    <n v="86.666666666666671"/>
    <x v="1"/>
    <x v="1"/>
    <n v="5910"/>
    <x v="0"/>
  </r>
  <r>
    <n v="4232"/>
    <x v="1"/>
    <x v="2"/>
    <n v="4"/>
    <x v="1"/>
    <n v="194"/>
    <n v="1"/>
    <n v="193"/>
    <x v="1"/>
    <n v="96.5"/>
    <x v="0"/>
    <x v="0"/>
    <n v="5300"/>
    <x v="0"/>
  </r>
  <r>
    <n v="4233"/>
    <x v="2"/>
    <x v="2"/>
    <n v="3"/>
    <x v="3"/>
    <n v="232"/>
    <n v="10"/>
    <n v="222"/>
    <x v="1"/>
    <n v="111"/>
    <x v="1"/>
    <x v="1"/>
    <n v="4719"/>
    <x v="1"/>
  </r>
  <r>
    <n v="4234"/>
    <x v="3"/>
    <x v="2"/>
    <n v="4"/>
    <x v="1"/>
    <n v="259"/>
    <n v="3"/>
    <n v="256"/>
    <x v="0"/>
    <n v="85.333333333333329"/>
    <x v="1"/>
    <x v="1"/>
    <n v="4741"/>
    <x v="0"/>
  </r>
  <r>
    <n v="4235"/>
    <x v="4"/>
    <x v="2"/>
    <n v="4"/>
    <x v="2"/>
    <n v="259"/>
    <n v="1"/>
    <n v="258"/>
    <x v="0"/>
    <n v="86"/>
    <x v="0"/>
    <x v="0"/>
    <n v="4914"/>
    <x v="0"/>
  </r>
  <r>
    <n v="4236"/>
    <x v="1"/>
    <x v="2"/>
    <n v="4"/>
    <x v="1"/>
    <n v="246"/>
    <n v="10"/>
    <n v="236"/>
    <x v="0"/>
    <n v="78.666666666666671"/>
    <x v="0"/>
    <x v="1"/>
    <n v="4616"/>
    <x v="0"/>
  </r>
  <r>
    <n v="4237"/>
    <x v="0"/>
    <x v="2"/>
    <n v="3"/>
    <x v="4"/>
    <n v="247"/>
    <n v="2"/>
    <n v="245"/>
    <x v="1"/>
    <n v="122.5"/>
    <x v="1"/>
    <x v="0"/>
    <n v="5016"/>
    <x v="0"/>
  </r>
  <r>
    <n v="4238"/>
    <x v="1"/>
    <x v="2"/>
    <n v="2"/>
    <x v="3"/>
    <n v="137"/>
    <n v="1"/>
    <n v="136"/>
    <x v="0"/>
    <n v="45.333333333333336"/>
    <x v="0"/>
    <x v="1"/>
    <n v="4539"/>
    <x v="1"/>
  </r>
  <r>
    <n v="4239"/>
    <x v="2"/>
    <x v="2"/>
    <n v="2"/>
    <x v="1"/>
    <n v="273"/>
    <n v="5"/>
    <n v="268"/>
    <x v="1"/>
    <n v="134"/>
    <x v="2"/>
    <x v="1"/>
    <n v="4236"/>
    <x v="1"/>
  </r>
  <r>
    <n v="4240"/>
    <x v="3"/>
    <x v="2"/>
    <n v="5"/>
    <x v="0"/>
    <n v="152"/>
    <n v="5"/>
    <n v="147"/>
    <x v="0"/>
    <n v="49"/>
    <x v="2"/>
    <x v="0"/>
    <n v="5502"/>
    <x v="0"/>
  </r>
  <r>
    <n v="4241"/>
    <x v="4"/>
    <x v="2"/>
    <n v="3"/>
    <x v="3"/>
    <n v="235"/>
    <n v="7"/>
    <n v="228"/>
    <x v="2"/>
    <n v="57"/>
    <x v="2"/>
    <x v="1"/>
    <n v="4833"/>
    <x v="0"/>
  </r>
  <r>
    <n v="4242"/>
    <x v="1"/>
    <x v="2"/>
    <n v="4"/>
    <x v="0"/>
    <n v="212"/>
    <n v="3"/>
    <n v="209"/>
    <x v="0"/>
    <n v="69.666666666666671"/>
    <x v="0"/>
    <x v="0"/>
    <n v="4555"/>
    <x v="1"/>
  </r>
  <r>
    <n v="4243"/>
    <x v="0"/>
    <x v="0"/>
    <n v="5"/>
    <x v="4"/>
    <n v="286"/>
    <n v="3"/>
    <n v="283"/>
    <x v="4"/>
    <n v="56.6"/>
    <x v="0"/>
    <x v="0"/>
    <n v="5208"/>
    <x v="1"/>
  </r>
  <r>
    <n v="4244"/>
    <x v="1"/>
    <x v="0"/>
    <n v="4"/>
    <x v="0"/>
    <n v="151"/>
    <n v="6"/>
    <n v="145"/>
    <x v="1"/>
    <n v="72.5"/>
    <x v="1"/>
    <x v="1"/>
    <n v="4987"/>
    <x v="1"/>
  </r>
  <r>
    <n v="4245"/>
    <x v="2"/>
    <x v="0"/>
    <n v="3"/>
    <x v="2"/>
    <n v="204"/>
    <n v="6"/>
    <n v="198"/>
    <x v="0"/>
    <n v="66"/>
    <x v="0"/>
    <x v="1"/>
    <n v="5296"/>
    <x v="0"/>
  </r>
  <r>
    <n v="4246"/>
    <x v="3"/>
    <x v="0"/>
    <n v="3"/>
    <x v="3"/>
    <n v="191"/>
    <n v="1"/>
    <n v="190"/>
    <x v="0"/>
    <n v="63.333333333333336"/>
    <x v="0"/>
    <x v="1"/>
    <n v="4705"/>
    <x v="1"/>
  </r>
  <r>
    <n v="4247"/>
    <x v="4"/>
    <x v="0"/>
    <n v="3"/>
    <x v="4"/>
    <n v="221"/>
    <n v="1"/>
    <n v="220"/>
    <x v="0"/>
    <n v="73.333333333333329"/>
    <x v="0"/>
    <x v="0"/>
    <n v="4518"/>
    <x v="0"/>
  </r>
  <r>
    <n v="4248"/>
    <x v="1"/>
    <x v="0"/>
    <n v="3"/>
    <x v="1"/>
    <n v="161"/>
    <n v="2"/>
    <n v="159"/>
    <x v="0"/>
    <n v="53"/>
    <x v="0"/>
    <x v="1"/>
    <n v="4475"/>
    <x v="1"/>
  </r>
  <r>
    <n v="4249"/>
    <x v="0"/>
    <x v="0"/>
    <n v="4"/>
    <x v="3"/>
    <n v="183"/>
    <n v="9"/>
    <n v="174"/>
    <x v="2"/>
    <n v="43.5"/>
    <x v="0"/>
    <x v="1"/>
    <n v="5157"/>
    <x v="1"/>
  </r>
  <r>
    <n v="4250"/>
    <x v="1"/>
    <x v="0"/>
    <n v="4"/>
    <x v="2"/>
    <n v="243"/>
    <n v="6"/>
    <n v="237"/>
    <x v="1"/>
    <n v="118.5"/>
    <x v="0"/>
    <x v="0"/>
    <n v="5892"/>
    <x v="1"/>
  </r>
  <r>
    <n v="4251"/>
    <x v="2"/>
    <x v="0"/>
    <n v="5"/>
    <x v="4"/>
    <n v="194"/>
    <n v="8"/>
    <n v="186"/>
    <x v="4"/>
    <n v="37.200000000000003"/>
    <x v="0"/>
    <x v="1"/>
    <n v="4038"/>
    <x v="0"/>
  </r>
  <r>
    <n v="4252"/>
    <x v="3"/>
    <x v="0"/>
    <n v="4"/>
    <x v="0"/>
    <n v="266"/>
    <n v="4"/>
    <n v="262"/>
    <x v="0"/>
    <n v="87.333333333333329"/>
    <x v="1"/>
    <x v="1"/>
    <n v="4197"/>
    <x v="0"/>
  </r>
  <r>
    <n v="4253"/>
    <x v="4"/>
    <x v="0"/>
    <n v="4"/>
    <x v="2"/>
    <n v="249"/>
    <n v="10"/>
    <n v="239"/>
    <x v="2"/>
    <n v="59.75"/>
    <x v="1"/>
    <x v="1"/>
    <n v="4933"/>
    <x v="1"/>
  </r>
  <r>
    <n v="4254"/>
    <x v="1"/>
    <x v="0"/>
    <n v="5"/>
    <x v="1"/>
    <n v="133"/>
    <n v="10"/>
    <n v="123"/>
    <x v="1"/>
    <n v="61.5"/>
    <x v="0"/>
    <x v="0"/>
    <n v="4398"/>
    <x v="1"/>
  </r>
  <r>
    <n v="4255"/>
    <x v="0"/>
    <x v="0"/>
    <n v="4"/>
    <x v="2"/>
    <n v="244"/>
    <n v="10"/>
    <n v="234"/>
    <x v="2"/>
    <n v="58.5"/>
    <x v="0"/>
    <x v="1"/>
    <n v="4118"/>
    <x v="0"/>
  </r>
  <r>
    <n v="4256"/>
    <x v="1"/>
    <x v="0"/>
    <n v="4"/>
    <x v="2"/>
    <n v="235"/>
    <n v="6"/>
    <n v="229"/>
    <x v="0"/>
    <n v="76.333333333333329"/>
    <x v="1"/>
    <x v="0"/>
    <n v="4832"/>
    <x v="0"/>
  </r>
  <r>
    <n v="4257"/>
    <x v="2"/>
    <x v="0"/>
    <n v="3"/>
    <x v="3"/>
    <n v="166"/>
    <n v="10"/>
    <n v="156"/>
    <x v="1"/>
    <n v="78"/>
    <x v="0"/>
    <x v="0"/>
    <n v="5932"/>
    <x v="0"/>
  </r>
  <r>
    <n v="4258"/>
    <x v="3"/>
    <x v="0"/>
    <n v="4"/>
    <x v="0"/>
    <n v="239"/>
    <n v="10"/>
    <n v="229"/>
    <x v="1"/>
    <n v="114.5"/>
    <x v="0"/>
    <x v="0"/>
    <n v="4028"/>
    <x v="1"/>
  </r>
  <r>
    <n v="4259"/>
    <x v="4"/>
    <x v="0"/>
    <n v="4"/>
    <x v="4"/>
    <n v="141"/>
    <n v="7"/>
    <n v="134"/>
    <x v="0"/>
    <n v="44.666666666666664"/>
    <x v="0"/>
    <x v="1"/>
    <n v="4683"/>
    <x v="1"/>
  </r>
  <r>
    <n v="4260"/>
    <x v="1"/>
    <x v="0"/>
    <n v="2"/>
    <x v="1"/>
    <n v="168"/>
    <n v="1"/>
    <n v="167"/>
    <x v="1"/>
    <n v="83.5"/>
    <x v="0"/>
    <x v="0"/>
    <n v="4831"/>
    <x v="1"/>
  </r>
  <r>
    <n v="4261"/>
    <x v="0"/>
    <x v="0"/>
    <n v="4"/>
    <x v="0"/>
    <n v="203"/>
    <n v="4"/>
    <n v="199"/>
    <x v="0"/>
    <n v="66.333333333333329"/>
    <x v="0"/>
    <x v="0"/>
    <n v="5699"/>
    <x v="1"/>
  </r>
  <r>
    <n v="4262"/>
    <x v="1"/>
    <x v="0"/>
    <n v="5"/>
    <x v="3"/>
    <n v="171"/>
    <n v="9"/>
    <n v="162"/>
    <x v="2"/>
    <n v="40.5"/>
    <x v="1"/>
    <x v="0"/>
    <n v="4418"/>
    <x v="0"/>
  </r>
  <r>
    <n v="4263"/>
    <x v="2"/>
    <x v="0"/>
    <n v="3"/>
    <x v="4"/>
    <n v="120"/>
    <n v="10"/>
    <n v="110"/>
    <x v="2"/>
    <n v="27.5"/>
    <x v="2"/>
    <x v="1"/>
    <n v="5537"/>
    <x v="1"/>
  </r>
  <r>
    <n v="4264"/>
    <x v="3"/>
    <x v="0"/>
    <n v="4"/>
    <x v="3"/>
    <n v="240"/>
    <n v="6"/>
    <n v="234"/>
    <x v="2"/>
    <n v="58.5"/>
    <x v="0"/>
    <x v="0"/>
    <n v="4811"/>
    <x v="1"/>
  </r>
  <r>
    <n v="4265"/>
    <x v="4"/>
    <x v="1"/>
    <n v="5"/>
    <x v="4"/>
    <n v="178"/>
    <n v="10"/>
    <n v="168"/>
    <x v="3"/>
    <n v="28"/>
    <x v="1"/>
    <x v="1"/>
    <n v="5197"/>
    <x v="1"/>
  </r>
  <r>
    <n v="4266"/>
    <x v="1"/>
    <x v="1"/>
    <n v="3"/>
    <x v="4"/>
    <n v="237"/>
    <n v="9"/>
    <n v="228"/>
    <x v="0"/>
    <n v="76"/>
    <x v="2"/>
    <x v="0"/>
    <n v="5514"/>
    <x v="0"/>
  </r>
  <r>
    <n v="4267"/>
    <x v="0"/>
    <x v="1"/>
    <n v="3"/>
    <x v="0"/>
    <n v="169"/>
    <n v="3"/>
    <n v="166"/>
    <x v="0"/>
    <n v="55.333333333333336"/>
    <x v="0"/>
    <x v="0"/>
    <n v="5673"/>
    <x v="1"/>
  </r>
  <r>
    <n v="4268"/>
    <x v="1"/>
    <x v="1"/>
    <n v="4"/>
    <x v="3"/>
    <n v="169"/>
    <n v="10"/>
    <n v="159"/>
    <x v="2"/>
    <n v="39.75"/>
    <x v="0"/>
    <x v="0"/>
    <n v="4245"/>
    <x v="1"/>
  </r>
  <r>
    <n v="4269"/>
    <x v="2"/>
    <x v="1"/>
    <n v="4"/>
    <x v="4"/>
    <n v="201"/>
    <n v="8"/>
    <n v="193"/>
    <x v="1"/>
    <n v="96.5"/>
    <x v="1"/>
    <x v="0"/>
    <n v="5790"/>
    <x v="1"/>
  </r>
  <r>
    <n v="4270"/>
    <x v="3"/>
    <x v="1"/>
    <n v="4"/>
    <x v="0"/>
    <n v="249"/>
    <n v="4"/>
    <n v="245"/>
    <x v="2"/>
    <n v="61.25"/>
    <x v="1"/>
    <x v="1"/>
    <n v="5418"/>
    <x v="0"/>
  </r>
  <r>
    <n v="4271"/>
    <x v="4"/>
    <x v="1"/>
    <n v="5"/>
    <x v="2"/>
    <n v="101"/>
    <n v="1"/>
    <n v="100"/>
    <x v="4"/>
    <n v="20"/>
    <x v="1"/>
    <x v="0"/>
    <n v="4014"/>
    <x v="0"/>
  </r>
  <r>
    <n v="4272"/>
    <x v="1"/>
    <x v="1"/>
    <n v="3"/>
    <x v="3"/>
    <n v="140"/>
    <n v="6"/>
    <n v="134"/>
    <x v="0"/>
    <n v="44.666666666666664"/>
    <x v="0"/>
    <x v="1"/>
    <n v="4488"/>
    <x v="0"/>
  </r>
  <r>
    <n v="4273"/>
    <x v="0"/>
    <x v="1"/>
    <n v="3"/>
    <x v="0"/>
    <n v="214"/>
    <n v="1"/>
    <n v="213"/>
    <x v="0"/>
    <n v="71"/>
    <x v="1"/>
    <x v="1"/>
    <n v="5362"/>
    <x v="1"/>
  </r>
  <r>
    <n v="4274"/>
    <x v="1"/>
    <x v="1"/>
    <n v="5"/>
    <x v="0"/>
    <n v="196"/>
    <n v="6"/>
    <n v="190"/>
    <x v="0"/>
    <n v="63.333333333333336"/>
    <x v="1"/>
    <x v="0"/>
    <n v="4257"/>
    <x v="1"/>
  </r>
  <r>
    <n v="4275"/>
    <x v="2"/>
    <x v="1"/>
    <n v="3"/>
    <x v="0"/>
    <n v="204"/>
    <n v="7"/>
    <n v="197"/>
    <x v="1"/>
    <n v="98.5"/>
    <x v="2"/>
    <x v="1"/>
    <n v="5961"/>
    <x v="1"/>
  </r>
  <r>
    <n v="4276"/>
    <x v="3"/>
    <x v="1"/>
    <n v="4"/>
    <x v="4"/>
    <n v="159"/>
    <n v="9"/>
    <n v="150"/>
    <x v="0"/>
    <n v="50"/>
    <x v="0"/>
    <x v="1"/>
    <n v="4265"/>
    <x v="0"/>
  </r>
  <r>
    <n v="4277"/>
    <x v="4"/>
    <x v="1"/>
    <n v="4"/>
    <x v="2"/>
    <n v="175"/>
    <n v="4"/>
    <n v="171"/>
    <x v="2"/>
    <n v="42.75"/>
    <x v="1"/>
    <x v="0"/>
    <n v="5685"/>
    <x v="1"/>
  </r>
  <r>
    <n v="4278"/>
    <x v="1"/>
    <x v="1"/>
    <n v="4"/>
    <x v="3"/>
    <n v="163"/>
    <n v="3"/>
    <n v="160"/>
    <x v="1"/>
    <n v="80"/>
    <x v="0"/>
    <x v="0"/>
    <n v="4099"/>
    <x v="0"/>
  </r>
  <r>
    <n v="4279"/>
    <x v="0"/>
    <x v="1"/>
    <n v="6"/>
    <x v="0"/>
    <n v="271"/>
    <n v="2"/>
    <n v="269"/>
    <x v="6"/>
    <n v="26.9"/>
    <x v="1"/>
    <x v="0"/>
    <n v="4145"/>
    <x v="1"/>
  </r>
  <r>
    <n v="4280"/>
    <x v="1"/>
    <x v="1"/>
    <n v="4"/>
    <x v="2"/>
    <n v="191"/>
    <n v="1"/>
    <n v="190"/>
    <x v="0"/>
    <n v="63.333333333333336"/>
    <x v="1"/>
    <x v="1"/>
    <n v="4219"/>
    <x v="1"/>
  </r>
  <r>
    <n v="4281"/>
    <x v="2"/>
    <x v="1"/>
    <n v="4"/>
    <x v="1"/>
    <n v="135"/>
    <n v="5"/>
    <n v="130"/>
    <x v="0"/>
    <n v="43.333333333333336"/>
    <x v="1"/>
    <x v="0"/>
    <n v="4515"/>
    <x v="1"/>
  </r>
  <r>
    <n v="4282"/>
    <x v="3"/>
    <x v="1"/>
    <n v="4"/>
    <x v="0"/>
    <n v="224"/>
    <n v="3"/>
    <n v="221"/>
    <x v="0"/>
    <n v="73.666666666666671"/>
    <x v="1"/>
    <x v="0"/>
    <n v="4511"/>
    <x v="1"/>
  </r>
  <r>
    <n v="4283"/>
    <x v="4"/>
    <x v="1"/>
    <n v="3"/>
    <x v="3"/>
    <n v="142"/>
    <n v="5"/>
    <n v="137"/>
    <x v="1"/>
    <n v="68.5"/>
    <x v="0"/>
    <x v="0"/>
    <n v="4728"/>
    <x v="1"/>
  </r>
  <r>
    <n v="4284"/>
    <x v="1"/>
    <x v="1"/>
    <n v="6"/>
    <x v="3"/>
    <n v="246"/>
    <n v="9"/>
    <n v="237"/>
    <x v="3"/>
    <n v="39.5"/>
    <x v="0"/>
    <x v="0"/>
    <n v="5466"/>
    <x v="0"/>
  </r>
  <r>
    <n v="4285"/>
    <x v="0"/>
    <x v="1"/>
    <n v="5"/>
    <x v="1"/>
    <n v="165"/>
    <n v="3"/>
    <n v="162"/>
    <x v="2"/>
    <n v="40.5"/>
    <x v="1"/>
    <x v="0"/>
    <n v="4242"/>
    <x v="1"/>
  </r>
  <r>
    <n v="4286"/>
    <x v="1"/>
    <x v="1"/>
    <n v="3"/>
    <x v="2"/>
    <n v="150"/>
    <n v="8"/>
    <n v="142"/>
    <x v="2"/>
    <n v="35.5"/>
    <x v="1"/>
    <x v="0"/>
    <n v="4357"/>
    <x v="0"/>
  </r>
  <r>
    <n v="4287"/>
    <x v="2"/>
    <x v="1"/>
    <n v="3"/>
    <x v="1"/>
    <n v="170"/>
    <n v="7"/>
    <n v="163"/>
    <x v="5"/>
    <n v="23.285714285714285"/>
    <x v="0"/>
    <x v="0"/>
    <n v="4373"/>
    <x v="0"/>
  </r>
  <r>
    <n v="4288"/>
    <x v="3"/>
    <x v="1"/>
    <n v="2"/>
    <x v="2"/>
    <n v="147"/>
    <n v="5"/>
    <n v="142"/>
    <x v="0"/>
    <n v="47.333333333333336"/>
    <x v="0"/>
    <x v="0"/>
    <n v="5013"/>
    <x v="1"/>
  </r>
  <r>
    <n v="4289"/>
    <x v="4"/>
    <x v="1"/>
    <n v="4"/>
    <x v="0"/>
    <n v="151"/>
    <n v="10"/>
    <n v="141"/>
    <x v="0"/>
    <n v="47"/>
    <x v="1"/>
    <x v="1"/>
    <n v="5698"/>
    <x v="1"/>
  </r>
  <r>
    <n v="4290"/>
    <x v="1"/>
    <x v="1"/>
    <n v="3"/>
    <x v="2"/>
    <n v="259"/>
    <n v="6"/>
    <n v="253"/>
    <x v="7"/>
    <n v="31.625"/>
    <x v="2"/>
    <x v="0"/>
    <n v="5939"/>
    <x v="1"/>
  </r>
  <r>
    <n v="4291"/>
    <x v="0"/>
    <x v="1"/>
    <n v="4"/>
    <x v="4"/>
    <n v="211"/>
    <n v="8"/>
    <n v="203"/>
    <x v="2"/>
    <n v="50.75"/>
    <x v="1"/>
    <x v="1"/>
    <n v="4747"/>
    <x v="0"/>
  </r>
  <r>
    <n v="4292"/>
    <x v="1"/>
    <x v="1"/>
    <n v="4"/>
    <x v="3"/>
    <n v="249"/>
    <n v="7"/>
    <n v="242"/>
    <x v="6"/>
    <n v="24.2"/>
    <x v="1"/>
    <x v="1"/>
    <n v="5580"/>
    <x v="0"/>
  </r>
  <r>
    <n v="4293"/>
    <x v="2"/>
    <x v="1"/>
    <n v="3"/>
    <x v="0"/>
    <n v="133"/>
    <n v="1"/>
    <n v="132"/>
    <x v="0"/>
    <n v="44"/>
    <x v="1"/>
    <x v="1"/>
    <n v="5026"/>
    <x v="0"/>
  </r>
  <r>
    <n v="4294"/>
    <x v="3"/>
    <x v="1"/>
    <n v="4"/>
    <x v="0"/>
    <n v="258"/>
    <n v="10"/>
    <n v="248"/>
    <x v="0"/>
    <n v="82.666666666666671"/>
    <x v="2"/>
    <x v="1"/>
    <n v="4643"/>
    <x v="0"/>
  </r>
  <r>
    <n v="4295"/>
    <x v="4"/>
    <x v="1"/>
    <n v="3"/>
    <x v="4"/>
    <n v="253"/>
    <n v="8"/>
    <n v="245"/>
    <x v="0"/>
    <n v="81.666666666666671"/>
    <x v="2"/>
    <x v="0"/>
    <n v="5857"/>
    <x v="1"/>
  </r>
  <r>
    <n v="4296"/>
    <x v="1"/>
    <x v="1"/>
    <n v="6"/>
    <x v="1"/>
    <n v="185"/>
    <n v="1"/>
    <n v="184"/>
    <x v="0"/>
    <n v="61.333333333333336"/>
    <x v="2"/>
    <x v="0"/>
    <n v="5399"/>
    <x v="0"/>
  </r>
  <r>
    <n v="4297"/>
    <x v="0"/>
    <x v="1"/>
    <n v="3"/>
    <x v="4"/>
    <n v="268"/>
    <n v="4"/>
    <n v="264"/>
    <x v="1"/>
    <n v="132"/>
    <x v="1"/>
    <x v="0"/>
    <n v="1442"/>
    <x v="0"/>
  </r>
  <r>
    <n v="4298"/>
    <x v="1"/>
    <x v="1"/>
    <n v="3"/>
    <x v="2"/>
    <n v="218"/>
    <n v="8"/>
    <n v="210"/>
    <x v="2"/>
    <n v="52.5"/>
    <x v="1"/>
    <x v="1"/>
    <n v="1883"/>
    <x v="1"/>
  </r>
  <r>
    <n v="4299"/>
    <x v="2"/>
    <x v="1"/>
    <n v="3"/>
    <x v="1"/>
    <n v="140"/>
    <n v="9"/>
    <n v="131"/>
    <x v="0"/>
    <n v="43.666666666666664"/>
    <x v="0"/>
    <x v="1"/>
    <n v="4733"/>
    <x v="1"/>
  </r>
  <r>
    <n v="4300"/>
    <x v="3"/>
    <x v="1"/>
    <n v="3"/>
    <x v="2"/>
    <n v="214"/>
    <n v="9"/>
    <n v="205"/>
    <x v="0"/>
    <n v="68.333333333333329"/>
    <x v="1"/>
    <x v="0"/>
    <n v="5856"/>
    <x v="1"/>
  </r>
  <r>
    <n v="4301"/>
    <x v="4"/>
    <x v="1"/>
    <n v="5"/>
    <x v="4"/>
    <n v="196"/>
    <n v="2"/>
    <n v="194"/>
    <x v="0"/>
    <n v="64.666666666666671"/>
    <x v="1"/>
    <x v="1"/>
    <n v="5427"/>
    <x v="0"/>
  </r>
  <r>
    <n v="4302"/>
    <x v="1"/>
    <x v="1"/>
    <n v="3"/>
    <x v="0"/>
    <n v="204"/>
    <n v="2"/>
    <n v="202"/>
    <x v="1"/>
    <n v="101"/>
    <x v="2"/>
    <x v="0"/>
    <n v="5526"/>
    <x v="1"/>
  </r>
  <r>
    <n v="4303"/>
    <x v="0"/>
    <x v="1"/>
    <n v="4"/>
    <x v="3"/>
    <n v="159"/>
    <n v="4"/>
    <n v="155"/>
    <x v="0"/>
    <n v="51.666666666666664"/>
    <x v="0"/>
    <x v="1"/>
    <n v="4574"/>
    <x v="1"/>
  </r>
  <r>
    <n v="4304"/>
    <x v="1"/>
    <x v="1"/>
    <n v="4"/>
    <x v="2"/>
    <n v="175"/>
    <n v="5"/>
    <n v="170"/>
    <x v="2"/>
    <n v="42.5"/>
    <x v="1"/>
    <x v="0"/>
    <n v="5177"/>
    <x v="0"/>
  </r>
  <r>
    <n v="4305"/>
    <x v="2"/>
    <x v="1"/>
    <n v="4"/>
    <x v="4"/>
    <n v="163"/>
    <n v="9"/>
    <n v="154"/>
    <x v="1"/>
    <n v="77"/>
    <x v="0"/>
    <x v="0"/>
    <n v="4720"/>
    <x v="1"/>
  </r>
  <r>
    <n v="4306"/>
    <x v="3"/>
    <x v="1"/>
    <n v="6"/>
    <x v="3"/>
    <n v="271"/>
    <n v="5"/>
    <n v="266"/>
    <x v="6"/>
    <n v="26.6"/>
    <x v="1"/>
    <x v="1"/>
    <n v="5459"/>
    <x v="1"/>
  </r>
  <r>
    <n v="4307"/>
    <x v="4"/>
    <x v="1"/>
    <n v="4"/>
    <x v="2"/>
    <n v="191"/>
    <n v="6"/>
    <n v="185"/>
    <x v="0"/>
    <n v="61.666666666666664"/>
    <x v="1"/>
    <x v="0"/>
    <n v="4563"/>
    <x v="1"/>
  </r>
  <r>
    <n v="4308"/>
    <x v="1"/>
    <x v="1"/>
    <n v="4"/>
    <x v="1"/>
    <n v="135"/>
    <n v="6"/>
    <n v="129"/>
    <x v="0"/>
    <n v="43"/>
    <x v="1"/>
    <x v="0"/>
    <n v="5266"/>
    <x v="0"/>
  </r>
  <r>
    <n v="4309"/>
    <x v="0"/>
    <x v="1"/>
    <n v="4"/>
    <x v="2"/>
    <n v="224"/>
    <n v="9"/>
    <n v="215"/>
    <x v="0"/>
    <n v="71.666666666666671"/>
    <x v="1"/>
    <x v="0"/>
    <n v="5283"/>
    <x v="0"/>
  </r>
  <r>
    <n v="4310"/>
    <x v="1"/>
    <x v="1"/>
    <n v="3"/>
    <x v="1"/>
    <n v="142"/>
    <n v="8"/>
    <n v="134"/>
    <x v="1"/>
    <n v="67"/>
    <x v="0"/>
    <x v="0"/>
    <n v="4914"/>
    <x v="1"/>
  </r>
  <r>
    <n v="4311"/>
    <x v="2"/>
    <x v="1"/>
    <n v="6"/>
    <x v="0"/>
    <n v="246"/>
    <n v="1"/>
    <n v="245"/>
    <x v="3"/>
    <n v="40.833333333333336"/>
    <x v="0"/>
    <x v="0"/>
    <n v="4846"/>
    <x v="1"/>
  </r>
  <r>
    <n v="4312"/>
    <x v="3"/>
    <x v="1"/>
    <n v="5"/>
    <x v="4"/>
    <n v="165"/>
    <n v="7"/>
    <n v="158"/>
    <x v="2"/>
    <n v="39.5"/>
    <x v="1"/>
    <x v="1"/>
    <n v="5091"/>
    <x v="0"/>
  </r>
  <r>
    <n v="4313"/>
    <x v="4"/>
    <x v="1"/>
    <n v="3"/>
    <x v="1"/>
    <n v="150"/>
    <n v="8"/>
    <n v="142"/>
    <x v="2"/>
    <n v="35.5"/>
    <x v="1"/>
    <x v="0"/>
    <n v="4433"/>
    <x v="1"/>
  </r>
  <r>
    <n v="4314"/>
    <x v="1"/>
    <x v="1"/>
    <n v="3"/>
    <x v="4"/>
    <n v="170"/>
    <n v="7"/>
    <n v="163"/>
    <x v="5"/>
    <n v="23.285714285714285"/>
    <x v="0"/>
    <x v="1"/>
    <n v="4957"/>
    <x v="0"/>
  </r>
  <r>
    <n v="4315"/>
    <x v="0"/>
    <x v="1"/>
    <n v="2"/>
    <x v="3"/>
    <n v="147"/>
    <n v="3"/>
    <n v="144"/>
    <x v="0"/>
    <n v="48"/>
    <x v="0"/>
    <x v="1"/>
    <n v="4120"/>
    <x v="0"/>
  </r>
  <r>
    <n v="4316"/>
    <x v="1"/>
    <x v="1"/>
    <n v="4"/>
    <x v="2"/>
    <n v="151"/>
    <n v="6"/>
    <n v="145"/>
    <x v="0"/>
    <n v="48.333333333333336"/>
    <x v="1"/>
    <x v="0"/>
    <n v="5379"/>
    <x v="0"/>
  </r>
  <r>
    <n v="4317"/>
    <x v="2"/>
    <x v="1"/>
    <n v="3"/>
    <x v="0"/>
    <n v="259"/>
    <n v="3"/>
    <n v="256"/>
    <x v="7"/>
    <n v="32"/>
    <x v="2"/>
    <x v="1"/>
    <n v="4390"/>
    <x v="0"/>
  </r>
  <r>
    <n v="4318"/>
    <x v="3"/>
    <x v="1"/>
    <n v="4"/>
    <x v="1"/>
    <n v="211"/>
    <n v="10"/>
    <n v="201"/>
    <x v="2"/>
    <n v="50.25"/>
    <x v="1"/>
    <x v="0"/>
    <n v="4004"/>
    <x v="1"/>
  </r>
  <r>
    <n v="4319"/>
    <x v="4"/>
    <x v="1"/>
    <n v="4"/>
    <x v="4"/>
    <n v="249"/>
    <n v="2"/>
    <n v="247"/>
    <x v="6"/>
    <n v="24.7"/>
    <x v="1"/>
    <x v="0"/>
    <n v="4190"/>
    <x v="1"/>
  </r>
  <r>
    <n v="4320"/>
    <x v="1"/>
    <x v="1"/>
    <n v="3"/>
    <x v="1"/>
    <n v="133"/>
    <n v="4"/>
    <n v="129"/>
    <x v="0"/>
    <n v="43"/>
    <x v="1"/>
    <x v="0"/>
    <n v="5902"/>
    <x v="1"/>
  </r>
  <r>
    <n v="4321"/>
    <x v="0"/>
    <x v="1"/>
    <n v="4"/>
    <x v="2"/>
    <n v="258"/>
    <n v="1"/>
    <n v="257"/>
    <x v="0"/>
    <n v="85.666666666666671"/>
    <x v="2"/>
    <x v="0"/>
    <n v="4653"/>
    <x v="1"/>
  </r>
  <r>
    <n v="4322"/>
    <x v="1"/>
    <x v="1"/>
    <n v="3"/>
    <x v="2"/>
    <n v="253"/>
    <n v="1"/>
    <n v="252"/>
    <x v="0"/>
    <n v="84"/>
    <x v="2"/>
    <x v="1"/>
    <n v="4263"/>
    <x v="0"/>
  </r>
  <r>
    <n v="4323"/>
    <x v="2"/>
    <x v="1"/>
    <n v="6"/>
    <x v="3"/>
    <n v="185"/>
    <n v="8"/>
    <n v="177"/>
    <x v="0"/>
    <n v="59"/>
    <x v="2"/>
    <x v="0"/>
    <n v="4806"/>
    <x v="1"/>
  </r>
  <r>
    <n v="4324"/>
    <x v="3"/>
    <x v="1"/>
    <n v="3"/>
    <x v="4"/>
    <n v="268"/>
    <n v="8"/>
    <n v="260"/>
    <x v="1"/>
    <n v="130"/>
    <x v="1"/>
    <x v="1"/>
    <n v="1991"/>
    <x v="0"/>
  </r>
  <r>
    <n v="4325"/>
    <x v="4"/>
    <x v="1"/>
    <n v="4"/>
    <x v="3"/>
    <n v="277"/>
    <n v="3"/>
    <n v="274"/>
    <x v="4"/>
    <n v="54.8"/>
    <x v="1"/>
    <x v="1"/>
    <n v="1527"/>
    <x v="0"/>
  </r>
  <r>
    <n v="4326"/>
    <x v="1"/>
    <x v="1"/>
    <n v="2"/>
    <x v="2"/>
    <n v="157"/>
    <n v="3"/>
    <n v="154"/>
    <x v="2"/>
    <n v="38.5"/>
    <x v="0"/>
    <x v="1"/>
    <n v="1203"/>
    <x v="0"/>
  </r>
  <r>
    <n v="4327"/>
    <x v="0"/>
    <x v="1"/>
    <n v="5"/>
    <x v="4"/>
    <n v="132"/>
    <n v="8"/>
    <n v="124"/>
    <x v="3"/>
    <n v="20.666666666666668"/>
    <x v="0"/>
    <x v="0"/>
    <n v="1327"/>
    <x v="0"/>
  </r>
  <r>
    <n v="4328"/>
    <x v="1"/>
    <x v="1"/>
    <n v="5"/>
    <x v="2"/>
    <n v="104"/>
    <n v="3"/>
    <n v="101"/>
    <x v="2"/>
    <n v="25.25"/>
    <x v="0"/>
    <x v="1"/>
    <n v="4885"/>
    <x v="0"/>
  </r>
  <r>
    <n v="4329"/>
    <x v="2"/>
    <x v="1"/>
    <n v="3"/>
    <x v="4"/>
    <n v="213"/>
    <n v="6"/>
    <n v="207"/>
    <x v="1"/>
    <n v="103.5"/>
    <x v="1"/>
    <x v="0"/>
    <n v="5374"/>
    <x v="0"/>
  </r>
  <r>
    <n v="4330"/>
    <x v="3"/>
    <x v="1"/>
    <n v="5"/>
    <x v="0"/>
    <n v="172"/>
    <n v="1"/>
    <n v="171"/>
    <x v="1"/>
    <n v="85.5"/>
    <x v="2"/>
    <x v="0"/>
    <n v="5112"/>
    <x v="1"/>
  </r>
  <r>
    <n v="4331"/>
    <x v="4"/>
    <x v="1"/>
    <n v="5"/>
    <x v="0"/>
    <n v="168"/>
    <n v="10"/>
    <n v="158"/>
    <x v="2"/>
    <n v="39.5"/>
    <x v="0"/>
    <x v="1"/>
    <n v="5373"/>
    <x v="0"/>
  </r>
  <r>
    <n v="4332"/>
    <x v="1"/>
    <x v="1"/>
    <n v="5"/>
    <x v="1"/>
    <n v="192"/>
    <n v="3"/>
    <n v="189"/>
    <x v="0"/>
    <n v="63"/>
    <x v="1"/>
    <x v="1"/>
    <n v="4015"/>
    <x v="0"/>
  </r>
  <r>
    <n v="4333"/>
    <x v="0"/>
    <x v="1"/>
    <n v="4"/>
    <x v="3"/>
    <n v="189"/>
    <n v="10"/>
    <n v="179"/>
    <x v="1"/>
    <n v="89.5"/>
    <x v="0"/>
    <x v="1"/>
    <n v="4646"/>
    <x v="1"/>
  </r>
  <r>
    <n v="4334"/>
    <x v="1"/>
    <x v="1"/>
    <n v="5"/>
    <x v="4"/>
    <n v="255"/>
    <n v="3"/>
    <n v="252"/>
    <x v="3"/>
    <n v="42"/>
    <x v="0"/>
    <x v="1"/>
    <n v="4638"/>
    <x v="1"/>
  </r>
  <r>
    <n v="4335"/>
    <x v="2"/>
    <x v="1"/>
    <n v="5"/>
    <x v="0"/>
    <n v="152"/>
    <n v="2"/>
    <n v="150"/>
    <x v="0"/>
    <n v="50"/>
    <x v="0"/>
    <x v="0"/>
    <n v="4172"/>
    <x v="1"/>
  </r>
  <r>
    <n v="4336"/>
    <x v="3"/>
    <x v="1"/>
    <n v="4"/>
    <x v="2"/>
    <n v="171"/>
    <n v="2"/>
    <n v="169"/>
    <x v="4"/>
    <n v="33.799999999999997"/>
    <x v="0"/>
    <x v="0"/>
    <n v="5242"/>
    <x v="0"/>
  </r>
  <r>
    <n v="4337"/>
    <x v="4"/>
    <x v="1"/>
    <n v="4"/>
    <x v="2"/>
    <n v="177"/>
    <n v="4"/>
    <n v="173"/>
    <x v="0"/>
    <n v="57.666666666666664"/>
    <x v="1"/>
    <x v="0"/>
    <n v="4551"/>
    <x v="1"/>
  </r>
  <r>
    <n v="4338"/>
    <x v="1"/>
    <x v="1"/>
    <n v="3"/>
    <x v="0"/>
    <n v="160"/>
    <n v="4"/>
    <n v="156"/>
    <x v="0"/>
    <n v="52"/>
    <x v="0"/>
    <x v="0"/>
    <n v="4683"/>
    <x v="1"/>
  </r>
  <r>
    <n v="4339"/>
    <x v="0"/>
    <x v="1"/>
    <n v="4"/>
    <x v="4"/>
    <n v="233"/>
    <n v="3"/>
    <n v="230"/>
    <x v="2"/>
    <n v="57.5"/>
    <x v="0"/>
    <x v="1"/>
    <n v="5849"/>
    <x v="0"/>
  </r>
  <r>
    <n v="4340"/>
    <x v="1"/>
    <x v="1"/>
    <n v="3"/>
    <x v="0"/>
    <n v="216"/>
    <n v="10"/>
    <n v="206"/>
    <x v="0"/>
    <n v="68.666666666666671"/>
    <x v="0"/>
    <x v="0"/>
    <n v="4083"/>
    <x v="1"/>
  </r>
  <r>
    <n v="4341"/>
    <x v="2"/>
    <x v="1"/>
    <n v="5"/>
    <x v="2"/>
    <n v="222"/>
    <n v="6"/>
    <n v="216"/>
    <x v="0"/>
    <n v="72"/>
    <x v="0"/>
    <x v="0"/>
    <n v="4744"/>
    <x v="0"/>
  </r>
  <r>
    <n v="4342"/>
    <x v="3"/>
    <x v="1"/>
    <n v="5"/>
    <x v="2"/>
    <n v="260"/>
    <n v="10"/>
    <n v="250"/>
    <x v="1"/>
    <n v="125"/>
    <x v="0"/>
    <x v="1"/>
    <n v="5633"/>
    <x v="1"/>
  </r>
  <r>
    <n v="4343"/>
    <x v="4"/>
    <x v="1"/>
    <n v="5"/>
    <x v="3"/>
    <n v="239"/>
    <n v="5"/>
    <n v="234"/>
    <x v="1"/>
    <n v="117"/>
    <x v="0"/>
    <x v="1"/>
    <n v="5759"/>
    <x v="0"/>
  </r>
  <r>
    <n v="4344"/>
    <x v="1"/>
    <x v="1"/>
    <n v="4"/>
    <x v="4"/>
    <n v="204"/>
    <n v="9"/>
    <n v="195"/>
    <x v="1"/>
    <n v="97.5"/>
    <x v="1"/>
    <x v="0"/>
    <n v="4462"/>
    <x v="1"/>
  </r>
  <r>
    <n v="4345"/>
    <x v="0"/>
    <x v="1"/>
    <n v="3"/>
    <x v="2"/>
    <n v="116"/>
    <n v="6"/>
    <n v="110"/>
    <x v="4"/>
    <n v="22"/>
    <x v="0"/>
    <x v="0"/>
    <n v="4524"/>
    <x v="1"/>
  </r>
  <r>
    <n v="4346"/>
    <x v="1"/>
    <x v="1"/>
    <n v="4"/>
    <x v="2"/>
    <n v="245"/>
    <n v="8"/>
    <n v="237"/>
    <x v="0"/>
    <n v="79"/>
    <x v="0"/>
    <x v="1"/>
    <n v="4826"/>
    <x v="1"/>
  </r>
  <r>
    <n v="4347"/>
    <x v="2"/>
    <x v="1"/>
    <n v="4"/>
    <x v="4"/>
    <n v="280"/>
    <n v="3"/>
    <n v="277"/>
    <x v="4"/>
    <n v="55.4"/>
    <x v="0"/>
    <x v="0"/>
    <n v="5034"/>
    <x v="1"/>
  </r>
  <r>
    <n v="4348"/>
    <x v="3"/>
    <x v="1"/>
    <n v="3"/>
    <x v="1"/>
    <n v="155"/>
    <n v="6"/>
    <n v="149"/>
    <x v="2"/>
    <n v="37.25"/>
    <x v="0"/>
    <x v="1"/>
    <n v="5386"/>
    <x v="1"/>
  </r>
  <r>
    <n v="4349"/>
    <x v="4"/>
    <x v="1"/>
    <n v="3"/>
    <x v="0"/>
    <n v="139"/>
    <n v="8"/>
    <n v="131"/>
    <x v="4"/>
    <n v="26.2"/>
    <x v="0"/>
    <x v="1"/>
    <n v="4595"/>
    <x v="1"/>
  </r>
  <r>
    <n v="4350"/>
    <x v="1"/>
    <x v="1"/>
    <n v="5"/>
    <x v="4"/>
    <n v="237"/>
    <n v="9"/>
    <n v="228"/>
    <x v="0"/>
    <n v="76"/>
    <x v="2"/>
    <x v="1"/>
    <n v="5401"/>
    <x v="1"/>
  </r>
  <r>
    <n v="4351"/>
    <x v="0"/>
    <x v="1"/>
    <n v="2"/>
    <x v="1"/>
    <n v="211"/>
    <n v="1"/>
    <n v="210"/>
    <x v="2"/>
    <n v="52.5"/>
    <x v="0"/>
    <x v="1"/>
    <n v="5673"/>
    <x v="1"/>
  </r>
  <r>
    <n v="4352"/>
    <x v="1"/>
    <x v="1"/>
    <n v="3"/>
    <x v="4"/>
    <n v="220"/>
    <n v="5"/>
    <n v="215"/>
    <x v="0"/>
    <n v="71.666666666666671"/>
    <x v="1"/>
    <x v="0"/>
    <n v="5078"/>
    <x v="1"/>
  </r>
  <r>
    <n v="4353"/>
    <x v="2"/>
    <x v="1"/>
    <n v="5"/>
    <x v="3"/>
    <n v="134"/>
    <n v="8"/>
    <n v="126"/>
    <x v="1"/>
    <n v="63"/>
    <x v="0"/>
    <x v="1"/>
    <n v="5646"/>
    <x v="1"/>
  </r>
  <r>
    <n v="4354"/>
    <x v="3"/>
    <x v="1"/>
    <n v="3"/>
    <x v="0"/>
    <n v="208"/>
    <n v="7"/>
    <n v="201"/>
    <x v="1"/>
    <n v="100.5"/>
    <x v="0"/>
    <x v="0"/>
    <n v="4582"/>
    <x v="0"/>
  </r>
  <r>
    <n v="4355"/>
    <x v="4"/>
    <x v="1"/>
    <n v="5"/>
    <x v="2"/>
    <n v="198"/>
    <n v="2"/>
    <n v="196"/>
    <x v="2"/>
    <n v="49"/>
    <x v="1"/>
    <x v="1"/>
    <n v="5316"/>
    <x v="1"/>
  </r>
  <r>
    <n v="4356"/>
    <x v="1"/>
    <x v="1"/>
    <n v="5"/>
    <x v="3"/>
    <n v="277"/>
    <n v="2"/>
    <n v="275"/>
    <x v="2"/>
    <n v="68.75"/>
    <x v="0"/>
    <x v="1"/>
    <n v="5496"/>
    <x v="1"/>
  </r>
  <r>
    <n v="4357"/>
    <x v="0"/>
    <x v="1"/>
    <n v="4"/>
    <x v="2"/>
    <n v="144"/>
    <n v="1"/>
    <n v="143"/>
    <x v="0"/>
    <n v="47.666666666666664"/>
    <x v="0"/>
    <x v="1"/>
    <n v="5881"/>
    <x v="1"/>
  </r>
  <r>
    <n v="4358"/>
    <x v="1"/>
    <x v="2"/>
    <n v="5"/>
    <x v="3"/>
    <n v="201"/>
    <n v="4"/>
    <n v="197"/>
    <x v="0"/>
    <n v="65.666666666666671"/>
    <x v="0"/>
    <x v="1"/>
    <n v="5166"/>
    <x v="0"/>
  </r>
  <r>
    <n v="4359"/>
    <x v="2"/>
    <x v="2"/>
    <n v="3"/>
    <x v="3"/>
    <n v="201"/>
    <n v="9"/>
    <n v="192"/>
    <x v="2"/>
    <n v="48"/>
    <x v="1"/>
    <x v="0"/>
    <n v="5721"/>
    <x v="0"/>
  </r>
  <r>
    <n v="4360"/>
    <x v="3"/>
    <x v="2"/>
    <n v="5"/>
    <x v="3"/>
    <n v="236"/>
    <n v="2"/>
    <n v="234"/>
    <x v="1"/>
    <n v="117"/>
    <x v="0"/>
    <x v="0"/>
    <n v="4987"/>
    <x v="0"/>
  </r>
  <r>
    <n v="4361"/>
    <x v="4"/>
    <x v="2"/>
    <n v="4"/>
    <x v="1"/>
    <n v="142"/>
    <n v="2"/>
    <n v="140"/>
    <x v="1"/>
    <n v="70"/>
    <x v="0"/>
    <x v="1"/>
    <n v="5150"/>
    <x v="0"/>
  </r>
  <r>
    <n v="4362"/>
    <x v="1"/>
    <x v="2"/>
    <n v="5"/>
    <x v="3"/>
    <n v="172"/>
    <n v="1"/>
    <n v="171"/>
    <x v="4"/>
    <n v="34.200000000000003"/>
    <x v="1"/>
    <x v="0"/>
    <n v="4730"/>
    <x v="1"/>
  </r>
  <r>
    <n v="4363"/>
    <x v="0"/>
    <x v="2"/>
    <n v="4"/>
    <x v="2"/>
    <n v="217"/>
    <n v="2"/>
    <n v="215"/>
    <x v="1"/>
    <n v="107.5"/>
    <x v="1"/>
    <x v="0"/>
    <n v="5442"/>
    <x v="1"/>
  </r>
  <r>
    <n v="4364"/>
    <x v="1"/>
    <x v="2"/>
    <n v="4"/>
    <x v="0"/>
    <n v="231"/>
    <n v="3"/>
    <n v="228"/>
    <x v="0"/>
    <n v="76"/>
    <x v="2"/>
    <x v="1"/>
    <n v="5112"/>
    <x v="1"/>
  </r>
  <r>
    <n v="4365"/>
    <x v="2"/>
    <x v="2"/>
    <n v="3"/>
    <x v="3"/>
    <n v="200"/>
    <n v="5"/>
    <n v="195"/>
    <x v="1"/>
    <n v="97.5"/>
    <x v="0"/>
    <x v="0"/>
    <n v="4884"/>
    <x v="1"/>
  </r>
  <r>
    <n v="4366"/>
    <x v="3"/>
    <x v="2"/>
    <n v="5"/>
    <x v="0"/>
    <n v="260"/>
    <n v="10"/>
    <n v="250"/>
    <x v="3"/>
    <n v="41.666666666666664"/>
    <x v="2"/>
    <x v="1"/>
    <n v="4087"/>
    <x v="0"/>
  </r>
  <r>
    <n v="4367"/>
    <x v="4"/>
    <x v="2"/>
    <n v="2"/>
    <x v="1"/>
    <n v="216"/>
    <n v="2"/>
    <n v="214"/>
    <x v="0"/>
    <n v="71.333333333333329"/>
    <x v="1"/>
    <x v="0"/>
    <n v="5098"/>
    <x v="1"/>
  </r>
  <r>
    <n v="4368"/>
    <x v="1"/>
    <x v="2"/>
    <n v="5"/>
    <x v="3"/>
    <n v="215"/>
    <n v="3"/>
    <n v="212"/>
    <x v="1"/>
    <n v="106"/>
    <x v="0"/>
    <x v="1"/>
    <n v="4700"/>
    <x v="1"/>
  </r>
  <r>
    <n v="4369"/>
    <x v="0"/>
    <x v="2"/>
    <n v="5"/>
    <x v="2"/>
    <n v="217"/>
    <n v="6"/>
    <n v="211"/>
    <x v="0"/>
    <n v="70.333333333333329"/>
    <x v="0"/>
    <x v="1"/>
    <n v="4934"/>
    <x v="0"/>
  </r>
  <r>
    <n v="4370"/>
    <x v="1"/>
    <x v="2"/>
    <n v="3"/>
    <x v="1"/>
    <n v="244"/>
    <n v="3"/>
    <n v="241"/>
    <x v="0"/>
    <n v="80.333333333333329"/>
    <x v="0"/>
    <x v="1"/>
    <n v="4652"/>
    <x v="0"/>
  </r>
  <r>
    <n v="4371"/>
    <x v="2"/>
    <x v="2"/>
    <n v="4"/>
    <x v="0"/>
    <n v="221"/>
    <n v="10"/>
    <n v="211"/>
    <x v="0"/>
    <n v="70.333333333333329"/>
    <x v="0"/>
    <x v="1"/>
    <n v="5632"/>
    <x v="1"/>
  </r>
  <r>
    <n v="4372"/>
    <x v="3"/>
    <x v="2"/>
    <n v="4"/>
    <x v="3"/>
    <n v="207"/>
    <n v="4"/>
    <n v="203"/>
    <x v="1"/>
    <n v="101.5"/>
    <x v="1"/>
    <x v="1"/>
    <n v="4099"/>
    <x v="1"/>
  </r>
  <r>
    <n v="4373"/>
    <x v="4"/>
    <x v="2"/>
    <n v="3"/>
    <x v="2"/>
    <n v="190"/>
    <n v="2"/>
    <n v="188"/>
    <x v="0"/>
    <n v="62.666666666666664"/>
    <x v="1"/>
    <x v="1"/>
    <n v="4468"/>
    <x v="0"/>
  </r>
  <r>
    <n v="4374"/>
    <x v="1"/>
    <x v="2"/>
    <n v="3"/>
    <x v="1"/>
    <n v="199"/>
    <n v="7"/>
    <n v="192"/>
    <x v="2"/>
    <n v="48"/>
    <x v="0"/>
    <x v="1"/>
    <n v="4520"/>
    <x v="1"/>
  </r>
  <r>
    <n v="4375"/>
    <x v="0"/>
    <x v="2"/>
    <n v="6"/>
    <x v="3"/>
    <n v="246"/>
    <n v="7"/>
    <n v="239"/>
    <x v="0"/>
    <n v="79.666666666666671"/>
    <x v="1"/>
    <x v="1"/>
    <n v="4733"/>
    <x v="0"/>
  </r>
  <r>
    <n v="4376"/>
    <x v="1"/>
    <x v="2"/>
    <n v="3"/>
    <x v="1"/>
    <n v="195"/>
    <n v="10"/>
    <n v="185"/>
    <x v="0"/>
    <n v="61.666666666666664"/>
    <x v="1"/>
    <x v="0"/>
    <n v="5585"/>
    <x v="1"/>
  </r>
  <r>
    <n v="4377"/>
    <x v="2"/>
    <x v="2"/>
    <n v="3"/>
    <x v="0"/>
    <n v="244"/>
    <n v="10"/>
    <n v="234"/>
    <x v="0"/>
    <n v="78"/>
    <x v="1"/>
    <x v="1"/>
    <n v="4636"/>
    <x v="0"/>
  </r>
  <r>
    <n v="4378"/>
    <x v="3"/>
    <x v="2"/>
    <n v="2"/>
    <x v="0"/>
    <n v="158"/>
    <n v="1"/>
    <n v="157"/>
    <x v="0"/>
    <n v="52.333333333333336"/>
    <x v="2"/>
    <x v="0"/>
    <n v="4149"/>
    <x v="1"/>
  </r>
  <r>
    <n v="4379"/>
    <x v="4"/>
    <x v="2"/>
    <n v="4"/>
    <x v="0"/>
    <n v="254"/>
    <n v="4"/>
    <n v="250"/>
    <x v="2"/>
    <n v="62.5"/>
    <x v="0"/>
    <x v="0"/>
    <n v="5137"/>
    <x v="0"/>
  </r>
  <r>
    <n v="4380"/>
    <x v="1"/>
    <x v="0"/>
    <n v="3"/>
    <x v="3"/>
    <n v="236"/>
    <n v="8"/>
    <n v="228"/>
    <x v="1"/>
    <n v="114"/>
    <x v="1"/>
    <x v="0"/>
    <n v="5591"/>
    <x v="1"/>
  </r>
  <r>
    <n v="4381"/>
    <x v="0"/>
    <x v="0"/>
    <n v="5"/>
    <x v="3"/>
    <n v="255"/>
    <n v="9"/>
    <n v="246"/>
    <x v="2"/>
    <n v="61.5"/>
    <x v="1"/>
    <x v="1"/>
    <n v="4881"/>
    <x v="0"/>
  </r>
  <r>
    <n v="4382"/>
    <x v="1"/>
    <x v="0"/>
    <n v="3"/>
    <x v="3"/>
    <n v="224"/>
    <n v="9"/>
    <n v="215"/>
    <x v="1"/>
    <n v="107.5"/>
    <x v="0"/>
    <x v="1"/>
    <n v="4007"/>
    <x v="0"/>
  </r>
  <r>
    <n v="4383"/>
    <x v="2"/>
    <x v="0"/>
    <n v="2"/>
    <x v="0"/>
    <n v="204"/>
    <n v="5"/>
    <n v="199"/>
    <x v="2"/>
    <n v="49.75"/>
    <x v="2"/>
    <x v="1"/>
    <n v="5382"/>
    <x v="1"/>
  </r>
  <r>
    <n v="4384"/>
    <x v="3"/>
    <x v="0"/>
    <n v="3"/>
    <x v="2"/>
    <n v="150"/>
    <n v="3"/>
    <n v="147"/>
    <x v="1"/>
    <n v="73.5"/>
    <x v="1"/>
    <x v="1"/>
    <n v="5836"/>
    <x v="1"/>
  </r>
  <r>
    <n v="4385"/>
    <x v="4"/>
    <x v="0"/>
    <n v="3"/>
    <x v="2"/>
    <n v="134"/>
    <n v="1"/>
    <n v="133"/>
    <x v="1"/>
    <n v="66.5"/>
    <x v="2"/>
    <x v="1"/>
    <n v="5646"/>
    <x v="1"/>
  </r>
  <r>
    <n v="4386"/>
    <x v="1"/>
    <x v="0"/>
    <n v="3"/>
    <x v="2"/>
    <n v="157"/>
    <n v="7"/>
    <n v="150"/>
    <x v="2"/>
    <n v="37.5"/>
    <x v="0"/>
    <x v="1"/>
    <n v="5974"/>
    <x v="0"/>
  </r>
  <r>
    <n v="4387"/>
    <x v="0"/>
    <x v="0"/>
    <n v="3"/>
    <x v="0"/>
    <n v="257"/>
    <n v="1"/>
    <n v="256"/>
    <x v="1"/>
    <n v="128"/>
    <x v="1"/>
    <x v="0"/>
    <n v="4132"/>
    <x v="0"/>
  </r>
  <r>
    <n v="4388"/>
    <x v="1"/>
    <x v="0"/>
    <n v="5"/>
    <x v="0"/>
    <n v="165"/>
    <n v="10"/>
    <n v="155"/>
    <x v="0"/>
    <n v="51.666666666666664"/>
    <x v="1"/>
    <x v="0"/>
    <n v="5598"/>
    <x v="1"/>
  </r>
  <r>
    <n v="4389"/>
    <x v="2"/>
    <x v="0"/>
    <n v="5"/>
    <x v="4"/>
    <n v="175"/>
    <n v="4"/>
    <n v="171"/>
    <x v="2"/>
    <n v="42.75"/>
    <x v="0"/>
    <x v="1"/>
    <n v="4505"/>
    <x v="1"/>
  </r>
  <r>
    <n v="4390"/>
    <x v="3"/>
    <x v="0"/>
    <n v="3"/>
    <x v="2"/>
    <n v="201"/>
    <n v="8"/>
    <n v="193"/>
    <x v="1"/>
    <n v="96.5"/>
    <x v="1"/>
    <x v="0"/>
    <n v="5032"/>
    <x v="0"/>
  </r>
  <r>
    <n v="4391"/>
    <x v="4"/>
    <x v="0"/>
    <n v="3"/>
    <x v="2"/>
    <n v="175"/>
    <n v="2"/>
    <n v="173"/>
    <x v="1"/>
    <n v="86.5"/>
    <x v="1"/>
    <x v="1"/>
    <n v="4814"/>
    <x v="1"/>
  </r>
  <r>
    <n v="4392"/>
    <x v="1"/>
    <x v="0"/>
    <n v="4"/>
    <x v="0"/>
    <n v="185"/>
    <n v="7"/>
    <n v="178"/>
    <x v="4"/>
    <n v="35.6"/>
    <x v="0"/>
    <x v="1"/>
    <n v="4694"/>
    <x v="0"/>
  </r>
  <r>
    <n v="4393"/>
    <x v="0"/>
    <x v="0"/>
    <n v="4"/>
    <x v="2"/>
    <n v="202"/>
    <n v="7"/>
    <n v="195"/>
    <x v="0"/>
    <n v="65"/>
    <x v="0"/>
    <x v="1"/>
    <n v="5678"/>
    <x v="0"/>
  </r>
  <r>
    <n v="4394"/>
    <x v="1"/>
    <x v="0"/>
    <n v="3"/>
    <x v="4"/>
    <n v="270"/>
    <n v="4"/>
    <n v="266"/>
    <x v="1"/>
    <n v="133"/>
    <x v="0"/>
    <x v="1"/>
    <n v="4681"/>
    <x v="1"/>
  </r>
  <r>
    <n v="4395"/>
    <x v="2"/>
    <x v="0"/>
    <n v="5"/>
    <x v="2"/>
    <n v="175"/>
    <n v="7"/>
    <n v="168"/>
    <x v="0"/>
    <n v="56"/>
    <x v="0"/>
    <x v="1"/>
    <n v="4833"/>
    <x v="0"/>
  </r>
  <r>
    <n v="4396"/>
    <x v="3"/>
    <x v="0"/>
    <n v="4"/>
    <x v="2"/>
    <n v="149"/>
    <n v="3"/>
    <n v="146"/>
    <x v="0"/>
    <n v="48.666666666666664"/>
    <x v="1"/>
    <x v="0"/>
    <n v="4781"/>
    <x v="0"/>
  </r>
  <r>
    <n v="4397"/>
    <x v="4"/>
    <x v="0"/>
    <n v="3"/>
    <x v="3"/>
    <n v="223"/>
    <n v="4"/>
    <n v="219"/>
    <x v="0"/>
    <n v="73"/>
    <x v="1"/>
    <x v="0"/>
    <n v="4495"/>
    <x v="0"/>
  </r>
  <r>
    <n v="4398"/>
    <x v="1"/>
    <x v="0"/>
    <n v="5"/>
    <x v="0"/>
    <n v="143"/>
    <n v="10"/>
    <n v="133"/>
    <x v="2"/>
    <n v="33.25"/>
    <x v="0"/>
    <x v="0"/>
    <n v="5400"/>
    <x v="1"/>
  </r>
  <r>
    <n v="4399"/>
    <x v="0"/>
    <x v="0"/>
    <n v="3"/>
    <x v="2"/>
    <n v="203"/>
    <n v="7"/>
    <n v="196"/>
    <x v="0"/>
    <n v="65.333333333333329"/>
    <x v="1"/>
    <x v="1"/>
    <n v="4977"/>
    <x v="0"/>
  </r>
  <r>
    <n v="4400"/>
    <x v="1"/>
    <x v="0"/>
    <n v="4"/>
    <x v="4"/>
    <n v="165"/>
    <n v="5"/>
    <n v="160"/>
    <x v="3"/>
    <n v="26.666666666666668"/>
    <x v="0"/>
    <x v="0"/>
    <n v="4640"/>
    <x v="0"/>
  </r>
  <r>
    <n v="4401"/>
    <x v="2"/>
    <x v="0"/>
    <n v="4"/>
    <x v="2"/>
    <n v="255"/>
    <n v="3"/>
    <n v="252"/>
    <x v="3"/>
    <n v="42"/>
    <x v="0"/>
    <x v="1"/>
    <n v="4278"/>
    <x v="0"/>
  </r>
  <r>
    <n v="4402"/>
    <x v="3"/>
    <x v="1"/>
    <n v="4"/>
    <x v="2"/>
    <n v="218"/>
    <n v="7"/>
    <n v="211"/>
    <x v="1"/>
    <n v="105.5"/>
    <x v="0"/>
    <x v="0"/>
    <n v="4423"/>
    <x v="1"/>
  </r>
  <r>
    <n v="4403"/>
    <x v="4"/>
    <x v="1"/>
    <n v="4"/>
    <x v="0"/>
    <n v="193"/>
    <n v="1"/>
    <n v="192"/>
    <x v="1"/>
    <n v="96"/>
    <x v="1"/>
    <x v="0"/>
    <n v="5909"/>
    <x v="1"/>
  </r>
  <r>
    <n v="4404"/>
    <x v="1"/>
    <x v="1"/>
    <n v="5"/>
    <x v="2"/>
    <n v="187"/>
    <n v="3"/>
    <n v="184"/>
    <x v="0"/>
    <n v="61.333333333333336"/>
    <x v="0"/>
    <x v="0"/>
    <n v="4343"/>
    <x v="1"/>
  </r>
  <r>
    <n v="4405"/>
    <x v="0"/>
    <x v="1"/>
    <n v="3"/>
    <x v="4"/>
    <n v="246"/>
    <n v="1"/>
    <n v="245"/>
    <x v="0"/>
    <n v="81.666666666666671"/>
    <x v="0"/>
    <x v="1"/>
    <n v="4020"/>
    <x v="0"/>
  </r>
  <r>
    <n v="4406"/>
    <x v="1"/>
    <x v="1"/>
    <n v="3"/>
    <x v="0"/>
    <n v="237"/>
    <n v="10"/>
    <n v="227"/>
    <x v="0"/>
    <n v="75.666666666666671"/>
    <x v="1"/>
    <x v="0"/>
    <n v="5851"/>
    <x v="1"/>
  </r>
  <r>
    <n v="4407"/>
    <x v="2"/>
    <x v="1"/>
    <n v="3"/>
    <x v="2"/>
    <n v="269"/>
    <n v="5"/>
    <n v="264"/>
    <x v="0"/>
    <n v="88"/>
    <x v="1"/>
    <x v="1"/>
    <n v="4197"/>
    <x v="0"/>
  </r>
  <r>
    <n v="4408"/>
    <x v="3"/>
    <x v="1"/>
    <n v="3"/>
    <x v="1"/>
    <n v="107"/>
    <n v="4"/>
    <n v="103"/>
    <x v="4"/>
    <n v="20.6"/>
    <x v="0"/>
    <x v="0"/>
    <n v="5624"/>
    <x v="1"/>
  </r>
  <r>
    <n v="4409"/>
    <x v="4"/>
    <x v="1"/>
    <n v="3"/>
    <x v="2"/>
    <n v="147"/>
    <n v="4"/>
    <n v="143"/>
    <x v="0"/>
    <n v="47.666666666666664"/>
    <x v="0"/>
    <x v="1"/>
    <n v="5805"/>
    <x v="1"/>
  </r>
  <r>
    <n v="4410"/>
    <x v="1"/>
    <x v="1"/>
    <n v="3"/>
    <x v="4"/>
    <n v="111"/>
    <n v="1"/>
    <n v="110"/>
    <x v="4"/>
    <n v="22"/>
    <x v="1"/>
    <x v="0"/>
    <n v="4102"/>
    <x v="1"/>
  </r>
  <r>
    <n v="4411"/>
    <x v="0"/>
    <x v="1"/>
    <n v="3"/>
    <x v="1"/>
    <n v="197"/>
    <n v="2"/>
    <n v="195"/>
    <x v="0"/>
    <n v="65"/>
    <x v="1"/>
    <x v="0"/>
    <n v="4018"/>
    <x v="0"/>
  </r>
  <r>
    <n v="4412"/>
    <x v="1"/>
    <x v="1"/>
    <n v="3"/>
    <x v="4"/>
    <n v="257"/>
    <n v="9"/>
    <n v="248"/>
    <x v="2"/>
    <n v="62"/>
    <x v="0"/>
    <x v="1"/>
    <n v="4537"/>
    <x v="1"/>
  </r>
  <r>
    <n v="4413"/>
    <x v="2"/>
    <x v="1"/>
    <n v="5"/>
    <x v="4"/>
    <n v="269"/>
    <n v="2"/>
    <n v="267"/>
    <x v="1"/>
    <n v="133.5"/>
    <x v="1"/>
    <x v="0"/>
    <n v="5276"/>
    <x v="1"/>
  </r>
  <r>
    <n v="4414"/>
    <x v="3"/>
    <x v="1"/>
    <n v="3"/>
    <x v="0"/>
    <n v="224"/>
    <n v="3"/>
    <n v="221"/>
    <x v="1"/>
    <n v="110.5"/>
    <x v="1"/>
    <x v="0"/>
    <n v="4405"/>
    <x v="1"/>
  </r>
  <r>
    <n v="4415"/>
    <x v="4"/>
    <x v="1"/>
    <n v="3"/>
    <x v="2"/>
    <n v="262"/>
    <n v="10"/>
    <n v="252"/>
    <x v="1"/>
    <n v="126"/>
    <x v="1"/>
    <x v="0"/>
    <n v="5032"/>
    <x v="1"/>
  </r>
  <r>
    <n v="4416"/>
    <x v="1"/>
    <x v="1"/>
    <n v="5"/>
    <x v="2"/>
    <n v="181"/>
    <n v="7"/>
    <n v="174"/>
    <x v="0"/>
    <n v="58"/>
    <x v="2"/>
    <x v="1"/>
    <n v="5675"/>
    <x v="0"/>
  </r>
  <r>
    <n v="4417"/>
    <x v="0"/>
    <x v="1"/>
    <n v="3"/>
    <x v="1"/>
    <n v="159"/>
    <n v="9"/>
    <n v="150"/>
    <x v="0"/>
    <n v="50"/>
    <x v="1"/>
    <x v="1"/>
    <n v="4555"/>
    <x v="1"/>
  </r>
  <r>
    <n v="4418"/>
    <x v="1"/>
    <x v="1"/>
    <n v="3"/>
    <x v="0"/>
    <n v="207"/>
    <n v="9"/>
    <n v="198"/>
    <x v="1"/>
    <n v="99"/>
    <x v="0"/>
    <x v="1"/>
    <n v="4671"/>
    <x v="1"/>
  </r>
  <r>
    <n v="4419"/>
    <x v="2"/>
    <x v="1"/>
    <n v="3"/>
    <x v="3"/>
    <n v="238"/>
    <n v="5"/>
    <n v="233"/>
    <x v="0"/>
    <n v="77.666666666666671"/>
    <x v="1"/>
    <x v="0"/>
    <n v="4399"/>
    <x v="0"/>
  </r>
  <r>
    <n v="4420"/>
    <x v="3"/>
    <x v="1"/>
    <n v="2"/>
    <x v="2"/>
    <n v="239"/>
    <n v="1"/>
    <n v="238"/>
    <x v="0"/>
    <n v="79.333333333333329"/>
    <x v="2"/>
    <x v="1"/>
    <n v="5910"/>
    <x v="1"/>
  </r>
  <r>
    <n v="4421"/>
    <x v="4"/>
    <x v="1"/>
    <n v="4"/>
    <x v="1"/>
    <n v="206"/>
    <n v="10"/>
    <n v="196"/>
    <x v="1"/>
    <n v="98"/>
    <x v="0"/>
    <x v="0"/>
    <n v="4264"/>
    <x v="0"/>
  </r>
  <r>
    <n v="4422"/>
    <x v="1"/>
    <x v="1"/>
    <n v="4"/>
    <x v="3"/>
    <n v="159"/>
    <n v="5"/>
    <n v="154"/>
    <x v="2"/>
    <n v="38.5"/>
    <x v="0"/>
    <x v="1"/>
    <n v="5420"/>
    <x v="0"/>
  </r>
  <r>
    <n v="4423"/>
    <x v="0"/>
    <x v="1"/>
    <n v="3"/>
    <x v="4"/>
    <n v="207"/>
    <n v="10"/>
    <n v="197"/>
    <x v="1"/>
    <n v="98.5"/>
    <x v="1"/>
    <x v="1"/>
    <n v="4706"/>
    <x v="1"/>
  </r>
  <r>
    <n v="4424"/>
    <x v="1"/>
    <x v="1"/>
    <n v="4"/>
    <x v="2"/>
    <n v="262"/>
    <n v="10"/>
    <n v="252"/>
    <x v="1"/>
    <n v="126"/>
    <x v="0"/>
    <x v="1"/>
    <n v="5524"/>
    <x v="0"/>
  </r>
  <r>
    <n v="4425"/>
    <x v="2"/>
    <x v="1"/>
    <n v="3"/>
    <x v="2"/>
    <n v="251"/>
    <n v="3"/>
    <n v="248"/>
    <x v="1"/>
    <n v="124"/>
    <x v="0"/>
    <x v="1"/>
    <n v="5168"/>
    <x v="1"/>
  </r>
  <r>
    <n v="4426"/>
    <x v="3"/>
    <x v="1"/>
    <n v="5"/>
    <x v="1"/>
    <n v="188"/>
    <n v="7"/>
    <n v="181"/>
    <x v="0"/>
    <n v="60.333333333333336"/>
    <x v="0"/>
    <x v="0"/>
    <n v="4485"/>
    <x v="0"/>
  </r>
  <r>
    <n v="4427"/>
    <x v="4"/>
    <x v="1"/>
    <n v="5"/>
    <x v="2"/>
    <n v="254"/>
    <n v="4"/>
    <n v="250"/>
    <x v="1"/>
    <n v="125"/>
    <x v="0"/>
    <x v="0"/>
    <n v="5014"/>
    <x v="1"/>
  </r>
  <r>
    <n v="4428"/>
    <x v="1"/>
    <x v="1"/>
    <n v="4"/>
    <x v="3"/>
    <n v="234"/>
    <n v="10"/>
    <n v="224"/>
    <x v="0"/>
    <n v="74.666666666666671"/>
    <x v="2"/>
    <x v="1"/>
    <n v="4375"/>
    <x v="1"/>
  </r>
  <r>
    <n v="4429"/>
    <x v="0"/>
    <x v="1"/>
    <n v="3"/>
    <x v="1"/>
    <n v="246"/>
    <n v="2"/>
    <n v="244"/>
    <x v="0"/>
    <n v="81.333333333333329"/>
    <x v="1"/>
    <x v="0"/>
    <n v="5653"/>
    <x v="0"/>
  </r>
  <r>
    <n v="4430"/>
    <x v="1"/>
    <x v="1"/>
    <n v="4"/>
    <x v="0"/>
    <n v="158"/>
    <n v="3"/>
    <n v="155"/>
    <x v="0"/>
    <n v="51.666666666666664"/>
    <x v="0"/>
    <x v="1"/>
    <n v="4527"/>
    <x v="1"/>
  </r>
  <r>
    <n v="4431"/>
    <x v="2"/>
    <x v="1"/>
    <n v="4"/>
    <x v="3"/>
    <n v="220"/>
    <n v="4"/>
    <n v="216"/>
    <x v="0"/>
    <n v="72"/>
    <x v="1"/>
    <x v="1"/>
    <n v="4314"/>
    <x v="1"/>
  </r>
  <r>
    <n v="4432"/>
    <x v="3"/>
    <x v="1"/>
    <n v="4"/>
    <x v="0"/>
    <n v="257"/>
    <n v="8"/>
    <n v="249"/>
    <x v="0"/>
    <n v="83"/>
    <x v="1"/>
    <x v="1"/>
    <n v="5045"/>
    <x v="0"/>
  </r>
  <r>
    <n v="4433"/>
    <x v="4"/>
    <x v="1"/>
    <n v="4"/>
    <x v="4"/>
    <n v="143"/>
    <n v="3"/>
    <n v="140"/>
    <x v="1"/>
    <n v="70"/>
    <x v="1"/>
    <x v="0"/>
    <n v="5630"/>
    <x v="0"/>
  </r>
  <r>
    <n v="4434"/>
    <x v="1"/>
    <x v="1"/>
    <n v="4"/>
    <x v="1"/>
    <n v="163"/>
    <n v="4"/>
    <n v="159"/>
    <x v="0"/>
    <n v="53"/>
    <x v="2"/>
    <x v="1"/>
    <n v="5863"/>
    <x v="1"/>
  </r>
  <r>
    <n v="4435"/>
    <x v="0"/>
    <x v="1"/>
    <n v="3"/>
    <x v="2"/>
    <n v="171"/>
    <n v="8"/>
    <n v="163"/>
    <x v="2"/>
    <n v="40.75"/>
    <x v="0"/>
    <x v="1"/>
    <n v="4502"/>
    <x v="1"/>
  </r>
  <r>
    <n v="4436"/>
    <x v="1"/>
    <x v="1"/>
    <n v="3"/>
    <x v="2"/>
    <n v="261"/>
    <n v="7"/>
    <n v="254"/>
    <x v="2"/>
    <n v="63.5"/>
    <x v="1"/>
    <x v="0"/>
    <n v="4542"/>
    <x v="0"/>
  </r>
  <r>
    <n v="4437"/>
    <x v="2"/>
    <x v="1"/>
    <n v="3"/>
    <x v="4"/>
    <n v="212"/>
    <n v="10"/>
    <n v="202"/>
    <x v="0"/>
    <n v="67.333333333333329"/>
    <x v="1"/>
    <x v="1"/>
    <n v="4663"/>
    <x v="1"/>
  </r>
  <r>
    <n v="4438"/>
    <x v="3"/>
    <x v="1"/>
    <n v="3"/>
    <x v="4"/>
    <n v="176"/>
    <n v="10"/>
    <n v="166"/>
    <x v="1"/>
    <n v="83"/>
    <x v="0"/>
    <x v="0"/>
    <n v="4920"/>
    <x v="1"/>
  </r>
  <r>
    <n v="4439"/>
    <x v="4"/>
    <x v="1"/>
    <n v="4"/>
    <x v="3"/>
    <n v="257"/>
    <n v="5"/>
    <n v="252"/>
    <x v="2"/>
    <n v="63"/>
    <x v="0"/>
    <x v="1"/>
    <n v="5875"/>
    <x v="0"/>
  </r>
  <r>
    <n v="4440"/>
    <x v="1"/>
    <x v="1"/>
    <n v="4"/>
    <x v="4"/>
    <n v="133"/>
    <n v="10"/>
    <n v="123"/>
    <x v="1"/>
    <n v="61.5"/>
    <x v="0"/>
    <x v="0"/>
    <n v="4768"/>
    <x v="0"/>
  </r>
  <r>
    <n v="4441"/>
    <x v="0"/>
    <x v="1"/>
    <n v="3"/>
    <x v="0"/>
    <n v="153"/>
    <n v="3"/>
    <n v="150"/>
    <x v="0"/>
    <n v="50"/>
    <x v="1"/>
    <x v="0"/>
    <n v="5251"/>
    <x v="1"/>
  </r>
  <r>
    <n v="4442"/>
    <x v="1"/>
    <x v="1"/>
    <n v="6"/>
    <x v="4"/>
    <n v="218"/>
    <n v="1"/>
    <n v="217"/>
    <x v="3"/>
    <n v="36.166666666666664"/>
    <x v="1"/>
    <x v="1"/>
    <n v="4625"/>
    <x v="0"/>
  </r>
  <r>
    <n v="4443"/>
    <x v="2"/>
    <x v="1"/>
    <n v="4"/>
    <x v="1"/>
    <n v="164"/>
    <n v="9"/>
    <n v="155"/>
    <x v="1"/>
    <n v="77.5"/>
    <x v="0"/>
    <x v="0"/>
    <n v="5453"/>
    <x v="1"/>
  </r>
  <r>
    <n v="4444"/>
    <x v="3"/>
    <x v="1"/>
    <n v="3"/>
    <x v="0"/>
    <n v="256"/>
    <n v="9"/>
    <n v="247"/>
    <x v="1"/>
    <n v="123.5"/>
    <x v="1"/>
    <x v="0"/>
    <n v="4228"/>
    <x v="0"/>
  </r>
  <r>
    <n v="4445"/>
    <x v="4"/>
    <x v="1"/>
    <n v="2"/>
    <x v="0"/>
    <n v="150"/>
    <n v="9"/>
    <n v="141"/>
    <x v="1"/>
    <n v="70.5"/>
    <x v="1"/>
    <x v="0"/>
    <n v="4917"/>
    <x v="0"/>
  </r>
  <r>
    <n v="4446"/>
    <x v="1"/>
    <x v="1"/>
    <n v="2"/>
    <x v="4"/>
    <n v="107"/>
    <n v="4"/>
    <n v="103"/>
    <x v="2"/>
    <n v="25.75"/>
    <x v="2"/>
    <x v="0"/>
    <n v="4451"/>
    <x v="0"/>
  </r>
  <r>
    <n v="4447"/>
    <x v="0"/>
    <x v="1"/>
    <n v="6"/>
    <x v="2"/>
    <n v="219"/>
    <n v="6"/>
    <n v="213"/>
    <x v="2"/>
    <n v="53.25"/>
    <x v="1"/>
    <x v="1"/>
    <n v="4885"/>
    <x v="0"/>
  </r>
  <r>
    <n v="4448"/>
    <x v="1"/>
    <x v="1"/>
    <n v="6"/>
    <x v="3"/>
    <n v="237"/>
    <n v="2"/>
    <n v="235"/>
    <x v="4"/>
    <n v="47"/>
    <x v="2"/>
    <x v="1"/>
    <n v="5364"/>
    <x v="1"/>
  </r>
  <r>
    <n v="4449"/>
    <x v="2"/>
    <x v="1"/>
    <n v="5"/>
    <x v="3"/>
    <n v="246"/>
    <n v="4"/>
    <n v="242"/>
    <x v="1"/>
    <n v="121"/>
    <x v="0"/>
    <x v="0"/>
    <n v="5461"/>
    <x v="1"/>
  </r>
  <r>
    <n v="4450"/>
    <x v="3"/>
    <x v="1"/>
    <n v="4"/>
    <x v="2"/>
    <n v="198"/>
    <n v="1"/>
    <n v="197"/>
    <x v="0"/>
    <n v="65.666666666666671"/>
    <x v="1"/>
    <x v="0"/>
    <n v="5846"/>
    <x v="0"/>
  </r>
  <r>
    <n v="4451"/>
    <x v="4"/>
    <x v="1"/>
    <n v="4"/>
    <x v="4"/>
    <n v="176"/>
    <n v="5"/>
    <n v="171"/>
    <x v="3"/>
    <n v="28.5"/>
    <x v="2"/>
    <x v="1"/>
    <n v="4494"/>
    <x v="0"/>
  </r>
  <r>
    <n v="4452"/>
    <x v="1"/>
    <x v="1"/>
    <n v="5"/>
    <x v="0"/>
    <n v="168"/>
    <n v="3"/>
    <n v="165"/>
    <x v="1"/>
    <n v="82.5"/>
    <x v="2"/>
    <x v="0"/>
    <n v="4928"/>
    <x v="1"/>
  </r>
  <r>
    <n v="4453"/>
    <x v="0"/>
    <x v="1"/>
    <n v="5"/>
    <x v="0"/>
    <n v="173"/>
    <n v="4"/>
    <n v="169"/>
    <x v="2"/>
    <n v="42.25"/>
    <x v="1"/>
    <x v="1"/>
    <n v="5363"/>
    <x v="1"/>
  </r>
  <r>
    <n v="4454"/>
    <x v="1"/>
    <x v="1"/>
    <n v="4"/>
    <x v="4"/>
    <n v="106"/>
    <n v="10"/>
    <n v="96"/>
    <x v="1"/>
    <n v="48"/>
    <x v="0"/>
    <x v="0"/>
    <n v="5173"/>
    <x v="0"/>
  </r>
  <r>
    <n v="4455"/>
    <x v="2"/>
    <x v="1"/>
    <n v="3"/>
    <x v="3"/>
    <n v="171"/>
    <n v="7"/>
    <n v="164"/>
    <x v="1"/>
    <n v="82"/>
    <x v="1"/>
    <x v="0"/>
    <n v="4010"/>
    <x v="0"/>
  </r>
  <r>
    <n v="4456"/>
    <x v="3"/>
    <x v="1"/>
    <n v="5"/>
    <x v="3"/>
    <n v="224"/>
    <n v="4"/>
    <n v="220"/>
    <x v="1"/>
    <n v="110"/>
    <x v="1"/>
    <x v="1"/>
    <n v="5063"/>
    <x v="1"/>
  </r>
  <r>
    <n v="4457"/>
    <x v="4"/>
    <x v="1"/>
    <n v="4"/>
    <x v="0"/>
    <n v="216"/>
    <n v="3"/>
    <n v="213"/>
    <x v="2"/>
    <n v="53.25"/>
    <x v="1"/>
    <x v="1"/>
    <n v="4887"/>
    <x v="0"/>
  </r>
  <r>
    <n v="4458"/>
    <x v="1"/>
    <x v="1"/>
    <n v="3"/>
    <x v="2"/>
    <n v="174"/>
    <n v="2"/>
    <n v="172"/>
    <x v="0"/>
    <n v="57.333333333333336"/>
    <x v="1"/>
    <x v="0"/>
    <n v="4221"/>
    <x v="1"/>
  </r>
  <r>
    <n v="4459"/>
    <x v="0"/>
    <x v="1"/>
    <n v="4"/>
    <x v="4"/>
    <n v="261"/>
    <n v="10"/>
    <n v="251"/>
    <x v="3"/>
    <n v="41.833333333333336"/>
    <x v="1"/>
    <x v="0"/>
    <n v="4596"/>
    <x v="0"/>
  </r>
  <r>
    <n v="4460"/>
    <x v="1"/>
    <x v="1"/>
    <n v="4"/>
    <x v="2"/>
    <n v="229"/>
    <n v="3"/>
    <n v="226"/>
    <x v="0"/>
    <n v="75.333333333333329"/>
    <x v="0"/>
    <x v="0"/>
    <n v="5027"/>
    <x v="1"/>
  </r>
  <r>
    <n v="4461"/>
    <x v="2"/>
    <x v="1"/>
    <n v="4"/>
    <x v="1"/>
    <n v="214"/>
    <n v="6"/>
    <n v="208"/>
    <x v="0"/>
    <n v="69.333333333333329"/>
    <x v="2"/>
    <x v="1"/>
    <n v="5646"/>
    <x v="1"/>
  </r>
  <r>
    <n v="4462"/>
    <x v="3"/>
    <x v="1"/>
    <n v="4"/>
    <x v="1"/>
    <n v="199"/>
    <n v="8"/>
    <n v="191"/>
    <x v="4"/>
    <n v="38.200000000000003"/>
    <x v="1"/>
    <x v="1"/>
    <n v="5669"/>
    <x v="0"/>
  </r>
  <r>
    <n v="4463"/>
    <x v="4"/>
    <x v="1"/>
    <n v="5"/>
    <x v="4"/>
    <n v="182"/>
    <n v="7"/>
    <n v="175"/>
    <x v="0"/>
    <n v="58.333333333333336"/>
    <x v="1"/>
    <x v="0"/>
    <n v="5677"/>
    <x v="0"/>
  </r>
  <r>
    <n v="4464"/>
    <x v="1"/>
    <x v="1"/>
    <n v="4"/>
    <x v="3"/>
    <n v="152"/>
    <n v="4"/>
    <n v="148"/>
    <x v="0"/>
    <n v="49.333333333333336"/>
    <x v="0"/>
    <x v="1"/>
    <n v="5299"/>
    <x v="1"/>
  </r>
  <r>
    <n v="4465"/>
    <x v="0"/>
    <x v="1"/>
    <n v="4"/>
    <x v="1"/>
    <n v="258"/>
    <n v="6"/>
    <n v="252"/>
    <x v="1"/>
    <n v="126"/>
    <x v="1"/>
    <x v="1"/>
    <n v="5062"/>
    <x v="0"/>
  </r>
  <r>
    <n v="4466"/>
    <x v="1"/>
    <x v="1"/>
    <n v="6"/>
    <x v="0"/>
    <n v="182"/>
    <n v="7"/>
    <n v="175"/>
    <x v="0"/>
    <n v="58.333333333333336"/>
    <x v="0"/>
    <x v="1"/>
    <n v="4371"/>
    <x v="0"/>
  </r>
  <r>
    <n v="4467"/>
    <x v="2"/>
    <x v="1"/>
    <n v="2"/>
    <x v="4"/>
    <n v="166"/>
    <n v="8"/>
    <n v="158"/>
    <x v="0"/>
    <n v="52.666666666666664"/>
    <x v="0"/>
    <x v="1"/>
    <n v="4968"/>
    <x v="0"/>
  </r>
  <r>
    <n v="4468"/>
    <x v="3"/>
    <x v="1"/>
    <n v="2"/>
    <x v="2"/>
    <n v="176"/>
    <n v="6"/>
    <n v="170"/>
    <x v="0"/>
    <n v="56.666666666666664"/>
    <x v="0"/>
    <x v="0"/>
    <n v="5006"/>
    <x v="1"/>
  </r>
  <r>
    <n v="4469"/>
    <x v="4"/>
    <x v="1"/>
    <n v="3"/>
    <x v="3"/>
    <n v="193"/>
    <n v="3"/>
    <n v="190"/>
    <x v="0"/>
    <n v="63.333333333333336"/>
    <x v="1"/>
    <x v="1"/>
    <n v="5154"/>
    <x v="1"/>
  </r>
  <r>
    <n v="4470"/>
    <x v="1"/>
    <x v="1"/>
    <n v="4"/>
    <x v="4"/>
    <n v="135"/>
    <n v="10"/>
    <n v="125"/>
    <x v="1"/>
    <n v="62.5"/>
    <x v="0"/>
    <x v="0"/>
    <n v="4508"/>
    <x v="0"/>
  </r>
  <r>
    <n v="4471"/>
    <x v="0"/>
    <x v="1"/>
    <n v="6"/>
    <x v="1"/>
    <n v="213"/>
    <n v="3"/>
    <n v="210"/>
    <x v="2"/>
    <n v="52.5"/>
    <x v="1"/>
    <x v="0"/>
    <n v="5549"/>
    <x v="1"/>
  </r>
  <r>
    <n v="4472"/>
    <x v="1"/>
    <x v="1"/>
    <n v="5"/>
    <x v="1"/>
    <n v="168"/>
    <n v="6"/>
    <n v="162"/>
    <x v="0"/>
    <n v="54"/>
    <x v="0"/>
    <x v="0"/>
    <n v="4088"/>
    <x v="0"/>
  </r>
  <r>
    <n v="4473"/>
    <x v="2"/>
    <x v="1"/>
    <n v="3"/>
    <x v="2"/>
    <n v="264"/>
    <n v="6"/>
    <n v="258"/>
    <x v="0"/>
    <n v="86"/>
    <x v="1"/>
    <x v="0"/>
    <n v="4247"/>
    <x v="0"/>
  </r>
  <r>
    <n v="4474"/>
    <x v="3"/>
    <x v="1"/>
    <n v="3"/>
    <x v="3"/>
    <n v="173"/>
    <n v="10"/>
    <n v="163"/>
    <x v="1"/>
    <n v="81.5"/>
    <x v="0"/>
    <x v="1"/>
    <n v="4115"/>
    <x v="0"/>
  </r>
  <r>
    <n v="4475"/>
    <x v="4"/>
    <x v="1"/>
    <n v="6"/>
    <x v="2"/>
    <n v="142"/>
    <n v="9"/>
    <n v="133"/>
    <x v="1"/>
    <n v="66.5"/>
    <x v="0"/>
    <x v="0"/>
    <n v="5360"/>
    <x v="0"/>
  </r>
  <r>
    <n v="4476"/>
    <x v="1"/>
    <x v="1"/>
    <n v="2"/>
    <x v="0"/>
    <n v="278"/>
    <n v="9"/>
    <n v="269"/>
    <x v="1"/>
    <n v="134.5"/>
    <x v="1"/>
    <x v="0"/>
    <n v="4318"/>
    <x v="1"/>
  </r>
  <r>
    <n v="4477"/>
    <x v="0"/>
    <x v="1"/>
    <n v="3"/>
    <x v="2"/>
    <n v="197"/>
    <n v="10"/>
    <n v="187"/>
    <x v="1"/>
    <n v="93.5"/>
    <x v="1"/>
    <x v="1"/>
    <n v="5255"/>
    <x v="1"/>
  </r>
  <r>
    <n v="4478"/>
    <x v="1"/>
    <x v="1"/>
    <n v="5"/>
    <x v="4"/>
    <n v="226"/>
    <n v="6"/>
    <n v="220"/>
    <x v="1"/>
    <n v="110"/>
    <x v="0"/>
    <x v="1"/>
    <n v="4547"/>
    <x v="1"/>
  </r>
  <r>
    <n v="4479"/>
    <x v="2"/>
    <x v="1"/>
    <n v="3"/>
    <x v="0"/>
    <n v="197"/>
    <n v="9"/>
    <n v="188"/>
    <x v="4"/>
    <n v="37.6"/>
    <x v="1"/>
    <x v="0"/>
    <n v="4291"/>
    <x v="0"/>
  </r>
  <r>
    <n v="4480"/>
    <x v="3"/>
    <x v="1"/>
    <n v="4"/>
    <x v="1"/>
    <n v="189"/>
    <n v="6"/>
    <n v="183"/>
    <x v="1"/>
    <n v="91.5"/>
    <x v="1"/>
    <x v="1"/>
    <n v="5439"/>
    <x v="0"/>
  </r>
  <r>
    <n v="4481"/>
    <x v="4"/>
    <x v="1"/>
    <n v="2"/>
    <x v="3"/>
    <n v="210"/>
    <n v="6"/>
    <n v="204"/>
    <x v="1"/>
    <n v="102"/>
    <x v="1"/>
    <x v="0"/>
    <n v="5250"/>
    <x v="1"/>
  </r>
  <r>
    <n v="4482"/>
    <x v="1"/>
    <x v="1"/>
    <n v="5"/>
    <x v="0"/>
    <n v="149"/>
    <n v="8"/>
    <n v="141"/>
    <x v="1"/>
    <n v="70.5"/>
    <x v="1"/>
    <x v="0"/>
    <n v="5396"/>
    <x v="1"/>
  </r>
  <r>
    <n v="4483"/>
    <x v="0"/>
    <x v="1"/>
    <n v="5"/>
    <x v="4"/>
    <n v="171"/>
    <n v="1"/>
    <n v="170"/>
    <x v="4"/>
    <n v="34"/>
    <x v="1"/>
    <x v="1"/>
    <n v="5749"/>
    <x v="1"/>
  </r>
  <r>
    <n v="4484"/>
    <x v="1"/>
    <x v="1"/>
    <n v="5"/>
    <x v="2"/>
    <n v="243"/>
    <n v="10"/>
    <n v="233"/>
    <x v="0"/>
    <n v="77.666666666666671"/>
    <x v="1"/>
    <x v="0"/>
    <n v="4524"/>
    <x v="0"/>
  </r>
  <r>
    <n v="4485"/>
    <x v="2"/>
    <x v="1"/>
    <n v="4"/>
    <x v="1"/>
    <n v="171"/>
    <n v="4"/>
    <n v="167"/>
    <x v="2"/>
    <n v="41.75"/>
    <x v="0"/>
    <x v="0"/>
    <n v="5265"/>
    <x v="1"/>
  </r>
  <r>
    <n v="4486"/>
    <x v="3"/>
    <x v="1"/>
    <n v="5"/>
    <x v="2"/>
    <n v="215"/>
    <n v="5"/>
    <n v="210"/>
    <x v="2"/>
    <n v="52.5"/>
    <x v="0"/>
    <x v="1"/>
    <n v="5915"/>
    <x v="0"/>
  </r>
  <r>
    <n v="4487"/>
    <x v="4"/>
    <x v="1"/>
    <n v="3"/>
    <x v="4"/>
    <n v="174"/>
    <n v="4"/>
    <n v="170"/>
    <x v="0"/>
    <n v="56.666666666666664"/>
    <x v="1"/>
    <x v="0"/>
    <n v="4051"/>
    <x v="1"/>
  </r>
  <r>
    <n v="4488"/>
    <x v="1"/>
    <x v="1"/>
    <n v="6"/>
    <x v="4"/>
    <n v="210"/>
    <n v="2"/>
    <n v="208"/>
    <x v="4"/>
    <n v="41.6"/>
    <x v="1"/>
    <x v="1"/>
    <n v="4651"/>
    <x v="1"/>
  </r>
  <r>
    <n v="4489"/>
    <x v="0"/>
    <x v="1"/>
    <n v="4"/>
    <x v="4"/>
    <n v="135"/>
    <n v="4"/>
    <n v="131"/>
    <x v="1"/>
    <n v="65.5"/>
    <x v="0"/>
    <x v="0"/>
    <n v="5112"/>
    <x v="1"/>
  </r>
  <r>
    <n v="4490"/>
    <x v="1"/>
    <x v="1"/>
    <n v="3"/>
    <x v="0"/>
    <n v="134"/>
    <n v="6"/>
    <n v="128"/>
    <x v="0"/>
    <n v="42.666666666666664"/>
    <x v="0"/>
    <x v="1"/>
    <n v="4778"/>
    <x v="0"/>
  </r>
  <r>
    <n v="4491"/>
    <x v="2"/>
    <x v="1"/>
    <n v="2"/>
    <x v="1"/>
    <n v="166"/>
    <n v="3"/>
    <n v="163"/>
    <x v="2"/>
    <n v="40.75"/>
    <x v="1"/>
    <x v="0"/>
    <n v="4638"/>
    <x v="1"/>
  </r>
  <r>
    <n v="4492"/>
    <x v="3"/>
    <x v="1"/>
    <n v="5"/>
    <x v="3"/>
    <n v="174"/>
    <n v="10"/>
    <n v="164"/>
    <x v="0"/>
    <n v="54.666666666666664"/>
    <x v="0"/>
    <x v="1"/>
    <n v="4008"/>
    <x v="1"/>
  </r>
  <r>
    <n v="4493"/>
    <x v="4"/>
    <x v="1"/>
    <n v="4"/>
    <x v="4"/>
    <n v="252"/>
    <n v="4"/>
    <n v="248"/>
    <x v="2"/>
    <n v="62"/>
    <x v="1"/>
    <x v="0"/>
    <n v="4832"/>
    <x v="1"/>
  </r>
  <r>
    <n v="4494"/>
    <x v="1"/>
    <x v="1"/>
    <n v="5"/>
    <x v="0"/>
    <n v="219"/>
    <n v="7"/>
    <n v="212"/>
    <x v="2"/>
    <n v="53"/>
    <x v="0"/>
    <x v="0"/>
    <n v="4787"/>
    <x v="0"/>
  </r>
  <r>
    <n v="4495"/>
    <x v="0"/>
    <x v="2"/>
    <n v="4"/>
    <x v="1"/>
    <n v="244"/>
    <n v="7"/>
    <n v="237"/>
    <x v="1"/>
    <n v="118.5"/>
    <x v="1"/>
    <x v="0"/>
    <n v="5325"/>
    <x v="0"/>
  </r>
  <r>
    <n v="4496"/>
    <x v="1"/>
    <x v="2"/>
    <n v="5"/>
    <x v="1"/>
    <n v="132"/>
    <n v="5"/>
    <n v="127"/>
    <x v="0"/>
    <n v="42.333333333333336"/>
    <x v="0"/>
    <x v="1"/>
    <n v="4195"/>
    <x v="0"/>
  </r>
  <r>
    <n v="4497"/>
    <x v="2"/>
    <x v="2"/>
    <n v="4"/>
    <x v="0"/>
    <n v="223"/>
    <n v="2"/>
    <n v="221"/>
    <x v="2"/>
    <n v="55.25"/>
    <x v="0"/>
    <x v="1"/>
    <n v="5709"/>
    <x v="1"/>
  </r>
  <r>
    <n v="4498"/>
    <x v="3"/>
    <x v="2"/>
    <n v="3"/>
    <x v="4"/>
    <n v="260"/>
    <n v="10"/>
    <n v="250"/>
    <x v="2"/>
    <n v="62.5"/>
    <x v="0"/>
    <x v="0"/>
    <n v="4109"/>
    <x v="1"/>
  </r>
  <r>
    <n v="4499"/>
    <x v="4"/>
    <x v="2"/>
    <n v="3"/>
    <x v="4"/>
    <n v="269"/>
    <n v="6"/>
    <n v="263"/>
    <x v="1"/>
    <n v="131.5"/>
    <x v="1"/>
    <x v="1"/>
    <n v="5951"/>
    <x v="1"/>
  </r>
  <r>
    <n v="4500"/>
    <x v="1"/>
    <x v="2"/>
    <n v="3"/>
    <x v="1"/>
    <n v="170"/>
    <n v="5"/>
    <n v="165"/>
    <x v="0"/>
    <n v="55"/>
    <x v="0"/>
    <x v="0"/>
    <n v="5064"/>
    <x v="1"/>
  </r>
  <r>
    <n v="4501"/>
    <x v="0"/>
    <x v="2"/>
    <n v="2"/>
    <x v="1"/>
    <n v="170"/>
    <n v="10"/>
    <n v="160"/>
    <x v="4"/>
    <n v="32"/>
    <x v="0"/>
    <x v="0"/>
    <n v="5621"/>
    <x v="0"/>
  </r>
  <r>
    <n v="4502"/>
    <x v="1"/>
    <x v="2"/>
    <n v="4"/>
    <x v="0"/>
    <n v="173"/>
    <n v="2"/>
    <n v="171"/>
    <x v="1"/>
    <n v="85.5"/>
    <x v="1"/>
    <x v="1"/>
    <n v="5327"/>
    <x v="1"/>
  </r>
  <r>
    <n v="4503"/>
    <x v="2"/>
    <x v="2"/>
    <n v="4"/>
    <x v="1"/>
    <n v="148"/>
    <n v="6"/>
    <n v="142"/>
    <x v="7"/>
    <n v="17.75"/>
    <x v="1"/>
    <x v="1"/>
    <n v="5700"/>
    <x v="1"/>
  </r>
  <r>
    <n v="4504"/>
    <x v="3"/>
    <x v="2"/>
    <n v="3"/>
    <x v="1"/>
    <n v="174"/>
    <n v="7"/>
    <n v="167"/>
    <x v="3"/>
    <n v="27.833333333333332"/>
    <x v="1"/>
    <x v="0"/>
    <n v="4608"/>
    <x v="1"/>
  </r>
  <r>
    <n v="4505"/>
    <x v="4"/>
    <x v="2"/>
    <n v="6"/>
    <x v="0"/>
    <n v="263"/>
    <n v="4"/>
    <n v="259"/>
    <x v="3"/>
    <n v="43.166666666666664"/>
    <x v="0"/>
    <x v="0"/>
    <n v="4591"/>
    <x v="0"/>
  </r>
  <r>
    <n v="4506"/>
    <x v="1"/>
    <x v="2"/>
    <n v="4"/>
    <x v="4"/>
    <n v="142"/>
    <n v="7"/>
    <n v="135"/>
    <x v="6"/>
    <n v="13.5"/>
    <x v="2"/>
    <x v="0"/>
    <n v="5425"/>
    <x v="0"/>
  </r>
  <r>
    <n v="4507"/>
    <x v="0"/>
    <x v="2"/>
    <n v="3"/>
    <x v="2"/>
    <n v="183"/>
    <n v="2"/>
    <n v="181"/>
    <x v="0"/>
    <n v="60.333333333333336"/>
    <x v="0"/>
    <x v="1"/>
    <n v="4363"/>
    <x v="1"/>
  </r>
  <r>
    <n v="4508"/>
    <x v="1"/>
    <x v="2"/>
    <n v="6"/>
    <x v="3"/>
    <n v="174"/>
    <n v="1"/>
    <n v="173"/>
    <x v="6"/>
    <n v="17.3"/>
    <x v="1"/>
    <x v="0"/>
    <n v="5784"/>
    <x v="0"/>
  </r>
  <r>
    <n v="4509"/>
    <x v="2"/>
    <x v="2"/>
    <n v="4"/>
    <x v="3"/>
    <n v="140"/>
    <n v="4"/>
    <n v="136"/>
    <x v="0"/>
    <n v="45.333333333333336"/>
    <x v="0"/>
    <x v="1"/>
    <n v="5210"/>
    <x v="0"/>
  </r>
  <r>
    <n v="4510"/>
    <x v="3"/>
    <x v="2"/>
    <n v="6"/>
    <x v="1"/>
    <n v="154"/>
    <n v="7"/>
    <n v="147"/>
    <x v="1"/>
    <n v="73.5"/>
    <x v="2"/>
    <x v="1"/>
    <n v="4359"/>
    <x v="0"/>
  </r>
  <r>
    <n v="4511"/>
    <x v="4"/>
    <x v="2"/>
    <n v="4"/>
    <x v="0"/>
    <n v="108"/>
    <n v="5"/>
    <n v="103"/>
    <x v="6"/>
    <n v="10.3"/>
    <x v="1"/>
    <x v="1"/>
    <n v="4645"/>
    <x v="1"/>
  </r>
  <r>
    <n v="4512"/>
    <x v="1"/>
    <x v="2"/>
    <n v="5"/>
    <x v="0"/>
    <n v="198"/>
    <n v="8"/>
    <n v="190"/>
    <x v="0"/>
    <n v="63.333333333333336"/>
    <x v="0"/>
    <x v="0"/>
    <n v="4680"/>
    <x v="1"/>
  </r>
  <r>
    <n v="4513"/>
    <x v="0"/>
    <x v="2"/>
    <n v="4"/>
    <x v="0"/>
    <n v="266"/>
    <n v="5"/>
    <n v="261"/>
    <x v="0"/>
    <n v="87"/>
    <x v="2"/>
    <x v="1"/>
    <n v="4831"/>
    <x v="0"/>
  </r>
  <r>
    <n v="4514"/>
    <x v="1"/>
    <x v="2"/>
    <n v="4"/>
    <x v="4"/>
    <n v="197"/>
    <n v="8"/>
    <n v="189"/>
    <x v="4"/>
    <n v="37.799999999999997"/>
    <x v="0"/>
    <x v="1"/>
    <n v="4793"/>
    <x v="1"/>
  </r>
  <r>
    <n v="4515"/>
    <x v="2"/>
    <x v="2"/>
    <n v="3"/>
    <x v="3"/>
    <n v="219"/>
    <n v="1"/>
    <n v="218"/>
    <x v="7"/>
    <n v="27.25"/>
    <x v="0"/>
    <x v="0"/>
    <n v="4122"/>
    <x v="0"/>
  </r>
  <r>
    <n v="4516"/>
    <x v="3"/>
    <x v="2"/>
    <n v="2"/>
    <x v="4"/>
    <n v="255"/>
    <n v="9"/>
    <n v="246"/>
    <x v="5"/>
    <n v="35.142857142857146"/>
    <x v="0"/>
    <x v="0"/>
    <n v="5224"/>
    <x v="0"/>
  </r>
  <r>
    <n v="4517"/>
    <x v="4"/>
    <x v="0"/>
    <n v="3"/>
    <x v="3"/>
    <n v="255"/>
    <n v="3"/>
    <n v="252"/>
    <x v="5"/>
    <n v="36"/>
    <x v="0"/>
    <x v="0"/>
    <n v="4477"/>
    <x v="1"/>
  </r>
  <r>
    <n v="4518"/>
    <x v="1"/>
    <x v="0"/>
    <n v="5"/>
    <x v="4"/>
    <n v="219"/>
    <n v="8"/>
    <n v="211"/>
    <x v="2"/>
    <n v="52.75"/>
    <x v="0"/>
    <x v="0"/>
    <n v="4540"/>
    <x v="1"/>
  </r>
  <r>
    <n v="4519"/>
    <x v="0"/>
    <x v="0"/>
    <n v="4"/>
    <x v="4"/>
    <n v="244"/>
    <n v="7"/>
    <n v="237"/>
    <x v="1"/>
    <n v="118.5"/>
    <x v="1"/>
    <x v="0"/>
    <n v="5543"/>
    <x v="0"/>
  </r>
  <r>
    <n v="4520"/>
    <x v="1"/>
    <x v="0"/>
    <n v="5"/>
    <x v="1"/>
    <n v="132"/>
    <n v="3"/>
    <n v="129"/>
    <x v="0"/>
    <n v="43"/>
    <x v="0"/>
    <x v="1"/>
    <n v="4263"/>
    <x v="1"/>
  </r>
  <r>
    <n v="4521"/>
    <x v="2"/>
    <x v="0"/>
    <n v="4"/>
    <x v="4"/>
    <n v="223"/>
    <n v="3"/>
    <n v="220"/>
    <x v="2"/>
    <n v="55"/>
    <x v="0"/>
    <x v="1"/>
    <n v="5613"/>
    <x v="1"/>
  </r>
  <r>
    <n v="4522"/>
    <x v="3"/>
    <x v="0"/>
    <n v="3"/>
    <x v="2"/>
    <n v="260"/>
    <n v="8"/>
    <n v="252"/>
    <x v="2"/>
    <n v="63"/>
    <x v="0"/>
    <x v="1"/>
    <n v="5595"/>
    <x v="0"/>
  </r>
  <r>
    <n v="4523"/>
    <x v="4"/>
    <x v="0"/>
    <n v="3"/>
    <x v="3"/>
    <n v="269"/>
    <n v="6"/>
    <n v="263"/>
    <x v="1"/>
    <n v="131.5"/>
    <x v="1"/>
    <x v="1"/>
    <n v="5703"/>
    <x v="0"/>
  </r>
  <r>
    <n v="4524"/>
    <x v="1"/>
    <x v="0"/>
    <n v="3"/>
    <x v="3"/>
    <n v="170"/>
    <n v="3"/>
    <n v="167"/>
    <x v="0"/>
    <n v="55.666666666666664"/>
    <x v="0"/>
    <x v="1"/>
    <n v="4454"/>
    <x v="0"/>
  </r>
  <r>
    <n v="4525"/>
    <x v="0"/>
    <x v="0"/>
    <n v="2"/>
    <x v="4"/>
    <n v="170"/>
    <n v="10"/>
    <n v="160"/>
    <x v="4"/>
    <n v="32"/>
    <x v="0"/>
    <x v="1"/>
    <n v="5448"/>
    <x v="1"/>
  </r>
  <r>
    <n v="4526"/>
    <x v="1"/>
    <x v="0"/>
    <n v="4"/>
    <x v="1"/>
    <n v="173"/>
    <n v="5"/>
    <n v="168"/>
    <x v="1"/>
    <n v="84"/>
    <x v="1"/>
    <x v="0"/>
    <n v="4776"/>
    <x v="0"/>
  </r>
  <r>
    <n v="4527"/>
    <x v="2"/>
    <x v="0"/>
    <n v="4"/>
    <x v="3"/>
    <n v="148"/>
    <n v="5"/>
    <n v="143"/>
    <x v="7"/>
    <n v="17.875"/>
    <x v="1"/>
    <x v="1"/>
    <n v="4851"/>
    <x v="0"/>
  </r>
  <r>
    <n v="4528"/>
    <x v="3"/>
    <x v="0"/>
    <n v="3"/>
    <x v="3"/>
    <n v="174"/>
    <n v="4"/>
    <n v="170"/>
    <x v="3"/>
    <n v="28.333333333333332"/>
    <x v="1"/>
    <x v="0"/>
    <n v="4910"/>
    <x v="0"/>
  </r>
  <r>
    <n v="4529"/>
    <x v="4"/>
    <x v="0"/>
    <n v="6"/>
    <x v="3"/>
    <n v="263"/>
    <n v="10"/>
    <n v="253"/>
    <x v="3"/>
    <n v="42.166666666666664"/>
    <x v="0"/>
    <x v="1"/>
    <n v="5826"/>
    <x v="1"/>
  </r>
  <r>
    <n v="4530"/>
    <x v="1"/>
    <x v="0"/>
    <n v="4"/>
    <x v="1"/>
    <n v="142"/>
    <n v="5"/>
    <n v="137"/>
    <x v="6"/>
    <n v="13.7"/>
    <x v="2"/>
    <x v="0"/>
    <n v="4147"/>
    <x v="0"/>
  </r>
  <r>
    <n v="4531"/>
    <x v="0"/>
    <x v="0"/>
    <n v="3"/>
    <x v="2"/>
    <n v="183"/>
    <n v="4"/>
    <n v="179"/>
    <x v="0"/>
    <n v="59.666666666666664"/>
    <x v="0"/>
    <x v="1"/>
    <n v="5322"/>
    <x v="1"/>
  </r>
  <r>
    <n v="4532"/>
    <x v="1"/>
    <x v="0"/>
    <n v="6"/>
    <x v="3"/>
    <n v="174"/>
    <n v="7"/>
    <n v="167"/>
    <x v="6"/>
    <n v="16.7"/>
    <x v="1"/>
    <x v="1"/>
    <n v="4287"/>
    <x v="1"/>
  </r>
  <r>
    <n v="4533"/>
    <x v="2"/>
    <x v="0"/>
    <n v="4"/>
    <x v="1"/>
    <n v="140"/>
    <n v="7"/>
    <n v="133"/>
    <x v="0"/>
    <n v="44.333333333333336"/>
    <x v="0"/>
    <x v="0"/>
    <n v="5383"/>
    <x v="1"/>
  </r>
  <r>
    <n v="4534"/>
    <x v="3"/>
    <x v="0"/>
    <n v="6"/>
    <x v="2"/>
    <n v="154"/>
    <n v="7"/>
    <n v="147"/>
    <x v="1"/>
    <n v="73.5"/>
    <x v="2"/>
    <x v="1"/>
    <n v="4732"/>
    <x v="1"/>
  </r>
  <r>
    <n v="4535"/>
    <x v="4"/>
    <x v="0"/>
    <n v="4"/>
    <x v="1"/>
    <n v="108"/>
    <n v="7"/>
    <n v="101"/>
    <x v="6"/>
    <n v="10.1"/>
    <x v="1"/>
    <x v="0"/>
    <n v="5928"/>
    <x v="0"/>
  </r>
  <r>
    <n v="4536"/>
    <x v="1"/>
    <x v="0"/>
    <n v="5"/>
    <x v="2"/>
    <n v="198"/>
    <n v="6"/>
    <n v="192"/>
    <x v="0"/>
    <n v="64"/>
    <x v="0"/>
    <x v="0"/>
    <n v="5061"/>
    <x v="0"/>
  </r>
  <r>
    <n v="4537"/>
    <x v="0"/>
    <x v="0"/>
    <n v="4"/>
    <x v="0"/>
    <n v="266"/>
    <n v="1"/>
    <n v="265"/>
    <x v="0"/>
    <n v="88.333333333333329"/>
    <x v="2"/>
    <x v="1"/>
    <n v="5532"/>
    <x v="0"/>
  </r>
  <r>
    <n v="4538"/>
    <x v="1"/>
    <x v="0"/>
    <n v="4"/>
    <x v="2"/>
    <n v="197"/>
    <n v="8"/>
    <n v="189"/>
    <x v="4"/>
    <n v="37.799999999999997"/>
    <x v="0"/>
    <x v="0"/>
    <n v="4209"/>
    <x v="0"/>
  </r>
  <r>
    <n v="4539"/>
    <x v="2"/>
    <x v="1"/>
    <n v="3"/>
    <x v="3"/>
    <n v="219"/>
    <n v="2"/>
    <n v="217"/>
    <x v="7"/>
    <n v="27.125"/>
    <x v="0"/>
    <x v="1"/>
    <n v="5334"/>
    <x v="1"/>
  </r>
  <r>
    <n v="4540"/>
    <x v="3"/>
    <x v="1"/>
    <n v="2"/>
    <x v="4"/>
    <n v="255"/>
    <n v="10"/>
    <n v="245"/>
    <x v="5"/>
    <n v="35"/>
    <x v="0"/>
    <x v="1"/>
    <n v="5875"/>
    <x v="1"/>
  </r>
  <r>
    <n v="4541"/>
    <x v="4"/>
    <x v="1"/>
    <n v="3"/>
    <x v="0"/>
    <n v="255"/>
    <n v="3"/>
    <n v="252"/>
    <x v="5"/>
    <n v="36"/>
    <x v="0"/>
    <x v="0"/>
    <n v="5936"/>
    <x v="1"/>
  </r>
  <r>
    <n v="4542"/>
    <x v="1"/>
    <x v="1"/>
    <n v="6"/>
    <x v="0"/>
    <n v="247"/>
    <n v="3"/>
    <n v="244"/>
    <x v="2"/>
    <n v="61"/>
    <x v="0"/>
    <x v="0"/>
    <n v="1752"/>
    <x v="1"/>
  </r>
  <r>
    <n v="4543"/>
    <x v="0"/>
    <x v="1"/>
    <n v="5"/>
    <x v="3"/>
    <n v="275"/>
    <n v="6"/>
    <n v="269"/>
    <x v="2"/>
    <n v="67.25"/>
    <x v="1"/>
    <x v="0"/>
    <n v="1569"/>
    <x v="1"/>
  </r>
  <r>
    <n v="4544"/>
    <x v="1"/>
    <x v="1"/>
    <n v="6"/>
    <x v="1"/>
    <n v="291"/>
    <n v="3"/>
    <n v="288"/>
    <x v="2"/>
    <n v="72"/>
    <x v="0"/>
    <x v="1"/>
    <n v="1102"/>
    <x v="0"/>
  </r>
  <r>
    <n v="4545"/>
    <x v="2"/>
    <x v="1"/>
    <n v="6"/>
    <x v="4"/>
    <n v="265"/>
    <n v="9"/>
    <n v="256"/>
    <x v="2"/>
    <n v="64"/>
    <x v="0"/>
    <x v="0"/>
    <n v="1511"/>
    <x v="1"/>
  </r>
  <r>
    <n v="4546"/>
    <x v="3"/>
    <x v="1"/>
    <n v="7"/>
    <x v="3"/>
    <n v="250"/>
    <n v="8"/>
    <n v="242"/>
    <x v="4"/>
    <n v="48.4"/>
    <x v="1"/>
    <x v="1"/>
    <n v="1776"/>
    <x v="1"/>
  </r>
  <r>
    <n v="4547"/>
    <x v="4"/>
    <x v="1"/>
    <n v="7"/>
    <x v="3"/>
    <n v="291"/>
    <n v="9"/>
    <n v="282"/>
    <x v="2"/>
    <n v="70.5"/>
    <x v="0"/>
    <x v="0"/>
    <n v="1880"/>
    <x v="0"/>
  </r>
  <r>
    <n v="4548"/>
    <x v="1"/>
    <x v="1"/>
    <n v="6"/>
    <x v="4"/>
    <n v="255"/>
    <n v="3"/>
    <n v="252"/>
    <x v="2"/>
    <n v="63"/>
    <x v="0"/>
    <x v="0"/>
    <n v="1569"/>
    <x v="0"/>
  </r>
  <r>
    <n v="4549"/>
    <x v="0"/>
    <x v="1"/>
    <n v="6"/>
    <x v="1"/>
    <n v="290"/>
    <n v="3"/>
    <n v="287"/>
    <x v="2"/>
    <n v="71.75"/>
    <x v="1"/>
    <x v="0"/>
    <n v="1463"/>
    <x v="0"/>
  </r>
  <r>
    <n v="4550"/>
    <x v="1"/>
    <x v="1"/>
    <n v="5"/>
    <x v="1"/>
    <n v="276"/>
    <n v="7"/>
    <n v="269"/>
    <x v="2"/>
    <n v="67.25"/>
    <x v="0"/>
    <x v="0"/>
    <n v="1742"/>
    <x v="1"/>
  </r>
  <r>
    <n v="4551"/>
    <x v="2"/>
    <x v="1"/>
    <n v="4"/>
    <x v="2"/>
    <n v="149"/>
    <n v="1"/>
    <n v="148"/>
    <x v="0"/>
    <n v="49.333333333333336"/>
    <x v="1"/>
    <x v="0"/>
    <n v="1448"/>
    <x v="0"/>
  </r>
  <r>
    <n v="4552"/>
    <x v="3"/>
    <x v="1"/>
    <n v="6"/>
    <x v="0"/>
    <n v="310"/>
    <n v="5"/>
    <n v="305"/>
    <x v="2"/>
    <n v="76.25"/>
    <x v="1"/>
    <x v="0"/>
    <n v="1791"/>
    <x v="0"/>
  </r>
  <r>
    <n v="4553"/>
    <x v="4"/>
    <x v="1"/>
    <n v="7"/>
    <x v="1"/>
    <n v="273"/>
    <n v="7"/>
    <n v="266"/>
    <x v="2"/>
    <n v="66.5"/>
    <x v="0"/>
    <x v="0"/>
    <n v="1364"/>
    <x v="1"/>
  </r>
  <r>
    <n v="4554"/>
    <x v="1"/>
    <x v="1"/>
    <n v="6"/>
    <x v="2"/>
    <n v="244"/>
    <n v="5"/>
    <n v="239"/>
    <x v="2"/>
    <n v="59.75"/>
    <x v="0"/>
    <x v="0"/>
    <n v="1668"/>
    <x v="0"/>
  </r>
  <r>
    <n v="4555"/>
    <x v="0"/>
    <x v="1"/>
    <n v="6"/>
    <x v="4"/>
    <n v="275"/>
    <n v="4"/>
    <n v="271"/>
    <x v="2"/>
    <n v="67.75"/>
    <x v="0"/>
    <x v="0"/>
    <n v="1192"/>
    <x v="0"/>
  </r>
  <r>
    <n v="4556"/>
    <x v="1"/>
    <x v="1"/>
    <n v="7"/>
    <x v="0"/>
    <n v="308"/>
    <n v="7"/>
    <n v="301"/>
    <x v="2"/>
    <n v="75.25"/>
    <x v="0"/>
    <x v="0"/>
    <n v="1176"/>
    <x v="1"/>
  </r>
  <r>
    <n v="4557"/>
    <x v="2"/>
    <x v="1"/>
    <n v="6"/>
    <x v="1"/>
    <n v="264"/>
    <n v="6"/>
    <n v="258"/>
    <x v="2"/>
    <n v="64.5"/>
    <x v="0"/>
    <x v="1"/>
    <n v="1005"/>
    <x v="1"/>
  </r>
  <r>
    <n v="4558"/>
    <x v="3"/>
    <x v="1"/>
    <n v="6"/>
    <x v="0"/>
    <n v="256"/>
    <n v="2"/>
    <n v="254"/>
    <x v="4"/>
    <n v="50.8"/>
    <x v="1"/>
    <x v="0"/>
    <n v="1449"/>
    <x v="0"/>
  </r>
  <r>
    <n v="4559"/>
    <x v="4"/>
    <x v="1"/>
    <n v="5"/>
    <x v="3"/>
    <n v="252"/>
    <n v="4"/>
    <n v="248"/>
    <x v="2"/>
    <n v="62"/>
    <x v="1"/>
    <x v="1"/>
    <n v="1837"/>
    <x v="1"/>
  </r>
  <r>
    <n v="4560"/>
    <x v="1"/>
    <x v="1"/>
    <n v="6"/>
    <x v="0"/>
    <n v="244"/>
    <n v="4"/>
    <n v="240"/>
    <x v="2"/>
    <n v="60"/>
    <x v="0"/>
    <x v="0"/>
    <n v="1245"/>
    <x v="0"/>
  </r>
  <r>
    <n v="4561"/>
    <x v="0"/>
    <x v="1"/>
    <n v="6"/>
    <x v="3"/>
    <n v="280"/>
    <n v="5"/>
    <n v="275"/>
    <x v="2"/>
    <n v="68.75"/>
    <x v="1"/>
    <x v="1"/>
    <n v="1431"/>
    <x v="1"/>
  </r>
  <r>
    <n v="4562"/>
    <x v="1"/>
    <x v="1"/>
    <n v="5"/>
    <x v="2"/>
    <n v="227"/>
    <n v="10"/>
    <n v="217"/>
    <x v="2"/>
    <n v="54.25"/>
    <x v="0"/>
    <x v="0"/>
    <n v="1317"/>
    <x v="0"/>
  </r>
  <r>
    <n v="4563"/>
    <x v="2"/>
    <x v="1"/>
    <n v="6"/>
    <x v="4"/>
    <n v="272"/>
    <n v="7"/>
    <n v="265"/>
    <x v="2"/>
    <n v="66.25"/>
    <x v="0"/>
    <x v="0"/>
    <n v="1706"/>
    <x v="0"/>
  </r>
  <r>
    <n v="4564"/>
    <x v="3"/>
    <x v="1"/>
    <n v="6"/>
    <x v="0"/>
    <n v="274"/>
    <n v="8"/>
    <n v="266"/>
    <x v="2"/>
    <n v="66.5"/>
    <x v="1"/>
    <x v="1"/>
    <n v="1626"/>
    <x v="0"/>
  </r>
  <r>
    <n v="4565"/>
    <x v="4"/>
    <x v="1"/>
    <n v="6"/>
    <x v="2"/>
    <n v="310"/>
    <n v="2"/>
    <n v="308"/>
    <x v="2"/>
    <n v="77"/>
    <x v="0"/>
    <x v="0"/>
    <n v="1817"/>
    <x v="1"/>
  </r>
  <r>
    <n v="4566"/>
    <x v="1"/>
    <x v="1"/>
    <n v="6"/>
    <x v="0"/>
    <n v="282"/>
    <n v="5"/>
    <n v="277"/>
    <x v="4"/>
    <n v="55.4"/>
    <x v="1"/>
    <x v="1"/>
    <n v="1818"/>
    <x v="0"/>
  </r>
  <r>
    <n v="4567"/>
    <x v="0"/>
    <x v="1"/>
    <n v="6"/>
    <x v="3"/>
    <n v="247"/>
    <n v="10"/>
    <n v="237"/>
    <x v="2"/>
    <n v="59.25"/>
    <x v="1"/>
    <x v="0"/>
    <n v="1783"/>
    <x v="1"/>
  </r>
  <r>
    <n v="4568"/>
    <x v="1"/>
    <x v="1"/>
    <n v="4"/>
    <x v="0"/>
    <n v="262"/>
    <n v="2"/>
    <n v="260"/>
    <x v="2"/>
    <n v="65"/>
    <x v="0"/>
    <x v="1"/>
    <n v="5311"/>
    <x v="1"/>
  </r>
  <r>
    <n v="4569"/>
    <x v="2"/>
    <x v="1"/>
    <n v="3"/>
    <x v="2"/>
    <n v="213"/>
    <n v="7"/>
    <n v="206"/>
    <x v="0"/>
    <n v="68.666666666666671"/>
    <x v="1"/>
    <x v="1"/>
    <n v="4133"/>
    <x v="1"/>
  </r>
  <r>
    <n v="4570"/>
    <x v="3"/>
    <x v="1"/>
    <n v="4"/>
    <x v="1"/>
    <n v="136"/>
    <n v="7"/>
    <n v="129"/>
    <x v="0"/>
    <n v="43"/>
    <x v="1"/>
    <x v="1"/>
    <n v="4817"/>
    <x v="0"/>
  </r>
  <r>
    <n v="4571"/>
    <x v="4"/>
    <x v="1"/>
    <n v="3"/>
    <x v="1"/>
    <n v="134"/>
    <n v="4"/>
    <n v="130"/>
    <x v="1"/>
    <n v="65"/>
    <x v="0"/>
    <x v="0"/>
    <n v="5291"/>
    <x v="1"/>
  </r>
  <r>
    <n v="4572"/>
    <x v="1"/>
    <x v="1"/>
    <n v="2"/>
    <x v="0"/>
    <n v="171"/>
    <n v="6"/>
    <n v="165"/>
    <x v="1"/>
    <n v="82.5"/>
    <x v="1"/>
    <x v="0"/>
    <n v="5105"/>
    <x v="1"/>
  </r>
  <r>
    <n v="4573"/>
    <x v="0"/>
    <x v="1"/>
    <n v="3"/>
    <x v="0"/>
    <n v="182"/>
    <n v="10"/>
    <n v="172"/>
    <x v="1"/>
    <n v="86"/>
    <x v="0"/>
    <x v="1"/>
    <n v="4391"/>
    <x v="0"/>
  </r>
  <r>
    <n v="4574"/>
    <x v="1"/>
    <x v="1"/>
    <n v="4"/>
    <x v="4"/>
    <n v="185"/>
    <n v="9"/>
    <n v="176"/>
    <x v="0"/>
    <n v="58.666666666666664"/>
    <x v="1"/>
    <x v="1"/>
    <n v="4469"/>
    <x v="1"/>
  </r>
  <r>
    <n v="4575"/>
    <x v="2"/>
    <x v="1"/>
    <n v="4"/>
    <x v="0"/>
    <n v="271"/>
    <n v="4"/>
    <n v="267"/>
    <x v="0"/>
    <n v="89"/>
    <x v="1"/>
    <x v="0"/>
    <n v="5902"/>
    <x v="1"/>
  </r>
  <r>
    <n v="4576"/>
    <x v="3"/>
    <x v="1"/>
    <n v="4"/>
    <x v="3"/>
    <n v="166"/>
    <n v="1"/>
    <n v="165"/>
    <x v="4"/>
    <n v="33"/>
    <x v="0"/>
    <x v="0"/>
    <n v="5463"/>
    <x v="0"/>
  </r>
  <r>
    <n v="4577"/>
    <x v="4"/>
    <x v="1"/>
    <n v="4"/>
    <x v="0"/>
    <n v="196"/>
    <n v="4"/>
    <n v="192"/>
    <x v="1"/>
    <n v="96"/>
    <x v="0"/>
    <x v="1"/>
    <n v="5852"/>
    <x v="1"/>
  </r>
  <r>
    <n v="4578"/>
    <x v="1"/>
    <x v="1"/>
    <n v="4"/>
    <x v="4"/>
    <n v="157"/>
    <n v="6"/>
    <n v="151"/>
    <x v="2"/>
    <n v="37.75"/>
    <x v="0"/>
    <x v="1"/>
    <n v="4175"/>
    <x v="1"/>
  </r>
  <r>
    <n v="4579"/>
    <x v="0"/>
    <x v="1"/>
    <n v="4"/>
    <x v="4"/>
    <n v="218"/>
    <n v="4"/>
    <n v="214"/>
    <x v="1"/>
    <n v="107"/>
    <x v="0"/>
    <x v="1"/>
    <n v="4104"/>
    <x v="0"/>
  </r>
  <r>
    <n v="4580"/>
    <x v="1"/>
    <x v="1"/>
    <n v="4"/>
    <x v="2"/>
    <n v="142"/>
    <n v="6"/>
    <n v="136"/>
    <x v="0"/>
    <n v="45.333333333333336"/>
    <x v="1"/>
    <x v="0"/>
    <n v="5930"/>
    <x v="1"/>
  </r>
  <r>
    <n v="4581"/>
    <x v="2"/>
    <x v="1"/>
    <n v="3"/>
    <x v="3"/>
    <n v="237"/>
    <n v="9"/>
    <n v="228"/>
    <x v="1"/>
    <n v="114"/>
    <x v="0"/>
    <x v="1"/>
    <n v="4626"/>
    <x v="0"/>
  </r>
  <r>
    <n v="4582"/>
    <x v="3"/>
    <x v="1"/>
    <n v="6"/>
    <x v="2"/>
    <n v="213"/>
    <n v="2"/>
    <n v="211"/>
    <x v="2"/>
    <n v="52.75"/>
    <x v="0"/>
    <x v="0"/>
    <n v="5349"/>
    <x v="1"/>
  </r>
  <r>
    <n v="4583"/>
    <x v="4"/>
    <x v="1"/>
    <n v="5"/>
    <x v="3"/>
    <n v="241"/>
    <n v="3"/>
    <n v="238"/>
    <x v="1"/>
    <n v="119"/>
    <x v="1"/>
    <x v="0"/>
    <n v="5391"/>
    <x v="0"/>
  </r>
  <r>
    <n v="4584"/>
    <x v="1"/>
    <x v="1"/>
    <n v="2"/>
    <x v="0"/>
    <n v="170"/>
    <n v="7"/>
    <n v="163"/>
    <x v="0"/>
    <n v="54.333333333333336"/>
    <x v="2"/>
    <x v="0"/>
    <n v="4284"/>
    <x v="0"/>
  </r>
  <r>
    <n v="4585"/>
    <x v="0"/>
    <x v="1"/>
    <n v="3"/>
    <x v="3"/>
    <n v="156"/>
    <n v="9"/>
    <n v="147"/>
    <x v="0"/>
    <n v="49"/>
    <x v="1"/>
    <x v="1"/>
    <n v="4278"/>
    <x v="1"/>
  </r>
  <r>
    <n v="4586"/>
    <x v="1"/>
    <x v="1"/>
    <n v="3"/>
    <x v="4"/>
    <n v="228"/>
    <n v="8"/>
    <n v="220"/>
    <x v="0"/>
    <n v="73.333333333333329"/>
    <x v="1"/>
    <x v="0"/>
    <n v="5419"/>
    <x v="1"/>
  </r>
  <r>
    <n v="4587"/>
    <x v="2"/>
    <x v="1"/>
    <n v="3"/>
    <x v="3"/>
    <n v="145"/>
    <n v="10"/>
    <n v="135"/>
    <x v="0"/>
    <n v="45"/>
    <x v="2"/>
    <x v="0"/>
    <n v="4364"/>
    <x v="1"/>
  </r>
  <r>
    <n v="4588"/>
    <x v="3"/>
    <x v="1"/>
    <n v="4"/>
    <x v="3"/>
    <n v="145"/>
    <n v="3"/>
    <n v="142"/>
    <x v="0"/>
    <n v="47.333333333333336"/>
    <x v="0"/>
    <x v="1"/>
    <n v="5618"/>
    <x v="0"/>
  </r>
  <r>
    <n v="4589"/>
    <x v="4"/>
    <x v="1"/>
    <n v="3"/>
    <x v="4"/>
    <n v="166"/>
    <n v="8"/>
    <n v="158"/>
    <x v="0"/>
    <n v="52.666666666666664"/>
    <x v="1"/>
    <x v="0"/>
    <n v="4369"/>
    <x v="0"/>
  </r>
  <r>
    <n v="4590"/>
    <x v="1"/>
    <x v="1"/>
    <n v="5"/>
    <x v="1"/>
    <n v="106"/>
    <n v="4"/>
    <n v="102"/>
    <x v="4"/>
    <n v="20.399999999999999"/>
    <x v="1"/>
    <x v="0"/>
    <n v="4410"/>
    <x v="0"/>
  </r>
  <r>
    <n v="4591"/>
    <x v="0"/>
    <x v="1"/>
    <n v="5"/>
    <x v="2"/>
    <n v="210"/>
    <n v="4"/>
    <n v="206"/>
    <x v="0"/>
    <n v="68.666666666666671"/>
    <x v="2"/>
    <x v="0"/>
    <n v="4819"/>
    <x v="1"/>
  </r>
  <r>
    <n v="4592"/>
    <x v="1"/>
    <x v="1"/>
    <n v="2"/>
    <x v="3"/>
    <n v="235"/>
    <n v="6"/>
    <n v="229"/>
    <x v="0"/>
    <n v="76.333333333333329"/>
    <x v="1"/>
    <x v="0"/>
    <n v="4411"/>
    <x v="0"/>
  </r>
  <r>
    <n v="4593"/>
    <x v="2"/>
    <x v="1"/>
    <n v="4"/>
    <x v="0"/>
    <n v="142"/>
    <n v="5"/>
    <n v="137"/>
    <x v="1"/>
    <n v="68.5"/>
    <x v="1"/>
    <x v="0"/>
    <n v="4062"/>
    <x v="1"/>
  </r>
  <r>
    <n v="4594"/>
    <x v="3"/>
    <x v="1"/>
    <n v="3"/>
    <x v="4"/>
    <n v="271"/>
    <n v="9"/>
    <n v="262"/>
    <x v="0"/>
    <n v="87.333333333333329"/>
    <x v="0"/>
    <x v="0"/>
    <n v="4889"/>
    <x v="0"/>
  </r>
  <r>
    <n v="4595"/>
    <x v="4"/>
    <x v="1"/>
    <n v="4"/>
    <x v="1"/>
    <n v="245"/>
    <n v="2"/>
    <n v="243"/>
    <x v="0"/>
    <n v="81"/>
    <x v="1"/>
    <x v="0"/>
    <n v="5439"/>
    <x v="0"/>
  </r>
  <r>
    <n v="4596"/>
    <x v="1"/>
    <x v="1"/>
    <n v="4"/>
    <x v="0"/>
    <n v="192"/>
    <n v="2"/>
    <n v="190"/>
    <x v="2"/>
    <n v="47.5"/>
    <x v="1"/>
    <x v="0"/>
    <n v="5503"/>
    <x v="1"/>
  </r>
  <r>
    <n v="4597"/>
    <x v="0"/>
    <x v="1"/>
    <n v="5"/>
    <x v="4"/>
    <n v="270"/>
    <n v="9"/>
    <n v="261"/>
    <x v="0"/>
    <n v="87"/>
    <x v="1"/>
    <x v="1"/>
    <n v="4992"/>
    <x v="0"/>
  </r>
  <r>
    <n v="4598"/>
    <x v="1"/>
    <x v="1"/>
    <n v="4"/>
    <x v="4"/>
    <n v="197"/>
    <n v="7"/>
    <n v="190"/>
    <x v="0"/>
    <n v="63.333333333333336"/>
    <x v="0"/>
    <x v="0"/>
    <n v="5099"/>
    <x v="1"/>
  </r>
  <r>
    <n v="4599"/>
    <x v="2"/>
    <x v="1"/>
    <n v="2"/>
    <x v="3"/>
    <n v="255"/>
    <n v="1"/>
    <n v="254"/>
    <x v="0"/>
    <n v="84.666666666666671"/>
    <x v="1"/>
    <x v="0"/>
    <n v="5929"/>
    <x v="1"/>
  </r>
  <r>
    <n v="4600"/>
    <x v="3"/>
    <x v="1"/>
    <n v="5"/>
    <x v="2"/>
    <n v="223"/>
    <n v="9"/>
    <n v="214"/>
    <x v="1"/>
    <n v="107"/>
    <x v="1"/>
    <x v="0"/>
    <n v="5735"/>
    <x v="1"/>
  </r>
  <r>
    <n v="4601"/>
    <x v="4"/>
    <x v="1"/>
    <n v="3"/>
    <x v="1"/>
    <n v="256"/>
    <n v="7"/>
    <n v="249"/>
    <x v="0"/>
    <n v="83"/>
    <x v="0"/>
    <x v="1"/>
    <n v="4366"/>
    <x v="0"/>
  </r>
  <r>
    <n v="4602"/>
    <x v="1"/>
    <x v="1"/>
    <n v="4"/>
    <x v="0"/>
    <n v="229"/>
    <n v="9"/>
    <n v="220"/>
    <x v="1"/>
    <n v="110"/>
    <x v="0"/>
    <x v="1"/>
    <n v="5026"/>
    <x v="1"/>
  </r>
  <r>
    <n v="4603"/>
    <x v="0"/>
    <x v="1"/>
    <n v="3"/>
    <x v="2"/>
    <n v="233"/>
    <n v="5"/>
    <n v="228"/>
    <x v="0"/>
    <n v="76"/>
    <x v="0"/>
    <x v="0"/>
    <n v="4976"/>
    <x v="0"/>
  </r>
  <r>
    <n v="4604"/>
    <x v="1"/>
    <x v="1"/>
    <n v="3"/>
    <x v="4"/>
    <n v="164"/>
    <n v="4"/>
    <n v="160"/>
    <x v="3"/>
    <n v="26.666666666666668"/>
    <x v="1"/>
    <x v="0"/>
    <n v="5567"/>
    <x v="0"/>
  </r>
  <r>
    <n v="4605"/>
    <x v="2"/>
    <x v="1"/>
    <n v="3"/>
    <x v="3"/>
    <n v="171"/>
    <n v="6"/>
    <n v="165"/>
    <x v="1"/>
    <n v="82.5"/>
    <x v="1"/>
    <x v="0"/>
    <n v="5704"/>
    <x v="0"/>
  </r>
  <r>
    <n v="4606"/>
    <x v="3"/>
    <x v="1"/>
    <n v="5"/>
    <x v="0"/>
    <n v="178"/>
    <n v="5"/>
    <n v="173"/>
    <x v="4"/>
    <n v="34.6"/>
    <x v="0"/>
    <x v="0"/>
    <n v="5167"/>
    <x v="1"/>
  </r>
  <r>
    <n v="4607"/>
    <x v="4"/>
    <x v="1"/>
    <n v="3"/>
    <x v="3"/>
    <n v="233"/>
    <n v="1"/>
    <n v="232"/>
    <x v="1"/>
    <n v="116"/>
    <x v="2"/>
    <x v="1"/>
    <n v="5073"/>
    <x v="0"/>
  </r>
  <r>
    <n v="4608"/>
    <x v="1"/>
    <x v="1"/>
    <n v="3"/>
    <x v="3"/>
    <n v="232"/>
    <n v="2"/>
    <n v="230"/>
    <x v="1"/>
    <n v="115"/>
    <x v="1"/>
    <x v="0"/>
    <n v="5104"/>
    <x v="0"/>
  </r>
  <r>
    <n v="4609"/>
    <x v="0"/>
    <x v="1"/>
    <n v="4"/>
    <x v="0"/>
    <n v="236"/>
    <n v="1"/>
    <n v="235"/>
    <x v="0"/>
    <n v="78.333333333333329"/>
    <x v="0"/>
    <x v="0"/>
    <n v="4076"/>
    <x v="1"/>
  </r>
  <r>
    <n v="4610"/>
    <x v="1"/>
    <x v="1"/>
    <n v="3"/>
    <x v="0"/>
    <n v="197"/>
    <n v="3"/>
    <n v="194"/>
    <x v="0"/>
    <n v="64.666666666666671"/>
    <x v="1"/>
    <x v="0"/>
    <n v="4491"/>
    <x v="1"/>
  </r>
  <r>
    <n v="4611"/>
    <x v="2"/>
    <x v="1"/>
    <n v="3"/>
    <x v="2"/>
    <n v="152"/>
    <n v="6"/>
    <n v="146"/>
    <x v="0"/>
    <n v="48.666666666666664"/>
    <x v="0"/>
    <x v="1"/>
    <n v="5749"/>
    <x v="0"/>
  </r>
  <r>
    <n v="4612"/>
    <x v="3"/>
    <x v="1"/>
    <n v="3"/>
    <x v="4"/>
    <n v="219"/>
    <n v="7"/>
    <n v="212"/>
    <x v="1"/>
    <n v="106"/>
    <x v="1"/>
    <x v="1"/>
    <n v="4883"/>
    <x v="0"/>
  </r>
  <r>
    <n v="4613"/>
    <x v="4"/>
    <x v="1"/>
    <n v="4"/>
    <x v="0"/>
    <n v="205"/>
    <n v="10"/>
    <n v="195"/>
    <x v="1"/>
    <n v="97.5"/>
    <x v="0"/>
    <x v="0"/>
    <n v="5580"/>
    <x v="1"/>
  </r>
  <r>
    <n v="4614"/>
    <x v="1"/>
    <x v="1"/>
    <n v="3"/>
    <x v="0"/>
    <n v="142"/>
    <n v="7"/>
    <n v="135"/>
    <x v="1"/>
    <n v="67.5"/>
    <x v="0"/>
    <x v="1"/>
    <n v="4082"/>
    <x v="1"/>
  </r>
  <r>
    <n v="4615"/>
    <x v="0"/>
    <x v="1"/>
    <n v="6"/>
    <x v="4"/>
    <n v="112"/>
    <n v="9"/>
    <n v="103"/>
    <x v="2"/>
    <n v="25.75"/>
    <x v="1"/>
    <x v="0"/>
    <n v="4005"/>
    <x v="0"/>
  </r>
  <r>
    <n v="4616"/>
    <x v="1"/>
    <x v="1"/>
    <n v="2"/>
    <x v="0"/>
    <n v="254"/>
    <n v="8"/>
    <n v="246"/>
    <x v="1"/>
    <n v="123"/>
    <x v="0"/>
    <x v="0"/>
    <n v="5827"/>
    <x v="1"/>
  </r>
  <r>
    <n v="4617"/>
    <x v="2"/>
    <x v="1"/>
    <n v="4"/>
    <x v="2"/>
    <n v="256"/>
    <n v="1"/>
    <n v="255"/>
    <x v="0"/>
    <n v="85"/>
    <x v="2"/>
    <x v="0"/>
    <n v="4323"/>
    <x v="1"/>
  </r>
  <r>
    <n v="4618"/>
    <x v="3"/>
    <x v="1"/>
    <n v="4"/>
    <x v="4"/>
    <n v="168"/>
    <n v="4"/>
    <n v="164"/>
    <x v="2"/>
    <n v="41"/>
    <x v="1"/>
    <x v="0"/>
    <n v="4676"/>
    <x v="1"/>
  </r>
  <r>
    <n v="4619"/>
    <x v="4"/>
    <x v="1"/>
    <n v="3"/>
    <x v="4"/>
    <n v="171"/>
    <n v="5"/>
    <n v="166"/>
    <x v="0"/>
    <n v="55.333333333333336"/>
    <x v="0"/>
    <x v="0"/>
    <n v="5872"/>
    <x v="1"/>
  </r>
  <r>
    <n v="4620"/>
    <x v="1"/>
    <x v="1"/>
    <n v="6"/>
    <x v="1"/>
    <n v="215"/>
    <n v="5"/>
    <n v="210"/>
    <x v="2"/>
    <n v="52.5"/>
    <x v="1"/>
    <x v="1"/>
    <n v="5409"/>
    <x v="0"/>
  </r>
  <r>
    <n v="4621"/>
    <x v="0"/>
    <x v="1"/>
    <n v="3"/>
    <x v="2"/>
    <n v="169"/>
    <n v="9"/>
    <n v="160"/>
    <x v="0"/>
    <n v="53.333333333333336"/>
    <x v="0"/>
    <x v="0"/>
    <n v="4317"/>
    <x v="0"/>
  </r>
  <r>
    <n v="4622"/>
    <x v="1"/>
    <x v="1"/>
    <n v="3"/>
    <x v="2"/>
    <n v="149"/>
    <n v="3"/>
    <n v="146"/>
    <x v="2"/>
    <n v="36.5"/>
    <x v="1"/>
    <x v="0"/>
    <n v="5944"/>
    <x v="0"/>
  </r>
  <r>
    <n v="4623"/>
    <x v="2"/>
    <x v="1"/>
    <n v="4"/>
    <x v="3"/>
    <n v="223"/>
    <n v="9"/>
    <n v="214"/>
    <x v="0"/>
    <n v="71.333333333333329"/>
    <x v="0"/>
    <x v="0"/>
    <n v="4832"/>
    <x v="1"/>
  </r>
  <r>
    <n v="4624"/>
    <x v="3"/>
    <x v="1"/>
    <n v="5"/>
    <x v="2"/>
    <n v="224"/>
    <n v="6"/>
    <n v="218"/>
    <x v="1"/>
    <n v="109"/>
    <x v="0"/>
    <x v="1"/>
    <n v="5962"/>
    <x v="0"/>
  </r>
  <r>
    <n v="4625"/>
    <x v="4"/>
    <x v="1"/>
    <n v="2"/>
    <x v="1"/>
    <n v="186"/>
    <n v="10"/>
    <n v="176"/>
    <x v="1"/>
    <n v="88"/>
    <x v="1"/>
    <x v="1"/>
    <n v="4506"/>
    <x v="1"/>
  </r>
  <r>
    <n v="4626"/>
    <x v="1"/>
    <x v="1"/>
    <n v="4"/>
    <x v="4"/>
    <n v="184"/>
    <n v="2"/>
    <n v="182"/>
    <x v="0"/>
    <n v="60.666666666666664"/>
    <x v="1"/>
    <x v="0"/>
    <n v="5381"/>
    <x v="1"/>
  </r>
  <r>
    <n v="4627"/>
    <x v="0"/>
    <x v="1"/>
    <n v="3"/>
    <x v="3"/>
    <n v="152"/>
    <n v="3"/>
    <n v="149"/>
    <x v="0"/>
    <n v="49.666666666666664"/>
    <x v="0"/>
    <x v="0"/>
    <n v="5839"/>
    <x v="0"/>
  </r>
  <r>
    <n v="4628"/>
    <x v="1"/>
    <x v="1"/>
    <n v="5"/>
    <x v="2"/>
    <n v="249"/>
    <n v="9"/>
    <n v="240"/>
    <x v="1"/>
    <n v="120"/>
    <x v="0"/>
    <x v="0"/>
    <n v="4568"/>
    <x v="1"/>
  </r>
  <r>
    <n v="4629"/>
    <x v="2"/>
    <x v="1"/>
    <n v="3"/>
    <x v="2"/>
    <n v="173"/>
    <n v="10"/>
    <n v="163"/>
    <x v="4"/>
    <n v="32.6"/>
    <x v="1"/>
    <x v="0"/>
    <n v="5840"/>
    <x v="1"/>
  </r>
  <r>
    <n v="4630"/>
    <x v="3"/>
    <x v="1"/>
    <n v="5"/>
    <x v="1"/>
    <n v="167"/>
    <n v="2"/>
    <n v="165"/>
    <x v="1"/>
    <n v="82.5"/>
    <x v="1"/>
    <x v="1"/>
    <n v="5908"/>
    <x v="1"/>
  </r>
  <r>
    <n v="4631"/>
    <x v="4"/>
    <x v="1"/>
    <n v="5"/>
    <x v="0"/>
    <n v="230"/>
    <n v="9"/>
    <n v="221"/>
    <x v="1"/>
    <n v="110.5"/>
    <x v="1"/>
    <x v="1"/>
    <n v="4483"/>
    <x v="1"/>
  </r>
  <r>
    <n v="4632"/>
    <x v="1"/>
    <x v="2"/>
    <n v="5"/>
    <x v="2"/>
    <n v="237"/>
    <n v="8"/>
    <n v="229"/>
    <x v="0"/>
    <n v="76.333333333333329"/>
    <x v="0"/>
    <x v="0"/>
    <n v="5131"/>
    <x v="1"/>
  </r>
  <r>
    <n v="4633"/>
    <x v="0"/>
    <x v="2"/>
    <n v="3"/>
    <x v="4"/>
    <n v="202"/>
    <n v="5"/>
    <n v="197"/>
    <x v="4"/>
    <n v="39.4"/>
    <x v="2"/>
    <x v="1"/>
    <n v="4632"/>
    <x v="1"/>
  </r>
  <r>
    <n v="4634"/>
    <x v="1"/>
    <x v="2"/>
    <n v="4"/>
    <x v="2"/>
    <n v="134"/>
    <n v="3"/>
    <n v="131"/>
    <x v="2"/>
    <n v="32.75"/>
    <x v="0"/>
    <x v="1"/>
    <n v="5233"/>
    <x v="1"/>
  </r>
  <r>
    <n v="4635"/>
    <x v="2"/>
    <x v="2"/>
    <n v="5"/>
    <x v="2"/>
    <n v="263"/>
    <n v="2"/>
    <n v="261"/>
    <x v="0"/>
    <n v="87"/>
    <x v="1"/>
    <x v="0"/>
    <n v="4688"/>
    <x v="1"/>
  </r>
  <r>
    <n v="4636"/>
    <x v="3"/>
    <x v="2"/>
    <n v="5"/>
    <x v="0"/>
    <n v="272"/>
    <n v="1"/>
    <n v="271"/>
    <x v="1"/>
    <n v="135.5"/>
    <x v="0"/>
    <x v="0"/>
    <n v="5412"/>
    <x v="1"/>
  </r>
  <r>
    <n v="4637"/>
    <x v="4"/>
    <x v="2"/>
    <n v="4"/>
    <x v="0"/>
    <n v="231"/>
    <n v="8"/>
    <n v="223"/>
    <x v="3"/>
    <n v="37.166666666666664"/>
    <x v="0"/>
    <x v="1"/>
    <n v="5227"/>
    <x v="1"/>
  </r>
  <r>
    <n v="4638"/>
    <x v="1"/>
    <x v="2"/>
    <n v="3"/>
    <x v="4"/>
    <n v="190"/>
    <n v="7"/>
    <n v="183"/>
    <x v="2"/>
    <n v="45.75"/>
    <x v="1"/>
    <x v="0"/>
    <n v="5963"/>
    <x v="0"/>
  </r>
  <r>
    <n v="4639"/>
    <x v="0"/>
    <x v="2"/>
    <n v="5"/>
    <x v="4"/>
    <n v="223"/>
    <n v="5"/>
    <n v="218"/>
    <x v="1"/>
    <n v="109"/>
    <x v="0"/>
    <x v="1"/>
    <n v="4424"/>
    <x v="0"/>
  </r>
  <r>
    <n v="4640"/>
    <x v="1"/>
    <x v="2"/>
    <n v="5"/>
    <x v="3"/>
    <n v="257"/>
    <n v="5"/>
    <n v="252"/>
    <x v="0"/>
    <n v="84"/>
    <x v="1"/>
    <x v="0"/>
    <n v="4355"/>
    <x v="1"/>
  </r>
  <r>
    <n v="4641"/>
    <x v="2"/>
    <x v="2"/>
    <n v="4"/>
    <x v="4"/>
    <n v="184"/>
    <n v="2"/>
    <n v="182"/>
    <x v="0"/>
    <n v="60.666666666666664"/>
    <x v="1"/>
    <x v="1"/>
    <n v="4639"/>
    <x v="1"/>
  </r>
  <r>
    <n v="4642"/>
    <x v="3"/>
    <x v="2"/>
    <n v="3"/>
    <x v="1"/>
    <n v="193"/>
    <n v="1"/>
    <n v="192"/>
    <x v="0"/>
    <n v="64"/>
    <x v="1"/>
    <x v="1"/>
    <n v="5810"/>
    <x v="0"/>
  </r>
  <r>
    <n v="4643"/>
    <x v="4"/>
    <x v="2"/>
    <n v="4"/>
    <x v="2"/>
    <n v="204"/>
    <n v="7"/>
    <n v="197"/>
    <x v="1"/>
    <n v="98.5"/>
    <x v="0"/>
    <x v="0"/>
    <n v="4717"/>
    <x v="0"/>
  </r>
  <r>
    <n v="4644"/>
    <x v="1"/>
    <x v="2"/>
    <n v="3"/>
    <x v="0"/>
    <n v="236"/>
    <n v="8"/>
    <n v="228"/>
    <x v="0"/>
    <n v="76"/>
    <x v="1"/>
    <x v="1"/>
    <n v="5783"/>
    <x v="1"/>
  </r>
  <r>
    <n v="4645"/>
    <x v="0"/>
    <x v="2"/>
    <n v="5"/>
    <x v="2"/>
    <n v="222"/>
    <n v="3"/>
    <n v="219"/>
    <x v="1"/>
    <n v="109.5"/>
    <x v="1"/>
    <x v="1"/>
    <n v="4460"/>
    <x v="0"/>
  </r>
  <r>
    <n v="4646"/>
    <x v="1"/>
    <x v="2"/>
    <n v="4"/>
    <x v="3"/>
    <n v="140"/>
    <n v="6"/>
    <n v="134"/>
    <x v="4"/>
    <n v="26.8"/>
    <x v="1"/>
    <x v="1"/>
    <n v="4001"/>
    <x v="0"/>
  </r>
  <r>
    <n v="4647"/>
    <x v="2"/>
    <x v="2"/>
    <n v="3"/>
    <x v="3"/>
    <n v="204"/>
    <n v="9"/>
    <n v="195"/>
    <x v="0"/>
    <n v="65"/>
    <x v="2"/>
    <x v="0"/>
    <n v="5093"/>
    <x v="1"/>
  </r>
  <r>
    <n v="4648"/>
    <x v="3"/>
    <x v="2"/>
    <n v="3"/>
    <x v="0"/>
    <n v="271"/>
    <n v="6"/>
    <n v="265"/>
    <x v="1"/>
    <n v="132.5"/>
    <x v="1"/>
    <x v="1"/>
    <n v="5280"/>
    <x v="0"/>
  </r>
  <r>
    <n v="4649"/>
    <x v="4"/>
    <x v="2"/>
    <n v="3"/>
    <x v="3"/>
    <n v="108"/>
    <n v="7"/>
    <n v="101"/>
    <x v="3"/>
    <n v="16.833333333333332"/>
    <x v="1"/>
    <x v="0"/>
    <n v="4024"/>
    <x v="1"/>
  </r>
  <r>
    <n v="4650"/>
    <x v="1"/>
    <x v="2"/>
    <n v="4"/>
    <x v="3"/>
    <n v="206"/>
    <n v="4"/>
    <n v="202"/>
    <x v="0"/>
    <n v="67.333333333333329"/>
    <x v="0"/>
    <x v="0"/>
    <n v="4745"/>
    <x v="1"/>
  </r>
  <r>
    <n v="4651"/>
    <x v="0"/>
    <x v="2"/>
    <n v="3"/>
    <x v="0"/>
    <n v="180"/>
    <n v="8"/>
    <n v="172"/>
    <x v="1"/>
    <n v="86"/>
    <x v="2"/>
    <x v="0"/>
    <n v="4408"/>
    <x v="1"/>
  </r>
  <r>
    <n v="4652"/>
    <x v="1"/>
    <x v="2"/>
    <n v="3"/>
    <x v="0"/>
    <n v="193"/>
    <n v="7"/>
    <n v="186"/>
    <x v="0"/>
    <n v="62"/>
    <x v="0"/>
    <x v="0"/>
    <n v="5224"/>
    <x v="1"/>
  </r>
  <r>
    <n v="4653"/>
    <x v="2"/>
    <x v="2"/>
    <n v="5"/>
    <x v="3"/>
    <n v="238"/>
    <n v="10"/>
    <n v="228"/>
    <x v="2"/>
    <n v="57"/>
    <x v="1"/>
    <x v="1"/>
    <n v="4668"/>
    <x v="1"/>
  </r>
  <r>
    <n v="4654"/>
    <x v="3"/>
    <x v="0"/>
    <n v="5"/>
    <x v="2"/>
    <n v="234"/>
    <n v="6"/>
    <n v="228"/>
    <x v="0"/>
    <n v="76"/>
    <x v="0"/>
    <x v="0"/>
    <n v="4632"/>
    <x v="1"/>
  </r>
  <r>
    <n v="4655"/>
    <x v="4"/>
    <x v="0"/>
    <n v="2"/>
    <x v="1"/>
    <n v="271"/>
    <n v="5"/>
    <n v="266"/>
    <x v="1"/>
    <n v="133"/>
    <x v="0"/>
    <x v="0"/>
    <n v="5164"/>
    <x v="0"/>
  </r>
  <r>
    <n v="4656"/>
    <x v="1"/>
    <x v="0"/>
    <n v="5"/>
    <x v="0"/>
    <n v="102"/>
    <n v="3"/>
    <n v="99"/>
    <x v="4"/>
    <n v="19.8"/>
    <x v="1"/>
    <x v="0"/>
    <n v="4784"/>
    <x v="1"/>
  </r>
  <r>
    <n v="4657"/>
    <x v="0"/>
    <x v="0"/>
    <n v="3"/>
    <x v="3"/>
    <n v="185"/>
    <n v="7"/>
    <n v="178"/>
    <x v="0"/>
    <n v="59.333333333333336"/>
    <x v="1"/>
    <x v="1"/>
    <n v="5474"/>
    <x v="0"/>
  </r>
  <r>
    <n v="4658"/>
    <x v="1"/>
    <x v="0"/>
    <n v="4"/>
    <x v="3"/>
    <n v="273"/>
    <n v="10"/>
    <n v="263"/>
    <x v="1"/>
    <n v="131.5"/>
    <x v="2"/>
    <x v="0"/>
    <n v="5832"/>
    <x v="0"/>
  </r>
  <r>
    <n v="4659"/>
    <x v="2"/>
    <x v="0"/>
    <n v="6"/>
    <x v="2"/>
    <n v="233"/>
    <n v="9"/>
    <n v="224"/>
    <x v="3"/>
    <n v="37.333333333333336"/>
    <x v="0"/>
    <x v="0"/>
    <n v="4814"/>
    <x v="1"/>
  </r>
  <r>
    <n v="4660"/>
    <x v="3"/>
    <x v="0"/>
    <n v="5"/>
    <x v="2"/>
    <n v="191"/>
    <n v="7"/>
    <n v="184"/>
    <x v="1"/>
    <n v="92"/>
    <x v="1"/>
    <x v="1"/>
    <n v="5783"/>
    <x v="0"/>
  </r>
  <r>
    <n v="4661"/>
    <x v="4"/>
    <x v="0"/>
    <n v="4"/>
    <x v="4"/>
    <n v="239"/>
    <n v="4"/>
    <n v="235"/>
    <x v="1"/>
    <n v="117.5"/>
    <x v="1"/>
    <x v="1"/>
    <n v="4304"/>
    <x v="0"/>
  </r>
  <r>
    <n v="4662"/>
    <x v="1"/>
    <x v="0"/>
    <n v="3"/>
    <x v="2"/>
    <n v="270"/>
    <n v="7"/>
    <n v="263"/>
    <x v="0"/>
    <n v="87.666666666666671"/>
    <x v="0"/>
    <x v="1"/>
    <n v="4152"/>
    <x v="1"/>
  </r>
  <r>
    <n v="4663"/>
    <x v="0"/>
    <x v="0"/>
    <n v="5"/>
    <x v="0"/>
    <n v="279"/>
    <n v="8"/>
    <n v="271"/>
    <x v="2"/>
    <n v="67.75"/>
    <x v="0"/>
    <x v="0"/>
    <n v="4418"/>
    <x v="0"/>
  </r>
  <r>
    <n v="4664"/>
    <x v="1"/>
    <x v="0"/>
    <n v="5"/>
    <x v="3"/>
    <n v="233"/>
    <n v="2"/>
    <n v="231"/>
    <x v="2"/>
    <n v="57.75"/>
    <x v="2"/>
    <x v="1"/>
    <n v="4615"/>
    <x v="0"/>
  </r>
  <r>
    <n v="4665"/>
    <x v="2"/>
    <x v="0"/>
    <n v="3"/>
    <x v="2"/>
    <n v="178"/>
    <n v="3"/>
    <n v="175"/>
    <x v="2"/>
    <n v="43.75"/>
    <x v="2"/>
    <x v="1"/>
    <n v="4154"/>
    <x v="0"/>
  </r>
  <r>
    <n v="4666"/>
    <x v="3"/>
    <x v="0"/>
    <n v="3"/>
    <x v="4"/>
    <n v="184"/>
    <n v="2"/>
    <n v="182"/>
    <x v="2"/>
    <n v="45.5"/>
    <x v="1"/>
    <x v="1"/>
    <n v="4052"/>
    <x v="1"/>
  </r>
  <r>
    <n v="4667"/>
    <x v="4"/>
    <x v="0"/>
    <n v="3"/>
    <x v="1"/>
    <n v="202"/>
    <n v="2"/>
    <n v="200"/>
    <x v="0"/>
    <n v="66.666666666666671"/>
    <x v="0"/>
    <x v="1"/>
    <n v="5208"/>
    <x v="1"/>
  </r>
  <r>
    <n v="4668"/>
    <x v="1"/>
    <x v="0"/>
    <n v="3"/>
    <x v="2"/>
    <n v="149"/>
    <n v="3"/>
    <n v="146"/>
    <x v="1"/>
    <n v="73"/>
    <x v="1"/>
    <x v="1"/>
    <n v="4527"/>
    <x v="1"/>
  </r>
  <r>
    <n v="4669"/>
    <x v="0"/>
    <x v="0"/>
    <n v="5"/>
    <x v="0"/>
    <n v="133"/>
    <n v="2"/>
    <n v="131"/>
    <x v="1"/>
    <n v="65.5"/>
    <x v="2"/>
    <x v="0"/>
    <n v="4556"/>
    <x v="1"/>
  </r>
  <r>
    <n v="4670"/>
    <x v="1"/>
    <x v="0"/>
    <n v="4"/>
    <x v="4"/>
    <n v="224"/>
    <n v="9"/>
    <n v="215"/>
    <x v="4"/>
    <n v="43"/>
    <x v="0"/>
    <x v="0"/>
    <n v="4902"/>
    <x v="0"/>
  </r>
  <r>
    <n v="4671"/>
    <x v="2"/>
    <x v="0"/>
    <n v="4"/>
    <x v="0"/>
    <n v="252"/>
    <n v="6"/>
    <n v="246"/>
    <x v="1"/>
    <n v="123"/>
    <x v="1"/>
    <x v="0"/>
    <n v="5414"/>
    <x v="1"/>
  </r>
  <r>
    <n v="4672"/>
    <x v="3"/>
    <x v="0"/>
    <n v="4"/>
    <x v="2"/>
    <n v="208"/>
    <n v="6"/>
    <n v="202"/>
    <x v="1"/>
    <n v="101"/>
    <x v="1"/>
    <x v="1"/>
    <n v="4276"/>
    <x v="0"/>
  </r>
  <r>
    <n v="4673"/>
    <x v="4"/>
    <x v="0"/>
    <n v="5"/>
    <x v="2"/>
    <n v="256"/>
    <n v="3"/>
    <n v="253"/>
    <x v="1"/>
    <n v="126.5"/>
    <x v="0"/>
    <x v="1"/>
    <n v="4456"/>
    <x v="1"/>
  </r>
  <r>
    <n v="4674"/>
    <x v="1"/>
    <x v="0"/>
    <n v="3"/>
    <x v="1"/>
    <n v="206"/>
    <n v="10"/>
    <n v="196"/>
    <x v="2"/>
    <n v="49"/>
    <x v="1"/>
    <x v="1"/>
    <n v="4321"/>
    <x v="0"/>
  </r>
  <r>
    <n v="4675"/>
    <x v="0"/>
    <x v="0"/>
    <n v="2"/>
    <x v="3"/>
    <n v="177"/>
    <n v="5"/>
    <n v="172"/>
    <x v="2"/>
    <n v="43"/>
    <x v="0"/>
    <x v="0"/>
    <n v="4358"/>
    <x v="1"/>
  </r>
  <r>
    <n v="4676"/>
    <x v="1"/>
    <x v="1"/>
    <n v="4"/>
    <x v="4"/>
    <n v="269"/>
    <n v="3"/>
    <n v="266"/>
    <x v="2"/>
    <n v="66.5"/>
    <x v="1"/>
    <x v="0"/>
    <n v="5032"/>
    <x v="0"/>
  </r>
  <r>
    <n v="4677"/>
    <x v="2"/>
    <x v="1"/>
    <n v="3"/>
    <x v="1"/>
    <n v="216"/>
    <n v="2"/>
    <n v="214"/>
    <x v="0"/>
    <n v="71.333333333333329"/>
    <x v="2"/>
    <x v="0"/>
    <n v="4242"/>
    <x v="1"/>
  </r>
  <r>
    <n v="4678"/>
    <x v="3"/>
    <x v="1"/>
    <n v="3"/>
    <x v="0"/>
    <n v="221"/>
    <n v="7"/>
    <n v="214"/>
    <x v="0"/>
    <n v="71.333333333333329"/>
    <x v="2"/>
    <x v="0"/>
    <n v="5477"/>
    <x v="1"/>
  </r>
  <r>
    <n v="4679"/>
    <x v="4"/>
    <x v="1"/>
    <n v="5"/>
    <x v="4"/>
    <n v="210"/>
    <n v="6"/>
    <n v="204"/>
    <x v="0"/>
    <n v="68"/>
    <x v="1"/>
    <x v="0"/>
    <n v="5102"/>
    <x v="1"/>
  </r>
  <r>
    <n v="4680"/>
    <x v="1"/>
    <x v="1"/>
    <n v="4"/>
    <x v="1"/>
    <n v="205"/>
    <n v="9"/>
    <n v="196"/>
    <x v="0"/>
    <n v="65.333333333333329"/>
    <x v="1"/>
    <x v="0"/>
    <n v="4411"/>
    <x v="1"/>
  </r>
  <r>
    <n v="4681"/>
    <x v="0"/>
    <x v="1"/>
    <n v="3"/>
    <x v="2"/>
    <n v="237"/>
    <n v="7"/>
    <n v="230"/>
    <x v="0"/>
    <n v="76.666666666666671"/>
    <x v="0"/>
    <x v="0"/>
    <n v="4062"/>
    <x v="1"/>
  </r>
  <r>
    <n v="4682"/>
    <x v="1"/>
    <x v="1"/>
    <n v="5"/>
    <x v="4"/>
    <n v="139"/>
    <n v="2"/>
    <n v="137"/>
    <x v="1"/>
    <n v="68.5"/>
    <x v="1"/>
    <x v="0"/>
    <n v="4217"/>
    <x v="0"/>
  </r>
  <r>
    <n v="4683"/>
    <x v="2"/>
    <x v="1"/>
    <n v="4"/>
    <x v="4"/>
    <n v="163"/>
    <n v="3"/>
    <n v="160"/>
    <x v="0"/>
    <n v="53.333333333333336"/>
    <x v="0"/>
    <x v="1"/>
    <n v="4185"/>
    <x v="0"/>
  </r>
  <r>
    <n v="4684"/>
    <x v="3"/>
    <x v="1"/>
    <n v="4"/>
    <x v="4"/>
    <n v="171"/>
    <n v="4"/>
    <n v="167"/>
    <x v="1"/>
    <n v="83.5"/>
    <x v="0"/>
    <x v="1"/>
    <n v="4962"/>
    <x v="1"/>
  </r>
  <r>
    <n v="4685"/>
    <x v="4"/>
    <x v="1"/>
    <n v="4"/>
    <x v="2"/>
    <n v="261"/>
    <n v="9"/>
    <n v="252"/>
    <x v="0"/>
    <n v="84"/>
    <x v="0"/>
    <x v="0"/>
    <n v="5994"/>
    <x v="0"/>
  </r>
  <r>
    <n v="4686"/>
    <x v="1"/>
    <x v="1"/>
    <n v="4"/>
    <x v="2"/>
    <n v="195"/>
    <n v="8"/>
    <n v="187"/>
    <x v="1"/>
    <n v="93.5"/>
    <x v="0"/>
    <x v="1"/>
    <n v="4576"/>
    <x v="1"/>
  </r>
  <r>
    <n v="4687"/>
    <x v="0"/>
    <x v="1"/>
    <n v="4"/>
    <x v="0"/>
    <n v="190"/>
    <n v="5"/>
    <n v="185"/>
    <x v="3"/>
    <n v="30.833333333333332"/>
    <x v="2"/>
    <x v="1"/>
    <n v="4139"/>
    <x v="0"/>
  </r>
  <r>
    <n v="4688"/>
    <x v="1"/>
    <x v="1"/>
    <n v="5"/>
    <x v="1"/>
    <n v="236"/>
    <n v="4"/>
    <n v="232"/>
    <x v="0"/>
    <n v="77.333333333333329"/>
    <x v="2"/>
    <x v="1"/>
    <n v="5724"/>
    <x v="0"/>
  </r>
  <r>
    <n v="4689"/>
    <x v="2"/>
    <x v="1"/>
    <n v="3"/>
    <x v="4"/>
    <n v="254"/>
    <n v="6"/>
    <n v="248"/>
    <x v="0"/>
    <n v="82.666666666666671"/>
    <x v="1"/>
    <x v="1"/>
    <n v="5716"/>
    <x v="1"/>
  </r>
  <r>
    <n v="4690"/>
    <x v="3"/>
    <x v="1"/>
    <n v="3"/>
    <x v="2"/>
    <n v="157"/>
    <n v="10"/>
    <n v="147"/>
    <x v="0"/>
    <n v="49"/>
    <x v="1"/>
    <x v="1"/>
    <n v="4877"/>
    <x v="1"/>
  </r>
  <r>
    <n v="4691"/>
    <x v="4"/>
    <x v="1"/>
    <n v="3"/>
    <x v="3"/>
    <n v="245"/>
    <n v="1"/>
    <n v="244"/>
    <x v="0"/>
    <n v="81.333333333333329"/>
    <x v="1"/>
    <x v="0"/>
    <n v="5325"/>
    <x v="1"/>
  </r>
  <r>
    <n v="4692"/>
    <x v="1"/>
    <x v="1"/>
    <n v="4"/>
    <x v="3"/>
    <n v="144"/>
    <n v="8"/>
    <n v="136"/>
    <x v="2"/>
    <n v="34"/>
    <x v="1"/>
    <x v="1"/>
    <n v="4303"/>
    <x v="1"/>
  </r>
  <r>
    <n v="4693"/>
    <x v="0"/>
    <x v="1"/>
    <n v="5"/>
    <x v="2"/>
    <n v="217"/>
    <n v="3"/>
    <n v="214"/>
    <x v="2"/>
    <n v="53.5"/>
    <x v="0"/>
    <x v="1"/>
    <n v="5718"/>
    <x v="0"/>
  </r>
  <r>
    <n v="4694"/>
    <x v="1"/>
    <x v="1"/>
    <n v="3"/>
    <x v="2"/>
    <n v="249"/>
    <n v="2"/>
    <n v="247"/>
    <x v="1"/>
    <n v="123.5"/>
    <x v="0"/>
    <x v="0"/>
    <n v="5078"/>
    <x v="1"/>
  </r>
  <r>
    <n v="4695"/>
    <x v="2"/>
    <x v="1"/>
    <n v="3"/>
    <x v="0"/>
    <n v="176"/>
    <n v="2"/>
    <n v="174"/>
    <x v="1"/>
    <n v="87"/>
    <x v="0"/>
    <x v="0"/>
    <n v="5083"/>
    <x v="1"/>
  </r>
  <r>
    <n v="4696"/>
    <x v="3"/>
    <x v="1"/>
    <n v="3"/>
    <x v="3"/>
    <n v="230"/>
    <n v="1"/>
    <n v="229"/>
    <x v="1"/>
    <n v="114.5"/>
    <x v="0"/>
    <x v="0"/>
    <n v="4970"/>
    <x v="0"/>
  </r>
  <r>
    <n v="4697"/>
    <x v="4"/>
    <x v="1"/>
    <n v="3"/>
    <x v="1"/>
    <n v="204"/>
    <n v="5"/>
    <n v="199"/>
    <x v="1"/>
    <n v="99.5"/>
    <x v="1"/>
    <x v="0"/>
    <n v="4504"/>
    <x v="0"/>
  </r>
  <r>
    <n v="4698"/>
    <x v="1"/>
    <x v="1"/>
    <n v="4"/>
    <x v="4"/>
    <n v="266"/>
    <n v="5"/>
    <n v="261"/>
    <x v="1"/>
    <n v="130.5"/>
    <x v="0"/>
    <x v="0"/>
    <n v="5601"/>
    <x v="1"/>
  </r>
  <r>
    <n v="4699"/>
    <x v="0"/>
    <x v="1"/>
    <n v="4"/>
    <x v="2"/>
    <n v="213"/>
    <n v="2"/>
    <n v="211"/>
    <x v="0"/>
    <n v="70.333333333333329"/>
    <x v="0"/>
    <x v="0"/>
    <n v="5722"/>
    <x v="1"/>
  </r>
  <r>
    <n v="4700"/>
    <x v="1"/>
    <x v="1"/>
    <n v="3"/>
    <x v="4"/>
    <n v="147"/>
    <n v="8"/>
    <n v="139"/>
    <x v="0"/>
    <n v="46.333333333333336"/>
    <x v="0"/>
    <x v="0"/>
    <n v="5525"/>
    <x v="1"/>
  </r>
  <r>
    <n v="4701"/>
    <x v="2"/>
    <x v="1"/>
    <n v="3"/>
    <x v="3"/>
    <n v="201"/>
    <n v="3"/>
    <n v="198"/>
    <x v="0"/>
    <n v="66"/>
    <x v="0"/>
    <x v="0"/>
    <n v="4556"/>
    <x v="0"/>
  </r>
  <r>
    <n v="4702"/>
    <x v="3"/>
    <x v="1"/>
    <n v="2"/>
    <x v="4"/>
    <n v="248"/>
    <n v="5"/>
    <n v="243"/>
    <x v="0"/>
    <n v="81"/>
    <x v="0"/>
    <x v="0"/>
    <n v="5441"/>
    <x v="1"/>
  </r>
  <r>
    <n v="4703"/>
    <x v="4"/>
    <x v="1"/>
    <n v="4"/>
    <x v="2"/>
    <n v="167"/>
    <n v="5"/>
    <n v="162"/>
    <x v="0"/>
    <n v="54"/>
    <x v="1"/>
    <x v="1"/>
    <n v="5791"/>
    <x v="1"/>
  </r>
  <r>
    <n v="4704"/>
    <x v="1"/>
    <x v="1"/>
    <n v="3"/>
    <x v="4"/>
    <n v="232"/>
    <n v="10"/>
    <n v="222"/>
    <x v="1"/>
    <n v="111"/>
    <x v="0"/>
    <x v="1"/>
    <n v="5678"/>
    <x v="1"/>
  </r>
  <r>
    <n v="4705"/>
    <x v="0"/>
    <x v="1"/>
    <n v="5"/>
    <x v="2"/>
    <n v="163"/>
    <n v="9"/>
    <n v="154"/>
    <x v="0"/>
    <n v="51.333333333333336"/>
    <x v="1"/>
    <x v="1"/>
    <n v="4419"/>
    <x v="0"/>
  </r>
  <r>
    <n v="4706"/>
    <x v="1"/>
    <x v="1"/>
    <n v="4"/>
    <x v="4"/>
    <n v="201"/>
    <n v="3"/>
    <n v="198"/>
    <x v="4"/>
    <n v="39.6"/>
    <x v="1"/>
    <x v="1"/>
    <n v="5901"/>
    <x v="0"/>
  </r>
  <r>
    <n v="4707"/>
    <x v="2"/>
    <x v="1"/>
    <n v="4"/>
    <x v="1"/>
    <n v="252"/>
    <n v="9"/>
    <n v="243"/>
    <x v="1"/>
    <n v="121.5"/>
    <x v="0"/>
    <x v="0"/>
    <n v="4157"/>
    <x v="1"/>
  </r>
  <r>
    <n v="4708"/>
    <x v="3"/>
    <x v="1"/>
    <n v="3"/>
    <x v="3"/>
    <n v="146"/>
    <n v="10"/>
    <n v="136"/>
    <x v="2"/>
    <n v="34"/>
    <x v="0"/>
    <x v="0"/>
    <n v="4583"/>
    <x v="1"/>
  </r>
  <r>
    <n v="4709"/>
    <x v="4"/>
    <x v="1"/>
    <n v="5"/>
    <x v="3"/>
    <n v="160"/>
    <n v="3"/>
    <n v="157"/>
    <x v="0"/>
    <n v="52.333333333333336"/>
    <x v="1"/>
    <x v="1"/>
    <n v="5839"/>
    <x v="1"/>
  </r>
  <r>
    <n v="4710"/>
    <x v="1"/>
    <x v="1"/>
    <n v="5"/>
    <x v="0"/>
    <n v="167"/>
    <n v="10"/>
    <n v="157"/>
    <x v="2"/>
    <n v="39.25"/>
    <x v="0"/>
    <x v="1"/>
    <n v="4325"/>
    <x v="1"/>
  </r>
  <r>
    <n v="4711"/>
    <x v="0"/>
    <x v="1"/>
    <n v="4"/>
    <x v="0"/>
    <n v="224"/>
    <n v="8"/>
    <n v="216"/>
    <x v="1"/>
    <n v="108"/>
    <x v="1"/>
    <x v="0"/>
    <n v="4781"/>
    <x v="0"/>
  </r>
  <r>
    <n v="4712"/>
    <x v="1"/>
    <x v="1"/>
    <n v="4"/>
    <x v="0"/>
    <n v="239"/>
    <n v="5"/>
    <n v="234"/>
    <x v="0"/>
    <n v="78"/>
    <x v="1"/>
    <x v="0"/>
    <n v="5978"/>
    <x v="1"/>
  </r>
  <r>
    <n v="4713"/>
    <x v="2"/>
    <x v="1"/>
    <n v="4"/>
    <x v="3"/>
    <n v="151"/>
    <n v="7"/>
    <n v="144"/>
    <x v="3"/>
    <n v="24"/>
    <x v="0"/>
    <x v="1"/>
    <n v="4387"/>
    <x v="1"/>
  </r>
  <r>
    <n v="4714"/>
    <x v="3"/>
    <x v="1"/>
    <n v="4"/>
    <x v="1"/>
    <n v="264"/>
    <n v="10"/>
    <n v="254"/>
    <x v="0"/>
    <n v="84.666666666666671"/>
    <x v="0"/>
    <x v="0"/>
    <n v="5972"/>
    <x v="1"/>
  </r>
  <r>
    <n v="4715"/>
    <x v="4"/>
    <x v="1"/>
    <n v="4"/>
    <x v="0"/>
    <n v="242"/>
    <n v="8"/>
    <n v="234"/>
    <x v="0"/>
    <n v="78"/>
    <x v="1"/>
    <x v="1"/>
    <n v="4644"/>
    <x v="0"/>
  </r>
  <r>
    <n v="4716"/>
    <x v="1"/>
    <x v="1"/>
    <n v="3"/>
    <x v="2"/>
    <n v="204"/>
    <n v="9"/>
    <n v="195"/>
    <x v="2"/>
    <n v="48.75"/>
    <x v="2"/>
    <x v="1"/>
    <n v="4712"/>
    <x v="1"/>
  </r>
  <r>
    <n v="4717"/>
    <x v="0"/>
    <x v="1"/>
    <n v="3"/>
    <x v="1"/>
    <n v="260"/>
    <n v="1"/>
    <n v="259"/>
    <x v="1"/>
    <n v="129.5"/>
    <x v="1"/>
    <x v="1"/>
    <n v="5970"/>
    <x v="1"/>
  </r>
  <r>
    <n v="4718"/>
    <x v="1"/>
    <x v="1"/>
    <n v="3"/>
    <x v="0"/>
    <n v="279"/>
    <n v="6"/>
    <n v="273"/>
    <x v="0"/>
    <n v="91"/>
    <x v="1"/>
    <x v="0"/>
    <n v="4560"/>
    <x v="1"/>
  </r>
  <r>
    <n v="4719"/>
    <x v="2"/>
    <x v="1"/>
    <n v="3"/>
    <x v="4"/>
    <n v="225"/>
    <n v="8"/>
    <n v="217"/>
    <x v="2"/>
    <n v="54.25"/>
    <x v="0"/>
    <x v="0"/>
    <n v="5209"/>
    <x v="1"/>
  </r>
  <r>
    <n v="4720"/>
    <x v="3"/>
    <x v="1"/>
    <n v="3"/>
    <x v="1"/>
    <n v="190"/>
    <n v="9"/>
    <n v="181"/>
    <x v="0"/>
    <n v="60.333333333333336"/>
    <x v="0"/>
    <x v="1"/>
    <n v="4468"/>
    <x v="1"/>
  </r>
  <r>
    <n v="4721"/>
    <x v="4"/>
    <x v="1"/>
    <n v="4"/>
    <x v="0"/>
    <n v="152"/>
    <n v="7"/>
    <n v="145"/>
    <x v="1"/>
    <n v="72.5"/>
    <x v="0"/>
    <x v="1"/>
    <n v="5026"/>
    <x v="1"/>
  </r>
  <r>
    <n v="4722"/>
    <x v="1"/>
    <x v="1"/>
    <n v="3"/>
    <x v="0"/>
    <n v="201"/>
    <n v="7"/>
    <n v="194"/>
    <x v="3"/>
    <n v="32.333333333333336"/>
    <x v="1"/>
    <x v="1"/>
    <n v="4723"/>
    <x v="0"/>
  </r>
  <r>
    <n v="4723"/>
    <x v="0"/>
    <x v="1"/>
    <n v="3"/>
    <x v="0"/>
    <n v="191"/>
    <n v="7"/>
    <n v="184"/>
    <x v="1"/>
    <n v="92"/>
    <x v="1"/>
    <x v="1"/>
    <n v="5357"/>
    <x v="1"/>
  </r>
  <r>
    <n v="4724"/>
    <x v="1"/>
    <x v="1"/>
    <n v="4"/>
    <x v="2"/>
    <n v="140"/>
    <n v="1"/>
    <n v="139"/>
    <x v="0"/>
    <n v="46.333333333333336"/>
    <x v="0"/>
    <x v="1"/>
    <n v="4453"/>
    <x v="1"/>
  </r>
  <r>
    <n v="4725"/>
    <x v="2"/>
    <x v="1"/>
    <n v="5"/>
    <x v="2"/>
    <n v="199"/>
    <n v="8"/>
    <n v="191"/>
    <x v="2"/>
    <n v="47.75"/>
    <x v="1"/>
    <x v="0"/>
    <n v="5362"/>
    <x v="1"/>
  </r>
  <r>
    <n v="4726"/>
    <x v="3"/>
    <x v="1"/>
    <n v="4"/>
    <x v="3"/>
    <n v="194"/>
    <n v="6"/>
    <n v="188"/>
    <x v="0"/>
    <n v="62.666666666666664"/>
    <x v="1"/>
    <x v="0"/>
    <n v="5282"/>
    <x v="1"/>
  </r>
  <r>
    <n v="4727"/>
    <x v="4"/>
    <x v="1"/>
    <n v="4"/>
    <x v="0"/>
    <n v="273"/>
    <n v="5"/>
    <n v="268"/>
    <x v="1"/>
    <n v="134"/>
    <x v="0"/>
    <x v="0"/>
    <n v="5608"/>
    <x v="0"/>
  </r>
  <r>
    <n v="4728"/>
    <x v="1"/>
    <x v="1"/>
    <n v="4"/>
    <x v="1"/>
    <n v="259"/>
    <n v="4"/>
    <n v="255"/>
    <x v="1"/>
    <n v="127.5"/>
    <x v="1"/>
    <x v="0"/>
    <n v="4092"/>
    <x v="0"/>
  </r>
  <r>
    <n v="4729"/>
    <x v="0"/>
    <x v="1"/>
    <n v="4"/>
    <x v="2"/>
    <n v="180"/>
    <n v="5"/>
    <n v="175"/>
    <x v="0"/>
    <n v="58.333333333333336"/>
    <x v="1"/>
    <x v="1"/>
    <n v="4038"/>
    <x v="0"/>
  </r>
  <r>
    <n v="4730"/>
    <x v="1"/>
    <x v="1"/>
    <n v="5"/>
    <x v="2"/>
    <n v="251"/>
    <n v="9"/>
    <n v="242"/>
    <x v="1"/>
    <n v="121"/>
    <x v="0"/>
    <x v="1"/>
    <n v="4458"/>
    <x v="1"/>
  </r>
  <r>
    <n v="4731"/>
    <x v="2"/>
    <x v="1"/>
    <n v="5"/>
    <x v="3"/>
    <n v="269"/>
    <n v="5"/>
    <n v="264"/>
    <x v="0"/>
    <n v="88"/>
    <x v="0"/>
    <x v="0"/>
    <n v="5031"/>
    <x v="1"/>
  </r>
  <r>
    <n v="4732"/>
    <x v="3"/>
    <x v="1"/>
    <n v="6"/>
    <x v="2"/>
    <n v="274"/>
    <n v="2"/>
    <n v="272"/>
    <x v="3"/>
    <n v="45.333333333333336"/>
    <x v="1"/>
    <x v="0"/>
    <n v="4281"/>
    <x v="1"/>
  </r>
  <r>
    <n v="4733"/>
    <x v="4"/>
    <x v="1"/>
    <n v="5"/>
    <x v="1"/>
    <n v="250"/>
    <n v="10"/>
    <n v="240"/>
    <x v="1"/>
    <n v="120"/>
    <x v="1"/>
    <x v="1"/>
    <n v="5475"/>
    <x v="0"/>
  </r>
  <r>
    <n v="4734"/>
    <x v="1"/>
    <x v="1"/>
    <n v="3"/>
    <x v="1"/>
    <n v="265"/>
    <n v="8"/>
    <n v="257"/>
    <x v="0"/>
    <n v="85.666666666666671"/>
    <x v="1"/>
    <x v="0"/>
    <n v="5980"/>
    <x v="1"/>
  </r>
  <r>
    <n v="4735"/>
    <x v="0"/>
    <x v="1"/>
    <n v="4"/>
    <x v="2"/>
    <n v="169"/>
    <n v="6"/>
    <n v="163"/>
    <x v="6"/>
    <n v="16.3"/>
    <x v="1"/>
    <x v="0"/>
    <n v="5106"/>
    <x v="0"/>
  </r>
  <r>
    <n v="4736"/>
    <x v="1"/>
    <x v="1"/>
    <n v="3"/>
    <x v="4"/>
    <n v="211"/>
    <n v="8"/>
    <n v="203"/>
    <x v="0"/>
    <n v="67.666666666666671"/>
    <x v="2"/>
    <x v="1"/>
    <n v="5191"/>
    <x v="0"/>
  </r>
  <r>
    <n v="4737"/>
    <x v="2"/>
    <x v="1"/>
    <n v="4"/>
    <x v="4"/>
    <n v="245"/>
    <n v="6"/>
    <n v="239"/>
    <x v="1"/>
    <n v="119.5"/>
    <x v="0"/>
    <x v="1"/>
    <n v="5772"/>
    <x v="1"/>
  </r>
  <r>
    <n v="4738"/>
    <x v="3"/>
    <x v="1"/>
    <n v="4"/>
    <x v="3"/>
    <n v="188"/>
    <n v="6"/>
    <n v="182"/>
    <x v="1"/>
    <n v="91"/>
    <x v="0"/>
    <x v="1"/>
    <n v="5894"/>
    <x v="0"/>
  </r>
  <r>
    <n v="4739"/>
    <x v="4"/>
    <x v="1"/>
    <n v="3"/>
    <x v="1"/>
    <n v="244"/>
    <n v="10"/>
    <n v="234"/>
    <x v="1"/>
    <n v="117"/>
    <x v="1"/>
    <x v="0"/>
    <n v="4064"/>
    <x v="0"/>
  </r>
  <r>
    <n v="4740"/>
    <x v="1"/>
    <x v="1"/>
    <n v="3"/>
    <x v="1"/>
    <n v="233"/>
    <n v="7"/>
    <n v="226"/>
    <x v="0"/>
    <n v="75.333333333333329"/>
    <x v="1"/>
    <x v="0"/>
    <n v="5787"/>
    <x v="1"/>
  </r>
  <r>
    <n v="4741"/>
    <x v="0"/>
    <x v="1"/>
    <n v="3"/>
    <x v="3"/>
    <n v="144"/>
    <n v="6"/>
    <n v="138"/>
    <x v="0"/>
    <n v="46"/>
    <x v="1"/>
    <x v="0"/>
    <n v="4163"/>
    <x v="1"/>
  </r>
  <r>
    <n v="4742"/>
    <x v="1"/>
    <x v="1"/>
    <n v="3"/>
    <x v="1"/>
    <n v="221"/>
    <n v="6"/>
    <n v="215"/>
    <x v="1"/>
    <n v="107.5"/>
    <x v="0"/>
    <x v="0"/>
    <n v="5289"/>
    <x v="1"/>
  </r>
  <r>
    <n v="4743"/>
    <x v="2"/>
    <x v="1"/>
    <n v="3"/>
    <x v="1"/>
    <n v="267"/>
    <n v="2"/>
    <n v="265"/>
    <x v="1"/>
    <n v="132.5"/>
    <x v="2"/>
    <x v="1"/>
    <n v="5062"/>
    <x v="0"/>
  </r>
  <r>
    <n v="4744"/>
    <x v="3"/>
    <x v="1"/>
    <n v="3"/>
    <x v="3"/>
    <n v="211"/>
    <n v="7"/>
    <n v="204"/>
    <x v="0"/>
    <n v="68"/>
    <x v="2"/>
    <x v="0"/>
    <n v="5178"/>
    <x v="1"/>
  </r>
  <r>
    <n v="4745"/>
    <x v="4"/>
    <x v="1"/>
    <n v="4"/>
    <x v="3"/>
    <n v="205"/>
    <n v="10"/>
    <n v="195"/>
    <x v="0"/>
    <n v="65"/>
    <x v="0"/>
    <x v="0"/>
    <n v="4923"/>
    <x v="1"/>
  </r>
  <r>
    <n v="4746"/>
    <x v="1"/>
    <x v="1"/>
    <n v="3"/>
    <x v="0"/>
    <n v="144"/>
    <n v="1"/>
    <n v="143"/>
    <x v="0"/>
    <n v="47.666666666666664"/>
    <x v="2"/>
    <x v="1"/>
    <n v="5307"/>
    <x v="1"/>
  </r>
  <r>
    <n v="4747"/>
    <x v="0"/>
    <x v="1"/>
    <n v="3"/>
    <x v="2"/>
    <n v="195"/>
    <n v="4"/>
    <n v="191"/>
    <x v="5"/>
    <n v="27.285714285714285"/>
    <x v="1"/>
    <x v="0"/>
    <n v="4614"/>
    <x v="1"/>
  </r>
  <r>
    <n v="4748"/>
    <x v="1"/>
    <x v="1"/>
    <n v="5"/>
    <x v="1"/>
    <n v="232"/>
    <n v="6"/>
    <n v="226"/>
    <x v="5"/>
    <n v="32.285714285714285"/>
    <x v="1"/>
    <x v="1"/>
    <n v="5139"/>
    <x v="1"/>
  </r>
  <r>
    <n v="4749"/>
    <x v="2"/>
    <x v="1"/>
    <n v="5"/>
    <x v="2"/>
    <n v="199"/>
    <n v="1"/>
    <n v="198"/>
    <x v="6"/>
    <n v="19.8"/>
    <x v="1"/>
    <x v="0"/>
    <n v="5865"/>
    <x v="1"/>
  </r>
  <r>
    <n v="4750"/>
    <x v="3"/>
    <x v="1"/>
    <n v="5"/>
    <x v="1"/>
    <n v="232"/>
    <n v="5"/>
    <n v="227"/>
    <x v="0"/>
    <n v="75.666666666666671"/>
    <x v="0"/>
    <x v="0"/>
    <n v="5338"/>
    <x v="1"/>
  </r>
  <r>
    <n v="4751"/>
    <x v="4"/>
    <x v="1"/>
    <n v="5"/>
    <x v="4"/>
    <n v="272"/>
    <n v="1"/>
    <n v="271"/>
    <x v="1"/>
    <n v="135.5"/>
    <x v="0"/>
    <x v="0"/>
    <n v="5983"/>
    <x v="0"/>
  </r>
  <r>
    <n v="4752"/>
    <x v="1"/>
    <x v="1"/>
    <n v="2"/>
    <x v="4"/>
    <n v="167"/>
    <n v="1"/>
    <n v="166"/>
    <x v="1"/>
    <n v="83"/>
    <x v="1"/>
    <x v="1"/>
    <n v="4344"/>
    <x v="1"/>
  </r>
  <r>
    <n v="4753"/>
    <x v="0"/>
    <x v="1"/>
    <n v="3"/>
    <x v="4"/>
    <n v="272"/>
    <n v="10"/>
    <n v="262"/>
    <x v="7"/>
    <n v="32.75"/>
    <x v="2"/>
    <x v="0"/>
    <n v="4070"/>
    <x v="1"/>
  </r>
  <r>
    <n v="4754"/>
    <x v="1"/>
    <x v="1"/>
    <n v="6"/>
    <x v="0"/>
    <n v="247"/>
    <n v="10"/>
    <n v="237"/>
    <x v="2"/>
    <n v="59.25"/>
    <x v="0"/>
    <x v="1"/>
    <n v="1556"/>
    <x v="1"/>
  </r>
  <r>
    <n v="4755"/>
    <x v="2"/>
    <x v="1"/>
    <n v="5"/>
    <x v="1"/>
    <n v="275"/>
    <n v="9"/>
    <n v="266"/>
    <x v="2"/>
    <n v="66.5"/>
    <x v="1"/>
    <x v="1"/>
    <n v="1215"/>
    <x v="0"/>
  </r>
  <r>
    <n v="4756"/>
    <x v="3"/>
    <x v="1"/>
    <n v="6"/>
    <x v="4"/>
    <n v="291"/>
    <n v="8"/>
    <n v="283"/>
    <x v="2"/>
    <n v="70.75"/>
    <x v="0"/>
    <x v="0"/>
    <n v="1131"/>
    <x v="1"/>
  </r>
  <r>
    <n v="4757"/>
    <x v="4"/>
    <x v="1"/>
    <n v="6"/>
    <x v="1"/>
    <n v="265"/>
    <n v="7"/>
    <n v="258"/>
    <x v="2"/>
    <n v="64.5"/>
    <x v="0"/>
    <x v="1"/>
    <n v="1404"/>
    <x v="0"/>
  </r>
  <r>
    <n v="4758"/>
    <x v="1"/>
    <x v="1"/>
    <n v="7"/>
    <x v="2"/>
    <n v="250"/>
    <n v="4"/>
    <n v="246"/>
    <x v="4"/>
    <n v="49.2"/>
    <x v="1"/>
    <x v="0"/>
    <n v="1163"/>
    <x v="0"/>
  </r>
  <r>
    <n v="4759"/>
    <x v="0"/>
    <x v="1"/>
    <n v="7"/>
    <x v="0"/>
    <n v="291"/>
    <n v="8"/>
    <n v="283"/>
    <x v="2"/>
    <n v="70.75"/>
    <x v="0"/>
    <x v="0"/>
    <n v="1275"/>
    <x v="1"/>
  </r>
  <r>
    <n v="4760"/>
    <x v="1"/>
    <x v="1"/>
    <n v="6"/>
    <x v="1"/>
    <n v="255"/>
    <n v="9"/>
    <n v="246"/>
    <x v="2"/>
    <n v="61.5"/>
    <x v="0"/>
    <x v="0"/>
    <n v="1197"/>
    <x v="1"/>
  </r>
  <r>
    <n v="4761"/>
    <x v="2"/>
    <x v="1"/>
    <n v="6"/>
    <x v="1"/>
    <n v="290"/>
    <n v="2"/>
    <n v="288"/>
    <x v="2"/>
    <n v="72"/>
    <x v="1"/>
    <x v="1"/>
    <n v="1867"/>
    <x v="0"/>
  </r>
  <r>
    <n v="4762"/>
    <x v="3"/>
    <x v="1"/>
    <n v="5"/>
    <x v="1"/>
    <n v="276"/>
    <n v="2"/>
    <n v="274"/>
    <x v="2"/>
    <n v="68.5"/>
    <x v="0"/>
    <x v="1"/>
    <n v="1411"/>
    <x v="0"/>
  </r>
  <r>
    <n v="4763"/>
    <x v="4"/>
    <x v="1"/>
    <n v="4"/>
    <x v="3"/>
    <n v="149"/>
    <n v="8"/>
    <n v="141"/>
    <x v="0"/>
    <n v="47"/>
    <x v="1"/>
    <x v="0"/>
    <n v="1136"/>
    <x v="1"/>
  </r>
  <r>
    <n v="4764"/>
    <x v="1"/>
    <x v="1"/>
    <n v="3"/>
    <x v="2"/>
    <n v="201"/>
    <n v="2"/>
    <n v="199"/>
    <x v="3"/>
    <n v="33.166666666666664"/>
    <x v="1"/>
    <x v="1"/>
    <n v="4984"/>
    <x v="1"/>
  </r>
  <r>
    <n v="4765"/>
    <x v="0"/>
    <x v="1"/>
    <n v="3"/>
    <x v="4"/>
    <n v="191"/>
    <n v="8"/>
    <n v="183"/>
    <x v="1"/>
    <n v="91.5"/>
    <x v="1"/>
    <x v="1"/>
    <n v="5667"/>
    <x v="0"/>
  </r>
  <r>
    <n v="4766"/>
    <x v="1"/>
    <x v="1"/>
    <n v="4"/>
    <x v="4"/>
    <n v="140"/>
    <n v="4"/>
    <n v="136"/>
    <x v="0"/>
    <n v="45.333333333333336"/>
    <x v="0"/>
    <x v="0"/>
    <n v="5924"/>
    <x v="0"/>
  </r>
  <r>
    <n v="4767"/>
    <x v="2"/>
    <x v="1"/>
    <n v="5"/>
    <x v="4"/>
    <n v="199"/>
    <n v="2"/>
    <n v="197"/>
    <x v="2"/>
    <n v="49.25"/>
    <x v="1"/>
    <x v="1"/>
    <n v="4902"/>
    <x v="0"/>
  </r>
  <r>
    <n v="4768"/>
    <x v="3"/>
    <x v="1"/>
    <n v="4"/>
    <x v="3"/>
    <n v="194"/>
    <n v="9"/>
    <n v="185"/>
    <x v="0"/>
    <n v="61.666666666666664"/>
    <x v="1"/>
    <x v="0"/>
    <n v="5804"/>
    <x v="1"/>
  </r>
  <r>
    <n v="4769"/>
    <x v="4"/>
    <x v="2"/>
    <n v="4"/>
    <x v="1"/>
    <n v="273"/>
    <n v="9"/>
    <n v="264"/>
    <x v="1"/>
    <n v="132"/>
    <x v="0"/>
    <x v="0"/>
    <n v="5724"/>
    <x v="1"/>
  </r>
  <r>
    <n v="4770"/>
    <x v="1"/>
    <x v="2"/>
    <n v="4"/>
    <x v="4"/>
    <n v="259"/>
    <n v="8"/>
    <n v="251"/>
    <x v="1"/>
    <n v="125.5"/>
    <x v="1"/>
    <x v="0"/>
    <n v="4672"/>
    <x v="1"/>
  </r>
  <r>
    <n v="4771"/>
    <x v="0"/>
    <x v="2"/>
    <n v="4"/>
    <x v="1"/>
    <n v="180"/>
    <n v="1"/>
    <n v="179"/>
    <x v="0"/>
    <n v="59.666666666666664"/>
    <x v="1"/>
    <x v="0"/>
    <n v="5088"/>
    <x v="1"/>
  </r>
  <r>
    <n v="4772"/>
    <x v="1"/>
    <x v="2"/>
    <n v="5"/>
    <x v="4"/>
    <n v="251"/>
    <n v="3"/>
    <n v="248"/>
    <x v="1"/>
    <n v="124"/>
    <x v="0"/>
    <x v="0"/>
    <n v="5347"/>
    <x v="0"/>
  </r>
  <r>
    <n v="4773"/>
    <x v="2"/>
    <x v="2"/>
    <n v="5"/>
    <x v="2"/>
    <n v="269"/>
    <n v="8"/>
    <n v="261"/>
    <x v="0"/>
    <n v="87"/>
    <x v="0"/>
    <x v="0"/>
    <n v="4811"/>
    <x v="1"/>
  </r>
  <r>
    <n v="4774"/>
    <x v="3"/>
    <x v="2"/>
    <n v="6"/>
    <x v="2"/>
    <n v="274"/>
    <n v="1"/>
    <n v="273"/>
    <x v="3"/>
    <n v="45.5"/>
    <x v="1"/>
    <x v="0"/>
    <n v="4632"/>
    <x v="1"/>
  </r>
  <r>
    <n v="4775"/>
    <x v="4"/>
    <x v="2"/>
    <n v="5"/>
    <x v="0"/>
    <n v="250"/>
    <n v="6"/>
    <n v="244"/>
    <x v="1"/>
    <n v="122"/>
    <x v="1"/>
    <x v="0"/>
    <n v="5565"/>
    <x v="1"/>
  </r>
  <r>
    <n v="4776"/>
    <x v="1"/>
    <x v="2"/>
    <n v="3"/>
    <x v="2"/>
    <n v="265"/>
    <n v="3"/>
    <n v="262"/>
    <x v="0"/>
    <n v="87.333333333333329"/>
    <x v="1"/>
    <x v="0"/>
    <n v="5241"/>
    <x v="1"/>
  </r>
  <r>
    <n v="4777"/>
    <x v="0"/>
    <x v="2"/>
    <n v="4"/>
    <x v="1"/>
    <n v="169"/>
    <n v="6"/>
    <n v="163"/>
    <x v="6"/>
    <n v="16.3"/>
    <x v="1"/>
    <x v="0"/>
    <n v="4385"/>
    <x v="1"/>
  </r>
  <r>
    <n v="4778"/>
    <x v="1"/>
    <x v="2"/>
    <n v="3"/>
    <x v="2"/>
    <n v="211"/>
    <n v="4"/>
    <n v="207"/>
    <x v="0"/>
    <n v="69"/>
    <x v="2"/>
    <x v="0"/>
    <n v="4354"/>
    <x v="0"/>
  </r>
  <r>
    <n v="4779"/>
    <x v="2"/>
    <x v="2"/>
    <n v="4"/>
    <x v="3"/>
    <n v="245"/>
    <n v="5"/>
    <n v="240"/>
    <x v="1"/>
    <n v="120"/>
    <x v="0"/>
    <x v="1"/>
    <n v="5324"/>
    <x v="0"/>
  </r>
  <r>
    <n v="4780"/>
    <x v="3"/>
    <x v="2"/>
    <n v="4"/>
    <x v="1"/>
    <n v="188"/>
    <n v="4"/>
    <n v="184"/>
    <x v="1"/>
    <n v="92"/>
    <x v="0"/>
    <x v="0"/>
    <n v="4433"/>
    <x v="1"/>
  </r>
  <r>
    <n v="4781"/>
    <x v="4"/>
    <x v="2"/>
    <n v="3"/>
    <x v="1"/>
    <n v="244"/>
    <n v="8"/>
    <n v="236"/>
    <x v="1"/>
    <n v="118"/>
    <x v="1"/>
    <x v="1"/>
    <n v="5715"/>
    <x v="0"/>
  </r>
  <r>
    <n v="4782"/>
    <x v="1"/>
    <x v="2"/>
    <n v="3"/>
    <x v="4"/>
    <n v="233"/>
    <n v="10"/>
    <n v="223"/>
    <x v="0"/>
    <n v="74.333333333333329"/>
    <x v="1"/>
    <x v="0"/>
    <n v="4626"/>
    <x v="1"/>
  </r>
  <r>
    <n v="4783"/>
    <x v="0"/>
    <x v="2"/>
    <n v="3"/>
    <x v="4"/>
    <n v="144"/>
    <n v="8"/>
    <n v="136"/>
    <x v="0"/>
    <n v="45.333333333333336"/>
    <x v="1"/>
    <x v="1"/>
    <n v="5867"/>
    <x v="0"/>
  </r>
  <r>
    <n v="4784"/>
    <x v="1"/>
    <x v="2"/>
    <n v="3"/>
    <x v="3"/>
    <n v="221"/>
    <n v="7"/>
    <n v="214"/>
    <x v="1"/>
    <n v="107"/>
    <x v="0"/>
    <x v="0"/>
    <n v="5320"/>
    <x v="1"/>
  </r>
  <r>
    <n v="4785"/>
    <x v="2"/>
    <x v="2"/>
    <n v="3"/>
    <x v="1"/>
    <n v="267"/>
    <n v="1"/>
    <n v="266"/>
    <x v="1"/>
    <n v="133"/>
    <x v="2"/>
    <x v="1"/>
    <n v="4195"/>
    <x v="0"/>
  </r>
  <r>
    <n v="4786"/>
    <x v="3"/>
    <x v="2"/>
    <n v="3"/>
    <x v="4"/>
    <n v="211"/>
    <n v="1"/>
    <n v="210"/>
    <x v="0"/>
    <n v="70"/>
    <x v="2"/>
    <x v="1"/>
    <n v="5144"/>
    <x v="1"/>
  </r>
  <r>
    <n v="4787"/>
    <x v="4"/>
    <x v="2"/>
    <n v="4"/>
    <x v="4"/>
    <n v="205"/>
    <n v="6"/>
    <n v="199"/>
    <x v="0"/>
    <n v="66.333333333333329"/>
    <x v="0"/>
    <x v="1"/>
    <n v="4254"/>
    <x v="1"/>
  </r>
  <r>
    <n v="4788"/>
    <x v="1"/>
    <x v="2"/>
    <n v="3"/>
    <x v="0"/>
    <n v="144"/>
    <n v="9"/>
    <n v="135"/>
    <x v="0"/>
    <n v="45"/>
    <x v="2"/>
    <x v="0"/>
    <n v="4428"/>
    <x v="0"/>
  </r>
  <r>
    <n v="4789"/>
    <x v="0"/>
    <x v="2"/>
    <n v="3"/>
    <x v="4"/>
    <n v="195"/>
    <n v="9"/>
    <n v="186"/>
    <x v="5"/>
    <n v="26.571428571428573"/>
    <x v="1"/>
    <x v="0"/>
    <n v="5829"/>
    <x v="1"/>
  </r>
  <r>
    <n v="4790"/>
    <x v="1"/>
    <x v="2"/>
    <n v="5"/>
    <x v="2"/>
    <n v="232"/>
    <n v="6"/>
    <n v="226"/>
    <x v="5"/>
    <n v="32.285714285714285"/>
    <x v="1"/>
    <x v="1"/>
    <n v="5285"/>
    <x v="0"/>
  </r>
  <r>
    <n v="4791"/>
    <x v="2"/>
    <x v="0"/>
    <n v="5"/>
    <x v="3"/>
    <n v="199"/>
    <n v="8"/>
    <n v="191"/>
    <x v="6"/>
    <n v="19.100000000000001"/>
    <x v="1"/>
    <x v="0"/>
    <n v="4140"/>
    <x v="1"/>
  </r>
  <r>
    <n v="4792"/>
    <x v="3"/>
    <x v="0"/>
    <n v="5"/>
    <x v="1"/>
    <n v="232"/>
    <n v="3"/>
    <n v="229"/>
    <x v="0"/>
    <n v="76.333333333333329"/>
    <x v="0"/>
    <x v="0"/>
    <n v="5718"/>
    <x v="0"/>
  </r>
  <r>
    <n v="4793"/>
    <x v="4"/>
    <x v="0"/>
    <n v="5"/>
    <x v="2"/>
    <n v="272"/>
    <n v="4"/>
    <n v="268"/>
    <x v="1"/>
    <n v="134"/>
    <x v="0"/>
    <x v="0"/>
    <n v="5112"/>
    <x v="1"/>
  </r>
  <r>
    <n v="4794"/>
    <x v="1"/>
    <x v="0"/>
    <n v="2"/>
    <x v="0"/>
    <n v="167"/>
    <n v="3"/>
    <n v="164"/>
    <x v="1"/>
    <n v="82"/>
    <x v="1"/>
    <x v="0"/>
    <n v="5894"/>
    <x v="0"/>
  </r>
  <r>
    <n v="4795"/>
    <x v="0"/>
    <x v="0"/>
    <n v="3"/>
    <x v="2"/>
    <n v="272"/>
    <n v="7"/>
    <n v="265"/>
    <x v="7"/>
    <n v="33.125"/>
    <x v="2"/>
    <x v="1"/>
    <n v="5257"/>
    <x v="0"/>
  </r>
  <r>
    <n v="4796"/>
    <x v="1"/>
    <x v="0"/>
    <n v="6"/>
    <x v="4"/>
    <n v="247"/>
    <n v="2"/>
    <n v="245"/>
    <x v="2"/>
    <n v="61.25"/>
    <x v="0"/>
    <x v="0"/>
    <n v="1326"/>
    <x v="1"/>
  </r>
  <r>
    <n v="4797"/>
    <x v="2"/>
    <x v="0"/>
    <n v="5"/>
    <x v="0"/>
    <n v="275"/>
    <n v="10"/>
    <n v="265"/>
    <x v="2"/>
    <n v="66.25"/>
    <x v="1"/>
    <x v="0"/>
    <n v="1141"/>
    <x v="0"/>
  </r>
  <r>
    <n v="4798"/>
    <x v="3"/>
    <x v="0"/>
    <n v="6"/>
    <x v="1"/>
    <n v="291"/>
    <n v="9"/>
    <n v="282"/>
    <x v="2"/>
    <n v="70.5"/>
    <x v="0"/>
    <x v="1"/>
    <n v="1413"/>
    <x v="1"/>
  </r>
  <r>
    <n v="4799"/>
    <x v="4"/>
    <x v="0"/>
    <n v="6"/>
    <x v="3"/>
    <n v="265"/>
    <n v="7"/>
    <n v="258"/>
    <x v="2"/>
    <n v="64.5"/>
    <x v="0"/>
    <x v="0"/>
    <n v="1644"/>
    <x v="0"/>
  </r>
  <r>
    <n v="4800"/>
    <x v="1"/>
    <x v="0"/>
    <n v="7"/>
    <x v="0"/>
    <n v="250"/>
    <n v="9"/>
    <n v="241"/>
    <x v="4"/>
    <n v="48.2"/>
    <x v="1"/>
    <x v="1"/>
    <n v="1327"/>
    <x v="1"/>
  </r>
  <r>
    <n v="4801"/>
    <x v="0"/>
    <x v="0"/>
    <n v="7"/>
    <x v="3"/>
    <n v="291"/>
    <n v="2"/>
    <n v="289"/>
    <x v="2"/>
    <n v="72.25"/>
    <x v="0"/>
    <x v="1"/>
    <n v="1216"/>
    <x v="0"/>
  </r>
  <r>
    <n v="4802"/>
    <x v="1"/>
    <x v="0"/>
    <n v="6"/>
    <x v="3"/>
    <n v="255"/>
    <n v="2"/>
    <n v="253"/>
    <x v="2"/>
    <n v="63.25"/>
    <x v="0"/>
    <x v="0"/>
    <n v="1385"/>
    <x v="1"/>
  </r>
  <r>
    <n v="4803"/>
    <x v="2"/>
    <x v="0"/>
    <n v="6"/>
    <x v="0"/>
    <n v="290"/>
    <n v="9"/>
    <n v="281"/>
    <x v="2"/>
    <n v="70.25"/>
    <x v="1"/>
    <x v="0"/>
    <n v="1339"/>
    <x v="1"/>
  </r>
  <r>
    <n v="4804"/>
    <x v="3"/>
    <x v="0"/>
    <n v="6"/>
    <x v="2"/>
    <n v="247"/>
    <n v="4"/>
    <n v="243"/>
    <x v="2"/>
    <n v="60.75"/>
    <x v="1"/>
    <x v="0"/>
    <n v="1476"/>
    <x v="0"/>
  </r>
  <r>
    <n v="4805"/>
    <x v="4"/>
    <x v="0"/>
    <n v="6"/>
    <x v="0"/>
    <n v="152"/>
    <n v="9"/>
    <n v="143"/>
    <x v="1"/>
    <n v="71.5"/>
    <x v="0"/>
    <x v="0"/>
    <n v="1993"/>
    <x v="1"/>
  </r>
  <r>
    <n v="4806"/>
    <x v="1"/>
    <x v="0"/>
    <n v="7"/>
    <x v="1"/>
    <n v="278"/>
    <n v="5"/>
    <n v="273"/>
    <x v="2"/>
    <n v="68.25"/>
    <x v="0"/>
    <x v="0"/>
    <n v="1572"/>
    <x v="0"/>
  </r>
  <r>
    <n v="4807"/>
    <x v="0"/>
    <x v="0"/>
    <n v="6"/>
    <x v="3"/>
    <n v="260"/>
    <n v="2"/>
    <n v="258"/>
    <x v="2"/>
    <n v="64.5"/>
    <x v="1"/>
    <x v="0"/>
    <n v="1131"/>
    <x v="1"/>
  </r>
  <r>
    <n v="4808"/>
    <x v="1"/>
    <x v="0"/>
    <n v="6"/>
    <x v="2"/>
    <n v="254"/>
    <n v="6"/>
    <n v="248"/>
    <x v="2"/>
    <n v="62"/>
    <x v="0"/>
    <x v="1"/>
    <n v="1335"/>
    <x v="1"/>
  </r>
  <r>
    <n v="4809"/>
    <x v="2"/>
    <x v="0"/>
    <n v="2"/>
    <x v="4"/>
    <n v="151"/>
    <n v="6"/>
    <n v="145"/>
    <x v="2"/>
    <n v="36.25"/>
    <x v="0"/>
    <x v="0"/>
    <n v="1803"/>
    <x v="1"/>
  </r>
  <r>
    <n v="4810"/>
    <x v="3"/>
    <x v="0"/>
    <n v="2"/>
    <x v="1"/>
    <n v="198"/>
    <n v="4"/>
    <n v="194"/>
    <x v="1"/>
    <n v="97"/>
    <x v="1"/>
    <x v="1"/>
    <n v="1913"/>
    <x v="0"/>
  </r>
  <r>
    <n v="4811"/>
    <x v="4"/>
    <x v="0"/>
    <n v="6"/>
    <x v="4"/>
    <n v="243"/>
    <n v="9"/>
    <n v="234"/>
    <x v="2"/>
    <n v="58.5"/>
    <x v="0"/>
    <x v="1"/>
    <n v="1353"/>
    <x v="0"/>
  </r>
  <r>
    <n v="4812"/>
    <x v="1"/>
    <x v="0"/>
    <n v="6"/>
    <x v="1"/>
    <n v="245"/>
    <n v="8"/>
    <n v="237"/>
    <x v="2"/>
    <n v="59.25"/>
    <x v="0"/>
    <x v="0"/>
    <n v="1403"/>
    <x v="1"/>
  </r>
  <r>
    <n v="4813"/>
    <x v="0"/>
    <x v="1"/>
    <n v="6"/>
    <x v="4"/>
    <n v="300"/>
    <n v="8"/>
    <n v="292"/>
    <x v="2"/>
    <n v="73"/>
    <x v="0"/>
    <x v="0"/>
    <n v="1301"/>
    <x v="0"/>
  </r>
  <r>
    <n v="4814"/>
    <x v="1"/>
    <x v="1"/>
    <n v="6"/>
    <x v="3"/>
    <n v="303"/>
    <n v="10"/>
    <n v="293"/>
    <x v="2"/>
    <n v="73.25"/>
    <x v="1"/>
    <x v="0"/>
    <n v="1003"/>
    <x v="1"/>
  </r>
  <r>
    <n v="4815"/>
    <x v="2"/>
    <x v="1"/>
    <n v="7"/>
    <x v="2"/>
    <n v="286"/>
    <n v="3"/>
    <n v="283"/>
    <x v="2"/>
    <n v="70.75"/>
    <x v="0"/>
    <x v="0"/>
    <n v="1670"/>
    <x v="1"/>
  </r>
  <r>
    <n v="4816"/>
    <x v="3"/>
    <x v="1"/>
    <n v="7"/>
    <x v="0"/>
    <n v="248"/>
    <n v="1"/>
    <n v="247"/>
    <x v="2"/>
    <n v="61.75"/>
    <x v="1"/>
    <x v="0"/>
    <n v="1163"/>
    <x v="0"/>
  </r>
  <r>
    <n v="4817"/>
    <x v="4"/>
    <x v="1"/>
    <n v="6"/>
    <x v="1"/>
    <n v="244"/>
    <n v="9"/>
    <n v="235"/>
    <x v="2"/>
    <n v="58.75"/>
    <x v="0"/>
    <x v="1"/>
    <n v="1789"/>
    <x v="0"/>
  </r>
  <r>
    <n v="4818"/>
    <x v="1"/>
    <x v="1"/>
    <n v="7"/>
    <x v="3"/>
    <n v="290"/>
    <n v="9"/>
    <n v="281"/>
    <x v="2"/>
    <n v="70.25"/>
    <x v="0"/>
    <x v="0"/>
    <n v="1885"/>
    <x v="1"/>
  </r>
  <r>
    <n v="4819"/>
    <x v="0"/>
    <x v="1"/>
    <n v="4"/>
    <x v="2"/>
    <n v="260"/>
    <n v="10"/>
    <n v="250"/>
    <x v="4"/>
    <n v="50"/>
    <x v="0"/>
    <x v="1"/>
    <n v="1832"/>
    <x v="0"/>
  </r>
  <r>
    <n v="4820"/>
    <x v="1"/>
    <x v="1"/>
    <n v="6"/>
    <x v="1"/>
    <n v="310"/>
    <n v="1"/>
    <n v="309"/>
    <x v="2"/>
    <n v="77.25"/>
    <x v="1"/>
    <x v="1"/>
    <n v="1105"/>
    <x v="0"/>
  </r>
  <r>
    <n v="4821"/>
    <x v="2"/>
    <x v="1"/>
    <n v="6"/>
    <x v="2"/>
    <n v="247"/>
    <n v="3"/>
    <n v="244"/>
    <x v="2"/>
    <n v="61"/>
    <x v="0"/>
    <x v="1"/>
    <n v="1616"/>
    <x v="0"/>
  </r>
  <r>
    <n v="4822"/>
    <x v="3"/>
    <x v="1"/>
    <n v="6"/>
    <x v="1"/>
    <n v="281"/>
    <n v="8"/>
    <n v="273"/>
    <x v="2"/>
    <n v="68.25"/>
    <x v="0"/>
    <x v="1"/>
    <n v="1241"/>
    <x v="0"/>
  </r>
  <r>
    <n v="4823"/>
    <x v="4"/>
    <x v="1"/>
    <n v="6"/>
    <x v="2"/>
    <n v="260"/>
    <n v="9"/>
    <n v="251"/>
    <x v="2"/>
    <n v="62.75"/>
    <x v="1"/>
    <x v="1"/>
    <n v="1800"/>
    <x v="1"/>
  </r>
  <r>
    <n v="4824"/>
    <x v="1"/>
    <x v="1"/>
    <n v="6"/>
    <x v="3"/>
    <n v="263"/>
    <n v="6"/>
    <n v="257"/>
    <x v="2"/>
    <n v="64.25"/>
    <x v="0"/>
    <x v="0"/>
    <n v="1153"/>
    <x v="1"/>
  </r>
  <r>
    <n v="4825"/>
    <x v="0"/>
    <x v="1"/>
    <n v="5"/>
    <x v="3"/>
    <n v="285"/>
    <n v="10"/>
    <n v="275"/>
    <x v="2"/>
    <n v="68.75"/>
    <x v="1"/>
    <x v="0"/>
    <n v="1428"/>
    <x v="1"/>
  </r>
  <r>
    <n v="4826"/>
    <x v="1"/>
    <x v="1"/>
    <n v="3"/>
    <x v="4"/>
    <n v="269"/>
    <n v="9"/>
    <n v="260"/>
    <x v="0"/>
    <n v="86.666666666666671"/>
    <x v="1"/>
    <x v="1"/>
    <n v="5133"/>
    <x v="0"/>
  </r>
  <r>
    <n v="4827"/>
    <x v="2"/>
    <x v="1"/>
    <n v="2"/>
    <x v="1"/>
    <n v="205"/>
    <n v="2"/>
    <n v="203"/>
    <x v="3"/>
    <n v="33.833333333333336"/>
    <x v="0"/>
    <x v="1"/>
    <n v="5671"/>
    <x v="1"/>
  </r>
  <r>
    <n v="4828"/>
    <x v="3"/>
    <x v="1"/>
    <n v="3"/>
    <x v="0"/>
    <n v="109"/>
    <n v="4"/>
    <n v="105"/>
    <x v="0"/>
    <n v="35"/>
    <x v="0"/>
    <x v="1"/>
    <n v="5746"/>
    <x v="1"/>
  </r>
  <r>
    <n v="4829"/>
    <x v="4"/>
    <x v="1"/>
    <n v="5"/>
    <x v="4"/>
    <n v="216"/>
    <n v="6"/>
    <n v="210"/>
    <x v="1"/>
    <n v="105"/>
    <x v="0"/>
    <x v="0"/>
    <n v="4535"/>
    <x v="1"/>
  </r>
  <r>
    <n v="4830"/>
    <x v="1"/>
    <x v="1"/>
    <n v="3"/>
    <x v="0"/>
    <n v="184"/>
    <n v="8"/>
    <n v="176"/>
    <x v="0"/>
    <n v="58.666666666666664"/>
    <x v="1"/>
    <x v="0"/>
    <n v="4994"/>
    <x v="1"/>
  </r>
  <r>
    <n v="4831"/>
    <x v="0"/>
    <x v="1"/>
    <n v="4"/>
    <x v="4"/>
    <n v="106"/>
    <n v="6"/>
    <n v="100"/>
    <x v="1"/>
    <n v="50"/>
    <x v="0"/>
    <x v="1"/>
    <n v="5984"/>
    <x v="1"/>
  </r>
  <r>
    <n v="4832"/>
    <x v="1"/>
    <x v="1"/>
    <n v="3"/>
    <x v="3"/>
    <n v="228"/>
    <n v="5"/>
    <n v="223"/>
    <x v="1"/>
    <n v="111.5"/>
    <x v="0"/>
    <x v="0"/>
    <n v="4456"/>
    <x v="0"/>
  </r>
  <r>
    <n v="4833"/>
    <x v="2"/>
    <x v="1"/>
    <n v="4"/>
    <x v="1"/>
    <n v="140"/>
    <n v="8"/>
    <n v="132"/>
    <x v="0"/>
    <n v="44"/>
    <x v="1"/>
    <x v="0"/>
    <n v="4956"/>
    <x v="1"/>
  </r>
  <r>
    <n v="4834"/>
    <x v="3"/>
    <x v="1"/>
    <n v="4"/>
    <x v="2"/>
    <n v="251"/>
    <n v="5"/>
    <n v="246"/>
    <x v="0"/>
    <n v="82"/>
    <x v="1"/>
    <x v="1"/>
    <n v="4206"/>
    <x v="1"/>
  </r>
  <r>
    <n v="4835"/>
    <x v="4"/>
    <x v="1"/>
    <n v="3"/>
    <x v="2"/>
    <n v="153"/>
    <n v="5"/>
    <n v="148"/>
    <x v="0"/>
    <n v="49.333333333333336"/>
    <x v="1"/>
    <x v="1"/>
    <n v="4578"/>
    <x v="0"/>
  </r>
  <r>
    <n v="4836"/>
    <x v="1"/>
    <x v="1"/>
    <n v="4"/>
    <x v="4"/>
    <n v="176"/>
    <n v="1"/>
    <n v="175"/>
    <x v="1"/>
    <n v="87.5"/>
    <x v="1"/>
    <x v="0"/>
    <n v="5793"/>
    <x v="1"/>
  </r>
  <r>
    <n v="4837"/>
    <x v="0"/>
    <x v="1"/>
    <n v="4"/>
    <x v="2"/>
    <n v="206"/>
    <n v="4"/>
    <n v="202"/>
    <x v="1"/>
    <n v="101"/>
    <x v="1"/>
    <x v="0"/>
    <n v="5194"/>
    <x v="0"/>
  </r>
  <r>
    <n v="4838"/>
    <x v="1"/>
    <x v="1"/>
    <n v="3"/>
    <x v="2"/>
    <n v="189"/>
    <n v="9"/>
    <n v="180"/>
    <x v="1"/>
    <n v="90"/>
    <x v="0"/>
    <x v="0"/>
    <n v="4690"/>
    <x v="1"/>
  </r>
  <r>
    <n v="4839"/>
    <x v="2"/>
    <x v="1"/>
    <n v="2"/>
    <x v="0"/>
    <n v="251"/>
    <n v="1"/>
    <n v="250"/>
    <x v="3"/>
    <n v="41.666666666666664"/>
    <x v="1"/>
    <x v="0"/>
    <n v="4165"/>
    <x v="0"/>
  </r>
  <r>
    <n v="4840"/>
    <x v="3"/>
    <x v="1"/>
    <n v="4"/>
    <x v="2"/>
    <n v="155"/>
    <n v="1"/>
    <n v="154"/>
    <x v="0"/>
    <n v="51.333333333333336"/>
    <x v="0"/>
    <x v="0"/>
    <n v="4360"/>
    <x v="0"/>
  </r>
  <r>
    <n v="4841"/>
    <x v="4"/>
    <x v="1"/>
    <n v="6"/>
    <x v="4"/>
    <n v="260"/>
    <n v="2"/>
    <n v="258"/>
    <x v="4"/>
    <n v="51.6"/>
    <x v="1"/>
    <x v="1"/>
    <n v="4687"/>
    <x v="0"/>
  </r>
  <r>
    <n v="4842"/>
    <x v="1"/>
    <x v="1"/>
    <n v="5"/>
    <x v="3"/>
    <n v="156"/>
    <n v="4"/>
    <n v="152"/>
    <x v="3"/>
    <n v="25.333333333333332"/>
    <x v="1"/>
    <x v="0"/>
    <n v="4821"/>
    <x v="1"/>
  </r>
  <r>
    <n v="4843"/>
    <x v="0"/>
    <x v="1"/>
    <n v="4"/>
    <x v="0"/>
    <n v="225"/>
    <n v="7"/>
    <n v="218"/>
    <x v="1"/>
    <n v="109"/>
    <x v="1"/>
    <x v="1"/>
    <n v="5241"/>
    <x v="0"/>
  </r>
  <r>
    <n v="4844"/>
    <x v="1"/>
    <x v="1"/>
    <n v="6"/>
    <x v="1"/>
    <n v="284"/>
    <n v="8"/>
    <n v="276"/>
    <x v="2"/>
    <n v="69"/>
    <x v="1"/>
    <x v="1"/>
    <n v="5346"/>
    <x v="0"/>
  </r>
  <r>
    <n v="4845"/>
    <x v="2"/>
    <x v="1"/>
    <n v="5"/>
    <x v="2"/>
    <n v="263"/>
    <n v="3"/>
    <n v="260"/>
    <x v="1"/>
    <n v="130"/>
    <x v="0"/>
    <x v="1"/>
    <n v="4474"/>
    <x v="0"/>
  </r>
  <r>
    <n v="4846"/>
    <x v="3"/>
    <x v="1"/>
    <n v="3"/>
    <x v="2"/>
    <n v="238"/>
    <n v="2"/>
    <n v="236"/>
    <x v="1"/>
    <n v="118"/>
    <x v="1"/>
    <x v="1"/>
    <n v="5512"/>
    <x v="1"/>
  </r>
  <r>
    <n v="4847"/>
    <x v="4"/>
    <x v="1"/>
    <n v="5"/>
    <x v="4"/>
    <n v="267"/>
    <n v="7"/>
    <n v="260"/>
    <x v="1"/>
    <n v="130"/>
    <x v="0"/>
    <x v="1"/>
    <n v="5292"/>
    <x v="1"/>
  </r>
  <r>
    <n v="4848"/>
    <x v="1"/>
    <x v="1"/>
    <n v="3"/>
    <x v="2"/>
    <n v="101"/>
    <n v="9"/>
    <n v="92"/>
    <x v="1"/>
    <n v="46"/>
    <x v="1"/>
    <x v="1"/>
    <n v="4860"/>
    <x v="1"/>
  </r>
  <r>
    <n v="4849"/>
    <x v="0"/>
    <x v="1"/>
    <n v="3"/>
    <x v="3"/>
    <n v="175"/>
    <n v="1"/>
    <n v="174"/>
    <x v="0"/>
    <n v="58"/>
    <x v="1"/>
    <x v="1"/>
    <n v="4872"/>
    <x v="1"/>
  </r>
  <r>
    <n v="4850"/>
    <x v="1"/>
    <x v="1"/>
    <n v="4"/>
    <x v="1"/>
    <n v="261"/>
    <n v="3"/>
    <n v="258"/>
    <x v="1"/>
    <n v="129"/>
    <x v="0"/>
    <x v="1"/>
    <n v="4119"/>
    <x v="1"/>
  </r>
  <r>
    <n v="4851"/>
    <x v="2"/>
    <x v="1"/>
    <n v="5"/>
    <x v="2"/>
    <n v="150"/>
    <n v="10"/>
    <n v="140"/>
    <x v="0"/>
    <n v="46.666666666666664"/>
    <x v="0"/>
    <x v="1"/>
    <n v="4799"/>
    <x v="0"/>
  </r>
  <r>
    <n v="4852"/>
    <x v="3"/>
    <x v="1"/>
    <n v="3"/>
    <x v="1"/>
    <n v="206"/>
    <n v="2"/>
    <n v="204"/>
    <x v="2"/>
    <n v="51"/>
    <x v="1"/>
    <x v="0"/>
    <n v="5829"/>
    <x v="0"/>
  </r>
  <r>
    <n v="4853"/>
    <x v="4"/>
    <x v="1"/>
    <n v="4"/>
    <x v="4"/>
    <n v="254"/>
    <n v="10"/>
    <n v="244"/>
    <x v="2"/>
    <n v="61"/>
    <x v="0"/>
    <x v="0"/>
    <n v="4827"/>
    <x v="1"/>
  </r>
  <r>
    <n v="4854"/>
    <x v="1"/>
    <x v="1"/>
    <n v="4"/>
    <x v="0"/>
    <n v="159"/>
    <n v="5"/>
    <n v="154"/>
    <x v="0"/>
    <n v="51.333333333333336"/>
    <x v="0"/>
    <x v="1"/>
    <n v="4985"/>
    <x v="0"/>
  </r>
  <r>
    <n v="4855"/>
    <x v="0"/>
    <x v="1"/>
    <n v="2"/>
    <x v="1"/>
    <n v="284"/>
    <n v="6"/>
    <n v="278"/>
    <x v="0"/>
    <n v="92.666666666666671"/>
    <x v="1"/>
    <x v="1"/>
    <n v="4575"/>
    <x v="1"/>
  </r>
  <r>
    <n v="4856"/>
    <x v="1"/>
    <x v="1"/>
    <n v="3"/>
    <x v="3"/>
    <n v="170"/>
    <n v="9"/>
    <n v="161"/>
    <x v="1"/>
    <n v="80.5"/>
    <x v="0"/>
    <x v="1"/>
    <n v="4112"/>
    <x v="1"/>
  </r>
  <r>
    <n v="4857"/>
    <x v="2"/>
    <x v="1"/>
    <n v="4"/>
    <x v="1"/>
    <n v="245"/>
    <n v="7"/>
    <n v="238"/>
    <x v="0"/>
    <n v="79.333333333333329"/>
    <x v="0"/>
    <x v="0"/>
    <n v="4297"/>
    <x v="1"/>
  </r>
  <r>
    <n v="4858"/>
    <x v="3"/>
    <x v="1"/>
    <n v="4"/>
    <x v="1"/>
    <n v="152"/>
    <n v="5"/>
    <n v="147"/>
    <x v="0"/>
    <n v="49"/>
    <x v="1"/>
    <x v="1"/>
    <n v="5191"/>
    <x v="1"/>
  </r>
  <r>
    <n v="4859"/>
    <x v="4"/>
    <x v="1"/>
    <n v="5"/>
    <x v="4"/>
    <n v="193"/>
    <n v="4"/>
    <n v="189"/>
    <x v="2"/>
    <n v="47.25"/>
    <x v="2"/>
    <x v="0"/>
    <n v="5757"/>
    <x v="0"/>
  </r>
  <r>
    <n v="4860"/>
    <x v="1"/>
    <x v="1"/>
    <n v="5"/>
    <x v="2"/>
    <n v="231"/>
    <n v="8"/>
    <n v="223"/>
    <x v="1"/>
    <n v="111.5"/>
    <x v="0"/>
    <x v="1"/>
    <n v="5743"/>
    <x v="0"/>
  </r>
  <r>
    <n v="4861"/>
    <x v="0"/>
    <x v="1"/>
    <n v="4"/>
    <x v="3"/>
    <n v="212"/>
    <n v="3"/>
    <n v="209"/>
    <x v="0"/>
    <n v="69.666666666666671"/>
    <x v="0"/>
    <x v="1"/>
    <n v="4896"/>
    <x v="1"/>
  </r>
  <r>
    <n v="4862"/>
    <x v="1"/>
    <x v="1"/>
    <n v="3"/>
    <x v="4"/>
    <n v="185"/>
    <n v="8"/>
    <n v="177"/>
    <x v="1"/>
    <n v="88.5"/>
    <x v="1"/>
    <x v="1"/>
    <n v="5449"/>
    <x v="0"/>
  </r>
  <r>
    <n v="4863"/>
    <x v="2"/>
    <x v="1"/>
    <n v="4"/>
    <x v="2"/>
    <n v="223"/>
    <n v="10"/>
    <n v="213"/>
    <x v="0"/>
    <n v="71"/>
    <x v="0"/>
    <x v="0"/>
    <n v="5560"/>
    <x v="0"/>
  </r>
  <r>
    <n v="4864"/>
    <x v="3"/>
    <x v="1"/>
    <n v="4"/>
    <x v="3"/>
    <n v="241"/>
    <n v="9"/>
    <n v="232"/>
    <x v="2"/>
    <n v="58"/>
    <x v="1"/>
    <x v="1"/>
    <n v="5360"/>
    <x v="1"/>
  </r>
  <r>
    <n v="4865"/>
    <x v="4"/>
    <x v="1"/>
    <n v="5"/>
    <x v="4"/>
    <n v="215"/>
    <n v="5"/>
    <n v="210"/>
    <x v="0"/>
    <n v="70"/>
    <x v="0"/>
    <x v="0"/>
    <n v="5552"/>
    <x v="0"/>
  </r>
  <r>
    <n v="4866"/>
    <x v="1"/>
    <x v="1"/>
    <n v="4"/>
    <x v="1"/>
    <n v="261"/>
    <n v="6"/>
    <n v="255"/>
    <x v="1"/>
    <n v="127.5"/>
    <x v="1"/>
    <x v="1"/>
    <n v="5920"/>
    <x v="1"/>
  </r>
  <r>
    <n v="4867"/>
    <x v="0"/>
    <x v="1"/>
    <n v="4"/>
    <x v="2"/>
    <n v="158"/>
    <n v="7"/>
    <n v="151"/>
    <x v="4"/>
    <n v="30.2"/>
    <x v="1"/>
    <x v="0"/>
    <n v="4344"/>
    <x v="0"/>
  </r>
  <r>
    <n v="4868"/>
    <x v="1"/>
    <x v="1"/>
    <n v="3"/>
    <x v="2"/>
    <n v="166"/>
    <n v="8"/>
    <n v="158"/>
    <x v="1"/>
    <n v="79"/>
    <x v="1"/>
    <x v="0"/>
    <n v="5871"/>
    <x v="1"/>
  </r>
  <r>
    <n v="4869"/>
    <x v="2"/>
    <x v="1"/>
    <n v="4"/>
    <x v="2"/>
    <n v="280"/>
    <n v="8"/>
    <n v="272"/>
    <x v="3"/>
    <n v="45.333333333333336"/>
    <x v="2"/>
    <x v="1"/>
    <n v="4525"/>
    <x v="1"/>
  </r>
  <r>
    <n v="4870"/>
    <x v="3"/>
    <x v="1"/>
    <n v="3"/>
    <x v="0"/>
    <n v="264"/>
    <n v="8"/>
    <n v="256"/>
    <x v="0"/>
    <n v="85.333333333333329"/>
    <x v="0"/>
    <x v="0"/>
    <n v="5831"/>
    <x v="1"/>
  </r>
  <r>
    <n v="4871"/>
    <x v="4"/>
    <x v="1"/>
    <n v="3"/>
    <x v="2"/>
    <n v="204"/>
    <n v="6"/>
    <n v="198"/>
    <x v="1"/>
    <n v="99"/>
    <x v="1"/>
    <x v="1"/>
    <n v="5612"/>
    <x v="1"/>
  </r>
  <r>
    <n v="4872"/>
    <x v="1"/>
    <x v="1"/>
    <n v="4"/>
    <x v="4"/>
    <n v="261"/>
    <n v="9"/>
    <n v="252"/>
    <x v="1"/>
    <n v="126"/>
    <x v="1"/>
    <x v="0"/>
    <n v="5306"/>
    <x v="0"/>
  </r>
  <r>
    <n v="4873"/>
    <x v="0"/>
    <x v="1"/>
    <n v="6"/>
    <x v="4"/>
    <n v="138"/>
    <n v="4"/>
    <n v="134"/>
    <x v="0"/>
    <n v="44.666666666666664"/>
    <x v="1"/>
    <x v="0"/>
    <n v="4225"/>
    <x v="1"/>
  </r>
  <r>
    <n v="4874"/>
    <x v="1"/>
    <x v="1"/>
    <n v="4"/>
    <x v="4"/>
    <n v="225"/>
    <n v="10"/>
    <n v="215"/>
    <x v="1"/>
    <n v="107.5"/>
    <x v="1"/>
    <x v="1"/>
    <n v="4829"/>
    <x v="0"/>
  </r>
  <r>
    <n v="4875"/>
    <x v="2"/>
    <x v="1"/>
    <n v="4"/>
    <x v="4"/>
    <n v="238"/>
    <n v="1"/>
    <n v="237"/>
    <x v="4"/>
    <n v="47.4"/>
    <x v="0"/>
    <x v="1"/>
    <n v="4753"/>
    <x v="1"/>
  </r>
  <r>
    <n v="4876"/>
    <x v="3"/>
    <x v="1"/>
    <n v="4"/>
    <x v="1"/>
    <n v="234"/>
    <n v="3"/>
    <n v="231"/>
    <x v="0"/>
    <n v="77"/>
    <x v="1"/>
    <x v="0"/>
    <n v="5142"/>
    <x v="0"/>
  </r>
  <r>
    <n v="4877"/>
    <x v="4"/>
    <x v="1"/>
    <n v="4"/>
    <x v="0"/>
    <n v="237"/>
    <n v="7"/>
    <n v="230"/>
    <x v="0"/>
    <n v="76.666666666666671"/>
    <x v="0"/>
    <x v="0"/>
    <n v="4785"/>
    <x v="1"/>
  </r>
  <r>
    <n v="4878"/>
    <x v="1"/>
    <x v="1"/>
    <n v="3"/>
    <x v="2"/>
    <n v="165"/>
    <n v="4"/>
    <n v="161"/>
    <x v="0"/>
    <n v="53.666666666666664"/>
    <x v="1"/>
    <x v="0"/>
    <n v="5924"/>
    <x v="0"/>
  </r>
  <r>
    <n v="4879"/>
    <x v="0"/>
    <x v="1"/>
    <n v="2"/>
    <x v="3"/>
    <n v="148"/>
    <n v="10"/>
    <n v="138"/>
    <x v="1"/>
    <n v="69"/>
    <x v="0"/>
    <x v="1"/>
    <n v="5939"/>
    <x v="0"/>
  </r>
  <r>
    <n v="4880"/>
    <x v="1"/>
    <x v="1"/>
    <n v="5"/>
    <x v="3"/>
    <n v="148"/>
    <n v="2"/>
    <n v="146"/>
    <x v="2"/>
    <n v="36.5"/>
    <x v="2"/>
    <x v="1"/>
    <n v="5821"/>
    <x v="0"/>
  </r>
  <r>
    <n v="4881"/>
    <x v="2"/>
    <x v="1"/>
    <n v="3"/>
    <x v="2"/>
    <n v="218"/>
    <n v="4"/>
    <n v="214"/>
    <x v="0"/>
    <n v="71.333333333333329"/>
    <x v="0"/>
    <x v="0"/>
    <n v="5086"/>
    <x v="0"/>
  </r>
  <r>
    <n v="4882"/>
    <x v="3"/>
    <x v="1"/>
    <n v="4"/>
    <x v="1"/>
    <n v="218"/>
    <n v="5"/>
    <n v="213"/>
    <x v="3"/>
    <n v="35.5"/>
    <x v="0"/>
    <x v="1"/>
    <n v="4364"/>
    <x v="0"/>
  </r>
  <r>
    <n v="4883"/>
    <x v="4"/>
    <x v="1"/>
    <n v="4"/>
    <x v="2"/>
    <n v="181"/>
    <n v="8"/>
    <n v="173"/>
    <x v="2"/>
    <n v="43.25"/>
    <x v="0"/>
    <x v="0"/>
    <n v="5106"/>
    <x v="1"/>
  </r>
  <r>
    <n v="4884"/>
    <x v="1"/>
    <x v="1"/>
    <n v="2"/>
    <x v="3"/>
    <n v="138"/>
    <n v="8"/>
    <n v="130"/>
    <x v="1"/>
    <n v="65"/>
    <x v="0"/>
    <x v="1"/>
    <n v="4932"/>
    <x v="0"/>
  </r>
  <r>
    <n v="4885"/>
    <x v="0"/>
    <x v="1"/>
    <n v="3"/>
    <x v="4"/>
    <n v="206"/>
    <n v="5"/>
    <n v="201"/>
    <x v="0"/>
    <n v="67"/>
    <x v="2"/>
    <x v="1"/>
    <n v="4022"/>
    <x v="1"/>
  </r>
  <r>
    <n v="4886"/>
    <x v="1"/>
    <x v="1"/>
    <n v="5"/>
    <x v="3"/>
    <n v="172"/>
    <n v="7"/>
    <n v="165"/>
    <x v="1"/>
    <n v="82.5"/>
    <x v="2"/>
    <x v="0"/>
    <n v="5165"/>
    <x v="1"/>
  </r>
  <r>
    <n v="4887"/>
    <x v="2"/>
    <x v="1"/>
    <n v="4"/>
    <x v="0"/>
    <n v="160"/>
    <n v="5"/>
    <n v="155"/>
    <x v="1"/>
    <n v="77.5"/>
    <x v="2"/>
    <x v="0"/>
    <n v="4343"/>
    <x v="1"/>
  </r>
  <r>
    <n v="4888"/>
    <x v="3"/>
    <x v="1"/>
    <n v="5"/>
    <x v="0"/>
    <n v="225"/>
    <n v="1"/>
    <n v="224"/>
    <x v="2"/>
    <n v="56"/>
    <x v="0"/>
    <x v="1"/>
    <n v="4328"/>
    <x v="0"/>
  </r>
  <r>
    <n v="4889"/>
    <x v="4"/>
    <x v="1"/>
    <n v="6"/>
    <x v="1"/>
    <n v="206"/>
    <n v="2"/>
    <n v="204"/>
    <x v="3"/>
    <n v="34"/>
    <x v="0"/>
    <x v="1"/>
    <n v="4014"/>
    <x v="0"/>
  </r>
  <r>
    <n v="4890"/>
    <x v="1"/>
    <x v="1"/>
    <n v="5"/>
    <x v="1"/>
    <n v="232"/>
    <n v="2"/>
    <n v="230"/>
    <x v="0"/>
    <n v="76.666666666666671"/>
    <x v="0"/>
    <x v="0"/>
    <n v="4545"/>
    <x v="0"/>
  </r>
  <r>
    <n v="4891"/>
    <x v="0"/>
    <x v="1"/>
    <n v="3"/>
    <x v="4"/>
    <n v="232"/>
    <n v="6"/>
    <n v="226"/>
    <x v="0"/>
    <n v="75.333333333333329"/>
    <x v="0"/>
    <x v="0"/>
    <n v="4050"/>
    <x v="1"/>
  </r>
  <r>
    <n v="4892"/>
    <x v="1"/>
    <x v="1"/>
    <n v="3"/>
    <x v="4"/>
    <n v="197"/>
    <n v="3"/>
    <n v="194"/>
    <x v="1"/>
    <n v="97"/>
    <x v="0"/>
    <x v="0"/>
    <n v="4865"/>
    <x v="1"/>
  </r>
  <r>
    <n v="4893"/>
    <x v="2"/>
    <x v="1"/>
    <n v="5"/>
    <x v="3"/>
    <n v="246"/>
    <n v="3"/>
    <n v="243"/>
    <x v="0"/>
    <n v="81"/>
    <x v="0"/>
    <x v="0"/>
    <n v="5013"/>
    <x v="1"/>
  </r>
  <r>
    <n v="4894"/>
    <x v="3"/>
    <x v="1"/>
    <n v="3"/>
    <x v="4"/>
    <n v="241"/>
    <n v="3"/>
    <n v="238"/>
    <x v="0"/>
    <n v="79.333333333333329"/>
    <x v="1"/>
    <x v="1"/>
    <n v="4047"/>
    <x v="1"/>
  </r>
  <r>
    <n v="4895"/>
    <x v="4"/>
    <x v="1"/>
    <n v="6"/>
    <x v="1"/>
    <n v="211"/>
    <n v="4"/>
    <n v="207"/>
    <x v="2"/>
    <n v="51.75"/>
    <x v="1"/>
    <x v="0"/>
    <n v="4032"/>
    <x v="1"/>
  </r>
  <r>
    <n v="4896"/>
    <x v="1"/>
    <x v="1"/>
    <n v="3"/>
    <x v="2"/>
    <n v="162"/>
    <n v="9"/>
    <n v="153"/>
    <x v="1"/>
    <n v="76.5"/>
    <x v="0"/>
    <x v="0"/>
    <n v="4903"/>
    <x v="1"/>
  </r>
  <r>
    <n v="4897"/>
    <x v="0"/>
    <x v="1"/>
    <n v="3"/>
    <x v="3"/>
    <n v="264"/>
    <n v="10"/>
    <n v="254"/>
    <x v="2"/>
    <n v="63.5"/>
    <x v="0"/>
    <x v="1"/>
    <n v="4265"/>
    <x v="1"/>
  </r>
  <r>
    <n v="4898"/>
    <x v="1"/>
    <x v="1"/>
    <n v="5"/>
    <x v="2"/>
    <n v="211"/>
    <n v="5"/>
    <n v="206"/>
    <x v="0"/>
    <n v="68.666666666666671"/>
    <x v="0"/>
    <x v="0"/>
    <n v="5087"/>
    <x v="1"/>
  </r>
  <r>
    <n v="4899"/>
    <x v="2"/>
    <x v="1"/>
    <n v="4"/>
    <x v="1"/>
    <n v="159"/>
    <n v="7"/>
    <n v="152"/>
    <x v="4"/>
    <n v="30.4"/>
    <x v="0"/>
    <x v="0"/>
    <n v="4063"/>
    <x v="1"/>
  </r>
  <r>
    <n v="4900"/>
    <x v="3"/>
    <x v="1"/>
    <n v="5"/>
    <x v="1"/>
    <n v="166"/>
    <n v="2"/>
    <n v="164"/>
    <x v="1"/>
    <n v="82"/>
    <x v="2"/>
    <x v="0"/>
    <n v="4562"/>
    <x v="0"/>
  </r>
  <r>
    <n v="4901"/>
    <x v="4"/>
    <x v="1"/>
    <n v="4"/>
    <x v="4"/>
    <n v="163"/>
    <n v="1"/>
    <n v="162"/>
    <x v="3"/>
    <n v="27"/>
    <x v="1"/>
    <x v="1"/>
    <n v="4584"/>
    <x v="1"/>
  </r>
  <r>
    <n v="4902"/>
    <x v="1"/>
    <x v="1"/>
    <n v="4"/>
    <x v="2"/>
    <n v="164"/>
    <n v="3"/>
    <n v="161"/>
    <x v="1"/>
    <n v="80.5"/>
    <x v="0"/>
    <x v="1"/>
    <n v="5735"/>
    <x v="1"/>
  </r>
  <r>
    <n v="4903"/>
    <x v="0"/>
    <x v="1"/>
    <n v="5"/>
    <x v="3"/>
    <n v="255"/>
    <n v="6"/>
    <n v="249"/>
    <x v="0"/>
    <n v="83"/>
    <x v="2"/>
    <x v="1"/>
    <n v="4044"/>
    <x v="0"/>
  </r>
  <r>
    <n v="4904"/>
    <x v="1"/>
    <x v="1"/>
    <n v="4"/>
    <x v="2"/>
    <n v="153"/>
    <n v="6"/>
    <n v="147"/>
    <x v="0"/>
    <n v="49"/>
    <x v="1"/>
    <x v="0"/>
    <n v="5748"/>
    <x v="1"/>
  </r>
  <r>
    <n v="4905"/>
    <x v="2"/>
    <x v="1"/>
    <n v="3"/>
    <x v="3"/>
    <n v="165"/>
    <n v="6"/>
    <n v="159"/>
    <x v="1"/>
    <n v="79.5"/>
    <x v="0"/>
    <x v="1"/>
    <n v="4445"/>
    <x v="1"/>
  </r>
  <r>
    <n v="4906"/>
    <x v="3"/>
    <x v="2"/>
    <n v="3"/>
    <x v="0"/>
    <n v="162"/>
    <n v="6"/>
    <n v="156"/>
    <x v="0"/>
    <n v="52"/>
    <x v="1"/>
    <x v="1"/>
    <n v="4505"/>
    <x v="0"/>
  </r>
  <r>
    <n v="4907"/>
    <x v="4"/>
    <x v="2"/>
    <n v="3"/>
    <x v="3"/>
    <n v="223"/>
    <n v="8"/>
    <n v="215"/>
    <x v="0"/>
    <n v="71.666666666666671"/>
    <x v="0"/>
    <x v="1"/>
    <n v="5318"/>
    <x v="1"/>
  </r>
  <r>
    <n v="4908"/>
    <x v="1"/>
    <x v="2"/>
    <n v="3"/>
    <x v="4"/>
    <n v="200"/>
    <n v="6"/>
    <n v="194"/>
    <x v="1"/>
    <n v="97"/>
    <x v="1"/>
    <x v="0"/>
    <n v="4751"/>
    <x v="0"/>
  </r>
  <r>
    <n v="4909"/>
    <x v="0"/>
    <x v="2"/>
    <n v="3"/>
    <x v="1"/>
    <n v="194"/>
    <n v="3"/>
    <n v="191"/>
    <x v="0"/>
    <n v="63.666666666666664"/>
    <x v="1"/>
    <x v="0"/>
    <n v="4435"/>
    <x v="0"/>
  </r>
  <r>
    <n v="4910"/>
    <x v="1"/>
    <x v="2"/>
    <n v="3"/>
    <x v="3"/>
    <n v="257"/>
    <n v="6"/>
    <n v="251"/>
    <x v="1"/>
    <n v="125.5"/>
    <x v="0"/>
    <x v="1"/>
    <n v="4897"/>
    <x v="0"/>
  </r>
  <r>
    <n v="4911"/>
    <x v="2"/>
    <x v="2"/>
    <n v="2"/>
    <x v="3"/>
    <n v="188"/>
    <n v="5"/>
    <n v="183"/>
    <x v="1"/>
    <n v="91.5"/>
    <x v="0"/>
    <x v="1"/>
    <n v="5250"/>
    <x v="1"/>
  </r>
  <r>
    <n v="4912"/>
    <x v="3"/>
    <x v="2"/>
    <n v="3"/>
    <x v="4"/>
    <n v="221"/>
    <n v="1"/>
    <n v="220"/>
    <x v="0"/>
    <n v="73.333333333333329"/>
    <x v="1"/>
    <x v="0"/>
    <n v="5391"/>
    <x v="1"/>
  </r>
  <r>
    <n v="4913"/>
    <x v="4"/>
    <x v="2"/>
    <n v="4"/>
    <x v="4"/>
    <n v="193"/>
    <n v="6"/>
    <n v="187"/>
    <x v="1"/>
    <n v="93.5"/>
    <x v="0"/>
    <x v="0"/>
    <n v="4855"/>
    <x v="0"/>
  </r>
  <r>
    <n v="4914"/>
    <x v="1"/>
    <x v="2"/>
    <n v="3"/>
    <x v="3"/>
    <n v="166"/>
    <n v="2"/>
    <n v="164"/>
    <x v="1"/>
    <n v="82"/>
    <x v="0"/>
    <x v="1"/>
    <n v="5710"/>
    <x v="0"/>
  </r>
  <r>
    <n v="4915"/>
    <x v="0"/>
    <x v="2"/>
    <n v="4"/>
    <x v="4"/>
    <n v="212"/>
    <n v="8"/>
    <n v="204"/>
    <x v="1"/>
    <n v="102"/>
    <x v="1"/>
    <x v="1"/>
    <n v="4239"/>
    <x v="1"/>
  </r>
  <r>
    <n v="4916"/>
    <x v="1"/>
    <x v="2"/>
    <n v="3"/>
    <x v="0"/>
    <n v="252"/>
    <n v="7"/>
    <n v="245"/>
    <x v="0"/>
    <n v="81.666666666666671"/>
    <x v="1"/>
    <x v="1"/>
    <n v="4507"/>
    <x v="1"/>
  </r>
  <r>
    <n v="4917"/>
    <x v="2"/>
    <x v="2"/>
    <n v="3"/>
    <x v="3"/>
    <n v="155"/>
    <n v="7"/>
    <n v="148"/>
    <x v="1"/>
    <n v="74"/>
    <x v="0"/>
    <x v="1"/>
    <n v="4221"/>
    <x v="0"/>
  </r>
  <r>
    <n v="4918"/>
    <x v="3"/>
    <x v="2"/>
    <n v="4"/>
    <x v="1"/>
    <n v="244"/>
    <n v="2"/>
    <n v="242"/>
    <x v="2"/>
    <n v="60.5"/>
    <x v="1"/>
    <x v="0"/>
    <n v="5365"/>
    <x v="0"/>
  </r>
  <r>
    <n v="4919"/>
    <x v="4"/>
    <x v="2"/>
    <n v="3"/>
    <x v="2"/>
    <n v="162"/>
    <n v="7"/>
    <n v="155"/>
    <x v="1"/>
    <n v="77.5"/>
    <x v="1"/>
    <x v="1"/>
    <n v="5719"/>
    <x v="0"/>
  </r>
  <r>
    <n v="4920"/>
    <x v="1"/>
    <x v="2"/>
    <n v="2"/>
    <x v="3"/>
    <n v="228"/>
    <n v="10"/>
    <n v="218"/>
    <x v="1"/>
    <n v="109"/>
    <x v="1"/>
    <x v="1"/>
    <n v="4854"/>
    <x v="0"/>
  </r>
  <r>
    <n v="4921"/>
    <x v="0"/>
    <x v="2"/>
    <n v="4"/>
    <x v="2"/>
    <n v="208"/>
    <n v="3"/>
    <n v="205"/>
    <x v="0"/>
    <n v="68.333333333333329"/>
    <x v="1"/>
    <x v="0"/>
    <n v="4837"/>
    <x v="0"/>
  </r>
  <r>
    <n v="4922"/>
    <x v="1"/>
    <x v="2"/>
    <n v="5"/>
    <x v="2"/>
    <n v="156"/>
    <n v="7"/>
    <n v="149"/>
    <x v="0"/>
    <n v="49.666666666666664"/>
    <x v="1"/>
    <x v="1"/>
    <n v="4293"/>
    <x v="1"/>
  </r>
  <r>
    <n v="4923"/>
    <x v="2"/>
    <x v="2"/>
    <n v="3"/>
    <x v="3"/>
    <n v="209"/>
    <n v="1"/>
    <n v="208"/>
    <x v="1"/>
    <n v="104"/>
    <x v="2"/>
    <x v="0"/>
    <n v="5779"/>
    <x v="0"/>
  </r>
  <r>
    <n v="4924"/>
    <x v="3"/>
    <x v="2"/>
    <n v="4"/>
    <x v="1"/>
    <n v="203"/>
    <n v="8"/>
    <n v="195"/>
    <x v="1"/>
    <n v="97.5"/>
    <x v="1"/>
    <x v="0"/>
    <n v="4450"/>
    <x v="0"/>
  </r>
  <r>
    <n v="4925"/>
    <x v="4"/>
    <x v="2"/>
    <n v="4"/>
    <x v="4"/>
    <n v="196"/>
    <n v="7"/>
    <n v="189"/>
    <x v="4"/>
    <n v="37.799999999999997"/>
    <x v="2"/>
    <x v="0"/>
    <n v="4622"/>
    <x v="1"/>
  </r>
  <r>
    <n v="4926"/>
    <x v="1"/>
    <x v="2"/>
    <n v="4"/>
    <x v="4"/>
    <n v="256"/>
    <n v="8"/>
    <n v="248"/>
    <x v="0"/>
    <n v="82.666666666666671"/>
    <x v="0"/>
    <x v="1"/>
    <n v="4398"/>
    <x v="1"/>
  </r>
  <r>
    <n v="4927"/>
    <x v="0"/>
    <x v="2"/>
    <n v="4"/>
    <x v="1"/>
    <n v="159"/>
    <n v="4"/>
    <n v="155"/>
    <x v="2"/>
    <n v="38.75"/>
    <x v="1"/>
    <x v="0"/>
    <n v="4816"/>
    <x v="1"/>
  </r>
  <r>
    <n v="4928"/>
    <x v="1"/>
    <x v="0"/>
    <n v="5"/>
    <x v="1"/>
    <n v="137"/>
    <n v="4"/>
    <n v="133"/>
    <x v="2"/>
    <n v="33.25"/>
    <x v="0"/>
    <x v="1"/>
    <n v="5888"/>
    <x v="1"/>
  </r>
  <r>
    <n v="4929"/>
    <x v="2"/>
    <x v="0"/>
    <n v="2"/>
    <x v="1"/>
    <n v="271"/>
    <n v="4"/>
    <n v="267"/>
    <x v="0"/>
    <n v="89"/>
    <x v="0"/>
    <x v="1"/>
    <n v="5775"/>
    <x v="1"/>
  </r>
  <r>
    <n v="4930"/>
    <x v="3"/>
    <x v="0"/>
    <n v="5"/>
    <x v="3"/>
    <n v="264"/>
    <n v="3"/>
    <n v="261"/>
    <x v="1"/>
    <n v="130.5"/>
    <x v="1"/>
    <x v="0"/>
    <n v="4056"/>
    <x v="0"/>
  </r>
  <r>
    <n v="4931"/>
    <x v="4"/>
    <x v="0"/>
    <n v="2"/>
    <x v="0"/>
    <n v="264"/>
    <n v="1"/>
    <n v="263"/>
    <x v="0"/>
    <n v="87.666666666666671"/>
    <x v="1"/>
    <x v="1"/>
    <n v="4518"/>
    <x v="1"/>
  </r>
  <r>
    <n v="4932"/>
    <x v="1"/>
    <x v="0"/>
    <n v="4"/>
    <x v="2"/>
    <n v="205"/>
    <n v="10"/>
    <n v="195"/>
    <x v="1"/>
    <n v="97.5"/>
    <x v="1"/>
    <x v="1"/>
    <n v="4178"/>
    <x v="0"/>
  </r>
  <r>
    <n v="4933"/>
    <x v="0"/>
    <x v="0"/>
    <n v="5"/>
    <x v="3"/>
    <n v="266"/>
    <n v="10"/>
    <n v="256"/>
    <x v="0"/>
    <n v="85.333333333333329"/>
    <x v="0"/>
    <x v="1"/>
    <n v="5858"/>
    <x v="1"/>
  </r>
  <r>
    <n v="4934"/>
    <x v="1"/>
    <x v="0"/>
    <n v="5"/>
    <x v="4"/>
    <n v="200"/>
    <n v="8"/>
    <n v="192"/>
    <x v="0"/>
    <n v="64"/>
    <x v="1"/>
    <x v="0"/>
    <n v="5206"/>
    <x v="0"/>
  </r>
  <r>
    <n v="4935"/>
    <x v="2"/>
    <x v="0"/>
    <n v="4"/>
    <x v="4"/>
    <n v="154"/>
    <n v="10"/>
    <n v="144"/>
    <x v="3"/>
    <n v="24"/>
    <x v="1"/>
    <x v="0"/>
    <n v="4361"/>
    <x v="0"/>
  </r>
  <r>
    <n v="4936"/>
    <x v="3"/>
    <x v="0"/>
    <n v="3"/>
    <x v="0"/>
    <n v="178"/>
    <n v="4"/>
    <n v="174"/>
    <x v="0"/>
    <n v="58"/>
    <x v="0"/>
    <x v="1"/>
    <n v="5119"/>
    <x v="0"/>
  </r>
  <r>
    <n v="4937"/>
    <x v="4"/>
    <x v="0"/>
    <n v="5"/>
    <x v="0"/>
    <n v="198"/>
    <n v="7"/>
    <n v="191"/>
    <x v="0"/>
    <n v="63.666666666666664"/>
    <x v="0"/>
    <x v="0"/>
    <n v="5768"/>
    <x v="0"/>
  </r>
  <r>
    <n v="4938"/>
    <x v="1"/>
    <x v="0"/>
    <n v="3"/>
    <x v="4"/>
    <n v="218"/>
    <n v="2"/>
    <n v="216"/>
    <x v="1"/>
    <n v="108"/>
    <x v="1"/>
    <x v="1"/>
    <n v="5973"/>
    <x v="1"/>
  </r>
  <r>
    <n v="4939"/>
    <x v="0"/>
    <x v="0"/>
    <n v="4"/>
    <x v="4"/>
    <n v="185"/>
    <n v="6"/>
    <n v="179"/>
    <x v="0"/>
    <n v="59.666666666666664"/>
    <x v="2"/>
    <x v="0"/>
    <n v="4238"/>
    <x v="0"/>
  </r>
  <r>
    <n v="4940"/>
    <x v="1"/>
    <x v="0"/>
    <n v="3"/>
    <x v="4"/>
    <n v="235"/>
    <n v="4"/>
    <n v="231"/>
    <x v="0"/>
    <n v="77"/>
    <x v="0"/>
    <x v="1"/>
    <n v="5498"/>
    <x v="1"/>
  </r>
  <r>
    <n v="4941"/>
    <x v="2"/>
    <x v="0"/>
    <n v="3"/>
    <x v="1"/>
    <n v="251"/>
    <n v="4"/>
    <n v="247"/>
    <x v="0"/>
    <n v="82.333333333333329"/>
    <x v="2"/>
    <x v="0"/>
    <n v="4156"/>
    <x v="0"/>
  </r>
  <r>
    <n v="4942"/>
    <x v="3"/>
    <x v="0"/>
    <n v="5"/>
    <x v="0"/>
    <n v="275"/>
    <n v="9"/>
    <n v="266"/>
    <x v="4"/>
    <n v="53.2"/>
    <x v="0"/>
    <x v="0"/>
    <n v="5168"/>
    <x v="0"/>
  </r>
  <r>
    <n v="4943"/>
    <x v="4"/>
    <x v="0"/>
    <n v="5"/>
    <x v="0"/>
    <n v="156"/>
    <n v="9"/>
    <n v="147"/>
    <x v="4"/>
    <n v="29.4"/>
    <x v="0"/>
    <x v="1"/>
    <n v="5237"/>
    <x v="1"/>
  </r>
  <r>
    <n v="4944"/>
    <x v="1"/>
    <x v="0"/>
    <n v="3"/>
    <x v="1"/>
    <n v="135"/>
    <n v="3"/>
    <n v="132"/>
    <x v="0"/>
    <n v="44"/>
    <x v="0"/>
    <x v="1"/>
    <n v="4938"/>
    <x v="1"/>
  </r>
  <r>
    <n v="4945"/>
    <x v="0"/>
    <x v="0"/>
    <n v="4"/>
    <x v="3"/>
    <n v="143"/>
    <n v="4"/>
    <n v="139"/>
    <x v="0"/>
    <n v="46.333333333333336"/>
    <x v="1"/>
    <x v="1"/>
    <n v="4283"/>
    <x v="1"/>
  </r>
  <r>
    <n v="4946"/>
    <x v="1"/>
    <x v="0"/>
    <n v="5"/>
    <x v="3"/>
    <n v="240"/>
    <n v="10"/>
    <n v="230"/>
    <x v="0"/>
    <n v="76.666666666666671"/>
    <x v="2"/>
    <x v="1"/>
    <n v="5277"/>
    <x v="1"/>
  </r>
  <r>
    <n v="4947"/>
    <x v="2"/>
    <x v="0"/>
    <n v="5"/>
    <x v="0"/>
    <n v="131"/>
    <n v="4"/>
    <n v="127"/>
    <x v="4"/>
    <n v="25.4"/>
    <x v="0"/>
    <x v="0"/>
    <n v="4600"/>
    <x v="0"/>
  </r>
  <r>
    <n v="4948"/>
    <x v="3"/>
    <x v="0"/>
    <n v="4"/>
    <x v="1"/>
    <n v="142"/>
    <n v="2"/>
    <n v="140"/>
    <x v="0"/>
    <n v="46.666666666666664"/>
    <x v="1"/>
    <x v="1"/>
    <n v="5692"/>
    <x v="1"/>
  </r>
  <r>
    <n v="4949"/>
    <x v="4"/>
    <x v="0"/>
    <n v="5"/>
    <x v="4"/>
    <n v="275"/>
    <n v="7"/>
    <n v="268"/>
    <x v="2"/>
    <n v="67"/>
    <x v="0"/>
    <x v="0"/>
    <n v="4597"/>
    <x v="1"/>
  </r>
  <r>
    <n v="4950"/>
    <x v="1"/>
    <x v="1"/>
    <n v="5"/>
    <x v="1"/>
    <n v="137"/>
    <n v="5"/>
    <n v="132"/>
    <x v="0"/>
    <n v="44"/>
    <x v="0"/>
    <x v="1"/>
    <n v="5914"/>
    <x v="0"/>
  </r>
  <r>
    <n v="4951"/>
    <x v="0"/>
    <x v="1"/>
    <n v="3"/>
    <x v="2"/>
    <n v="165"/>
    <n v="3"/>
    <n v="162"/>
    <x v="2"/>
    <n v="40.5"/>
    <x v="1"/>
    <x v="1"/>
    <n v="4235"/>
    <x v="1"/>
  </r>
  <r>
    <n v="4952"/>
    <x v="1"/>
    <x v="1"/>
    <n v="5"/>
    <x v="4"/>
    <n v="250"/>
    <n v="10"/>
    <n v="240"/>
    <x v="1"/>
    <n v="120"/>
    <x v="0"/>
    <x v="0"/>
    <n v="4277"/>
    <x v="1"/>
  </r>
  <r>
    <n v="4953"/>
    <x v="2"/>
    <x v="1"/>
    <n v="4"/>
    <x v="0"/>
    <n v="242"/>
    <n v="10"/>
    <n v="232"/>
    <x v="0"/>
    <n v="77.333333333333329"/>
    <x v="1"/>
    <x v="1"/>
    <n v="4721"/>
    <x v="1"/>
  </r>
  <r>
    <n v="4954"/>
    <x v="3"/>
    <x v="1"/>
    <n v="3"/>
    <x v="2"/>
    <n v="181"/>
    <n v="3"/>
    <n v="178"/>
    <x v="0"/>
    <n v="59.333333333333336"/>
    <x v="1"/>
    <x v="0"/>
    <n v="5620"/>
    <x v="0"/>
  </r>
  <r>
    <n v="4955"/>
    <x v="4"/>
    <x v="1"/>
    <n v="4"/>
    <x v="4"/>
    <n v="211"/>
    <n v="5"/>
    <n v="206"/>
    <x v="0"/>
    <n v="68.666666666666671"/>
    <x v="1"/>
    <x v="1"/>
    <n v="4812"/>
    <x v="1"/>
  </r>
  <r>
    <n v="4956"/>
    <x v="1"/>
    <x v="1"/>
    <n v="2"/>
    <x v="0"/>
    <n v="177"/>
    <n v="8"/>
    <n v="169"/>
    <x v="2"/>
    <n v="42.25"/>
    <x v="0"/>
    <x v="1"/>
    <n v="5878"/>
    <x v="0"/>
  </r>
  <r>
    <n v="4957"/>
    <x v="0"/>
    <x v="1"/>
    <n v="3"/>
    <x v="2"/>
    <n v="135"/>
    <n v="2"/>
    <n v="133"/>
    <x v="0"/>
    <n v="44.333333333333336"/>
    <x v="1"/>
    <x v="1"/>
    <n v="5860"/>
    <x v="1"/>
  </r>
  <r>
    <n v="4958"/>
    <x v="1"/>
    <x v="1"/>
    <n v="6"/>
    <x v="4"/>
    <n v="151"/>
    <n v="10"/>
    <n v="141"/>
    <x v="0"/>
    <n v="47"/>
    <x v="0"/>
    <x v="0"/>
    <n v="5414"/>
    <x v="0"/>
  </r>
  <r>
    <n v="4959"/>
    <x v="2"/>
    <x v="1"/>
    <n v="5"/>
    <x v="4"/>
    <n v="250"/>
    <n v="1"/>
    <n v="249"/>
    <x v="3"/>
    <n v="41.5"/>
    <x v="0"/>
    <x v="0"/>
    <n v="4343"/>
    <x v="1"/>
  </r>
  <r>
    <n v="4960"/>
    <x v="3"/>
    <x v="1"/>
    <n v="5"/>
    <x v="1"/>
    <n v="191"/>
    <n v="10"/>
    <n v="181"/>
    <x v="2"/>
    <n v="45.25"/>
    <x v="1"/>
    <x v="0"/>
    <n v="4933"/>
    <x v="0"/>
  </r>
  <r>
    <n v="4961"/>
    <x v="4"/>
    <x v="1"/>
    <n v="2"/>
    <x v="4"/>
    <n v="158"/>
    <n v="2"/>
    <n v="156"/>
    <x v="4"/>
    <n v="31.2"/>
    <x v="1"/>
    <x v="0"/>
    <n v="4303"/>
    <x v="0"/>
  </r>
  <r>
    <n v="4962"/>
    <x v="1"/>
    <x v="1"/>
    <n v="3"/>
    <x v="2"/>
    <n v="229"/>
    <n v="1"/>
    <n v="228"/>
    <x v="1"/>
    <n v="114"/>
    <x v="1"/>
    <x v="0"/>
    <n v="5670"/>
    <x v="1"/>
  </r>
  <r>
    <n v="4963"/>
    <x v="0"/>
    <x v="1"/>
    <n v="4"/>
    <x v="1"/>
    <n v="169"/>
    <n v="6"/>
    <n v="163"/>
    <x v="2"/>
    <n v="40.75"/>
    <x v="0"/>
    <x v="1"/>
    <n v="4168"/>
    <x v="0"/>
  </r>
  <r>
    <n v="4964"/>
    <x v="1"/>
    <x v="1"/>
    <n v="5"/>
    <x v="3"/>
    <n v="164"/>
    <n v="7"/>
    <n v="157"/>
    <x v="0"/>
    <n v="52.333333333333336"/>
    <x v="0"/>
    <x v="1"/>
    <n v="4540"/>
    <x v="0"/>
  </r>
  <r>
    <n v="4965"/>
    <x v="2"/>
    <x v="1"/>
    <n v="4"/>
    <x v="3"/>
    <n v="177"/>
    <n v="6"/>
    <n v="171"/>
    <x v="1"/>
    <n v="85.5"/>
    <x v="1"/>
    <x v="1"/>
    <n v="5566"/>
    <x v="1"/>
  </r>
  <r>
    <n v="4966"/>
    <x v="3"/>
    <x v="1"/>
    <n v="4"/>
    <x v="4"/>
    <n v="193"/>
    <n v="8"/>
    <n v="185"/>
    <x v="0"/>
    <n v="61.666666666666664"/>
    <x v="1"/>
    <x v="1"/>
    <n v="4715"/>
    <x v="0"/>
  </r>
  <r>
    <n v="4967"/>
    <x v="4"/>
    <x v="1"/>
    <n v="4"/>
    <x v="3"/>
    <n v="198"/>
    <n v="1"/>
    <n v="197"/>
    <x v="0"/>
    <n v="65.666666666666671"/>
    <x v="1"/>
    <x v="0"/>
    <n v="4090"/>
    <x v="1"/>
  </r>
  <r>
    <n v="4968"/>
    <x v="1"/>
    <x v="1"/>
    <n v="3"/>
    <x v="3"/>
    <n v="268"/>
    <n v="2"/>
    <n v="266"/>
    <x v="0"/>
    <n v="88.666666666666671"/>
    <x v="0"/>
    <x v="1"/>
    <n v="4746"/>
    <x v="0"/>
  </r>
  <r>
    <n v="4969"/>
    <x v="0"/>
    <x v="1"/>
    <n v="3"/>
    <x v="2"/>
    <n v="269"/>
    <n v="8"/>
    <n v="261"/>
    <x v="0"/>
    <n v="87"/>
    <x v="2"/>
    <x v="1"/>
    <n v="5910"/>
    <x v="1"/>
  </r>
  <r>
    <n v="4970"/>
    <x v="1"/>
    <x v="1"/>
    <n v="4"/>
    <x v="2"/>
    <n v="275"/>
    <n v="3"/>
    <n v="272"/>
    <x v="0"/>
    <n v="90.666666666666671"/>
    <x v="0"/>
    <x v="0"/>
    <n v="4824"/>
    <x v="1"/>
  </r>
  <r>
    <n v="4971"/>
    <x v="2"/>
    <x v="1"/>
    <n v="5"/>
    <x v="1"/>
    <n v="233"/>
    <n v="5"/>
    <n v="228"/>
    <x v="0"/>
    <n v="76"/>
    <x v="2"/>
    <x v="1"/>
    <n v="5330"/>
    <x v="1"/>
  </r>
  <r>
    <n v="4972"/>
    <x v="3"/>
    <x v="1"/>
    <n v="2"/>
    <x v="1"/>
    <n v="259"/>
    <n v="3"/>
    <n v="256"/>
    <x v="0"/>
    <n v="85.333333333333329"/>
    <x v="0"/>
    <x v="1"/>
    <n v="4770"/>
    <x v="0"/>
  </r>
  <r>
    <n v="4973"/>
    <x v="4"/>
    <x v="1"/>
    <n v="3"/>
    <x v="1"/>
    <n v="239"/>
    <n v="8"/>
    <n v="231"/>
    <x v="3"/>
    <n v="38.5"/>
    <x v="0"/>
    <x v="0"/>
    <n v="5791"/>
    <x v="0"/>
  </r>
  <r>
    <n v="4974"/>
    <x v="1"/>
    <x v="1"/>
    <n v="3"/>
    <x v="0"/>
    <n v="134"/>
    <n v="3"/>
    <n v="131"/>
    <x v="0"/>
    <n v="43.666666666666664"/>
    <x v="1"/>
    <x v="0"/>
    <n v="5232"/>
    <x v="1"/>
  </r>
  <r>
    <n v="4975"/>
    <x v="0"/>
    <x v="1"/>
    <n v="5"/>
    <x v="4"/>
    <n v="131"/>
    <n v="7"/>
    <n v="124"/>
    <x v="7"/>
    <n v="15.5"/>
    <x v="0"/>
    <x v="1"/>
    <n v="4471"/>
    <x v="1"/>
  </r>
  <r>
    <n v="4976"/>
    <x v="1"/>
    <x v="1"/>
    <n v="4"/>
    <x v="0"/>
    <n v="194"/>
    <n v="10"/>
    <n v="184"/>
    <x v="7"/>
    <n v="23"/>
    <x v="1"/>
    <x v="1"/>
    <n v="5995"/>
    <x v="1"/>
  </r>
  <r>
    <n v="4977"/>
    <x v="2"/>
    <x v="1"/>
    <n v="4"/>
    <x v="1"/>
    <n v="261"/>
    <n v="2"/>
    <n v="259"/>
    <x v="0"/>
    <n v="86.333333333333329"/>
    <x v="2"/>
    <x v="0"/>
    <n v="4954"/>
    <x v="0"/>
  </r>
  <r>
    <n v="4978"/>
    <x v="3"/>
    <x v="1"/>
    <n v="4"/>
    <x v="0"/>
    <n v="254"/>
    <n v="7"/>
    <n v="247"/>
    <x v="6"/>
    <n v="24.7"/>
    <x v="2"/>
    <x v="1"/>
    <n v="5820"/>
    <x v="1"/>
  </r>
  <r>
    <n v="4979"/>
    <x v="4"/>
    <x v="1"/>
    <n v="4"/>
    <x v="3"/>
    <n v="161"/>
    <n v="2"/>
    <n v="159"/>
    <x v="3"/>
    <n v="26.5"/>
    <x v="0"/>
    <x v="0"/>
    <n v="5734"/>
    <x v="1"/>
  </r>
  <r>
    <n v="4980"/>
    <x v="1"/>
    <x v="1"/>
    <n v="4"/>
    <x v="1"/>
    <n v="227"/>
    <n v="7"/>
    <n v="220"/>
    <x v="1"/>
    <n v="110"/>
    <x v="0"/>
    <x v="1"/>
    <n v="4414"/>
    <x v="1"/>
  </r>
  <r>
    <n v="4981"/>
    <x v="0"/>
    <x v="1"/>
    <n v="3"/>
    <x v="3"/>
    <n v="165"/>
    <n v="10"/>
    <n v="155"/>
    <x v="0"/>
    <n v="51.666666666666664"/>
    <x v="2"/>
    <x v="0"/>
    <n v="4208"/>
    <x v="1"/>
  </r>
  <r>
    <n v="4982"/>
    <x v="1"/>
    <x v="1"/>
    <n v="3"/>
    <x v="0"/>
    <n v="156"/>
    <n v="9"/>
    <n v="147"/>
    <x v="5"/>
    <n v="21"/>
    <x v="1"/>
    <x v="0"/>
    <n v="5313"/>
    <x v="0"/>
  </r>
  <r>
    <n v="4983"/>
    <x v="2"/>
    <x v="1"/>
    <n v="3"/>
    <x v="2"/>
    <n v="262"/>
    <n v="9"/>
    <n v="253"/>
    <x v="5"/>
    <n v="36.142857142857146"/>
    <x v="2"/>
    <x v="0"/>
    <n v="5097"/>
    <x v="1"/>
  </r>
  <r>
    <n v="4984"/>
    <x v="3"/>
    <x v="1"/>
    <n v="4"/>
    <x v="2"/>
    <n v="263"/>
    <n v="4"/>
    <n v="259"/>
    <x v="0"/>
    <n v="86.333333333333329"/>
    <x v="0"/>
    <x v="1"/>
    <n v="4150"/>
    <x v="0"/>
  </r>
  <r>
    <n v="4985"/>
    <x v="4"/>
    <x v="1"/>
    <n v="4"/>
    <x v="0"/>
    <n v="196"/>
    <n v="1"/>
    <n v="195"/>
    <x v="0"/>
    <n v="65"/>
    <x v="0"/>
    <x v="1"/>
    <n v="5172"/>
    <x v="0"/>
  </r>
  <r>
    <n v="4986"/>
    <x v="1"/>
    <x v="1"/>
    <n v="6"/>
    <x v="3"/>
    <n v="152"/>
    <n v="3"/>
    <n v="149"/>
    <x v="1"/>
    <n v="74.5"/>
    <x v="0"/>
    <x v="0"/>
    <n v="1340"/>
    <x v="1"/>
  </r>
  <r>
    <n v="4987"/>
    <x v="0"/>
    <x v="1"/>
    <n v="7"/>
    <x v="3"/>
    <n v="278"/>
    <n v="10"/>
    <n v="268"/>
    <x v="2"/>
    <n v="67"/>
    <x v="0"/>
    <x v="1"/>
    <n v="1508"/>
    <x v="0"/>
  </r>
  <r>
    <n v="4988"/>
    <x v="1"/>
    <x v="1"/>
    <n v="6"/>
    <x v="4"/>
    <n v="260"/>
    <n v="1"/>
    <n v="259"/>
    <x v="2"/>
    <n v="64.75"/>
    <x v="1"/>
    <x v="1"/>
    <n v="1726"/>
    <x v="1"/>
  </r>
  <r>
    <n v="4989"/>
    <x v="2"/>
    <x v="1"/>
    <n v="6"/>
    <x v="1"/>
    <n v="254"/>
    <n v="7"/>
    <n v="247"/>
    <x v="2"/>
    <n v="61.75"/>
    <x v="0"/>
    <x v="1"/>
    <n v="1674"/>
    <x v="1"/>
  </r>
  <r>
    <n v="4990"/>
    <x v="3"/>
    <x v="1"/>
    <n v="2"/>
    <x v="4"/>
    <n v="151"/>
    <n v="2"/>
    <n v="149"/>
    <x v="2"/>
    <n v="37.25"/>
    <x v="0"/>
    <x v="0"/>
    <n v="1150"/>
    <x v="1"/>
  </r>
  <r>
    <n v="4991"/>
    <x v="4"/>
    <x v="1"/>
    <n v="2"/>
    <x v="2"/>
    <n v="198"/>
    <n v="6"/>
    <n v="192"/>
    <x v="1"/>
    <n v="96"/>
    <x v="1"/>
    <x v="0"/>
    <n v="1996"/>
    <x v="1"/>
  </r>
  <r>
    <n v="4992"/>
    <x v="1"/>
    <x v="1"/>
    <n v="6"/>
    <x v="0"/>
    <n v="243"/>
    <n v="9"/>
    <n v="234"/>
    <x v="2"/>
    <n v="58.5"/>
    <x v="0"/>
    <x v="1"/>
    <n v="1258"/>
    <x v="0"/>
  </r>
  <r>
    <n v="4993"/>
    <x v="0"/>
    <x v="1"/>
    <n v="6"/>
    <x v="0"/>
    <n v="245"/>
    <n v="10"/>
    <n v="235"/>
    <x v="2"/>
    <n v="58.75"/>
    <x v="0"/>
    <x v="0"/>
    <n v="1448"/>
    <x v="1"/>
  </r>
  <r>
    <n v="4994"/>
    <x v="1"/>
    <x v="1"/>
    <n v="3"/>
    <x v="1"/>
    <n v="268"/>
    <n v="6"/>
    <n v="262"/>
    <x v="0"/>
    <n v="87.333333333333329"/>
    <x v="0"/>
    <x v="0"/>
    <n v="5603"/>
    <x v="1"/>
  </r>
  <r>
    <n v="4995"/>
    <x v="2"/>
    <x v="1"/>
    <n v="3"/>
    <x v="2"/>
    <n v="269"/>
    <n v="6"/>
    <n v="263"/>
    <x v="0"/>
    <n v="87.666666666666671"/>
    <x v="2"/>
    <x v="0"/>
    <n v="4260"/>
    <x v="0"/>
  </r>
  <r>
    <n v="4996"/>
    <x v="3"/>
    <x v="1"/>
    <n v="4"/>
    <x v="4"/>
    <n v="275"/>
    <n v="10"/>
    <n v="265"/>
    <x v="0"/>
    <n v="88.333333333333329"/>
    <x v="0"/>
    <x v="1"/>
    <n v="5674"/>
    <x v="0"/>
  </r>
  <r>
    <n v="4997"/>
    <x v="4"/>
    <x v="1"/>
    <n v="5"/>
    <x v="0"/>
    <n v="233"/>
    <n v="7"/>
    <n v="226"/>
    <x v="0"/>
    <n v="75.333333333333329"/>
    <x v="2"/>
    <x v="1"/>
    <n v="5323"/>
    <x v="0"/>
  </r>
  <r>
    <n v="4998"/>
    <x v="1"/>
    <x v="1"/>
    <n v="2"/>
    <x v="0"/>
    <n v="259"/>
    <n v="6"/>
    <n v="253"/>
    <x v="0"/>
    <n v="84.333333333333329"/>
    <x v="0"/>
    <x v="1"/>
    <n v="4840"/>
    <x v="0"/>
  </r>
  <r>
    <n v="4999"/>
    <x v="0"/>
    <x v="1"/>
    <n v="3"/>
    <x v="2"/>
    <n v="239"/>
    <n v="7"/>
    <n v="232"/>
    <x v="3"/>
    <n v="38.666666666666664"/>
    <x v="0"/>
    <x v="1"/>
    <n v="4501"/>
    <x v="0"/>
  </r>
  <r>
    <n v="5000"/>
    <x v="1"/>
    <x v="1"/>
    <n v="3"/>
    <x v="2"/>
    <n v="134"/>
    <n v="8"/>
    <n v="126"/>
    <x v="0"/>
    <n v="42"/>
    <x v="1"/>
    <x v="0"/>
    <n v="4950"/>
    <x v="1"/>
  </r>
  <r>
    <n v="5001"/>
    <x v="2"/>
    <x v="1"/>
    <n v="5"/>
    <x v="2"/>
    <n v="131"/>
    <n v="5"/>
    <n v="126"/>
    <x v="7"/>
    <n v="15.75"/>
    <x v="0"/>
    <x v="0"/>
    <n v="4149"/>
    <x v="0"/>
  </r>
  <r>
    <n v="5002"/>
    <x v="3"/>
    <x v="1"/>
    <n v="4"/>
    <x v="1"/>
    <n v="194"/>
    <n v="9"/>
    <n v="185"/>
    <x v="7"/>
    <n v="23.125"/>
    <x v="1"/>
    <x v="0"/>
    <n v="4843"/>
    <x v="0"/>
  </r>
  <r>
    <n v="5003"/>
    <x v="4"/>
    <x v="1"/>
    <n v="4"/>
    <x v="0"/>
    <n v="261"/>
    <n v="1"/>
    <n v="260"/>
    <x v="0"/>
    <n v="86.666666666666671"/>
    <x v="2"/>
    <x v="1"/>
    <n v="4931"/>
    <x v="1"/>
  </r>
  <r>
    <n v="5004"/>
    <x v="1"/>
    <x v="1"/>
    <n v="4"/>
    <x v="1"/>
    <n v="254"/>
    <n v="7"/>
    <n v="247"/>
    <x v="6"/>
    <n v="24.7"/>
    <x v="2"/>
    <x v="1"/>
    <n v="5524"/>
    <x v="0"/>
  </r>
  <r>
    <n v="5005"/>
    <x v="0"/>
    <x v="1"/>
    <n v="4"/>
    <x v="2"/>
    <n v="161"/>
    <n v="6"/>
    <n v="155"/>
    <x v="3"/>
    <n v="25.833333333333332"/>
    <x v="0"/>
    <x v="1"/>
    <n v="5560"/>
    <x v="0"/>
  </r>
  <r>
    <n v="5006"/>
    <x v="1"/>
    <x v="1"/>
    <n v="4"/>
    <x v="4"/>
    <n v="227"/>
    <n v="7"/>
    <n v="220"/>
    <x v="1"/>
    <n v="110"/>
    <x v="0"/>
    <x v="0"/>
    <n v="4916"/>
    <x v="1"/>
  </r>
  <r>
    <n v="5007"/>
    <x v="2"/>
    <x v="1"/>
    <n v="3"/>
    <x v="4"/>
    <n v="165"/>
    <n v="10"/>
    <n v="155"/>
    <x v="0"/>
    <n v="51.666666666666664"/>
    <x v="2"/>
    <x v="1"/>
    <n v="4910"/>
    <x v="1"/>
  </r>
  <r>
    <n v="5008"/>
    <x v="3"/>
    <x v="1"/>
    <n v="3"/>
    <x v="2"/>
    <n v="156"/>
    <n v="2"/>
    <n v="154"/>
    <x v="5"/>
    <n v="22"/>
    <x v="1"/>
    <x v="1"/>
    <n v="5467"/>
    <x v="1"/>
  </r>
  <r>
    <n v="5009"/>
    <x v="4"/>
    <x v="1"/>
    <n v="3"/>
    <x v="0"/>
    <n v="262"/>
    <n v="5"/>
    <n v="257"/>
    <x v="5"/>
    <n v="36.714285714285715"/>
    <x v="2"/>
    <x v="1"/>
    <n v="5985"/>
    <x v="0"/>
  </r>
  <r>
    <n v="5010"/>
    <x v="1"/>
    <x v="1"/>
    <n v="4"/>
    <x v="2"/>
    <n v="263"/>
    <n v="3"/>
    <n v="260"/>
    <x v="0"/>
    <n v="86.666666666666671"/>
    <x v="0"/>
    <x v="0"/>
    <n v="5253"/>
    <x v="1"/>
  </r>
  <r>
    <n v="5011"/>
    <x v="0"/>
    <x v="1"/>
    <n v="4"/>
    <x v="2"/>
    <n v="196"/>
    <n v="10"/>
    <n v="186"/>
    <x v="0"/>
    <n v="62"/>
    <x v="0"/>
    <x v="0"/>
    <n v="4194"/>
    <x v="0"/>
  </r>
  <r>
    <n v="5012"/>
    <x v="1"/>
    <x v="1"/>
    <n v="6"/>
    <x v="0"/>
    <n v="152"/>
    <n v="6"/>
    <n v="146"/>
    <x v="1"/>
    <n v="73"/>
    <x v="0"/>
    <x v="1"/>
    <n v="1711"/>
    <x v="1"/>
  </r>
  <r>
    <n v="5013"/>
    <x v="2"/>
    <x v="1"/>
    <n v="7"/>
    <x v="2"/>
    <n v="278"/>
    <n v="8"/>
    <n v="270"/>
    <x v="2"/>
    <n v="67.5"/>
    <x v="0"/>
    <x v="0"/>
    <n v="1909"/>
    <x v="0"/>
  </r>
  <r>
    <n v="5014"/>
    <x v="3"/>
    <x v="1"/>
    <n v="6"/>
    <x v="1"/>
    <n v="260"/>
    <n v="10"/>
    <n v="250"/>
    <x v="2"/>
    <n v="62.5"/>
    <x v="1"/>
    <x v="0"/>
    <n v="1799"/>
    <x v="1"/>
  </r>
  <r>
    <n v="5015"/>
    <x v="4"/>
    <x v="1"/>
    <n v="6"/>
    <x v="0"/>
    <n v="254"/>
    <n v="4"/>
    <n v="250"/>
    <x v="2"/>
    <n v="62.5"/>
    <x v="0"/>
    <x v="1"/>
    <n v="1392"/>
    <x v="1"/>
  </r>
  <r>
    <n v="5016"/>
    <x v="1"/>
    <x v="1"/>
    <n v="2"/>
    <x v="2"/>
    <n v="151"/>
    <n v="3"/>
    <n v="148"/>
    <x v="2"/>
    <n v="37"/>
    <x v="0"/>
    <x v="0"/>
    <n v="1353"/>
    <x v="0"/>
  </r>
  <r>
    <n v="5017"/>
    <x v="0"/>
    <x v="1"/>
    <n v="2"/>
    <x v="2"/>
    <n v="198"/>
    <n v="6"/>
    <n v="192"/>
    <x v="1"/>
    <n v="96"/>
    <x v="1"/>
    <x v="0"/>
    <n v="1730"/>
    <x v="0"/>
  </r>
  <r>
    <n v="5018"/>
    <x v="1"/>
    <x v="1"/>
    <n v="5"/>
    <x v="0"/>
    <n v="285"/>
    <n v="7"/>
    <n v="278"/>
    <x v="2"/>
    <n v="69.5"/>
    <x v="1"/>
    <x v="0"/>
    <n v="1666"/>
    <x v="0"/>
  </r>
  <r>
    <n v="5019"/>
    <x v="2"/>
    <x v="1"/>
    <n v="7"/>
    <x v="3"/>
    <n v="306"/>
    <n v="5"/>
    <n v="301"/>
    <x v="2"/>
    <n v="75.25"/>
    <x v="1"/>
    <x v="1"/>
    <n v="1467"/>
    <x v="1"/>
  </r>
  <r>
    <n v="5020"/>
    <x v="3"/>
    <x v="1"/>
    <n v="6"/>
    <x v="4"/>
    <n v="291"/>
    <n v="5"/>
    <n v="286"/>
    <x v="2"/>
    <n v="71.5"/>
    <x v="0"/>
    <x v="0"/>
    <n v="1327"/>
    <x v="1"/>
  </r>
  <r>
    <n v="5021"/>
    <x v="4"/>
    <x v="1"/>
    <n v="6"/>
    <x v="2"/>
    <n v="292"/>
    <n v="8"/>
    <n v="284"/>
    <x v="2"/>
    <n v="71"/>
    <x v="0"/>
    <x v="1"/>
    <n v="1925"/>
    <x v="1"/>
  </r>
  <r>
    <n v="5022"/>
    <x v="1"/>
    <x v="1"/>
    <n v="6"/>
    <x v="0"/>
    <n v="293"/>
    <n v="3"/>
    <n v="290"/>
    <x v="4"/>
    <n v="58"/>
    <x v="0"/>
    <x v="0"/>
    <n v="1969"/>
    <x v="1"/>
  </r>
  <r>
    <n v="5023"/>
    <x v="0"/>
    <x v="1"/>
    <n v="6"/>
    <x v="4"/>
    <n v="275"/>
    <n v="3"/>
    <n v="272"/>
    <x v="2"/>
    <n v="68"/>
    <x v="0"/>
    <x v="0"/>
    <n v="1182"/>
    <x v="1"/>
  </r>
  <r>
    <n v="5024"/>
    <x v="1"/>
    <x v="1"/>
    <n v="6"/>
    <x v="1"/>
    <n v="274"/>
    <n v="6"/>
    <n v="268"/>
    <x v="2"/>
    <n v="67"/>
    <x v="0"/>
    <x v="1"/>
    <n v="1066"/>
    <x v="1"/>
  </r>
  <r>
    <n v="5025"/>
    <x v="2"/>
    <x v="1"/>
    <n v="7"/>
    <x v="0"/>
    <n v="310"/>
    <n v="7"/>
    <n v="303"/>
    <x v="2"/>
    <n v="75.75"/>
    <x v="0"/>
    <x v="0"/>
    <n v="1294"/>
    <x v="1"/>
  </r>
  <r>
    <n v="5026"/>
    <x v="3"/>
    <x v="1"/>
    <n v="6"/>
    <x v="1"/>
    <n v="292"/>
    <n v="4"/>
    <n v="288"/>
    <x v="2"/>
    <n v="72"/>
    <x v="0"/>
    <x v="1"/>
    <n v="1762"/>
    <x v="0"/>
  </r>
  <r>
    <n v="5027"/>
    <x v="4"/>
    <x v="1"/>
    <n v="6"/>
    <x v="2"/>
    <n v="256"/>
    <n v="1"/>
    <n v="255"/>
    <x v="4"/>
    <n v="51"/>
    <x v="0"/>
    <x v="0"/>
    <n v="1980"/>
    <x v="1"/>
  </r>
  <r>
    <n v="5028"/>
    <x v="1"/>
    <x v="1"/>
    <n v="7"/>
    <x v="4"/>
    <n v="295"/>
    <n v="5"/>
    <n v="290"/>
    <x v="2"/>
    <n v="72.5"/>
    <x v="0"/>
    <x v="1"/>
    <n v="1239"/>
    <x v="1"/>
  </r>
  <r>
    <n v="5029"/>
    <x v="0"/>
    <x v="1"/>
    <n v="3"/>
    <x v="1"/>
    <n v="149"/>
    <n v="5"/>
    <n v="144"/>
    <x v="1"/>
    <n v="72"/>
    <x v="1"/>
    <x v="1"/>
    <n v="1023"/>
    <x v="1"/>
  </r>
  <r>
    <n v="5030"/>
    <x v="1"/>
    <x v="1"/>
    <n v="6"/>
    <x v="1"/>
    <n v="294"/>
    <n v="2"/>
    <n v="292"/>
    <x v="2"/>
    <n v="73"/>
    <x v="1"/>
    <x v="0"/>
    <n v="1273"/>
    <x v="0"/>
  </r>
  <r>
    <n v="5031"/>
    <x v="2"/>
    <x v="1"/>
    <n v="6"/>
    <x v="2"/>
    <n v="281"/>
    <n v="7"/>
    <n v="274"/>
    <x v="2"/>
    <n v="68.5"/>
    <x v="1"/>
    <x v="0"/>
    <n v="1599"/>
    <x v="0"/>
  </r>
  <r>
    <n v="5032"/>
    <x v="3"/>
    <x v="1"/>
    <n v="6"/>
    <x v="4"/>
    <n v="294"/>
    <n v="6"/>
    <n v="288"/>
    <x v="2"/>
    <n v="72"/>
    <x v="1"/>
    <x v="1"/>
    <n v="1112"/>
    <x v="1"/>
  </r>
  <r>
    <n v="5033"/>
    <x v="4"/>
    <x v="1"/>
    <n v="6"/>
    <x v="1"/>
    <n v="249"/>
    <n v="8"/>
    <n v="241"/>
    <x v="2"/>
    <n v="60.25"/>
    <x v="0"/>
    <x v="0"/>
    <n v="1274"/>
    <x v="1"/>
  </r>
  <r>
    <n v="5034"/>
    <x v="1"/>
    <x v="1"/>
    <n v="6"/>
    <x v="1"/>
    <n v="276"/>
    <n v="6"/>
    <n v="270"/>
    <x v="2"/>
    <n v="67.5"/>
    <x v="1"/>
    <x v="0"/>
    <n v="1005"/>
    <x v="0"/>
  </r>
  <r>
    <n v="5035"/>
    <x v="0"/>
    <x v="1"/>
    <n v="7"/>
    <x v="1"/>
    <n v="284"/>
    <n v="8"/>
    <n v="276"/>
    <x v="2"/>
    <n v="69"/>
    <x v="1"/>
    <x v="0"/>
    <n v="1148"/>
    <x v="0"/>
  </r>
  <r>
    <n v="5036"/>
    <x v="1"/>
    <x v="1"/>
    <n v="4"/>
    <x v="1"/>
    <n v="134"/>
    <n v="1"/>
    <n v="133"/>
    <x v="0"/>
    <n v="44.333333333333336"/>
    <x v="0"/>
    <x v="0"/>
    <n v="1008"/>
    <x v="1"/>
  </r>
  <r>
    <n v="5037"/>
    <x v="2"/>
    <x v="1"/>
    <n v="6"/>
    <x v="2"/>
    <n v="271"/>
    <n v="1"/>
    <n v="270"/>
    <x v="2"/>
    <n v="67.5"/>
    <x v="1"/>
    <x v="0"/>
    <n v="1733"/>
    <x v="1"/>
  </r>
  <r>
    <n v="5038"/>
    <x v="3"/>
    <x v="1"/>
    <n v="6"/>
    <x v="0"/>
    <n v="244"/>
    <n v="1"/>
    <n v="243"/>
    <x v="2"/>
    <n v="60.75"/>
    <x v="1"/>
    <x v="0"/>
    <n v="1406"/>
    <x v="0"/>
  </r>
  <r>
    <n v="5039"/>
    <x v="4"/>
    <x v="1"/>
    <n v="6"/>
    <x v="3"/>
    <n v="264"/>
    <n v="10"/>
    <n v="254"/>
    <x v="2"/>
    <n v="63.5"/>
    <x v="0"/>
    <x v="1"/>
    <n v="1960"/>
    <x v="1"/>
  </r>
  <r>
    <n v="5040"/>
    <x v="1"/>
    <x v="1"/>
    <n v="6"/>
    <x v="1"/>
    <n v="275"/>
    <n v="8"/>
    <n v="267"/>
    <x v="2"/>
    <n v="66.75"/>
    <x v="0"/>
    <x v="1"/>
    <n v="1553"/>
    <x v="0"/>
  </r>
  <r>
    <n v="5041"/>
    <x v="0"/>
    <x v="1"/>
    <n v="7"/>
    <x v="2"/>
    <n v="310"/>
    <n v="7"/>
    <n v="303"/>
    <x v="2"/>
    <n v="75.75"/>
    <x v="1"/>
    <x v="0"/>
    <n v="1989"/>
    <x v="1"/>
  </r>
  <r>
    <n v="5042"/>
    <x v="1"/>
    <x v="1"/>
    <n v="6"/>
    <x v="0"/>
    <n v="301"/>
    <n v="3"/>
    <n v="298"/>
    <x v="4"/>
    <n v="59.6"/>
    <x v="1"/>
    <x v="0"/>
    <n v="1586"/>
    <x v="1"/>
  </r>
  <r>
    <n v="5043"/>
    <x v="2"/>
    <x v="2"/>
    <n v="6"/>
    <x v="2"/>
    <n v="247"/>
    <n v="9"/>
    <n v="238"/>
    <x v="2"/>
    <n v="59.5"/>
    <x v="1"/>
    <x v="0"/>
    <n v="1011"/>
    <x v="1"/>
  </r>
  <r>
    <n v="5044"/>
    <x v="3"/>
    <x v="2"/>
    <n v="4"/>
    <x v="0"/>
    <n v="224"/>
    <n v="9"/>
    <n v="215"/>
    <x v="1"/>
    <n v="107.5"/>
    <x v="0"/>
    <x v="1"/>
    <n v="5603"/>
    <x v="0"/>
  </r>
  <r>
    <n v="5045"/>
    <x v="4"/>
    <x v="2"/>
    <n v="3"/>
    <x v="1"/>
    <n v="242"/>
    <n v="6"/>
    <n v="236"/>
    <x v="1"/>
    <n v="118"/>
    <x v="0"/>
    <x v="0"/>
    <n v="5635"/>
    <x v="1"/>
  </r>
  <r>
    <n v="5046"/>
    <x v="1"/>
    <x v="2"/>
    <n v="4"/>
    <x v="3"/>
    <n v="145"/>
    <n v="2"/>
    <n v="143"/>
    <x v="1"/>
    <n v="71.5"/>
    <x v="0"/>
    <x v="0"/>
    <n v="5209"/>
    <x v="1"/>
  </r>
  <r>
    <n v="5047"/>
    <x v="0"/>
    <x v="2"/>
    <n v="4"/>
    <x v="3"/>
    <n v="150"/>
    <n v="5"/>
    <n v="145"/>
    <x v="1"/>
    <n v="72.5"/>
    <x v="0"/>
    <x v="1"/>
    <n v="4140"/>
    <x v="1"/>
  </r>
  <r>
    <n v="5048"/>
    <x v="1"/>
    <x v="2"/>
    <n v="4"/>
    <x v="4"/>
    <n v="266"/>
    <n v="4"/>
    <n v="262"/>
    <x v="0"/>
    <n v="87.333333333333329"/>
    <x v="0"/>
    <x v="1"/>
    <n v="5905"/>
    <x v="1"/>
  </r>
  <r>
    <n v="5049"/>
    <x v="2"/>
    <x v="2"/>
    <n v="5"/>
    <x v="3"/>
    <n v="260"/>
    <n v="4"/>
    <n v="256"/>
    <x v="1"/>
    <n v="128"/>
    <x v="0"/>
    <x v="1"/>
    <n v="5580"/>
    <x v="1"/>
  </r>
  <r>
    <n v="5050"/>
    <x v="3"/>
    <x v="2"/>
    <n v="4"/>
    <x v="3"/>
    <n v="259"/>
    <n v="5"/>
    <n v="254"/>
    <x v="0"/>
    <n v="84.666666666666671"/>
    <x v="1"/>
    <x v="1"/>
    <n v="4435"/>
    <x v="0"/>
  </r>
  <r>
    <n v="5051"/>
    <x v="4"/>
    <x v="2"/>
    <n v="4"/>
    <x v="2"/>
    <n v="192"/>
    <n v="10"/>
    <n v="182"/>
    <x v="0"/>
    <n v="60.666666666666664"/>
    <x v="0"/>
    <x v="0"/>
    <n v="4068"/>
    <x v="1"/>
  </r>
  <r>
    <n v="5052"/>
    <x v="1"/>
    <x v="2"/>
    <n v="3"/>
    <x v="3"/>
    <n v="149"/>
    <n v="5"/>
    <n v="144"/>
    <x v="0"/>
    <n v="48"/>
    <x v="1"/>
    <x v="1"/>
    <n v="4805"/>
    <x v="0"/>
  </r>
  <r>
    <n v="5053"/>
    <x v="0"/>
    <x v="2"/>
    <n v="4"/>
    <x v="3"/>
    <n v="133"/>
    <n v="1"/>
    <n v="132"/>
    <x v="1"/>
    <n v="66"/>
    <x v="1"/>
    <x v="1"/>
    <n v="5274"/>
    <x v="0"/>
  </r>
  <r>
    <n v="5054"/>
    <x v="1"/>
    <x v="2"/>
    <n v="4"/>
    <x v="4"/>
    <n v="145"/>
    <n v="3"/>
    <n v="142"/>
    <x v="0"/>
    <n v="47.333333333333336"/>
    <x v="1"/>
    <x v="0"/>
    <n v="5424"/>
    <x v="0"/>
  </r>
  <r>
    <n v="5055"/>
    <x v="2"/>
    <x v="2"/>
    <n v="3"/>
    <x v="4"/>
    <n v="186"/>
    <n v="1"/>
    <n v="185"/>
    <x v="0"/>
    <n v="61.666666666666664"/>
    <x v="2"/>
    <x v="1"/>
    <n v="5922"/>
    <x v="0"/>
  </r>
  <r>
    <n v="5056"/>
    <x v="3"/>
    <x v="2"/>
    <n v="5"/>
    <x v="2"/>
    <n v="267"/>
    <n v="8"/>
    <n v="259"/>
    <x v="0"/>
    <n v="86.333333333333329"/>
    <x v="1"/>
    <x v="0"/>
    <n v="5786"/>
    <x v="0"/>
  </r>
  <r>
    <n v="5057"/>
    <x v="4"/>
    <x v="2"/>
    <n v="3"/>
    <x v="2"/>
    <n v="157"/>
    <n v="2"/>
    <n v="155"/>
    <x v="2"/>
    <n v="38.75"/>
    <x v="1"/>
    <x v="0"/>
    <n v="5684"/>
    <x v="1"/>
  </r>
  <r>
    <n v="5058"/>
    <x v="1"/>
    <x v="2"/>
    <n v="4"/>
    <x v="0"/>
    <n v="174"/>
    <n v="3"/>
    <n v="171"/>
    <x v="0"/>
    <n v="57"/>
    <x v="0"/>
    <x v="0"/>
    <n v="5920"/>
    <x v="1"/>
  </r>
  <r>
    <n v="5059"/>
    <x v="0"/>
    <x v="2"/>
    <n v="4"/>
    <x v="4"/>
    <n v="216"/>
    <n v="4"/>
    <n v="212"/>
    <x v="1"/>
    <n v="106"/>
    <x v="0"/>
    <x v="0"/>
    <n v="5984"/>
    <x v="1"/>
  </r>
  <r>
    <n v="5060"/>
    <x v="1"/>
    <x v="2"/>
    <n v="4"/>
    <x v="2"/>
    <n v="143"/>
    <n v="2"/>
    <n v="141"/>
    <x v="0"/>
    <n v="47"/>
    <x v="0"/>
    <x v="0"/>
    <n v="4693"/>
    <x v="1"/>
  </r>
  <r>
    <n v="5061"/>
    <x v="2"/>
    <x v="2"/>
    <n v="5"/>
    <x v="3"/>
    <n v="135"/>
    <n v="3"/>
    <n v="132"/>
    <x v="0"/>
    <n v="44"/>
    <x v="0"/>
    <x v="1"/>
    <n v="4939"/>
    <x v="0"/>
  </r>
  <r>
    <n v="5062"/>
    <x v="3"/>
    <x v="2"/>
    <n v="4"/>
    <x v="0"/>
    <n v="222"/>
    <n v="4"/>
    <n v="218"/>
    <x v="0"/>
    <n v="72.666666666666671"/>
    <x v="0"/>
    <x v="1"/>
    <n v="5919"/>
    <x v="1"/>
  </r>
  <r>
    <n v="5063"/>
    <x v="4"/>
    <x v="2"/>
    <n v="6"/>
    <x v="0"/>
    <n v="140"/>
    <n v="1"/>
    <n v="139"/>
    <x v="1"/>
    <n v="69.5"/>
    <x v="2"/>
    <x v="1"/>
    <n v="4053"/>
    <x v="1"/>
  </r>
  <r>
    <n v="5064"/>
    <x v="1"/>
    <x v="2"/>
    <n v="4"/>
    <x v="0"/>
    <n v="209"/>
    <n v="9"/>
    <n v="200"/>
    <x v="1"/>
    <n v="100"/>
    <x v="1"/>
    <x v="0"/>
    <n v="5131"/>
    <x v="1"/>
  </r>
  <r>
    <n v="5065"/>
    <x v="0"/>
    <x v="0"/>
    <n v="3"/>
    <x v="1"/>
    <n v="162"/>
    <n v="4"/>
    <n v="158"/>
    <x v="1"/>
    <n v="79"/>
    <x v="0"/>
    <x v="1"/>
    <n v="4495"/>
    <x v="1"/>
  </r>
  <r>
    <n v="5066"/>
    <x v="1"/>
    <x v="0"/>
    <n v="5"/>
    <x v="0"/>
    <n v="152"/>
    <n v="6"/>
    <n v="146"/>
    <x v="2"/>
    <n v="36.5"/>
    <x v="1"/>
    <x v="1"/>
    <n v="5596"/>
    <x v="1"/>
  </r>
  <r>
    <n v="5067"/>
    <x v="2"/>
    <x v="0"/>
    <n v="4"/>
    <x v="0"/>
    <n v="236"/>
    <n v="9"/>
    <n v="227"/>
    <x v="0"/>
    <n v="75.666666666666671"/>
    <x v="1"/>
    <x v="1"/>
    <n v="4725"/>
    <x v="1"/>
  </r>
  <r>
    <n v="5068"/>
    <x v="3"/>
    <x v="0"/>
    <n v="4"/>
    <x v="1"/>
    <n v="192"/>
    <n v="10"/>
    <n v="182"/>
    <x v="2"/>
    <n v="45.5"/>
    <x v="0"/>
    <x v="0"/>
    <n v="4691"/>
    <x v="1"/>
  </r>
  <r>
    <n v="5069"/>
    <x v="4"/>
    <x v="0"/>
    <n v="5"/>
    <x v="0"/>
    <n v="233"/>
    <n v="4"/>
    <n v="229"/>
    <x v="0"/>
    <n v="76.333333333333329"/>
    <x v="2"/>
    <x v="0"/>
    <n v="4140"/>
    <x v="1"/>
  </r>
  <r>
    <n v="5070"/>
    <x v="1"/>
    <x v="0"/>
    <n v="3"/>
    <x v="1"/>
    <n v="156"/>
    <n v="2"/>
    <n v="154"/>
    <x v="0"/>
    <n v="51.333333333333336"/>
    <x v="1"/>
    <x v="0"/>
    <n v="4190"/>
    <x v="0"/>
  </r>
  <r>
    <n v="5071"/>
    <x v="0"/>
    <x v="0"/>
    <n v="5"/>
    <x v="3"/>
    <n v="257"/>
    <n v="7"/>
    <n v="250"/>
    <x v="0"/>
    <n v="83.333333333333329"/>
    <x v="1"/>
    <x v="1"/>
    <n v="4133"/>
    <x v="1"/>
  </r>
  <r>
    <n v="5072"/>
    <x v="1"/>
    <x v="0"/>
    <n v="4"/>
    <x v="1"/>
    <n v="228"/>
    <n v="4"/>
    <n v="224"/>
    <x v="2"/>
    <n v="56"/>
    <x v="0"/>
    <x v="1"/>
    <n v="4750"/>
    <x v="1"/>
  </r>
  <r>
    <n v="5073"/>
    <x v="2"/>
    <x v="0"/>
    <n v="5"/>
    <x v="3"/>
    <n v="262"/>
    <n v="9"/>
    <n v="253"/>
    <x v="1"/>
    <n v="126.5"/>
    <x v="2"/>
    <x v="1"/>
    <n v="5008"/>
    <x v="1"/>
  </r>
  <r>
    <n v="5074"/>
    <x v="3"/>
    <x v="0"/>
    <n v="3"/>
    <x v="3"/>
    <n v="203"/>
    <n v="2"/>
    <n v="201"/>
    <x v="1"/>
    <n v="100.5"/>
    <x v="0"/>
    <x v="1"/>
    <n v="4647"/>
    <x v="0"/>
  </r>
  <r>
    <n v="5075"/>
    <x v="4"/>
    <x v="0"/>
    <n v="4"/>
    <x v="1"/>
    <n v="217"/>
    <n v="3"/>
    <n v="214"/>
    <x v="2"/>
    <n v="53.5"/>
    <x v="1"/>
    <x v="0"/>
    <n v="5966"/>
    <x v="1"/>
  </r>
  <r>
    <n v="5076"/>
    <x v="1"/>
    <x v="0"/>
    <n v="3"/>
    <x v="3"/>
    <n v="197"/>
    <n v="6"/>
    <n v="191"/>
    <x v="4"/>
    <n v="38.200000000000003"/>
    <x v="1"/>
    <x v="0"/>
    <n v="5919"/>
    <x v="1"/>
  </r>
  <r>
    <n v="5077"/>
    <x v="0"/>
    <x v="0"/>
    <n v="3"/>
    <x v="1"/>
    <n v="217"/>
    <n v="9"/>
    <n v="208"/>
    <x v="0"/>
    <n v="69.333333333333329"/>
    <x v="0"/>
    <x v="1"/>
    <n v="4306"/>
    <x v="1"/>
  </r>
  <r>
    <n v="5078"/>
    <x v="1"/>
    <x v="0"/>
    <n v="3"/>
    <x v="0"/>
    <n v="200"/>
    <n v="4"/>
    <n v="196"/>
    <x v="2"/>
    <n v="49"/>
    <x v="1"/>
    <x v="0"/>
    <n v="4918"/>
    <x v="1"/>
  </r>
  <r>
    <n v="5079"/>
    <x v="2"/>
    <x v="0"/>
    <n v="4"/>
    <x v="2"/>
    <n v="181"/>
    <n v="10"/>
    <n v="171"/>
    <x v="0"/>
    <n v="57"/>
    <x v="1"/>
    <x v="1"/>
    <n v="4541"/>
    <x v="0"/>
  </r>
  <r>
    <n v="5080"/>
    <x v="3"/>
    <x v="0"/>
    <n v="4"/>
    <x v="3"/>
    <n v="212"/>
    <n v="2"/>
    <n v="210"/>
    <x v="0"/>
    <n v="70"/>
    <x v="0"/>
    <x v="1"/>
    <n v="4353"/>
    <x v="0"/>
  </r>
  <r>
    <n v="5081"/>
    <x v="4"/>
    <x v="0"/>
    <n v="5"/>
    <x v="2"/>
    <n v="217"/>
    <n v="4"/>
    <n v="213"/>
    <x v="1"/>
    <n v="106.5"/>
    <x v="0"/>
    <x v="0"/>
    <n v="5588"/>
    <x v="1"/>
  </r>
  <r>
    <n v="5082"/>
    <x v="1"/>
    <x v="0"/>
    <n v="5"/>
    <x v="4"/>
    <n v="240"/>
    <n v="2"/>
    <n v="238"/>
    <x v="2"/>
    <n v="59.5"/>
    <x v="1"/>
    <x v="0"/>
    <n v="5215"/>
    <x v="1"/>
  </r>
  <r>
    <n v="5083"/>
    <x v="0"/>
    <x v="0"/>
    <n v="3"/>
    <x v="3"/>
    <n v="161"/>
    <n v="9"/>
    <n v="152"/>
    <x v="0"/>
    <n v="50.666666666666664"/>
    <x v="0"/>
    <x v="1"/>
    <n v="4865"/>
    <x v="0"/>
  </r>
  <r>
    <n v="5084"/>
    <x v="1"/>
    <x v="0"/>
    <n v="3"/>
    <x v="4"/>
    <n v="157"/>
    <n v="6"/>
    <n v="151"/>
    <x v="0"/>
    <n v="50.333333333333336"/>
    <x v="1"/>
    <x v="0"/>
    <n v="5611"/>
    <x v="1"/>
  </r>
  <r>
    <n v="5085"/>
    <x v="2"/>
    <x v="0"/>
    <n v="4"/>
    <x v="1"/>
    <n v="133"/>
    <n v="4"/>
    <n v="129"/>
    <x v="0"/>
    <n v="43"/>
    <x v="1"/>
    <x v="1"/>
    <n v="5180"/>
    <x v="0"/>
  </r>
  <r>
    <n v="5086"/>
    <x v="3"/>
    <x v="0"/>
    <n v="4"/>
    <x v="2"/>
    <n v="138"/>
    <n v="2"/>
    <n v="136"/>
    <x v="0"/>
    <n v="45.333333333333336"/>
    <x v="0"/>
    <x v="0"/>
    <n v="5593"/>
    <x v="1"/>
  </r>
  <r>
    <n v="5087"/>
    <x v="4"/>
    <x v="1"/>
    <n v="4"/>
    <x v="2"/>
    <n v="158"/>
    <n v="1"/>
    <n v="157"/>
    <x v="0"/>
    <n v="52.333333333333336"/>
    <x v="2"/>
    <x v="1"/>
    <n v="5089"/>
    <x v="0"/>
  </r>
  <r>
    <n v="5088"/>
    <x v="1"/>
    <x v="1"/>
    <n v="5"/>
    <x v="0"/>
    <n v="243"/>
    <n v="2"/>
    <n v="241"/>
    <x v="0"/>
    <n v="80.333333333333329"/>
    <x v="2"/>
    <x v="1"/>
    <n v="5734"/>
    <x v="0"/>
  </r>
  <r>
    <n v="5089"/>
    <x v="0"/>
    <x v="1"/>
    <n v="3"/>
    <x v="0"/>
    <n v="189"/>
    <n v="2"/>
    <n v="187"/>
    <x v="0"/>
    <n v="62.333333333333336"/>
    <x v="1"/>
    <x v="1"/>
    <n v="4718"/>
    <x v="1"/>
  </r>
  <r>
    <n v="5090"/>
    <x v="1"/>
    <x v="1"/>
    <n v="2"/>
    <x v="4"/>
    <n v="272"/>
    <n v="4"/>
    <n v="268"/>
    <x v="1"/>
    <n v="134"/>
    <x v="1"/>
    <x v="1"/>
    <n v="4632"/>
    <x v="1"/>
  </r>
  <r>
    <n v="5091"/>
    <x v="2"/>
    <x v="1"/>
    <n v="4"/>
    <x v="4"/>
    <n v="168"/>
    <n v="6"/>
    <n v="162"/>
    <x v="0"/>
    <n v="54"/>
    <x v="0"/>
    <x v="1"/>
    <n v="5488"/>
    <x v="0"/>
  </r>
  <r>
    <n v="5092"/>
    <x v="3"/>
    <x v="1"/>
    <n v="4"/>
    <x v="4"/>
    <n v="157"/>
    <n v="10"/>
    <n v="147"/>
    <x v="0"/>
    <n v="49"/>
    <x v="1"/>
    <x v="0"/>
    <n v="5041"/>
    <x v="0"/>
  </r>
  <r>
    <n v="5093"/>
    <x v="4"/>
    <x v="1"/>
    <n v="3"/>
    <x v="1"/>
    <n v="217"/>
    <n v="6"/>
    <n v="211"/>
    <x v="1"/>
    <n v="105.5"/>
    <x v="1"/>
    <x v="0"/>
    <n v="5182"/>
    <x v="1"/>
  </r>
  <r>
    <n v="5094"/>
    <x v="1"/>
    <x v="1"/>
    <n v="5"/>
    <x v="2"/>
    <n v="237"/>
    <n v="8"/>
    <n v="229"/>
    <x v="2"/>
    <n v="57.25"/>
    <x v="0"/>
    <x v="0"/>
    <n v="5432"/>
    <x v="1"/>
  </r>
  <r>
    <n v="5095"/>
    <x v="0"/>
    <x v="1"/>
    <n v="4"/>
    <x v="2"/>
    <n v="133"/>
    <n v="9"/>
    <n v="124"/>
    <x v="1"/>
    <n v="62"/>
    <x v="0"/>
    <x v="1"/>
    <n v="4145"/>
    <x v="1"/>
  </r>
  <r>
    <n v="5096"/>
    <x v="1"/>
    <x v="1"/>
    <n v="3"/>
    <x v="4"/>
    <n v="243"/>
    <n v="1"/>
    <n v="242"/>
    <x v="1"/>
    <n v="121"/>
    <x v="1"/>
    <x v="1"/>
    <n v="5840"/>
    <x v="0"/>
  </r>
  <r>
    <n v="5097"/>
    <x v="2"/>
    <x v="1"/>
    <n v="5"/>
    <x v="2"/>
    <n v="273"/>
    <n v="2"/>
    <n v="271"/>
    <x v="2"/>
    <n v="67.75"/>
    <x v="1"/>
    <x v="1"/>
    <n v="4186"/>
    <x v="0"/>
  </r>
  <r>
    <n v="5098"/>
    <x v="3"/>
    <x v="1"/>
    <n v="5"/>
    <x v="4"/>
    <n v="202"/>
    <n v="6"/>
    <n v="196"/>
    <x v="4"/>
    <n v="39.200000000000003"/>
    <x v="0"/>
    <x v="0"/>
    <n v="5230"/>
    <x v="0"/>
  </r>
  <r>
    <n v="5099"/>
    <x v="4"/>
    <x v="1"/>
    <n v="5"/>
    <x v="1"/>
    <n v="240"/>
    <n v="7"/>
    <n v="233"/>
    <x v="1"/>
    <n v="116.5"/>
    <x v="0"/>
    <x v="0"/>
    <n v="4409"/>
    <x v="0"/>
  </r>
  <r>
    <n v="5100"/>
    <x v="1"/>
    <x v="1"/>
    <n v="3"/>
    <x v="1"/>
    <n v="275"/>
    <n v="6"/>
    <n v="269"/>
    <x v="0"/>
    <n v="89.666666666666671"/>
    <x v="0"/>
    <x v="1"/>
    <n v="5148"/>
    <x v="1"/>
  </r>
  <r>
    <n v="5101"/>
    <x v="0"/>
    <x v="1"/>
    <n v="3"/>
    <x v="1"/>
    <n v="274"/>
    <n v="5"/>
    <n v="269"/>
    <x v="0"/>
    <n v="89.666666666666671"/>
    <x v="1"/>
    <x v="1"/>
    <n v="4710"/>
    <x v="0"/>
  </r>
  <r>
    <n v="5102"/>
    <x v="1"/>
    <x v="1"/>
    <n v="4"/>
    <x v="2"/>
    <n v="272"/>
    <n v="4"/>
    <n v="268"/>
    <x v="0"/>
    <n v="89.333333333333329"/>
    <x v="0"/>
    <x v="0"/>
    <n v="5654"/>
    <x v="1"/>
  </r>
  <r>
    <n v="5103"/>
    <x v="2"/>
    <x v="1"/>
    <n v="2"/>
    <x v="4"/>
    <n v="126"/>
    <n v="2"/>
    <n v="124"/>
    <x v="4"/>
    <n v="24.8"/>
    <x v="1"/>
    <x v="1"/>
    <n v="5461"/>
    <x v="1"/>
  </r>
  <r>
    <n v="5104"/>
    <x v="3"/>
    <x v="1"/>
    <n v="5"/>
    <x v="2"/>
    <n v="215"/>
    <n v="10"/>
    <n v="205"/>
    <x v="1"/>
    <n v="102.5"/>
    <x v="1"/>
    <x v="0"/>
    <n v="5194"/>
    <x v="0"/>
  </r>
  <r>
    <n v="5105"/>
    <x v="4"/>
    <x v="1"/>
    <n v="2"/>
    <x v="1"/>
    <n v="175"/>
    <n v="8"/>
    <n v="167"/>
    <x v="4"/>
    <n v="33.4"/>
    <x v="0"/>
    <x v="0"/>
    <n v="4269"/>
    <x v="1"/>
  </r>
  <r>
    <n v="5106"/>
    <x v="1"/>
    <x v="1"/>
    <n v="4"/>
    <x v="2"/>
    <n v="149"/>
    <n v="5"/>
    <n v="144"/>
    <x v="3"/>
    <n v="24"/>
    <x v="1"/>
    <x v="1"/>
    <n v="5456"/>
    <x v="0"/>
  </r>
  <r>
    <n v="5107"/>
    <x v="0"/>
    <x v="1"/>
    <n v="6"/>
    <x v="3"/>
    <n v="145"/>
    <n v="1"/>
    <n v="144"/>
    <x v="0"/>
    <n v="48"/>
    <x v="1"/>
    <x v="0"/>
    <n v="4346"/>
    <x v="0"/>
  </r>
  <r>
    <n v="5108"/>
    <x v="1"/>
    <x v="1"/>
    <n v="6"/>
    <x v="3"/>
    <n v="257"/>
    <n v="3"/>
    <n v="254"/>
    <x v="2"/>
    <n v="63.5"/>
    <x v="1"/>
    <x v="0"/>
    <n v="5656"/>
    <x v="0"/>
  </r>
  <r>
    <n v="5109"/>
    <x v="2"/>
    <x v="1"/>
    <n v="4"/>
    <x v="2"/>
    <n v="136"/>
    <n v="10"/>
    <n v="126"/>
    <x v="0"/>
    <n v="42"/>
    <x v="1"/>
    <x v="1"/>
    <n v="4299"/>
    <x v="0"/>
  </r>
  <r>
    <n v="5110"/>
    <x v="3"/>
    <x v="1"/>
    <n v="5"/>
    <x v="2"/>
    <n v="163"/>
    <n v="6"/>
    <n v="157"/>
    <x v="3"/>
    <n v="26.166666666666668"/>
    <x v="0"/>
    <x v="1"/>
    <n v="4349"/>
    <x v="1"/>
  </r>
  <r>
    <n v="5111"/>
    <x v="4"/>
    <x v="1"/>
    <n v="3"/>
    <x v="4"/>
    <n v="256"/>
    <n v="7"/>
    <n v="249"/>
    <x v="0"/>
    <n v="83"/>
    <x v="0"/>
    <x v="1"/>
    <n v="5013"/>
    <x v="0"/>
  </r>
  <r>
    <n v="5112"/>
    <x v="1"/>
    <x v="1"/>
    <n v="3"/>
    <x v="2"/>
    <n v="141"/>
    <n v="7"/>
    <n v="134"/>
    <x v="0"/>
    <n v="44.666666666666664"/>
    <x v="0"/>
    <x v="0"/>
    <n v="4954"/>
    <x v="0"/>
  </r>
  <r>
    <n v="5113"/>
    <x v="0"/>
    <x v="1"/>
    <n v="4"/>
    <x v="2"/>
    <n v="196"/>
    <n v="4"/>
    <n v="192"/>
    <x v="1"/>
    <n v="96"/>
    <x v="1"/>
    <x v="0"/>
    <n v="4203"/>
    <x v="0"/>
  </r>
  <r>
    <n v="5114"/>
    <x v="1"/>
    <x v="1"/>
    <n v="5"/>
    <x v="4"/>
    <n v="154"/>
    <n v="5"/>
    <n v="149"/>
    <x v="1"/>
    <n v="74.5"/>
    <x v="0"/>
    <x v="0"/>
    <n v="5528"/>
    <x v="1"/>
  </r>
  <r>
    <n v="5115"/>
    <x v="2"/>
    <x v="1"/>
    <n v="5"/>
    <x v="2"/>
    <n v="197"/>
    <n v="2"/>
    <n v="195"/>
    <x v="0"/>
    <n v="65"/>
    <x v="1"/>
    <x v="0"/>
    <n v="4678"/>
    <x v="0"/>
  </r>
  <r>
    <n v="5116"/>
    <x v="3"/>
    <x v="1"/>
    <n v="3"/>
    <x v="0"/>
    <n v="207"/>
    <n v="1"/>
    <n v="206"/>
    <x v="0"/>
    <n v="68.666666666666671"/>
    <x v="1"/>
    <x v="0"/>
    <n v="4369"/>
    <x v="1"/>
  </r>
  <r>
    <n v="5117"/>
    <x v="4"/>
    <x v="1"/>
    <n v="4"/>
    <x v="3"/>
    <n v="258"/>
    <n v="5"/>
    <n v="253"/>
    <x v="2"/>
    <n v="63.25"/>
    <x v="0"/>
    <x v="1"/>
    <n v="5664"/>
    <x v="1"/>
  </r>
  <r>
    <n v="5118"/>
    <x v="1"/>
    <x v="1"/>
    <n v="3"/>
    <x v="2"/>
    <n v="270"/>
    <n v="7"/>
    <n v="263"/>
    <x v="0"/>
    <n v="87.666666666666671"/>
    <x v="2"/>
    <x v="0"/>
    <n v="4690"/>
    <x v="0"/>
  </r>
  <r>
    <n v="5119"/>
    <x v="0"/>
    <x v="1"/>
    <n v="5"/>
    <x v="0"/>
    <n v="139"/>
    <n v="9"/>
    <n v="130"/>
    <x v="2"/>
    <n v="32.5"/>
    <x v="0"/>
    <x v="0"/>
    <n v="5070"/>
    <x v="0"/>
  </r>
  <r>
    <n v="5120"/>
    <x v="1"/>
    <x v="1"/>
    <n v="3"/>
    <x v="1"/>
    <n v="197"/>
    <n v="4"/>
    <n v="193"/>
    <x v="0"/>
    <n v="64.333333333333329"/>
    <x v="0"/>
    <x v="1"/>
    <n v="5423"/>
    <x v="1"/>
  </r>
  <r>
    <n v="5121"/>
    <x v="2"/>
    <x v="1"/>
    <n v="5"/>
    <x v="0"/>
    <n v="176"/>
    <n v="9"/>
    <n v="167"/>
    <x v="0"/>
    <n v="55.666666666666664"/>
    <x v="0"/>
    <x v="1"/>
    <n v="5656"/>
    <x v="1"/>
  </r>
  <r>
    <n v="5122"/>
    <x v="3"/>
    <x v="1"/>
    <n v="3"/>
    <x v="3"/>
    <n v="206"/>
    <n v="5"/>
    <n v="201"/>
    <x v="0"/>
    <n v="67"/>
    <x v="1"/>
    <x v="1"/>
    <n v="5676"/>
    <x v="0"/>
  </r>
  <r>
    <n v="5123"/>
    <x v="4"/>
    <x v="1"/>
    <n v="4"/>
    <x v="1"/>
    <n v="176"/>
    <n v="6"/>
    <n v="170"/>
    <x v="2"/>
    <n v="42.5"/>
    <x v="1"/>
    <x v="1"/>
    <n v="5061"/>
    <x v="1"/>
  </r>
  <r>
    <n v="5124"/>
    <x v="1"/>
    <x v="1"/>
    <n v="2"/>
    <x v="4"/>
    <n v="208"/>
    <n v="6"/>
    <n v="202"/>
    <x v="0"/>
    <n v="67.333333333333329"/>
    <x v="1"/>
    <x v="0"/>
    <n v="4226"/>
    <x v="0"/>
  </r>
  <r>
    <n v="5125"/>
    <x v="0"/>
    <x v="1"/>
    <n v="3"/>
    <x v="2"/>
    <n v="154"/>
    <n v="1"/>
    <n v="153"/>
    <x v="1"/>
    <n v="76.5"/>
    <x v="1"/>
    <x v="0"/>
    <n v="5746"/>
    <x v="0"/>
  </r>
  <r>
    <n v="5126"/>
    <x v="1"/>
    <x v="1"/>
    <n v="2"/>
    <x v="0"/>
    <n v="206"/>
    <n v="7"/>
    <n v="199"/>
    <x v="4"/>
    <n v="39.799999999999997"/>
    <x v="0"/>
    <x v="0"/>
    <n v="5203"/>
    <x v="1"/>
  </r>
  <r>
    <n v="5127"/>
    <x v="2"/>
    <x v="1"/>
    <n v="3"/>
    <x v="1"/>
    <n v="253"/>
    <n v="8"/>
    <n v="245"/>
    <x v="1"/>
    <n v="122.5"/>
    <x v="0"/>
    <x v="1"/>
    <n v="5476"/>
    <x v="0"/>
  </r>
  <r>
    <n v="5128"/>
    <x v="3"/>
    <x v="1"/>
    <n v="4"/>
    <x v="1"/>
    <n v="270"/>
    <n v="2"/>
    <n v="268"/>
    <x v="0"/>
    <n v="89.333333333333329"/>
    <x v="1"/>
    <x v="0"/>
    <n v="5272"/>
    <x v="1"/>
  </r>
  <r>
    <n v="5129"/>
    <x v="4"/>
    <x v="1"/>
    <n v="3"/>
    <x v="2"/>
    <n v="271"/>
    <n v="3"/>
    <n v="268"/>
    <x v="2"/>
    <n v="67"/>
    <x v="2"/>
    <x v="1"/>
    <n v="4006"/>
    <x v="0"/>
  </r>
  <r>
    <n v="5130"/>
    <x v="1"/>
    <x v="1"/>
    <n v="2"/>
    <x v="3"/>
    <n v="108"/>
    <n v="4"/>
    <n v="104"/>
    <x v="0"/>
    <n v="34.666666666666664"/>
    <x v="0"/>
    <x v="1"/>
    <n v="5924"/>
    <x v="0"/>
  </r>
  <r>
    <n v="5131"/>
    <x v="0"/>
    <x v="1"/>
    <n v="4"/>
    <x v="1"/>
    <n v="172"/>
    <n v="7"/>
    <n v="165"/>
    <x v="1"/>
    <n v="82.5"/>
    <x v="1"/>
    <x v="1"/>
    <n v="4559"/>
    <x v="1"/>
  </r>
  <r>
    <n v="5132"/>
    <x v="1"/>
    <x v="1"/>
    <n v="5"/>
    <x v="3"/>
    <n v="265"/>
    <n v="5"/>
    <n v="260"/>
    <x v="0"/>
    <n v="86.666666666666671"/>
    <x v="2"/>
    <x v="1"/>
    <n v="4951"/>
    <x v="0"/>
  </r>
  <r>
    <n v="5133"/>
    <x v="2"/>
    <x v="1"/>
    <n v="4"/>
    <x v="4"/>
    <n v="208"/>
    <n v="7"/>
    <n v="201"/>
    <x v="4"/>
    <n v="40.200000000000003"/>
    <x v="1"/>
    <x v="0"/>
    <n v="5401"/>
    <x v="1"/>
  </r>
  <r>
    <n v="5134"/>
    <x v="3"/>
    <x v="1"/>
    <n v="4"/>
    <x v="1"/>
    <n v="261"/>
    <n v="3"/>
    <n v="258"/>
    <x v="0"/>
    <n v="86"/>
    <x v="2"/>
    <x v="1"/>
    <n v="4885"/>
    <x v="0"/>
  </r>
  <r>
    <n v="5135"/>
    <x v="4"/>
    <x v="1"/>
    <n v="4"/>
    <x v="4"/>
    <n v="197"/>
    <n v="1"/>
    <n v="196"/>
    <x v="1"/>
    <n v="98"/>
    <x v="1"/>
    <x v="0"/>
    <n v="5211"/>
    <x v="1"/>
  </r>
  <r>
    <n v="5136"/>
    <x v="1"/>
    <x v="1"/>
    <n v="4"/>
    <x v="4"/>
    <n v="240"/>
    <n v="4"/>
    <n v="236"/>
    <x v="1"/>
    <n v="118"/>
    <x v="1"/>
    <x v="0"/>
    <n v="5101"/>
    <x v="1"/>
  </r>
  <r>
    <n v="5137"/>
    <x v="0"/>
    <x v="1"/>
    <n v="4"/>
    <x v="3"/>
    <n v="273"/>
    <n v="1"/>
    <n v="272"/>
    <x v="2"/>
    <n v="68"/>
    <x v="0"/>
    <x v="1"/>
    <n v="4857"/>
    <x v="1"/>
  </r>
  <r>
    <n v="5138"/>
    <x v="1"/>
    <x v="1"/>
    <n v="3"/>
    <x v="1"/>
    <n v="180"/>
    <n v="1"/>
    <n v="179"/>
    <x v="1"/>
    <n v="89.5"/>
    <x v="1"/>
    <x v="1"/>
    <n v="5940"/>
    <x v="0"/>
  </r>
  <r>
    <n v="5139"/>
    <x v="2"/>
    <x v="1"/>
    <n v="4"/>
    <x v="0"/>
    <n v="136"/>
    <n v="7"/>
    <n v="129"/>
    <x v="1"/>
    <n v="64.5"/>
    <x v="1"/>
    <x v="0"/>
    <n v="4305"/>
    <x v="0"/>
  </r>
  <r>
    <n v="5140"/>
    <x v="3"/>
    <x v="1"/>
    <n v="3"/>
    <x v="4"/>
    <n v="222"/>
    <n v="10"/>
    <n v="212"/>
    <x v="3"/>
    <n v="35.333333333333336"/>
    <x v="1"/>
    <x v="0"/>
    <n v="4579"/>
    <x v="0"/>
  </r>
  <r>
    <n v="5141"/>
    <x v="4"/>
    <x v="1"/>
    <n v="4"/>
    <x v="1"/>
    <n v="231"/>
    <n v="9"/>
    <n v="222"/>
    <x v="2"/>
    <n v="55.5"/>
    <x v="1"/>
    <x v="1"/>
    <n v="5528"/>
    <x v="1"/>
  </r>
  <r>
    <n v="5142"/>
    <x v="1"/>
    <x v="1"/>
    <n v="4"/>
    <x v="1"/>
    <n v="240"/>
    <n v="8"/>
    <n v="232"/>
    <x v="4"/>
    <n v="46.4"/>
    <x v="0"/>
    <x v="1"/>
    <n v="4558"/>
    <x v="1"/>
  </r>
  <r>
    <n v="5143"/>
    <x v="0"/>
    <x v="1"/>
    <n v="4"/>
    <x v="3"/>
    <n v="152"/>
    <n v="10"/>
    <n v="142"/>
    <x v="0"/>
    <n v="47.333333333333336"/>
    <x v="0"/>
    <x v="1"/>
    <n v="5974"/>
    <x v="1"/>
  </r>
  <r>
    <n v="5144"/>
    <x v="1"/>
    <x v="1"/>
    <n v="5"/>
    <x v="0"/>
    <n v="206"/>
    <n v="2"/>
    <n v="204"/>
    <x v="1"/>
    <n v="102"/>
    <x v="1"/>
    <x v="0"/>
    <n v="5627"/>
    <x v="0"/>
  </r>
  <r>
    <n v="5145"/>
    <x v="2"/>
    <x v="1"/>
    <n v="2"/>
    <x v="2"/>
    <n v="274"/>
    <n v="10"/>
    <n v="264"/>
    <x v="2"/>
    <n v="66"/>
    <x v="1"/>
    <x v="0"/>
    <n v="4798"/>
    <x v="0"/>
  </r>
  <r>
    <n v="5146"/>
    <x v="3"/>
    <x v="1"/>
    <n v="5"/>
    <x v="4"/>
    <n v="97"/>
    <n v="7"/>
    <n v="90"/>
    <x v="3"/>
    <n v="15"/>
    <x v="2"/>
    <x v="1"/>
    <n v="5509"/>
    <x v="0"/>
  </r>
  <r>
    <n v="5147"/>
    <x v="4"/>
    <x v="1"/>
    <n v="3"/>
    <x v="4"/>
    <n v="243"/>
    <n v="10"/>
    <n v="233"/>
    <x v="2"/>
    <n v="58.25"/>
    <x v="1"/>
    <x v="0"/>
    <n v="4076"/>
    <x v="1"/>
  </r>
  <r>
    <n v="5148"/>
    <x v="1"/>
    <x v="1"/>
    <n v="3"/>
    <x v="4"/>
    <n v="106"/>
    <n v="7"/>
    <n v="99"/>
    <x v="3"/>
    <n v="16.5"/>
    <x v="1"/>
    <x v="0"/>
    <n v="4621"/>
    <x v="1"/>
  </r>
  <r>
    <n v="5149"/>
    <x v="0"/>
    <x v="1"/>
    <n v="5"/>
    <x v="2"/>
    <n v="241"/>
    <n v="2"/>
    <n v="239"/>
    <x v="0"/>
    <n v="79.666666666666671"/>
    <x v="0"/>
    <x v="0"/>
    <n v="5587"/>
    <x v="0"/>
  </r>
  <r>
    <n v="5150"/>
    <x v="1"/>
    <x v="1"/>
    <n v="3"/>
    <x v="3"/>
    <n v="217"/>
    <n v="1"/>
    <n v="216"/>
    <x v="2"/>
    <n v="54"/>
    <x v="1"/>
    <x v="0"/>
    <n v="5761"/>
    <x v="0"/>
  </r>
  <r>
    <n v="5151"/>
    <x v="2"/>
    <x v="1"/>
    <n v="4"/>
    <x v="3"/>
    <n v="241"/>
    <n v="5"/>
    <n v="236"/>
    <x v="2"/>
    <n v="59"/>
    <x v="1"/>
    <x v="1"/>
    <n v="5080"/>
    <x v="1"/>
  </r>
  <r>
    <n v="5152"/>
    <x v="3"/>
    <x v="1"/>
    <n v="4"/>
    <x v="2"/>
    <n v="213"/>
    <n v="6"/>
    <n v="207"/>
    <x v="0"/>
    <n v="69"/>
    <x v="0"/>
    <x v="1"/>
    <n v="5447"/>
    <x v="1"/>
  </r>
  <r>
    <n v="5153"/>
    <x v="4"/>
    <x v="1"/>
    <n v="3"/>
    <x v="3"/>
    <n v="134"/>
    <n v="10"/>
    <n v="124"/>
    <x v="0"/>
    <n v="41.333333333333336"/>
    <x v="1"/>
    <x v="1"/>
    <n v="4200"/>
    <x v="1"/>
  </r>
  <r>
    <n v="5154"/>
    <x v="1"/>
    <x v="1"/>
    <n v="3"/>
    <x v="4"/>
    <n v="162"/>
    <n v="8"/>
    <n v="154"/>
    <x v="1"/>
    <n v="77"/>
    <x v="1"/>
    <x v="0"/>
    <n v="4972"/>
    <x v="1"/>
  </r>
  <r>
    <n v="5155"/>
    <x v="0"/>
    <x v="1"/>
    <n v="2"/>
    <x v="4"/>
    <n v="193"/>
    <n v="7"/>
    <n v="186"/>
    <x v="2"/>
    <n v="46.5"/>
    <x v="0"/>
    <x v="1"/>
    <n v="5552"/>
    <x v="0"/>
  </r>
  <r>
    <n v="5156"/>
    <x v="1"/>
    <x v="1"/>
    <n v="4"/>
    <x v="2"/>
    <n v="138"/>
    <n v="9"/>
    <n v="129"/>
    <x v="1"/>
    <n v="64.5"/>
    <x v="1"/>
    <x v="1"/>
    <n v="5297"/>
    <x v="0"/>
  </r>
  <r>
    <n v="5157"/>
    <x v="2"/>
    <x v="1"/>
    <n v="5"/>
    <x v="4"/>
    <n v="181"/>
    <n v="2"/>
    <n v="179"/>
    <x v="4"/>
    <n v="35.799999999999997"/>
    <x v="1"/>
    <x v="1"/>
    <n v="5324"/>
    <x v="1"/>
  </r>
  <r>
    <n v="5158"/>
    <x v="3"/>
    <x v="1"/>
    <n v="4"/>
    <x v="0"/>
    <n v="274"/>
    <n v="10"/>
    <n v="264"/>
    <x v="1"/>
    <n v="132"/>
    <x v="0"/>
    <x v="1"/>
    <n v="4361"/>
    <x v="1"/>
  </r>
  <r>
    <n v="5159"/>
    <x v="4"/>
    <x v="1"/>
    <n v="4"/>
    <x v="2"/>
    <n v="254"/>
    <n v="3"/>
    <n v="251"/>
    <x v="1"/>
    <n v="125.5"/>
    <x v="2"/>
    <x v="0"/>
    <n v="4930"/>
    <x v="1"/>
  </r>
  <r>
    <n v="5160"/>
    <x v="1"/>
    <x v="1"/>
    <n v="5"/>
    <x v="0"/>
    <n v="196"/>
    <n v="10"/>
    <n v="186"/>
    <x v="4"/>
    <n v="37.200000000000003"/>
    <x v="0"/>
    <x v="1"/>
    <n v="5111"/>
    <x v="1"/>
  </r>
  <r>
    <n v="5161"/>
    <x v="0"/>
    <x v="1"/>
    <n v="4"/>
    <x v="0"/>
    <n v="157"/>
    <n v="6"/>
    <n v="151"/>
    <x v="2"/>
    <n v="37.75"/>
    <x v="0"/>
    <x v="0"/>
    <n v="4964"/>
    <x v="1"/>
  </r>
  <r>
    <n v="5162"/>
    <x v="1"/>
    <x v="1"/>
    <n v="4"/>
    <x v="2"/>
    <n v="130"/>
    <n v="3"/>
    <n v="127"/>
    <x v="0"/>
    <n v="42.333333333333336"/>
    <x v="1"/>
    <x v="0"/>
    <n v="4317"/>
    <x v="1"/>
  </r>
  <r>
    <n v="5163"/>
    <x v="2"/>
    <x v="1"/>
    <n v="3"/>
    <x v="2"/>
    <n v="273"/>
    <n v="7"/>
    <n v="266"/>
    <x v="1"/>
    <n v="133"/>
    <x v="1"/>
    <x v="0"/>
    <n v="5491"/>
    <x v="1"/>
  </r>
  <r>
    <n v="5164"/>
    <x v="3"/>
    <x v="1"/>
    <n v="4"/>
    <x v="1"/>
    <n v="154"/>
    <n v="9"/>
    <n v="145"/>
    <x v="0"/>
    <n v="48.333333333333336"/>
    <x v="1"/>
    <x v="0"/>
    <n v="5489"/>
    <x v="0"/>
  </r>
  <r>
    <n v="5165"/>
    <x v="4"/>
    <x v="1"/>
    <n v="4"/>
    <x v="0"/>
    <n v="166"/>
    <n v="8"/>
    <n v="158"/>
    <x v="0"/>
    <n v="52.666666666666664"/>
    <x v="1"/>
    <x v="0"/>
    <n v="4758"/>
    <x v="1"/>
  </r>
  <r>
    <n v="5166"/>
    <x v="1"/>
    <x v="1"/>
    <n v="5"/>
    <x v="1"/>
    <n v="171"/>
    <n v="8"/>
    <n v="163"/>
    <x v="0"/>
    <n v="54.333333333333336"/>
    <x v="0"/>
    <x v="1"/>
    <n v="4227"/>
    <x v="1"/>
  </r>
  <r>
    <n v="5167"/>
    <x v="0"/>
    <x v="1"/>
    <n v="5"/>
    <x v="4"/>
    <n v="177"/>
    <n v="2"/>
    <n v="175"/>
    <x v="1"/>
    <n v="87.5"/>
    <x v="0"/>
    <x v="1"/>
    <n v="5618"/>
    <x v="0"/>
  </r>
  <r>
    <n v="5168"/>
    <x v="1"/>
    <x v="1"/>
    <n v="2"/>
    <x v="1"/>
    <n v="195"/>
    <n v="3"/>
    <n v="192"/>
    <x v="0"/>
    <n v="64"/>
    <x v="0"/>
    <x v="1"/>
    <n v="5785"/>
    <x v="1"/>
  </r>
  <r>
    <n v="5169"/>
    <x v="2"/>
    <x v="1"/>
    <n v="5"/>
    <x v="4"/>
    <n v="269"/>
    <n v="9"/>
    <n v="260"/>
    <x v="1"/>
    <n v="130"/>
    <x v="0"/>
    <x v="0"/>
    <n v="5517"/>
    <x v="1"/>
  </r>
  <r>
    <n v="5170"/>
    <x v="3"/>
    <x v="1"/>
    <n v="4"/>
    <x v="3"/>
    <n v="196"/>
    <n v="4"/>
    <n v="192"/>
    <x v="0"/>
    <n v="64"/>
    <x v="0"/>
    <x v="1"/>
    <n v="4634"/>
    <x v="0"/>
  </r>
  <r>
    <n v="5171"/>
    <x v="4"/>
    <x v="1"/>
    <n v="3"/>
    <x v="3"/>
    <n v="244"/>
    <n v="7"/>
    <n v="237"/>
    <x v="0"/>
    <n v="79"/>
    <x v="2"/>
    <x v="1"/>
    <n v="5140"/>
    <x v="0"/>
  </r>
  <r>
    <n v="5172"/>
    <x v="1"/>
    <x v="1"/>
    <n v="3"/>
    <x v="2"/>
    <n v="137"/>
    <n v="1"/>
    <n v="136"/>
    <x v="0"/>
    <n v="45.333333333333336"/>
    <x v="1"/>
    <x v="1"/>
    <n v="5490"/>
    <x v="0"/>
  </r>
  <r>
    <n v="5173"/>
    <x v="0"/>
    <x v="1"/>
    <n v="3"/>
    <x v="0"/>
    <n v="201"/>
    <n v="6"/>
    <n v="195"/>
    <x v="0"/>
    <n v="65"/>
    <x v="2"/>
    <x v="1"/>
    <n v="5165"/>
    <x v="0"/>
  </r>
  <r>
    <n v="5174"/>
    <x v="1"/>
    <x v="1"/>
    <n v="3"/>
    <x v="2"/>
    <n v="211"/>
    <n v="7"/>
    <n v="204"/>
    <x v="0"/>
    <n v="68"/>
    <x v="1"/>
    <x v="1"/>
    <n v="5185"/>
    <x v="1"/>
  </r>
  <r>
    <n v="5175"/>
    <x v="2"/>
    <x v="1"/>
    <n v="5"/>
    <x v="2"/>
    <n v="266"/>
    <n v="4"/>
    <n v="262"/>
    <x v="0"/>
    <n v="87.333333333333329"/>
    <x v="1"/>
    <x v="0"/>
    <n v="4195"/>
    <x v="1"/>
  </r>
  <r>
    <n v="5176"/>
    <x v="3"/>
    <x v="1"/>
    <n v="5"/>
    <x v="2"/>
    <n v="222"/>
    <n v="2"/>
    <n v="220"/>
    <x v="1"/>
    <n v="110"/>
    <x v="0"/>
    <x v="0"/>
    <n v="5953"/>
    <x v="0"/>
  </r>
  <r>
    <n v="5177"/>
    <x v="4"/>
    <x v="1"/>
    <n v="5"/>
    <x v="4"/>
    <n v="241"/>
    <n v="6"/>
    <n v="235"/>
    <x v="2"/>
    <n v="58.75"/>
    <x v="2"/>
    <x v="1"/>
    <n v="4412"/>
    <x v="0"/>
  </r>
  <r>
    <n v="5178"/>
    <x v="1"/>
    <x v="1"/>
    <n v="3"/>
    <x v="0"/>
    <n v="226"/>
    <n v="8"/>
    <n v="218"/>
    <x v="2"/>
    <n v="54.5"/>
    <x v="1"/>
    <x v="0"/>
    <n v="5225"/>
    <x v="1"/>
  </r>
  <r>
    <n v="5179"/>
    <x v="0"/>
    <x v="1"/>
    <n v="3"/>
    <x v="1"/>
    <n v="254"/>
    <n v="3"/>
    <n v="251"/>
    <x v="0"/>
    <n v="83.666666666666671"/>
    <x v="1"/>
    <x v="1"/>
    <n v="4072"/>
    <x v="1"/>
  </r>
  <r>
    <n v="5180"/>
    <x v="1"/>
    <x v="2"/>
    <n v="4"/>
    <x v="1"/>
    <n v="222"/>
    <n v="8"/>
    <n v="214"/>
    <x v="0"/>
    <n v="71.333333333333329"/>
    <x v="1"/>
    <x v="0"/>
    <n v="4950"/>
    <x v="1"/>
  </r>
  <r>
    <n v="5181"/>
    <x v="2"/>
    <x v="2"/>
    <n v="4"/>
    <x v="4"/>
    <n v="148"/>
    <n v="5"/>
    <n v="143"/>
    <x v="0"/>
    <n v="47.666666666666664"/>
    <x v="1"/>
    <x v="0"/>
    <n v="4892"/>
    <x v="1"/>
  </r>
  <r>
    <n v="5182"/>
    <x v="3"/>
    <x v="2"/>
    <n v="4"/>
    <x v="2"/>
    <n v="194"/>
    <n v="3"/>
    <n v="191"/>
    <x v="0"/>
    <n v="63.666666666666664"/>
    <x v="1"/>
    <x v="1"/>
    <n v="5916"/>
    <x v="0"/>
  </r>
  <r>
    <n v="5183"/>
    <x v="4"/>
    <x v="2"/>
    <n v="4"/>
    <x v="3"/>
    <n v="177"/>
    <n v="7"/>
    <n v="170"/>
    <x v="1"/>
    <n v="85"/>
    <x v="2"/>
    <x v="0"/>
    <n v="5599"/>
    <x v="0"/>
  </r>
  <r>
    <n v="5184"/>
    <x v="1"/>
    <x v="2"/>
    <n v="2"/>
    <x v="0"/>
    <n v="150"/>
    <n v="6"/>
    <n v="144"/>
    <x v="0"/>
    <n v="48"/>
    <x v="0"/>
    <x v="0"/>
    <n v="5854"/>
    <x v="0"/>
  </r>
  <r>
    <n v="5185"/>
    <x v="0"/>
    <x v="2"/>
    <n v="3"/>
    <x v="0"/>
    <n v="111"/>
    <n v="4"/>
    <n v="107"/>
    <x v="1"/>
    <n v="53.5"/>
    <x v="0"/>
    <x v="0"/>
    <n v="4245"/>
    <x v="0"/>
  </r>
  <r>
    <n v="5186"/>
    <x v="1"/>
    <x v="2"/>
    <n v="5"/>
    <x v="4"/>
    <n v="172"/>
    <n v="3"/>
    <n v="169"/>
    <x v="0"/>
    <n v="56.333333333333336"/>
    <x v="0"/>
    <x v="0"/>
    <n v="5064"/>
    <x v="0"/>
  </r>
  <r>
    <n v="5187"/>
    <x v="2"/>
    <x v="2"/>
    <n v="4"/>
    <x v="1"/>
    <n v="234"/>
    <n v="3"/>
    <n v="231"/>
    <x v="0"/>
    <n v="77"/>
    <x v="0"/>
    <x v="1"/>
    <n v="5438"/>
    <x v="1"/>
  </r>
  <r>
    <n v="5188"/>
    <x v="3"/>
    <x v="2"/>
    <n v="5"/>
    <x v="1"/>
    <n v="257"/>
    <n v="10"/>
    <n v="247"/>
    <x v="2"/>
    <n v="61.75"/>
    <x v="1"/>
    <x v="1"/>
    <n v="5180"/>
    <x v="0"/>
  </r>
  <r>
    <n v="5189"/>
    <x v="4"/>
    <x v="2"/>
    <n v="3"/>
    <x v="3"/>
    <n v="221"/>
    <n v="3"/>
    <n v="218"/>
    <x v="0"/>
    <n v="72.666666666666671"/>
    <x v="2"/>
    <x v="1"/>
    <n v="5005"/>
    <x v="0"/>
  </r>
  <r>
    <n v="5190"/>
    <x v="1"/>
    <x v="2"/>
    <n v="5"/>
    <x v="3"/>
    <n v="171"/>
    <n v="8"/>
    <n v="163"/>
    <x v="4"/>
    <n v="32.6"/>
    <x v="1"/>
    <x v="0"/>
    <n v="4699"/>
    <x v="1"/>
  </r>
  <r>
    <n v="5191"/>
    <x v="0"/>
    <x v="2"/>
    <n v="4"/>
    <x v="4"/>
    <n v="231"/>
    <n v="4"/>
    <n v="227"/>
    <x v="1"/>
    <n v="113.5"/>
    <x v="0"/>
    <x v="0"/>
    <n v="5825"/>
    <x v="1"/>
  </r>
  <r>
    <n v="5192"/>
    <x v="1"/>
    <x v="2"/>
    <n v="5"/>
    <x v="1"/>
    <n v="187"/>
    <n v="9"/>
    <n v="178"/>
    <x v="2"/>
    <n v="44.5"/>
    <x v="1"/>
    <x v="0"/>
    <n v="5326"/>
    <x v="1"/>
  </r>
  <r>
    <n v="5193"/>
    <x v="2"/>
    <x v="2"/>
    <n v="5"/>
    <x v="4"/>
    <n v="233"/>
    <n v="8"/>
    <n v="225"/>
    <x v="0"/>
    <n v="75"/>
    <x v="0"/>
    <x v="1"/>
    <n v="5076"/>
    <x v="0"/>
  </r>
  <r>
    <n v="5194"/>
    <x v="3"/>
    <x v="2"/>
    <n v="4"/>
    <x v="4"/>
    <n v="268"/>
    <n v="3"/>
    <n v="265"/>
    <x v="3"/>
    <n v="44.166666666666664"/>
    <x v="1"/>
    <x v="0"/>
    <n v="4834"/>
    <x v="1"/>
  </r>
  <r>
    <n v="5195"/>
    <x v="4"/>
    <x v="2"/>
    <n v="4"/>
    <x v="0"/>
    <n v="262"/>
    <n v="9"/>
    <n v="253"/>
    <x v="0"/>
    <n v="84.333333333333329"/>
    <x v="0"/>
    <x v="0"/>
    <n v="4941"/>
    <x v="1"/>
  </r>
  <r>
    <n v="5196"/>
    <x v="1"/>
    <x v="2"/>
    <n v="3"/>
    <x v="4"/>
    <n v="284"/>
    <n v="8"/>
    <n v="276"/>
    <x v="6"/>
    <n v="27.6"/>
    <x v="0"/>
    <x v="1"/>
    <n v="4562"/>
    <x v="0"/>
  </r>
  <r>
    <n v="5197"/>
    <x v="0"/>
    <x v="2"/>
    <n v="3"/>
    <x v="2"/>
    <n v="259"/>
    <n v="5"/>
    <n v="254"/>
    <x v="0"/>
    <n v="84.666666666666671"/>
    <x v="1"/>
    <x v="0"/>
    <n v="4664"/>
    <x v="1"/>
  </r>
  <r>
    <n v="5198"/>
    <x v="1"/>
    <x v="2"/>
    <n v="3"/>
    <x v="3"/>
    <n v="221"/>
    <n v="10"/>
    <n v="211"/>
    <x v="6"/>
    <n v="21.1"/>
    <x v="1"/>
    <x v="1"/>
    <n v="5473"/>
    <x v="1"/>
  </r>
  <r>
    <n v="5199"/>
    <x v="2"/>
    <x v="2"/>
    <n v="5"/>
    <x v="1"/>
    <n v="271"/>
    <n v="6"/>
    <n v="265"/>
    <x v="2"/>
    <n v="66.25"/>
    <x v="2"/>
    <x v="0"/>
    <n v="4547"/>
    <x v="0"/>
  </r>
  <r>
    <n v="5200"/>
    <x v="3"/>
    <x v="2"/>
    <n v="5"/>
    <x v="4"/>
    <n v="249"/>
    <n v="2"/>
    <n v="247"/>
    <x v="0"/>
    <n v="82.333333333333329"/>
    <x v="2"/>
    <x v="0"/>
    <n v="4397"/>
    <x v="0"/>
  </r>
  <r>
    <n v="5201"/>
    <x v="4"/>
    <x v="2"/>
    <n v="5"/>
    <x v="1"/>
    <n v="259"/>
    <n v="5"/>
    <n v="254"/>
    <x v="0"/>
    <n v="84.666666666666671"/>
    <x v="1"/>
    <x v="0"/>
    <n v="4315"/>
    <x v="1"/>
  </r>
  <r>
    <n v="5202"/>
    <x v="1"/>
    <x v="0"/>
    <n v="3"/>
    <x v="3"/>
    <n v="176"/>
    <n v="5"/>
    <n v="171"/>
    <x v="0"/>
    <n v="57"/>
    <x v="0"/>
    <x v="1"/>
    <n v="5316"/>
    <x v="0"/>
  </r>
  <r>
    <n v="5203"/>
    <x v="0"/>
    <x v="0"/>
    <n v="4"/>
    <x v="3"/>
    <n v="139"/>
    <n v="6"/>
    <n v="133"/>
    <x v="0"/>
    <n v="44.333333333333336"/>
    <x v="0"/>
    <x v="1"/>
    <n v="4942"/>
    <x v="0"/>
  </r>
  <r>
    <n v="5204"/>
    <x v="1"/>
    <x v="0"/>
    <n v="3"/>
    <x v="4"/>
    <n v="243"/>
    <n v="8"/>
    <n v="235"/>
    <x v="0"/>
    <n v="78.333333333333329"/>
    <x v="1"/>
    <x v="0"/>
    <n v="4959"/>
    <x v="1"/>
  </r>
  <r>
    <n v="5205"/>
    <x v="2"/>
    <x v="0"/>
    <n v="5"/>
    <x v="0"/>
    <n v="248"/>
    <n v="5"/>
    <n v="243"/>
    <x v="0"/>
    <n v="81"/>
    <x v="1"/>
    <x v="1"/>
    <n v="5946"/>
    <x v="1"/>
  </r>
  <r>
    <n v="5206"/>
    <x v="3"/>
    <x v="0"/>
    <n v="3"/>
    <x v="1"/>
    <n v="247"/>
    <n v="4"/>
    <n v="243"/>
    <x v="0"/>
    <n v="81"/>
    <x v="0"/>
    <x v="0"/>
    <n v="5891"/>
    <x v="0"/>
  </r>
  <r>
    <n v="5207"/>
    <x v="4"/>
    <x v="0"/>
    <n v="5"/>
    <x v="1"/>
    <n v="230"/>
    <n v="10"/>
    <n v="220"/>
    <x v="6"/>
    <n v="22"/>
    <x v="2"/>
    <x v="1"/>
    <n v="5619"/>
    <x v="0"/>
  </r>
  <r>
    <n v="5208"/>
    <x v="1"/>
    <x v="0"/>
    <n v="5"/>
    <x v="2"/>
    <n v="134"/>
    <n v="8"/>
    <n v="126"/>
    <x v="0"/>
    <n v="42"/>
    <x v="2"/>
    <x v="1"/>
    <n v="5016"/>
    <x v="1"/>
  </r>
  <r>
    <n v="5209"/>
    <x v="0"/>
    <x v="0"/>
    <n v="4"/>
    <x v="3"/>
    <n v="184"/>
    <n v="8"/>
    <n v="176"/>
    <x v="0"/>
    <n v="58.666666666666664"/>
    <x v="0"/>
    <x v="0"/>
    <n v="4667"/>
    <x v="1"/>
  </r>
  <r>
    <n v="5210"/>
    <x v="1"/>
    <x v="0"/>
    <n v="4"/>
    <x v="1"/>
    <n v="263"/>
    <n v="6"/>
    <n v="257"/>
    <x v="0"/>
    <n v="85.666666666666671"/>
    <x v="1"/>
    <x v="0"/>
    <n v="5445"/>
    <x v="1"/>
  </r>
  <r>
    <n v="5211"/>
    <x v="2"/>
    <x v="0"/>
    <n v="5"/>
    <x v="4"/>
    <n v="121"/>
    <n v="4"/>
    <n v="117"/>
    <x v="4"/>
    <n v="23.4"/>
    <x v="2"/>
    <x v="0"/>
    <n v="4814"/>
    <x v="1"/>
  </r>
  <r>
    <n v="5212"/>
    <x v="3"/>
    <x v="0"/>
    <n v="3"/>
    <x v="0"/>
    <n v="160"/>
    <n v="3"/>
    <n v="157"/>
    <x v="0"/>
    <n v="52.333333333333336"/>
    <x v="1"/>
    <x v="1"/>
    <n v="5807"/>
    <x v="1"/>
  </r>
  <r>
    <n v="5213"/>
    <x v="4"/>
    <x v="0"/>
    <n v="4"/>
    <x v="0"/>
    <n v="229"/>
    <n v="3"/>
    <n v="226"/>
    <x v="2"/>
    <n v="56.5"/>
    <x v="1"/>
    <x v="1"/>
    <n v="5340"/>
    <x v="1"/>
  </r>
  <r>
    <n v="5214"/>
    <x v="1"/>
    <x v="0"/>
    <n v="7"/>
    <x v="2"/>
    <n v="306"/>
    <n v="4"/>
    <n v="302"/>
    <x v="2"/>
    <n v="75.5"/>
    <x v="1"/>
    <x v="1"/>
    <n v="1739"/>
    <x v="0"/>
  </r>
  <r>
    <n v="5215"/>
    <x v="0"/>
    <x v="0"/>
    <n v="6"/>
    <x v="0"/>
    <n v="291"/>
    <n v="8"/>
    <n v="283"/>
    <x v="2"/>
    <n v="70.75"/>
    <x v="0"/>
    <x v="1"/>
    <n v="1019"/>
    <x v="1"/>
  </r>
  <r>
    <n v="5216"/>
    <x v="1"/>
    <x v="0"/>
    <n v="6"/>
    <x v="4"/>
    <n v="292"/>
    <n v="10"/>
    <n v="282"/>
    <x v="2"/>
    <n v="70.5"/>
    <x v="0"/>
    <x v="0"/>
    <n v="1321"/>
    <x v="0"/>
  </r>
  <r>
    <n v="5217"/>
    <x v="2"/>
    <x v="0"/>
    <n v="6"/>
    <x v="0"/>
    <n v="293"/>
    <n v="2"/>
    <n v="291"/>
    <x v="4"/>
    <n v="58.2"/>
    <x v="0"/>
    <x v="1"/>
    <n v="1494"/>
    <x v="1"/>
  </r>
  <r>
    <n v="5218"/>
    <x v="3"/>
    <x v="0"/>
    <n v="6"/>
    <x v="4"/>
    <n v="275"/>
    <n v="9"/>
    <n v="266"/>
    <x v="2"/>
    <n v="66.5"/>
    <x v="0"/>
    <x v="1"/>
    <n v="1585"/>
    <x v="1"/>
  </r>
  <r>
    <n v="5219"/>
    <x v="4"/>
    <x v="0"/>
    <n v="6"/>
    <x v="2"/>
    <n v="274"/>
    <n v="2"/>
    <n v="272"/>
    <x v="2"/>
    <n v="68"/>
    <x v="0"/>
    <x v="1"/>
    <n v="1833"/>
    <x v="0"/>
  </r>
  <r>
    <n v="5220"/>
    <x v="1"/>
    <x v="0"/>
    <n v="7"/>
    <x v="1"/>
    <n v="310"/>
    <n v="5"/>
    <n v="305"/>
    <x v="2"/>
    <n v="76.25"/>
    <x v="0"/>
    <x v="0"/>
    <n v="1975"/>
    <x v="1"/>
  </r>
  <r>
    <n v="5221"/>
    <x v="0"/>
    <x v="0"/>
    <n v="6"/>
    <x v="2"/>
    <n v="292"/>
    <n v="10"/>
    <n v="282"/>
    <x v="2"/>
    <n v="70.5"/>
    <x v="0"/>
    <x v="0"/>
    <n v="1270"/>
    <x v="1"/>
  </r>
  <r>
    <n v="5222"/>
    <x v="1"/>
    <x v="0"/>
    <n v="6"/>
    <x v="1"/>
    <n v="256"/>
    <n v="10"/>
    <n v="246"/>
    <x v="4"/>
    <n v="49.2"/>
    <x v="0"/>
    <x v="1"/>
    <n v="1686"/>
    <x v="1"/>
  </r>
  <r>
    <n v="5223"/>
    <x v="2"/>
    <x v="0"/>
    <n v="4"/>
    <x v="1"/>
    <n v="234"/>
    <n v="5"/>
    <n v="229"/>
    <x v="0"/>
    <n v="76.333333333333329"/>
    <x v="0"/>
    <x v="1"/>
    <n v="5213"/>
    <x v="1"/>
  </r>
  <r>
    <n v="5224"/>
    <x v="3"/>
    <x v="1"/>
    <n v="5"/>
    <x v="3"/>
    <n v="257"/>
    <n v="1"/>
    <n v="256"/>
    <x v="2"/>
    <n v="64"/>
    <x v="1"/>
    <x v="1"/>
    <n v="4924"/>
    <x v="1"/>
  </r>
  <r>
    <n v="5225"/>
    <x v="4"/>
    <x v="1"/>
    <n v="3"/>
    <x v="3"/>
    <n v="221"/>
    <n v="1"/>
    <n v="220"/>
    <x v="0"/>
    <n v="73.333333333333329"/>
    <x v="2"/>
    <x v="1"/>
    <n v="4948"/>
    <x v="1"/>
  </r>
  <r>
    <n v="5226"/>
    <x v="1"/>
    <x v="1"/>
    <n v="5"/>
    <x v="3"/>
    <n v="171"/>
    <n v="2"/>
    <n v="169"/>
    <x v="4"/>
    <n v="33.799999999999997"/>
    <x v="1"/>
    <x v="0"/>
    <n v="5921"/>
    <x v="0"/>
  </r>
  <r>
    <n v="5227"/>
    <x v="0"/>
    <x v="1"/>
    <n v="4"/>
    <x v="3"/>
    <n v="231"/>
    <n v="1"/>
    <n v="230"/>
    <x v="1"/>
    <n v="115"/>
    <x v="0"/>
    <x v="0"/>
    <n v="5917"/>
    <x v="0"/>
  </r>
  <r>
    <n v="5228"/>
    <x v="1"/>
    <x v="1"/>
    <n v="5"/>
    <x v="3"/>
    <n v="187"/>
    <n v="8"/>
    <n v="179"/>
    <x v="2"/>
    <n v="44.75"/>
    <x v="1"/>
    <x v="0"/>
    <n v="5164"/>
    <x v="1"/>
  </r>
  <r>
    <n v="5229"/>
    <x v="2"/>
    <x v="1"/>
    <n v="5"/>
    <x v="3"/>
    <n v="233"/>
    <n v="10"/>
    <n v="223"/>
    <x v="0"/>
    <n v="74.333333333333329"/>
    <x v="0"/>
    <x v="1"/>
    <n v="5289"/>
    <x v="1"/>
  </r>
  <r>
    <n v="5230"/>
    <x v="3"/>
    <x v="1"/>
    <n v="4"/>
    <x v="0"/>
    <n v="268"/>
    <n v="2"/>
    <n v="266"/>
    <x v="3"/>
    <n v="44.333333333333336"/>
    <x v="1"/>
    <x v="1"/>
    <n v="4348"/>
    <x v="1"/>
  </r>
  <r>
    <n v="5231"/>
    <x v="4"/>
    <x v="1"/>
    <n v="4"/>
    <x v="2"/>
    <n v="262"/>
    <n v="9"/>
    <n v="253"/>
    <x v="0"/>
    <n v="84.333333333333329"/>
    <x v="0"/>
    <x v="1"/>
    <n v="4404"/>
    <x v="0"/>
  </r>
  <r>
    <n v="5232"/>
    <x v="1"/>
    <x v="1"/>
    <n v="3"/>
    <x v="4"/>
    <n v="284"/>
    <n v="5"/>
    <n v="279"/>
    <x v="6"/>
    <n v="27.9"/>
    <x v="0"/>
    <x v="1"/>
    <n v="5479"/>
    <x v="1"/>
  </r>
  <r>
    <n v="5233"/>
    <x v="0"/>
    <x v="1"/>
    <n v="3"/>
    <x v="2"/>
    <n v="259"/>
    <n v="4"/>
    <n v="255"/>
    <x v="0"/>
    <n v="85"/>
    <x v="1"/>
    <x v="0"/>
    <n v="4259"/>
    <x v="1"/>
  </r>
  <r>
    <n v="5234"/>
    <x v="1"/>
    <x v="1"/>
    <n v="3"/>
    <x v="1"/>
    <n v="221"/>
    <n v="7"/>
    <n v="214"/>
    <x v="6"/>
    <n v="21.4"/>
    <x v="1"/>
    <x v="0"/>
    <n v="5743"/>
    <x v="0"/>
  </r>
  <r>
    <n v="5235"/>
    <x v="2"/>
    <x v="1"/>
    <n v="5"/>
    <x v="1"/>
    <n v="271"/>
    <n v="10"/>
    <n v="261"/>
    <x v="2"/>
    <n v="65.25"/>
    <x v="2"/>
    <x v="1"/>
    <n v="4305"/>
    <x v="0"/>
  </r>
  <r>
    <n v="5236"/>
    <x v="3"/>
    <x v="1"/>
    <n v="5"/>
    <x v="0"/>
    <n v="249"/>
    <n v="8"/>
    <n v="241"/>
    <x v="0"/>
    <n v="80.333333333333329"/>
    <x v="2"/>
    <x v="0"/>
    <n v="5000"/>
    <x v="0"/>
  </r>
  <r>
    <n v="5237"/>
    <x v="4"/>
    <x v="1"/>
    <n v="5"/>
    <x v="1"/>
    <n v="259"/>
    <n v="1"/>
    <n v="258"/>
    <x v="0"/>
    <n v="86"/>
    <x v="1"/>
    <x v="0"/>
    <n v="4608"/>
    <x v="1"/>
  </r>
  <r>
    <n v="5238"/>
    <x v="1"/>
    <x v="1"/>
    <n v="3"/>
    <x v="3"/>
    <n v="176"/>
    <n v="7"/>
    <n v="169"/>
    <x v="0"/>
    <n v="56.333333333333336"/>
    <x v="0"/>
    <x v="0"/>
    <n v="4276"/>
    <x v="1"/>
  </r>
  <r>
    <n v="5239"/>
    <x v="0"/>
    <x v="1"/>
    <n v="4"/>
    <x v="3"/>
    <n v="139"/>
    <n v="1"/>
    <n v="138"/>
    <x v="0"/>
    <n v="46"/>
    <x v="0"/>
    <x v="0"/>
    <n v="5502"/>
    <x v="0"/>
  </r>
  <r>
    <n v="5240"/>
    <x v="1"/>
    <x v="1"/>
    <n v="3"/>
    <x v="3"/>
    <n v="243"/>
    <n v="2"/>
    <n v="241"/>
    <x v="0"/>
    <n v="80.333333333333329"/>
    <x v="1"/>
    <x v="0"/>
    <n v="5827"/>
    <x v="0"/>
  </r>
  <r>
    <n v="5241"/>
    <x v="2"/>
    <x v="1"/>
    <n v="5"/>
    <x v="2"/>
    <n v="248"/>
    <n v="10"/>
    <n v="238"/>
    <x v="0"/>
    <n v="79.333333333333329"/>
    <x v="1"/>
    <x v="1"/>
    <n v="5567"/>
    <x v="0"/>
  </r>
  <r>
    <n v="5242"/>
    <x v="3"/>
    <x v="1"/>
    <n v="3"/>
    <x v="4"/>
    <n v="247"/>
    <n v="6"/>
    <n v="241"/>
    <x v="0"/>
    <n v="80.333333333333329"/>
    <x v="0"/>
    <x v="1"/>
    <n v="4873"/>
    <x v="1"/>
  </r>
  <r>
    <n v="5243"/>
    <x v="4"/>
    <x v="1"/>
    <n v="5"/>
    <x v="1"/>
    <n v="230"/>
    <n v="3"/>
    <n v="227"/>
    <x v="6"/>
    <n v="22.7"/>
    <x v="2"/>
    <x v="0"/>
    <n v="5391"/>
    <x v="1"/>
  </r>
  <r>
    <n v="5244"/>
    <x v="1"/>
    <x v="1"/>
    <n v="5"/>
    <x v="1"/>
    <n v="134"/>
    <n v="5"/>
    <n v="129"/>
    <x v="0"/>
    <n v="43"/>
    <x v="2"/>
    <x v="0"/>
    <n v="5783"/>
    <x v="0"/>
  </r>
  <r>
    <n v="5245"/>
    <x v="0"/>
    <x v="1"/>
    <n v="4"/>
    <x v="0"/>
    <n v="184"/>
    <n v="10"/>
    <n v="174"/>
    <x v="0"/>
    <n v="58"/>
    <x v="0"/>
    <x v="1"/>
    <n v="4931"/>
    <x v="1"/>
  </r>
  <r>
    <n v="5246"/>
    <x v="1"/>
    <x v="1"/>
    <n v="4"/>
    <x v="4"/>
    <n v="263"/>
    <n v="10"/>
    <n v="253"/>
    <x v="0"/>
    <n v="84.333333333333329"/>
    <x v="1"/>
    <x v="1"/>
    <n v="4680"/>
    <x v="1"/>
  </r>
  <r>
    <n v="5247"/>
    <x v="2"/>
    <x v="1"/>
    <n v="5"/>
    <x v="0"/>
    <n v="121"/>
    <n v="4"/>
    <n v="117"/>
    <x v="4"/>
    <n v="23.4"/>
    <x v="2"/>
    <x v="0"/>
    <n v="5833"/>
    <x v="1"/>
  </r>
  <r>
    <n v="5248"/>
    <x v="3"/>
    <x v="1"/>
    <n v="3"/>
    <x v="3"/>
    <n v="160"/>
    <n v="4"/>
    <n v="156"/>
    <x v="0"/>
    <n v="52"/>
    <x v="1"/>
    <x v="0"/>
    <n v="5132"/>
    <x v="1"/>
  </r>
  <r>
    <n v="5249"/>
    <x v="4"/>
    <x v="1"/>
    <n v="4"/>
    <x v="3"/>
    <n v="229"/>
    <n v="2"/>
    <n v="227"/>
    <x v="2"/>
    <n v="56.75"/>
    <x v="1"/>
    <x v="0"/>
    <n v="5378"/>
    <x v="0"/>
  </r>
  <r>
    <n v="5250"/>
    <x v="1"/>
    <x v="1"/>
    <n v="7"/>
    <x v="1"/>
    <n v="306"/>
    <n v="2"/>
    <n v="304"/>
    <x v="2"/>
    <n v="76"/>
    <x v="1"/>
    <x v="0"/>
    <n v="1281"/>
    <x v="1"/>
  </r>
  <r>
    <n v="5251"/>
    <x v="0"/>
    <x v="1"/>
    <n v="6"/>
    <x v="0"/>
    <n v="291"/>
    <n v="7"/>
    <n v="284"/>
    <x v="2"/>
    <n v="71"/>
    <x v="0"/>
    <x v="0"/>
    <n v="1046"/>
    <x v="1"/>
  </r>
  <r>
    <n v="5252"/>
    <x v="1"/>
    <x v="1"/>
    <n v="6"/>
    <x v="4"/>
    <n v="292"/>
    <n v="9"/>
    <n v="283"/>
    <x v="2"/>
    <n v="70.75"/>
    <x v="0"/>
    <x v="1"/>
    <n v="1056"/>
    <x v="0"/>
  </r>
  <r>
    <n v="5253"/>
    <x v="2"/>
    <x v="1"/>
    <n v="6"/>
    <x v="1"/>
    <n v="293"/>
    <n v="1"/>
    <n v="292"/>
    <x v="4"/>
    <n v="58.4"/>
    <x v="0"/>
    <x v="0"/>
    <n v="1278"/>
    <x v="1"/>
  </r>
  <r>
    <n v="5254"/>
    <x v="3"/>
    <x v="1"/>
    <n v="6"/>
    <x v="4"/>
    <n v="275"/>
    <n v="10"/>
    <n v="265"/>
    <x v="2"/>
    <n v="66.25"/>
    <x v="0"/>
    <x v="1"/>
    <n v="1266"/>
    <x v="0"/>
  </r>
  <r>
    <n v="5255"/>
    <x v="4"/>
    <x v="1"/>
    <n v="6"/>
    <x v="2"/>
    <n v="274"/>
    <n v="10"/>
    <n v="264"/>
    <x v="2"/>
    <n v="66"/>
    <x v="0"/>
    <x v="1"/>
    <n v="1174"/>
    <x v="1"/>
  </r>
  <r>
    <n v="5256"/>
    <x v="1"/>
    <x v="1"/>
    <n v="7"/>
    <x v="0"/>
    <n v="310"/>
    <n v="4"/>
    <n v="306"/>
    <x v="2"/>
    <n v="76.5"/>
    <x v="0"/>
    <x v="1"/>
    <n v="1806"/>
    <x v="1"/>
  </r>
  <r>
    <n v="5257"/>
    <x v="0"/>
    <x v="1"/>
    <n v="6"/>
    <x v="1"/>
    <n v="292"/>
    <n v="10"/>
    <n v="282"/>
    <x v="2"/>
    <n v="70.5"/>
    <x v="0"/>
    <x v="0"/>
    <n v="1969"/>
    <x v="0"/>
  </r>
  <r>
    <n v="5258"/>
    <x v="1"/>
    <x v="1"/>
    <n v="6"/>
    <x v="3"/>
    <n v="275"/>
    <n v="5"/>
    <n v="270"/>
    <x v="2"/>
    <n v="67.5"/>
    <x v="0"/>
    <x v="0"/>
    <n v="1228"/>
    <x v="1"/>
  </r>
  <r>
    <n v="5259"/>
    <x v="2"/>
    <x v="1"/>
    <n v="7"/>
    <x v="2"/>
    <n v="310"/>
    <n v="8"/>
    <n v="302"/>
    <x v="2"/>
    <n v="75.5"/>
    <x v="1"/>
    <x v="1"/>
    <n v="1860"/>
    <x v="0"/>
  </r>
  <r>
    <n v="5260"/>
    <x v="3"/>
    <x v="1"/>
    <n v="7"/>
    <x v="1"/>
    <n v="281"/>
    <n v="8"/>
    <n v="273"/>
    <x v="2"/>
    <n v="68.25"/>
    <x v="0"/>
    <x v="1"/>
    <n v="1987"/>
    <x v="0"/>
  </r>
  <r>
    <n v="5261"/>
    <x v="4"/>
    <x v="1"/>
    <n v="6"/>
    <x v="1"/>
    <n v="256"/>
    <n v="5"/>
    <n v="251"/>
    <x v="2"/>
    <n v="62.75"/>
    <x v="0"/>
    <x v="1"/>
    <n v="1033"/>
    <x v="0"/>
  </r>
  <r>
    <n v="5262"/>
    <x v="1"/>
    <x v="1"/>
    <n v="6"/>
    <x v="4"/>
    <n v="304"/>
    <n v="2"/>
    <n v="302"/>
    <x v="2"/>
    <n v="75.5"/>
    <x v="0"/>
    <x v="0"/>
    <n v="1749"/>
    <x v="1"/>
  </r>
  <r>
    <n v="5263"/>
    <x v="0"/>
    <x v="1"/>
    <n v="6"/>
    <x v="4"/>
    <n v="285"/>
    <n v="6"/>
    <n v="279"/>
    <x v="2"/>
    <n v="69.75"/>
    <x v="1"/>
    <x v="1"/>
    <n v="1582"/>
    <x v="1"/>
  </r>
  <r>
    <n v="5264"/>
    <x v="1"/>
    <x v="1"/>
    <n v="7"/>
    <x v="4"/>
    <n v="283"/>
    <n v="6"/>
    <n v="277"/>
    <x v="4"/>
    <n v="55.4"/>
    <x v="0"/>
    <x v="1"/>
    <n v="1882"/>
    <x v="0"/>
  </r>
  <r>
    <n v="5265"/>
    <x v="2"/>
    <x v="1"/>
    <n v="6"/>
    <x v="3"/>
    <n v="304"/>
    <n v="4"/>
    <n v="300"/>
    <x v="2"/>
    <n v="75"/>
    <x v="0"/>
    <x v="0"/>
    <n v="1236"/>
    <x v="0"/>
  </r>
  <r>
    <n v="5266"/>
    <x v="3"/>
    <x v="1"/>
    <n v="6"/>
    <x v="2"/>
    <n v="282"/>
    <n v="3"/>
    <n v="279"/>
    <x v="2"/>
    <n v="69.75"/>
    <x v="1"/>
    <x v="1"/>
    <n v="1661"/>
    <x v="1"/>
  </r>
  <r>
    <n v="5267"/>
    <x v="4"/>
    <x v="1"/>
    <n v="6"/>
    <x v="0"/>
    <n v="304"/>
    <n v="6"/>
    <n v="298"/>
    <x v="4"/>
    <n v="59.6"/>
    <x v="1"/>
    <x v="1"/>
    <n v="1178"/>
    <x v="0"/>
  </r>
  <r>
    <n v="5268"/>
    <x v="1"/>
    <x v="1"/>
    <n v="6"/>
    <x v="0"/>
    <n v="301"/>
    <n v="3"/>
    <n v="298"/>
    <x v="4"/>
    <n v="59.6"/>
    <x v="1"/>
    <x v="1"/>
    <n v="1844"/>
    <x v="0"/>
  </r>
  <r>
    <n v="5269"/>
    <x v="0"/>
    <x v="1"/>
    <n v="7"/>
    <x v="0"/>
    <n v="296"/>
    <n v="6"/>
    <n v="290"/>
    <x v="2"/>
    <n v="72.5"/>
    <x v="0"/>
    <x v="0"/>
    <n v="1005"/>
    <x v="0"/>
  </r>
  <r>
    <n v="5270"/>
    <x v="1"/>
    <x v="1"/>
    <n v="6"/>
    <x v="4"/>
    <n v="264"/>
    <n v="1"/>
    <n v="263"/>
    <x v="2"/>
    <n v="65.75"/>
    <x v="0"/>
    <x v="1"/>
    <n v="1660"/>
    <x v="0"/>
  </r>
  <r>
    <n v="5271"/>
    <x v="2"/>
    <x v="1"/>
    <n v="6"/>
    <x v="4"/>
    <n v="306"/>
    <n v="6"/>
    <n v="300"/>
    <x v="2"/>
    <n v="75"/>
    <x v="0"/>
    <x v="0"/>
    <n v="1461"/>
    <x v="1"/>
  </r>
  <r>
    <n v="5272"/>
    <x v="3"/>
    <x v="1"/>
    <n v="7"/>
    <x v="4"/>
    <n v="243"/>
    <n v="6"/>
    <n v="237"/>
    <x v="2"/>
    <n v="59.25"/>
    <x v="1"/>
    <x v="0"/>
    <n v="1362"/>
    <x v="0"/>
  </r>
  <r>
    <n v="5273"/>
    <x v="4"/>
    <x v="1"/>
    <n v="6"/>
    <x v="0"/>
    <n v="286"/>
    <n v="9"/>
    <n v="277"/>
    <x v="2"/>
    <n v="69.25"/>
    <x v="0"/>
    <x v="1"/>
    <n v="1418"/>
    <x v="1"/>
  </r>
  <r>
    <n v="5274"/>
    <x v="1"/>
    <x v="1"/>
    <n v="6"/>
    <x v="0"/>
    <n v="247"/>
    <n v="1"/>
    <n v="246"/>
    <x v="2"/>
    <n v="61.5"/>
    <x v="1"/>
    <x v="1"/>
    <n v="1668"/>
    <x v="1"/>
  </r>
  <r>
    <n v="5275"/>
    <x v="0"/>
    <x v="1"/>
    <n v="7"/>
    <x v="1"/>
    <n v="292"/>
    <n v="5"/>
    <n v="287"/>
    <x v="4"/>
    <n v="57.4"/>
    <x v="0"/>
    <x v="1"/>
    <n v="1932"/>
    <x v="0"/>
  </r>
  <r>
    <n v="5276"/>
    <x v="1"/>
    <x v="1"/>
    <n v="6"/>
    <x v="0"/>
    <n v="281"/>
    <n v="9"/>
    <n v="272"/>
    <x v="1"/>
    <n v="136"/>
    <x v="1"/>
    <x v="0"/>
    <n v="1715"/>
    <x v="0"/>
  </r>
  <r>
    <n v="5277"/>
    <x v="2"/>
    <x v="1"/>
    <n v="6"/>
    <x v="1"/>
    <n v="294"/>
    <n v="4"/>
    <n v="290"/>
    <x v="2"/>
    <n v="72.5"/>
    <x v="0"/>
    <x v="1"/>
    <n v="1302"/>
    <x v="1"/>
  </r>
  <r>
    <n v="5278"/>
    <x v="3"/>
    <x v="1"/>
    <n v="5"/>
    <x v="3"/>
    <n v="279"/>
    <n v="3"/>
    <n v="276"/>
    <x v="2"/>
    <n v="69"/>
    <x v="0"/>
    <x v="0"/>
    <n v="1499"/>
    <x v="1"/>
  </r>
  <r>
    <n v="5279"/>
    <x v="4"/>
    <x v="1"/>
    <n v="6"/>
    <x v="4"/>
    <n v="298"/>
    <n v="9"/>
    <n v="289"/>
    <x v="2"/>
    <n v="72.25"/>
    <x v="1"/>
    <x v="1"/>
    <n v="1629"/>
    <x v="1"/>
  </r>
  <r>
    <n v="5280"/>
    <x v="1"/>
    <x v="1"/>
    <n v="6"/>
    <x v="2"/>
    <n v="248"/>
    <n v="6"/>
    <n v="242"/>
    <x v="2"/>
    <n v="60.5"/>
    <x v="0"/>
    <x v="0"/>
    <n v="1997"/>
    <x v="0"/>
  </r>
  <r>
    <n v="5281"/>
    <x v="0"/>
    <x v="1"/>
    <n v="6"/>
    <x v="1"/>
    <n v="261"/>
    <n v="3"/>
    <n v="258"/>
    <x v="2"/>
    <n v="64.5"/>
    <x v="0"/>
    <x v="0"/>
    <n v="1217"/>
    <x v="0"/>
  </r>
  <r>
    <n v="5282"/>
    <x v="1"/>
    <x v="1"/>
    <n v="5"/>
    <x v="0"/>
    <n v="136"/>
    <n v="3"/>
    <n v="133"/>
    <x v="1"/>
    <n v="66.5"/>
    <x v="0"/>
    <x v="1"/>
    <n v="1370"/>
    <x v="1"/>
  </r>
  <r>
    <n v="5283"/>
    <x v="2"/>
    <x v="1"/>
    <n v="6"/>
    <x v="2"/>
    <n v="259"/>
    <n v="1"/>
    <n v="258"/>
    <x v="4"/>
    <n v="51.6"/>
    <x v="1"/>
    <x v="0"/>
    <n v="1271"/>
    <x v="1"/>
  </r>
  <r>
    <n v="5284"/>
    <x v="3"/>
    <x v="1"/>
    <n v="6"/>
    <x v="4"/>
    <n v="292"/>
    <n v="7"/>
    <n v="285"/>
    <x v="2"/>
    <n v="71.25"/>
    <x v="1"/>
    <x v="0"/>
    <n v="1094"/>
    <x v="0"/>
  </r>
  <r>
    <n v="5285"/>
    <x v="4"/>
    <x v="1"/>
    <n v="7"/>
    <x v="4"/>
    <n v="305"/>
    <n v="6"/>
    <n v="299"/>
    <x v="2"/>
    <n v="74.75"/>
    <x v="1"/>
    <x v="0"/>
    <n v="1873"/>
    <x v="1"/>
  </r>
  <r>
    <n v="5286"/>
    <x v="1"/>
    <x v="1"/>
    <n v="6"/>
    <x v="0"/>
    <n v="304"/>
    <n v="9"/>
    <n v="295"/>
    <x v="2"/>
    <n v="73.75"/>
    <x v="0"/>
    <x v="0"/>
    <n v="1392"/>
    <x v="1"/>
  </r>
  <r>
    <n v="5287"/>
    <x v="0"/>
    <x v="1"/>
    <n v="3"/>
    <x v="1"/>
    <n v="218"/>
    <n v="4"/>
    <n v="214"/>
    <x v="1"/>
    <n v="107"/>
    <x v="0"/>
    <x v="1"/>
    <n v="5142"/>
    <x v="1"/>
  </r>
  <r>
    <n v="5288"/>
    <x v="1"/>
    <x v="1"/>
    <n v="4"/>
    <x v="3"/>
    <n v="268"/>
    <n v="6"/>
    <n v="262"/>
    <x v="0"/>
    <n v="87.333333333333329"/>
    <x v="1"/>
    <x v="1"/>
    <n v="4681"/>
    <x v="0"/>
  </r>
  <r>
    <n v="5289"/>
    <x v="2"/>
    <x v="1"/>
    <n v="2"/>
    <x v="2"/>
    <n v="110"/>
    <n v="3"/>
    <n v="107"/>
    <x v="4"/>
    <n v="21.4"/>
    <x v="0"/>
    <x v="1"/>
    <n v="4124"/>
    <x v="1"/>
  </r>
  <r>
    <n v="5290"/>
    <x v="3"/>
    <x v="1"/>
    <n v="4"/>
    <x v="4"/>
    <n v="248"/>
    <n v="1"/>
    <n v="247"/>
    <x v="0"/>
    <n v="82.333333333333329"/>
    <x v="0"/>
    <x v="0"/>
    <n v="5198"/>
    <x v="1"/>
  </r>
  <r>
    <n v="5291"/>
    <x v="4"/>
    <x v="1"/>
    <n v="4"/>
    <x v="2"/>
    <n v="194"/>
    <n v="4"/>
    <n v="190"/>
    <x v="1"/>
    <n v="95"/>
    <x v="1"/>
    <x v="1"/>
    <n v="5780"/>
    <x v="0"/>
  </r>
  <r>
    <n v="5292"/>
    <x v="1"/>
    <x v="1"/>
    <n v="5"/>
    <x v="4"/>
    <n v="151"/>
    <n v="10"/>
    <n v="141"/>
    <x v="1"/>
    <n v="70.5"/>
    <x v="0"/>
    <x v="0"/>
    <n v="5643"/>
    <x v="0"/>
  </r>
  <r>
    <n v="5293"/>
    <x v="0"/>
    <x v="1"/>
    <n v="3"/>
    <x v="0"/>
    <n v="205"/>
    <n v="6"/>
    <n v="199"/>
    <x v="1"/>
    <n v="99.5"/>
    <x v="0"/>
    <x v="1"/>
    <n v="4853"/>
    <x v="1"/>
  </r>
  <r>
    <n v="5294"/>
    <x v="1"/>
    <x v="1"/>
    <n v="2"/>
    <x v="3"/>
    <n v="275"/>
    <n v="5"/>
    <n v="270"/>
    <x v="1"/>
    <n v="135"/>
    <x v="0"/>
    <x v="0"/>
    <n v="4163"/>
    <x v="0"/>
  </r>
  <r>
    <n v="5295"/>
    <x v="2"/>
    <x v="1"/>
    <n v="5"/>
    <x v="2"/>
    <n v="229"/>
    <n v="10"/>
    <n v="219"/>
    <x v="1"/>
    <n v="109.5"/>
    <x v="1"/>
    <x v="1"/>
    <n v="5149"/>
    <x v="1"/>
  </r>
  <r>
    <n v="5296"/>
    <x v="3"/>
    <x v="1"/>
    <n v="3"/>
    <x v="4"/>
    <n v="169"/>
    <n v="4"/>
    <n v="165"/>
    <x v="0"/>
    <n v="55"/>
    <x v="0"/>
    <x v="0"/>
    <n v="5716"/>
    <x v="1"/>
  </r>
  <r>
    <n v="5297"/>
    <x v="4"/>
    <x v="1"/>
    <n v="3"/>
    <x v="3"/>
    <n v="137"/>
    <n v="8"/>
    <n v="129"/>
    <x v="4"/>
    <n v="25.8"/>
    <x v="0"/>
    <x v="0"/>
    <n v="4980"/>
    <x v="0"/>
  </r>
  <r>
    <n v="5298"/>
    <x v="1"/>
    <x v="1"/>
    <n v="3"/>
    <x v="0"/>
    <n v="263"/>
    <n v="3"/>
    <n v="260"/>
    <x v="0"/>
    <n v="86.666666666666671"/>
    <x v="1"/>
    <x v="0"/>
    <n v="4181"/>
    <x v="1"/>
  </r>
  <r>
    <n v="5299"/>
    <x v="0"/>
    <x v="1"/>
    <n v="5"/>
    <x v="4"/>
    <n v="187"/>
    <n v="1"/>
    <n v="186"/>
    <x v="0"/>
    <n v="62"/>
    <x v="0"/>
    <x v="0"/>
    <n v="4181"/>
    <x v="1"/>
  </r>
  <r>
    <n v="5300"/>
    <x v="1"/>
    <x v="1"/>
    <n v="4"/>
    <x v="2"/>
    <n v="287"/>
    <n v="6"/>
    <n v="281"/>
    <x v="2"/>
    <n v="70.25"/>
    <x v="0"/>
    <x v="1"/>
    <n v="5889"/>
    <x v="1"/>
  </r>
  <r>
    <n v="5301"/>
    <x v="2"/>
    <x v="1"/>
    <n v="4"/>
    <x v="4"/>
    <n v="134"/>
    <n v="5"/>
    <n v="129"/>
    <x v="1"/>
    <n v="64.5"/>
    <x v="1"/>
    <x v="0"/>
    <n v="5230"/>
    <x v="1"/>
  </r>
  <r>
    <n v="5302"/>
    <x v="3"/>
    <x v="1"/>
    <n v="5"/>
    <x v="4"/>
    <n v="244"/>
    <n v="3"/>
    <n v="241"/>
    <x v="0"/>
    <n v="80.333333333333329"/>
    <x v="1"/>
    <x v="0"/>
    <n v="4015"/>
    <x v="1"/>
  </r>
  <r>
    <n v="5303"/>
    <x v="4"/>
    <x v="1"/>
    <n v="4"/>
    <x v="2"/>
    <n v="229"/>
    <n v="8"/>
    <n v="221"/>
    <x v="1"/>
    <n v="110.5"/>
    <x v="1"/>
    <x v="0"/>
    <n v="5868"/>
    <x v="1"/>
  </r>
  <r>
    <n v="5304"/>
    <x v="1"/>
    <x v="1"/>
    <n v="5"/>
    <x v="3"/>
    <n v="203"/>
    <n v="2"/>
    <n v="201"/>
    <x v="4"/>
    <n v="40.200000000000003"/>
    <x v="1"/>
    <x v="1"/>
    <n v="4845"/>
    <x v="1"/>
  </r>
  <r>
    <n v="5305"/>
    <x v="0"/>
    <x v="1"/>
    <n v="4"/>
    <x v="1"/>
    <n v="183"/>
    <n v="8"/>
    <n v="175"/>
    <x v="1"/>
    <n v="87.5"/>
    <x v="1"/>
    <x v="0"/>
    <n v="4422"/>
    <x v="1"/>
  </r>
  <r>
    <n v="5306"/>
    <x v="1"/>
    <x v="1"/>
    <n v="4"/>
    <x v="0"/>
    <n v="146"/>
    <n v="4"/>
    <n v="142"/>
    <x v="1"/>
    <n v="71"/>
    <x v="1"/>
    <x v="1"/>
    <n v="4348"/>
    <x v="0"/>
  </r>
  <r>
    <n v="5307"/>
    <x v="2"/>
    <x v="1"/>
    <n v="4"/>
    <x v="4"/>
    <n v="252"/>
    <n v="1"/>
    <n v="251"/>
    <x v="0"/>
    <n v="83.666666666666671"/>
    <x v="1"/>
    <x v="1"/>
    <n v="5676"/>
    <x v="0"/>
  </r>
  <r>
    <n v="5308"/>
    <x v="3"/>
    <x v="1"/>
    <n v="3"/>
    <x v="1"/>
    <n v="133"/>
    <n v="7"/>
    <n v="126"/>
    <x v="0"/>
    <n v="42"/>
    <x v="1"/>
    <x v="1"/>
    <n v="4314"/>
    <x v="1"/>
  </r>
  <r>
    <n v="5309"/>
    <x v="4"/>
    <x v="1"/>
    <n v="3"/>
    <x v="2"/>
    <n v="207"/>
    <n v="7"/>
    <n v="200"/>
    <x v="0"/>
    <n v="66.666666666666671"/>
    <x v="0"/>
    <x v="1"/>
    <n v="4816"/>
    <x v="0"/>
  </r>
  <r>
    <n v="5310"/>
    <x v="1"/>
    <x v="1"/>
    <n v="3"/>
    <x v="4"/>
    <n v="243"/>
    <n v="8"/>
    <n v="235"/>
    <x v="0"/>
    <n v="78.333333333333329"/>
    <x v="1"/>
    <x v="1"/>
    <n v="5705"/>
    <x v="0"/>
  </r>
  <r>
    <n v="5311"/>
    <x v="0"/>
    <x v="1"/>
    <n v="2"/>
    <x v="3"/>
    <n v="219"/>
    <n v="7"/>
    <n v="212"/>
    <x v="2"/>
    <n v="53"/>
    <x v="0"/>
    <x v="1"/>
    <n v="5573"/>
    <x v="0"/>
  </r>
  <r>
    <n v="5312"/>
    <x v="1"/>
    <x v="1"/>
    <n v="3"/>
    <x v="3"/>
    <n v="182"/>
    <n v="3"/>
    <n v="179"/>
    <x v="1"/>
    <n v="89.5"/>
    <x v="0"/>
    <x v="0"/>
    <n v="5510"/>
    <x v="0"/>
  </r>
  <r>
    <n v="5313"/>
    <x v="2"/>
    <x v="1"/>
    <n v="5"/>
    <x v="1"/>
    <n v="257"/>
    <n v="5"/>
    <n v="252"/>
    <x v="0"/>
    <n v="84"/>
    <x v="1"/>
    <x v="0"/>
    <n v="5084"/>
    <x v="1"/>
  </r>
  <r>
    <n v="5314"/>
    <x v="3"/>
    <x v="1"/>
    <n v="4"/>
    <x v="0"/>
    <n v="256"/>
    <n v="4"/>
    <n v="252"/>
    <x v="2"/>
    <n v="63"/>
    <x v="1"/>
    <x v="1"/>
    <n v="5469"/>
    <x v="1"/>
  </r>
  <r>
    <n v="5315"/>
    <x v="4"/>
    <x v="1"/>
    <n v="3"/>
    <x v="1"/>
    <n v="181"/>
    <n v="1"/>
    <n v="180"/>
    <x v="2"/>
    <n v="45"/>
    <x v="2"/>
    <x v="0"/>
    <n v="4971"/>
    <x v="0"/>
  </r>
  <r>
    <n v="5316"/>
    <x v="1"/>
    <x v="1"/>
    <n v="3"/>
    <x v="3"/>
    <n v="219"/>
    <n v="6"/>
    <n v="213"/>
    <x v="0"/>
    <n v="71"/>
    <x v="1"/>
    <x v="1"/>
    <n v="4893"/>
    <x v="0"/>
  </r>
  <r>
    <n v="5317"/>
    <x v="0"/>
    <x v="2"/>
    <n v="4"/>
    <x v="2"/>
    <n v="227"/>
    <n v="3"/>
    <n v="224"/>
    <x v="1"/>
    <n v="112"/>
    <x v="0"/>
    <x v="1"/>
    <n v="4375"/>
    <x v="1"/>
  </r>
  <r>
    <n v="5318"/>
    <x v="1"/>
    <x v="2"/>
    <n v="3"/>
    <x v="1"/>
    <n v="232"/>
    <n v="8"/>
    <n v="224"/>
    <x v="1"/>
    <n v="112"/>
    <x v="2"/>
    <x v="0"/>
    <n v="5146"/>
    <x v="1"/>
  </r>
  <r>
    <n v="5319"/>
    <x v="2"/>
    <x v="2"/>
    <n v="6"/>
    <x v="4"/>
    <n v="143"/>
    <n v="4"/>
    <n v="139"/>
    <x v="2"/>
    <n v="34.75"/>
    <x v="1"/>
    <x v="1"/>
    <n v="4401"/>
    <x v="1"/>
  </r>
  <r>
    <n v="5320"/>
    <x v="3"/>
    <x v="2"/>
    <n v="4"/>
    <x v="2"/>
    <n v="274"/>
    <n v="7"/>
    <n v="267"/>
    <x v="0"/>
    <n v="89"/>
    <x v="2"/>
    <x v="0"/>
    <n v="5517"/>
    <x v="1"/>
  </r>
  <r>
    <n v="5321"/>
    <x v="4"/>
    <x v="2"/>
    <n v="4"/>
    <x v="4"/>
    <n v="186"/>
    <n v="2"/>
    <n v="184"/>
    <x v="0"/>
    <n v="61.333333333333336"/>
    <x v="0"/>
    <x v="0"/>
    <n v="4430"/>
    <x v="1"/>
  </r>
  <r>
    <n v="5322"/>
    <x v="1"/>
    <x v="2"/>
    <n v="3"/>
    <x v="4"/>
    <n v="273"/>
    <n v="3"/>
    <n v="270"/>
    <x v="0"/>
    <n v="90"/>
    <x v="0"/>
    <x v="1"/>
    <n v="5163"/>
    <x v="0"/>
  </r>
  <r>
    <n v="5323"/>
    <x v="0"/>
    <x v="2"/>
    <n v="3"/>
    <x v="2"/>
    <n v="199"/>
    <n v="7"/>
    <n v="192"/>
    <x v="0"/>
    <n v="64"/>
    <x v="0"/>
    <x v="1"/>
    <n v="5258"/>
    <x v="0"/>
  </r>
  <r>
    <n v="5324"/>
    <x v="1"/>
    <x v="2"/>
    <n v="4"/>
    <x v="4"/>
    <n v="238"/>
    <n v="5"/>
    <n v="233"/>
    <x v="0"/>
    <n v="77.666666666666671"/>
    <x v="1"/>
    <x v="0"/>
    <n v="4724"/>
    <x v="0"/>
  </r>
  <r>
    <n v="5325"/>
    <x v="2"/>
    <x v="2"/>
    <n v="4"/>
    <x v="2"/>
    <n v="175"/>
    <n v="4"/>
    <n v="171"/>
    <x v="0"/>
    <n v="57"/>
    <x v="1"/>
    <x v="0"/>
    <n v="5784"/>
    <x v="1"/>
  </r>
  <r>
    <n v="5326"/>
    <x v="3"/>
    <x v="2"/>
    <n v="4"/>
    <x v="0"/>
    <n v="252"/>
    <n v="2"/>
    <n v="250"/>
    <x v="3"/>
    <n v="41.666666666666664"/>
    <x v="1"/>
    <x v="1"/>
    <n v="5476"/>
    <x v="1"/>
  </r>
  <r>
    <n v="5327"/>
    <x v="4"/>
    <x v="2"/>
    <n v="6"/>
    <x v="3"/>
    <n v="250"/>
    <n v="5"/>
    <n v="245"/>
    <x v="0"/>
    <n v="81.666666666666671"/>
    <x v="0"/>
    <x v="1"/>
    <n v="5621"/>
    <x v="0"/>
  </r>
  <r>
    <n v="5328"/>
    <x v="1"/>
    <x v="2"/>
    <n v="3"/>
    <x v="0"/>
    <n v="254"/>
    <n v="10"/>
    <n v="244"/>
    <x v="1"/>
    <n v="122"/>
    <x v="1"/>
    <x v="0"/>
    <n v="5608"/>
    <x v="1"/>
  </r>
  <r>
    <n v="5329"/>
    <x v="0"/>
    <x v="2"/>
    <n v="2"/>
    <x v="4"/>
    <n v="201"/>
    <n v="2"/>
    <n v="199"/>
    <x v="1"/>
    <n v="99.5"/>
    <x v="2"/>
    <x v="1"/>
    <n v="5115"/>
    <x v="1"/>
  </r>
  <r>
    <n v="5330"/>
    <x v="1"/>
    <x v="2"/>
    <n v="5"/>
    <x v="3"/>
    <n v="234"/>
    <n v="9"/>
    <n v="225"/>
    <x v="0"/>
    <n v="75"/>
    <x v="2"/>
    <x v="0"/>
    <n v="5548"/>
    <x v="1"/>
  </r>
  <r>
    <n v="5331"/>
    <x v="2"/>
    <x v="2"/>
    <n v="4"/>
    <x v="0"/>
    <n v="164"/>
    <n v="2"/>
    <n v="162"/>
    <x v="2"/>
    <n v="40.5"/>
    <x v="0"/>
    <x v="1"/>
    <n v="5008"/>
    <x v="1"/>
  </r>
  <r>
    <n v="5332"/>
    <x v="3"/>
    <x v="2"/>
    <n v="4"/>
    <x v="3"/>
    <n v="197"/>
    <n v="2"/>
    <n v="195"/>
    <x v="0"/>
    <n v="65"/>
    <x v="0"/>
    <x v="1"/>
    <n v="4326"/>
    <x v="1"/>
  </r>
  <r>
    <n v="5333"/>
    <x v="4"/>
    <x v="2"/>
    <n v="4"/>
    <x v="2"/>
    <n v="158"/>
    <n v="7"/>
    <n v="151"/>
    <x v="2"/>
    <n v="37.75"/>
    <x v="1"/>
    <x v="1"/>
    <n v="4460"/>
    <x v="1"/>
  </r>
  <r>
    <n v="5334"/>
    <x v="1"/>
    <x v="2"/>
    <n v="3"/>
    <x v="0"/>
    <n v="158"/>
    <n v="4"/>
    <n v="154"/>
    <x v="0"/>
    <n v="51.333333333333336"/>
    <x v="1"/>
    <x v="1"/>
    <n v="5335"/>
    <x v="1"/>
  </r>
  <r>
    <n v="5335"/>
    <x v="0"/>
    <x v="2"/>
    <n v="5"/>
    <x v="2"/>
    <n v="111"/>
    <n v="8"/>
    <n v="103"/>
    <x v="2"/>
    <n v="25.75"/>
    <x v="1"/>
    <x v="0"/>
    <n v="4575"/>
    <x v="1"/>
  </r>
  <r>
    <n v="5336"/>
    <x v="1"/>
    <x v="2"/>
    <n v="5"/>
    <x v="2"/>
    <n v="215"/>
    <n v="2"/>
    <n v="213"/>
    <x v="0"/>
    <n v="71"/>
    <x v="0"/>
    <x v="0"/>
    <n v="4731"/>
    <x v="0"/>
  </r>
  <r>
    <n v="5337"/>
    <x v="2"/>
    <x v="2"/>
    <n v="6"/>
    <x v="2"/>
    <n v="233"/>
    <n v="9"/>
    <n v="224"/>
    <x v="0"/>
    <n v="74.666666666666671"/>
    <x v="1"/>
    <x v="0"/>
    <n v="4293"/>
    <x v="0"/>
  </r>
  <r>
    <n v="5338"/>
    <x v="3"/>
    <x v="2"/>
    <n v="4"/>
    <x v="4"/>
    <n v="204"/>
    <n v="8"/>
    <n v="196"/>
    <x v="0"/>
    <n v="65.333333333333329"/>
    <x v="1"/>
    <x v="1"/>
    <n v="5614"/>
    <x v="1"/>
  </r>
  <r>
    <n v="5339"/>
    <x v="4"/>
    <x v="0"/>
    <n v="2"/>
    <x v="1"/>
    <n v="254"/>
    <n v="10"/>
    <n v="244"/>
    <x v="1"/>
    <n v="122"/>
    <x v="0"/>
    <x v="1"/>
    <n v="5718"/>
    <x v="0"/>
  </r>
  <r>
    <n v="5340"/>
    <x v="1"/>
    <x v="0"/>
    <n v="5"/>
    <x v="3"/>
    <n v="162"/>
    <n v="1"/>
    <n v="161"/>
    <x v="0"/>
    <n v="53.666666666666664"/>
    <x v="1"/>
    <x v="0"/>
    <n v="5537"/>
    <x v="1"/>
  </r>
  <r>
    <n v="5341"/>
    <x v="0"/>
    <x v="0"/>
    <n v="4"/>
    <x v="3"/>
    <n v="249"/>
    <n v="9"/>
    <n v="240"/>
    <x v="4"/>
    <n v="48"/>
    <x v="0"/>
    <x v="1"/>
    <n v="4396"/>
    <x v="1"/>
  </r>
  <r>
    <n v="5342"/>
    <x v="1"/>
    <x v="0"/>
    <n v="3"/>
    <x v="0"/>
    <n v="151"/>
    <n v="7"/>
    <n v="144"/>
    <x v="0"/>
    <n v="48"/>
    <x v="0"/>
    <x v="0"/>
    <n v="5154"/>
    <x v="0"/>
  </r>
  <r>
    <n v="5343"/>
    <x v="2"/>
    <x v="0"/>
    <n v="4"/>
    <x v="0"/>
    <n v="243"/>
    <n v="6"/>
    <n v="237"/>
    <x v="1"/>
    <n v="118.5"/>
    <x v="1"/>
    <x v="0"/>
    <n v="4573"/>
    <x v="1"/>
  </r>
  <r>
    <n v="5344"/>
    <x v="3"/>
    <x v="0"/>
    <n v="4"/>
    <x v="0"/>
    <n v="181"/>
    <n v="4"/>
    <n v="177"/>
    <x v="0"/>
    <n v="59"/>
    <x v="0"/>
    <x v="1"/>
    <n v="5078"/>
    <x v="1"/>
  </r>
  <r>
    <n v="5345"/>
    <x v="4"/>
    <x v="0"/>
    <n v="4"/>
    <x v="2"/>
    <n v="241"/>
    <n v="4"/>
    <n v="237"/>
    <x v="1"/>
    <n v="118.5"/>
    <x v="1"/>
    <x v="0"/>
    <n v="5942"/>
    <x v="0"/>
  </r>
  <r>
    <n v="5346"/>
    <x v="1"/>
    <x v="0"/>
    <n v="3"/>
    <x v="2"/>
    <n v="175"/>
    <n v="2"/>
    <n v="173"/>
    <x v="0"/>
    <n v="57.666666666666664"/>
    <x v="0"/>
    <x v="1"/>
    <n v="5740"/>
    <x v="0"/>
  </r>
  <r>
    <n v="5347"/>
    <x v="0"/>
    <x v="0"/>
    <n v="3"/>
    <x v="3"/>
    <n v="191"/>
    <n v="10"/>
    <n v="181"/>
    <x v="1"/>
    <n v="90.5"/>
    <x v="1"/>
    <x v="0"/>
    <n v="5073"/>
    <x v="1"/>
  </r>
  <r>
    <n v="5348"/>
    <x v="1"/>
    <x v="0"/>
    <n v="4"/>
    <x v="1"/>
    <n v="260"/>
    <n v="10"/>
    <n v="250"/>
    <x v="0"/>
    <n v="83.333333333333329"/>
    <x v="2"/>
    <x v="1"/>
    <n v="4919"/>
    <x v="1"/>
  </r>
  <r>
    <n v="5349"/>
    <x v="2"/>
    <x v="0"/>
    <n v="4"/>
    <x v="3"/>
    <n v="263"/>
    <n v="9"/>
    <n v="254"/>
    <x v="2"/>
    <n v="63.5"/>
    <x v="0"/>
    <x v="1"/>
    <n v="4390"/>
    <x v="1"/>
  </r>
  <r>
    <n v="5350"/>
    <x v="3"/>
    <x v="0"/>
    <n v="4"/>
    <x v="3"/>
    <n v="254"/>
    <n v="10"/>
    <n v="244"/>
    <x v="1"/>
    <n v="122"/>
    <x v="0"/>
    <x v="1"/>
    <n v="4230"/>
    <x v="0"/>
  </r>
  <r>
    <n v="5351"/>
    <x v="4"/>
    <x v="0"/>
    <n v="5"/>
    <x v="1"/>
    <n v="103"/>
    <n v="2"/>
    <n v="101"/>
    <x v="3"/>
    <n v="16.833333333333332"/>
    <x v="1"/>
    <x v="0"/>
    <n v="4860"/>
    <x v="1"/>
  </r>
  <r>
    <n v="5352"/>
    <x v="1"/>
    <x v="0"/>
    <n v="5"/>
    <x v="0"/>
    <n v="254"/>
    <n v="2"/>
    <n v="252"/>
    <x v="4"/>
    <n v="50.4"/>
    <x v="1"/>
    <x v="0"/>
    <n v="5655"/>
    <x v="0"/>
  </r>
  <r>
    <n v="5353"/>
    <x v="0"/>
    <x v="0"/>
    <n v="5"/>
    <x v="4"/>
    <n v="235"/>
    <n v="9"/>
    <n v="226"/>
    <x v="1"/>
    <n v="113"/>
    <x v="1"/>
    <x v="1"/>
    <n v="5549"/>
    <x v="1"/>
  </r>
  <r>
    <n v="5354"/>
    <x v="1"/>
    <x v="0"/>
    <n v="4"/>
    <x v="2"/>
    <n v="167"/>
    <n v="1"/>
    <n v="166"/>
    <x v="0"/>
    <n v="55.333333333333336"/>
    <x v="1"/>
    <x v="0"/>
    <n v="4621"/>
    <x v="0"/>
  </r>
  <r>
    <n v="5355"/>
    <x v="2"/>
    <x v="0"/>
    <n v="4"/>
    <x v="1"/>
    <n v="140"/>
    <n v="3"/>
    <n v="137"/>
    <x v="4"/>
    <n v="27.4"/>
    <x v="1"/>
    <x v="0"/>
    <n v="4191"/>
    <x v="0"/>
  </r>
  <r>
    <n v="5356"/>
    <x v="3"/>
    <x v="0"/>
    <n v="4"/>
    <x v="3"/>
    <n v="231"/>
    <n v="2"/>
    <n v="229"/>
    <x v="0"/>
    <n v="76.333333333333329"/>
    <x v="1"/>
    <x v="1"/>
    <n v="4940"/>
    <x v="1"/>
  </r>
  <r>
    <n v="5357"/>
    <x v="4"/>
    <x v="0"/>
    <n v="2"/>
    <x v="4"/>
    <n v="144"/>
    <n v="8"/>
    <n v="136"/>
    <x v="2"/>
    <n v="34"/>
    <x v="0"/>
    <x v="0"/>
    <n v="5760"/>
    <x v="0"/>
  </r>
  <r>
    <n v="5358"/>
    <x v="1"/>
    <x v="0"/>
    <n v="4"/>
    <x v="1"/>
    <n v="183"/>
    <n v="2"/>
    <n v="181"/>
    <x v="1"/>
    <n v="90.5"/>
    <x v="1"/>
    <x v="0"/>
    <n v="4533"/>
    <x v="0"/>
  </r>
  <r>
    <n v="5359"/>
    <x v="0"/>
    <x v="0"/>
    <n v="4"/>
    <x v="2"/>
    <n v="149"/>
    <n v="3"/>
    <n v="146"/>
    <x v="0"/>
    <n v="48.666666666666664"/>
    <x v="0"/>
    <x v="0"/>
    <n v="5542"/>
    <x v="1"/>
  </r>
  <r>
    <n v="5360"/>
    <x v="1"/>
    <x v="0"/>
    <n v="4"/>
    <x v="4"/>
    <n v="145"/>
    <n v="8"/>
    <n v="137"/>
    <x v="1"/>
    <n v="68.5"/>
    <x v="1"/>
    <x v="1"/>
    <n v="5645"/>
    <x v="0"/>
  </r>
  <r>
    <n v="5361"/>
    <x v="2"/>
    <x v="1"/>
    <n v="3"/>
    <x v="2"/>
    <n v="223"/>
    <n v="4"/>
    <n v="219"/>
    <x v="0"/>
    <n v="73"/>
    <x v="1"/>
    <x v="0"/>
    <n v="5062"/>
    <x v="0"/>
  </r>
  <r>
    <n v="5362"/>
    <x v="3"/>
    <x v="1"/>
    <n v="4"/>
    <x v="0"/>
    <n v="251"/>
    <n v="10"/>
    <n v="241"/>
    <x v="1"/>
    <n v="120.5"/>
    <x v="0"/>
    <x v="0"/>
    <n v="4898"/>
    <x v="0"/>
  </r>
  <r>
    <n v="5363"/>
    <x v="4"/>
    <x v="1"/>
    <n v="4"/>
    <x v="0"/>
    <n v="240"/>
    <n v="9"/>
    <n v="231"/>
    <x v="0"/>
    <n v="77"/>
    <x v="1"/>
    <x v="1"/>
    <n v="5170"/>
    <x v="0"/>
  </r>
  <r>
    <n v="5364"/>
    <x v="1"/>
    <x v="1"/>
    <n v="4"/>
    <x v="1"/>
    <n v="226"/>
    <n v="5"/>
    <n v="221"/>
    <x v="4"/>
    <n v="44.2"/>
    <x v="0"/>
    <x v="0"/>
    <n v="4833"/>
    <x v="1"/>
  </r>
  <r>
    <n v="5365"/>
    <x v="0"/>
    <x v="1"/>
    <n v="4"/>
    <x v="3"/>
    <n v="200"/>
    <n v="5"/>
    <n v="195"/>
    <x v="1"/>
    <n v="97.5"/>
    <x v="0"/>
    <x v="1"/>
    <n v="5072"/>
    <x v="0"/>
  </r>
  <r>
    <n v="5366"/>
    <x v="1"/>
    <x v="1"/>
    <n v="3"/>
    <x v="4"/>
    <n v="213"/>
    <n v="4"/>
    <n v="209"/>
    <x v="0"/>
    <n v="69.666666666666671"/>
    <x v="2"/>
    <x v="0"/>
    <n v="5996"/>
    <x v="1"/>
  </r>
  <r>
    <n v="5367"/>
    <x v="2"/>
    <x v="1"/>
    <n v="3"/>
    <x v="4"/>
    <n v="166"/>
    <n v="10"/>
    <n v="156"/>
    <x v="1"/>
    <n v="78"/>
    <x v="0"/>
    <x v="0"/>
    <n v="5258"/>
    <x v="1"/>
  </r>
  <r>
    <n v="5368"/>
    <x v="3"/>
    <x v="1"/>
    <n v="5"/>
    <x v="0"/>
    <n v="203"/>
    <n v="7"/>
    <n v="196"/>
    <x v="3"/>
    <n v="32.666666666666664"/>
    <x v="1"/>
    <x v="0"/>
    <n v="5289"/>
    <x v="1"/>
  </r>
  <r>
    <n v="5369"/>
    <x v="4"/>
    <x v="1"/>
    <n v="3"/>
    <x v="4"/>
    <n v="175"/>
    <n v="9"/>
    <n v="166"/>
    <x v="1"/>
    <n v="83"/>
    <x v="1"/>
    <x v="1"/>
    <n v="5643"/>
    <x v="0"/>
  </r>
  <r>
    <n v="5370"/>
    <x v="1"/>
    <x v="1"/>
    <n v="4"/>
    <x v="0"/>
    <n v="197"/>
    <n v="6"/>
    <n v="191"/>
    <x v="0"/>
    <n v="63.666666666666664"/>
    <x v="0"/>
    <x v="0"/>
    <n v="5826"/>
    <x v="1"/>
  </r>
  <r>
    <n v="5371"/>
    <x v="0"/>
    <x v="1"/>
    <n v="4"/>
    <x v="3"/>
    <n v="158"/>
    <n v="5"/>
    <n v="153"/>
    <x v="0"/>
    <n v="51"/>
    <x v="1"/>
    <x v="1"/>
    <n v="5782"/>
    <x v="1"/>
  </r>
  <r>
    <n v="5372"/>
    <x v="1"/>
    <x v="1"/>
    <n v="4"/>
    <x v="0"/>
    <n v="257"/>
    <n v="7"/>
    <n v="250"/>
    <x v="1"/>
    <n v="125"/>
    <x v="0"/>
    <x v="1"/>
    <n v="5325"/>
    <x v="0"/>
  </r>
  <r>
    <n v="5373"/>
    <x v="2"/>
    <x v="1"/>
    <n v="3"/>
    <x v="3"/>
    <n v="183"/>
    <n v="3"/>
    <n v="180"/>
    <x v="1"/>
    <n v="90"/>
    <x v="1"/>
    <x v="0"/>
    <n v="4042"/>
    <x v="1"/>
  </r>
  <r>
    <n v="5374"/>
    <x v="3"/>
    <x v="1"/>
    <n v="3"/>
    <x v="2"/>
    <n v="254"/>
    <n v="8"/>
    <n v="246"/>
    <x v="1"/>
    <n v="123"/>
    <x v="1"/>
    <x v="1"/>
    <n v="4890"/>
    <x v="0"/>
  </r>
  <r>
    <n v="5375"/>
    <x v="4"/>
    <x v="1"/>
    <n v="3"/>
    <x v="3"/>
    <n v="219"/>
    <n v="10"/>
    <n v="209"/>
    <x v="1"/>
    <n v="104.5"/>
    <x v="1"/>
    <x v="0"/>
    <n v="4390"/>
    <x v="0"/>
  </r>
  <r>
    <n v="5376"/>
    <x v="1"/>
    <x v="1"/>
    <n v="3"/>
    <x v="1"/>
    <n v="271"/>
    <n v="3"/>
    <n v="268"/>
    <x v="2"/>
    <n v="67"/>
    <x v="0"/>
    <x v="1"/>
    <n v="5831"/>
    <x v="0"/>
  </r>
  <r>
    <n v="5377"/>
    <x v="0"/>
    <x v="1"/>
    <n v="4"/>
    <x v="4"/>
    <n v="236"/>
    <n v="5"/>
    <n v="231"/>
    <x v="1"/>
    <n v="115.5"/>
    <x v="1"/>
    <x v="0"/>
    <n v="5266"/>
    <x v="1"/>
  </r>
  <r>
    <n v="5378"/>
    <x v="1"/>
    <x v="1"/>
    <n v="5"/>
    <x v="3"/>
    <n v="170"/>
    <n v="6"/>
    <n v="164"/>
    <x v="2"/>
    <n v="41"/>
    <x v="2"/>
    <x v="1"/>
    <n v="5258"/>
    <x v="0"/>
  </r>
  <r>
    <n v="5379"/>
    <x v="2"/>
    <x v="1"/>
    <n v="5"/>
    <x v="4"/>
    <n v="203"/>
    <n v="2"/>
    <n v="201"/>
    <x v="1"/>
    <n v="100.5"/>
    <x v="2"/>
    <x v="0"/>
    <n v="4190"/>
    <x v="0"/>
  </r>
  <r>
    <n v="5380"/>
    <x v="3"/>
    <x v="1"/>
    <n v="3"/>
    <x v="1"/>
    <n v="258"/>
    <n v="5"/>
    <n v="253"/>
    <x v="0"/>
    <n v="84.333333333333329"/>
    <x v="0"/>
    <x v="1"/>
    <n v="4314"/>
    <x v="0"/>
  </r>
  <r>
    <n v="5381"/>
    <x v="4"/>
    <x v="1"/>
    <n v="4"/>
    <x v="1"/>
    <n v="228"/>
    <n v="4"/>
    <n v="224"/>
    <x v="1"/>
    <n v="112"/>
    <x v="0"/>
    <x v="0"/>
    <n v="4783"/>
    <x v="0"/>
  </r>
  <r>
    <n v="5382"/>
    <x v="1"/>
    <x v="1"/>
    <n v="6"/>
    <x v="2"/>
    <n v="251"/>
    <n v="8"/>
    <n v="243"/>
    <x v="4"/>
    <n v="48.6"/>
    <x v="1"/>
    <x v="1"/>
    <n v="4877"/>
    <x v="1"/>
  </r>
  <r>
    <n v="5383"/>
    <x v="0"/>
    <x v="1"/>
    <n v="3"/>
    <x v="2"/>
    <n v="166"/>
    <n v="4"/>
    <n v="162"/>
    <x v="1"/>
    <n v="81"/>
    <x v="1"/>
    <x v="1"/>
    <n v="4254"/>
    <x v="0"/>
  </r>
  <r>
    <n v="5384"/>
    <x v="1"/>
    <x v="1"/>
    <n v="3"/>
    <x v="1"/>
    <n v="147"/>
    <n v="4"/>
    <n v="143"/>
    <x v="0"/>
    <n v="47.666666666666664"/>
    <x v="0"/>
    <x v="0"/>
    <n v="5042"/>
    <x v="1"/>
  </r>
  <r>
    <n v="5385"/>
    <x v="2"/>
    <x v="1"/>
    <n v="5"/>
    <x v="4"/>
    <n v="248"/>
    <n v="5"/>
    <n v="243"/>
    <x v="2"/>
    <n v="60.75"/>
    <x v="1"/>
    <x v="0"/>
    <n v="4271"/>
    <x v="0"/>
  </r>
  <r>
    <n v="5386"/>
    <x v="3"/>
    <x v="1"/>
    <n v="3"/>
    <x v="0"/>
    <n v="238"/>
    <n v="7"/>
    <n v="231"/>
    <x v="2"/>
    <n v="57.75"/>
    <x v="0"/>
    <x v="0"/>
    <n v="5254"/>
    <x v="1"/>
  </r>
  <r>
    <n v="5387"/>
    <x v="4"/>
    <x v="1"/>
    <n v="4"/>
    <x v="4"/>
    <n v="219"/>
    <n v="7"/>
    <n v="212"/>
    <x v="1"/>
    <n v="106"/>
    <x v="1"/>
    <x v="1"/>
    <n v="4604"/>
    <x v="1"/>
  </r>
  <r>
    <n v="5388"/>
    <x v="1"/>
    <x v="1"/>
    <n v="5"/>
    <x v="0"/>
    <n v="226"/>
    <n v="6"/>
    <n v="220"/>
    <x v="0"/>
    <n v="73.333333333333329"/>
    <x v="1"/>
    <x v="1"/>
    <n v="4700"/>
    <x v="0"/>
  </r>
  <r>
    <n v="5389"/>
    <x v="0"/>
    <x v="1"/>
    <n v="3"/>
    <x v="2"/>
    <n v="211"/>
    <n v="7"/>
    <n v="204"/>
    <x v="2"/>
    <n v="51"/>
    <x v="0"/>
    <x v="1"/>
    <n v="4733"/>
    <x v="1"/>
  </r>
  <r>
    <n v="5390"/>
    <x v="1"/>
    <x v="1"/>
    <n v="5"/>
    <x v="4"/>
    <n v="139"/>
    <n v="6"/>
    <n v="133"/>
    <x v="0"/>
    <n v="44.333333333333336"/>
    <x v="1"/>
    <x v="0"/>
    <n v="5721"/>
    <x v="1"/>
  </r>
  <r>
    <n v="5391"/>
    <x v="2"/>
    <x v="1"/>
    <n v="4"/>
    <x v="0"/>
    <n v="137"/>
    <n v="2"/>
    <n v="135"/>
    <x v="1"/>
    <n v="67.5"/>
    <x v="1"/>
    <x v="0"/>
    <n v="5804"/>
    <x v="0"/>
  </r>
  <r>
    <n v="5392"/>
    <x v="3"/>
    <x v="1"/>
    <n v="4"/>
    <x v="4"/>
    <n v="222"/>
    <n v="7"/>
    <n v="215"/>
    <x v="1"/>
    <n v="107.5"/>
    <x v="1"/>
    <x v="1"/>
    <n v="4343"/>
    <x v="1"/>
  </r>
  <r>
    <n v="5393"/>
    <x v="4"/>
    <x v="1"/>
    <n v="2"/>
    <x v="2"/>
    <n v="257"/>
    <n v="1"/>
    <n v="256"/>
    <x v="1"/>
    <n v="128"/>
    <x v="0"/>
    <x v="0"/>
    <n v="5331"/>
    <x v="0"/>
  </r>
  <r>
    <n v="5394"/>
    <x v="1"/>
    <x v="1"/>
    <n v="5"/>
    <x v="3"/>
    <n v="186"/>
    <n v="5"/>
    <n v="181"/>
    <x v="2"/>
    <n v="45.25"/>
    <x v="1"/>
    <x v="1"/>
    <n v="5239"/>
    <x v="1"/>
  </r>
  <r>
    <n v="5395"/>
    <x v="0"/>
    <x v="1"/>
    <n v="4"/>
    <x v="0"/>
    <n v="262"/>
    <n v="4"/>
    <n v="258"/>
    <x v="0"/>
    <n v="86"/>
    <x v="0"/>
    <x v="1"/>
    <n v="5085"/>
    <x v="1"/>
  </r>
  <r>
    <n v="5396"/>
    <x v="1"/>
    <x v="1"/>
    <n v="4"/>
    <x v="2"/>
    <n v="248"/>
    <n v="5"/>
    <n v="243"/>
    <x v="0"/>
    <n v="81"/>
    <x v="0"/>
    <x v="1"/>
    <n v="4781"/>
    <x v="0"/>
  </r>
  <r>
    <n v="5397"/>
    <x v="2"/>
    <x v="1"/>
    <n v="5"/>
    <x v="2"/>
    <n v="245"/>
    <n v="5"/>
    <n v="240"/>
    <x v="0"/>
    <n v="80"/>
    <x v="1"/>
    <x v="0"/>
    <n v="5663"/>
    <x v="1"/>
  </r>
  <r>
    <n v="5398"/>
    <x v="3"/>
    <x v="1"/>
    <n v="5"/>
    <x v="2"/>
    <n v="202"/>
    <n v="6"/>
    <n v="196"/>
    <x v="2"/>
    <n v="49"/>
    <x v="0"/>
    <x v="1"/>
    <n v="5107"/>
    <x v="1"/>
  </r>
  <r>
    <n v="5399"/>
    <x v="4"/>
    <x v="1"/>
    <n v="4"/>
    <x v="2"/>
    <n v="279"/>
    <n v="2"/>
    <n v="277"/>
    <x v="3"/>
    <n v="46.166666666666664"/>
    <x v="1"/>
    <x v="1"/>
    <n v="5405"/>
    <x v="1"/>
  </r>
  <r>
    <n v="5400"/>
    <x v="1"/>
    <x v="1"/>
    <n v="5"/>
    <x v="3"/>
    <n v="263"/>
    <n v="6"/>
    <n v="257"/>
    <x v="0"/>
    <n v="85.666666666666671"/>
    <x v="1"/>
    <x v="1"/>
    <n v="4505"/>
    <x v="0"/>
  </r>
  <r>
    <n v="5401"/>
    <x v="0"/>
    <x v="1"/>
    <n v="3"/>
    <x v="1"/>
    <n v="227"/>
    <n v="9"/>
    <n v="218"/>
    <x v="2"/>
    <n v="54.5"/>
    <x v="0"/>
    <x v="0"/>
    <n v="4647"/>
    <x v="1"/>
  </r>
  <r>
    <n v="5402"/>
    <x v="1"/>
    <x v="1"/>
    <n v="5"/>
    <x v="2"/>
    <n v="245"/>
    <n v="8"/>
    <n v="237"/>
    <x v="2"/>
    <n v="59.25"/>
    <x v="2"/>
    <x v="1"/>
    <n v="4129"/>
    <x v="0"/>
  </r>
  <r>
    <n v="5403"/>
    <x v="2"/>
    <x v="1"/>
    <n v="4"/>
    <x v="1"/>
    <n v="142"/>
    <n v="7"/>
    <n v="135"/>
    <x v="1"/>
    <n v="67.5"/>
    <x v="1"/>
    <x v="0"/>
    <n v="4594"/>
    <x v="0"/>
  </r>
  <r>
    <n v="5404"/>
    <x v="3"/>
    <x v="1"/>
    <n v="5"/>
    <x v="2"/>
    <n v="192"/>
    <n v="6"/>
    <n v="186"/>
    <x v="0"/>
    <n v="62"/>
    <x v="1"/>
    <x v="0"/>
    <n v="4037"/>
    <x v="0"/>
  </r>
  <r>
    <n v="5405"/>
    <x v="4"/>
    <x v="1"/>
    <n v="4"/>
    <x v="2"/>
    <n v="190"/>
    <n v="4"/>
    <n v="186"/>
    <x v="2"/>
    <n v="46.5"/>
    <x v="1"/>
    <x v="1"/>
    <n v="4102"/>
    <x v="0"/>
  </r>
  <r>
    <n v="5406"/>
    <x v="1"/>
    <x v="1"/>
    <n v="2"/>
    <x v="0"/>
    <n v="146"/>
    <n v="4"/>
    <n v="142"/>
    <x v="2"/>
    <n v="35.5"/>
    <x v="0"/>
    <x v="1"/>
    <n v="5817"/>
    <x v="1"/>
  </r>
  <r>
    <n v="5407"/>
    <x v="0"/>
    <x v="1"/>
    <n v="4"/>
    <x v="2"/>
    <n v="161"/>
    <n v="3"/>
    <n v="158"/>
    <x v="1"/>
    <n v="79"/>
    <x v="1"/>
    <x v="1"/>
    <n v="4391"/>
    <x v="0"/>
  </r>
  <r>
    <n v="5408"/>
    <x v="1"/>
    <x v="1"/>
    <n v="3"/>
    <x v="2"/>
    <n v="192"/>
    <n v="1"/>
    <n v="191"/>
    <x v="0"/>
    <n v="63.666666666666664"/>
    <x v="0"/>
    <x v="0"/>
    <n v="4180"/>
    <x v="0"/>
  </r>
  <r>
    <n v="5409"/>
    <x v="2"/>
    <x v="1"/>
    <n v="3"/>
    <x v="3"/>
    <n v="267"/>
    <n v="5"/>
    <n v="262"/>
    <x v="0"/>
    <n v="87.333333333333329"/>
    <x v="0"/>
    <x v="1"/>
    <n v="5528"/>
    <x v="1"/>
  </r>
  <r>
    <n v="5410"/>
    <x v="3"/>
    <x v="1"/>
    <n v="5"/>
    <x v="1"/>
    <n v="186"/>
    <n v="9"/>
    <n v="177"/>
    <x v="2"/>
    <n v="44.25"/>
    <x v="1"/>
    <x v="0"/>
    <n v="5592"/>
    <x v="0"/>
  </r>
  <r>
    <n v="5411"/>
    <x v="4"/>
    <x v="1"/>
    <n v="4"/>
    <x v="0"/>
    <n v="149"/>
    <n v="8"/>
    <n v="141"/>
    <x v="4"/>
    <n v="28.2"/>
    <x v="1"/>
    <x v="0"/>
    <n v="4209"/>
    <x v="1"/>
  </r>
  <r>
    <n v="5412"/>
    <x v="1"/>
    <x v="1"/>
    <n v="4"/>
    <x v="4"/>
    <n v="246"/>
    <n v="2"/>
    <n v="244"/>
    <x v="0"/>
    <n v="81.333333333333329"/>
    <x v="0"/>
    <x v="1"/>
    <n v="5473"/>
    <x v="0"/>
  </r>
  <r>
    <n v="5413"/>
    <x v="0"/>
    <x v="1"/>
    <n v="3"/>
    <x v="0"/>
    <n v="177"/>
    <n v="3"/>
    <n v="174"/>
    <x v="2"/>
    <n v="43.5"/>
    <x v="0"/>
    <x v="0"/>
    <n v="5527"/>
    <x v="1"/>
  </r>
  <r>
    <n v="5414"/>
    <x v="1"/>
    <x v="1"/>
    <n v="4"/>
    <x v="1"/>
    <n v="199"/>
    <n v="8"/>
    <n v="191"/>
    <x v="1"/>
    <n v="95.5"/>
    <x v="0"/>
    <x v="0"/>
    <n v="4463"/>
    <x v="1"/>
  </r>
  <r>
    <n v="5415"/>
    <x v="2"/>
    <x v="1"/>
    <n v="5"/>
    <x v="0"/>
    <n v="247"/>
    <n v="3"/>
    <n v="244"/>
    <x v="0"/>
    <n v="81.333333333333329"/>
    <x v="1"/>
    <x v="0"/>
    <n v="4698"/>
    <x v="0"/>
  </r>
  <r>
    <n v="5416"/>
    <x v="3"/>
    <x v="1"/>
    <n v="4"/>
    <x v="1"/>
    <n v="157"/>
    <n v="2"/>
    <n v="155"/>
    <x v="0"/>
    <n v="51.666666666666664"/>
    <x v="1"/>
    <x v="0"/>
    <n v="4343"/>
    <x v="0"/>
  </r>
  <r>
    <n v="5417"/>
    <x v="4"/>
    <x v="1"/>
    <n v="3"/>
    <x v="3"/>
    <n v="202"/>
    <n v="9"/>
    <n v="193"/>
    <x v="0"/>
    <n v="64.333333333333329"/>
    <x v="1"/>
    <x v="0"/>
    <n v="4322"/>
    <x v="1"/>
  </r>
  <r>
    <n v="5418"/>
    <x v="1"/>
    <x v="1"/>
    <n v="4"/>
    <x v="0"/>
    <n v="150"/>
    <n v="6"/>
    <n v="144"/>
    <x v="0"/>
    <n v="48"/>
    <x v="0"/>
    <x v="1"/>
    <n v="5787"/>
    <x v="0"/>
  </r>
  <r>
    <n v="5419"/>
    <x v="0"/>
    <x v="1"/>
    <n v="5"/>
    <x v="1"/>
    <n v="209"/>
    <n v="3"/>
    <n v="206"/>
    <x v="1"/>
    <n v="103"/>
    <x v="0"/>
    <x v="0"/>
    <n v="4348"/>
    <x v="1"/>
  </r>
  <r>
    <n v="5420"/>
    <x v="1"/>
    <x v="1"/>
    <n v="5"/>
    <x v="2"/>
    <n v="223"/>
    <n v="6"/>
    <n v="217"/>
    <x v="0"/>
    <n v="72.333333333333329"/>
    <x v="0"/>
    <x v="1"/>
    <n v="5977"/>
    <x v="1"/>
  </r>
  <r>
    <n v="5421"/>
    <x v="2"/>
    <x v="1"/>
    <n v="3"/>
    <x v="2"/>
    <n v="234"/>
    <n v="8"/>
    <n v="226"/>
    <x v="0"/>
    <n v="75.333333333333329"/>
    <x v="0"/>
    <x v="0"/>
    <n v="4839"/>
    <x v="0"/>
  </r>
  <r>
    <n v="5422"/>
    <x v="3"/>
    <x v="1"/>
    <n v="6"/>
    <x v="3"/>
    <n v="147"/>
    <n v="5"/>
    <n v="142"/>
    <x v="0"/>
    <n v="47.333333333333336"/>
    <x v="1"/>
    <x v="0"/>
    <n v="4012"/>
    <x v="1"/>
  </r>
  <r>
    <n v="5423"/>
    <x v="4"/>
    <x v="1"/>
    <n v="6"/>
    <x v="1"/>
    <n v="201"/>
    <n v="3"/>
    <n v="198"/>
    <x v="4"/>
    <n v="39.6"/>
    <x v="1"/>
    <x v="1"/>
    <n v="5771"/>
    <x v="1"/>
  </r>
  <r>
    <n v="5424"/>
    <x v="1"/>
    <x v="1"/>
    <n v="5"/>
    <x v="2"/>
    <n v="134"/>
    <n v="10"/>
    <n v="124"/>
    <x v="1"/>
    <n v="62"/>
    <x v="0"/>
    <x v="1"/>
    <n v="5279"/>
    <x v="0"/>
  </r>
  <r>
    <n v="5425"/>
    <x v="0"/>
    <x v="1"/>
    <n v="4"/>
    <x v="3"/>
    <n v="229"/>
    <n v="3"/>
    <n v="226"/>
    <x v="2"/>
    <n v="56.5"/>
    <x v="0"/>
    <x v="0"/>
    <n v="4352"/>
    <x v="0"/>
  </r>
  <r>
    <n v="5426"/>
    <x v="1"/>
    <x v="1"/>
    <n v="4"/>
    <x v="4"/>
    <n v="200"/>
    <n v="3"/>
    <n v="197"/>
    <x v="2"/>
    <n v="49.25"/>
    <x v="0"/>
    <x v="0"/>
    <n v="5583"/>
    <x v="0"/>
  </r>
  <r>
    <n v="5427"/>
    <x v="2"/>
    <x v="1"/>
    <n v="4"/>
    <x v="4"/>
    <n v="239"/>
    <n v="4"/>
    <n v="235"/>
    <x v="0"/>
    <n v="78.333333333333329"/>
    <x v="0"/>
    <x v="1"/>
    <n v="4756"/>
    <x v="1"/>
  </r>
  <r>
    <n v="5428"/>
    <x v="3"/>
    <x v="1"/>
    <n v="5"/>
    <x v="4"/>
    <n v="237"/>
    <n v="2"/>
    <n v="235"/>
    <x v="3"/>
    <n v="39.166666666666664"/>
    <x v="1"/>
    <x v="1"/>
    <n v="4541"/>
    <x v="1"/>
  </r>
  <r>
    <n v="5429"/>
    <x v="4"/>
    <x v="1"/>
    <n v="5"/>
    <x v="0"/>
    <n v="121"/>
    <n v="10"/>
    <n v="111"/>
    <x v="4"/>
    <n v="22.2"/>
    <x v="1"/>
    <x v="0"/>
    <n v="4790"/>
    <x v="1"/>
  </r>
  <r>
    <n v="5430"/>
    <x v="1"/>
    <x v="1"/>
    <n v="3"/>
    <x v="4"/>
    <n v="156"/>
    <n v="6"/>
    <n v="150"/>
    <x v="0"/>
    <n v="50"/>
    <x v="1"/>
    <x v="1"/>
    <n v="5255"/>
    <x v="0"/>
  </r>
  <r>
    <n v="5431"/>
    <x v="0"/>
    <x v="1"/>
    <n v="5"/>
    <x v="2"/>
    <n v="195"/>
    <n v="9"/>
    <n v="186"/>
    <x v="2"/>
    <n v="46.5"/>
    <x v="0"/>
    <x v="0"/>
    <n v="5577"/>
    <x v="1"/>
  </r>
  <r>
    <n v="5432"/>
    <x v="1"/>
    <x v="1"/>
    <n v="4"/>
    <x v="4"/>
    <n v="261"/>
    <n v="9"/>
    <n v="252"/>
    <x v="0"/>
    <n v="84"/>
    <x v="2"/>
    <x v="1"/>
    <n v="5515"/>
    <x v="1"/>
  </r>
  <r>
    <n v="5433"/>
    <x v="2"/>
    <x v="1"/>
    <n v="2"/>
    <x v="3"/>
    <n v="255"/>
    <n v="9"/>
    <n v="246"/>
    <x v="1"/>
    <n v="123"/>
    <x v="1"/>
    <x v="1"/>
    <n v="5936"/>
    <x v="0"/>
  </r>
  <r>
    <n v="5434"/>
    <x v="3"/>
    <x v="1"/>
    <n v="3"/>
    <x v="1"/>
    <n v="212"/>
    <n v="9"/>
    <n v="203"/>
    <x v="2"/>
    <n v="50.75"/>
    <x v="0"/>
    <x v="0"/>
    <n v="5791"/>
    <x v="1"/>
  </r>
  <r>
    <n v="5435"/>
    <x v="4"/>
    <x v="1"/>
    <n v="4"/>
    <x v="4"/>
    <n v="241"/>
    <n v="8"/>
    <n v="233"/>
    <x v="0"/>
    <n v="77.666666666666671"/>
    <x v="0"/>
    <x v="0"/>
    <n v="5206"/>
    <x v="0"/>
  </r>
  <r>
    <n v="5436"/>
    <x v="1"/>
    <x v="1"/>
    <n v="4"/>
    <x v="1"/>
    <n v="266"/>
    <n v="4"/>
    <n v="262"/>
    <x v="0"/>
    <n v="87.333333333333329"/>
    <x v="1"/>
    <x v="0"/>
    <n v="5928"/>
    <x v="0"/>
  </r>
  <r>
    <n v="5437"/>
    <x v="0"/>
    <x v="1"/>
    <n v="4"/>
    <x v="1"/>
    <n v="253"/>
    <n v="8"/>
    <n v="245"/>
    <x v="1"/>
    <n v="122.5"/>
    <x v="0"/>
    <x v="1"/>
    <n v="5652"/>
    <x v="1"/>
  </r>
  <r>
    <n v="5438"/>
    <x v="1"/>
    <x v="1"/>
    <n v="4"/>
    <x v="2"/>
    <n v="192"/>
    <n v="10"/>
    <n v="182"/>
    <x v="0"/>
    <n v="60.666666666666664"/>
    <x v="1"/>
    <x v="0"/>
    <n v="5190"/>
    <x v="1"/>
  </r>
  <r>
    <n v="5439"/>
    <x v="2"/>
    <x v="1"/>
    <n v="4"/>
    <x v="4"/>
    <n v="263"/>
    <n v="7"/>
    <n v="256"/>
    <x v="2"/>
    <n v="64"/>
    <x v="1"/>
    <x v="1"/>
    <n v="4041"/>
    <x v="0"/>
  </r>
  <r>
    <n v="5440"/>
    <x v="3"/>
    <x v="1"/>
    <n v="4"/>
    <x v="1"/>
    <n v="198"/>
    <n v="6"/>
    <n v="192"/>
    <x v="3"/>
    <n v="32"/>
    <x v="1"/>
    <x v="0"/>
    <n v="5380"/>
    <x v="1"/>
  </r>
  <r>
    <n v="5441"/>
    <x v="4"/>
    <x v="1"/>
    <n v="3"/>
    <x v="3"/>
    <n v="225"/>
    <n v="6"/>
    <n v="219"/>
    <x v="1"/>
    <n v="109.5"/>
    <x v="2"/>
    <x v="1"/>
    <n v="5274"/>
    <x v="0"/>
  </r>
  <r>
    <n v="5442"/>
    <x v="1"/>
    <x v="1"/>
    <n v="3"/>
    <x v="3"/>
    <n v="209"/>
    <n v="3"/>
    <n v="206"/>
    <x v="1"/>
    <n v="103"/>
    <x v="1"/>
    <x v="0"/>
    <n v="4184"/>
    <x v="1"/>
  </r>
  <r>
    <n v="5443"/>
    <x v="0"/>
    <x v="1"/>
    <n v="3"/>
    <x v="4"/>
    <n v="222"/>
    <n v="3"/>
    <n v="219"/>
    <x v="0"/>
    <n v="73"/>
    <x v="1"/>
    <x v="1"/>
    <n v="4068"/>
    <x v="1"/>
  </r>
  <r>
    <n v="5444"/>
    <x v="1"/>
    <x v="1"/>
    <n v="3"/>
    <x v="3"/>
    <n v="162"/>
    <n v="7"/>
    <n v="155"/>
    <x v="0"/>
    <n v="51.666666666666664"/>
    <x v="1"/>
    <x v="0"/>
    <n v="5971"/>
    <x v="1"/>
  </r>
  <r>
    <n v="5445"/>
    <x v="2"/>
    <x v="1"/>
    <n v="5"/>
    <x v="3"/>
    <n v="217"/>
    <n v="6"/>
    <n v="211"/>
    <x v="1"/>
    <n v="105.5"/>
    <x v="1"/>
    <x v="1"/>
    <n v="5518"/>
    <x v="1"/>
  </r>
  <r>
    <n v="5446"/>
    <x v="3"/>
    <x v="1"/>
    <n v="3"/>
    <x v="1"/>
    <n v="252"/>
    <n v="7"/>
    <n v="245"/>
    <x v="2"/>
    <n v="61.25"/>
    <x v="0"/>
    <x v="0"/>
    <n v="5328"/>
    <x v="0"/>
  </r>
  <r>
    <n v="5447"/>
    <x v="4"/>
    <x v="1"/>
    <n v="4"/>
    <x v="3"/>
    <n v="236"/>
    <n v="4"/>
    <n v="232"/>
    <x v="0"/>
    <n v="77.333333333333329"/>
    <x v="0"/>
    <x v="0"/>
    <n v="4248"/>
    <x v="1"/>
  </r>
  <r>
    <n v="5448"/>
    <x v="1"/>
    <x v="1"/>
    <n v="4"/>
    <x v="4"/>
    <n v="113"/>
    <n v="1"/>
    <n v="112"/>
    <x v="0"/>
    <n v="37.333333333333336"/>
    <x v="1"/>
    <x v="0"/>
    <n v="5610"/>
    <x v="0"/>
  </r>
  <r>
    <n v="5449"/>
    <x v="0"/>
    <x v="1"/>
    <n v="6"/>
    <x v="4"/>
    <n v="157"/>
    <n v="9"/>
    <n v="148"/>
    <x v="3"/>
    <n v="24.666666666666668"/>
    <x v="0"/>
    <x v="0"/>
    <n v="5354"/>
    <x v="0"/>
  </r>
  <r>
    <n v="5450"/>
    <x v="1"/>
    <x v="1"/>
    <n v="5"/>
    <x v="2"/>
    <n v="169"/>
    <n v="4"/>
    <n v="165"/>
    <x v="2"/>
    <n v="41.25"/>
    <x v="0"/>
    <x v="0"/>
    <n v="5683"/>
    <x v="1"/>
  </r>
  <r>
    <n v="5451"/>
    <x v="2"/>
    <x v="1"/>
    <n v="5"/>
    <x v="2"/>
    <n v="268"/>
    <n v="9"/>
    <n v="259"/>
    <x v="0"/>
    <n v="86.333333333333329"/>
    <x v="1"/>
    <x v="0"/>
    <n v="4152"/>
    <x v="0"/>
  </r>
  <r>
    <n v="5452"/>
    <x v="3"/>
    <x v="1"/>
    <n v="4"/>
    <x v="4"/>
    <n v="259"/>
    <n v="7"/>
    <n v="252"/>
    <x v="5"/>
    <n v="36"/>
    <x v="1"/>
    <x v="1"/>
    <n v="4408"/>
    <x v="1"/>
  </r>
  <r>
    <n v="5453"/>
    <x v="4"/>
    <x v="1"/>
    <n v="3"/>
    <x v="0"/>
    <n v="135"/>
    <n v="5"/>
    <n v="130"/>
    <x v="5"/>
    <n v="18.571428571428573"/>
    <x v="1"/>
    <x v="0"/>
    <n v="4716"/>
    <x v="1"/>
  </r>
  <r>
    <n v="5454"/>
    <x v="1"/>
    <x v="2"/>
    <n v="4"/>
    <x v="3"/>
    <n v="196"/>
    <n v="7"/>
    <n v="189"/>
    <x v="4"/>
    <n v="37.799999999999997"/>
    <x v="0"/>
    <x v="1"/>
    <n v="5380"/>
    <x v="1"/>
  </r>
  <r>
    <n v="5455"/>
    <x v="0"/>
    <x v="2"/>
    <n v="5"/>
    <x v="1"/>
    <n v="132"/>
    <n v="1"/>
    <n v="131"/>
    <x v="1"/>
    <n v="65.5"/>
    <x v="2"/>
    <x v="0"/>
    <n v="4233"/>
    <x v="1"/>
  </r>
  <r>
    <n v="5456"/>
    <x v="1"/>
    <x v="2"/>
    <n v="3"/>
    <x v="1"/>
    <n v="256"/>
    <n v="9"/>
    <n v="247"/>
    <x v="1"/>
    <n v="123.5"/>
    <x v="1"/>
    <x v="0"/>
    <n v="5750"/>
    <x v="1"/>
  </r>
  <r>
    <n v="5457"/>
    <x v="2"/>
    <x v="2"/>
    <n v="3"/>
    <x v="1"/>
    <n v="240"/>
    <n v="9"/>
    <n v="231"/>
    <x v="7"/>
    <n v="28.875"/>
    <x v="0"/>
    <x v="1"/>
    <n v="4436"/>
    <x v="0"/>
  </r>
  <r>
    <n v="5458"/>
    <x v="3"/>
    <x v="2"/>
    <n v="2"/>
    <x v="2"/>
    <n v="225"/>
    <n v="7"/>
    <n v="218"/>
    <x v="5"/>
    <n v="31.142857142857142"/>
    <x v="2"/>
    <x v="1"/>
    <n v="4009"/>
    <x v="0"/>
  </r>
  <r>
    <n v="5459"/>
    <x v="4"/>
    <x v="2"/>
    <n v="5"/>
    <x v="0"/>
    <n v="205"/>
    <n v="3"/>
    <n v="202"/>
    <x v="0"/>
    <n v="67.333333333333329"/>
    <x v="0"/>
    <x v="0"/>
    <n v="5182"/>
    <x v="1"/>
  </r>
  <r>
    <n v="5460"/>
    <x v="1"/>
    <x v="2"/>
    <n v="4"/>
    <x v="4"/>
    <n v="146"/>
    <n v="10"/>
    <n v="136"/>
    <x v="0"/>
    <n v="45.333333333333336"/>
    <x v="0"/>
    <x v="0"/>
    <n v="5805"/>
    <x v="1"/>
  </r>
  <r>
    <n v="5461"/>
    <x v="0"/>
    <x v="2"/>
    <n v="7"/>
    <x v="2"/>
    <n v="281"/>
    <n v="4"/>
    <n v="277"/>
    <x v="2"/>
    <n v="69.25"/>
    <x v="0"/>
    <x v="0"/>
    <n v="1480"/>
    <x v="1"/>
  </r>
  <r>
    <n v="5462"/>
    <x v="1"/>
    <x v="2"/>
    <n v="6"/>
    <x v="4"/>
    <n v="256"/>
    <n v="2"/>
    <n v="254"/>
    <x v="2"/>
    <n v="63.5"/>
    <x v="0"/>
    <x v="0"/>
    <n v="1752"/>
    <x v="0"/>
  </r>
  <r>
    <n v="5463"/>
    <x v="2"/>
    <x v="2"/>
    <n v="6"/>
    <x v="0"/>
    <n v="304"/>
    <n v="2"/>
    <n v="302"/>
    <x v="2"/>
    <n v="75.5"/>
    <x v="0"/>
    <x v="1"/>
    <n v="1256"/>
    <x v="0"/>
  </r>
  <r>
    <n v="5464"/>
    <x v="3"/>
    <x v="2"/>
    <n v="6"/>
    <x v="4"/>
    <n v="285"/>
    <n v="9"/>
    <n v="276"/>
    <x v="2"/>
    <n v="69"/>
    <x v="1"/>
    <x v="1"/>
    <n v="1180"/>
    <x v="1"/>
  </r>
  <r>
    <n v="5465"/>
    <x v="4"/>
    <x v="2"/>
    <n v="7"/>
    <x v="1"/>
    <n v="283"/>
    <n v="8"/>
    <n v="275"/>
    <x v="4"/>
    <n v="55"/>
    <x v="0"/>
    <x v="1"/>
    <n v="1578"/>
    <x v="1"/>
  </r>
  <r>
    <n v="5466"/>
    <x v="1"/>
    <x v="2"/>
    <n v="6"/>
    <x v="4"/>
    <n v="304"/>
    <n v="6"/>
    <n v="298"/>
    <x v="2"/>
    <n v="74.5"/>
    <x v="0"/>
    <x v="1"/>
    <n v="1890"/>
    <x v="0"/>
  </r>
  <r>
    <n v="5467"/>
    <x v="0"/>
    <x v="2"/>
    <n v="6"/>
    <x v="3"/>
    <n v="282"/>
    <n v="4"/>
    <n v="278"/>
    <x v="2"/>
    <n v="69.5"/>
    <x v="1"/>
    <x v="1"/>
    <n v="1716"/>
    <x v="1"/>
  </r>
  <r>
    <n v="5468"/>
    <x v="1"/>
    <x v="2"/>
    <n v="6"/>
    <x v="2"/>
    <n v="304"/>
    <n v="6"/>
    <n v="298"/>
    <x v="4"/>
    <n v="59.6"/>
    <x v="1"/>
    <x v="0"/>
    <n v="1184"/>
    <x v="1"/>
  </r>
  <r>
    <n v="5469"/>
    <x v="2"/>
    <x v="2"/>
    <n v="6"/>
    <x v="1"/>
    <n v="301"/>
    <n v="3"/>
    <n v="298"/>
    <x v="4"/>
    <n v="59.6"/>
    <x v="1"/>
    <x v="1"/>
    <n v="1628"/>
    <x v="1"/>
  </r>
  <r>
    <n v="5470"/>
    <x v="3"/>
    <x v="2"/>
    <n v="7"/>
    <x v="3"/>
    <n v="296"/>
    <n v="10"/>
    <n v="286"/>
    <x v="2"/>
    <n v="71.5"/>
    <x v="0"/>
    <x v="0"/>
    <n v="1230"/>
    <x v="0"/>
  </r>
  <r>
    <n v="5471"/>
    <x v="4"/>
    <x v="2"/>
    <n v="6"/>
    <x v="1"/>
    <n v="264"/>
    <n v="1"/>
    <n v="263"/>
    <x v="2"/>
    <n v="65.75"/>
    <x v="0"/>
    <x v="1"/>
    <n v="1039"/>
    <x v="0"/>
  </r>
  <r>
    <n v="5472"/>
    <x v="1"/>
    <x v="2"/>
    <n v="6"/>
    <x v="4"/>
    <n v="306"/>
    <n v="9"/>
    <n v="297"/>
    <x v="2"/>
    <n v="74.25"/>
    <x v="0"/>
    <x v="1"/>
    <n v="1595"/>
    <x v="1"/>
  </r>
  <r>
    <n v="5473"/>
    <x v="0"/>
    <x v="2"/>
    <n v="4"/>
    <x v="3"/>
    <n v="241"/>
    <n v="4"/>
    <n v="237"/>
    <x v="0"/>
    <n v="79"/>
    <x v="0"/>
    <x v="1"/>
    <n v="4493"/>
    <x v="0"/>
  </r>
  <r>
    <n v="5474"/>
    <x v="1"/>
    <x v="2"/>
    <n v="4"/>
    <x v="1"/>
    <n v="266"/>
    <n v="8"/>
    <n v="258"/>
    <x v="0"/>
    <n v="86"/>
    <x v="1"/>
    <x v="1"/>
    <n v="4889"/>
    <x v="1"/>
  </r>
  <r>
    <n v="5475"/>
    <x v="2"/>
    <x v="2"/>
    <n v="4"/>
    <x v="4"/>
    <n v="253"/>
    <n v="6"/>
    <n v="247"/>
    <x v="1"/>
    <n v="123.5"/>
    <x v="0"/>
    <x v="0"/>
    <n v="5892"/>
    <x v="1"/>
  </r>
  <r>
    <n v="5476"/>
    <x v="3"/>
    <x v="0"/>
    <n v="4"/>
    <x v="0"/>
    <n v="192"/>
    <n v="3"/>
    <n v="189"/>
    <x v="0"/>
    <n v="63"/>
    <x v="1"/>
    <x v="0"/>
    <n v="4922"/>
    <x v="1"/>
  </r>
  <r>
    <n v="5477"/>
    <x v="4"/>
    <x v="0"/>
    <n v="4"/>
    <x v="1"/>
    <n v="263"/>
    <n v="7"/>
    <n v="256"/>
    <x v="2"/>
    <n v="64"/>
    <x v="1"/>
    <x v="0"/>
    <n v="4243"/>
    <x v="0"/>
  </r>
  <r>
    <n v="5478"/>
    <x v="1"/>
    <x v="0"/>
    <n v="4"/>
    <x v="4"/>
    <n v="198"/>
    <n v="9"/>
    <n v="189"/>
    <x v="3"/>
    <n v="31.5"/>
    <x v="1"/>
    <x v="1"/>
    <n v="5730"/>
    <x v="0"/>
  </r>
  <r>
    <n v="5479"/>
    <x v="0"/>
    <x v="0"/>
    <n v="3"/>
    <x v="4"/>
    <n v="225"/>
    <n v="5"/>
    <n v="220"/>
    <x v="1"/>
    <n v="110"/>
    <x v="2"/>
    <x v="1"/>
    <n v="5997"/>
    <x v="1"/>
  </r>
  <r>
    <n v="5480"/>
    <x v="1"/>
    <x v="0"/>
    <n v="3"/>
    <x v="0"/>
    <n v="209"/>
    <n v="6"/>
    <n v="203"/>
    <x v="1"/>
    <n v="101.5"/>
    <x v="1"/>
    <x v="1"/>
    <n v="5095"/>
    <x v="0"/>
  </r>
  <r>
    <n v="5481"/>
    <x v="2"/>
    <x v="0"/>
    <n v="3"/>
    <x v="3"/>
    <n v="222"/>
    <n v="8"/>
    <n v="214"/>
    <x v="0"/>
    <n v="71.333333333333329"/>
    <x v="1"/>
    <x v="0"/>
    <n v="4650"/>
    <x v="0"/>
  </r>
  <r>
    <n v="5482"/>
    <x v="3"/>
    <x v="0"/>
    <n v="3"/>
    <x v="1"/>
    <n v="162"/>
    <n v="1"/>
    <n v="161"/>
    <x v="0"/>
    <n v="53.666666666666664"/>
    <x v="1"/>
    <x v="1"/>
    <n v="4480"/>
    <x v="1"/>
  </r>
  <r>
    <n v="5483"/>
    <x v="4"/>
    <x v="0"/>
    <n v="5"/>
    <x v="4"/>
    <n v="217"/>
    <n v="4"/>
    <n v="213"/>
    <x v="1"/>
    <n v="106.5"/>
    <x v="1"/>
    <x v="1"/>
    <n v="4380"/>
    <x v="0"/>
  </r>
  <r>
    <n v="5484"/>
    <x v="1"/>
    <x v="0"/>
    <n v="3"/>
    <x v="4"/>
    <n v="252"/>
    <n v="10"/>
    <n v="242"/>
    <x v="2"/>
    <n v="60.5"/>
    <x v="0"/>
    <x v="0"/>
    <n v="5495"/>
    <x v="1"/>
  </r>
  <r>
    <n v="5485"/>
    <x v="0"/>
    <x v="0"/>
    <n v="4"/>
    <x v="1"/>
    <n v="236"/>
    <n v="8"/>
    <n v="228"/>
    <x v="0"/>
    <n v="76"/>
    <x v="0"/>
    <x v="1"/>
    <n v="4132"/>
    <x v="1"/>
  </r>
  <r>
    <n v="5486"/>
    <x v="1"/>
    <x v="0"/>
    <n v="4"/>
    <x v="1"/>
    <n v="113"/>
    <n v="10"/>
    <n v="103"/>
    <x v="0"/>
    <n v="34.333333333333336"/>
    <x v="1"/>
    <x v="0"/>
    <n v="4053"/>
    <x v="0"/>
  </r>
  <r>
    <n v="5487"/>
    <x v="2"/>
    <x v="0"/>
    <n v="6"/>
    <x v="3"/>
    <n v="157"/>
    <n v="1"/>
    <n v="156"/>
    <x v="3"/>
    <n v="26"/>
    <x v="0"/>
    <x v="1"/>
    <n v="4631"/>
    <x v="0"/>
  </r>
  <r>
    <n v="5488"/>
    <x v="3"/>
    <x v="0"/>
    <n v="5"/>
    <x v="1"/>
    <n v="169"/>
    <n v="2"/>
    <n v="167"/>
    <x v="2"/>
    <n v="41.75"/>
    <x v="0"/>
    <x v="0"/>
    <n v="4188"/>
    <x v="1"/>
  </r>
  <r>
    <n v="5489"/>
    <x v="4"/>
    <x v="0"/>
    <n v="5"/>
    <x v="1"/>
    <n v="268"/>
    <n v="2"/>
    <n v="266"/>
    <x v="0"/>
    <n v="88.666666666666671"/>
    <x v="1"/>
    <x v="1"/>
    <n v="4459"/>
    <x v="0"/>
  </r>
  <r>
    <n v="5490"/>
    <x v="1"/>
    <x v="0"/>
    <n v="4"/>
    <x v="3"/>
    <n v="259"/>
    <n v="4"/>
    <n v="255"/>
    <x v="5"/>
    <n v="36.428571428571431"/>
    <x v="1"/>
    <x v="0"/>
    <n v="5102"/>
    <x v="1"/>
  </r>
  <r>
    <n v="5491"/>
    <x v="0"/>
    <x v="0"/>
    <n v="3"/>
    <x v="0"/>
    <n v="135"/>
    <n v="8"/>
    <n v="127"/>
    <x v="5"/>
    <n v="18.142857142857142"/>
    <x v="1"/>
    <x v="1"/>
    <n v="4901"/>
    <x v="1"/>
  </r>
  <r>
    <n v="5492"/>
    <x v="1"/>
    <x v="0"/>
    <n v="4"/>
    <x v="4"/>
    <n v="196"/>
    <n v="6"/>
    <n v="190"/>
    <x v="4"/>
    <n v="38"/>
    <x v="0"/>
    <x v="0"/>
    <n v="4258"/>
    <x v="1"/>
  </r>
  <r>
    <n v="5493"/>
    <x v="2"/>
    <x v="0"/>
    <n v="5"/>
    <x v="1"/>
    <n v="132"/>
    <n v="6"/>
    <n v="126"/>
    <x v="1"/>
    <n v="63"/>
    <x v="2"/>
    <x v="1"/>
    <n v="4392"/>
    <x v="1"/>
  </r>
  <r>
    <n v="5494"/>
    <x v="3"/>
    <x v="0"/>
    <n v="3"/>
    <x v="1"/>
    <n v="256"/>
    <n v="4"/>
    <n v="252"/>
    <x v="1"/>
    <n v="126"/>
    <x v="1"/>
    <x v="0"/>
    <n v="5368"/>
    <x v="0"/>
  </r>
  <r>
    <n v="5495"/>
    <x v="4"/>
    <x v="0"/>
    <n v="3"/>
    <x v="0"/>
    <n v="240"/>
    <n v="9"/>
    <n v="231"/>
    <x v="7"/>
    <n v="28.875"/>
    <x v="0"/>
    <x v="0"/>
    <n v="4908"/>
    <x v="1"/>
  </r>
  <r>
    <n v="5496"/>
    <x v="1"/>
    <x v="0"/>
    <n v="2"/>
    <x v="0"/>
    <n v="225"/>
    <n v="9"/>
    <n v="216"/>
    <x v="5"/>
    <n v="30.857142857142858"/>
    <x v="2"/>
    <x v="1"/>
    <n v="4947"/>
    <x v="0"/>
  </r>
  <r>
    <n v="5497"/>
    <x v="0"/>
    <x v="0"/>
    <n v="5"/>
    <x v="0"/>
    <n v="205"/>
    <n v="2"/>
    <n v="203"/>
    <x v="0"/>
    <n v="67.666666666666671"/>
    <x v="0"/>
    <x v="0"/>
    <n v="4270"/>
    <x v="1"/>
  </r>
  <r>
    <n v="5498"/>
    <x v="1"/>
    <x v="1"/>
    <n v="4"/>
    <x v="4"/>
    <n v="146"/>
    <n v="10"/>
    <n v="136"/>
    <x v="0"/>
    <n v="45.333333333333336"/>
    <x v="0"/>
    <x v="1"/>
    <n v="4472"/>
    <x v="0"/>
  </r>
  <r>
    <n v="5499"/>
    <x v="2"/>
    <x v="1"/>
    <n v="7"/>
    <x v="2"/>
    <n v="281"/>
    <n v="1"/>
    <n v="280"/>
    <x v="2"/>
    <n v="70"/>
    <x v="0"/>
    <x v="1"/>
    <n v="1215"/>
    <x v="0"/>
  </r>
  <r>
    <n v="5500"/>
    <x v="3"/>
    <x v="1"/>
    <n v="6"/>
    <x v="4"/>
    <n v="256"/>
    <n v="9"/>
    <n v="247"/>
    <x v="2"/>
    <n v="61.75"/>
    <x v="0"/>
    <x v="0"/>
    <n v="1676"/>
    <x v="1"/>
  </r>
  <r>
    <n v="5501"/>
    <x v="4"/>
    <x v="1"/>
    <n v="6"/>
    <x v="4"/>
    <n v="304"/>
    <n v="7"/>
    <n v="297"/>
    <x v="2"/>
    <n v="74.25"/>
    <x v="0"/>
    <x v="1"/>
    <n v="1226"/>
    <x v="0"/>
  </r>
  <r>
    <n v="5502"/>
    <x v="1"/>
    <x v="1"/>
    <n v="6"/>
    <x v="0"/>
    <n v="285"/>
    <n v="6"/>
    <n v="279"/>
    <x v="2"/>
    <n v="69.75"/>
    <x v="1"/>
    <x v="1"/>
    <n v="1016"/>
    <x v="0"/>
  </r>
  <r>
    <n v="5503"/>
    <x v="0"/>
    <x v="1"/>
    <n v="7"/>
    <x v="0"/>
    <n v="283"/>
    <n v="10"/>
    <n v="273"/>
    <x v="4"/>
    <n v="54.6"/>
    <x v="0"/>
    <x v="0"/>
    <n v="1722"/>
    <x v="0"/>
  </r>
  <r>
    <n v="5504"/>
    <x v="1"/>
    <x v="1"/>
    <n v="6"/>
    <x v="1"/>
    <n v="304"/>
    <n v="6"/>
    <n v="298"/>
    <x v="2"/>
    <n v="74.5"/>
    <x v="0"/>
    <x v="0"/>
    <n v="1864"/>
    <x v="0"/>
  </r>
  <r>
    <n v="5505"/>
    <x v="2"/>
    <x v="1"/>
    <n v="6"/>
    <x v="0"/>
    <n v="282"/>
    <n v="8"/>
    <n v="274"/>
    <x v="2"/>
    <n v="68.5"/>
    <x v="1"/>
    <x v="1"/>
    <n v="1553"/>
    <x v="1"/>
  </r>
  <r>
    <n v="5506"/>
    <x v="3"/>
    <x v="1"/>
    <n v="6"/>
    <x v="2"/>
    <n v="304"/>
    <n v="10"/>
    <n v="294"/>
    <x v="4"/>
    <n v="58.8"/>
    <x v="1"/>
    <x v="0"/>
    <n v="1254"/>
    <x v="0"/>
  </r>
  <r>
    <n v="5507"/>
    <x v="4"/>
    <x v="1"/>
    <n v="6"/>
    <x v="1"/>
    <n v="301"/>
    <n v="7"/>
    <n v="294"/>
    <x v="4"/>
    <n v="58.8"/>
    <x v="1"/>
    <x v="0"/>
    <n v="1209"/>
    <x v="0"/>
  </r>
  <r>
    <n v="5508"/>
    <x v="1"/>
    <x v="1"/>
    <n v="7"/>
    <x v="3"/>
    <n v="296"/>
    <n v="4"/>
    <n v="292"/>
    <x v="2"/>
    <n v="73"/>
    <x v="0"/>
    <x v="1"/>
    <n v="1446"/>
    <x v="1"/>
  </r>
  <r>
    <n v="5509"/>
    <x v="0"/>
    <x v="1"/>
    <n v="6"/>
    <x v="1"/>
    <n v="264"/>
    <n v="4"/>
    <n v="260"/>
    <x v="2"/>
    <n v="65"/>
    <x v="0"/>
    <x v="0"/>
    <n v="1822"/>
    <x v="0"/>
  </r>
  <r>
    <n v="5510"/>
    <x v="1"/>
    <x v="1"/>
    <n v="6"/>
    <x v="4"/>
    <n v="304"/>
    <n v="6"/>
    <n v="298"/>
    <x v="2"/>
    <n v="74.5"/>
    <x v="0"/>
    <x v="1"/>
    <n v="1342"/>
    <x v="1"/>
  </r>
  <r>
    <n v="5511"/>
    <x v="2"/>
    <x v="1"/>
    <n v="6"/>
    <x v="0"/>
    <n v="305"/>
    <n v="8"/>
    <n v="297"/>
    <x v="2"/>
    <n v="74.25"/>
    <x v="0"/>
    <x v="1"/>
    <n v="1015"/>
    <x v="1"/>
  </r>
  <r>
    <n v="5512"/>
    <x v="3"/>
    <x v="1"/>
    <n v="6"/>
    <x v="0"/>
    <n v="309"/>
    <n v="7"/>
    <n v="302"/>
    <x v="2"/>
    <n v="75.5"/>
    <x v="0"/>
    <x v="1"/>
    <n v="1941"/>
    <x v="1"/>
  </r>
  <r>
    <n v="5513"/>
    <x v="4"/>
    <x v="1"/>
    <n v="6"/>
    <x v="1"/>
    <n v="266"/>
    <n v="6"/>
    <n v="260"/>
    <x v="2"/>
    <n v="65"/>
    <x v="1"/>
    <x v="0"/>
    <n v="1312"/>
    <x v="0"/>
  </r>
  <r>
    <n v="5514"/>
    <x v="1"/>
    <x v="1"/>
    <n v="4"/>
    <x v="3"/>
    <n v="233"/>
    <n v="2"/>
    <n v="231"/>
    <x v="2"/>
    <n v="57.75"/>
    <x v="0"/>
    <x v="1"/>
    <n v="1809"/>
    <x v="1"/>
  </r>
  <r>
    <n v="5515"/>
    <x v="0"/>
    <x v="1"/>
    <n v="5"/>
    <x v="2"/>
    <n v="287"/>
    <n v="2"/>
    <n v="285"/>
    <x v="2"/>
    <n v="71.25"/>
    <x v="0"/>
    <x v="1"/>
    <n v="1437"/>
    <x v="1"/>
  </r>
  <r>
    <n v="5516"/>
    <x v="1"/>
    <x v="1"/>
    <n v="6"/>
    <x v="1"/>
    <n v="268"/>
    <n v="10"/>
    <n v="258"/>
    <x v="2"/>
    <n v="64.5"/>
    <x v="0"/>
    <x v="1"/>
    <n v="1170"/>
    <x v="1"/>
  </r>
  <r>
    <n v="5517"/>
    <x v="2"/>
    <x v="1"/>
    <n v="6"/>
    <x v="0"/>
    <n v="290"/>
    <n v="2"/>
    <n v="288"/>
    <x v="2"/>
    <n v="72"/>
    <x v="1"/>
    <x v="1"/>
    <n v="1070"/>
    <x v="0"/>
  </r>
  <r>
    <n v="5518"/>
    <x v="3"/>
    <x v="1"/>
    <n v="7"/>
    <x v="4"/>
    <n v="291"/>
    <n v="4"/>
    <n v="287"/>
    <x v="2"/>
    <n v="71.75"/>
    <x v="2"/>
    <x v="1"/>
    <n v="1248"/>
    <x v="0"/>
  </r>
  <r>
    <n v="5519"/>
    <x v="4"/>
    <x v="1"/>
    <n v="5"/>
    <x v="2"/>
    <n v="227"/>
    <n v="2"/>
    <n v="225"/>
    <x v="4"/>
    <n v="45"/>
    <x v="1"/>
    <x v="1"/>
    <n v="1965"/>
    <x v="1"/>
  </r>
  <r>
    <n v="5520"/>
    <x v="1"/>
    <x v="1"/>
    <n v="3"/>
    <x v="1"/>
    <n v="222"/>
    <n v="9"/>
    <n v="213"/>
    <x v="1"/>
    <n v="106.5"/>
    <x v="0"/>
    <x v="1"/>
    <n v="1321"/>
    <x v="1"/>
  </r>
  <r>
    <n v="5521"/>
    <x v="0"/>
    <x v="1"/>
    <n v="6"/>
    <x v="1"/>
    <n v="301"/>
    <n v="2"/>
    <n v="299"/>
    <x v="2"/>
    <n v="74.75"/>
    <x v="1"/>
    <x v="0"/>
    <n v="1943"/>
    <x v="1"/>
  </r>
  <r>
    <n v="5522"/>
    <x v="1"/>
    <x v="1"/>
    <n v="6"/>
    <x v="0"/>
    <n v="304"/>
    <n v="10"/>
    <n v="294"/>
    <x v="2"/>
    <n v="73.5"/>
    <x v="1"/>
    <x v="0"/>
    <n v="1983"/>
    <x v="0"/>
  </r>
  <r>
    <n v="5523"/>
    <x v="2"/>
    <x v="1"/>
    <n v="4"/>
    <x v="0"/>
    <n v="133"/>
    <n v="2"/>
    <n v="131"/>
    <x v="0"/>
    <n v="43.666666666666664"/>
    <x v="0"/>
    <x v="1"/>
    <n v="1212"/>
    <x v="0"/>
  </r>
  <r>
    <n v="5524"/>
    <x v="3"/>
    <x v="1"/>
    <n v="4"/>
    <x v="3"/>
    <n v="218"/>
    <n v="5"/>
    <n v="213"/>
    <x v="4"/>
    <n v="42.6"/>
    <x v="0"/>
    <x v="0"/>
    <n v="1238"/>
    <x v="1"/>
  </r>
  <r>
    <n v="5525"/>
    <x v="4"/>
    <x v="1"/>
    <n v="5"/>
    <x v="1"/>
    <n v="304"/>
    <n v="8"/>
    <n v="296"/>
    <x v="4"/>
    <n v="59.2"/>
    <x v="0"/>
    <x v="0"/>
    <n v="1949"/>
    <x v="0"/>
  </r>
  <r>
    <n v="5526"/>
    <x v="1"/>
    <x v="1"/>
    <n v="6"/>
    <x v="3"/>
    <n v="260"/>
    <n v="9"/>
    <n v="251"/>
    <x v="2"/>
    <n v="62.75"/>
    <x v="1"/>
    <x v="1"/>
    <n v="1698"/>
    <x v="0"/>
  </r>
  <r>
    <n v="5527"/>
    <x v="0"/>
    <x v="1"/>
    <n v="6"/>
    <x v="1"/>
    <n v="252"/>
    <n v="9"/>
    <n v="243"/>
    <x v="2"/>
    <n v="60.75"/>
    <x v="0"/>
    <x v="0"/>
    <n v="1460"/>
    <x v="1"/>
  </r>
  <r>
    <n v="5528"/>
    <x v="1"/>
    <x v="1"/>
    <n v="4"/>
    <x v="0"/>
    <n v="253"/>
    <n v="5"/>
    <n v="248"/>
    <x v="4"/>
    <n v="49.6"/>
    <x v="0"/>
    <x v="1"/>
    <n v="1812"/>
    <x v="1"/>
  </r>
  <r>
    <n v="5529"/>
    <x v="2"/>
    <x v="1"/>
    <n v="6"/>
    <x v="4"/>
    <n v="248"/>
    <n v="6"/>
    <n v="242"/>
    <x v="2"/>
    <n v="60.5"/>
    <x v="0"/>
    <x v="0"/>
    <n v="1851"/>
    <x v="1"/>
  </r>
  <r>
    <n v="5530"/>
    <x v="3"/>
    <x v="1"/>
    <n v="5"/>
    <x v="2"/>
    <n v="237"/>
    <n v="4"/>
    <n v="233"/>
    <x v="4"/>
    <n v="46.6"/>
    <x v="1"/>
    <x v="0"/>
    <n v="1733"/>
    <x v="0"/>
  </r>
  <r>
    <n v="5531"/>
    <x v="4"/>
    <x v="1"/>
    <n v="5"/>
    <x v="2"/>
    <n v="264"/>
    <n v="5"/>
    <n v="259"/>
    <x v="4"/>
    <n v="51.8"/>
    <x v="1"/>
    <x v="0"/>
    <n v="1399"/>
    <x v="1"/>
  </r>
  <r>
    <n v="5532"/>
    <x v="1"/>
    <x v="1"/>
    <n v="6"/>
    <x v="3"/>
    <n v="308"/>
    <n v="1"/>
    <n v="307"/>
    <x v="2"/>
    <n v="76.75"/>
    <x v="1"/>
    <x v="1"/>
    <n v="1216"/>
    <x v="0"/>
  </r>
  <r>
    <n v="5533"/>
    <x v="0"/>
    <x v="1"/>
    <n v="7"/>
    <x v="2"/>
    <n v="270"/>
    <n v="10"/>
    <n v="260"/>
    <x v="2"/>
    <n v="65"/>
    <x v="1"/>
    <x v="0"/>
    <n v="1211"/>
    <x v="1"/>
  </r>
  <r>
    <n v="5534"/>
    <x v="1"/>
    <x v="1"/>
    <n v="6"/>
    <x v="2"/>
    <n v="269"/>
    <n v="6"/>
    <n v="263"/>
    <x v="2"/>
    <n v="65.75"/>
    <x v="1"/>
    <x v="0"/>
    <n v="1822"/>
    <x v="0"/>
  </r>
  <r>
    <n v="5535"/>
    <x v="2"/>
    <x v="1"/>
    <n v="6"/>
    <x v="3"/>
    <n v="271"/>
    <n v="9"/>
    <n v="262"/>
    <x v="2"/>
    <n v="65.5"/>
    <x v="0"/>
    <x v="0"/>
    <n v="1302"/>
    <x v="1"/>
  </r>
  <r>
    <n v="5536"/>
    <x v="3"/>
    <x v="1"/>
    <n v="7"/>
    <x v="3"/>
    <n v="244"/>
    <n v="3"/>
    <n v="241"/>
    <x v="4"/>
    <n v="48.2"/>
    <x v="1"/>
    <x v="0"/>
    <n v="1418"/>
    <x v="0"/>
  </r>
  <r>
    <n v="5537"/>
    <x v="4"/>
    <x v="1"/>
    <n v="6"/>
    <x v="0"/>
    <n v="245"/>
    <n v="8"/>
    <n v="237"/>
    <x v="2"/>
    <n v="59.25"/>
    <x v="0"/>
    <x v="0"/>
    <n v="1904"/>
    <x v="1"/>
  </r>
  <r>
    <n v="5538"/>
    <x v="1"/>
    <x v="1"/>
    <n v="5"/>
    <x v="4"/>
    <n v="219"/>
    <n v="5"/>
    <n v="214"/>
    <x v="4"/>
    <n v="42.8"/>
    <x v="0"/>
    <x v="1"/>
    <n v="1388"/>
    <x v="0"/>
  </r>
  <r>
    <n v="5539"/>
    <x v="0"/>
    <x v="1"/>
    <n v="6"/>
    <x v="0"/>
    <n v="257"/>
    <n v="4"/>
    <n v="253"/>
    <x v="2"/>
    <n v="63.25"/>
    <x v="0"/>
    <x v="0"/>
    <n v="1929"/>
    <x v="0"/>
  </r>
  <r>
    <n v="5540"/>
    <x v="1"/>
    <x v="1"/>
    <n v="3"/>
    <x v="2"/>
    <n v="226"/>
    <n v="4"/>
    <n v="222"/>
    <x v="0"/>
    <n v="74"/>
    <x v="0"/>
    <x v="1"/>
    <n v="5048"/>
    <x v="1"/>
  </r>
  <r>
    <n v="5541"/>
    <x v="2"/>
    <x v="1"/>
    <n v="4"/>
    <x v="4"/>
    <n v="200"/>
    <n v="5"/>
    <n v="195"/>
    <x v="1"/>
    <n v="97.5"/>
    <x v="0"/>
    <x v="1"/>
    <n v="5783"/>
    <x v="1"/>
  </r>
  <r>
    <n v="5542"/>
    <x v="3"/>
    <x v="1"/>
    <n v="4"/>
    <x v="4"/>
    <n v="260"/>
    <n v="3"/>
    <n v="257"/>
    <x v="1"/>
    <n v="128.5"/>
    <x v="0"/>
    <x v="1"/>
    <n v="5801"/>
    <x v="1"/>
  </r>
  <r>
    <n v="5543"/>
    <x v="4"/>
    <x v="1"/>
    <n v="3"/>
    <x v="4"/>
    <n v="142"/>
    <n v="7"/>
    <n v="135"/>
    <x v="1"/>
    <n v="67.5"/>
    <x v="1"/>
    <x v="0"/>
    <n v="5346"/>
    <x v="1"/>
  </r>
  <r>
    <n v="5544"/>
    <x v="1"/>
    <x v="1"/>
    <n v="5"/>
    <x v="2"/>
    <n v="193"/>
    <n v="3"/>
    <n v="190"/>
    <x v="4"/>
    <n v="38"/>
    <x v="1"/>
    <x v="1"/>
    <n v="5888"/>
    <x v="1"/>
  </r>
  <r>
    <n v="5545"/>
    <x v="0"/>
    <x v="1"/>
    <n v="5"/>
    <x v="0"/>
    <n v="180"/>
    <n v="1"/>
    <n v="179"/>
    <x v="0"/>
    <n v="59.666666666666664"/>
    <x v="1"/>
    <x v="1"/>
    <n v="4655"/>
    <x v="0"/>
  </r>
  <r>
    <n v="5546"/>
    <x v="1"/>
    <x v="1"/>
    <n v="4"/>
    <x v="2"/>
    <n v="232"/>
    <n v="8"/>
    <n v="224"/>
    <x v="0"/>
    <n v="74.666666666666671"/>
    <x v="1"/>
    <x v="0"/>
    <n v="5298"/>
    <x v="0"/>
  </r>
  <r>
    <n v="5547"/>
    <x v="2"/>
    <x v="1"/>
    <n v="3"/>
    <x v="0"/>
    <n v="148"/>
    <n v="1"/>
    <n v="147"/>
    <x v="1"/>
    <n v="73.5"/>
    <x v="0"/>
    <x v="0"/>
    <n v="4133"/>
    <x v="0"/>
  </r>
  <r>
    <n v="5548"/>
    <x v="3"/>
    <x v="1"/>
    <n v="5"/>
    <x v="2"/>
    <n v="205"/>
    <n v="9"/>
    <n v="196"/>
    <x v="2"/>
    <n v="49"/>
    <x v="0"/>
    <x v="1"/>
    <n v="4277"/>
    <x v="1"/>
  </r>
  <r>
    <n v="5549"/>
    <x v="4"/>
    <x v="1"/>
    <n v="3"/>
    <x v="4"/>
    <n v="212"/>
    <n v="3"/>
    <n v="209"/>
    <x v="0"/>
    <n v="69.666666666666671"/>
    <x v="1"/>
    <x v="0"/>
    <n v="4811"/>
    <x v="1"/>
  </r>
  <r>
    <n v="5550"/>
    <x v="1"/>
    <x v="1"/>
    <n v="3"/>
    <x v="4"/>
    <n v="168"/>
    <n v="9"/>
    <n v="159"/>
    <x v="1"/>
    <n v="79.5"/>
    <x v="1"/>
    <x v="1"/>
    <n v="5235"/>
    <x v="0"/>
  </r>
  <r>
    <n v="5551"/>
    <x v="0"/>
    <x v="1"/>
    <n v="3"/>
    <x v="1"/>
    <n v="145"/>
    <n v="2"/>
    <n v="143"/>
    <x v="1"/>
    <n v="71.5"/>
    <x v="0"/>
    <x v="0"/>
    <n v="4232"/>
    <x v="0"/>
  </r>
  <r>
    <n v="5552"/>
    <x v="1"/>
    <x v="1"/>
    <n v="3"/>
    <x v="1"/>
    <n v="253"/>
    <n v="9"/>
    <n v="244"/>
    <x v="0"/>
    <n v="81.333333333333329"/>
    <x v="1"/>
    <x v="1"/>
    <n v="5979"/>
    <x v="0"/>
  </r>
  <r>
    <n v="5553"/>
    <x v="2"/>
    <x v="1"/>
    <n v="3"/>
    <x v="1"/>
    <n v="143"/>
    <n v="6"/>
    <n v="137"/>
    <x v="1"/>
    <n v="68.5"/>
    <x v="0"/>
    <x v="0"/>
    <n v="4253"/>
    <x v="1"/>
  </r>
  <r>
    <n v="5554"/>
    <x v="3"/>
    <x v="1"/>
    <n v="4"/>
    <x v="0"/>
    <n v="267"/>
    <n v="9"/>
    <n v="258"/>
    <x v="4"/>
    <n v="51.6"/>
    <x v="0"/>
    <x v="1"/>
    <n v="4720"/>
    <x v="0"/>
  </r>
  <r>
    <n v="5555"/>
    <x v="4"/>
    <x v="1"/>
    <n v="6"/>
    <x v="3"/>
    <n v="123"/>
    <n v="5"/>
    <n v="118"/>
    <x v="4"/>
    <n v="23.6"/>
    <x v="1"/>
    <x v="1"/>
    <n v="5323"/>
    <x v="0"/>
  </r>
  <r>
    <n v="5556"/>
    <x v="1"/>
    <x v="1"/>
    <n v="5"/>
    <x v="3"/>
    <n v="106"/>
    <n v="4"/>
    <n v="102"/>
    <x v="4"/>
    <n v="20.399999999999999"/>
    <x v="1"/>
    <x v="0"/>
    <n v="4180"/>
    <x v="1"/>
  </r>
  <r>
    <n v="5557"/>
    <x v="0"/>
    <x v="1"/>
    <n v="2"/>
    <x v="0"/>
    <n v="249"/>
    <n v="3"/>
    <n v="246"/>
    <x v="0"/>
    <n v="82"/>
    <x v="0"/>
    <x v="0"/>
    <n v="4129"/>
    <x v="0"/>
  </r>
  <r>
    <n v="5558"/>
    <x v="1"/>
    <x v="1"/>
    <n v="5"/>
    <x v="3"/>
    <n v="178"/>
    <n v="5"/>
    <n v="173"/>
    <x v="1"/>
    <n v="86.5"/>
    <x v="0"/>
    <x v="0"/>
    <n v="4369"/>
    <x v="1"/>
  </r>
  <r>
    <n v="5559"/>
    <x v="2"/>
    <x v="1"/>
    <n v="4"/>
    <x v="2"/>
    <n v="148"/>
    <n v="1"/>
    <n v="147"/>
    <x v="2"/>
    <n v="36.75"/>
    <x v="0"/>
    <x v="0"/>
    <n v="4243"/>
    <x v="1"/>
  </r>
  <r>
    <n v="5560"/>
    <x v="3"/>
    <x v="1"/>
    <n v="4"/>
    <x v="3"/>
    <n v="144"/>
    <n v="6"/>
    <n v="138"/>
    <x v="2"/>
    <n v="34.5"/>
    <x v="1"/>
    <x v="1"/>
    <n v="5197"/>
    <x v="0"/>
  </r>
  <r>
    <n v="5561"/>
    <x v="4"/>
    <x v="1"/>
    <n v="3"/>
    <x v="3"/>
    <n v="249"/>
    <n v="2"/>
    <n v="247"/>
    <x v="1"/>
    <n v="123.5"/>
    <x v="0"/>
    <x v="0"/>
    <n v="5572"/>
    <x v="0"/>
  </r>
  <r>
    <n v="5562"/>
    <x v="1"/>
    <x v="1"/>
    <n v="5"/>
    <x v="1"/>
    <n v="128"/>
    <n v="9"/>
    <n v="119"/>
    <x v="0"/>
    <n v="39.666666666666664"/>
    <x v="0"/>
    <x v="1"/>
    <n v="5143"/>
    <x v="0"/>
  </r>
  <r>
    <n v="5563"/>
    <x v="0"/>
    <x v="1"/>
    <n v="4"/>
    <x v="4"/>
    <n v="228"/>
    <n v="1"/>
    <n v="227"/>
    <x v="2"/>
    <n v="56.75"/>
    <x v="2"/>
    <x v="1"/>
    <n v="5573"/>
    <x v="1"/>
  </r>
  <r>
    <n v="5564"/>
    <x v="1"/>
    <x v="1"/>
    <n v="3"/>
    <x v="4"/>
    <n v="242"/>
    <n v="10"/>
    <n v="232"/>
    <x v="1"/>
    <n v="116"/>
    <x v="0"/>
    <x v="0"/>
    <n v="5559"/>
    <x v="0"/>
  </r>
  <r>
    <n v="5565"/>
    <x v="2"/>
    <x v="1"/>
    <n v="4"/>
    <x v="0"/>
    <n v="272"/>
    <n v="1"/>
    <n v="271"/>
    <x v="0"/>
    <n v="90.333333333333329"/>
    <x v="1"/>
    <x v="0"/>
    <n v="4933"/>
    <x v="0"/>
  </r>
  <r>
    <n v="5566"/>
    <x v="3"/>
    <x v="1"/>
    <n v="4"/>
    <x v="3"/>
    <n v="173"/>
    <n v="8"/>
    <n v="165"/>
    <x v="1"/>
    <n v="82.5"/>
    <x v="1"/>
    <x v="0"/>
    <n v="4893"/>
    <x v="1"/>
  </r>
  <r>
    <n v="5567"/>
    <x v="4"/>
    <x v="1"/>
    <n v="3"/>
    <x v="0"/>
    <n v="189"/>
    <n v="7"/>
    <n v="182"/>
    <x v="3"/>
    <n v="30.333333333333332"/>
    <x v="0"/>
    <x v="1"/>
    <n v="4329"/>
    <x v="1"/>
  </r>
  <r>
    <n v="5568"/>
    <x v="1"/>
    <x v="1"/>
    <n v="4"/>
    <x v="0"/>
    <n v="245"/>
    <n v="3"/>
    <n v="242"/>
    <x v="1"/>
    <n v="121"/>
    <x v="0"/>
    <x v="1"/>
    <n v="4000"/>
    <x v="1"/>
  </r>
  <r>
    <n v="5569"/>
    <x v="0"/>
    <x v="1"/>
    <n v="4"/>
    <x v="3"/>
    <n v="211"/>
    <n v="5"/>
    <n v="206"/>
    <x v="0"/>
    <n v="68.666666666666671"/>
    <x v="2"/>
    <x v="1"/>
    <n v="5757"/>
    <x v="0"/>
  </r>
  <r>
    <n v="5570"/>
    <x v="1"/>
    <x v="1"/>
    <n v="2"/>
    <x v="3"/>
    <n v="214"/>
    <n v="1"/>
    <n v="213"/>
    <x v="0"/>
    <n v="71"/>
    <x v="2"/>
    <x v="1"/>
    <n v="4391"/>
    <x v="1"/>
  </r>
  <r>
    <n v="5571"/>
    <x v="2"/>
    <x v="1"/>
    <n v="5"/>
    <x v="4"/>
    <n v="215"/>
    <n v="1"/>
    <n v="214"/>
    <x v="1"/>
    <n v="107"/>
    <x v="0"/>
    <x v="0"/>
    <n v="5669"/>
    <x v="1"/>
  </r>
  <r>
    <n v="5572"/>
    <x v="3"/>
    <x v="1"/>
    <n v="3"/>
    <x v="3"/>
    <n v="248"/>
    <n v="1"/>
    <n v="247"/>
    <x v="1"/>
    <n v="123.5"/>
    <x v="1"/>
    <x v="1"/>
    <n v="5703"/>
    <x v="1"/>
  </r>
  <r>
    <n v="5573"/>
    <x v="4"/>
    <x v="1"/>
    <n v="3"/>
    <x v="3"/>
    <n v="225"/>
    <n v="2"/>
    <n v="223"/>
    <x v="0"/>
    <n v="74.333333333333329"/>
    <x v="1"/>
    <x v="1"/>
    <n v="4284"/>
    <x v="1"/>
  </r>
  <r>
    <n v="5574"/>
    <x v="1"/>
    <x v="1"/>
    <n v="5"/>
    <x v="3"/>
    <n v="120"/>
    <n v="7"/>
    <n v="113"/>
    <x v="0"/>
    <n v="37.666666666666664"/>
    <x v="0"/>
    <x v="1"/>
    <n v="4381"/>
    <x v="0"/>
  </r>
  <r>
    <n v="5575"/>
    <x v="0"/>
    <x v="1"/>
    <n v="5"/>
    <x v="0"/>
    <n v="243"/>
    <n v="8"/>
    <n v="235"/>
    <x v="0"/>
    <n v="78.333333333333329"/>
    <x v="0"/>
    <x v="0"/>
    <n v="4133"/>
    <x v="0"/>
  </r>
  <r>
    <n v="5576"/>
    <x v="1"/>
    <x v="1"/>
    <n v="3"/>
    <x v="4"/>
    <n v="214"/>
    <n v="10"/>
    <n v="204"/>
    <x v="1"/>
    <n v="102"/>
    <x v="0"/>
    <x v="1"/>
    <n v="4794"/>
    <x v="1"/>
  </r>
  <r>
    <n v="5577"/>
    <x v="2"/>
    <x v="1"/>
    <n v="3"/>
    <x v="3"/>
    <n v="144"/>
    <n v="8"/>
    <n v="136"/>
    <x v="0"/>
    <n v="45.333333333333336"/>
    <x v="0"/>
    <x v="0"/>
    <n v="5221"/>
    <x v="0"/>
  </r>
  <r>
    <n v="5578"/>
    <x v="3"/>
    <x v="1"/>
    <n v="3"/>
    <x v="3"/>
    <n v="242"/>
    <n v="10"/>
    <n v="232"/>
    <x v="3"/>
    <n v="38.666666666666664"/>
    <x v="0"/>
    <x v="1"/>
    <n v="5493"/>
    <x v="0"/>
  </r>
  <r>
    <n v="5579"/>
    <x v="4"/>
    <x v="1"/>
    <n v="4"/>
    <x v="1"/>
    <n v="160"/>
    <n v="3"/>
    <n v="157"/>
    <x v="4"/>
    <n v="31.4"/>
    <x v="1"/>
    <x v="0"/>
    <n v="4648"/>
    <x v="0"/>
  </r>
  <r>
    <n v="5580"/>
    <x v="1"/>
    <x v="1"/>
    <n v="5"/>
    <x v="1"/>
    <n v="139"/>
    <n v="3"/>
    <n v="136"/>
    <x v="2"/>
    <n v="34"/>
    <x v="1"/>
    <x v="0"/>
    <n v="4433"/>
    <x v="0"/>
  </r>
  <r>
    <n v="5581"/>
    <x v="0"/>
    <x v="1"/>
    <n v="3"/>
    <x v="3"/>
    <n v="221"/>
    <n v="8"/>
    <n v="213"/>
    <x v="2"/>
    <n v="53.25"/>
    <x v="1"/>
    <x v="0"/>
    <n v="5971"/>
    <x v="1"/>
  </r>
  <r>
    <n v="5582"/>
    <x v="1"/>
    <x v="1"/>
    <n v="5"/>
    <x v="1"/>
    <n v="266"/>
    <n v="7"/>
    <n v="259"/>
    <x v="1"/>
    <n v="129.5"/>
    <x v="1"/>
    <x v="1"/>
    <n v="5712"/>
    <x v="0"/>
  </r>
  <r>
    <n v="5583"/>
    <x v="2"/>
    <x v="1"/>
    <n v="5"/>
    <x v="4"/>
    <n v="140"/>
    <n v="10"/>
    <n v="130"/>
    <x v="2"/>
    <n v="32.5"/>
    <x v="0"/>
    <x v="0"/>
    <n v="4528"/>
    <x v="1"/>
  </r>
  <r>
    <n v="5584"/>
    <x v="3"/>
    <x v="1"/>
    <n v="4"/>
    <x v="4"/>
    <n v="134"/>
    <n v="1"/>
    <n v="133"/>
    <x v="1"/>
    <n v="66.5"/>
    <x v="0"/>
    <x v="1"/>
    <n v="5209"/>
    <x v="0"/>
  </r>
  <r>
    <n v="5585"/>
    <x v="4"/>
    <x v="1"/>
    <n v="3"/>
    <x v="2"/>
    <n v="260"/>
    <n v="7"/>
    <n v="253"/>
    <x v="1"/>
    <n v="126.5"/>
    <x v="0"/>
    <x v="1"/>
    <n v="5738"/>
    <x v="1"/>
  </r>
  <r>
    <n v="5586"/>
    <x v="1"/>
    <x v="1"/>
    <n v="5"/>
    <x v="4"/>
    <n v="261"/>
    <n v="4"/>
    <n v="257"/>
    <x v="3"/>
    <n v="42.833333333333336"/>
    <x v="1"/>
    <x v="0"/>
    <n v="5349"/>
    <x v="1"/>
  </r>
  <r>
    <n v="5587"/>
    <x v="0"/>
    <x v="1"/>
    <n v="5"/>
    <x v="0"/>
    <n v="274"/>
    <n v="7"/>
    <n v="267"/>
    <x v="2"/>
    <n v="66.75"/>
    <x v="1"/>
    <x v="0"/>
    <n v="4929"/>
    <x v="1"/>
  </r>
  <r>
    <n v="5588"/>
    <x v="1"/>
    <x v="1"/>
    <n v="4"/>
    <x v="1"/>
    <n v="263"/>
    <n v="3"/>
    <n v="260"/>
    <x v="0"/>
    <n v="86.666666666666671"/>
    <x v="1"/>
    <x v="1"/>
    <n v="4020"/>
    <x v="1"/>
  </r>
  <r>
    <n v="5589"/>
    <x v="2"/>
    <x v="1"/>
    <n v="4"/>
    <x v="4"/>
    <n v="189"/>
    <n v="9"/>
    <n v="180"/>
    <x v="2"/>
    <n v="45"/>
    <x v="1"/>
    <x v="0"/>
    <n v="5838"/>
    <x v="0"/>
  </r>
  <r>
    <n v="5590"/>
    <x v="3"/>
    <x v="1"/>
    <n v="4"/>
    <x v="1"/>
    <n v="257"/>
    <n v="3"/>
    <n v="254"/>
    <x v="1"/>
    <n v="127"/>
    <x v="0"/>
    <x v="1"/>
    <n v="5394"/>
    <x v="1"/>
  </r>
  <r>
    <n v="5591"/>
    <x v="4"/>
    <x v="2"/>
    <n v="5"/>
    <x v="1"/>
    <n v="195"/>
    <n v="1"/>
    <n v="194"/>
    <x v="2"/>
    <n v="48.5"/>
    <x v="1"/>
    <x v="1"/>
    <n v="4482"/>
    <x v="1"/>
  </r>
  <r>
    <n v="5592"/>
    <x v="1"/>
    <x v="2"/>
    <n v="2"/>
    <x v="2"/>
    <n v="201"/>
    <n v="5"/>
    <n v="196"/>
    <x v="0"/>
    <n v="65.333333333333329"/>
    <x v="1"/>
    <x v="1"/>
    <n v="5733"/>
    <x v="0"/>
  </r>
  <r>
    <n v="5593"/>
    <x v="0"/>
    <x v="2"/>
    <n v="4"/>
    <x v="4"/>
    <n v="264"/>
    <n v="9"/>
    <n v="255"/>
    <x v="2"/>
    <n v="63.75"/>
    <x v="1"/>
    <x v="1"/>
    <n v="5186"/>
    <x v="1"/>
  </r>
  <r>
    <n v="5594"/>
    <x v="1"/>
    <x v="2"/>
    <n v="3"/>
    <x v="0"/>
    <n v="180"/>
    <n v="10"/>
    <n v="170"/>
    <x v="1"/>
    <n v="85"/>
    <x v="2"/>
    <x v="1"/>
    <n v="4024"/>
    <x v="1"/>
  </r>
  <r>
    <n v="5595"/>
    <x v="2"/>
    <x v="2"/>
    <n v="3"/>
    <x v="3"/>
    <n v="220"/>
    <n v="6"/>
    <n v="214"/>
    <x v="0"/>
    <n v="71.333333333333329"/>
    <x v="0"/>
    <x v="0"/>
    <n v="5572"/>
    <x v="0"/>
  </r>
  <r>
    <n v="5596"/>
    <x v="3"/>
    <x v="2"/>
    <n v="5"/>
    <x v="3"/>
    <n v="113"/>
    <n v="6"/>
    <n v="107"/>
    <x v="0"/>
    <n v="35.666666666666664"/>
    <x v="1"/>
    <x v="0"/>
    <n v="5509"/>
    <x v="0"/>
  </r>
  <r>
    <n v="5597"/>
    <x v="4"/>
    <x v="2"/>
    <n v="4"/>
    <x v="0"/>
    <n v="168"/>
    <n v="9"/>
    <n v="159"/>
    <x v="1"/>
    <n v="79.5"/>
    <x v="2"/>
    <x v="0"/>
    <n v="5684"/>
    <x v="1"/>
  </r>
  <r>
    <n v="5598"/>
    <x v="1"/>
    <x v="2"/>
    <n v="5"/>
    <x v="0"/>
    <n v="251"/>
    <n v="9"/>
    <n v="242"/>
    <x v="0"/>
    <n v="80.666666666666671"/>
    <x v="0"/>
    <x v="1"/>
    <n v="4298"/>
    <x v="0"/>
  </r>
  <r>
    <n v="5599"/>
    <x v="0"/>
    <x v="2"/>
    <n v="4"/>
    <x v="0"/>
    <n v="245"/>
    <n v="2"/>
    <n v="243"/>
    <x v="0"/>
    <n v="81"/>
    <x v="1"/>
    <x v="0"/>
    <n v="4835"/>
    <x v="0"/>
  </r>
  <r>
    <n v="5600"/>
    <x v="1"/>
    <x v="2"/>
    <n v="4"/>
    <x v="4"/>
    <n v="164"/>
    <n v="1"/>
    <n v="163"/>
    <x v="2"/>
    <n v="40.75"/>
    <x v="1"/>
    <x v="0"/>
    <n v="4365"/>
    <x v="0"/>
  </r>
  <r>
    <n v="5601"/>
    <x v="2"/>
    <x v="2"/>
    <n v="3"/>
    <x v="3"/>
    <n v="232"/>
    <n v="4"/>
    <n v="228"/>
    <x v="1"/>
    <n v="114"/>
    <x v="1"/>
    <x v="1"/>
    <n v="5806"/>
    <x v="0"/>
  </r>
  <r>
    <n v="5602"/>
    <x v="3"/>
    <x v="2"/>
    <n v="4"/>
    <x v="2"/>
    <n v="138"/>
    <n v="2"/>
    <n v="136"/>
    <x v="0"/>
    <n v="45.333333333333336"/>
    <x v="2"/>
    <x v="1"/>
    <n v="5358"/>
    <x v="1"/>
  </r>
  <r>
    <n v="5603"/>
    <x v="4"/>
    <x v="2"/>
    <n v="4"/>
    <x v="0"/>
    <n v="233"/>
    <n v="3"/>
    <n v="230"/>
    <x v="0"/>
    <n v="76.666666666666671"/>
    <x v="0"/>
    <x v="0"/>
    <n v="5740"/>
    <x v="0"/>
  </r>
  <r>
    <n v="5604"/>
    <x v="1"/>
    <x v="2"/>
    <n v="4"/>
    <x v="4"/>
    <n v="150"/>
    <n v="1"/>
    <n v="149"/>
    <x v="1"/>
    <n v="74.5"/>
    <x v="1"/>
    <x v="0"/>
    <n v="4711"/>
    <x v="0"/>
  </r>
  <r>
    <n v="5605"/>
    <x v="0"/>
    <x v="2"/>
    <n v="3"/>
    <x v="1"/>
    <n v="253"/>
    <n v="7"/>
    <n v="246"/>
    <x v="1"/>
    <n v="123"/>
    <x v="1"/>
    <x v="1"/>
    <n v="5846"/>
    <x v="1"/>
  </r>
  <r>
    <n v="5606"/>
    <x v="1"/>
    <x v="2"/>
    <n v="4"/>
    <x v="4"/>
    <n v="179"/>
    <n v="5"/>
    <n v="174"/>
    <x v="0"/>
    <n v="58"/>
    <x v="1"/>
    <x v="1"/>
    <n v="4061"/>
    <x v="0"/>
  </r>
  <r>
    <n v="5607"/>
    <x v="2"/>
    <x v="2"/>
    <n v="5"/>
    <x v="0"/>
    <n v="135"/>
    <n v="4"/>
    <n v="131"/>
    <x v="1"/>
    <n v="65.5"/>
    <x v="1"/>
    <x v="1"/>
    <n v="5405"/>
    <x v="1"/>
  </r>
  <r>
    <n v="5608"/>
    <x v="3"/>
    <x v="2"/>
    <n v="3"/>
    <x v="3"/>
    <n v="166"/>
    <n v="9"/>
    <n v="157"/>
    <x v="1"/>
    <n v="78.5"/>
    <x v="1"/>
    <x v="0"/>
    <n v="5853"/>
    <x v="0"/>
  </r>
  <r>
    <n v="5609"/>
    <x v="4"/>
    <x v="2"/>
    <n v="3"/>
    <x v="4"/>
    <n v="196"/>
    <n v="5"/>
    <n v="191"/>
    <x v="1"/>
    <n v="95.5"/>
    <x v="1"/>
    <x v="0"/>
    <n v="4342"/>
    <x v="0"/>
  </r>
  <r>
    <n v="5610"/>
    <x v="1"/>
    <x v="2"/>
    <n v="4"/>
    <x v="4"/>
    <n v="238"/>
    <n v="4"/>
    <n v="234"/>
    <x v="1"/>
    <n v="117"/>
    <x v="0"/>
    <x v="0"/>
    <n v="4337"/>
    <x v="0"/>
  </r>
  <r>
    <n v="5611"/>
    <x v="0"/>
    <x v="2"/>
    <n v="2"/>
    <x v="0"/>
    <n v="159"/>
    <n v="6"/>
    <n v="153"/>
    <x v="3"/>
    <n v="25.5"/>
    <x v="0"/>
    <x v="0"/>
    <n v="4044"/>
    <x v="1"/>
  </r>
  <r>
    <n v="5612"/>
    <x v="1"/>
    <x v="2"/>
    <n v="3"/>
    <x v="1"/>
    <n v="226"/>
    <n v="3"/>
    <n v="223"/>
    <x v="1"/>
    <n v="111.5"/>
    <x v="1"/>
    <x v="1"/>
    <n v="4208"/>
    <x v="0"/>
  </r>
  <r>
    <n v="5613"/>
    <x v="2"/>
    <x v="0"/>
    <n v="5"/>
    <x v="3"/>
    <n v="182"/>
    <n v="6"/>
    <n v="176"/>
    <x v="4"/>
    <n v="35.200000000000003"/>
    <x v="2"/>
    <x v="0"/>
    <n v="5398"/>
    <x v="1"/>
  </r>
  <r>
    <n v="5614"/>
    <x v="3"/>
    <x v="0"/>
    <n v="5"/>
    <x v="1"/>
    <n v="173"/>
    <n v="4"/>
    <n v="169"/>
    <x v="0"/>
    <n v="56.333333333333336"/>
    <x v="0"/>
    <x v="1"/>
    <n v="5265"/>
    <x v="0"/>
  </r>
  <r>
    <n v="5615"/>
    <x v="4"/>
    <x v="0"/>
    <n v="3"/>
    <x v="0"/>
    <n v="257"/>
    <n v="5"/>
    <n v="252"/>
    <x v="4"/>
    <n v="50.4"/>
    <x v="0"/>
    <x v="1"/>
    <n v="4130"/>
    <x v="0"/>
  </r>
  <r>
    <n v="5616"/>
    <x v="1"/>
    <x v="0"/>
    <n v="2"/>
    <x v="2"/>
    <n v="223"/>
    <n v="9"/>
    <n v="214"/>
    <x v="0"/>
    <n v="71.333333333333329"/>
    <x v="0"/>
    <x v="0"/>
    <n v="5653"/>
    <x v="1"/>
  </r>
  <r>
    <n v="5617"/>
    <x v="0"/>
    <x v="0"/>
    <n v="4"/>
    <x v="0"/>
    <n v="194"/>
    <n v="3"/>
    <n v="191"/>
    <x v="0"/>
    <n v="63.666666666666664"/>
    <x v="0"/>
    <x v="0"/>
    <n v="5174"/>
    <x v="1"/>
  </r>
  <r>
    <n v="5618"/>
    <x v="1"/>
    <x v="0"/>
    <n v="5"/>
    <x v="4"/>
    <n v="281"/>
    <n v="10"/>
    <n v="271"/>
    <x v="0"/>
    <n v="90.333333333333329"/>
    <x v="0"/>
    <x v="0"/>
    <n v="5675"/>
    <x v="1"/>
  </r>
  <r>
    <n v="5619"/>
    <x v="2"/>
    <x v="0"/>
    <n v="5"/>
    <x v="4"/>
    <n v="236"/>
    <n v="1"/>
    <n v="235"/>
    <x v="0"/>
    <n v="78.333333333333329"/>
    <x v="1"/>
    <x v="0"/>
    <n v="5711"/>
    <x v="1"/>
  </r>
  <r>
    <n v="5620"/>
    <x v="3"/>
    <x v="0"/>
    <n v="3"/>
    <x v="1"/>
    <n v="165"/>
    <n v="6"/>
    <n v="159"/>
    <x v="2"/>
    <n v="39.75"/>
    <x v="0"/>
    <x v="1"/>
    <n v="4795"/>
    <x v="0"/>
  </r>
  <r>
    <n v="5621"/>
    <x v="4"/>
    <x v="0"/>
    <n v="4"/>
    <x v="0"/>
    <n v="200"/>
    <n v="8"/>
    <n v="192"/>
    <x v="1"/>
    <n v="96"/>
    <x v="0"/>
    <x v="0"/>
    <n v="4222"/>
    <x v="1"/>
  </r>
  <r>
    <n v="5622"/>
    <x v="1"/>
    <x v="0"/>
    <n v="3"/>
    <x v="2"/>
    <n v="168"/>
    <n v="2"/>
    <n v="166"/>
    <x v="2"/>
    <n v="41.5"/>
    <x v="0"/>
    <x v="0"/>
    <n v="4541"/>
    <x v="0"/>
  </r>
  <r>
    <n v="5623"/>
    <x v="0"/>
    <x v="0"/>
    <n v="4"/>
    <x v="2"/>
    <n v="266"/>
    <n v="5"/>
    <n v="261"/>
    <x v="3"/>
    <n v="43.5"/>
    <x v="1"/>
    <x v="0"/>
    <n v="5209"/>
    <x v="1"/>
  </r>
  <r>
    <n v="5624"/>
    <x v="1"/>
    <x v="0"/>
    <n v="2"/>
    <x v="3"/>
    <n v="226"/>
    <n v="1"/>
    <n v="225"/>
    <x v="1"/>
    <n v="112.5"/>
    <x v="1"/>
    <x v="0"/>
    <n v="5576"/>
    <x v="1"/>
  </r>
  <r>
    <n v="5625"/>
    <x v="2"/>
    <x v="0"/>
    <n v="5"/>
    <x v="2"/>
    <n v="143"/>
    <n v="5"/>
    <n v="138"/>
    <x v="1"/>
    <n v="69"/>
    <x v="1"/>
    <x v="1"/>
    <n v="5612"/>
    <x v="0"/>
  </r>
  <r>
    <n v="5626"/>
    <x v="3"/>
    <x v="0"/>
    <n v="4"/>
    <x v="0"/>
    <n v="116"/>
    <n v="2"/>
    <n v="114"/>
    <x v="0"/>
    <n v="38"/>
    <x v="0"/>
    <x v="0"/>
    <n v="5602"/>
    <x v="0"/>
  </r>
  <r>
    <n v="5627"/>
    <x v="4"/>
    <x v="0"/>
    <n v="4"/>
    <x v="4"/>
    <n v="139"/>
    <n v="9"/>
    <n v="130"/>
    <x v="1"/>
    <n v="65"/>
    <x v="2"/>
    <x v="0"/>
    <n v="4446"/>
    <x v="0"/>
  </r>
  <r>
    <n v="5628"/>
    <x v="1"/>
    <x v="0"/>
    <n v="4"/>
    <x v="2"/>
    <n v="248"/>
    <n v="2"/>
    <n v="246"/>
    <x v="1"/>
    <n v="123"/>
    <x v="1"/>
    <x v="0"/>
    <n v="4700"/>
    <x v="1"/>
  </r>
  <r>
    <n v="5629"/>
    <x v="0"/>
    <x v="0"/>
    <n v="5"/>
    <x v="4"/>
    <n v="135"/>
    <n v="5"/>
    <n v="130"/>
    <x v="1"/>
    <n v="65"/>
    <x v="0"/>
    <x v="1"/>
    <n v="5834"/>
    <x v="1"/>
  </r>
  <r>
    <n v="5630"/>
    <x v="1"/>
    <x v="0"/>
    <n v="4"/>
    <x v="4"/>
    <n v="265"/>
    <n v="9"/>
    <n v="256"/>
    <x v="1"/>
    <n v="128"/>
    <x v="1"/>
    <x v="0"/>
    <n v="4106"/>
    <x v="1"/>
  </r>
  <r>
    <n v="5631"/>
    <x v="2"/>
    <x v="0"/>
    <n v="5"/>
    <x v="1"/>
    <n v="175"/>
    <n v="2"/>
    <n v="173"/>
    <x v="3"/>
    <n v="28.833333333333332"/>
    <x v="1"/>
    <x v="0"/>
    <n v="4995"/>
    <x v="0"/>
  </r>
  <r>
    <n v="5632"/>
    <x v="3"/>
    <x v="0"/>
    <n v="6"/>
    <x v="0"/>
    <n v="256"/>
    <n v="1"/>
    <n v="255"/>
    <x v="0"/>
    <n v="85"/>
    <x v="1"/>
    <x v="1"/>
    <n v="4435"/>
    <x v="0"/>
  </r>
  <r>
    <n v="5633"/>
    <x v="4"/>
    <x v="0"/>
    <n v="5"/>
    <x v="4"/>
    <n v="217"/>
    <n v="3"/>
    <n v="214"/>
    <x v="1"/>
    <n v="107"/>
    <x v="1"/>
    <x v="0"/>
    <n v="5925"/>
    <x v="1"/>
  </r>
  <r>
    <n v="5634"/>
    <x v="1"/>
    <x v="0"/>
    <n v="4"/>
    <x v="4"/>
    <n v="203"/>
    <n v="8"/>
    <n v="195"/>
    <x v="0"/>
    <n v="65"/>
    <x v="1"/>
    <x v="1"/>
    <n v="4443"/>
    <x v="1"/>
  </r>
  <r>
    <n v="5635"/>
    <x v="0"/>
    <x v="1"/>
    <n v="3"/>
    <x v="4"/>
    <n v="145"/>
    <n v="5"/>
    <n v="140"/>
    <x v="1"/>
    <n v="70"/>
    <x v="2"/>
    <x v="0"/>
    <n v="5513"/>
    <x v="1"/>
  </r>
  <r>
    <n v="5636"/>
    <x v="1"/>
    <x v="1"/>
    <n v="3"/>
    <x v="0"/>
    <n v="268"/>
    <n v="9"/>
    <n v="259"/>
    <x v="0"/>
    <n v="86.333333333333329"/>
    <x v="0"/>
    <x v="1"/>
    <n v="4215"/>
    <x v="1"/>
  </r>
  <r>
    <n v="5637"/>
    <x v="2"/>
    <x v="1"/>
    <n v="4"/>
    <x v="1"/>
    <n v="206"/>
    <n v="10"/>
    <n v="196"/>
    <x v="1"/>
    <n v="98"/>
    <x v="1"/>
    <x v="0"/>
    <n v="4437"/>
    <x v="1"/>
  </r>
  <r>
    <n v="5638"/>
    <x v="3"/>
    <x v="1"/>
    <n v="3"/>
    <x v="0"/>
    <n v="215"/>
    <n v="10"/>
    <n v="205"/>
    <x v="0"/>
    <n v="68.333333333333329"/>
    <x v="1"/>
    <x v="0"/>
    <n v="4198"/>
    <x v="0"/>
  </r>
  <r>
    <n v="5639"/>
    <x v="4"/>
    <x v="1"/>
    <n v="4"/>
    <x v="3"/>
    <n v="177"/>
    <n v="5"/>
    <n v="172"/>
    <x v="0"/>
    <n v="57.333333333333336"/>
    <x v="1"/>
    <x v="0"/>
    <n v="4382"/>
    <x v="1"/>
  </r>
  <r>
    <n v="5640"/>
    <x v="1"/>
    <x v="1"/>
    <n v="3"/>
    <x v="2"/>
    <n v="183"/>
    <n v="3"/>
    <n v="180"/>
    <x v="0"/>
    <n v="60"/>
    <x v="0"/>
    <x v="0"/>
    <n v="5538"/>
    <x v="1"/>
  </r>
  <r>
    <n v="5641"/>
    <x v="0"/>
    <x v="1"/>
    <n v="4"/>
    <x v="0"/>
    <n v="227"/>
    <n v="6"/>
    <n v="221"/>
    <x v="4"/>
    <n v="44.2"/>
    <x v="1"/>
    <x v="1"/>
    <n v="4618"/>
    <x v="1"/>
  </r>
  <r>
    <n v="5642"/>
    <x v="1"/>
    <x v="1"/>
    <n v="4"/>
    <x v="3"/>
    <n v="209"/>
    <n v="1"/>
    <n v="208"/>
    <x v="2"/>
    <n v="52"/>
    <x v="1"/>
    <x v="0"/>
    <n v="5057"/>
    <x v="1"/>
  </r>
  <r>
    <n v="5643"/>
    <x v="2"/>
    <x v="1"/>
    <n v="4"/>
    <x v="4"/>
    <n v="193"/>
    <n v="5"/>
    <n v="188"/>
    <x v="0"/>
    <n v="62.666666666666664"/>
    <x v="0"/>
    <x v="1"/>
    <n v="5090"/>
    <x v="0"/>
  </r>
  <r>
    <n v="5644"/>
    <x v="3"/>
    <x v="1"/>
    <n v="4"/>
    <x v="4"/>
    <n v="144"/>
    <n v="5"/>
    <n v="139"/>
    <x v="1"/>
    <n v="69.5"/>
    <x v="0"/>
    <x v="1"/>
    <n v="4380"/>
    <x v="0"/>
  </r>
  <r>
    <n v="5645"/>
    <x v="4"/>
    <x v="1"/>
    <n v="4"/>
    <x v="0"/>
    <n v="192"/>
    <n v="3"/>
    <n v="189"/>
    <x v="0"/>
    <n v="63"/>
    <x v="0"/>
    <x v="0"/>
    <n v="4130"/>
    <x v="0"/>
  </r>
  <r>
    <n v="5646"/>
    <x v="1"/>
    <x v="1"/>
    <n v="2"/>
    <x v="2"/>
    <n v="247"/>
    <n v="5"/>
    <n v="242"/>
    <x v="2"/>
    <n v="60.5"/>
    <x v="0"/>
    <x v="1"/>
    <n v="5725"/>
    <x v="1"/>
  </r>
  <r>
    <n v="5647"/>
    <x v="0"/>
    <x v="1"/>
    <n v="3"/>
    <x v="4"/>
    <n v="199"/>
    <n v="6"/>
    <n v="193"/>
    <x v="2"/>
    <n v="48.25"/>
    <x v="1"/>
    <x v="0"/>
    <n v="5207"/>
    <x v="1"/>
  </r>
  <r>
    <n v="5648"/>
    <x v="1"/>
    <x v="1"/>
    <n v="6"/>
    <x v="1"/>
    <n v="273"/>
    <n v="10"/>
    <n v="263"/>
    <x v="4"/>
    <n v="52.6"/>
    <x v="1"/>
    <x v="1"/>
    <n v="5756"/>
    <x v="0"/>
  </r>
  <r>
    <n v="5649"/>
    <x v="2"/>
    <x v="1"/>
    <n v="3"/>
    <x v="2"/>
    <n v="232"/>
    <n v="4"/>
    <n v="228"/>
    <x v="2"/>
    <n v="57"/>
    <x v="0"/>
    <x v="0"/>
    <n v="4662"/>
    <x v="0"/>
  </r>
  <r>
    <n v="5650"/>
    <x v="3"/>
    <x v="1"/>
    <n v="3"/>
    <x v="1"/>
    <n v="214"/>
    <n v="6"/>
    <n v="208"/>
    <x v="0"/>
    <n v="69.333333333333329"/>
    <x v="0"/>
    <x v="0"/>
    <n v="5319"/>
    <x v="1"/>
  </r>
  <r>
    <n v="5651"/>
    <x v="4"/>
    <x v="1"/>
    <n v="5"/>
    <x v="3"/>
    <n v="156"/>
    <n v="10"/>
    <n v="146"/>
    <x v="1"/>
    <n v="73"/>
    <x v="0"/>
    <x v="1"/>
    <n v="5086"/>
    <x v="1"/>
  </r>
  <r>
    <n v="5652"/>
    <x v="1"/>
    <x v="1"/>
    <n v="4"/>
    <x v="2"/>
    <n v="200"/>
    <n v="5"/>
    <n v="195"/>
    <x v="0"/>
    <n v="65"/>
    <x v="1"/>
    <x v="1"/>
    <n v="5108"/>
    <x v="1"/>
  </r>
  <r>
    <n v="5653"/>
    <x v="0"/>
    <x v="1"/>
    <n v="3"/>
    <x v="1"/>
    <n v="196"/>
    <n v="9"/>
    <n v="187"/>
    <x v="0"/>
    <n v="62.333333333333336"/>
    <x v="1"/>
    <x v="0"/>
    <n v="4741"/>
    <x v="0"/>
  </r>
  <r>
    <n v="5654"/>
    <x v="1"/>
    <x v="1"/>
    <n v="5"/>
    <x v="2"/>
    <n v="189"/>
    <n v="7"/>
    <n v="182"/>
    <x v="0"/>
    <n v="60.666666666666664"/>
    <x v="1"/>
    <x v="0"/>
    <n v="5830"/>
    <x v="0"/>
  </r>
  <r>
    <n v="5655"/>
    <x v="2"/>
    <x v="1"/>
    <n v="5"/>
    <x v="0"/>
    <n v="266"/>
    <n v="3"/>
    <n v="263"/>
    <x v="1"/>
    <n v="131.5"/>
    <x v="0"/>
    <x v="1"/>
    <n v="4030"/>
    <x v="1"/>
  </r>
  <r>
    <n v="5656"/>
    <x v="3"/>
    <x v="1"/>
    <n v="4"/>
    <x v="4"/>
    <n v="198"/>
    <n v="2"/>
    <n v="196"/>
    <x v="1"/>
    <n v="98"/>
    <x v="1"/>
    <x v="1"/>
    <n v="5725"/>
    <x v="0"/>
  </r>
  <r>
    <n v="5657"/>
    <x v="4"/>
    <x v="1"/>
    <n v="4"/>
    <x v="1"/>
    <n v="144"/>
    <n v="2"/>
    <n v="142"/>
    <x v="1"/>
    <n v="71"/>
    <x v="0"/>
    <x v="1"/>
    <n v="4978"/>
    <x v="1"/>
  </r>
  <r>
    <n v="5658"/>
    <x v="1"/>
    <x v="1"/>
    <n v="4"/>
    <x v="4"/>
    <n v="217"/>
    <n v="6"/>
    <n v="211"/>
    <x v="4"/>
    <n v="42.2"/>
    <x v="1"/>
    <x v="1"/>
    <n v="5891"/>
    <x v="0"/>
  </r>
  <r>
    <n v="5659"/>
    <x v="0"/>
    <x v="1"/>
    <n v="5"/>
    <x v="3"/>
    <n v="169"/>
    <n v="4"/>
    <n v="165"/>
    <x v="2"/>
    <n v="41.25"/>
    <x v="1"/>
    <x v="1"/>
    <n v="4541"/>
    <x v="1"/>
  </r>
  <r>
    <n v="5660"/>
    <x v="1"/>
    <x v="1"/>
    <n v="3"/>
    <x v="3"/>
    <n v="153"/>
    <n v="1"/>
    <n v="152"/>
    <x v="2"/>
    <n v="38"/>
    <x v="1"/>
    <x v="0"/>
    <n v="4608"/>
    <x v="1"/>
  </r>
  <r>
    <n v="5661"/>
    <x v="2"/>
    <x v="1"/>
    <n v="4"/>
    <x v="4"/>
    <n v="152"/>
    <n v="5"/>
    <n v="147"/>
    <x v="1"/>
    <n v="73.5"/>
    <x v="1"/>
    <x v="0"/>
    <n v="5324"/>
    <x v="1"/>
  </r>
  <r>
    <n v="5662"/>
    <x v="3"/>
    <x v="1"/>
    <n v="5"/>
    <x v="1"/>
    <n v="245"/>
    <n v="4"/>
    <n v="241"/>
    <x v="4"/>
    <n v="48.2"/>
    <x v="1"/>
    <x v="0"/>
    <n v="4627"/>
    <x v="1"/>
  </r>
  <r>
    <n v="5663"/>
    <x v="4"/>
    <x v="1"/>
    <n v="4"/>
    <x v="0"/>
    <n v="237"/>
    <n v="2"/>
    <n v="235"/>
    <x v="0"/>
    <n v="78.333333333333329"/>
    <x v="0"/>
    <x v="1"/>
    <n v="5277"/>
    <x v="1"/>
  </r>
  <r>
    <n v="5664"/>
    <x v="1"/>
    <x v="1"/>
    <n v="4"/>
    <x v="0"/>
    <n v="266"/>
    <n v="8"/>
    <n v="258"/>
    <x v="1"/>
    <n v="129"/>
    <x v="0"/>
    <x v="0"/>
    <n v="5516"/>
    <x v="1"/>
  </r>
  <r>
    <n v="5665"/>
    <x v="0"/>
    <x v="1"/>
    <n v="4"/>
    <x v="1"/>
    <n v="216"/>
    <n v="1"/>
    <n v="215"/>
    <x v="2"/>
    <n v="53.75"/>
    <x v="1"/>
    <x v="0"/>
    <n v="4458"/>
    <x v="0"/>
  </r>
  <r>
    <n v="5666"/>
    <x v="1"/>
    <x v="1"/>
    <n v="3"/>
    <x v="4"/>
    <n v="186"/>
    <n v="4"/>
    <n v="182"/>
    <x v="0"/>
    <n v="60.666666666666664"/>
    <x v="1"/>
    <x v="0"/>
    <n v="5501"/>
    <x v="0"/>
  </r>
  <r>
    <n v="5667"/>
    <x v="2"/>
    <x v="1"/>
    <n v="5"/>
    <x v="2"/>
    <n v="280"/>
    <n v="4"/>
    <n v="276"/>
    <x v="2"/>
    <n v="69"/>
    <x v="1"/>
    <x v="0"/>
    <n v="5192"/>
    <x v="1"/>
  </r>
  <r>
    <n v="5668"/>
    <x v="3"/>
    <x v="1"/>
    <n v="4"/>
    <x v="1"/>
    <n v="229"/>
    <n v="1"/>
    <n v="228"/>
    <x v="1"/>
    <n v="114"/>
    <x v="1"/>
    <x v="0"/>
    <n v="4869"/>
    <x v="1"/>
  </r>
  <r>
    <n v="5669"/>
    <x v="4"/>
    <x v="1"/>
    <n v="3"/>
    <x v="0"/>
    <n v="225"/>
    <n v="3"/>
    <n v="222"/>
    <x v="0"/>
    <n v="74"/>
    <x v="0"/>
    <x v="1"/>
    <n v="5529"/>
    <x v="1"/>
  </r>
  <r>
    <n v="5670"/>
    <x v="1"/>
    <x v="1"/>
    <n v="3"/>
    <x v="1"/>
    <n v="149"/>
    <n v="7"/>
    <n v="142"/>
    <x v="0"/>
    <n v="47.333333333333336"/>
    <x v="0"/>
    <x v="0"/>
    <n v="4357"/>
    <x v="1"/>
  </r>
  <r>
    <n v="5671"/>
    <x v="0"/>
    <x v="1"/>
    <n v="5"/>
    <x v="1"/>
    <n v="200"/>
    <n v="6"/>
    <n v="194"/>
    <x v="0"/>
    <n v="64.666666666666671"/>
    <x v="0"/>
    <x v="1"/>
    <n v="4401"/>
    <x v="0"/>
  </r>
  <r>
    <n v="5672"/>
    <x v="1"/>
    <x v="1"/>
    <n v="4"/>
    <x v="0"/>
    <n v="246"/>
    <n v="1"/>
    <n v="245"/>
    <x v="0"/>
    <n v="81.666666666666671"/>
    <x v="0"/>
    <x v="0"/>
    <n v="5815"/>
    <x v="0"/>
  </r>
  <r>
    <n v="5673"/>
    <x v="2"/>
    <x v="1"/>
    <n v="3"/>
    <x v="4"/>
    <n v="150"/>
    <n v="1"/>
    <n v="149"/>
    <x v="1"/>
    <n v="74.5"/>
    <x v="0"/>
    <x v="1"/>
    <n v="4742"/>
    <x v="1"/>
  </r>
  <r>
    <n v="5674"/>
    <x v="3"/>
    <x v="1"/>
    <n v="3"/>
    <x v="3"/>
    <n v="175"/>
    <n v="9"/>
    <n v="166"/>
    <x v="0"/>
    <n v="55.333333333333336"/>
    <x v="1"/>
    <x v="0"/>
    <n v="5797"/>
    <x v="1"/>
  </r>
  <r>
    <n v="5675"/>
    <x v="4"/>
    <x v="1"/>
    <n v="3"/>
    <x v="1"/>
    <n v="141"/>
    <n v="10"/>
    <n v="131"/>
    <x v="0"/>
    <n v="43.666666666666664"/>
    <x v="1"/>
    <x v="1"/>
    <n v="5775"/>
    <x v="1"/>
  </r>
  <r>
    <n v="5676"/>
    <x v="1"/>
    <x v="1"/>
    <n v="3"/>
    <x v="4"/>
    <n v="102"/>
    <n v="9"/>
    <n v="93"/>
    <x v="0"/>
    <n v="31"/>
    <x v="1"/>
    <x v="1"/>
    <n v="4111"/>
    <x v="1"/>
  </r>
  <r>
    <n v="5677"/>
    <x v="0"/>
    <x v="1"/>
    <n v="3"/>
    <x v="3"/>
    <n v="209"/>
    <n v="8"/>
    <n v="201"/>
    <x v="0"/>
    <n v="67"/>
    <x v="0"/>
    <x v="0"/>
    <n v="4367"/>
    <x v="1"/>
  </r>
  <r>
    <n v="5678"/>
    <x v="1"/>
    <x v="1"/>
    <n v="4"/>
    <x v="4"/>
    <n v="287"/>
    <n v="6"/>
    <n v="281"/>
    <x v="3"/>
    <n v="46.833333333333336"/>
    <x v="1"/>
    <x v="1"/>
    <n v="5282"/>
    <x v="1"/>
  </r>
  <r>
    <n v="5679"/>
    <x v="2"/>
    <x v="1"/>
    <n v="3"/>
    <x v="1"/>
    <n v="212"/>
    <n v="3"/>
    <n v="209"/>
    <x v="1"/>
    <n v="104.5"/>
    <x v="0"/>
    <x v="0"/>
    <n v="5761"/>
    <x v="0"/>
  </r>
  <r>
    <n v="5680"/>
    <x v="3"/>
    <x v="1"/>
    <n v="3"/>
    <x v="4"/>
    <n v="205"/>
    <n v="1"/>
    <n v="204"/>
    <x v="0"/>
    <n v="68"/>
    <x v="2"/>
    <x v="0"/>
    <n v="5407"/>
    <x v="1"/>
  </r>
  <r>
    <n v="5681"/>
    <x v="4"/>
    <x v="1"/>
    <n v="3"/>
    <x v="3"/>
    <n v="180"/>
    <n v="10"/>
    <n v="170"/>
    <x v="1"/>
    <n v="85"/>
    <x v="2"/>
    <x v="1"/>
    <n v="4200"/>
    <x v="1"/>
  </r>
  <r>
    <n v="5682"/>
    <x v="1"/>
    <x v="1"/>
    <n v="5"/>
    <x v="4"/>
    <n v="229"/>
    <n v="1"/>
    <n v="228"/>
    <x v="0"/>
    <n v="76"/>
    <x v="0"/>
    <x v="1"/>
    <n v="5660"/>
    <x v="1"/>
  </r>
  <r>
    <n v="5683"/>
    <x v="0"/>
    <x v="1"/>
    <n v="2"/>
    <x v="0"/>
    <n v="182"/>
    <n v="6"/>
    <n v="176"/>
    <x v="0"/>
    <n v="58.666666666666664"/>
    <x v="2"/>
    <x v="1"/>
    <n v="4112"/>
    <x v="0"/>
  </r>
  <r>
    <n v="5684"/>
    <x v="1"/>
    <x v="1"/>
    <n v="4"/>
    <x v="3"/>
    <n v="183"/>
    <n v="4"/>
    <n v="179"/>
    <x v="0"/>
    <n v="59.666666666666664"/>
    <x v="1"/>
    <x v="0"/>
    <n v="4789"/>
    <x v="1"/>
  </r>
  <r>
    <n v="5685"/>
    <x v="2"/>
    <x v="1"/>
    <n v="3"/>
    <x v="3"/>
    <n v="212"/>
    <n v="10"/>
    <n v="202"/>
    <x v="0"/>
    <n v="67.333333333333329"/>
    <x v="1"/>
    <x v="1"/>
    <n v="5759"/>
    <x v="1"/>
  </r>
  <r>
    <n v="5686"/>
    <x v="3"/>
    <x v="1"/>
    <n v="4"/>
    <x v="2"/>
    <n v="235"/>
    <n v="2"/>
    <n v="233"/>
    <x v="3"/>
    <n v="38.833333333333336"/>
    <x v="1"/>
    <x v="1"/>
    <n v="4689"/>
    <x v="1"/>
  </r>
  <r>
    <n v="5687"/>
    <x v="4"/>
    <x v="1"/>
    <n v="5"/>
    <x v="1"/>
    <n v="210"/>
    <n v="9"/>
    <n v="201"/>
    <x v="2"/>
    <n v="50.25"/>
    <x v="1"/>
    <x v="1"/>
    <n v="5081"/>
    <x v="0"/>
  </r>
  <r>
    <n v="5688"/>
    <x v="1"/>
    <x v="1"/>
    <n v="5"/>
    <x v="0"/>
    <n v="111"/>
    <n v="7"/>
    <n v="104"/>
    <x v="2"/>
    <n v="26"/>
    <x v="1"/>
    <x v="0"/>
    <n v="4424"/>
    <x v="1"/>
  </r>
  <r>
    <n v="5689"/>
    <x v="0"/>
    <x v="1"/>
    <n v="5"/>
    <x v="3"/>
    <n v="270"/>
    <n v="7"/>
    <n v="263"/>
    <x v="2"/>
    <n v="65.75"/>
    <x v="1"/>
    <x v="0"/>
    <n v="5149"/>
    <x v="1"/>
  </r>
  <r>
    <n v="5690"/>
    <x v="1"/>
    <x v="1"/>
    <n v="4"/>
    <x v="4"/>
    <n v="135"/>
    <n v="4"/>
    <n v="131"/>
    <x v="1"/>
    <n v="65.5"/>
    <x v="0"/>
    <x v="1"/>
    <n v="4684"/>
    <x v="1"/>
  </r>
  <r>
    <n v="5691"/>
    <x v="2"/>
    <x v="1"/>
    <n v="3"/>
    <x v="1"/>
    <n v="143"/>
    <n v="10"/>
    <n v="133"/>
    <x v="0"/>
    <n v="44.333333333333336"/>
    <x v="0"/>
    <x v="0"/>
    <n v="5021"/>
    <x v="1"/>
  </r>
  <r>
    <n v="5692"/>
    <x v="3"/>
    <x v="1"/>
    <n v="4"/>
    <x v="3"/>
    <n v="216"/>
    <n v="5"/>
    <n v="211"/>
    <x v="1"/>
    <n v="105.5"/>
    <x v="0"/>
    <x v="0"/>
    <n v="5059"/>
    <x v="1"/>
  </r>
  <r>
    <n v="5693"/>
    <x v="4"/>
    <x v="1"/>
    <n v="5"/>
    <x v="3"/>
    <n v="136"/>
    <n v="10"/>
    <n v="126"/>
    <x v="0"/>
    <n v="42"/>
    <x v="0"/>
    <x v="1"/>
    <n v="5308"/>
    <x v="1"/>
  </r>
  <r>
    <n v="5694"/>
    <x v="1"/>
    <x v="1"/>
    <n v="3"/>
    <x v="2"/>
    <n v="145"/>
    <n v="10"/>
    <n v="135"/>
    <x v="0"/>
    <n v="45"/>
    <x v="0"/>
    <x v="0"/>
    <n v="5696"/>
    <x v="1"/>
  </r>
  <r>
    <n v="5695"/>
    <x v="0"/>
    <x v="1"/>
    <n v="5"/>
    <x v="2"/>
    <n v="142"/>
    <n v="4"/>
    <n v="138"/>
    <x v="2"/>
    <n v="34.5"/>
    <x v="1"/>
    <x v="0"/>
    <n v="5116"/>
    <x v="0"/>
  </r>
  <r>
    <n v="5696"/>
    <x v="1"/>
    <x v="1"/>
    <n v="4"/>
    <x v="0"/>
    <n v="175"/>
    <n v="7"/>
    <n v="168"/>
    <x v="0"/>
    <n v="56"/>
    <x v="1"/>
    <x v="1"/>
    <n v="4874"/>
    <x v="0"/>
  </r>
  <r>
    <n v="5697"/>
    <x v="2"/>
    <x v="1"/>
    <n v="3"/>
    <x v="3"/>
    <n v="183"/>
    <n v="5"/>
    <n v="178"/>
    <x v="1"/>
    <n v="89"/>
    <x v="0"/>
    <x v="1"/>
    <n v="5329"/>
    <x v="0"/>
  </r>
  <r>
    <n v="5698"/>
    <x v="3"/>
    <x v="1"/>
    <n v="3"/>
    <x v="3"/>
    <n v="191"/>
    <n v="2"/>
    <n v="189"/>
    <x v="4"/>
    <n v="37.799999999999997"/>
    <x v="1"/>
    <x v="1"/>
    <n v="4956"/>
    <x v="0"/>
  </r>
  <r>
    <n v="5699"/>
    <x v="4"/>
    <x v="1"/>
    <n v="3"/>
    <x v="4"/>
    <n v="247"/>
    <n v="9"/>
    <n v="238"/>
    <x v="0"/>
    <n v="79.333333333333329"/>
    <x v="0"/>
    <x v="0"/>
    <n v="4157"/>
    <x v="1"/>
  </r>
  <r>
    <n v="5700"/>
    <x v="1"/>
    <x v="1"/>
    <n v="3"/>
    <x v="3"/>
    <n v="170"/>
    <n v="2"/>
    <n v="168"/>
    <x v="1"/>
    <n v="84"/>
    <x v="0"/>
    <x v="0"/>
    <n v="5662"/>
    <x v="0"/>
  </r>
  <r>
    <n v="5701"/>
    <x v="0"/>
    <x v="1"/>
    <n v="3"/>
    <x v="0"/>
    <n v="275"/>
    <n v="5"/>
    <n v="270"/>
    <x v="1"/>
    <n v="135"/>
    <x v="0"/>
    <x v="0"/>
    <n v="5393"/>
    <x v="0"/>
  </r>
  <r>
    <n v="5702"/>
    <x v="1"/>
    <x v="1"/>
    <n v="4"/>
    <x v="4"/>
    <n v="147"/>
    <n v="8"/>
    <n v="139"/>
    <x v="2"/>
    <n v="34.75"/>
    <x v="0"/>
    <x v="0"/>
    <n v="5882"/>
    <x v="1"/>
  </r>
  <r>
    <n v="5703"/>
    <x v="2"/>
    <x v="1"/>
    <n v="4"/>
    <x v="4"/>
    <n v="188"/>
    <n v="6"/>
    <n v="182"/>
    <x v="0"/>
    <n v="60.666666666666664"/>
    <x v="0"/>
    <x v="1"/>
    <n v="4174"/>
    <x v="0"/>
  </r>
  <r>
    <n v="5704"/>
    <x v="3"/>
    <x v="1"/>
    <n v="5"/>
    <x v="1"/>
    <n v="248"/>
    <n v="4"/>
    <n v="244"/>
    <x v="1"/>
    <n v="122"/>
    <x v="0"/>
    <x v="1"/>
    <n v="5587"/>
    <x v="1"/>
  </r>
  <r>
    <n v="5705"/>
    <x v="4"/>
    <x v="1"/>
    <n v="3"/>
    <x v="3"/>
    <n v="245"/>
    <n v="8"/>
    <n v="237"/>
    <x v="1"/>
    <n v="118.5"/>
    <x v="0"/>
    <x v="0"/>
    <n v="4594"/>
    <x v="0"/>
  </r>
  <r>
    <n v="5706"/>
    <x v="1"/>
    <x v="1"/>
    <n v="4"/>
    <x v="1"/>
    <n v="164"/>
    <n v="3"/>
    <n v="161"/>
    <x v="0"/>
    <n v="53.666666666666664"/>
    <x v="2"/>
    <x v="1"/>
    <n v="4454"/>
    <x v="1"/>
  </r>
  <r>
    <n v="5707"/>
    <x v="0"/>
    <x v="1"/>
    <n v="4"/>
    <x v="0"/>
    <n v="260"/>
    <n v="3"/>
    <n v="257"/>
    <x v="0"/>
    <n v="85.666666666666671"/>
    <x v="1"/>
    <x v="0"/>
    <n v="4661"/>
    <x v="0"/>
  </r>
  <r>
    <n v="5708"/>
    <x v="1"/>
    <x v="1"/>
    <n v="4"/>
    <x v="4"/>
    <n v="149"/>
    <n v="9"/>
    <n v="140"/>
    <x v="1"/>
    <n v="70"/>
    <x v="1"/>
    <x v="0"/>
    <n v="4605"/>
    <x v="1"/>
  </r>
  <r>
    <n v="5709"/>
    <x v="2"/>
    <x v="1"/>
    <n v="3"/>
    <x v="0"/>
    <n v="174"/>
    <n v="3"/>
    <n v="171"/>
    <x v="0"/>
    <n v="57"/>
    <x v="0"/>
    <x v="1"/>
    <n v="4132"/>
    <x v="1"/>
  </r>
  <r>
    <n v="5710"/>
    <x v="3"/>
    <x v="1"/>
    <n v="4"/>
    <x v="1"/>
    <n v="242"/>
    <n v="1"/>
    <n v="241"/>
    <x v="1"/>
    <n v="120.5"/>
    <x v="0"/>
    <x v="0"/>
    <n v="5682"/>
    <x v="0"/>
  </r>
  <r>
    <n v="5711"/>
    <x v="4"/>
    <x v="1"/>
    <n v="4"/>
    <x v="3"/>
    <n v="134"/>
    <n v="7"/>
    <n v="127"/>
    <x v="0"/>
    <n v="42.333333333333336"/>
    <x v="1"/>
    <x v="1"/>
    <n v="4933"/>
    <x v="0"/>
  </r>
  <r>
    <n v="5712"/>
    <x v="1"/>
    <x v="1"/>
    <n v="4"/>
    <x v="1"/>
    <n v="189"/>
    <n v="3"/>
    <n v="186"/>
    <x v="0"/>
    <n v="62"/>
    <x v="1"/>
    <x v="0"/>
    <n v="5193"/>
    <x v="1"/>
  </r>
  <r>
    <n v="5713"/>
    <x v="0"/>
    <x v="1"/>
    <n v="6"/>
    <x v="1"/>
    <n v="263"/>
    <n v="7"/>
    <n v="256"/>
    <x v="5"/>
    <n v="36.571428571428569"/>
    <x v="2"/>
    <x v="1"/>
    <n v="5216"/>
    <x v="0"/>
  </r>
  <r>
    <n v="5714"/>
    <x v="1"/>
    <x v="1"/>
    <n v="5"/>
    <x v="0"/>
    <n v="280"/>
    <n v="8"/>
    <n v="272"/>
    <x v="0"/>
    <n v="90.666666666666671"/>
    <x v="2"/>
    <x v="0"/>
    <n v="5858"/>
    <x v="0"/>
  </r>
  <r>
    <n v="5715"/>
    <x v="2"/>
    <x v="1"/>
    <n v="4"/>
    <x v="0"/>
    <n v="258"/>
    <n v="3"/>
    <n v="255"/>
    <x v="5"/>
    <n v="36.428571428571431"/>
    <x v="1"/>
    <x v="1"/>
    <n v="4538"/>
    <x v="0"/>
  </r>
  <r>
    <n v="5716"/>
    <x v="3"/>
    <x v="1"/>
    <n v="4"/>
    <x v="4"/>
    <n v="179"/>
    <n v="1"/>
    <n v="178"/>
    <x v="0"/>
    <n v="59.333333333333336"/>
    <x v="2"/>
    <x v="0"/>
    <n v="5242"/>
    <x v="0"/>
  </r>
  <r>
    <n v="5717"/>
    <x v="4"/>
    <x v="1"/>
    <n v="5"/>
    <x v="3"/>
    <n v="250"/>
    <n v="10"/>
    <n v="240"/>
    <x v="2"/>
    <n v="60"/>
    <x v="1"/>
    <x v="1"/>
    <n v="5306"/>
    <x v="0"/>
  </r>
  <r>
    <n v="5718"/>
    <x v="1"/>
    <x v="1"/>
    <n v="4"/>
    <x v="4"/>
    <n v="212"/>
    <n v="5"/>
    <n v="207"/>
    <x v="1"/>
    <n v="103.5"/>
    <x v="1"/>
    <x v="1"/>
    <n v="4774"/>
    <x v="0"/>
  </r>
  <r>
    <n v="5719"/>
    <x v="0"/>
    <x v="1"/>
    <n v="4"/>
    <x v="2"/>
    <n v="236"/>
    <n v="4"/>
    <n v="232"/>
    <x v="0"/>
    <n v="77.333333333333329"/>
    <x v="0"/>
    <x v="1"/>
    <n v="4257"/>
    <x v="0"/>
  </r>
  <r>
    <n v="5720"/>
    <x v="1"/>
    <x v="1"/>
    <n v="3"/>
    <x v="3"/>
    <n v="239"/>
    <n v="6"/>
    <n v="233"/>
    <x v="7"/>
    <n v="29.125"/>
    <x v="2"/>
    <x v="1"/>
    <n v="5023"/>
    <x v="0"/>
  </r>
  <r>
    <n v="5721"/>
    <x v="2"/>
    <x v="1"/>
    <n v="6"/>
    <x v="2"/>
    <n v="305"/>
    <n v="3"/>
    <n v="302"/>
    <x v="2"/>
    <n v="75.5"/>
    <x v="0"/>
    <x v="1"/>
    <n v="1276"/>
    <x v="1"/>
  </r>
  <r>
    <n v="5722"/>
    <x v="3"/>
    <x v="1"/>
    <n v="6"/>
    <x v="2"/>
    <n v="309"/>
    <n v="5"/>
    <n v="304"/>
    <x v="2"/>
    <n v="76"/>
    <x v="0"/>
    <x v="1"/>
    <n v="1712"/>
    <x v="1"/>
  </r>
  <r>
    <n v="5723"/>
    <x v="4"/>
    <x v="1"/>
    <n v="6"/>
    <x v="2"/>
    <n v="266"/>
    <n v="8"/>
    <n v="258"/>
    <x v="2"/>
    <n v="64.5"/>
    <x v="1"/>
    <x v="1"/>
    <n v="1983"/>
    <x v="0"/>
  </r>
  <r>
    <n v="5724"/>
    <x v="1"/>
    <x v="1"/>
    <n v="4"/>
    <x v="1"/>
    <n v="233"/>
    <n v="6"/>
    <n v="227"/>
    <x v="2"/>
    <n v="56.75"/>
    <x v="0"/>
    <x v="0"/>
    <n v="1495"/>
    <x v="1"/>
  </r>
  <r>
    <n v="5725"/>
    <x v="0"/>
    <x v="1"/>
    <n v="5"/>
    <x v="1"/>
    <n v="287"/>
    <n v="4"/>
    <n v="283"/>
    <x v="2"/>
    <n v="70.75"/>
    <x v="0"/>
    <x v="1"/>
    <n v="1509"/>
    <x v="0"/>
  </r>
  <r>
    <n v="5726"/>
    <x v="1"/>
    <x v="1"/>
    <n v="6"/>
    <x v="0"/>
    <n v="268"/>
    <n v="7"/>
    <n v="261"/>
    <x v="2"/>
    <n v="65.25"/>
    <x v="0"/>
    <x v="0"/>
    <n v="1274"/>
    <x v="1"/>
  </r>
  <r>
    <n v="5727"/>
    <x v="2"/>
    <x v="1"/>
    <n v="6"/>
    <x v="4"/>
    <n v="290"/>
    <n v="10"/>
    <n v="280"/>
    <x v="2"/>
    <n v="70"/>
    <x v="1"/>
    <x v="1"/>
    <n v="1366"/>
    <x v="1"/>
  </r>
  <r>
    <n v="5728"/>
    <x v="3"/>
    <x v="2"/>
    <n v="7"/>
    <x v="1"/>
    <n v="291"/>
    <n v="6"/>
    <n v="285"/>
    <x v="2"/>
    <n v="71.25"/>
    <x v="2"/>
    <x v="1"/>
    <n v="1135"/>
    <x v="1"/>
  </r>
  <r>
    <n v="5729"/>
    <x v="4"/>
    <x v="2"/>
    <n v="5"/>
    <x v="1"/>
    <n v="227"/>
    <n v="3"/>
    <n v="224"/>
    <x v="4"/>
    <n v="44.8"/>
    <x v="1"/>
    <x v="0"/>
    <n v="1687"/>
    <x v="1"/>
  </r>
  <r>
    <n v="5730"/>
    <x v="1"/>
    <x v="2"/>
    <n v="4"/>
    <x v="1"/>
    <n v="175"/>
    <n v="5"/>
    <n v="170"/>
    <x v="0"/>
    <n v="56.666666666666664"/>
    <x v="1"/>
    <x v="0"/>
    <n v="4194"/>
    <x v="1"/>
  </r>
  <r>
    <n v="5731"/>
    <x v="0"/>
    <x v="2"/>
    <n v="3"/>
    <x v="2"/>
    <n v="183"/>
    <n v="6"/>
    <n v="177"/>
    <x v="1"/>
    <n v="88.5"/>
    <x v="0"/>
    <x v="1"/>
    <n v="5015"/>
    <x v="1"/>
  </r>
  <r>
    <n v="5732"/>
    <x v="1"/>
    <x v="2"/>
    <n v="3"/>
    <x v="4"/>
    <n v="191"/>
    <n v="4"/>
    <n v="187"/>
    <x v="4"/>
    <n v="37.4"/>
    <x v="1"/>
    <x v="0"/>
    <n v="4243"/>
    <x v="0"/>
  </r>
  <r>
    <n v="5733"/>
    <x v="2"/>
    <x v="2"/>
    <n v="3"/>
    <x v="4"/>
    <n v="247"/>
    <n v="10"/>
    <n v="237"/>
    <x v="0"/>
    <n v="79"/>
    <x v="0"/>
    <x v="1"/>
    <n v="5749"/>
    <x v="0"/>
  </r>
  <r>
    <n v="5734"/>
    <x v="3"/>
    <x v="2"/>
    <n v="3"/>
    <x v="0"/>
    <n v="170"/>
    <n v="2"/>
    <n v="168"/>
    <x v="1"/>
    <n v="84"/>
    <x v="0"/>
    <x v="1"/>
    <n v="4214"/>
    <x v="0"/>
  </r>
  <r>
    <n v="5735"/>
    <x v="4"/>
    <x v="2"/>
    <n v="3"/>
    <x v="1"/>
    <n v="275"/>
    <n v="7"/>
    <n v="268"/>
    <x v="1"/>
    <n v="134"/>
    <x v="0"/>
    <x v="0"/>
    <n v="4619"/>
    <x v="1"/>
  </r>
  <r>
    <n v="5736"/>
    <x v="1"/>
    <x v="2"/>
    <n v="4"/>
    <x v="2"/>
    <n v="147"/>
    <n v="7"/>
    <n v="140"/>
    <x v="2"/>
    <n v="35"/>
    <x v="0"/>
    <x v="0"/>
    <n v="4865"/>
    <x v="1"/>
  </r>
  <r>
    <n v="5737"/>
    <x v="0"/>
    <x v="2"/>
    <n v="4"/>
    <x v="1"/>
    <n v="188"/>
    <n v="4"/>
    <n v="184"/>
    <x v="0"/>
    <n v="61.333333333333336"/>
    <x v="0"/>
    <x v="1"/>
    <n v="4632"/>
    <x v="1"/>
  </r>
  <r>
    <n v="5738"/>
    <x v="1"/>
    <x v="2"/>
    <n v="5"/>
    <x v="3"/>
    <n v="248"/>
    <n v="6"/>
    <n v="242"/>
    <x v="1"/>
    <n v="121"/>
    <x v="0"/>
    <x v="0"/>
    <n v="5281"/>
    <x v="1"/>
  </r>
  <r>
    <n v="5739"/>
    <x v="2"/>
    <x v="2"/>
    <n v="3"/>
    <x v="2"/>
    <n v="245"/>
    <n v="4"/>
    <n v="241"/>
    <x v="1"/>
    <n v="120.5"/>
    <x v="0"/>
    <x v="0"/>
    <n v="4719"/>
    <x v="0"/>
  </r>
  <r>
    <n v="5740"/>
    <x v="3"/>
    <x v="2"/>
    <n v="4"/>
    <x v="1"/>
    <n v="164"/>
    <n v="7"/>
    <n v="157"/>
    <x v="0"/>
    <n v="52.333333333333336"/>
    <x v="2"/>
    <x v="1"/>
    <n v="4657"/>
    <x v="1"/>
  </r>
  <r>
    <n v="5741"/>
    <x v="4"/>
    <x v="2"/>
    <n v="4"/>
    <x v="3"/>
    <n v="260"/>
    <n v="9"/>
    <n v="251"/>
    <x v="0"/>
    <n v="83.666666666666671"/>
    <x v="1"/>
    <x v="1"/>
    <n v="5886"/>
    <x v="0"/>
  </r>
  <r>
    <n v="5742"/>
    <x v="1"/>
    <x v="2"/>
    <n v="4"/>
    <x v="0"/>
    <n v="149"/>
    <n v="8"/>
    <n v="141"/>
    <x v="1"/>
    <n v="70.5"/>
    <x v="1"/>
    <x v="1"/>
    <n v="5460"/>
    <x v="0"/>
  </r>
  <r>
    <n v="5743"/>
    <x v="0"/>
    <x v="2"/>
    <n v="3"/>
    <x v="3"/>
    <n v="174"/>
    <n v="7"/>
    <n v="167"/>
    <x v="0"/>
    <n v="55.666666666666664"/>
    <x v="0"/>
    <x v="1"/>
    <n v="4318"/>
    <x v="0"/>
  </r>
  <r>
    <n v="5744"/>
    <x v="1"/>
    <x v="2"/>
    <n v="4"/>
    <x v="3"/>
    <n v="242"/>
    <n v="2"/>
    <n v="240"/>
    <x v="1"/>
    <n v="120"/>
    <x v="0"/>
    <x v="0"/>
    <n v="5825"/>
    <x v="1"/>
  </r>
  <r>
    <n v="5745"/>
    <x v="2"/>
    <x v="2"/>
    <n v="4"/>
    <x v="1"/>
    <n v="134"/>
    <n v="4"/>
    <n v="130"/>
    <x v="0"/>
    <n v="43.333333333333336"/>
    <x v="1"/>
    <x v="0"/>
    <n v="5423"/>
    <x v="1"/>
  </r>
  <r>
    <n v="5746"/>
    <x v="3"/>
    <x v="2"/>
    <n v="4"/>
    <x v="2"/>
    <n v="189"/>
    <n v="4"/>
    <n v="185"/>
    <x v="0"/>
    <n v="61.666666666666664"/>
    <x v="1"/>
    <x v="0"/>
    <n v="4410"/>
    <x v="1"/>
  </r>
  <r>
    <n v="5747"/>
    <x v="4"/>
    <x v="2"/>
    <n v="6"/>
    <x v="1"/>
    <n v="263"/>
    <n v="9"/>
    <n v="254"/>
    <x v="5"/>
    <n v="36.285714285714285"/>
    <x v="2"/>
    <x v="1"/>
    <n v="5991"/>
    <x v="0"/>
  </r>
  <r>
    <n v="5748"/>
    <x v="1"/>
    <x v="2"/>
    <n v="5"/>
    <x v="2"/>
    <n v="280"/>
    <n v="2"/>
    <n v="278"/>
    <x v="0"/>
    <n v="92.666666666666671"/>
    <x v="2"/>
    <x v="1"/>
    <n v="5273"/>
    <x v="1"/>
  </r>
  <r>
    <n v="5749"/>
    <x v="0"/>
    <x v="2"/>
    <n v="4"/>
    <x v="4"/>
    <n v="258"/>
    <n v="8"/>
    <n v="250"/>
    <x v="5"/>
    <n v="35.714285714285715"/>
    <x v="1"/>
    <x v="1"/>
    <n v="5069"/>
    <x v="1"/>
  </r>
  <r>
    <n v="5750"/>
    <x v="1"/>
    <x v="0"/>
    <n v="4"/>
    <x v="3"/>
    <n v="179"/>
    <n v="5"/>
    <n v="174"/>
    <x v="0"/>
    <n v="58"/>
    <x v="2"/>
    <x v="1"/>
    <n v="4129"/>
    <x v="1"/>
  </r>
  <r>
    <n v="5751"/>
    <x v="2"/>
    <x v="0"/>
    <n v="5"/>
    <x v="4"/>
    <n v="250"/>
    <n v="4"/>
    <n v="246"/>
    <x v="2"/>
    <n v="61.5"/>
    <x v="1"/>
    <x v="1"/>
    <n v="4531"/>
    <x v="1"/>
  </r>
  <r>
    <n v="5752"/>
    <x v="3"/>
    <x v="0"/>
    <n v="4"/>
    <x v="3"/>
    <n v="212"/>
    <n v="7"/>
    <n v="205"/>
    <x v="1"/>
    <n v="102.5"/>
    <x v="1"/>
    <x v="0"/>
    <n v="5864"/>
    <x v="1"/>
  </r>
  <r>
    <n v="5753"/>
    <x v="4"/>
    <x v="0"/>
    <n v="4"/>
    <x v="4"/>
    <n v="236"/>
    <n v="10"/>
    <n v="226"/>
    <x v="0"/>
    <n v="75.333333333333329"/>
    <x v="0"/>
    <x v="1"/>
    <n v="4347"/>
    <x v="0"/>
  </r>
  <r>
    <n v="5754"/>
    <x v="1"/>
    <x v="0"/>
    <n v="3"/>
    <x v="4"/>
    <n v="239"/>
    <n v="4"/>
    <n v="235"/>
    <x v="7"/>
    <n v="29.375"/>
    <x v="2"/>
    <x v="1"/>
    <n v="4192"/>
    <x v="1"/>
  </r>
  <r>
    <n v="5755"/>
    <x v="0"/>
    <x v="0"/>
    <n v="6"/>
    <x v="4"/>
    <n v="305"/>
    <n v="7"/>
    <n v="298"/>
    <x v="2"/>
    <n v="74.5"/>
    <x v="0"/>
    <x v="0"/>
    <n v="1172"/>
    <x v="0"/>
  </r>
  <r>
    <n v="5756"/>
    <x v="1"/>
    <x v="0"/>
    <n v="6"/>
    <x v="3"/>
    <n v="309"/>
    <n v="6"/>
    <n v="303"/>
    <x v="2"/>
    <n v="75.75"/>
    <x v="0"/>
    <x v="0"/>
    <n v="1866"/>
    <x v="0"/>
  </r>
  <r>
    <n v="5757"/>
    <x v="2"/>
    <x v="0"/>
    <n v="6"/>
    <x v="3"/>
    <n v="266"/>
    <n v="2"/>
    <n v="264"/>
    <x v="2"/>
    <n v="66"/>
    <x v="1"/>
    <x v="0"/>
    <n v="1862"/>
    <x v="0"/>
  </r>
  <r>
    <n v="5758"/>
    <x v="3"/>
    <x v="0"/>
    <n v="4"/>
    <x v="0"/>
    <n v="233"/>
    <n v="7"/>
    <n v="226"/>
    <x v="2"/>
    <n v="56.5"/>
    <x v="0"/>
    <x v="1"/>
    <n v="1861"/>
    <x v="1"/>
  </r>
  <r>
    <n v="5759"/>
    <x v="4"/>
    <x v="0"/>
    <n v="5"/>
    <x v="3"/>
    <n v="287"/>
    <n v="4"/>
    <n v="283"/>
    <x v="2"/>
    <n v="70.75"/>
    <x v="0"/>
    <x v="0"/>
    <n v="1579"/>
    <x v="1"/>
  </r>
  <r>
    <n v="5760"/>
    <x v="1"/>
    <x v="0"/>
    <n v="6"/>
    <x v="1"/>
    <n v="268"/>
    <n v="2"/>
    <n v="266"/>
    <x v="2"/>
    <n v="66.5"/>
    <x v="0"/>
    <x v="0"/>
    <n v="1324"/>
    <x v="1"/>
  </r>
  <r>
    <n v="5761"/>
    <x v="0"/>
    <x v="0"/>
    <n v="6"/>
    <x v="3"/>
    <n v="290"/>
    <n v="6"/>
    <n v="284"/>
    <x v="2"/>
    <n v="71"/>
    <x v="1"/>
    <x v="1"/>
    <n v="1505"/>
    <x v="0"/>
  </r>
  <r>
    <n v="5762"/>
    <x v="1"/>
    <x v="0"/>
    <n v="7"/>
    <x v="2"/>
    <n v="244"/>
    <n v="10"/>
    <n v="234"/>
    <x v="4"/>
    <n v="46.8"/>
    <x v="1"/>
    <x v="0"/>
    <n v="1913"/>
    <x v="0"/>
  </r>
  <r>
    <n v="5763"/>
    <x v="2"/>
    <x v="0"/>
    <n v="6"/>
    <x v="2"/>
    <n v="245"/>
    <n v="2"/>
    <n v="243"/>
    <x v="2"/>
    <n v="60.75"/>
    <x v="0"/>
    <x v="1"/>
    <n v="1158"/>
    <x v="0"/>
  </r>
  <r>
    <n v="5764"/>
    <x v="3"/>
    <x v="0"/>
    <n v="5"/>
    <x v="4"/>
    <n v="219"/>
    <n v="5"/>
    <n v="214"/>
    <x v="4"/>
    <n v="42.8"/>
    <x v="0"/>
    <x v="1"/>
    <n v="1867"/>
    <x v="1"/>
  </r>
  <r>
    <n v="5765"/>
    <x v="4"/>
    <x v="0"/>
    <n v="6"/>
    <x v="2"/>
    <n v="257"/>
    <n v="4"/>
    <n v="253"/>
    <x v="2"/>
    <n v="63.25"/>
    <x v="0"/>
    <x v="0"/>
    <n v="1358"/>
    <x v="0"/>
  </r>
  <r>
    <n v="5766"/>
    <x v="1"/>
    <x v="0"/>
    <n v="6"/>
    <x v="3"/>
    <n v="250"/>
    <n v="2"/>
    <n v="248"/>
    <x v="2"/>
    <n v="62"/>
    <x v="0"/>
    <x v="0"/>
    <n v="1783"/>
    <x v="0"/>
  </r>
  <r>
    <n v="5767"/>
    <x v="0"/>
    <x v="0"/>
    <n v="6"/>
    <x v="3"/>
    <n v="249"/>
    <n v="2"/>
    <n v="247"/>
    <x v="2"/>
    <n v="61.75"/>
    <x v="1"/>
    <x v="1"/>
    <n v="1189"/>
    <x v="0"/>
  </r>
  <r>
    <n v="5768"/>
    <x v="1"/>
    <x v="0"/>
    <n v="5"/>
    <x v="4"/>
    <n v="259"/>
    <n v="2"/>
    <n v="257"/>
    <x v="4"/>
    <n v="51.4"/>
    <x v="0"/>
    <x v="0"/>
    <n v="1627"/>
    <x v="0"/>
  </r>
  <r>
    <n v="5769"/>
    <x v="2"/>
    <x v="0"/>
    <n v="6"/>
    <x v="4"/>
    <n v="266"/>
    <n v="3"/>
    <n v="263"/>
    <x v="2"/>
    <n v="65.75"/>
    <x v="0"/>
    <x v="1"/>
    <n v="1503"/>
    <x v="0"/>
  </r>
  <r>
    <n v="5770"/>
    <x v="3"/>
    <x v="0"/>
    <n v="6"/>
    <x v="1"/>
    <n v="244"/>
    <n v="4"/>
    <n v="240"/>
    <x v="2"/>
    <n v="60"/>
    <x v="1"/>
    <x v="0"/>
    <n v="1648"/>
    <x v="0"/>
  </r>
  <r>
    <n v="5771"/>
    <x v="4"/>
    <x v="0"/>
    <n v="4"/>
    <x v="0"/>
    <n v="239"/>
    <n v="7"/>
    <n v="232"/>
    <x v="3"/>
    <n v="38.666666666666664"/>
    <x v="0"/>
    <x v="0"/>
    <n v="1934"/>
    <x v="1"/>
  </r>
  <r>
    <n v="5772"/>
    <x v="1"/>
    <x v="1"/>
    <n v="4"/>
    <x v="0"/>
    <n v="270"/>
    <n v="6"/>
    <n v="264"/>
    <x v="4"/>
    <n v="52.8"/>
    <x v="0"/>
    <x v="1"/>
    <n v="1520"/>
    <x v="1"/>
  </r>
  <r>
    <n v="5773"/>
    <x v="0"/>
    <x v="1"/>
    <n v="6"/>
    <x v="4"/>
    <n v="270"/>
    <n v="10"/>
    <n v="260"/>
    <x v="2"/>
    <n v="65"/>
    <x v="0"/>
    <x v="0"/>
    <n v="1199"/>
    <x v="0"/>
  </r>
  <r>
    <n v="5774"/>
    <x v="1"/>
    <x v="1"/>
    <n v="6"/>
    <x v="1"/>
    <n v="257"/>
    <n v="1"/>
    <n v="256"/>
    <x v="2"/>
    <n v="64"/>
    <x v="1"/>
    <x v="0"/>
    <n v="1957"/>
    <x v="0"/>
  </r>
  <r>
    <n v="5775"/>
    <x v="2"/>
    <x v="1"/>
    <n v="4"/>
    <x v="0"/>
    <n v="243"/>
    <n v="4"/>
    <n v="239"/>
    <x v="4"/>
    <n v="47.8"/>
    <x v="1"/>
    <x v="0"/>
    <n v="1633"/>
    <x v="0"/>
  </r>
  <r>
    <n v="5776"/>
    <x v="3"/>
    <x v="1"/>
    <n v="5"/>
    <x v="0"/>
    <n v="264"/>
    <n v="10"/>
    <n v="254"/>
    <x v="3"/>
    <n v="42.333333333333336"/>
    <x v="1"/>
    <x v="1"/>
    <n v="1659"/>
    <x v="0"/>
  </r>
  <r>
    <n v="5777"/>
    <x v="4"/>
    <x v="1"/>
    <n v="5"/>
    <x v="4"/>
    <n v="224"/>
    <n v="6"/>
    <n v="218"/>
    <x v="3"/>
    <n v="36.333333333333336"/>
    <x v="0"/>
    <x v="0"/>
    <n v="1049"/>
    <x v="0"/>
  </r>
  <r>
    <n v="5778"/>
    <x v="1"/>
    <x v="1"/>
    <n v="6"/>
    <x v="1"/>
    <n v="304"/>
    <n v="8"/>
    <n v="296"/>
    <x v="2"/>
    <n v="74"/>
    <x v="0"/>
    <x v="1"/>
    <n v="1755"/>
    <x v="0"/>
  </r>
  <r>
    <n v="5779"/>
    <x v="0"/>
    <x v="1"/>
    <n v="4"/>
    <x v="0"/>
    <n v="243"/>
    <n v="8"/>
    <n v="235"/>
    <x v="4"/>
    <n v="47"/>
    <x v="1"/>
    <x v="0"/>
    <n v="1922"/>
    <x v="1"/>
  </r>
  <r>
    <n v="5780"/>
    <x v="1"/>
    <x v="1"/>
    <n v="6"/>
    <x v="2"/>
    <n v="272"/>
    <n v="5"/>
    <n v="267"/>
    <x v="2"/>
    <n v="66.75"/>
    <x v="0"/>
    <x v="1"/>
    <n v="1355"/>
    <x v="0"/>
  </r>
  <r>
    <n v="5781"/>
    <x v="2"/>
    <x v="1"/>
    <n v="5"/>
    <x v="4"/>
    <n v="269"/>
    <n v="4"/>
    <n v="265"/>
    <x v="4"/>
    <n v="53"/>
    <x v="0"/>
    <x v="0"/>
    <n v="1537"/>
    <x v="0"/>
  </r>
  <r>
    <n v="5782"/>
    <x v="3"/>
    <x v="1"/>
    <n v="7"/>
    <x v="2"/>
    <n v="267"/>
    <n v="7"/>
    <n v="260"/>
    <x v="2"/>
    <n v="65"/>
    <x v="0"/>
    <x v="1"/>
    <n v="1384"/>
    <x v="1"/>
  </r>
  <r>
    <n v="5783"/>
    <x v="4"/>
    <x v="1"/>
    <n v="6"/>
    <x v="3"/>
    <n v="251"/>
    <n v="2"/>
    <n v="249"/>
    <x v="2"/>
    <n v="62.25"/>
    <x v="0"/>
    <x v="1"/>
    <n v="1679"/>
    <x v="1"/>
  </r>
  <r>
    <n v="5784"/>
    <x v="1"/>
    <x v="1"/>
    <n v="4"/>
    <x v="2"/>
    <n v="249"/>
    <n v="3"/>
    <n v="246"/>
    <x v="4"/>
    <n v="49.2"/>
    <x v="0"/>
    <x v="0"/>
    <n v="1012"/>
    <x v="0"/>
  </r>
  <r>
    <n v="5785"/>
    <x v="0"/>
    <x v="1"/>
    <n v="7"/>
    <x v="0"/>
    <n v="284"/>
    <n v="6"/>
    <n v="278"/>
    <x v="2"/>
    <n v="69.5"/>
    <x v="0"/>
    <x v="0"/>
    <n v="1550"/>
    <x v="0"/>
  </r>
  <r>
    <n v="5786"/>
    <x v="1"/>
    <x v="1"/>
    <n v="4"/>
    <x v="3"/>
    <n v="254"/>
    <n v="3"/>
    <n v="251"/>
    <x v="4"/>
    <n v="50.2"/>
    <x v="1"/>
    <x v="0"/>
    <n v="1880"/>
    <x v="0"/>
  </r>
  <r>
    <n v="5787"/>
    <x v="2"/>
    <x v="1"/>
    <n v="6"/>
    <x v="1"/>
    <n v="269"/>
    <n v="5"/>
    <n v="264"/>
    <x v="2"/>
    <n v="66"/>
    <x v="0"/>
    <x v="1"/>
    <n v="1264"/>
    <x v="0"/>
  </r>
  <r>
    <n v="5788"/>
    <x v="3"/>
    <x v="1"/>
    <n v="7"/>
    <x v="1"/>
    <n v="265"/>
    <n v="9"/>
    <n v="256"/>
    <x v="2"/>
    <n v="64"/>
    <x v="0"/>
    <x v="0"/>
    <n v="1393"/>
    <x v="1"/>
  </r>
  <r>
    <n v="5789"/>
    <x v="4"/>
    <x v="1"/>
    <n v="5"/>
    <x v="2"/>
    <n v="220"/>
    <n v="6"/>
    <n v="214"/>
    <x v="3"/>
    <n v="35.666666666666664"/>
    <x v="1"/>
    <x v="0"/>
    <n v="1830"/>
    <x v="0"/>
  </r>
  <r>
    <n v="5790"/>
    <x v="1"/>
    <x v="1"/>
    <n v="4"/>
    <x v="4"/>
    <n v="217"/>
    <n v="4"/>
    <n v="213"/>
    <x v="4"/>
    <n v="42.6"/>
    <x v="1"/>
    <x v="0"/>
    <n v="1503"/>
    <x v="1"/>
  </r>
  <r>
    <n v="5791"/>
    <x v="0"/>
    <x v="1"/>
    <n v="7"/>
    <x v="4"/>
    <n v="285"/>
    <n v="2"/>
    <n v="283"/>
    <x v="2"/>
    <n v="70.75"/>
    <x v="1"/>
    <x v="0"/>
    <n v="1017"/>
    <x v="0"/>
  </r>
  <r>
    <n v="5792"/>
    <x v="1"/>
    <x v="1"/>
    <n v="5"/>
    <x v="3"/>
    <n v="265"/>
    <n v="3"/>
    <n v="262"/>
    <x v="4"/>
    <n v="52.4"/>
    <x v="1"/>
    <x v="0"/>
    <n v="1514"/>
    <x v="0"/>
  </r>
  <r>
    <n v="5793"/>
    <x v="2"/>
    <x v="1"/>
    <n v="5"/>
    <x v="3"/>
    <n v="240"/>
    <n v="1"/>
    <n v="239"/>
    <x v="4"/>
    <n v="47.8"/>
    <x v="1"/>
    <x v="1"/>
    <n v="1200"/>
    <x v="1"/>
  </r>
  <r>
    <n v="5794"/>
    <x v="3"/>
    <x v="1"/>
    <n v="5"/>
    <x v="1"/>
    <n v="247"/>
    <n v="1"/>
    <n v="246"/>
    <x v="0"/>
    <n v="82"/>
    <x v="0"/>
    <x v="1"/>
    <n v="5226"/>
    <x v="1"/>
  </r>
  <r>
    <n v="5795"/>
    <x v="4"/>
    <x v="1"/>
    <n v="5"/>
    <x v="4"/>
    <n v="179"/>
    <n v="8"/>
    <n v="171"/>
    <x v="3"/>
    <n v="28.5"/>
    <x v="1"/>
    <x v="0"/>
    <n v="4615"/>
    <x v="0"/>
  </r>
  <r>
    <n v="5796"/>
    <x v="1"/>
    <x v="1"/>
    <n v="4"/>
    <x v="1"/>
    <n v="142"/>
    <n v="9"/>
    <n v="133"/>
    <x v="1"/>
    <n v="66.5"/>
    <x v="1"/>
    <x v="0"/>
    <n v="5425"/>
    <x v="0"/>
  </r>
  <r>
    <n v="5797"/>
    <x v="0"/>
    <x v="1"/>
    <n v="4"/>
    <x v="2"/>
    <n v="207"/>
    <n v="6"/>
    <n v="201"/>
    <x v="4"/>
    <n v="40.200000000000003"/>
    <x v="2"/>
    <x v="0"/>
    <n v="4145"/>
    <x v="1"/>
  </r>
  <r>
    <n v="5798"/>
    <x v="1"/>
    <x v="1"/>
    <n v="3"/>
    <x v="3"/>
    <n v="183"/>
    <n v="7"/>
    <n v="176"/>
    <x v="0"/>
    <n v="58.666666666666664"/>
    <x v="1"/>
    <x v="1"/>
    <n v="5849"/>
    <x v="0"/>
  </r>
  <r>
    <n v="5799"/>
    <x v="2"/>
    <x v="1"/>
    <n v="4"/>
    <x v="2"/>
    <n v="167"/>
    <n v="2"/>
    <n v="165"/>
    <x v="1"/>
    <n v="82.5"/>
    <x v="1"/>
    <x v="0"/>
    <n v="5544"/>
    <x v="1"/>
  </r>
  <r>
    <n v="5800"/>
    <x v="3"/>
    <x v="1"/>
    <n v="4"/>
    <x v="2"/>
    <n v="175"/>
    <n v="2"/>
    <n v="173"/>
    <x v="0"/>
    <n v="57.666666666666664"/>
    <x v="0"/>
    <x v="0"/>
    <n v="5208"/>
    <x v="1"/>
  </r>
  <r>
    <n v="5801"/>
    <x v="4"/>
    <x v="1"/>
    <n v="3"/>
    <x v="1"/>
    <n v="183"/>
    <n v="8"/>
    <n v="175"/>
    <x v="1"/>
    <n v="87.5"/>
    <x v="0"/>
    <x v="1"/>
    <n v="5881"/>
    <x v="0"/>
  </r>
  <r>
    <n v="5802"/>
    <x v="1"/>
    <x v="1"/>
    <n v="6"/>
    <x v="1"/>
    <n v="176"/>
    <n v="10"/>
    <n v="166"/>
    <x v="0"/>
    <n v="55.333333333333336"/>
    <x v="0"/>
    <x v="0"/>
    <n v="5307"/>
    <x v="1"/>
  </r>
  <r>
    <n v="5803"/>
    <x v="0"/>
    <x v="1"/>
    <n v="3"/>
    <x v="4"/>
    <n v="187"/>
    <n v="7"/>
    <n v="180"/>
    <x v="0"/>
    <n v="60"/>
    <x v="0"/>
    <x v="1"/>
    <n v="5417"/>
    <x v="1"/>
  </r>
  <r>
    <n v="5804"/>
    <x v="1"/>
    <x v="1"/>
    <n v="4"/>
    <x v="1"/>
    <n v="143"/>
    <n v="8"/>
    <n v="135"/>
    <x v="0"/>
    <n v="45"/>
    <x v="1"/>
    <x v="0"/>
    <n v="4142"/>
    <x v="0"/>
  </r>
  <r>
    <n v="5805"/>
    <x v="2"/>
    <x v="1"/>
    <n v="4"/>
    <x v="2"/>
    <n v="136"/>
    <n v="7"/>
    <n v="129"/>
    <x v="0"/>
    <n v="43"/>
    <x v="0"/>
    <x v="0"/>
    <n v="5976"/>
    <x v="1"/>
  </r>
  <r>
    <n v="5806"/>
    <x v="3"/>
    <x v="1"/>
    <n v="3"/>
    <x v="2"/>
    <n v="178"/>
    <n v="3"/>
    <n v="175"/>
    <x v="0"/>
    <n v="58.333333333333336"/>
    <x v="0"/>
    <x v="1"/>
    <n v="5396"/>
    <x v="0"/>
  </r>
  <r>
    <n v="5807"/>
    <x v="4"/>
    <x v="1"/>
    <n v="4"/>
    <x v="4"/>
    <n v="208"/>
    <n v="6"/>
    <n v="202"/>
    <x v="1"/>
    <n v="101"/>
    <x v="1"/>
    <x v="0"/>
    <n v="4983"/>
    <x v="0"/>
  </r>
  <r>
    <n v="5808"/>
    <x v="1"/>
    <x v="1"/>
    <n v="4"/>
    <x v="3"/>
    <n v="171"/>
    <n v="1"/>
    <n v="170"/>
    <x v="1"/>
    <n v="85"/>
    <x v="1"/>
    <x v="1"/>
    <n v="5635"/>
    <x v="1"/>
  </r>
  <r>
    <n v="5809"/>
    <x v="0"/>
    <x v="1"/>
    <n v="2"/>
    <x v="3"/>
    <n v="197"/>
    <n v="5"/>
    <n v="192"/>
    <x v="2"/>
    <n v="48"/>
    <x v="0"/>
    <x v="1"/>
    <n v="4614"/>
    <x v="1"/>
  </r>
  <r>
    <n v="5810"/>
    <x v="1"/>
    <x v="1"/>
    <n v="5"/>
    <x v="3"/>
    <n v="179"/>
    <n v="7"/>
    <n v="172"/>
    <x v="0"/>
    <n v="57.333333333333336"/>
    <x v="0"/>
    <x v="0"/>
    <n v="5814"/>
    <x v="1"/>
  </r>
  <r>
    <n v="5811"/>
    <x v="2"/>
    <x v="1"/>
    <n v="6"/>
    <x v="4"/>
    <n v="197"/>
    <n v="4"/>
    <n v="193"/>
    <x v="4"/>
    <n v="38.6"/>
    <x v="1"/>
    <x v="1"/>
    <n v="5889"/>
    <x v="0"/>
  </r>
  <r>
    <n v="5812"/>
    <x v="3"/>
    <x v="1"/>
    <n v="5"/>
    <x v="4"/>
    <n v="285"/>
    <n v="2"/>
    <n v="283"/>
    <x v="1"/>
    <n v="141.5"/>
    <x v="0"/>
    <x v="1"/>
    <n v="4505"/>
    <x v="0"/>
  </r>
  <r>
    <n v="5813"/>
    <x v="4"/>
    <x v="1"/>
    <n v="6"/>
    <x v="3"/>
    <n v="141"/>
    <n v="9"/>
    <n v="132"/>
    <x v="4"/>
    <n v="26.4"/>
    <x v="0"/>
    <x v="0"/>
    <n v="5113"/>
    <x v="1"/>
  </r>
  <r>
    <n v="5814"/>
    <x v="1"/>
    <x v="1"/>
    <n v="4"/>
    <x v="1"/>
    <n v="274"/>
    <n v="5"/>
    <n v="269"/>
    <x v="0"/>
    <n v="89.666666666666671"/>
    <x v="1"/>
    <x v="1"/>
    <n v="4773"/>
    <x v="1"/>
  </r>
  <r>
    <n v="5815"/>
    <x v="0"/>
    <x v="1"/>
    <n v="5"/>
    <x v="0"/>
    <n v="287"/>
    <n v="3"/>
    <n v="284"/>
    <x v="0"/>
    <n v="94.666666666666671"/>
    <x v="1"/>
    <x v="0"/>
    <n v="4903"/>
    <x v="0"/>
  </r>
  <r>
    <n v="5816"/>
    <x v="1"/>
    <x v="1"/>
    <n v="5"/>
    <x v="2"/>
    <n v="218"/>
    <n v="4"/>
    <n v="214"/>
    <x v="0"/>
    <n v="71.333333333333329"/>
    <x v="1"/>
    <x v="0"/>
    <n v="4198"/>
    <x v="0"/>
  </r>
  <r>
    <n v="5817"/>
    <x v="2"/>
    <x v="1"/>
    <n v="3"/>
    <x v="3"/>
    <n v="213"/>
    <n v="6"/>
    <n v="207"/>
    <x v="0"/>
    <n v="69"/>
    <x v="2"/>
    <x v="0"/>
    <n v="5535"/>
    <x v="1"/>
  </r>
  <r>
    <n v="5818"/>
    <x v="3"/>
    <x v="1"/>
    <n v="2"/>
    <x v="3"/>
    <n v="207"/>
    <n v="1"/>
    <n v="206"/>
    <x v="2"/>
    <n v="51.5"/>
    <x v="0"/>
    <x v="1"/>
    <n v="5742"/>
    <x v="1"/>
  </r>
  <r>
    <n v="5819"/>
    <x v="4"/>
    <x v="1"/>
    <n v="5"/>
    <x v="1"/>
    <n v="273"/>
    <n v="7"/>
    <n v="266"/>
    <x v="2"/>
    <n v="66.5"/>
    <x v="0"/>
    <x v="1"/>
    <n v="4064"/>
    <x v="0"/>
  </r>
  <r>
    <n v="5820"/>
    <x v="1"/>
    <x v="1"/>
    <n v="3"/>
    <x v="2"/>
    <n v="185"/>
    <n v="6"/>
    <n v="179"/>
    <x v="0"/>
    <n v="59.666666666666664"/>
    <x v="0"/>
    <x v="1"/>
    <n v="5995"/>
    <x v="0"/>
  </r>
  <r>
    <n v="5821"/>
    <x v="0"/>
    <x v="1"/>
    <n v="3"/>
    <x v="3"/>
    <n v="192"/>
    <n v="4"/>
    <n v="188"/>
    <x v="0"/>
    <n v="62.666666666666664"/>
    <x v="0"/>
    <x v="0"/>
    <n v="5179"/>
    <x v="1"/>
  </r>
  <r>
    <n v="5822"/>
    <x v="1"/>
    <x v="1"/>
    <n v="4"/>
    <x v="4"/>
    <n v="276"/>
    <n v="3"/>
    <n v="273"/>
    <x v="1"/>
    <n v="136.5"/>
    <x v="1"/>
    <x v="0"/>
    <n v="4306"/>
    <x v="0"/>
  </r>
  <r>
    <n v="5823"/>
    <x v="2"/>
    <x v="1"/>
    <n v="5"/>
    <x v="0"/>
    <n v="229"/>
    <n v="1"/>
    <n v="228"/>
    <x v="1"/>
    <n v="114"/>
    <x v="1"/>
    <x v="1"/>
    <n v="5724"/>
    <x v="1"/>
  </r>
  <r>
    <n v="5824"/>
    <x v="3"/>
    <x v="1"/>
    <n v="3"/>
    <x v="1"/>
    <n v="248"/>
    <n v="3"/>
    <n v="245"/>
    <x v="1"/>
    <n v="122.5"/>
    <x v="2"/>
    <x v="1"/>
    <n v="5287"/>
    <x v="0"/>
  </r>
  <r>
    <n v="5825"/>
    <x v="4"/>
    <x v="1"/>
    <n v="3"/>
    <x v="4"/>
    <n v="267"/>
    <n v="2"/>
    <n v="265"/>
    <x v="0"/>
    <n v="88.333333333333329"/>
    <x v="2"/>
    <x v="0"/>
    <n v="5204"/>
    <x v="0"/>
  </r>
  <r>
    <n v="5826"/>
    <x v="1"/>
    <x v="1"/>
    <n v="4"/>
    <x v="4"/>
    <n v="272"/>
    <n v="9"/>
    <n v="263"/>
    <x v="0"/>
    <n v="87.666666666666671"/>
    <x v="0"/>
    <x v="1"/>
    <n v="5458"/>
    <x v="1"/>
  </r>
  <r>
    <n v="5827"/>
    <x v="0"/>
    <x v="1"/>
    <n v="3"/>
    <x v="2"/>
    <n v="153"/>
    <n v="8"/>
    <n v="145"/>
    <x v="0"/>
    <n v="48.333333333333336"/>
    <x v="0"/>
    <x v="1"/>
    <n v="5487"/>
    <x v="1"/>
  </r>
  <r>
    <n v="5828"/>
    <x v="1"/>
    <x v="1"/>
    <n v="4"/>
    <x v="0"/>
    <n v="246"/>
    <n v="7"/>
    <n v="239"/>
    <x v="2"/>
    <n v="59.75"/>
    <x v="1"/>
    <x v="1"/>
    <n v="5056"/>
    <x v="0"/>
  </r>
  <r>
    <n v="5829"/>
    <x v="2"/>
    <x v="1"/>
    <n v="3"/>
    <x v="2"/>
    <n v="261"/>
    <n v="9"/>
    <n v="252"/>
    <x v="2"/>
    <n v="63"/>
    <x v="0"/>
    <x v="0"/>
    <n v="4529"/>
    <x v="0"/>
  </r>
  <r>
    <n v="5830"/>
    <x v="3"/>
    <x v="1"/>
    <n v="4"/>
    <x v="1"/>
    <n v="207"/>
    <n v="3"/>
    <n v="204"/>
    <x v="1"/>
    <n v="102"/>
    <x v="0"/>
    <x v="0"/>
    <n v="5270"/>
    <x v="0"/>
  </r>
  <r>
    <n v="5831"/>
    <x v="4"/>
    <x v="1"/>
    <n v="3"/>
    <x v="3"/>
    <n v="133"/>
    <n v="8"/>
    <n v="125"/>
    <x v="0"/>
    <n v="41.666666666666664"/>
    <x v="1"/>
    <x v="1"/>
    <n v="4634"/>
    <x v="1"/>
  </r>
  <r>
    <n v="5832"/>
    <x v="1"/>
    <x v="1"/>
    <n v="3"/>
    <x v="1"/>
    <n v="269"/>
    <n v="6"/>
    <n v="263"/>
    <x v="4"/>
    <n v="52.6"/>
    <x v="0"/>
    <x v="1"/>
    <n v="5932"/>
    <x v="0"/>
  </r>
  <r>
    <n v="5833"/>
    <x v="0"/>
    <x v="1"/>
    <n v="4"/>
    <x v="2"/>
    <n v="251"/>
    <n v="8"/>
    <n v="243"/>
    <x v="0"/>
    <n v="81"/>
    <x v="2"/>
    <x v="1"/>
    <n v="5986"/>
    <x v="0"/>
  </r>
  <r>
    <n v="5834"/>
    <x v="1"/>
    <x v="1"/>
    <n v="4"/>
    <x v="0"/>
    <n v="252"/>
    <n v="3"/>
    <n v="249"/>
    <x v="2"/>
    <n v="62.25"/>
    <x v="0"/>
    <x v="0"/>
    <n v="4956"/>
    <x v="0"/>
  </r>
  <r>
    <n v="5835"/>
    <x v="2"/>
    <x v="1"/>
    <n v="3"/>
    <x v="1"/>
    <n v="135"/>
    <n v="4"/>
    <n v="131"/>
    <x v="1"/>
    <n v="65.5"/>
    <x v="0"/>
    <x v="0"/>
    <n v="5275"/>
    <x v="0"/>
  </r>
  <r>
    <n v="5836"/>
    <x v="3"/>
    <x v="1"/>
    <n v="4"/>
    <x v="2"/>
    <n v="273"/>
    <n v="1"/>
    <n v="272"/>
    <x v="2"/>
    <n v="68"/>
    <x v="1"/>
    <x v="0"/>
    <n v="4585"/>
    <x v="1"/>
  </r>
  <r>
    <n v="5837"/>
    <x v="4"/>
    <x v="1"/>
    <n v="4"/>
    <x v="0"/>
    <n v="168"/>
    <n v="3"/>
    <n v="165"/>
    <x v="0"/>
    <n v="55"/>
    <x v="0"/>
    <x v="1"/>
    <n v="4653"/>
    <x v="0"/>
  </r>
  <r>
    <n v="5838"/>
    <x v="1"/>
    <x v="1"/>
    <n v="2"/>
    <x v="4"/>
    <n v="233"/>
    <n v="6"/>
    <n v="227"/>
    <x v="1"/>
    <n v="113.5"/>
    <x v="1"/>
    <x v="0"/>
    <n v="4758"/>
    <x v="1"/>
  </r>
  <r>
    <n v="5839"/>
    <x v="0"/>
    <x v="1"/>
    <n v="3"/>
    <x v="0"/>
    <n v="133"/>
    <n v="3"/>
    <n v="130"/>
    <x v="1"/>
    <n v="65"/>
    <x v="0"/>
    <x v="0"/>
    <n v="4677"/>
    <x v="0"/>
  </r>
  <r>
    <n v="5840"/>
    <x v="1"/>
    <x v="1"/>
    <n v="3"/>
    <x v="1"/>
    <n v="147"/>
    <n v="10"/>
    <n v="137"/>
    <x v="2"/>
    <n v="34.25"/>
    <x v="2"/>
    <x v="1"/>
    <n v="5164"/>
    <x v="0"/>
  </r>
  <r>
    <n v="5841"/>
    <x v="2"/>
    <x v="1"/>
    <n v="5"/>
    <x v="0"/>
    <n v="249"/>
    <n v="8"/>
    <n v="241"/>
    <x v="3"/>
    <n v="40.166666666666664"/>
    <x v="0"/>
    <x v="1"/>
    <n v="5633"/>
    <x v="1"/>
  </r>
  <r>
    <n v="5842"/>
    <x v="3"/>
    <x v="1"/>
    <n v="6"/>
    <x v="2"/>
    <n v="259"/>
    <n v="3"/>
    <n v="256"/>
    <x v="2"/>
    <n v="64"/>
    <x v="0"/>
    <x v="0"/>
    <n v="4117"/>
    <x v="0"/>
  </r>
  <r>
    <n v="5843"/>
    <x v="4"/>
    <x v="1"/>
    <n v="4"/>
    <x v="0"/>
    <n v="194"/>
    <n v="10"/>
    <n v="184"/>
    <x v="0"/>
    <n v="61.333333333333336"/>
    <x v="0"/>
    <x v="0"/>
    <n v="5171"/>
    <x v="0"/>
  </r>
  <r>
    <n v="5844"/>
    <x v="1"/>
    <x v="1"/>
    <n v="4"/>
    <x v="1"/>
    <n v="134"/>
    <n v="7"/>
    <n v="127"/>
    <x v="3"/>
    <n v="21.166666666666668"/>
    <x v="1"/>
    <x v="1"/>
    <n v="4881"/>
    <x v="0"/>
  </r>
  <r>
    <n v="5845"/>
    <x v="0"/>
    <x v="1"/>
    <n v="3"/>
    <x v="4"/>
    <n v="98"/>
    <n v="5"/>
    <n v="93"/>
    <x v="0"/>
    <n v="31"/>
    <x v="0"/>
    <x v="1"/>
    <n v="4432"/>
    <x v="1"/>
  </r>
  <r>
    <n v="5846"/>
    <x v="1"/>
    <x v="1"/>
    <n v="5"/>
    <x v="3"/>
    <n v="138"/>
    <n v="10"/>
    <n v="128"/>
    <x v="0"/>
    <n v="42.666666666666664"/>
    <x v="0"/>
    <x v="1"/>
    <n v="5612"/>
    <x v="0"/>
  </r>
  <r>
    <n v="5847"/>
    <x v="2"/>
    <x v="1"/>
    <n v="5"/>
    <x v="1"/>
    <n v="193"/>
    <n v="4"/>
    <n v="189"/>
    <x v="4"/>
    <n v="37.799999999999997"/>
    <x v="2"/>
    <x v="0"/>
    <n v="5087"/>
    <x v="0"/>
  </r>
  <r>
    <n v="5848"/>
    <x v="3"/>
    <x v="1"/>
    <n v="5"/>
    <x v="1"/>
    <n v="184"/>
    <n v="7"/>
    <n v="177"/>
    <x v="0"/>
    <n v="59"/>
    <x v="1"/>
    <x v="1"/>
    <n v="4742"/>
    <x v="1"/>
  </r>
  <r>
    <n v="5849"/>
    <x v="4"/>
    <x v="1"/>
    <n v="4"/>
    <x v="4"/>
    <n v="172"/>
    <n v="7"/>
    <n v="165"/>
    <x v="0"/>
    <n v="55"/>
    <x v="1"/>
    <x v="1"/>
    <n v="5098"/>
    <x v="1"/>
  </r>
  <r>
    <n v="5850"/>
    <x v="1"/>
    <x v="1"/>
    <n v="4"/>
    <x v="2"/>
    <n v="248"/>
    <n v="2"/>
    <n v="246"/>
    <x v="1"/>
    <n v="123"/>
    <x v="1"/>
    <x v="1"/>
    <n v="4701"/>
    <x v="0"/>
  </r>
  <r>
    <n v="5851"/>
    <x v="0"/>
    <x v="1"/>
    <n v="2"/>
    <x v="4"/>
    <n v="114"/>
    <n v="5"/>
    <n v="109"/>
    <x v="4"/>
    <n v="21.8"/>
    <x v="2"/>
    <x v="0"/>
    <n v="5334"/>
    <x v="0"/>
  </r>
  <r>
    <n v="5852"/>
    <x v="1"/>
    <x v="1"/>
    <n v="4"/>
    <x v="1"/>
    <n v="201"/>
    <n v="2"/>
    <n v="199"/>
    <x v="1"/>
    <n v="99.5"/>
    <x v="2"/>
    <x v="0"/>
    <n v="4657"/>
    <x v="1"/>
  </r>
  <r>
    <n v="5853"/>
    <x v="2"/>
    <x v="1"/>
    <n v="3"/>
    <x v="4"/>
    <n v="206"/>
    <n v="2"/>
    <n v="204"/>
    <x v="2"/>
    <n v="51"/>
    <x v="1"/>
    <x v="1"/>
    <n v="4372"/>
    <x v="1"/>
  </r>
  <r>
    <n v="5854"/>
    <x v="3"/>
    <x v="1"/>
    <n v="6"/>
    <x v="3"/>
    <n v="185"/>
    <n v="10"/>
    <n v="175"/>
    <x v="2"/>
    <n v="43.75"/>
    <x v="2"/>
    <x v="0"/>
    <n v="5254"/>
    <x v="0"/>
  </r>
  <r>
    <n v="5855"/>
    <x v="4"/>
    <x v="1"/>
    <n v="5"/>
    <x v="0"/>
    <n v="272"/>
    <n v="5"/>
    <n v="267"/>
    <x v="0"/>
    <n v="89"/>
    <x v="2"/>
    <x v="1"/>
    <n v="4972"/>
    <x v="1"/>
  </r>
  <r>
    <n v="5856"/>
    <x v="1"/>
    <x v="1"/>
    <n v="4"/>
    <x v="2"/>
    <n v="266"/>
    <n v="6"/>
    <n v="260"/>
    <x v="1"/>
    <n v="130"/>
    <x v="1"/>
    <x v="1"/>
    <n v="4286"/>
    <x v="0"/>
  </r>
  <r>
    <n v="5857"/>
    <x v="0"/>
    <x v="1"/>
    <n v="3"/>
    <x v="4"/>
    <n v="203"/>
    <n v="9"/>
    <n v="194"/>
    <x v="1"/>
    <n v="97"/>
    <x v="0"/>
    <x v="1"/>
    <n v="5735"/>
    <x v="1"/>
  </r>
  <r>
    <n v="5858"/>
    <x v="1"/>
    <x v="1"/>
    <n v="4"/>
    <x v="2"/>
    <n v="218"/>
    <n v="2"/>
    <n v="216"/>
    <x v="4"/>
    <n v="43.2"/>
    <x v="0"/>
    <x v="1"/>
    <n v="4823"/>
    <x v="0"/>
  </r>
  <r>
    <n v="5859"/>
    <x v="2"/>
    <x v="1"/>
    <n v="2"/>
    <x v="1"/>
    <n v="279"/>
    <n v="8"/>
    <n v="271"/>
    <x v="0"/>
    <n v="90.333333333333329"/>
    <x v="0"/>
    <x v="0"/>
    <n v="4632"/>
    <x v="1"/>
  </r>
  <r>
    <n v="5860"/>
    <x v="3"/>
    <x v="1"/>
    <n v="4"/>
    <x v="4"/>
    <n v="159"/>
    <n v="4"/>
    <n v="155"/>
    <x v="1"/>
    <n v="77.5"/>
    <x v="0"/>
    <x v="1"/>
    <n v="4648"/>
    <x v="0"/>
  </r>
  <r>
    <n v="5861"/>
    <x v="4"/>
    <x v="1"/>
    <n v="5"/>
    <x v="2"/>
    <n v="138"/>
    <n v="5"/>
    <n v="133"/>
    <x v="0"/>
    <n v="44.333333333333336"/>
    <x v="0"/>
    <x v="0"/>
    <n v="5687"/>
    <x v="0"/>
  </r>
  <r>
    <n v="5862"/>
    <x v="1"/>
    <x v="1"/>
    <n v="3"/>
    <x v="0"/>
    <n v="224"/>
    <n v="7"/>
    <n v="217"/>
    <x v="0"/>
    <n v="72.333333333333329"/>
    <x v="0"/>
    <x v="0"/>
    <n v="5896"/>
    <x v="1"/>
  </r>
  <r>
    <n v="5863"/>
    <x v="0"/>
    <x v="1"/>
    <n v="3"/>
    <x v="2"/>
    <n v="269"/>
    <n v="4"/>
    <n v="265"/>
    <x v="0"/>
    <n v="88.333333333333329"/>
    <x v="0"/>
    <x v="1"/>
    <n v="4309"/>
    <x v="1"/>
  </r>
  <r>
    <n v="5864"/>
    <x v="1"/>
    <x v="1"/>
    <n v="5"/>
    <x v="2"/>
    <n v="121"/>
    <n v="4"/>
    <n v="117"/>
    <x v="1"/>
    <n v="58.5"/>
    <x v="1"/>
    <x v="0"/>
    <n v="5231"/>
    <x v="0"/>
  </r>
  <r>
    <n v="5865"/>
    <x v="2"/>
    <x v="2"/>
    <n v="4"/>
    <x v="2"/>
    <n v="134"/>
    <n v="2"/>
    <n v="132"/>
    <x v="1"/>
    <n v="66"/>
    <x v="0"/>
    <x v="0"/>
    <n v="4522"/>
    <x v="1"/>
  </r>
  <r>
    <n v="5866"/>
    <x v="3"/>
    <x v="2"/>
    <n v="4"/>
    <x v="1"/>
    <n v="259"/>
    <n v="4"/>
    <n v="255"/>
    <x v="0"/>
    <n v="85"/>
    <x v="1"/>
    <x v="1"/>
    <n v="5344"/>
    <x v="0"/>
  </r>
  <r>
    <n v="5867"/>
    <x v="4"/>
    <x v="2"/>
    <n v="4"/>
    <x v="4"/>
    <n v="206"/>
    <n v="8"/>
    <n v="198"/>
    <x v="1"/>
    <n v="99"/>
    <x v="2"/>
    <x v="1"/>
    <n v="4093"/>
    <x v="0"/>
  </r>
  <r>
    <n v="5868"/>
    <x v="1"/>
    <x v="2"/>
    <n v="3"/>
    <x v="3"/>
    <n v="209"/>
    <n v="6"/>
    <n v="203"/>
    <x v="1"/>
    <n v="101.5"/>
    <x v="0"/>
    <x v="1"/>
    <n v="5701"/>
    <x v="0"/>
  </r>
  <r>
    <n v="5869"/>
    <x v="0"/>
    <x v="2"/>
    <n v="3"/>
    <x v="2"/>
    <n v="145"/>
    <n v="1"/>
    <n v="144"/>
    <x v="0"/>
    <n v="48"/>
    <x v="1"/>
    <x v="1"/>
    <n v="5709"/>
    <x v="1"/>
  </r>
  <r>
    <n v="5870"/>
    <x v="1"/>
    <x v="2"/>
    <n v="5"/>
    <x v="0"/>
    <n v="164"/>
    <n v="8"/>
    <n v="156"/>
    <x v="1"/>
    <n v="78"/>
    <x v="1"/>
    <x v="1"/>
    <n v="5717"/>
    <x v="1"/>
  </r>
  <r>
    <n v="5871"/>
    <x v="2"/>
    <x v="2"/>
    <n v="3"/>
    <x v="3"/>
    <n v="133"/>
    <n v="6"/>
    <n v="127"/>
    <x v="0"/>
    <n v="42.333333333333336"/>
    <x v="1"/>
    <x v="1"/>
    <n v="5464"/>
    <x v="0"/>
  </r>
  <r>
    <n v="5872"/>
    <x v="3"/>
    <x v="2"/>
    <n v="3"/>
    <x v="0"/>
    <n v="178"/>
    <n v="5"/>
    <n v="173"/>
    <x v="0"/>
    <n v="57.666666666666664"/>
    <x v="0"/>
    <x v="0"/>
    <n v="5686"/>
    <x v="1"/>
  </r>
  <r>
    <n v="5873"/>
    <x v="4"/>
    <x v="2"/>
    <n v="4"/>
    <x v="2"/>
    <n v="175"/>
    <n v="3"/>
    <n v="172"/>
    <x v="1"/>
    <n v="86"/>
    <x v="0"/>
    <x v="1"/>
    <n v="4200"/>
    <x v="1"/>
  </r>
  <r>
    <n v="5874"/>
    <x v="1"/>
    <x v="2"/>
    <n v="2"/>
    <x v="4"/>
    <n v="242"/>
    <n v="8"/>
    <n v="234"/>
    <x v="0"/>
    <n v="78"/>
    <x v="1"/>
    <x v="1"/>
    <n v="4898"/>
    <x v="1"/>
  </r>
  <r>
    <n v="5875"/>
    <x v="0"/>
    <x v="2"/>
    <n v="4"/>
    <x v="0"/>
    <n v="202"/>
    <n v="8"/>
    <n v="194"/>
    <x v="0"/>
    <n v="64.666666666666671"/>
    <x v="0"/>
    <x v="1"/>
    <n v="4575"/>
    <x v="0"/>
  </r>
  <r>
    <n v="5876"/>
    <x v="1"/>
    <x v="2"/>
    <n v="4"/>
    <x v="2"/>
    <n v="176"/>
    <n v="6"/>
    <n v="170"/>
    <x v="1"/>
    <n v="85"/>
    <x v="0"/>
    <x v="0"/>
    <n v="5149"/>
    <x v="0"/>
  </r>
  <r>
    <n v="5877"/>
    <x v="2"/>
    <x v="2"/>
    <n v="4"/>
    <x v="2"/>
    <n v="203"/>
    <n v="1"/>
    <n v="202"/>
    <x v="2"/>
    <n v="50.5"/>
    <x v="0"/>
    <x v="0"/>
    <n v="5274"/>
    <x v="1"/>
  </r>
  <r>
    <n v="5878"/>
    <x v="3"/>
    <x v="2"/>
    <n v="4"/>
    <x v="2"/>
    <n v="207"/>
    <n v="5"/>
    <n v="202"/>
    <x v="2"/>
    <n v="50.5"/>
    <x v="0"/>
    <x v="1"/>
    <n v="5008"/>
    <x v="0"/>
  </r>
  <r>
    <n v="5879"/>
    <x v="4"/>
    <x v="2"/>
    <n v="4"/>
    <x v="0"/>
    <n v="268"/>
    <n v="1"/>
    <n v="267"/>
    <x v="0"/>
    <n v="89"/>
    <x v="1"/>
    <x v="1"/>
    <n v="4927"/>
    <x v="1"/>
  </r>
  <r>
    <n v="5880"/>
    <x v="1"/>
    <x v="2"/>
    <n v="3"/>
    <x v="2"/>
    <n v="244"/>
    <n v="6"/>
    <n v="238"/>
    <x v="0"/>
    <n v="79.333333333333329"/>
    <x v="0"/>
    <x v="1"/>
    <n v="5109"/>
    <x v="1"/>
  </r>
  <r>
    <n v="5881"/>
    <x v="0"/>
    <x v="2"/>
    <n v="3"/>
    <x v="1"/>
    <n v="134"/>
    <n v="10"/>
    <n v="124"/>
    <x v="0"/>
    <n v="41.333333333333336"/>
    <x v="0"/>
    <x v="0"/>
    <n v="4693"/>
    <x v="1"/>
  </r>
  <r>
    <n v="5882"/>
    <x v="1"/>
    <x v="2"/>
    <n v="3"/>
    <x v="4"/>
    <n v="143"/>
    <n v="1"/>
    <n v="142"/>
    <x v="0"/>
    <n v="47.333333333333336"/>
    <x v="0"/>
    <x v="0"/>
    <n v="4392"/>
    <x v="0"/>
  </r>
  <r>
    <n v="5883"/>
    <x v="2"/>
    <x v="2"/>
    <n v="3"/>
    <x v="1"/>
    <n v="246"/>
    <n v="2"/>
    <n v="244"/>
    <x v="0"/>
    <n v="81.333333333333329"/>
    <x v="0"/>
    <x v="0"/>
    <n v="5556"/>
    <x v="0"/>
  </r>
  <r>
    <n v="5884"/>
    <x v="3"/>
    <x v="2"/>
    <n v="3"/>
    <x v="0"/>
    <n v="157"/>
    <n v="7"/>
    <n v="150"/>
    <x v="1"/>
    <n v="75"/>
    <x v="0"/>
    <x v="0"/>
    <n v="5228"/>
    <x v="1"/>
  </r>
  <r>
    <n v="5885"/>
    <x v="4"/>
    <x v="2"/>
    <n v="3"/>
    <x v="2"/>
    <n v="169"/>
    <n v="10"/>
    <n v="159"/>
    <x v="0"/>
    <n v="53"/>
    <x v="0"/>
    <x v="1"/>
    <n v="5147"/>
    <x v="1"/>
  </r>
  <r>
    <n v="5886"/>
    <x v="1"/>
    <x v="2"/>
    <n v="4"/>
    <x v="1"/>
    <n v="231"/>
    <n v="6"/>
    <n v="225"/>
    <x v="0"/>
    <n v="75"/>
    <x v="0"/>
    <x v="0"/>
    <n v="4449"/>
    <x v="0"/>
  </r>
  <r>
    <n v="5887"/>
    <x v="0"/>
    <x v="0"/>
    <n v="3"/>
    <x v="2"/>
    <n v="262"/>
    <n v="1"/>
    <n v="261"/>
    <x v="4"/>
    <n v="52.2"/>
    <x v="1"/>
    <x v="0"/>
    <n v="5043"/>
    <x v="1"/>
  </r>
  <r>
    <n v="5888"/>
    <x v="1"/>
    <x v="0"/>
    <n v="3"/>
    <x v="0"/>
    <n v="227"/>
    <n v="10"/>
    <n v="217"/>
    <x v="1"/>
    <n v="108.5"/>
    <x v="1"/>
    <x v="1"/>
    <n v="4290"/>
    <x v="1"/>
  </r>
  <r>
    <n v="5889"/>
    <x v="2"/>
    <x v="0"/>
    <n v="5"/>
    <x v="0"/>
    <n v="162"/>
    <n v="7"/>
    <n v="155"/>
    <x v="2"/>
    <n v="38.75"/>
    <x v="1"/>
    <x v="1"/>
    <n v="5477"/>
    <x v="0"/>
  </r>
  <r>
    <n v="5890"/>
    <x v="3"/>
    <x v="0"/>
    <n v="5"/>
    <x v="1"/>
    <n v="148"/>
    <n v="4"/>
    <n v="144"/>
    <x v="1"/>
    <n v="72"/>
    <x v="1"/>
    <x v="1"/>
    <n v="4812"/>
    <x v="1"/>
  </r>
  <r>
    <n v="5891"/>
    <x v="4"/>
    <x v="0"/>
    <n v="3"/>
    <x v="4"/>
    <n v="138"/>
    <n v="8"/>
    <n v="130"/>
    <x v="1"/>
    <n v="65"/>
    <x v="1"/>
    <x v="0"/>
    <n v="4837"/>
    <x v="1"/>
  </r>
  <r>
    <n v="5892"/>
    <x v="1"/>
    <x v="0"/>
    <n v="3"/>
    <x v="2"/>
    <n v="255"/>
    <n v="3"/>
    <n v="252"/>
    <x v="1"/>
    <n v="126"/>
    <x v="1"/>
    <x v="0"/>
    <n v="4824"/>
    <x v="1"/>
  </r>
  <r>
    <n v="5893"/>
    <x v="0"/>
    <x v="0"/>
    <n v="3"/>
    <x v="1"/>
    <n v="218"/>
    <n v="2"/>
    <n v="216"/>
    <x v="0"/>
    <n v="72"/>
    <x v="0"/>
    <x v="1"/>
    <n v="5841"/>
    <x v="1"/>
  </r>
  <r>
    <n v="5894"/>
    <x v="1"/>
    <x v="0"/>
    <n v="4"/>
    <x v="3"/>
    <n v="260"/>
    <n v="2"/>
    <n v="258"/>
    <x v="2"/>
    <n v="64.5"/>
    <x v="0"/>
    <x v="1"/>
    <n v="4091"/>
    <x v="0"/>
  </r>
  <r>
    <n v="5895"/>
    <x v="2"/>
    <x v="0"/>
    <n v="4"/>
    <x v="2"/>
    <n v="142"/>
    <n v="5"/>
    <n v="137"/>
    <x v="1"/>
    <n v="68.5"/>
    <x v="0"/>
    <x v="0"/>
    <n v="5502"/>
    <x v="0"/>
  </r>
  <r>
    <n v="5896"/>
    <x v="3"/>
    <x v="0"/>
    <n v="4"/>
    <x v="1"/>
    <n v="257"/>
    <n v="5"/>
    <n v="252"/>
    <x v="0"/>
    <n v="84"/>
    <x v="1"/>
    <x v="1"/>
    <n v="4180"/>
    <x v="1"/>
  </r>
  <r>
    <n v="5897"/>
    <x v="4"/>
    <x v="0"/>
    <n v="4"/>
    <x v="0"/>
    <n v="252"/>
    <n v="1"/>
    <n v="251"/>
    <x v="0"/>
    <n v="83.666666666666671"/>
    <x v="0"/>
    <x v="0"/>
    <n v="4176"/>
    <x v="1"/>
  </r>
  <r>
    <n v="5898"/>
    <x v="1"/>
    <x v="0"/>
    <n v="5"/>
    <x v="4"/>
    <n v="151"/>
    <n v="1"/>
    <n v="150"/>
    <x v="4"/>
    <n v="30"/>
    <x v="0"/>
    <x v="0"/>
    <n v="4122"/>
    <x v="1"/>
  </r>
  <r>
    <n v="5899"/>
    <x v="0"/>
    <x v="0"/>
    <n v="4"/>
    <x v="2"/>
    <n v="190"/>
    <n v="8"/>
    <n v="182"/>
    <x v="4"/>
    <n v="36.4"/>
    <x v="0"/>
    <x v="0"/>
    <n v="4736"/>
    <x v="1"/>
  </r>
  <r>
    <n v="5900"/>
    <x v="1"/>
    <x v="0"/>
    <n v="4"/>
    <x v="1"/>
    <n v="137"/>
    <n v="7"/>
    <n v="130"/>
    <x v="1"/>
    <n v="65"/>
    <x v="0"/>
    <x v="1"/>
    <n v="4068"/>
    <x v="1"/>
  </r>
  <r>
    <n v="5901"/>
    <x v="2"/>
    <x v="0"/>
    <n v="4"/>
    <x v="4"/>
    <n v="164"/>
    <n v="7"/>
    <n v="157"/>
    <x v="1"/>
    <n v="78.5"/>
    <x v="0"/>
    <x v="1"/>
    <n v="5456"/>
    <x v="1"/>
  </r>
  <r>
    <n v="5902"/>
    <x v="3"/>
    <x v="0"/>
    <n v="3"/>
    <x v="1"/>
    <n v="271"/>
    <n v="9"/>
    <n v="262"/>
    <x v="0"/>
    <n v="87.333333333333329"/>
    <x v="0"/>
    <x v="0"/>
    <n v="5328"/>
    <x v="1"/>
  </r>
  <r>
    <n v="5903"/>
    <x v="4"/>
    <x v="0"/>
    <n v="3"/>
    <x v="1"/>
    <n v="162"/>
    <n v="1"/>
    <n v="161"/>
    <x v="1"/>
    <n v="80.5"/>
    <x v="2"/>
    <x v="1"/>
    <n v="4573"/>
    <x v="0"/>
  </r>
  <r>
    <n v="5904"/>
    <x v="1"/>
    <x v="0"/>
    <n v="2"/>
    <x v="4"/>
    <n v="221"/>
    <n v="4"/>
    <n v="217"/>
    <x v="4"/>
    <n v="43.4"/>
    <x v="1"/>
    <x v="1"/>
    <n v="4034"/>
    <x v="0"/>
  </r>
  <r>
    <n v="5905"/>
    <x v="0"/>
    <x v="0"/>
    <n v="5"/>
    <x v="4"/>
    <n v="202"/>
    <n v="3"/>
    <n v="199"/>
    <x v="0"/>
    <n v="66.333333333333329"/>
    <x v="0"/>
    <x v="0"/>
    <n v="4559"/>
    <x v="0"/>
  </r>
  <r>
    <n v="5906"/>
    <x v="1"/>
    <x v="0"/>
    <n v="4"/>
    <x v="1"/>
    <n v="143"/>
    <n v="1"/>
    <n v="142"/>
    <x v="1"/>
    <n v="71"/>
    <x v="0"/>
    <x v="1"/>
    <n v="5836"/>
    <x v="1"/>
  </r>
  <r>
    <n v="5907"/>
    <x v="2"/>
    <x v="0"/>
    <n v="3"/>
    <x v="1"/>
    <n v="254"/>
    <n v="6"/>
    <n v="248"/>
    <x v="0"/>
    <n v="82.666666666666671"/>
    <x v="0"/>
    <x v="1"/>
    <n v="4703"/>
    <x v="1"/>
  </r>
  <r>
    <n v="5908"/>
    <x v="3"/>
    <x v="0"/>
    <n v="4"/>
    <x v="2"/>
    <n v="96"/>
    <n v="1"/>
    <n v="95"/>
    <x v="2"/>
    <n v="23.75"/>
    <x v="1"/>
    <x v="1"/>
    <n v="4984"/>
    <x v="0"/>
  </r>
  <r>
    <n v="5909"/>
    <x v="4"/>
    <x v="1"/>
    <n v="3"/>
    <x v="2"/>
    <n v="199"/>
    <n v="10"/>
    <n v="189"/>
    <x v="4"/>
    <n v="37.799999999999997"/>
    <x v="1"/>
    <x v="0"/>
    <n v="4847"/>
    <x v="0"/>
  </r>
  <r>
    <n v="5910"/>
    <x v="1"/>
    <x v="1"/>
    <n v="4"/>
    <x v="3"/>
    <n v="198"/>
    <n v="5"/>
    <n v="193"/>
    <x v="2"/>
    <n v="48.25"/>
    <x v="0"/>
    <x v="0"/>
    <n v="5182"/>
    <x v="1"/>
  </r>
  <r>
    <n v="5911"/>
    <x v="0"/>
    <x v="1"/>
    <n v="4"/>
    <x v="2"/>
    <n v="257"/>
    <n v="2"/>
    <n v="255"/>
    <x v="0"/>
    <n v="85"/>
    <x v="0"/>
    <x v="0"/>
    <n v="5198"/>
    <x v="0"/>
  </r>
  <r>
    <n v="5912"/>
    <x v="1"/>
    <x v="1"/>
    <n v="3"/>
    <x v="0"/>
    <n v="149"/>
    <n v="9"/>
    <n v="140"/>
    <x v="4"/>
    <n v="28"/>
    <x v="1"/>
    <x v="0"/>
    <n v="4310"/>
    <x v="1"/>
  </r>
  <r>
    <n v="5913"/>
    <x v="2"/>
    <x v="1"/>
    <n v="5"/>
    <x v="3"/>
    <n v="193"/>
    <n v="10"/>
    <n v="183"/>
    <x v="2"/>
    <n v="45.75"/>
    <x v="1"/>
    <x v="0"/>
    <n v="5280"/>
    <x v="1"/>
  </r>
  <r>
    <n v="5914"/>
    <x v="3"/>
    <x v="1"/>
    <n v="3"/>
    <x v="1"/>
    <n v="284"/>
    <n v="10"/>
    <n v="274"/>
    <x v="1"/>
    <n v="137"/>
    <x v="0"/>
    <x v="1"/>
    <n v="5619"/>
    <x v="1"/>
  </r>
  <r>
    <n v="5915"/>
    <x v="4"/>
    <x v="1"/>
    <n v="4"/>
    <x v="1"/>
    <n v="205"/>
    <n v="5"/>
    <n v="200"/>
    <x v="2"/>
    <n v="50"/>
    <x v="1"/>
    <x v="0"/>
    <n v="5264"/>
    <x v="1"/>
  </r>
  <r>
    <n v="5916"/>
    <x v="1"/>
    <x v="1"/>
    <n v="5"/>
    <x v="1"/>
    <n v="185"/>
    <n v="5"/>
    <n v="180"/>
    <x v="0"/>
    <n v="60"/>
    <x v="0"/>
    <x v="1"/>
    <n v="4520"/>
    <x v="0"/>
  </r>
  <r>
    <n v="5917"/>
    <x v="0"/>
    <x v="1"/>
    <n v="5"/>
    <x v="4"/>
    <n v="268"/>
    <n v="10"/>
    <n v="258"/>
    <x v="0"/>
    <n v="86"/>
    <x v="2"/>
    <x v="0"/>
    <n v="4955"/>
    <x v="1"/>
  </r>
  <r>
    <n v="5918"/>
    <x v="1"/>
    <x v="1"/>
    <n v="5"/>
    <x v="3"/>
    <n v="252"/>
    <n v="2"/>
    <n v="250"/>
    <x v="0"/>
    <n v="83.333333333333329"/>
    <x v="1"/>
    <x v="1"/>
    <n v="4339"/>
    <x v="1"/>
  </r>
  <r>
    <n v="5919"/>
    <x v="2"/>
    <x v="1"/>
    <n v="4"/>
    <x v="2"/>
    <n v="196"/>
    <n v="5"/>
    <n v="191"/>
    <x v="1"/>
    <n v="95.5"/>
    <x v="0"/>
    <x v="0"/>
    <n v="5656"/>
    <x v="1"/>
  </r>
  <r>
    <n v="5920"/>
    <x v="3"/>
    <x v="1"/>
    <n v="3"/>
    <x v="2"/>
    <n v="149"/>
    <n v="6"/>
    <n v="143"/>
    <x v="0"/>
    <n v="47.666666666666664"/>
    <x v="0"/>
    <x v="1"/>
    <n v="4654"/>
    <x v="1"/>
  </r>
  <r>
    <n v="5921"/>
    <x v="4"/>
    <x v="1"/>
    <n v="5"/>
    <x v="1"/>
    <n v="154"/>
    <n v="3"/>
    <n v="151"/>
    <x v="1"/>
    <n v="75.5"/>
    <x v="1"/>
    <x v="1"/>
    <n v="4669"/>
    <x v="1"/>
  </r>
  <r>
    <n v="5922"/>
    <x v="1"/>
    <x v="1"/>
    <n v="5"/>
    <x v="4"/>
    <n v="267"/>
    <n v="4"/>
    <n v="263"/>
    <x v="1"/>
    <n v="131.5"/>
    <x v="1"/>
    <x v="1"/>
    <n v="4053"/>
    <x v="1"/>
  </r>
  <r>
    <n v="5923"/>
    <x v="0"/>
    <x v="1"/>
    <n v="3"/>
    <x v="2"/>
    <n v="208"/>
    <n v="5"/>
    <n v="203"/>
    <x v="1"/>
    <n v="101.5"/>
    <x v="1"/>
    <x v="0"/>
    <n v="5661"/>
    <x v="1"/>
  </r>
  <r>
    <n v="5924"/>
    <x v="1"/>
    <x v="1"/>
    <n v="5"/>
    <x v="1"/>
    <n v="275"/>
    <n v="9"/>
    <n v="266"/>
    <x v="0"/>
    <n v="88.666666666666671"/>
    <x v="1"/>
    <x v="1"/>
    <n v="4287"/>
    <x v="0"/>
  </r>
  <r>
    <n v="5925"/>
    <x v="2"/>
    <x v="1"/>
    <n v="4"/>
    <x v="0"/>
    <n v="272"/>
    <n v="1"/>
    <n v="271"/>
    <x v="1"/>
    <n v="135.5"/>
    <x v="0"/>
    <x v="0"/>
    <n v="5939"/>
    <x v="0"/>
  </r>
  <r>
    <n v="5926"/>
    <x v="3"/>
    <x v="1"/>
    <n v="6"/>
    <x v="1"/>
    <n v="280"/>
    <n v="9"/>
    <n v="271"/>
    <x v="0"/>
    <n v="90.333333333333329"/>
    <x v="0"/>
    <x v="1"/>
    <n v="4074"/>
    <x v="0"/>
  </r>
  <r>
    <n v="5927"/>
    <x v="4"/>
    <x v="1"/>
    <n v="6"/>
    <x v="2"/>
    <n v="202"/>
    <n v="5"/>
    <n v="197"/>
    <x v="0"/>
    <n v="65.666666666666671"/>
    <x v="0"/>
    <x v="0"/>
    <n v="4930"/>
    <x v="1"/>
  </r>
  <r>
    <n v="5928"/>
    <x v="1"/>
    <x v="1"/>
    <n v="5"/>
    <x v="0"/>
    <n v="184"/>
    <n v="8"/>
    <n v="176"/>
    <x v="0"/>
    <n v="58.666666666666664"/>
    <x v="1"/>
    <x v="0"/>
    <n v="4581"/>
    <x v="1"/>
  </r>
  <r>
    <n v="5929"/>
    <x v="0"/>
    <x v="1"/>
    <n v="5"/>
    <x v="0"/>
    <n v="244"/>
    <n v="7"/>
    <n v="237"/>
    <x v="4"/>
    <n v="47.4"/>
    <x v="1"/>
    <x v="0"/>
    <n v="5515"/>
    <x v="1"/>
  </r>
  <r>
    <n v="5930"/>
    <x v="1"/>
    <x v="1"/>
    <n v="4"/>
    <x v="4"/>
    <n v="138"/>
    <n v="10"/>
    <n v="128"/>
    <x v="4"/>
    <n v="25.6"/>
    <x v="0"/>
    <x v="1"/>
    <n v="5401"/>
    <x v="1"/>
  </r>
  <r>
    <n v="5931"/>
    <x v="2"/>
    <x v="1"/>
    <n v="4"/>
    <x v="2"/>
    <n v="109"/>
    <n v="4"/>
    <n v="105"/>
    <x v="1"/>
    <n v="52.5"/>
    <x v="1"/>
    <x v="0"/>
    <n v="5407"/>
    <x v="1"/>
  </r>
  <r>
    <n v="5932"/>
    <x v="3"/>
    <x v="1"/>
    <n v="2"/>
    <x v="1"/>
    <n v="189"/>
    <n v="3"/>
    <n v="186"/>
    <x v="4"/>
    <n v="37.200000000000003"/>
    <x v="0"/>
    <x v="1"/>
    <n v="5292"/>
    <x v="1"/>
  </r>
  <r>
    <n v="5933"/>
    <x v="4"/>
    <x v="1"/>
    <n v="3"/>
    <x v="0"/>
    <n v="170"/>
    <n v="9"/>
    <n v="161"/>
    <x v="0"/>
    <n v="53.666666666666664"/>
    <x v="0"/>
    <x v="1"/>
    <n v="4069"/>
    <x v="1"/>
  </r>
  <r>
    <n v="5934"/>
    <x v="1"/>
    <x v="1"/>
    <n v="3"/>
    <x v="3"/>
    <n v="183"/>
    <n v="10"/>
    <n v="173"/>
    <x v="1"/>
    <n v="86.5"/>
    <x v="1"/>
    <x v="0"/>
    <n v="4598"/>
    <x v="1"/>
  </r>
  <r>
    <n v="5935"/>
    <x v="0"/>
    <x v="1"/>
    <n v="3"/>
    <x v="4"/>
    <n v="263"/>
    <n v="3"/>
    <n v="260"/>
    <x v="3"/>
    <n v="43.333333333333336"/>
    <x v="2"/>
    <x v="1"/>
    <n v="4429"/>
    <x v="1"/>
  </r>
  <r>
    <n v="5936"/>
    <x v="1"/>
    <x v="1"/>
    <n v="4"/>
    <x v="3"/>
    <n v="271"/>
    <n v="9"/>
    <n v="262"/>
    <x v="2"/>
    <n v="65.5"/>
    <x v="0"/>
    <x v="1"/>
    <n v="5853"/>
    <x v="0"/>
  </r>
  <r>
    <n v="5937"/>
    <x v="2"/>
    <x v="1"/>
    <n v="6"/>
    <x v="2"/>
    <n v="202"/>
    <n v="3"/>
    <n v="199"/>
    <x v="2"/>
    <n v="49.75"/>
    <x v="1"/>
    <x v="0"/>
    <n v="4496"/>
    <x v="0"/>
  </r>
  <r>
    <n v="5938"/>
    <x v="3"/>
    <x v="1"/>
    <n v="3"/>
    <x v="2"/>
    <n v="265"/>
    <n v="8"/>
    <n v="257"/>
    <x v="0"/>
    <n v="85.666666666666671"/>
    <x v="1"/>
    <x v="0"/>
    <n v="5070"/>
    <x v="1"/>
  </r>
  <r>
    <n v="5939"/>
    <x v="4"/>
    <x v="1"/>
    <n v="4"/>
    <x v="3"/>
    <n v="220"/>
    <n v="6"/>
    <n v="214"/>
    <x v="0"/>
    <n v="71.333333333333329"/>
    <x v="1"/>
    <x v="0"/>
    <n v="4472"/>
    <x v="1"/>
  </r>
  <r>
    <n v="5940"/>
    <x v="1"/>
    <x v="1"/>
    <n v="4"/>
    <x v="4"/>
    <n v="274"/>
    <n v="7"/>
    <n v="267"/>
    <x v="1"/>
    <n v="133.5"/>
    <x v="0"/>
    <x v="0"/>
    <n v="4873"/>
    <x v="0"/>
  </r>
  <r>
    <n v="5941"/>
    <x v="0"/>
    <x v="1"/>
    <n v="4"/>
    <x v="1"/>
    <n v="212"/>
    <n v="10"/>
    <n v="202"/>
    <x v="1"/>
    <n v="101"/>
    <x v="1"/>
    <x v="1"/>
    <n v="4552"/>
    <x v="1"/>
  </r>
  <r>
    <n v="5942"/>
    <x v="1"/>
    <x v="1"/>
    <n v="4"/>
    <x v="0"/>
    <n v="244"/>
    <n v="1"/>
    <n v="243"/>
    <x v="0"/>
    <n v="81"/>
    <x v="2"/>
    <x v="1"/>
    <n v="5559"/>
    <x v="0"/>
  </r>
  <r>
    <n v="5943"/>
    <x v="2"/>
    <x v="1"/>
    <n v="4"/>
    <x v="1"/>
    <n v="252"/>
    <n v="4"/>
    <n v="248"/>
    <x v="0"/>
    <n v="82.666666666666671"/>
    <x v="1"/>
    <x v="0"/>
    <n v="5017"/>
    <x v="1"/>
  </r>
  <r>
    <n v="5944"/>
    <x v="3"/>
    <x v="1"/>
    <n v="5"/>
    <x v="1"/>
    <n v="158"/>
    <n v="8"/>
    <n v="150"/>
    <x v="1"/>
    <n v="75"/>
    <x v="0"/>
    <x v="1"/>
    <n v="4743"/>
    <x v="1"/>
  </r>
  <r>
    <n v="5945"/>
    <x v="4"/>
    <x v="1"/>
    <n v="2"/>
    <x v="1"/>
    <n v="286"/>
    <n v="5"/>
    <n v="281"/>
    <x v="3"/>
    <n v="46.833333333333336"/>
    <x v="1"/>
    <x v="0"/>
    <n v="5490"/>
    <x v="1"/>
  </r>
  <r>
    <n v="5946"/>
    <x v="1"/>
    <x v="1"/>
    <n v="3"/>
    <x v="1"/>
    <n v="164"/>
    <n v="10"/>
    <n v="154"/>
    <x v="0"/>
    <n v="51.333333333333336"/>
    <x v="2"/>
    <x v="1"/>
    <n v="4639"/>
    <x v="0"/>
  </r>
  <r>
    <n v="5947"/>
    <x v="0"/>
    <x v="1"/>
    <n v="4"/>
    <x v="2"/>
    <n v="170"/>
    <n v="6"/>
    <n v="164"/>
    <x v="3"/>
    <n v="27.333333333333332"/>
    <x v="1"/>
    <x v="1"/>
    <n v="4998"/>
    <x v="1"/>
  </r>
  <r>
    <n v="5948"/>
    <x v="1"/>
    <x v="1"/>
    <n v="4"/>
    <x v="3"/>
    <n v="269"/>
    <n v="8"/>
    <n v="261"/>
    <x v="1"/>
    <n v="130.5"/>
    <x v="1"/>
    <x v="0"/>
    <n v="4930"/>
    <x v="1"/>
  </r>
  <r>
    <n v="5949"/>
    <x v="2"/>
    <x v="1"/>
    <n v="4"/>
    <x v="0"/>
    <n v="238"/>
    <n v="2"/>
    <n v="236"/>
    <x v="1"/>
    <n v="118"/>
    <x v="0"/>
    <x v="0"/>
    <n v="4002"/>
    <x v="1"/>
  </r>
  <r>
    <n v="5950"/>
    <x v="3"/>
    <x v="1"/>
    <n v="4"/>
    <x v="2"/>
    <n v="198"/>
    <n v="1"/>
    <n v="197"/>
    <x v="5"/>
    <n v="28.142857142857142"/>
    <x v="1"/>
    <x v="0"/>
    <n v="5315"/>
    <x v="1"/>
  </r>
  <r>
    <n v="5951"/>
    <x v="4"/>
    <x v="1"/>
    <n v="4"/>
    <x v="4"/>
    <n v="184"/>
    <n v="7"/>
    <n v="177"/>
    <x v="7"/>
    <n v="22.125"/>
    <x v="0"/>
    <x v="1"/>
    <n v="5235"/>
    <x v="0"/>
  </r>
  <r>
    <n v="5952"/>
    <x v="1"/>
    <x v="1"/>
    <n v="5"/>
    <x v="0"/>
    <n v="265"/>
    <n v="10"/>
    <n v="255"/>
    <x v="0"/>
    <n v="85"/>
    <x v="0"/>
    <x v="1"/>
    <n v="4347"/>
    <x v="0"/>
  </r>
  <r>
    <n v="5953"/>
    <x v="0"/>
    <x v="1"/>
    <n v="3"/>
    <x v="0"/>
    <n v="204"/>
    <n v="10"/>
    <n v="194"/>
    <x v="6"/>
    <n v="19.399999999999999"/>
    <x v="1"/>
    <x v="0"/>
    <n v="4534"/>
    <x v="1"/>
  </r>
  <r>
    <n v="5954"/>
    <x v="1"/>
    <x v="1"/>
    <n v="5"/>
    <x v="3"/>
    <n v="233"/>
    <n v="5"/>
    <n v="228"/>
    <x v="5"/>
    <n v="32.571428571428569"/>
    <x v="1"/>
    <x v="0"/>
    <n v="5759"/>
    <x v="0"/>
  </r>
  <r>
    <n v="5955"/>
    <x v="2"/>
    <x v="1"/>
    <n v="4"/>
    <x v="1"/>
    <n v="134"/>
    <n v="8"/>
    <n v="126"/>
    <x v="0"/>
    <n v="42"/>
    <x v="0"/>
    <x v="0"/>
    <n v="5694"/>
    <x v="1"/>
  </r>
  <r>
    <n v="5956"/>
    <x v="3"/>
    <x v="1"/>
    <n v="3"/>
    <x v="4"/>
    <n v="153"/>
    <n v="9"/>
    <n v="144"/>
    <x v="0"/>
    <n v="48"/>
    <x v="1"/>
    <x v="0"/>
    <n v="5474"/>
    <x v="1"/>
  </r>
  <r>
    <n v="5957"/>
    <x v="4"/>
    <x v="1"/>
    <n v="2"/>
    <x v="1"/>
    <n v="241"/>
    <n v="3"/>
    <n v="238"/>
    <x v="0"/>
    <n v="79.333333333333329"/>
    <x v="1"/>
    <x v="0"/>
    <n v="4253"/>
    <x v="0"/>
  </r>
  <r>
    <n v="5958"/>
    <x v="1"/>
    <x v="1"/>
    <n v="4"/>
    <x v="1"/>
    <n v="187"/>
    <n v="7"/>
    <n v="180"/>
    <x v="0"/>
    <n v="60"/>
    <x v="0"/>
    <x v="1"/>
    <n v="5022"/>
    <x v="0"/>
  </r>
  <r>
    <n v="5959"/>
    <x v="0"/>
    <x v="1"/>
    <n v="3"/>
    <x v="2"/>
    <n v="148"/>
    <n v="8"/>
    <n v="140"/>
    <x v="0"/>
    <n v="46.666666666666664"/>
    <x v="0"/>
    <x v="0"/>
    <n v="5622"/>
    <x v="1"/>
  </r>
  <r>
    <n v="5960"/>
    <x v="1"/>
    <x v="1"/>
    <n v="3"/>
    <x v="4"/>
    <n v="133"/>
    <n v="10"/>
    <n v="123"/>
    <x v="7"/>
    <n v="15.375"/>
    <x v="1"/>
    <x v="0"/>
    <n v="5439"/>
    <x v="0"/>
  </r>
  <r>
    <n v="5961"/>
    <x v="2"/>
    <x v="1"/>
    <n v="6"/>
    <x v="3"/>
    <n v="250"/>
    <n v="10"/>
    <n v="240"/>
    <x v="2"/>
    <n v="60"/>
    <x v="0"/>
    <x v="1"/>
    <n v="1623"/>
    <x v="0"/>
  </r>
  <r>
    <n v="5962"/>
    <x v="3"/>
    <x v="1"/>
    <n v="6"/>
    <x v="3"/>
    <n v="249"/>
    <n v="2"/>
    <n v="247"/>
    <x v="2"/>
    <n v="61.75"/>
    <x v="1"/>
    <x v="1"/>
    <n v="1326"/>
    <x v="0"/>
  </r>
  <r>
    <n v="5963"/>
    <x v="4"/>
    <x v="1"/>
    <n v="5"/>
    <x v="0"/>
    <n v="259"/>
    <n v="8"/>
    <n v="251"/>
    <x v="4"/>
    <n v="50.2"/>
    <x v="0"/>
    <x v="1"/>
    <n v="1678"/>
    <x v="1"/>
  </r>
  <r>
    <n v="5964"/>
    <x v="1"/>
    <x v="1"/>
    <n v="6"/>
    <x v="4"/>
    <n v="266"/>
    <n v="5"/>
    <n v="261"/>
    <x v="2"/>
    <n v="65.25"/>
    <x v="0"/>
    <x v="1"/>
    <n v="1639"/>
    <x v="0"/>
  </r>
  <r>
    <n v="5965"/>
    <x v="0"/>
    <x v="1"/>
    <n v="6"/>
    <x v="1"/>
    <n v="244"/>
    <n v="6"/>
    <n v="238"/>
    <x v="2"/>
    <n v="59.5"/>
    <x v="1"/>
    <x v="0"/>
    <n v="1185"/>
    <x v="1"/>
  </r>
  <r>
    <n v="5966"/>
    <x v="1"/>
    <x v="1"/>
    <n v="4"/>
    <x v="1"/>
    <n v="239"/>
    <n v="2"/>
    <n v="237"/>
    <x v="3"/>
    <n v="39.5"/>
    <x v="0"/>
    <x v="1"/>
    <n v="1879"/>
    <x v="1"/>
  </r>
  <r>
    <n v="5967"/>
    <x v="2"/>
    <x v="1"/>
    <n v="4"/>
    <x v="1"/>
    <n v="270"/>
    <n v="1"/>
    <n v="269"/>
    <x v="4"/>
    <n v="53.8"/>
    <x v="0"/>
    <x v="0"/>
    <n v="1187"/>
    <x v="0"/>
  </r>
  <r>
    <n v="5968"/>
    <x v="3"/>
    <x v="1"/>
    <n v="6"/>
    <x v="2"/>
    <n v="270"/>
    <n v="7"/>
    <n v="263"/>
    <x v="2"/>
    <n v="65.75"/>
    <x v="0"/>
    <x v="0"/>
    <n v="1079"/>
    <x v="1"/>
  </r>
  <r>
    <n v="5969"/>
    <x v="4"/>
    <x v="1"/>
    <n v="6"/>
    <x v="0"/>
    <n v="257"/>
    <n v="1"/>
    <n v="256"/>
    <x v="2"/>
    <n v="64"/>
    <x v="1"/>
    <x v="1"/>
    <n v="1513"/>
    <x v="1"/>
  </r>
  <r>
    <n v="5970"/>
    <x v="1"/>
    <x v="1"/>
    <n v="4"/>
    <x v="2"/>
    <n v="243"/>
    <n v="3"/>
    <n v="240"/>
    <x v="4"/>
    <n v="48"/>
    <x v="1"/>
    <x v="0"/>
    <n v="1634"/>
    <x v="0"/>
  </r>
  <r>
    <n v="5971"/>
    <x v="0"/>
    <x v="1"/>
    <n v="4"/>
    <x v="1"/>
    <n v="271"/>
    <n v="6"/>
    <n v="265"/>
    <x v="2"/>
    <n v="66.25"/>
    <x v="0"/>
    <x v="1"/>
    <n v="5078"/>
    <x v="1"/>
  </r>
  <r>
    <n v="5972"/>
    <x v="1"/>
    <x v="1"/>
    <n v="6"/>
    <x v="2"/>
    <n v="202"/>
    <n v="6"/>
    <n v="196"/>
    <x v="2"/>
    <n v="49"/>
    <x v="1"/>
    <x v="0"/>
    <n v="4249"/>
    <x v="1"/>
  </r>
  <r>
    <n v="5973"/>
    <x v="2"/>
    <x v="1"/>
    <n v="3"/>
    <x v="2"/>
    <n v="265"/>
    <n v="3"/>
    <n v="262"/>
    <x v="0"/>
    <n v="87.333333333333329"/>
    <x v="1"/>
    <x v="0"/>
    <n v="5986"/>
    <x v="0"/>
  </r>
  <r>
    <n v="5974"/>
    <x v="3"/>
    <x v="1"/>
    <n v="4"/>
    <x v="3"/>
    <n v="220"/>
    <n v="1"/>
    <n v="219"/>
    <x v="0"/>
    <n v="73"/>
    <x v="1"/>
    <x v="1"/>
    <n v="5159"/>
    <x v="0"/>
  </r>
  <r>
    <n v="5975"/>
    <x v="4"/>
    <x v="1"/>
    <n v="4"/>
    <x v="2"/>
    <n v="274"/>
    <n v="1"/>
    <n v="273"/>
    <x v="1"/>
    <n v="136.5"/>
    <x v="0"/>
    <x v="1"/>
    <n v="4762"/>
    <x v="1"/>
  </r>
  <r>
    <n v="5976"/>
    <x v="1"/>
    <x v="1"/>
    <n v="4"/>
    <x v="3"/>
    <n v="212"/>
    <n v="4"/>
    <n v="208"/>
    <x v="1"/>
    <n v="104"/>
    <x v="1"/>
    <x v="1"/>
    <n v="4969"/>
    <x v="1"/>
  </r>
  <r>
    <n v="5977"/>
    <x v="0"/>
    <x v="1"/>
    <n v="4"/>
    <x v="0"/>
    <n v="244"/>
    <n v="3"/>
    <n v="241"/>
    <x v="0"/>
    <n v="80.333333333333329"/>
    <x v="2"/>
    <x v="0"/>
    <n v="4103"/>
    <x v="1"/>
  </r>
  <r>
    <n v="5978"/>
    <x v="1"/>
    <x v="1"/>
    <n v="4"/>
    <x v="0"/>
    <n v="252"/>
    <n v="4"/>
    <n v="248"/>
    <x v="0"/>
    <n v="82.666666666666671"/>
    <x v="1"/>
    <x v="0"/>
    <n v="5782"/>
    <x v="1"/>
  </r>
  <r>
    <n v="5979"/>
    <x v="2"/>
    <x v="1"/>
    <n v="5"/>
    <x v="3"/>
    <n v="158"/>
    <n v="4"/>
    <n v="154"/>
    <x v="1"/>
    <n v="77"/>
    <x v="0"/>
    <x v="1"/>
    <n v="5736"/>
    <x v="0"/>
  </r>
  <r>
    <n v="5980"/>
    <x v="3"/>
    <x v="1"/>
    <n v="2"/>
    <x v="1"/>
    <n v="286"/>
    <n v="3"/>
    <n v="283"/>
    <x v="3"/>
    <n v="47.166666666666664"/>
    <x v="1"/>
    <x v="0"/>
    <n v="4497"/>
    <x v="0"/>
  </r>
  <r>
    <n v="5981"/>
    <x v="4"/>
    <x v="1"/>
    <n v="3"/>
    <x v="2"/>
    <n v="164"/>
    <n v="8"/>
    <n v="156"/>
    <x v="0"/>
    <n v="52"/>
    <x v="2"/>
    <x v="1"/>
    <n v="5170"/>
    <x v="1"/>
  </r>
  <r>
    <n v="5982"/>
    <x v="1"/>
    <x v="1"/>
    <n v="4"/>
    <x v="0"/>
    <n v="170"/>
    <n v="10"/>
    <n v="160"/>
    <x v="3"/>
    <n v="26.666666666666668"/>
    <x v="1"/>
    <x v="1"/>
    <n v="4891"/>
    <x v="1"/>
  </r>
  <r>
    <n v="5983"/>
    <x v="0"/>
    <x v="1"/>
    <n v="4"/>
    <x v="2"/>
    <n v="269"/>
    <n v="2"/>
    <n v="267"/>
    <x v="1"/>
    <n v="133.5"/>
    <x v="1"/>
    <x v="1"/>
    <n v="4158"/>
    <x v="1"/>
  </r>
  <r>
    <n v="5984"/>
    <x v="1"/>
    <x v="1"/>
    <n v="4"/>
    <x v="2"/>
    <n v="238"/>
    <n v="7"/>
    <n v="231"/>
    <x v="1"/>
    <n v="115.5"/>
    <x v="0"/>
    <x v="1"/>
    <n v="5808"/>
    <x v="0"/>
  </r>
  <r>
    <n v="5985"/>
    <x v="2"/>
    <x v="1"/>
    <n v="4"/>
    <x v="1"/>
    <n v="198"/>
    <n v="9"/>
    <n v="189"/>
    <x v="5"/>
    <n v="27"/>
    <x v="1"/>
    <x v="1"/>
    <n v="4249"/>
    <x v="0"/>
  </r>
  <r>
    <n v="5986"/>
    <x v="3"/>
    <x v="1"/>
    <n v="4"/>
    <x v="2"/>
    <n v="184"/>
    <n v="4"/>
    <n v="180"/>
    <x v="7"/>
    <n v="22.5"/>
    <x v="0"/>
    <x v="1"/>
    <n v="4686"/>
    <x v="1"/>
  </r>
  <r>
    <n v="5987"/>
    <x v="4"/>
    <x v="1"/>
    <n v="5"/>
    <x v="0"/>
    <n v="265"/>
    <n v="8"/>
    <n v="257"/>
    <x v="0"/>
    <n v="85.666666666666671"/>
    <x v="0"/>
    <x v="1"/>
    <n v="5447"/>
    <x v="0"/>
  </r>
  <r>
    <n v="5988"/>
    <x v="1"/>
    <x v="1"/>
    <n v="3"/>
    <x v="3"/>
    <n v="204"/>
    <n v="5"/>
    <n v="199"/>
    <x v="6"/>
    <n v="19.899999999999999"/>
    <x v="1"/>
    <x v="1"/>
    <n v="5375"/>
    <x v="1"/>
  </r>
  <r>
    <n v="5989"/>
    <x v="0"/>
    <x v="1"/>
    <n v="5"/>
    <x v="0"/>
    <n v="233"/>
    <n v="8"/>
    <n v="225"/>
    <x v="5"/>
    <n v="32.142857142857146"/>
    <x v="1"/>
    <x v="0"/>
    <n v="5519"/>
    <x v="0"/>
  </r>
  <r>
    <n v="5990"/>
    <x v="1"/>
    <x v="1"/>
    <n v="4"/>
    <x v="0"/>
    <n v="134"/>
    <n v="9"/>
    <n v="125"/>
    <x v="0"/>
    <n v="41.666666666666664"/>
    <x v="0"/>
    <x v="0"/>
    <n v="4214"/>
    <x v="0"/>
  </r>
  <r>
    <n v="5991"/>
    <x v="2"/>
    <x v="1"/>
    <n v="3"/>
    <x v="0"/>
    <n v="153"/>
    <n v="6"/>
    <n v="147"/>
    <x v="0"/>
    <n v="49"/>
    <x v="1"/>
    <x v="1"/>
    <n v="4056"/>
    <x v="1"/>
  </r>
  <r>
    <n v="5992"/>
    <x v="3"/>
    <x v="1"/>
    <n v="2"/>
    <x v="3"/>
    <n v="241"/>
    <n v="5"/>
    <n v="236"/>
    <x v="0"/>
    <n v="78.666666666666671"/>
    <x v="1"/>
    <x v="0"/>
    <n v="5697"/>
    <x v="0"/>
  </r>
  <r>
    <n v="5993"/>
    <x v="4"/>
    <x v="1"/>
    <n v="4"/>
    <x v="4"/>
    <n v="187"/>
    <n v="8"/>
    <n v="179"/>
    <x v="0"/>
    <n v="59.666666666666664"/>
    <x v="0"/>
    <x v="0"/>
    <n v="4893"/>
    <x v="1"/>
  </r>
  <r>
    <n v="5994"/>
    <x v="1"/>
    <x v="1"/>
    <n v="3"/>
    <x v="4"/>
    <n v="148"/>
    <n v="8"/>
    <n v="140"/>
    <x v="0"/>
    <n v="46.666666666666664"/>
    <x v="0"/>
    <x v="0"/>
    <n v="5267"/>
    <x v="0"/>
  </r>
  <r>
    <n v="5995"/>
    <x v="0"/>
    <x v="1"/>
    <n v="3"/>
    <x v="1"/>
    <n v="133"/>
    <n v="8"/>
    <n v="125"/>
    <x v="7"/>
    <n v="15.625"/>
    <x v="1"/>
    <x v="0"/>
    <n v="5002"/>
    <x v="0"/>
  </r>
  <r>
    <n v="5996"/>
    <x v="1"/>
    <x v="1"/>
    <n v="6"/>
    <x v="3"/>
    <n v="250"/>
    <n v="4"/>
    <n v="246"/>
    <x v="2"/>
    <n v="61.5"/>
    <x v="0"/>
    <x v="1"/>
    <n v="1018"/>
    <x v="1"/>
  </r>
  <r>
    <n v="5997"/>
    <x v="2"/>
    <x v="1"/>
    <n v="6"/>
    <x v="1"/>
    <n v="249"/>
    <n v="3"/>
    <n v="246"/>
    <x v="2"/>
    <n v="61.5"/>
    <x v="1"/>
    <x v="1"/>
    <n v="1710"/>
    <x v="0"/>
  </r>
  <r>
    <n v="5998"/>
    <x v="3"/>
    <x v="1"/>
    <n v="5"/>
    <x v="2"/>
    <n v="259"/>
    <n v="2"/>
    <n v="257"/>
    <x v="4"/>
    <n v="51.4"/>
    <x v="0"/>
    <x v="1"/>
    <n v="1730"/>
    <x v="1"/>
  </r>
  <r>
    <n v="5999"/>
    <x v="4"/>
    <x v="1"/>
    <n v="6"/>
    <x v="0"/>
    <n v="266"/>
    <n v="9"/>
    <n v="257"/>
    <x v="2"/>
    <n v="64.25"/>
    <x v="0"/>
    <x v="0"/>
    <n v="1220"/>
    <x v="1"/>
  </r>
  <r>
    <n v="6000"/>
    <x v="1"/>
    <x v="1"/>
    <n v="6"/>
    <x v="2"/>
    <n v="244"/>
    <n v="5"/>
    <n v="239"/>
    <x v="2"/>
    <n v="59.75"/>
    <x v="1"/>
    <x v="1"/>
    <n v="1108"/>
    <x v="0"/>
  </r>
  <r>
    <n v="6001"/>
    <x v="0"/>
    <x v="1"/>
    <n v="4"/>
    <x v="1"/>
    <n v="239"/>
    <n v="4"/>
    <n v="235"/>
    <x v="3"/>
    <n v="39.166666666666664"/>
    <x v="0"/>
    <x v="1"/>
    <n v="1451"/>
    <x v="1"/>
  </r>
  <r>
    <n v="6002"/>
    <x v="1"/>
    <x v="2"/>
    <n v="4"/>
    <x v="2"/>
    <n v="270"/>
    <n v="3"/>
    <n v="267"/>
    <x v="4"/>
    <n v="53.4"/>
    <x v="0"/>
    <x v="0"/>
    <n v="1786"/>
    <x v="0"/>
  </r>
  <r>
    <n v="6003"/>
    <x v="2"/>
    <x v="2"/>
    <n v="6"/>
    <x v="4"/>
    <n v="282"/>
    <n v="6"/>
    <n v="276"/>
    <x v="2"/>
    <n v="69"/>
    <x v="0"/>
    <x v="1"/>
    <n v="1580"/>
    <x v="1"/>
  </r>
  <r>
    <n v="6004"/>
    <x v="3"/>
    <x v="2"/>
    <n v="6"/>
    <x v="1"/>
    <n v="295"/>
    <n v="2"/>
    <n v="293"/>
    <x v="2"/>
    <n v="73.25"/>
    <x v="1"/>
    <x v="1"/>
    <n v="1981"/>
    <x v="1"/>
  </r>
  <r>
    <n v="6005"/>
    <x v="4"/>
    <x v="2"/>
    <n v="6"/>
    <x v="3"/>
    <n v="255"/>
    <n v="5"/>
    <n v="250"/>
    <x v="2"/>
    <n v="62.5"/>
    <x v="0"/>
    <x v="1"/>
    <n v="1253"/>
    <x v="0"/>
  </r>
  <r>
    <n v="6006"/>
    <x v="1"/>
    <x v="2"/>
    <n v="6"/>
    <x v="4"/>
    <n v="292"/>
    <n v="3"/>
    <n v="289"/>
    <x v="2"/>
    <n v="72.25"/>
    <x v="0"/>
    <x v="1"/>
    <n v="1826"/>
    <x v="0"/>
  </r>
  <r>
    <n v="6007"/>
    <x v="0"/>
    <x v="2"/>
    <n v="6"/>
    <x v="2"/>
    <n v="244"/>
    <n v="1"/>
    <n v="243"/>
    <x v="2"/>
    <n v="60.75"/>
    <x v="0"/>
    <x v="0"/>
    <n v="1317"/>
    <x v="0"/>
  </r>
  <r>
    <n v="6008"/>
    <x v="1"/>
    <x v="2"/>
    <n v="6"/>
    <x v="3"/>
    <n v="306"/>
    <n v="1"/>
    <n v="305"/>
    <x v="2"/>
    <n v="76.25"/>
    <x v="0"/>
    <x v="1"/>
    <n v="1210"/>
    <x v="1"/>
  </r>
  <r>
    <n v="6009"/>
    <x v="2"/>
    <x v="2"/>
    <n v="6"/>
    <x v="3"/>
    <n v="258"/>
    <n v="3"/>
    <n v="255"/>
    <x v="2"/>
    <n v="63.75"/>
    <x v="0"/>
    <x v="1"/>
    <n v="1506"/>
    <x v="1"/>
  </r>
  <r>
    <n v="6010"/>
    <x v="3"/>
    <x v="2"/>
    <n v="4"/>
    <x v="0"/>
    <n v="265"/>
    <n v="8"/>
    <n v="257"/>
    <x v="3"/>
    <n v="42.833333333333336"/>
    <x v="0"/>
    <x v="1"/>
    <n v="1391"/>
    <x v="0"/>
  </r>
  <r>
    <n v="6011"/>
    <x v="4"/>
    <x v="2"/>
    <n v="5"/>
    <x v="3"/>
    <n v="227"/>
    <n v="7"/>
    <n v="220"/>
    <x v="4"/>
    <n v="44"/>
    <x v="0"/>
    <x v="1"/>
    <n v="1620"/>
    <x v="0"/>
  </r>
  <r>
    <n v="6012"/>
    <x v="1"/>
    <x v="2"/>
    <n v="7"/>
    <x v="3"/>
    <n v="276"/>
    <n v="8"/>
    <n v="268"/>
    <x v="2"/>
    <n v="67"/>
    <x v="0"/>
    <x v="0"/>
    <n v="1560"/>
    <x v="0"/>
  </r>
  <r>
    <n v="6013"/>
    <x v="0"/>
    <x v="2"/>
    <n v="6"/>
    <x v="4"/>
    <n v="244"/>
    <n v="7"/>
    <n v="237"/>
    <x v="2"/>
    <n v="59.25"/>
    <x v="1"/>
    <x v="1"/>
    <n v="1795"/>
    <x v="1"/>
  </r>
  <r>
    <n v="6014"/>
    <x v="1"/>
    <x v="2"/>
    <n v="4"/>
    <x v="2"/>
    <n v="217"/>
    <n v="6"/>
    <n v="211"/>
    <x v="3"/>
    <n v="35.166666666666664"/>
    <x v="1"/>
    <x v="0"/>
    <n v="1552"/>
    <x v="1"/>
  </r>
  <r>
    <n v="6015"/>
    <x v="2"/>
    <x v="2"/>
    <n v="2"/>
    <x v="2"/>
    <n v="211"/>
    <n v="8"/>
    <n v="203"/>
    <x v="0"/>
    <n v="67.666666666666671"/>
    <x v="0"/>
    <x v="0"/>
    <n v="1172"/>
    <x v="1"/>
  </r>
  <r>
    <n v="6016"/>
    <x v="3"/>
    <x v="2"/>
    <n v="4"/>
    <x v="0"/>
    <n v="227"/>
    <n v="7"/>
    <n v="220"/>
    <x v="4"/>
    <n v="44"/>
    <x v="0"/>
    <x v="1"/>
    <n v="1354"/>
    <x v="0"/>
  </r>
  <r>
    <n v="6017"/>
    <x v="4"/>
    <x v="2"/>
    <n v="5"/>
    <x v="2"/>
    <n v="249"/>
    <n v="1"/>
    <n v="248"/>
    <x v="2"/>
    <n v="62"/>
    <x v="1"/>
    <x v="1"/>
    <n v="1014"/>
    <x v="0"/>
  </r>
  <r>
    <n v="6018"/>
    <x v="1"/>
    <x v="2"/>
    <n v="6"/>
    <x v="2"/>
    <n v="269"/>
    <n v="3"/>
    <n v="266"/>
    <x v="2"/>
    <n v="66.5"/>
    <x v="0"/>
    <x v="1"/>
    <n v="1006"/>
    <x v="1"/>
  </r>
  <r>
    <n v="6019"/>
    <x v="0"/>
    <x v="2"/>
    <n v="6"/>
    <x v="1"/>
    <n v="278"/>
    <n v="6"/>
    <n v="272"/>
    <x v="2"/>
    <n v="68"/>
    <x v="1"/>
    <x v="0"/>
    <n v="1140"/>
    <x v="1"/>
  </r>
  <r>
    <n v="6020"/>
    <x v="1"/>
    <x v="2"/>
    <n v="6"/>
    <x v="1"/>
    <n v="282"/>
    <n v="3"/>
    <n v="279"/>
    <x v="2"/>
    <n v="69.75"/>
    <x v="1"/>
    <x v="1"/>
    <n v="1385"/>
    <x v="1"/>
  </r>
  <r>
    <n v="6021"/>
    <x v="2"/>
    <x v="2"/>
    <n v="6"/>
    <x v="4"/>
    <n v="300"/>
    <n v="7"/>
    <n v="293"/>
    <x v="2"/>
    <n v="73.25"/>
    <x v="1"/>
    <x v="0"/>
    <n v="1607"/>
    <x v="1"/>
  </r>
  <r>
    <n v="6022"/>
    <x v="3"/>
    <x v="2"/>
    <n v="5"/>
    <x v="1"/>
    <n v="259"/>
    <n v="9"/>
    <n v="250"/>
    <x v="4"/>
    <n v="50"/>
    <x v="0"/>
    <x v="0"/>
    <n v="1624"/>
    <x v="1"/>
  </r>
  <r>
    <n v="6023"/>
    <x v="4"/>
    <x v="2"/>
    <n v="6"/>
    <x v="3"/>
    <n v="295"/>
    <n v="6"/>
    <n v="289"/>
    <x v="2"/>
    <n v="72.25"/>
    <x v="1"/>
    <x v="0"/>
    <n v="1611"/>
    <x v="1"/>
  </r>
  <r>
    <n v="6024"/>
    <x v="1"/>
    <x v="0"/>
    <n v="5"/>
    <x v="1"/>
    <n v="238"/>
    <n v="2"/>
    <n v="236"/>
    <x v="4"/>
    <n v="47.2"/>
    <x v="0"/>
    <x v="1"/>
    <n v="1657"/>
    <x v="1"/>
  </r>
  <r>
    <n v="6025"/>
    <x v="0"/>
    <x v="0"/>
    <n v="5"/>
    <x v="2"/>
    <n v="270"/>
    <n v="7"/>
    <n v="263"/>
    <x v="4"/>
    <n v="52.6"/>
    <x v="1"/>
    <x v="0"/>
    <n v="1303"/>
    <x v="0"/>
  </r>
  <r>
    <n v="6026"/>
    <x v="1"/>
    <x v="0"/>
    <n v="5"/>
    <x v="2"/>
    <n v="267"/>
    <n v="6"/>
    <n v="261"/>
    <x v="4"/>
    <n v="52.2"/>
    <x v="0"/>
    <x v="1"/>
    <n v="1119"/>
    <x v="0"/>
  </r>
  <r>
    <n v="6027"/>
    <x v="2"/>
    <x v="0"/>
    <n v="4"/>
    <x v="3"/>
    <n v="270"/>
    <n v="9"/>
    <n v="261"/>
    <x v="4"/>
    <n v="52.2"/>
    <x v="1"/>
    <x v="1"/>
    <n v="1280"/>
    <x v="0"/>
  </r>
  <r>
    <n v="6028"/>
    <x v="3"/>
    <x v="0"/>
    <n v="4"/>
    <x v="3"/>
    <n v="245"/>
    <n v="8"/>
    <n v="237"/>
    <x v="4"/>
    <n v="47.4"/>
    <x v="1"/>
    <x v="0"/>
    <n v="1923"/>
    <x v="1"/>
  </r>
  <r>
    <n v="6029"/>
    <x v="4"/>
    <x v="0"/>
    <n v="6"/>
    <x v="4"/>
    <n v="262"/>
    <n v="10"/>
    <n v="252"/>
    <x v="2"/>
    <n v="63"/>
    <x v="0"/>
    <x v="0"/>
    <n v="1068"/>
    <x v="0"/>
  </r>
  <r>
    <n v="6030"/>
    <x v="1"/>
    <x v="0"/>
    <n v="4"/>
    <x v="0"/>
    <n v="245"/>
    <n v="8"/>
    <n v="237"/>
    <x v="4"/>
    <n v="47.4"/>
    <x v="0"/>
    <x v="1"/>
    <n v="1122"/>
    <x v="0"/>
  </r>
  <r>
    <n v="6031"/>
    <x v="0"/>
    <x v="0"/>
    <n v="6"/>
    <x v="0"/>
    <n v="268"/>
    <n v="7"/>
    <n v="261"/>
    <x v="2"/>
    <n v="65.25"/>
    <x v="0"/>
    <x v="1"/>
    <n v="1943"/>
    <x v="1"/>
  </r>
  <r>
    <n v="6032"/>
    <x v="1"/>
    <x v="0"/>
    <n v="5"/>
    <x v="3"/>
    <n v="262"/>
    <n v="1"/>
    <n v="261"/>
    <x v="4"/>
    <n v="52.2"/>
    <x v="0"/>
    <x v="1"/>
    <n v="1488"/>
    <x v="0"/>
  </r>
  <r>
    <n v="6033"/>
    <x v="2"/>
    <x v="0"/>
    <n v="6"/>
    <x v="2"/>
    <n v="283"/>
    <n v="10"/>
    <n v="273"/>
    <x v="4"/>
    <n v="54.6"/>
    <x v="1"/>
    <x v="1"/>
    <n v="1483"/>
    <x v="1"/>
  </r>
  <r>
    <n v="6034"/>
    <x v="3"/>
    <x v="0"/>
    <n v="5"/>
    <x v="2"/>
    <n v="260"/>
    <n v="8"/>
    <n v="252"/>
    <x v="4"/>
    <n v="50.4"/>
    <x v="1"/>
    <x v="1"/>
    <n v="1001"/>
    <x v="1"/>
  </r>
  <r>
    <n v="6035"/>
    <x v="4"/>
    <x v="0"/>
    <n v="7"/>
    <x v="1"/>
    <n v="258"/>
    <n v="4"/>
    <n v="254"/>
    <x v="2"/>
    <n v="63.5"/>
    <x v="0"/>
    <x v="0"/>
    <n v="1677"/>
    <x v="0"/>
  </r>
  <r>
    <n v="6036"/>
    <x v="1"/>
    <x v="0"/>
    <n v="5"/>
    <x v="0"/>
    <n v="130"/>
    <n v="1"/>
    <n v="129"/>
    <x v="2"/>
    <n v="32.25"/>
    <x v="1"/>
    <x v="0"/>
    <n v="1877"/>
    <x v="1"/>
  </r>
  <r>
    <n v="6037"/>
    <x v="0"/>
    <x v="0"/>
    <n v="6"/>
    <x v="2"/>
    <n v="262"/>
    <n v="9"/>
    <n v="253"/>
    <x v="4"/>
    <n v="50.6"/>
    <x v="0"/>
    <x v="1"/>
    <n v="1053"/>
    <x v="1"/>
  </r>
  <r>
    <n v="6038"/>
    <x v="1"/>
    <x v="0"/>
    <n v="6"/>
    <x v="0"/>
    <n v="293"/>
    <n v="4"/>
    <n v="289"/>
    <x v="2"/>
    <n v="72.25"/>
    <x v="0"/>
    <x v="0"/>
    <n v="1764"/>
    <x v="0"/>
  </r>
  <r>
    <n v="6039"/>
    <x v="2"/>
    <x v="0"/>
    <n v="7"/>
    <x v="3"/>
    <n v="255"/>
    <n v="10"/>
    <n v="245"/>
    <x v="4"/>
    <n v="49"/>
    <x v="1"/>
    <x v="1"/>
    <n v="1238"/>
    <x v="0"/>
  </r>
  <r>
    <n v="6040"/>
    <x v="3"/>
    <x v="0"/>
    <n v="6"/>
    <x v="3"/>
    <n v="242"/>
    <n v="5"/>
    <n v="237"/>
    <x v="4"/>
    <n v="47.4"/>
    <x v="0"/>
    <x v="0"/>
    <n v="1555"/>
    <x v="1"/>
  </r>
  <r>
    <n v="6041"/>
    <x v="4"/>
    <x v="0"/>
    <n v="6"/>
    <x v="2"/>
    <n v="264"/>
    <n v="6"/>
    <n v="258"/>
    <x v="2"/>
    <n v="64.5"/>
    <x v="1"/>
    <x v="0"/>
    <n v="1622"/>
    <x v="0"/>
  </r>
  <r>
    <n v="6042"/>
    <x v="1"/>
    <x v="0"/>
    <n v="6"/>
    <x v="4"/>
    <n v="253"/>
    <n v="7"/>
    <n v="246"/>
    <x v="2"/>
    <n v="61.5"/>
    <x v="0"/>
    <x v="0"/>
    <n v="1485"/>
    <x v="1"/>
  </r>
  <r>
    <n v="6043"/>
    <x v="0"/>
    <x v="0"/>
    <n v="5"/>
    <x v="1"/>
    <n v="271"/>
    <n v="4"/>
    <n v="267"/>
    <x v="4"/>
    <n v="53.4"/>
    <x v="0"/>
    <x v="0"/>
    <n v="1667"/>
    <x v="1"/>
  </r>
  <r>
    <n v="6044"/>
    <x v="1"/>
    <x v="0"/>
    <n v="6"/>
    <x v="0"/>
    <n v="250"/>
    <n v="3"/>
    <n v="247"/>
    <x v="2"/>
    <n v="61.75"/>
    <x v="1"/>
    <x v="0"/>
    <n v="1777"/>
    <x v="0"/>
  </r>
  <r>
    <n v="6045"/>
    <x v="2"/>
    <x v="0"/>
    <n v="4"/>
    <x v="2"/>
    <n v="266"/>
    <n v="5"/>
    <n v="261"/>
    <x v="4"/>
    <n v="52.2"/>
    <x v="2"/>
    <x v="0"/>
    <n v="1590"/>
    <x v="1"/>
  </r>
  <r>
    <n v="6046"/>
    <x v="3"/>
    <x v="1"/>
    <n v="6"/>
    <x v="0"/>
    <n v="286"/>
    <n v="4"/>
    <n v="282"/>
    <x v="2"/>
    <n v="70.5"/>
    <x v="0"/>
    <x v="0"/>
    <n v="1594"/>
    <x v="1"/>
  </r>
  <r>
    <n v="6047"/>
    <x v="4"/>
    <x v="1"/>
    <n v="5"/>
    <x v="0"/>
    <n v="275"/>
    <n v="9"/>
    <n v="266"/>
    <x v="4"/>
    <n v="53.2"/>
    <x v="0"/>
    <x v="1"/>
    <n v="1373"/>
    <x v="1"/>
  </r>
  <r>
    <n v="6048"/>
    <x v="1"/>
    <x v="1"/>
    <n v="6"/>
    <x v="2"/>
    <n v="295"/>
    <n v="4"/>
    <n v="291"/>
    <x v="4"/>
    <n v="58.2"/>
    <x v="0"/>
    <x v="1"/>
    <n v="1392"/>
    <x v="1"/>
  </r>
  <r>
    <n v="6049"/>
    <x v="0"/>
    <x v="1"/>
    <n v="5"/>
    <x v="3"/>
    <n v="269"/>
    <n v="8"/>
    <n v="261"/>
    <x v="3"/>
    <n v="43.5"/>
    <x v="1"/>
    <x v="0"/>
    <n v="1341"/>
    <x v="1"/>
  </r>
  <r>
    <n v="6050"/>
    <x v="1"/>
    <x v="1"/>
    <n v="4"/>
    <x v="3"/>
    <n v="239"/>
    <n v="1"/>
    <n v="238"/>
    <x v="4"/>
    <n v="47.6"/>
    <x v="0"/>
    <x v="0"/>
    <n v="1780"/>
    <x v="0"/>
  </r>
  <r>
    <n v="6051"/>
    <x v="2"/>
    <x v="1"/>
    <n v="6"/>
    <x v="4"/>
    <n v="271"/>
    <n v="8"/>
    <n v="263"/>
    <x v="2"/>
    <n v="65.75"/>
    <x v="1"/>
    <x v="1"/>
    <n v="1867"/>
    <x v="1"/>
  </r>
  <r>
    <n v="6052"/>
    <x v="3"/>
    <x v="1"/>
    <n v="6"/>
    <x v="1"/>
    <n v="165"/>
    <n v="6"/>
    <n v="159"/>
    <x v="3"/>
    <n v="26.5"/>
    <x v="0"/>
    <x v="0"/>
    <n v="1529"/>
    <x v="0"/>
  </r>
  <r>
    <n v="6053"/>
    <x v="4"/>
    <x v="1"/>
    <n v="7"/>
    <x v="0"/>
    <n v="302"/>
    <n v="5"/>
    <n v="297"/>
    <x v="4"/>
    <n v="59.4"/>
    <x v="1"/>
    <x v="1"/>
    <n v="1614"/>
    <x v="1"/>
  </r>
  <r>
    <n v="6054"/>
    <x v="1"/>
    <x v="1"/>
    <n v="6"/>
    <x v="0"/>
    <n v="293"/>
    <n v="10"/>
    <n v="283"/>
    <x v="3"/>
    <n v="47.166666666666664"/>
    <x v="0"/>
    <x v="0"/>
    <n v="1919"/>
    <x v="0"/>
  </r>
  <r>
    <n v="6055"/>
    <x v="0"/>
    <x v="1"/>
    <n v="4"/>
    <x v="4"/>
    <n v="202"/>
    <n v="3"/>
    <n v="199"/>
    <x v="0"/>
    <n v="66.333333333333329"/>
    <x v="0"/>
    <x v="0"/>
    <n v="5524"/>
    <x v="0"/>
  </r>
  <r>
    <n v="6056"/>
    <x v="1"/>
    <x v="1"/>
    <n v="2"/>
    <x v="2"/>
    <n v="185"/>
    <n v="7"/>
    <n v="178"/>
    <x v="0"/>
    <n v="59.333333333333336"/>
    <x v="1"/>
    <x v="0"/>
    <n v="4246"/>
    <x v="1"/>
  </r>
  <r>
    <n v="6057"/>
    <x v="2"/>
    <x v="1"/>
    <n v="4"/>
    <x v="4"/>
    <n v="210"/>
    <n v="8"/>
    <n v="202"/>
    <x v="1"/>
    <n v="101"/>
    <x v="1"/>
    <x v="1"/>
    <n v="5942"/>
    <x v="1"/>
  </r>
  <r>
    <n v="6058"/>
    <x v="3"/>
    <x v="1"/>
    <n v="3"/>
    <x v="1"/>
    <n v="186"/>
    <n v="8"/>
    <n v="178"/>
    <x v="1"/>
    <n v="89"/>
    <x v="1"/>
    <x v="1"/>
    <n v="5924"/>
    <x v="1"/>
  </r>
  <r>
    <n v="6059"/>
    <x v="4"/>
    <x v="1"/>
    <n v="3"/>
    <x v="4"/>
    <n v="163"/>
    <n v="7"/>
    <n v="156"/>
    <x v="0"/>
    <n v="52"/>
    <x v="0"/>
    <x v="1"/>
    <n v="5913"/>
    <x v="1"/>
  </r>
  <r>
    <n v="6060"/>
    <x v="1"/>
    <x v="1"/>
    <n v="3"/>
    <x v="4"/>
    <n v="168"/>
    <n v="5"/>
    <n v="163"/>
    <x v="0"/>
    <n v="54.333333333333336"/>
    <x v="0"/>
    <x v="1"/>
    <n v="5964"/>
    <x v="1"/>
  </r>
  <r>
    <n v="6061"/>
    <x v="0"/>
    <x v="1"/>
    <n v="4"/>
    <x v="2"/>
    <n v="199"/>
    <n v="8"/>
    <n v="191"/>
    <x v="0"/>
    <n v="63.666666666666664"/>
    <x v="0"/>
    <x v="1"/>
    <n v="4391"/>
    <x v="0"/>
  </r>
  <r>
    <n v="6062"/>
    <x v="1"/>
    <x v="1"/>
    <n v="3"/>
    <x v="1"/>
    <n v="271"/>
    <n v="7"/>
    <n v="264"/>
    <x v="1"/>
    <n v="132"/>
    <x v="1"/>
    <x v="1"/>
    <n v="4958"/>
    <x v="1"/>
  </r>
  <r>
    <n v="6063"/>
    <x v="2"/>
    <x v="1"/>
    <n v="3"/>
    <x v="4"/>
    <n v="164"/>
    <n v="4"/>
    <n v="160"/>
    <x v="0"/>
    <n v="53.333333333333336"/>
    <x v="0"/>
    <x v="0"/>
    <n v="4796"/>
    <x v="1"/>
  </r>
  <r>
    <n v="6064"/>
    <x v="3"/>
    <x v="1"/>
    <n v="4"/>
    <x v="3"/>
    <n v="231"/>
    <n v="3"/>
    <n v="228"/>
    <x v="1"/>
    <n v="114"/>
    <x v="1"/>
    <x v="1"/>
    <n v="4696"/>
    <x v="1"/>
  </r>
  <r>
    <n v="6065"/>
    <x v="4"/>
    <x v="1"/>
    <n v="3"/>
    <x v="3"/>
    <n v="196"/>
    <n v="10"/>
    <n v="186"/>
    <x v="1"/>
    <n v="93"/>
    <x v="0"/>
    <x v="1"/>
    <n v="4141"/>
    <x v="0"/>
  </r>
  <r>
    <n v="6066"/>
    <x v="1"/>
    <x v="1"/>
    <n v="4"/>
    <x v="0"/>
    <n v="218"/>
    <n v="2"/>
    <n v="216"/>
    <x v="0"/>
    <n v="72"/>
    <x v="0"/>
    <x v="0"/>
    <n v="4949"/>
    <x v="1"/>
  </r>
  <r>
    <n v="6067"/>
    <x v="0"/>
    <x v="1"/>
    <n v="5"/>
    <x v="3"/>
    <n v="267"/>
    <n v="5"/>
    <n v="262"/>
    <x v="2"/>
    <n v="65.5"/>
    <x v="0"/>
    <x v="1"/>
    <n v="4440"/>
    <x v="0"/>
  </r>
  <r>
    <n v="6068"/>
    <x v="1"/>
    <x v="1"/>
    <n v="4"/>
    <x v="4"/>
    <n v="163"/>
    <n v="5"/>
    <n v="158"/>
    <x v="0"/>
    <n v="52.666666666666664"/>
    <x v="0"/>
    <x v="0"/>
    <n v="4440"/>
    <x v="1"/>
  </r>
  <r>
    <n v="6069"/>
    <x v="2"/>
    <x v="1"/>
    <n v="4"/>
    <x v="3"/>
    <n v="224"/>
    <n v="5"/>
    <n v="219"/>
    <x v="2"/>
    <n v="54.75"/>
    <x v="1"/>
    <x v="0"/>
    <n v="4887"/>
    <x v="1"/>
  </r>
  <r>
    <n v="6070"/>
    <x v="3"/>
    <x v="1"/>
    <n v="3"/>
    <x v="4"/>
    <n v="156"/>
    <n v="10"/>
    <n v="146"/>
    <x v="1"/>
    <n v="73"/>
    <x v="1"/>
    <x v="0"/>
    <n v="5107"/>
    <x v="0"/>
  </r>
  <r>
    <n v="6071"/>
    <x v="4"/>
    <x v="1"/>
    <n v="5"/>
    <x v="1"/>
    <n v="175"/>
    <n v="2"/>
    <n v="173"/>
    <x v="3"/>
    <n v="28.833333333333332"/>
    <x v="0"/>
    <x v="0"/>
    <n v="4883"/>
    <x v="0"/>
  </r>
  <r>
    <n v="6072"/>
    <x v="1"/>
    <x v="1"/>
    <n v="3"/>
    <x v="4"/>
    <n v="257"/>
    <n v="5"/>
    <n v="252"/>
    <x v="4"/>
    <n v="50.4"/>
    <x v="1"/>
    <x v="0"/>
    <n v="5365"/>
    <x v="1"/>
  </r>
  <r>
    <n v="6073"/>
    <x v="0"/>
    <x v="1"/>
    <n v="4"/>
    <x v="4"/>
    <n v="259"/>
    <n v="3"/>
    <n v="256"/>
    <x v="0"/>
    <n v="85.333333333333329"/>
    <x v="0"/>
    <x v="1"/>
    <n v="4509"/>
    <x v="1"/>
  </r>
  <r>
    <n v="6074"/>
    <x v="1"/>
    <x v="1"/>
    <n v="3"/>
    <x v="2"/>
    <n v="112"/>
    <n v="7"/>
    <n v="105"/>
    <x v="2"/>
    <n v="26.25"/>
    <x v="0"/>
    <x v="0"/>
    <n v="5716"/>
    <x v="0"/>
  </r>
  <r>
    <n v="6075"/>
    <x v="2"/>
    <x v="1"/>
    <n v="4"/>
    <x v="2"/>
    <n v="145"/>
    <n v="2"/>
    <n v="143"/>
    <x v="2"/>
    <n v="35.75"/>
    <x v="1"/>
    <x v="1"/>
    <n v="5735"/>
    <x v="1"/>
  </r>
  <r>
    <n v="6076"/>
    <x v="3"/>
    <x v="1"/>
    <n v="3"/>
    <x v="3"/>
    <n v="230"/>
    <n v="3"/>
    <n v="227"/>
    <x v="0"/>
    <n v="75.666666666666671"/>
    <x v="1"/>
    <x v="1"/>
    <n v="4957"/>
    <x v="1"/>
  </r>
  <r>
    <n v="6077"/>
    <x v="4"/>
    <x v="1"/>
    <n v="3"/>
    <x v="4"/>
    <n v="188"/>
    <n v="6"/>
    <n v="182"/>
    <x v="2"/>
    <n v="45.5"/>
    <x v="0"/>
    <x v="0"/>
    <n v="5016"/>
    <x v="1"/>
  </r>
  <r>
    <n v="6078"/>
    <x v="1"/>
    <x v="1"/>
    <n v="3"/>
    <x v="0"/>
    <n v="132"/>
    <n v="3"/>
    <n v="129"/>
    <x v="2"/>
    <n v="32.25"/>
    <x v="1"/>
    <x v="0"/>
    <n v="4512"/>
    <x v="1"/>
  </r>
  <r>
    <n v="6079"/>
    <x v="0"/>
    <x v="1"/>
    <n v="4"/>
    <x v="3"/>
    <n v="239"/>
    <n v="2"/>
    <n v="237"/>
    <x v="2"/>
    <n v="59.25"/>
    <x v="2"/>
    <x v="1"/>
    <n v="5502"/>
    <x v="1"/>
  </r>
  <r>
    <n v="6080"/>
    <x v="1"/>
    <x v="1"/>
    <n v="2"/>
    <x v="1"/>
    <n v="167"/>
    <n v="8"/>
    <n v="159"/>
    <x v="0"/>
    <n v="53"/>
    <x v="1"/>
    <x v="1"/>
    <n v="4605"/>
    <x v="1"/>
  </r>
  <r>
    <n v="6081"/>
    <x v="2"/>
    <x v="1"/>
    <n v="3"/>
    <x v="3"/>
    <n v="133"/>
    <n v="7"/>
    <n v="126"/>
    <x v="0"/>
    <n v="42"/>
    <x v="1"/>
    <x v="1"/>
    <n v="4004"/>
    <x v="0"/>
  </r>
  <r>
    <n v="6082"/>
    <x v="3"/>
    <x v="1"/>
    <n v="4"/>
    <x v="0"/>
    <n v="270"/>
    <n v="9"/>
    <n v="261"/>
    <x v="1"/>
    <n v="130.5"/>
    <x v="2"/>
    <x v="0"/>
    <n v="5080"/>
    <x v="0"/>
  </r>
  <r>
    <n v="6083"/>
    <x v="4"/>
    <x v="1"/>
    <n v="4"/>
    <x v="2"/>
    <n v="229"/>
    <n v="7"/>
    <n v="222"/>
    <x v="1"/>
    <n v="111"/>
    <x v="1"/>
    <x v="1"/>
    <n v="5364"/>
    <x v="0"/>
  </r>
  <r>
    <n v="6084"/>
    <x v="1"/>
    <x v="1"/>
    <n v="5"/>
    <x v="3"/>
    <n v="261"/>
    <n v="6"/>
    <n v="255"/>
    <x v="2"/>
    <n v="63.75"/>
    <x v="2"/>
    <x v="0"/>
    <n v="4852"/>
    <x v="1"/>
  </r>
  <r>
    <n v="6085"/>
    <x v="0"/>
    <x v="1"/>
    <n v="2"/>
    <x v="3"/>
    <n v="192"/>
    <n v="9"/>
    <n v="183"/>
    <x v="0"/>
    <n v="61"/>
    <x v="0"/>
    <x v="0"/>
    <n v="4774"/>
    <x v="1"/>
  </r>
  <r>
    <n v="6086"/>
    <x v="1"/>
    <x v="1"/>
    <n v="4"/>
    <x v="1"/>
    <n v="217"/>
    <n v="6"/>
    <n v="211"/>
    <x v="0"/>
    <n v="70.333333333333329"/>
    <x v="0"/>
    <x v="0"/>
    <n v="4848"/>
    <x v="0"/>
  </r>
  <r>
    <n v="6087"/>
    <x v="2"/>
    <x v="1"/>
    <n v="4"/>
    <x v="2"/>
    <n v="246"/>
    <n v="6"/>
    <n v="240"/>
    <x v="1"/>
    <n v="120"/>
    <x v="0"/>
    <x v="1"/>
    <n v="4908"/>
    <x v="1"/>
  </r>
  <r>
    <n v="6088"/>
    <x v="3"/>
    <x v="1"/>
    <n v="5"/>
    <x v="1"/>
    <n v="208"/>
    <n v="8"/>
    <n v="200"/>
    <x v="1"/>
    <n v="100"/>
    <x v="1"/>
    <x v="1"/>
    <n v="5321"/>
    <x v="1"/>
  </r>
  <r>
    <n v="6089"/>
    <x v="4"/>
    <x v="1"/>
    <n v="5"/>
    <x v="3"/>
    <n v="148"/>
    <n v="5"/>
    <n v="143"/>
    <x v="0"/>
    <n v="47.666666666666664"/>
    <x v="0"/>
    <x v="0"/>
    <n v="5790"/>
    <x v="1"/>
  </r>
  <r>
    <n v="6090"/>
    <x v="1"/>
    <x v="1"/>
    <n v="4"/>
    <x v="3"/>
    <n v="132"/>
    <n v="8"/>
    <n v="124"/>
    <x v="3"/>
    <n v="20.666666666666668"/>
    <x v="2"/>
    <x v="1"/>
    <n v="4902"/>
    <x v="0"/>
  </r>
  <r>
    <n v="6091"/>
    <x v="0"/>
    <x v="1"/>
    <n v="4"/>
    <x v="0"/>
    <n v="249"/>
    <n v="6"/>
    <n v="243"/>
    <x v="0"/>
    <n v="81"/>
    <x v="0"/>
    <x v="0"/>
    <n v="5051"/>
    <x v="0"/>
  </r>
  <r>
    <n v="6092"/>
    <x v="1"/>
    <x v="1"/>
    <n v="3"/>
    <x v="2"/>
    <n v="225"/>
    <n v="9"/>
    <n v="216"/>
    <x v="2"/>
    <n v="54"/>
    <x v="0"/>
    <x v="0"/>
    <n v="5468"/>
    <x v="0"/>
  </r>
  <r>
    <n v="6093"/>
    <x v="2"/>
    <x v="1"/>
    <n v="5"/>
    <x v="3"/>
    <n v="279"/>
    <n v="3"/>
    <n v="276"/>
    <x v="2"/>
    <n v="69"/>
    <x v="1"/>
    <x v="0"/>
    <n v="4607"/>
    <x v="1"/>
  </r>
  <r>
    <n v="6094"/>
    <x v="3"/>
    <x v="1"/>
    <n v="4"/>
    <x v="0"/>
    <n v="183"/>
    <n v="8"/>
    <n v="175"/>
    <x v="1"/>
    <n v="87.5"/>
    <x v="0"/>
    <x v="0"/>
    <n v="4921"/>
    <x v="1"/>
  </r>
  <r>
    <n v="6095"/>
    <x v="4"/>
    <x v="1"/>
    <n v="4"/>
    <x v="4"/>
    <n v="215"/>
    <n v="6"/>
    <n v="209"/>
    <x v="1"/>
    <n v="104.5"/>
    <x v="2"/>
    <x v="0"/>
    <n v="5238"/>
    <x v="1"/>
  </r>
  <r>
    <n v="6096"/>
    <x v="1"/>
    <x v="1"/>
    <n v="6"/>
    <x v="4"/>
    <n v="195"/>
    <n v="10"/>
    <n v="185"/>
    <x v="4"/>
    <n v="37"/>
    <x v="2"/>
    <x v="0"/>
    <n v="4225"/>
    <x v="1"/>
  </r>
  <r>
    <n v="6097"/>
    <x v="0"/>
    <x v="1"/>
    <n v="4"/>
    <x v="0"/>
    <n v="156"/>
    <n v="5"/>
    <n v="151"/>
    <x v="1"/>
    <n v="75.5"/>
    <x v="1"/>
    <x v="1"/>
    <n v="4467"/>
    <x v="0"/>
  </r>
  <r>
    <n v="6098"/>
    <x v="1"/>
    <x v="1"/>
    <n v="3"/>
    <x v="1"/>
    <n v="160"/>
    <n v="8"/>
    <n v="152"/>
    <x v="0"/>
    <n v="50.666666666666664"/>
    <x v="0"/>
    <x v="0"/>
    <n v="4106"/>
    <x v="1"/>
  </r>
  <r>
    <n v="6099"/>
    <x v="2"/>
    <x v="1"/>
    <n v="5"/>
    <x v="1"/>
    <n v="153"/>
    <n v="10"/>
    <n v="143"/>
    <x v="4"/>
    <n v="28.6"/>
    <x v="1"/>
    <x v="1"/>
    <n v="5297"/>
    <x v="1"/>
  </r>
  <r>
    <n v="6100"/>
    <x v="3"/>
    <x v="1"/>
    <n v="3"/>
    <x v="4"/>
    <n v="215"/>
    <n v="5"/>
    <n v="210"/>
    <x v="0"/>
    <n v="70"/>
    <x v="2"/>
    <x v="0"/>
    <n v="4670"/>
    <x v="0"/>
  </r>
  <r>
    <n v="6101"/>
    <x v="4"/>
    <x v="1"/>
    <n v="4"/>
    <x v="2"/>
    <n v="163"/>
    <n v="7"/>
    <n v="156"/>
    <x v="0"/>
    <n v="52"/>
    <x v="0"/>
    <x v="0"/>
    <n v="4556"/>
    <x v="1"/>
  </r>
  <r>
    <n v="6102"/>
    <x v="1"/>
    <x v="1"/>
    <n v="4"/>
    <x v="0"/>
    <n v="195"/>
    <n v="8"/>
    <n v="187"/>
    <x v="0"/>
    <n v="62.333333333333336"/>
    <x v="1"/>
    <x v="1"/>
    <n v="5198"/>
    <x v="1"/>
  </r>
  <r>
    <n v="6103"/>
    <x v="0"/>
    <x v="1"/>
    <n v="4"/>
    <x v="2"/>
    <n v="170"/>
    <n v="3"/>
    <n v="167"/>
    <x v="1"/>
    <n v="83.5"/>
    <x v="0"/>
    <x v="1"/>
    <n v="4587"/>
    <x v="0"/>
  </r>
  <r>
    <n v="6104"/>
    <x v="1"/>
    <x v="1"/>
    <n v="3"/>
    <x v="2"/>
    <n v="133"/>
    <n v="5"/>
    <n v="128"/>
    <x v="0"/>
    <n v="42.666666666666664"/>
    <x v="0"/>
    <x v="1"/>
    <n v="5937"/>
    <x v="1"/>
  </r>
  <r>
    <n v="6105"/>
    <x v="2"/>
    <x v="1"/>
    <n v="5"/>
    <x v="0"/>
    <n v="171"/>
    <n v="5"/>
    <n v="166"/>
    <x v="3"/>
    <n v="27.666666666666668"/>
    <x v="1"/>
    <x v="0"/>
    <n v="5981"/>
    <x v="0"/>
  </r>
  <r>
    <n v="6106"/>
    <x v="3"/>
    <x v="1"/>
    <n v="3"/>
    <x v="1"/>
    <n v="186"/>
    <n v="7"/>
    <n v="179"/>
    <x v="0"/>
    <n v="59.666666666666664"/>
    <x v="1"/>
    <x v="1"/>
    <n v="4764"/>
    <x v="1"/>
  </r>
  <r>
    <n v="6107"/>
    <x v="4"/>
    <x v="1"/>
    <n v="4"/>
    <x v="0"/>
    <n v="246"/>
    <n v="5"/>
    <n v="241"/>
    <x v="0"/>
    <n v="80.333333333333329"/>
    <x v="2"/>
    <x v="1"/>
    <n v="5960"/>
    <x v="1"/>
  </r>
  <r>
    <n v="6108"/>
    <x v="1"/>
    <x v="1"/>
    <n v="3"/>
    <x v="2"/>
    <n v="170"/>
    <n v="7"/>
    <n v="163"/>
    <x v="0"/>
    <n v="54.333333333333336"/>
    <x v="0"/>
    <x v="0"/>
    <n v="5427"/>
    <x v="0"/>
  </r>
  <r>
    <n v="6109"/>
    <x v="0"/>
    <x v="1"/>
    <n v="2"/>
    <x v="1"/>
    <n v="189"/>
    <n v="9"/>
    <n v="180"/>
    <x v="1"/>
    <n v="90"/>
    <x v="0"/>
    <x v="1"/>
    <n v="5245"/>
    <x v="1"/>
  </r>
  <r>
    <n v="6110"/>
    <x v="1"/>
    <x v="1"/>
    <n v="4"/>
    <x v="1"/>
    <n v="216"/>
    <n v="8"/>
    <n v="208"/>
    <x v="1"/>
    <n v="104"/>
    <x v="0"/>
    <x v="0"/>
    <n v="5767"/>
    <x v="0"/>
  </r>
  <r>
    <n v="6111"/>
    <x v="2"/>
    <x v="1"/>
    <n v="4"/>
    <x v="0"/>
    <n v="264"/>
    <n v="10"/>
    <n v="254"/>
    <x v="0"/>
    <n v="84.666666666666671"/>
    <x v="0"/>
    <x v="1"/>
    <n v="5137"/>
    <x v="0"/>
  </r>
  <r>
    <n v="6112"/>
    <x v="3"/>
    <x v="1"/>
    <n v="5"/>
    <x v="4"/>
    <n v="268"/>
    <n v="3"/>
    <n v="265"/>
    <x v="0"/>
    <n v="88.333333333333329"/>
    <x v="0"/>
    <x v="0"/>
    <n v="5320"/>
    <x v="0"/>
  </r>
  <r>
    <n v="6113"/>
    <x v="4"/>
    <x v="1"/>
    <n v="4"/>
    <x v="3"/>
    <n v="225"/>
    <n v="10"/>
    <n v="215"/>
    <x v="1"/>
    <n v="107.5"/>
    <x v="1"/>
    <x v="0"/>
    <n v="4577"/>
    <x v="0"/>
  </r>
  <r>
    <n v="6114"/>
    <x v="1"/>
    <x v="1"/>
    <n v="4"/>
    <x v="0"/>
    <n v="252"/>
    <n v="4"/>
    <n v="248"/>
    <x v="1"/>
    <n v="124"/>
    <x v="2"/>
    <x v="0"/>
    <n v="5233"/>
    <x v="0"/>
  </r>
  <r>
    <n v="6115"/>
    <x v="0"/>
    <x v="1"/>
    <n v="3"/>
    <x v="0"/>
    <n v="204"/>
    <n v="8"/>
    <n v="196"/>
    <x v="0"/>
    <n v="65.333333333333329"/>
    <x v="0"/>
    <x v="0"/>
    <n v="4586"/>
    <x v="0"/>
  </r>
  <r>
    <n v="6116"/>
    <x v="1"/>
    <x v="1"/>
    <n v="5"/>
    <x v="3"/>
    <n v="193"/>
    <n v="1"/>
    <n v="192"/>
    <x v="1"/>
    <n v="96"/>
    <x v="1"/>
    <x v="0"/>
    <n v="4450"/>
    <x v="1"/>
  </r>
  <r>
    <n v="6117"/>
    <x v="2"/>
    <x v="1"/>
    <n v="5"/>
    <x v="2"/>
    <n v="220"/>
    <n v="9"/>
    <n v="211"/>
    <x v="0"/>
    <n v="70.333333333333329"/>
    <x v="0"/>
    <x v="0"/>
    <n v="5324"/>
    <x v="1"/>
  </r>
  <r>
    <n v="6118"/>
    <x v="3"/>
    <x v="1"/>
    <n v="6"/>
    <x v="4"/>
    <n v="271"/>
    <n v="7"/>
    <n v="264"/>
    <x v="0"/>
    <n v="88"/>
    <x v="0"/>
    <x v="0"/>
    <n v="5192"/>
    <x v="0"/>
  </r>
  <r>
    <n v="6119"/>
    <x v="4"/>
    <x v="1"/>
    <n v="2"/>
    <x v="0"/>
    <n v="227"/>
    <n v="6"/>
    <n v="221"/>
    <x v="2"/>
    <n v="55.25"/>
    <x v="1"/>
    <x v="1"/>
    <n v="4104"/>
    <x v="0"/>
  </r>
  <r>
    <n v="6120"/>
    <x v="1"/>
    <x v="1"/>
    <n v="4"/>
    <x v="3"/>
    <n v="206"/>
    <n v="7"/>
    <n v="199"/>
    <x v="4"/>
    <n v="39.799999999999997"/>
    <x v="1"/>
    <x v="0"/>
    <n v="5941"/>
    <x v="0"/>
  </r>
  <r>
    <n v="6121"/>
    <x v="0"/>
    <x v="1"/>
    <n v="4"/>
    <x v="0"/>
    <n v="142"/>
    <n v="3"/>
    <n v="139"/>
    <x v="0"/>
    <n v="46.333333333333336"/>
    <x v="1"/>
    <x v="0"/>
    <n v="4644"/>
    <x v="1"/>
  </r>
  <r>
    <n v="6122"/>
    <x v="1"/>
    <x v="1"/>
    <n v="5"/>
    <x v="1"/>
    <n v="236"/>
    <n v="2"/>
    <n v="234"/>
    <x v="1"/>
    <n v="117"/>
    <x v="1"/>
    <x v="1"/>
    <n v="5210"/>
    <x v="1"/>
  </r>
  <r>
    <n v="6123"/>
    <x v="2"/>
    <x v="1"/>
    <n v="5"/>
    <x v="4"/>
    <n v="275"/>
    <n v="10"/>
    <n v="265"/>
    <x v="1"/>
    <n v="132.5"/>
    <x v="1"/>
    <x v="1"/>
    <n v="5395"/>
    <x v="0"/>
  </r>
  <r>
    <n v="6124"/>
    <x v="3"/>
    <x v="1"/>
    <n v="3"/>
    <x v="1"/>
    <n v="144"/>
    <n v="2"/>
    <n v="142"/>
    <x v="1"/>
    <n v="71"/>
    <x v="1"/>
    <x v="1"/>
    <n v="4629"/>
    <x v="0"/>
  </r>
  <r>
    <n v="6125"/>
    <x v="4"/>
    <x v="1"/>
    <n v="4"/>
    <x v="1"/>
    <n v="194"/>
    <n v="3"/>
    <n v="191"/>
    <x v="0"/>
    <n v="63.666666666666664"/>
    <x v="1"/>
    <x v="1"/>
    <n v="5168"/>
    <x v="0"/>
  </r>
  <r>
    <n v="6126"/>
    <x v="1"/>
    <x v="1"/>
    <n v="3"/>
    <x v="0"/>
    <n v="260"/>
    <n v="9"/>
    <n v="251"/>
    <x v="0"/>
    <n v="83.666666666666671"/>
    <x v="0"/>
    <x v="1"/>
    <n v="4591"/>
    <x v="0"/>
  </r>
  <r>
    <n v="6127"/>
    <x v="0"/>
    <x v="1"/>
    <n v="3"/>
    <x v="4"/>
    <n v="240"/>
    <n v="8"/>
    <n v="232"/>
    <x v="0"/>
    <n v="77.333333333333329"/>
    <x v="1"/>
    <x v="1"/>
    <n v="4410"/>
    <x v="1"/>
  </r>
  <r>
    <n v="6128"/>
    <x v="1"/>
    <x v="1"/>
    <n v="3"/>
    <x v="0"/>
    <n v="136"/>
    <n v="2"/>
    <n v="134"/>
    <x v="0"/>
    <n v="44.666666666666664"/>
    <x v="2"/>
    <x v="0"/>
    <n v="5739"/>
    <x v="1"/>
  </r>
  <r>
    <n v="6129"/>
    <x v="2"/>
    <x v="1"/>
    <n v="3"/>
    <x v="2"/>
    <n v="132"/>
    <n v="1"/>
    <n v="131"/>
    <x v="1"/>
    <n v="65.5"/>
    <x v="1"/>
    <x v="1"/>
    <n v="4687"/>
    <x v="1"/>
  </r>
  <r>
    <n v="6130"/>
    <x v="3"/>
    <x v="1"/>
    <n v="4"/>
    <x v="0"/>
    <n v="266"/>
    <n v="7"/>
    <n v="259"/>
    <x v="0"/>
    <n v="86.333333333333329"/>
    <x v="1"/>
    <x v="1"/>
    <n v="5121"/>
    <x v="1"/>
  </r>
  <r>
    <n v="6131"/>
    <x v="4"/>
    <x v="1"/>
    <n v="4"/>
    <x v="3"/>
    <n v="263"/>
    <n v="5"/>
    <n v="258"/>
    <x v="0"/>
    <n v="86"/>
    <x v="2"/>
    <x v="1"/>
    <n v="4782"/>
    <x v="1"/>
  </r>
  <r>
    <n v="6132"/>
    <x v="1"/>
    <x v="1"/>
    <n v="5"/>
    <x v="1"/>
    <n v="270"/>
    <n v="9"/>
    <n v="261"/>
    <x v="0"/>
    <n v="87"/>
    <x v="0"/>
    <x v="0"/>
    <n v="5807"/>
    <x v="0"/>
  </r>
  <r>
    <n v="6133"/>
    <x v="0"/>
    <x v="1"/>
    <n v="3"/>
    <x v="2"/>
    <n v="208"/>
    <n v="10"/>
    <n v="198"/>
    <x v="4"/>
    <n v="39.6"/>
    <x v="0"/>
    <x v="0"/>
    <n v="4258"/>
    <x v="1"/>
  </r>
  <r>
    <n v="6134"/>
    <x v="1"/>
    <x v="1"/>
    <n v="5"/>
    <x v="1"/>
    <n v="206"/>
    <n v="1"/>
    <n v="205"/>
    <x v="0"/>
    <n v="68.333333333333329"/>
    <x v="0"/>
    <x v="1"/>
    <n v="5520"/>
    <x v="1"/>
  </r>
  <r>
    <n v="6135"/>
    <x v="2"/>
    <x v="1"/>
    <n v="3"/>
    <x v="2"/>
    <n v="159"/>
    <n v="3"/>
    <n v="156"/>
    <x v="0"/>
    <n v="52"/>
    <x v="0"/>
    <x v="1"/>
    <n v="5230"/>
    <x v="0"/>
  </r>
  <r>
    <n v="6136"/>
    <x v="3"/>
    <x v="1"/>
    <n v="4"/>
    <x v="2"/>
    <n v="162"/>
    <n v="4"/>
    <n v="158"/>
    <x v="0"/>
    <n v="52.666666666666664"/>
    <x v="0"/>
    <x v="1"/>
    <n v="5913"/>
    <x v="0"/>
  </r>
  <r>
    <n v="6137"/>
    <x v="4"/>
    <x v="1"/>
    <n v="3"/>
    <x v="0"/>
    <n v="177"/>
    <n v="4"/>
    <n v="173"/>
    <x v="1"/>
    <n v="86.5"/>
    <x v="1"/>
    <x v="1"/>
    <n v="4417"/>
    <x v="1"/>
  </r>
  <r>
    <n v="6138"/>
    <x v="1"/>
    <x v="1"/>
    <n v="3"/>
    <x v="2"/>
    <n v="168"/>
    <n v="4"/>
    <n v="164"/>
    <x v="2"/>
    <n v="41"/>
    <x v="0"/>
    <x v="0"/>
    <n v="4096"/>
    <x v="0"/>
  </r>
  <r>
    <n v="6139"/>
    <x v="0"/>
    <x v="2"/>
    <n v="3"/>
    <x v="3"/>
    <n v="267"/>
    <n v="4"/>
    <n v="263"/>
    <x v="2"/>
    <n v="65.75"/>
    <x v="1"/>
    <x v="0"/>
    <n v="4914"/>
    <x v="0"/>
  </r>
  <r>
    <n v="6140"/>
    <x v="1"/>
    <x v="2"/>
    <n v="4"/>
    <x v="1"/>
    <n v="222"/>
    <n v="7"/>
    <n v="215"/>
    <x v="0"/>
    <n v="71.666666666666671"/>
    <x v="1"/>
    <x v="0"/>
    <n v="5844"/>
    <x v="1"/>
  </r>
  <r>
    <n v="6141"/>
    <x v="2"/>
    <x v="2"/>
    <n v="3"/>
    <x v="0"/>
    <n v="234"/>
    <n v="10"/>
    <n v="224"/>
    <x v="0"/>
    <n v="74.666666666666671"/>
    <x v="0"/>
    <x v="0"/>
    <n v="4781"/>
    <x v="1"/>
  </r>
  <r>
    <n v="6142"/>
    <x v="3"/>
    <x v="2"/>
    <n v="3"/>
    <x v="3"/>
    <n v="133"/>
    <n v="9"/>
    <n v="124"/>
    <x v="0"/>
    <n v="41.333333333333336"/>
    <x v="0"/>
    <x v="0"/>
    <n v="5724"/>
    <x v="1"/>
  </r>
  <r>
    <n v="6143"/>
    <x v="4"/>
    <x v="2"/>
    <n v="4"/>
    <x v="4"/>
    <n v="207"/>
    <n v="10"/>
    <n v="197"/>
    <x v="0"/>
    <n v="65.666666666666671"/>
    <x v="0"/>
    <x v="0"/>
    <n v="4533"/>
    <x v="1"/>
  </r>
  <r>
    <n v="6144"/>
    <x v="1"/>
    <x v="2"/>
    <n v="4"/>
    <x v="2"/>
    <n v="243"/>
    <n v="9"/>
    <n v="234"/>
    <x v="2"/>
    <n v="58.5"/>
    <x v="0"/>
    <x v="0"/>
    <n v="4811"/>
    <x v="1"/>
  </r>
  <r>
    <n v="6145"/>
    <x v="0"/>
    <x v="2"/>
    <n v="5"/>
    <x v="1"/>
    <n v="161"/>
    <n v="1"/>
    <n v="160"/>
    <x v="0"/>
    <n v="53.333333333333336"/>
    <x v="0"/>
    <x v="0"/>
    <n v="4470"/>
    <x v="0"/>
  </r>
  <r>
    <n v="6146"/>
    <x v="1"/>
    <x v="2"/>
    <n v="3"/>
    <x v="1"/>
    <n v="193"/>
    <n v="6"/>
    <n v="187"/>
    <x v="0"/>
    <n v="62.333333333333336"/>
    <x v="1"/>
    <x v="0"/>
    <n v="5302"/>
    <x v="1"/>
  </r>
  <r>
    <n v="6147"/>
    <x v="2"/>
    <x v="2"/>
    <n v="4"/>
    <x v="1"/>
    <n v="234"/>
    <n v="9"/>
    <n v="225"/>
    <x v="2"/>
    <n v="56.25"/>
    <x v="1"/>
    <x v="1"/>
    <n v="5769"/>
    <x v="1"/>
  </r>
  <r>
    <n v="6148"/>
    <x v="3"/>
    <x v="2"/>
    <n v="2"/>
    <x v="3"/>
    <n v="185"/>
    <n v="7"/>
    <n v="178"/>
    <x v="3"/>
    <n v="29.666666666666668"/>
    <x v="1"/>
    <x v="0"/>
    <n v="4138"/>
    <x v="0"/>
  </r>
  <r>
    <n v="6149"/>
    <x v="4"/>
    <x v="2"/>
    <n v="4"/>
    <x v="1"/>
    <n v="242"/>
    <n v="5"/>
    <n v="237"/>
    <x v="1"/>
    <n v="118.5"/>
    <x v="1"/>
    <x v="0"/>
    <n v="4806"/>
    <x v="1"/>
  </r>
  <r>
    <n v="6150"/>
    <x v="1"/>
    <x v="2"/>
    <n v="4"/>
    <x v="1"/>
    <n v="252"/>
    <n v="6"/>
    <n v="246"/>
    <x v="1"/>
    <n v="123"/>
    <x v="2"/>
    <x v="0"/>
    <n v="4147"/>
    <x v="0"/>
  </r>
  <r>
    <n v="6151"/>
    <x v="0"/>
    <x v="2"/>
    <n v="4"/>
    <x v="2"/>
    <n v="179"/>
    <n v="3"/>
    <n v="176"/>
    <x v="0"/>
    <n v="58.666666666666664"/>
    <x v="0"/>
    <x v="0"/>
    <n v="5495"/>
    <x v="0"/>
  </r>
  <r>
    <n v="6152"/>
    <x v="1"/>
    <x v="2"/>
    <n v="4"/>
    <x v="2"/>
    <n v="158"/>
    <n v="5"/>
    <n v="153"/>
    <x v="0"/>
    <n v="51"/>
    <x v="2"/>
    <x v="0"/>
    <n v="5602"/>
    <x v="1"/>
  </r>
  <r>
    <n v="6153"/>
    <x v="2"/>
    <x v="2"/>
    <n v="3"/>
    <x v="3"/>
    <n v="226"/>
    <n v="8"/>
    <n v="218"/>
    <x v="0"/>
    <n v="72.666666666666671"/>
    <x v="0"/>
    <x v="0"/>
    <n v="4002"/>
    <x v="1"/>
  </r>
  <r>
    <n v="6154"/>
    <x v="3"/>
    <x v="2"/>
    <n v="5"/>
    <x v="4"/>
    <n v="269"/>
    <n v="2"/>
    <n v="267"/>
    <x v="1"/>
    <n v="133.5"/>
    <x v="1"/>
    <x v="0"/>
    <n v="5962"/>
    <x v="1"/>
  </r>
  <r>
    <n v="6155"/>
    <x v="4"/>
    <x v="2"/>
    <n v="3"/>
    <x v="1"/>
    <n v="148"/>
    <n v="7"/>
    <n v="141"/>
    <x v="0"/>
    <n v="47"/>
    <x v="0"/>
    <x v="0"/>
    <n v="5685"/>
    <x v="1"/>
  </r>
  <r>
    <n v="6156"/>
    <x v="1"/>
    <x v="2"/>
    <n v="4"/>
    <x v="1"/>
    <n v="159"/>
    <n v="3"/>
    <n v="156"/>
    <x v="1"/>
    <n v="78"/>
    <x v="0"/>
    <x v="0"/>
    <n v="5704"/>
    <x v="1"/>
  </r>
  <r>
    <n v="6157"/>
    <x v="0"/>
    <x v="2"/>
    <n v="3"/>
    <x v="4"/>
    <n v="273"/>
    <n v="4"/>
    <n v="269"/>
    <x v="2"/>
    <n v="67.25"/>
    <x v="1"/>
    <x v="1"/>
    <n v="5361"/>
    <x v="1"/>
  </r>
  <r>
    <n v="6158"/>
    <x v="1"/>
    <x v="2"/>
    <n v="3"/>
    <x v="4"/>
    <n v="233"/>
    <n v="5"/>
    <n v="228"/>
    <x v="0"/>
    <n v="76"/>
    <x v="1"/>
    <x v="1"/>
    <n v="5306"/>
    <x v="1"/>
  </r>
  <r>
    <n v="6159"/>
    <x v="2"/>
    <x v="2"/>
    <n v="4"/>
    <x v="1"/>
    <n v="182"/>
    <n v="2"/>
    <n v="180"/>
    <x v="0"/>
    <n v="60"/>
    <x v="1"/>
    <x v="0"/>
    <n v="4473"/>
    <x v="1"/>
  </r>
  <r>
    <n v="6160"/>
    <x v="3"/>
    <x v="2"/>
    <n v="3"/>
    <x v="4"/>
    <n v="153"/>
    <n v="5"/>
    <n v="148"/>
    <x v="1"/>
    <n v="74"/>
    <x v="1"/>
    <x v="1"/>
    <n v="4023"/>
    <x v="0"/>
  </r>
  <r>
    <n v="6161"/>
    <x v="4"/>
    <x v="0"/>
    <n v="4"/>
    <x v="1"/>
    <n v="210"/>
    <n v="5"/>
    <n v="205"/>
    <x v="1"/>
    <n v="102.5"/>
    <x v="1"/>
    <x v="1"/>
    <n v="5683"/>
    <x v="1"/>
  </r>
  <r>
    <n v="6162"/>
    <x v="1"/>
    <x v="0"/>
    <n v="4"/>
    <x v="3"/>
    <n v="241"/>
    <n v="6"/>
    <n v="235"/>
    <x v="0"/>
    <n v="78.333333333333329"/>
    <x v="1"/>
    <x v="1"/>
    <n v="4558"/>
    <x v="1"/>
  </r>
  <r>
    <n v="6163"/>
    <x v="0"/>
    <x v="0"/>
    <n v="3"/>
    <x v="0"/>
    <n v="220"/>
    <n v="8"/>
    <n v="212"/>
    <x v="0"/>
    <n v="70.666666666666671"/>
    <x v="0"/>
    <x v="1"/>
    <n v="5032"/>
    <x v="0"/>
  </r>
  <r>
    <n v="6164"/>
    <x v="1"/>
    <x v="0"/>
    <n v="5"/>
    <x v="4"/>
    <n v="211"/>
    <n v="7"/>
    <n v="204"/>
    <x v="0"/>
    <n v="68"/>
    <x v="1"/>
    <x v="0"/>
    <n v="4856"/>
    <x v="1"/>
  </r>
  <r>
    <n v="6165"/>
    <x v="2"/>
    <x v="0"/>
    <n v="3"/>
    <x v="1"/>
    <n v="151"/>
    <n v="1"/>
    <n v="150"/>
    <x v="0"/>
    <n v="50"/>
    <x v="0"/>
    <x v="0"/>
    <n v="4088"/>
    <x v="1"/>
  </r>
  <r>
    <n v="6166"/>
    <x v="3"/>
    <x v="0"/>
    <n v="5"/>
    <x v="1"/>
    <n v="267"/>
    <n v="9"/>
    <n v="258"/>
    <x v="0"/>
    <n v="86"/>
    <x v="1"/>
    <x v="1"/>
    <n v="4775"/>
    <x v="0"/>
  </r>
  <r>
    <n v="6167"/>
    <x v="4"/>
    <x v="0"/>
    <n v="4"/>
    <x v="2"/>
    <n v="250"/>
    <n v="4"/>
    <n v="246"/>
    <x v="1"/>
    <n v="123"/>
    <x v="1"/>
    <x v="1"/>
    <n v="4808"/>
    <x v="0"/>
  </r>
  <r>
    <n v="6168"/>
    <x v="1"/>
    <x v="0"/>
    <n v="4"/>
    <x v="2"/>
    <n v="181"/>
    <n v="5"/>
    <n v="176"/>
    <x v="0"/>
    <n v="58.666666666666664"/>
    <x v="0"/>
    <x v="0"/>
    <n v="5398"/>
    <x v="0"/>
  </r>
  <r>
    <n v="6169"/>
    <x v="0"/>
    <x v="0"/>
    <n v="5"/>
    <x v="0"/>
    <n v="197"/>
    <n v="4"/>
    <n v="193"/>
    <x v="2"/>
    <n v="48.25"/>
    <x v="2"/>
    <x v="1"/>
    <n v="4339"/>
    <x v="0"/>
  </r>
  <r>
    <n v="6170"/>
    <x v="1"/>
    <x v="0"/>
    <n v="3"/>
    <x v="4"/>
    <n v="172"/>
    <n v="5"/>
    <n v="167"/>
    <x v="1"/>
    <n v="83.5"/>
    <x v="1"/>
    <x v="0"/>
    <n v="4647"/>
    <x v="1"/>
  </r>
  <r>
    <n v="6171"/>
    <x v="2"/>
    <x v="0"/>
    <n v="4"/>
    <x v="3"/>
    <n v="219"/>
    <n v="3"/>
    <n v="216"/>
    <x v="0"/>
    <n v="72"/>
    <x v="0"/>
    <x v="1"/>
    <n v="5223"/>
    <x v="0"/>
  </r>
  <r>
    <n v="6172"/>
    <x v="3"/>
    <x v="0"/>
    <n v="5"/>
    <x v="1"/>
    <n v="189"/>
    <n v="7"/>
    <n v="182"/>
    <x v="0"/>
    <n v="60.666666666666664"/>
    <x v="0"/>
    <x v="1"/>
    <n v="5717"/>
    <x v="1"/>
  </r>
  <r>
    <n v="6173"/>
    <x v="4"/>
    <x v="0"/>
    <n v="5"/>
    <x v="3"/>
    <n v="225"/>
    <n v="8"/>
    <n v="217"/>
    <x v="0"/>
    <n v="72.333333333333329"/>
    <x v="0"/>
    <x v="1"/>
    <n v="4539"/>
    <x v="1"/>
  </r>
  <r>
    <n v="6174"/>
    <x v="1"/>
    <x v="0"/>
    <n v="5"/>
    <x v="2"/>
    <n v="269"/>
    <n v="8"/>
    <n v="261"/>
    <x v="4"/>
    <n v="52.2"/>
    <x v="0"/>
    <x v="0"/>
    <n v="5833"/>
    <x v="0"/>
  </r>
  <r>
    <n v="6175"/>
    <x v="0"/>
    <x v="0"/>
    <n v="5"/>
    <x v="4"/>
    <n v="157"/>
    <n v="7"/>
    <n v="150"/>
    <x v="0"/>
    <n v="50"/>
    <x v="1"/>
    <x v="0"/>
    <n v="4199"/>
    <x v="0"/>
  </r>
  <r>
    <n v="6176"/>
    <x v="1"/>
    <x v="0"/>
    <n v="3"/>
    <x v="1"/>
    <n v="189"/>
    <n v="5"/>
    <n v="184"/>
    <x v="0"/>
    <n v="61.333333333333336"/>
    <x v="0"/>
    <x v="1"/>
    <n v="5422"/>
    <x v="1"/>
  </r>
  <r>
    <n v="6177"/>
    <x v="2"/>
    <x v="0"/>
    <n v="3"/>
    <x v="3"/>
    <n v="226"/>
    <n v="6"/>
    <n v="220"/>
    <x v="1"/>
    <n v="110"/>
    <x v="1"/>
    <x v="0"/>
    <n v="4946"/>
    <x v="0"/>
  </r>
  <r>
    <n v="6178"/>
    <x v="3"/>
    <x v="0"/>
    <n v="2"/>
    <x v="3"/>
    <n v="220"/>
    <n v="6"/>
    <n v="214"/>
    <x v="1"/>
    <n v="107"/>
    <x v="1"/>
    <x v="0"/>
    <n v="4382"/>
    <x v="0"/>
  </r>
  <r>
    <n v="6179"/>
    <x v="4"/>
    <x v="0"/>
    <n v="6"/>
    <x v="2"/>
    <n v="275"/>
    <n v="4"/>
    <n v="271"/>
    <x v="3"/>
    <n v="45.166666666666664"/>
    <x v="0"/>
    <x v="1"/>
    <n v="4875"/>
    <x v="1"/>
  </r>
  <r>
    <n v="6180"/>
    <x v="1"/>
    <x v="0"/>
    <n v="3"/>
    <x v="4"/>
    <n v="171"/>
    <n v="5"/>
    <n v="166"/>
    <x v="0"/>
    <n v="55.333333333333336"/>
    <x v="1"/>
    <x v="0"/>
    <n v="4310"/>
    <x v="0"/>
  </r>
  <r>
    <n v="6181"/>
    <x v="0"/>
    <x v="0"/>
    <n v="4"/>
    <x v="2"/>
    <n v="235"/>
    <n v="4"/>
    <n v="231"/>
    <x v="0"/>
    <n v="77"/>
    <x v="0"/>
    <x v="0"/>
    <n v="5289"/>
    <x v="0"/>
  </r>
  <r>
    <n v="6182"/>
    <x v="1"/>
    <x v="0"/>
    <n v="3"/>
    <x v="4"/>
    <n v="201"/>
    <n v="7"/>
    <n v="194"/>
    <x v="0"/>
    <n v="64.666666666666671"/>
    <x v="2"/>
    <x v="1"/>
    <n v="4887"/>
    <x v="0"/>
  </r>
  <r>
    <n v="6183"/>
    <x v="2"/>
    <x v="1"/>
    <n v="5"/>
    <x v="1"/>
    <n v="269"/>
    <n v="5"/>
    <n v="264"/>
    <x v="0"/>
    <n v="88"/>
    <x v="0"/>
    <x v="0"/>
    <n v="5673"/>
    <x v="0"/>
  </r>
  <r>
    <n v="6184"/>
    <x v="3"/>
    <x v="1"/>
    <n v="5"/>
    <x v="2"/>
    <n v="182"/>
    <n v="4"/>
    <n v="178"/>
    <x v="1"/>
    <n v="89"/>
    <x v="0"/>
    <x v="1"/>
    <n v="5579"/>
    <x v="1"/>
  </r>
  <r>
    <n v="6185"/>
    <x v="4"/>
    <x v="1"/>
    <n v="5"/>
    <x v="1"/>
    <n v="266"/>
    <n v="9"/>
    <n v="257"/>
    <x v="4"/>
    <n v="51.4"/>
    <x v="0"/>
    <x v="0"/>
    <n v="4500"/>
    <x v="1"/>
  </r>
  <r>
    <n v="6186"/>
    <x v="1"/>
    <x v="1"/>
    <n v="3"/>
    <x v="1"/>
    <n v="157"/>
    <n v="4"/>
    <n v="153"/>
    <x v="1"/>
    <n v="76.5"/>
    <x v="1"/>
    <x v="0"/>
    <n v="5991"/>
    <x v="1"/>
  </r>
  <r>
    <n v="6187"/>
    <x v="0"/>
    <x v="1"/>
    <n v="4"/>
    <x v="3"/>
    <n v="258"/>
    <n v="1"/>
    <n v="257"/>
    <x v="2"/>
    <n v="64.25"/>
    <x v="2"/>
    <x v="0"/>
    <n v="5476"/>
    <x v="1"/>
  </r>
  <r>
    <n v="6188"/>
    <x v="1"/>
    <x v="1"/>
    <n v="4"/>
    <x v="0"/>
    <n v="280"/>
    <n v="9"/>
    <n v="271"/>
    <x v="2"/>
    <n v="67.75"/>
    <x v="0"/>
    <x v="1"/>
    <n v="5288"/>
    <x v="0"/>
  </r>
  <r>
    <n v="6189"/>
    <x v="2"/>
    <x v="1"/>
    <n v="4"/>
    <x v="4"/>
    <n v="154"/>
    <n v="7"/>
    <n v="147"/>
    <x v="0"/>
    <n v="49"/>
    <x v="0"/>
    <x v="0"/>
    <n v="4106"/>
    <x v="0"/>
  </r>
  <r>
    <n v="6190"/>
    <x v="3"/>
    <x v="1"/>
    <n v="4"/>
    <x v="4"/>
    <n v="274"/>
    <n v="3"/>
    <n v="271"/>
    <x v="1"/>
    <n v="135.5"/>
    <x v="0"/>
    <x v="0"/>
    <n v="4257"/>
    <x v="1"/>
  </r>
  <r>
    <n v="6191"/>
    <x v="4"/>
    <x v="1"/>
    <n v="4"/>
    <x v="1"/>
    <n v="180"/>
    <n v="1"/>
    <n v="179"/>
    <x v="1"/>
    <n v="89.5"/>
    <x v="1"/>
    <x v="0"/>
    <n v="4332"/>
    <x v="1"/>
  </r>
  <r>
    <n v="6192"/>
    <x v="1"/>
    <x v="1"/>
    <n v="3"/>
    <x v="1"/>
    <n v="146"/>
    <n v="7"/>
    <n v="139"/>
    <x v="0"/>
    <n v="46.333333333333336"/>
    <x v="1"/>
    <x v="0"/>
    <n v="4126"/>
    <x v="1"/>
  </r>
  <r>
    <n v="6193"/>
    <x v="0"/>
    <x v="1"/>
    <n v="3"/>
    <x v="4"/>
    <n v="236"/>
    <n v="1"/>
    <n v="235"/>
    <x v="0"/>
    <n v="78.333333333333329"/>
    <x v="1"/>
    <x v="1"/>
    <n v="5851"/>
    <x v="1"/>
  </r>
  <r>
    <n v="6194"/>
    <x v="1"/>
    <x v="1"/>
    <n v="4"/>
    <x v="4"/>
    <n v="133"/>
    <n v="10"/>
    <n v="123"/>
    <x v="2"/>
    <n v="30.75"/>
    <x v="2"/>
    <x v="0"/>
    <n v="5296"/>
    <x v="1"/>
  </r>
  <r>
    <n v="6195"/>
    <x v="2"/>
    <x v="1"/>
    <n v="5"/>
    <x v="0"/>
    <n v="173"/>
    <n v="9"/>
    <n v="164"/>
    <x v="2"/>
    <n v="41"/>
    <x v="2"/>
    <x v="0"/>
    <n v="4307"/>
    <x v="1"/>
  </r>
  <r>
    <n v="6196"/>
    <x v="3"/>
    <x v="1"/>
    <n v="4"/>
    <x v="2"/>
    <n v="210"/>
    <n v="9"/>
    <n v="201"/>
    <x v="0"/>
    <n v="67"/>
    <x v="0"/>
    <x v="1"/>
    <n v="5556"/>
    <x v="1"/>
  </r>
  <r>
    <n v="6197"/>
    <x v="4"/>
    <x v="1"/>
    <n v="3"/>
    <x v="4"/>
    <n v="238"/>
    <n v="1"/>
    <n v="237"/>
    <x v="1"/>
    <n v="118.5"/>
    <x v="1"/>
    <x v="0"/>
    <n v="4991"/>
    <x v="0"/>
  </r>
  <r>
    <n v="6198"/>
    <x v="1"/>
    <x v="1"/>
    <n v="4"/>
    <x v="0"/>
    <n v="268"/>
    <n v="3"/>
    <n v="265"/>
    <x v="2"/>
    <n v="66.25"/>
    <x v="0"/>
    <x v="0"/>
    <n v="5275"/>
    <x v="1"/>
  </r>
  <r>
    <n v="6199"/>
    <x v="0"/>
    <x v="1"/>
    <n v="3"/>
    <x v="1"/>
    <n v="175"/>
    <n v="8"/>
    <n v="167"/>
    <x v="0"/>
    <n v="55.666666666666664"/>
    <x v="1"/>
    <x v="0"/>
    <n v="5471"/>
    <x v="0"/>
  </r>
  <r>
    <n v="6200"/>
    <x v="1"/>
    <x v="1"/>
    <n v="5"/>
    <x v="0"/>
    <n v="280"/>
    <n v="8"/>
    <n v="272"/>
    <x v="2"/>
    <n v="68"/>
    <x v="0"/>
    <x v="1"/>
    <n v="4539"/>
    <x v="0"/>
  </r>
  <r>
    <n v="6201"/>
    <x v="2"/>
    <x v="1"/>
    <n v="4"/>
    <x v="3"/>
    <n v="153"/>
    <n v="1"/>
    <n v="152"/>
    <x v="1"/>
    <n v="76"/>
    <x v="0"/>
    <x v="0"/>
    <n v="4027"/>
    <x v="1"/>
  </r>
  <r>
    <n v="6202"/>
    <x v="3"/>
    <x v="1"/>
    <n v="4"/>
    <x v="4"/>
    <n v="251"/>
    <n v="6"/>
    <n v="245"/>
    <x v="1"/>
    <n v="122.5"/>
    <x v="1"/>
    <x v="0"/>
    <n v="4376"/>
    <x v="1"/>
  </r>
  <r>
    <n v="6203"/>
    <x v="4"/>
    <x v="1"/>
    <n v="4"/>
    <x v="0"/>
    <n v="252"/>
    <n v="8"/>
    <n v="244"/>
    <x v="0"/>
    <n v="81.333333333333329"/>
    <x v="1"/>
    <x v="1"/>
    <n v="4262"/>
    <x v="0"/>
  </r>
  <r>
    <n v="6204"/>
    <x v="1"/>
    <x v="1"/>
    <n v="4"/>
    <x v="1"/>
    <n v="201"/>
    <n v="4"/>
    <n v="197"/>
    <x v="7"/>
    <n v="24.625"/>
    <x v="1"/>
    <x v="0"/>
    <n v="5472"/>
    <x v="0"/>
  </r>
  <r>
    <n v="6205"/>
    <x v="0"/>
    <x v="1"/>
    <n v="5"/>
    <x v="4"/>
    <n v="216"/>
    <n v="8"/>
    <n v="208"/>
    <x v="2"/>
    <n v="52"/>
    <x v="1"/>
    <x v="0"/>
    <n v="5878"/>
    <x v="0"/>
  </r>
  <r>
    <n v="6206"/>
    <x v="1"/>
    <x v="1"/>
    <n v="3"/>
    <x v="0"/>
    <n v="126"/>
    <n v="3"/>
    <n v="123"/>
    <x v="6"/>
    <n v="12.3"/>
    <x v="0"/>
    <x v="1"/>
    <n v="4073"/>
    <x v="0"/>
  </r>
  <r>
    <n v="6207"/>
    <x v="2"/>
    <x v="1"/>
    <n v="3"/>
    <x v="0"/>
    <n v="177"/>
    <n v="3"/>
    <n v="174"/>
    <x v="2"/>
    <n v="43.5"/>
    <x v="0"/>
    <x v="0"/>
    <n v="4199"/>
    <x v="0"/>
  </r>
  <r>
    <n v="6208"/>
    <x v="3"/>
    <x v="1"/>
    <n v="5"/>
    <x v="2"/>
    <n v="145"/>
    <n v="1"/>
    <n v="144"/>
    <x v="0"/>
    <n v="48"/>
    <x v="1"/>
    <x v="1"/>
    <n v="5783"/>
    <x v="0"/>
  </r>
  <r>
    <n v="6209"/>
    <x v="4"/>
    <x v="1"/>
    <n v="5"/>
    <x v="2"/>
    <n v="258"/>
    <n v="10"/>
    <n v="248"/>
    <x v="1"/>
    <n v="124"/>
    <x v="0"/>
    <x v="0"/>
    <n v="5371"/>
    <x v="0"/>
  </r>
  <r>
    <n v="6210"/>
    <x v="1"/>
    <x v="1"/>
    <n v="4"/>
    <x v="2"/>
    <n v="273"/>
    <n v="6"/>
    <n v="267"/>
    <x v="6"/>
    <n v="26.7"/>
    <x v="1"/>
    <x v="1"/>
    <n v="4251"/>
    <x v="0"/>
  </r>
  <r>
    <n v="6211"/>
    <x v="0"/>
    <x v="1"/>
    <n v="4"/>
    <x v="3"/>
    <n v="245"/>
    <n v="5"/>
    <n v="240"/>
    <x v="0"/>
    <n v="80"/>
    <x v="0"/>
    <x v="0"/>
    <n v="4523"/>
    <x v="1"/>
  </r>
  <r>
    <n v="6212"/>
    <x v="1"/>
    <x v="1"/>
    <n v="5"/>
    <x v="4"/>
    <n v="241"/>
    <n v="7"/>
    <n v="234"/>
    <x v="1"/>
    <n v="117"/>
    <x v="1"/>
    <x v="0"/>
    <n v="4413"/>
    <x v="1"/>
  </r>
  <r>
    <n v="6213"/>
    <x v="2"/>
    <x v="1"/>
    <n v="4"/>
    <x v="3"/>
    <n v="208"/>
    <n v="6"/>
    <n v="202"/>
    <x v="0"/>
    <n v="67.333333333333329"/>
    <x v="0"/>
    <x v="0"/>
    <n v="5345"/>
    <x v="0"/>
  </r>
  <r>
    <n v="6214"/>
    <x v="3"/>
    <x v="1"/>
    <n v="6"/>
    <x v="1"/>
    <n v="282"/>
    <n v="1"/>
    <n v="281"/>
    <x v="2"/>
    <n v="70.25"/>
    <x v="0"/>
    <x v="1"/>
    <n v="1193"/>
    <x v="0"/>
  </r>
  <r>
    <n v="6215"/>
    <x v="4"/>
    <x v="1"/>
    <n v="6"/>
    <x v="1"/>
    <n v="295"/>
    <n v="1"/>
    <n v="294"/>
    <x v="2"/>
    <n v="73.5"/>
    <x v="1"/>
    <x v="1"/>
    <n v="1159"/>
    <x v="1"/>
  </r>
  <r>
    <n v="6216"/>
    <x v="1"/>
    <x v="1"/>
    <n v="6"/>
    <x v="1"/>
    <n v="255"/>
    <n v="9"/>
    <n v="246"/>
    <x v="2"/>
    <n v="61.5"/>
    <x v="0"/>
    <x v="0"/>
    <n v="1113"/>
    <x v="1"/>
  </r>
  <r>
    <n v="6217"/>
    <x v="0"/>
    <x v="1"/>
    <n v="6"/>
    <x v="2"/>
    <n v="292"/>
    <n v="8"/>
    <n v="284"/>
    <x v="2"/>
    <n v="71"/>
    <x v="0"/>
    <x v="0"/>
    <n v="1434"/>
    <x v="1"/>
  </r>
  <r>
    <n v="6218"/>
    <x v="1"/>
    <x v="1"/>
    <n v="6"/>
    <x v="4"/>
    <n v="244"/>
    <n v="1"/>
    <n v="243"/>
    <x v="2"/>
    <n v="60.75"/>
    <x v="0"/>
    <x v="1"/>
    <n v="1130"/>
    <x v="0"/>
  </r>
  <r>
    <n v="6219"/>
    <x v="2"/>
    <x v="1"/>
    <n v="6"/>
    <x v="4"/>
    <n v="306"/>
    <n v="8"/>
    <n v="298"/>
    <x v="2"/>
    <n v="74.5"/>
    <x v="0"/>
    <x v="0"/>
    <n v="1691"/>
    <x v="0"/>
  </r>
  <r>
    <n v="6220"/>
    <x v="3"/>
    <x v="1"/>
    <n v="6"/>
    <x v="1"/>
    <n v="258"/>
    <n v="5"/>
    <n v="253"/>
    <x v="2"/>
    <n v="63.25"/>
    <x v="0"/>
    <x v="1"/>
    <n v="1966"/>
    <x v="0"/>
  </r>
  <r>
    <n v="6221"/>
    <x v="4"/>
    <x v="1"/>
    <n v="4"/>
    <x v="3"/>
    <n v="265"/>
    <n v="2"/>
    <n v="263"/>
    <x v="3"/>
    <n v="43.833333333333336"/>
    <x v="0"/>
    <x v="0"/>
    <n v="1629"/>
    <x v="0"/>
  </r>
  <r>
    <n v="6222"/>
    <x v="1"/>
    <x v="1"/>
    <n v="5"/>
    <x v="3"/>
    <n v="227"/>
    <n v="6"/>
    <n v="221"/>
    <x v="4"/>
    <n v="44.2"/>
    <x v="0"/>
    <x v="1"/>
    <n v="1667"/>
    <x v="1"/>
  </r>
  <r>
    <n v="6223"/>
    <x v="0"/>
    <x v="1"/>
    <n v="7"/>
    <x v="3"/>
    <n v="276"/>
    <n v="9"/>
    <n v="267"/>
    <x v="2"/>
    <n v="66.75"/>
    <x v="0"/>
    <x v="0"/>
    <n v="1519"/>
    <x v="0"/>
  </r>
  <r>
    <n v="6224"/>
    <x v="1"/>
    <x v="1"/>
    <n v="6"/>
    <x v="1"/>
    <n v="244"/>
    <n v="2"/>
    <n v="242"/>
    <x v="2"/>
    <n v="60.5"/>
    <x v="1"/>
    <x v="0"/>
    <n v="1980"/>
    <x v="1"/>
  </r>
  <r>
    <n v="6225"/>
    <x v="2"/>
    <x v="1"/>
    <n v="4"/>
    <x v="0"/>
    <n v="217"/>
    <n v="3"/>
    <n v="214"/>
    <x v="3"/>
    <n v="35.666666666666664"/>
    <x v="1"/>
    <x v="0"/>
    <n v="1732"/>
    <x v="0"/>
  </r>
  <r>
    <n v="6226"/>
    <x v="3"/>
    <x v="1"/>
    <n v="2"/>
    <x v="1"/>
    <n v="211"/>
    <n v="3"/>
    <n v="208"/>
    <x v="0"/>
    <n v="69.333333333333329"/>
    <x v="0"/>
    <x v="1"/>
    <n v="1368"/>
    <x v="1"/>
  </r>
  <r>
    <n v="6227"/>
    <x v="4"/>
    <x v="1"/>
    <n v="4"/>
    <x v="4"/>
    <n v="227"/>
    <n v="8"/>
    <n v="219"/>
    <x v="4"/>
    <n v="43.8"/>
    <x v="0"/>
    <x v="1"/>
    <n v="1982"/>
    <x v="0"/>
  </r>
  <r>
    <n v="6228"/>
    <x v="1"/>
    <x v="1"/>
    <n v="5"/>
    <x v="3"/>
    <n v="249"/>
    <n v="5"/>
    <n v="244"/>
    <x v="2"/>
    <n v="61"/>
    <x v="1"/>
    <x v="1"/>
    <n v="1027"/>
    <x v="0"/>
  </r>
  <r>
    <n v="6229"/>
    <x v="0"/>
    <x v="1"/>
    <n v="6"/>
    <x v="0"/>
    <n v="269"/>
    <n v="6"/>
    <n v="263"/>
    <x v="2"/>
    <n v="65.75"/>
    <x v="0"/>
    <x v="1"/>
    <n v="1073"/>
    <x v="1"/>
  </r>
  <r>
    <n v="6230"/>
    <x v="1"/>
    <x v="1"/>
    <n v="6"/>
    <x v="2"/>
    <n v="278"/>
    <n v="4"/>
    <n v="274"/>
    <x v="2"/>
    <n v="68.5"/>
    <x v="1"/>
    <x v="1"/>
    <n v="1716"/>
    <x v="1"/>
  </r>
  <r>
    <n v="6231"/>
    <x v="2"/>
    <x v="1"/>
    <n v="6"/>
    <x v="1"/>
    <n v="282"/>
    <n v="4"/>
    <n v="278"/>
    <x v="2"/>
    <n v="69.5"/>
    <x v="1"/>
    <x v="0"/>
    <n v="1013"/>
    <x v="1"/>
  </r>
  <r>
    <n v="6232"/>
    <x v="3"/>
    <x v="1"/>
    <n v="6"/>
    <x v="3"/>
    <n v="300"/>
    <n v="2"/>
    <n v="298"/>
    <x v="2"/>
    <n v="74.5"/>
    <x v="1"/>
    <x v="0"/>
    <n v="1790"/>
    <x v="0"/>
  </r>
  <r>
    <n v="6233"/>
    <x v="4"/>
    <x v="1"/>
    <n v="3"/>
    <x v="2"/>
    <n v="146"/>
    <n v="4"/>
    <n v="142"/>
    <x v="0"/>
    <n v="47.333333333333336"/>
    <x v="1"/>
    <x v="0"/>
    <n v="5384"/>
    <x v="1"/>
  </r>
  <r>
    <n v="6234"/>
    <x v="1"/>
    <x v="1"/>
    <n v="3"/>
    <x v="4"/>
    <n v="236"/>
    <n v="5"/>
    <n v="231"/>
    <x v="0"/>
    <n v="77"/>
    <x v="1"/>
    <x v="0"/>
    <n v="5466"/>
    <x v="1"/>
  </r>
  <r>
    <n v="6235"/>
    <x v="0"/>
    <x v="1"/>
    <n v="4"/>
    <x v="4"/>
    <n v="133"/>
    <n v="7"/>
    <n v="126"/>
    <x v="2"/>
    <n v="31.5"/>
    <x v="2"/>
    <x v="0"/>
    <n v="5973"/>
    <x v="0"/>
  </r>
  <r>
    <n v="6236"/>
    <x v="1"/>
    <x v="1"/>
    <n v="5"/>
    <x v="4"/>
    <n v="173"/>
    <n v="8"/>
    <n v="165"/>
    <x v="2"/>
    <n v="41.25"/>
    <x v="2"/>
    <x v="0"/>
    <n v="5284"/>
    <x v="0"/>
  </r>
  <r>
    <n v="6237"/>
    <x v="2"/>
    <x v="1"/>
    <n v="4"/>
    <x v="0"/>
    <n v="210"/>
    <n v="9"/>
    <n v="201"/>
    <x v="0"/>
    <n v="67"/>
    <x v="0"/>
    <x v="0"/>
    <n v="4163"/>
    <x v="1"/>
  </r>
  <r>
    <n v="6238"/>
    <x v="3"/>
    <x v="1"/>
    <n v="3"/>
    <x v="2"/>
    <n v="238"/>
    <n v="4"/>
    <n v="234"/>
    <x v="1"/>
    <n v="117"/>
    <x v="1"/>
    <x v="0"/>
    <n v="4206"/>
    <x v="1"/>
  </r>
  <r>
    <n v="6239"/>
    <x v="4"/>
    <x v="1"/>
    <n v="4"/>
    <x v="4"/>
    <n v="268"/>
    <n v="5"/>
    <n v="263"/>
    <x v="2"/>
    <n v="65.75"/>
    <x v="0"/>
    <x v="1"/>
    <n v="5647"/>
    <x v="1"/>
  </r>
  <r>
    <n v="6240"/>
    <x v="1"/>
    <x v="1"/>
    <n v="3"/>
    <x v="4"/>
    <n v="175"/>
    <n v="10"/>
    <n v="165"/>
    <x v="0"/>
    <n v="55"/>
    <x v="1"/>
    <x v="1"/>
    <n v="4771"/>
    <x v="0"/>
  </r>
  <r>
    <n v="6241"/>
    <x v="0"/>
    <x v="1"/>
    <n v="5"/>
    <x v="4"/>
    <n v="280"/>
    <n v="10"/>
    <n v="270"/>
    <x v="2"/>
    <n v="67.5"/>
    <x v="0"/>
    <x v="1"/>
    <n v="5156"/>
    <x v="1"/>
  </r>
  <r>
    <n v="6242"/>
    <x v="1"/>
    <x v="1"/>
    <n v="4"/>
    <x v="1"/>
    <n v="153"/>
    <n v="1"/>
    <n v="152"/>
    <x v="1"/>
    <n v="76"/>
    <x v="0"/>
    <x v="1"/>
    <n v="4492"/>
    <x v="1"/>
  </r>
  <r>
    <n v="6243"/>
    <x v="2"/>
    <x v="1"/>
    <n v="4"/>
    <x v="1"/>
    <n v="251"/>
    <n v="8"/>
    <n v="243"/>
    <x v="1"/>
    <n v="121.5"/>
    <x v="1"/>
    <x v="0"/>
    <n v="5232"/>
    <x v="1"/>
  </r>
  <r>
    <n v="6244"/>
    <x v="3"/>
    <x v="1"/>
    <n v="4"/>
    <x v="0"/>
    <n v="252"/>
    <n v="2"/>
    <n v="250"/>
    <x v="0"/>
    <n v="83.333333333333329"/>
    <x v="1"/>
    <x v="1"/>
    <n v="5769"/>
    <x v="1"/>
  </r>
  <r>
    <n v="6245"/>
    <x v="4"/>
    <x v="1"/>
    <n v="4"/>
    <x v="0"/>
    <n v="201"/>
    <n v="9"/>
    <n v="192"/>
    <x v="7"/>
    <n v="24"/>
    <x v="1"/>
    <x v="0"/>
    <n v="5146"/>
    <x v="1"/>
  </r>
  <r>
    <n v="6246"/>
    <x v="1"/>
    <x v="1"/>
    <n v="5"/>
    <x v="1"/>
    <n v="216"/>
    <n v="1"/>
    <n v="215"/>
    <x v="2"/>
    <n v="53.75"/>
    <x v="1"/>
    <x v="0"/>
    <n v="4092"/>
    <x v="0"/>
  </r>
  <r>
    <n v="6247"/>
    <x v="0"/>
    <x v="1"/>
    <n v="3"/>
    <x v="2"/>
    <n v="126"/>
    <n v="10"/>
    <n v="116"/>
    <x v="6"/>
    <n v="11.6"/>
    <x v="0"/>
    <x v="1"/>
    <n v="4128"/>
    <x v="1"/>
  </r>
  <r>
    <n v="6248"/>
    <x v="1"/>
    <x v="1"/>
    <n v="3"/>
    <x v="3"/>
    <n v="177"/>
    <n v="6"/>
    <n v="171"/>
    <x v="2"/>
    <n v="42.75"/>
    <x v="0"/>
    <x v="0"/>
    <n v="5037"/>
    <x v="0"/>
  </r>
  <r>
    <n v="6249"/>
    <x v="2"/>
    <x v="1"/>
    <n v="5"/>
    <x v="0"/>
    <n v="145"/>
    <n v="2"/>
    <n v="143"/>
    <x v="0"/>
    <n v="47.666666666666664"/>
    <x v="1"/>
    <x v="1"/>
    <n v="4836"/>
    <x v="1"/>
  </r>
  <r>
    <n v="6250"/>
    <x v="3"/>
    <x v="1"/>
    <n v="5"/>
    <x v="4"/>
    <n v="258"/>
    <n v="8"/>
    <n v="250"/>
    <x v="1"/>
    <n v="125"/>
    <x v="0"/>
    <x v="0"/>
    <n v="4200"/>
    <x v="1"/>
  </r>
  <r>
    <n v="6251"/>
    <x v="4"/>
    <x v="1"/>
    <n v="4"/>
    <x v="2"/>
    <n v="273"/>
    <n v="8"/>
    <n v="265"/>
    <x v="6"/>
    <n v="26.5"/>
    <x v="1"/>
    <x v="0"/>
    <n v="4896"/>
    <x v="1"/>
  </r>
  <r>
    <n v="6252"/>
    <x v="1"/>
    <x v="1"/>
    <n v="4"/>
    <x v="3"/>
    <n v="245"/>
    <n v="2"/>
    <n v="243"/>
    <x v="0"/>
    <n v="81"/>
    <x v="0"/>
    <x v="1"/>
    <n v="5835"/>
    <x v="0"/>
  </r>
  <r>
    <n v="6253"/>
    <x v="0"/>
    <x v="1"/>
    <n v="5"/>
    <x v="0"/>
    <n v="241"/>
    <n v="6"/>
    <n v="235"/>
    <x v="1"/>
    <n v="117.5"/>
    <x v="1"/>
    <x v="1"/>
    <n v="4741"/>
    <x v="1"/>
  </r>
  <r>
    <n v="6254"/>
    <x v="1"/>
    <x v="1"/>
    <n v="4"/>
    <x v="3"/>
    <n v="208"/>
    <n v="4"/>
    <n v="204"/>
    <x v="0"/>
    <n v="68"/>
    <x v="0"/>
    <x v="1"/>
    <n v="4530"/>
    <x v="0"/>
  </r>
  <r>
    <n v="6255"/>
    <x v="2"/>
    <x v="1"/>
    <n v="6"/>
    <x v="3"/>
    <n v="282"/>
    <n v="1"/>
    <n v="281"/>
    <x v="2"/>
    <n v="70.25"/>
    <x v="0"/>
    <x v="1"/>
    <n v="1434"/>
    <x v="1"/>
  </r>
  <r>
    <n v="6256"/>
    <x v="3"/>
    <x v="1"/>
    <n v="6"/>
    <x v="1"/>
    <n v="295"/>
    <n v="5"/>
    <n v="290"/>
    <x v="2"/>
    <n v="72.5"/>
    <x v="1"/>
    <x v="1"/>
    <n v="1963"/>
    <x v="0"/>
  </r>
  <r>
    <n v="6257"/>
    <x v="4"/>
    <x v="1"/>
    <n v="6"/>
    <x v="4"/>
    <n v="255"/>
    <n v="7"/>
    <n v="248"/>
    <x v="2"/>
    <n v="62"/>
    <x v="0"/>
    <x v="1"/>
    <n v="1869"/>
    <x v="0"/>
  </r>
  <r>
    <n v="6258"/>
    <x v="1"/>
    <x v="1"/>
    <n v="6"/>
    <x v="0"/>
    <n v="292"/>
    <n v="2"/>
    <n v="290"/>
    <x v="2"/>
    <n v="72.5"/>
    <x v="0"/>
    <x v="0"/>
    <n v="1565"/>
    <x v="1"/>
  </r>
  <r>
    <n v="6259"/>
    <x v="0"/>
    <x v="1"/>
    <n v="6"/>
    <x v="3"/>
    <n v="244"/>
    <n v="5"/>
    <n v="239"/>
    <x v="2"/>
    <n v="59.75"/>
    <x v="0"/>
    <x v="1"/>
    <n v="1867"/>
    <x v="1"/>
  </r>
  <r>
    <n v="6260"/>
    <x v="1"/>
    <x v="1"/>
    <n v="6"/>
    <x v="2"/>
    <n v="306"/>
    <n v="10"/>
    <n v="296"/>
    <x v="2"/>
    <n v="74"/>
    <x v="0"/>
    <x v="1"/>
    <n v="1372"/>
    <x v="0"/>
  </r>
  <r>
    <n v="6261"/>
    <x v="2"/>
    <x v="1"/>
    <n v="6"/>
    <x v="1"/>
    <n v="258"/>
    <n v="5"/>
    <n v="253"/>
    <x v="2"/>
    <n v="63.25"/>
    <x v="0"/>
    <x v="1"/>
    <n v="1558"/>
    <x v="1"/>
  </r>
  <r>
    <n v="6262"/>
    <x v="3"/>
    <x v="1"/>
    <n v="4"/>
    <x v="3"/>
    <n v="265"/>
    <n v="9"/>
    <n v="256"/>
    <x v="3"/>
    <n v="42.666666666666664"/>
    <x v="0"/>
    <x v="0"/>
    <n v="1753"/>
    <x v="0"/>
  </r>
  <r>
    <n v="6263"/>
    <x v="4"/>
    <x v="1"/>
    <n v="5"/>
    <x v="0"/>
    <n v="227"/>
    <n v="3"/>
    <n v="224"/>
    <x v="4"/>
    <n v="44.8"/>
    <x v="0"/>
    <x v="0"/>
    <n v="1242"/>
    <x v="0"/>
  </r>
  <r>
    <n v="6264"/>
    <x v="1"/>
    <x v="1"/>
    <n v="7"/>
    <x v="0"/>
    <n v="276"/>
    <n v="9"/>
    <n v="267"/>
    <x v="2"/>
    <n v="66.75"/>
    <x v="0"/>
    <x v="1"/>
    <n v="1022"/>
    <x v="0"/>
  </r>
  <r>
    <n v="6265"/>
    <x v="0"/>
    <x v="1"/>
    <n v="6"/>
    <x v="4"/>
    <n v="244"/>
    <n v="1"/>
    <n v="243"/>
    <x v="2"/>
    <n v="60.75"/>
    <x v="1"/>
    <x v="0"/>
    <n v="1179"/>
    <x v="0"/>
  </r>
  <r>
    <n v="6266"/>
    <x v="1"/>
    <x v="1"/>
    <n v="4"/>
    <x v="4"/>
    <n v="217"/>
    <n v="9"/>
    <n v="208"/>
    <x v="3"/>
    <n v="34.666666666666664"/>
    <x v="1"/>
    <x v="1"/>
    <n v="1974"/>
    <x v="1"/>
  </r>
  <r>
    <n v="6267"/>
    <x v="2"/>
    <x v="1"/>
    <n v="2"/>
    <x v="3"/>
    <n v="211"/>
    <n v="6"/>
    <n v="205"/>
    <x v="0"/>
    <n v="68.333333333333329"/>
    <x v="0"/>
    <x v="1"/>
    <n v="1760"/>
    <x v="0"/>
  </r>
  <r>
    <n v="6268"/>
    <x v="3"/>
    <x v="1"/>
    <n v="4"/>
    <x v="1"/>
    <n v="227"/>
    <n v="2"/>
    <n v="225"/>
    <x v="4"/>
    <n v="45"/>
    <x v="0"/>
    <x v="0"/>
    <n v="1804"/>
    <x v="0"/>
  </r>
  <r>
    <n v="6269"/>
    <x v="4"/>
    <x v="1"/>
    <n v="5"/>
    <x v="1"/>
    <n v="249"/>
    <n v="2"/>
    <n v="247"/>
    <x v="2"/>
    <n v="61.75"/>
    <x v="1"/>
    <x v="1"/>
    <n v="1727"/>
    <x v="0"/>
  </r>
  <r>
    <n v="6270"/>
    <x v="1"/>
    <x v="1"/>
    <n v="7"/>
    <x v="4"/>
    <n v="302"/>
    <n v="7"/>
    <n v="295"/>
    <x v="4"/>
    <n v="59"/>
    <x v="1"/>
    <x v="1"/>
    <n v="1503"/>
    <x v="0"/>
  </r>
  <r>
    <n v="6271"/>
    <x v="0"/>
    <x v="1"/>
    <n v="6"/>
    <x v="4"/>
    <n v="293"/>
    <n v="7"/>
    <n v="286"/>
    <x v="3"/>
    <n v="47.666666666666664"/>
    <x v="0"/>
    <x v="0"/>
    <n v="1117"/>
    <x v="0"/>
  </r>
  <r>
    <n v="6272"/>
    <x v="1"/>
    <x v="1"/>
    <n v="5"/>
    <x v="1"/>
    <n v="232"/>
    <n v="4"/>
    <n v="228"/>
    <x v="0"/>
    <n v="76"/>
    <x v="0"/>
    <x v="1"/>
    <n v="1716"/>
    <x v="0"/>
  </r>
  <r>
    <n v="6273"/>
    <x v="2"/>
    <x v="1"/>
    <n v="6"/>
    <x v="1"/>
    <n v="279"/>
    <n v="7"/>
    <n v="272"/>
    <x v="2"/>
    <n v="68"/>
    <x v="0"/>
    <x v="1"/>
    <n v="1447"/>
    <x v="1"/>
  </r>
  <r>
    <n v="6274"/>
    <x v="3"/>
    <x v="1"/>
    <n v="6"/>
    <x v="1"/>
    <n v="251"/>
    <n v="8"/>
    <n v="243"/>
    <x v="2"/>
    <n v="60.75"/>
    <x v="0"/>
    <x v="0"/>
    <n v="1038"/>
    <x v="1"/>
  </r>
  <r>
    <n v="6275"/>
    <x v="4"/>
    <x v="1"/>
    <n v="6"/>
    <x v="1"/>
    <n v="300"/>
    <n v="1"/>
    <n v="299"/>
    <x v="4"/>
    <n v="59.8"/>
    <x v="0"/>
    <x v="1"/>
    <n v="1188"/>
    <x v="1"/>
  </r>
  <r>
    <n v="6276"/>
    <x v="1"/>
    <x v="2"/>
    <n v="7"/>
    <x v="1"/>
    <n v="133"/>
    <n v="3"/>
    <n v="130"/>
    <x v="4"/>
    <n v="26"/>
    <x v="0"/>
    <x v="0"/>
    <n v="1544"/>
    <x v="0"/>
  </r>
  <r>
    <n v="6277"/>
    <x v="0"/>
    <x v="2"/>
    <n v="6"/>
    <x v="1"/>
    <n v="283"/>
    <n v="2"/>
    <n v="281"/>
    <x v="2"/>
    <n v="70.25"/>
    <x v="0"/>
    <x v="1"/>
    <n v="1136"/>
    <x v="0"/>
  </r>
  <r>
    <n v="6278"/>
    <x v="1"/>
    <x v="2"/>
    <n v="7"/>
    <x v="1"/>
    <n v="296"/>
    <n v="8"/>
    <n v="288"/>
    <x v="2"/>
    <n v="72"/>
    <x v="0"/>
    <x v="1"/>
    <n v="1686"/>
    <x v="0"/>
  </r>
  <r>
    <n v="6279"/>
    <x v="2"/>
    <x v="2"/>
    <n v="6"/>
    <x v="2"/>
    <n v="261"/>
    <n v="8"/>
    <n v="253"/>
    <x v="2"/>
    <n v="63.25"/>
    <x v="1"/>
    <x v="0"/>
    <n v="1397"/>
    <x v="0"/>
  </r>
  <r>
    <n v="6280"/>
    <x v="3"/>
    <x v="2"/>
    <n v="6"/>
    <x v="3"/>
    <n v="286"/>
    <n v="3"/>
    <n v="283"/>
    <x v="2"/>
    <n v="70.75"/>
    <x v="0"/>
    <x v="0"/>
    <n v="1747"/>
    <x v="0"/>
  </r>
  <r>
    <n v="6281"/>
    <x v="4"/>
    <x v="2"/>
    <n v="6"/>
    <x v="2"/>
    <n v="298"/>
    <n v="1"/>
    <n v="297"/>
    <x v="2"/>
    <n v="74.25"/>
    <x v="0"/>
    <x v="0"/>
    <n v="1657"/>
    <x v="1"/>
  </r>
  <r>
    <n v="6282"/>
    <x v="1"/>
    <x v="2"/>
    <n v="6"/>
    <x v="4"/>
    <n v="287"/>
    <n v="9"/>
    <n v="278"/>
    <x v="2"/>
    <n v="69.5"/>
    <x v="1"/>
    <x v="0"/>
    <n v="1936"/>
    <x v="0"/>
  </r>
  <r>
    <n v="6283"/>
    <x v="0"/>
    <x v="2"/>
    <n v="6"/>
    <x v="0"/>
    <n v="251"/>
    <n v="9"/>
    <n v="242"/>
    <x v="2"/>
    <n v="60.5"/>
    <x v="1"/>
    <x v="0"/>
    <n v="1322"/>
    <x v="0"/>
  </r>
  <r>
    <n v="6284"/>
    <x v="1"/>
    <x v="2"/>
    <n v="5"/>
    <x v="3"/>
    <n v="231"/>
    <n v="10"/>
    <n v="221"/>
    <x v="4"/>
    <n v="44.2"/>
    <x v="0"/>
    <x v="1"/>
    <n v="1418"/>
    <x v="1"/>
  </r>
  <r>
    <n v="6285"/>
    <x v="2"/>
    <x v="2"/>
    <n v="5"/>
    <x v="0"/>
    <n v="249"/>
    <n v="6"/>
    <n v="243"/>
    <x v="4"/>
    <n v="48.6"/>
    <x v="1"/>
    <x v="1"/>
    <n v="1298"/>
    <x v="1"/>
  </r>
  <r>
    <n v="6286"/>
    <x v="3"/>
    <x v="2"/>
    <n v="5"/>
    <x v="2"/>
    <n v="244"/>
    <n v="3"/>
    <n v="241"/>
    <x v="4"/>
    <n v="48.2"/>
    <x v="0"/>
    <x v="0"/>
    <n v="1174"/>
    <x v="1"/>
  </r>
  <r>
    <n v="6287"/>
    <x v="4"/>
    <x v="2"/>
    <n v="7"/>
    <x v="0"/>
    <n v="264"/>
    <n v="6"/>
    <n v="258"/>
    <x v="2"/>
    <n v="64.5"/>
    <x v="1"/>
    <x v="1"/>
    <n v="1688"/>
    <x v="1"/>
  </r>
  <r>
    <n v="6288"/>
    <x v="1"/>
    <x v="2"/>
    <n v="5"/>
    <x v="0"/>
    <n v="254"/>
    <n v="6"/>
    <n v="248"/>
    <x v="4"/>
    <n v="49.6"/>
    <x v="1"/>
    <x v="1"/>
    <n v="1002"/>
    <x v="1"/>
  </r>
  <r>
    <n v="6289"/>
    <x v="0"/>
    <x v="2"/>
    <n v="4"/>
    <x v="1"/>
    <n v="264"/>
    <n v="6"/>
    <n v="258"/>
    <x v="3"/>
    <n v="43"/>
    <x v="0"/>
    <x v="1"/>
    <n v="1637"/>
    <x v="1"/>
  </r>
  <r>
    <n v="6290"/>
    <x v="1"/>
    <x v="2"/>
    <n v="6"/>
    <x v="1"/>
    <n v="309"/>
    <n v="6"/>
    <n v="303"/>
    <x v="2"/>
    <n v="75.75"/>
    <x v="0"/>
    <x v="1"/>
    <n v="1463"/>
    <x v="0"/>
  </r>
  <r>
    <n v="6291"/>
    <x v="2"/>
    <x v="2"/>
    <n v="5"/>
    <x v="1"/>
    <n v="298"/>
    <n v="8"/>
    <n v="290"/>
    <x v="2"/>
    <n v="72.5"/>
    <x v="0"/>
    <x v="1"/>
    <n v="1631"/>
    <x v="1"/>
  </r>
  <r>
    <n v="6292"/>
    <x v="3"/>
    <x v="2"/>
    <n v="5"/>
    <x v="1"/>
    <n v="265"/>
    <n v="8"/>
    <n v="257"/>
    <x v="4"/>
    <n v="51.4"/>
    <x v="1"/>
    <x v="0"/>
    <n v="1867"/>
    <x v="1"/>
  </r>
  <r>
    <n v="6293"/>
    <x v="4"/>
    <x v="2"/>
    <n v="6"/>
    <x v="3"/>
    <n v="246"/>
    <n v="4"/>
    <n v="242"/>
    <x v="2"/>
    <n v="60.5"/>
    <x v="1"/>
    <x v="1"/>
    <n v="1504"/>
    <x v="0"/>
  </r>
  <r>
    <n v="6294"/>
    <x v="1"/>
    <x v="2"/>
    <n v="5"/>
    <x v="0"/>
    <n v="222"/>
    <n v="1"/>
    <n v="221"/>
    <x v="4"/>
    <n v="44.2"/>
    <x v="0"/>
    <x v="0"/>
    <n v="1672"/>
    <x v="1"/>
  </r>
  <r>
    <n v="6295"/>
    <x v="0"/>
    <x v="2"/>
    <n v="7"/>
    <x v="1"/>
    <n v="250"/>
    <n v="2"/>
    <n v="248"/>
    <x v="2"/>
    <n v="62"/>
    <x v="0"/>
    <x v="0"/>
    <n v="1296"/>
    <x v="1"/>
  </r>
  <r>
    <n v="6296"/>
    <x v="1"/>
    <x v="2"/>
    <n v="4"/>
    <x v="2"/>
    <n v="240"/>
    <n v="5"/>
    <n v="235"/>
    <x v="4"/>
    <n v="47"/>
    <x v="1"/>
    <x v="0"/>
    <n v="1301"/>
    <x v="1"/>
  </r>
  <r>
    <n v="6297"/>
    <x v="2"/>
    <x v="2"/>
    <n v="4"/>
    <x v="2"/>
    <n v="246"/>
    <n v="10"/>
    <n v="236"/>
    <x v="3"/>
    <n v="39.333333333333336"/>
    <x v="0"/>
    <x v="0"/>
    <n v="1176"/>
    <x v="1"/>
  </r>
  <r>
    <n v="6298"/>
    <x v="3"/>
    <x v="0"/>
    <n v="6"/>
    <x v="3"/>
    <n v="293"/>
    <n v="7"/>
    <n v="286"/>
    <x v="4"/>
    <n v="57.2"/>
    <x v="1"/>
    <x v="0"/>
    <n v="1052"/>
    <x v="1"/>
  </r>
  <r>
    <n v="6299"/>
    <x v="4"/>
    <x v="0"/>
    <n v="6"/>
    <x v="1"/>
    <n v="253"/>
    <n v="1"/>
    <n v="252"/>
    <x v="2"/>
    <n v="63"/>
    <x v="1"/>
    <x v="1"/>
    <n v="1977"/>
    <x v="1"/>
  </r>
  <r>
    <n v="6300"/>
    <x v="1"/>
    <x v="0"/>
    <n v="5"/>
    <x v="1"/>
    <n v="258"/>
    <n v="7"/>
    <n v="251"/>
    <x v="4"/>
    <n v="50.2"/>
    <x v="1"/>
    <x v="1"/>
    <n v="1819"/>
    <x v="1"/>
  </r>
  <r>
    <n v="6301"/>
    <x v="0"/>
    <x v="0"/>
    <n v="6"/>
    <x v="4"/>
    <n v="258"/>
    <n v="2"/>
    <n v="256"/>
    <x v="2"/>
    <n v="64"/>
    <x v="0"/>
    <x v="0"/>
    <n v="1051"/>
    <x v="0"/>
  </r>
  <r>
    <n v="6302"/>
    <x v="1"/>
    <x v="0"/>
    <n v="5"/>
    <x v="2"/>
    <n v="245"/>
    <n v="3"/>
    <n v="242"/>
    <x v="4"/>
    <n v="48.4"/>
    <x v="1"/>
    <x v="1"/>
    <n v="1851"/>
    <x v="1"/>
  </r>
  <r>
    <n v="6303"/>
    <x v="2"/>
    <x v="0"/>
    <n v="7"/>
    <x v="0"/>
    <n v="307"/>
    <n v="2"/>
    <n v="305"/>
    <x v="2"/>
    <n v="76.25"/>
    <x v="1"/>
    <x v="1"/>
    <n v="1073"/>
    <x v="1"/>
  </r>
  <r>
    <n v="6304"/>
    <x v="3"/>
    <x v="0"/>
    <n v="6"/>
    <x v="1"/>
    <n v="301"/>
    <n v="3"/>
    <n v="298"/>
    <x v="2"/>
    <n v="74.5"/>
    <x v="0"/>
    <x v="0"/>
    <n v="1958"/>
    <x v="1"/>
  </r>
  <r>
    <n v="6305"/>
    <x v="4"/>
    <x v="0"/>
    <n v="6"/>
    <x v="1"/>
    <n v="252"/>
    <n v="2"/>
    <n v="250"/>
    <x v="2"/>
    <n v="62.5"/>
    <x v="0"/>
    <x v="0"/>
    <n v="1249"/>
    <x v="1"/>
  </r>
  <r>
    <n v="6306"/>
    <x v="1"/>
    <x v="0"/>
    <n v="5"/>
    <x v="3"/>
    <n v="272"/>
    <n v="2"/>
    <n v="270"/>
    <x v="3"/>
    <n v="45"/>
    <x v="1"/>
    <x v="0"/>
    <n v="1681"/>
    <x v="0"/>
  </r>
  <r>
    <n v="6307"/>
    <x v="0"/>
    <x v="0"/>
    <n v="5"/>
    <x v="2"/>
    <n v="221"/>
    <n v="2"/>
    <n v="219"/>
    <x v="4"/>
    <n v="43.8"/>
    <x v="0"/>
    <x v="0"/>
    <n v="1630"/>
    <x v="0"/>
  </r>
  <r>
    <n v="6308"/>
    <x v="1"/>
    <x v="0"/>
    <n v="5"/>
    <x v="2"/>
    <n v="247"/>
    <n v="10"/>
    <n v="237"/>
    <x v="4"/>
    <n v="47.4"/>
    <x v="0"/>
    <x v="1"/>
    <n v="1699"/>
    <x v="0"/>
  </r>
  <r>
    <n v="6309"/>
    <x v="2"/>
    <x v="0"/>
    <n v="7"/>
    <x v="1"/>
    <n v="260"/>
    <n v="3"/>
    <n v="257"/>
    <x v="2"/>
    <n v="64.25"/>
    <x v="0"/>
    <x v="0"/>
    <n v="1930"/>
    <x v="0"/>
  </r>
  <r>
    <n v="6310"/>
    <x v="3"/>
    <x v="0"/>
    <n v="5"/>
    <x v="1"/>
    <n v="251"/>
    <n v="4"/>
    <n v="247"/>
    <x v="3"/>
    <n v="41.166666666666664"/>
    <x v="1"/>
    <x v="1"/>
    <n v="1077"/>
    <x v="1"/>
  </r>
  <r>
    <n v="6311"/>
    <x v="4"/>
    <x v="0"/>
    <n v="5"/>
    <x v="0"/>
    <n v="227"/>
    <n v="9"/>
    <n v="218"/>
    <x v="4"/>
    <n v="43.6"/>
    <x v="1"/>
    <x v="1"/>
    <n v="1917"/>
    <x v="1"/>
  </r>
  <r>
    <n v="6312"/>
    <x v="1"/>
    <x v="0"/>
    <n v="6"/>
    <x v="1"/>
    <n v="269"/>
    <n v="9"/>
    <n v="260"/>
    <x v="2"/>
    <n v="65"/>
    <x v="0"/>
    <x v="1"/>
    <n v="1826"/>
    <x v="1"/>
  </r>
  <r>
    <n v="6313"/>
    <x v="0"/>
    <x v="0"/>
    <n v="6"/>
    <x v="0"/>
    <n v="161"/>
    <n v="10"/>
    <n v="151"/>
    <x v="2"/>
    <n v="37.75"/>
    <x v="0"/>
    <x v="1"/>
    <n v="1683"/>
    <x v="1"/>
  </r>
  <r>
    <n v="6314"/>
    <x v="1"/>
    <x v="0"/>
    <n v="4"/>
    <x v="4"/>
    <n v="256"/>
    <n v="9"/>
    <n v="247"/>
    <x v="4"/>
    <n v="49.4"/>
    <x v="0"/>
    <x v="1"/>
    <n v="1622"/>
    <x v="0"/>
  </r>
  <r>
    <n v="6315"/>
    <x v="2"/>
    <x v="0"/>
    <n v="5"/>
    <x v="3"/>
    <n v="303"/>
    <n v="9"/>
    <n v="294"/>
    <x v="4"/>
    <n v="58.8"/>
    <x v="1"/>
    <x v="0"/>
    <n v="1203"/>
    <x v="1"/>
  </r>
  <r>
    <n v="6316"/>
    <x v="3"/>
    <x v="0"/>
    <n v="5"/>
    <x v="2"/>
    <n v="257"/>
    <n v="7"/>
    <n v="250"/>
    <x v="4"/>
    <n v="50"/>
    <x v="1"/>
    <x v="0"/>
    <n v="1565"/>
    <x v="0"/>
  </r>
  <r>
    <n v="6317"/>
    <x v="4"/>
    <x v="0"/>
    <n v="7"/>
    <x v="2"/>
    <n v="310"/>
    <n v="8"/>
    <n v="302"/>
    <x v="2"/>
    <n v="75.5"/>
    <x v="1"/>
    <x v="0"/>
    <n v="1497"/>
    <x v="1"/>
  </r>
  <r>
    <n v="6318"/>
    <x v="1"/>
    <x v="0"/>
    <n v="5"/>
    <x v="2"/>
    <n v="238"/>
    <n v="2"/>
    <n v="236"/>
    <x v="4"/>
    <n v="47.2"/>
    <x v="1"/>
    <x v="1"/>
    <n v="1150"/>
    <x v="0"/>
  </r>
  <r>
    <n v="6319"/>
    <x v="0"/>
    <x v="0"/>
    <n v="6"/>
    <x v="2"/>
    <n v="191"/>
    <n v="2"/>
    <n v="189"/>
    <x v="3"/>
    <n v="31.5"/>
    <x v="1"/>
    <x v="0"/>
    <n v="4471"/>
    <x v="1"/>
  </r>
  <r>
    <n v="6320"/>
    <x v="1"/>
    <x v="1"/>
    <n v="4"/>
    <x v="2"/>
    <n v="252"/>
    <n v="7"/>
    <n v="245"/>
    <x v="0"/>
    <n v="81.666666666666671"/>
    <x v="1"/>
    <x v="0"/>
    <n v="4852"/>
    <x v="1"/>
  </r>
  <r>
    <n v="6321"/>
    <x v="2"/>
    <x v="1"/>
    <n v="5"/>
    <x v="1"/>
    <n v="228"/>
    <n v="8"/>
    <n v="220"/>
    <x v="0"/>
    <n v="73.333333333333329"/>
    <x v="1"/>
    <x v="0"/>
    <n v="4731"/>
    <x v="0"/>
  </r>
  <r>
    <n v="6322"/>
    <x v="3"/>
    <x v="1"/>
    <n v="4"/>
    <x v="2"/>
    <n v="208"/>
    <n v="4"/>
    <n v="204"/>
    <x v="1"/>
    <n v="102"/>
    <x v="1"/>
    <x v="0"/>
    <n v="4767"/>
    <x v="0"/>
  </r>
  <r>
    <n v="6323"/>
    <x v="4"/>
    <x v="1"/>
    <n v="3"/>
    <x v="2"/>
    <n v="176"/>
    <n v="1"/>
    <n v="175"/>
    <x v="0"/>
    <n v="58.333333333333336"/>
    <x v="0"/>
    <x v="0"/>
    <n v="5168"/>
    <x v="1"/>
  </r>
  <r>
    <n v="6324"/>
    <x v="1"/>
    <x v="1"/>
    <n v="3"/>
    <x v="3"/>
    <n v="233"/>
    <n v="7"/>
    <n v="226"/>
    <x v="0"/>
    <n v="75.333333333333329"/>
    <x v="0"/>
    <x v="0"/>
    <n v="4874"/>
    <x v="1"/>
  </r>
  <r>
    <n v="6325"/>
    <x v="0"/>
    <x v="1"/>
    <n v="5"/>
    <x v="1"/>
    <n v="104"/>
    <n v="2"/>
    <n v="102"/>
    <x v="2"/>
    <n v="25.5"/>
    <x v="0"/>
    <x v="1"/>
    <n v="5235"/>
    <x v="1"/>
  </r>
  <r>
    <n v="6326"/>
    <x v="1"/>
    <x v="1"/>
    <n v="3"/>
    <x v="4"/>
    <n v="237"/>
    <n v="1"/>
    <n v="236"/>
    <x v="0"/>
    <n v="78.666666666666671"/>
    <x v="0"/>
    <x v="1"/>
    <n v="5980"/>
    <x v="1"/>
  </r>
  <r>
    <n v="6327"/>
    <x v="2"/>
    <x v="1"/>
    <n v="2"/>
    <x v="1"/>
    <n v="252"/>
    <n v="7"/>
    <n v="245"/>
    <x v="0"/>
    <n v="81.666666666666671"/>
    <x v="1"/>
    <x v="1"/>
    <n v="5281"/>
    <x v="1"/>
  </r>
  <r>
    <n v="6328"/>
    <x v="3"/>
    <x v="1"/>
    <n v="5"/>
    <x v="0"/>
    <n v="135"/>
    <n v="9"/>
    <n v="126"/>
    <x v="0"/>
    <n v="42"/>
    <x v="1"/>
    <x v="1"/>
    <n v="5173"/>
    <x v="1"/>
  </r>
  <r>
    <n v="6329"/>
    <x v="4"/>
    <x v="1"/>
    <n v="5"/>
    <x v="1"/>
    <n v="137"/>
    <n v="8"/>
    <n v="129"/>
    <x v="1"/>
    <n v="64.5"/>
    <x v="0"/>
    <x v="1"/>
    <n v="5111"/>
    <x v="0"/>
  </r>
  <r>
    <n v="6330"/>
    <x v="1"/>
    <x v="1"/>
    <n v="4"/>
    <x v="2"/>
    <n v="228"/>
    <n v="1"/>
    <n v="227"/>
    <x v="0"/>
    <n v="75.666666666666671"/>
    <x v="1"/>
    <x v="0"/>
    <n v="5129"/>
    <x v="0"/>
  </r>
  <r>
    <n v="6331"/>
    <x v="0"/>
    <x v="1"/>
    <n v="4"/>
    <x v="2"/>
    <n v="236"/>
    <n v="1"/>
    <n v="235"/>
    <x v="2"/>
    <n v="58.75"/>
    <x v="1"/>
    <x v="1"/>
    <n v="5783"/>
    <x v="0"/>
  </r>
  <r>
    <n v="6332"/>
    <x v="1"/>
    <x v="1"/>
    <n v="3"/>
    <x v="4"/>
    <n v="239"/>
    <n v="8"/>
    <n v="231"/>
    <x v="2"/>
    <n v="57.75"/>
    <x v="1"/>
    <x v="0"/>
    <n v="4537"/>
    <x v="1"/>
  </r>
  <r>
    <n v="6333"/>
    <x v="2"/>
    <x v="1"/>
    <n v="2"/>
    <x v="0"/>
    <n v="199"/>
    <n v="1"/>
    <n v="198"/>
    <x v="0"/>
    <n v="66"/>
    <x v="0"/>
    <x v="1"/>
    <n v="4697"/>
    <x v="0"/>
  </r>
  <r>
    <n v="6334"/>
    <x v="3"/>
    <x v="1"/>
    <n v="3"/>
    <x v="4"/>
    <n v="269"/>
    <n v="2"/>
    <n v="267"/>
    <x v="1"/>
    <n v="133.5"/>
    <x v="1"/>
    <x v="1"/>
    <n v="4177"/>
    <x v="1"/>
  </r>
  <r>
    <n v="6335"/>
    <x v="4"/>
    <x v="1"/>
    <n v="2"/>
    <x v="0"/>
    <n v="226"/>
    <n v="5"/>
    <n v="221"/>
    <x v="0"/>
    <n v="73.666666666666671"/>
    <x v="0"/>
    <x v="1"/>
    <n v="5875"/>
    <x v="1"/>
  </r>
  <r>
    <n v="6336"/>
    <x v="1"/>
    <x v="1"/>
    <n v="3"/>
    <x v="3"/>
    <n v="264"/>
    <n v="5"/>
    <n v="259"/>
    <x v="0"/>
    <n v="86.333333333333329"/>
    <x v="0"/>
    <x v="0"/>
    <n v="5043"/>
    <x v="1"/>
  </r>
  <r>
    <n v="6337"/>
    <x v="0"/>
    <x v="1"/>
    <n v="5"/>
    <x v="4"/>
    <n v="264"/>
    <n v="10"/>
    <n v="254"/>
    <x v="0"/>
    <n v="84.666666666666671"/>
    <x v="1"/>
    <x v="1"/>
    <n v="4025"/>
    <x v="0"/>
  </r>
  <r>
    <n v="6338"/>
    <x v="1"/>
    <x v="1"/>
    <n v="4"/>
    <x v="2"/>
    <n v="186"/>
    <n v="2"/>
    <n v="184"/>
    <x v="0"/>
    <n v="61.333333333333336"/>
    <x v="0"/>
    <x v="1"/>
    <n v="4437"/>
    <x v="0"/>
  </r>
  <r>
    <n v="6339"/>
    <x v="2"/>
    <x v="1"/>
    <n v="3"/>
    <x v="1"/>
    <n v="154"/>
    <n v="2"/>
    <n v="152"/>
    <x v="0"/>
    <n v="50.666666666666664"/>
    <x v="2"/>
    <x v="0"/>
    <n v="4219"/>
    <x v="1"/>
  </r>
  <r>
    <n v="6340"/>
    <x v="3"/>
    <x v="1"/>
    <n v="3"/>
    <x v="3"/>
    <n v="239"/>
    <n v="2"/>
    <n v="237"/>
    <x v="1"/>
    <n v="118.5"/>
    <x v="1"/>
    <x v="0"/>
    <n v="5757"/>
    <x v="0"/>
  </r>
  <r>
    <n v="6341"/>
    <x v="4"/>
    <x v="1"/>
    <n v="3"/>
    <x v="1"/>
    <n v="139"/>
    <n v="7"/>
    <n v="132"/>
    <x v="1"/>
    <n v="66"/>
    <x v="0"/>
    <x v="0"/>
    <n v="4449"/>
    <x v="0"/>
  </r>
  <r>
    <n v="6342"/>
    <x v="1"/>
    <x v="1"/>
    <n v="5"/>
    <x v="4"/>
    <n v="138"/>
    <n v="8"/>
    <n v="130"/>
    <x v="1"/>
    <n v="65"/>
    <x v="1"/>
    <x v="0"/>
    <n v="5885"/>
    <x v="0"/>
  </r>
  <r>
    <n v="6343"/>
    <x v="0"/>
    <x v="1"/>
    <n v="3"/>
    <x v="3"/>
    <n v="286"/>
    <n v="4"/>
    <n v="282"/>
    <x v="2"/>
    <n v="70.5"/>
    <x v="1"/>
    <x v="1"/>
    <n v="5106"/>
    <x v="1"/>
  </r>
  <r>
    <n v="6344"/>
    <x v="1"/>
    <x v="1"/>
    <n v="4"/>
    <x v="2"/>
    <n v="275"/>
    <n v="2"/>
    <n v="273"/>
    <x v="4"/>
    <n v="54.6"/>
    <x v="0"/>
    <x v="1"/>
    <n v="4622"/>
    <x v="0"/>
  </r>
  <r>
    <n v="6345"/>
    <x v="2"/>
    <x v="1"/>
    <n v="4"/>
    <x v="1"/>
    <n v="195"/>
    <n v="2"/>
    <n v="193"/>
    <x v="1"/>
    <n v="96.5"/>
    <x v="0"/>
    <x v="1"/>
    <n v="4008"/>
    <x v="0"/>
  </r>
  <r>
    <n v="6346"/>
    <x v="3"/>
    <x v="1"/>
    <n v="3"/>
    <x v="4"/>
    <n v="267"/>
    <n v="8"/>
    <n v="259"/>
    <x v="0"/>
    <n v="86.333333333333329"/>
    <x v="2"/>
    <x v="1"/>
    <n v="5337"/>
    <x v="0"/>
  </r>
  <r>
    <n v="6347"/>
    <x v="4"/>
    <x v="1"/>
    <n v="4"/>
    <x v="2"/>
    <n v="223"/>
    <n v="7"/>
    <n v="216"/>
    <x v="0"/>
    <n v="72"/>
    <x v="1"/>
    <x v="0"/>
    <n v="5935"/>
    <x v="1"/>
  </r>
  <r>
    <n v="6348"/>
    <x v="1"/>
    <x v="1"/>
    <n v="4"/>
    <x v="4"/>
    <n v="198"/>
    <n v="6"/>
    <n v="192"/>
    <x v="1"/>
    <n v="96"/>
    <x v="0"/>
    <x v="1"/>
    <n v="5520"/>
    <x v="1"/>
  </r>
  <r>
    <n v="6349"/>
    <x v="0"/>
    <x v="1"/>
    <n v="6"/>
    <x v="1"/>
    <n v="250"/>
    <n v="7"/>
    <n v="243"/>
    <x v="1"/>
    <n v="121.5"/>
    <x v="0"/>
    <x v="0"/>
    <n v="4724"/>
    <x v="1"/>
  </r>
  <r>
    <n v="6350"/>
    <x v="1"/>
    <x v="1"/>
    <n v="3"/>
    <x v="2"/>
    <n v="237"/>
    <n v="8"/>
    <n v="229"/>
    <x v="2"/>
    <n v="57.25"/>
    <x v="0"/>
    <x v="0"/>
    <n v="5761"/>
    <x v="1"/>
  </r>
  <r>
    <n v="6351"/>
    <x v="2"/>
    <x v="1"/>
    <n v="5"/>
    <x v="4"/>
    <n v="193"/>
    <n v="4"/>
    <n v="189"/>
    <x v="0"/>
    <n v="63"/>
    <x v="1"/>
    <x v="1"/>
    <n v="5873"/>
    <x v="1"/>
  </r>
  <r>
    <n v="6352"/>
    <x v="3"/>
    <x v="1"/>
    <n v="5"/>
    <x v="0"/>
    <n v="216"/>
    <n v="9"/>
    <n v="207"/>
    <x v="2"/>
    <n v="51.75"/>
    <x v="1"/>
    <x v="0"/>
    <n v="5804"/>
    <x v="1"/>
  </r>
  <r>
    <n v="6353"/>
    <x v="4"/>
    <x v="1"/>
    <n v="3"/>
    <x v="0"/>
    <n v="253"/>
    <n v="2"/>
    <n v="251"/>
    <x v="1"/>
    <n v="125.5"/>
    <x v="1"/>
    <x v="0"/>
    <n v="4567"/>
    <x v="1"/>
  </r>
  <r>
    <n v="6354"/>
    <x v="1"/>
    <x v="1"/>
    <n v="3"/>
    <x v="3"/>
    <n v="132"/>
    <n v="2"/>
    <n v="130"/>
    <x v="0"/>
    <n v="43.333333333333336"/>
    <x v="0"/>
    <x v="0"/>
    <n v="4785"/>
    <x v="1"/>
  </r>
  <r>
    <n v="6355"/>
    <x v="0"/>
    <x v="1"/>
    <n v="5"/>
    <x v="4"/>
    <n v="140"/>
    <n v="3"/>
    <n v="137"/>
    <x v="2"/>
    <n v="34.25"/>
    <x v="0"/>
    <x v="1"/>
    <n v="4018"/>
    <x v="1"/>
  </r>
  <r>
    <n v="6356"/>
    <x v="1"/>
    <x v="1"/>
    <n v="2"/>
    <x v="4"/>
    <n v="114"/>
    <n v="9"/>
    <n v="105"/>
    <x v="2"/>
    <n v="26.25"/>
    <x v="0"/>
    <x v="1"/>
    <n v="4452"/>
    <x v="0"/>
  </r>
  <r>
    <n v="6357"/>
    <x v="2"/>
    <x v="1"/>
    <n v="3"/>
    <x v="1"/>
    <n v="238"/>
    <n v="8"/>
    <n v="230"/>
    <x v="3"/>
    <n v="38.333333333333336"/>
    <x v="1"/>
    <x v="1"/>
    <n v="5620"/>
    <x v="1"/>
  </r>
  <r>
    <n v="6358"/>
    <x v="3"/>
    <x v="1"/>
    <n v="3"/>
    <x v="3"/>
    <n v="210"/>
    <n v="9"/>
    <n v="201"/>
    <x v="1"/>
    <n v="100.5"/>
    <x v="0"/>
    <x v="1"/>
    <n v="5932"/>
    <x v="1"/>
  </r>
  <r>
    <n v="6359"/>
    <x v="4"/>
    <x v="1"/>
    <n v="4"/>
    <x v="4"/>
    <n v="272"/>
    <n v="4"/>
    <n v="268"/>
    <x v="2"/>
    <n v="67"/>
    <x v="1"/>
    <x v="1"/>
    <n v="4363"/>
    <x v="0"/>
  </r>
  <r>
    <n v="6360"/>
    <x v="1"/>
    <x v="1"/>
    <n v="4"/>
    <x v="1"/>
    <n v="184"/>
    <n v="9"/>
    <n v="175"/>
    <x v="0"/>
    <n v="58.333333333333336"/>
    <x v="1"/>
    <x v="0"/>
    <n v="5594"/>
    <x v="1"/>
  </r>
  <r>
    <n v="6361"/>
    <x v="0"/>
    <x v="1"/>
    <n v="4"/>
    <x v="3"/>
    <n v="168"/>
    <n v="3"/>
    <n v="165"/>
    <x v="1"/>
    <n v="82.5"/>
    <x v="0"/>
    <x v="1"/>
    <n v="4665"/>
    <x v="0"/>
  </r>
  <r>
    <n v="6362"/>
    <x v="1"/>
    <x v="1"/>
    <n v="4"/>
    <x v="0"/>
    <n v="231"/>
    <n v="7"/>
    <n v="224"/>
    <x v="4"/>
    <n v="44.8"/>
    <x v="0"/>
    <x v="1"/>
    <n v="4718"/>
    <x v="1"/>
  </r>
  <r>
    <n v="6363"/>
    <x v="2"/>
    <x v="1"/>
    <n v="4"/>
    <x v="3"/>
    <n v="143"/>
    <n v="5"/>
    <n v="138"/>
    <x v="1"/>
    <n v="69"/>
    <x v="1"/>
    <x v="0"/>
    <n v="4057"/>
    <x v="1"/>
  </r>
  <r>
    <n v="6364"/>
    <x v="3"/>
    <x v="1"/>
    <n v="4"/>
    <x v="0"/>
    <n v="182"/>
    <n v="9"/>
    <n v="173"/>
    <x v="0"/>
    <n v="57.666666666666664"/>
    <x v="1"/>
    <x v="1"/>
    <n v="5735"/>
    <x v="1"/>
  </r>
  <r>
    <n v="6365"/>
    <x v="4"/>
    <x v="1"/>
    <n v="2"/>
    <x v="4"/>
    <n v="221"/>
    <n v="3"/>
    <n v="218"/>
    <x v="0"/>
    <n v="72.666666666666671"/>
    <x v="0"/>
    <x v="0"/>
    <n v="4076"/>
    <x v="1"/>
  </r>
  <r>
    <n v="6366"/>
    <x v="1"/>
    <x v="1"/>
    <n v="6"/>
    <x v="3"/>
    <n v="225"/>
    <n v="8"/>
    <n v="217"/>
    <x v="3"/>
    <n v="36.166666666666664"/>
    <x v="0"/>
    <x v="1"/>
    <n v="5714"/>
    <x v="0"/>
  </r>
  <r>
    <n v="6367"/>
    <x v="0"/>
    <x v="1"/>
    <n v="3"/>
    <x v="1"/>
    <n v="227"/>
    <n v="9"/>
    <n v="218"/>
    <x v="0"/>
    <n v="72.666666666666671"/>
    <x v="2"/>
    <x v="1"/>
    <n v="4892"/>
    <x v="0"/>
  </r>
  <r>
    <n v="6368"/>
    <x v="1"/>
    <x v="1"/>
    <n v="3"/>
    <x v="3"/>
    <n v="266"/>
    <n v="5"/>
    <n v="261"/>
    <x v="0"/>
    <n v="87"/>
    <x v="0"/>
    <x v="1"/>
    <n v="5154"/>
    <x v="1"/>
  </r>
  <r>
    <n v="6369"/>
    <x v="2"/>
    <x v="1"/>
    <n v="4"/>
    <x v="0"/>
    <n v="247"/>
    <n v="9"/>
    <n v="238"/>
    <x v="2"/>
    <n v="59.5"/>
    <x v="2"/>
    <x v="0"/>
    <n v="4588"/>
    <x v="0"/>
  </r>
  <r>
    <n v="6370"/>
    <x v="3"/>
    <x v="1"/>
    <n v="3"/>
    <x v="0"/>
    <n v="154"/>
    <n v="1"/>
    <n v="153"/>
    <x v="0"/>
    <n v="51"/>
    <x v="1"/>
    <x v="1"/>
    <n v="5322"/>
    <x v="0"/>
  </r>
  <r>
    <n v="6371"/>
    <x v="4"/>
    <x v="1"/>
    <n v="5"/>
    <x v="2"/>
    <n v="179"/>
    <n v="3"/>
    <n v="176"/>
    <x v="0"/>
    <n v="58.666666666666664"/>
    <x v="0"/>
    <x v="0"/>
    <n v="4131"/>
    <x v="1"/>
  </r>
  <r>
    <n v="6372"/>
    <x v="1"/>
    <x v="1"/>
    <n v="3"/>
    <x v="2"/>
    <n v="249"/>
    <n v="9"/>
    <n v="240"/>
    <x v="1"/>
    <n v="120"/>
    <x v="1"/>
    <x v="1"/>
    <n v="4034"/>
    <x v="0"/>
  </r>
  <r>
    <n v="6373"/>
    <x v="0"/>
    <x v="1"/>
    <n v="3"/>
    <x v="1"/>
    <n v="156"/>
    <n v="5"/>
    <n v="151"/>
    <x v="2"/>
    <n v="37.75"/>
    <x v="0"/>
    <x v="1"/>
    <n v="4661"/>
    <x v="0"/>
  </r>
  <r>
    <n v="6374"/>
    <x v="1"/>
    <x v="1"/>
    <n v="3"/>
    <x v="1"/>
    <n v="206"/>
    <n v="6"/>
    <n v="200"/>
    <x v="0"/>
    <n v="66.666666666666671"/>
    <x v="0"/>
    <x v="0"/>
    <n v="4620"/>
    <x v="0"/>
  </r>
  <r>
    <n v="6375"/>
    <x v="2"/>
    <x v="1"/>
    <n v="4"/>
    <x v="3"/>
    <n v="245"/>
    <n v="5"/>
    <n v="240"/>
    <x v="0"/>
    <n v="80"/>
    <x v="1"/>
    <x v="0"/>
    <n v="4173"/>
    <x v="1"/>
  </r>
  <r>
    <n v="6376"/>
    <x v="3"/>
    <x v="1"/>
    <n v="4"/>
    <x v="1"/>
    <n v="197"/>
    <n v="3"/>
    <n v="194"/>
    <x v="1"/>
    <n v="97"/>
    <x v="0"/>
    <x v="1"/>
    <n v="4379"/>
    <x v="0"/>
  </r>
  <r>
    <n v="6377"/>
    <x v="4"/>
    <x v="1"/>
    <n v="3"/>
    <x v="4"/>
    <n v="188"/>
    <n v="5"/>
    <n v="183"/>
    <x v="2"/>
    <n v="45.75"/>
    <x v="1"/>
    <x v="1"/>
    <n v="5216"/>
    <x v="0"/>
  </r>
  <r>
    <n v="6378"/>
    <x v="1"/>
    <x v="1"/>
    <n v="3"/>
    <x v="2"/>
    <n v="237"/>
    <n v="2"/>
    <n v="235"/>
    <x v="1"/>
    <n v="117.5"/>
    <x v="0"/>
    <x v="0"/>
    <n v="4263"/>
    <x v="0"/>
  </r>
  <r>
    <n v="6379"/>
    <x v="0"/>
    <x v="1"/>
    <n v="4"/>
    <x v="4"/>
    <n v="174"/>
    <n v="2"/>
    <n v="172"/>
    <x v="1"/>
    <n v="86"/>
    <x v="1"/>
    <x v="0"/>
    <n v="5892"/>
    <x v="1"/>
  </r>
  <r>
    <n v="6380"/>
    <x v="1"/>
    <x v="1"/>
    <n v="5"/>
    <x v="2"/>
    <n v="266"/>
    <n v="4"/>
    <n v="262"/>
    <x v="0"/>
    <n v="87.333333333333329"/>
    <x v="0"/>
    <x v="1"/>
    <n v="4969"/>
    <x v="0"/>
  </r>
  <r>
    <n v="6381"/>
    <x v="2"/>
    <x v="1"/>
    <n v="3"/>
    <x v="2"/>
    <n v="151"/>
    <n v="7"/>
    <n v="144"/>
    <x v="0"/>
    <n v="48"/>
    <x v="0"/>
    <x v="1"/>
    <n v="4611"/>
    <x v="1"/>
  </r>
  <r>
    <n v="6382"/>
    <x v="3"/>
    <x v="1"/>
    <n v="4"/>
    <x v="2"/>
    <n v="271"/>
    <n v="9"/>
    <n v="262"/>
    <x v="1"/>
    <n v="131"/>
    <x v="1"/>
    <x v="1"/>
    <n v="4967"/>
    <x v="0"/>
  </r>
  <r>
    <n v="6383"/>
    <x v="4"/>
    <x v="1"/>
    <n v="4"/>
    <x v="3"/>
    <n v="214"/>
    <n v="10"/>
    <n v="204"/>
    <x v="1"/>
    <n v="102"/>
    <x v="0"/>
    <x v="0"/>
    <n v="4447"/>
    <x v="1"/>
  </r>
  <r>
    <n v="6384"/>
    <x v="1"/>
    <x v="1"/>
    <n v="6"/>
    <x v="1"/>
    <n v="261"/>
    <n v="1"/>
    <n v="260"/>
    <x v="4"/>
    <n v="52"/>
    <x v="0"/>
    <x v="1"/>
    <n v="5442"/>
    <x v="1"/>
  </r>
  <r>
    <n v="6385"/>
    <x v="0"/>
    <x v="1"/>
    <n v="3"/>
    <x v="3"/>
    <n v="166"/>
    <n v="6"/>
    <n v="160"/>
    <x v="1"/>
    <n v="80"/>
    <x v="2"/>
    <x v="0"/>
    <n v="5905"/>
    <x v="0"/>
  </r>
  <r>
    <n v="6386"/>
    <x v="1"/>
    <x v="1"/>
    <n v="3"/>
    <x v="4"/>
    <n v="269"/>
    <n v="8"/>
    <n v="261"/>
    <x v="1"/>
    <n v="130.5"/>
    <x v="0"/>
    <x v="0"/>
    <n v="5294"/>
    <x v="0"/>
  </r>
  <r>
    <n v="6387"/>
    <x v="2"/>
    <x v="1"/>
    <n v="3"/>
    <x v="0"/>
    <n v="167"/>
    <n v="5"/>
    <n v="162"/>
    <x v="0"/>
    <n v="54"/>
    <x v="1"/>
    <x v="1"/>
    <n v="5995"/>
    <x v="0"/>
  </r>
  <r>
    <n v="6388"/>
    <x v="3"/>
    <x v="1"/>
    <n v="4"/>
    <x v="3"/>
    <n v="200"/>
    <n v="5"/>
    <n v="195"/>
    <x v="1"/>
    <n v="97.5"/>
    <x v="1"/>
    <x v="0"/>
    <n v="5249"/>
    <x v="1"/>
  </r>
  <r>
    <n v="6389"/>
    <x v="4"/>
    <x v="1"/>
    <n v="4"/>
    <x v="4"/>
    <n v="159"/>
    <n v="1"/>
    <n v="158"/>
    <x v="0"/>
    <n v="52.666666666666664"/>
    <x v="0"/>
    <x v="0"/>
    <n v="4194"/>
    <x v="0"/>
  </r>
  <r>
    <n v="6390"/>
    <x v="1"/>
    <x v="1"/>
    <n v="4"/>
    <x v="0"/>
    <n v="197"/>
    <n v="1"/>
    <n v="196"/>
    <x v="1"/>
    <n v="98"/>
    <x v="0"/>
    <x v="0"/>
    <n v="4977"/>
    <x v="1"/>
  </r>
  <r>
    <n v="6391"/>
    <x v="0"/>
    <x v="1"/>
    <n v="4"/>
    <x v="1"/>
    <n v="219"/>
    <n v="4"/>
    <n v="215"/>
    <x v="1"/>
    <n v="107.5"/>
    <x v="2"/>
    <x v="1"/>
    <n v="4069"/>
    <x v="0"/>
  </r>
  <r>
    <n v="6392"/>
    <x v="1"/>
    <x v="1"/>
    <n v="3"/>
    <x v="0"/>
    <n v="239"/>
    <n v="10"/>
    <n v="229"/>
    <x v="0"/>
    <n v="76.333333333333329"/>
    <x v="0"/>
    <x v="0"/>
    <n v="4486"/>
    <x v="1"/>
  </r>
  <r>
    <n v="6393"/>
    <x v="2"/>
    <x v="1"/>
    <n v="3"/>
    <x v="3"/>
    <n v="146"/>
    <n v="8"/>
    <n v="138"/>
    <x v="1"/>
    <n v="69"/>
    <x v="1"/>
    <x v="0"/>
    <n v="5375"/>
    <x v="1"/>
  </r>
  <r>
    <n v="6394"/>
    <x v="3"/>
    <x v="1"/>
    <n v="5"/>
    <x v="3"/>
    <n v="173"/>
    <n v="4"/>
    <n v="169"/>
    <x v="1"/>
    <n v="84.5"/>
    <x v="0"/>
    <x v="0"/>
    <n v="4242"/>
    <x v="0"/>
  </r>
  <r>
    <n v="6395"/>
    <x v="4"/>
    <x v="1"/>
    <n v="4"/>
    <x v="2"/>
    <n v="220"/>
    <n v="6"/>
    <n v="214"/>
    <x v="0"/>
    <n v="71.333333333333329"/>
    <x v="0"/>
    <x v="0"/>
    <n v="4894"/>
    <x v="0"/>
  </r>
  <r>
    <n v="6396"/>
    <x v="1"/>
    <x v="1"/>
    <n v="3"/>
    <x v="1"/>
    <n v="185"/>
    <n v="5"/>
    <n v="180"/>
    <x v="0"/>
    <n v="60"/>
    <x v="1"/>
    <x v="1"/>
    <n v="4317"/>
    <x v="0"/>
  </r>
  <r>
    <n v="6397"/>
    <x v="0"/>
    <x v="1"/>
    <n v="4"/>
    <x v="0"/>
    <n v="170"/>
    <n v="5"/>
    <n v="165"/>
    <x v="1"/>
    <n v="82.5"/>
    <x v="1"/>
    <x v="1"/>
    <n v="4996"/>
    <x v="0"/>
  </r>
  <r>
    <n v="6398"/>
    <x v="1"/>
    <x v="1"/>
    <n v="4"/>
    <x v="2"/>
    <n v="250"/>
    <n v="4"/>
    <n v="246"/>
    <x v="0"/>
    <n v="82"/>
    <x v="2"/>
    <x v="0"/>
    <n v="5272"/>
    <x v="0"/>
  </r>
  <r>
    <n v="6399"/>
    <x v="2"/>
    <x v="1"/>
    <n v="3"/>
    <x v="4"/>
    <n v="145"/>
    <n v="7"/>
    <n v="138"/>
    <x v="0"/>
    <n v="46"/>
    <x v="0"/>
    <x v="0"/>
    <n v="4079"/>
    <x v="0"/>
  </r>
  <r>
    <n v="6400"/>
    <x v="3"/>
    <x v="1"/>
    <n v="3"/>
    <x v="0"/>
    <n v="211"/>
    <n v="1"/>
    <n v="210"/>
    <x v="2"/>
    <n v="52.5"/>
    <x v="2"/>
    <x v="1"/>
    <n v="5831"/>
    <x v="0"/>
  </r>
  <r>
    <n v="6401"/>
    <x v="4"/>
    <x v="1"/>
    <n v="5"/>
    <x v="1"/>
    <n v="249"/>
    <n v="1"/>
    <n v="248"/>
    <x v="0"/>
    <n v="82.666666666666671"/>
    <x v="0"/>
    <x v="1"/>
    <n v="4274"/>
    <x v="1"/>
  </r>
  <r>
    <n v="6402"/>
    <x v="1"/>
    <x v="1"/>
    <n v="3"/>
    <x v="2"/>
    <n v="237"/>
    <n v="8"/>
    <n v="229"/>
    <x v="1"/>
    <n v="114.5"/>
    <x v="1"/>
    <x v="1"/>
    <n v="5516"/>
    <x v="1"/>
  </r>
  <r>
    <n v="6403"/>
    <x v="0"/>
    <x v="1"/>
    <n v="4"/>
    <x v="1"/>
    <n v="144"/>
    <n v="8"/>
    <n v="136"/>
    <x v="1"/>
    <n v="68"/>
    <x v="1"/>
    <x v="1"/>
    <n v="5478"/>
    <x v="1"/>
  </r>
  <r>
    <n v="6404"/>
    <x v="1"/>
    <x v="1"/>
    <n v="4"/>
    <x v="4"/>
    <n v="171"/>
    <n v="6"/>
    <n v="165"/>
    <x v="0"/>
    <n v="55"/>
    <x v="0"/>
    <x v="1"/>
    <n v="4343"/>
    <x v="0"/>
  </r>
  <r>
    <n v="6405"/>
    <x v="2"/>
    <x v="1"/>
    <n v="3"/>
    <x v="3"/>
    <n v="203"/>
    <n v="4"/>
    <n v="199"/>
    <x v="0"/>
    <n v="66.333333333333329"/>
    <x v="1"/>
    <x v="0"/>
    <n v="4965"/>
    <x v="1"/>
  </r>
  <r>
    <n v="6406"/>
    <x v="3"/>
    <x v="1"/>
    <n v="5"/>
    <x v="3"/>
    <n v="137"/>
    <n v="1"/>
    <n v="136"/>
    <x v="2"/>
    <n v="34"/>
    <x v="2"/>
    <x v="0"/>
    <n v="4042"/>
    <x v="1"/>
  </r>
  <r>
    <n v="6407"/>
    <x v="4"/>
    <x v="1"/>
    <n v="4"/>
    <x v="0"/>
    <n v="212"/>
    <n v="3"/>
    <n v="209"/>
    <x v="0"/>
    <n v="69.666666666666671"/>
    <x v="1"/>
    <x v="1"/>
    <n v="5427"/>
    <x v="0"/>
  </r>
  <r>
    <n v="6408"/>
    <x v="1"/>
    <x v="1"/>
    <n v="3"/>
    <x v="2"/>
    <n v="209"/>
    <n v="2"/>
    <n v="207"/>
    <x v="0"/>
    <n v="69"/>
    <x v="2"/>
    <x v="0"/>
    <n v="4036"/>
    <x v="0"/>
  </r>
  <r>
    <n v="6409"/>
    <x v="0"/>
    <x v="1"/>
    <n v="3"/>
    <x v="4"/>
    <n v="223"/>
    <n v="7"/>
    <n v="216"/>
    <x v="0"/>
    <n v="72"/>
    <x v="0"/>
    <x v="0"/>
    <n v="5336"/>
    <x v="0"/>
  </r>
  <r>
    <n v="6410"/>
    <x v="1"/>
    <x v="1"/>
    <n v="3"/>
    <x v="0"/>
    <n v="164"/>
    <n v="7"/>
    <n v="157"/>
    <x v="1"/>
    <n v="78.5"/>
    <x v="1"/>
    <x v="0"/>
    <n v="4150"/>
    <x v="1"/>
  </r>
  <r>
    <n v="6411"/>
    <x v="2"/>
    <x v="1"/>
    <n v="3"/>
    <x v="2"/>
    <n v="220"/>
    <n v="6"/>
    <n v="214"/>
    <x v="0"/>
    <n v="71.333333333333329"/>
    <x v="2"/>
    <x v="0"/>
    <n v="5269"/>
    <x v="0"/>
  </r>
  <r>
    <n v="6412"/>
    <x v="3"/>
    <x v="1"/>
    <n v="3"/>
    <x v="4"/>
    <n v="216"/>
    <n v="3"/>
    <n v="213"/>
    <x v="0"/>
    <n v="71"/>
    <x v="1"/>
    <x v="1"/>
    <n v="5651"/>
    <x v="1"/>
  </r>
  <r>
    <n v="6413"/>
    <x v="4"/>
    <x v="2"/>
    <n v="3"/>
    <x v="0"/>
    <n v="215"/>
    <n v="7"/>
    <n v="208"/>
    <x v="1"/>
    <n v="104"/>
    <x v="1"/>
    <x v="1"/>
    <n v="5988"/>
    <x v="0"/>
  </r>
  <r>
    <n v="6414"/>
    <x v="1"/>
    <x v="2"/>
    <n v="4"/>
    <x v="0"/>
    <n v="146"/>
    <n v="4"/>
    <n v="142"/>
    <x v="0"/>
    <n v="47.333333333333336"/>
    <x v="0"/>
    <x v="0"/>
    <n v="5659"/>
    <x v="1"/>
  </r>
  <r>
    <n v="6415"/>
    <x v="0"/>
    <x v="2"/>
    <n v="5"/>
    <x v="0"/>
    <n v="168"/>
    <n v="10"/>
    <n v="158"/>
    <x v="1"/>
    <n v="79"/>
    <x v="0"/>
    <x v="0"/>
    <n v="5225"/>
    <x v="0"/>
  </r>
  <r>
    <n v="6416"/>
    <x v="1"/>
    <x v="2"/>
    <n v="4"/>
    <x v="4"/>
    <n v="218"/>
    <n v="8"/>
    <n v="210"/>
    <x v="3"/>
    <n v="35"/>
    <x v="1"/>
    <x v="1"/>
    <n v="5101"/>
    <x v="0"/>
  </r>
  <r>
    <n v="6417"/>
    <x v="2"/>
    <x v="2"/>
    <n v="4"/>
    <x v="2"/>
    <n v="143"/>
    <n v="2"/>
    <n v="141"/>
    <x v="2"/>
    <n v="35.25"/>
    <x v="1"/>
    <x v="0"/>
    <n v="4919"/>
    <x v="1"/>
  </r>
  <r>
    <n v="6418"/>
    <x v="3"/>
    <x v="2"/>
    <n v="3"/>
    <x v="3"/>
    <n v="233"/>
    <n v="7"/>
    <n v="226"/>
    <x v="0"/>
    <n v="75.333333333333329"/>
    <x v="1"/>
    <x v="1"/>
    <n v="5331"/>
    <x v="1"/>
  </r>
  <r>
    <n v="6419"/>
    <x v="4"/>
    <x v="2"/>
    <n v="4"/>
    <x v="3"/>
    <n v="195"/>
    <n v="2"/>
    <n v="193"/>
    <x v="0"/>
    <n v="64.333333333333329"/>
    <x v="0"/>
    <x v="1"/>
    <n v="4418"/>
    <x v="1"/>
  </r>
  <r>
    <n v="6420"/>
    <x v="1"/>
    <x v="2"/>
    <n v="4"/>
    <x v="0"/>
    <n v="206"/>
    <n v="5"/>
    <n v="201"/>
    <x v="1"/>
    <n v="100.5"/>
    <x v="1"/>
    <x v="1"/>
    <n v="4635"/>
    <x v="1"/>
  </r>
  <r>
    <n v="6421"/>
    <x v="0"/>
    <x v="2"/>
    <n v="4"/>
    <x v="1"/>
    <n v="181"/>
    <n v="1"/>
    <n v="180"/>
    <x v="0"/>
    <n v="60"/>
    <x v="1"/>
    <x v="1"/>
    <n v="5310"/>
    <x v="1"/>
  </r>
  <r>
    <n v="6422"/>
    <x v="1"/>
    <x v="2"/>
    <n v="4"/>
    <x v="0"/>
    <n v="150"/>
    <n v="1"/>
    <n v="149"/>
    <x v="2"/>
    <n v="37.25"/>
    <x v="0"/>
    <x v="0"/>
    <n v="5922"/>
    <x v="0"/>
  </r>
  <r>
    <n v="6423"/>
    <x v="2"/>
    <x v="2"/>
    <n v="3"/>
    <x v="1"/>
    <n v="258"/>
    <n v="3"/>
    <n v="255"/>
    <x v="2"/>
    <n v="63.75"/>
    <x v="0"/>
    <x v="0"/>
    <n v="4212"/>
    <x v="0"/>
  </r>
  <r>
    <n v="6424"/>
    <x v="3"/>
    <x v="2"/>
    <n v="4"/>
    <x v="2"/>
    <n v="149"/>
    <n v="1"/>
    <n v="148"/>
    <x v="2"/>
    <n v="37"/>
    <x v="1"/>
    <x v="1"/>
    <n v="4678"/>
    <x v="1"/>
  </r>
  <r>
    <n v="6425"/>
    <x v="4"/>
    <x v="2"/>
    <n v="5"/>
    <x v="3"/>
    <n v="163"/>
    <n v="4"/>
    <n v="159"/>
    <x v="0"/>
    <n v="53"/>
    <x v="0"/>
    <x v="1"/>
    <n v="4200"/>
    <x v="1"/>
  </r>
  <r>
    <n v="6426"/>
    <x v="1"/>
    <x v="2"/>
    <n v="3"/>
    <x v="2"/>
    <n v="259"/>
    <n v="8"/>
    <n v="251"/>
    <x v="1"/>
    <n v="125.5"/>
    <x v="2"/>
    <x v="1"/>
    <n v="4481"/>
    <x v="1"/>
  </r>
  <r>
    <n v="6427"/>
    <x v="0"/>
    <x v="2"/>
    <n v="5"/>
    <x v="3"/>
    <n v="187"/>
    <n v="7"/>
    <n v="180"/>
    <x v="1"/>
    <n v="90"/>
    <x v="0"/>
    <x v="0"/>
    <n v="4792"/>
    <x v="1"/>
  </r>
  <r>
    <n v="6428"/>
    <x v="1"/>
    <x v="2"/>
    <n v="3"/>
    <x v="1"/>
    <n v="172"/>
    <n v="1"/>
    <n v="171"/>
    <x v="0"/>
    <n v="57"/>
    <x v="1"/>
    <x v="1"/>
    <n v="5024"/>
    <x v="0"/>
  </r>
  <r>
    <n v="6429"/>
    <x v="2"/>
    <x v="2"/>
    <n v="3"/>
    <x v="1"/>
    <n v="139"/>
    <n v="2"/>
    <n v="137"/>
    <x v="1"/>
    <n v="68.5"/>
    <x v="0"/>
    <x v="1"/>
    <n v="5839"/>
    <x v="1"/>
  </r>
  <r>
    <n v="6430"/>
    <x v="3"/>
    <x v="2"/>
    <n v="5"/>
    <x v="3"/>
    <n v="203"/>
    <n v="2"/>
    <n v="201"/>
    <x v="0"/>
    <n v="67"/>
    <x v="0"/>
    <x v="0"/>
    <n v="4162"/>
    <x v="0"/>
  </r>
  <r>
    <n v="6431"/>
    <x v="4"/>
    <x v="2"/>
    <n v="3"/>
    <x v="2"/>
    <n v="150"/>
    <n v="1"/>
    <n v="149"/>
    <x v="2"/>
    <n v="37.25"/>
    <x v="1"/>
    <x v="0"/>
    <n v="4662"/>
    <x v="1"/>
  </r>
  <r>
    <n v="6432"/>
    <x v="1"/>
    <x v="2"/>
    <n v="3"/>
    <x v="3"/>
    <n v="201"/>
    <n v="10"/>
    <n v="191"/>
    <x v="3"/>
    <n v="31.833333333333332"/>
    <x v="1"/>
    <x v="1"/>
    <n v="5077"/>
    <x v="0"/>
  </r>
  <r>
    <n v="6433"/>
    <x v="0"/>
    <x v="2"/>
    <n v="3"/>
    <x v="4"/>
    <n v="194"/>
    <n v="7"/>
    <n v="187"/>
    <x v="1"/>
    <n v="93.5"/>
    <x v="1"/>
    <x v="1"/>
    <n v="5553"/>
    <x v="1"/>
  </r>
  <r>
    <n v="6434"/>
    <x v="1"/>
    <x v="2"/>
    <n v="3"/>
    <x v="4"/>
    <n v="159"/>
    <n v="4"/>
    <n v="155"/>
    <x v="0"/>
    <n v="51.666666666666664"/>
    <x v="2"/>
    <x v="1"/>
    <n v="4756"/>
    <x v="0"/>
  </r>
  <r>
    <n v="6435"/>
    <x v="2"/>
    <x v="0"/>
    <n v="4"/>
    <x v="0"/>
    <n v="238"/>
    <n v="9"/>
    <n v="229"/>
    <x v="1"/>
    <n v="114.5"/>
    <x v="1"/>
    <x v="0"/>
    <n v="4937"/>
    <x v="1"/>
  </r>
  <r>
    <n v="6436"/>
    <x v="3"/>
    <x v="0"/>
    <n v="3"/>
    <x v="1"/>
    <n v="189"/>
    <n v="8"/>
    <n v="181"/>
    <x v="1"/>
    <n v="90.5"/>
    <x v="0"/>
    <x v="1"/>
    <n v="4567"/>
    <x v="1"/>
  </r>
  <r>
    <n v="6437"/>
    <x v="4"/>
    <x v="0"/>
    <n v="2"/>
    <x v="3"/>
    <n v="173"/>
    <n v="1"/>
    <n v="172"/>
    <x v="1"/>
    <n v="86"/>
    <x v="2"/>
    <x v="1"/>
    <n v="4135"/>
    <x v="0"/>
  </r>
  <r>
    <n v="6438"/>
    <x v="1"/>
    <x v="0"/>
    <n v="4"/>
    <x v="3"/>
    <n v="171"/>
    <n v="2"/>
    <n v="169"/>
    <x v="2"/>
    <n v="42.25"/>
    <x v="1"/>
    <x v="1"/>
    <n v="5082"/>
    <x v="1"/>
  </r>
  <r>
    <n v="6439"/>
    <x v="0"/>
    <x v="0"/>
    <n v="5"/>
    <x v="2"/>
    <n v="154"/>
    <n v="3"/>
    <n v="151"/>
    <x v="1"/>
    <n v="75.5"/>
    <x v="0"/>
    <x v="1"/>
    <n v="5440"/>
    <x v="0"/>
  </r>
  <r>
    <n v="6440"/>
    <x v="1"/>
    <x v="0"/>
    <n v="4"/>
    <x v="3"/>
    <n v="173"/>
    <n v="4"/>
    <n v="169"/>
    <x v="0"/>
    <n v="56.333333333333336"/>
    <x v="0"/>
    <x v="0"/>
    <n v="4634"/>
    <x v="1"/>
  </r>
  <r>
    <n v="6441"/>
    <x v="2"/>
    <x v="0"/>
    <n v="3"/>
    <x v="4"/>
    <n v="186"/>
    <n v="8"/>
    <n v="178"/>
    <x v="3"/>
    <n v="29.666666666666668"/>
    <x v="0"/>
    <x v="0"/>
    <n v="4134"/>
    <x v="1"/>
  </r>
  <r>
    <n v="6442"/>
    <x v="3"/>
    <x v="0"/>
    <n v="4"/>
    <x v="3"/>
    <n v="224"/>
    <n v="9"/>
    <n v="215"/>
    <x v="0"/>
    <n v="71.666666666666671"/>
    <x v="0"/>
    <x v="1"/>
    <n v="5546"/>
    <x v="0"/>
  </r>
  <r>
    <n v="6443"/>
    <x v="4"/>
    <x v="0"/>
    <n v="4"/>
    <x v="2"/>
    <n v="186"/>
    <n v="9"/>
    <n v="177"/>
    <x v="0"/>
    <n v="59"/>
    <x v="1"/>
    <x v="0"/>
    <n v="5131"/>
    <x v="0"/>
  </r>
  <r>
    <n v="6444"/>
    <x v="1"/>
    <x v="0"/>
    <n v="4"/>
    <x v="4"/>
    <n v="196"/>
    <n v="5"/>
    <n v="191"/>
    <x v="0"/>
    <n v="63.666666666666664"/>
    <x v="0"/>
    <x v="1"/>
    <n v="5514"/>
    <x v="1"/>
  </r>
  <r>
    <n v="6445"/>
    <x v="0"/>
    <x v="0"/>
    <n v="2"/>
    <x v="0"/>
    <n v="149"/>
    <n v="4"/>
    <n v="145"/>
    <x v="0"/>
    <n v="48.333333333333336"/>
    <x v="0"/>
    <x v="0"/>
    <n v="4819"/>
    <x v="0"/>
  </r>
  <r>
    <n v="6446"/>
    <x v="1"/>
    <x v="0"/>
    <n v="4"/>
    <x v="2"/>
    <n v="224"/>
    <n v="8"/>
    <n v="216"/>
    <x v="1"/>
    <n v="108"/>
    <x v="1"/>
    <x v="1"/>
    <n v="5961"/>
    <x v="0"/>
  </r>
  <r>
    <n v="6447"/>
    <x v="2"/>
    <x v="0"/>
    <n v="3"/>
    <x v="3"/>
    <n v="154"/>
    <n v="10"/>
    <n v="144"/>
    <x v="1"/>
    <n v="72"/>
    <x v="0"/>
    <x v="0"/>
    <n v="5594"/>
    <x v="0"/>
  </r>
  <r>
    <n v="6448"/>
    <x v="3"/>
    <x v="0"/>
    <n v="3"/>
    <x v="2"/>
    <n v="170"/>
    <n v="3"/>
    <n v="167"/>
    <x v="2"/>
    <n v="41.75"/>
    <x v="0"/>
    <x v="1"/>
    <n v="4049"/>
    <x v="1"/>
  </r>
  <r>
    <n v="6449"/>
    <x v="4"/>
    <x v="0"/>
    <n v="3"/>
    <x v="4"/>
    <n v="150"/>
    <n v="6"/>
    <n v="144"/>
    <x v="1"/>
    <n v="72"/>
    <x v="0"/>
    <x v="0"/>
    <n v="5987"/>
    <x v="1"/>
  </r>
  <r>
    <n v="6450"/>
    <x v="1"/>
    <x v="0"/>
    <n v="5"/>
    <x v="0"/>
    <n v="240"/>
    <n v="7"/>
    <n v="233"/>
    <x v="0"/>
    <n v="77.666666666666671"/>
    <x v="0"/>
    <x v="1"/>
    <n v="4744"/>
    <x v="0"/>
  </r>
  <r>
    <n v="6451"/>
    <x v="0"/>
    <x v="0"/>
    <n v="3"/>
    <x v="2"/>
    <n v="139"/>
    <n v="4"/>
    <n v="135"/>
    <x v="1"/>
    <n v="67.5"/>
    <x v="1"/>
    <x v="0"/>
    <n v="5958"/>
    <x v="0"/>
  </r>
  <r>
    <n v="6452"/>
    <x v="1"/>
    <x v="0"/>
    <n v="3"/>
    <x v="2"/>
    <n v="251"/>
    <n v="2"/>
    <n v="249"/>
    <x v="0"/>
    <n v="83"/>
    <x v="1"/>
    <x v="1"/>
    <n v="5972"/>
    <x v="1"/>
  </r>
  <r>
    <n v="6453"/>
    <x v="2"/>
    <x v="0"/>
    <n v="4"/>
    <x v="4"/>
    <n v="237"/>
    <n v="4"/>
    <n v="233"/>
    <x v="0"/>
    <n v="77.666666666666671"/>
    <x v="1"/>
    <x v="1"/>
    <n v="4747"/>
    <x v="0"/>
  </r>
  <r>
    <n v="6454"/>
    <x v="3"/>
    <x v="0"/>
    <n v="3"/>
    <x v="0"/>
    <n v="227"/>
    <n v="4"/>
    <n v="223"/>
    <x v="0"/>
    <n v="74.333333333333329"/>
    <x v="0"/>
    <x v="0"/>
    <n v="4450"/>
    <x v="1"/>
  </r>
  <r>
    <n v="6455"/>
    <x v="4"/>
    <x v="0"/>
    <n v="5"/>
    <x v="1"/>
    <n v="131"/>
    <n v="1"/>
    <n v="130"/>
    <x v="4"/>
    <n v="26"/>
    <x v="0"/>
    <x v="0"/>
    <n v="5299"/>
    <x v="0"/>
  </r>
  <r>
    <n v="6456"/>
    <x v="1"/>
    <x v="0"/>
    <n v="5"/>
    <x v="0"/>
    <n v="161"/>
    <n v="8"/>
    <n v="153"/>
    <x v="0"/>
    <n v="51"/>
    <x v="0"/>
    <x v="1"/>
    <n v="5804"/>
    <x v="0"/>
  </r>
  <r>
    <n v="6457"/>
    <x v="0"/>
    <x v="1"/>
    <n v="3"/>
    <x v="1"/>
    <n v="195"/>
    <n v="9"/>
    <n v="186"/>
    <x v="0"/>
    <n v="62"/>
    <x v="1"/>
    <x v="0"/>
    <n v="4224"/>
    <x v="1"/>
  </r>
  <r>
    <n v="6458"/>
    <x v="1"/>
    <x v="1"/>
    <n v="2"/>
    <x v="2"/>
    <n v="266"/>
    <n v="1"/>
    <n v="265"/>
    <x v="1"/>
    <n v="132.5"/>
    <x v="0"/>
    <x v="1"/>
    <n v="5356"/>
    <x v="1"/>
  </r>
  <r>
    <n v="6459"/>
    <x v="2"/>
    <x v="1"/>
    <n v="3"/>
    <x v="0"/>
    <n v="198"/>
    <n v="9"/>
    <n v="189"/>
    <x v="1"/>
    <n v="94.5"/>
    <x v="0"/>
    <x v="1"/>
    <n v="4250"/>
    <x v="0"/>
  </r>
  <r>
    <n v="6460"/>
    <x v="3"/>
    <x v="1"/>
    <n v="4"/>
    <x v="2"/>
    <n v="200"/>
    <n v="10"/>
    <n v="190"/>
    <x v="2"/>
    <n v="47.5"/>
    <x v="0"/>
    <x v="0"/>
    <n v="4291"/>
    <x v="0"/>
  </r>
  <r>
    <n v="6461"/>
    <x v="4"/>
    <x v="1"/>
    <n v="6"/>
    <x v="3"/>
    <n v="196"/>
    <n v="2"/>
    <n v="194"/>
    <x v="2"/>
    <n v="48.5"/>
    <x v="1"/>
    <x v="0"/>
    <n v="5844"/>
    <x v="1"/>
  </r>
  <r>
    <n v="6462"/>
    <x v="1"/>
    <x v="1"/>
    <n v="2"/>
    <x v="3"/>
    <n v="285"/>
    <n v="4"/>
    <n v="281"/>
    <x v="4"/>
    <n v="56.2"/>
    <x v="0"/>
    <x v="1"/>
    <n v="5759"/>
    <x v="1"/>
  </r>
  <r>
    <n v="6463"/>
    <x v="0"/>
    <x v="1"/>
    <n v="4"/>
    <x v="0"/>
    <n v="265"/>
    <n v="2"/>
    <n v="263"/>
    <x v="1"/>
    <n v="131.5"/>
    <x v="0"/>
    <x v="1"/>
    <n v="5649"/>
    <x v="1"/>
  </r>
  <r>
    <n v="6464"/>
    <x v="1"/>
    <x v="1"/>
    <n v="3"/>
    <x v="0"/>
    <n v="131"/>
    <n v="8"/>
    <n v="123"/>
    <x v="4"/>
    <n v="24.6"/>
    <x v="0"/>
    <x v="0"/>
    <n v="5084"/>
    <x v="1"/>
  </r>
  <r>
    <n v="6465"/>
    <x v="2"/>
    <x v="1"/>
    <n v="5"/>
    <x v="4"/>
    <n v="216"/>
    <n v="2"/>
    <n v="214"/>
    <x v="0"/>
    <n v="71.333333333333329"/>
    <x v="1"/>
    <x v="0"/>
    <n v="5404"/>
    <x v="0"/>
  </r>
  <r>
    <n v="6466"/>
    <x v="3"/>
    <x v="1"/>
    <n v="4"/>
    <x v="3"/>
    <n v="253"/>
    <n v="1"/>
    <n v="252"/>
    <x v="2"/>
    <n v="63"/>
    <x v="0"/>
    <x v="0"/>
    <n v="5621"/>
    <x v="1"/>
  </r>
  <r>
    <n v="6467"/>
    <x v="4"/>
    <x v="1"/>
    <n v="5"/>
    <x v="2"/>
    <n v="230"/>
    <n v="4"/>
    <n v="226"/>
    <x v="2"/>
    <n v="56.5"/>
    <x v="1"/>
    <x v="1"/>
    <n v="5278"/>
    <x v="0"/>
  </r>
  <r>
    <n v="6468"/>
    <x v="1"/>
    <x v="1"/>
    <n v="4"/>
    <x v="3"/>
    <n v="173"/>
    <n v="1"/>
    <n v="172"/>
    <x v="2"/>
    <n v="43"/>
    <x v="1"/>
    <x v="0"/>
    <n v="4684"/>
    <x v="1"/>
  </r>
  <r>
    <n v="6469"/>
    <x v="0"/>
    <x v="1"/>
    <n v="3"/>
    <x v="1"/>
    <n v="206"/>
    <n v="4"/>
    <n v="202"/>
    <x v="1"/>
    <n v="101"/>
    <x v="0"/>
    <x v="0"/>
    <n v="4080"/>
    <x v="1"/>
  </r>
  <r>
    <n v="6470"/>
    <x v="1"/>
    <x v="1"/>
    <n v="5"/>
    <x v="2"/>
    <n v="189"/>
    <n v="7"/>
    <n v="182"/>
    <x v="4"/>
    <n v="36.4"/>
    <x v="0"/>
    <x v="1"/>
    <n v="4869"/>
    <x v="1"/>
  </r>
  <r>
    <n v="6471"/>
    <x v="2"/>
    <x v="1"/>
    <n v="3"/>
    <x v="1"/>
    <n v="270"/>
    <n v="1"/>
    <n v="269"/>
    <x v="0"/>
    <n v="89.666666666666671"/>
    <x v="2"/>
    <x v="1"/>
    <n v="4078"/>
    <x v="0"/>
  </r>
  <r>
    <n v="6472"/>
    <x v="3"/>
    <x v="1"/>
    <n v="4"/>
    <x v="4"/>
    <n v="266"/>
    <n v="3"/>
    <n v="263"/>
    <x v="0"/>
    <n v="87.666666666666671"/>
    <x v="0"/>
    <x v="1"/>
    <n v="5531"/>
    <x v="0"/>
  </r>
  <r>
    <n v="6473"/>
    <x v="4"/>
    <x v="1"/>
    <n v="3"/>
    <x v="1"/>
    <n v="270"/>
    <n v="7"/>
    <n v="263"/>
    <x v="0"/>
    <n v="87.666666666666671"/>
    <x v="1"/>
    <x v="1"/>
    <n v="5477"/>
    <x v="0"/>
  </r>
  <r>
    <n v="6474"/>
    <x v="1"/>
    <x v="1"/>
    <n v="3"/>
    <x v="4"/>
    <n v="216"/>
    <n v="8"/>
    <n v="208"/>
    <x v="7"/>
    <n v="26"/>
    <x v="1"/>
    <x v="0"/>
    <n v="4616"/>
    <x v="1"/>
  </r>
  <r>
    <n v="6475"/>
    <x v="0"/>
    <x v="1"/>
    <n v="3"/>
    <x v="3"/>
    <n v="147"/>
    <n v="6"/>
    <n v="141"/>
    <x v="7"/>
    <n v="17.625"/>
    <x v="1"/>
    <x v="1"/>
    <n v="4575"/>
    <x v="1"/>
  </r>
  <r>
    <n v="6476"/>
    <x v="1"/>
    <x v="1"/>
    <n v="3"/>
    <x v="0"/>
    <n v="270"/>
    <n v="10"/>
    <n v="260"/>
    <x v="3"/>
    <n v="43.333333333333336"/>
    <x v="1"/>
    <x v="0"/>
    <n v="4725"/>
    <x v="0"/>
  </r>
  <r>
    <n v="6477"/>
    <x v="2"/>
    <x v="1"/>
    <n v="3"/>
    <x v="0"/>
    <n v="261"/>
    <n v="3"/>
    <n v="258"/>
    <x v="7"/>
    <n v="32.25"/>
    <x v="0"/>
    <x v="0"/>
    <n v="5171"/>
    <x v="1"/>
  </r>
  <r>
    <n v="6478"/>
    <x v="3"/>
    <x v="1"/>
    <n v="3"/>
    <x v="2"/>
    <n v="261"/>
    <n v="3"/>
    <n v="258"/>
    <x v="7"/>
    <n v="32.25"/>
    <x v="1"/>
    <x v="1"/>
    <n v="4007"/>
    <x v="0"/>
  </r>
  <r>
    <n v="6479"/>
    <x v="4"/>
    <x v="1"/>
    <n v="4"/>
    <x v="0"/>
    <n v="177"/>
    <n v="3"/>
    <n v="174"/>
    <x v="3"/>
    <n v="29"/>
    <x v="0"/>
    <x v="0"/>
    <n v="4392"/>
    <x v="0"/>
  </r>
  <r>
    <n v="6480"/>
    <x v="1"/>
    <x v="1"/>
    <n v="4"/>
    <x v="4"/>
    <n v="142"/>
    <n v="7"/>
    <n v="135"/>
    <x v="6"/>
    <n v="13.5"/>
    <x v="2"/>
    <x v="0"/>
    <n v="4624"/>
    <x v="1"/>
  </r>
  <r>
    <n v="6481"/>
    <x v="0"/>
    <x v="1"/>
    <n v="5"/>
    <x v="4"/>
    <n v="222"/>
    <n v="10"/>
    <n v="212"/>
    <x v="0"/>
    <n v="70.666666666666671"/>
    <x v="1"/>
    <x v="0"/>
    <n v="4663"/>
    <x v="1"/>
  </r>
  <r>
    <n v="6482"/>
    <x v="1"/>
    <x v="1"/>
    <n v="4"/>
    <x v="4"/>
    <n v="186"/>
    <n v="9"/>
    <n v="177"/>
    <x v="5"/>
    <n v="25.285714285714285"/>
    <x v="1"/>
    <x v="1"/>
    <n v="5418"/>
    <x v="1"/>
  </r>
  <r>
    <n v="6483"/>
    <x v="2"/>
    <x v="1"/>
    <n v="3"/>
    <x v="0"/>
    <n v="177"/>
    <n v="8"/>
    <n v="169"/>
    <x v="0"/>
    <n v="56.333333333333336"/>
    <x v="1"/>
    <x v="1"/>
    <n v="5006"/>
    <x v="0"/>
  </r>
  <r>
    <n v="6484"/>
    <x v="3"/>
    <x v="1"/>
    <n v="4"/>
    <x v="3"/>
    <n v="251"/>
    <n v="3"/>
    <n v="248"/>
    <x v="2"/>
    <n v="62"/>
    <x v="0"/>
    <x v="1"/>
    <n v="4433"/>
    <x v="1"/>
  </r>
  <r>
    <n v="6485"/>
    <x v="4"/>
    <x v="1"/>
    <n v="3"/>
    <x v="1"/>
    <n v="240"/>
    <n v="9"/>
    <n v="231"/>
    <x v="5"/>
    <n v="33"/>
    <x v="1"/>
    <x v="0"/>
    <n v="5525"/>
    <x v="0"/>
  </r>
  <r>
    <n v="6486"/>
    <x v="1"/>
    <x v="1"/>
    <n v="3"/>
    <x v="4"/>
    <n v="260"/>
    <n v="10"/>
    <n v="250"/>
    <x v="2"/>
    <n v="62.5"/>
    <x v="1"/>
    <x v="1"/>
    <n v="5425"/>
    <x v="1"/>
  </r>
  <r>
    <n v="6487"/>
    <x v="0"/>
    <x v="1"/>
    <n v="4"/>
    <x v="0"/>
    <n v="206"/>
    <n v="3"/>
    <n v="203"/>
    <x v="5"/>
    <n v="29"/>
    <x v="2"/>
    <x v="1"/>
    <n v="4991"/>
    <x v="1"/>
  </r>
  <r>
    <n v="6488"/>
    <x v="1"/>
    <x v="1"/>
    <n v="4"/>
    <x v="2"/>
    <n v="242"/>
    <n v="3"/>
    <n v="239"/>
    <x v="1"/>
    <n v="119.5"/>
    <x v="0"/>
    <x v="1"/>
    <n v="4811"/>
    <x v="0"/>
  </r>
  <r>
    <n v="6489"/>
    <x v="2"/>
    <x v="1"/>
    <n v="3"/>
    <x v="3"/>
    <n v="194"/>
    <n v="1"/>
    <n v="193"/>
    <x v="0"/>
    <n v="64.333333333333329"/>
    <x v="0"/>
    <x v="0"/>
    <n v="5566"/>
    <x v="1"/>
  </r>
  <r>
    <n v="6490"/>
    <x v="3"/>
    <x v="1"/>
    <n v="5"/>
    <x v="3"/>
    <n v="232"/>
    <n v="10"/>
    <n v="222"/>
    <x v="0"/>
    <n v="74"/>
    <x v="0"/>
    <x v="0"/>
    <n v="1014"/>
    <x v="0"/>
  </r>
  <r>
    <n v="6491"/>
    <x v="4"/>
    <x v="1"/>
    <n v="6"/>
    <x v="0"/>
    <n v="279"/>
    <n v="10"/>
    <n v="269"/>
    <x v="2"/>
    <n v="67.25"/>
    <x v="0"/>
    <x v="0"/>
    <n v="1990"/>
    <x v="0"/>
  </r>
  <r>
    <n v="6492"/>
    <x v="1"/>
    <x v="1"/>
    <n v="6"/>
    <x v="4"/>
    <n v="251"/>
    <n v="10"/>
    <n v="241"/>
    <x v="2"/>
    <n v="60.25"/>
    <x v="0"/>
    <x v="0"/>
    <n v="1568"/>
    <x v="0"/>
  </r>
  <r>
    <n v="6493"/>
    <x v="0"/>
    <x v="1"/>
    <n v="6"/>
    <x v="3"/>
    <n v="300"/>
    <n v="10"/>
    <n v="290"/>
    <x v="4"/>
    <n v="58"/>
    <x v="0"/>
    <x v="0"/>
    <n v="1787"/>
    <x v="1"/>
  </r>
  <r>
    <n v="6494"/>
    <x v="1"/>
    <x v="1"/>
    <n v="7"/>
    <x v="2"/>
    <n v="133"/>
    <n v="4"/>
    <n v="129"/>
    <x v="4"/>
    <n v="25.8"/>
    <x v="0"/>
    <x v="0"/>
    <n v="1783"/>
    <x v="0"/>
  </r>
  <r>
    <n v="6495"/>
    <x v="2"/>
    <x v="1"/>
    <n v="6"/>
    <x v="3"/>
    <n v="283"/>
    <n v="8"/>
    <n v="275"/>
    <x v="2"/>
    <n v="68.75"/>
    <x v="0"/>
    <x v="1"/>
    <n v="1404"/>
    <x v="1"/>
  </r>
  <r>
    <n v="6496"/>
    <x v="3"/>
    <x v="1"/>
    <n v="7"/>
    <x v="4"/>
    <n v="296"/>
    <n v="8"/>
    <n v="288"/>
    <x v="2"/>
    <n v="72"/>
    <x v="0"/>
    <x v="0"/>
    <n v="1717"/>
    <x v="0"/>
  </r>
  <r>
    <n v="6497"/>
    <x v="4"/>
    <x v="1"/>
    <n v="6"/>
    <x v="0"/>
    <n v="261"/>
    <n v="8"/>
    <n v="253"/>
    <x v="2"/>
    <n v="63.25"/>
    <x v="1"/>
    <x v="1"/>
    <n v="1891"/>
    <x v="1"/>
  </r>
  <r>
    <n v="6498"/>
    <x v="1"/>
    <x v="1"/>
    <n v="6"/>
    <x v="0"/>
    <n v="286"/>
    <n v="3"/>
    <n v="283"/>
    <x v="2"/>
    <n v="70.75"/>
    <x v="0"/>
    <x v="0"/>
    <n v="1959"/>
    <x v="1"/>
  </r>
  <r>
    <n v="6499"/>
    <x v="0"/>
    <x v="1"/>
    <n v="6"/>
    <x v="3"/>
    <n v="298"/>
    <n v="1"/>
    <n v="297"/>
    <x v="2"/>
    <n v="74.25"/>
    <x v="0"/>
    <x v="0"/>
    <n v="1735"/>
    <x v="0"/>
  </r>
  <r>
    <n v="6500"/>
    <x v="1"/>
    <x v="1"/>
    <n v="6"/>
    <x v="3"/>
    <n v="287"/>
    <n v="1"/>
    <n v="286"/>
    <x v="2"/>
    <n v="71.5"/>
    <x v="1"/>
    <x v="0"/>
    <n v="1581"/>
    <x v="1"/>
  </r>
  <r>
    <n v="6501"/>
    <x v="2"/>
    <x v="1"/>
    <n v="6"/>
    <x v="1"/>
    <n v="251"/>
    <n v="3"/>
    <n v="248"/>
    <x v="2"/>
    <n v="62"/>
    <x v="1"/>
    <x v="0"/>
    <n v="1660"/>
    <x v="1"/>
  </r>
  <r>
    <n v="6502"/>
    <x v="3"/>
    <x v="1"/>
    <n v="5"/>
    <x v="0"/>
    <n v="231"/>
    <n v="4"/>
    <n v="227"/>
    <x v="4"/>
    <n v="45.4"/>
    <x v="0"/>
    <x v="0"/>
    <n v="1913"/>
    <x v="0"/>
  </r>
  <r>
    <n v="6503"/>
    <x v="4"/>
    <x v="1"/>
    <n v="5"/>
    <x v="3"/>
    <n v="249"/>
    <n v="10"/>
    <n v="239"/>
    <x v="4"/>
    <n v="47.8"/>
    <x v="1"/>
    <x v="1"/>
    <n v="1561"/>
    <x v="1"/>
  </r>
  <r>
    <n v="6504"/>
    <x v="1"/>
    <x v="1"/>
    <n v="5"/>
    <x v="0"/>
    <n v="244"/>
    <n v="10"/>
    <n v="234"/>
    <x v="4"/>
    <n v="46.8"/>
    <x v="0"/>
    <x v="1"/>
    <n v="1699"/>
    <x v="1"/>
  </r>
  <r>
    <n v="6505"/>
    <x v="0"/>
    <x v="1"/>
    <n v="7"/>
    <x v="3"/>
    <n v="264"/>
    <n v="9"/>
    <n v="255"/>
    <x v="2"/>
    <n v="63.75"/>
    <x v="1"/>
    <x v="0"/>
    <n v="1829"/>
    <x v="0"/>
  </r>
  <r>
    <n v="6506"/>
    <x v="1"/>
    <x v="1"/>
    <n v="5"/>
    <x v="3"/>
    <n v="254"/>
    <n v="10"/>
    <n v="244"/>
    <x v="4"/>
    <n v="48.8"/>
    <x v="1"/>
    <x v="1"/>
    <n v="1020"/>
    <x v="1"/>
  </r>
  <r>
    <n v="6507"/>
    <x v="2"/>
    <x v="1"/>
    <n v="4"/>
    <x v="4"/>
    <n v="264"/>
    <n v="6"/>
    <n v="258"/>
    <x v="3"/>
    <n v="43"/>
    <x v="0"/>
    <x v="0"/>
    <n v="1758"/>
    <x v="1"/>
  </r>
  <r>
    <n v="6508"/>
    <x v="3"/>
    <x v="1"/>
    <n v="6"/>
    <x v="4"/>
    <n v="309"/>
    <n v="9"/>
    <n v="300"/>
    <x v="2"/>
    <n v="75"/>
    <x v="0"/>
    <x v="1"/>
    <n v="1771"/>
    <x v="0"/>
  </r>
  <r>
    <n v="6509"/>
    <x v="4"/>
    <x v="1"/>
    <n v="5"/>
    <x v="3"/>
    <n v="298"/>
    <n v="4"/>
    <n v="294"/>
    <x v="2"/>
    <n v="73.5"/>
    <x v="0"/>
    <x v="0"/>
    <n v="1853"/>
    <x v="1"/>
  </r>
  <r>
    <n v="6510"/>
    <x v="1"/>
    <x v="1"/>
    <n v="5"/>
    <x v="1"/>
    <n v="265"/>
    <n v="1"/>
    <n v="264"/>
    <x v="4"/>
    <n v="52.8"/>
    <x v="1"/>
    <x v="1"/>
    <n v="1568"/>
    <x v="1"/>
  </r>
  <r>
    <n v="6511"/>
    <x v="0"/>
    <x v="1"/>
    <n v="6"/>
    <x v="0"/>
    <n v="246"/>
    <n v="7"/>
    <n v="239"/>
    <x v="2"/>
    <n v="59.75"/>
    <x v="1"/>
    <x v="1"/>
    <n v="1071"/>
    <x v="1"/>
  </r>
  <r>
    <n v="6512"/>
    <x v="1"/>
    <x v="1"/>
    <n v="5"/>
    <x v="0"/>
    <n v="222"/>
    <n v="5"/>
    <n v="217"/>
    <x v="4"/>
    <n v="43.4"/>
    <x v="0"/>
    <x v="0"/>
    <n v="1329"/>
    <x v="1"/>
  </r>
  <r>
    <n v="6513"/>
    <x v="2"/>
    <x v="1"/>
    <n v="7"/>
    <x v="1"/>
    <n v="250"/>
    <n v="1"/>
    <n v="249"/>
    <x v="2"/>
    <n v="62.25"/>
    <x v="0"/>
    <x v="1"/>
    <n v="1690"/>
    <x v="0"/>
  </r>
  <r>
    <n v="6514"/>
    <x v="3"/>
    <x v="1"/>
    <n v="4"/>
    <x v="0"/>
    <n v="240"/>
    <n v="7"/>
    <n v="233"/>
    <x v="4"/>
    <n v="46.6"/>
    <x v="1"/>
    <x v="1"/>
    <n v="1711"/>
    <x v="0"/>
  </r>
  <r>
    <n v="6515"/>
    <x v="4"/>
    <x v="1"/>
    <n v="4"/>
    <x v="3"/>
    <n v="246"/>
    <n v="6"/>
    <n v="240"/>
    <x v="3"/>
    <n v="40"/>
    <x v="0"/>
    <x v="0"/>
    <n v="1335"/>
    <x v="0"/>
  </r>
  <r>
    <n v="6516"/>
    <x v="1"/>
    <x v="1"/>
    <n v="6"/>
    <x v="0"/>
    <n v="293"/>
    <n v="4"/>
    <n v="289"/>
    <x v="4"/>
    <n v="57.8"/>
    <x v="1"/>
    <x v="0"/>
    <n v="1281"/>
    <x v="1"/>
  </r>
  <r>
    <n v="6517"/>
    <x v="0"/>
    <x v="1"/>
    <n v="5"/>
    <x v="1"/>
    <n v="189"/>
    <n v="3"/>
    <n v="186"/>
    <x v="4"/>
    <n v="37.200000000000003"/>
    <x v="0"/>
    <x v="1"/>
    <n v="5254"/>
    <x v="0"/>
  </r>
  <r>
    <n v="6518"/>
    <x v="1"/>
    <x v="1"/>
    <n v="3"/>
    <x v="1"/>
    <n v="270"/>
    <n v="7"/>
    <n v="263"/>
    <x v="0"/>
    <n v="87.666666666666671"/>
    <x v="2"/>
    <x v="0"/>
    <n v="4459"/>
    <x v="0"/>
  </r>
  <r>
    <n v="6519"/>
    <x v="2"/>
    <x v="1"/>
    <n v="4"/>
    <x v="4"/>
    <n v="266"/>
    <n v="10"/>
    <n v="256"/>
    <x v="0"/>
    <n v="85.333333333333329"/>
    <x v="0"/>
    <x v="1"/>
    <n v="5221"/>
    <x v="1"/>
  </r>
  <r>
    <n v="6520"/>
    <x v="3"/>
    <x v="1"/>
    <n v="3"/>
    <x v="0"/>
    <n v="270"/>
    <n v="9"/>
    <n v="261"/>
    <x v="0"/>
    <n v="87"/>
    <x v="1"/>
    <x v="1"/>
    <n v="5873"/>
    <x v="0"/>
  </r>
  <r>
    <n v="6521"/>
    <x v="4"/>
    <x v="1"/>
    <n v="3"/>
    <x v="2"/>
    <n v="216"/>
    <n v="4"/>
    <n v="212"/>
    <x v="7"/>
    <n v="26.5"/>
    <x v="1"/>
    <x v="1"/>
    <n v="5329"/>
    <x v="0"/>
  </r>
  <r>
    <n v="6522"/>
    <x v="1"/>
    <x v="1"/>
    <n v="3"/>
    <x v="2"/>
    <n v="147"/>
    <n v="7"/>
    <n v="140"/>
    <x v="7"/>
    <n v="17.5"/>
    <x v="1"/>
    <x v="0"/>
    <n v="5822"/>
    <x v="1"/>
  </r>
  <r>
    <n v="6523"/>
    <x v="0"/>
    <x v="1"/>
    <n v="3"/>
    <x v="1"/>
    <n v="270"/>
    <n v="9"/>
    <n v="261"/>
    <x v="3"/>
    <n v="43.5"/>
    <x v="1"/>
    <x v="0"/>
    <n v="4195"/>
    <x v="1"/>
  </r>
  <r>
    <n v="6524"/>
    <x v="1"/>
    <x v="1"/>
    <n v="3"/>
    <x v="2"/>
    <n v="261"/>
    <n v="10"/>
    <n v="251"/>
    <x v="7"/>
    <n v="31.375"/>
    <x v="0"/>
    <x v="1"/>
    <n v="4145"/>
    <x v="1"/>
  </r>
  <r>
    <n v="6525"/>
    <x v="2"/>
    <x v="1"/>
    <n v="3"/>
    <x v="3"/>
    <n v="261"/>
    <n v="9"/>
    <n v="252"/>
    <x v="7"/>
    <n v="31.5"/>
    <x v="1"/>
    <x v="0"/>
    <n v="5248"/>
    <x v="0"/>
  </r>
  <r>
    <n v="6526"/>
    <x v="3"/>
    <x v="1"/>
    <n v="4"/>
    <x v="4"/>
    <n v="177"/>
    <n v="6"/>
    <n v="171"/>
    <x v="3"/>
    <n v="28.5"/>
    <x v="0"/>
    <x v="1"/>
    <n v="5451"/>
    <x v="0"/>
  </r>
  <r>
    <n v="6527"/>
    <x v="4"/>
    <x v="1"/>
    <n v="4"/>
    <x v="0"/>
    <n v="142"/>
    <n v="9"/>
    <n v="133"/>
    <x v="6"/>
    <n v="13.3"/>
    <x v="2"/>
    <x v="0"/>
    <n v="4280"/>
    <x v="0"/>
  </r>
  <r>
    <n v="6528"/>
    <x v="1"/>
    <x v="1"/>
    <n v="5"/>
    <x v="2"/>
    <n v="222"/>
    <n v="10"/>
    <n v="212"/>
    <x v="0"/>
    <n v="70.666666666666671"/>
    <x v="1"/>
    <x v="0"/>
    <n v="4597"/>
    <x v="1"/>
  </r>
  <r>
    <n v="6529"/>
    <x v="0"/>
    <x v="1"/>
    <n v="4"/>
    <x v="1"/>
    <n v="186"/>
    <n v="1"/>
    <n v="185"/>
    <x v="5"/>
    <n v="26.428571428571427"/>
    <x v="1"/>
    <x v="0"/>
    <n v="4357"/>
    <x v="1"/>
  </r>
  <r>
    <n v="6530"/>
    <x v="1"/>
    <x v="1"/>
    <n v="3"/>
    <x v="2"/>
    <n v="177"/>
    <n v="10"/>
    <n v="167"/>
    <x v="0"/>
    <n v="55.666666666666664"/>
    <x v="1"/>
    <x v="1"/>
    <n v="5374"/>
    <x v="0"/>
  </r>
  <r>
    <n v="6531"/>
    <x v="2"/>
    <x v="1"/>
    <n v="4"/>
    <x v="4"/>
    <n v="251"/>
    <n v="1"/>
    <n v="250"/>
    <x v="2"/>
    <n v="62.5"/>
    <x v="0"/>
    <x v="0"/>
    <n v="4252"/>
    <x v="1"/>
  </r>
  <r>
    <n v="6532"/>
    <x v="3"/>
    <x v="1"/>
    <n v="3"/>
    <x v="2"/>
    <n v="240"/>
    <n v="3"/>
    <n v="237"/>
    <x v="5"/>
    <n v="33.857142857142854"/>
    <x v="1"/>
    <x v="1"/>
    <n v="4385"/>
    <x v="1"/>
  </r>
  <r>
    <n v="6533"/>
    <x v="4"/>
    <x v="1"/>
    <n v="3"/>
    <x v="1"/>
    <n v="260"/>
    <n v="8"/>
    <n v="252"/>
    <x v="2"/>
    <n v="63"/>
    <x v="1"/>
    <x v="0"/>
    <n v="4162"/>
    <x v="0"/>
  </r>
  <r>
    <n v="6534"/>
    <x v="1"/>
    <x v="1"/>
    <n v="4"/>
    <x v="0"/>
    <n v="206"/>
    <n v="7"/>
    <n v="199"/>
    <x v="5"/>
    <n v="28.428571428571427"/>
    <x v="2"/>
    <x v="1"/>
    <n v="5479"/>
    <x v="0"/>
  </r>
  <r>
    <n v="6535"/>
    <x v="0"/>
    <x v="1"/>
    <n v="4"/>
    <x v="1"/>
    <n v="242"/>
    <n v="4"/>
    <n v="238"/>
    <x v="1"/>
    <n v="119"/>
    <x v="0"/>
    <x v="1"/>
    <n v="5341"/>
    <x v="1"/>
  </r>
  <r>
    <n v="6536"/>
    <x v="1"/>
    <x v="1"/>
    <n v="3"/>
    <x v="0"/>
    <n v="194"/>
    <n v="3"/>
    <n v="191"/>
    <x v="0"/>
    <n v="63.666666666666664"/>
    <x v="0"/>
    <x v="0"/>
    <n v="5779"/>
    <x v="0"/>
  </r>
  <r>
    <n v="6537"/>
    <x v="2"/>
    <x v="1"/>
    <n v="5"/>
    <x v="0"/>
    <n v="232"/>
    <n v="1"/>
    <n v="231"/>
    <x v="0"/>
    <n v="77"/>
    <x v="0"/>
    <x v="0"/>
    <n v="1187"/>
    <x v="0"/>
  </r>
  <r>
    <n v="6538"/>
    <x v="3"/>
    <x v="1"/>
    <n v="6"/>
    <x v="4"/>
    <n v="279"/>
    <n v="1"/>
    <n v="278"/>
    <x v="2"/>
    <n v="69.5"/>
    <x v="0"/>
    <x v="0"/>
    <n v="1246"/>
    <x v="0"/>
  </r>
  <r>
    <n v="6539"/>
    <x v="4"/>
    <x v="1"/>
    <n v="6"/>
    <x v="2"/>
    <n v="251"/>
    <n v="1"/>
    <n v="250"/>
    <x v="2"/>
    <n v="62.5"/>
    <x v="0"/>
    <x v="1"/>
    <n v="1230"/>
    <x v="0"/>
  </r>
  <r>
    <n v="6540"/>
    <x v="1"/>
    <x v="1"/>
    <n v="6"/>
    <x v="0"/>
    <n v="300"/>
    <n v="3"/>
    <n v="297"/>
    <x v="4"/>
    <n v="59.4"/>
    <x v="0"/>
    <x v="1"/>
    <n v="1696"/>
    <x v="1"/>
  </r>
  <r>
    <n v="6541"/>
    <x v="0"/>
    <x v="1"/>
    <n v="7"/>
    <x v="1"/>
    <n v="133"/>
    <n v="7"/>
    <n v="126"/>
    <x v="4"/>
    <n v="25.2"/>
    <x v="0"/>
    <x v="0"/>
    <n v="1239"/>
    <x v="0"/>
  </r>
  <r>
    <n v="6542"/>
    <x v="1"/>
    <x v="1"/>
    <n v="6"/>
    <x v="4"/>
    <n v="283"/>
    <n v="10"/>
    <n v="273"/>
    <x v="2"/>
    <n v="68.25"/>
    <x v="0"/>
    <x v="0"/>
    <n v="1512"/>
    <x v="1"/>
  </r>
  <r>
    <n v="6543"/>
    <x v="2"/>
    <x v="1"/>
    <n v="7"/>
    <x v="1"/>
    <n v="296"/>
    <n v="2"/>
    <n v="294"/>
    <x v="2"/>
    <n v="73.5"/>
    <x v="0"/>
    <x v="0"/>
    <n v="1823"/>
    <x v="0"/>
  </r>
  <r>
    <n v="6544"/>
    <x v="3"/>
    <x v="1"/>
    <n v="6"/>
    <x v="3"/>
    <n v="261"/>
    <n v="8"/>
    <n v="253"/>
    <x v="2"/>
    <n v="63.25"/>
    <x v="1"/>
    <x v="0"/>
    <n v="1524"/>
    <x v="1"/>
  </r>
  <r>
    <n v="6545"/>
    <x v="4"/>
    <x v="1"/>
    <n v="6"/>
    <x v="2"/>
    <n v="286"/>
    <n v="5"/>
    <n v="281"/>
    <x v="2"/>
    <n v="70.25"/>
    <x v="0"/>
    <x v="1"/>
    <n v="1750"/>
    <x v="0"/>
  </r>
  <r>
    <n v="6546"/>
    <x v="1"/>
    <x v="1"/>
    <n v="6"/>
    <x v="1"/>
    <n v="298"/>
    <n v="3"/>
    <n v="295"/>
    <x v="2"/>
    <n v="73.75"/>
    <x v="0"/>
    <x v="1"/>
    <n v="1520"/>
    <x v="1"/>
  </r>
  <r>
    <n v="6547"/>
    <x v="0"/>
    <x v="1"/>
    <n v="6"/>
    <x v="2"/>
    <n v="287"/>
    <n v="8"/>
    <n v="279"/>
    <x v="2"/>
    <n v="69.75"/>
    <x v="1"/>
    <x v="0"/>
    <n v="1850"/>
    <x v="0"/>
  </r>
  <r>
    <n v="6548"/>
    <x v="1"/>
    <x v="1"/>
    <n v="6"/>
    <x v="0"/>
    <n v="251"/>
    <n v="6"/>
    <n v="245"/>
    <x v="2"/>
    <n v="61.25"/>
    <x v="1"/>
    <x v="0"/>
    <n v="1864"/>
    <x v="1"/>
  </r>
  <r>
    <n v="6549"/>
    <x v="2"/>
    <x v="1"/>
    <n v="5"/>
    <x v="4"/>
    <n v="231"/>
    <n v="10"/>
    <n v="221"/>
    <x v="4"/>
    <n v="44.2"/>
    <x v="0"/>
    <x v="1"/>
    <n v="1247"/>
    <x v="1"/>
  </r>
  <r>
    <n v="6550"/>
    <x v="3"/>
    <x v="2"/>
    <n v="5"/>
    <x v="3"/>
    <n v="249"/>
    <n v="1"/>
    <n v="248"/>
    <x v="4"/>
    <n v="49.6"/>
    <x v="1"/>
    <x v="0"/>
    <n v="1654"/>
    <x v="0"/>
  </r>
  <r>
    <n v="6551"/>
    <x v="4"/>
    <x v="2"/>
    <n v="5"/>
    <x v="1"/>
    <n v="244"/>
    <n v="5"/>
    <n v="239"/>
    <x v="4"/>
    <n v="47.8"/>
    <x v="0"/>
    <x v="1"/>
    <n v="1787"/>
    <x v="1"/>
  </r>
  <r>
    <n v="6552"/>
    <x v="1"/>
    <x v="2"/>
    <n v="7"/>
    <x v="2"/>
    <n v="264"/>
    <n v="3"/>
    <n v="261"/>
    <x v="2"/>
    <n v="65.25"/>
    <x v="1"/>
    <x v="1"/>
    <n v="1296"/>
    <x v="1"/>
  </r>
  <r>
    <n v="6553"/>
    <x v="0"/>
    <x v="2"/>
    <n v="5"/>
    <x v="4"/>
    <n v="254"/>
    <n v="7"/>
    <n v="247"/>
    <x v="4"/>
    <n v="49.4"/>
    <x v="1"/>
    <x v="1"/>
    <n v="1545"/>
    <x v="1"/>
  </r>
  <r>
    <n v="6554"/>
    <x v="1"/>
    <x v="2"/>
    <n v="4"/>
    <x v="3"/>
    <n v="264"/>
    <n v="7"/>
    <n v="257"/>
    <x v="3"/>
    <n v="42.833333333333336"/>
    <x v="0"/>
    <x v="1"/>
    <n v="1007"/>
    <x v="1"/>
  </r>
  <r>
    <n v="6555"/>
    <x v="2"/>
    <x v="2"/>
    <n v="6"/>
    <x v="0"/>
    <n v="309"/>
    <n v="6"/>
    <n v="303"/>
    <x v="2"/>
    <n v="75.75"/>
    <x v="0"/>
    <x v="0"/>
    <n v="1335"/>
    <x v="1"/>
  </r>
  <r>
    <n v="6556"/>
    <x v="3"/>
    <x v="2"/>
    <n v="5"/>
    <x v="3"/>
    <n v="298"/>
    <n v="4"/>
    <n v="294"/>
    <x v="2"/>
    <n v="73.5"/>
    <x v="0"/>
    <x v="1"/>
    <n v="1551"/>
    <x v="1"/>
  </r>
  <r>
    <n v="6557"/>
    <x v="4"/>
    <x v="2"/>
    <n v="5"/>
    <x v="2"/>
    <n v="265"/>
    <n v="6"/>
    <n v="259"/>
    <x v="4"/>
    <n v="51.8"/>
    <x v="1"/>
    <x v="0"/>
    <n v="1929"/>
    <x v="1"/>
  </r>
  <r>
    <n v="6558"/>
    <x v="1"/>
    <x v="2"/>
    <n v="6"/>
    <x v="0"/>
    <n v="246"/>
    <n v="7"/>
    <n v="239"/>
    <x v="2"/>
    <n v="59.75"/>
    <x v="1"/>
    <x v="0"/>
    <n v="1297"/>
    <x v="0"/>
  </r>
  <r>
    <n v="6559"/>
    <x v="0"/>
    <x v="2"/>
    <n v="5"/>
    <x v="1"/>
    <n v="222"/>
    <n v="4"/>
    <n v="218"/>
    <x v="4"/>
    <n v="43.6"/>
    <x v="0"/>
    <x v="0"/>
    <n v="1311"/>
    <x v="1"/>
  </r>
  <r>
    <n v="6560"/>
    <x v="1"/>
    <x v="2"/>
    <n v="7"/>
    <x v="3"/>
    <n v="250"/>
    <n v="9"/>
    <n v="241"/>
    <x v="2"/>
    <n v="60.25"/>
    <x v="0"/>
    <x v="1"/>
    <n v="1890"/>
    <x v="0"/>
  </r>
  <r>
    <n v="6561"/>
    <x v="2"/>
    <x v="2"/>
    <n v="6"/>
    <x v="1"/>
    <n v="269"/>
    <n v="2"/>
    <n v="267"/>
    <x v="2"/>
    <n v="66.75"/>
    <x v="0"/>
    <x v="0"/>
    <n v="1243"/>
    <x v="1"/>
  </r>
  <r>
    <n v="6562"/>
    <x v="3"/>
    <x v="2"/>
    <n v="6"/>
    <x v="0"/>
    <n v="161"/>
    <n v="9"/>
    <n v="152"/>
    <x v="2"/>
    <n v="38"/>
    <x v="0"/>
    <x v="0"/>
    <n v="1377"/>
    <x v="1"/>
  </r>
  <r>
    <n v="6563"/>
    <x v="4"/>
    <x v="2"/>
    <n v="4"/>
    <x v="2"/>
    <n v="256"/>
    <n v="5"/>
    <n v="251"/>
    <x v="4"/>
    <n v="50.2"/>
    <x v="0"/>
    <x v="0"/>
    <n v="1533"/>
    <x v="0"/>
  </r>
  <r>
    <n v="6564"/>
    <x v="1"/>
    <x v="2"/>
    <n v="5"/>
    <x v="3"/>
    <n v="303"/>
    <n v="4"/>
    <n v="299"/>
    <x v="4"/>
    <n v="59.8"/>
    <x v="1"/>
    <x v="0"/>
    <n v="1009"/>
    <x v="1"/>
  </r>
  <r>
    <n v="6565"/>
    <x v="0"/>
    <x v="2"/>
    <n v="5"/>
    <x v="2"/>
    <n v="257"/>
    <n v="3"/>
    <n v="254"/>
    <x v="4"/>
    <n v="50.8"/>
    <x v="1"/>
    <x v="0"/>
    <n v="1953"/>
    <x v="1"/>
  </r>
  <r>
    <n v="6566"/>
    <x v="1"/>
    <x v="2"/>
    <n v="5"/>
    <x v="0"/>
    <n v="259"/>
    <n v="3"/>
    <n v="256"/>
    <x v="4"/>
    <n v="51.2"/>
    <x v="0"/>
    <x v="0"/>
    <n v="1724"/>
    <x v="0"/>
  </r>
  <r>
    <n v="6567"/>
    <x v="2"/>
    <x v="2"/>
    <n v="4"/>
    <x v="4"/>
    <n v="249"/>
    <n v="1"/>
    <n v="248"/>
    <x v="3"/>
    <n v="41.333333333333336"/>
    <x v="0"/>
    <x v="0"/>
    <n v="1398"/>
    <x v="0"/>
  </r>
  <r>
    <n v="6568"/>
    <x v="3"/>
    <x v="2"/>
    <n v="6"/>
    <x v="0"/>
    <n v="289"/>
    <n v="3"/>
    <n v="286"/>
    <x v="2"/>
    <n v="71.5"/>
    <x v="2"/>
    <x v="0"/>
    <n v="1116"/>
    <x v="1"/>
  </r>
  <r>
    <n v="6569"/>
    <x v="4"/>
    <x v="2"/>
    <n v="6"/>
    <x v="0"/>
    <n v="308"/>
    <n v="6"/>
    <n v="302"/>
    <x v="4"/>
    <n v="60.4"/>
    <x v="1"/>
    <x v="0"/>
    <n v="1118"/>
    <x v="1"/>
  </r>
  <r>
    <n v="6570"/>
    <x v="1"/>
    <x v="2"/>
    <n v="6"/>
    <x v="2"/>
    <n v="297"/>
    <n v="2"/>
    <n v="295"/>
    <x v="2"/>
    <n v="73.75"/>
    <x v="1"/>
    <x v="0"/>
    <n v="1520"/>
    <x v="0"/>
  </r>
  <r>
    <n v="6571"/>
    <x v="0"/>
    <x v="2"/>
    <n v="4"/>
    <x v="0"/>
    <n v="255"/>
    <n v="1"/>
    <n v="254"/>
    <x v="4"/>
    <n v="50.8"/>
    <x v="0"/>
    <x v="1"/>
    <n v="1353"/>
    <x v="0"/>
  </r>
  <r>
    <n v="6572"/>
    <x v="1"/>
    <x v="0"/>
    <n v="6"/>
    <x v="4"/>
    <n v="266"/>
    <n v="9"/>
    <n v="257"/>
    <x v="2"/>
    <n v="64.25"/>
    <x v="0"/>
    <x v="1"/>
    <n v="1253"/>
    <x v="0"/>
  </r>
  <r>
    <n v="6573"/>
    <x v="2"/>
    <x v="0"/>
    <n v="7"/>
    <x v="1"/>
    <n v="302"/>
    <n v="3"/>
    <n v="299"/>
    <x v="2"/>
    <n v="74.75"/>
    <x v="0"/>
    <x v="1"/>
    <n v="1597"/>
    <x v="0"/>
  </r>
  <r>
    <n v="6574"/>
    <x v="3"/>
    <x v="0"/>
    <n v="4"/>
    <x v="4"/>
    <n v="223"/>
    <n v="4"/>
    <n v="219"/>
    <x v="4"/>
    <n v="43.8"/>
    <x v="1"/>
    <x v="1"/>
    <n v="1344"/>
    <x v="1"/>
  </r>
  <r>
    <n v="6575"/>
    <x v="4"/>
    <x v="0"/>
    <n v="6"/>
    <x v="3"/>
    <n v="261"/>
    <n v="6"/>
    <n v="255"/>
    <x v="2"/>
    <n v="63.75"/>
    <x v="0"/>
    <x v="0"/>
    <n v="1703"/>
    <x v="0"/>
  </r>
  <r>
    <n v="6576"/>
    <x v="1"/>
    <x v="0"/>
    <n v="4"/>
    <x v="3"/>
    <n v="273"/>
    <n v="7"/>
    <n v="266"/>
    <x v="4"/>
    <n v="53.2"/>
    <x v="0"/>
    <x v="0"/>
    <n v="1922"/>
    <x v="1"/>
  </r>
  <r>
    <n v="6577"/>
    <x v="0"/>
    <x v="0"/>
    <n v="6"/>
    <x v="1"/>
    <n v="260"/>
    <n v="2"/>
    <n v="258"/>
    <x v="2"/>
    <n v="64.5"/>
    <x v="0"/>
    <x v="0"/>
    <n v="1221"/>
    <x v="1"/>
  </r>
  <r>
    <n v="6578"/>
    <x v="1"/>
    <x v="0"/>
    <n v="5"/>
    <x v="3"/>
    <n v="266"/>
    <n v="9"/>
    <n v="257"/>
    <x v="4"/>
    <n v="51.4"/>
    <x v="0"/>
    <x v="0"/>
    <n v="1852"/>
    <x v="1"/>
  </r>
  <r>
    <n v="6579"/>
    <x v="2"/>
    <x v="0"/>
    <n v="2"/>
    <x v="3"/>
    <n v="164"/>
    <n v="8"/>
    <n v="156"/>
    <x v="4"/>
    <n v="31.2"/>
    <x v="0"/>
    <x v="0"/>
    <n v="1886"/>
    <x v="1"/>
  </r>
  <r>
    <n v="6580"/>
    <x v="3"/>
    <x v="0"/>
    <n v="5"/>
    <x v="1"/>
    <n v="240"/>
    <n v="9"/>
    <n v="231"/>
    <x v="3"/>
    <n v="38.5"/>
    <x v="1"/>
    <x v="0"/>
    <n v="1117"/>
    <x v="1"/>
  </r>
  <r>
    <n v="6581"/>
    <x v="4"/>
    <x v="0"/>
    <n v="6"/>
    <x v="1"/>
    <n v="305"/>
    <n v="10"/>
    <n v="295"/>
    <x v="2"/>
    <n v="73.75"/>
    <x v="1"/>
    <x v="1"/>
    <n v="1418"/>
    <x v="0"/>
  </r>
  <r>
    <n v="6582"/>
    <x v="1"/>
    <x v="0"/>
    <n v="5"/>
    <x v="2"/>
    <n v="248"/>
    <n v="7"/>
    <n v="241"/>
    <x v="4"/>
    <n v="48.2"/>
    <x v="0"/>
    <x v="0"/>
    <n v="1475"/>
    <x v="0"/>
  </r>
  <r>
    <n v="6583"/>
    <x v="0"/>
    <x v="0"/>
    <n v="7"/>
    <x v="0"/>
    <n v="279"/>
    <n v="1"/>
    <n v="278"/>
    <x v="2"/>
    <n v="69.5"/>
    <x v="1"/>
    <x v="0"/>
    <n v="1480"/>
    <x v="1"/>
  </r>
  <r>
    <n v="6584"/>
    <x v="1"/>
    <x v="0"/>
    <n v="5"/>
    <x v="0"/>
    <n v="244"/>
    <n v="7"/>
    <n v="237"/>
    <x v="3"/>
    <n v="39.5"/>
    <x v="0"/>
    <x v="0"/>
    <n v="1315"/>
    <x v="1"/>
  </r>
  <r>
    <n v="6585"/>
    <x v="2"/>
    <x v="0"/>
    <n v="5"/>
    <x v="3"/>
    <n v="267"/>
    <n v="4"/>
    <n v="263"/>
    <x v="4"/>
    <n v="52.6"/>
    <x v="0"/>
    <x v="0"/>
    <n v="1097"/>
    <x v="1"/>
  </r>
  <r>
    <n v="6586"/>
    <x v="3"/>
    <x v="0"/>
    <n v="7"/>
    <x v="0"/>
    <n v="275"/>
    <n v="6"/>
    <n v="269"/>
    <x v="2"/>
    <n v="67.25"/>
    <x v="1"/>
    <x v="0"/>
    <n v="1513"/>
    <x v="1"/>
  </r>
  <r>
    <n v="6587"/>
    <x v="4"/>
    <x v="0"/>
    <n v="6"/>
    <x v="4"/>
    <n v="299"/>
    <n v="9"/>
    <n v="290"/>
    <x v="2"/>
    <n v="72.5"/>
    <x v="1"/>
    <x v="1"/>
    <n v="1036"/>
    <x v="0"/>
  </r>
  <r>
    <n v="6588"/>
    <x v="1"/>
    <x v="0"/>
    <n v="6"/>
    <x v="3"/>
    <n v="254"/>
    <n v="3"/>
    <n v="251"/>
    <x v="2"/>
    <n v="62.75"/>
    <x v="1"/>
    <x v="0"/>
    <n v="1488"/>
    <x v="0"/>
  </r>
  <r>
    <n v="6589"/>
    <x v="0"/>
    <x v="0"/>
    <n v="6"/>
    <x v="3"/>
    <n v="273"/>
    <n v="6"/>
    <n v="267"/>
    <x v="2"/>
    <n v="66.75"/>
    <x v="1"/>
    <x v="0"/>
    <n v="1524"/>
    <x v="1"/>
  </r>
  <r>
    <n v="6590"/>
    <x v="1"/>
    <x v="0"/>
    <n v="5"/>
    <x v="2"/>
    <n v="218"/>
    <n v="6"/>
    <n v="212"/>
    <x v="4"/>
    <n v="42.4"/>
    <x v="0"/>
    <x v="0"/>
    <n v="1278"/>
    <x v="0"/>
  </r>
  <r>
    <n v="6591"/>
    <x v="2"/>
    <x v="0"/>
    <n v="5"/>
    <x v="4"/>
    <n v="267"/>
    <n v="10"/>
    <n v="257"/>
    <x v="4"/>
    <n v="51.4"/>
    <x v="1"/>
    <x v="0"/>
    <n v="1837"/>
    <x v="0"/>
  </r>
  <r>
    <n v="6592"/>
    <x v="3"/>
    <x v="0"/>
    <n v="6"/>
    <x v="0"/>
    <n v="259"/>
    <n v="6"/>
    <n v="253"/>
    <x v="2"/>
    <n v="63.25"/>
    <x v="1"/>
    <x v="1"/>
    <n v="1066"/>
    <x v="0"/>
  </r>
  <r>
    <n v="6593"/>
    <x v="4"/>
    <x v="0"/>
    <n v="7"/>
    <x v="4"/>
    <n v="272"/>
    <n v="3"/>
    <n v="269"/>
    <x v="2"/>
    <n v="67.25"/>
    <x v="0"/>
    <x v="1"/>
    <n v="1805"/>
    <x v="1"/>
  </r>
  <r>
    <n v="6594"/>
    <x v="1"/>
    <x v="1"/>
    <n v="5"/>
    <x v="4"/>
    <n v="281"/>
    <n v="8"/>
    <n v="273"/>
    <x v="2"/>
    <n v="68.25"/>
    <x v="1"/>
    <x v="1"/>
    <n v="1220"/>
    <x v="1"/>
  </r>
  <r>
    <n v="6595"/>
    <x v="0"/>
    <x v="1"/>
    <n v="6"/>
    <x v="0"/>
    <n v="267"/>
    <n v="1"/>
    <n v="266"/>
    <x v="2"/>
    <n v="66.5"/>
    <x v="1"/>
    <x v="0"/>
    <n v="1935"/>
    <x v="1"/>
  </r>
  <r>
    <n v="6596"/>
    <x v="1"/>
    <x v="1"/>
    <n v="6"/>
    <x v="4"/>
    <n v="260"/>
    <n v="10"/>
    <n v="250"/>
    <x v="2"/>
    <n v="62.5"/>
    <x v="1"/>
    <x v="0"/>
    <n v="1927"/>
    <x v="1"/>
  </r>
  <r>
    <n v="6597"/>
    <x v="2"/>
    <x v="1"/>
    <n v="7"/>
    <x v="0"/>
    <n v="261"/>
    <n v="9"/>
    <n v="252"/>
    <x v="2"/>
    <n v="63"/>
    <x v="1"/>
    <x v="1"/>
    <n v="1918"/>
    <x v="0"/>
  </r>
  <r>
    <n v="6598"/>
    <x v="3"/>
    <x v="1"/>
    <n v="4"/>
    <x v="3"/>
    <n v="219"/>
    <n v="2"/>
    <n v="217"/>
    <x v="1"/>
    <n v="108.5"/>
    <x v="1"/>
    <x v="0"/>
    <n v="1752"/>
    <x v="1"/>
  </r>
  <r>
    <n v="6599"/>
    <x v="4"/>
    <x v="1"/>
    <n v="4"/>
    <x v="2"/>
    <n v="264"/>
    <n v="3"/>
    <n v="261"/>
    <x v="4"/>
    <n v="52.2"/>
    <x v="1"/>
    <x v="1"/>
    <n v="1639"/>
    <x v="1"/>
  </r>
  <r>
    <n v="6600"/>
    <x v="1"/>
    <x v="1"/>
    <n v="7"/>
    <x v="2"/>
    <n v="310"/>
    <n v="5"/>
    <n v="305"/>
    <x v="4"/>
    <n v="61"/>
    <x v="0"/>
    <x v="0"/>
    <n v="1563"/>
    <x v="1"/>
  </r>
  <r>
    <n v="6601"/>
    <x v="0"/>
    <x v="1"/>
    <n v="6"/>
    <x v="4"/>
    <n v="297"/>
    <n v="6"/>
    <n v="291"/>
    <x v="4"/>
    <n v="58.2"/>
    <x v="2"/>
    <x v="1"/>
    <n v="1631"/>
    <x v="1"/>
  </r>
  <r>
    <n v="6602"/>
    <x v="1"/>
    <x v="1"/>
    <n v="4"/>
    <x v="2"/>
    <n v="274"/>
    <n v="5"/>
    <n v="269"/>
    <x v="4"/>
    <n v="53.8"/>
    <x v="0"/>
    <x v="1"/>
    <n v="1512"/>
    <x v="1"/>
  </r>
  <r>
    <n v="6603"/>
    <x v="2"/>
    <x v="1"/>
    <n v="5"/>
    <x v="1"/>
    <n v="246"/>
    <n v="6"/>
    <n v="240"/>
    <x v="4"/>
    <n v="48"/>
    <x v="1"/>
    <x v="1"/>
    <n v="1053"/>
    <x v="1"/>
  </r>
  <r>
    <n v="6604"/>
    <x v="3"/>
    <x v="1"/>
    <n v="5"/>
    <x v="2"/>
    <n v="221"/>
    <n v="3"/>
    <n v="218"/>
    <x v="3"/>
    <n v="36.333333333333336"/>
    <x v="1"/>
    <x v="0"/>
    <n v="1960"/>
    <x v="0"/>
  </r>
  <r>
    <n v="6605"/>
    <x v="4"/>
    <x v="1"/>
    <n v="6"/>
    <x v="2"/>
    <n v="295"/>
    <n v="10"/>
    <n v="285"/>
    <x v="2"/>
    <n v="71.25"/>
    <x v="0"/>
    <x v="0"/>
    <n v="1495"/>
    <x v="1"/>
  </r>
  <r>
    <n v="6606"/>
    <x v="1"/>
    <x v="1"/>
    <n v="7"/>
    <x v="4"/>
    <n v="259"/>
    <n v="6"/>
    <n v="253"/>
    <x v="2"/>
    <n v="63.25"/>
    <x v="0"/>
    <x v="1"/>
    <n v="1697"/>
    <x v="1"/>
  </r>
  <r>
    <n v="6607"/>
    <x v="0"/>
    <x v="1"/>
    <n v="4"/>
    <x v="4"/>
    <n v="138"/>
    <n v="7"/>
    <n v="131"/>
    <x v="0"/>
    <n v="43.666666666666664"/>
    <x v="1"/>
    <x v="0"/>
    <n v="1597"/>
    <x v="0"/>
  </r>
  <r>
    <n v="6608"/>
    <x v="1"/>
    <x v="1"/>
    <n v="3"/>
    <x v="1"/>
    <n v="250"/>
    <n v="9"/>
    <n v="241"/>
    <x v="1"/>
    <n v="120.5"/>
    <x v="0"/>
    <x v="0"/>
    <n v="1205"/>
    <x v="1"/>
  </r>
  <r>
    <n v="6609"/>
    <x v="2"/>
    <x v="1"/>
    <n v="5"/>
    <x v="3"/>
    <n v="236"/>
    <n v="4"/>
    <n v="232"/>
    <x v="3"/>
    <n v="38.666666666666664"/>
    <x v="1"/>
    <x v="0"/>
    <n v="1705"/>
    <x v="1"/>
  </r>
  <r>
    <n v="6610"/>
    <x v="3"/>
    <x v="1"/>
    <n v="5"/>
    <x v="3"/>
    <n v="267"/>
    <n v="10"/>
    <n v="257"/>
    <x v="4"/>
    <n v="51.4"/>
    <x v="1"/>
    <x v="1"/>
    <n v="1505"/>
    <x v="1"/>
  </r>
  <r>
    <n v="6611"/>
    <x v="4"/>
    <x v="1"/>
    <n v="6"/>
    <x v="4"/>
    <n v="283"/>
    <n v="1"/>
    <n v="282"/>
    <x v="2"/>
    <n v="70.5"/>
    <x v="1"/>
    <x v="1"/>
    <n v="1384"/>
    <x v="0"/>
  </r>
  <r>
    <n v="6612"/>
    <x v="1"/>
    <x v="1"/>
    <n v="7"/>
    <x v="3"/>
    <n v="244"/>
    <n v="8"/>
    <n v="236"/>
    <x v="2"/>
    <n v="59"/>
    <x v="0"/>
    <x v="1"/>
    <n v="1817"/>
    <x v="0"/>
  </r>
  <r>
    <n v="6613"/>
    <x v="0"/>
    <x v="1"/>
    <n v="5"/>
    <x v="0"/>
    <n v="260"/>
    <n v="9"/>
    <n v="251"/>
    <x v="4"/>
    <n v="50.2"/>
    <x v="0"/>
    <x v="1"/>
    <n v="1809"/>
    <x v="0"/>
  </r>
  <r>
    <n v="6614"/>
    <x v="1"/>
    <x v="1"/>
    <n v="5"/>
    <x v="3"/>
    <n v="276"/>
    <n v="5"/>
    <n v="271"/>
    <x v="4"/>
    <n v="54.2"/>
    <x v="1"/>
    <x v="1"/>
    <n v="1358"/>
    <x v="0"/>
  </r>
  <r>
    <n v="6615"/>
    <x v="2"/>
    <x v="1"/>
    <n v="7"/>
    <x v="2"/>
    <n v="307"/>
    <n v="4"/>
    <n v="303"/>
    <x v="2"/>
    <n v="75.75"/>
    <x v="0"/>
    <x v="1"/>
    <n v="1653"/>
    <x v="1"/>
  </r>
  <r>
    <n v="6616"/>
    <x v="3"/>
    <x v="1"/>
    <n v="6"/>
    <x v="1"/>
    <n v="266"/>
    <n v="8"/>
    <n v="258"/>
    <x v="2"/>
    <n v="64.5"/>
    <x v="0"/>
    <x v="1"/>
    <n v="1709"/>
    <x v="1"/>
  </r>
  <r>
    <n v="6617"/>
    <x v="4"/>
    <x v="1"/>
    <n v="5"/>
    <x v="0"/>
    <n v="237"/>
    <n v="6"/>
    <n v="231"/>
    <x v="4"/>
    <n v="46.2"/>
    <x v="1"/>
    <x v="1"/>
    <n v="1084"/>
    <x v="1"/>
  </r>
  <r>
    <n v="6618"/>
    <x v="1"/>
    <x v="1"/>
    <n v="4"/>
    <x v="4"/>
    <n v="251"/>
    <n v="4"/>
    <n v="247"/>
    <x v="3"/>
    <n v="41.166666666666664"/>
    <x v="1"/>
    <x v="1"/>
    <n v="1869"/>
    <x v="1"/>
  </r>
  <r>
    <n v="6619"/>
    <x v="0"/>
    <x v="1"/>
    <n v="4"/>
    <x v="3"/>
    <n v="247"/>
    <n v="4"/>
    <n v="243"/>
    <x v="3"/>
    <n v="40.5"/>
    <x v="0"/>
    <x v="1"/>
    <n v="1349"/>
    <x v="0"/>
  </r>
  <r>
    <n v="6620"/>
    <x v="1"/>
    <x v="1"/>
    <n v="3"/>
    <x v="2"/>
    <n v="279"/>
    <n v="3"/>
    <n v="276"/>
    <x v="2"/>
    <n v="69"/>
    <x v="0"/>
    <x v="1"/>
    <n v="4620"/>
    <x v="1"/>
  </r>
  <r>
    <n v="6621"/>
    <x v="2"/>
    <x v="1"/>
    <n v="5"/>
    <x v="1"/>
    <n v="230"/>
    <n v="10"/>
    <n v="220"/>
    <x v="0"/>
    <n v="73.333333333333329"/>
    <x v="0"/>
    <x v="0"/>
    <n v="5163"/>
    <x v="1"/>
  </r>
  <r>
    <n v="6622"/>
    <x v="3"/>
    <x v="1"/>
    <n v="4"/>
    <x v="1"/>
    <n v="234"/>
    <n v="4"/>
    <n v="230"/>
    <x v="0"/>
    <n v="76.666666666666671"/>
    <x v="0"/>
    <x v="0"/>
    <n v="5100"/>
    <x v="0"/>
  </r>
  <r>
    <n v="6623"/>
    <x v="4"/>
    <x v="1"/>
    <n v="6"/>
    <x v="1"/>
    <n v="152"/>
    <n v="8"/>
    <n v="144"/>
    <x v="2"/>
    <n v="36"/>
    <x v="1"/>
    <x v="0"/>
    <n v="5351"/>
    <x v="1"/>
  </r>
  <r>
    <n v="6624"/>
    <x v="1"/>
    <x v="1"/>
    <n v="3"/>
    <x v="4"/>
    <n v="160"/>
    <n v="9"/>
    <n v="151"/>
    <x v="2"/>
    <n v="37.75"/>
    <x v="1"/>
    <x v="1"/>
    <n v="4733"/>
    <x v="0"/>
  </r>
  <r>
    <n v="6625"/>
    <x v="0"/>
    <x v="1"/>
    <n v="3"/>
    <x v="0"/>
    <n v="263"/>
    <n v="3"/>
    <n v="260"/>
    <x v="0"/>
    <n v="86.666666666666671"/>
    <x v="0"/>
    <x v="0"/>
    <n v="5303"/>
    <x v="1"/>
  </r>
  <r>
    <n v="6626"/>
    <x v="1"/>
    <x v="1"/>
    <n v="4"/>
    <x v="3"/>
    <n v="164"/>
    <n v="4"/>
    <n v="160"/>
    <x v="0"/>
    <n v="53.333333333333336"/>
    <x v="0"/>
    <x v="1"/>
    <n v="5910"/>
    <x v="1"/>
  </r>
  <r>
    <n v="6627"/>
    <x v="2"/>
    <x v="1"/>
    <n v="3"/>
    <x v="2"/>
    <n v="209"/>
    <n v="1"/>
    <n v="208"/>
    <x v="1"/>
    <n v="104"/>
    <x v="1"/>
    <x v="1"/>
    <n v="5098"/>
    <x v="0"/>
  </r>
  <r>
    <n v="6628"/>
    <x v="3"/>
    <x v="1"/>
    <n v="5"/>
    <x v="3"/>
    <n v="245"/>
    <n v="9"/>
    <n v="236"/>
    <x v="0"/>
    <n v="78.666666666666671"/>
    <x v="0"/>
    <x v="0"/>
    <n v="4694"/>
    <x v="1"/>
  </r>
  <r>
    <n v="6629"/>
    <x v="4"/>
    <x v="1"/>
    <n v="3"/>
    <x v="4"/>
    <n v="172"/>
    <n v="5"/>
    <n v="167"/>
    <x v="1"/>
    <n v="83.5"/>
    <x v="0"/>
    <x v="1"/>
    <n v="5919"/>
    <x v="1"/>
  </r>
  <r>
    <n v="6630"/>
    <x v="1"/>
    <x v="1"/>
    <n v="2"/>
    <x v="1"/>
    <n v="180"/>
    <n v="7"/>
    <n v="173"/>
    <x v="3"/>
    <n v="28.833333333333332"/>
    <x v="1"/>
    <x v="0"/>
    <n v="4907"/>
    <x v="0"/>
  </r>
  <r>
    <n v="6631"/>
    <x v="0"/>
    <x v="1"/>
    <n v="3"/>
    <x v="2"/>
    <n v="145"/>
    <n v="8"/>
    <n v="137"/>
    <x v="0"/>
    <n v="45.666666666666664"/>
    <x v="1"/>
    <x v="0"/>
    <n v="4522"/>
    <x v="1"/>
  </r>
  <r>
    <n v="6632"/>
    <x v="1"/>
    <x v="1"/>
    <n v="3"/>
    <x v="4"/>
    <n v="248"/>
    <n v="6"/>
    <n v="242"/>
    <x v="0"/>
    <n v="80.666666666666671"/>
    <x v="1"/>
    <x v="0"/>
    <n v="4932"/>
    <x v="1"/>
  </r>
  <r>
    <n v="6633"/>
    <x v="2"/>
    <x v="1"/>
    <n v="5"/>
    <x v="4"/>
    <n v="242"/>
    <n v="4"/>
    <n v="238"/>
    <x v="0"/>
    <n v="79.333333333333329"/>
    <x v="2"/>
    <x v="0"/>
    <n v="4805"/>
    <x v="1"/>
  </r>
  <r>
    <n v="6634"/>
    <x v="3"/>
    <x v="1"/>
    <n v="4"/>
    <x v="2"/>
    <n v="237"/>
    <n v="8"/>
    <n v="229"/>
    <x v="0"/>
    <n v="76.333333333333329"/>
    <x v="1"/>
    <x v="0"/>
    <n v="5045"/>
    <x v="0"/>
  </r>
  <r>
    <n v="6635"/>
    <x v="4"/>
    <x v="1"/>
    <n v="4"/>
    <x v="4"/>
    <n v="203"/>
    <n v="4"/>
    <n v="199"/>
    <x v="1"/>
    <n v="99.5"/>
    <x v="0"/>
    <x v="0"/>
    <n v="4793"/>
    <x v="1"/>
  </r>
  <r>
    <n v="6636"/>
    <x v="1"/>
    <x v="1"/>
    <n v="3"/>
    <x v="4"/>
    <n v="186"/>
    <n v="6"/>
    <n v="180"/>
    <x v="2"/>
    <n v="45"/>
    <x v="0"/>
    <x v="1"/>
    <n v="4403"/>
    <x v="1"/>
  </r>
  <r>
    <n v="6637"/>
    <x v="0"/>
    <x v="1"/>
    <n v="4"/>
    <x v="3"/>
    <n v="155"/>
    <n v="1"/>
    <n v="154"/>
    <x v="4"/>
    <n v="30.8"/>
    <x v="0"/>
    <x v="0"/>
    <n v="5986"/>
    <x v="1"/>
  </r>
  <r>
    <n v="6638"/>
    <x v="1"/>
    <x v="1"/>
    <n v="3"/>
    <x v="4"/>
    <n v="153"/>
    <n v="5"/>
    <n v="148"/>
    <x v="2"/>
    <n v="37"/>
    <x v="0"/>
    <x v="1"/>
    <n v="5604"/>
    <x v="0"/>
  </r>
  <r>
    <n v="6639"/>
    <x v="2"/>
    <x v="1"/>
    <n v="3"/>
    <x v="0"/>
    <n v="199"/>
    <n v="10"/>
    <n v="189"/>
    <x v="1"/>
    <n v="94.5"/>
    <x v="1"/>
    <x v="1"/>
    <n v="4659"/>
    <x v="1"/>
  </r>
  <r>
    <n v="6640"/>
    <x v="3"/>
    <x v="1"/>
    <n v="4"/>
    <x v="1"/>
    <n v="219"/>
    <n v="8"/>
    <n v="211"/>
    <x v="0"/>
    <n v="70.333333333333329"/>
    <x v="1"/>
    <x v="1"/>
    <n v="4605"/>
    <x v="1"/>
  </r>
  <r>
    <n v="6641"/>
    <x v="4"/>
    <x v="1"/>
    <n v="4"/>
    <x v="3"/>
    <n v="156"/>
    <n v="8"/>
    <n v="148"/>
    <x v="1"/>
    <n v="74"/>
    <x v="0"/>
    <x v="1"/>
    <n v="5488"/>
    <x v="1"/>
  </r>
  <r>
    <n v="6642"/>
    <x v="1"/>
    <x v="1"/>
    <n v="5"/>
    <x v="1"/>
    <n v="135"/>
    <n v="1"/>
    <n v="134"/>
    <x v="1"/>
    <n v="67"/>
    <x v="0"/>
    <x v="0"/>
    <n v="4324"/>
    <x v="0"/>
  </r>
  <r>
    <n v="6643"/>
    <x v="0"/>
    <x v="1"/>
    <n v="3"/>
    <x v="4"/>
    <n v="244"/>
    <n v="2"/>
    <n v="242"/>
    <x v="0"/>
    <n v="80.666666666666671"/>
    <x v="1"/>
    <x v="1"/>
    <n v="5389"/>
    <x v="1"/>
  </r>
  <r>
    <n v="6644"/>
    <x v="1"/>
    <x v="1"/>
    <n v="5"/>
    <x v="3"/>
    <n v="183"/>
    <n v="10"/>
    <n v="173"/>
    <x v="0"/>
    <n v="57.666666666666664"/>
    <x v="0"/>
    <x v="0"/>
    <n v="5023"/>
    <x v="1"/>
  </r>
  <r>
    <n v="6645"/>
    <x v="2"/>
    <x v="1"/>
    <n v="4"/>
    <x v="2"/>
    <n v="258"/>
    <n v="3"/>
    <n v="255"/>
    <x v="1"/>
    <n v="127.5"/>
    <x v="0"/>
    <x v="0"/>
    <n v="4555"/>
    <x v="1"/>
  </r>
  <r>
    <n v="6646"/>
    <x v="3"/>
    <x v="1"/>
    <n v="6"/>
    <x v="0"/>
    <n v="168"/>
    <n v="3"/>
    <n v="165"/>
    <x v="1"/>
    <n v="82.5"/>
    <x v="0"/>
    <x v="1"/>
    <n v="5853"/>
    <x v="1"/>
  </r>
  <r>
    <n v="6647"/>
    <x v="4"/>
    <x v="1"/>
    <n v="5"/>
    <x v="3"/>
    <n v="161"/>
    <n v="10"/>
    <n v="151"/>
    <x v="1"/>
    <n v="75.5"/>
    <x v="1"/>
    <x v="0"/>
    <n v="4108"/>
    <x v="0"/>
  </r>
  <r>
    <n v="6648"/>
    <x v="1"/>
    <x v="1"/>
    <n v="4"/>
    <x v="0"/>
    <n v="246"/>
    <n v="2"/>
    <n v="244"/>
    <x v="1"/>
    <n v="122"/>
    <x v="0"/>
    <x v="1"/>
    <n v="4497"/>
    <x v="0"/>
  </r>
  <r>
    <n v="6649"/>
    <x v="0"/>
    <x v="1"/>
    <n v="3"/>
    <x v="2"/>
    <n v="232"/>
    <n v="3"/>
    <n v="229"/>
    <x v="2"/>
    <n v="57.25"/>
    <x v="1"/>
    <x v="1"/>
    <n v="5828"/>
    <x v="1"/>
  </r>
  <r>
    <n v="6650"/>
    <x v="1"/>
    <x v="1"/>
    <n v="3"/>
    <x v="2"/>
    <n v="155"/>
    <n v="5"/>
    <n v="150"/>
    <x v="1"/>
    <n v="75"/>
    <x v="1"/>
    <x v="0"/>
    <n v="5577"/>
    <x v="1"/>
  </r>
  <r>
    <n v="6651"/>
    <x v="2"/>
    <x v="1"/>
    <n v="5"/>
    <x v="1"/>
    <n v="162"/>
    <n v="6"/>
    <n v="156"/>
    <x v="1"/>
    <n v="78"/>
    <x v="1"/>
    <x v="1"/>
    <n v="5868"/>
    <x v="1"/>
  </r>
  <r>
    <n v="6652"/>
    <x v="3"/>
    <x v="1"/>
    <n v="4"/>
    <x v="2"/>
    <n v="123"/>
    <n v="6"/>
    <n v="117"/>
    <x v="2"/>
    <n v="29.25"/>
    <x v="1"/>
    <x v="1"/>
    <n v="4166"/>
    <x v="1"/>
  </r>
  <r>
    <n v="6653"/>
    <x v="4"/>
    <x v="1"/>
    <n v="3"/>
    <x v="4"/>
    <n v="235"/>
    <n v="10"/>
    <n v="225"/>
    <x v="1"/>
    <n v="112.5"/>
    <x v="0"/>
    <x v="0"/>
    <n v="4575"/>
    <x v="1"/>
  </r>
  <r>
    <n v="6654"/>
    <x v="1"/>
    <x v="1"/>
    <n v="5"/>
    <x v="3"/>
    <n v="179"/>
    <n v="3"/>
    <n v="176"/>
    <x v="1"/>
    <n v="88"/>
    <x v="0"/>
    <x v="0"/>
    <n v="5417"/>
    <x v="1"/>
  </r>
  <r>
    <n v="6655"/>
    <x v="0"/>
    <x v="1"/>
    <n v="3"/>
    <x v="1"/>
    <n v="202"/>
    <n v="3"/>
    <n v="199"/>
    <x v="1"/>
    <n v="99.5"/>
    <x v="1"/>
    <x v="1"/>
    <n v="5746"/>
    <x v="0"/>
  </r>
  <r>
    <n v="6656"/>
    <x v="1"/>
    <x v="1"/>
    <n v="4"/>
    <x v="1"/>
    <n v="272"/>
    <n v="1"/>
    <n v="271"/>
    <x v="1"/>
    <n v="135.5"/>
    <x v="1"/>
    <x v="0"/>
    <n v="5378"/>
    <x v="1"/>
  </r>
  <r>
    <n v="6657"/>
    <x v="2"/>
    <x v="1"/>
    <n v="4"/>
    <x v="0"/>
    <n v="185"/>
    <n v="1"/>
    <n v="184"/>
    <x v="0"/>
    <n v="61.333333333333336"/>
    <x v="1"/>
    <x v="1"/>
    <n v="5338"/>
    <x v="1"/>
  </r>
  <r>
    <n v="6658"/>
    <x v="3"/>
    <x v="1"/>
    <n v="3"/>
    <x v="2"/>
    <n v="188"/>
    <n v="2"/>
    <n v="186"/>
    <x v="1"/>
    <n v="93"/>
    <x v="1"/>
    <x v="0"/>
    <n v="4336"/>
    <x v="1"/>
  </r>
  <r>
    <n v="6659"/>
    <x v="4"/>
    <x v="1"/>
    <n v="3"/>
    <x v="0"/>
    <n v="250"/>
    <n v="3"/>
    <n v="247"/>
    <x v="2"/>
    <n v="61.75"/>
    <x v="0"/>
    <x v="0"/>
    <n v="5449"/>
    <x v="0"/>
  </r>
  <r>
    <n v="6660"/>
    <x v="1"/>
    <x v="1"/>
    <n v="5"/>
    <x v="2"/>
    <n v="224"/>
    <n v="7"/>
    <n v="217"/>
    <x v="2"/>
    <n v="54.25"/>
    <x v="0"/>
    <x v="1"/>
    <n v="4553"/>
    <x v="1"/>
  </r>
  <r>
    <n v="6661"/>
    <x v="0"/>
    <x v="1"/>
    <n v="4"/>
    <x v="3"/>
    <n v="261"/>
    <n v="10"/>
    <n v="251"/>
    <x v="0"/>
    <n v="83.666666666666671"/>
    <x v="0"/>
    <x v="0"/>
    <n v="5943"/>
    <x v="1"/>
  </r>
  <r>
    <n v="6662"/>
    <x v="1"/>
    <x v="1"/>
    <n v="3"/>
    <x v="3"/>
    <n v="200"/>
    <n v="8"/>
    <n v="192"/>
    <x v="1"/>
    <n v="96"/>
    <x v="1"/>
    <x v="1"/>
    <n v="4337"/>
    <x v="1"/>
  </r>
  <r>
    <n v="6663"/>
    <x v="2"/>
    <x v="1"/>
    <n v="4"/>
    <x v="3"/>
    <n v="200"/>
    <n v="3"/>
    <n v="197"/>
    <x v="2"/>
    <n v="49.25"/>
    <x v="1"/>
    <x v="1"/>
    <n v="5837"/>
    <x v="1"/>
  </r>
  <r>
    <n v="6664"/>
    <x v="3"/>
    <x v="1"/>
    <n v="2"/>
    <x v="3"/>
    <n v="143"/>
    <n v="4"/>
    <n v="139"/>
    <x v="0"/>
    <n v="46.333333333333336"/>
    <x v="0"/>
    <x v="1"/>
    <n v="4512"/>
    <x v="1"/>
  </r>
  <r>
    <n v="6665"/>
    <x v="4"/>
    <x v="1"/>
    <n v="3"/>
    <x v="4"/>
    <n v="199"/>
    <n v="7"/>
    <n v="192"/>
    <x v="0"/>
    <n v="64"/>
    <x v="0"/>
    <x v="1"/>
    <n v="5089"/>
    <x v="1"/>
  </r>
  <r>
    <n v="6666"/>
    <x v="1"/>
    <x v="1"/>
    <n v="4"/>
    <x v="1"/>
    <n v="157"/>
    <n v="2"/>
    <n v="155"/>
    <x v="0"/>
    <n v="51.666666666666664"/>
    <x v="1"/>
    <x v="1"/>
    <n v="5791"/>
    <x v="0"/>
  </r>
  <r>
    <n v="6667"/>
    <x v="0"/>
    <x v="1"/>
    <n v="3"/>
    <x v="0"/>
    <n v="225"/>
    <n v="5"/>
    <n v="220"/>
    <x v="0"/>
    <n v="73.333333333333329"/>
    <x v="2"/>
    <x v="1"/>
    <n v="4304"/>
    <x v="0"/>
  </r>
  <r>
    <n v="6668"/>
    <x v="1"/>
    <x v="1"/>
    <n v="3"/>
    <x v="2"/>
    <n v="152"/>
    <n v="3"/>
    <n v="149"/>
    <x v="1"/>
    <n v="74.5"/>
    <x v="1"/>
    <x v="1"/>
    <n v="4193"/>
    <x v="0"/>
  </r>
  <r>
    <n v="6669"/>
    <x v="2"/>
    <x v="1"/>
    <n v="4"/>
    <x v="4"/>
    <n v="236"/>
    <n v="6"/>
    <n v="230"/>
    <x v="1"/>
    <n v="115"/>
    <x v="1"/>
    <x v="0"/>
    <n v="5101"/>
    <x v="0"/>
  </r>
  <r>
    <n v="6670"/>
    <x v="3"/>
    <x v="1"/>
    <n v="3"/>
    <x v="3"/>
    <n v="266"/>
    <n v="1"/>
    <n v="265"/>
    <x v="4"/>
    <n v="53"/>
    <x v="0"/>
    <x v="1"/>
    <n v="5459"/>
    <x v="1"/>
  </r>
  <r>
    <n v="6671"/>
    <x v="4"/>
    <x v="1"/>
    <n v="3"/>
    <x v="0"/>
    <n v="243"/>
    <n v="4"/>
    <n v="239"/>
    <x v="2"/>
    <n v="59.75"/>
    <x v="1"/>
    <x v="1"/>
    <n v="4410"/>
    <x v="0"/>
  </r>
  <r>
    <n v="6672"/>
    <x v="1"/>
    <x v="1"/>
    <n v="4"/>
    <x v="1"/>
    <n v="224"/>
    <n v="5"/>
    <n v="219"/>
    <x v="3"/>
    <n v="36.5"/>
    <x v="2"/>
    <x v="0"/>
    <n v="5659"/>
    <x v="0"/>
  </r>
  <r>
    <n v="6673"/>
    <x v="0"/>
    <x v="1"/>
    <n v="3"/>
    <x v="1"/>
    <n v="153"/>
    <n v="10"/>
    <n v="143"/>
    <x v="2"/>
    <n v="35.75"/>
    <x v="0"/>
    <x v="0"/>
    <n v="5897"/>
    <x v="1"/>
  </r>
  <r>
    <n v="6674"/>
    <x v="1"/>
    <x v="1"/>
    <n v="4"/>
    <x v="0"/>
    <n v="232"/>
    <n v="7"/>
    <n v="225"/>
    <x v="0"/>
    <n v="75"/>
    <x v="1"/>
    <x v="0"/>
    <n v="5737"/>
    <x v="0"/>
  </r>
  <r>
    <n v="6675"/>
    <x v="2"/>
    <x v="1"/>
    <n v="3"/>
    <x v="2"/>
    <n v="253"/>
    <n v="5"/>
    <n v="248"/>
    <x v="0"/>
    <n v="82.666666666666671"/>
    <x v="1"/>
    <x v="1"/>
    <n v="4754"/>
    <x v="0"/>
  </r>
  <r>
    <n v="6676"/>
    <x v="3"/>
    <x v="1"/>
    <n v="3"/>
    <x v="2"/>
    <n v="150"/>
    <n v="5"/>
    <n v="145"/>
    <x v="0"/>
    <n v="48.333333333333336"/>
    <x v="0"/>
    <x v="1"/>
    <n v="5328"/>
    <x v="1"/>
  </r>
  <r>
    <n v="6677"/>
    <x v="4"/>
    <x v="1"/>
    <n v="4"/>
    <x v="2"/>
    <n v="198"/>
    <n v="5"/>
    <n v="193"/>
    <x v="1"/>
    <n v="96.5"/>
    <x v="0"/>
    <x v="1"/>
    <n v="5724"/>
    <x v="0"/>
  </r>
  <r>
    <n v="6678"/>
    <x v="1"/>
    <x v="1"/>
    <n v="4"/>
    <x v="4"/>
    <n v="231"/>
    <n v="9"/>
    <n v="222"/>
    <x v="0"/>
    <n v="74"/>
    <x v="0"/>
    <x v="1"/>
    <n v="4305"/>
    <x v="0"/>
  </r>
  <r>
    <n v="6679"/>
    <x v="0"/>
    <x v="1"/>
    <n v="3"/>
    <x v="1"/>
    <n v="135"/>
    <n v="9"/>
    <n v="126"/>
    <x v="1"/>
    <n v="63"/>
    <x v="1"/>
    <x v="0"/>
    <n v="5614"/>
    <x v="0"/>
  </r>
  <r>
    <n v="6680"/>
    <x v="1"/>
    <x v="1"/>
    <n v="5"/>
    <x v="4"/>
    <n v="153"/>
    <n v="5"/>
    <n v="148"/>
    <x v="0"/>
    <n v="49.333333333333336"/>
    <x v="0"/>
    <x v="1"/>
    <n v="4711"/>
    <x v="0"/>
  </r>
  <r>
    <n v="6681"/>
    <x v="2"/>
    <x v="1"/>
    <n v="4"/>
    <x v="0"/>
    <n v="201"/>
    <n v="3"/>
    <n v="198"/>
    <x v="1"/>
    <n v="99"/>
    <x v="0"/>
    <x v="1"/>
    <n v="4869"/>
    <x v="0"/>
  </r>
  <r>
    <n v="6682"/>
    <x v="3"/>
    <x v="1"/>
    <n v="4"/>
    <x v="4"/>
    <n v="273"/>
    <n v="6"/>
    <n v="267"/>
    <x v="1"/>
    <n v="133.5"/>
    <x v="1"/>
    <x v="1"/>
    <n v="5676"/>
    <x v="0"/>
  </r>
  <r>
    <n v="6683"/>
    <x v="4"/>
    <x v="1"/>
    <n v="5"/>
    <x v="4"/>
    <n v="245"/>
    <n v="4"/>
    <n v="241"/>
    <x v="0"/>
    <n v="80.333333333333329"/>
    <x v="2"/>
    <x v="1"/>
    <n v="4298"/>
    <x v="1"/>
  </r>
  <r>
    <n v="6684"/>
    <x v="1"/>
    <x v="1"/>
    <n v="4"/>
    <x v="4"/>
    <n v="157"/>
    <n v="9"/>
    <n v="148"/>
    <x v="1"/>
    <n v="74"/>
    <x v="0"/>
    <x v="1"/>
    <n v="4491"/>
    <x v="0"/>
  </r>
  <r>
    <n v="6685"/>
    <x v="0"/>
    <x v="1"/>
    <n v="4"/>
    <x v="2"/>
    <n v="150"/>
    <n v="8"/>
    <n v="142"/>
    <x v="1"/>
    <n v="71"/>
    <x v="2"/>
    <x v="0"/>
    <n v="4965"/>
    <x v="0"/>
  </r>
  <r>
    <n v="6686"/>
    <x v="1"/>
    <x v="1"/>
    <n v="3"/>
    <x v="2"/>
    <n v="243"/>
    <n v="3"/>
    <n v="240"/>
    <x v="1"/>
    <n v="120"/>
    <x v="0"/>
    <x v="1"/>
    <n v="4675"/>
    <x v="0"/>
  </r>
  <r>
    <n v="6687"/>
    <x v="2"/>
    <x v="2"/>
    <n v="4"/>
    <x v="1"/>
    <n v="105"/>
    <n v="4"/>
    <n v="101"/>
    <x v="4"/>
    <n v="20.2"/>
    <x v="2"/>
    <x v="1"/>
    <n v="5824"/>
    <x v="0"/>
  </r>
  <r>
    <n v="6688"/>
    <x v="3"/>
    <x v="2"/>
    <n v="5"/>
    <x v="4"/>
    <n v="221"/>
    <n v="6"/>
    <n v="215"/>
    <x v="4"/>
    <n v="43"/>
    <x v="0"/>
    <x v="1"/>
    <n v="5059"/>
    <x v="1"/>
  </r>
  <r>
    <n v="6689"/>
    <x v="4"/>
    <x v="2"/>
    <n v="3"/>
    <x v="3"/>
    <n v="236"/>
    <n v="10"/>
    <n v="226"/>
    <x v="3"/>
    <n v="37.666666666666664"/>
    <x v="1"/>
    <x v="0"/>
    <n v="4858"/>
    <x v="1"/>
  </r>
  <r>
    <n v="6690"/>
    <x v="1"/>
    <x v="2"/>
    <n v="4"/>
    <x v="4"/>
    <n v="263"/>
    <n v="5"/>
    <n v="258"/>
    <x v="0"/>
    <n v="86"/>
    <x v="1"/>
    <x v="1"/>
    <n v="4193"/>
    <x v="1"/>
  </r>
  <r>
    <n v="6691"/>
    <x v="0"/>
    <x v="2"/>
    <n v="3"/>
    <x v="2"/>
    <n v="213"/>
    <n v="10"/>
    <n v="203"/>
    <x v="1"/>
    <n v="101.5"/>
    <x v="0"/>
    <x v="1"/>
    <n v="5495"/>
    <x v="1"/>
  </r>
  <r>
    <n v="6692"/>
    <x v="1"/>
    <x v="2"/>
    <n v="6"/>
    <x v="3"/>
    <n v="259"/>
    <n v="3"/>
    <n v="256"/>
    <x v="0"/>
    <n v="85.333333333333329"/>
    <x v="0"/>
    <x v="0"/>
    <n v="5683"/>
    <x v="1"/>
  </r>
  <r>
    <n v="6693"/>
    <x v="2"/>
    <x v="2"/>
    <n v="4"/>
    <x v="0"/>
    <n v="190"/>
    <n v="7"/>
    <n v="183"/>
    <x v="0"/>
    <n v="61"/>
    <x v="1"/>
    <x v="1"/>
    <n v="4766"/>
    <x v="1"/>
  </r>
  <r>
    <n v="6694"/>
    <x v="3"/>
    <x v="2"/>
    <n v="3"/>
    <x v="1"/>
    <n v="213"/>
    <n v="9"/>
    <n v="204"/>
    <x v="2"/>
    <n v="51"/>
    <x v="1"/>
    <x v="1"/>
    <n v="5550"/>
    <x v="0"/>
  </r>
  <r>
    <n v="6695"/>
    <x v="4"/>
    <x v="2"/>
    <n v="5"/>
    <x v="2"/>
    <n v="261"/>
    <n v="5"/>
    <n v="256"/>
    <x v="2"/>
    <n v="64"/>
    <x v="1"/>
    <x v="0"/>
    <n v="4623"/>
    <x v="0"/>
  </r>
  <r>
    <n v="6696"/>
    <x v="1"/>
    <x v="2"/>
    <n v="3"/>
    <x v="1"/>
    <n v="254"/>
    <n v="5"/>
    <n v="249"/>
    <x v="0"/>
    <n v="83"/>
    <x v="1"/>
    <x v="1"/>
    <n v="4946"/>
    <x v="1"/>
  </r>
  <r>
    <n v="6697"/>
    <x v="0"/>
    <x v="2"/>
    <n v="3"/>
    <x v="4"/>
    <n v="151"/>
    <n v="1"/>
    <n v="150"/>
    <x v="2"/>
    <n v="37.5"/>
    <x v="1"/>
    <x v="0"/>
    <n v="4587"/>
    <x v="0"/>
  </r>
  <r>
    <n v="6698"/>
    <x v="1"/>
    <x v="2"/>
    <n v="5"/>
    <x v="3"/>
    <n v="187"/>
    <n v="9"/>
    <n v="178"/>
    <x v="2"/>
    <n v="44.5"/>
    <x v="1"/>
    <x v="0"/>
    <n v="5657"/>
    <x v="0"/>
  </r>
  <r>
    <n v="6699"/>
    <x v="2"/>
    <x v="2"/>
    <n v="4"/>
    <x v="1"/>
    <n v="139"/>
    <n v="1"/>
    <n v="138"/>
    <x v="1"/>
    <n v="69"/>
    <x v="1"/>
    <x v="0"/>
    <n v="4606"/>
    <x v="1"/>
  </r>
  <r>
    <n v="6700"/>
    <x v="3"/>
    <x v="2"/>
    <n v="5"/>
    <x v="0"/>
    <n v="173"/>
    <n v="10"/>
    <n v="163"/>
    <x v="1"/>
    <n v="81.5"/>
    <x v="2"/>
    <x v="0"/>
    <n v="4741"/>
    <x v="1"/>
  </r>
  <r>
    <n v="6701"/>
    <x v="4"/>
    <x v="2"/>
    <n v="3"/>
    <x v="2"/>
    <n v="136"/>
    <n v="10"/>
    <n v="126"/>
    <x v="0"/>
    <n v="42"/>
    <x v="0"/>
    <x v="1"/>
    <n v="5175"/>
    <x v="1"/>
  </r>
  <r>
    <n v="6702"/>
    <x v="1"/>
    <x v="2"/>
    <n v="4"/>
    <x v="3"/>
    <n v="272"/>
    <n v="1"/>
    <n v="271"/>
    <x v="2"/>
    <n v="67.75"/>
    <x v="2"/>
    <x v="1"/>
    <n v="5597"/>
    <x v="1"/>
  </r>
  <r>
    <n v="6703"/>
    <x v="0"/>
    <x v="2"/>
    <n v="6"/>
    <x v="4"/>
    <n v="116"/>
    <n v="6"/>
    <n v="110"/>
    <x v="0"/>
    <n v="36.666666666666664"/>
    <x v="0"/>
    <x v="1"/>
    <n v="4649"/>
    <x v="1"/>
  </r>
  <r>
    <n v="6704"/>
    <x v="1"/>
    <x v="2"/>
    <n v="4"/>
    <x v="0"/>
    <n v="181"/>
    <n v="10"/>
    <n v="171"/>
    <x v="0"/>
    <n v="57"/>
    <x v="0"/>
    <x v="1"/>
    <n v="4212"/>
    <x v="0"/>
  </r>
  <r>
    <n v="6705"/>
    <x v="2"/>
    <x v="2"/>
    <n v="5"/>
    <x v="2"/>
    <n v="230"/>
    <n v="4"/>
    <n v="226"/>
    <x v="0"/>
    <n v="75.333333333333329"/>
    <x v="1"/>
    <x v="1"/>
    <n v="4914"/>
    <x v="0"/>
  </r>
  <r>
    <n v="6706"/>
    <x v="3"/>
    <x v="2"/>
    <n v="2"/>
    <x v="1"/>
    <n v="127"/>
    <n v="3"/>
    <n v="124"/>
    <x v="0"/>
    <n v="41.333333333333336"/>
    <x v="1"/>
    <x v="0"/>
    <n v="5964"/>
    <x v="1"/>
  </r>
  <r>
    <n v="6707"/>
    <x v="4"/>
    <x v="2"/>
    <n v="3"/>
    <x v="3"/>
    <n v="182"/>
    <n v="2"/>
    <n v="180"/>
    <x v="0"/>
    <n v="60"/>
    <x v="0"/>
    <x v="1"/>
    <n v="5760"/>
    <x v="1"/>
  </r>
  <r>
    <n v="6708"/>
    <x v="1"/>
    <x v="2"/>
    <n v="3"/>
    <x v="3"/>
    <n v="186"/>
    <n v="7"/>
    <n v="179"/>
    <x v="1"/>
    <n v="89.5"/>
    <x v="1"/>
    <x v="0"/>
    <n v="4556"/>
    <x v="1"/>
  </r>
  <r>
    <n v="6709"/>
    <x v="0"/>
    <x v="0"/>
    <n v="5"/>
    <x v="3"/>
    <n v="271"/>
    <n v="3"/>
    <n v="268"/>
    <x v="2"/>
    <n v="67"/>
    <x v="0"/>
    <x v="1"/>
    <n v="4610"/>
    <x v="0"/>
  </r>
  <r>
    <n v="6710"/>
    <x v="1"/>
    <x v="0"/>
    <n v="5"/>
    <x v="2"/>
    <n v="171"/>
    <n v="1"/>
    <n v="170"/>
    <x v="1"/>
    <n v="85"/>
    <x v="1"/>
    <x v="0"/>
    <n v="5385"/>
    <x v="0"/>
  </r>
  <r>
    <n v="6711"/>
    <x v="2"/>
    <x v="0"/>
    <n v="4"/>
    <x v="2"/>
    <n v="238"/>
    <n v="2"/>
    <n v="236"/>
    <x v="1"/>
    <n v="118"/>
    <x v="1"/>
    <x v="0"/>
    <n v="5328"/>
    <x v="1"/>
  </r>
  <r>
    <n v="6712"/>
    <x v="3"/>
    <x v="0"/>
    <n v="4"/>
    <x v="4"/>
    <n v="184"/>
    <n v="8"/>
    <n v="176"/>
    <x v="0"/>
    <n v="58.666666666666664"/>
    <x v="0"/>
    <x v="1"/>
    <n v="4453"/>
    <x v="0"/>
  </r>
  <r>
    <n v="6713"/>
    <x v="4"/>
    <x v="0"/>
    <n v="5"/>
    <x v="0"/>
    <n v="214"/>
    <n v="8"/>
    <n v="206"/>
    <x v="1"/>
    <n v="103"/>
    <x v="0"/>
    <x v="0"/>
    <n v="4767"/>
    <x v="1"/>
  </r>
  <r>
    <n v="6714"/>
    <x v="1"/>
    <x v="0"/>
    <n v="4"/>
    <x v="4"/>
    <n v="279"/>
    <n v="5"/>
    <n v="274"/>
    <x v="3"/>
    <n v="45.666666666666664"/>
    <x v="1"/>
    <x v="1"/>
    <n v="4898"/>
    <x v="0"/>
  </r>
  <r>
    <n v="6715"/>
    <x v="0"/>
    <x v="0"/>
    <n v="3"/>
    <x v="0"/>
    <n v="168"/>
    <n v="1"/>
    <n v="167"/>
    <x v="2"/>
    <n v="41.75"/>
    <x v="0"/>
    <x v="0"/>
    <n v="4184"/>
    <x v="0"/>
  </r>
  <r>
    <n v="6716"/>
    <x v="1"/>
    <x v="0"/>
    <n v="6"/>
    <x v="4"/>
    <n v="221"/>
    <n v="8"/>
    <n v="213"/>
    <x v="4"/>
    <n v="42.6"/>
    <x v="1"/>
    <x v="1"/>
    <n v="4511"/>
    <x v="0"/>
  </r>
  <r>
    <n v="6717"/>
    <x v="2"/>
    <x v="0"/>
    <n v="3"/>
    <x v="1"/>
    <n v="260"/>
    <n v="7"/>
    <n v="253"/>
    <x v="0"/>
    <n v="84.333333333333329"/>
    <x v="1"/>
    <x v="1"/>
    <n v="5379"/>
    <x v="0"/>
  </r>
  <r>
    <n v="6718"/>
    <x v="3"/>
    <x v="0"/>
    <n v="4"/>
    <x v="2"/>
    <n v="204"/>
    <n v="2"/>
    <n v="202"/>
    <x v="0"/>
    <n v="67.333333333333329"/>
    <x v="1"/>
    <x v="1"/>
    <n v="5010"/>
    <x v="1"/>
  </r>
  <r>
    <n v="6719"/>
    <x v="4"/>
    <x v="0"/>
    <n v="4"/>
    <x v="0"/>
    <n v="142"/>
    <n v="6"/>
    <n v="136"/>
    <x v="0"/>
    <n v="45.333333333333336"/>
    <x v="1"/>
    <x v="0"/>
    <n v="4918"/>
    <x v="1"/>
  </r>
  <r>
    <n v="6720"/>
    <x v="1"/>
    <x v="0"/>
    <n v="4"/>
    <x v="2"/>
    <n v="178"/>
    <n v="3"/>
    <n v="175"/>
    <x v="0"/>
    <n v="58.333333333333336"/>
    <x v="1"/>
    <x v="1"/>
    <n v="5669"/>
    <x v="1"/>
  </r>
  <r>
    <n v="6721"/>
    <x v="0"/>
    <x v="0"/>
    <n v="2"/>
    <x v="3"/>
    <n v="203"/>
    <n v="6"/>
    <n v="197"/>
    <x v="0"/>
    <n v="65.666666666666671"/>
    <x v="1"/>
    <x v="1"/>
    <n v="4234"/>
    <x v="1"/>
  </r>
  <r>
    <n v="6722"/>
    <x v="1"/>
    <x v="0"/>
    <n v="4"/>
    <x v="0"/>
    <n v="180"/>
    <n v="9"/>
    <n v="171"/>
    <x v="2"/>
    <n v="42.75"/>
    <x v="1"/>
    <x v="1"/>
    <n v="4329"/>
    <x v="1"/>
  </r>
  <r>
    <n v="6723"/>
    <x v="2"/>
    <x v="0"/>
    <n v="4"/>
    <x v="4"/>
    <n v="193"/>
    <n v="3"/>
    <n v="190"/>
    <x v="0"/>
    <n v="63.333333333333336"/>
    <x v="1"/>
    <x v="0"/>
    <n v="4596"/>
    <x v="1"/>
  </r>
  <r>
    <n v="6724"/>
    <x v="3"/>
    <x v="0"/>
    <n v="5"/>
    <x v="4"/>
    <n v="99"/>
    <n v="4"/>
    <n v="95"/>
    <x v="1"/>
    <n v="47.5"/>
    <x v="2"/>
    <x v="0"/>
    <n v="4259"/>
    <x v="1"/>
  </r>
  <r>
    <n v="6725"/>
    <x v="4"/>
    <x v="0"/>
    <n v="3"/>
    <x v="3"/>
    <n v="250"/>
    <n v="1"/>
    <n v="249"/>
    <x v="0"/>
    <n v="83"/>
    <x v="0"/>
    <x v="1"/>
    <n v="4347"/>
    <x v="1"/>
  </r>
  <r>
    <n v="6726"/>
    <x v="1"/>
    <x v="0"/>
    <n v="4"/>
    <x v="3"/>
    <n v="152"/>
    <n v="3"/>
    <n v="149"/>
    <x v="0"/>
    <n v="49.666666666666664"/>
    <x v="1"/>
    <x v="0"/>
    <n v="4250"/>
    <x v="0"/>
  </r>
  <r>
    <n v="6727"/>
    <x v="0"/>
    <x v="0"/>
    <n v="4"/>
    <x v="3"/>
    <n v="265"/>
    <n v="10"/>
    <n v="255"/>
    <x v="1"/>
    <n v="127.5"/>
    <x v="0"/>
    <x v="0"/>
    <n v="5418"/>
    <x v="0"/>
  </r>
  <r>
    <n v="6728"/>
    <x v="1"/>
    <x v="0"/>
    <n v="2"/>
    <x v="2"/>
    <n v="226"/>
    <n v="2"/>
    <n v="224"/>
    <x v="1"/>
    <n v="112"/>
    <x v="1"/>
    <x v="1"/>
    <n v="4566"/>
    <x v="1"/>
  </r>
  <r>
    <n v="6729"/>
    <x v="2"/>
    <x v="0"/>
    <n v="3"/>
    <x v="2"/>
    <n v="234"/>
    <n v="3"/>
    <n v="231"/>
    <x v="0"/>
    <n v="77"/>
    <x v="0"/>
    <x v="1"/>
    <n v="4405"/>
    <x v="1"/>
  </r>
  <r>
    <n v="6730"/>
    <x v="3"/>
    <x v="0"/>
    <n v="4"/>
    <x v="2"/>
    <n v="225"/>
    <n v="4"/>
    <n v="221"/>
    <x v="1"/>
    <n v="110.5"/>
    <x v="2"/>
    <x v="0"/>
    <n v="4732"/>
    <x v="1"/>
  </r>
  <r>
    <n v="6731"/>
    <x v="4"/>
    <x v="1"/>
    <n v="3"/>
    <x v="1"/>
    <n v="161"/>
    <n v="9"/>
    <n v="152"/>
    <x v="1"/>
    <n v="76"/>
    <x v="1"/>
    <x v="1"/>
    <n v="4623"/>
    <x v="1"/>
  </r>
  <r>
    <n v="6732"/>
    <x v="1"/>
    <x v="1"/>
    <n v="5"/>
    <x v="0"/>
    <n v="246"/>
    <n v="10"/>
    <n v="236"/>
    <x v="0"/>
    <n v="78.666666666666671"/>
    <x v="1"/>
    <x v="0"/>
    <n v="5110"/>
    <x v="1"/>
  </r>
  <r>
    <n v="6733"/>
    <x v="0"/>
    <x v="1"/>
    <n v="4"/>
    <x v="1"/>
    <n v="162"/>
    <n v="10"/>
    <n v="152"/>
    <x v="0"/>
    <n v="50.666666666666664"/>
    <x v="1"/>
    <x v="0"/>
    <n v="4850"/>
    <x v="0"/>
  </r>
  <r>
    <n v="6734"/>
    <x v="1"/>
    <x v="1"/>
    <n v="4"/>
    <x v="4"/>
    <n v="135"/>
    <n v="2"/>
    <n v="133"/>
    <x v="0"/>
    <n v="44.333333333333336"/>
    <x v="1"/>
    <x v="1"/>
    <n v="5016"/>
    <x v="1"/>
  </r>
  <r>
    <n v="6735"/>
    <x v="2"/>
    <x v="1"/>
    <n v="4"/>
    <x v="2"/>
    <n v="201"/>
    <n v="10"/>
    <n v="191"/>
    <x v="1"/>
    <n v="95.5"/>
    <x v="0"/>
    <x v="0"/>
    <n v="4875"/>
    <x v="1"/>
  </r>
  <r>
    <n v="6736"/>
    <x v="3"/>
    <x v="1"/>
    <n v="6"/>
    <x v="4"/>
    <n v="235"/>
    <n v="1"/>
    <n v="234"/>
    <x v="3"/>
    <n v="39"/>
    <x v="0"/>
    <x v="1"/>
    <n v="5533"/>
    <x v="0"/>
  </r>
  <r>
    <n v="6737"/>
    <x v="4"/>
    <x v="1"/>
    <n v="5"/>
    <x v="0"/>
    <n v="214"/>
    <n v="10"/>
    <n v="204"/>
    <x v="1"/>
    <n v="102"/>
    <x v="0"/>
    <x v="0"/>
    <n v="5192"/>
    <x v="1"/>
  </r>
  <r>
    <n v="6738"/>
    <x v="1"/>
    <x v="1"/>
    <n v="6"/>
    <x v="2"/>
    <n v="245"/>
    <n v="8"/>
    <n v="237"/>
    <x v="4"/>
    <n v="47.4"/>
    <x v="1"/>
    <x v="0"/>
    <n v="5678"/>
    <x v="0"/>
  </r>
  <r>
    <n v="6739"/>
    <x v="0"/>
    <x v="1"/>
    <n v="5"/>
    <x v="1"/>
    <n v="192"/>
    <n v="10"/>
    <n v="182"/>
    <x v="1"/>
    <n v="91"/>
    <x v="0"/>
    <x v="1"/>
    <n v="5564"/>
    <x v="1"/>
  </r>
  <r>
    <n v="6740"/>
    <x v="1"/>
    <x v="1"/>
    <n v="5"/>
    <x v="1"/>
    <n v="179"/>
    <n v="3"/>
    <n v="176"/>
    <x v="4"/>
    <n v="35.200000000000003"/>
    <x v="0"/>
    <x v="1"/>
    <n v="4333"/>
    <x v="0"/>
  </r>
  <r>
    <n v="6741"/>
    <x v="2"/>
    <x v="1"/>
    <n v="6"/>
    <x v="2"/>
    <n v="210"/>
    <n v="9"/>
    <n v="201"/>
    <x v="2"/>
    <n v="50.25"/>
    <x v="1"/>
    <x v="1"/>
    <n v="5440"/>
    <x v="1"/>
  </r>
  <r>
    <n v="6742"/>
    <x v="3"/>
    <x v="1"/>
    <n v="3"/>
    <x v="0"/>
    <n v="209"/>
    <n v="2"/>
    <n v="207"/>
    <x v="1"/>
    <n v="103.5"/>
    <x v="1"/>
    <x v="0"/>
    <n v="4635"/>
    <x v="1"/>
  </r>
  <r>
    <n v="6743"/>
    <x v="4"/>
    <x v="1"/>
    <n v="4"/>
    <x v="0"/>
    <n v="200"/>
    <n v="7"/>
    <n v="193"/>
    <x v="0"/>
    <n v="64.333333333333329"/>
    <x v="1"/>
    <x v="1"/>
    <n v="4323"/>
    <x v="1"/>
  </r>
  <r>
    <n v="6744"/>
    <x v="1"/>
    <x v="1"/>
    <n v="6"/>
    <x v="2"/>
    <n v="165"/>
    <n v="5"/>
    <n v="160"/>
    <x v="4"/>
    <n v="32"/>
    <x v="1"/>
    <x v="1"/>
    <n v="4871"/>
    <x v="1"/>
  </r>
  <r>
    <n v="6745"/>
    <x v="0"/>
    <x v="1"/>
    <n v="3"/>
    <x v="1"/>
    <n v="168"/>
    <n v="7"/>
    <n v="161"/>
    <x v="0"/>
    <n v="53.666666666666664"/>
    <x v="1"/>
    <x v="1"/>
    <n v="4296"/>
    <x v="1"/>
  </r>
  <r>
    <n v="6746"/>
    <x v="1"/>
    <x v="1"/>
    <n v="4"/>
    <x v="4"/>
    <n v="203"/>
    <n v="10"/>
    <n v="193"/>
    <x v="1"/>
    <n v="96.5"/>
    <x v="0"/>
    <x v="0"/>
    <n v="5192"/>
    <x v="1"/>
  </r>
  <r>
    <n v="6747"/>
    <x v="2"/>
    <x v="1"/>
    <n v="4"/>
    <x v="1"/>
    <n v="202"/>
    <n v="8"/>
    <n v="194"/>
    <x v="0"/>
    <n v="64.666666666666671"/>
    <x v="1"/>
    <x v="1"/>
    <n v="5416"/>
    <x v="1"/>
  </r>
  <r>
    <n v="6748"/>
    <x v="3"/>
    <x v="1"/>
    <n v="4"/>
    <x v="0"/>
    <n v="266"/>
    <n v="2"/>
    <n v="264"/>
    <x v="0"/>
    <n v="88"/>
    <x v="1"/>
    <x v="0"/>
    <n v="5252"/>
    <x v="0"/>
  </r>
  <r>
    <n v="6749"/>
    <x v="4"/>
    <x v="1"/>
    <n v="2"/>
    <x v="3"/>
    <n v="248"/>
    <n v="2"/>
    <n v="246"/>
    <x v="3"/>
    <n v="41"/>
    <x v="0"/>
    <x v="0"/>
    <n v="5182"/>
    <x v="1"/>
  </r>
  <r>
    <n v="6750"/>
    <x v="1"/>
    <x v="1"/>
    <n v="5"/>
    <x v="2"/>
    <n v="173"/>
    <n v="5"/>
    <n v="168"/>
    <x v="0"/>
    <n v="56"/>
    <x v="0"/>
    <x v="1"/>
    <n v="5395"/>
    <x v="1"/>
  </r>
  <r>
    <n v="6751"/>
    <x v="0"/>
    <x v="1"/>
    <n v="2"/>
    <x v="4"/>
    <n v="156"/>
    <n v="8"/>
    <n v="148"/>
    <x v="0"/>
    <n v="49.333333333333336"/>
    <x v="1"/>
    <x v="0"/>
    <n v="5668"/>
    <x v="0"/>
  </r>
  <r>
    <n v="6752"/>
    <x v="1"/>
    <x v="1"/>
    <n v="3"/>
    <x v="1"/>
    <n v="109"/>
    <n v="2"/>
    <n v="107"/>
    <x v="1"/>
    <n v="53.5"/>
    <x v="2"/>
    <x v="1"/>
    <n v="5978"/>
    <x v="0"/>
  </r>
  <r>
    <n v="6753"/>
    <x v="2"/>
    <x v="1"/>
    <n v="3"/>
    <x v="4"/>
    <n v="250"/>
    <n v="6"/>
    <n v="244"/>
    <x v="0"/>
    <n v="81.333333333333329"/>
    <x v="0"/>
    <x v="1"/>
    <n v="4830"/>
    <x v="0"/>
  </r>
  <r>
    <n v="6754"/>
    <x v="3"/>
    <x v="1"/>
    <n v="2"/>
    <x v="4"/>
    <n v="195"/>
    <n v="3"/>
    <n v="192"/>
    <x v="2"/>
    <n v="48"/>
    <x v="1"/>
    <x v="1"/>
    <n v="5641"/>
    <x v="0"/>
  </r>
  <r>
    <n v="6755"/>
    <x v="4"/>
    <x v="1"/>
    <n v="4"/>
    <x v="3"/>
    <n v="160"/>
    <n v="10"/>
    <n v="150"/>
    <x v="4"/>
    <n v="30"/>
    <x v="0"/>
    <x v="0"/>
    <n v="4018"/>
    <x v="0"/>
  </r>
  <r>
    <n v="6756"/>
    <x v="1"/>
    <x v="1"/>
    <n v="2"/>
    <x v="1"/>
    <n v="189"/>
    <n v="5"/>
    <n v="184"/>
    <x v="0"/>
    <n v="61.333333333333336"/>
    <x v="0"/>
    <x v="0"/>
    <n v="5320"/>
    <x v="1"/>
  </r>
  <r>
    <n v="6757"/>
    <x v="0"/>
    <x v="1"/>
    <n v="4"/>
    <x v="2"/>
    <n v="239"/>
    <n v="9"/>
    <n v="230"/>
    <x v="0"/>
    <n v="76.666666666666671"/>
    <x v="1"/>
    <x v="1"/>
    <n v="5897"/>
    <x v="0"/>
  </r>
  <r>
    <n v="6758"/>
    <x v="1"/>
    <x v="1"/>
    <n v="3"/>
    <x v="2"/>
    <n v="204"/>
    <n v="5"/>
    <n v="199"/>
    <x v="1"/>
    <n v="99.5"/>
    <x v="1"/>
    <x v="0"/>
    <n v="5399"/>
    <x v="1"/>
  </r>
  <r>
    <n v="6759"/>
    <x v="2"/>
    <x v="1"/>
    <n v="4"/>
    <x v="1"/>
    <n v="156"/>
    <n v="5"/>
    <n v="151"/>
    <x v="0"/>
    <n v="50.333333333333336"/>
    <x v="0"/>
    <x v="1"/>
    <n v="4610"/>
    <x v="1"/>
  </r>
  <r>
    <n v="6760"/>
    <x v="3"/>
    <x v="1"/>
    <n v="5"/>
    <x v="0"/>
    <n v="192"/>
    <n v="7"/>
    <n v="185"/>
    <x v="0"/>
    <n v="61.666666666666664"/>
    <x v="2"/>
    <x v="0"/>
    <n v="5695"/>
    <x v="0"/>
  </r>
  <r>
    <n v="6761"/>
    <x v="4"/>
    <x v="1"/>
    <n v="4"/>
    <x v="0"/>
    <n v="233"/>
    <n v="7"/>
    <n v="226"/>
    <x v="1"/>
    <n v="113"/>
    <x v="0"/>
    <x v="1"/>
    <n v="5546"/>
    <x v="0"/>
  </r>
  <r>
    <n v="6762"/>
    <x v="1"/>
    <x v="1"/>
    <n v="5"/>
    <x v="2"/>
    <n v="253"/>
    <n v="3"/>
    <n v="250"/>
    <x v="0"/>
    <n v="83.333333333333329"/>
    <x v="0"/>
    <x v="0"/>
    <n v="5944"/>
    <x v="0"/>
  </r>
  <r>
    <n v="6763"/>
    <x v="0"/>
    <x v="1"/>
    <n v="2"/>
    <x v="3"/>
    <n v="277"/>
    <n v="10"/>
    <n v="267"/>
    <x v="3"/>
    <n v="44.5"/>
    <x v="0"/>
    <x v="1"/>
    <n v="4165"/>
    <x v="1"/>
  </r>
  <r>
    <n v="6764"/>
    <x v="1"/>
    <x v="1"/>
    <n v="4"/>
    <x v="0"/>
    <n v="211"/>
    <n v="9"/>
    <n v="202"/>
    <x v="1"/>
    <n v="101"/>
    <x v="0"/>
    <x v="0"/>
    <n v="5883"/>
    <x v="0"/>
  </r>
  <r>
    <n v="6765"/>
    <x v="2"/>
    <x v="1"/>
    <n v="6"/>
    <x v="4"/>
    <n v="172"/>
    <n v="10"/>
    <n v="162"/>
    <x v="3"/>
    <n v="27"/>
    <x v="1"/>
    <x v="0"/>
    <n v="5554"/>
    <x v="0"/>
  </r>
  <r>
    <n v="6766"/>
    <x v="3"/>
    <x v="1"/>
    <n v="5"/>
    <x v="4"/>
    <n v="211"/>
    <n v="4"/>
    <n v="207"/>
    <x v="2"/>
    <n v="51.75"/>
    <x v="0"/>
    <x v="0"/>
    <n v="4498"/>
    <x v="0"/>
  </r>
  <r>
    <n v="6767"/>
    <x v="4"/>
    <x v="1"/>
    <n v="2"/>
    <x v="2"/>
    <n v="248"/>
    <n v="2"/>
    <n v="246"/>
    <x v="2"/>
    <n v="61.5"/>
    <x v="2"/>
    <x v="0"/>
    <n v="4521"/>
    <x v="1"/>
  </r>
  <r>
    <n v="6768"/>
    <x v="1"/>
    <x v="1"/>
    <n v="3"/>
    <x v="4"/>
    <n v="176"/>
    <n v="4"/>
    <n v="172"/>
    <x v="0"/>
    <n v="57.333333333333336"/>
    <x v="1"/>
    <x v="1"/>
    <n v="5623"/>
    <x v="1"/>
  </r>
  <r>
    <n v="6769"/>
    <x v="0"/>
    <x v="1"/>
    <n v="4"/>
    <x v="3"/>
    <n v="100"/>
    <n v="6"/>
    <n v="94"/>
    <x v="3"/>
    <n v="15.666666666666666"/>
    <x v="1"/>
    <x v="1"/>
    <n v="5841"/>
    <x v="1"/>
  </r>
  <r>
    <n v="6770"/>
    <x v="1"/>
    <x v="1"/>
    <n v="5"/>
    <x v="1"/>
    <n v="195"/>
    <n v="1"/>
    <n v="194"/>
    <x v="2"/>
    <n v="48.5"/>
    <x v="0"/>
    <x v="0"/>
    <n v="4393"/>
    <x v="0"/>
  </r>
  <r>
    <n v="6771"/>
    <x v="2"/>
    <x v="1"/>
    <n v="3"/>
    <x v="0"/>
    <n v="137"/>
    <n v="4"/>
    <n v="133"/>
    <x v="0"/>
    <n v="44.333333333333336"/>
    <x v="0"/>
    <x v="0"/>
    <n v="5617"/>
    <x v="1"/>
  </r>
  <r>
    <n v="6772"/>
    <x v="3"/>
    <x v="1"/>
    <n v="4"/>
    <x v="4"/>
    <n v="195"/>
    <n v="2"/>
    <n v="193"/>
    <x v="2"/>
    <n v="48.25"/>
    <x v="1"/>
    <x v="1"/>
    <n v="5464"/>
    <x v="1"/>
  </r>
  <r>
    <n v="6773"/>
    <x v="4"/>
    <x v="1"/>
    <n v="2"/>
    <x v="1"/>
    <n v="185"/>
    <n v="9"/>
    <n v="176"/>
    <x v="0"/>
    <n v="58.666666666666664"/>
    <x v="0"/>
    <x v="0"/>
    <n v="5810"/>
    <x v="1"/>
  </r>
  <r>
    <n v="6774"/>
    <x v="1"/>
    <x v="1"/>
    <n v="3"/>
    <x v="3"/>
    <n v="250"/>
    <n v="9"/>
    <n v="241"/>
    <x v="1"/>
    <n v="120.5"/>
    <x v="1"/>
    <x v="0"/>
    <n v="4753"/>
    <x v="1"/>
  </r>
  <r>
    <n v="6775"/>
    <x v="0"/>
    <x v="1"/>
    <n v="3"/>
    <x v="0"/>
    <n v="150"/>
    <n v="2"/>
    <n v="148"/>
    <x v="0"/>
    <n v="49.333333333333336"/>
    <x v="0"/>
    <x v="1"/>
    <n v="4660"/>
    <x v="0"/>
  </r>
  <r>
    <n v="6776"/>
    <x v="1"/>
    <x v="1"/>
    <n v="3"/>
    <x v="3"/>
    <n v="166"/>
    <n v="9"/>
    <n v="157"/>
    <x v="0"/>
    <n v="52.333333333333336"/>
    <x v="1"/>
    <x v="0"/>
    <n v="4251"/>
    <x v="1"/>
  </r>
  <r>
    <n v="6777"/>
    <x v="2"/>
    <x v="1"/>
    <n v="4"/>
    <x v="1"/>
    <n v="257"/>
    <n v="5"/>
    <n v="252"/>
    <x v="1"/>
    <n v="126"/>
    <x v="1"/>
    <x v="1"/>
    <n v="4127"/>
    <x v="1"/>
  </r>
  <r>
    <n v="6778"/>
    <x v="3"/>
    <x v="1"/>
    <n v="5"/>
    <x v="3"/>
    <n v="249"/>
    <n v="5"/>
    <n v="244"/>
    <x v="0"/>
    <n v="81.333333333333329"/>
    <x v="1"/>
    <x v="0"/>
    <n v="4392"/>
    <x v="1"/>
  </r>
  <r>
    <n v="6779"/>
    <x v="4"/>
    <x v="1"/>
    <n v="5"/>
    <x v="1"/>
    <n v="268"/>
    <n v="7"/>
    <n v="261"/>
    <x v="0"/>
    <n v="87"/>
    <x v="1"/>
    <x v="0"/>
    <n v="4480"/>
    <x v="0"/>
  </r>
  <r>
    <n v="6780"/>
    <x v="1"/>
    <x v="1"/>
    <n v="4"/>
    <x v="4"/>
    <n v="273"/>
    <n v="3"/>
    <n v="270"/>
    <x v="0"/>
    <n v="90"/>
    <x v="0"/>
    <x v="0"/>
    <n v="5749"/>
    <x v="0"/>
  </r>
  <r>
    <n v="6781"/>
    <x v="0"/>
    <x v="1"/>
    <n v="5"/>
    <x v="1"/>
    <n v="246"/>
    <n v="9"/>
    <n v="237"/>
    <x v="0"/>
    <n v="79"/>
    <x v="1"/>
    <x v="0"/>
    <n v="4107"/>
    <x v="1"/>
  </r>
  <r>
    <n v="6782"/>
    <x v="1"/>
    <x v="1"/>
    <n v="5"/>
    <x v="3"/>
    <n v="142"/>
    <n v="1"/>
    <n v="141"/>
    <x v="3"/>
    <n v="23.5"/>
    <x v="1"/>
    <x v="1"/>
    <n v="4843"/>
    <x v="0"/>
  </r>
  <r>
    <n v="6783"/>
    <x v="2"/>
    <x v="1"/>
    <n v="5"/>
    <x v="0"/>
    <n v="168"/>
    <n v="6"/>
    <n v="162"/>
    <x v="1"/>
    <n v="81"/>
    <x v="0"/>
    <x v="1"/>
    <n v="5464"/>
    <x v="0"/>
  </r>
  <r>
    <n v="6784"/>
    <x v="3"/>
    <x v="1"/>
    <n v="5"/>
    <x v="0"/>
    <n v="249"/>
    <n v="9"/>
    <n v="240"/>
    <x v="0"/>
    <n v="80"/>
    <x v="0"/>
    <x v="1"/>
    <n v="5978"/>
    <x v="0"/>
  </r>
  <r>
    <n v="6785"/>
    <x v="4"/>
    <x v="1"/>
    <n v="3"/>
    <x v="3"/>
    <n v="220"/>
    <n v="6"/>
    <n v="214"/>
    <x v="0"/>
    <n v="71.333333333333329"/>
    <x v="1"/>
    <x v="0"/>
    <n v="5319"/>
    <x v="1"/>
  </r>
  <r>
    <n v="6786"/>
    <x v="1"/>
    <x v="1"/>
    <n v="4"/>
    <x v="2"/>
    <n v="189"/>
    <n v="7"/>
    <n v="182"/>
    <x v="1"/>
    <n v="91"/>
    <x v="0"/>
    <x v="0"/>
    <n v="4765"/>
    <x v="1"/>
  </r>
  <r>
    <n v="6787"/>
    <x v="0"/>
    <x v="1"/>
    <n v="5"/>
    <x v="0"/>
    <n v="237"/>
    <n v="5"/>
    <n v="232"/>
    <x v="2"/>
    <n v="58"/>
    <x v="0"/>
    <x v="1"/>
    <n v="5623"/>
    <x v="0"/>
  </r>
  <r>
    <n v="6788"/>
    <x v="1"/>
    <x v="1"/>
    <n v="4"/>
    <x v="4"/>
    <n v="247"/>
    <n v="2"/>
    <n v="245"/>
    <x v="0"/>
    <n v="81.666666666666671"/>
    <x v="2"/>
    <x v="0"/>
    <n v="5324"/>
    <x v="0"/>
  </r>
  <r>
    <n v="6789"/>
    <x v="2"/>
    <x v="1"/>
    <n v="3"/>
    <x v="4"/>
    <n v="250"/>
    <n v="1"/>
    <n v="249"/>
    <x v="3"/>
    <n v="41.5"/>
    <x v="1"/>
    <x v="1"/>
    <n v="4543"/>
    <x v="0"/>
  </r>
  <r>
    <n v="6790"/>
    <x v="3"/>
    <x v="1"/>
    <n v="4"/>
    <x v="4"/>
    <n v="207"/>
    <n v="1"/>
    <n v="206"/>
    <x v="6"/>
    <n v="20.6"/>
    <x v="0"/>
    <x v="0"/>
    <n v="4602"/>
    <x v="1"/>
  </r>
  <r>
    <n v="6791"/>
    <x v="4"/>
    <x v="1"/>
    <n v="4"/>
    <x v="4"/>
    <n v="201"/>
    <n v="3"/>
    <n v="198"/>
    <x v="6"/>
    <n v="19.8"/>
    <x v="0"/>
    <x v="1"/>
    <n v="4202"/>
    <x v="1"/>
  </r>
  <r>
    <n v="6792"/>
    <x v="1"/>
    <x v="1"/>
    <n v="4"/>
    <x v="0"/>
    <n v="142"/>
    <n v="6"/>
    <n v="136"/>
    <x v="1"/>
    <n v="68"/>
    <x v="0"/>
    <x v="1"/>
    <n v="5326"/>
    <x v="1"/>
  </r>
  <r>
    <n v="6793"/>
    <x v="0"/>
    <x v="1"/>
    <n v="3"/>
    <x v="3"/>
    <n v="207"/>
    <n v="7"/>
    <n v="200"/>
    <x v="1"/>
    <n v="100"/>
    <x v="0"/>
    <x v="1"/>
    <n v="4639"/>
    <x v="1"/>
  </r>
  <r>
    <n v="6794"/>
    <x v="1"/>
    <x v="1"/>
    <n v="3"/>
    <x v="3"/>
    <n v="214"/>
    <n v="10"/>
    <n v="204"/>
    <x v="1"/>
    <n v="102"/>
    <x v="2"/>
    <x v="0"/>
    <n v="4310"/>
    <x v="1"/>
  </r>
  <r>
    <n v="6795"/>
    <x v="2"/>
    <x v="1"/>
    <n v="4"/>
    <x v="2"/>
    <n v="134"/>
    <n v="8"/>
    <n v="126"/>
    <x v="6"/>
    <n v="12.6"/>
    <x v="1"/>
    <x v="1"/>
    <n v="4337"/>
    <x v="1"/>
  </r>
  <r>
    <n v="6796"/>
    <x v="3"/>
    <x v="1"/>
    <n v="3"/>
    <x v="4"/>
    <n v="178"/>
    <n v="6"/>
    <n v="172"/>
    <x v="7"/>
    <n v="21.5"/>
    <x v="1"/>
    <x v="0"/>
    <n v="4146"/>
    <x v="1"/>
  </r>
  <r>
    <n v="6797"/>
    <x v="4"/>
    <x v="1"/>
    <n v="4"/>
    <x v="3"/>
    <n v="186"/>
    <n v="4"/>
    <n v="182"/>
    <x v="1"/>
    <n v="91"/>
    <x v="0"/>
    <x v="1"/>
    <n v="4686"/>
    <x v="0"/>
  </r>
  <r>
    <n v="6798"/>
    <x v="1"/>
    <x v="1"/>
    <n v="4"/>
    <x v="4"/>
    <n v="250"/>
    <n v="10"/>
    <n v="240"/>
    <x v="0"/>
    <n v="80"/>
    <x v="0"/>
    <x v="1"/>
    <n v="4505"/>
    <x v="1"/>
  </r>
  <r>
    <n v="6799"/>
    <x v="0"/>
    <x v="1"/>
    <n v="4"/>
    <x v="2"/>
    <n v="172"/>
    <n v="10"/>
    <n v="162"/>
    <x v="0"/>
    <n v="54"/>
    <x v="1"/>
    <x v="0"/>
    <n v="5434"/>
    <x v="1"/>
  </r>
  <r>
    <n v="6800"/>
    <x v="1"/>
    <x v="1"/>
    <n v="3"/>
    <x v="4"/>
    <n v="265"/>
    <n v="10"/>
    <n v="255"/>
    <x v="6"/>
    <n v="25.5"/>
    <x v="0"/>
    <x v="1"/>
    <n v="4049"/>
    <x v="1"/>
  </r>
  <r>
    <n v="6801"/>
    <x v="2"/>
    <x v="1"/>
    <n v="3"/>
    <x v="0"/>
    <n v="158"/>
    <n v="10"/>
    <n v="148"/>
    <x v="5"/>
    <n v="21.142857142857142"/>
    <x v="1"/>
    <x v="1"/>
    <n v="4244"/>
    <x v="0"/>
  </r>
  <r>
    <n v="6802"/>
    <x v="3"/>
    <x v="1"/>
    <n v="3"/>
    <x v="3"/>
    <n v="180"/>
    <n v="10"/>
    <n v="170"/>
    <x v="5"/>
    <n v="24.285714285714285"/>
    <x v="1"/>
    <x v="1"/>
    <n v="5536"/>
    <x v="1"/>
  </r>
  <r>
    <n v="6803"/>
    <x v="4"/>
    <x v="1"/>
    <n v="4"/>
    <x v="0"/>
    <n v="173"/>
    <n v="3"/>
    <n v="170"/>
    <x v="0"/>
    <n v="56.666666666666664"/>
    <x v="2"/>
    <x v="0"/>
    <n v="5364"/>
    <x v="1"/>
  </r>
  <r>
    <n v="6804"/>
    <x v="1"/>
    <x v="1"/>
    <n v="3"/>
    <x v="2"/>
    <n v="153"/>
    <n v="10"/>
    <n v="143"/>
    <x v="6"/>
    <n v="14.3"/>
    <x v="1"/>
    <x v="1"/>
    <n v="5772"/>
    <x v="1"/>
  </r>
  <r>
    <n v="6805"/>
    <x v="0"/>
    <x v="1"/>
    <n v="4"/>
    <x v="4"/>
    <n v="182"/>
    <n v="7"/>
    <n v="175"/>
    <x v="0"/>
    <n v="58.333333333333336"/>
    <x v="2"/>
    <x v="0"/>
    <n v="5197"/>
    <x v="1"/>
  </r>
  <r>
    <n v="6806"/>
    <x v="1"/>
    <x v="1"/>
    <n v="3"/>
    <x v="3"/>
    <n v="192"/>
    <n v="9"/>
    <n v="183"/>
    <x v="0"/>
    <n v="61"/>
    <x v="0"/>
    <x v="0"/>
    <n v="5004"/>
    <x v="1"/>
  </r>
  <r>
    <n v="6807"/>
    <x v="2"/>
    <x v="1"/>
    <n v="6"/>
    <x v="1"/>
    <n v="285"/>
    <n v="9"/>
    <n v="276"/>
    <x v="5"/>
    <n v="39.428571428571431"/>
    <x v="1"/>
    <x v="1"/>
    <n v="4112"/>
    <x v="1"/>
  </r>
  <r>
    <n v="6808"/>
    <x v="3"/>
    <x v="1"/>
    <n v="3"/>
    <x v="2"/>
    <n v="151"/>
    <n v="6"/>
    <n v="145"/>
    <x v="3"/>
    <n v="24.166666666666668"/>
    <x v="0"/>
    <x v="0"/>
    <n v="4279"/>
    <x v="1"/>
  </r>
  <r>
    <n v="6809"/>
    <x v="4"/>
    <x v="1"/>
    <n v="3"/>
    <x v="2"/>
    <n v="242"/>
    <n v="7"/>
    <n v="235"/>
    <x v="1"/>
    <n v="117.5"/>
    <x v="0"/>
    <x v="0"/>
    <n v="4501"/>
    <x v="1"/>
  </r>
  <r>
    <n v="6810"/>
    <x v="1"/>
    <x v="1"/>
    <n v="3"/>
    <x v="3"/>
    <n v="237"/>
    <n v="4"/>
    <n v="233"/>
    <x v="0"/>
    <n v="77.666666666666671"/>
    <x v="1"/>
    <x v="0"/>
    <n v="5860"/>
    <x v="1"/>
  </r>
  <r>
    <n v="6811"/>
    <x v="0"/>
    <x v="1"/>
    <n v="5"/>
    <x v="0"/>
    <n v="259"/>
    <n v="7"/>
    <n v="252"/>
    <x v="4"/>
    <n v="50.4"/>
    <x v="0"/>
    <x v="0"/>
    <n v="1032"/>
    <x v="1"/>
  </r>
  <r>
    <n v="6812"/>
    <x v="1"/>
    <x v="1"/>
    <n v="4"/>
    <x v="2"/>
    <n v="249"/>
    <n v="2"/>
    <n v="247"/>
    <x v="3"/>
    <n v="41.166666666666664"/>
    <x v="0"/>
    <x v="1"/>
    <n v="1046"/>
    <x v="0"/>
  </r>
  <r>
    <n v="6813"/>
    <x v="2"/>
    <x v="1"/>
    <n v="6"/>
    <x v="2"/>
    <n v="289"/>
    <n v="5"/>
    <n v="284"/>
    <x v="2"/>
    <n v="71"/>
    <x v="2"/>
    <x v="0"/>
    <n v="1708"/>
    <x v="1"/>
  </r>
  <r>
    <n v="6814"/>
    <x v="3"/>
    <x v="1"/>
    <n v="6"/>
    <x v="2"/>
    <n v="308"/>
    <n v="4"/>
    <n v="304"/>
    <x v="4"/>
    <n v="60.8"/>
    <x v="1"/>
    <x v="0"/>
    <n v="1118"/>
    <x v="1"/>
  </r>
  <r>
    <n v="6815"/>
    <x v="4"/>
    <x v="1"/>
    <n v="6"/>
    <x v="2"/>
    <n v="297"/>
    <n v="2"/>
    <n v="295"/>
    <x v="2"/>
    <n v="73.75"/>
    <x v="1"/>
    <x v="1"/>
    <n v="1954"/>
    <x v="1"/>
  </r>
  <r>
    <n v="6816"/>
    <x v="1"/>
    <x v="1"/>
    <n v="4"/>
    <x v="3"/>
    <n v="255"/>
    <n v="4"/>
    <n v="251"/>
    <x v="4"/>
    <n v="50.2"/>
    <x v="0"/>
    <x v="0"/>
    <n v="1005"/>
    <x v="1"/>
  </r>
  <r>
    <n v="6817"/>
    <x v="0"/>
    <x v="1"/>
    <n v="6"/>
    <x v="3"/>
    <n v="266"/>
    <n v="9"/>
    <n v="257"/>
    <x v="2"/>
    <n v="64.25"/>
    <x v="0"/>
    <x v="1"/>
    <n v="1287"/>
    <x v="1"/>
  </r>
  <r>
    <n v="6818"/>
    <x v="1"/>
    <x v="1"/>
    <n v="7"/>
    <x v="0"/>
    <n v="302"/>
    <n v="6"/>
    <n v="296"/>
    <x v="2"/>
    <n v="74"/>
    <x v="0"/>
    <x v="1"/>
    <n v="1632"/>
    <x v="1"/>
  </r>
  <r>
    <n v="6819"/>
    <x v="2"/>
    <x v="1"/>
    <n v="4"/>
    <x v="1"/>
    <n v="223"/>
    <n v="6"/>
    <n v="217"/>
    <x v="4"/>
    <n v="43.4"/>
    <x v="1"/>
    <x v="0"/>
    <n v="1579"/>
    <x v="0"/>
  </r>
  <r>
    <n v="6820"/>
    <x v="3"/>
    <x v="1"/>
    <n v="6"/>
    <x v="1"/>
    <n v="261"/>
    <n v="9"/>
    <n v="252"/>
    <x v="2"/>
    <n v="63"/>
    <x v="0"/>
    <x v="0"/>
    <n v="1266"/>
    <x v="0"/>
  </r>
  <r>
    <n v="6821"/>
    <x v="4"/>
    <x v="1"/>
    <n v="4"/>
    <x v="4"/>
    <n v="273"/>
    <n v="10"/>
    <n v="263"/>
    <x v="4"/>
    <n v="52.6"/>
    <x v="0"/>
    <x v="1"/>
    <n v="1316"/>
    <x v="1"/>
  </r>
  <r>
    <n v="6822"/>
    <x v="1"/>
    <x v="1"/>
    <n v="6"/>
    <x v="2"/>
    <n v="260"/>
    <n v="9"/>
    <n v="251"/>
    <x v="2"/>
    <n v="62.75"/>
    <x v="0"/>
    <x v="1"/>
    <n v="1131"/>
    <x v="0"/>
  </r>
  <r>
    <n v="6823"/>
    <x v="0"/>
    <x v="1"/>
    <n v="5"/>
    <x v="0"/>
    <n v="266"/>
    <n v="1"/>
    <n v="265"/>
    <x v="4"/>
    <n v="53"/>
    <x v="0"/>
    <x v="0"/>
    <n v="1504"/>
    <x v="0"/>
  </r>
  <r>
    <n v="6824"/>
    <x v="1"/>
    <x v="2"/>
    <n v="2"/>
    <x v="3"/>
    <n v="164"/>
    <n v="4"/>
    <n v="160"/>
    <x v="4"/>
    <n v="32"/>
    <x v="0"/>
    <x v="1"/>
    <n v="1708"/>
    <x v="1"/>
  </r>
  <r>
    <n v="6825"/>
    <x v="2"/>
    <x v="2"/>
    <n v="5"/>
    <x v="2"/>
    <n v="240"/>
    <n v="3"/>
    <n v="237"/>
    <x v="3"/>
    <n v="39.5"/>
    <x v="1"/>
    <x v="0"/>
    <n v="1321"/>
    <x v="1"/>
  </r>
  <r>
    <n v="6826"/>
    <x v="3"/>
    <x v="2"/>
    <n v="6"/>
    <x v="2"/>
    <n v="305"/>
    <n v="9"/>
    <n v="296"/>
    <x v="2"/>
    <n v="74"/>
    <x v="1"/>
    <x v="0"/>
    <n v="1479"/>
    <x v="0"/>
  </r>
  <r>
    <n v="6827"/>
    <x v="4"/>
    <x v="2"/>
    <n v="5"/>
    <x v="4"/>
    <n v="248"/>
    <n v="3"/>
    <n v="245"/>
    <x v="4"/>
    <n v="49"/>
    <x v="0"/>
    <x v="0"/>
    <n v="1471"/>
    <x v="0"/>
  </r>
  <r>
    <n v="6828"/>
    <x v="1"/>
    <x v="2"/>
    <n v="7"/>
    <x v="2"/>
    <n v="279"/>
    <n v="8"/>
    <n v="271"/>
    <x v="2"/>
    <n v="67.75"/>
    <x v="1"/>
    <x v="1"/>
    <n v="1060"/>
    <x v="1"/>
  </r>
  <r>
    <n v="6829"/>
    <x v="0"/>
    <x v="2"/>
    <n v="5"/>
    <x v="4"/>
    <n v="244"/>
    <n v="10"/>
    <n v="234"/>
    <x v="3"/>
    <n v="39"/>
    <x v="0"/>
    <x v="0"/>
    <n v="1978"/>
    <x v="0"/>
  </r>
  <r>
    <n v="6830"/>
    <x v="1"/>
    <x v="2"/>
    <n v="5"/>
    <x v="4"/>
    <n v="267"/>
    <n v="9"/>
    <n v="258"/>
    <x v="4"/>
    <n v="51.6"/>
    <x v="0"/>
    <x v="1"/>
    <n v="1017"/>
    <x v="1"/>
  </r>
  <r>
    <n v="6831"/>
    <x v="2"/>
    <x v="2"/>
    <n v="7"/>
    <x v="3"/>
    <n v="275"/>
    <n v="7"/>
    <n v="268"/>
    <x v="2"/>
    <n v="67"/>
    <x v="1"/>
    <x v="1"/>
    <n v="1754"/>
    <x v="1"/>
  </r>
  <r>
    <n v="6832"/>
    <x v="3"/>
    <x v="2"/>
    <n v="5"/>
    <x v="3"/>
    <n v="168"/>
    <n v="10"/>
    <n v="158"/>
    <x v="1"/>
    <n v="79"/>
    <x v="0"/>
    <x v="0"/>
    <n v="4240"/>
    <x v="1"/>
  </r>
  <r>
    <n v="6833"/>
    <x v="4"/>
    <x v="2"/>
    <n v="5"/>
    <x v="0"/>
    <n v="249"/>
    <n v="2"/>
    <n v="247"/>
    <x v="0"/>
    <n v="82.333333333333329"/>
    <x v="0"/>
    <x v="1"/>
    <n v="4696"/>
    <x v="1"/>
  </r>
  <r>
    <n v="6834"/>
    <x v="1"/>
    <x v="2"/>
    <n v="3"/>
    <x v="0"/>
    <n v="220"/>
    <n v="7"/>
    <n v="213"/>
    <x v="0"/>
    <n v="71"/>
    <x v="1"/>
    <x v="1"/>
    <n v="4555"/>
    <x v="0"/>
  </r>
  <r>
    <n v="6835"/>
    <x v="0"/>
    <x v="2"/>
    <n v="4"/>
    <x v="4"/>
    <n v="189"/>
    <n v="5"/>
    <n v="184"/>
    <x v="1"/>
    <n v="92"/>
    <x v="0"/>
    <x v="1"/>
    <n v="4553"/>
    <x v="1"/>
  </r>
  <r>
    <n v="6836"/>
    <x v="1"/>
    <x v="2"/>
    <n v="5"/>
    <x v="0"/>
    <n v="237"/>
    <n v="9"/>
    <n v="228"/>
    <x v="2"/>
    <n v="57"/>
    <x v="0"/>
    <x v="0"/>
    <n v="5922"/>
    <x v="1"/>
  </r>
  <r>
    <n v="6837"/>
    <x v="2"/>
    <x v="2"/>
    <n v="4"/>
    <x v="2"/>
    <n v="247"/>
    <n v="1"/>
    <n v="246"/>
    <x v="0"/>
    <n v="82"/>
    <x v="2"/>
    <x v="0"/>
    <n v="5214"/>
    <x v="1"/>
  </r>
  <r>
    <n v="6838"/>
    <x v="3"/>
    <x v="2"/>
    <n v="3"/>
    <x v="2"/>
    <n v="250"/>
    <n v="9"/>
    <n v="241"/>
    <x v="3"/>
    <n v="40.166666666666664"/>
    <x v="1"/>
    <x v="1"/>
    <n v="5322"/>
    <x v="0"/>
  </r>
  <r>
    <n v="6839"/>
    <x v="4"/>
    <x v="2"/>
    <n v="4"/>
    <x v="2"/>
    <n v="207"/>
    <n v="9"/>
    <n v="198"/>
    <x v="6"/>
    <n v="19.8"/>
    <x v="0"/>
    <x v="0"/>
    <n v="4179"/>
    <x v="1"/>
  </r>
  <r>
    <n v="6840"/>
    <x v="1"/>
    <x v="2"/>
    <n v="4"/>
    <x v="1"/>
    <n v="201"/>
    <n v="7"/>
    <n v="194"/>
    <x v="6"/>
    <n v="19.399999999999999"/>
    <x v="0"/>
    <x v="0"/>
    <n v="5340"/>
    <x v="1"/>
  </r>
  <r>
    <n v="6841"/>
    <x v="0"/>
    <x v="2"/>
    <n v="4"/>
    <x v="1"/>
    <n v="142"/>
    <n v="2"/>
    <n v="140"/>
    <x v="1"/>
    <n v="70"/>
    <x v="0"/>
    <x v="1"/>
    <n v="4472"/>
    <x v="1"/>
  </r>
  <r>
    <n v="6842"/>
    <x v="1"/>
    <x v="2"/>
    <n v="3"/>
    <x v="4"/>
    <n v="207"/>
    <n v="6"/>
    <n v="201"/>
    <x v="1"/>
    <n v="100.5"/>
    <x v="0"/>
    <x v="1"/>
    <n v="5852"/>
    <x v="0"/>
  </r>
  <r>
    <n v="6843"/>
    <x v="2"/>
    <x v="2"/>
    <n v="3"/>
    <x v="0"/>
    <n v="214"/>
    <n v="7"/>
    <n v="207"/>
    <x v="1"/>
    <n v="103.5"/>
    <x v="2"/>
    <x v="0"/>
    <n v="4938"/>
    <x v="1"/>
  </r>
  <r>
    <n v="6844"/>
    <x v="3"/>
    <x v="2"/>
    <n v="4"/>
    <x v="1"/>
    <n v="134"/>
    <n v="5"/>
    <n v="129"/>
    <x v="6"/>
    <n v="12.9"/>
    <x v="1"/>
    <x v="1"/>
    <n v="4244"/>
    <x v="1"/>
  </r>
  <r>
    <n v="6845"/>
    <x v="4"/>
    <x v="2"/>
    <n v="3"/>
    <x v="2"/>
    <n v="178"/>
    <n v="8"/>
    <n v="170"/>
    <x v="7"/>
    <n v="21.25"/>
    <x v="1"/>
    <x v="1"/>
    <n v="4774"/>
    <x v="0"/>
  </r>
  <r>
    <n v="6846"/>
    <x v="1"/>
    <x v="0"/>
    <n v="4"/>
    <x v="0"/>
    <n v="186"/>
    <n v="2"/>
    <n v="184"/>
    <x v="1"/>
    <n v="92"/>
    <x v="0"/>
    <x v="1"/>
    <n v="5604"/>
    <x v="0"/>
  </r>
  <r>
    <n v="6847"/>
    <x v="0"/>
    <x v="0"/>
    <n v="4"/>
    <x v="0"/>
    <n v="250"/>
    <n v="5"/>
    <n v="245"/>
    <x v="0"/>
    <n v="81.666666666666671"/>
    <x v="0"/>
    <x v="1"/>
    <n v="4488"/>
    <x v="0"/>
  </r>
  <r>
    <n v="6848"/>
    <x v="1"/>
    <x v="0"/>
    <n v="4"/>
    <x v="3"/>
    <n v="172"/>
    <n v="10"/>
    <n v="162"/>
    <x v="0"/>
    <n v="54"/>
    <x v="1"/>
    <x v="0"/>
    <n v="5106"/>
    <x v="0"/>
  </r>
  <r>
    <n v="6849"/>
    <x v="2"/>
    <x v="0"/>
    <n v="3"/>
    <x v="1"/>
    <n v="265"/>
    <n v="6"/>
    <n v="259"/>
    <x v="6"/>
    <n v="25.9"/>
    <x v="0"/>
    <x v="1"/>
    <n v="4380"/>
    <x v="1"/>
  </r>
  <r>
    <n v="6850"/>
    <x v="3"/>
    <x v="0"/>
    <n v="3"/>
    <x v="3"/>
    <n v="158"/>
    <n v="6"/>
    <n v="152"/>
    <x v="5"/>
    <n v="21.714285714285715"/>
    <x v="1"/>
    <x v="0"/>
    <n v="4166"/>
    <x v="1"/>
  </r>
  <r>
    <n v="6851"/>
    <x v="4"/>
    <x v="0"/>
    <n v="3"/>
    <x v="2"/>
    <n v="180"/>
    <n v="4"/>
    <n v="176"/>
    <x v="5"/>
    <n v="25.142857142857142"/>
    <x v="1"/>
    <x v="0"/>
    <n v="5068"/>
    <x v="0"/>
  </r>
  <r>
    <n v="6852"/>
    <x v="1"/>
    <x v="0"/>
    <n v="4"/>
    <x v="3"/>
    <n v="173"/>
    <n v="1"/>
    <n v="172"/>
    <x v="0"/>
    <n v="57.333333333333336"/>
    <x v="2"/>
    <x v="1"/>
    <n v="5749"/>
    <x v="1"/>
  </r>
  <r>
    <n v="6853"/>
    <x v="0"/>
    <x v="0"/>
    <n v="3"/>
    <x v="4"/>
    <n v="153"/>
    <n v="4"/>
    <n v="149"/>
    <x v="6"/>
    <n v="14.9"/>
    <x v="1"/>
    <x v="0"/>
    <n v="5456"/>
    <x v="0"/>
  </r>
  <r>
    <n v="6854"/>
    <x v="1"/>
    <x v="0"/>
    <n v="4"/>
    <x v="2"/>
    <n v="182"/>
    <n v="3"/>
    <n v="179"/>
    <x v="0"/>
    <n v="59.666666666666664"/>
    <x v="2"/>
    <x v="0"/>
    <n v="5624"/>
    <x v="1"/>
  </r>
  <r>
    <n v="6855"/>
    <x v="2"/>
    <x v="0"/>
    <n v="3"/>
    <x v="1"/>
    <n v="192"/>
    <n v="7"/>
    <n v="185"/>
    <x v="0"/>
    <n v="61.666666666666664"/>
    <x v="0"/>
    <x v="0"/>
    <n v="4056"/>
    <x v="0"/>
  </r>
  <r>
    <n v="6856"/>
    <x v="3"/>
    <x v="0"/>
    <n v="6"/>
    <x v="2"/>
    <n v="285"/>
    <n v="7"/>
    <n v="278"/>
    <x v="5"/>
    <n v="39.714285714285715"/>
    <x v="1"/>
    <x v="1"/>
    <n v="5030"/>
    <x v="0"/>
  </r>
  <r>
    <n v="6857"/>
    <x v="4"/>
    <x v="0"/>
    <n v="3"/>
    <x v="1"/>
    <n v="151"/>
    <n v="8"/>
    <n v="143"/>
    <x v="3"/>
    <n v="23.833333333333332"/>
    <x v="0"/>
    <x v="1"/>
    <n v="4692"/>
    <x v="0"/>
  </r>
  <r>
    <n v="6858"/>
    <x v="1"/>
    <x v="0"/>
    <n v="3"/>
    <x v="1"/>
    <n v="242"/>
    <n v="1"/>
    <n v="241"/>
    <x v="1"/>
    <n v="120.5"/>
    <x v="0"/>
    <x v="1"/>
    <n v="5803"/>
    <x v="0"/>
  </r>
  <r>
    <n v="6859"/>
    <x v="0"/>
    <x v="0"/>
    <n v="3"/>
    <x v="3"/>
    <n v="237"/>
    <n v="1"/>
    <n v="236"/>
    <x v="0"/>
    <n v="78.666666666666671"/>
    <x v="1"/>
    <x v="0"/>
    <n v="4476"/>
    <x v="0"/>
  </r>
  <r>
    <n v="6860"/>
    <x v="1"/>
    <x v="0"/>
    <n v="5"/>
    <x v="4"/>
    <n v="259"/>
    <n v="10"/>
    <n v="249"/>
    <x v="4"/>
    <n v="49.8"/>
    <x v="0"/>
    <x v="1"/>
    <n v="1177"/>
    <x v="1"/>
  </r>
  <r>
    <n v="6861"/>
    <x v="2"/>
    <x v="0"/>
    <n v="4"/>
    <x v="0"/>
    <n v="249"/>
    <n v="9"/>
    <n v="240"/>
    <x v="3"/>
    <n v="40"/>
    <x v="0"/>
    <x v="0"/>
    <n v="1673"/>
    <x v="0"/>
  </r>
  <r>
    <n v="6862"/>
    <x v="3"/>
    <x v="0"/>
    <n v="6"/>
    <x v="4"/>
    <n v="289"/>
    <n v="4"/>
    <n v="285"/>
    <x v="2"/>
    <n v="71.25"/>
    <x v="2"/>
    <x v="0"/>
    <n v="1822"/>
    <x v="1"/>
  </r>
  <r>
    <n v="6863"/>
    <x v="4"/>
    <x v="0"/>
    <n v="6"/>
    <x v="0"/>
    <n v="308"/>
    <n v="4"/>
    <n v="304"/>
    <x v="4"/>
    <n v="60.8"/>
    <x v="1"/>
    <x v="1"/>
    <n v="1303"/>
    <x v="1"/>
  </r>
  <r>
    <n v="6864"/>
    <x v="1"/>
    <x v="0"/>
    <n v="6"/>
    <x v="2"/>
    <n v="297"/>
    <n v="1"/>
    <n v="296"/>
    <x v="2"/>
    <n v="74"/>
    <x v="1"/>
    <x v="1"/>
    <n v="1080"/>
    <x v="1"/>
  </r>
  <r>
    <n v="6865"/>
    <x v="0"/>
    <x v="0"/>
    <n v="4"/>
    <x v="2"/>
    <n v="255"/>
    <n v="1"/>
    <n v="254"/>
    <x v="4"/>
    <n v="50.8"/>
    <x v="0"/>
    <x v="1"/>
    <n v="1192"/>
    <x v="1"/>
  </r>
  <r>
    <n v="6866"/>
    <x v="1"/>
    <x v="0"/>
    <n v="6"/>
    <x v="2"/>
    <n v="266"/>
    <n v="9"/>
    <n v="257"/>
    <x v="2"/>
    <n v="64.25"/>
    <x v="0"/>
    <x v="0"/>
    <n v="1876"/>
    <x v="1"/>
  </r>
  <r>
    <n v="6867"/>
    <x v="2"/>
    <x v="0"/>
    <n v="7"/>
    <x v="3"/>
    <n v="302"/>
    <n v="4"/>
    <n v="298"/>
    <x v="2"/>
    <n v="74.5"/>
    <x v="0"/>
    <x v="1"/>
    <n v="1647"/>
    <x v="1"/>
  </r>
  <r>
    <n v="6868"/>
    <x v="3"/>
    <x v="1"/>
    <n v="4"/>
    <x v="4"/>
    <n v="223"/>
    <n v="1"/>
    <n v="222"/>
    <x v="4"/>
    <n v="44.4"/>
    <x v="1"/>
    <x v="1"/>
    <n v="1124"/>
    <x v="0"/>
  </r>
  <r>
    <n v="6869"/>
    <x v="4"/>
    <x v="1"/>
    <n v="6"/>
    <x v="4"/>
    <n v="261"/>
    <n v="5"/>
    <n v="256"/>
    <x v="2"/>
    <n v="64"/>
    <x v="0"/>
    <x v="0"/>
    <n v="1794"/>
    <x v="0"/>
  </r>
  <r>
    <n v="6870"/>
    <x v="1"/>
    <x v="1"/>
    <n v="4"/>
    <x v="0"/>
    <n v="273"/>
    <n v="4"/>
    <n v="269"/>
    <x v="4"/>
    <n v="53.8"/>
    <x v="0"/>
    <x v="0"/>
    <n v="1223"/>
    <x v="0"/>
  </r>
  <r>
    <n v="6871"/>
    <x v="0"/>
    <x v="1"/>
    <n v="6"/>
    <x v="2"/>
    <n v="260"/>
    <n v="10"/>
    <n v="250"/>
    <x v="2"/>
    <n v="62.5"/>
    <x v="0"/>
    <x v="0"/>
    <n v="1140"/>
    <x v="1"/>
  </r>
  <r>
    <n v="6872"/>
    <x v="1"/>
    <x v="1"/>
    <n v="5"/>
    <x v="0"/>
    <n v="266"/>
    <n v="10"/>
    <n v="256"/>
    <x v="4"/>
    <n v="51.2"/>
    <x v="0"/>
    <x v="0"/>
    <n v="1274"/>
    <x v="0"/>
  </r>
  <r>
    <n v="6873"/>
    <x v="2"/>
    <x v="1"/>
    <n v="2"/>
    <x v="2"/>
    <n v="164"/>
    <n v="7"/>
    <n v="157"/>
    <x v="4"/>
    <n v="31.4"/>
    <x v="0"/>
    <x v="1"/>
    <n v="1243"/>
    <x v="1"/>
  </r>
  <r>
    <n v="6874"/>
    <x v="3"/>
    <x v="1"/>
    <n v="5"/>
    <x v="0"/>
    <n v="240"/>
    <n v="2"/>
    <n v="238"/>
    <x v="3"/>
    <n v="39.666666666666664"/>
    <x v="1"/>
    <x v="0"/>
    <n v="1852"/>
    <x v="0"/>
  </r>
  <r>
    <n v="6875"/>
    <x v="4"/>
    <x v="1"/>
    <n v="6"/>
    <x v="1"/>
    <n v="305"/>
    <n v="9"/>
    <n v="296"/>
    <x v="2"/>
    <n v="74"/>
    <x v="1"/>
    <x v="0"/>
    <n v="1072"/>
    <x v="1"/>
  </r>
  <r>
    <n v="6876"/>
    <x v="1"/>
    <x v="1"/>
    <n v="5"/>
    <x v="0"/>
    <n v="248"/>
    <n v="4"/>
    <n v="244"/>
    <x v="4"/>
    <n v="48.8"/>
    <x v="0"/>
    <x v="1"/>
    <n v="1284"/>
    <x v="0"/>
  </r>
  <r>
    <n v="6877"/>
    <x v="0"/>
    <x v="1"/>
    <n v="7"/>
    <x v="0"/>
    <n v="279"/>
    <n v="5"/>
    <n v="274"/>
    <x v="2"/>
    <n v="68.5"/>
    <x v="1"/>
    <x v="1"/>
    <n v="1210"/>
    <x v="1"/>
  </r>
  <r>
    <n v="6878"/>
    <x v="1"/>
    <x v="1"/>
    <n v="5"/>
    <x v="0"/>
    <n v="244"/>
    <n v="5"/>
    <n v="239"/>
    <x v="3"/>
    <n v="39.833333333333336"/>
    <x v="0"/>
    <x v="1"/>
    <n v="1702"/>
    <x v="0"/>
  </r>
  <r>
    <n v="6879"/>
    <x v="2"/>
    <x v="1"/>
    <n v="5"/>
    <x v="3"/>
    <n v="237"/>
    <n v="2"/>
    <n v="235"/>
    <x v="4"/>
    <n v="47"/>
    <x v="1"/>
    <x v="0"/>
    <n v="1429"/>
    <x v="0"/>
  </r>
  <r>
    <n v="6880"/>
    <x v="3"/>
    <x v="1"/>
    <n v="4"/>
    <x v="0"/>
    <n v="251"/>
    <n v="1"/>
    <n v="250"/>
    <x v="3"/>
    <n v="41.666666666666664"/>
    <x v="1"/>
    <x v="0"/>
    <n v="1154"/>
    <x v="0"/>
  </r>
  <r>
    <n v="6881"/>
    <x v="4"/>
    <x v="1"/>
    <n v="4"/>
    <x v="4"/>
    <n v="247"/>
    <n v="4"/>
    <n v="243"/>
    <x v="3"/>
    <n v="40.5"/>
    <x v="0"/>
    <x v="0"/>
    <n v="1044"/>
    <x v="1"/>
  </r>
  <r>
    <n v="6882"/>
    <x v="1"/>
    <x v="1"/>
    <n v="5"/>
    <x v="0"/>
    <n v="262"/>
    <n v="4"/>
    <n v="258"/>
    <x v="3"/>
    <n v="43"/>
    <x v="1"/>
    <x v="0"/>
    <n v="1532"/>
    <x v="0"/>
  </r>
  <r>
    <n v="6883"/>
    <x v="0"/>
    <x v="1"/>
    <n v="5"/>
    <x v="2"/>
    <n v="223"/>
    <n v="10"/>
    <n v="213"/>
    <x v="4"/>
    <n v="42.6"/>
    <x v="1"/>
    <x v="1"/>
    <n v="1170"/>
    <x v="0"/>
  </r>
  <r>
    <n v="6884"/>
    <x v="1"/>
    <x v="1"/>
    <n v="5"/>
    <x v="1"/>
    <n v="275"/>
    <n v="3"/>
    <n v="272"/>
    <x v="4"/>
    <n v="54.4"/>
    <x v="0"/>
    <x v="0"/>
    <n v="1145"/>
    <x v="1"/>
  </r>
  <r>
    <n v="6885"/>
    <x v="2"/>
    <x v="1"/>
    <n v="6"/>
    <x v="2"/>
    <n v="139"/>
    <n v="8"/>
    <n v="131"/>
    <x v="3"/>
    <n v="21.833333333333332"/>
    <x v="1"/>
    <x v="0"/>
    <n v="1284"/>
    <x v="0"/>
  </r>
  <r>
    <n v="6886"/>
    <x v="3"/>
    <x v="1"/>
    <n v="4"/>
    <x v="2"/>
    <n v="245"/>
    <n v="3"/>
    <n v="242"/>
    <x v="3"/>
    <n v="40.333333333333336"/>
    <x v="0"/>
    <x v="0"/>
    <n v="1155"/>
    <x v="1"/>
  </r>
  <r>
    <n v="6887"/>
    <x v="4"/>
    <x v="1"/>
    <n v="6"/>
    <x v="2"/>
    <n v="278"/>
    <n v="3"/>
    <n v="275"/>
    <x v="2"/>
    <n v="68.75"/>
    <x v="2"/>
    <x v="0"/>
    <n v="1033"/>
    <x v="1"/>
  </r>
  <r>
    <n v="6888"/>
    <x v="1"/>
    <x v="1"/>
    <n v="5"/>
    <x v="2"/>
    <n v="243"/>
    <n v="2"/>
    <n v="241"/>
    <x v="4"/>
    <n v="48.2"/>
    <x v="0"/>
    <x v="1"/>
    <n v="1776"/>
    <x v="0"/>
  </r>
  <r>
    <n v="6889"/>
    <x v="0"/>
    <x v="1"/>
    <n v="7"/>
    <x v="2"/>
    <n v="309"/>
    <n v="1"/>
    <n v="308"/>
    <x v="2"/>
    <n v="77"/>
    <x v="0"/>
    <x v="0"/>
    <n v="1290"/>
    <x v="0"/>
  </r>
  <r>
    <n v="6890"/>
    <x v="1"/>
    <x v="1"/>
    <n v="6"/>
    <x v="0"/>
    <n v="279"/>
    <n v="1"/>
    <n v="278"/>
    <x v="2"/>
    <n v="69.5"/>
    <x v="0"/>
    <x v="1"/>
    <n v="1150"/>
    <x v="0"/>
  </r>
  <r>
    <n v="6891"/>
    <x v="2"/>
    <x v="1"/>
    <n v="6"/>
    <x v="2"/>
    <n v="247"/>
    <n v="3"/>
    <n v="244"/>
    <x v="2"/>
    <n v="61"/>
    <x v="1"/>
    <x v="1"/>
    <n v="1903"/>
    <x v="1"/>
  </r>
  <r>
    <n v="6892"/>
    <x v="3"/>
    <x v="1"/>
    <n v="5"/>
    <x v="3"/>
    <n v="235"/>
    <n v="6"/>
    <n v="229"/>
    <x v="4"/>
    <n v="45.8"/>
    <x v="1"/>
    <x v="0"/>
    <n v="1059"/>
    <x v="0"/>
  </r>
  <r>
    <n v="6893"/>
    <x v="4"/>
    <x v="1"/>
    <n v="5"/>
    <x v="1"/>
    <n v="268"/>
    <n v="10"/>
    <n v="258"/>
    <x v="4"/>
    <n v="51.6"/>
    <x v="1"/>
    <x v="0"/>
    <n v="1906"/>
    <x v="1"/>
  </r>
  <r>
    <n v="6894"/>
    <x v="1"/>
    <x v="1"/>
    <n v="6"/>
    <x v="3"/>
    <n v="309"/>
    <n v="9"/>
    <n v="300"/>
    <x v="2"/>
    <n v="75"/>
    <x v="1"/>
    <x v="1"/>
    <n v="1305"/>
    <x v="1"/>
  </r>
  <r>
    <n v="6895"/>
    <x v="0"/>
    <x v="1"/>
    <n v="6"/>
    <x v="1"/>
    <n v="308"/>
    <n v="2"/>
    <n v="306"/>
    <x v="2"/>
    <n v="76.5"/>
    <x v="0"/>
    <x v="1"/>
    <n v="1125"/>
    <x v="0"/>
  </r>
  <r>
    <n v="6896"/>
    <x v="1"/>
    <x v="1"/>
    <n v="5"/>
    <x v="1"/>
    <n v="237"/>
    <n v="2"/>
    <n v="235"/>
    <x v="4"/>
    <n v="47"/>
    <x v="2"/>
    <x v="0"/>
    <n v="1593"/>
    <x v="0"/>
  </r>
  <r>
    <n v="6897"/>
    <x v="2"/>
    <x v="1"/>
    <n v="6"/>
    <x v="0"/>
    <n v="291"/>
    <n v="9"/>
    <n v="282"/>
    <x v="2"/>
    <n v="70.5"/>
    <x v="0"/>
    <x v="1"/>
    <n v="1241"/>
    <x v="0"/>
  </r>
  <r>
    <n v="6898"/>
    <x v="3"/>
    <x v="1"/>
    <n v="4"/>
    <x v="0"/>
    <n v="264"/>
    <n v="6"/>
    <n v="258"/>
    <x v="4"/>
    <n v="51.6"/>
    <x v="1"/>
    <x v="0"/>
    <n v="1736"/>
    <x v="0"/>
  </r>
  <r>
    <n v="6899"/>
    <x v="4"/>
    <x v="1"/>
    <n v="2"/>
    <x v="0"/>
    <n v="212"/>
    <n v="3"/>
    <n v="209"/>
    <x v="2"/>
    <n v="52.25"/>
    <x v="1"/>
    <x v="0"/>
    <n v="1284"/>
    <x v="0"/>
  </r>
  <r>
    <n v="6900"/>
    <x v="1"/>
    <x v="1"/>
    <n v="4"/>
    <x v="1"/>
    <n v="196"/>
    <n v="10"/>
    <n v="186"/>
    <x v="2"/>
    <n v="46.5"/>
    <x v="0"/>
    <x v="1"/>
    <n v="1694"/>
    <x v="0"/>
  </r>
  <r>
    <n v="6901"/>
    <x v="0"/>
    <x v="1"/>
    <n v="5"/>
    <x v="1"/>
    <n v="260"/>
    <n v="6"/>
    <n v="254"/>
    <x v="4"/>
    <n v="50.8"/>
    <x v="0"/>
    <x v="0"/>
    <n v="1860"/>
    <x v="1"/>
  </r>
  <r>
    <n v="6902"/>
    <x v="1"/>
    <x v="1"/>
    <n v="6"/>
    <x v="1"/>
    <n v="266"/>
    <n v="6"/>
    <n v="260"/>
    <x v="2"/>
    <n v="65"/>
    <x v="0"/>
    <x v="0"/>
    <n v="1201"/>
    <x v="1"/>
  </r>
  <r>
    <n v="6903"/>
    <x v="2"/>
    <x v="1"/>
    <n v="5"/>
    <x v="0"/>
    <n v="254"/>
    <n v="6"/>
    <n v="248"/>
    <x v="4"/>
    <n v="49.6"/>
    <x v="2"/>
    <x v="1"/>
    <n v="1491"/>
    <x v="0"/>
  </r>
  <r>
    <n v="6904"/>
    <x v="3"/>
    <x v="1"/>
    <n v="5"/>
    <x v="0"/>
    <n v="249"/>
    <n v="8"/>
    <n v="241"/>
    <x v="4"/>
    <n v="48.2"/>
    <x v="0"/>
    <x v="0"/>
    <n v="1018"/>
    <x v="0"/>
  </r>
  <r>
    <n v="6905"/>
    <x v="4"/>
    <x v="1"/>
    <n v="6"/>
    <x v="1"/>
    <n v="279"/>
    <n v="7"/>
    <n v="272"/>
    <x v="2"/>
    <n v="68"/>
    <x v="1"/>
    <x v="1"/>
    <n v="1300"/>
    <x v="1"/>
  </r>
  <r>
    <n v="6906"/>
    <x v="1"/>
    <x v="1"/>
    <n v="6"/>
    <x v="2"/>
    <n v="306"/>
    <n v="5"/>
    <n v="301"/>
    <x v="2"/>
    <n v="75.25"/>
    <x v="2"/>
    <x v="0"/>
    <n v="1261"/>
    <x v="0"/>
  </r>
  <r>
    <n v="6907"/>
    <x v="0"/>
    <x v="1"/>
    <n v="4"/>
    <x v="1"/>
    <n v="249"/>
    <n v="3"/>
    <n v="246"/>
    <x v="4"/>
    <n v="49.2"/>
    <x v="1"/>
    <x v="1"/>
    <n v="1530"/>
    <x v="0"/>
  </r>
  <r>
    <n v="6908"/>
    <x v="1"/>
    <x v="1"/>
    <n v="6"/>
    <x v="4"/>
    <n v="297"/>
    <n v="9"/>
    <n v="288"/>
    <x v="2"/>
    <n v="72"/>
    <x v="0"/>
    <x v="0"/>
    <n v="1249"/>
    <x v="0"/>
  </r>
  <r>
    <n v="6909"/>
    <x v="2"/>
    <x v="1"/>
    <n v="6"/>
    <x v="3"/>
    <n v="273"/>
    <n v="6"/>
    <n v="267"/>
    <x v="2"/>
    <n v="66.75"/>
    <x v="0"/>
    <x v="1"/>
    <n v="1561"/>
    <x v="1"/>
  </r>
  <r>
    <n v="6910"/>
    <x v="3"/>
    <x v="1"/>
    <n v="6"/>
    <x v="4"/>
    <n v="299"/>
    <n v="9"/>
    <n v="290"/>
    <x v="2"/>
    <n v="72.5"/>
    <x v="0"/>
    <x v="0"/>
    <n v="1817"/>
    <x v="1"/>
  </r>
  <r>
    <n v="6911"/>
    <x v="4"/>
    <x v="1"/>
    <n v="5"/>
    <x v="1"/>
    <n v="240"/>
    <n v="10"/>
    <n v="230"/>
    <x v="4"/>
    <n v="46"/>
    <x v="1"/>
    <x v="1"/>
    <n v="1574"/>
    <x v="0"/>
  </r>
  <r>
    <n v="6912"/>
    <x v="1"/>
    <x v="1"/>
    <n v="5"/>
    <x v="4"/>
    <n v="260"/>
    <n v="2"/>
    <n v="258"/>
    <x v="3"/>
    <n v="43"/>
    <x v="0"/>
    <x v="0"/>
    <n v="1765"/>
    <x v="1"/>
  </r>
  <r>
    <n v="6913"/>
    <x v="0"/>
    <x v="1"/>
    <n v="5"/>
    <x v="3"/>
    <n v="251"/>
    <n v="7"/>
    <n v="244"/>
    <x v="4"/>
    <n v="48.8"/>
    <x v="0"/>
    <x v="0"/>
    <n v="1924"/>
    <x v="0"/>
  </r>
  <r>
    <n v="6914"/>
    <x v="1"/>
    <x v="1"/>
    <n v="5"/>
    <x v="1"/>
    <n v="256"/>
    <n v="2"/>
    <n v="254"/>
    <x v="4"/>
    <n v="50.8"/>
    <x v="1"/>
    <x v="1"/>
    <n v="1693"/>
    <x v="0"/>
  </r>
  <r>
    <n v="6915"/>
    <x v="2"/>
    <x v="1"/>
    <n v="5"/>
    <x v="0"/>
    <n v="226"/>
    <n v="5"/>
    <n v="221"/>
    <x v="4"/>
    <n v="44.2"/>
    <x v="1"/>
    <x v="1"/>
    <n v="1659"/>
    <x v="1"/>
  </r>
  <r>
    <n v="6916"/>
    <x v="3"/>
    <x v="1"/>
    <n v="5"/>
    <x v="2"/>
    <n v="262"/>
    <n v="10"/>
    <n v="252"/>
    <x v="4"/>
    <n v="50.4"/>
    <x v="0"/>
    <x v="0"/>
    <n v="1197"/>
    <x v="0"/>
  </r>
  <r>
    <n v="6917"/>
    <x v="4"/>
    <x v="1"/>
    <n v="7"/>
    <x v="4"/>
    <n v="261"/>
    <n v="6"/>
    <n v="255"/>
    <x v="4"/>
    <n v="51"/>
    <x v="0"/>
    <x v="1"/>
    <n v="1334"/>
    <x v="1"/>
  </r>
  <r>
    <n v="6918"/>
    <x v="1"/>
    <x v="1"/>
    <n v="2"/>
    <x v="0"/>
    <n v="181"/>
    <n v="6"/>
    <n v="175"/>
    <x v="1"/>
    <n v="87.5"/>
    <x v="0"/>
    <x v="0"/>
    <n v="1324"/>
    <x v="0"/>
  </r>
  <r>
    <n v="6919"/>
    <x v="0"/>
    <x v="1"/>
    <n v="6"/>
    <x v="3"/>
    <n v="254"/>
    <n v="6"/>
    <n v="248"/>
    <x v="2"/>
    <n v="62"/>
    <x v="1"/>
    <x v="0"/>
    <n v="1928"/>
    <x v="0"/>
  </r>
  <r>
    <n v="6920"/>
    <x v="1"/>
    <x v="1"/>
    <n v="6"/>
    <x v="3"/>
    <n v="288"/>
    <n v="8"/>
    <n v="280"/>
    <x v="2"/>
    <n v="70"/>
    <x v="1"/>
    <x v="1"/>
    <n v="1806"/>
    <x v="0"/>
  </r>
  <r>
    <n v="6921"/>
    <x v="2"/>
    <x v="1"/>
    <n v="6"/>
    <x v="2"/>
    <n v="245"/>
    <n v="10"/>
    <n v="235"/>
    <x v="2"/>
    <n v="58.75"/>
    <x v="0"/>
    <x v="1"/>
    <n v="1798"/>
    <x v="1"/>
  </r>
  <r>
    <n v="6922"/>
    <x v="3"/>
    <x v="1"/>
    <n v="5"/>
    <x v="2"/>
    <n v="252"/>
    <n v="9"/>
    <n v="243"/>
    <x v="1"/>
    <n v="121.5"/>
    <x v="1"/>
    <x v="1"/>
    <n v="1809"/>
    <x v="1"/>
  </r>
  <r>
    <n v="6923"/>
    <x v="4"/>
    <x v="1"/>
    <n v="4"/>
    <x v="3"/>
    <n v="293"/>
    <n v="8"/>
    <n v="285"/>
    <x v="0"/>
    <n v="95"/>
    <x v="0"/>
    <x v="1"/>
    <n v="1326"/>
    <x v="0"/>
  </r>
  <r>
    <n v="6924"/>
    <x v="1"/>
    <x v="1"/>
    <n v="5"/>
    <x v="2"/>
    <n v="253"/>
    <n v="9"/>
    <n v="244"/>
    <x v="2"/>
    <n v="61"/>
    <x v="0"/>
    <x v="1"/>
    <n v="1729"/>
    <x v="1"/>
  </r>
  <r>
    <n v="6925"/>
    <x v="0"/>
    <x v="1"/>
    <n v="6"/>
    <x v="3"/>
    <n v="245"/>
    <n v="10"/>
    <n v="235"/>
    <x v="2"/>
    <n v="58.75"/>
    <x v="0"/>
    <x v="0"/>
    <n v="1606"/>
    <x v="1"/>
  </r>
  <r>
    <n v="6926"/>
    <x v="1"/>
    <x v="1"/>
    <n v="6"/>
    <x v="4"/>
    <n v="247"/>
    <n v="3"/>
    <n v="244"/>
    <x v="2"/>
    <n v="61"/>
    <x v="1"/>
    <x v="1"/>
    <n v="1946"/>
    <x v="1"/>
  </r>
  <r>
    <n v="6927"/>
    <x v="2"/>
    <x v="1"/>
    <n v="5"/>
    <x v="4"/>
    <n v="274"/>
    <n v="7"/>
    <n v="267"/>
    <x v="4"/>
    <n v="53.4"/>
    <x v="0"/>
    <x v="1"/>
    <n v="1371"/>
    <x v="0"/>
  </r>
  <r>
    <n v="6928"/>
    <x v="3"/>
    <x v="1"/>
    <n v="6"/>
    <x v="4"/>
    <n v="283"/>
    <n v="8"/>
    <n v="275"/>
    <x v="2"/>
    <n v="68.75"/>
    <x v="0"/>
    <x v="0"/>
    <n v="1480"/>
    <x v="1"/>
  </r>
  <r>
    <n v="6929"/>
    <x v="4"/>
    <x v="1"/>
    <n v="6"/>
    <x v="4"/>
    <n v="286"/>
    <n v="8"/>
    <n v="278"/>
    <x v="2"/>
    <n v="69.5"/>
    <x v="0"/>
    <x v="0"/>
    <n v="1690"/>
    <x v="0"/>
  </r>
  <r>
    <n v="6930"/>
    <x v="1"/>
    <x v="1"/>
    <n v="5"/>
    <x v="4"/>
    <n v="257"/>
    <n v="10"/>
    <n v="247"/>
    <x v="4"/>
    <n v="49.4"/>
    <x v="0"/>
    <x v="1"/>
    <n v="1695"/>
    <x v="0"/>
  </r>
  <r>
    <n v="6931"/>
    <x v="0"/>
    <x v="1"/>
    <n v="5"/>
    <x v="0"/>
    <n v="258"/>
    <n v="2"/>
    <n v="256"/>
    <x v="4"/>
    <n v="51.2"/>
    <x v="0"/>
    <x v="0"/>
    <n v="1232"/>
    <x v="0"/>
  </r>
  <r>
    <n v="6932"/>
    <x v="1"/>
    <x v="1"/>
    <n v="4"/>
    <x v="0"/>
    <n v="201"/>
    <n v="6"/>
    <n v="195"/>
    <x v="0"/>
    <n v="65"/>
    <x v="1"/>
    <x v="0"/>
    <n v="5616"/>
    <x v="0"/>
  </r>
  <r>
    <n v="6933"/>
    <x v="2"/>
    <x v="1"/>
    <n v="3"/>
    <x v="3"/>
    <n v="231"/>
    <n v="1"/>
    <n v="230"/>
    <x v="0"/>
    <n v="76.666666666666671"/>
    <x v="0"/>
    <x v="1"/>
    <n v="5392"/>
    <x v="0"/>
  </r>
  <r>
    <n v="6934"/>
    <x v="3"/>
    <x v="1"/>
    <n v="4"/>
    <x v="1"/>
    <n v="161"/>
    <n v="5"/>
    <n v="156"/>
    <x v="1"/>
    <n v="78"/>
    <x v="2"/>
    <x v="0"/>
    <n v="5133"/>
    <x v="0"/>
  </r>
  <r>
    <n v="6935"/>
    <x v="4"/>
    <x v="1"/>
    <n v="5"/>
    <x v="3"/>
    <n v="250"/>
    <n v="8"/>
    <n v="242"/>
    <x v="0"/>
    <n v="80.666666666666671"/>
    <x v="0"/>
    <x v="1"/>
    <n v="5845"/>
    <x v="1"/>
  </r>
  <r>
    <n v="6936"/>
    <x v="1"/>
    <x v="1"/>
    <n v="4"/>
    <x v="0"/>
    <n v="169"/>
    <n v="6"/>
    <n v="163"/>
    <x v="3"/>
    <n v="27.166666666666668"/>
    <x v="0"/>
    <x v="0"/>
    <n v="4179"/>
    <x v="1"/>
  </r>
  <r>
    <n v="6937"/>
    <x v="0"/>
    <x v="1"/>
    <n v="4"/>
    <x v="4"/>
    <n v="191"/>
    <n v="1"/>
    <n v="190"/>
    <x v="1"/>
    <n v="95"/>
    <x v="0"/>
    <x v="1"/>
    <n v="4318"/>
    <x v="0"/>
  </r>
  <r>
    <n v="6938"/>
    <x v="1"/>
    <x v="1"/>
    <n v="4"/>
    <x v="0"/>
    <n v="271"/>
    <n v="4"/>
    <n v="267"/>
    <x v="0"/>
    <n v="89"/>
    <x v="1"/>
    <x v="0"/>
    <n v="4186"/>
    <x v="0"/>
  </r>
  <r>
    <n v="6939"/>
    <x v="2"/>
    <x v="1"/>
    <n v="5"/>
    <x v="4"/>
    <n v="271"/>
    <n v="3"/>
    <n v="268"/>
    <x v="0"/>
    <n v="89.333333333333329"/>
    <x v="0"/>
    <x v="1"/>
    <n v="5218"/>
    <x v="0"/>
  </r>
  <r>
    <n v="6940"/>
    <x v="3"/>
    <x v="1"/>
    <n v="4"/>
    <x v="0"/>
    <n v="224"/>
    <n v="1"/>
    <n v="223"/>
    <x v="0"/>
    <n v="74.333333333333329"/>
    <x v="0"/>
    <x v="1"/>
    <n v="5821"/>
    <x v="1"/>
  </r>
  <r>
    <n v="6941"/>
    <x v="4"/>
    <x v="1"/>
    <n v="3"/>
    <x v="1"/>
    <n v="276"/>
    <n v="10"/>
    <n v="266"/>
    <x v="4"/>
    <n v="53.2"/>
    <x v="0"/>
    <x v="0"/>
    <n v="5302"/>
    <x v="0"/>
  </r>
  <r>
    <n v="6942"/>
    <x v="1"/>
    <x v="1"/>
    <n v="4"/>
    <x v="3"/>
    <n v="264"/>
    <n v="3"/>
    <n v="261"/>
    <x v="1"/>
    <n v="130.5"/>
    <x v="0"/>
    <x v="0"/>
    <n v="5258"/>
    <x v="1"/>
  </r>
  <r>
    <n v="6943"/>
    <x v="0"/>
    <x v="1"/>
    <n v="5"/>
    <x v="0"/>
    <n v="185"/>
    <n v="10"/>
    <n v="175"/>
    <x v="0"/>
    <n v="58.333333333333336"/>
    <x v="0"/>
    <x v="1"/>
    <n v="4354"/>
    <x v="1"/>
  </r>
  <r>
    <n v="6944"/>
    <x v="1"/>
    <x v="1"/>
    <n v="3"/>
    <x v="2"/>
    <n v="253"/>
    <n v="5"/>
    <n v="248"/>
    <x v="1"/>
    <n v="124"/>
    <x v="0"/>
    <x v="1"/>
    <n v="4112"/>
    <x v="0"/>
  </r>
  <r>
    <n v="6945"/>
    <x v="2"/>
    <x v="1"/>
    <n v="3"/>
    <x v="1"/>
    <n v="155"/>
    <n v="1"/>
    <n v="154"/>
    <x v="2"/>
    <n v="38.5"/>
    <x v="0"/>
    <x v="0"/>
    <n v="4432"/>
    <x v="0"/>
  </r>
  <r>
    <n v="6946"/>
    <x v="3"/>
    <x v="1"/>
    <n v="4"/>
    <x v="3"/>
    <n v="219"/>
    <n v="5"/>
    <n v="214"/>
    <x v="0"/>
    <n v="71.333333333333329"/>
    <x v="0"/>
    <x v="0"/>
    <n v="5632"/>
    <x v="1"/>
  </r>
  <r>
    <n v="6947"/>
    <x v="4"/>
    <x v="1"/>
    <n v="3"/>
    <x v="0"/>
    <n v="204"/>
    <n v="7"/>
    <n v="197"/>
    <x v="2"/>
    <n v="49.25"/>
    <x v="1"/>
    <x v="1"/>
    <n v="4768"/>
    <x v="1"/>
  </r>
  <r>
    <n v="6948"/>
    <x v="1"/>
    <x v="1"/>
    <n v="4"/>
    <x v="3"/>
    <n v="196"/>
    <n v="3"/>
    <n v="193"/>
    <x v="2"/>
    <n v="48.25"/>
    <x v="0"/>
    <x v="0"/>
    <n v="5496"/>
    <x v="1"/>
  </r>
  <r>
    <n v="6949"/>
    <x v="0"/>
    <x v="1"/>
    <n v="3"/>
    <x v="4"/>
    <n v="205"/>
    <n v="4"/>
    <n v="201"/>
    <x v="4"/>
    <n v="40.200000000000003"/>
    <x v="0"/>
    <x v="0"/>
    <n v="4483"/>
    <x v="1"/>
  </r>
  <r>
    <n v="6950"/>
    <x v="1"/>
    <x v="1"/>
    <n v="3"/>
    <x v="4"/>
    <n v="187"/>
    <n v="9"/>
    <n v="178"/>
    <x v="0"/>
    <n v="59.333333333333336"/>
    <x v="0"/>
    <x v="0"/>
    <n v="4725"/>
    <x v="0"/>
  </r>
  <r>
    <n v="6951"/>
    <x v="2"/>
    <x v="1"/>
    <n v="3"/>
    <x v="3"/>
    <n v="221"/>
    <n v="6"/>
    <n v="215"/>
    <x v="1"/>
    <n v="107.5"/>
    <x v="1"/>
    <x v="0"/>
    <n v="5267"/>
    <x v="1"/>
  </r>
  <r>
    <n v="6952"/>
    <x v="3"/>
    <x v="1"/>
    <n v="5"/>
    <x v="4"/>
    <n v="143"/>
    <n v="1"/>
    <n v="142"/>
    <x v="0"/>
    <n v="47.333333333333336"/>
    <x v="1"/>
    <x v="0"/>
    <n v="5165"/>
    <x v="0"/>
  </r>
  <r>
    <n v="6953"/>
    <x v="4"/>
    <x v="1"/>
    <n v="5"/>
    <x v="2"/>
    <n v="135"/>
    <n v="4"/>
    <n v="131"/>
    <x v="0"/>
    <n v="43.666666666666664"/>
    <x v="2"/>
    <x v="1"/>
    <n v="5858"/>
    <x v="1"/>
  </r>
  <r>
    <n v="6954"/>
    <x v="1"/>
    <x v="1"/>
    <n v="3"/>
    <x v="3"/>
    <n v="207"/>
    <n v="7"/>
    <n v="200"/>
    <x v="1"/>
    <n v="100"/>
    <x v="0"/>
    <x v="0"/>
    <n v="5596"/>
    <x v="1"/>
  </r>
  <r>
    <n v="6955"/>
    <x v="0"/>
    <x v="1"/>
    <n v="3"/>
    <x v="0"/>
    <n v="245"/>
    <n v="7"/>
    <n v="238"/>
    <x v="1"/>
    <n v="119"/>
    <x v="0"/>
    <x v="0"/>
    <n v="4692"/>
    <x v="1"/>
  </r>
  <r>
    <n v="6956"/>
    <x v="1"/>
    <x v="1"/>
    <n v="5"/>
    <x v="0"/>
    <n v="257"/>
    <n v="2"/>
    <n v="255"/>
    <x v="0"/>
    <n v="85"/>
    <x v="0"/>
    <x v="0"/>
    <n v="4677"/>
    <x v="0"/>
  </r>
  <r>
    <n v="6957"/>
    <x v="2"/>
    <x v="1"/>
    <n v="3"/>
    <x v="3"/>
    <n v="186"/>
    <n v="1"/>
    <n v="185"/>
    <x v="0"/>
    <n v="61.666666666666664"/>
    <x v="2"/>
    <x v="0"/>
    <n v="5694"/>
    <x v="0"/>
  </r>
  <r>
    <n v="6958"/>
    <x v="3"/>
    <x v="1"/>
    <n v="5"/>
    <x v="0"/>
    <n v="246"/>
    <n v="2"/>
    <n v="244"/>
    <x v="0"/>
    <n v="81.333333333333329"/>
    <x v="0"/>
    <x v="1"/>
    <n v="4054"/>
    <x v="0"/>
  </r>
  <r>
    <n v="6959"/>
    <x v="4"/>
    <x v="1"/>
    <n v="3"/>
    <x v="4"/>
    <n v="255"/>
    <n v="2"/>
    <n v="253"/>
    <x v="1"/>
    <n v="126.5"/>
    <x v="0"/>
    <x v="1"/>
    <n v="4504"/>
    <x v="1"/>
  </r>
  <r>
    <n v="6960"/>
    <x v="1"/>
    <x v="1"/>
    <n v="5"/>
    <x v="2"/>
    <n v="206"/>
    <n v="1"/>
    <n v="205"/>
    <x v="0"/>
    <n v="68.333333333333329"/>
    <x v="0"/>
    <x v="0"/>
    <n v="4645"/>
    <x v="1"/>
  </r>
  <r>
    <n v="6961"/>
    <x v="0"/>
    <x v="2"/>
    <n v="3"/>
    <x v="3"/>
    <n v="178"/>
    <n v="9"/>
    <n v="169"/>
    <x v="2"/>
    <n v="42.25"/>
    <x v="1"/>
    <x v="1"/>
    <n v="4298"/>
    <x v="1"/>
  </r>
  <r>
    <n v="6962"/>
    <x v="1"/>
    <x v="2"/>
    <n v="5"/>
    <x v="0"/>
    <n v="274"/>
    <n v="5"/>
    <n v="269"/>
    <x v="1"/>
    <n v="134.5"/>
    <x v="0"/>
    <x v="0"/>
    <n v="4154"/>
    <x v="1"/>
  </r>
  <r>
    <n v="6963"/>
    <x v="2"/>
    <x v="2"/>
    <n v="3"/>
    <x v="3"/>
    <n v="269"/>
    <n v="7"/>
    <n v="262"/>
    <x v="2"/>
    <n v="65.5"/>
    <x v="0"/>
    <x v="0"/>
    <n v="5107"/>
    <x v="1"/>
  </r>
  <r>
    <n v="6964"/>
    <x v="3"/>
    <x v="2"/>
    <n v="5"/>
    <x v="3"/>
    <n v="282"/>
    <n v="9"/>
    <n v="273"/>
    <x v="2"/>
    <n v="68.25"/>
    <x v="0"/>
    <x v="0"/>
    <n v="4766"/>
    <x v="1"/>
  </r>
  <r>
    <n v="6965"/>
    <x v="4"/>
    <x v="2"/>
    <n v="2"/>
    <x v="4"/>
    <n v="108"/>
    <n v="5"/>
    <n v="103"/>
    <x v="4"/>
    <n v="20.6"/>
    <x v="2"/>
    <x v="1"/>
    <n v="4874"/>
    <x v="0"/>
  </r>
  <r>
    <n v="6966"/>
    <x v="1"/>
    <x v="2"/>
    <n v="4"/>
    <x v="1"/>
    <n v="268"/>
    <n v="7"/>
    <n v="261"/>
    <x v="3"/>
    <n v="43.5"/>
    <x v="1"/>
    <x v="0"/>
    <n v="4709"/>
    <x v="1"/>
  </r>
  <r>
    <n v="6967"/>
    <x v="0"/>
    <x v="2"/>
    <n v="2"/>
    <x v="2"/>
    <n v="215"/>
    <n v="3"/>
    <n v="212"/>
    <x v="1"/>
    <n v="106"/>
    <x v="1"/>
    <x v="0"/>
    <n v="5052"/>
    <x v="0"/>
  </r>
  <r>
    <n v="6968"/>
    <x v="1"/>
    <x v="2"/>
    <n v="4"/>
    <x v="3"/>
    <n v="169"/>
    <n v="1"/>
    <n v="168"/>
    <x v="2"/>
    <n v="42"/>
    <x v="0"/>
    <x v="1"/>
    <n v="5323"/>
    <x v="1"/>
  </r>
  <r>
    <n v="6969"/>
    <x v="2"/>
    <x v="2"/>
    <n v="3"/>
    <x v="4"/>
    <n v="165"/>
    <n v="4"/>
    <n v="161"/>
    <x v="0"/>
    <n v="53.666666666666664"/>
    <x v="0"/>
    <x v="0"/>
    <n v="4482"/>
    <x v="1"/>
  </r>
  <r>
    <n v="6970"/>
    <x v="3"/>
    <x v="2"/>
    <n v="4"/>
    <x v="4"/>
    <n v="192"/>
    <n v="2"/>
    <n v="190"/>
    <x v="2"/>
    <n v="47.5"/>
    <x v="0"/>
    <x v="0"/>
    <n v="5856"/>
    <x v="0"/>
  </r>
  <r>
    <n v="6971"/>
    <x v="4"/>
    <x v="2"/>
    <n v="4"/>
    <x v="2"/>
    <n v="206"/>
    <n v="9"/>
    <n v="197"/>
    <x v="1"/>
    <n v="98.5"/>
    <x v="0"/>
    <x v="1"/>
    <n v="5076"/>
    <x v="0"/>
  </r>
  <r>
    <n v="6972"/>
    <x v="1"/>
    <x v="2"/>
    <n v="3"/>
    <x v="1"/>
    <n v="151"/>
    <n v="8"/>
    <n v="143"/>
    <x v="1"/>
    <n v="71.5"/>
    <x v="1"/>
    <x v="1"/>
    <n v="4408"/>
    <x v="0"/>
  </r>
  <r>
    <n v="6973"/>
    <x v="0"/>
    <x v="2"/>
    <n v="3"/>
    <x v="4"/>
    <n v="150"/>
    <n v="5"/>
    <n v="145"/>
    <x v="0"/>
    <n v="48.333333333333336"/>
    <x v="0"/>
    <x v="0"/>
    <n v="4950"/>
    <x v="1"/>
  </r>
  <r>
    <n v="6974"/>
    <x v="1"/>
    <x v="2"/>
    <n v="4"/>
    <x v="2"/>
    <n v="250"/>
    <n v="10"/>
    <n v="240"/>
    <x v="0"/>
    <n v="80"/>
    <x v="0"/>
    <x v="1"/>
    <n v="4316"/>
    <x v="1"/>
  </r>
  <r>
    <n v="6975"/>
    <x v="2"/>
    <x v="2"/>
    <n v="5"/>
    <x v="2"/>
    <n v="168"/>
    <n v="2"/>
    <n v="166"/>
    <x v="0"/>
    <n v="55.333333333333336"/>
    <x v="1"/>
    <x v="0"/>
    <n v="5986"/>
    <x v="0"/>
  </r>
  <r>
    <n v="6976"/>
    <x v="3"/>
    <x v="2"/>
    <n v="4"/>
    <x v="3"/>
    <n v="137"/>
    <n v="3"/>
    <n v="134"/>
    <x v="1"/>
    <n v="67"/>
    <x v="0"/>
    <x v="1"/>
    <n v="4657"/>
    <x v="1"/>
  </r>
  <r>
    <n v="6977"/>
    <x v="4"/>
    <x v="2"/>
    <n v="6"/>
    <x v="1"/>
    <n v="148"/>
    <n v="1"/>
    <n v="147"/>
    <x v="2"/>
    <n v="36.75"/>
    <x v="0"/>
    <x v="1"/>
    <n v="5216"/>
    <x v="0"/>
  </r>
  <r>
    <n v="6978"/>
    <x v="1"/>
    <x v="2"/>
    <n v="6"/>
    <x v="0"/>
    <n v="215"/>
    <n v="7"/>
    <n v="208"/>
    <x v="4"/>
    <n v="41.6"/>
    <x v="0"/>
    <x v="0"/>
    <n v="4057"/>
    <x v="1"/>
  </r>
  <r>
    <n v="6979"/>
    <x v="0"/>
    <x v="2"/>
    <n v="4"/>
    <x v="0"/>
    <n v="269"/>
    <n v="2"/>
    <n v="267"/>
    <x v="1"/>
    <n v="133.5"/>
    <x v="1"/>
    <x v="0"/>
    <n v="4013"/>
    <x v="0"/>
  </r>
  <r>
    <n v="6980"/>
    <x v="1"/>
    <x v="2"/>
    <n v="3"/>
    <x v="1"/>
    <n v="139"/>
    <n v="1"/>
    <n v="138"/>
    <x v="0"/>
    <n v="46"/>
    <x v="0"/>
    <x v="0"/>
    <n v="4060"/>
    <x v="0"/>
  </r>
  <r>
    <n v="6981"/>
    <x v="2"/>
    <x v="2"/>
    <n v="4"/>
    <x v="3"/>
    <n v="205"/>
    <n v="10"/>
    <n v="195"/>
    <x v="4"/>
    <n v="39"/>
    <x v="0"/>
    <x v="1"/>
    <n v="4944"/>
    <x v="1"/>
  </r>
  <r>
    <n v="6982"/>
    <x v="3"/>
    <x v="2"/>
    <n v="5"/>
    <x v="4"/>
    <n v="212"/>
    <n v="9"/>
    <n v="203"/>
    <x v="1"/>
    <n v="101.5"/>
    <x v="0"/>
    <x v="0"/>
    <n v="4925"/>
    <x v="1"/>
  </r>
  <r>
    <n v="6983"/>
    <x v="4"/>
    <x v="0"/>
    <n v="3"/>
    <x v="2"/>
    <n v="136"/>
    <n v="10"/>
    <n v="126"/>
    <x v="1"/>
    <n v="63"/>
    <x v="1"/>
    <x v="1"/>
    <n v="5749"/>
    <x v="1"/>
  </r>
  <r>
    <n v="6984"/>
    <x v="1"/>
    <x v="0"/>
    <n v="3"/>
    <x v="2"/>
    <n v="231"/>
    <n v="4"/>
    <n v="227"/>
    <x v="0"/>
    <n v="75.666666666666671"/>
    <x v="1"/>
    <x v="0"/>
    <n v="4088"/>
    <x v="1"/>
  </r>
  <r>
    <n v="6985"/>
    <x v="0"/>
    <x v="0"/>
    <n v="4"/>
    <x v="4"/>
    <n v="215"/>
    <n v="7"/>
    <n v="208"/>
    <x v="1"/>
    <n v="104"/>
    <x v="0"/>
    <x v="0"/>
    <n v="5151"/>
    <x v="0"/>
  </r>
  <r>
    <n v="6986"/>
    <x v="1"/>
    <x v="0"/>
    <n v="4"/>
    <x v="4"/>
    <n v="179"/>
    <n v="3"/>
    <n v="176"/>
    <x v="0"/>
    <n v="58.666666666666664"/>
    <x v="1"/>
    <x v="0"/>
    <n v="5624"/>
    <x v="1"/>
  </r>
  <r>
    <n v="6987"/>
    <x v="2"/>
    <x v="0"/>
    <n v="3"/>
    <x v="0"/>
    <n v="223"/>
    <n v="3"/>
    <n v="220"/>
    <x v="2"/>
    <n v="55"/>
    <x v="1"/>
    <x v="1"/>
    <n v="5374"/>
    <x v="1"/>
  </r>
  <r>
    <n v="6988"/>
    <x v="3"/>
    <x v="0"/>
    <n v="3"/>
    <x v="1"/>
    <n v="210"/>
    <n v="6"/>
    <n v="204"/>
    <x v="0"/>
    <n v="68"/>
    <x v="0"/>
    <x v="1"/>
    <n v="5566"/>
    <x v="1"/>
  </r>
  <r>
    <n v="6989"/>
    <x v="4"/>
    <x v="0"/>
    <n v="4"/>
    <x v="1"/>
    <n v="133"/>
    <n v="8"/>
    <n v="125"/>
    <x v="0"/>
    <n v="41.666666666666664"/>
    <x v="2"/>
    <x v="0"/>
    <n v="5653"/>
    <x v="0"/>
  </r>
  <r>
    <n v="6990"/>
    <x v="1"/>
    <x v="0"/>
    <n v="3"/>
    <x v="3"/>
    <n v="187"/>
    <n v="8"/>
    <n v="179"/>
    <x v="1"/>
    <n v="89.5"/>
    <x v="0"/>
    <x v="0"/>
    <n v="4292"/>
    <x v="0"/>
  </r>
  <r>
    <n v="6991"/>
    <x v="0"/>
    <x v="0"/>
    <n v="4"/>
    <x v="3"/>
    <n v="256"/>
    <n v="2"/>
    <n v="254"/>
    <x v="1"/>
    <n v="127"/>
    <x v="1"/>
    <x v="1"/>
    <n v="5630"/>
    <x v="1"/>
  </r>
  <r>
    <n v="6992"/>
    <x v="1"/>
    <x v="0"/>
    <n v="4"/>
    <x v="1"/>
    <n v="138"/>
    <n v="10"/>
    <n v="128"/>
    <x v="1"/>
    <n v="64"/>
    <x v="0"/>
    <x v="1"/>
    <n v="4788"/>
    <x v="1"/>
  </r>
  <r>
    <n v="6993"/>
    <x v="2"/>
    <x v="0"/>
    <n v="3"/>
    <x v="4"/>
    <n v="198"/>
    <n v="7"/>
    <n v="191"/>
    <x v="0"/>
    <n v="63.666666666666664"/>
    <x v="1"/>
    <x v="1"/>
    <n v="4020"/>
    <x v="1"/>
  </r>
  <r>
    <n v="6994"/>
    <x v="3"/>
    <x v="0"/>
    <n v="5"/>
    <x v="1"/>
    <n v="256"/>
    <n v="6"/>
    <n v="250"/>
    <x v="0"/>
    <n v="83.333333333333329"/>
    <x v="1"/>
    <x v="0"/>
    <n v="4145"/>
    <x v="0"/>
  </r>
  <r>
    <n v="6995"/>
    <x v="4"/>
    <x v="0"/>
    <n v="4"/>
    <x v="2"/>
    <n v="254"/>
    <n v="3"/>
    <n v="251"/>
    <x v="1"/>
    <n v="125.5"/>
    <x v="0"/>
    <x v="1"/>
    <n v="5546"/>
    <x v="1"/>
  </r>
  <r>
    <n v="6996"/>
    <x v="1"/>
    <x v="0"/>
    <n v="4"/>
    <x v="3"/>
    <n v="267"/>
    <n v="9"/>
    <n v="258"/>
    <x v="1"/>
    <n v="129"/>
    <x v="1"/>
    <x v="1"/>
    <n v="5230"/>
    <x v="0"/>
  </r>
  <r>
    <n v="6997"/>
    <x v="0"/>
    <x v="0"/>
    <n v="3"/>
    <x v="0"/>
    <n v="286"/>
    <n v="5"/>
    <n v="281"/>
    <x v="3"/>
    <n v="46.833333333333336"/>
    <x v="2"/>
    <x v="0"/>
    <n v="5588"/>
    <x v="1"/>
  </r>
  <r>
    <n v="6998"/>
    <x v="1"/>
    <x v="0"/>
    <n v="3"/>
    <x v="0"/>
    <n v="215"/>
    <n v="3"/>
    <n v="212"/>
    <x v="2"/>
    <n v="53"/>
    <x v="0"/>
    <x v="0"/>
    <n v="4042"/>
    <x v="1"/>
  </r>
  <r>
    <n v="6999"/>
    <x v="2"/>
    <x v="0"/>
    <n v="5"/>
    <x v="1"/>
    <n v="222"/>
    <n v="5"/>
    <n v="217"/>
    <x v="0"/>
    <n v="72.333333333333329"/>
    <x v="1"/>
    <x v="1"/>
    <n v="4949"/>
    <x v="1"/>
  </r>
  <r>
    <n v="7000"/>
    <x v="3"/>
    <x v="0"/>
    <n v="5"/>
    <x v="2"/>
    <n v="267"/>
    <n v="1"/>
    <n v="266"/>
    <x v="2"/>
    <n v="66.5"/>
    <x v="1"/>
    <x v="0"/>
    <n v="4837"/>
    <x v="0"/>
  </r>
  <r>
    <n v="7001"/>
    <x v="4"/>
    <x v="0"/>
    <n v="5"/>
    <x v="1"/>
    <n v="235"/>
    <n v="4"/>
    <n v="231"/>
    <x v="4"/>
    <n v="46.2"/>
    <x v="0"/>
    <x v="0"/>
    <n v="5908"/>
    <x v="0"/>
  </r>
  <r>
    <n v="7002"/>
    <x v="1"/>
    <x v="0"/>
    <n v="4"/>
    <x v="3"/>
    <n v="181"/>
    <n v="2"/>
    <n v="179"/>
    <x v="1"/>
    <n v="89.5"/>
    <x v="0"/>
    <x v="1"/>
    <n v="4154"/>
    <x v="1"/>
  </r>
  <r>
    <n v="7003"/>
    <x v="0"/>
    <x v="0"/>
    <n v="4"/>
    <x v="3"/>
    <n v="173"/>
    <n v="5"/>
    <n v="168"/>
    <x v="2"/>
    <n v="42"/>
    <x v="0"/>
    <x v="0"/>
    <n v="5530"/>
    <x v="0"/>
  </r>
  <r>
    <n v="7004"/>
    <x v="1"/>
    <x v="0"/>
    <n v="3"/>
    <x v="1"/>
    <n v="208"/>
    <n v="1"/>
    <n v="207"/>
    <x v="0"/>
    <n v="69"/>
    <x v="0"/>
    <x v="1"/>
    <n v="4803"/>
    <x v="1"/>
  </r>
  <r>
    <n v="7005"/>
    <x v="2"/>
    <x v="1"/>
    <n v="4"/>
    <x v="2"/>
    <n v="221"/>
    <n v="6"/>
    <n v="215"/>
    <x v="1"/>
    <n v="107.5"/>
    <x v="0"/>
    <x v="0"/>
    <n v="4114"/>
    <x v="0"/>
  </r>
  <r>
    <n v="7006"/>
    <x v="3"/>
    <x v="1"/>
    <n v="3"/>
    <x v="1"/>
    <n v="141"/>
    <n v="9"/>
    <n v="132"/>
    <x v="1"/>
    <n v="66"/>
    <x v="1"/>
    <x v="0"/>
    <n v="5000"/>
    <x v="1"/>
  </r>
  <r>
    <n v="7007"/>
    <x v="4"/>
    <x v="1"/>
    <n v="4"/>
    <x v="3"/>
    <n v="238"/>
    <n v="4"/>
    <n v="234"/>
    <x v="0"/>
    <n v="78"/>
    <x v="2"/>
    <x v="0"/>
    <n v="4910"/>
    <x v="1"/>
  </r>
  <r>
    <n v="7008"/>
    <x v="1"/>
    <x v="1"/>
    <n v="3"/>
    <x v="0"/>
    <n v="126"/>
    <n v="6"/>
    <n v="120"/>
    <x v="4"/>
    <n v="24"/>
    <x v="0"/>
    <x v="0"/>
    <n v="4372"/>
    <x v="0"/>
  </r>
  <r>
    <n v="7009"/>
    <x v="0"/>
    <x v="1"/>
    <n v="4"/>
    <x v="3"/>
    <n v="196"/>
    <n v="3"/>
    <n v="193"/>
    <x v="1"/>
    <n v="96.5"/>
    <x v="0"/>
    <x v="1"/>
    <n v="4752"/>
    <x v="1"/>
  </r>
  <r>
    <n v="7010"/>
    <x v="1"/>
    <x v="1"/>
    <n v="4"/>
    <x v="2"/>
    <n v="169"/>
    <n v="7"/>
    <n v="162"/>
    <x v="1"/>
    <n v="81"/>
    <x v="2"/>
    <x v="1"/>
    <n v="4032"/>
    <x v="0"/>
  </r>
  <r>
    <n v="7011"/>
    <x v="2"/>
    <x v="1"/>
    <n v="3"/>
    <x v="2"/>
    <n v="249"/>
    <n v="10"/>
    <n v="239"/>
    <x v="0"/>
    <n v="79.666666666666671"/>
    <x v="0"/>
    <x v="1"/>
    <n v="5184"/>
    <x v="1"/>
  </r>
  <r>
    <n v="7012"/>
    <x v="3"/>
    <x v="1"/>
    <n v="4"/>
    <x v="0"/>
    <n v="198"/>
    <n v="5"/>
    <n v="193"/>
    <x v="3"/>
    <n v="32.166666666666664"/>
    <x v="1"/>
    <x v="1"/>
    <n v="4659"/>
    <x v="1"/>
  </r>
  <r>
    <n v="7013"/>
    <x v="4"/>
    <x v="1"/>
    <n v="4"/>
    <x v="2"/>
    <n v="197"/>
    <n v="2"/>
    <n v="195"/>
    <x v="0"/>
    <n v="65"/>
    <x v="0"/>
    <x v="1"/>
    <n v="4410"/>
    <x v="1"/>
  </r>
  <r>
    <n v="7014"/>
    <x v="1"/>
    <x v="1"/>
    <n v="3"/>
    <x v="1"/>
    <n v="251"/>
    <n v="3"/>
    <n v="248"/>
    <x v="2"/>
    <n v="62"/>
    <x v="1"/>
    <x v="0"/>
    <n v="5215"/>
    <x v="0"/>
  </r>
  <r>
    <n v="7015"/>
    <x v="0"/>
    <x v="1"/>
    <n v="4"/>
    <x v="4"/>
    <n v="145"/>
    <n v="8"/>
    <n v="137"/>
    <x v="0"/>
    <n v="45.666666666666664"/>
    <x v="1"/>
    <x v="1"/>
    <n v="5780"/>
    <x v="1"/>
  </r>
  <r>
    <n v="7016"/>
    <x v="1"/>
    <x v="1"/>
    <n v="4"/>
    <x v="3"/>
    <n v="249"/>
    <n v="4"/>
    <n v="245"/>
    <x v="0"/>
    <n v="81.666666666666671"/>
    <x v="0"/>
    <x v="1"/>
    <n v="5253"/>
    <x v="0"/>
  </r>
  <r>
    <n v="7017"/>
    <x v="2"/>
    <x v="1"/>
    <n v="6"/>
    <x v="3"/>
    <n v="103"/>
    <n v="2"/>
    <n v="101"/>
    <x v="2"/>
    <n v="25.25"/>
    <x v="0"/>
    <x v="1"/>
    <n v="5089"/>
    <x v="1"/>
  </r>
  <r>
    <n v="7018"/>
    <x v="3"/>
    <x v="1"/>
    <n v="2"/>
    <x v="1"/>
    <n v="264"/>
    <n v="1"/>
    <n v="263"/>
    <x v="4"/>
    <n v="52.6"/>
    <x v="1"/>
    <x v="0"/>
    <n v="4426"/>
    <x v="1"/>
  </r>
  <r>
    <n v="7019"/>
    <x v="4"/>
    <x v="1"/>
    <n v="6"/>
    <x v="3"/>
    <n v="206"/>
    <n v="8"/>
    <n v="198"/>
    <x v="3"/>
    <n v="33"/>
    <x v="1"/>
    <x v="0"/>
    <n v="4243"/>
    <x v="0"/>
  </r>
  <r>
    <n v="7020"/>
    <x v="1"/>
    <x v="1"/>
    <n v="4"/>
    <x v="4"/>
    <n v="139"/>
    <n v="2"/>
    <n v="137"/>
    <x v="0"/>
    <n v="45.666666666666664"/>
    <x v="1"/>
    <x v="1"/>
    <n v="5135"/>
    <x v="1"/>
  </r>
  <r>
    <n v="7021"/>
    <x v="0"/>
    <x v="1"/>
    <n v="5"/>
    <x v="2"/>
    <n v="270"/>
    <n v="7"/>
    <n v="263"/>
    <x v="1"/>
    <n v="131.5"/>
    <x v="0"/>
    <x v="0"/>
    <n v="5248"/>
    <x v="0"/>
  </r>
  <r>
    <n v="7022"/>
    <x v="1"/>
    <x v="1"/>
    <n v="4"/>
    <x v="0"/>
    <n v="227"/>
    <n v="8"/>
    <n v="219"/>
    <x v="1"/>
    <n v="109.5"/>
    <x v="0"/>
    <x v="1"/>
    <n v="4878"/>
    <x v="0"/>
  </r>
  <r>
    <n v="7023"/>
    <x v="2"/>
    <x v="1"/>
    <n v="3"/>
    <x v="3"/>
    <n v="179"/>
    <n v="10"/>
    <n v="169"/>
    <x v="1"/>
    <n v="84.5"/>
    <x v="1"/>
    <x v="0"/>
    <n v="4828"/>
    <x v="1"/>
  </r>
  <r>
    <n v="7024"/>
    <x v="3"/>
    <x v="1"/>
    <n v="3"/>
    <x v="2"/>
    <n v="273"/>
    <n v="6"/>
    <n v="267"/>
    <x v="0"/>
    <n v="89"/>
    <x v="1"/>
    <x v="0"/>
    <n v="5269"/>
    <x v="0"/>
  </r>
  <r>
    <n v="7025"/>
    <x v="4"/>
    <x v="1"/>
    <n v="5"/>
    <x v="3"/>
    <n v="153"/>
    <n v="7"/>
    <n v="146"/>
    <x v="1"/>
    <n v="73"/>
    <x v="0"/>
    <x v="0"/>
    <n v="4944"/>
    <x v="0"/>
  </r>
  <r>
    <n v="7026"/>
    <x v="1"/>
    <x v="1"/>
    <n v="4"/>
    <x v="3"/>
    <n v="112"/>
    <n v="9"/>
    <n v="103"/>
    <x v="3"/>
    <n v="17.166666666666668"/>
    <x v="1"/>
    <x v="1"/>
    <n v="5248"/>
    <x v="0"/>
  </r>
  <r>
    <n v="7027"/>
    <x v="0"/>
    <x v="1"/>
    <n v="6"/>
    <x v="2"/>
    <n v="114"/>
    <n v="10"/>
    <n v="104"/>
    <x v="2"/>
    <n v="26"/>
    <x v="2"/>
    <x v="0"/>
    <n v="5865"/>
    <x v="1"/>
  </r>
  <r>
    <n v="7028"/>
    <x v="1"/>
    <x v="1"/>
    <n v="4"/>
    <x v="4"/>
    <n v="214"/>
    <n v="1"/>
    <n v="213"/>
    <x v="1"/>
    <n v="106.5"/>
    <x v="2"/>
    <x v="0"/>
    <n v="4117"/>
    <x v="0"/>
  </r>
  <r>
    <n v="7029"/>
    <x v="2"/>
    <x v="1"/>
    <n v="3"/>
    <x v="4"/>
    <n v="196"/>
    <n v="4"/>
    <n v="192"/>
    <x v="2"/>
    <n v="48"/>
    <x v="0"/>
    <x v="0"/>
    <n v="5031"/>
    <x v="1"/>
  </r>
  <r>
    <n v="7030"/>
    <x v="3"/>
    <x v="1"/>
    <n v="5"/>
    <x v="3"/>
    <n v="159"/>
    <n v="5"/>
    <n v="154"/>
    <x v="1"/>
    <n v="77"/>
    <x v="1"/>
    <x v="0"/>
    <n v="4382"/>
    <x v="1"/>
  </r>
  <r>
    <n v="7031"/>
    <x v="4"/>
    <x v="1"/>
    <n v="3"/>
    <x v="0"/>
    <n v="258"/>
    <n v="1"/>
    <n v="257"/>
    <x v="1"/>
    <n v="128.5"/>
    <x v="0"/>
    <x v="1"/>
    <n v="5862"/>
    <x v="1"/>
  </r>
  <r>
    <n v="7032"/>
    <x v="1"/>
    <x v="1"/>
    <n v="5"/>
    <x v="1"/>
    <n v="125"/>
    <n v="10"/>
    <n v="115"/>
    <x v="0"/>
    <n v="38.333333333333336"/>
    <x v="0"/>
    <x v="1"/>
    <n v="4997"/>
    <x v="1"/>
  </r>
  <r>
    <n v="7033"/>
    <x v="0"/>
    <x v="1"/>
    <n v="6"/>
    <x v="0"/>
    <n v="232"/>
    <n v="7"/>
    <n v="225"/>
    <x v="0"/>
    <n v="75"/>
    <x v="1"/>
    <x v="0"/>
    <n v="5219"/>
    <x v="0"/>
  </r>
  <r>
    <n v="7034"/>
    <x v="1"/>
    <x v="1"/>
    <n v="4"/>
    <x v="2"/>
    <n v="196"/>
    <n v="10"/>
    <n v="186"/>
    <x v="1"/>
    <n v="93"/>
    <x v="2"/>
    <x v="1"/>
    <n v="5709"/>
    <x v="0"/>
  </r>
  <r>
    <n v="7035"/>
    <x v="2"/>
    <x v="1"/>
    <n v="4"/>
    <x v="0"/>
    <n v="257"/>
    <n v="3"/>
    <n v="254"/>
    <x v="0"/>
    <n v="84.666666666666671"/>
    <x v="0"/>
    <x v="1"/>
    <n v="5549"/>
    <x v="0"/>
  </r>
  <r>
    <n v="7036"/>
    <x v="3"/>
    <x v="1"/>
    <n v="2"/>
    <x v="3"/>
    <n v="219"/>
    <n v="6"/>
    <n v="213"/>
    <x v="2"/>
    <n v="53.25"/>
    <x v="0"/>
    <x v="1"/>
    <n v="5124"/>
    <x v="1"/>
  </r>
  <r>
    <n v="7037"/>
    <x v="4"/>
    <x v="1"/>
    <n v="4"/>
    <x v="0"/>
    <n v="223"/>
    <n v="7"/>
    <n v="216"/>
    <x v="0"/>
    <n v="72"/>
    <x v="1"/>
    <x v="0"/>
    <n v="5977"/>
    <x v="1"/>
  </r>
  <r>
    <n v="7038"/>
    <x v="1"/>
    <x v="1"/>
    <n v="3"/>
    <x v="3"/>
    <n v="166"/>
    <n v="10"/>
    <n v="156"/>
    <x v="1"/>
    <n v="78"/>
    <x v="0"/>
    <x v="0"/>
    <n v="4137"/>
    <x v="1"/>
  </r>
  <r>
    <n v="7039"/>
    <x v="0"/>
    <x v="1"/>
    <n v="6"/>
    <x v="3"/>
    <n v="264"/>
    <n v="5"/>
    <n v="259"/>
    <x v="0"/>
    <n v="86.333333333333329"/>
    <x v="2"/>
    <x v="0"/>
    <n v="4435"/>
    <x v="0"/>
  </r>
  <r>
    <n v="7040"/>
    <x v="1"/>
    <x v="1"/>
    <n v="3"/>
    <x v="2"/>
    <n v="182"/>
    <n v="5"/>
    <n v="177"/>
    <x v="0"/>
    <n v="59"/>
    <x v="0"/>
    <x v="0"/>
    <n v="5914"/>
    <x v="1"/>
  </r>
  <r>
    <n v="7041"/>
    <x v="2"/>
    <x v="1"/>
    <n v="4"/>
    <x v="3"/>
    <n v="260"/>
    <n v="2"/>
    <n v="258"/>
    <x v="1"/>
    <n v="129"/>
    <x v="1"/>
    <x v="0"/>
    <n v="4529"/>
    <x v="1"/>
  </r>
  <r>
    <n v="7042"/>
    <x v="3"/>
    <x v="1"/>
    <n v="4"/>
    <x v="3"/>
    <n v="268"/>
    <n v="8"/>
    <n v="260"/>
    <x v="0"/>
    <n v="86.666666666666671"/>
    <x v="0"/>
    <x v="1"/>
    <n v="5486"/>
    <x v="1"/>
  </r>
  <r>
    <n v="7043"/>
    <x v="4"/>
    <x v="1"/>
    <n v="6"/>
    <x v="4"/>
    <n v="272"/>
    <n v="4"/>
    <n v="268"/>
    <x v="2"/>
    <n v="67"/>
    <x v="0"/>
    <x v="0"/>
    <n v="4098"/>
    <x v="1"/>
  </r>
  <r>
    <n v="7044"/>
    <x v="1"/>
    <x v="1"/>
    <n v="4"/>
    <x v="1"/>
    <n v="135"/>
    <n v="3"/>
    <n v="132"/>
    <x v="0"/>
    <n v="44"/>
    <x v="0"/>
    <x v="0"/>
    <n v="4760"/>
    <x v="1"/>
  </r>
  <r>
    <n v="7045"/>
    <x v="0"/>
    <x v="1"/>
    <n v="3"/>
    <x v="0"/>
    <n v="164"/>
    <n v="3"/>
    <n v="161"/>
    <x v="1"/>
    <n v="80.5"/>
    <x v="1"/>
    <x v="1"/>
    <n v="4442"/>
    <x v="0"/>
  </r>
  <r>
    <n v="7046"/>
    <x v="1"/>
    <x v="1"/>
    <n v="4"/>
    <x v="4"/>
    <n v="153"/>
    <n v="9"/>
    <n v="144"/>
    <x v="4"/>
    <n v="28.8"/>
    <x v="1"/>
    <x v="1"/>
    <n v="5818"/>
    <x v="1"/>
  </r>
  <r>
    <n v="7047"/>
    <x v="2"/>
    <x v="1"/>
    <n v="3"/>
    <x v="4"/>
    <n v="175"/>
    <n v="8"/>
    <n v="167"/>
    <x v="0"/>
    <n v="55.666666666666664"/>
    <x v="0"/>
    <x v="1"/>
    <n v="4274"/>
    <x v="0"/>
  </r>
  <r>
    <n v="7048"/>
    <x v="3"/>
    <x v="1"/>
    <n v="3"/>
    <x v="3"/>
    <n v="231"/>
    <n v="9"/>
    <n v="222"/>
    <x v="0"/>
    <n v="74"/>
    <x v="1"/>
    <x v="1"/>
    <n v="5148"/>
    <x v="0"/>
  </r>
  <r>
    <n v="7049"/>
    <x v="4"/>
    <x v="1"/>
    <n v="5"/>
    <x v="4"/>
    <n v="222"/>
    <n v="3"/>
    <n v="219"/>
    <x v="0"/>
    <n v="73"/>
    <x v="0"/>
    <x v="1"/>
    <n v="5555"/>
    <x v="1"/>
  </r>
  <r>
    <n v="7050"/>
    <x v="1"/>
    <x v="1"/>
    <n v="3"/>
    <x v="4"/>
    <n v="261"/>
    <n v="1"/>
    <n v="260"/>
    <x v="1"/>
    <n v="130"/>
    <x v="0"/>
    <x v="0"/>
    <n v="5844"/>
    <x v="1"/>
  </r>
  <r>
    <n v="7051"/>
    <x v="0"/>
    <x v="1"/>
    <n v="3"/>
    <x v="0"/>
    <n v="223"/>
    <n v="10"/>
    <n v="213"/>
    <x v="1"/>
    <n v="106.5"/>
    <x v="0"/>
    <x v="0"/>
    <n v="4604"/>
    <x v="1"/>
  </r>
  <r>
    <n v="7052"/>
    <x v="1"/>
    <x v="1"/>
    <n v="3"/>
    <x v="1"/>
    <n v="222"/>
    <n v="2"/>
    <n v="220"/>
    <x v="4"/>
    <n v="44"/>
    <x v="1"/>
    <x v="1"/>
    <n v="4027"/>
    <x v="0"/>
  </r>
  <r>
    <n v="7053"/>
    <x v="2"/>
    <x v="1"/>
    <n v="4"/>
    <x v="1"/>
    <n v="240"/>
    <n v="9"/>
    <n v="231"/>
    <x v="0"/>
    <n v="77"/>
    <x v="0"/>
    <x v="0"/>
    <n v="5794"/>
    <x v="0"/>
  </r>
  <r>
    <n v="7054"/>
    <x v="3"/>
    <x v="1"/>
    <n v="4"/>
    <x v="1"/>
    <n v="137"/>
    <n v="6"/>
    <n v="131"/>
    <x v="1"/>
    <n v="65.5"/>
    <x v="2"/>
    <x v="0"/>
    <n v="5208"/>
    <x v="1"/>
  </r>
  <r>
    <n v="7055"/>
    <x v="4"/>
    <x v="1"/>
    <n v="4"/>
    <x v="0"/>
    <n v="181"/>
    <n v="6"/>
    <n v="175"/>
    <x v="0"/>
    <n v="58.333333333333336"/>
    <x v="1"/>
    <x v="1"/>
    <n v="5964"/>
    <x v="1"/>
  </r>
  <r>
    <n v="7056"/>
    <x v="1"/>
    <x v="1"/>
    <n v="3"/>
    <x v="2"/>
    <n v="261"/>
    <n v="3"/>
    <n v="258"/>
    <x v="2"/>
    <n v="64.5"/>
    <x v="0"/>
    <x v="1"/>
    <n v="5722"/>
    <x v="0"/>
  </r>
  <r>
    <n v="7057"/>
    <x v="0"/>
    <x v="1"/>
    <n v="3"/>
    <x v="3"/>
    <n v="226"/>
    <n v="4"/>
    <n v="222"/>
    <x v="1"/>
    <n v="111"/>
    <x v="0"/>
    <x v="1"/>
    <n v="4804"/>
    <x v="1"/>
  </r>
  <r>
    <n v="7058"/>
    <x v="1"/>
    <x v="1"/>
    <n v="4"/>
    <x v="1"/>
    <n v="246"/>
    <n v="3"/>
    <n v="243"/>
    <x v="1"/>
    <n v="121.5"/>
    <x v="1"/>
    <x v="0"/>
    <n v="5705"/>
    <x v="1"/>
  </r>
  <r>
    <n v="7059"/>
    <x v="2"/>
    <x v="1"/>
    <n v="3"/>
    <x v="4"/>
    <n v="226"/>
    <n v="1"/>
    <n v="225"/>
    <x v="1"/>
    <n v="112.5"/>
    <x v="1"/>
    <x v="0"/>
    <n v="5460"/>
    <x v="1"/>
  </r>
  <r>
    <n v="7060"/>
    <x v="3"/>
    <x v="1"/>
    <n v="3"/>
    <x v="4"/>
    <n v="238"/>
    <n v="3"/>
    <n v="235"/>
    <x v="1"/>
    <n v="117.5"/>
    <x v="0"/>
    <x v="1"/>
    <n v="4723"/>
    <x v="1"/>
  </r>
  <r>
    <n v="7061"/>
    <x v="4"/>
    <x v="1"/>
    <n v="3"/>
    <x v="3"/>
    <n v="173"/>
    <n v="3"/>
    <n v="170"/>
    <x v="0"/>
    <n v="56.666666666666664"/>
    <x v="0"/>
    <x v="0"/>
    <n v="4453"/>
    <x v="0"/>
  </r>
  <r>
    <n v="7062"/>
    <x v="1"/>
    <x v="1"/>
    <n v="3"/>
    <x v="4"/>
    <n v="257"/>
    <n v="10"/>
    <n v="247"/>
    <x v="2"/>
    <n v="61.75"/>
    <x v="0"/>
    <x v="1"/>
    <n v="4415"/>
    <x v="1"/>
  </r>
  <r>
    <n v="7063"/>
    <x v="0"/>
    <x v="1"/>
    <n v="3"/>
    <x v="0"/>
    <n v="160"/>
    <n v="9"/>
    <n v="151"/>
    <x v="2"/>
    <n v="37.75"/>
    <x v="0"/>
    <x v="0"/>
    <n v="5112"/>
    <x v="0"/>
  </r>
  <r>
    <n v="7064"/>
    <x v="1"/>
    <x v="1"/>
    <n v="3"/>
    <x v="2"/>
    <n v="179"/>
    <n v="9"/>
    <n v="170"/>
    <x v="0"/>
    <n v="56.666666666666664"/>
    <x v="0"/>
    <x v="0"/>
    <n v="4459"/>
    <x v="0"/>
  </r>
  <r>
    <n v="7065"/>
    <x v="2"/>
    <x v="1"/>
    <n v="3"/>
    <x v="3"/>
    <n v="101"/>
    <n v="3"/>
    <n v="98"/>
    <x v="4"/>
    <n v="19.600000000000001"/>
    <x v="0"/>
    <x v="0"/>
    <n v="4807"/>
    <x v="1"/>
  </r>
  <r>
    <n v="7066"/>
    <x v="3"/>
    <x v="1"/>
    <n v="2"/>
    <x v="2"/>
    <n v="263"/>
    <n v="9"/>
    <n v="254"/>
    <x v="2"/>
    <n v="63.5"/>
    <x v="1"/>
    <x v="1"/>
    <n v="5390"/>
    <x v="1"/>
  </r>
  <r>
    <n v="7067"/>
    <x v="4"/>
    <x v="1"/>
    <n v="3"/>
    <x v="3"/>
    <n v="210"/>
    <n v="4"/>
    <n v="206"/>
    <x v="0"/>
    <n v="68.666666666666671"/>
    <x v="1"/>
    <x v="1"/>
    <n v="5683"/>
    <x v="1"/>
  </r>
  <r>
    <n v="7068"/>
    <x v="1"/>
    <x v="1"/>
    <n v="3"/>
    <x v="4"/>
    <n v="166"/>
    <n v="4"/>
    <n v="162"/>
    <x v="2"/>
    <n v="40.5"/>
    <x v="0"/>
    <x v="1"/>
    <n v="5107"/>
    <x v="1"/>
  </r>
  <r>
    <n v="7069"/>
    <x v="0"/>
    <x v="1"/>
    <n v="2"/>
    <x v="2"/>
    <n v="163"/>
    <n v="4"/>
    <n v="159"/>
    <x v="0"/>
    <n v="53"/>
    <x v="0"/>
    <x v="0"/>
    <n v="4862"/>
    <x v="1"/>
  </r>
  <r>
    <n v="7070"/>
    <x v="1"/>
    <x v="1"/>
    <n v="4"/>
    <x v="2"/>
    <n v="143"/>
    <n v="1"/>
    <n v="142"/>
    <x v="1"/>
    <n v="71"/>
    <x v="1"/>
    <x v="1"/>
    <n v="4402"/>
    <x v="0"/>
  </r>
  <r>
    <n v="7071"/>
    <x v="2"/>
    <x v="1"/>
    <n v="4"/>
    <x v="2"/>
    <n v="248"/>
    <n v="5"/>
    <n v="243"/>
    <x v="3"/>
    <n v="40.5"/>
    <x v="1"/>
    <x v="1"/>
    <n v="4212"/>
    <x v="1"/>
  </r>
  <r>
    <n v="7072"/>
    <x v="3"/>
    <x v="1"/>
    <n v="3"/>
    <x v="3"/>
    <n v="198"/>
    <n v="8"/>
    <n v="190"/>
    <x v="1"/>
    <n v="95"/>
    <x v="0"/>
    <x v="0"/>
    <n v="4940"/>
    <x v="1"/>
  </r>
  <r>
    <n v="7073"/>
    <x v="4"/>
    <x v="1"/>
    <n v="3"/>
    <x v="3"/>
    <n v="150"/>
    <n v="6"/>
    <n v="144"/>
    <x v="1"/>
    <n v="72"/>
    <x v="0"/>
    <x v="0"/>
    <n v="5355"/>
    <x v="1"/>
  </r>
  <r>
    <n v="7074"/>
    <x v="1"/>
    <x v="1"/>
    <n v="4"/>
    <x v="2"/>
    <n v="195"/>
    <n v="1"/>
    <n v="194"/>
    <x v="2"/>
    <n v="48.5"/>
    <x v="1"/>
    <x v="0"/>
    <n v="5004"/>
    <x v="1"/>
  </r>
  <r>
    <n v="7075"/>
    <x v="0"/>
    <x v="1"/>
    <n v="4"/>
    <x v="4"/>
    <n v="213"/>
    <n v="1"/>
    <n v="212"/>
    <x v="0"/>
    <n v="70.666666666666671"/>
    <x v="0"/>
    <x v="0"/>
    <n v="4266"/>
    <x v="1"/>
  </r>
  <r>
    <n v="7076"/>
    <x v="1"/>
    <x v="1"/>
    <n v="4"/>
    <x v="2"/>
    <n v="245"/>
    <n v="8"/>
    <n v="237"/>
    <x v="2"/>
    <n v="59.25"/>
    <x v="1"/>
    <x v="1"/>
    <n v="5982"/>
    <x v="0"/>
  </r>
  <r>
    <n v="7077"/>
    <x v="2"/>
    <x v="1"/>
    <n v="3"/>
    <x v="3"/>
    <n v="199"/>
    <n v="8"/>
    <n v="191"/>
    <x v="0"/>
    <n v="63.666666666666664"/>
    <x v="1"/>
    <x v="0"/>
    <n v="5557"/>
    <x v="0"/>
  </r>
  <r>
    <n v="7078"/>
    <x v="3"/>
    <x v="1"/>
    <n v="4"/>
    <x v="3"/>
    <n v="192"/>
    <n v="5"/>
    <n v="187"/>
    <x v="2"/>
    <n v="46.75"/>
    <x v="2"/>
    <x v="1"/>
    <n v="4142"/>
    <x v="0"/>
  </r>
  <r>
    <n v="7079"/>
    <x v="4"/>
    <x v="1"/>
    <n v="6"/>
    <x v="2"/>
    <n v="247"/>
    <n v="3"/>
    <n v="244"/>
    <x v="3"/>
    <n v="40.666666666666664"/>
    <x v="1"/>
    <x v="1"/>
    <n v="4582"/>
    <x v="1"/>
  </r>
  <r>
    <n v="7080"/>
    <x v="1"/>
    <x v="1"/>
    <n v="3"/>
    <x v="1"/>
    <n v="221"/>
    <n v="7"/>
    <n v="214"/>
    <x v="0"/>
    <n v="71.333333333333329"/>
    <x v="1"/>
    <x v="1"/>
    <n v="4741"/>
    <x v="0"/>
  </r>
  <r>
    <n v="7081"/>
    <x v="0"/>
    <x v="1"/>
    <n v="3"/>
    <x v="3"/>
    <n v="200"/>
    <n v="9"/>
    <n v="191"/>
    <x v="2"/>
    <n v="47.75"/>
    <x v="1"/>
    <x v="0"/>
    <n v="5193"/>
    <x v="1"/>
  </r>
  <r>
    <n v="7082"/>
    <x v="1"/>
    <x v="1"/>
    <n v="4"/>
    <x v="2"/>
    <n v="260"/>
    <n v="5"/>
    <n v="255"/>
    <x v="0"/>
    <n v="85"/>
    <x v="0"/>
    <x v="0"/>
    <n v="5540"/>
    <x v="1"/>
  </r>
  <r>
    <n v="7083"/>
    <x v="2"/>
    <x v="1"/>
    <n v="4"/>
    <x v="1"/>
    <n v="98"/>
    <n v="5"/>
    <n v="93"/>
    <x v="2"/>
    <n v="23.25"/>
    <x v="0"/>
    <x v="0"/>
    <n v="4643"/>
    <x v="1"/>
  </r>
  <r>
    <n v="7084"/>
    <x v="3"/>
    <x v="1"/>
    <n v="5"/>
    <x v="3"/>
    <n v="198"/>
    <n v="5"/>
    <n v="193"/>
    <x v="2"/>
    <n v="48.25"/>
    <x v="0"/>
    <x v="0"/>
    <n v="5719"/>
    <x v="1"/>
  </r>
  <r>
    <n v="7085"/>
    <x v="4"/>
    <x v="1"/>
    <n v="4"/>
    <x v="3"/>
    <n v="168"/>
    <n v="1"/>
    <n v="167"/>
    <x v="1"/>
    <n v="83.5"/>
    <x v="1"/>
    <x v="0"/>
    <n v="5698"/>
    <x v="0"/>
  </r>
  <r>
    <n v="7086"/>
    <x v="1"/>
    <x v="1"/>
    <n v="6"/>
    <x v="3"/>
    <n v="260"/>
    <n v="1"/>
    <n v="259"/>
    <x v="0"/>
    <n v="86.333333333333329"/>
    <x v="1"/>
    <x v="1"/>
    <n v="5134"/>
    <x v="1"/>
  </r>
  <r>
    <n v="7087"/>
    <x v="0"/>
    <x v="1"/>
    <n v="4"/>
    <x v="3"/>
    <n v="266"/>
    <n v="3"/>
    <n v="263"/>
    <x v="2"/>
    <n v="65.75"/>
    <x v="0"/>
    <x v="1"/>
    <n v="5773"/>
    <x v="0"/>
  </r>
  <r>
    <n v="7088"/>
    <x v="1"/>
    <x v="1"/>
    <n v="3"/>
    <x v="2"/>
    <n v="239"/>
    <n v="8"/>
    <n v="231"/>
    <x v="0"/>
    <n v="77"/>
    <x v="0"/>
    <x v="1"/>
    <n v="5366"/>
    <x v="0"/>
  </r>
  <r>
    <n v="7089"/>
    <x v="2"/>
    <x v="1"/>
    <n v="4"/>
    <x v="3"/>
    <n v="214"/>
    <n v="9"/>
    <n v="205"/>
    <x v="4"/>
    <n v="41"/>
    <x v="1"/>
    <x v="1"/>
    <n v="5801"/>
    <x v="1"/>
  </r>
  <r>
    <n v="7090"/>
    <x v="3"/>
    <x v="1"/>
    <n v="3"/>
    <x v="2"/>
    <n v="203"/>
    <n v="8"/>
    <n v="195"/>
    <x v="0"/>
    <n v="65"/>
    <x v="1"/>
    <x v="0"/>
    <n v="5929"/>
    <x v="1"/>
  </r>
  <r>
    <n v="7091"/>
    <x v="4"/>
    <x v="1"/>
    <n v="2"/>
    <x v="1"/>
    <n v="264"/>
    <n v="3"/>
    <n v="261"/>
    <x v="0"/>
    <n v="87"/>
    <x v="1"/>
    <x v="0"/>
    <n v="4320"/>
    <x v="0"/>
  </r>
  <r>
    <n v="7092"/>
    <x v="1"/>
    <x v="1"/>
    <n v="4"/>
    <x v="2"/>
    <n v="169"/>
    <n v="2"/>
    <n v="167"/>
    <x v="3"/>
    <n v="27.833333333333332"/>
    <x v="1"/>
    <x v="0"/>
    <n v="5607"/>
    <x v="1"/>
  </r>
  <r>
    <n v="7093"/>
    <x v="0"/>
    <x v="1"/>
    <n v="3"/>
    <x v="3"/>
    <n v="167"/>
    <n v="1"/>
    <n v="166"/>
    <x v="1"/>
    <n v="83"/>
    <x v="0"/>
    <x v="1"/>
    <n v="5749"/>
    <x v="1"/>
  </r>
  <r>
    <n v="7094"/>
    <x v="1"/>
    <x v="1"/>
    <n v="3"/>
    <x v="2"/>
    <n v="266"/>
    <n v="2"/>
    <n v="264"/>
    <x v="5"/>
    <n v="37.714285714285715"/>
    <x v="0"/>
    <x v="1"/>
    <n v="5671"/>
    <x v="0"/>
  </r>
  <r>
    <n v="7095"/>
    <x v="2"/>
    <x v="1"/>
    <n v="3"/>
    <x v="0"/>
    <n v="182"/>
    <n v="1"/>
    <n v="181"/>
    <x v="6"/>
    <n v="18.100000000000001"/>
    <x v="0"/>
    <x v="1"/>
    <n v="4303"/>
    <x v="1"/>
  </r>
  <r>
    <n v="7096"/>
    <x v="3"/>
    <x v="1"/>
    <n v="5"/>
    <x v="0"/>
    <n v="195"/>
    <n v="5"/>
    <n v="190"/>
    <x v="3"/>
    <n v="31.666666666666668"/>
    <x v="2"/>
    <x v="1"/>
    <n v="5339"/>
    <x v="0"/>
  </r>
  <r>
    <n v="7097"/>
    <x v="4"/>
    <x v="1"/>
    <n v="4"/>
    <x v="3"/>
    <n v="153"/>
    <n v="8"/>
    <n v="145"/>
    <x v="0"/>
    <n v="48.333333333333336"/>
    <x v="0"/>
    <x v="0"/>
    <n v="5198"/>
    <x v="1"/>
  </r>
  <r>
    <n v="7098"/>
    <x v="1"/>
    <x v="2"/>
    <n v="5"/>
    <x v="3"/>
    <n v="238"/>
    <n v="2"/>
    <n v="236"/>
    <x v="0"/>
    <n v="78.666666666666671"/>
    <x v="2"/>
    <x v="1"/>
    <n v="5369"/>
    <x v="0"/>
  </r>
  <r>
    <n v="7099"/>
    <x v="0"/>
    <x v="2"/>
    <n v="5"/>
    <x v="1"/>
    <n v="238"/>
    <n v="9"/>
    <n v="229"/>
    <x v="7"/>
    <n v="28.625"/>
    <x v="0"/>
    <x v="1"/>
    <n v="5186"/>
    <x v="1"/>
  </r>
  <r>
    <n v="7100"/>
    <x v="1"/>
    <x v="2"/>
    <n v="3"/>
    <x v="4"/>
    <n v="180"/>
    <n v="4"/>
    <n v="176"/>
    <x v="5"/>
    <n v="25.142857142857142"/>
    <x v="2"/>
    <x v="1"/>
    <n v="5500"/>
    <x v="1"/>
  </r>
  <r>
    <n v="7101"/>
    <x v="2"/>
    <x v="2"/>
    <n v="5"/>
    <x v="4"/>
    <n v="262"/>
    <n v="1"/>
    <n v="261"/>
    <x v="3"/>
    <n v="43.5"/>
    <x v="1"/>
    <x v="0"/>
    <n v="1177"/>
    <x v="1"/>
  </r>
  <r>
    <n v="7102"/>
    <x v="3"/>
    <x v="2"/>
    <n v="5"/>
    <x v="0"/>
    <n v="223"/>
    <n v="5"/>
    <n v="218"/>
    <x v="4"/>
    <n v="43.6"/>
    <x v="1"/>
    <x v="1"/>
    <n v="1484"/>
    <x v="0"/>
  </r>
  <r>
    <n v="7103"/>
    <x v="4"/>
    <x v="2"/>
    <n v="5"/>
    <x v="0"/>
    <n v="275"/>
    <n v="10"/>
    <n v="265"/>
    <x v="4"/>
    <n v="53"/>
    <x v="0"/>
    <x v="0"/>
    <n v="1924"/>
    <x v="1"/>
  </r>
  <r>
    <n v="7104"/>
    <x v="1"/>
    <x v="2"/>
    <n v="6"/>
    <x v="0"/>
    <n v="139"/>
    <n v="8"/>
    <n v="131"/>
    <x v="3"/>
    <n v="21.833333333333332"/>
    <x v="1"/>
    <x v="1"/>
    <n v="1691"/>
    <x v="0"/>
  </r>
  <r>
    <n v="7105"/>
    <x v="0"/>
    <x v="2"/>
    <n v="4"/>
    <x v="3"/>
    <n v="245"/>
    <n v="7"/>
    <n v="238"/>
    <x v="3"/>
    <n v="39.666666666666664"/>
    <x v="0"/>
    <x v="0"/>
    <n v="1884"/>
    <x v="0"/>
  </r>
  <r>
    <n v="7106"/>
    <x v="1"/>
    <x v="2"/>
    <n v="6"/>
    <x v="0"/>
    <n v="278"/>
    <n v="8"/>
    <n v="270"/>
    <x v="2"/>
    <n v="67.5"/>
    <x v="2"/>
    <x v="0"/>
    <n v="1967"/>
    <x v="1"/>
  </r>
  <r>
    <n v="7107"/>
    <x v="2"/>
    <x v="2"/>
    <n v="5"/>
    <x v="4"/>
    <n v="243"/>
    <n v="5"/>
    <n v="238"/>
    <x v="4"/>
    <n v="47.6"/>
    <x v="0"/>
    <x v="0"/>
    <n v="1118"/>
    <x v="1"/>
  </r>
  <r>
    <n v="7108"/>
    <x v="3"/>
    <x v="2"/>
    <n v="7"/>
    <x v="3"/>
    <n v="309"/>
    <n v="4"/>
    <n v="305"/>
    <x v="2"/>
    <n v="76.25"/>
    <x v="0"/>
    <x v="0"/>
    <n v="1151"/>
    <x v="1"/>
  </r>
  <r>
    <n v="7109"/>
    <x v="4"/>
    <x v="2"/>
    <n v="6"/>
    <x v="0"/>
    <n v="279"/>
    <n v="5"/>
    <n v="274"/>
    <x v="2"/>
    <n v="68.5"/>
    <x v="0"/>
    <x v="0"/>
    <n v="1836"/>
    <x v="1"/>
  </r>
  <r>
    <n v="7110"/>
    <x v="1"/>
    <x v="2"/>
    <n v="6"/>
    <x v="1"/>
    <n v="247"/>
    <n v="7"/>
    <n v="240"/>
    <x v="2"/>
    <n v="60"/>
    <x v="1"/>
    <x v="1"/>
    <n v="1461"/>
    <x v="0"/>
  </r>
  <r>
    <n v="7111"/>
    <x v="0"/>
    <x v="2"/>
    <n v="5"/>
    <x v="1"/>
    <n v="235"/>
    <n v="10"/>
    <n v="225"/>
    <x v="4"/>
    <n v="45"/>
    <x v="1"/>
    <x v="0"/>
    <n v="1393"/>
    <x v="1"/>
  </r>
  <r>
    <n v="7112"/>
    <x v="1"/>
    <x v="2"/>
    <n v="5"/>
    <x v="2"/>
    <n v="268"/>
    <n v="10"/>
    <n v="258"/>
    <x v="4"/>
    <n v="51.6"/>
    <x v="1"/>
    <x v="0"/>
    <n v="1660"/>
    <x v="1"/>
  </r>
  <r>
    <n v="7113"/>
    <x v="2"/>
    <x v="2"/>
    <n v="6"/>
    <x v="0"/>
    <n v="309"/>
    <n v="10"/>
    <n v="299"/>
    <x v="2"/>
    <n v="74.75"/>
    <x v="1"/>
    <x v="1"/>
    <n v="1782"/>
    <x v="1"/>
  </r>
  <r>
    <n v="7114"/>
    <x v="3"/>
    <x v="2"/>
    <n v="4"/>
    <x v="1"/>
    <n v="213"/>
    <n v="7"/>
    <n v="206"/>
    <x v="0"/>
    <n v="68.666666666666671"/>
    <x v="0"/>
    <x v="0"/>
    <n v="4490"/>
    <x v="1"/>
  </r>
  <r>
    <n v="7115"/>
    <x v="4"/>
    <x v="2"/>
    <n v="4"/>
    <x v="4"/>
    <n v="245"/>
    <n v="6"/>
    <n v="239"/>
    <x v="2"/>
    <n v="59.75"/>
    <x v="1"/>
    <x v="0"/>
    <n v="5051"/>
    <x v="1"/>
  </r>
  <r>
    <n v="7116"/>
    <x v="1"/>
    <x v="2"/>
    <n v="3"/>
    <x v="3"/>
    <n v="199"/>
    <n v="7"/>
    <n v="192"/>
    <x v="0"/>
    <n v="64"/>
    <x v="1"/>
    <x v="0"/>
    <n v="4377"/>
    <x v="0"/>
  </r>
  <r>
    <n v="7117"/>
    <x v="0"/>
    <x v="2"/>
    <n v="4"/>
    <x v="2"/>
    <n v="192"/>
    <n v="1"/>
    <n v="191"/>
    <x v="2"/>
    <n v="47.75"/>
    <x v="2"/>
    <x v="0"/>
    <n v="5669"/>
    <x v="0"/>
  </r>
  <r>
    <n v="7118"/>
    <x v="1"/>
    <x v="2"/>
    <n v="6"/>
    <x v="1"/>
    <n v="247"/>
    <n v="3"/>
    <n v="244"/>
    <x v="3"/>
    <n v="40.666666666666664"/>
    <x v="1"/>
    <x v="1"/>
    <n v="4832"/>
    <x v="1"/>
  </r>
  <r>
    <n v="7119"/>
    <x v="2"/>
    <x v="2"/>
    <n v="3"/>
    <x v="1"/>
    <n v="221"/>
    <n v="8"/>
    <n v="213"/>
    <x v="0"/>
    <n v="71"/>
    <x v="1"/>
    <x v="0"/>
    <n v="4523"/>
    <x v="1"/>
  </r>
  <r>
    <n v="7120"/>
    <x v="3"/>
    <x v="0"/>
    <n v="3"/>
    <x v="4"/>
    <n v="200"/>
    <n v="8"/>
    <n v="192"/>
    <x v="2"/>
    <n v="48"/>
    <x v="1"/>
    <x v="0"/>
    <n v="4944"/>
    <x v="1"/>
  </r>
  <r>
    <n v="7121"/>
    <x v="4"/>
    <x v="0"/>
    <n v="4"/>
    <x v="4"/>
    <n v="260"/>
    <n v="9"/>
    <n v="251"/>
    <x v="0"/>
    <n v="83.666666666666671"/>
    <x v="0"/>
    <x v="1"/>
    <n v="4224"/>
    <x v="1"/>
  </r>
  <r>
    <n v="7122"/>
    <x v="1"/>
    <x v="0"/>
    <n v="4"/>
    <x v="1"/>
    <n v="98"/>
    <n v="5"/>
    <n v="93"/>
    <x v="2"/>
    <n v="23.25"/>
    <x v="0"/>
    <x v="1"/>
    <n v="5188"/>
    <x v="1"/>
  </r>
  <r>
    <n v="7123"/>
    <x v="0"/>
    <x v="0"/>
    <n v="5"/>
    <x v="3"/>
    <n v="198"/>
    <n v="5"/>
    <n v="193"/>
    <x v="2"/>
    <n v="48.25"/>
    <x v="0"/>
    <x v="0"/>
    <n v="5025"/>
    <x v="0"/>
  </r>
  <r>
    <n v="7124"/>
    <x v="1"/>
    <x v="0"/>
    <n v="4"/>
    <x v="3"/>
    <n v="168"/>
    <n v="8"/>
    <n v="160"/>
    <x v="1"/>
    <n v="80"/>
    <x v="1"/>
    <x v="0"/>
    <n v="5276"/>
    <x v="0"/>
  </r>
  <r>
    <n v="7125"/>
    <x v="2"/>
    <x v="0"/>
    <n v="6"/>
    <x v="4"/>
    <n v="260"/>
    <n v="9"/>
    <n v="251"/>
    <x v="0"/>
    <n v="83.666666666666671"/>
    <x v="1"/>
    <x v="1"/>
    <n v="4730"/>
    <x v="0"/>
  </r>
  <r>
    <n v="7126"/>
    <x v="3"/>
    <x v="0"/>
    <n v="4"/>
    <x v="0"/>
    <n v="266"/>
    <n v="7"/>
    <n v="259"/>
    <x v="2"/>
    <n v="64.75"/>
    <x v="0"/>
    <x v="0"/>
    <n v="4639"/>
    <x v="1"/>
  </r>
  <r>
    <n v="7127"/>
    <x v="4"/>
    <x v="0"/>
    <n v="3"/>
    <x v="3"/>
    <n v="239"/>
    <n v="2"/>
    <n v="237"/>
    <x v="0"/>
    <n v="79"/>
    <x v="0"/>
    <x v="1"/>
    <n v="4425"/>
    <x v="1"/>
  </r>
  <r>
    <n v="7128"/>
    <x v="1"/>
    <x v="0"/>
    <n v="4"/>
    <x v="3"/>
    <n v="214"/>
    <n v="6"/>
    <n v="208"/>
    <x v="4"/>
    <n v="41.6"/>
    <x v="1"/>
    <x v="0"/>
    <n v="4573"/>
    <x v="0"/>
  </r>
  <r>
    <n v="7129"/>
    <x v="0"/>
    <x v="0"/>
    <n v="3"/>
    <x v="2"/>
    <n v="203"/>
    <n v="3"/>
    <n v="200"/>
    <x v="0"/>
    <n v="66.666666666666671"/>
    <x v="1"/>
    <x v="0"/>
    <n v="4196"/>
    <x v="1"/>
  </r>
  <r>
    <n v="7130"/>
    <x v="1"/>
    <x v="0"/>
    <n v="2"/>
    <x v="4"/>
    <n v="264"/>
    <n v="6"/>
    <n v="258"/>
    <x v="0"/>
    <n v="86"/>
    <x v="1"/>
    <x v="0"/>
    <n v="4025"/>
    <x v="0"/>
  </r>
  <r>
    <n v="7131"/>
    <x v="2"/>
    <x v="0"/>
    <n v="4"/>
    <x v="2"/>
    <n v="169"/>
    <n v="3"/>
    <n v="166"/>
    <x v="3"/>
    <n v="27.666666666666668"/>
    <x v="1"/>
    <x v="1"/>
    <n v="5957"/>
    <x v="0"/>
  </r>
  <r>
    <n v="7132"/>
    <x v="3"/>
    <x v="0"/>
    <n v="3"/>
    <x v="1"/>
    <n v="167"/>
    <n v="5"/>
    <n v="162"/>
    <x v="1"/>
    <n v="81"/>
    <x v="0"/>
    <x v="1"/>
    <n v="5042"/>
    <x v="0"/>
  </r>
  <r>
    <n v="7133"/>
    <x v="4"/>
    <x v="0"/>
    <n v="3"/>
    <x v="3"/>
    <n v="266"/>
    <n v="5"/>
    <n v="261"/>
    <x v="5"/>
    <n v="37.285714285714285"/>
    <x v="0"/>
    <x v="1"/>
    <n v="4102"/>
    <x v="0"/>
  </r>
  <r>
    <n v="7134"/>
    <x v="1"/>
    <x v="0"/>
    <n v="3"/>
    <x v="2"/>
    <n v="182"/>
    <n v="3"/>
    <n v="179"/>
    <x v="6"/>
    <n v="17.899999999999999"/>
    <x v="0"/>
    <x v="1"/>
    <n v="5555"/>
    <x v="1"/>
  </r>
  <r>
    <n v="7135"/>
    <x v="0"/>
    <x v="0"/>
    <n v="5"/>
    <x v="3"/>
    <n v="195"/>
    <n v="8"/>
    <n v="187"/>
    <x v="3"/>
    <n v="31.166666666666668"/>
    <x v="2"/>
    <x v="0"/>
    <n v="4944"/>
    <x v="0"/>
  </r>
  <r>
    <n v="7136"/>
    <x v="1"/>
    <x v="0"/>
    <n v="4"/>
    <x v="4"/>
    <n v="153"/>
    <n v="5"/>
    <n v="148"/>
    <x v="0"/>
    <n v="49.333333333333336"/>
    <x v="0"/>
    <x v="1"/>
    <n v="4624"/>
    <x v="1"/>
  </r>
  <r>
    <n v="7137"/>
    <x v="2"/>
    <x v="0"/>
    <n v="5"/>
    <x v="4"/>
    <n v="238"/>
    <n v="5"/>
    <n v="233"/>
    <x v="0"/>
    <n v="77.666666666666671"/>
    <x v="2"/>
    <x v="0"/>
    <n v="5907"/>
    <x v="0"/>
  </r>
  <r>
    <n v="7138"/>
    <x v="3"/>
    <x v="0"/>
    <n v="5"/>
    <x v="4"/>
    <n v="238"/>
    <n v="3"/>
    <n v="235"/>
    <x v="7"/>
    <n v="29.375"/>
    <x v="0"/>
    <x v="1"/>
    <n v="4046"/>
    <x v="1"/>
  </r>
  <r>
    <n v="7139"/>
    <x v="4"/>
    <x v="0"/>
    <n v="3"/>
    <x v="4"/>
    <n v="180"/>
    <n v="4"/>
    <n v="176"/>
    <x v="5"/>
    <n v="25.142857142857142"/>
    <x v="2"/>
    <x v="1"/>
    <n v="4408"/>
    <x v="1"/>
  </r>
  <r>
    <n v="7140"/>
    <x v="1"/>
    <x v="0"/>
    <n v="5"/>
    <x v="3"/>
    <n v="262"/>
    <n v="1"/>
    <n v="261"/>
    <x v="3"/>
    <n v="43.5"/>
    <x v="1"/>
    <x v="1"/>
    <n v="1696"/>
    <x v="1"/>
  </r>
  <r>
    <n v="7141"/>
    <x v="0"/>
    <x v="0"/>
    <n v="5"/>
    <x v="1"/>
    <n v="223"/>
    <n v="5"/>
    <n v="218"/>
    <x v="4"/>
    <n v="43.6"/>
    <x v="1"/>
    <x v="0"/>
    <n v="1678"/>
    <x v="1"/>
  </r>
  <r>
    <n v="7142"/>
    <x v="1"/>
    <x v="1"/>
    <n v="5"/>
    <x v="2"/>
    <n v="275"/>
    <n v="7"/>
    <n v="268"/>
    <x v="4"/>
    <n v="53.6"/>
    <x v="0"/>
    <x v="1"/>
    <n v="1349"/>
    <x v="1"/>
  </r>
  <r>
    <n v="7143"/>
    <x v="2"/>
    <x v="1"/>
    <n v="6"/>
    <x v="1"/>
    <n v="139"/>
    <n v="10"/>
    <n v="129"/>
    <x v="3"/>
    <n v="21.5"/>
    <x v="1"/>
    <x v="0"/>
    <n v="1081"/>
    <x v="0"/>
  </r>
  <r>
    <n v="7144"/>
    <x v="3"/>
    <x v="1"/>
    <n v="4"/>
    <x v="4"/>
    <n v="245"/>
    <n v="6"/>
    <n v="239"/>
    <x v="3"/>
    <n v="39.833333333333336"/>
    <x v="0"/>
    <x v="0"/>
    <n v="1437"/>
    <x v="0"/>
  </r>
  <r>
    <n v="7145"/>
    <x v="4"/>
    <x v="1"/>
    <n v="6"/>
    <x v="1"/>
    <n v="278"/>
    <n v="6"/>
    <n v="272"/>
    <x v="2"/>
    <n v="68"/>
    <x v="2"/>
    <x v="0"/>
    <n v="1761"/>
    <x v="1"/>
  </r>
  <r>
    <n v="7146"/>
    <x v="1"/>
    <x v="1"/>
    <n v="5"/>
    <x v="4"/>
    <n v="243"/>
    <n v="2"/>
    <n v="241"/>
    <x v="4"/>
    <n v="48.2"/>
    <x v="0"/>
    <x v="0"/>
    <n v="1637"/>
    <x v="1"/>
  </r>
  <r>
    <n v="7147"/>
    <x v="0"/>
    <x v="1"/>
    <n v="7"/>
    <x v="4"/>
    <n v="309"/>
    <n v="7"/>
    <n v="302"/>
    <x v="2"/>
    <n v="75.5"/>
    <x v="0"/>
    <x v="1"/>
    <n v="1880"/>
    <x v="1"/>
  </r>
  <r>
    <n v="7148"/>
    <x v="1"/>
    <x v="1"/>
    <n v="6"/>
    <x v="4"/>
    <n v="279"/>
    <n v="9"/>
    <n v="270"/>
    <x v="2"/>
    <n v="67.5"/>
    <x v="0"/>
    <x v="1"/>
    <n v="1128"/>
    <x v="1"/>
  </r>
  <r>
    <n v="7149"/>
    <x v="2"/>
    <x v="1"/>
    <n v="6"/>
    <x v="0"/>
    <n v="247"/>
    <n v="8"/>
    <n v="239"/>
    <x v="2"/>
    <n v="59.75"/>
    <x v="1"/>
    <x v="1"/>
    <n v="1941"/>
    <x v="1"/>
  </r>
  <r>
    <n v="7150"/>
    <x v="3"/>
    <x v="1"/>
    <n v="5"/>
    <x v="1"/>
    <n v="235"/>
    <n v="9"/>
    <n v="226"/>
    <x v="4"/>
    <n v="45.2"/>
    <x v="1"/>
    <x v="1"/>
    <n v="1032"/>
    <x v="0"/>
  </r>
  <r>
    <n v="7151"/>
    <x v="4"/>
    <x v="1"/>
    <n v="5"/>
    <x v="1"/>
    <n v="274"/>
    <n v="7"/>
    <n v="267"/>
    <x v="4"/>
    <n v="53.4"/>
    <x v="0"/>
    <x v="1"/>
    <n v="1875"/>
    <x v="0"/>
  </r>
  <r>
    <n v="7152"/>
    <x v="1"/>
    <x v="1"/>
    <n v="6"/>
    <x v="1"/>
    <n v="283"/>
    <n v="3"/>
    <n v="280"/>
    <x v="2"/>
    <n v="70"/>
    <x v="0"/>
    <x v="1"/>
    <n v="1374"/>
    <x v="0"/>
  </r>
  <r>
    <n v="7153"/>
    <x v="0"/>
    <x v="1"/>
    <n v="6"/>
    <x v="1"/>
    <n v="286"/>
    <n v="9"/>
    <n v="277"/>
    <x v="2"/>
    <n v="69.25"/>
    <x v="0"/>
    <x v="1"/>
    <n v="1282"/>
    <x v="0"/>
  </r>
  <r>
    <n v="7154"/>
    <x v="1"/>
    <x v="1"/>
    <n v="5"/>
    <x v="3"/>
    <n v="257"/>
    <n v="9"/>
    <n v="248"/>
    <x v="4"/>
    <n v="49.6"/>
    <x v="0"/>
    <x v="1"/>
    <n v="1329"/>
    <x v="1"/>
  </r>
  <r>
    <n v="7155"/>
    <x v="2"/>
    <x v="1"/>
    <n v="5"/>
    <x v="4"/>
    <n v="223"/>
    <n v="2"/>
    <n v="221"/>
    <x v="4"/>
    <n v="44.2"/>
    <x v="0"/>
    <x v="1"/>
    <n v="1400"/>
    <x v="1"/>
  </r>
  <r>
    <n v="7156"/>
    <x v="3"/>
    <x v="1"/>
    <n v="4"/>
    <x v="1"/>
    <n v="239"/>
    <n v="7"/>
    <n v="232"/>
    <x v="4"/>
    <n v="46.4"/>
    <x v="0"/>
    <x v="0"/>
    <n v="1001"/>
    <x v="0"/>
  </r>
  <r>
    <n v="7157"/>
    <x v="4"/>
    <x v="1"/>
    <n v="4"/>
    <x v="1"/>
    <n v="246"/>
    <n v="1"/>
    <n v="245"/>
    <x v="3"/>
    <n v="40.833333333333336"/>
    <x v="0"/>
    <x v="1"/>
    <n v="1400"/>
    <x v="0"/>
  </r>
  <r>
    <n v="7158"/>
    <x v="1"/>
    <x v="1"/>
    <n v="7"/>
    <x v="0"/>
    <n v="295"/>
    <n v="10"/>
    <n v="285"/>
    <x v="2"/>
    <n v="71.25"/>
    <x v="0"/>
    <x v="0"/>
    <n v="1587"/>
    <x v="1"/>
  </r>
  <r>
    <n v="7159"/>
    <x v="0"/>
    <x v="1"/>
    <n v="6"/>
    <x v="3"/>
    <n v="305"/>
    <n v="5"/>
    <n v="300"/>
    <x v="2"/>
    <n v="75"/>
    <x v="0"/>
    <x v="1"/>
    <n v="1588"/>
    <x v="1"/>
  </r>
  <r>
    <n v="7160"/>
    <x v="1"/>
    <x v="1"/>
    <n v="3"/>
    <x v="4"/>
    <n v="177"/>
    <n v="3"/>
    <n v="174"/>
    <x v="2"/>
    <n v="43.5"/>
    <x v="1"/>
    <x v="0"/>
    <n v="1148"/>
    <x v="1"/>
  </r>
  <r>
    <n v="7161"/>
    <x v="2"/>
    <x v="1"/>
    <n v="5"/>
    <x v="2"/>
    <n v="257"/>
    <n v="3"/>
    <n v="254"/>
    <x v="4"/>
    <n v="50.8"/>
    <x v="0"/>
    <x v="0"/>
    <n v="1262"/>
    <x v="0"/>
  </r>
  <r>
    <n v="7162"/>
    <x v="3"/>
    <x v="1"/>
    <n v="6"/>
    <x v="0"/>
    <n v="306"/>
    <n v="6"/>
    <n v="300"/>
    <x v="2"/>
    <n v="75"/>
    <x v="0"/>
    <x v="0"/>
    <n v="1123"/>
    <x v="1"/>
  </r>
  <r>
    <n v="7163"/>
    <x v="4"/>
    <x v="1"/>
    <n v="4"/>
    <x v="2"/>
    <n v="226"/>
    <n v="6"/>
    <n v="220"/>
    <x v="3"/>
    <n v="36.666666666666664"/>
    <x v="1"/>
    <x v="1"/>
    <n v="1704"/>
    <x v="0"/>
  </r>
  <r>
    <n v="7164"/>
    <x v="1"/>
    <x v="1"/>
    <n v="4"/>
    <x v="1"/>
    <n v="228"/>
    <n v="9"/>
    <n v="219"/>
    <x v="4"/>
    <n v="43.8"/>
    <x v="0"/>
    <x v="1"/>
    <n v="1381"/>
    <x v="1"/>
  </r>
  <r>
    <n v="7165"/>
    <x v="0"/>
    <x v="1"/>
    <n v="5"/>
    <x v="4"/>
    <n v="225"/>
    <n v="7"/>
    <n v="218"/>
    <x v="4"/>
    <n v="43.6"/>
    <x v="0"/>
    <x v="1"/>
    <n v="1476"/>
    <x v="1"/>
  </r>
  <r>
    <n v="7166"/>
    <x v="1"/>
    <x v="1"/>
    <n v="7"/>
    <x v="1"/>
    <n v="289"/>
    <n v="5"/>
    <n v="284"/>
    <x v="2"/>
    <n v="71"/>
    <x v="0"/>
    <x v="0"/>
    <n v="1864"/>
    <x v="0"/>
  </r>
  <r>
    <n v="7167"/>
    <x v="2"/>
    <x v="1"/>
    <n v="5"/>
    <x v="4"/>
    <n v="261"/>
    <n v="2"/>
    <n v="259"/>
    <x v="4"/>
    <n v="51.8"/>
    <x v="0"/>
    <x v="1"/>
    <n v="1409"/>
    <x v="1"/>
  </r>
  <r>
    <n v="7168"/>
    <x v="3"/>
    <x v="1"/>
    <n v="5"/>
    <x v="2"/>
    <n v="255"/>
    <n v="10"/>
    <n v="245"/>
    <x v="4"/>
    <n v="49"/>
    <x v="1"/>
    <x v="0"/>
    <n v="1886"/>
    <x v="1"/>
  </r>
  <r>
    <n v="7169"/>
    <x v="4"/>
    <x v="1"/>
    <n v="5"/>
    <x v="2"/>
    <n v="266"/>
    <n v="2"/>
    <n v="264"/>
    <x v="4"/>
    <n v="52.8"/>
    <x v="1"/>
    <x v="0"/>
    <n v="1510"/>
    <x v="0"/>
  </r>
  <r>
    <n v="7170"/>
    <x v="1"/>
    <x v="1"/>
    <n v="6"/>
    <x v="2"/>
    <n v="290"/>
    <n v="5"/>
    <n v="285"/>
    <x v="2"/>
    <n v="71.25"/>
    <x v="0"/>
    <x v="1"/>
    <n v="1784"/>
    <x v="1"/>
  </r>
  <r>
    <n v="7171"/>
    <x v="0"/>
    <x v="1"/>
    <n v="4"/>
    <x v="1"/>
    <n v="235"/>
    <n v="6"/>
    <n v="229"/>
    <x v="4"/>
    <n v="45.8"/>
    <x v="0"/>
    <x v="1"/>
    <n v="1460"/>
    <x v="1"/>
  </r>
  <r>
    <n v="7172"/>
    <x v="1"/>
    <x v="1"/>
    <n v="6"/>
    <x v="4"/>
    <n v="250"/>
    <n v="3"/>
    <n v="247"/>
    <x v="2"/>
    <n v="61.75"/>
    <x v="0"/>
    <x v="1"/>
    <n v="1490"/>
    <x v="0"/>
  </r>
  <r>
    <n v="7173"/>
    <x v="2"/>
    <x v="1"/>
    <n v="5"/>
    <x v="2"/>
    <n v="245"/>
    <n v="3"/>
    <n v="242"/>
    <x v="4"/>
    <n v="48.4"/>
    <x v="0"/>
    <x v="0"/>
    <n v="1409"/>
    <x v="1"/>
  </r>
  <r>
    <n v="7174"/>
    <x v="3"/>
    <x v="1"/>
    <n v="6"/>
    <x v="4"/>
    <n v="286"/>
    <n v="9"/>
    <n v="277"/>
    <x v="2"/>
    <n v="69.25"/>
    <x v="1"/>
    <x v="1"/>
    <n v="1096"/>
    <x v="0"/>
  </r>
  <r>
    <n v="7175"/>
    <x v="4"/>
    <x v="1"/>
    <n v="5"/>
    <x v="1"/>
    <n v="271"/>
    <n v="9"/>
    <n v="262"/>
    <x v="2"/>
    <n v="65.5"/>
    <x v="0"/>
    <x v="1"/>
    <n v="1989"/>
    <x v="1"/>
  </r>
  <r>
    <n v="7176"/>
    <x v="1"/>
    <x v="1"/>
    <n v="4"/>
    <x v="4"/>
    <n v="242"/>
    <n v="9"/>
    <n v="233"/>
    <x v="3"/>
    <n v="38.833333333333336"/>
    <x v="0"/>
    <x v="0"/>
    <n v="1192"/>
    <x v="0"/>
  </r>
  <r>
    <n v="7177"/>
    <x v="0"/>
    <x v="1"/>
    <n v="7"/>
    <x v="1"/>
    <n v="282"/>
    <n v="8"/>
    <n v="274"/>
    <x v="4"/>
    <n v="54.8"/>
    <x v="0"/>
    <x v="1"/>
    <n v="1091"/>
    <x v="0"/>
  </r>
  <r>
    <n v="7178"/>
    <x v="1"/>
    <x v="1"/>
    <n v="4"/>
    <x v="3"/>
    <n v="254"/>
    <n v="7"/>
    <n v="247"/>
    <x v="4"/>
    <n v="49.4"/>
    <x v="0"/>
    <x v="0"/>
    <n v="1003"/>
    <x v="1"/>
  </r>
  <r>
    <n v="7179"/>
    <x v="2"/>
    <x v="1"/>
    <n v="5"/>
    <x v="0"/>
    <n v="242"/>
    <n v="1"/>
    <n v="241"/>
    <x v="4"/>
    <n v="48.2"/>
    <x v="1"/>
    <x v="0"/>
    <n v="1004"/>
    <x v="0"/>
  </r>
  <r>
    <n v="7180"/>
    <x v="3"/>
    <x v="1"/>
    <n v="5"/>
    <x v="1"/>
    <n v="263"/>
    <n v="9"/>
    <n v="254"/>
    <x v="2"/>
    <n v="63.5"/>
    <x v="0"/>
    <x v="0"/>
    <n v="1551"/>
    <x v="1"/>
  </r>
  <r>
    <n v="7181"/>
    <x v="4"/>
    <x v="1"/>
    <n v="7"/>
    <x v="1"/>
    <n v="278"/>
    <n v="5"/>
    <n v="273"/>
    <x v="2"/>
    <n v="68.25"/>
    <x v="0"/>
    <x v="0"/>
    <n v="1126"/>
    <x v="0"/>
  </r>
  <r>
    <n v="7182"/>
    <x v="1"/>
    <x v="1"/>
    <n v="6"/>
    <x v="1"/>
    <n v="255"/>
    <n v="3"/>
    <n v="252"/>
    <x v="2"/>
    <n v="63"/>
    <x v="0"/>
    <x v="1"/>
    <n v="1624"/>
    <x v="0"/>
  </r>
  <r>
    <n v="7183"/>
    <x v="0"/>
    <x v="1"/>
    <n v="4"/>
    <x v="4"/>
    <n v="184"/>
    <n v="4"/>
    <n v="180"/>
    <x v="0"/>
    <n v="60"/>
    <x v="0"/>
    <x v="1"/>
    <n v="1330"/>
    <x v="0"/>
  </r>
  <r>
    <n v="7184"/>
    <x v="1"/>
    <x v="1"/>
    <n v="6"/>
    <x v="4"/>
    <n v="257"/>
    <n v="9"/>
    <n v="248"/>
    <x v="2"/>
    <n v="62"/>
    <x v="1"/>
    <x v="0"/>
    <n v="1108"/>
    <x v="0"/>
  </r>
  <r>
    <n v="7185"/>
    <x v="2"/>
    <x v="1"/>
    <n v="3"/>
    <x v="0"/>
    <n v="214"/>
    <n v="3"/>
    <n v="211"/>
    <x v="1"/>
    <n v="105.5"/>
    <x v="1"/>
    <x v="1"/>
    <n v="1983"/>
    <x v="0"/>
  </r>
  <r>
    <n v="7186"/>
    <x v="3"/>
    <x v="1"/>
    <n v="6"/>
    <x v="3"/>
    <n v="301"/>
    <n v="3"/>
    <n v="298"/>
    <x v="2"/>
    <n v="74.5"/>
    <x v="0"/>
    <x v="0"/>
    <n v="1200"/>
    <x v="0"/>
  </r>
  <r>
    <n v="7187"/>
    <x v="4"/>
    <x v="1"/>
    <n v="6"/>
    <x v="3"/>
    <n v="264"/>
    <n v="1"/>
    <n v="263"/>
    <x v="2"/>
    <n v="65.75"/>
    <x v="1"/>
    <x v="1"/>
    <n v="1273"/>
    <x v="1"/>
  </r>
  <r>
    <n v="7188"/>
    <x v="1"/>
    <x v="1"/>
    <n v="5"/>
    <x v="2"/>
    <n v="256"/>
    <n v="5"/>
    <n v="251"/>
    <x v="4"/>
    <n v="50.2"/>
    <x v="1"/>
    <x v="1"/>
    <n v="1080"/>
    <x v="0"/>
  </r>
  <r>
    <n v="7189"/>
    <x v="0"/>
    <x v="1"/>
    <n v="5"/>
    <x v="1"/>
    <n v="275"/>
    <n v="1"/>
    <n v="274"/>
    <x v="3"/>
    <n v="45.666666666666664"/>
    <x v="0"/>
    <x v="1"/>
    <n v="1507"/>
    <x v="1"/>
  </r>
  <r>
    <n v="7190"/>
    <x v="1"/>
    <x v="1"/>
    <n v="4"/>
    <x v="3"/>
    <n v="236"/>
    <n v="4"/>
    <n v="232"/>
    <x v="4"/>
    <n v="46.4"/>
    <x v="1"/>
    <x v="1"/>
    <n v="1953"/>
    <x v="1"/>
  </r>
  <r>
    <n v="7191"/>
    <x v="2"/>
    <x v="1"/>
    <n v="5"/>
    <x v="0"/>
    <n v="303"/>
    <n v="9"/>
    <n v="294"/>
    <x v="2"/>
    <n v="73.5"/>
    <x v="0"/>
    <x v="0"/>
    <n v="1224"/>
    <x v="0"/>
  </r>
  <r>
    <n v="7192"/>
    <x v="3"/>
    <x v="1"/>
    <n v="6"/>
    <x v="2"/>
    <n v="284"/>
    <n v="4"/>
    <n v="280"/>
    <x v="2"/>
    <n v="70"/>
    <x v="1"/>
    <x v="1"/>
    <n v="1652"/>
    <x v="0"/>
  </r>
  <r>
    <n v="7193"/>
    <x v="4"/>
    <x v="1"/>
    <n v="4"/>
    <x v="4"/>
    <n v="229"/>
    <n v="2"/>
    <n v="227"/>
    <x v="3"/>
    <n v="37.833333333333336"/>
    <x v="0"/>
    <x v="1"/>
    <n v="1279"/>
    <x v="1"/>
  </r>
  <r>
    <n v="7194"/>
    <x v="1"/>
    <x v="1"/>
    <n v="5"/>
    <x v="2"/>
    <n v="258"/>
    <n v="4"/>
    <n v="254"/>
    <x v="4"/>
    <n v="50.8"/>
    <x v="0"/>
    <x v="0"/>
    <n v="1665"/>
    <x v="0"/>
  </r>
  <r>
    <n v="7195"/>
    <x v="0"/>
    <x v="1"/>
    <n v="5"/>
    <x v="3"/>
    <n v="243"/>
    <n v="3"/>
    <n v="240"/>
    <x v="4"/>
    <n v="48"/>
    <x v="0"/>
    <x v="1"/>
    <n v="1066"/>
    <x v="0"/>
  </r>
  <r>
    <n v="7196"/>
    <x v="1"/>
    <x v="1"/>
    <n v="6"/>
    <x v="3"/>
    <n v="306"/>
    <n v="8"/>
    <n v="298"/>
    <x v="2"/>
    <n v="74.5"/>
    <x v="1"/>
    <x v="1"/>
    <n v="1378"/>
    <x v="1"/>
  </r>
  <r>
    <n v="7197"/>
    <x v="2"/>
    <x v="1"/>
    <n v="4"/>
    <x v="0"/>
    <n v="235"/>
    <n v="6"/>
    <n v="229"/>
    <x v="3"/>
    <n v="38.166666666666664"/>
    <x v="0"/>
    <x v="1"/>
    <n v="1386"/>
    <x v="1"/>
  </r>
  <r>
    <n v="7198"/>
    <x v="3"/>
    <x v="1"/>
    <n v="4"/>
    <x v="2"/>
    <n v="150"/>
    <n v="4"/>
    <n v="146"/>
    <x v="2"/>
    <n v="36.5"/>
    <x v="0"/>
    <x v="0"/>
    <n v="1021"/>
    <x v="1"/>
  </r>
  <r>
    <n v="7199"/>
    <x v="4"/>
    <x v="1"/>
    <n v="6"/>
    <x v="4"/>
    <n v="291"/>
    <n v="5"/>
    <n v="286"/>
    <x v="2"/>
    <n v="71.5"/>
    <x v="0"/>
    <x v="0"/>
    <n v="1112"/>
    <x v="0"/>
  </r>
  <r>
    <n v="7200"/>
    <x v="1"/>
    <x v="1"/>
    <n v="7"/>
    <x v="2"/>
    <n v="278"/>
    <n v="2"/>
    <n v="276"/>
    <x v="2"/>
    <n v="69"/>
    <x v="0"/>
    <x v="1"/>
    <n v="1038"/>
    <x v="0"/>
  </r>
  <r>
    <n v="7201"/>
    <x v="0"/>
    <x v="1"/>
    <n v="5"/>
    <x v="1"/>
    <n v="240"/>
    <n v="10"/>
    <n v="230"/>
    <x v="3"/>
    <n v="38.333333333333336"/>
    <x v="0"/>
    <x v="0"/>
    <n v="1986"/>
    <x v="1"/>
  </r>
  <r>
    <n v="7202"/>
    <x v="1"/>
    <x v="1"/>
    <n v="6"/>
    <x v="3"/>
    <n v="272"/>
    <n v="10"/>
    <n v="262"/>
    <x v="2"/>
    <n v="65.5"/>
    <x v="1"/>
    <x v="1"/>
    <n v="1534"/>
    <x v="0"/>
  </r>
  <r>
    <n v="7203"/>
    <x v="2"/>
    <x v="1"/>
    <n v="5"/>
    <x v="1"/>
    <n v="246"/>
    <n v="6"/>
    <n v="240"/>
    <x v="4"/>
    <n v="48"/>
    <x v="0"/>
    <x v="0"/>
    <n v="1911"/>
    <x v="1"/>
  </r>
  <r>
    <n v="7204"/>
    <x v="3"/>
    <x v="1"/>
    <n v="6"/>
    <x v="0"/>
    <n v="266"/>
    <n v="3"/>
    <n v="263"/>
    <x v="2"/>
    <n v="65.75"/>
    <x v="1"/>
    <x v="1"/>
    <n v="1090"/>
    <x v="1"/>
  </r>
  <r>
    <n v="7205"/>
    <x v="4"/>
    <x v="1"/>
    <n v="5"/>
    <x v="4"/>
    <n v="252"/>
    <n v="10"/>
    <n v="242"/>
    <x v="4"/>
    <n v="48.4"/>
    <x v="0"/>
    <x v="0"/>
    <n v="1015"/>
    <x v="0"/>
  </r>
  <r>
    <n v="7206"/>
    <x v="1"/>
    <x v="1"/>
    <n v="6"/>
    <x v="1"/>
    <n v="254"/>
    <n v="2"/>
    <n v="252"/>
    <x v="2"/>
    <n v="63"/>
    <x v="0"/>
    <x v="0"/>
    <n v="1824"/>
    <x v="1"/>
  </r>
  <r>
    <n v="7207"/>
    <x v="0"/>
    <x v="1"/>
    <n v="7"/>
    <x v="2"/>
    <n v="305"/>
    <n v="3"/>
    <n v="302"/>
    <x v="2"/>
    <n v="75.5"/>
    <x v="1"/>
    <x v="0"/>
    <n v="1426"/>
    <x v="0"/>
  </r>
  <r>
    <n v="7208"/>
    <x v="1"/>
    <x v="1"/>
    <n v="6"/>
    <x v="1"/>
    <n v="307"/>
    <n v="3"/>
    <n v="304"/>
    <x v="2"/>
    <n v="76"/>
    <x v="2"/>
    <x v="1"/>
    <n v="1406"/>
    <x v="1"/>
  </r>
  <r>
    <n v="7209"/>
    <x v="2"/>
    <x v="1"/>
    <n v="6"/>
    <x v="4"/>
    <n v="278"/>
    <n v="5"/>
    <n v="273"/>
    <x v="4"/>
    <n v="54.6"/>
    <x v="0"/>
    <x v="1"/>
    <n v="1180"/>
    <x v="1"/>
  </r>
  <r>
    <n v="7210"/>
    <x v="3"/>
    <x v="1"/>
    <n v="6"/>
    <x v="2"/>
    <n v="265"/>
    <n v="10"/>
    <n v="255"/>
    <x v="4"/>
    <n v="51"/>
    <x v="1"/>
    <x v="1"/>
    <n v="1897"/>
    <x v="1"/>
  </r>
  <r>
    <n v="7211"/>
    <x v="4"/>
    <x v="1"/>
    <n v="6"/>
    <x v="1"/>
    <n v="248"/>
    <n v="10"/>
    <n v="238"/>
    <x v="2"/>
    <n v="59.5"/>
    <x v="0"/>
    <x v="0"/>
    <n v="1005"/>
    <x v="1"/>
  </r>
  <r>
    <n v="7212"/>
    <x v="1"/>
    <x v="1"/>
    <n v="7"/>
    <x v="1"/>
    <n v="299"/>
    <n v="4"/>
    <n v="295"/>
    <x v="2"/>
    <n v="73.75"/>
    <x v="0"/>
    <x v="1"/>
    <n v="1052"/>
    <x v="0"/>
  </r>
  <r>
    <n v="7213"/>
    <x v="0"/>
    <x v="1"/>
    <n v="6"/>
    <x v="0"/>
    <n v="280"/>
    <n v="10"/>
    <n v="270"/>
    <x v="2"/>
    <n v="67.5"/>
    <x v="0"/>
    <x v="1"/>
    <n v="1866"/>
    <x v="0"/>
  </r>
  <r>
    <n v="7214"/>
    <x v="1"/>
    <x v="1"/>
    <n v="7"/>
    <x v="4"/>
    <n v="247"/>
    <n v="9"/>
    <n v="238"/>
    <x v="2"/>
    <n v="59.5"/>
    <x v="0"/>
    <x v="0"/>
    <n v="1228"/>
    <x v="1"/>
  </r>
  <r>
    <n v="7215"/>
    <x v="2"/>
    <x v="1"/>
    <n v="6"/>
    <x v="3"/>
    <n v="273"/>
    <n v="3"/>
    <n v="270"/>
    <x v="2"/>
    <n v="67.5"/>
    <x v="0"/>
    <x v="1"/>
    <n v="1361"/>
    <x v="0"/>
  </r>
  <r>
    <n v="7216"/>
    <x v="3"/>
    <x v="1"/>
    <n v="6"/>
    <x v="0"/>
    <n v="254"/>
    <n v="7"/>
    <n v="247"/>
    <x v="4"/>
    <n v="49.4"/>
    <x v="0"/>
    <x v="1"/>
    <n v="1638"/>
    <x v="0"/>
  </r>
  <r>
    <n v="7217"/>
    <x v="4"/>
    <x v="1"/>
    <n v="5"/>
    <x v="0"/>
    <n v="246"/>
    <n v="9"/>
    <n v="237"/>
    <x v="4"/>
    <n v="47.4"/>
    <x v="1"/>
    <x v="0"/>
    <n v="1876"/>
    <x v="1"/>
  </r>
  <r>
    <n v="7218"/>
    <x v="1"/>
    <x v="1"/>
    <n v="7"/>
    <x v="4"/>
    <n v="251"/>
    <n v="3"/>
    <n v="248"/>
    <x v="4"/>
    <n v="49.6"/>
    <x v="0"/>
    <x v="1"/>
    <n v="1433"/>
    <x v="1"/>
  </r>
  <r>
    <n v="7219"/>
    <x v="0"/>
    <x v="1"/>
    <n v="5"/>
    <x v="1"/>
    <n v="262"/>
    <n v="9"/>
    <n v="253"/>
    <x v="4"/>
    <n v="50.6"/>
    <x v="0"/>
    <x v="1"/>
    <n v="1400"/>
    <x v="1"/>
  </r>
  <r>
    <n v="7220"/>
    <x v="1"/>
    <x v="1"/>
    <n v="5"/>
    <x v="3"/>
    <n v="245"/>
    <n v="3"/>
    <n v="242"/>
    <x v="4"/>
    <n v="48.4"/>
    <x v="0"/>
    <x v="0"/>
    <n v="1956"/>
    <x v="0"/>
  </r>
  <r>
    <n v="7221"/>
    <x v="2"/>
    <x v="1"/>
    <n v="4"/>
    <x v="0"/>
    <n v="273"/>
    <n v="8"/>
    <n v="265"/>
    <x v="4"/>
    <n v="53"/>
    <x v="1"/>
    <x v="0"/>
    <n v="2000"/>
    <x v="1"/>
  </r>
  <r>
    <n v="7222"/>
    <x v="3"/>
    <x v="1"/>
    <n v="3"/>
    <x v="3"/>
    <n v="268"/>
    <n v="4"/>
    <n v="264"/>
    <x v="2"/>
    <n v="66"/>
    <x v="1"/>
    <x v="0"/>
    <n v="5006"/>
    <x v="1"/>
  </r>
  <r>
    <n v="7223"/>
    <x v="4"/>
    <x v="1"/>
    <n v="4"/>
    <x v="0"/>
    <n v="244"/>
    <n v="7"/>
    <n v="237"/>
    <x v="4"/>
    <n v="47.4"/>
    <x v="0"/>
    <x v="0"/>
    <n v="5337"/>
    <x v="1"/>
  </r>
  <r>
    <n v="7224"/>
    <x v="1"/>
    <x v="1"/>
    <n v="3"/>
    <x v="2"/>
    <n v="260"/>
    <n v="6"/>
    <n v="254"/>
    <x v="1"/>
    <n v="127"/>
    <x v="0"/>
    <x v="1"/>
    <n v="5044"/>
    <x v="1"/>
  </r>
  <r>
    <n v="7225"/>
    <x v="0"/>
    <x v="1"/>
    <n v="3"/>
    <x v="3"/>
    <n v="271"/>
    <n v="4"/>
    <n v="267"/>
    <x v="0"/>
    <n v="89"/>
    <x v="0"/>
    <x v="1"/>
    <n v="4108"/>
    <x v="1"/>
  </r>
  <r>
    <n v="7226"/>
    <x v="1"/>
    <x v="1"/>
    <n v="5"/>
    <x v="4"/>
    <n v="219"/>
    <n v="5"/>
    <n v="214"/>
    <x v="1"/>
    <n v="107"/>
    <x v="1"/>
    <x v="0"/>
    <n v="4919"/>
    <x v="0"/>
  </r>
  <r>
    <n v="7227"/>
    <x v="2"/>
    <x v="1"/>
    <n v="4"/>
    <x v="3"/>
    <n v="193"/>
    <n v="9"/>
    <n v="184"/>
    <x v="0"/>
    <n v="61.333333333333336"/>
    <x v="1"/>
    <x v="0"/>
    <n v="5354"/>
    <x v="1"/>
  </r>
  <r>
    <n v="7228"/>
    <x v="3"/>
    <x v="1"/>
    <n v="5"/>
    <x v="1"/>
    <n v="149"/>
    <n v="9"/>
    <n v="140"/>
    <x v="0"/>
    <n v="46.666666666666664"/>
    <x v="1"/>
    <x v="1"/>
    <n v="5979"/>
    <x v="1"/>
  </r>
  <r>
    <n v="7229"/>
    <x v="4"/>
    <x v="1"/>
    <n v="3"/>
    <x v="1"/>
    <n v="268"/>
    <n v="4"/>
    <n v="264"/>
    <x v="1"/>
    <n v="132"/>
    <x v="0"/>
    <x v="0"/>
    <n v="5909"/>
    <x v="1"/>
  </r>
  <r>
    <n v="7230"/>
    <x v="1"/>
    <x v="1"/>
    <n v="3"/>
    <x v="1"/>
    <n v="151"/>
    <n v="3"/>
    <n v="148"/>
    <x v="1"/>
    <n v="74"/>
    <x v="0"/>
    <x v="1"/>
    <n v="5039"/>
    <x v="1"/>
  </r>
  <r>
    <n v="7231"/>
    <x v="0"/>
    <x v="1"/>
    <n v="4"/>
    <x v="2"/>
    <n v="171"/>
    <n v="10"/>
    <n v="161"/>
    <x v="1"/>
    <n v="80.5"/>
    <x v="1"/>
    <x v="1"/>
    <n v="5211"/>
    <x v="1"/>
  </r>
  <r>
    <n v="7232"/>
    <x v="1"/>
    <x v="1"/>
    <n v="3"/>
    <x v="2"/>
    <n v="202"/>
    <n v="1"/>
    <n v="201"/>
    <x v="1"/>
    <n v="100.5"/>
    <x v="1"/>
    <x v="0"/>
    <n v="5220"/>
    <x v="0"/>
  </r>
  <r>
    <n v="7233"/>
    <x v="2"/>
    <x v="1"/>
    <n v="5"/>
    <x v="0"/>
    <n v="174"/>
    <n v="8"/>
    <n v="166"/>
    <x v="2"/>
    <n v="41.5"/>
    <x v="1"/>
    <x v="1"/>
    <n v="5627"/>
    <x v="0"/>
  </r>
  <r>
    <n v="7234"/>
    <x v="3"/>
    <x v="1"/>
    <n v="4"/>
    <x v="0"/>
    <n v="227"/>
    <n v="7"/>
    <n v="220"/>
    <x v="0"/>
    <n v="73.333333333333329"/>
    <x v="1"/>
    <x v="1"/>
    <n v="4041"/>
    <x v="1"/>
  </r>
  <r>
    <n v="7235"/>
    <x v="4"/>
    <x v="2"/>
    <n v="6"/>
    <x v="2"/>
    <n v="175"/>
    <n v="3"/>
    <n v="172"/>
    <x v="2"/>
    <n v="43"/>
    <x v="0"/>
    <x v="1"/>
    <n v="4143"/>
    <x v="1"/>
  </r>
  <r>
    <n v="7236"/>
    <x v="1"/>
    <x v="2"/>
    <n v="3"/>
    <x v="4"/>
    <n v="191"/>
    <n v="6"/>
    <n v="185"/>
    <x v="0"/>
    <n v="61.666666666666664"/>
    <x v="1"/>
    <x v="1"/>
    <n v="4586"/>
    <x v="0"/>
  </r>
  <r>
    <n v="7237"/>
    <x v="0"/>
    <x v="2"/>
    <n v="4"/>
    <x v="1"/>
    <n v="240"/>
    <n v="5"/>
    <n v="235"/>
    <x v="0"/>
    <n v="78.333333333333329"/>
    <x v="0"/>
    <x v="0"/>
    <n v="5734"/>
    <x v="0"/>
  </r>
  <r>
    <n v="7238"/>
    <x v="1"/>
    <x v="2"/>
    <n v="3"/>
    <x v="3"/>
    <n v="238"/>
    <n v="6"/>
    <n v="232"/>
    <x v="0"/>
    <n v="77.333333333333329"/>
    <x v="1"/>
    <x v="0"/>
    <n v="5092"/>
    <x v="1"/>
  </r>
  <r>
    <n v="7239"/>
    <x v="2"/>
    <x v="2"/>
    <n v="3"/>
    <x v="2"/>
    <n v="99"/>
    <n v="9"/>
    <n v="90"/>
    <x v="4"/>
    <n v="18"/>
    <x v="1"/>
    <x v="1"/>
    <n v="5470"/>
    <x v="1"/>
  </r>
  <r>
    <n v="7240"/>
    <x v="3"/>
    <x v="2"/>
    <n v="3"/>
    <x v="1"/>
    <n v="142"/>
    <n v="2"/>
    <n v="140"/>
    <x v="0"/>
    <n v="46.666666666666664"/>
    <x v="0"/>
    <x v="0"/>
    <n v="4619"/>
    <x v="1"/>
  </r>
  <r>
    <n v="7241"/>
    <x v="4"/>
    <x v="2"/>
    <n v="4"/>
    <x v="1"/>
    <n v="148"/>
    <n v="6"/>
    <n v="142"/>
    <x v="0"/>
    <n v="47.333333333333336"/>
    <x v="2"/>
    <x v="0"/>
    <n v="5473"/>
    <x v="0"/>
  </r>
  <r>
    <n v="7242"/>
    <x v="1"/>
    <x v="2"/>
    <n v="4"/>
    <x v="1"/>
    <n v="129"/>
    <n v="7"/>
    <n v="122"/>
    <x v="4"/>
    <n v="24.4"/>
    <x v="1"/>
    <x v="1"/>
    <n v="5554"/>
    <x v="0"/>
  </r>
  <r>
    <n v="7243"/>
    <x v="0"/>
    <x v="2"/>
    <n v="6"/>
    <x v="2"/>
    <n v="262"/>
    <n v="5"/>
    <n v="257"/>
    <x v="3"/>
    <n v="42.833333333333336"/>
    <x v="2"/>
    <x v="1"/>
    <n v="4506"/>
    <x v="1"/>
  </r>
  <r>
    <n v="7244"/>
    <x v="1"/>
    <x v="2"/>
    <n v="4"/>
    <x v="4"/>
    <n v="190"/>
    <n v="2"/>
    <n v="188"/>
    <x v="1"/>
    <n v="94"/>
    <x v="0"/>
    <x v="1"/>
    <n v="4460"/>
    <x v="1"/>
  </r>
  <r>
    <n v="7245"/>
    <x v="2"/>
    <x v="2"/>
    <n v="5"/>
    <x v="3"/>
    <n v="268"/>
    <n v="1"/>
    <n v="267"/>
    <x v="4"/>
    <n v="53.4"/>
    <x v="1"/>
    <x v="1"/>
    <n v="4704"/>
    <x v="1"/>
  </r>
  <r>
    <n v="7246"/>
    <x v="3"/>
    <x v="2"/>
    <n v="3"/>
    <x v="1"/>
    <n v="205"/>
    <n v="2"/>
    <n v="203"/>
    <x v="2"/>
    <n v="50.75"/>
    <x v="0"/>
    <x v="1"/>
    <n v="5294"/>
    <x v="1"/>
  </r>
  <r>
    <n v="7247"/>
    <x v="4"/>
    <x v="2"/>
    <n v="3"/>
    <x v="3"/>
    <n v="186"/>
    <n v="3"/>
    <n v="183"/>
    <x v="1"/>
    <n v="91.5"/>
    <x v="1"/>
    <x v="1"/>
    <n v="5818"/>
    <x v="1"/>
  </r>
  <r>
    <n v="7248"/>
    <x v="1"/>
    <x v="2"/>
    <n v="3"/>
    <x v="0"/>
    <n v="185"/>
    <n v="8"/>
    <n v="177"/>
    <x v="2"/>
    <n v="44.25"/>
    <x v="0"/>
    <x v="0"/>
    <n v="5545"/>
    <x v="1"/>
  </r>
  <r>
    <n v="7249"/>
    <x v="0"/>
    <x v="2"/>
    <n v="5"/>
    <x v="4"/>
    <n v="173"/>
    <n v="9"/>
    <n v="164"/>
    <x v="0"/>
    <n v="54.666666666666664"/>
    <x v="0"/>
    <x v="1"/>
    <n v="5432"/>
    <x v="1"/>
  </r>
  <r>
    <n v="7250"/>
    <x v="1"/>
    <x v="2"/>
    <n v="3"/>
    <x v="0"/>
    <n v="208"/>
    <n v="1"/>
    <n v="207"/>
    <x v="1"/>
    <n v="103.5"/>
    <x v="2"/>
    <x v="1"/>
    <n v="4999"/>
    <x v="1"/>
  </r>
  <r>
    <n v="7251"/>
    <x v="2"/>
    <x v="2"/>
    <n v="5"/>
    <x v="3"/>
    <n v="177"/>
    <n v="9"/>
    <n v="168"/>
    <x v="1"/>
    <n v="84"/>
    <x v="1"/>
    <x v="1"/>
    <n v="4881"/>
    <x v="1"/>
  </r>
  <r>
    <n v="7252"/>
    <x v="3"/>
    <x v="2"/>
    <n v="3"/>
    <x v="3"/>
    <n v="190"/>
    <n v="1"/>
    <n v="189"/>
    <x v="0"/>
    <n v="63"/>
    <x v="0"/>
    <x v="0"/>
    <n v="5065"/>
    <x v="0"/>
  </r>
  <r>
    <n v="7253"/>
    <x v="4"/>
    <x v="2"/>
    <n v="5"/>
    <x v="4"/>
    <n v="257"/>
    <n v="3"/>
    <n v="254"/>
    <x v="0"/>
    <n v="84.666666666666671"/>
    <x v="1"/>
    <x v="0"/>
    <n v="4895"/>
    <x v="0"/>
  </r>
  <r>
    <n v="7254"/>
    <x v="1"/>
    <x v="2"/>
    <n v="3"/>
    <x v="4"/>
    <n v="168"/>
    <n v="5"/>
    <n v="163"/>
    <x v="0"/>
    <n v="54.333333333333336"/>
    <x v="1"/>
    <x v="1"/>
    <n v="5183"/>
    <x v="1"/>
  </r>
  <r>
    <n v="7255"/>
    <x v="0"/>
    <x v="2"/>
    <n v="3"/>
    <x v="0"/>
    <n v="229"/>
    <n v="2"/>
    <n v="227"/>
    <x v="0"/>
    <n v="75.666666666666671"/>
    <x v="0"/>
    <x v="1"/>
    <n v="4447"/>
    <x v="0"/>
  </r>
  <r>
    <n v="7256"/>
    <x v="1"/>
    <x v="2"/>
    <n v="4"/>
    <x v="3"/>
    <n v="152"/>
    <n v="2"/>
    <n v="150"/>
    <x v="1"/>
    <n v="75"/>
    <x v="2"/>
    <x v="1"/>
    <n v="5396"/>
    <x v="1"/>
  </r>
  <r>
    <n v="7257"/>
    <x v="2"/>
    <x v="0"/>
    <n v="5"/>
    <x v="4"/>
    <n v="154"/>
    <n v="10"/>
    <n v="144"/>
    <x v="1"/>
    <n v="72"/>
    <x v="1"/>
    <x v="1"/>
    <n v="5670"/>
    <x v="1"/>
  </r>
  <r>
    <n v="7258"/>
    <x v="3"/>
    <x v="0"/>
    <n v="5"/>
    <x v="1"/>
    <n v="239"/>
    <n v="8"/>
    <n v="231"/>
    <x v="0"/>
    <n v="77"/>
    <x v="1"/>
    <x v="1"/>
    <n v="4975"/>
    <x v="1"/>
  </r>
  <r>
    <n v="7259"/>
    <x v="4"/>
    <x v="0"/>
    <n v="3"/>
    <x v="1"/>
    <n v="252"/>
    <n v="2"/>
    <n v="250"/>
    <x v="1"/>
    <n v="125"/>
    <x v="0"/>
    <x v="1"/>
    <n v="4888"/>
    <x v="0"/>
  </r>
  <r>
    <n v="7260"/>
    <x v="1"/>
    <x v="0"/>
    <n v="4"/>
    <x v="4"/>
    <n v="258"/>
    <n v="5"/>
    <n v="253"/>
    <x v="1"/>
    <n v="126.5"/>
    <x v="1"/>
    <x v="0"/>
    <n v="4363"/>
    <x v="0"/>
  </r>
  <r>
    <n v="7261"/>
    <x v="0"/>
    <x v="0"/>
    <n v="4"/>
    <x v="1"/>
    <n v="184"/>
    <n v="3"/>
    <n v="181"/>
    <x v="2"/>
    <n v="45.25"/>
    <x v="1"/>
    <x v="0"/>
    <n v="5430"/>
    <x v="0"/>
  </r>
  <r>
    <n v="7262"/>
    <x v="1"/>
    <x v="0"/>
    <n v="4"/>
    <x v="2"/>
    <n v="148"/>
    <n v="2"/>
    <n v="146"/>
    <x v="4"/>
    <n v="29.2"/>
    <x v="1"/>
    <x v="1"/>
    <n v="4065"/>
    <x v="0"/>
  </r>
  <r>
    <n v="7263"/>
    <x v="2"/>
    <x v="0"/>
    <n v="5"/>
    <x v="0"/>
    <n v="240"/>
    <n v="4"/>
    <n v="236"/>
    <x v="1"/>
    <n v="118"/>
    <x v="1"/>
    <x v="1"/>
    <n v="4447"/>
    <x v="0"/>
  </r>
  <r>
    <n v="7264"/>
    <x v="3"/>
    <x v="0"/>
    <n v="6"/>
    <x v="0"/>
    <n v="169"/>
    <n v="9"/>
    <n v="160"/>
    <x v="1"/>
    <n v="80"/>
    <x v="1"/>
    <x v="1"/>
    <n v="5580"/>
    <x v="1"/>
  </r>
  <r>
    <n v="7265"/>
    <x v="4"/>
    <x v="0"/>
    <n v="3"/>
    <x v="4"/>
    <n v="156"/>
    <n v="4"/>
    <n v="152"/>
    <x v="0"/>
    <n v="50.666666666666664"/>
    <x v="1"/>
    <x v="1"/>
    <n v="4519"/>
    <x v="0"/>
  </r>
  <r>
    <n v="7266"/>
    <x v="1"/>
    <x v="0"/>
    <n v="4"/>
    <x v="4"/>
    <n v="264"/>
    <n v="9"/>
    <n v="255"/>
    <x v="0"/>
    <n v="85"/>
    <x v="1"/>
    <x v="0"/>
    <n v="5555"/>
    <x v="0"/>
  </r>
  <r>
    <n v="7267"/>
    <x v="0"/>
    <x v="0"/>
    <n v="4"/>
    <x v="1"/>
    <n v="223"/>
    <n v="7"/>
    <n v="216"/>
    <x v="0"/>
    <n v="72"/>
    <x v="1"/>
    <x v="1"/>
    <n v="5832"/>
    <x v="0"/>
  </r>
  <r>
    <n v="7268"/>
    <x v="1"/>
    <x v="0"/>
    <n v="5"/>
    <x v="4"/>
    <n v="233"/>
    <n v="6"/>
    <n v="227"/>
    <x v="0"/>
    <n v="75.666666666666671"/>
    <x v="0"/>
    <x v="1"/>
    <n v="4275"/>
    <x v="0"/>
  </r>
  <r>
    <n v="7269"/>
    <x v="2"/>
    <x v="0"/>
    <n v="3"/>
    <x v="4"/>
    <n v="230"/>
    <n v="7"/>
    <n v="223"/>
    <x v="0"/>
    <n v="74.333333333333329"/>
    <x v="1"/>
    <x v="0"/>
    <n v="5891"/>
    <x v="1"/>
  </r>
  <r>
    <n v="7270"/>
    <x v="3"/>
    <x v="0"/>
    <n v="2"/>
    <x v="2"/>
    <n v="175"/>
    <n v="6"/>
    <n v="169"/>
    <x v="3"/>
    <n v="28.166666666666668"/>
    <x v="2"/>
    <x v="0"/>
    <n v="5341"/>
    <x v="0"/>
  </r>
  <r>
    <n v="7271"/>
    <x v="4"/>
    <x v="0"/>
    <n v="4"/>
    <x v="2"/>
    <n v="155"/>
    <n v="2"/>
    <n v="153"/>
    <x v="0"/>
    <n v="51"/>
    <x v="2"/>
    <x v="0"/>
    <n v="4534"/>
    <x v="1"/>
  </r>
  <r>
    <n v="7272"/>
    <x v="1"/>
    <x v="0"/>
    <n v="4"/>
    <x v="0"/>
    <n v="220"/>
    <n v="5"/>
    <n v="215"/>
    <x v="1"/>
    <n v="107.5"/>
    <x v="1"/>
    <x v="1"/>
    <n v="5864"/>
    <x v="1"/>
  </r>
  <r>
    <n v="7273"/>
    <x v="0"/>
    <x v="0"/>
    <n v="4"/>
    <x v="0"/>
    <n v="283"/>
    <n v="1"/>
    <n v="282"/>
    <x v="1"/>
    <n v="141"/>
    <x v="2"/>
    <x v="0"/>
    <n v="4115"/>
    <x v="1"/>
  </r>
  <r>
    <n v="7274"/>
    <x v="1"/>
    <x v="0"/>
    <n v="3"/>
    <x v="2"/>
    <n v="239"/>
    <n v="5"/>
    <n v="234"/>
    <x v="2"/>
    <n v="58.5"/>
    <x v="0"/>
    <x v="0"/>
    <n v="4084"/>
    <x v="0"/>
  </r>
  <r>
    <n v="7275"/>
    <x v="2"/>
    <x v="0"/>
    <n v="5"/>
    <x v="0"/>
    <n v="248"/>
    <n v="10"/>
    <n v="238"/>
    <x v="1"/>
    <n v="119"/>
    <x v="0"/>
    <x v="0"/>
    <n v="4813"/>
    <x v="1"/>
  </r>
  <r>
    <n v="7276"/>
    <x v="3"/>
    <x v="0"/>
    <n v="4"/>
    <x v="2"/>
    <n v="256"/>
    <n v="4"/>
    <n v="252"/>
    <x v="0"/>
    <n v="84"/>
    <x v="0"/>
    <x v="0"/>
    <n v="5068"/>
    <x v="0"/>
  </r>
  <r>
    <n v="7277"/>
    <x v="4"/>
    <x v="0"/>
    <n v="4"/>
    <x v="0"/>
    <n v="267"/>
    <n v="7"/>
    <n v="260"/>
    <x v="1"/>
    <n v="130"/>
    <x v="0"/>
    <x v="1"/>
    <n v="5746"/>
    <x v="0"/>
  </r>
  <r>
    <n v="7278"/>
    <x v="1"/>
    <x v="0"/>
    <n v="3"/>
    <x v="1"/>
    <n v="207"/>
    <n v="10"/>
    <n v="197"/>
    <x v="2"/>
    <n v="49.25"/>
    <x v="0"/>
    <x v="1"/>
    <n v="4092"/>
    <x v="0"/>
  </r>
  <r>
    <n v="7279"/>
    <x v="0"/>
    <x v="1"/>
    <n v="3"/>
    <x v="3"/>
    <n v="204"/>
    <n v="6"/>
    <n v="198"/>
    <x v="2"/>
    <n v="49.5"/>
    <x v="1"/>
    <x v="0"/>
    <n v="5926"/>
    <x v="0"/>
  </r>
  <r>
    <n v="7280"/>
    <x v="1"/>
    <x v="1"/>
    <n v="4"/>
    <x v="4"/>
    <n v="209"/>
    <n v="3"/>
    <n v="206"/>
    <x v="1"/>
    <n v="103"/>
    <x v="1"/>
    <x v="0"/>
    <n v="4407"/>
    <x v="1"/>
  </r>
  <r>
    <n v="7281"/>
    <x v="2"/>
    <x v="1"/>
    <n v="4"/>
    <x v="2"/>
    <n v="183"/>
    <n v="4"/>
    <n v="179"/>
    <x v="0"/>
    <n v="59.666666666666664"/>
    <x v="0"/>
    <x v="1"/>
    <n v="5866"/>
    <x v="1"/>
  </r>
  <r>
    <n v="7282"/>
    <x v="3"/>
    <x v="1"/>
    <n v="2"/>
    <x v="1"/>
    <n v="140"/>
    <n v="2"/>
    <n v="138"/>
    <x v="2"/>
    <n v="34.5"/>
    <x v="2"/>
    <x v="0"/>
    <n v="4636"/>
    <x v="0"/>
  </r>
  <r>
    <n v="7283"/>
    <x v="4"/>
    <x v="1"/>
    <n v="4"/>
    <x v="2"/>
    <n v="161"/>
    <n v="7"/>
    <n v="154"/>
    <x v="0"/>
    <n v="51.333333333333336"/>
    <x v="2"/>
    <x v="0"/>
    <n v="4799"/>
    <x v="0"/>
  </r>
  <r>
    <n v="7284"/>
    <x v="1"/>
    <x v="1"/>
    <n v="4"/>
    <x v="2"/>
    <n v="151"/>
    <n v="9"/>
    <n v="142"/>
    <x v="0"/>
    <n v="47.333333333333336"/>
    <x v="1"/>
    <x v="0"/>
    <n v="4908"/>
    <x v="1"/>
  </r>
  <r>
    <n v="7285"/>
    <x v="0"/>
    <x v="1"/>
    <n v="5"/>
    <x v="4"/>
    <n v="257"/>
    <n v="10"/>
    <n v="247"/>
    <x v="1"/>
    <n v="123.5"/>
    <x v="1"/>
    <x v="1"/>
    <n v="5095"/>
    <x v="1"/>
  </r>
  <r>
    <n v="7286"/>
    <x v="1"/>
    <x v="1"/>
    <n v="3"/>
    <x v="4"/>
    <n v="199"/>
    <n v="3"/>
    <n v="196"/>
    <x v="0"/>
    <n v="65.333333333333329"/>
    <x v="1"/>
    <x v="0"/>
    <n v="4067"/>
    <x v="1"/>
  </r>
  <r>
    <n v="7287"/>
    <x v="2"/>
    <x v="1"/>
    <n v="4"/>
    <x v="3"/>
    <n v="191"/>
    <n v="4"/>
    <n v="187"/>
    <x v="1"/>
    <n v="93.5"/>
    <x v="0"/>
    <x v="0"/>
    <n v="5851"/>
    <x v="0"/>
  </r>
  <r>
    <n v="7288"/>
    <x v="3"/>
    <x v="1"/>
    <n v="3"/>
    <x v="1"/>
    <n v="236"/>
    <n v="10"/>
    <n v="226"/>
    <x v="1"/>
    <n v="113"/>
    <x v="0"/>
    <x v="1"/>
    <n v="5755"/>
    <x v="0"/>
  </r>
  <r>
    <n v="7289"/>
    <x v="4"/>
    <x v="1"/>
    <n v="4"/>
    <x v="2"/>
    <n v="217"/>
    <n v="7"/>
    <n v="210"/>
    <x v="0"/>
    <n v="70"/>
    <x v="1"/>
    <x v="0"/>
    <n v="4723"/>
    <x v="0"/>
  </r>
  <r>
    <n v="7290"/>
    <x v="1"/>
    <x v="1"/>
    <n v="5"/>
    <x v="2"/>
    <n v="202"/>
    <n v="6"/>
    <n v="196"/>
    <x v="1"/>
    <n v="98"/>
    <x v="0"/>
    <x v="0"/>
    <n v="5716"/>
    <x v="1"/>
  </r>
  <r>
    <n v="7291"/>
    <x v="0"/>
    <x v="1"/>
    <n v="3"/>
    <x v="4"/>
    <n v="246"/>
    <n v="1"/>
    <n v="245"/>
    <x v="0"/>
    <n v="81.666666666666671"/>
    <x v="2"/>
    <x v="0"/>
    <n v="4273"/>
    <x v="0"/>
  </r>
  <r>
    <n v="7292"/>
    <x v="1"/>
    <x v="1"/>
    <n v="4"/>
    <x v="4"/>
    <n v="194"/>
    <n v="10"/>
    <n v="184"/>
    <x v="2"/>
    <n v="46"/>
    <x v="0"/>
    <x v="0"/>
    <n v="5024"/>
    <x v="1"/>
  </r>
  <r>
    <n v="7293"/>
    <x v="2"/>
    <x v="1"/>
    <n v="3"/>
    <x v="0"/>
    <n v="221"/>
    <n v="10"/>
    <n v="211"/>
    <x v="1"/>
    <n v="105.5"/>
    <x v="1"/>
    <x v="1"/>
    <n v="4715"/>
    <x v="0"/>
  </r>
  <r>
    <n v="7294"/>
    <x v="3"/>
    <x v="1"/>
    <n v="4"/>
    <x v="4"/>
    <n v="231"/>
    <n v="6"/>
    <n v="225"/>
    <x v="4"/>
    <n v="45"/>
    <x v="0"/>
    <x v="0"/>
    <n v="5482"/>
    <x v="1"/>
  </r>
  <r>
    <n v="7295"/>
    <x v="4"/>
    <x v="1"/>
    <n v="5"/>
    <x v="1"/>
    <n v="254"/>
    <n v="2"/>
    <n v="252"/>
    <x v="4"/>
    <n v="50.4"/>
    <x v="0"/>
    <x v="0"/>
    <n v="4426"/>
    <x v="1"/>
  </r>
  <r>
    <n v="7296"/>
    <x v="1"/>
    <x v="1"/>
    <n v="4"/>
    <x v="2"/>
    <n v="252"/>
    <n v="6"/>
    <n v="246"/>
    <x v="1"/>
    <n v="123"/>
    <x v="0"/>
    <x v="1"/>
    <n v="5266"/>
    <x v="0"/>
  </r>
  <r>
    <n v="7297"/>
    <x v="0"/>
    <x v="1"/>
    <n v="3"/>
    <x v="1"/>
    <n v="196"/>
    <n v="4"/>
    <n v="192"/>
    <x v="0"/>
    <n v="64"/>
    <x v="2"/>
    <x v="0"/>
    <n v="4569"/>
    <x v="1"/>
  </r>
  <r>
    <n v="7298"/>
    <x v="1"/>
    <x v="1"/>
    <n v="5"/>
    <x v="1"/>
    <n v="104"/>
    <n v="9"/>
    <n v="95"/>
    <x v="2"/>
    <n v="23.75"/>
    <x v="2"/>
    <x v="0"/>
    <n v="5652"/>
    <x v="1"/>
  </r>
  <r>
    <n v="7299"/>
    <x v="2"/>
    <x v="1"/>
    <n v="5"/>
    <x v="1"/>
    <n v="156"/>
    <n v="5"/>
    <n v="151"/>
    <x v="2"/>
    <n v="37.75"/>
    <x v="0"/>
    <x v="0"/>
    <n v="5987"/>
    <x v="0"/>
  </r>
  <r>
    <n v="7300"/>
    <x v="3"/>
    <x v="1"/>
    <n v="5"/>
    <x v="4"/>
    <n v="250"/>
    <n v="2"/>
    <n v="248"/>
    <x v="2"/>
    <n v="62"/>
    <x v="0"/>
    <x v="1"/>
    <n v="4183"/>
    <x v="1"/>
  </r>
  <r>
    <n v="7301"/>
    <x v="4"/>
    <x v="1"/>
    <n v="3"/>
    <x v="4"/>
    <n v="267"/>
    <n v="9"/>
    <n v="258"/>
    <x v="1"/>
    <n v="129"/>
    <x v="0"/>
    <x v="1"/>
    <n v="5940"/>
    <x v="1"/>
  </r>
  <r>
    <n v="7302"/>
    <x v="1"/>
    <x v="1"/>
    <n v="3"/>
    <x v="0"/>
    <n v="197"/>
    <n v="1"/>
    <n v="196"/>
    <x v="2"/>
    <n v="49"/>
    <x v="1"/>
    <x v="1"/>
    <n v="5210"/>
    <x v="0"/>
  </r>
  <r>
    <n v="7303"/>
    <x v="0"/>
    <x v="1"/>
    <n v="3"/>
    <x v="4"/>
    <n v="227"/>
    <n v="9"/>
    <n v="218"/>
    <x v="2"/>
    <n v="54.5"/>
    <x v="0"/>
    <x v="0"/>
    <n v="5465"/>
    <x v="1"/>
  </r>
  <r>
    <n v="7304"/>
    <x v="1"/>
    <x v="1"/>
    <n v="5"/>
    <x v="3"/>
    <n v="248"/>
    <n v="2"/>
    <n v="246"/>
    <x v="0"/>
    <n v="82"/>
    <x v="0"/>
    <x v="0"/>
    <n v="4075"/>
    <x v="1"/>
  </r>
  <r>
    <n v="7305"/>
    <x v="2"/>
    <x v="1"/>
    <n v="3"/>
    <x v="2"/>
    <n v="274"/>
    <n v="3"/>
    <n v="271"/>
    <x v="0"/>
    <n v="90.333333333333329"/>
    <x v="1"/>
    <x v="1"/>
    <n v="5157"/>
    <x v="1"/>
  </r>
  <r>
    <n v="7306"/>
    <x v="3"/>
    <x v="1"/>
    <n v="6"/>
    <x v="3"/>
    <n v="232"/>
    <n v="4"/>
    <n v="228"/>
    <x v="3"/>
    <n v="38"/>
    <x v="0"/>
    <x v="1"/>
    <n v="5877"/>
    <x v="1"/>
  </r>
  <r>
    <n v="7307"/>
    <x v="4"/>
    <x v="1"/>
    <n v="3"/>
    <x v="0"/>
    <n v="181"/>
    <n v="4"/>
    <n v="177"/>
    <x v="0"/>
    <n v="59"/>
    <x v="0"/>
    <x v="1"/>
    <n v="5966"/>
    <x v="0"/>
  </r>
  <r>
    <n v="7308"/>
    <x v="1"/>
    <x v="1"/>
    <n v="2"/>
    <x v="1"/>
    <n v="101"/>
    <n v="10"/>
    <n v="91"/>
    <x v="0"/>
    <n v="30.333333333333332"/>
    <x v="0"/>
    <x v="1"/>
    <n v="4353"/>
    <x v="1"/>
  </r>
  <r>
    <n v="7309"/>
    <x v="0"/>
    <x v="1"/>
    <n v="4"/>
    <x v="4"/>
    <n v="161"/>
    <n v="8"/>
    <n v="153"/>
    <x v="1"/>
    <n v="76.5"/>
    <x v="1"/>
    <x v="0"/>
    <n v="4348"/>
    <x v="0"/>
  </r>
  <r>
    <n v="7310"/>
    <x v="1"/>
    <x v="1"/>
    <n v="4"/>
    <x v="0"/>
    <n v="268"/>
    <n v="8"/>
    <n v="260"/>
    <x v="1"/>
    <n v="130"/>
    <x v="1"/>
    <x v="0"/>
    <n v="4219"/>
    <x v="1"/>
  </r>
  <r>
    <n v="7311"/>
    <x v="2"/>
    <x v="1"/>
    <n v="4"/>
    <x v="4"/>
    <n v="218"/>
    <n v="10"/>
    <n v="208"/>
    <x v="2"/>
    <n v="52"/>
    <x v="1"/>
    <x v="0"/>
    <n v="4967"/>
    <x v="1"/>
  </r>
  <r>
    <n v="7312"/>
    <x v="3"/>
    <x v="1"/>
    <n v="3"/>
    <x v="0"/>
    <n v="192"/>
    <n v="1"/>
    <n v="191"/>
    <x v="0"/>
    <n v="63.666666666666664"/>
    <x v="0"/>
    <x v="1"/>
    <n v="4308"/>
    <x v="0"/>
  </r>
  <r>
    <n v="7313"/>
    <x v="4"/>
    <x v="1"/>
    <n v="2"/>
    <x v="2"/>
    <n v="197"/>
    <n v="2"/>
    <n v="195"/>
    <x v="1"/>
    <n v="97.5"/>
    <x v="1"/>
    <x v="0"/>
    <n v="4277"/>
    <x v="1"/>
  </r>
  <r>
    <n v="7314"/>
    <x v="1"/>
    <x v="1"/>
    <n v="4"/>
    <x v="4"/>
    <n v="253"/>
    <n v="5"/>
    <n v="248"/>
    <x v="1"/>
    <n v="124"/>
    <x v="1"/>
    <x v="0"/>
    <n v="5624"/>
    <x v="1"/>
  </r>
  <r>
    <n v="7315"/>
    <x v="0"/>
    <x v="1"/>
    <n v="3"/>
    <x v="3"/>
    <n v="183"/>
    <n v="5"/>
    <n v="178"/>
    <x v="2"/>
    <n v="44.5"/>
    <x v="0"/>
    <x v="1"/>
    <n v="5326"/>
    <x v="1"/>
  </r>
  <r>
    <n v="7316"/>
    <x v="1"/>
    <x v="1"/>
    <n v="3"/>
    <x v="1"/>
    <n v="177"/>
    <n v="9"/>
    <n v="168"/>
    <x v="2"/>
    <n v="42"/>
    <x v="2"/>
    <x v="1"/>
    <n v="5311"/>
    <x v="1"/>
  </r>
  <r>
    <n v="7317"/>
    <x v="2"/>
    <x v="1"/>
    <n v="5"/>
    <x v="3"/>
    <n v="241"/>
    <n v="7"/>
    <n v="234"/>
    <x v="0"/>
    <n v="78"/>
    <x v="0"/>
    <x v="0"/>
    <n v="5134"/>
    <x v="0"/>
  </r>
  <r>
    <n v="7318"/>
    <x v="3"/>
    <x v="1"/>
    <n v="3"/>
    <x v="1"/>
    <n v="180"/>
    <n v="9"/>
    <n v="171"/>
    <x v="2"/>
    <n v="42.75"/>
    <x v="0"/>
    <x v="0"/>
    <n v="5105"/>
    <x v="0"/>
  </r>
  <r>
    <n v="7319"/>
    <x v="4"/>
    <x v="1"/>
    <n v="5"/>
    <x v="0"/>
    <n v="158"/>
    <n v="2"/>
    <n v="156"/>
    <x v="0"/>
    <n v="52"/>
    <x v="1"/>
    <x v="1"/>
    <n v="5221"/>
    <x v="1"/>
  </r>
  <r>
    <n v="7320"/>
    <x v="1"/>
    <x v="1"/>
    <n v="4"/>
    <x v="3"/>
    <n v="209"/>
    <n v="7"/>
    <n v="202"/>
    <x v="0"/>
    <n v="67.333333333333329"/>
    <x v="0"/>
    <x v="0"/>
    <n v="4808"/>
    <x v="0"/>
  </r>
  <r>
    <n v="7321"/>
    <x v="0"/>
    <x v="1"/>
    <n v="5"/>
    <x v="4"/>
    <n v="273"/>
    <n v="7"/>
    <n v="266"/>
    <x v="3"/>
    <n v="44.333333333333336"/>
    <x v="1"/>
    <x v="0"/>
    <n v="4058"/>
    <x v="0"/>
  </r>
  <r>
    <n v="7322"/>
    <x v="1"/>
    <x v="1"/>
    <n v="6"/>
    <x v="0"/>
    <n v="226"/>
    <n v="7"/>
    <n v="219"/>
    <x v="2"/>
    <n v="54.75"/>
    <x v="2"/>
    <x v="0"/>
    <n v="5600"/>
    <x v="1"/>
  </r>
  <r>
    <n v="7323"/>
    <x v="2"/>
    <x v="1"/>
    <n v="4"/>
    <x v="2"/>
    <n v="178"/>
    <n v="6"/>
    <n v="172"/>
    <x v="0"/>
    <n v="57.333333333333336"/>
    <x v="1"/>
    <x v="1"/>
    <n v="4576"/>
    <x v="1"/>
  </r>
  <r>
    <n v="7324"/>
    <x v="3"/>
    <x v="1"/>
    <n v="5"/>
    <x v="3"/>
    <n v="151"/>
    <n v="2"/>
    <n v="149"/>
    <x v="3"/>
    <n v="24.833333333333332"/>
    <x v="1"/>
    <x v="1"/>
    <n v="4529"/>
    <x v="1"/>
  </r>
  <r>
    <n v="7325"/>
    <x v="4"/>
    <x v="1"/>
    <n v="3"/>
    <x v="3"/>
    <n v="212"/>
    <n v="7"/>
    <n v="205"/>
    <x v="1"/>
    <n v="102.5"/>
    <x v="1"/>
    <x v="1"/>
    <n v="5022"/>
    <x v="1"/>
  </r>
  <r>
    <n v="7326"/>
    <x v="1"/>
    <x v="1"/>
    <n v="3"/>
    <x v="0"/>
    <n v="239"/>
    <n v="10"/>
    <n v="229"/>
    <x v="2"/>
    <n v="57.25"/>
    <x v="1"/>
    <x v="0"/>
    <n v="4410"/>
    <x v="1"/>
  </r>
  <r>
    <n v="7327"/>
    <x v="0"/>
    <x v="1"/>
    <n v="5"/>
    <x v="2"/>
    <n v="257"/>
    <n v="5"/>
    <n v="252"/>
    <x v="4"/>
    <n v="50.4"/>
    <x v="1"/>
    <x v="1"/>
    <n v="4183"/>
    <x v="1"/>
  </r>
  <r>
    <n v="7328"/>
    <x v="1"/>
    <x v="1"/>
    <n v="3"/>
    <x v="2"/>
    <n v="165"/>
    <n v="8"/>
    <n v="157"/>
    <x v="1"/>
    <n v="78.5"/>
    <x v="0"/>
    <x v="1"/>
    <n v="5813"/>
    <x v="1"/>
  </r>
  <r>
    <n v="7329"/>
    <x v="2"/>
    <x v="1"/>
    <n v="4"/>
    <x v="2"/>
    <n v="183"/>
    <n v="8"/>
    <n v="175"/>
    <x v="1"/>
    <n v="87.5"/>
    <x v="1"/>
    <x v="0"/>
    <n v="5690"/>
    <x v="0"/>
  </r>
  <r>
    <n v="7330"/>
    <x v="3"/>
    <x v="1"/>
    <n v="4"/>
    <x v="1"/>
    <n v="135"/>
    <n v="1"/>
    <n v="134"/>
    <x v="0"/>
    <n v="44.666666666666664"/>
    <x v="0"/>
    <x v="1"/>
    <n v="5013"/>
    <x v="1"/>
  </r>
  <r>
    <n v="7331"/>
    <x v="4"/>
    <x v="1"/>
    <n v="4"/>
    <x v="3"/>
    <n v="200"/>
    <n v="5"/>
    <n v="195"/>
    <x v="0"/>
    <n v="65"/>
    <x v="0"/>
    <x v="1"/>
    <n v="4686"/>
    <x v="1"/>
  </r>
  <r>
    <n v="7332"/>
    <x v="1"/>
    <x v="1"/>
    <n v="4"/>
    <x v="0"/>
    <n v="162"/>
    <n v="7"/>
    <n v="155"/>
    <x v="2"/>
    <n v="38.75"/>
    <x v="1"/>
    <x v="1"/>
    <n v="5294"/>
    <x v="1"/>
  </r>
  <r>
    <n v="7333"/>
    <x v="0"/>
    <x v="1"/>
    <n v="3"/>
    <x v="2"/>
    <n v="218"/>
    <n v="6"/>
    <n v="212"/>
    <x v="0"/>
    <n v="70.666666666666671"/>
    <x v="1"/>
    <x v="1"/>
    <n v="5288"/>
    <x v="0"/>
  </r>
  <r>
    <n v="7334"/>
    <x v="1"/>
    <x v="1"/>
    <n v="3"/>
    <x v="4"/>
    <n v="158"/>
    <n v="7"/>
    <n v="151"/>
    <x v="1"/>
    <n v="75.5"/>
    <x v="1"/>
    <x v="1"/>
    <n v="4744"/>
    <x v="1"/>
  </r>
  <r>
    <n v="7335"/>
    <x v="2"/>
    <x v="1"/>
    <n v="4"/>
    <x v="0"/>
    <n v="213"/>
    <n v="8"/>
    <n v="205"/>
    <x v="0"/>
    <n v="68.333333333333329"/>
    <x v="1"/>
    <x v="1"/>
    <n v="5214"/>
    <x v="0"/>
  </r>
  <r>
    <n v="7336"/>
    <x v="3"/>
    <x v="1"/>
    <n v="3"/>
    <x v="3"/>
    <n v="215"/>
    <n v="9"/>
    <n v="206"/>
    <x v="1"/>
    <n v="103"/>
    <x v="1"/>
    <x v="0"/>
    <n v="4940"/>
    <x v="1"/>
  </r>
  <r>
    <n v="7337"/>
    <x v="4"/>
    <x v="1"/>
    <n v="3"/>
    <x v="2"/>
    <n v="268"/>
    <n v="5"/>
    <n v="263"/>
    <x v="1"/>
    <n v="131.5"/>
    <x v="2"/>
    <x v="0"/>
    <n v="5195"/>
    <x v="1"/>
  </r>
  <r>
    <n v="7338"/>
    <x v="1"/>
    <x v="1"/>
    <n v="3"/>
    <x v="3"/>
    <n v="207"/>
    <n v="9"/>
    <n v="198"/>
    <x v="2"/>
    <n v="49.5"/>
    <x v="0"/>
    <x v="1"/>
    <n v="4252"/>
    <x v="1"/>
  </r>
  <r>
    <n v="7339"/>
    <x v="0"/>
    <x v="1"/>
    <n v="2"/>
    <x v="1"/>
    <n v="270"/>
    <n v="1"/>
    <n v="269"/>
    <x v="3"/>
    <n v="44.833333333333336"/>
    <x v="1"/>
    <x v="0"/>
    <n v="5675"/>
    <x v="1"/>
  </r>
  <r>
    <n v="7340"/>
    <x v="1"/>
    <x v="1"/>
    <n v="5"/>
    <x v="0"/>
    <n v="245"/>
    <n v="6"/>
    <n v="239"/>
    <x v="1"/>
    <n v="119.5"/>
    <x v="0"/>
    <x v="1"/>
    <n v="5366"/>
    <x v="0"/>
  </r>
  <r>
    <n v="7341"/>
    <x v="2"/>
    <x v="1"/>
    <n v="4"/>
    <x v="0"/>
    <n v="154"/>
    <n v="6"/>
    <n v="148"/>
    <x v="1"/>
    <n v="74"/>
    <x v="1"/>
    <x v="0"/>
    <n v="4705"/>
    <x v="0"/>
  </r>
  <r>
    <n v="7342"/>
    <x v="3"/>
    <x v="1"/>
    <n v="3"/>
    <x v="3"/>
    <n v="155"/>
    <n v="2"/>
    <n v="153"/>
    <x v="0"/>
    <n v="51"/>
    <x v="1"/>
    <x v="0"/>
    <n v="5446"/>
    <x v="1"/>
  </r>
  <r>
    <n v="7343"/>
    <x v="4"/>
    <x v="1"/>
    <n v="4"/>
    <x v="4"/>
    <n v="238"/>
    <n v="7"/>
    <n v="231"/>
    <x v="0"/>
    <n v="77"/>
    <x v="0"/>
    <x v="0"/>
    <n v="4709"/>
    <x v="1"/>
  </r>
  <r>
    <n v="7344"/>
    <x v="1"/>
    <x v="1"/>
    <n v="3"/>
    <x v="0"/>
    <n v="151"/>
    <n v="1"/>
    <n v="150"/>
    <x v="1"/>
    <n v="75"/>
    <x v="1"/>
    <x v="1"/>
    <n v="5179"/>
    <x v="1"/>
  </r>
  <r>
    <n v="7345"/>
    <x v="0"/>
    <x v="1"/>
    <n v="3"/>
    <x v="4"/>
    <n v="185"/>
    <n v="4"/>
    <n v="181"/>
    <x v="1"/>
    <n v="90.5"/>
    <x v="0"/>
    <x v="1"/>
    <n v="5926"/>
    <x v="1"/>
  </r>
  <r>
    <n v="7346"/>
    <x v="1"/>
    <x v="1"/>
    <n v="4"/>
    <x v="2"/>
    <n v="171"/>
    <n v="8"/>
    <n v="163"/>
    <x v="0"/>
    <n v="54.333333333333336"/>
    <x v="1"/>
    <x v="0"/>
    <n v="4826"/>
    <x v="1"/>
  </r>
  <r>
    <n v="7347"/>
    <x v="2"/>
    <x v="1"/>
    <n v="3"/>
    <x v="0"/>
    <n v="206"/>
    <n v="7"/>
    <n v="199"/>
    <x v="1"/>
    <n v="99.5"/>
    <x v="0"/>
    <x v="0"/>
    <n v="4185"/>
    <x v="0"/>
  </r>
  <r>
    <n v="7348"/>
    <x v="3"/>
    <x v="1"/>
    <n v="3"/>
    <x v="2"/>
    <n v="232"/>
    <n v="5"/>
    <n v="227"/>
    <x v="1"/>
    <n v="113.5"/>
    <x v="0"/>
    <x v="1"/>
    <n v="4255"/>
    <x v="0"/>
  </r>
  <r>
    <n v="7349"/>
    <x v="4"/>
    <x v="1"/>
    <n v="4"/>
    <x v="0"/>
    <n v="187"/>
    <n v="7"/>
    <n v="180"/>
    <x v="1"/>
    <n v="90"/>
    <x v="1"/>
    <x v="0"/>
    <n v="5524"/>
    <x v="0"/>
  </r>
  <r>
    <n v="7350"/>
    <x v="1"/>
    <x v="1"/>
    <n v="4"/>
    <x v="4"/>
    <n v="209"/>
    <n v="8"/>
    <n v="201"/>
    <x v="0"/>
    <n v="67"/>
    <x v="1"/>
    <x v="1"/>
    <n v="5884"/>
    <x v="0"/>
  </r>
  <r>
    <n v="7351"/>
    <x v="0"/>
    <x v="1"/>
    <n v="4"/>
    <x v="0"/>
    <n v="262"/>
    <n v="2"/>
    <n v="260"/>
    <x v="0"/>
    <n v="86.666666666666671"/>
    <x v="0"/>
    <x v="1"/>
    <n v="4015"/>
    <x v="1"/>
  </r>
  <r>
    <n v="7352"/>
    <x v="1"/>
    <x v="1"/>
    <n v="3"/>
    <x v="0"/>
    <n v="154"/>
    <n v="6"/>
    <n v="148"/>
    <x v="0"/>
    <n v="49.333333333333336"/>
    <x v="0"/>
    <x v="0"/>
    <n v="5540"/>
    <x v="0"/>
  </r>
  <r>
    <n v="7353"/>
    <x v="2"/>
    <x v="1"/>
    <n v="5"/>
    <x v="3"/>
    <n v="163"/>
    <n v="1"/>
    <n v="162"/>
    <x v="0"/>
    <n v="54"/>
    <x v="1"/>
    <x v="0"/>
    <n v="5194"/>
    <x v="1"/>
  </r>
  <r>
    <n v="7354"/>
    <x v="3"/>
    <x v="1"/>
    <n v="4"/>
    <x v="3"/>
    <n v="257"/>
    <n v="7"/>
    <n v="250"/>
    <x v="1"/>
    <n v="125"/>
    <x v="0"/>
    <x v="1"/>
    <n v="4869"/>
    <x v="1"/>
  </r>
  <r>
    <n v="7355"/>
    <x v="4"/>
    <x v="1"/>
    <n v="3"/>
    <x v="1"/>
    <n v="265"/>
    <n v="8"/>
    <n v="257"/>
    <x v="2"/>
    <n v="64.25"/>
    <x v="0"/>
    <x v="0"/>
    <n v="5087"/>
    <x v="0"/>
  </r>
  <r>
    <n v="7356"/>
    <x v="1"/>
    <x v="1"/>
    <n v="3"/>
    <x v="0"/>
    <n v="220"/>
    <n v="7"/>
    <n v="213"/>
    <x v="0"/>
    <n v="71"/>
    <x v="0"/>
    <x v="0"/>
    <n v="5503"/>
    <x v="1"/>
  </r>
  <r>
    <n v="7357"/>
    <x v="0"/>
    <x v="1"/>
    <n v="3"/>
    <x v="3"/>
    <n v="201"/>
    <n v="6"/>
    <n v="195"/>
    <x v="0"/>
    <n v="65"/>
    <x v="0"/>
    <x v="0"/>
    <n v="4953"/>
    <x v="1"/>
  </r>
  <r>
    <n v="7358"/>
    <x v="1"/>
    <x v="1"/>
    <n v="2"/>
    <x v="4"/>
    <n v="268"/>
    <n v="5"/>
    <n v="263"/>
    <x v="2"/>
    <n v="65.75"/>
    <x v="0"/>
    <x v="1"/>
    <n v="4400"/>
    <x v="0"/>
  </r>
  <r>
    <n v="7359"/>
    <x v="2"/>
    <x v="1"/>
    <n v="4"/>
    <x v="3"/>
    <n v="139"/>
    <n v="7"/>
    <n v="132"/>
    <x v="0"/>
    <n v="44"/>
    <x v="1"/>
    <x v="1"/>
    <n v="4550"/>
    <x v="1"/>
  </r>
  <r>
    <n v="7360"/>
    <x v="3"/>
    <x v="1"/>
    <n v="3"/>
    <x v="1"/>
    <n v="241"/>
    <n v="3"/>
    <n v="238"/>
    <x v="2"/>
    <n v="59.5"/>
    <x v="0"/>
    <x v="0"/>
    <n v="5051"/>
    <x v="1"/>
  </r>
  <r>
    <n v="7361"/>
    <x v="4"/>
    <x v="1"/>
    <n v="4"/>
    <x v="4"/>
    <n v="145"/>
    <n v="2"/>
    <n v="143"/>
    <x v="0"/>
    <n v="47.666666666666664"/>
    <x v="2"/>
    <x v="1"/>
    <n v="5665"/>
    <x v="1"/>
  </r>
  <r>
    <n v="7362"/>
    <x v="1"/>
    <x v="1"/>
    <n v="4"/>
    <x v="2"/>
    <n v="157"/>
    <n v="9"/>
    <n v="148"/>
    <x v="0"/>
    <n v="49.333333333333336"/>
    <x v="1"/>
    <x v="1"/>
    <n v="4990"/>
    <x v="1"/>
  </r>
  <r>
    <n v="7363"/>
    <x v="0"/>
    <x v="1"/>
    <n v="4"/>
    <x v="2"/>
    <n v="203"/>
    <n v="7"/>
    <n v="196"/>
    <x v="1"/>
    <n v="98"/>
    <x v="1"/>
    <x v="0"/>
    <n v="4185"/>
    <x v="1"/>
  </r>
  <r>
    <n v="7364"/>
    <x v="1"/>
    <x v="1"/>
    <n v="4"/>
    <x v="4"/>
    <n v="163"/>
    <n v="7"/>
    <n v="156"/>
    <x v="0"/>
    <n v="52"/>
    <x v="1"/>
    <x v="1"/>
    <n v="4463"/>
    <x v="1"/>
  </r>
  <r>
    <n v="7365"/>
    <x v="2"/>
    <x v="1"/>
    <n v="4"/>
    <x v="3"/>
    <n v="263"/>
    <n v="5"/>
    <n v="258"/>
    <x v="1"/>
    <n v="129"/>
    <x v="0"/>
    <x v="0"/>
    <n v="4010"/>
    <x v="0"/>
  </r>
  <r>
    <n v="7366"/>
    <x v="3"/>
    <x v="1"/>
    <n v="5"/>
    <x v="1"/>
    <n v="258"/>
    <n v="5"/>
    <n v="253"/>
    <x v="2"/>
    <n v="63.25"/>
    <x v="2"/>
    <x v="0"/>
    <n v="4562"/>
    <x v="1"/>
  </r>
  <r>
    <n v="7367"/>
    <x v="4"/>
    <x v="1"/>
    <n v="5"/>
    <x v="2"/>
    <n v="251"/>
    <n v="8"/>
    <n v="243"/>
    <x v="0"/>
    <n v="81"/>
    <x v="1"/>
    <x v="0"/>
    <n v="4228"/>
    <x v="0"/>
  </r>
  <r>
    <n v="7368"/>
    <x v="1"/>
    <x v="1"/>
    <n v="3"/>
    <x v="4"/>
    <n v="140"/>
    <n v="9"/>
    <n v="131"/>
    <x v="3"/>
    <n v="21.833333333333332"/>
    <x v="0"/>
    <x v="1"/>
    <n v="4558"/>
    <x v="1"/>
  </r>
  <r>
    <n v="7369"/>
    <x v="0"/>
    <x v="1"/>
    <n v="4"/>
    <x v="3"/>
    <n v="179"/>
    <n v="2"/>
    <n v="177"/>
    <x v="2"/>
    <n v="44.25"/>
    <x v="1"/>
    <x v="0"/>
    <n v="4071"/>
    <x v="0"/>
  </r>
  <r>
    <n v="7370"/>
    <x v="1"/>
    <x v="1"/>
    <n v="5"/>
    <x v="4"/>
    <n v="211"/>
    <n v="7"/>
    <n v="204"/>
    <x v="1"/>
    <n v="102"/>
    <x v="1"/>
    <x v="0"/>
    <n v="4734"/>
    <x v="1"/>
  </r>
  <r>
    <n v="7371"/>
    <x v="2"/>
    <x v="1"/>
    <n v="3"/>
    <x v="3"/>
    <n v="271"/>
    <n v="7"/>
    <n v="264"/>
    <x v="1"/>
    <n v="132"/>
    <x v="1"/>
    <x v="0"/>
    <n v="4569"/>
    <x v="1"/>
  </r>
  <r>
    <n v="7372"/>
    <x v="3"/>
    <x v="2"/>
    <n v="4"/>
    <x v="4"/>
    <n v="181"/>
    <n v="1"/>
    <n v="180"/>
    <x v="0"/>
    <n v="60"/>
    <x v="1"/>
    <x v="1"/>
    <n v="5444"/>
    <x v="1"/>
  </r>
  <r>
    <n v="7373"/>
    <x v="4"/>
    <x v="2"/>
    <n v="2"/>
    <x v="3"/>
    <n v="130"/>
    <n v="10"/>
    <n v="120"/>
    <x v="2"/>
    <n v="30"/>
    <x v="1"/>
    <x v="0"/>
    <n v="4726"/>
    <x v="1"/>
  </r>
  <r>
    <n v="7374"/>
    <x v="1"/>
    <x v="2"/>
    <n v="5"/>
    <x v="4"/>
    <n v="264"/>
    <n v="9"/>
    <n v="255"/>
    <x v="0"/>
    <n v="85"/>
    <x v="2"/>
    <x v="1"/>
    <n v="5841"/>
    <x v="0"/>
  </r>
  <r>
    <n v="7375"/>
    <x v="0"/>
    <x v="2"/>
    <n v="4"/>
    <x v="0"/>
    <n v="221"/>
    <n v="7"/>
    <n v="214"/>
    <x v="0"/>
    <n v="71.333333333333329"/>
    <x v="0"/>
    <x v="0"/>
    <n v="4856"/>
    <x v="1"/>
  </r>
  <r>
    <n v="7376"/>
    <x v="1"/>
    <x v="2"/>
    <n v="3"/>
    <x v="3"/>
    <n v="194"/>
    <n v="1"/>
    <n v="193"/>
    <x v="1"/>
    <n v="96.5"/>
    <x v="1"/>
    <x v="0"/>
    <n v="5931"/>
    <x v="1"/>
  </r>
  <r>
    <n v="7377"/>
    <x v="2"/>
    <x v="2"/>
    <n v="3"/>
    <x v="3"/>
    <n v="201"/>
    <n v="4"/>
    <n v="197"/>
    <x v="1"/>
    <n v="98.5"/>
    <x v="1"/>
    <x v="0"/>
    <n v="4857"/>
    <x v="0"/>
  </r>
  <r>
    <n v="7378"/>
    <x v="3"/>
    <x v="2"/>
    <n v="3"/>
    <x v="1"/>
    <n v="166"/>
    <n v="6"/>
    <n v="160"/>
    <x v="1"/>
    <n v="80"/>
    <x v="1"/>
    <x v="1"/>
    <n v="4523"/>
    <x v="0"/>
  </r>
  <r>
    <n v="7379"/>
    <x v="4"/>
    <x v="2"/>
    <n v="5"/>
    <x v="4"/>
    <n v="254"/>
    <n v="9"/>
    <n v="245"/>
    <x v="1"/>
    <n v="122.5"/>
    <x v="0"/>
    <x v="1"/>
    <n v="5658"/>
    <x v="0"/>
  </r>
  <r>
    <n v="7380"/>
    <x v="1"/>
    <x v="2"/>
    <n v="4"/>
    <x v="2"/>
    <n v="144"/>
    <n v="7"/>
    <n v="137"/>
    <x v="0"/>
    <n v="45.666666666666664"/>
    <x v="0"/>
    <x v="0"/>
    <n v="5496"/>
    <x v="1"/>
  </r>
  <r>
    <n v="7381"/>
    <x v="0"/>
    <x v="2"/>
    <n v="5"/>
    <x v="0"/>
    <n v="171"/>
    <n v="6"/>
    <n v="165"/>
    <x v="1"/>
    <n v="82.5"/>
    <x v="0"/>
    <x v="1"/>
    <n v="4236"/>
    <x v="1"/>
  </r>
  <r>
    <n v="7382"/>
    <x v="1"/>
    <x v="2"/>
    <n v="6"/>
    <x v="4"/>
    <n v="240"/>
    <n v="9"/>
    <n v="231"/>
    <x v="0"/>
    <n v="77"/>
    <x v="0"/>
    <x v="0"/>
    <n v="4986"/>
    <x v="0"/>
  </r>
  <r>
    <n v="7383"/>
    <x v="2"/>
    <x v="2"/>
    <n v="6"/>
    <x v="2"/>
    <n v="232"/>
    <n v="10"/>
    <n v="222"/>
    <x v="4"/>
    <n v="44.4"/>
    <x v="2"/>
    <x v="1"/>
    <n v="4576"/>
    <x v="0"/>
  </r>
  <r>
    <n v="7384"/>
    <x v="3"/>
    <x v="2"/>
    <n v="5"/>
    <x v="4"/>
    <n v="145"/>
    <n v="6"/>
    <n v="139"/>
    <x v="3"/>
    <n v="23.166666666666668"/>
    <x v="1"/>
    <x v="1"/>
    <n v="4403"/>
    <x v="1"/>
  </r>
  <r>
    <n v="7385"/>
    <x v="4"/>
    <x v="2"/>
    <n v="3"/>
    <x v="2"/>
    <n v="275"/>
    <n v="2"/>
    <n v="273"/>
    <x v="2"/>
    <n v="68.25"/>
    <x v="1"/>
    <x v="1"/>
    <n v="4086"/>
    <x v="0"/>
  </r>
  <r>
    <n v="7386"/>
    <x v="1"/>
    <x v="2"/>
    <n v="3"/>
    <x v="3"/>
    <n v="146"/>
    <n v="5"/>
    <n v="141"/>
    <x v="6"/>
    <n v="14.1"/>
    <x v="0"/>
    <x v="0"/>
    <n v="4032"/>
    <x v="0"/>
  </r>
  <r>
    <n v="7387"/>
    <x v="0"/>
    <x v="2"/>
    <n v="5"/>
    <x v="1"/>
    <n v="207"/>
    <n v="8"/>
    <n v="199"/>
    <x v="1"/>
    <n v="99.5"/>
    <x v="2"/>
    <x v="1"/>
    <n v="5066"/>
    <x v="0"/>
  </r>
  <r>
    <n v="7388"/>
    <x v="1"/>
    <x v="2"/>
    <n v="4"/>
    <x v="3"/>
    <n v="157"/>
    <n v="7"/>
    <n v="150"/>
    <x v="5"/>
    <n v="21.428571428571427"/>
    <x v="0"/>
    <x v="0"/>
    <n v="4385"/>
    <x v="1"/>
  </r>
  <r>
    <n v="7389"/>
    <x v="2"/>
    <x v="2"/>
    <n v="4"/>
    <x v="0"/>
    <n v="146"/>
    <n v="7"/>
    <n v="139"/>
    <x v="7"/>
    <n v="17.375"/>
    <x v="0"/>
    <x v="1"/>
    <n v="5245"/>
    <x v="0"/>
  </r>
  <r>
    <n v="7390"/>
    <x v="3"/>
    <x v="2"/>
    <n v="4"/>
    <x v="3"/>
    <n v="139"/>
    <n v="6"/>
    <n v="133"/>
    <x v="7"/>
    <n v="16.625"/>
    <x v="1"/>
    <x v="1"/>
    <n v="5667"/>
    <x v="0"/>
  </r>
  <r>
    <n v="7391"/>
    <x v="4"/>
    <x v="2"/>
    <n v="3"/>
    <x v="1"/>
    <n v="223"/>
    <n v="8"/>
    <n v="215"/>
    <x v="5"/>
    <n v="30.714285714285715"/>
    <x v="2"/>
    <x v="1"/>
    <n v="4178"/>
    <x v="0"/>
  </r>
  <r>
    <n v="7392"/>
    <x v="1"/>
    <x v="2"/>
    <n v="5"/>
    <x v="0"/>
    <n v="224"/>
    <n v="10"/>
    <n v="214"/>
    <x v="1"/>
    <n v="107"/>
    <x v="1"/>
    <x v="0"/>
    <n v="5674"/>
    <x v="1"/>
  </r>
  <r>
    <n v="7393"/>
    <x v="0"/>
    <x v="2"/>
    <n v="5"/>
    <x v="2"/>
    <n v="174"/>
    <n v="6"/>
    <n v="168"/>
    <x v="0"/>
    <n v="56"/>
    <x v="1"/>
    <x v="0"/>
    <n v="5064"/>
    <x v="0"/>
  </r>
  <r>
    <n v="7394"/>
    <x v="1"/>
    <x v="0"/>
    <n v="4"/>
    <x v="1"/>
    <n v="152"/>
    <n v="9"/>
    <n v="143"/>
    <x v="5"/>
    <n v="20.428571428571427"/>
    <x v="0"/>
    <x v="1"/>
    <n v="4224"/>
    <x v="1"/>
  </r>
  <r>
    <n v="7395"/>
    <x v="2"/>
    <x v="0"/>
    <n v="4"/>
    <x v="0"/>
    <n v="223"/>
    <n v="3"/>
    <n v="220"/>
    <x v="4"/>
    <n v="44"/>
    <x v="1"/>
    <x v="0"/>
    <n v="4480"/>
    <x v="1"/>
  </r>
  <r>
    <n v="7396"/>
    <x v="3"/>
    <x v="0"/>
    <n v="5"/>
    <x v="0"/>
    <n v="223"/>
    <n v="5"/>
    <n v="218"/>
    <x v="4"/>
    <n v="43.6"/>
    <x v="0"/>
    <x v="0"/>
    <n v="1010"/>
    <x v="0"/>
  </r>
  <r>
    <n v="7397"/>
    <x v="4"/>
    <x v="0"/>
    <n v="4"/>
    <x v="0"/>
    <n v="239"/>
    <n v="10"/>
    <n v="229"/>
    <x v="4"/>
    <n v="45.8"/>
    <x v="0"/>
    <x v="0"/>
    <n v="1429"/>
    <x v="1"/>
  </r>
  <r>
    <n v="7398"/>
    <x v="1"/>
    <x v="0"/>
    <n v="4"/>
    <x v="0"/>
    <n v="246"/>
    <n v="5"/>
    <n v="241"/>
    <x v="3"/>
    <n v="40.166666666666664"/>
    <x v="0"/>
    <x v="1"/>
    <n v="1622"/>
    <x v="1"/>
  </r>
  <r>
    <n v="7399"/>
    <x v="0"/>
    <x v="0"/>
    <n v="7"/>
    <x v="2"/>
    <n v="295"/>
    <n v="9"/>
    <n v="286"/>
    <x v="2"/>
    <n v="71.5"/>
    <x v="0"/>
    <x v="0"/>
    <n v="1235"/>
    <x v="1"/>
  </r>
  <r>
    <n v="7400"/>
    <x v="1"/>
    <x v="0"/>
    <n v="6"/>
    <x v="1"/>
    <n v="305"/>
    <n v="7"/>
    <n v="298"/>
    <x v="2"/>
    <n v="74.5"/>
    <x v="0"/>
    <x v="0"/>
    <n v="1099"/>
    <x v="0"/>
  </r>
  <r>
    <n v="7401"/>
    <x v="2"/>
    <x v="0"/>
    <n v="3"/>
    <x v="4"/>
    <n v="177"/>
    <n v="5"/>
    <n v="172"/>
    <x v="2"/>
    <n v="43"/>
    <x v="1"/>
    <x v="1"/>
    <n v="1854"/>
    <x v="1"/>
  </r>
  <r>
    <n v="7402"/>
    <x v="3"/>
    <x v="0"/>
    <n v="5"/>
    <x v="4"/>
    <n v="257"/>
    <n v="1"/>
    <n v="256"/>
    <x v="4"/>
    <n v="51.2"/>
    <x v="0"/>
    <x v="0"/>
    <n v="1778"/>
    <x v="0"/>
  </r>
  <r>
    <n v="7403"/>
    <x v="4"/>
    <x v="0"/>
    <n v="6"/>
    <x v="2"/>
    <n v="306"/>
    <n v="5"/>
    <n v="301"/>
    <x v="2"/>
    <n v="75.25"/>
    <x v="0"/>
    <x v="0"/>
    <n v="1490"/>
    <x v="0"/>
  </r>
  <r>
    <n v="7404"/>
    <x v="1"/>
    <x v="0"/>
    <n v="4"/>
    <x v="2"/>
    <n v="226"/>
    <n v="10"/>
    <n v="216"/>
    <x v="3"/>
    <n v="36"/>
    <x v="1"/>
    <x v="1"/>
    <n v="1174"/>
    <x v="1"/>
  </r>
  <r>
    <n v="7405"/>
    <x v="0"/>
    <x v="0"/>
    <n v="4"/>
    <x v="3"/>
    <n v="228"/>
    <n v="6"/>
    <n v="222"/>
    <x v="4"/>
    <n v="44.4"/>
    <x v="0"/>
    <x v="0"/>
    <n v="1727"/>
    <x v="0"/>
  </r>
  <r>
    <n v="7406"/>
    <x v="1"/>
    <x v="0"/>
    <n v="5"/>
    <x v="2"/>
    <n v="225"/>
    <n v="6"/>
    <n v="219"/>
    <x v="4"/>
    <n v="43.8"/>
    <x v="0"/>
    <x v="0"/>
    <n v="1082"/>
    <x v="1"/>
  </r>
  <r>
    <n v="7407"/>
    <x v="2"/>
    <x v="0"/>
    <n v="7"/>
    <x v="1"/>
    <n v="289"/>
    <n v="10"/>
    <n v="279"/>
    <x v="2"/>
    <n v="69.75"/>
    <x v="0"/>
    <x v="1"/>
    <n v="1385"/>
    <x v="1"/>
  </r>
  <r>
    <n v="7408"/>
    <x v="3"/>
    <x v="0"/>
    <n v="5"/>
    <x v="3"/>
    <n v="261"/>
    <n v="10"/>
    <n v="251"/>
    <x v="4"/>
    <n v="50.2"/>
    <x v="0"/>
    <x v="0"/>
    <n v="1713"/>
    <x v="1"/>
  </r>
  <r>
    <n v="7409"/>
    <x v="4"/>
    <x v="0"/>
    <n v="5"/>
    <x v="0"/>
    <n v="255"/>
    <n v="4"/>
    <n v="251"/>
    <x v="4"/>
    <n v="50.2"/>
    <x v="1"/>
    <x v="1"/>
    <n v="1634"/>
    <x v="1"/>
  </r>
  <r>
    <n v="7410"/>
    <x v="1"/>
    <x v="0"/>
    <n v="5"/>
    <x v="4"/>
    <n v="266"/>
    <n v="8"/>
    <n v="258"/>
    <x v="4"/>
    <n v="51.6"/>
    <x v="1"/>
    <x v="1"/>
    <n v="1592"/>
    <x v="0"/>
  </r>
  <r>
    <n v="7411"/>
    <x v="0"/>
    <x v="0"/>
    <n v="6"/>
    <x v="4"/>
    <n v="290"/>
    <n v="3"/>
    <n v="287"/>
    <x v="2"/>
    <n v="71.75"/>
    <x v="0"/>
    <x v="0"/>
    <n v="1544"/>
    <x v="0"/>
  </r>
  <r>
    <n v="7412"/>
    <x v="1"/>
    <x v="0"/>
    <n v="4"/>
    <x v="2"/>
    <n v="235"/>
    <n v="4"/>
    <n v="231"/>
    <x v="4"/>
    <n v="46.2"/>
    <x v="0"/>
    <x v="0"/>
    <n v="1839"/>
    <x v="0"/>
  </r>
  <r>
    <n v="7413"/>
    <x v="2"/>
    <x v="0"/>
    <n v="6"/>
    <x v="1"/>
    <n v="250"/>
    <n v="8"/>
    <n v="242"/>
    <x v="2"/>
    <n v="60.5"/>
    <x v="0"/>
    <x v="1"/>
    <n v="1689"/>
    <x v="1"/>
  </r>
  <r>
    <n v="7414"/>
    <x v="3"/>
    <x v="0"/>
    <n v="5"/>
    <x v="4"/>
    <n v="245"/>
    <n v="5"/>
    <n v="240"/>
    <x v="4"/>
    <n v="48"/>
    <x v="0"/>
    <x v="0"/>
    <n v="1293"/>
    <x v="0"/>
  </r>
  <r>
    <n v="7415"/>
    <x v="4"/>
    <x v="0"/>
    <n v="6"/>
    <x v="2"/>
    <n v="286"/>
    <n v="7"/>
    <n v="279"/>
    <x v="2"/>
    <n v="69.75"/>
    <x v="1"/>
    <x v="0"/>
    <n v="1132"/>
    <x v="0"/>
  </r>
  <r>
    <n v="7416"/>
    <x v="1"/>
    <x v="1"/>
    <n v="5"/>
    <x v="4"/>
    <n v="271"/>
    <n v="5"/>
    <n v="266"/>
    <x v="2"/>
    <n v="66.5"/>
    <x v="0"/>
    <x v="0"/>
    <n v="1184"/>
    <x v="0"/>
  </r>
  <r>
    <n v="7417"/>
    <x v="0"/>
    <x v="1"/>
    <n v="4"/>
    <x v="3"/>
    <n v="242"/>
    <n v="4"/>
    <n v="238"/>
    <x v="3"/>
    <n v="39.666666666666664"/>
    <x v="0"/>
    <x v="1"/>
    <n v="1791"/>
    <x v="0"/>
  </r>
  <r>
    <n v="7418"/>
    <x v="1"/>
    <x v="1"/>
    <n v="7"/>
    <x v="1"/>
    <n v="282"/>
    <n v="7"/>
    <n v="275"/>
    <x v="4"/>
    <n v="55"/>
    <x v="0"/>
    <x v="1"/>
    <n v="1260"/>
    <x v="0"/>
  </r>
  <r>
    <n v="7419"/>
    <x v="2"/>
    <x v="1"/>
    <n v="4"/>
    <x v="4"/>
    <n v="254"/>
    <n v="9"/>
    <n v="245"/>
    <x v="4"/>
    <n v="49"/>
    <x v="0"/>
    <x v="1"/>
    <n v="1654"/>
    <x v="0"/>
  </r>
  <r>
    <n v="7420"/>
    <x v="3"/>
    <x v="1"/>
    <n v="5"/>
    <x v="1"/>
    <n v="242"/>
    <n v="3"/>
    <n v="239"/>
    <x v="4"/>
    <n v="47.8"/>
    <x v="1"/>
    <x v="1"/>
    <n v="1444"/>
    <x v="0"/>
  </r>
  <r>
    <n v="7421"/>
    <x v="4"/>
    <x v="1"/>
    <n v="5"/>
    <x v="4"/>
    <n v="263"/>
    <n v="10"/>
    <n v="253"/>
    <x v="2"/>
    <n v="63.25"/>
    <x v="0"/>
    <x v="0"/>
    <n v="1995"/>
    <x v="1"/>
  </r>
  <r>
    <n v="7422"/>
    <x v="1"/>
    <x v="1"/>
    <n v="7"/>
    <x v="1"/>
    <n v="278"/>
    <n v="1"/>
    <n v="277"/>
    <x v="2"/>
    <n v="69.25"/>
    <x v="0"/>
    <x v="1"/>
    <n v="1210"/>
    <x v="1"/>
  </r>
  <r>
    <n v="7423"/>
    <x v="0"/>
    <x v="1"/>
    <n v="6"/>
    <x v="3"/>
    <n v="255"/>
    <n v="9"/>
    <n v="246"/>
    <x v="2"/>
    <n v="61.5"/>
    <x v="0"/>
    <x v="1"/>
    <n v="1575"/>
    <x v="1"/>
  </r>
  <r>
    <n v="7424"/>
    <x v="1"/>
    <x v="1"/>
    <n v="4"/>
    <x v="0"/>
    <n v="184"/>
    <n v="3"/>
    <n v="181"/>
    <x v="0"/>
    <n v="60.333333333333336"/>
    <x v="0"/>
    <x v="1"/>
    <n v="1705"/>
    <x v="0"/>
  </r>
  <r>
    <n v="7425"/>
    <x v="2"/>
    <x v="1"/>
    <n v="6"/>
    <x v="0"/>
    <n v="257"/>
    <n v="2"/>
    <n v="255"/>
    <x v="2"/>
    <n v="63.75"/>
    <x v="1"/>
    <x v="1"/>
    <n v="1012"/>
    <x v="1"/>
  </r>
  <r>
    <n v="7426"/>
    <x v="3"/>
    <x v="1"/>
    <n v="3"/>
    <x v="0"/>
    <n v="214"/>
    <n v="7"/>
    <n v="207"/>
    <x v="1"/>
    <n v="103.5"/>
    <x v="1"/>
    <x v="1"/>
    <n v="1693"/>
    <x v="1"/>
  </r>
  <r>
    <n v="7427"/>
    <x v="4"/>
    <x v="1"/>
    <n v="2"/>
    <x v="2"/>
    <n v="130"/>
    <n v="10"/>
    <n v="120"/>
    <x v="2"/>
    <n v="30"/>
    <x v="1"/>
    <x v="1"/>
    <n v="4363"/>
    <x v="1"/>
  </r>
  <r>
    <n v="7428"/>
    <x v="1"/>
    <x v="1"/>
    <n v="5"/>
    <x v="1"/>
    <n v="264"/>
    <n v="3"/>
    <n v="261"/>
    <x v="0"/>
    <n v="87"/>
    <x v="2"/>
    <x v="0"/>
    <n v="5835"/>
    <x v="0"/>
  </r>
  <r>
    <n v="7429"/>
    <x v="0"/>
    <x v="1"/>
    <n v="4"/>
    <x v="0"/>
    <n v="221"/>
    <n v="10"/>
    <n v="211"/>
    <x v="0"/>
    <n v="70.333333333333329"/>
    <x v="0"/>
    <x v="1"/>
    <n v="4126"/>
    <x v="1"/>
  </r>
  <r>
    <n v="7430"/>
    <x v="1"/>
    <x v="1"/>
    <n v="3"/>
    <x v="1"/>
    <n v="194"/>
    <n v="7"/>
    <n v="187"/>
    <x v="1"/>
    <n v="93.5"/>
    <x v="1"/>
    <x v="0"/>
    <n v="4809"/>
    <x v="1"/>
  </r>
  <r>
    <n v="7431"/>
    <x v="2"/>
    <x v="1"/>
    <n v="3"/>
    <x v="1"/>
    <n v="201"/>
    <n v="2"/>
    <n v="199"/>
    <x v="1"/>
    <n v="99.5"/>
    <x v="1"/>
    <x v="1"/>
    <n v="4440"/>
    <x v="1"/>
  </r>
  <r>
    <n v="7432"/>
    <x v="3"/>
    <x v="1"/>
    <n v="3"/>
    <x v="0"/>
    <n v="166"/>
    <n v="6"/>
    <n v="160"/>
    <x v="1"/>
    <n v="80"/>
    <x v="1"/>
    <x v="1"/>
    <n v="4765"/>
    <x v="1"/>
  </r>
  <r>
    <n v="7433"/>
    <x v="4"/>
    <x v="1"/>
    <n v="5"/>
    <x v="0"/>
    <n v="254"/>
    <n v="5"/>
    <n v="249"/>
    <x v="1"/>
    <n v="124.5"/>
    <x v="0"/>
    <x v="0"/>
    <n v="4985"/>
    <x v="0"/>
  </r>
  <r>
    <n v="7434"/>
    <x v="1"/>
    <x v="1"/>
    <n v="4"/>
    <x v="4"/>
    <n v="144"/>
    <n v="7"/>
    <n v="137"/>
    <x v="0"/>
    <n v="45.666666666666664"/>
    <x v="0"/>
    <x v="0"/>
    <n v="5351"/>
    <x v="0"/>
  </r>
  <r>
    <n v="7435"/>
    <x v="0"/>
    <x v="1"/>
    <n v="5"/>
    <x v="3"/>
    <n v="171"/>
    <n v="9"/>
    <n v="162"/>
    <x v="1"/>
    <n v="81"/>
    <x v="0"/>
    <x v="1"/>
    <n v="5252"/>
    <x v="1"/>
  </r>
  <r>
    <n v="7436"/>
    <x v="1"/>
    <x v="1"/>
    <n v="6"/>
    <x v="1"/>
    <n v="240"/>
    <n v="4"/>
    <n v="236"/>
    <x v="0"/>
    <n v="78.666666666666671"/>
    <x v="0"/>
    <x v="1"/>
    <n v="5219"/>
    <x v="0"/>
  </r>
  <r>
    <n v="7437"/>
    <x v="2"/>
    <x v="1"/>
    <n v="6"/>
    <x v="3"/>
    <n v="232"/>
    <n v="10"/>
    <n v="222"/>
    <x v="4"/>
    <n v="44.4"/>
    <x v="2"/>
    <x v="1"/>
    <n v="4345"/>
    <x v="1"/>
  </r>
  <r>
    <n v="7438"/>
    <x v="3"/>
    <x v="1"/>
    <n v="5"/>
    <x v="0"/>
    <n v="145"/>
    <n v="9"/>
    <n v="136"/>
    <x v="3"/>
    <n v="22.666666666666668"/>
    <x v="1"/>
    <x v="1"/>
    <n v="4243"/>
    <x v="1"/>
  </r>
  <r>
    <n v="7439"/>
    <x v="4"/>
    <x v="1"/>
    <n v="3"/>
    <x v="1"/>
    <n v="275"/>
    <n v="10"/>
    <n v="265"/>
    <x v="2"/>
    <n v="66.25"/>
    <x v="1"/>
    <x v="1"/>
    <n v="5066"/>
    <x v="1"/>
  </r>
  <r>
    <n v="7440"/>
    <x v="1"/>
    <x v="1"/>
    <n v="3"/>
    <x v="1"/>
    <n v="146"/>
    <n v="9"/>
    <n v="137"/>
    <x v="6"/>
    <n v="13.7"/>
    <x v="0"/>
    <x v="1"/>
    <n v="4128"/>
    <x v="1"/>
  </r>
  <r>
    <n v="7441"/>
    <x v="0"/>
    <x v="1"/>
    <n v="5"/>
    <x v="3"/>
    <n v="207"/>
    <n v="3"/>
    <n v="204"/>
    <x v="1"/>
    <n v="102"/>
    <x v="2"/>
    <x v="1"/>
    <n v="4083"/>
    <x v="1"/>
  </r>
  <r>
    <n v="7442"/>
    <x v="1"/>
    <x v="1"/>
    <n v="4"/>
    <x v="2"/>
    <n v="157"/>
    <n v="3"/>
    <n v="154"/>
    <x v="5"/>
    <n v="22"/>
    <x v="0"/>
    <x v="0"/>
    <n v="4878"/>
    <x v="0"/>
  </r>
  <r>
    <n v="7443"/>
    <x v="2"/>
    <x v="1"/>
    <n v="4"/>
    <x v="3"/>
    <n v="146"/>
    <n v="7"/>
    <n v="139"/>
    <x v="7"/>
    <n v="17.375"/>
    <x v="0"/>
    <x v="1"/>
    <n v="4576"/>
    <x v="1"/>
  </r>
  <r>
    <n v="7444"/>
    <x v="3"/>
    <x v="1"/>
    <n v="4"/>
    <x v="0"/>
    <n v="139"/>
    <n v="2"/>
    <n v="137"/>
    <x v="7"/>
    <n v="17.125"/>
    <x v="1"/>
    <x v="0"/>
    <n v="5012"/>
    <x v="0"/>
  </r>
  <r>
    <n v="7445"/>
    <x v="4"/>
    <x v="1"/>
    <n v="3"/>
    <x v="3"/>
    <n v="223"/>
    <n v="5"/>
    <n v="218"/>
    <x v="5"/>
    <n v="31.142857142857142"/>
    <x v="2"/>
    <x v="1"/>
    <n v="4439"/>
    <x v="0"/>
  </r>
  <r>
    <n v="7446"/>
    <x v="1"/>
    <x v="1"/>
    <n v="5"/>
    <x v="2"/>
    <n v="224"/>
    <n v="1"/>
    <n v="223"/>
    <x v="1"/>
    <n v="111.5"/>
    <x v="1"/>
    <x v="1"/>
    <n v="5603"/>
    <x v="1"/>
  </r>
  <r>
    <n v="7447"/>
    <x v="0"/>
    <x v="1"/>
    <n v="5"/>
    <x v="0"/>
    <n v="174"/>
    <n v="10"/>
    <n v="164"/>
    <x v="0"/>
    <n v="54.666666666666664"/>
    <x v="1"/>
    <x v="0"/>
    <n v="4902"/>
    <x v="0"/>
  </r>
  <r>
    <n v="7448"/>
    <x v="1"/>
    <x v="1"/>
    <n v="4"/>
    <x v="3"/>
    <n v="152"/>
    <n v="5"/>
    <n v="147"/>
    <x v="5"/>
    <n v="21"/>
    <x v="0"/>
    <x v="0"/>
    <n v="5325"/>
    <x v="0"/>
  </r>
  <r>
    <n v="7449"/>
    <x v="2"/>
    <x v="1"/>
    <n v="4"/>
    <x v="1"/>
    <n v="223"/>
    <n v="4"/>
    <n v="219"/>
    <x v="4"/>
    <n v="43.8"/>
    <x v="1"/>
    <x v="1"/>
    <n v="4704"/>
    <x v="1"/>
  </r>
  <r>
    <n v="7450"/>
    <x v="3"/>
    <x v="1"/>
    <n v="5"/>
    <x v="0"/>
    <n v="223"/>
    <n v="2"/>
    <n v="221"/>
    <x v="4"/>
    <n v="44.2"/>
    <x v="0"/>
    <x v="1"/>
    <n v="1232"/>
    <x v="0"/>
  </r>
  <r>
    <n v="7451"/>
    <x v="4"/>
    <x v="1"/>
    <n v="4"/>
    <x v="4"/>
    <n v="239"/>
    <n v="6"/>
    <n v="233"/>
    <x v="4"/>
    <n v="46.6"/>
    <x v="0"/>
    <x v="1"/>
    <n v="1986"/>
    <x v="0"/>
  </r>
  <r>
    <n v="7452"/>
    <x v="1"/>
    <x v="1"/>
    <n v="4"/>
    <x v="3"/>
    <n v="246"/>
    <n v="4"/>
    <n v="242"/>
    <x v="3"/>
    <n v="40.333333333333336"/>
    <x v="0"/>
    <x v="1"/>
    <n v="1489"/>
    <x v="1"/>
  </r>
  <r>
    <n v="7453"/>
    <x v="0"/>
    <x v="1"/>
    <n v="7"/>
    <x v="4"/>
    <n v="295"/>
    <n v="10"/>
    <n v="285"/>
    <x v="2"/>
    <n v="71.25"/>
    <x v="0"/>
    <x v="0"/>
    <n v="1217"/>
    <x v="0"/>
  </r>
  <r>
    <n v="7454"/>
    <x v="1"/>
    <x v="1"/>
    <n v="6"/>
    <x v="1"/>
    <n v="305"/>
    <n v="6"/>
    <n v="299"/>
    <x v="2"/>
    <n v="74.75"/>
    <x v="0"/>
    <x v="0"/>
    <n v="1787"/>
    <x v="0"/>
  </r>
  <r>
    <n v="7455"/>
    <x v="2"/>
    <x v="1"/>
    <n v="3"/>
    <x v="2"/>
    <n v="177"/>
    <n v="4"/>
    <n v="173"/>
    <x v="2"/>
    <n v="43.25"/>
    <x v="1"/>
    <x v="0"/>
    <n v="1560"/>
    <x v="0"/>
  </r>
  <r>
    <n v="7456"/>
    <x v="3"/>
    <x v="1"/>
    <n v="5"/>
    <x v="2"/>
    <n v="257"/>
    <n v="8"/>
    <n v="249"/>
    <x v="4"/>
    <n v="49.8"/>
    <x v="0"/>
    <x v="0"/>
    <n v="1409"/>
    <x v="1"/>
  </r>
  <r>
    <n v="7457"/>
    <x v="4"/>
    <x v="1"/>
    <n v="6"/>
    <x v="4"/>
    <n v="306"/>
    <n v="5"/>
    <n v="301"/>
    <x v="2"/>
    <n v="75.25"/>
    <x v="0"/>
    <x v="0"/>
    <n v="1703"/>
    <x v="0"/>
  </r>
  <r>
    <n v="7458"/>
    <x v="1"/>
    <x v="1"/>
    <n v="4"/>
    <x v="1"/>
    <n v="226"/>
    <n v="10"/>
    <n v="216"/>
    <x v="3"/>
    <n v="36"/>
    <x v="1"/>
    <x v="0"/>
    <n v="1348"/>
    <x v="0"/>
  </r>
  <r>
    <n v="7459"/>
    <x v="0"/>
    <x v="1"/>
    <n v="4"/>
    <x v="4"/>
    <n v="228"/>
    <n v="6"/>
    <n v="222"/>
    <x v="4"/>
    <n v="44.4"/>
    <x v="0"/>
    <x v="1"/>
    <n v="1853"/>
    <x v="0"/>
  </r>
  <r>
    <n v="7460"/>
    <x v="1"/>
    <x v="1"/>
    <n v="5"/>
    <x v="1"/>
    <n v="225"/>
    <n v="9"/>
    <n v="216"/>
    <x v="4"/>
    <n v="43.2"/>
    <x v="0"/>
    <x v="0"/>
    <n v="1646"/>
    <x v="0"/>
  </r>
  <r>
    <n v="7461"/>
    <x v="2"/>
    <x v="1"/>
    <n v="7"/>
    <x v="0"/>
    <n v="289"/>
    <n v="5"/>
    <n v="284"/>
    <x v="2"/>
    <n v="71"/>
    <x v="0"/>
    <x v="1"/>
    <n v="1918"/>
    <x v="0"/>
  </r>
  <r>
    <n v="7462"/>
    <x v="3"/>
    <x v="1"/>
    <n v="5"/>
    <x v="3"/>
    <n v="261"/>
    <n v="5"/>
    <n v="256"/>
    <x v="4"/>
    <n v="51.2"/>
    <x v="0"/>
    <x v="1"/>
    <n v="1837"/>
    <x v="0"/>
  </r>
  <r>
    <n v="7463"/>
    <x v="4"/>
    <x v="1"/>
    <n v="5"/>
    <x v="3"/>
    <n v="255"/>
    <n v="9"/>
    <n v="246"/>
    <x v="4"/>
    <n v="49.2"/>
    <x v="1"/>
    <x v="1"/>
    <n v="1156"/>
    <x v="0"/>
  </r>
  <r>
    <n v="7464"/>
    <x v="1"/>
    <x v="1"/>
    <n v="5"/>
    <x v="1"/>
    <n v="266"/>
    <n v="7"/>
    <n v="259"/>
    <x v="4"/>
    <n v="51.8"/>
    <x v="1"/>
    <x v="1"/>
    <n v="1440"/>
    <x v="1"/>
  </r>
  <r>
    <n v="7465"/>
    <x v="0"/>
    <x v="1"/>
    <n v="6"/>
    <x v="1"/>
    <n v="290"/>
    <n v="6"/>
    <n v="284"/>
    <x v="2"/>
    <n v="71"/>
    <x v="0"/>
    <x v="1"/>
    <n v="1929"/>
    <x v="1"/>
  </r>
  <r>
    <n v="7466"/>
    <x v="1"/>
    <x v="1"/>
    <n v="4"/>
    <x v="3"/>
    <n v="235"/>
    <n v="9"/>
    <n v="226"/>
    <x v="4"/>
    <n v="45.2"/>
    <x v="0"/>
    <x v="1"/>
    <n v="1821"/>
    <x v="0"/>
  </r>
  <r>
    <n v="7467"/>
    <x v="2"/>
    <x v="1"/>
    <n v="6"/>
    <x v="4"/>
    <n v="250"/>
    <n v="2"/>
    <n v="248"/>
    <x v="2"/>
    <n v="62"/>
    <x v="0"/>
    <x v="1"/>
    <n v="1969"/>
    <x v="0"/>
  </r>
  <r>
    <n v="7468"/>
    <x v="3"/>
    <x v="1"/>
    <n v="5"/>
    <x v="3"/>
    <n v="245"/>
    <n v="5"/>
    <n v="240"/>
    <x v="4"/>
    <n v="48"/>
    <x v="0"/>
    <x v="0"/>
    <n v="1996"/>
    <x v="0"/>
  </r>
  <r>
    <n v="7469"/>
    <x v="4"/>
    <x v="1"/>
    <n v="6"/>
    <x v="3"/>
    <n v="286"/>
    <n v="1"/>
    <n v="285"/>
    <x v="2"/>
    <n v="71.25"/>
    <x v="1"/>
    <x v="1"/>
    <n v="1636"/>
    <x v="1"/>
  </r>
  <r>
    <n v="7470"/>
    <x v="1"/>
    <x v="1"/>
    <n v="5"/>
    <x v="1"/>
    <n v="271"/>
    <n v="8"/>
    <n v="263"/>
    <x v="2"/>
    <n v="65.75"/>
    <x v="0"/>
    <x v="1"/>
    <n v="1132"/>
    <x v="0"/>
  </r>
  <r>
    <n v="7471"/>
    <x v="0"/>
    <x v="1"/>
    <n v="4"/>
    <x v="3"/>
    <n v="242"/>
    <n v="8"/>
    <n v="234"/>
    <x v="3"/>
    <n v="39"/>
    <x v="0"/>
    <x v="1"/>
    <n v="1419"/>
    <x v="0"/>
  </r>
  <r>
    <n v="7472"/>
    <x v="1"/>
    <x v="1"/>
    <n v="7"/>
    <x v="0"/>
    <n v="282"/>
    <n v="6"/>
    <n v="276"/>
    <x v="4"/>
    <n v="55.2"/>
    <x v="0"/>
    <x v="1"/>
    <n v="1744"/>
    <x v="0"/>
  </r>
  <r>
    <n v="7473"/>
    <x v="2"/>
    <x v="1"/>
    <n v="4"/>
    <x v="4"/>
    <n v="254"/>
    <n v="2"/>
    <n v="252"/>
    <x v="4"/>
    <n v="50.4"/>
    <x v="0"/>
    <x v="1"/>
    <n v="1573"/>
    <x v="0"/>
  </r>
  <r>
    <n v="7474"/>
    <x v="3"/>
    <x v="1"/>
    <n v="5"/>
    <x v="4"/>
    <n v="242"/>
    <n v="1"/>
    <n v="241"/>
    <x v="4"/>
    <n v="48.2"/>
    <x v="1"/>
    <x v="1"/>
    <n v="1824"/>
    <x v="0"/>
  </r>
  <r>
    <n v="7475"/>
    <x v="4"/>
    <x v="1"/>
    <n v="5"/>
    <x v="4"/>
    <n v="263"/>
    <n v="2"/>
    <n v="261"/>
    <x v="2"/>
    <n v="65.25"/>
    <x v="0"/>
    <x v="0"/>
    <n v="1625"/>
    <x v="1"/>
  </r>
  <r>
    <n v="7476"/>
    <x v="1"/>
    <x v="1"/>
    <n v="5"/>
    <x v="2"/>
    <n v="246"/>
    <n v="4"/>
    <n v="242"/>
    <x v="4"/>
    <n v="48.4"/>
    <x v="1"/>
    <x v="1"/>
    <n v="1257"/>
    <x v="0"/>
  </r>
  <r>
    <n v="7477"/>
    <x v="0"/>
    <x v="1"/>
    <n v="7"/>
    <x v="2"/>
    <n v="251"/>
    <n v="8"/>
    <n v="243"/>
    <x v="4"/>
    <n v="48.6"/>
    <x v="0"/>
    <x v="0"/>
    <n v="1616"/>
    <x v="0"/>
  </r>
  <r>
    <n v="7478"/>
    <x v="1"/>
    <x v="1"/>
    <n v="5"/>
    <x v="0"/>
    <n v="262"/>
    <n v="4"/>
    <n v="258"/>
    <x v="4"/>
    <n v="51.6"/>
    <x v="0"/>
    <x v="1"/>
    <n v="1509"/>
    <x v="0"/>
  </r>
  <r>
    <n v="7479"/>
    <x v="2"/>
    <x v="1"/>
    <n v="5"/>
    <x v="1"/>
    <n v="245"/>
    <n v="1"/>
    <n v="244"/>
    <x v="4"/>
    <n v="48.8"/>
    <x v="0"/>
    <x v="0"/>
    <n v="1924"/>
    <x v="0"/>
  </r>
  <r>
    <n v="7480"/>
    <x v="3"/>
    <x v="1"/>
    <n v="4"/>
    <x v="1"/>
    <n v="273"/>
    <n v="7"/>
    <n v="266"/>
    <x v="4"/>
    <n v="53.2"/>
    <x v="1"/>
    <x v="0"/>
    <n v="1409"/>
    <x v="1"/>
  </r>
  <r>
    <n v="7481"/>
    <x v="4"/>
    <x v="1"/>
    <n v="7"/>
    <x v="0"/>
    <n v="272"/>
    <n v="9"/>
    <n v="263"/>
    <x v="2"/>
    <n v="65.75"/>
    <x v="1"/>
    <x v="1"/>
    <n v="1188"/>
    <x v="0"/>
  </r>
  <r>
    <n v="7482"/>
    <x v="1"/>
    <x v="1"/>
    <n v="5"/>
    <x v="1"/>
    <n v="269"/>
    <n v="4"/>
    <n v="265"/>
    <x v="4"/>
    <n v="53"/>
    <x v="0"/>
    <x v="1"/>
    <n v="1454"/>
    <x v="1"/>
  </r>
  <r>
    <n v="7483"/>
    <x v="0"/>
    <x v="1"/>
    <n v="4"/>
    <x v="0"/>
    <n v="263"/>
    <n v="5"/>
    <n v="258"/>
    <x v="4"/>
    <n v="51.6"/>
    <x v="0"/>
    <x v="0"/>
    <n v="1874"/>
    <x v="1"/>
  </r>
  <r>
    <n v="7484"/>
    <x v="1"/>
    <x v="1"/>
    <n v="6"/>
    <x v="4"/>
    <n v="284"/>
    <n v="7"/>
    <n v="277"/>
    <x v="2"/>
    <n v="69.25"/>
    <x v="0"/>
    <x v="1"/>
    <n v="1584"/>
    <x v="1"/>
  </r>
  <r>
    <n v="7485"/>
    <x v="2"/>
    <x v="1"/>
    <n v="5"/>
    <x v="0"/>
    <n v="232"/>
    <n v="10"/>
    <n v="222"/>
    <x v="4"/>
    <n v="44.4"/>
    <x v="1"/>
    <x v="0"/>
    <n v="1916"/>
    <x v="1"/>
  </r>
  <r>
    <n v="7486"/>
    <x v="3"/>
    <x v="1"/>
    <n v="6"/>
    <x v="0"/>
    <n v="219"/>
    <n v="9"/>
    <n v="210"/>
    <x v="4"/>
    <n v="42"/>
    <x v="0"/>
    <x v="0"/>
    <n v="1071"/>
    <x v="1"/>
  </r>
  <r>
    <n v="7487"/>
    <x v="4"/>
    <x v="1"/>
    <n v="4"/>
    <x v="0"/>
    <n v="206"/>
    <n v="5"/>
    <n v="201"/>
    <x v="2"/>
    <n v="50.25"/>
    <x v="1"/>
    <x v="0"/>
    <n v="1679"/>
    <x v="1"/>
  </r>
  <r>
    <n v="7488"/>
    <x v="1"/>
    <x v="1"/>
    <n v="5"/>
    <x v="3"/>
    <n v="242"/>
    <n v="8"/>
    <n v="234"/>
    <x v="4"/>
    <n v="46.8"/>
    <x v="1"/>
    <x v="1"/>
    <n v="1382"/>
    <x v="0"/>
  </r>
  <r>
    <n v="7489"/>
    <x v="0"/>
    <x v="1"/>
    <n v="5"/>
    <x v="1"/>
    <n v="250"/>
    <n v="8"/>
    <n v="242"/>
    <x v="2"/>
    <n v="60.5"/>
    <x v="1"/>
    <x v="0"/>
    <n v="1247"/>
    <x v="0"/>
  </r>
  <r>
    <n v="7490"/>
    <x v="1"/>
    <x v="1"/>
    <n v="7"/>
    <x v="2"/>
    <n v="267"/>
    <n v="8"/>
    <n v="259"/>
    <x v="2"/>
    <n v="64.75"/>
    <x v="1"/>
    <x v="1"/>
    <n v="1892"/>
    <x v="0"/>
  </r>
  <r>
    <n v="7491"/>
    <x v="2"/>
    <x v="1"/>
    <n v="6"/>
    <x v="4"/>
    <n v="269"/>
    <n v="1"/>
    <n v="268"/>
    <x v="2"/>
    <n v="67"/>
    <x v="1"/>
    <x v="0"/>
    <n v="1872"/>
    <x v="1"/>
  </r>
  <r>
    <n v="7492"/>
    <x v="3"/>
    <x v="1"/>
    <n v="4"/>
    <x v="0"/>
    <n v="248"/>
    <n v="1"/>
    <n v="247"/>
    <x v="3"/>
    <n v="41.166666666666664"/>
    <x v="0"/>
    <x v="1"/>
    <n v="1415"/>
    <x v="0"/>
  </r>
  <r>
    <n v="7493"/>
    <x v="4"/>
    <x v="1"/>
    <n v="3"/>
    <x v="2"/>
    <n v="154"/>
    <n v="7"/>
    <n v="147"/>
    <x v="2"/>
    <n v="36.75"/>
    <x v="1"/>
    <x v="0"/>
    <n v="1915"/>
    <x v="1"/>
  </r>
  <r>
    <n v="7494"/>
    <x v="1"/>
    <x v="1"/>
    <n v="3"/>
    <x v="2"/>
    <n v="239"/>
    <n v="4"/>
    <n v="235"/>
    <x v="0"/>
    <n v="78.333333333333329"/>
    <x v="0"/>
    <x v="0"/>
    <n v="1399"/>
    <x v="1"/>
  </r>
  <r>
    <n v="7495"/>
    <x v="0"/>
    <x v="1"/>
    <n v="4"/>
    <x v="1"/>
    <n v="269"/>
    <n v="3"/>
    <n v="266"/>
    <x v="4"/>
    <n v="53.2"/>
    <x v="0"/>
    <x v="0"/>
    <n v="1118"/>
    <x v="1"/>
  </r>
  <r>
    <n v="7496"/>
    <x v="1"/>
    <x v="1"/>
    <n v="4"/>
    <x v="3"/>
    <n v="239"/>
    <n v="8"/>
    <n v="231"/>
    <x v="4"/>
    <n v="46.2"/>
    <x v="0"/>
    <x v="0"/>
    <n v="1048"/>
    <x v="1"/>
  </r>
  <r>
    <n v="7497"/>
    <x v="2"/>
    <x v="1"/>
    <n v="5"/>
    <x v="1"/>
    <n v="237"/>
    <n v="1"/>
    <n v="236"/>
    <x v="4"/>
    <n v="47.2"/>
    <x v="0"/>
    <x v="0"/>
    <n v="1526"/>
    <x v="1"/>
  </r>
  <r>
    <n v="7498"/>
    <x v="3"/>
    <x v="1"/>
    <n v="5"/>
    <x v="4"/>
    <n v="231"/>
    <n v="3"/>
    <n v="228"/>
    <x v="3"/>
    <n v="38"/>
    <x v="1"/>
    <x v="0"/>
    <n v="1075"/>
    <x v="1"/>
  </r>
  <r>
    <n v="7499"/>
    <x v="4"/>
    <x v="1"/>
    <n v="5"/>
    <x v="1"/>
    <n v="249"/>
    <n v="5"/>
    <n v="244"/>
    <x v="4"/>
    <n v="48.8"/>
    <x v="1"/>
    <x v="1"/>
    <n v="1662"/>
    <x v="0"/>
  </r>
  <r>
    <n v="7500"/>
    <x v="1"/>
    <x v="1"/>
    <n v="5"/>
    <x v="1"/>
    <n v="262"/>
    <n v="5"/>
    <n v="257"/>
    <x v="3"/>
    <n v="42.833333333333336"/>
    <x v="0"/>
    <x v="0"/>
    <n v="1418"/>
    <x v="0"/>
  </r>
  <r>
    <n v="7501"/>
    <x v="0"/>
    <x v="1"/>
    <n v="7"/>
    <x v="0"/>
    <n v="300"/>
    <n v="10"/>
    <n v="290"/>
    <x v="2"/>
    <n v="72.5"/>
    <x v="1"/>
    <x v="0"/>
    <n v="1179"/>
    <x v="1"/>
  </r>
  <r>
    <n v="7502"/>
    <x v="1"/>
    <x v="1"/>
    <n v="7"/>
    <x v="3"/>
    <n v="265"/>
    <n v="3"/>
    <n v="262"/>
    <x v="2"/>
    <n v="65.5"/>
    <x v="1"/>
    <x v="0"/>
    <n v="1357"/>
    <x v="0"/>
  </r>
  <r>
    <n v="7503"/>
    <x v="2"/>
    <x v="1"/>
    <n v="5"/>
    <x v="3"/>
    <n v="270"/>
    <n v="6"/>
    <n v="264"/>
    <x v="4"/>
    <n v="52.8"/>
    <x v="2"/>
    <x v="0"/>
    <n v="1836"/>
    <x v="0"/>
  </r>
  <r>
    <n v="7504"/>
    <x v="3"/>
    <x v="1"/>
    <n v="4"/>
    <x v="0"/>
    <n v="265"/>
    <n v="8"/>
    <n v="257"/>
    <x v="4"/>
    <n v="51.4"/>
    <x v="0"/>
    <x v="1"/>
    <n v="1555"/>
    <x v="1"/>
  </r>
  <r>
    <n v="7505"/>
    <x v="4"/>
    <x v="1"/>
    <n v="6"/>
    <x v="0"/>
    <n v="263"/>
    <n v="1"/>
    <n v="262"/>
    <x v="2"/>
    <n v="65.5"/>
    <x v="0"/>
    <x v="0"/>
    <n v="1258"/>
    <x v="0"/>
  </r>
  <r>
    <n v="7506"/>
    <x v="1"/>
    <x v="1"/>
    <n v="7"/>
    <x v="2"/>
    <n v="305"/>
    <n v="3"/>
    <n v="302"/>
    <x v="2"/>
    <n v="75.5"/>
    <x v="0"/>
    <x v="0"/>
    <n v="1872"/>
    <x v="1"/>
  </r>
  <r>
    <n v="7507"/>
    <x v="0"/>
    <x v="1"/>
    <n v="7"/>
    <x v="1"/>
    <n v="253"/>
    <n v="6"/>
    <n v="247"/>
    <x v="2"/>
    <n v="61.75"/>
    <x v="0"/>
    <x v="0"/>
    <n v="1344"/>
    <x v="0"/>
  </r>
  <r>
    <n v="7508"/>
    <x v="1"/>
    <x v="1"/>
    <n v="5"/>
    <x v="0"/>
    <n v="248"/>
    <n v="9"/>
    <n v="239"/>
    <x v="4"/>
    <n v="47.8"/>
    <x v="1"/>
    <x v="0"/>
    <n v="1973"/>
    <x v="1"/>
  </r>
  <r>
    <n v="7509"/>
    <x v="2"/>
    <x v="2"/>
    <n v="6"/>
    <x v="4"/>
    <n v="290"/>
    <n v="3"/>
    <n v="287"/>
    <x v="2"/>
    <n v="71.75"/>
    <x v="0"/>
    <x v="1"/>
    <n v="1710"/>
    <x v="1"/>
  </r>
  <r>
    <n v="7510"/>
    <x v="3"/>
    <x v="2"/>
    <n v="5"/>
    <x v="4"/>
    <n v="239"/>
    <n v="10"/>
    <n v="229"/>
    <x v="4"/>
    <n v="45.8"/>
    <x v="0"/>
    <x v="0"/>
    <n v="1042"/>
    <x v="0"/>
  </r>
  <r>
    <n v="7511"/>
    <x v="4"/>
    <x v="2"/>
    <n v="7"/>
    <x v="3"/>
    <n v="282"/>
    <n v="2"/>
    <n v="280"/>
    <x v="2"/>
    <n v="70"/>
    <x v="0"/>
    <x v="0"/>
    <n v="1566"/>
    <x v="1"/>
  </r>
  <r>
    <n v="7512"/>
    <x v="1"/>
    <x v="2"/>
    <n v="7"/>
    <x v="1"/>
    <n v="275"/>
    <n v="3"/>
    <n v="272"/>
    <x v="2"/>
    <n v="68"/>
    <x v="0"/>
    <x v="0"/>
    <n v="1107"/>
    <x v="1"/>
  </r>
  <r>
    <n v="7513"/>
    <x v="0"/>
    <x v="2"/>
    <n v="5"/>
    <x v="0"/>
    <n v="268"/>
    <n v="5"/>
    <n v="263"/>
    <x v="4"/>
    <n v="52.6"/>
    <x v="1"/>
    <x v="0"/>
    <n v="1876"/>
    <x v="0"/>
  </r>
  <r>
    <n v="7514"/>
    <x v="1"/>
    <x v="2"/>
    <n v="6"/>
    <x v="3"/>
    <n v="253"/>
    <n v="10"/>
    <n v="243"/>
    <x v="2"/>
    <n v="60.75"/>
    <x v="0"/>
    <x v="1"/>
    <n v="1962"/>
    <x v="1"/>
  </r>
  <r>
    <n v="7515"/>
    <x v="2"/>
    <x v="2"/>
    <n v="6"/>
    <x v="0"/>
    <n v="294"/>
    <n v="10"/>
    <n v="284"/>
    <x v="2"/>
    <n v="71"/>
    <x v="1"/>
    <x v="1"/>
    <n v="1148"/>
    <x v="1"/>
  </r>
  <r>
    <n v="7516"/>
    <x v="3"/>
    <x v="2"/>
    <n v="5"/>
    <x v="1"/>
    <n v="240"/>
    <n v="7"/>
    <n v="233"/>
    <x v="4"/>
    <n v="46.6"/>
    <x v="1"/>
    <x v="1"/>
    <n v="1255"/>
    <x v="1"/>
  </r>
  <r>
    <n v="7517"/>
    <x v="4"/>
    <x v="2"/>
    <n v="5"/>
    <x v="4"/>
    <n v="228"/>
    <n v="5"/>
    <n v="223"/>
    <x v="4"/>
    <n v="44.6"/>
    <x v="0"/>
    <x v="1"/>
    <n v="1844"/>
    <x v="1"/>
  </r>
  <r>
    <n v="7518"/>
    <x v="1"/>
    <x v="2"/>
    <n v="3"/>
    <x v="3"/>
    <n v="179"/>
    <n v="3"/>
    <n v="176"/>
    <x v="1"/>
    <n v="88"/>
    <x v="0"/>
    <x v="1"/>
    <n v="5159"/>
    <x v="0"/>
  </r>
  <r>
    <n v="7519"/>
    <x v="0"/>
    <x v="2"/>
    <n v="6"/>
    <x v="0"/>
    <n v="260"/>
    <n v="2"/>
    <n v="258"/>
    <x v="0"/>
    <n v="86"/>
    <x v="0"/>
    <x v="1"/>
    <n v="4071"/>
    <x v="1"/>
  </r>
  <r>
    <n v="7520"/>
    <x v="1"/>
    <x v="2"/>
    <n v="4"/>
    <x v="4"/>
    <n v="155"/>
    <n v="2"/>
    <n v="153"/>
    <x v="0"/>
    <n v="51"/>
    <x v="0"/>
    <x v="0"/>
    <n v="4094"/>
    <x v="0"/>
  </r>
  <r>
    <n v="7521"/>
    <x v="2"/>
    <x v="2"/>
    <n v="3"/>
    <x v="1"/>
    <n v="204"/>
    <n v="1"/>
    <n v="203"/>
    <x v="1"/>
    <n v="101.5"/>
    <x v="0"/>
    <x v="1"/>
    <n v="4133"/>
    <x v="1"/>
  </r>
  <r>
    <n v="7522"/>
    <x v="3"/>
    <x v="2"/>
    <n v="2"/>
    <x v="0"/>
    <n v="247"/>
    <n v="9"/>
    <n v="238"/>
    <x v="0"/>
    <n v="79.333333333333329"/>
    <x v="1"/>
    <x v="0"/>
    <n v="4284"/>
    <x v="0"/>
  </r>
  <r>
    <n v="7523"/>
    <x v="4"/>
    <x v="2"/>
    <n v="4"/>
    <x v="2"/>
    <n v="213"/>
    <n v="7"/>
    <n v="206"/>
    <x v="0"/>
    <n v="68.666666666666671"/>
    <x v="1"/>
    <x v="1"/>
    <n v="5947"/>
    <x v="1"/>
  </r>
  <r>
    <n v="7524"/>
    <x v="1"/>
    <x v="2"/>
    <n v="4"/>
    <x v="3"/>
    <n v="252"/>
    <n v="4"/>
    <n v="248"/>
    <x v="0"/>
    <n v="82.666666666666671"/>
    <x v="0"/>
    <x v="1"/>
    <n v="5119"/>
    <x v="0"/>
  </r>
  <r>
    <n v="7525"/>
    <x v="0"/>
    <x v="2"/>
    <n v="4"/>
    <x v="2"/>
    <n v="165"/>
    <n v="10"/>
    <n v="155"/>
    <x v="1"/>
    <n v="77.5"/>
    <x v="1"/>
    <x v="1"/>
    <n v="4351"/>
    <x v="1"/>
  </r>
  <r>
    <n v="7526"/>
    <x v="1"/>
    <x v="2"/>
    <n v="4"/>
    <x v="2"/>
    <n v="174"/>
    <n v="3"/>
    <n v="171"/>
    <x v="0"/>
    <n v="57"/>
    <x v="0"/>
    <x v="0"/>
    <n v="4846"/>
    <x v="0"/>
  </r>
  <r>
    <n v="7527"/>
    <x v="2"/>
    <x v="2"/>
    <n v="3"/>
    <x v="2"/>
    <n v="157"/>
    <n v="6"/>
    <n v="151"/>
    <x v="0"/>
    <n v="50.333333333333336"/>
    <x v="0"/>
    <x v="0"/>
    <n v="5187"/>
    <x v="1"/>
  </r>
  <r>
    <n v="7528"/>
    <x v="3"/>
    <x v="2"/>
    <n v="4"/>
    <x v="0"/>
    <n v="177"/>
    <n v="4"/>
    <n v="173"/>
    <x v="0"/>
    <n v="57.666666666666664"/>
    <x v="0"/>
    <x v="0"/>
    <n v="4550"/>
    <x v="1"/>
  </r>
  <r>
    <n v="7529"/>
    <x v="4"/>
    <x v="2"/>
    <n v="3"/>
    <x v="2"/>
    <n v="140"/>
    <n v="3"/>
    <n v="137"/>
    <x v="1"/>
    <n v="68.5"/>
    <x v="0"/>
    <x v="0"/>
    <n v="5713"/>
    <x v="1"/>
  </r>
  <r>
    <n v="7530"/>
    <x v="1"/>
    <x v="2"/>
    <n v="5"/>
    <x v="0"/>
    <n v="204"/>
    <n v="3"/>
    <n v="201"/>
    <x v="4"/>
    <n v="40.200000000000003"/>
    <x v="0"/>
    <x v="1"/>
    <n v="5723"/>
    <x v="0"/>
  </r>
  <r>
    <n v="7531"/>
    <x v="0"/>
    <x v="0"/>
    <n v="3"/>
    <x v="4"/>
    <n v="174"/>
    <n v="10"/>
    <n v="164"/>
    <x v="0"/>
    <n v="54.666666666666664"/>
    <x v="0"/>
    <x v="0"/>
    <n v="4998"/>
    <x v="0"/>
  </r>
  <r>
    <n v="7532"/>
    <x v="1"/>
    <x v="0"/>
    <n v="4"/>
    <x v="4"/>
    <n v="148"/>
    <n v="4"/>
    <n v="144"/>
    <x v="1"/>
    <n v="72"/>
    <x v="0"/>
    <x v="1"/>
    <n v="5437"/>
    <x v="1"/>
  </r>
  <r>
    <n v="7533"/>
    <x v="2"/>
    <x v="0"/>
    <n v="3"/>
    <x v="3"/>
    <n v="166"/>
    <n v="8"/>
    <n v="158"/>
    <x v="4"/>
    <n v="31.6"/>
    <x v="0"/>
    <x v="0"/>
    <n v="4759"/>
    <x v="0"/>
  </r>
  <r>
    <n v="7534"/>
    <x v="3"/>
    <x v="0"/>
    <n v="5"/>
    <x v="0"/>
    <n v="232"/>
    <n v="5"/>
    <n v="227"/>
    <x v="0"/>
    <n v="75.666666666666671"/>
    <x v="0"/>
    <x v="1"/>
    <n v="5607"/>
    <x v="0"/>
  </r>
  <r>
    <n v="7535"/>
    <x v="4"/>
    <x v="0"/>
    <n v="4"/>
    <x v="0"/>
    <n v="191"/>
    <n v="7"/>
    <n v="184"/>
    <x v="2"/>
    <n v="46"/>
    <x v="0"/>
    <x v="1"/>
    <n v="5507"/>
    <x v="0"/>
  </r>
  <r>
    <n v="7536"/>
    <x v="1"/>
    <x v="0"/>
    <n v="4"/>
    <x v="0"/>
    <n v="270"/>
    <n v="4"/>
    <n v="266"/>
    <x v="0"/>
    <n v="88.666666666666671"/>
    <x v="1"/>
    <x v="0"/>
    <n v="5566"/>
    <x v="1"/>
  </r>
  <r>
    <n v="7537"/>
    <x v="0"/>
    <x v="0"/>
    <n v="2"/>
    <x v="1"/>
    <n v="263"/>
    <n v="4"/>
    <n v="259"/>
    <x v="2"/>
    <n v="64.75"/>
    <x v="1"/>
    <x v="0"/>
    <n v="4042"/>
    <x v="0"/>
  </r>
  <r>
    <n v="7538"/>
    <x v="1"/>
    <x v="0"/>
    <n v="3"/>
    <x v="3"/>
    <n v="214"/>
    <n v="3"/>
    <n v="211"/>
    <x v="1"/>
    <n v="105.5"/>
    <x v="0"/>
    <x v="0"/>
    <n v="5595"/>
    <x v="0"/>
  </r>
  <r>
    <n v="7539"/>
    <x v="2"/>
    <x v="0"/>
    <n v="3"/>
    <x v="3"/>
    <n v="153"/>
    <n v="9"/>
    <n v="144"/>
    <x v="0"/>
    <n v="48"/>
    <x v="0"/>
    <x v="1"/>
    <n v="4404"/>
    <x v="1"/>
  </r>
  <r>
    <n v="7540"/>
    <x v="3"/>
    <x v="0"/>
    <n v="6"/>
    <x v="2"/>
    <n v="218"/>
    <n v="6"/>
    <n v="212"/>
    <x v="0"/>
    <n v="70.666666666666671"/>
    <x v="0"/>
    <x v="1"/>
    <n v="4594"/>
    <x v="1"/>
  </r>
  <r>
    <n v="7541"/>
    <x v="4"/>
    <x v="0"/>
    <n v="5"/>
    <x v="1"/>
    <n v="201"/>
    <n v="10"/>
    <n v="191"/>
    <x v="0"/>
    <n v="63.666666666666664"/>
    <x v="1"/>
    <x v="0"/>
    <n v="5121"/>
    <x v="0"/>
  </r>
  <r>
    <n v="7542"/>
    <x v="1"/>
    <x v="0"/>
    <n v="4"/>
    <x v="4"/>
    <n v="265"/>
    <n v="9"/>
    <n v="256"/>
    <x v="0"/>
    <n v="85.333333333333329"/>
    <x v="0"/>
    <x v="1"/>
    <n v="5508"/>
    <x v="1"/>
  </r>
  <r>
    <n v="7543"/>
    <x v="0"/>
    <x v="0"/>
    <n v="6"/>
    <x v="2"/>
    <n v="226"/>
    <n v="4"/>
    <n v="222"/>
    <x v="0"/>
    <n v="74"/>
    <x v="2"/>
    <x v="0"/>
    <n v="4604"/>
    <x v="0"/>
  </r>
  <r>
    <n v="7544"/>
    <x v="1"/>
    <x v="0"/>
    <n v="4"/>
    <x v="4"/>
    <n v="155"/>
    <n v="6"/>
    <n v="149"/>
    <x v="0"/>
    <n v="49.666666666666664"/>
    <x v="1"/>
    <x v="1"/>
    <n v="5033"/>
    <x v="0"/>
  </r>
  <r>
    <n v="7545"/>
    <x v="2"/>
    <x v="0"/>
    <n v="5"/>
    <x v="0"/>
    <n v="146"/>
    <n v="7"/>
    <n v="139"/>
    <x v="0"/>
    <n v="46.333333333333336"/>
    <x v="0"/>
    <x v="0"/>
    <n v="4524"/>
    <x v="0"/>
  </r>
  <r>
    <n v="7546"/>
    <x v="3"/>
    <x v="0"/>
    <n v="3"/>
    <x v="3"/>
    <n v="177"/>
    <n v="9"/>
    <n v="168"/>
    <x v="0"/>
    <n v="56"/>
    <x v="0"/>
    <x v="0"/>
    <n v="4890"/>
    <x v="0"/>
  </r>
  <r>
    <n v="7547"/>
    <x v="4"/>
    <x v="0"/>
    <n v="5"/>
    <x v="1"/>
    <n v="171"/>
    <n v="6"/>
    <n v="165"/>
    <x v="0"/>
    <n v="55"/>
    <x v="1"/>
    <x v="0"/>
    <n v="4209"/>
    <x v="0"/>
  </r>
  <r>
    <n v="7548"/>
    <x v="1"/>
    <x v="0"/>
    <n v="4"/>
    <x v="0"/>
    <n v="149"/>
    <n v="2"/>
    <n v="147"/>
    <x v="1"/>
    <n v="73.5"/>
    <x v="0"/>
    <x v="1"/>
    <n v="4026"/>
    <x v="0"/>
  </r>
  <r>
    <n v="7549"/>
    <x v="0"/>
    <x v="0"/>
    <n v="5"/>
    <x v="0"/>
    <n v="268"/>
    <n v="8"/>
    <n v="260"/>
    <x v="0"/>
    <n v="86.666666666666671"/>
    <x v="1"/>
    <x v="1"/>
    <n v="5385"/>
    <x v="0"/>
  </r>
  <r>
    <n v="7550"/>
    <x v="1"/>
    <x v="0"/>
    <n v="3"/>
    <x v="0"/>
    <n v="150"/>
    <n v="2"/>
    <n v="148"/>
    <x v="0"/>
    <n v="49.333333333333336"/>
    <x v="2"/>
    <x v="1"/>
    <n v="5502"/>
    <x v="1"/>
  </r>
  <r>
    <n v="7551"/>
    <x v="2"/>
    <x v="0"/>
    <n v="3"/>
    <x v="2"/>
    <n v="217"/>
    <n v="9"/>
    <n v="208"/>
    <x v="1"/>
    <n v="104"/>
    <x v="2"/>
    <x v="0"/>
    <n v="5554"/>
    <x v="0"/>
  </r>
  <r>
    <n v="7552"/>
    <x v="3"/>
    <x v="0"/>
    <n v="4"/>
    <x v="3"/>
    <n v="205"/>
    <n v="10"/>
    <n v="195"/>
    <x v="1"/>
    <n v="97.5"/>
    <x v="0"/>
    <x v="1"/>
    <n v="4086"/>
    <x v="1"/>
  </r>
  <r>
    <n v="7553"/>
    <x v="4"/>
    <x v="1"/>
    <n v="4"/>
    <x v="0"/>
    <n v="220"/>
    <n v="6"/>
    <n v="214"/>
    <x v="1"/>
    <n v="107"/>
    <x v="0"/>
    <x v="0"/>
    <n v="5543"/>
    <x v="1"/>
  </r>
  <r>
    <n v="7554"/>
    <x v="1"/>
    <x v="1"/>
    <n v="3"/>
    <x v="2"/>
    <n v="168"/>
    <n v="10"/>
    <n v="158"/>
    <x v="1"/>
    <n v="79"/>
    <x v="0"/>
    <x v="0"/>
    <n v="4583"/>
    <x v="0"/>
  </r>
  <r>
    <n v="7555"/>
    <x v="0"/>
    <x v="1"/>
    <n v="5"/>
    <x v="1"/>
    <n v="203"/>
    <n v="1"/>
    <n v="202"/>
    <x v="4"/>
    <n v="40.4"/>
    <x v="1"/>
    <x v="1"/>
    <n v="5356"/>
    <x v="0"/>
  </r>
  <r>
    <n v="7556"/>
    <x v="1"/>
    <x v="1"/>
    <n v="3"/>
    <x v="4"/>
    <n v="235"/>
    <n v="7"/>
    <n v="228"/>
    <x v="1"/>
    <n v="114"/>
    <x v="1"/>
    <x v="1"/>
    <n v="4013"/>
    <x v="0"/>
  </r>
  <r>
    <n v="7557"/>
    <x v="2"/>
    <x v="1"/>
    <n v="3"/>
    <x v="2"/>
    <n v="261"/>
    <n v="4"/>
    <n v="257"/>
    <x v="0"/>
    <n v="85.666666666666671"/>
    <x v="1"/>
    <x v="1"/>
    <n v="5482"/>
    <x v="0"/>
  </r>
  <r>
    <n v="7558"/>
    <x v="3"/>
    <x v="1"/>
    <n v="4"/>
    <x v="2"/>
    <n v="266"/>
    <n v="2"/>
    <n v="264"/>
    <x v="0"/>
    <n v="88"/>
    <x v="2"/>
    <x v="0"/>
    <n v="5298"/>
    <x v="1"/>
  </r>
  <r>
    <n v="7559"/>
    <x v="4"/>
    <x v="1"/>
    <n v="5"/>
    <x v="4"/>
    <n v="154"/>
    <n v="6"/>
    <n v="148"/>
    <x v="4"/>
    <n v="29.6"/>
    <x v="0"/>
    <x v="1"/>
    <n v="5659"/>
    <x v="0"/>
  </r>
  <r>
    <n v="7560"/>
    <x v="1"/>
    <x v="1"/>
    <n v="4"/>
    <x v="3"/>
    <n v="268"/>
    <n v="2"/>
    <n v="266"/>
    <x v="2"/>
    <n v="66.5"/>
    <x v="1"/>
    <x v="0"/>
    <n v="4543"/>
    <x v="1"/>
  </r>
  <r>
    <n v="7561"/>
    <x v="0"/>
    <x v="1"/>
    <n v="2"/>
    <x v="0"/>
    <n v="169"/>
    <n v="4"/>
    <n v="165"/>
    <x v="0"/>
    <n v="55"/>
    <x v="1"/>
    <x v="0"/>
    <n v="5485"/>
    <x v="0"/>
  </r>
  <r>
    <n v="7562"/>
    <x v="1"/>
    <x v="1"/>
    <n v="3"/>
    <x v="2"/>
    <n v="165"/>
    <n v="2"/>
    <n v="163"/>
    <x v="2"/>
    <n v="40.75"/>
    <x v="1"/>
    <x v="1"/>
    <n v="4176"/>
    <x v="0"/>
  </r>
  <r>
    <n v="7563"/>
    <x v="2"/>
    <x v="1"/>
    <n v="4"/>
    <x v="4"/>
    <n v="171"/>
    <n v="7"/>
    <n v="164"/>
    <x v="1"/>
    <n v="82"/>
    <x v="0"/>
    <x v="1"/>
    <n v="5190"/>
    <x v="0"/>
  </r>
  <r>
    <n v="7564"/>
    <x v="3"/>
    <x v="1"/>
    <n v="4"/>
    <x v="1"/>
    <n v="275"/>
    <n v="6"/>
    <n v="269"/>
    <x v="4"/>
    <n v="53.8"/>
    <x v="0"/>
    <x v="0"/>
    <n v="4450"/>
    <x v="1"/>
  </r>
  <r>
    <n v="7565"/>
    <x v="4"/>
    <x v="1"/>
    <n v="3"/>
    <x v="4"/>
    <n v="184"/>
    <n v="7"/>
    <n v="177"/>
    <x v="0"/>
    <n v="59"/>
    <x v="0"/>
    <x v="1"/>
    <n v="5438"/>
    <x v="1"/>
  </r>
  <r>
    <n v="7566"/>
    <x v="1"/>
    <x v="1"/>
    <n v="4"/>
    <x v="0"/>
    <n v="236"/>
    <n v="4"/>
    <n v="232"/>
    <x v="0"/>
    <n v="77.333333333333329"/>
    <x v="0"/>
    <x v="1"/>
    <n v="4800"/>
    <x v="1"/>
  </r>
  <r>
    <n v="7567"/>
    <x v="0"/>
    <x v="1"/>
    <n v="4"/>
    <x v="2"/>
    <n v="261"/>
    <n v="9"/>
    <n v="252"/>
    <x v="2"/>
    <n v="63"/>
    <x v="1"/>
    <x v="1"/>
    <n v="5116"/>
    <x v="0"/>
  </r>
  <r>
    <n v="7568"/>
    <x v="1"/>
    <x v="1"/>
    <n v="3"/>
    <x v="3"/>
    <n v="251"/>
    <n v="7"/>
    <n v="244"/>
    <x v="1"/>
    <n v="122"/>
    <x v="0"/>
    <x v="0"/>
    <n v="5368"/>
    <x v="0"/>
  </r>
  <r>
    <n v="7569"/>
    <x v="2"/>
    <x v="1"/>
    <n v="3"/>
    <x v="2"/>
    <n v="202"/>
    <n v="3"/>
    <n v="199"/>
    <x v="2"/>
    <n v="49.75"/>
    <x v="0"/>
    <x v="0"/>
    <n v="4003"/>
    <x v="0"/>
  </r>
  <r>
    <n v="7570"/>
    <x v="3"/>
    <x v="1"/>
    <n v="4"/>
    <x v="3"/>
    <n v="155"/>
    <n v="4"/>
    <n v="151"/>
    <x v="0"/>
    <n v="50.333333333333336"/>
    <x v="0"/>
    <x v="0"/>
    <n v="4397"/>
    <x v="1"/>
  </r>
  <r>
    <n v="7571"/>
    <x v="4"/>
    <x v="1"/>
    <n v="3"/>
    <x v="2"/>
    <n v="157"/>
    <n v="2"/>
    <n v="155"/>
    <x v="2"/>
    <n v="38.75"/>
    <x v="0"/>
    <x v="0"/>
    <n v="5715"/>
    <x v="0"/>
  </r>
  <r>
    <n v="7572"/>
    <x v="1"/>
    <x v="1"/>
    <n v="4"/>
    <x v="3"/>
    <n v="191"/>
    <n v="2"/>
    <n v="189"/>
    <x v="0"/>
    <n v="63"/>
    <x v="0"/>
    <x v="1"/>
    <n v="5189"/>
    <x v="1"/>
  </r>
  <r>
    <n v="7573"/>
    <x v="0"/>
    <x v="1"/>
    <n v="3"/>
    <x v="1"/>
    <n v="194"/>
    <n v="6"/>
    <n v="188"/>
    <x v="0"/>
    <n v="62.666666666666664"/>
    <x v="0"/>
    <x v="1"/>
    <n v="4295"/>
    <x v="0"/>
  </r>
  <r>
    <n v="7574"/>
    <x v="1"/>
    <x v="1"/>
    <n v="3"/>
    <x v="1"/>
    <n v="154"/>
    <n v="6"/>
    <n v="148"/>
    <x v="1"/>
    <n v="74"/>
    <x v="1"/>
    <x v="1"/>
    <n v="4675"/>
    <x v="0"/>
  </r>
  <r>
    <n v="7575"/>
    <x v="2"/>
    <x v="1"/>
    <n v="3"/>
    <x v="1"/>
    <n v="270"/>
    <n v="5"/>
    <n v="265"/>
    <x v="0"/>
    <n v="88.333333333333329"/>
    <x v="1"/>
    <x v="1"/>
    <n v="4843"/>
    <x v="0"/>
  </r>
  <r>
    <n v="7576"/>
    <x v="3"/>
    <x v="1"/>
    <n v="4"/>
    <x v="4"/>
    <n v="259"/>
    <n v="8"/>
    <n v="251"/>
    <x v="0"/>
    <n v="83.666666666666671"/>
    <x v="0"/>
    <x v="0"/>
    <n v="4223"/>
    <x v="0"/>
  </r>
  <r>
    <n v="7577"/>
    <x v="4"/>
    <x v="1"/>
    <n v="5"/>
    <x v="2"/>
    <n v="156"/>
    <n v="9"/>
    <n v="147"/>
    <x v="2"/>
    <n v="36.75"/>
    <x v="0"/>
    <x v="0"/>
    <n v="4098"/>
    <x v="1"/>
  </r>
  <r>
    <n v="7578"/>
    <x v="1"/>
    <x v="1"/>
    <n v="5"/>
    <x v="2"/>
    <n v="236"/>
    <n v="7"/>
    <n v="229"/>
    <x v="2"/>
    <n v="57.25"/>
    <x v="1"/>
    <x v="1"/>
    <n v="4308"/>
    <x v="1"/>
  </r>
  <r>
    <n v="7579"/>
    <x v="0"/>
    <x v="1"/>
    <n v="4"/>
    <x v="4"/>
    <n v="188"/>
    <n v="7"/>
    <n v="181"/>
    <x v="0"/>
    <n v="60.333333333333336"/>
    <x v="0"/>
    <x v="1"/>
    <n v="5720"/>
    <x v="1"/>
  </r>
  <r>
    <n v="7580"/>
    <x v="1"/>
    <x v="1"/>
    <n v="6"/>
    <x v="2"/>
    <n v="183"/>
    <n v="3"/>
    <n v="180"/>
    <x v="2"/>
    <n v="45"/>
    <x v="1"/>
    <x v="1"/>
    <n v="4842"/>
    <x v="1"/>
  </r>
  <r>
    <n v="7581"/>
    <x v="2"/>
    <x v="1"/>
    <n v="4"/>
    <x v="4"/>
    <n v="149"/>
    <n v="6"/>
    <n v="143"/>
    <x v="0"/>
    <n v="47.666666666666664"/>
    <x v="1"/>
    <x v="1"/>
    <n v="5508"/>
    <x v="1"/>
  </r>
  <r>
    <n v="7582"/>
    <x v="3"/>
    <x v="1"/>
    <n v="5"/>
    <x v="4"/>
    <n v="199"/>
    <n v="7"/>
    <n v="192"/>
    <x v="2"/>
    <n v="48"/>
    <x v="0"/>
    <x v="0"/>
    <n v="5740"/>
    <x v="1"/>
  </r>
  <r>
    <n v="7583"/>
    <x v="4"/>
    <x v="1"/>
    <n v="4"/>
    <x v="4"/>
    <n v="245"/>
    <n v="2"/>
    <n v="243"/>
    <x v="1"/>
    <n v="121.5"/>
    <x v="0"/>
    <x v="0"/>
    <n v="4297"/>
    <x v="0"/>
  </r>
  <r>
    <n v="7584"/>
    <x v="1"/>
    <x v="1"/>
    <n v="3"/>
    <x v="0"/>
    <n v="158"/>
    <n v="1"/>
    <n v="157"/>
    <x v="0"/>
    <n v="52.333333333333336"/>
    <x v="1"/>
    <x v="0"/>
    <n v="5438"/>
    <x v="1"/>
  </r>
  <r>
    <n v="7585"/>
    <x v="0"/>
    <x v="1"/>
    <n v="3"/>
    <x v="1"/>
    <n v="146"/>
    <n v="3"/>
    <n v="143"/>
    <x v="4"/>
    <n v="28.6"/>
    <x v="0"/>
    <x v="0"/>
    <n v="5489"/>
    <x v="1"/>
  </r>
  <r>
    <n v="7586"/>
    <x v="1"/>
    <x v="1"/>
    <n v="5"/>
    <x v="1"/>
    <n v="260"/>
    <n v="8"/>
    <n v="252"/>
    <x v="0"/>
    <n v="84"/>
    <x v="1"/>
    <x v="1"/>
    <n v="4586"/>
    <x v="0"/>
  </r>
  <r>
    <n v="7587"/>
    <x v="2"/>
    <x v="1"/>
    <n v="5"/>
    <x v="3"/>
    <n v="238"/>
    <n v="10"/>
    <n v="228"/>
    <x v="3"/>
    <n v="38"/>
    <x v="1"/>
    <x v="1"/>
    <n v="5508"/>
    <x v="1"/>
  </r>
  <r>
    <n v="7588"/>
    <x v="3"/>
    <x v="1"/>
    <n v="4"/>
    <x v="3"/>
    <n v="201"/>
    <n v="8"/>
    <n v="193"/>
    <x v="3"/>
    <n v="32.166666666666664"/>
    <x v="1"/>
    <x v="0"/>
    <n v="5529"/>
    <x v="1"/>
  </r>
  <r>
    <n v="7589"/>
    <x v="4"/>
    <x v="1"/>
    <n v="3"/>
    <x v="3"/>
    <n v="220"/>
    <n v="7"/>
    <n v="213"/>
    <x v="2"/>
    <n v="53.25"/>
    <x v="1"/>
    <x v="1"/>
    <n v="5894"/>
    <x v="0"/>
  </r>
  <r>
    <n v="7590"/>
    <x v="1"/>
    <x v="1"/>
    <n v="4"/>
    <x v="4"/>
    <n v="172"/>
    <n v="7"/>
    <n v="165"/>
    <x v="2"/>
    <n v="41.25"/>
    <x v="1"/>
    <x v="1"/>
    <n v="4834"/>
    <x v="1"/>
  </r>
  <r>
    <n v="7591"/>
    <x v="0"/>
    <x v="1"/>
    <n v="4"/>
    <x v="0"/>
    <n v="274"/>
    <n v="7"/>
    <n v="267"/>
    <x v="0"/>
    <n v="89"/>
    <x v="1"/>
    <x v="0"/>
    <n v="4477"/>
    <x v="0"/>
  </r>
  <r>
    <n v="7592"/>
    <x v="1"/>
    <x v="1"/>
    <n v="5"/>
    <x v="0"/>
    <n v="169"/>
    <n v="3"/>
    <n v="166"/>
    <x v="0"/>
    <n v="55.333333333333336"/>
    <x v="1"/>
    <x v="1"/>
    <n v="5692"/>
    <x v="1"/>
  </r>
  <r>
    <n v="7593"/>
    <x v="2"/>
    <x v="1"/>
    <n v="5"/>
    <x v="3"/>
    <n v="256"/>
    <n v="1"/>
    <n v="255"/>
    <x v="1"/>
    <n v="127.5"/>
    <x v="1"/>
    <x v="0"/>
    <n v="5352"/>
    <x v="0"/>
  </r>
  <r>
    <n v="7594"/>
    <x v="3"/>
    <x v="1"/>
    <n v="5"/>
    <x v="2"/>
    <n v="150"/>
    <n v="1"/>
    <n v="149"/>
    <x v="2"/>
    <n v="37.25"/>
    <x v="1"/>
    <x v="0"/>
    <n v="5211"/>
    <x v="1"/>
  </r>
  <r>
    <n v="7595"/>
    <x v="4"/>
    <x v="1"/>
    <n v="3"/>
    <x v="2"/>
    <n v="176"/>
    <n v="10"/>
    <n v="166"/>
    <x v="0"/>
    <n v="55.333333333333336"/>
    <x v="0"/>
    <x v="0"/>
    <n v="5284"/>
    <x v="0"/>
  </r>
  <r>
    <n v="7596"/>
    <x v="1"/>
    <x v="1"/>
    <n v="5"/>
    <x v="0"/>
    <n v="269"/>
    <n v="9"/>
    <n v="260"/>
    <x v="1"/>
    <n v="130"/>
    <x v="1"/>
    <x v="0"/>
    <n v="5672"/>
    <x v="1"/>
  </r>
  <r>
    <n v="7597"/>
    <x v="0"/>
    <x v="1"/>
    <n v="3"/>
    <x v="1"/>
    <n v="224"/>
    <n v="10"/>
    <n v="214"/>
    <x v="1"/>
    <n v="107"/>
    <x v="0"/>
    <x v="0"/>
    <n v="4380"/>
    <x v="0"/>
  </r>
  <r>
    <n v="7598"/>
    <x v="1"/>
    <x v="1"/>
    <n v="5"/>
    <x v="4"/>
    <n v="201"/>
    <n v="5"/>
    <n v="196"/>
    <x v="0"/>
    <n v="65.333333333333329"/>
    <x v="0"/>
    <x v="0"/>
    <n v="5137"/>
    <x v="1"/>
  </r>
  <r>
    <n v="7599"/>
    <x v="2"/>
    <x v="1"/>
    <n v="3"/>
    <x v="3"/>
    <n v="179"/>
    <n v="2"/>
    <n v="177"/>
    <x v="1"/>
    <n v="88.5"/>
    <x v="1"/>
    <x v="1"/>
    <n v="4085"/>
    <x v="1"/>
  </r>
  <r>
    <n v="7600"/>
    <x v="3"/>
    <x v="1"/>
    <n v="5"/>
    <x v="2"/>
    <n v="245"/>
    <n v="1"/>
    <n v="244"/>
    <x v="2"/>
    <n v="61"/>
    <x v="0"/>
    <x v="1"/>
    <n v="5743"/>
    <x v="1"/>
  </r>
  <r>
    <n v="7601"/>
    <x v="4"/>
    <x v="1"/>
    <n v="4"/>
    <x v="2"/>
    <n v="139"/>
    <n v="2"/>
    <n v="137"/>
    <x v="1"/>
    <n v="68.5"/>
    <x v="2"/>
    <x v="0"/>
    <n v="4041"/>
    <x v="0"/>
  </r>
  <r>
    <n v="7602"/>
    <x v="1"/>
    <x v="1"/>
    <n v="3"/>
    <x v="2"/>
    <n v="261"/>
    <n v="4"/>
    <n v="257"/>
    <x v="2"/>
    <n v="64.25"/>
    <x v="1"/>
    <x v="0"/>
    <n v="4307"/>
    <x v="0"/>
  </r>
  <r>
    <n v="7603"/>
    <x v="0"/>
    <x v="1"/>
    <n v="4"/>
    <x v="2"/>
    <n v="147"/>
    <n v="1"/>
    <n v="146"/>
    <x v="0"/>
    <n v="48.666666666666664"/>
    <x v="1"/>
    <x v="1"/>
    <n v="5454"/>
    <x v="1"/>
  </r>
  <r>
    <n v="7604"/>
    <x v="1"/>
    <x v="1"/>
    <n v="4"/>
    <x v="3"/>
    <n v="240"/>
    <n v="7"/>
    <n v="233"/>
    <x v="2"/>
    <n v="58.25"/>
    <x v="1"/>
    <x v="1"/>
    <n v="4818"/>
    <x v="0"/>
  </r>
  <r>
    <n v="7605"/>
    <x v="2"/>
    <x v="1"/>
    <n v="3"/>
    <x v="1"/>
    <n v="224"/>
    <n v="6"/>
    <n v="218"/>
    <x v="0"/>
    <n v="72.666666666666671"/>
    <x v="0"/>
    <x v="1"/>
    <n v="5115"/>
    <x v="1"/>
  </r>
  <r>
    <n v="7606"/>
    <x v="3"/>
    <x v="1"/>
    <n v="3"/>
    <x v="3"/>
    <n v="236"/>
    <n v="2"/>
    <n v="234"/>
    <x v="0"/>
    <n v="78"/>
    <x v="0"/>
    <x v="1"/>
    <n v="4298"/>
    <x v="1"/>
  </r>
  <r>
    <n v="7607"/>
    <x v="4"/>
    <x v="1"/>
    <n v="5"/>
    <x v="0"/>
    <n v="173"/>
    <n v="8"/>
    <n v="165"/>
    <x v="0"/>
    <n v="55"/>
    <x v="0"/>
    <x v="1"/>
    <n v="4797"/>
    <x v="0"/>
  </r>
  <r>
    <n v="7608"/>
    <x v="1"/>
    <x v="1"/>
    <n v="3"/>
    <x v="2"/>
    <n v="201"/>
    <n v="2"/>
    <n v="199"/>
    <x v="1"/>
    <n v="99.5"/>
    <x v="0"/>
    <x v="0"/>
    <n v="5361"/>
    <x v="1"/>
  </r>
  <r>
    <n v="7609"/>
    <x v="0"/>
    <x v="1"/>
    <n v="5"/>
    <x v="1"/>
    <n v="140"/>
    <n v="7"/>
    <n v="133"/>
    <x v="0"/>
    <n v="44.333333333333336"/>
    <x v="2"/>
    <x v="0"/>
    <n v="4799"/>
    <x v="0"/>
  </r>
  <r>
    <n v="7610"/>
    <x v="1"/>
    <x v="1"/>
    <n v="3"/>
    <x v="2"/>
    <n v="203"/>
    <n v="3"/>
    <n v="200"/>
    <x v="0"/>
    <n v="66.666666666666671"/>
    <x v="2"/>
    <x v="1"/>
    <n v="5440"/>
    <x v="1"/>
  </r>
  <r>
    <n v="7611"/>
    <x v="2"/>
    <x v="1"/>
    <n v="3"/>
    <x v="4"/>
    <n v="173"/>
    <n v="8"/>
    <n v="165"/>
    <x v="0"/>
    <n v="55"/>
    <x v="0"/>
    <x v="0"/>
    <n v="5979"/>
    <x v="1"/>
  </r>
  <r>
    <n v="7612"/>
    <x v="3"/>
    <x v="1"/>
    <n v="3"/>
    <x v="0"/>
    <n v="198"/>
    <n v="4"/>
    <n v="194"/>
    <x v="2"/>
    <n v="48.5"/>
    <x v="1"/>
    <x v="0"/>
    <n v="4564"/>
    <x v="1"/>
  </r>
  <r>
    <n v="7613"/>
    <x v="4"/>
    <x v="1"/>
    <n v="4"/>
    <x v="0"/>
    <n v="273"/>
    <n v="2"/>
    <n v="271"/>
    <x v="0"/>
    <n v="90.333333333333329"/>
    <x v="0"/>
    <x v="1"/>
    <n v="5712"/>
    <x v="1"/>
  </r>
  <r>
    <n v="7614"/>
    <x v="1"/>
    <x v="1"/>
    <n v="5"/>
    <x v="4"/>
    <n v="131"/>
    <n v="8"/>
    <n v="123"/>
    <x v="3"/>
    <n v="20.5"/>
    <x v="0"/>
    <x v="1"/>
    <n v="4005"/>
    <x v="0"/>
  </r>
  <r>
    <n v="7615"/>
    <x v="0"/>
    <x v="1"/>
    <n v="5"/>
    <x v="2"/>
    <n v="178"/>
    <n v="10"/>
    <n v="168"/>
    <x v="2"/>
    <n v="42"/>
    <x v="1"/>
    <x v="1"/>
    <n v="5382"/>
    <x v="0"/>
  </r>
  <r>
    <n v="7616"/>
    <x v="1"/>
    <x v="1"/>
    <n v="4"/>
    <x v="4"/>
    <n v="175"/>
    <n v="8"/>
    <n v="167"/>
    <x v="0"/>
    <n v="55.666666666666664"/>
    <x v="0"/>
    <x v="1"/>
    <n v="5944"/>
    <x v="0"/>
  </r>
  <r>
    <n v="7617"/>
    <x v="2"/>
    <x v="1"/>
    <n v="4"/>
    <x v="1"/>
    <n v="145"/>
    <n v="2"/>
    <n v="143"/>
    <x v="1"/>
    <n v="71.5"/>
    <x v="0"/>
    <x v="0"/>
    <n v="4686"/>
    <x v="0"/>
  </r>
  <r>
    <n v="7618"/>
    <x v="3"/>
    <x v="1"/>
    <n v="5"/>
    <x v="3"/>
    <n v="256"/>
    <n v="5"/>
    <n v="251"/>
    <x v="2"/>
    <n v="62.75"/>
    <x v="1"/>
    <x v="0"/>
    <n v="4970"/>
    <x v="0"/>
  </r>
  <r>
    <n v="7619"/>
    <x v="4"/>
    <x v="1"/>
    <n v="4"/>
    <x v="0"/>
    <n v="175"/>
    <n v="5"/>
    <n v="170"/>
    <x v="3"/>
    <n v="28.333333333333332"/>
    <x v="0"/>
    <x v="0"/>
    <n v="5445"/>
    <x v="0"/>
  </r>
  <r>
    <n v="7620"/>
    <x v="1"/>
    <x v="1"/>
    <n v="4"/>
    <x v="4"/>
    <n v="170"/>
    <n v="5"/>
    <n v="165"/>
    <x v="2"/>
    <n v="41.25"/>
    <x v="0"/>
    <x v="1"/>
    <n v="4574"/>
    <x v="1"/>
  </r>
  <r>
    <n v="7621"/>
    <x v="0"/>
    <x v="1"/>
    <n v="2"/>
    <x v="2"/>
    <n v="206"/>
    <n v="2"/>
    <n v="204"/>
    <x v="2"/>
    <n v="51"/>
    <x v="1"/>
    <x v="0"/>
    <n v="5443"/>
    <x v="1"/>
  </r>
  <r>
    <n v="7622"/>
    <x v="1"/>
    <x v="1"/>
    <n v="3"/>
    <x v="4"/>
    <n v="145"/>
    <n v="4"/>
    <n v="141"/>
    <x v="2"/>
    <n v="35.25"/>
    <x v="2"/>
    <x v="1"/>
    <n v="5801"/>
    <x v="1"/>
  </r>
  <r>
    <n v="7623"/>
    <x v="2"/>
    <x v="1"/>
    <n v="3"/>
    <x v="1"/>
    <n v="266"/>
    <n v="3"/>
    <n v="263"/>
    <x v="1"/>
    <n v="131.5"/>
    <x v="2"/>
    <x v="0"/>
    <n v="5195"/>
    <x v="1"/>
  </r>
  <r>
    <n v="7624"/>
    <x v="3"/>
    <x v="1"/>
    <n v="5"/>
    <x v="1"/>
    <n v="183"/>
    <n v="3"/>
    <n v="180"/>
    <x v="0"/>
    <n v="60"/>
    <x v="1"/>
    <x v="0"/>
    <n v="4071"/>
    <x v="0"/>
  </r>
  <r>
    <n v="7625"/>
    <x v="4"/>
    <x v="1"/>
    <n v="5"/>
    <x v="3"/>
    <n v="210"/>
    <n v="2"/>
    <n v="208"/>
    <x v="1"/>
    <n v="104"/>
    <x v="0"/>
    <x v="1"/>
    <n v="4079"/>
    <x v="0"/>
  </r>
  <r>
    <n v="7626"/>
    <x v="1"/>
    <x v="1"/>
    <n v="5"/>
    <x v="3"/>
    <n v="134"/>
    <n v="7"/>
    <n v="127"/>
    <x v="1"/>
    <n v="63.5"/>
    <x v="0"/>
    <x v="0"/>
    <n v="5610"/>
    <x v="1"/>
  </r>
  <r>
    <n v="7627"/>
    <x v="0"/>
    <x v="1"/>
    <n v="3"/>
    <x v="2"/>
    <n v="223"/>
    <n v="10"/>
    <n v="213"/>
    <x v="0"/>
    <n v="71"/>
    <x v="0"/>
    <x v="1"/>
    <n v="5243"/>
    <x v="0"/>
  </r>
  <r>
    <n v="7628"/>
    <x v="1"/>
    <x v="1"/>
    <n v="5"/>
    <x v="1"/>
    <n v="223"/>
    <n v="5"/>
    <n v="218"/>
    <x v="0"/>
    <n v="72.666666666666671"/>
    <x v="0"/>
    <x v="1"/>
    <n v="4373"/>
    <x v="0"/>
  </r>
  <r>
    <n v="7629"/>
    <x v="2"/>
    <x v="1"/>
    <n v="4"/>
    <x v="4"/>
    <n v="255"/>
    <n v="3"/>
    <n v="252"/>
    <x v="0"/>
    <n v="84"/>
    <x v="2"/>
    <x v="0"/>
    <n v="5616"/>
    <x v="1"/>
  </r>
  <r>
    <n v="7630"/>
    <x v="3"/>
    <x v="1"/>
    <n v="4"/>
    <x v="3"/>
    <n v="270"/>
    <n v="6"/>
    <n v="264"/>
    <x v="0"/>
    <n v="88"/>
    <x v="0"/>
    <x v="0"/>
    <n v="5212"/>
    <x v="1"/>
  </r>
  <r>
    <n v="7631"/>
    <x v="4"/>
    <x v="1"/>
    <n v="4"/>
    <x v="0"/>
    <n v="260"/>
    <n v="7"/>
    <n v="253"/>
    <x v="1"/>
    <n v="126.5"/>
    <x v="0"/>
    <x v="1"/>
    <n v="5684"/>
    <x v="1"/>
  </r>
  <r>
    <n v="7632"/>
    <x v="1"/>
    <x v="1"/>
    <n v="5"/>
    <x v="4"/>
    <n v="225"/>
    <n v="8"/>
    <n v="217"/>
    <x v="1"/>
    <n v="108.5"/>
    <x v="0"/>
    <x v="1"/>
    <n v="4725"/>
    <x v="1"/>
  </r>
  <r>
    <n v="7633"/>
    <x v="0"/>
    <x v="1"/>
    <n v="4"/>
    <x v="3"/>
    <n v="237"/>
    <n v="4"/>
    <n v="233"/>
    <x v="2"/>
    <n v="58.25"/>
    <x v="0"/>
    <x v="0"/>
    <n v="4697"/>
    <x v="0"/>
  </r>
  <r>
    <n v="7634"/>
    <x v="1"/>
    <x v="1"/>
    <n v="4"/>
    <x v="1"/>
    <n v="111"/>
    <n v="7"/>
    <n v="104"/>
    <x v="2"/>
    <n v="26"/>
    <x v="1"/>
    <x v="1"/>
    <n v="5988"/>
    <x v="0"/>
  </r>
  <r>
    <n v="7635"/>
    <x v="2"/>
    <x v="1"/>
    <n v="5"/>
    <x v="3"/>
    <n v="230"/>
    <n v="4"/>
    <n v="226"/>
    <x v="2"/>
    <n v="56.5"/>
    <x v="1"/>
    <x v="1"/>
    <n v="5363"/>
    <x v="1"/>
  </r>
  <r>
    <n v="7636"/>
    <x v="3"/>
    <x v="1"/>
    <n v="2"/>
    <x v="4"/>
    <n v="193"/>
    <n v="5"/>
    <n v="188"/>
    <x v="1"/>
    <n v="94"/>
    <x v="0"/>
    <x v="0"/>
    <n v="5706"/>
    <x v="1"/>
  </r>
  <r>
    <n v="7637"/>
    <x v="4"/>
    <x v="1"/>
    <n v="3"/>
    <x v="4"/>
    <n v="162"/>
    <n v="10"/>
    <n v="152"/>
    <x v="2"/>
    <n v="38"/>
    <x v="1"/>
    <x v="1"/>
    <n v="4235"/>
    <x v="1"/>
  </r>
  <r>
    <n v="7638"/>
    <x v="1"/>
    <x v="1"/>
    <n v="3"/>
    <x v="4"/>
    <n v="195"/>
    <n v="3"/>
    <n v="192"/>
    <x v="2"/>
    <n v="48"/>
    <x v="0"/>
    <x v="1"/>
    <n v="4743"/>
    <x v="1"/>
  </r>
  <r>
    <n v="7639"/>
    <x v="0"/>
    <x v="1"/>
    <n v="5"/>
    <x v="0"/>
    <n v="123"/>
    <n v="4"/>
    <n v="119"/>
    <x v="4"/>
    <n v="23.8"/>
    <x v="0"/>
    <x v="0"/>
    <n v="5284"/>
    <x v="1"/>
  </r>
  <r>
    <n v="7640"/>
    <x v="1"/>
    <x v="1"/>
    <n v="4"/>
    <x v="2"/>
    <n v="248"/>
    <n v="10"/>
    <n v="238"/>
    <x v="1"/>
    <n v="119"/>
    <x v="1"/>
    <x v="0"/>
    <n v="5211"/>
    <x v="1"/>
  </r>
  <r>
    <n v="7641"/>
    <x v="2"/>
    <x v="1"/>
    <n v="4"/>
    <x v="3"/>
    <n v="151"/>
    <n v="4"/>
    <n v="147"/>
    <x v="0"/>
    <n v="49"/>
    <x v="0"/>
    <x v="0"/>
    <n v="5610"/>
    <x v="0"/>
  </r>
  <r>
    <n v="7642"/>
    <x v="3"/>
    <x v="1"/>
    <n v="4"/>
    <x v="2"/>
    <n v="252"/>
    <n v="2"/>
    <n v="250"/>
    <x v="2"/>
    <n v="62.5"/>
    <x v="0"/>
    <x v="1"/>
    <n v="5226"/>
    <x v="1"/>
  </r>
  <r>
    <n v="7643"/>
    <x v="4"/>
    <x v="1"/>
    <n v="5"/>
    <x v="0"/>
    <n v="134"/>
    <n v="5"/>
    <n v="129"/>
    <x v="2"/>
    <n v="32.25"/>
    <x v="0"/>
    <x v="1"/>
    <n v="5090"/>
    <x v="1"/>
  </r>
  <r>
    <n v="7644"/>
    <x v="1"/>
    <x v="1"/>
    <n v="3"/>
    <x v="0"/>
    <n v="189"/>
    <n v="4"/>
    <n v="185"/>
    <x v="1"/>
    <n v="92.5"/>
    <x v="1"/>
    <x v="0"/>
    <n v="4160"/>
    <x v="1"/>
  </r>
  <r>
    <n v="7645"/>
    <x v="0"/>
    <x v="1"/>
    <n v="3"/>
    <x v="4"/>
    <n v="159"/>
    <n v="6"/>
    <n v="153"/>
    <x v="1"/>
    <n v="76.5"/>
    <x v="1"/>
    <x v="0"/>
    <n v="4990"/>
    <x v="0"/>
  </r>
  <r>
    <n v="7646"/>
    <x v="1"/>
    <x v="2"/>
    <n v="4"/>
    <x v="0"/>
    <n v="173"/>
    <n v="6"/>
    <n v="167"/>
    <x v="0"/>
    <n v="55.666666666666664"/>
    <x v="1"/>
    <x v="1"/>
    <n v="4963"/>
    <x v="1"/>
  </r>
  <r>
    <n v="7647"/>
    <x v="2"/>
    <x v="2"/>
    <n v="5"/>
    <x v="1"/>
    <n v="254"/>
    <n v="6"/>
    <n v="248"/>
    <x v="1"/>
    <n v="124"/>
    <x v="1"/>
    <x v="1"/>
    <n v="4934"/>
    <x v="1"/>
  </r>
  <r>
    <n v="7648"/>
    <x v="3"/>
    <x v="2"/>
    <n v="5"/>
    <x v="2"/>
    <n v="241"/>
    <n v="5"/>
    <n v="236"/>
    <x v="1"/>
    <n v="118"/>
    <x v="1"/>
    <x v="1"/>
    <n v="5666"/>
    <x v="1"/>
  </r>
  <r>
    <n v="7649"/>
    <x v="4"/>
    <x v="2"/>
    <n v="4"/>
    <x v="4"/>
    <n v="262"/>
    <n v="1"/>
    <n v="261"/>
    <x v="1"/>
    <n v="130.5"/>
    <x v="1"/>
    <x v="1"/>
    <n v="4357"/>
    <x v="1"/>
  </r>
  <r>
    <n v="7650"/>
    <x v="1"/>
    <x v="2"/>
    <n v="5"/>
    <x v="3"/>
    <n v="265"/>
    <n v="2"/>
    <n v="263"/>
    <x v="2"/>
    <n v="65.75"/>
    <x v="0"/>
    <x v="0"/>
    <n v="5416"/>
    <x v="0"/>
  </r>
  <r>
    <n v="7651"/>
    <x v="0"/>
    <x v="2"/>
    <n v="6"/>
    <x v="4"/>
    <n v="201"/>
    <n v="8"/>
    <n v="193"/>
    <x v="2"/>
    <n v="48.25"/>
    <x v="0"/>
    <x v="0"/>
    <n v="5355"/>
    <x v="0"/>
  </r>
  <r>
    <n v="7652"/>
    <x v="1"/>
    <x v="2"/>
    <n v="5"/>
    <x v="0"/>
    <n v="233"/>
    <n v="9"/>
    <n v="224"/>
    <x v="2"/>
    <n v="56"/>
    <x v="1"/>
    <x v="0"/>
    <n v="5539"/>
    <x v="1"/>
  </r>
  <r>
    <n v="7653"/>
    <x v="2"/>
    <x v="2"/>
    <n v="3"/>
    <x v="3"/>
    <n v="164"/>
    <n v="6"/>
    <n v="158"/>
    <x v="6"/>
    <n v="15.8"/>
    <x v="1"/>
    <x v="0"/>
    <n v="5603"/>
    <x v="1"/>
  </r>
  <r>
    <n v="7654"/>
    <x v="3"/>
    <x v="2"/>
    <n v="4"/>
    <x v="1"/>
    <n v="180"/>
    <n v="1"/>
    <n v="179"/>
    <x v="1"/>
    <n v="89.5"/>
    <x v="1"/>
    <x v="1"/>
    <n v="5622"/>
    <x v="1"/>
  </r>
  <r>
    <n v="7655"/>
    <x v="4"/>
    <x v="2"/>
    <n v="3"/>
    <x v="4"/>
    <n v="199"/>
    <n v="1"/>
    <n v="198"/>
    <x v="0"/>
    <n v="66"/>
    <x v="1"/>
    <x v="1"/>
    <n v="4490"/>
    <x v="0"/>
  </r>
  <r>
    <n v="7656"/>
    <x v="1"/>
    <x v="2"/>
    <n v="4"/>
    <x v="2"/>
    <n v="140"/>
    <n v="8"/>
    <n v="132"/>
    <x v="7"/>
    <n v="16.5"/>
    <x v="1"/>
    <x v="1"/>
    <n v="4065"/>
    <x v="0"/>
  </r>
  <r>
    <n v="7657"/>
    <x v="0"/>
    <x v="2"/>
    <n v="4"/>
    <x v="1"/>
    <n v="140"/>
    <n v="5"/>
    <n v="135"/>
    <x v="1"/>
    <n v="67.5"/>
    <x v="1"/>
    <x v="0"/>
    <n v="4347"/>
    <x v="0"/>
  </r>
  <r>
    <n v="7658"/>
    <x v="1"/>
    <x v="2"/>
    <n v="5"/>
    <x v="0"/>
    <n v="146"/>
    <n v="9"/>
    <n v="137"/>
    <x v="5"/>
    <n v="19.571428571428573"/>
    <x v="0"/>
    <x v="0"/>
    <n v="5631"/>
    <x v="1"/>
  </r>
  <r>
    <n v="7659"/>
    <x v="2"/>
    <x v="2"/>
    <n v="5"/>
    <x v="2"/>
    <n v="216"/>
    <n v="4"/>
    <n v="212"/>
    <x v="6"/>
    <n v="21.2"/>
    <x v="1"/>
    <x v="1"/>
    <n v="4409"/>
    <x v="0"/>
  </r>
  <r>
    <n v="7660"/>
    <x v="3"/>
    <x v="2"/>
    <n v="3"/>
    <x v="1"/>
    <n v="159"/>
    <n v="9"/>
    <n v="150"/>
    <x v="1"/>
    <n v="75"/>
    <x v="2"/>
    <x v="0"/>
    <n v="4099"/>
    <x v="0"/>
  </r>
  <r>
    <n v="7661"/>
    <x v="4"/>
    <x v="2"/>
    <n v="4"/>
    <x v="4"/>
    <n v="222"/>
    <n v="4"/>
    <n v="218"/>
    <x v="0"/>
    <n v="72.666666666666671"/>
    <x v="1"/>
    <x v="1"/>
    <n v="5857"/>
    <x v="1"/>
  </r>
  <r>
    <n v="7662"/>
    <x v="1"/>
    <x v="2"/>
    <n v="4"/>
    <x v="2"/>
    <n v="240"/>
    <n v="8"/>
    <n v="232"/>
    <x v="7"/>
    <n v="29"/>
    <x v="1"/>
    <x v="1"/>
    <n v="4319"/>
    <x v="0"/>
  </r>
  <r>
    <n v="7663"/>
    <x v="0"/>
    <x v="2"/>
    <n v="3"/>
    <x v="2"/>
    <n v="189"/>
    <n v="9"/>
    <n v="180"/>
    <x v="0"/>
    <n v="60"/>
    <x v="2"/>
    <x v="1"/>
    <n v="4278"/>
    <x v="0"/>
  </r>
  <r>
    <n v="7664"/>
    <x v="1"/>
    <x v="2"/>
    <n v="3"/>
    <x v="3"/>
    <n v="252"/>
    <n v="9"/>
    <n v="243"/>
    <x v="1"/>
    <n v="121.5"/>
    <x v="0"/>
    <x v="1"/>
    <n v="5050"/>
    <x v="1"/>
  </r>
  <r>
    <n v="7665"/>
    <x v="2"/>
    <x v="2"/>
    <n v="2"/>
    <x v="0"/>
    <n v="149"/>
    <n v="7"/>
    <n v="142"/>
    <x v="2"/>
    <n v="35.5"/>
    <x v="1"/>
    <x v="1"/>
    <n v="4598"/>
    <x v="1"/>
  </r>
  <r>
    <n v="7666"/>
    <x v="3"/>
    <x v="2"/>
    <n v="5"/>
    <x v="4"/>
    <n v="199"/>
    <n v="6"/>
    <n v="193"/>
    <x v="4"/>
    <n v="38.6"/>
    <x v="1"/>
    <x v="0"/>
    <n v="4417"/>
    <x v="0"/>
  </r>
  <r>
    <n v="7667"/>
    <x v="4"/>
    <x v="2"/>
    <n v="4"/>
    <x v="1"/>
    <n v="244"/>
    <n v="7"/>
    <n v="237"/>
    <x v="0"/>
    <n v="79"/>
    <x v="0"/>
    <x v="0"/>
    <n v="4172"/>
    <x v="1"/>
  </r>
  <r>
    <n v="7668"/>
    <x v="1"/>
    <x v="0"/>
    <n v="7"/>
    <x v="0"/>
    <n v="272"/>
    <n v="8"/>
    <n v="264"/>
    <x v="2"/>
    <n v="66"/>
    <x v="1"/>
    <x v="0"/>
    <n v="1816"/>
    <x v="1"/>
  </r>
  <r>
    <n v="7669"/>
    <x v="0"/>
    <x v="0"/>
    <n v="5"/>
    <x v="2"/>
    <n v="269"/>
    <n v="3"/>
    <n v="266"/>
    <x v="4"/>
    <n v="53.2"/>
    <x v="0"/>
    <x v="0"/>
    <n v="1667"/>
    <x v="0"/>
  </r>
  <r>
    <n v="7670"/>
    <x v="1"/>
    <x v="0"/>
    <n v="4"/>
    <x v="3"/>
    <n v="263"/>
    <n v="8"/>
    <n v="255"/>
    <x v="4"/>
    <n v="51"/>
    <x v="0"/>
    <x v="0"/>
    <n v="1257"/>
    <x v="1"/>
  </r>
  <r>
    <n v="7671"/>
    <x v="2"/>
    <x v="0"/>
    <n v="6"/>
    <x v="4"/>
    <n v="284"/>
    <n v="9"/>
    <n v="275"/>
    <x v="2"/>
    <n v="68.75"/>
    <x v="0"/>
    <x v="0"/>
    <n v="1436"/>
    <x v="1"/>
  </r>
  <r>
    <n v="7672"/>
    <x v="3"/>
    <x v="0"/>
    <n v="5"/>
    <x v="1"/>
    <n v="232"/>
    <n v="6"/>
    <n v="226"/>
    <x v="4"/>
    <n v="45.2"/>
    <x v="1"/>
    <x v="0"/>
    <n v="1246"/>
    <x v="1"/>
  </r>
  <r>
    <n v="7673"/>
    <x v="4"/>
    <x v="0"/>
    <n v="6"/>
    <x v="1"/>
    <n v="219"/>
    <n v="2"/>
    <n v="217"/>
    <x v="4"/>
    <n v="43.4"/>
    <x v="0"/>
    <x v="0"/>
    <n v="1475"/>
    <x v="0"/>
  </r>
  <r>
    <n v="7674"/>
    <x v="1"/>
    <x v="0"/>
    <n v="4"/>
    <x v="1"/>
    <n v="206"/>
    <n v="1"/>
    <n v="205"/>
    <x v="2"/>
    <n v="51.25"/>
    <x v="1"/>
    <x v="0"/>
    <n v="1593"/>
    <x v="1"/>
  </r>
  <r>
    <n v="7675"/>
    <x v="0"/>
    <x v="0"/>
    <n v="5"/>
    <x v="4"/>
    <n v="242"/>
    <n v="2"/>
    <n v="240"/>
    <x v="4"/>
    <n v="48"/>
    <x v="1"/>
    <x v="0"/>
    <n v="1717"/>
    <x v="0"/>
  </r>
  <r>
    <n v="7676"/>
    <x v="1"/>
    <x v="0"/>
    <n v="5"/>
    <x v="3"/>
    <n v="250"/>
    <n v="4"/>
    <n v="246"/>
    <x v="2"/>
    <n v="61.5"/>
    <x v="1"/>
    <x v="1"/>
    <n v="1438"/>
    <x v="1"/>
  </r>
  <r>
    <n v="7677"/>
    <x v="2"/>
    <x v="0"/>
    <n v="7"/>
    <x v="4"/>
    <n v="267"/>
    <n v="9"/>
    <n v="258"/>
    <x v="2"/>
    <n v="64.5"/>
    <x v="1"/>
    <x v="0"/>
    <n v="1378"/>
    <x v="0"/>
  </r>
  <r>
    <n v="7678"/>
    <x v="3"/>
    <x v="0"/>
    <n v="6"/>
    <x v="2"/>
    <n v="269"/>
    <n v="3"/>
    <n v="266"/>
    <x v="2"/>
    <n v="66.5"/>
    <x v="1"/>
    <x v="0"/>
    <n v="1022"/>
    <x v="1"/>
  </r>
  <r>
    <n v="7679"/>
    <x v="4"/>
    <x v="0"/>
    <n v="3"/>
    <x v="0"/>
    <n v="189"/>
    <n v="3"/>
    <n v="186"/>
    <x v="1"/>
    <n v="93"/>
    <x v="1"/>
    <x v="0"/>
    <n v="4617"/>
    <x v="1"/>
  </r>
  <r>
    <n v="7680"/>
    <x v="1"/>
    <x v="0"/>
    <n v="3"/>
    <x v="3"/>
    <n v="159"/>
    <n v="3"/>
    <n v="156"/>
    <x v="1"/>
    <n v="78"/>
    <x v="1"/>
    <x v="0"/>
    <n v="5691"/>
    <x v="1"/>
  </r>
  <r>
    <n v="7681"/>
    <x v="0"/>
    <x v="0"/>
    <n v="4"/>
    <x v="2"/>
    <n v="173"/>
    <n v="2"/>
    <n v="171"/>
    <x v="0"/>
    <n v="57"/>
    <x v="1"/>
    <x v="0"/>
    <n v="4351"/>
    <x v="1"/>
  </r>
  <r>
    <n v="7682"/>
    <x v="1"/>
    <x v="0"/>
    <n v="5"/>
    <x v="2"/>
    <n v="254"/>
    <n v="5"/>
    <n v="249"/>
    <x v="1"/>
    <n v="124.5"/>
    <x v="1"/>
    <x v="0"/>
    <n v="4764"/>
    <x v="0"/>
  </r>
  <r>
    <n v="7683"/>
    <x v="2"/>
    <x v="0"/>
    <n v="5"/>
    <x v="0"/>
    <n v="241"/>
    <n v="9"/>
    <n v="232"/>
    <x v="1"/>
    <n v="116"/>
    <x v="1"/>
    <x v="1"/>
    <n v="4965"/>
    <x v="1"/>
  </r>
  <r>
    <n v="7684"/>
    <x v="3"/>
    <x v="0"/>
    <n v="4"/>
    <x v="2"/>
    <n v="262"/>
    <n v="3"/>
    <n v="259"/>
    <x v="1"/>
    <n v="129.5"/>
    <x v="1"/>
    <x v="0"/>
    <n v="4064"/>
    <x v="0"/>
  </r>
  <r>
    <n v="7685"/>
    <x v="4"/>
    <x v="0"/>
    <n v="5"/>
    <x v="0"/>
    <n v="265"/>
    <n v="7"/>
    <n v="258"/>
    <x v="2"/>
    <n v="64.5"/>
    <x v="0"/>
    <x v="0"/>
    <n v="4883"/>
    <x v="1"/>
  </r>
  <r>
    <n v="7686"/>
    <x v="1"/>
    <x v="0"/>
    <n v="6"/>
    <x v="3"/>
    <n v="201"/>
    <n v="5"/>
    <n v="196"/>
    <x v="2"/>
    <n v="49"/>
    <x v="0"/>
    <x v="0"/>
    <n v="4592"/>
    <x v="0"/>
  </r>
  <r>
    <n v="7687"/>
    <x v="0"/>
    <x v="0"/>
    <n v="5"/>
    <x v="4"/>
    <n v="233"/>
    <n v="1"/>
    <n v="232"/>
    <x v="2"/>
    <n v="58"/>
    <x v="1"/>
    <x v="1"/>
    <n v="4255"/>
    <x v="0"/>
  </r>
  <r>
    <n v="7688"/>
    <x v="1"/>
    <x v="0"/>
    <n v="3"/>
    <x v="4"/>
    <n v="164"/>
    <n v="10"/>
    <n v="154"/>
    <x v="6"/>
    <n v="15.4"/>
    <x v="1"/>
    <x v="0"/>
    <n v="4134"/>
    <x v="1"/>
  </r>
  <r>
    <n v="7689"/>
    <x v="2"/>
    <x v="0"/>
    <n v="4"/>
    <x v="0"/>
    <n v="180"/>
    <n v="10"/>
    <n v="170"/>
    <x v="1"/>
    <n v="85"/>
    <x v="1"/>
    <x v="0"/>
    <n v="5666"/>
    <x v="0"/>
  </r>
  <r>
    <n v="7690"/>
    <x v="3"/>
    <x v="1"/>
    <n v="3"/>
    <x v="0"/>
    <n v="199"/>
    <n v="8"/>
    <n v="191"/>
    <x v="0"/>
    <n v="63.666666666666664"/>
    <x v="1"/>
    <x v="0"/>
    <n v="4164"/>
    <x v="0"/>
  </r>
  <r>
    <n v="7691"/>
    <x v="4"/>
    <x v="1"/>
    <n v="4"/>
    <x v="4"/>
    <n v="140"/>
    <n v="2"/>
    <n v="138"/>
    <x v="7"/>
    <n v="17.25"/>
    <x v="1"/>
    <x v="0"/>
    <n v="5481"/>
    <x v="1"/>
  </r>
  <r>
    <n v="7692"/>
    <x v="1"/>
    <x v="1"/>
    <n v="4"/>
    <x v="2"/>
    <n v="140"/>
    <n v="2"/>
    <n v="138"/>
    <x v="1"/>
    <n v="69"/>
    <x v="1"/>
    <x v="0"/>
    <n v="5042"/>
    <x v="1"/>
  </r>
  <r>
    <n v="7693"/>
    <x v="0"/>
    <x v="1"/>
    <n v="5"/>
    <x v="0"/>
    <n v="146"/>
    <n v="7"/>
    <n v="139"/>
    <x v="5"/>
    <n v="19.857142857142858"/>
    <x v="0"/>
    <x v="1"/>
    <n v="5204"/>
    <x v="1"/>
  </r>
  <r>
    <n v="7694"/>
    <x v="1"/>
    <x v="1"/>
    <n v="5"/>
    <x v="3"/>
    <n v="216"/>
    <n v="2"/>
    <n v="214"/>
    <x v="6"/>
    <n v="21.4"/>
    <x v="1"/>
    <x v="0"/>
    <n v="5672"/>
    <x v="1"/>
  </r>
  <r>
    <n v="7695"/>
    <x v="2"/>
    <x v="1"/>
    <n v="3"/>
    <x v="1"/>
    <n v="159"/>
    <n v="6"/>
    <n v="153"/>
    <x v="1"/>
    <n v="76.5"/>
    <x v="2"/>
    <x v="0"/>
    <n v="4295"/>
    <x v="1"/>
  </r>
  <r>
    <n v="7696"/>
    <x v="3"/>
    <x v="1"/>
    <n v="4"/>
    <x v="4"/>
    <n v="222"/>
    <n v="6"/>
    <n v="216"/>
    <x v="0"/>
    <n v="72"/>
    <x v="1"/>
    <x v="0"/>
    <n v="4199"/>
    <x v="0"/>
  </r>
  <r>
    <n v="7697"/>
    <x v="4"/>
    <x v="1"/>
    <n v="4"/>
    <x v="3"/>
    <n v="240"/>
    <n v="1"/>
    <n v="239"/>
    <x v="7"/>
    <n v="29.875"/>
    <x v="1"/>
    <x v="1"/>
    <n v="4638"/>
    <x v="1"/>
  </r>
  <r>
    <n v="7698"/>
    <x v="1"/>
    <x v="1"/>
    <n v="3"/>
    <x v="0"/>
    <n v="189"/>
    <n v="1"/>
    <n v="188"/>
    <x v="0"/>
    <n v="62.666666666666664"/>
    <x v="2"/>
    <x v="1"/>
    <n v="4997"/>
    <x v="0"/>
  </r>
  <r>
    <n v="7699"/>
    <x v="0"/>
    <x v="1"/>
    <n v="3"/>
    <x v="4"/>
    <n v="252"/>
    <n v="6"/>
    <n v="246"/>
    <x v="1"/>
    <n v="123"/>
    <x v="0"/>
    <x v="1"/>
    <n v="4630"/>
    <x v="0"/>
  </r>
  <r>
    <n v="7700"/>
    <x v="1"/>
    <x v="1"/>
    <n v="2"/>
    <x v="3"/>
    <n v="149"/>
    <n v="7"/>
    <n v="142"/>
    <x v="2"/>
    <n v="35.5"/>
    <x v="1"/>
    <x v="0"/>
    <n v="5434"/>
    <x v="1"/>
  </r>
  <r>
    <n v="7701"/>
    <x v="2"/>
    <x v="1"/>
    <n v="5"/>
    <x v="4"/>
    <n v="199"/>
    <n v="6"/>
    <n v="193"/>
    <x v="4"/>
    <n v="38.6"/>
    <x v="1"/>
    <x v="1"/>
    <n v="5210"/>
    <x v="0"/>
  </r>
  <r>
    <n v="7702"/>
    <x v="3"/>
    <x v="1"/>
    <n v="4"/>
    <x v="2"/>
    <n v="244"/>
    <n v="7"/>
    <n v="237"/>
    <x v="0"/>
    <n v="79"/>
    <x v="0"/>
    <x v="1"/>
    <n v="4761"/>
    <x v="1"/>
  </r>
  <r>
    <n v="7703"/>
    <x v="4"/>
    <x v="1"/>
    <n v="7"/>
    <x v="2"/>
    <n v="272"/>
    <n v="2"/>
    <n v="270"/>
    <x v="2"/>
    <n v="67.5"/>
    <x v="1"/>
    <x v="1"/>
    <n v="1754"/>
    <x v="1"/>
  </r>
  <r>
    <n v="7704"/>
    <x v="1"/>
    <x v="1"/>
    <n v="5"/>
    <x v="1"/>
    <n v="269"/>
    <n v="6"/>
    <n v="263"/>
    <x v="4"/>
    <n v="52.6"/>
    <x v="0"/>
    <x v="0"/>
    <n v="1630"/>
    <x v="1"/>
  </r>
  <r>
    <n v="7705"/>
    <x v="0"/>
    <x v="1"/>
    <n v="4"/>
    <x v="3"/>
    <n v="263"/>
    <n v="1"/>
    <n v="262"/>
    <x v="4"/>
    <n v="52.4"/>
    <x v="0"/>
    <x v="1"/>
    <n v="1605"/>
    <x v="0"/>
  </r>
  <r>
    <n v="7706"/>
    <x v="1"/>
    <x v="1"/>
    <n v="6"/>
    <x v="4"/>
    <n v="284"/>
    <n v="9"/>
    <n v="275"/>
    <x v="2"/>
    <n v="68.75"/>
    <x v="0"/>
    <x v="0"/>
    <n v="1845"/>
    <x v="0"/>
  </r>
  <r>
    <n v="7707"/>
    <x v="2"/>
    <x v="1"/>
    <n v="5"/>
    <x v="2"/>
    <n v="232"/>
    <n v="2"/>
    <n v="230"/>
    <x v="4"/>
    <n v="46"/>
    <x v="1"/>
    <x v="0"/>
    <n v="1057"/>
    <x v="0"/>
  </r>
  <r>
    <n v="7708"/>
    <x v="3"/>
    <x v="1"/>
    <n v="6"/>
    <x v="2"/>
    <n v="219"/>
    <n v="9"/>
    <n v="210"/>
    <x v="4"/>
    <n v="42"/>
    <x v="0"/>
    <x v="1"/>
    <n v="1483"/>
    <x v="0"/>
  </r>
  <r>
    <n v="7709"/>
    <x v="4"/>
    <x v="1"/>
    <n v="4"/>
    <x v="4"/>
    <n v="206"/>
    <n v="9"/>
    <n v="197"/>
    <x v="2"/>
    <n v="49.25"/>
    <x v="1"/>
    <x v="0"/>
    <n v="1074"/>
    <x v="0"/>
  </r>
  <r>
    <n v="7710"/>
    <x v="1"/>
    <x v="1"/>
    <n v="5"/>
    <x v="2"/>
    <n v="242"/>
    <n v="5"/>
    <n v="237"/>
    <x v="4"/>
    <n v="47.4"/>
    <x v="1"/>
    <x v="0"/>
    <n v="1820"/>
    <x v="1"/>
  </r>
  <r>
    <n v="7711"/>
    <x v="0"/>
    <x v="1"/>
    <n v="5"/>
    <x v="2"/>
    <n v="250"/>
    <n v="4"/>
    <n v="246"/>
    <x v="2"/>
    <n v="61.5"/>
    <x v="1"/>
    <x v="0"/>
    <n v="1111"/>
    <x v="0"/>
  </r>
  <r>
    <n v="7712"/>
    <x v="1"/>
    <x v="1"/>
    <n v="7"/>
    <x v="1"/>
    <n v="267"/>
    <n v="10"/>
    <n v="257"/>
    <x v="2"/>
    <n v="64.25"/>
    <x v="1"/>
    <x v="0"/>
    <n v="1067"/>
    <x v="1"/>
  </r>
  <r>
    <n v="7713"/>
    <x v="2"/>
    <x v="1"/>
    <n v="6"/>
    <x v="0"/>
    <n v="269"/>
    <n v="3"/>
    <n v="266"/>
    <x v="2"/>
    <n v="66.5"/>
    <x v="1"/>
    <x v="0"/>
    <n v="1665"/>
    <x v="1"/>
  </r>
  <r>
    <n v="7714"/>
    <x v="3"/>
    <x v="1"/>
    <n v="5"/>
    <x v="0"/>
    <n v="240"/>
    <n v="3"/>
    <n v="237"/>
    <x v="4"/>
    <n v="47.4"/>
    <x v="1"/>
    <x v="1"/>
    <n v="1079"/>
    <x v="1"/>
  </r>
  <r>
    <n v="7715"/>
    <x v="4"/>
    <x v="1"/>
    <n v="5"/>
    <x v="0"/>
    <n v="228"/>
    <n v="6"/>
    <n v="222"/>
    <x v="4"/>
    <n v="44.4"/>
    <x v="0"/>
    <x v="1"/>
    <n v="1726"/>
    <x v="0"/>
  </r>
  <r>
    <n v="7716"/>
    <x v="1"/>
    <x v="1"/>
    <n v="5"/>
    <x v="1"/>
    <n v="262"/>
    <n v="6"/>
    <n v="256"/>
    <x v="4"/>
    <n v="51.2"/>
    <x v="0"/>
    <x v="1"/>
    <n v="1887"/>
    <x v="0"/>
  </r>
  <r>
    <n v="7717"/>
    <x v="0"/>
    <x v="1"/>
    <n v="6"/>
    <x v="0"/>
    <n v="306"/>
    <n v="1"/>
    <n v="305"/>
    <x v="2"/>
    <n v="76.25"/>
    <x v="0"/>
    <x v="0"/>
    <n v="1815"/>
    <x v="0"/>
  </r>
  <r>
    <n v="7718"/>
    <x v="1"/>
    <x v="1"/>
    <n v="6"/>
    <x v="1"/>
    <n v="276"/>
    <n v="3"/>
    <n v="273"/>
    <x v="2"/>
    <n v="68.25"/>
    <x v="0"/>
    <x v="1"/>
    <n v="1136"/>
    <x v="1"/>
  </r>
  <r>
    <n v="7719"/>
    <x v="2"/>
    <x v="1"/>
    <n v="3"/>
    <x v="2"/>
    <n v="183"/>
    <n v="3"/>
    <n v="180"/>
    <x v="4"/>
    <n v="36"/>
    <x v="0"/>
    <x v="0"/>
    <n v="1504"/>
    <x v="1"/>
  </r>
  <r>
    <n v="7720"/>
    <x v="3"/>
    <x v="1"/>
    <n v="5"/>
    <x v="3"/>
    <n v="239"/>
    <n v="1"/>
    <n v="238"/>
    <x v="4"/>
    <n v="47.6"/>
    <x v="0"/>
    <x v="1"/>
    <n v="1239"/>
    <x v="1"/>
  </r>
  <r>
    <n v="7721"/>
    <x v="4"/>
    <x v="1"/>
    <n v="7"/>
    <x v="3"/>
    <n v="285"/>
    <n v="2"/>
    <n v="283"/>
    <x v="2"/>
    <n v="70.75"/>
    <x v="0"/>
    <x v="1"/>
    <n v="1516"/>
    <x v="1"/>
  </r>
  <r>
    <n v="7722"/>
    <x v="1"/>
    <x v="1"/>
    <n v="5"/>
    <x v="3"/>
    <n v="229"/>
    <n v="9"/>
    <n v="220"/>
    <x v="3"/>
    <n v="36.666666666666664"/>
    <x v="0"/>
    <x v="1"/>
    <n v="1883"/>
    <x v="0"/>
  </r>
  <r>
    <n v="7723"/>
    <x v="0"/>
    <x v="1"/>
    <n v="7"/>
    <x v="4"/>
    <n v="308"/>
    <n v="7"/>
    <n v="301"/>
    <x v="4"/>
    <n v="60.2"/>
    <x v="1"/>
    <x v="0"/>
    <n v="1563"/>
    <x v="0"/>
  </r>
  <r>
    <n v="7724"/>
    <x v="1"/>
    <x v="1"/>
    <n v="6"/>
    <x v="3"/>
    <n v="293"/>
    <n v="10"/>
    <n v="283"/>
    <x v="2"/>
    <n v="70.75"/>
    <x v="0"/>
    <x v="0"/>
    <n v="1534"/>
    <x v="0"/>
  </r>
  <r>
    <n v="7725"/>
    <x v="2"/>
    <x v="1"/>
    <n v="6"/>
    <x v="3"/>
    <n v="247"/>
    <n v="4"/>
    <n v="243"/>
    <x v="2"/>
    <n v="60.75"/>
    <x v="0"/>
    <x v="0"/>
    <n v="1623"/>
    <x v="0"/>
  </r>
  <r>
    <n v="7726"/>
    <x v="3"/>
    <x v="1"/>
    <n v="6"/>
    <x v="0"/>
    <n v="260"/>
    <n v="9"/>
    <n v="251"/>
    <x v="4"/>
    <n v="50.2"/>
    <x v="0"/>
    <x v="0"/>
    <n v="1667"/>
    <x v="0"/>
  </r>
  <r>
    <n v="7727"/>
    <x v="4"/>
    <x v="1"/>
    <n v="7"/>
    <x v="2"/>
    <n v="308"/>
    <n v="6"/>
    <n v="302"/>
    <x v="2"/>
    <n v="75.5"/>
    <x v="1"/>
    <x v="1"/>
    <n v="1113"/>
    <x v="1"/>
  </r>
  <r>
    <n v="7728"/>
    <x v="1"/>
    <x v="1"/>
    <n v="5"/>
    <x v="0"/>
    <n v="274"/>
    <n v="2"/>
    <n v="272"/>
    <x v="3"/>
    <n v="45.333333333333336"/>
    <x v="1"/>
    <x v="1"/>
    <n v="1748"/>
    <x v="0"/>
  </r>
  <r>
    <n v="7729"/>
    <x v="0"/>
    <x v="1"/>
    <n v="5"/>
    <x v="0"/>
    <n v="236"/>
    <n v="6"/>
    <n v="230"/>
    <x v="3"/>
    <n v="38.333333333333336"/>
    <x v="0"/>
    <x v="0"/>
    <n v="1552"/>
    <x v="1"/>
  </r>
  <r>
    <n v="7730"/>
    <x v="1"/>
    <x v="1"/>
    <n v="7"/>
    <x v="4"/>
    <n v="291"/>
    <n v="1"/>
    <n v="290"/>
    <x v="2"/>
    <n v="72.5"/>
    <x v="1"/>
    <x v="1"/>
    <n v="1817"/>
    <x v="0"/>
  </r>
  <r>
    <n v="7731"/>
    <x v="2"/>
    <x v="1"/>
    <n v="4"/>
    <x v="1"/>
    <n v="247"/>
    <n v="9"/>
    <n v="238"/>
    <x v="4"/>
    <n v="47.6"/>
    <x v="0"/>
    <x v="1"/>
    <n v="1499"/>
    <x v="1"/>
  </r>
  <r>
    <n v="7732"/>
    <x v="3"/>
    <x v="1"/>
    <n v="5"/>
    <x v="4"/>
    <n v="217"/>
    <n v="3"/>
    <n v="214"/>
    <x v="4"/>
    <n v="42.8"/>
    <x v="2"/>
    <x v="0"/>
    <n v="1007"/>
    <x v="0"/>
  </r>
  <r>
    <n v="7733"/>
    <x v="4"/>
    <x v="1"/>
    <n v="6"/>
    <x v="0"/>
    <n v="246"/>
    <n v="4"/>
    <n v="242"/>
    <x v="2"/>
    <n v="60.5"/>
    <x v="0"/>
    <x v="1"/>
    <n v="1555"/>
    <x v="1"/>
  </r>
  <r>
    <n v="7734"/>
    <x v="1"/>
    <x v="1"/>
    <n v="6"/>
    <x v="2"/>
    <n v="301"/>
    <n v="2"/>
    <n v="299"/>
    <x v="2"/>
    <n v="74.75"/>
    <x v="0"/>
    <x v="0"/>
    <n v="1083"/>
    <x v="1"/>
  </r>
  <r>
    <n v="7735"/>
    <x v="0"/>
    <x v="1"/>
    <n v="5"/>
    <x v="4"/>
    <n v="259"/>
    <n v="4"/>
    <n v="255"/>
    <x v="4"/>
    <n v="51"/>
    <x v="0"/>
    <x v="0"/>
    <n v="1991"/>
    <x v="0"/>
  </r>
  <r>
    <n v="7736"/>
    <x v="1"/>
    <x v="1"/>
    <n v="4"/>
    <x v="0"/>
    <n v="275"/>
    <n v="6"/>
    <n v="269"/>
    <x v="4"/>
    <n v="53.8"/>
    <x v="0"/>
    <x v="0"/>
    <n v="1438"/>
    <x v="1"/>
  </r>
  <r>
    <n v="7737"/>
    <x v="2"/>
    <x v="1"/>
    <n v="6"/>
    <x v="0"/>
    <n v="309"/>
    <n v="8"/>
    <n v="301"/>
    <x v="2"/>
    <n v="75.25"/>
    <x v="1"/>
    <x v="0"/>
    <n v="1289"/>
    <x v="0"/>
  </r>
  <r>
    <n v="7738"/>
    <x v="3"/>
    <x v="1"/>
    <n v="5"/>
    <x v="0"/>
    <n v="232"/>
    <n v="3"/>
    <n v="229"/>
    <x v="3"/>
    <n v="38.166666666666664"/>
    <x v="1"/>
    <x v="0"/>
    <n v="1540"/>
    <x v="1"/>
  </r>
  <r>
    <n v="7739"/>
    <x v="4"/>
    <x v="1"/>
    <n v="6"/>
    <x v="3"/>
    <n v="244"/>
    <n v="7"/>
    <n v="237"/>
    <x v="2"/>
    <n v="59.25"/>
    <x v="0"/>
    <x v="0"/>
    <n v="1007"/>
    <x v="1"/>
  </r>
  <r>
    <n v="7740"/>
    <x v="1"/>
    <x v="1"/>
    <n v="4"/>
    <x v="4"/>
    <n v="267"/>
    <n v="9"/>
    <n v="258"/>
    <x v="4"/>
    <n v="51.6"/>
    <x v="1"/>
    <x v="0"/>
    <n v="1716"/>
    <x v="0"/>
  </r>
  <r>
    <n v="7741"/>
    <x v="0"/>
    <x v="1"/>
    <n v="6"/>
    <x v="3"/>
    <n v="254"/>
    <n v="2"/>
    <n v="252"/>
    <x v="2"/>
    <n v="63"/>
    <x v="0"/>
    <x v="0"/>
    <n v="1071"/>
    <x v="1"/>
  </r>
  <r>
    <n v="7742"/>
    <x v="1"/>
    <x v="1"/>
    <n v="5"/>
    <x v="0"/>
    <n v="270"/>
    <n v="8"/>
    <n v="262"/>
    <x v="2"/>
    <n v="65.5"/>
    <x v="1"/>
    <x v="1"/>
    <n v="1631"/>
    <x v="0"/>
  </r>
  <r>
    <n v="7743"/>
    <x v="2"/>
    <x v="1"/>
    <n v="6"/>
    <x v="0"/>
    <n v="301"/>
    <n v="10"/>
    <n v="291"/>
    <x v="2"/>
    <n v="72.75"/>
    <x v="1"/>
    <x v="1"/>
    <n v="1747"/>
    <x v="0"/>
  </r>
  <r>
    <n v="7744"/>
    <x v="3"/>
    <x v="1"/>
    <n v="4"/>
    <x v="1"/>
    <n v="221"/>
    <n v="5"/>
    <n v="216"/>
    <x v="4"/>
    <n v="43.2"/>
    <x v="0"/>
    <x v="0"/>
    <n v="1608"/>
    <x v="0"/>
  </r>
  <r>
    <n v="7745"/>
    <x v="4"/>
    <x v="1"/>
    <n v="5"/>
    <x v="2"/>
    <n v="243"/>
    <n v="9"/>
    <n v="234"/>
    <x v="4"/>
    <n v="46.8"/>
    <x v="0"/>
    <x v="0"/>
    <n v="1312"/>
    <x v="0"/>
  </r>
  <r>
    <n v="7746"/>
    <x v="1"/>
    <x v="1"/>
    <n v="6"/>
    <x v="4"/>
    <n v="264"/>
    <n v="1"/>
    <n v="263"/>
    <x v="2"/>
    <n v="65.75"/>
    <x v="0"/>
    <x v="1"/>
    <n v="1711"/>
    <x v="0"/>
  </r>
  <r>
    <n v="7747"/>
    <x v="0"/>
    <x v="1"/>
    <n v="4"/>
    <x v="2"/>
    <n v="228"/>
    <n v="9"/>
    <n v="219"/>
    <x v="4"/>
    <n v="43.8"/>
    <x v="0"/>
    <x v="0"/>
    <n v="1044"/>
    <x v="1"/>
  </r>
  <r>
    <n v="7748"/>
    <x v="1"/>
    <x v="1"/>
    <n v="5"/>
    <x v="3"/>
    <n v="262"/>
    <n v="5"/>
    <n v="257"/>
    <x v="4"/>
    <n v="51.4"/>
    <x v="0"/>
    <x v="0"/>
    <n v="1916"/>
    <x v="0"/>
  </r>
  <r>
    <n v="7749"/>
    <x v="2"/>
    <x v="1"/>
    <n v="4"/>
    <x v="0"/>
    <n v="270"/>
    <n v="9"/>
    <n v="261"/>
    <x v="4"/>
    <n v="52.2"/>
    <x v="1"/>
    <x v="1"/>
    <n v="1167"/>
    <x v="1"/>
  </r>
  <r>
    <n v="7750"/>
    <x v="3"/>
    <x v="1"/>
    <n v="3"/>
    <x v="3"/>
    <n v="131"/>
    <n v="1"/>
    <n v="130"/>
    <x v="2"/>
    <n v="32.5"/>
    <x v="0"/>
    <x v="1"/>
    <n v="1628"/>
    <x v="1"/>
  </r>
  <r>
    <n v="7751"/>
    <x v="4"/>
    <x v="1"/>
    <n v="7"/>
    <x v="3"/>
    <n v="257"/>
    <n v="1"/>
    <n v="256"/>
    <x v="2"/>
    <n v="64"/>
    <x v="0"/>
    <x v="1"/>
    <n v="1405"/>
    <x v="0"/>
  </r>
  <r>
    <n v="7752"/>
    <x v="1"/>
    <x v="1"/>
    <n v="4"/>
    <x v="3"/>
    <n v="245"/>
    <n v="1"/>
    <n v="244"/>
    <x v="4"/>
    <n v="48.8"/>
    <x v="1"/>
    <x v="1"/>
    <n v="1472"/>
    <x v="1"/>
  </r>
  <r>
    <n v="7753"/>
    <x v="0"/>
    <x v="1"/>
    <n v="5"/>
    <x v="1"/>
    <n v="272"/>
    <n v="5"/>
    <n v="267"/>
    <x v="4"/>
    <n v="53.4"/>
    <x v="1"/>
    <x v="0"/>
    <n v="1868"/>
    <x v="0"/>
  </r>
  <r>
    <n v="7754"/>
    <x v="1"/>
    <x v="1"/>
    <n v="6"/>
    <x v="3"/>
    <n v="284"/>
    <n v="7"/>
    <n v="277"/>
    <x v="2"/>
    <n v="69.25"/>
    <x v="0"/>
    <x v="0"/>
    <n v="1153"/>
    <x v="1"/>
  </r>
  <r>
    <n v="7755"/>
    <x v="2"/>
    <x v="1"/>
    <n v="7"/>
    <x v="1"/>
    <n v="285"/>
    <n v="6"/>
    <n v="279"/>
    <x v="2"/>
    <n v="69.75"/>
    <x v="0"/>
    <x v="1"/>
    <n v="1591"/>
    <x v="0"/>
  </r>
  <r>
    <n v="7756"/>
    <x v="3"/>
    <x v="1"/>
    <n v="6"/>
    <x v="2"/>
    <n v="250"/>
    <n v="9"/>
    <n v="241"/>
    <x v="2"/>
    <n v="60.25"/>
    <x v="0"/>
    <x v="1"/>
    <n v="1618"/>
    <x v="1"/>
  </r>
  <r>
    <n v="7757"/>
    <x v="4"/>
    <x v="1"/>
    <n v="7"/>
    <x v="2"/>
    <n v="272"/>
    <n v="7"/>
    <n v="265"/>
    <x v="2"/>
    <n v="66.25"/>
    <x v="1"/>
    <x v="1"/>
    <n v="1067"/>
    <x v="0"/>
  </r>
  <r>
    <n v="7758"/>
    <x v="1"/>
    <x v="1"/>
    <n v="4"/>
    <x v="2"/>
    <n v="254"/>
    <n v="3"/>
    <n v="251"/>
    <x v="4"/>
    <n v="50.2"/>
    <x v="0"/>
    <x v="0"/>
    <n v="1248"/>
    <x v="1"/>
  </r>
  <r>
    <n v="7759"/>
    <x v="0"/>
    <x v="1"/>
    <n v="5"/>
    <x v="4"/>
    <n v="217"/>
    <n v="5"/>
    <n v="212"/>
    <x v="4"/>
    <n v="42.4"/>
    <x v="0"/>
    <x v="0"/>
    <n v="1360"/>
    <x v="0"/>
  </r>
  <r>
    <n v="7760"/>
    <x v="1"/>
    <x v="1"/>
    <n v="7"/>
    <x v="1"/>
    <n v="253"/>
    <n v="10"/>
    <n v="243"/>
    <x v="2"/>
    <n v="60.75"/>
    <x v="0"/>
    <x v="1"/>
    <n v="1166"/>
    <x v="0"/>
  </r>
  <r>
    <n v="7761"/>
    <x v="2"/>
    <x v="1"/>
    <n v="5"/>
    <x v="3"/>
    <n v="276"/>
    <n v="6"/>
    <n v="270"/>
    <x v="4"/>
    <n v="54"/>
    <x v="0"/>
    <x v="0"/>
    <n v="1793"/>
    <x v="1"/>
  </r>
  <r>
    <n v="7762"/>
    <x v="3"/>
    <x v="1"/>
    <n v="4"/>
    <x v="3"/>
    <n v="241"/>
    <n v="4"/>
    <n v="237"/>
    <x v="4"/>
    <n v="47.4"/>
    <x v="0"/>
    <x v="0"/>
    <n v="1145"/>
    <x v="1"/>
  </r>
  <r>
    <n v="7763"/>
    <x v="4"/>
    <x v="1"/>
    <n v="6"/>
    <x v="0"/>
    <n v="259"/>
    <n v="1"/>
    <n v="258"/>
    <x v="4"/>
    <n v="51.6"/>
    <x v="1"/>
    <x v="1"/>
    <n v="1357"/>
    <x v="1"/>
  </r>
  <r>
    <n v="7764"/>
    <x v="1"/>
    <x v="1"/>
    <n v="6"/>
    <x v="4"/>
    <n v="272"/>
    <n v="10"/>
    <n v="262"/>
    <x v="2"/>
    <n v="65.5"/>
    <x v="1"/>
    <x v="0"/>
    <n v="1171"/>
    <x v="0"/>
  </r>
  <r>
    <n v="7765"/>
    <x v="0"/>
    <x v="1"/>
    <n v="6"/>
    <x v="3"/>
    <n v="280"/>
    <n v="6"/>
    <n v="274"/>
    <x v="2"/>
    <n v="68.5"/>
    <x v="1"/>
    <x v="1"/>
    <n v="1735"/>
    <x v="0"/>
  </r>
  <r>
    <n v="7766"/>
    <x v="1"/>
    <x v="1"/>
    <n v="5"/>
    <x v="2"/>
    <n v="257"/>
    <n v="7"/>
    <n v="250"/>
    <x v="4"/>
    <n v="50"/>
    <x v="0"/>
    <x v="1"/>
    <n v="1090"/>
    <x v="1"/>
  </r>
  <r>
    <n v="7767"/>
    <x v="2"/>
    <x v="1"/>
    <n v="6"/>
    <x v="2"/>
    <n v="282"/>
    <n v="9"/>
    <n v="273"/>
    <x v="2"/>
    <n v="68.25"/>
    <x v="0"/>
    <x v="1"/>
    <n v="1417"/>
    <x v="0"/>
  </r>
  <r>
    <n v="7768"/>
    <x v="3"/>
    <x v="1"/>
    <n v="6"/>
    <x v="4"/>
    <n v="268"/>
    <n v="9"/>
    <n v="259"/>
    <x v="2"/>
    <n v="64.75"/>
    <x v="1"/>
    <x v="1"/>
    <n v="1354"/>
    <x v="0"/>
  </r>
  <r>
    <n v="7769"/>
    <x v="4"/>
    <x v="1"/>
    <n v="5"/>
    <x v="2"/>
    <n v="238"/>
    <n v="10"/>
    <n v="228"/>
    <x v="4"/>
    <n v="45.6"/>
    <x v="2"/>
    <x v="1"/>
    <n v="1841"/>
    <x v="0"/>
  </r>
  <r>
    <n v="7770"/>
    <x v="1"/>
    <x v="1"/>
    <n v="7"/>
    <x v="4"/>
    <n v="310"/>
    <n v="6"/>
    <n v="304"/>
    <x v="2"/>
    <n v="76"/>
    <x v="0"/>
    <x v="1"/>
    <n v="1003"/>
    <x v="0"/>
  </r>
  <r>
    <n v="7771"/>
    <x v="0"/>
    <x v="1"/>
    <n v="4"/>
    <x v="3"/>
    <n v="187"/>
    <n v="5"/>
    <n v="182"/>
    <x v="1"/>
    <n v="91"/>
    <x v="0"/>
    <x v="1"/>
    <n v="5691"/>
    <x v="1"/>
  </r>
  <r>
    <n v="7772"/>
    <x v="1"/>
    <x v="1"/>
    <n v="3"/>
    <x v="2"/>
    <n v="167"/>
    <n v="1"/>
    <n v="166"/>
    <x v="2"/>
    <n v="41.5"/>
    <x v="1"/>
    <x v="1"/>
    <n v="5301"/>
    <x v="1"/>
  </r>
  <r>
    <n v="7773"/>
    <x v="2"/>
    <x v="1"/>
    <n v="4"/>
    <x v="2"/>
    <n v="197"/>
    <n v="9"/>
    <n v="188"/>
    <x v="2"/>
    <n v="47"/>
    <x v="1"/>
    <x v="1"/>
    <n v="4429"/>
    <x v="1"/>
  </r>
  <r>
    <n v="7774"/>
    <x v="3"/>
    <x v="1"/>
    <n v="6"/>
    <x v="3"/>
    <n v="214"/>
    <n v="5"/>
    <n v="209"/>
    <x v="1"/>
    <n v="104.5"/>
    <x v="0"/>
    <x v="1"/>
    <n v="4708"/>
    <x v="1"/>
  </r>
  <r>
    <n v="7775"/>
    <x v="4"/>
    <x v="1"/>
    <n v="4"/>
    <x v="0"/>
    <n v="174"/>
    <n v="8"/>
    <n v="166"/>
    <x v="1"/>
    <n v="83"/>
    <x v="0"/>
    <x v="0"/>
    <n v="4295"/>
    <x v="1"/>
  </r>
  <r>
    <n v="7776"/>
    <x v="1"/>
    <x v="1"/>
    <n v="4"/>
    <x v="1"/>
    <n v="239"/>
    <n v="1"/>
    <n v="238"/>
    <x v="0"/>
    <n v="79.333333333333329"/>
    <x v="1"/>
    <x v="1"/>
    <n v="5482"/>
    <x v="0"/>
  </r>
  <r>
    <n v="7777"/>
    <x v="0"/>
    <x v="1"/>
    <n v="5"/>
    <x v="3"/>
    <n v="249"/>
    <n v="8"/>
    <n v="241"/>
    <x v="0"/>
    <n v="80.333333333333329"/>
    <x v="0"/>
    <x v="0"/>
    <n v="5940"/>
    <x v="1"/>
  </r>
  <r>
    <n v="7778"/>
    <x v="1"/>
    <x v="1"/>
    <n v="5"/>
    <x v="2"/>
    <n v="141"/>
    <n v="2"/>
    <n v="139"/>
    <x v="0"/>
    <n v="46.333333333333336"/>
    <x v="0"/>
    <x v="1"/>
    <n v="4124"/>
    <x v="0"/>
  </r>
  <r>
    <n v="7779"/>
    <x v="2"/>
    <x v="1"/>
    <n v="5"/>
    <x v="0"/>
    <n v="179"/>
    <n v="5"/>
    <n v="174"/>
    <x v="0"/>
    <n v="58"/>
    <x v="1"/>
    <x v="1"/>
    <n v="4325"/>
    <x v="0"/>
  </r>
  <r>
    <n v="7780"/>
    <x v="3"/>
    <x v="1"/>
    <n v="3"/>
    <x v="3"/>
    <n v="253"/>
    <n v="8"/>
    <n v="245"/>
    <x v="0"/>
    <n v="81.666666666666671"/>
    <x v="2"/>
    <x v="1"/>
    <n v="5030"/>
    <x v="0"/>
  </r>
  <r>
    <n v="7781"/>
    <x v="4"/>
    <x v="1"/>
    <n v="2"/>
    <x v="2"/>
    <n v="219"/>
    <n v="9"/>
    <n v="210"/>
    <x v="2"/>
    <n v="52.5"/>
    <x v="0"/>
    <x v="0"/>
    <n v="4086"/>
    <x v="1"/>
  </r>
  <r>
    <n v="7782"/>
    <x v="1"/>
    <x v="1"/>
    <n v="4"/>
    <x v="3"/>
    <n v="249"/>
    <n v="2"/>
    <n v="247"/>
    <x v="3"/>
    <n v="41.166666666666664"/>
    <x v="1"/>
    <x v="1"/>
    <n v="5720"/>
    <x v="0"/>
  </r>
  <r>
    <n v="7783"/>
    <x v="0"/>
    <x v="2"/>
    <n v="3"/>
    <x v="2"/>
    <n v="196"/>
    <n v="9"/>
    <n v="187"/>
    <x v="0"/>
    <n v="62.333333333333336"/>
    <x v="0"/>
    <x v="1"/>
    <n v="4431"/>
    <x v="1"/>
  </r>
  <r>
    <n v="7784"/>
    <x v="1"/>
    <x v="2"/>
    <n v="6"/>
    <x v="1"/>
    <n v="244"/>
    <n v="9"/>
    <n v="235"/>
    <x v="0"/>
    <n v="78.333333333333329"/>
    <x v="0"/>
    <x v="1"/>
    <n v="5634"/>
    <x v="1"/>
  </r>
  <r>
    <n v="7785"/>
    <x v="2"/>
    <x v="2"/>
    <n v="4"/>
    <x v="0"/>
    <n v="144"/>
    <n v="2"/>
    <n v="142"/>
    <x v="0"/>
    <n v="47.333333333333336"/>
    <x v="0"/>
    <x v="1"/>
    <n v="4264"/>
    <x v="1"/>
  </r>
  <r>
    <n v="7786"/>
    <x v="3"/>
    <x v="2"/>
    <n v="4"/>
    <x v="2"/>
    <n v="240"/>
    <n v="6"/>
    <n v="234"/>
    <x v="0"/>
    <n v="78"/>
    <x v="1"/>
    <x v="1"/>
    <n v="4964"/>
    <x v="1"/>
  </r>
  <r>
    <n v="7787"/>
    <x v="4"/>
    <x v="2"/>
    <n v="5"/>
    <x v="4"/>
    <n v="222"/>
    <n v="1"/>
    <n v="221"/>
    <x v="0"/>
    <n v="73.666666666666671"/>
    <x v="0"/>
    <x v="1"/>
    <n v="4834"/>
    <x v="0"/>
  </r>
  <r>
    <n v="7788"/>
    <x v="1"/>
    <x v="2"/>
    <n v="4"/>
    <x v="4"/>
    <n v="246"/>
    <n v="5"/>
    <n v="241"/>
    <x v="0"/>
    <n v="80.333333333333329"/>
    <x v="1"/>
    <x v="1"/>
    <n v="5029"/>
    <x v="0"/>
  </r>
  <r>
    <n v="7789"/>
    <x v="0"/>
    <x v="2"/>
    <n v="6"/>
    <x v="3"/>
    <n v="188"/>
    <n v="4"/>
    <n v="184"/>
    <x v="4"/>
    <n v="36.799999999999997"/>
    <x v="0"/>
    <x v="1"/>
    <n v="4887"/>
    <x v="1"/>
  </r>
  <r>
    <n v="7790"/>
    <x v="1"/>
    <x v="2"/>
    <n v="3"/>
    <x v="2"/>
    <n v="153"/>
    <n v="3"/>
    <n v="150"/>
    <x v="0"/>
    <n v="50"/>
    <x v="0"/>
    <x v="0"/>
    <n v="4829"/>
    <x v="1"/>
  </r>
  <r>
    <n v="7791"/>
    <x v="2"/>
    <x v="2"/>
    <n v="3"/>
    <x v="3"/>
    <n v="151"/>
    <n v="7"/>
    <n v="144"/>
    <x v="1"/>
    <n v="72"/>
    <x v="0"/>
    <x v="0"/>
    <n v="4437"/>
    <x v="1"/>
  </r>
  <r>
    <n v="7792"/>
    <x v="3"/>
    <x v="2"/>
    <n v="4"/>
    <x v="3"/>
    <n v="237"/>
    <n v="8"/>
    <n v="229"/>
    <x v="0"/>
    <n v="76.333333333333329"/>
    <x v="1"/>
    <x v="0"/>
    <n v="5668"/>
    <x v="0"/>
  </r>
  <r>
    <n v="7793"/>
    <x v="4"/>
    <x v="2"/>
    <n v="3"/>
    <x v="3"/>
    <n v="194"/>
    <n v="4"/>
    <n v="190"/>
    <x v="0"/>
    <n v="63.333333333333336"/>
    <x v="1"/>
    <x v="0"/>
    <n v="5383"/>
    <x v="0"/>
  </r>
  <r>
    <n v="7794"/>
    <x v="1"/>
    <x v="2"/>
    <n v="3"/>
    <x v="1"/>
    <n v="241"/>
    <n v="5"/>
    <n v="236"/>
    <x v="0"/>
    <n v="78.666666666666671"/>
    <x v="0"/>
    <x v="0"/>
    <n v="4861"/>
    <x v="0"/>
  </r>
  <r>
    <n v="7795"/>
    <x v="0"/>
    <x v="2"/>
    <n v="4"/>
    <x v="0"/>
    <n v="209"/>
    <n v="3"/>
    <n v="206"/>
    <x v="1"/>
    <n v="103"/>
    <x v="1"/>
    <x v="1"/>
    <n v="5607"/>
    <x v="1"/>
  </r>
  <r>
    <n v="7796"/>
    <x v="1"/>
    <x v="2"/>
    <n v="3"/>
    <x v="3"/>
    <n v="160"/>
    <n v="10"/>
    <n v="150"/>
    <x v="1"/>
    <n v="75"/>
    <x v="0"/>
    <x v="0"/>
    <n v="5642"/>
    <x v="0"/>
  </r>
  <r>
    <n v="7797"/>
    <x v="2"/>
    <x v="2"/>
    <n v="4"/>
    <x v="4"/>
    <n v="251"/>
    <n v="2"/>
    <n v="249"/>
    <x v="1"/>
    <n v="124.5"/>
    <x v="0"/>
    <x v="1"/>
    <n v="4800"/>
    <x v="1"/>
  </r>
  <r>
    <n v="7798"/>
    <x v="3"/>
    <x v="2"/>
    <n v="5"/>
    <x v="2"/>
    <n v="193"/>
    <n v="3"/>
    <n v="190"/>
    <x v="2"/>
    <n v="47.5"/>
    <x v="1"/>
    <x v="0"/>
    <n v="5026"/>
    <x v="1"/>
  </r>
  <r>
    <n v="7799"/>
    <x v="4"/>
    <x v="2"/>
    <n v="4"/>
    <x v="4"/>
    <n v="169"/>
    <n v="5"/>
    <n v="164"/>
    <x v="0"/>
    <n v="54.666666666666664"/>
    <x v="1"/>
    <x v="1"/>
    <n v="5743"/>
    <x v="1"/>
  </r>
  <r>
    <n v="7800"/>
    <x v="1"/>
    <x v="2"/>
    <n v="3"/>
    <x v="1"/>
    <n v="234"/>
    <n v="1"/>
    <n v="233"/>
    <x v="1"/>
    <n v="116.5"/>
    <x v="1"/>
    <x v="0"/>
    <n v="4455"/>
    <x v="0"/>
  </r>
  <r>
    <n v="7801"/>
    <x v="0"/>
    <x v="2"/>
    <n v="4"/>
    <x v="1"/>
    <n v="192"/>
    <n v="4"/>
    <n v="188"/>
    <x v="1"/>
    <n v="94"/>
    <x v="2"/>
    <x v="0"/>
    <n v="4518"/>
    <x v="1"/>
  </r>
  <r>
    <n v="7802"/>
    <x v="1"/>
    <x v="2"/>
    <n v="2"/>
    <x v="1"/>
    <n v="160"/>
    <n v="7"/>
    <n v="153"/>
    <x v="2"/>
    <n v="38.25"/>
    <x v="0"/>
    <x v="0"/>
    <n v="5754"/>
    <x v="1"/>
  </r>
  <r>
    <n v="7803"/>
    <x v="2"/>
    <x v="2"/>
    <n v="5"/>
    <x v="2"/>
    <n v="201"/>
    <n v="1"/>
    <n v="200"/>
    <x v="1"/>
    <n v="100"/>
    <x v="0"/>
    <x v="0"/>
    <n v="4548"/>
    <x v="0"/>
  </r>
  <r>
    <n v="7804"/>
    <x v="3"/>
    <x v="2"/>
    <n v="4"/>
    <x v="3"/>
    <n v="260"/>
    <n v="9"/>
    <n v="251"/>
    <x v="0"/>
    <n v="83.666666666666671"/>
    <x v="0"/>
    <x v="1"/>
    <n v="4239"/>
    <x v="1"/>
  </r>
  <r>
    <n v="7805"/>
    <x v="4"/>
    <x v="0"/>
    <n v="3"/>
    <x v="2"/>
    <n v="244"/>
    <n v="10"/>
    <n v="234"/>
    <x v="2"/>
    <n v="58.5"/>
    <x v="1"/>
    <x v="1"/>
    <n v="5181"/>
    <x v="1"/>
  </r>
  <r>
    <n v="7806"/>
    <x v="1"/>
    <x v="0"/>
    <n v="3"/>
    <x v="0"/>
    <n v="219"/>
    <n v="9"/>
    <n v="210"/>
    <x v="3"/>
    <n v="35"/>
    <x v="0"/>
    <x v="0"/>
    <n v="5263"/>
    <x v="0"/>
  </r>
  <r>
    <n v="7807"/>
    <x v="0"/>
    <x v="0"/>
    <n v="4"/>
    <x v="0"/>
    <n v="219"/>
    <n v="2"/>
    <n v="217"/>
    <x v="2"/>
    <n v="54.25"/>
    <x v="2"/>
    <x v="0"/>
    <n v="4422"/>
    <x v="0"/>
  </r>
  <r>
    <n v="7808"/>
    <x v="1"/>
    <x v="0"/>
    <n v="3"/>
    <x v="1"/>
    <n v="175"/>
    <n v="6"/>
    <n v="169"/>
    <x v="0"/>
    <n v="56.333333333333336"/>
    <x v="2"/>
    <x v="0"/>
    <n v="5150"/>
    <x v="1"/>
  </r>
  <r>
    <n v="7809"/>
    <x v="2"/>
    <x v="0"/>
    <n v="4"/>
    <x v="0"/>
    <n v="196"/>
    <n v="2"/>
    <n v="194"/>
    <x v="0"/>
    <n v="64.666666666666671"/>
    <x v="1"/>
    <x v="0"/>
    <n v="4474"/>
    <x v="1"/>
  </r>
  <r>
    <n v="7810"/>
    <x v="3"/>
    <x v="0"/>
    <n v="3"/>
    <x v="1"/>
    <n v="230"/>
    <n v="4"/>
    <n v="226"/>
    <x v="0"/>
    <n v="75.333333333333329"/>
    <x v="2"/>
    <x v="1"/>
    <n v="5189"/>
    <x v="0"/>
  </r>
  <r>
    <n v="7811"/>
    <x v="4"/>
    <x v="0"/>
    <n v="4"/>
    <x v="2"/>
    <n v="262"/>
    <n v="2"/>
    <n v="260"/>
    <x v="2"/>
    <n v="65"/>
    <x v="2"/>
    <x v="0"/>
    <n v="4783"/>
    <x v="0"/>
  </r>
  <r>
    <n v="7812"/>
    <x v="1"/>
    <x v="0"/>
    <n v="5"/>
    <x v="4"/>
    <n v="228"/>
    <n v="7"/>
    <n v="221"/>
    <x v="2"/>
    <n v="55.25"/>
    <x v="2"/>
    <x v="0"/>
    <n v="5913"/>
    <x v="1"/>
  </r>
  <r>
    <n v="7813"/>
    <x v="0"/>
    <x v="0"/>
    <n v="3"/>
    <x v="0"/>
    <n v="138"/>
    <n v="8"/>
    <n v="130"/>
    <x v="1"/>
    <n v="65"/>
    <x v="1"/>
    <x v="1"/>
    <n v="5714"/>
    <x v="1"/>
  </r>
  <r>
    <n v="7814"/>
    <x v="1"/>
    <x v="0"/>
    <n v="4"/>
    <x v="3"/>
    <n v="240"/>
    <n v="4"/>
    <n v="236"/>
    <x v="0"/>
    <n v="78.666666666666671"/>
    <x v="0"/>
    <x v="0"/>
    <n v="4787"/>
    <x v="1"/>
  </r>
  <r>
    <n v="7815"/>
    <x v="2"/>
    <x v="0"/>
    <n v="3"/>
    <x v="3"/>
    <n v="104"/>
    <n v="9"/>
    <n v="95"/>
    <x v="2"/>
    <n v="23.75"/>
    <x v="0"/>
    <x v="0"/>
    <n v="5211"/>
    <x v="0"/>
  </r>
  <r>
    <n v="7816"/>
    <x v="3"/>
    <x v="0"/>
    <n v="3"/>
    <x v="0"/>
    <n v="261"/>
    <n v="10"/>
    <n v="251"/>
    <x v="1"/>
    <n v="125.5"/>
    <x v="1"/>
    <x v="1"/>
    <n v="4035"/>
    <x v="1"/>
  </r>
  <r>
    <n v="7817"/>
    <x v="4"/>
    <x v="0"/>
    <n v="4"/>
    <x v="2"/>
    <n v="181"/>
    <n v="4"/>
    <n v="177"/>
    <x v="0"/>
    <n v="59"/>
    <x v="0"/>
    <x v="1"/>
    <n v="4399"/>
    <x v="0"/>
  </r>
  <r>
    <n v="7818"/>
    <x v="1"/>
    <x v="0"/>
    <n v="5"/>
    <x v="0"/>
    <n v="152"/>
    <n v="4"/>
    <n v="148"/>
    <x v="0"/>
    <n v="49.333333333333336"/>
    <x v="1"/>
    <x v="1"/>
    <n v="4699"/>
    <x v="0"/>
  </r>
  <r>
    <n v="7819"/>
    <x v="0"/>
    <x v="0"/>
    <n v="2"/>
    <x v="0"/>
    <n v="215"/>
    <n v="3"/>
    <n v="212"/>
    <x v="4"/>
    <n v="42.4"/>
    <x v="1"/>
    <x v="1"/>
    <n v="5185"/>
    <x v="0"/>
  </r>
  <r>
    <n v="7820"/>
    <x v="1"/>
    <x v="0"/>
    <n v="5"/>
    <x v="4"/>
    <n v="266"/>
    <n v="7"/>
    <n v="259"/>
    <x v="3"/>
    <n v="43.166666666666664"/>
    <x v="1"/>
    <x v="0"/>
    <n v="4486"/>
    <x v="1"/>
  </r>
  <r>
    <n v="7821"/>
    <x v="2"/>
    <x v="0"/>
    <n v="4"/>
    <x v="1"/>
    <n v="265"/>
    <n v="9"/>
    <n v="256"/>
    <x v="1"/>
    <n v="128"/>
    <x v="1"/>
    <x v="0"/>
    <n v="5135"/>
    <x v="0"/>
  </r>
  <r>
    <n v="7822"/>
    <x v="3"/>
    <x v="0"/>
    <n v="5"/>
    <x v="1"/>
    <n v="142"/>
    <n v="8"/>
    <n v="134"/>
    <x v="2"/>
    <n v="33.5"/>
    <x v="1"/>
    <x v="1"/>
    <n v="5372"/>
    <x v="1"/>
  </r>
  <r>
    <n v="7823"/>
    <x v="4"/>
    <x v="0"/>
    <n v="5"/>
    <x v="2"/>
    <n v="169"/>
    <n v="1"/>
    <n v="168"/>
    <x v="1"/>
    <n v="84"/>
    <x v="0"/>
    <x v="0"/>
    <n v="4500"/>
    <x v="0"/>
  </r>
  <r>
    <n v="7824"/>
    <x v="1"/>
    <x v="0"/>
    <n v="3"/>
    <x v="1"/>
    <n v="257"/>
    <n v="4"/>
    <n v="253"/>
    <x v="0"/>
    <n v="84.333333333333329"/>
    <x v="1"/>
    <x v="1"/>
    <n v="5196"/>
    <x v="0"/>
  </r>
  <r>
    <n v="7825"/>
    <x v="0"/>
    <x v="0"/>
    <n v="3"/>
    <x v="0"/>
    <n v="142"/>
    <n v="9"/>
    <n v="133"/>
    <x v="0"/>
    <n v="44.333333333333336"/>
    <x v="0"/>
    <x v="1"/>
    <n v="4234"/>
    <x v="1"/>
  </r>
  <r>
    <n v="7826"/>
    <x v="1"/>
    <x v="0"/>
    <n v="2"/>
    <x v="4"/>
    <n v="233"/>
    <n v="4"/>
    <n v="229"/>
    <x v="2"/>
    <n v="57.25"/>
    <x v="1"/>
    <x v="0"/>
    <n v="5408"/>
    <x v="1"/>
  </r>
  <r>
    <n v="7827"/>
    <x v="2"/>
    <x v="1"/>
    <n v="4"/>
    <x v="0"/>
    <n v="136"/>
    <n v="9"/>
    <n v="127"/>
    <x v="2"/>
    <n v="31.75"/>
    <x v="1"/>
    <x v="1"/>
    <n v="5038"/>
    <x v="1"/>
  </r>
  <r>
    <n v="7828"/>
    <x v="3"/>
    <x v="1"/>
    <n v="2"/>
    <x v="0"/>
    <n v="173"/>
    <n v="10"/>
    <n v="163"/>
    <x v="0"/>
    <n v="54.333333333333336"/>
    <x v="0"/>
    <x v="0"/>
    <n v="4736"/>
    <x v="1"/>
  </r>
  <r>
    <n v="7829"/>
    <x v="4"/>
    <x v="1"/>
    <n v="3"/>
    <x v="4"/>
    <n v="221"/>
    <n v="10"/>
    <n v="211"/>
    <x v="0"/>
    <n v="70.333333333333329"/>
    <x v="0"/>
    <x v="1"/>
    <n v="4927"/>
    <x v="0"/>
  </r>
  <r>
    <n v="7830"/>
    <x v="1"/>
    <x v="1"/>
    <n v="5"/>
    <x v="2"/>
    <n v="204"/>
    <n v="10"/>
    <n v="194"/>
    <x v="0"/>
    <n v="64.666666666666671"/>
    <x v="0"/>
    <x v="1"/>
    <n v="5610"/>
    <x v="0"/>
  </r>
  <r>
    <n v="7831"/>
    <x v="0"/>
    <x v="1"/>
    <n v="4"/>
    <x v="1"/>
    <n v="149"/>
    <n v="2"/>
    <n v="147"/>
    <x v="1"/>
    <n v="73.5"/>
    <x v="0"/>
    <x v="1"/>
    <n v="5724"/>
    <x v="0"/>
  </r>
  <r>
    <n v="7832"/>
    <x v="1"/>
    <x v="1"/>
    <n v="2"/>
    <x v="3"/>
    <n v="166"/>
    <n v="7"/>
    <n v="159"/>
    <x v="0"/>
    <n v="53"/>
    <x v="1"/>
    <x v="0"/>
    <n v="5990"/>
    <x v="0"/>
  </r>
  <r>
    <n v="7833"/>
    <x v="2"/>
    <x v="1"/>
    <n v="5"/>
    <x v="4"/>
    <n v="265"/>
    <n v="2"/>
    <n v="263"/>
    <x v="1"/>
    <n v="131.5"/>
    <x v="0"/>
    <x v="0"/>
    <n v="5164"/>
    <x v="0"/>
  </r>
  <r>
    <n v="7834"/>
    <x v="3"/>
    <x v="1"/>
    <n v="3"/>
    <x v="3"/>
    <n v="140"/>
    <n v="8"/>
    <n v="132"/>
    <x v="1"/>
    <n v="66"/>
    <x v="0"/>
    <x v="0"/>
    <n v="5253"/>
    <x v="0"/>
  </r>
  <r>
    <n v="7835"/>
    <x v="4"/>
    <x v="1"/>
    <n v="4"/>
    <x v="2"/>
    <n v="234"/>
    <n v="9"/>
    <n v="225"/>
    <x v="0"/>
    <n v="75"/>
    <x v="1"/>
    <x v="0"/>
    <n v="4868"/>
    <x v="0"/>
  </r>
  <r>
    <n v="7836"/>
    <x v="1"/>
    <x v="1"/>
    <n v="3"/>
    <x v="1"/>
    <n v="139"/>
    <n v="6"/>
    <n v="133"/>
    <x v="1"/>
    <n v="66.5"/>
    <x v="0"/>
    <x v="0"/>
    <n v="5181"/>
    <x v="1"/>
  </r>
  <r>
    <n v="7837"/>
    <x v="0"/>
    <x v="1"/>
    <n v="3"/>
    <x v="4"/>
    <n v="232"/>
    <n v="8"/>
    <n v="224"/>
    <x v="1"/>
    <n v="112"/>
    <x v="0"/>
    <x v="0"/>
    <n v="5629"/>
    <x v="0"/>
  </r>
  <r>
    <n v="7838"/>
    <x v="1"/>
    <x v="1"/>
    <n v="3"/>
    <x v="1"/>
    <n v="187"/>
    <n v="4"/>
    <n v="183"/>
    <x v="2"/>
    <n v="45.75"/>
    <x v="1"/>
    <x v="0"/>
    <n v="5640"/>
    <x v="1"/>
  </r>
  <r>
    <n v="7839"/>
    <x v="2"/>
    <x v="1"/>
    <n v="3"/>
    <x v="4"/>
    <n v="197"/>
    <n v="3"/>
    <n v="194"/>
    <x v="3"/>
    <n v="32.333333333333336"/>
    <x v="1"/>
    <x v="1"/>
    <n v="4890"/>
    <x v="0"/>
  </r>
  <r>
    <n v="7840"/>
    <x v="3"/>
    <x v="1"/>
    <n v="3"/>
    <x v="4"/>
    <n v="273"/>
    <n v="5"/>
    <n v="268"/>
    <x v="1"/>
    <n v="134"/>
    <x v="1"/>
    <x v="0"/>
    <n v="5223"/>
    <x v="1"/>
  </r>
  <r>
    <n v="7841"/>
    <x v="4"/>
    <x v="1"/>
    <n v="3"/>
    <x v="0"/>
    <n v="201"/>
    <n v="7"/>
    <n v="194"/>
    <x v="0"/>
    <n v="64.666666666666671"/>
    <x v="1"/>
    <x v="1"/>
    <n v="4890"/>
    <x v="1"/>
  </r>
  <r>
    <n v="7842"/>
    <x v="1"/>
    <x v="1"/>
    <n v="2"/>
    <x v="0"/>
    <n v="201"/>
    <n v="2"/>
    <n v="199"/>
    <x v="0"/>
    <n v="66.333333333333329"/>
    <x v="2"/>
    <x v="1"/>
    <n v="4865"/>
    <x v="0"/>
  </r>
  <r>
    <n v="7843"/>
    <x v="0"/>
    <x v="1"/>
    <n v="4"/>
    <x v="2"/>
    <n v="227"/>
    <n v="10"/>
    <n v="217"/>
    <x v="0"/>
    <n v="72.333333333333329"/>
    <x v="1"/>
    <x v="1"/>
    <n v="5782"/>
    <x v="0"/>
  </r>
  <r>
    <n v="7844"/>
    <x v="1"/>
    <x v="1"/>
    <n v="3"/>
    <x v="1"/>
    <n v="171"/>
    <n v="1"/>
    <n v="170"/>
    <x v="1"/>
    <n v="85"/>
    <x v="1"/>
    <x v="1"/>
    <n v="4783"/>
    <x v="0"/>
  </r>
  <r>
    <n v="7845"/>
    <x v="2"/>
    <x v="1"/>
    <n v="3"/>
    <x v="1"/>
    <n v="192"/>
    <n v="7"/>
    <n v="185"/>
    <x v="1"/>
    <n v="92.5"/>
    <x v="0"/>
    <x v="0"/>
    <n v="5069"/>
    <x v="0"/>
  </r>
  <r>
    <n v="7846"/>
    <x v="3"/>
    <x v="1"/>
    <n v="3"/>
    <x v="3"/>
    <n v="226"/>
    <n v="2"/>
    <n v="224"/>
    <x v="0"/>
    <n v="74.666666666666671"/>
    <x v="2"/>
    <x v="1"/>
    <n v="4831"/>
    <x v="0"/>
  </r>
  <r>
    <n v="7847"/>
    <x v="4"/>
    <x v="1"/>
    <n v="3"/>
    <x v="4"/>
    <n v="252"/>
    <n v="6"/>
    <n v="246"/>
    <x v="1"/>
    <n v="123"/>
    <x v="1"/>
    <x v="0"/>
    <n v="4040"/>
    <x v="0"/>
  </r>
  <r>
    <n v="7848"/>
    <x v="1"/>
    <x v="1"/>
    <n v="4"/>
    <x v="1"/>
    <n v="177"/>
    <n v="7"/>
    <n v="170"/>
    <x v="0"/>
    <n v="56.666666666666664"/>
    <x v="1"/>
    <x v="0"/>
    <n v="4243"/>
    <x v="0"/>
  </r>
  <r>
    <n v="7849"/>
    <x v="0"/>
    <x v="1"/>
    <n v="3"/>
    <x v="1"/>
    <n v="211"/>
    <n v="5"/>
    <n v="206"/>
    <x v="0"/>
    <n v="68.666666666666671"/>
    <x v="1"/>
    <x v="1"/>
    <n v="4058"/>
    <x v="0"/>
  </r>
  <r>
    <n v="7850"/>
    <x v="1"/>
    <x v="1"/>
    <n v="6"/>
    <x v="2"/>
    <n v="170"/>
    <n v="1"/>
    <n v="169"/>
    <x v="2"/>
    <n v="42.25"/>
    <x v="0"/>
    <x v="1"/>
    <n v="4912"/>
    <x v="1"/>
  </r>
  <r>
    <n v="7851"/>
    <x v="2"/>
    <x v="1"/>
    <n v="2"/>
    <x v="2"/>
    <n v="118"/>
    <n v="7"/>
    <n v="111"/>
    <x v="2"/>
    <n v="27.75"/>
    <x v="1"/>
    <x v="1"/>
    <n v="5510"/>
    <x v="1"/>
  </r>
  <r>
    <n v="7852"/>
    <x v="3"/>
    <x v="1"/>
    <n v="4"/>
    <x v="4"/>
    <n v="146"/>
    <n v="3"/>
    <n v="143"/>
    <x v="0"/>
    <n v="47.666666666666664"/>
    <x v="0"/>
    <x v="1"/>
    <n v="5225"/>
    <x v="0"/>
  </r>
  <r>
    <n v="7853"/>
    <x v="4"/>
    <x v="1"/>
    <n v="3"/>
    <x v="1"/>
    <n v="150"/>
    <n v="6"/>
    <n v="144"/>
    <x v="0"/>
    <n v="48"/>
    <x v="2"/>
    <x v="1"/>
    <n v="4565"/>
    <x v="1"/>
  </r>
  <r>
    <n v="7854"/>
    <x v="1"/>
    <x v="1"/>
    <n v="5"/>
    <x v="1"/>
    <n v="243"/>
    <n v="3"/>
    <n v="240"/>
    <x v="0"/>
    <n v="80"/>
    <x v="1"/>
    <x v="1"/>
    <n v="5700"/>
    <x v="0"/>
  </r>
  <r>
    <n v="7855"/>
    <x v="0"/>
    <x v="1"/>
    <n v="4"/>
    <x v="4"/>
    <n v="135"/>
    <n v="6"/>
    <n v="129"/>
    <x v="0"/>
    <n v="43"/>
    <x v="1"/>
    <x v="1"/>
    <n v="4335"/>
    <x v="0"/>
  </r>
  <r>
    <n v="7856"/>
    <x v="1"/>
    <x v="1"/>
    <n v="4"/>
    <x v="1"/>
    <n v="209"/>
    <n v="6"/>
    <n v="203"/>
    <x v="0"/>
    <n v="67.666666666666671"/>
    <x v="0"/>
    <x v="0"/>
    <n v="5899"/>
    <x v="0"/>
  </r>
  <r>
    <n v="7857"/>
    <x v="2"/>
    <x v="1"/>
    <n v="4"/>
    <x v="1"/>
    <n v="217"/>
    <n v="2"/>
    <n v="215"/>
    <x v="0"/>
    <n v="71.666666666666671"/>
    <x v="1"/>
    <x v="1"/>
    <n v="5461"/>
    <x v="0"/>
  </r>
  <r>
    <n v="7858"/>
    <x v="3"/>
    <x v="1"/>
    <n v="2"/>
    <x v="0"/>
    <n v="287"/>
    <n v="10"/>
    <n v="277"/>
    <x v="2"/>
    <n v="69.25"/>
    <x v="1"/>
    <x v="1"/>
    <n v="5972"/>
    <x v="1"/>
  </r>
  <r>
    <n v="7859"/>
    <x v="4"/>
    <x v="1"/>
    <n v="2"/>
    <x v="2"/>
    <n v="239"/>
    <n v="4"/>
    <n v="235"/>
    <x v="3"/>
    <n v="39.166666666666664"/>
    <x v="1"/>
    <x v="1"/>
    <n v="4022"/>
    <x v="1"/>
  </r>
  <r>
    <n v="7860"/>
    <x v="1"/>
    <x v="1"/>
    <n v="5"/>
    <x v="0"/>
    <n v="189"/>
    <n v="2"/>
    <n v="187"/>
    <x v="1"/>
    <n v="93.5"/>
    <x v="1"/>
    <x v="1"/>
    <n v="4636"/>
    <x v="0"/>
  </r>
  <r>
    <n v="7861"/>
    <x v="0"/>
    <x v="1"/>
    <n v="4"/>
    <x v="0"/>
    <n v="139"/>
    <n v="10"/>
    <n v="129"/>
    <x v="0"/>
    <n v="43"/>
    <x v="1"/>
    <x v="1"/>
    <n v="4648"/>
    <x v="1"/>
  </r>
  <r>
    <n v="7862"/>
    <x v="1"/>
    <x v="1"/>
    <n v="4"/>
    <x v="0"/>
    <n v="255"/>
    <n v="8"/>
    <n v="247"/>
    <x v="0"/>
    <n v="82.333333333333329"/>
    <x v="0"/>
    <x v="0"/>
    <n v="5865"/>
    <x v="1"/>
  </r>
  <r>
    <n v="7863"/>
    <x v="2"/>
    <x v="1"/>
    <n v="5"/>
    <x v="3"/>
    <n v="132"/>
    <n v="4"/>
    <n v="128"/>
    <x v="2"/>
    <n v="32"/>
    <x v="1"/>
    <x v="0"/>
    <n v="5461"/>
    <x v="1"/>
  </r>
  <r>
    <n v="7864"/>
    <x v="3"/>
    <x v="1"/>
    <n v="4"/>
    <x v="3"/>
    <n v="136"/>
    <n v="4"/>
    <n v="132"/>
    <x v="0"/>
    <n v="44"/>
    <x v="1"/>
    <x v="0"/>
    <n v="5060"/>
    <x v="0"/>
  </r>
  <r>
    <n v="7865"/>
    <x v="4"/>
    <x v="1"/>
    <n v="5"/>
    <x v="2"/>
    <n v="143"/>
    <n v="6"/>
    <n v="137"/>
    <x v="0"/>
    <n v="45.666666666666664"/>
    <x v="0"/>
    <x v="1"/>
    <n v="4761"/>
    <x v="0"/>
  </r>
  <r>
    <n v="7866"/>
    <x v="1"/>
    <x v="1"/>
    <n v="3"/>
    <x v="4"/>
    <n v="201"/>
    <n v="8"/>
    <n v="193"/>
    <x v="1"/>
    <n v="96.5"/>
    <x v="0"/>
    <x v="0"/>
    <n v="4394"/>
    <x v="1"/>
  </r>
  <r>
    <n v="7867"/>
    <x v="0"/>
    <x v="1"/>
    <n v="6"/>
    <x v="1"/>
    <n v="278"/>
    <n v="2"/>
    <n v="276"/>
    <x v="4"/>
    <n v="55.2"/>
    <x v="1"/>
    <x v="0"/>
    <n v="4361"/>
    <x v="0"/>
  </r>
  <r>
    <n v="7868"/>
    <x v="1"/>
    <x v="1"/>
    <n v="4"/>
    <x v="2"/>
    <n v="213"/>
    <n v="4"/>
    <n v="209"/>
    <x v="0"/>
    <n v="69.666666666666671"/>
    <x v="1"/>
    <x v="1"/>
    <n v="4367"/>
    <x v="1"/>
  </r>
  <r>
    <n v="7869"/>
    <x v="2"/>
    <x v="1"/>
    <n v="2"/>
    <x v="3"/>
    <n v="202"/>
    <n v="5"/>
    <n v="197"/>
    <x v="1"/>
    <n v="98.5"/>
    <x v="1"/>
    <x v="0"/>
    <n v="4456"/>
    <x v="1"/>
  </r>
  <r>
    <n v="7870"/>
    <x v="3"/>
    <x v="1"/>
    <n v="4"/>
    <x v="1"/>
    <n v="240"/>
    <n v="6"/>
    <n v="234"/>
    <x v="1"/>
    <n v="117"/>
    <x v="1"/>
    <x v="1"/>
    <n v="5045"/>
    <x v="0"/>
  </r>
  <r>
    <n v="7871"/>
    <x v="4"/>
    <x v="1"/>
    <n v="5"/>
    <x v="4"/>
    <n v="223"/>
    <n v="7"/>
    <n v="216"/>
    <x v="0"/>
    <n v="72"/>
    <x v="0"/>
    <x v="1"/>
    <n v="4671"/>
    <x v="0"/>
  </r>
  <r>
    <n v="7872"/>
    <x v="1"/>
    <x v="1"/>
    <n v="4"/>
    <x v="4"/>
    <n v="193"/>
    <n v="2"/>
    <n v="191"/>
    <x v="0"/>
    <n v="63.666666666666664"/>
    <x v="0"/>
    <x v="1"/>
    <n v="5975"/>
    <x v="0"/>
  </r>
  <r>
    <n v="7873"/>
    <x v="0"/>
    <x v="1"/>
    <n v="3"/>
    <x v="3"/>
    <n v="224"/>
    <n v="8"/>
    <n v="216"/>
    <x v="0"/>
    <n v="72"/>
    <x v="0"/>
    <x v="1"/>
    <n v="4908"/>
    <x v="1"/>
  </r>
  <r>
    <n v="7874"/>
    <x v="1"/>
    <x v="1"/>
    <n v="3"/>
    <x v="3"/>
    <n v="202"/>
    <n v="7"/>
    <n v="195"/>
    <x v="0"/>
    <n v="65"/>
    <x v="1"/>
    <x v="0"/>
    <n v="5818"/>
    <x v="1"/>
  </r>
  <r>
    <n v="7875"/>
    <x v="2"/>
    <x v="1"/>
    <n v="4"/>
    <x v="1"/>
    <n v="236"/>
    <n v="1"/>
    <n v="235"/>
    <x v="2"/>
    <n v="58.75"/>
    <x v="1"/>
    <x v="1"/>
    <n v="4082"/>
    <x v="1"/>
  </r>
  <r>
    <n v="7876"/>
    <x v="3"/>
    <x v="1"/>
    <n v="3"/>
    <x v="2"/>
    <n v="216"/>
    <n v="9"/>
    <n v="207"/>
    <x v="2"/>
    <n v="51.75"/>
    <x v="0"/>
    <x v="0"/>
    <n v="5107"/>
    <x v="0"/>
  </r>
  <r>
    <n v="7877"/>
    <x v="4"/>
    <x v="1"/>
    <n v="3"/>
    <x v="3"/>
    <n v="229"/>
    <n v="7"/>
    <n v="222"/>
    <x v="0"/>
    <n v="74"/>
    <x v="1"/>
    <x v="1"/>
    <n v="5324"/>
    <x v="0"/>
  </r>
  <r>
    <n v="7878"/>
    <x v="1"/>
    <x v="1"/>
    <n v="4"/>
    <x v="1"/>
    <n v="275"/>
    <n v="1"/>
    <n v="274"/>
    <x v="0"/>
    <n v="91.333333333333329"/>
    <x v="1"/>
    <x v="1"/>
    <n v="5394"/>
    <x v="0"/>
  </r>
  <r>
    <n v="7879"/>
    <x v="0"/>
    <x v="1"/>
    <n v="3"/>
    <x v="2"/>
    <n v="250"/>
    <n v="8"/>
    <n v="242"/>
    <x v="1"/>
    <n v="121"/>
    <x v="1"/>
    <x v="0"/>
    <n v="5067"/>
    <x v="1"/>
  </r>
  <r>
    <n v="7880"/>
    <x v="1"/>
    <x v="1"/>
    <n v="4"/>
    <x v="2"/>
    <n v="196"/>
    <n v="10"/>
    <n v="186"/>
    <x v="0"/>
    <n v="62"/>
    <x v="0"/>
    <x v="1"/>
    <n v="4433"/>
    <x v="0"/>
  </r>
  <r>
    <n v="7881"/>
    <x v="2"/>
    <x v="1"/>
    <n v="2"/>
    <x v="0"/>
    <n v="220"/>
    <n v="1"/>
    <n v="219"/>
    <x v="0"/>
    <n v="73"/>
    <x v="0"/>
    <x v="1"/>
    <n v="5289"/>
    <x v="1"/>
  </r>
  <r>
    <n v="7882"/>
    <x v="3"/>
    <x v="1"/>
    <n v="4"/>
    <x v="4"/>
    <n v="152"/>
    <n v="8"/>
    <n v="144"/>
    <x v="0"/>
    <n v="48"/>
    <x v="0"/>
    <x v="1"/>
    <n v="4430"/>
    <x v="1"/>
  </r>
  <r>
    <n v="7883"/>
    <x v="4"/>
    <x v="1"/>
    <n v="3"/>
    <x v="0"/>
    <n v="186"/>
    <n v="7"/>
    <n v="179"/>
    <x v="1"/>
    <n v="89.5"/>
    <x v="0"/>
    <x v="1"/>
    <n v="5522"/>
    <x v="1"/>
  </r>
  <r>
    <n v="7884"/>
    <x v="1"/>
    <x v="1"/>
    <n v="3"/>
    <x v="3"/>
    <n v="189"/>
    <n v="3"/>
    <n v="186"/>
    <x v="0"/>
    <n v="62"/>
    <x v="0"/>
    <x v="0"/>
    <n v="5866"/>
    <x v="0"/>
  </r>
  <r>
    <n v="7885"/>
    <x v="0"/>
    <x v="1"/>
    <n v="3"/>
    <x v="3"/>
    <n v="222"/>
    <n v="1"/>
    <n v="221"/>
    <x v="0"/>
    <n v="73.666666666666671"/>
    <x v="0"/>
    <x v="1"/>
    <n v="5362"/>
    <x v="0"/>
  </r>
  <r>
    <n v="7886"/>
    <x v="1"/>
    <x v="1"/>
    <n v="4"/>
    <x v="3"/>
    <n v="139"/>
    <n v="7"/>
    <n v="132"/>
    <x v="0"/>
    <n v="44"/>
    <x v="0"/>
    <x v="0"/>
    <n v="5317"/>
    <x v="1"/>
  </r>
  <r>
    <n v="7887"/>
    <x v="2"/>
    <x v="1"/>
    <n v="5"/>
    <x v="3"/>
    <n v="169"/>
    <n v="6"/>
    <n v="163"/>
    <x v="2"/>
    <n v="40.75"/>
    <x v="0"/>
    <x v="1"/>
    <n v="4253"/>
    <x v="0"/>
  </r>
  <r>
    <n v="7888"/>
    <x v="3"/>
    <x v="1"/>
    <n v="4"/>
    <x v="2"/>
    <n v="137"/>
    <n v="9"/>
    <n v="128"/>
    <x v="0"/>
    <n v="42.666666666666664"/>
    <x v="1"/>
    <x v="1"/>
    <n v="5016"/>
    <x v="1"/>
  </r>
  <r>
    <n v="7889"/>
    <x v="4"/>
    <x v="1"/>
    <n v="3"/>
    <x v="3"/>
    <n v="212"/>
    <n v="5"/>
    <n v="207"/>
    <x v="3"/>
    <n v="34.5"/>
    <x v="0"/>
    <x v="1"/>
    <n v="5339"/>
    <x v="1"/>
  </r>
  <r>
    <n v="7890"/>
    <x v="1"/>
    <x v="1"/>
    <n v="3"/>
    <x v="1"/>
    <n v="230"/>
    <n v="5"/>
    <n v="225"/>
    <x v="2"/>
    <n v="56.25"/>
    <x v="0"/>
    <x v="0"/>
    <n v="4450"/>
    <x v="0"/>
  </r>
  <r>
    <n v="7891"/>
    <x v="0"/>
    <x v="1"/>
    <n v="3"/>
    <x v="0"/>
    <n v="262"/>
    <n v="7"/>
    <n v="255"/>
    <x v="1"/>
    <n v="127.5"/>
    <x v="0"/>
    <x v="1"/>
    <n v="5141"/>
    <x v="0"/>
  </r>
  <r>
    <n v="7892"/>
    <x v="1"/>
    <x v="1"/>
    <n v="4"/>
    <x v="4"/>
    <n v="166"/>
    <n v="8"/>
    <n v="158"/>
    <x v="1"/>
    <n v="79"/>
    <x v="0"/>
    <x v="1"/>
    <n v="5192"/>
    <x v="1"/>
  </r>
  <r>
    <n v="7893"/>
    <x v="2"/>
    <x v="1"/>
    <n v="6"/>
    <x v="0"/>
    <n v="99"/>
    <n v="8"/>
    <n v="91"/>
    <x v="0"/>
    <n v="30.333333333333332"/>
    <x v="0"/>
    <x v="1"/>
    <n v="5872"/>
    <x v="1"/>
  </r>
  <r>
    <n v="7894"/>
    <x v="3"/>
    <x v="1"/>
    <n v="4"/>
    <x v="0"/>
    <n v="263"/>
    <n v="7"/>
    <n v="256"/>
    <x v="0"/>
    <n v="85.333333333333329"/>
    <x v="0"/>
    <x v="0"/>
    <n v="5395"/>
    <x v="0"/>
  </r>
  <r>
    <n v="7895"/>
    <x v="4"/>
    <x v="1"/>
    <n v="5"/>
    <x v="4"/>
    <n v="223"/>
    <n v="8"/>
    <n v="215"/>
    <x v="0"/>
    <n v="71.666666666666671"/>
    <x v="0"/>
    <x v="1"/>
    <n v="4310"/>
    <x v="0"/>
  </r>
  <r>
    <n v="7896"/>
    <x v="1"/>
    <x v="1"/>
    <n v="3"/>
    <x v="3"/>
    <n v="220"/>
    <n v="7"/>
    <n v="213"/>
    <x v="1"/>
    <n v="106.5"/>
    <x v="0"/>
    <x v="0"/>
    <n v="5653"/>
    <x v="1"/>
  </r>
  <r>
    <n v="7897"/>
    <x v="0"/>
    <x v="1"/>
    <n v="3"/>
    <x v="2"/>
    <n v="242"/>
    <n v="8"/>
    <n v="234"/>
    <x v="0"/>
    <n v="78"/>
    <x v="1"/>
    <x v="0"/>
    <n v="5915"/>
    <x v="0"/>
  </r>
  <r>
    <n v="7898"/>
    <x v="1"/>
    <x v="1"/>
    <n v="3"/>
    <x v="4"/>
    <n v="163"/>
    <n v="6"/>
    <n v="157"/>
    <x v="0"/>
    <n v="52.333333333333336"/>
    <x v="2"/>
    <x v="0"/>
    <n v="5912"/>
    <x v="1"/>
  </r>
  <r>
    <n v="7899"/>
    <x v="2"/>
    <x v="1"/>
    <n v="3"/>
    <x v="4"/>
    <n v="273"/>
    <n v="2"/>
    <n v="271"/>
    <x v="1"/>
    <n v="135.5"/>
    <x v="1"/>
    <x v="1"/>
    <n v="4219"/>
    <x v="0"/>
  </r>
  <r>
    <n v="7900"/>
    <x v="3"/>
    <x v="1"/>
    <n v="5"/>
    <x v="1"/>
    <n v="261"/>
    <n v="9"/>
    <n v="252"/>
    <x v="4"/>
    <n v="50.4"/>
    <x v="1"/>
    <x v="1"/>
    <n v="5385"/>
    <x v="1"/>
  </r>
  <r>
    <n v="7901"/>
    <x v="4"/>
    <x v="1"/>
    <n v="5"/>
    <x v="3"/>
    <n v="179"/>
    <n v="8"/>
    <n v="171"/>
    <x v="1"/>
    <n v="85.5"/>
    <x v="0"/>
    <x v="1"/>
    <n v="5198"/>
    <x v="0"/>
  </r>
  <r>
    <n v="7902"/>
    <x v="1"/>
    <x v="1"/>
    <n v="5"/>
    <x v="0"/>
    <n v="182"/>
    <n v="10"/>
    <n v="172"/>
    <x v="0"/>
    <n v="57.333333333333336"/>
    <x v="0"/>
    <x v="0"/>
    <n v="4128"/>
    <x v="0"/>
  </r>
  <r>
    <n v="7903"/>
    <x v="0"/>
    <x v="1"/>
    <n v="3"/>
    <x v="4"/>
    <n v="202"/>
    <n v="6"/>
    <n v="196"/>
    <x v="1"/>
    <n v="98"/>
    <x v="1"/>
    <x v="0"/>
    <n v="5030"/>
    <x v="1"/>
  </r>
  <r>
    <n v="7904"/>
    <x v="1"/>
    <x v="1"/>
    <n v="5"/>
    <x v="0"/>
    <n v="154"/>
    <n v="8"/>
    <n v="146"/>
    <x v="2"/>
    <n v="36.5"/>
    <x v="0"/>
    <x v="0"/>
    <n v="4820"/>
    <x v="1"/>
  </r>
  <r>
    <n v="7905"/>
    <x v="2"/>
    <x v="1"/>
    <n v="4"/>
    <x v="4"/>
    <n v="224"/>
    <n v="8"/>
    <n v="216"/>
    <x v="1"/>
    <n v="108"/>
    <x v="0"/>
    <x v="0"/>
    <n v="5754"/>
    <x v="0"/>
  </r>
  <r>
    <n v="7906"/>
    <x v="3"/>
    <x v="1"/>
    <n v="3"/>
    <x v="0"/>
    <n v="139"/>
    <n v="4"/>
    <n v="135"/>
    <x v="0"/>
    <n v="45"/>
    <x v="1"/>
    <x v="1"/>
    <n v="5531"/>
    <x v="1"/>
  </r>
  <r>
    <n v="7907"/>
    <x v="4"/>
    <x v="1"/>
    <n v="3"/>
    <x v="1"/>
    <n v="256"/>
    <n v="6"/>
    <n v="250"/>
    <x v="1"/>
    <n v="125"/>
    <x v="1"/>
    <x v="0"/>
    <n v="5375"/>
    <x v="1"/>
  </r>
  <r>
    <n v="7908"/>
    <x v="1"/>
    <x v="1"/>
    <n v="3"/>
    <x v="0"/>
    <n v="251"/>
    <n v="7"/>
    <n v="244"/>
    <x v="2"/>
    <n v="61"/>
    <x v="2"/>
    <x v="0"/>
    <n v="4038"/>
    <x v="1"/>
  </r>
  <r>
    <n v="7909"/>
    <x v="0"/>
    <x v="1"/>
    <n v="4"/>
    <x v="1"/>
    <n v="254"/>
    <n v="10"/>
    <n v="244"/>
    <x v="0"/>
    <n v="81.333333333333329"/>
    <x v="1"/>
    <x v="0"/>
    <n v="4148"/>
    <x v="1"/>
  </r>
  <r>
    <n v="7910"/>
    <x v="1"/>
    <x v="1"/>
    <n v="5"/>
    <x v="3"/>
    <n v="181"/>
    <n v="6"/>
    <n v="175"/>
    <x v="0"/>
    <n v="58.333333333333336"/>
    <x v="0"/>
    <x v="0"/>
    <n v="5423"/>
    <x v="1"/>
  </r>
  <r>
    <n v="7911"/>
    <x v="2"/>
    <x v="1"/>
    <n v="4"/>
    <x v="4"/>
    <n v="254"/>
    <n v="7"/>
    <n v="247"/>
    <x v="0"/>
    <n v="82.333333333333329"/>
    <x v="0"/>
    <x v="1"/>
    <n v="5637"/>
    <x v="1"/>
  </r>
  <r>
    <n v="7912"/>
    <x v="3"/>
    <x v="1"/>
    <n v="3"/>
    <x v="2"/>
    <n v="239"/>
    <n v="7"/>
    <n v="232"/>
    <x v="0"/>
    <n v="77.333333333333329"/>
    <x v="1"/>
    <x v="1"/>
    <n v="4942"/>
    <x v="1"/>
  </r>
  <r>
    <n v="7913"/>
    <x v="4"/>
    <x v="1"/>
    <n v="3"/>
    <x v="2"/>
    <n v="167"/>
    <n v="6"/>
    <n v="161"/>
    <x v="1"/>
    <n v="80.5"/>
    <x v="0"/>
    <x v="1"/>
    <n v="5101"/>
    <x v="1"/>
  </r>
  <r>
    <n v="7914"/>
    <x v="1"/>
    <x v="1"/>
    <n v="4"/>
    <x v="0"/>
    <n v="192"/>
    <n v="9"/>
    <n v="183"/>
    <x v="1"/>
    <n v="91.5"/>
    <x v="0"/>
    <x v="1"/>
    <n v="4140"/>
    <x v="1"/>
  </r>
  <r>
    <n v="7915"/>
    <x v="0"/>
    <x v="1"/>
    <n v="3"/>
    <x v="0"/>
    <n v="163"/>
    <n v="5"/>
    <n v="158"/>
    <x v="1"/>
    <n v="79"/>
    <x v="0"/>
    <x v="0"/>
    <n v="5021"/>
    <x v="1"/>
  </r>
  <r>
    <n v="7916"/>
    <x v="1"/>
    <x v="1"/>
    <n v="3"/>
    <x v="3"/>
    <n v="213"/>
    <n v="6"/>
    <n v="207"/>
    <x v="1"/>
    <n v="103.5"/>
    <x v="0"/>
    <x v="1"/>
    <n v="4747"/>
    <x v="1"/>
  </r>
  <r>
    <n v="7917"/>
    <x v="2"/>
    <x v="1"/>
    <n v="3"/>
    <x v="2"/>
    <n v="230"/>
    <n v="4"/>
    <n v="226"/>
    <x v="0"/>
    <n v="75.333333333333329"/>
    <x v="0"/>
    <x v="1"/>
    <n v="4018"/>
    <x v="0"/>
  </r>
  <r>
    <n v="7918"/>
    <x v="3"/>
    <x v="1"/>
    <n v="3"/>
    <x v="2"/>
    <n v="264"/>
    <n v="3"/>
    <n v="261"/>
    <x v="0"/>
    <n v="87"/>
    <x v="0"/>
    <x v="1"/>
    <n v="4970"/>
    <x v="1"/>
  </r>
  <r>
    <n v="7919"/>
    <x v="4"/>
    <x v="1"/>
    <n v="5"/>
    <x v="3"/>
    <n v="182"/>
    <n v="6"/>
    <n v="176"/>
    <x v="1"/>
    <n v="88"/>
    <x v="0"/>
    <x v="1"/>
    <n v="4121"/>
    <x v="0"/>
  </r>
  <r>
    <n v="7920"/>
    <x v="1"/>
    <x v="2"/>
    <n v="5"/>
    <x v="3"/>
    <n v="223"/>
    <n v="4"/>
    <n v="219"/>
    <x v="0"/>
    <n v="73"/>
    <x v="1"/>
    <x v="0"/>
    <n v="4905"/>
    <x v="0"/>
  </r>
  <r>
    <n v="7921"/>
    <x v="0"/>
    <x v="2"/>
    <n v="4"/>
    <x v="3"/>
    <n v="261"/>
    <n v="9"/>
    <n v="252"/>
    <x v="1"/>
    <n v="126"/>
    <x v="1"/>
    <x v="0"/>
    <n v="4158"/>
    <x v="1"/>
  </r>
  <r>
    <n v="7922"/>
    <x v="1"/>
    <x v="2"/>
    <n v="4"/>
    <x v="0"/>
    <n v="248"/>
    <n v="10"/>
    <n v="238"/>
    <x v="1"/>
    <n v="119"/>
    <x v="0"/>
    <x v="0"/>
    <n v="5783"/>
    <x v="1"/>
  </r>
  <r>
    <n v="7923"/>
    <x v="2"/>
    <x v="2"/>
    <n v="4"/>
    <x v="1"/>
    <n v="169"/>
    <n v="5"/>
    <n v="164"/>
    <x v="2"/>
    <n v="41"/>
    <x v="0"/>
    <x v="1"/>
    <n v="5347"/>
    <x v="1"/>
  </r>
  <r>
    <n v="7924"/>
    <x v="3"/>
    <x v="2"/>
    <n v="3"/>
    <x v="4"/>
    <n v="188"/>
    <n v="6"/>
    <n v="182"/>
    <x v="3"/>
    <n v="30.333333333333332"/>
    <x v="1"/>
    <x v="0"/>
    <n v="4031"/>
    <x v="0"/>
  </r>
  <r>
    <n v="7925"/>
    <x v="4"/>
    <x v="2"/>
    <n v="3"/>
    <x v="4"/>
    <n v="142"/>
    <n v="5"/>
    <n v="137"/>
    <x v="2"/>
    <n v="34.25"/>
    <x v="1"/>
    <x v="1"/>
    <n v="4429"/>
    <x v="1"/>
  </r>
  <r>
    <n v="7926"/>
    <x v="1"/>
    <x v="2"/>
    <n v="4"/>
    <x v="3"/>
    <n v="208"/>
    <n v="5"/>
    <n v="203"/>
    <x v="1"/>
    <n v="101.5"/>
    <x v="0"/>
    <x v="0"/>
    <n v="5707"/>
    <x v="0"/>
  </r>
  <r>
    <n v="7927"/>
    <x v="0"/>
    <x v="2"/>
    <n v="4"/>
    <x v="1"/>
    <n v="239"/>
    <n v="1"/>
    <n v="238"/>
    <x v="1"/>
    <n v="119"/>
    <x v="1"/>
    <x v="0"/>
    <n v="4247"/>
    <x v="1"/>
  </r>
  <r>
    <n v="7928"/>
    <x v="1"/>
    <x v="2"/>
    <n v="5"/>
    <x v="1"/>
    <n v="218"/>
    <n v="5"/>
    <n v="213"/>
    <x v="4"/>
    <n v="42.6"/>
    <x v="0"/>
    <x v="1"/>
    <n v="4303"/>
    <x v="0"/>
  </r>
  <r>
    <n v="7929"/>
    <x v="2"/>
    <x v="2"/>
    <n v="4"/>
    <x v="3"/>
    <n v="137"/>
    <n v="3"/>
    <n v="134"/>
    <x v="0"/>
    <n v="44.666666666666664"/>
    <x v="1"/>
    <x v="0"/>
    <n v="4962"/>
    <x v="0"/>
  </r>
  <r>
    <n v="7930"/>
    <x v="3"/>
    <x v="2"/>
    <n v="4"/>
    <x v="4"/>
    <n v="97"/>
    <n v="4"/>
    <n v="93"/>
    <x v="3"/>
    <n v="15.5"/>
    <x v="0"/>
    <x v="1"/>
    <n v="5801"/>
    <x v="1"/>
  </r>
  <r>
    <n v="7931"/>
    <x v="4"/>
    <x v="2"/>
    <n v="3"/>
    <x v="3"/>
    <n v="242"/>
    <n v="9"/>
    <n v="233"/>
    <x v="6"/>
    <n v="23.3"/>
    <x v="2"/>
    <x v="1"/>
    <n v="5151"/>
    <x v="0"/>
  </r>
  <r>
    <n v="7932"/>
    <x v="1"/>
    <x v="2"/>
    <n v="4"/>
    <x v="2"/>
    <n v="153"/>
    <n v="4"/>
    <n v="149"/>
    <x v="5"/>
    <n v="21.285714285714285"/>
    <x v="1"/>
    <x v="0"/>
    <n v="4499"/>
    <x v="0"/>
  </r>
  <r>
    <n v="7933"/>
    <x v="0"/>
    <x v="2"/>
    <n v="3"/>
    <x v="2"/>
    <n v="188"/>
    <n v="6"/>
    <n v="182"/>
    <x v="4"/>
    <n v="36.4"/>
    <x v="0"/>
    <x v="0"/>
    <n v="5713"/>
    <x v="1"/>
  </r>
  <r>
    <n v="7934"/>
    <x v="1"/>
    <x v="2"/>
    <n v="4"/>
    <x v="3"/>
    <n v="272"/>
    <n v="8"/>
    <n v="264"/>
    <x v="1"/>
    <n v="132"/>
    <x v="0"/>
    <x v="0"/>
    <n v="5328"/>
    <x v="0"/>
  </r>
  <r>
    <n v="7935"/>
    <x v="2"/>
    <x v="2"/>
    <n v="2"/>
    <x v="0"/>
    <n v="165"/>
    <n v="10"/>
    <n v="155"/>
    <x v="0"/>
    <n v="51.666666666666664"/>
    <x v="1"/>
    <x v="0"/>
    <n v="4080"/>
    <x v="0"/>
  </r>
  <r>
    <n v="7936"/>
    <x v="3"/>
    <x v="2"/>
    <n v="4"/>
    <x v="4"/>
    <n v="218"/>
    <n v="3"/>
    <n v="215"/>
    <x v="1"/>
    <n v="107.5"/>
    <x v="1"/>
    <x v="0"/>
    <n v="5692"/>
    <x v="0"/>
  </r>
  <r>
    <n v="7937"/>
    <x v="4"/>
    <x v="2"/>
    <n v="4"/>
    <x v="2"/>
    <n v="153"/>
    <n v="4"/>
    <n v="149"/>
    <x v="2"/>
    <n v="37.25"/>
    <x v="0"/>
    <x v="1"/>
    <n v="5161"/>
    <x v="1"/>
  </r>
  <r>
    <n v="7938"/>
    <x v="1"/>
    <x v="2"/>
    <n v="6"/>
    <x v="3"/>
    <n v="250"/>
    <n v="4"/>
    <n v="246"/>
    <x v="1"/>
    <n v="123"/>
    <x v="1"/>
    <x v="1"/>
    <n v="4016"/>
    <x v="1"/>
  </r>
  <r>
    <n v="7939"/>
    <x v="0"/>
    <x v="2"/>
    <n v="4"/>
    <x v="3"/>
    <n v="204"/>
    <n v="7"/>
    <n v="197"/>
    <x v="7"/>
    <n v="24.625"/>
    <x v="0"/>
    <x v="0"/>
    <n v="5359"/>
    <x v="1"/>
  </r>
  <r>
    <n v="7940"/>
    <x v="1"/>
    <x v="2"/>
    <n v="4"/>
    <x v="3"/>
    <n v="154"/>
    <n v="10"/>
    <n v="144"/>
    <x v="6"/>
    <n v="14.4"/>
    <x v="2"/>
    <x v="1"/>
    <n v="5674"/>
    <x v="0"/>
  </r>
  <r>
    <n v="7941"/>
    <x v="2"/>
    <x v="2"/>
    <n v="4"/>
    <x v="0"/>
    <n v="233"/>
    <n v="5"/>
    <n v="228"/>
    <x v="5"/>
    <n v="32.571428571428569"/>
    <x v="1"/>
    <x v="0"/>
    <n v="5361"/>
    <x v="1"/>
  </r>
  <r>
    <n v="7942"/>
    <x v="3"/>
    <x v="0"/>
    <n v="4"/>
    <x v="2"/>
    <n v="225"/>
    <n v="8"/>
    <n v="217"/>
    <x v="7"/>
    <n v="27.125"/>
    <x v="0"/>
    <x v="1"/>
    <n v="4718"/>
    <x v="0"/>
  </r>
  <r>
    <n v="7943"/>
    <x v="4"/>
    <x v="0"/>
    <n v="4"/>
    <x v="4"/>
    <n v="269"/>
    <n v="3"/>
    <n v="266"/>
    <x v="6"/>
    <n v="26.6"/>
    <x v="2"/>
    <x v="0"/>
    <n v="4488"/>
    <x v="1"/>
  </r>
  <r>
    <n v="7944"/>
    <x v="1"/>
    <x v="0"/>
    <n v="4"/>
    <x v="1"/>
    <n v="173"/>
    <n v="7"/>
    <n v="166"/>
    <x v="2"/>
    <n v="41.5"/>
    <x v="0"/>
    <x v="1"/>
    <n v="4978"/>
    <x v="0"/>
  </r>
  <r>
    <n v="7945"/>
    <x v="0"/>
    <x v="0"/>
    <n v="4"/>
    <x v="3"/>
    <n v="145"/>
    <n v="8"/>
    <n v="137"/>
    <x v="0"/>
    <n v="45.666666666666664"/>
    <x v="0"/>
    <x v="1"/>
    <n v="5127"/>
    <x v="1"/>
  </r>
  <r>
    <n v="7946"/>
    <x v="1"/>
    <x v="0"/>
    <n v="4"/>
    <x v="4"/>
    <n v="242"/>
    <n v="6"/>
    <n v="236"/>
    <x v="1"/>
    <n v="118"/>
    <x v="1"/>
    <x v="1"/>
    <n v="5866"/>
    <x v="1"/>
  </r>
  <r>
    <n v="7947"/>
    <x v="2"/>
    <x v="0"/>
    <n v="3"/>
    <x v="1"/>
    <n v="255"/>
    <n v="8"/>
    <n v="247"/>
    <x v="5"/>
    <n v="35.285714285714285"/>
    <x v="1"/>
    <x v="1"/>
    <n v="4091"/>
    <x v="0"/>
  </r>
  <r>
    <n v="7948"/>
    <x v="3"/>
    <x v="0"/>
    <n v="4"/>
    <x v="3"/>
    <n v="254"/>
    <n v="5"/>
    <n v="249"/>
    <x v="5"/>
    <n v="35.571428571428569"/>
    <x v="0"/>
    <x v="1"/>
    <n v="4104"/>
    <x v="0"/>
  </r>
  <r>
    <n v="7949"/>
    <x v="4"/>
    <x v="0"/>
    <n v="4"/>
    <x v="2"/>
    <n v="150"/>
    <n v="2"/>
    <n v="148"/>
    <x v="0"/>
    <n v="49.333333333333336"/>
    <x v="2"/>
    <x v="0"/>
    <n v="4383"/>
    <x v="1"/>
  </r>
  <r>
    <n v="7950"/>
    <x v="1"/>
    <x v="0"/>
    <n v="4"/>
    <x v="0"/>
    <n v="201"/>
    <n v="6"/>
    <n v="195"/>
    <x v="7"/>
    <n v="24.375"/>
    <x v="1"/>
    <x v="0"/>
    <n v="5128"/>
    <x v="1"/>
  </r>
  <r>
    <n v="7951"/>
    <x v="0"/>
    <x v="0"/>
    <n v="5"/>
    <x v="0"/>
    <n v="262"/>
    <n v="5"/>
    <n v="257"/>
    <x v="4"/>
    <n v="51.4"/>
    <x v="0"/>
    <x v="1"/>
    <n v="1751"/>
    <x v="1"/>
  </r>
  <r>
    <n v="7952"/>
    <x v="1"/>
    <x v="0"/>
    <n v="6"/>
    <x v="4"/>
    <n v="306"/>
    <n v="8"/>
    <n v="298"/>
    <x v="2"/>
    <n v="74.5"/>
    <x v="0"/>
    <x v="0"/>
    <n v="1465"/>
    <x v="1"/>
  </r>
  <r>
    <n v="7953"/>
    <x v="2"/>
    <x v="0"/>
    <n v="6"/>
    <x v="1"/>
    <n v="276"/>
    <n v="9"/>
    <n v="267"/>
    <x v="2"/>
    <n v="66.75"/>
    <x v="0"/>
    <x v="1"/>
    <n v="1319"/>
    <x v="1"/>
  </r>
  <r>
    <n v="7954"/>
    <x v="3"/>
    <x v="0"/>
    <n v="3"/>
    <x v="0"/>
    <n v="183"/>
    <n v="3"/>
    <n v="180"/>
    <x v="4"/>
    <n v="36"/>
    <x v="0"/>
    <x v="1"/>
    <n v="1336"/>
    <x v="0"/>
  </r>
  <r>
    <n v="7955"/>
    <x v="4"/>
    <x v="0"/>
    <n v="5"/>
    <x v="3"/>
    <n v="239"/>
    <n v="7"/>
    <n v="232"/>
    <x v="4"/>
    <n v="46.4"/>
    <x v="0"/>
    <x v="0"/>
    <n v="1859"/>
    <x v="0"/>
  </r>
  <r>
    <n v="7956"/>
    <x v="1"/>
    <x v="0"/>
    <n v="7"/>
    <x v="2"/>
    <n v="285"/>
    <n v="10"/>
    <n v="275"/>
    <x v="2"/>
    <n v="68.75"/>
    <x v="0"/>
    <x v="1"/>
    <n v="1935"/>
    <x v="0"/>
  </r>
  <r>
    <n v="7957"/>
    <x v="0"/>
    <x v="0"/>
    <n v="5"/>
    <x v="1"/>
    <n v="229"/>
    <n v="6"/>
    <n v="223"/>
    <x v="3"/>
    <n v="37.166666666666664"/>
    <x v="0"/>
    <x v="0"/>
    <n v="1857"/>
    <x v="1"/>
  </r>
  <r>
    <n v="7958"/>
    <x v="1"/>
    <x v="0"/>
    <n v="7"/>
    <x v="1"/>
    <n v="308"/>
    <n v="6"/>
    <n v="302"/>
    <x v="4"/>
    <n v="60.4"/>
    <x v="1"/>
    <x v="1"/>
    <n v="1154"/>
    <x v="1"/>
  </r>
  <r>
    <n v="7959"/>
    <x v="2"/>
    <x v="0"/>
    <n v="6"/>
    <x v="0"/>
    <n v="293"/>
    <n v="7"/>
    <n v="286"/>
    <x v="2"/>
    <n v="71.5"/>
    <x v="0"/>
    <x v="0"/>
    <n v="1477"/>
    <x v="1"/>
  </r>
  <r>
    <n v="7960"/>
    <x v="3"/>
    <x v="0"/>
    <n v="6"/>
    <x v="4"/>
    <n v="247"/>
    <n v="7"/>
    <n v="240"/>
    <x v="2"/>
    <n v="60"/>
    <x v="0"/>
    <x v="1"/>
    <n v="1831"/>
    <x v="1"/>
  </r>
  <r>
    <n v="7961"/>
    <x v="4"/>
    <x v="0"/>
    <n v="6"/>
    <x v="3"/>
    <n v="260"/>
    <n v="3"/>
    <n v="257"/>
    <x v="4"/>
    <n v="51.4"/>
    <x v="0"/>
    <x v="0"/>
    <n v="1434"/>
    <x v="1"/>
  </r>
  <r>
    <n v="7962"/>
    <x v="1"/>
    <x v="0"/>
    <n v="7"/>
    <x v="3"/>
    <n v="308"/>
    <n v="5"/>
    <n v="303"/>
    <x v="2"/>
    <n v="75.75"/>
    <x v="1"/>
    <x v="1"/>
    <n v="1705"/>
    <x v="1"/>
  </r>
  <r>
    <n v="7963"/>
    <x v="0"/>
    <x v="0"/>
    <n v="5"/>
    <x v="2"/>
    <n v="274"/>
    <n v="7"/>
    <n v="267"/>
    <x v="3"/>
    <n v="44.5"/>
    <x v="1"/>
    <x v="1"/>
    <n v="1293"/>
    <x v="1"/>
  </r>
  <r>
    <n v="7964"/>
    <x v="1"/>
    <x v="1"/>
    <n v="5"/>
    <x v="3"/>
    <n v="236"/>
    <n v="4"/>
    <n v="232"/>
    <x v="3"/>
    <n v="38.666666666666664"/>
    <x v="0"/>
    <x v="1"/>
    <n v="1123"/>
    <x v="0"/>
  </r>
  <r>
    <n v="7965"/>
    <x v="2"/>
    <x v="1"/>
    <n v="7"/>
    <x v="3"/>
    <n v="291"/>
    <n v="1"/>
    <n v="290"/>
    <x v="2"/>
    <n v="72.5"/>
    <x v="1"/>
    <x v="0"/>
    <n v="1796"/>
    <x v="1"/>
  </r>
  <r>
    <n v="7966"/>
    <x v="3"/>
    <x v="1"/>
    <n v="5"/>
    <x v="4"/>
    <n v="223"/>
    <n v="7"/>
    <n v="216"/>
    <x v="0"/>
    <n v="72"/>
    <x v="1"/>
    <x v="1"/>
    <n v="5738"/>
    <x v="1"/>
  </r>
  <r>
    <n v="7967"/>
    <x v="4"/>
    <x v="1"/>
    <n v="4"/>
    <x v="4"/>
    <n v="261"/>
    <n v="8"/>
    <n v="253"/>
    <x v="1"/>
    <n v="126.5"/>
    <x v="1"/>
    <x v="1"/>
    <n v="5006"/>
    <x v="0"/>
  </r>
  <r>
    <n v="7968"/>
    <x v="1"/>
    <x v="1"/>
    <n v="4"/>
    <x v="3"/>
    <n v="248"/>
    <n v="6"/>
    <n v="242"/>
    <x v="1"/>
    <n v="121"/>
    <x v="0"/>
    <x v="0"/>
    <n v="5621"/>
    <x v="1"/>
  </r>
  <r>
    <n v="7969"/>
    <x v="0"/>
    <x v="1"/>
    <n v="4"/>
    <x v="1"/>
    <n v="169"/>
    <n v="6"/>
    <n v="163"/>
    <x v="2"/>
    <n v="40.75"/>
    <x v="0"/>
    <x v="0"/>
    <n v="4213"/>
    <x v="1"/>
  </r>
  <r>
    <n v="7970"/>
    <x v="1"/>
    <x v="1"/>
    <n v="3"/>
    <x v="0"/>
    <n v="188"/>
    <n v="1"/>
    <n v="187"/>
    <x v="3"/>
    <n v="31.166666666666668"/>
    <x v="1"/>
    <x v="0"/>
    <n v="4856"/>
    <x v="1"/>
  </r>
  <r>
    <n v="7971"/>
    <x v="2"/>
    <x v="1"/>
    <n v="3"/>
    <x v="3"/>
    <n v="142"/>
    <n v="7"/>
    <n v="135"/>
    <x v="2"/>
    <n v="33.75"/>
    <x v="1"/>
    <x v="1"/>
    <n v="4780"/>
    <x v="1"/>
  </r>
  <r>
    <n v="7972"/>
    <x v="3"/>
    <x v="1"/>
    <n v="4"/>
    <x v="3"/>
    <n v="208"/>
    <n v="6"/>
    <n v="202"/>
    <x v="1"/>
    <n v="101"/>
    <x v="0"/>
    <x v="1"/>
    <n v="5266"/>
    <x v="1"/>
  </r>
  <r>
    <n v="7973"/>
    <x v="4"/>
    <x v="1"/>
    <n v="4"/>
    <x v="2"/>
    <n v="239"/>
    <n v="7"/>
    <n v="232"/>
    <x v="1"/>
    <n v="116"/>
    <x v="1"/>
    <x v="0"/>
    <n v="5384"/>
    <x v="1"/>
  </r>
  <r>
    <n v="7974"/>
    <x v="1"/>
    <x v="1"/>
    <n v="5"/>
    <x v="2"/>
    <n v="218"/>
    <n v="9"/>
    <n v="209"/>
    <x v="4"/>
    <n v="41.8"/>
    <x v="0"/>
    <x v="0"/>
    <n v="4435"/>
    <x v="0"/>
  </r>
  <r>
    <n v="7975"/>
    <x v="0"/>
    <x v="1"/>
    <n v="4"/>
    <x v="1"/>
    <n v="137"/>
    <n v="1"/>
    <n v="136"/>
    <x v="0"/>
    <n v="45.333333333333336"/>
    <x v="1"/>
    <x v="1"/>
    <n v="4861"/>
    <x v="1"/>
  </r>
  <r>
    <n v="7976"/>
    <x v="1"/>
    <x v="1"/>
    <n v="4"/>
    <x v="2"/>
    <n v="97"/>
    <n v="4"/>
    <n v="93"/>
    <x v="3"/>
    <n v="15.5"/>
    <x v="0"/>
    <x v="0"/>
    <n v="4375"/>
    <x v="1"/>
  </r>
  <r>
    <n v="7977"/>
    <x v="2"/>
    <x v="1"/>
    <n v="3"/>
    <x v="4"/>
    <n v="242"/>
    <n v="5"/>
    <n v="237"/>
    <x v="6"/>
    <n v="23.7"/>
    <x v="2"/>
    <x v="1"/>
    <n v="4127"/>
    <x v="1"/>
  </r>
  <r>
    <n v="7978"/>
    <x v="3"/>
    <x v="1"/>
    <n v="4"/>
    <x v="3"/>
    <n v="153"/>
    <n v="4"/>
    <n v="149"/>
    <x v="5"/>
    <n v="21.285714285714285"/>
    <x v="1"/>
    <x v="0"/>
    <n v="5761"/>
    <x v="0"/>
  </r>
  <r>
    <n v="7979"/>
    <x v="4"/>
    <x v="1"/>
    <n v="3"/>
    <x v="4"/>
    <n v="188"/>
    <n v="3"/>
    <n v="185"/>
    <x v="4"/>
    <n v="37"/>
    <x v="0"/>
    <x v="0"/>
    <n v="4835"/>
    <x v="0"/>
  </r>
  <r>
    <n v="7980"/>
    <x v="1"/>
    <x v="1"/>
    <n v="4"/>
    <x v="4"/>
    <n v="272"/>
    <n v="7"/>
    <n v="265"/>
    <x v="1"/>
    <n v="132.5"/>
    <x v="0"/>
    <x v="1"/>
    <n v="4042"/>
    <x v="0"/>
  </r>
  <r>
    <n v="7981"/>
    <x v="0"/>
    <x v="1"/>
    <n v="2"/>
    <x v="4"/>
    <n v="165"/>
    <n v="7"/>
    <n v="158"/>
    <x v="0"/>
    <n v="52.666666666666664"/>
    <x v="1"/>
    <x v="1"/>
    <n v="5856"/>
    <x v="1"/>
  </r>
  <r>
    <n v="7982"/>
    <x v="1"/>
    <x v="1"/>
    <n v="4"/>
    <x v="4"/>
    <n v="218"/>
    <n v="3"/>
    <n v="215"/>
    <x v="1"/>
    <n v="107.5"/>
    <x v="1"/>
    <x v="1"/>
    <n v="5039"/>
    <x v="1"/>
  </r>
  <r>
    <n v="7983"/>
    <x v="2"/>
    <x v="1"/>
    <n v="4"/>
    <x v="4"/>
    <n v="153"/>
    <n v="5"/>
    <n v="148"/>
    <x v="2"/>
    <n v="37"/>
    <x v="0"/>
    <x v="1"/>
    <n v="5162"/>
    <x v="1"/>
  </r>
  <r>
    <n v="7984"/>
    <x v="3"/>
    <x v="1"/>
    <n v="6"/>
    <x v="2"/>
    <n v="250"/>
    <n v="1"/>
    <n v="249"/>
    <x v="1"/>
    <n v="124.5"/>
    <x v="1"/>
    <x v="0"/>
    <n v="4747"/>
    <x v="1"/>
  </r>
  <r>
    <n v="7985"/>
    <x v="4"/>
    <x v="1"/>
    <n v="4"/>
    <x v="0"/>
    <n v="204"/>
    <n v="1"/>
    <n v="203"/>
    <x v="7"/>
    <n v="25.375"/>
    <x v="0"/>
    <x v="0"/>
    <n v="4038"/>
    <x v="0"/>
  </r>
  <r>
    <n v="7986"/>
    <x v="1"/>
    <x v="1"/>
    <n v="4"/>
    <x v="2"/>
    <n v="154"/>
    <n v="7"/>
    <n v="147"/>
    <x v="6"/>
    <n v="14.7"/>
    <x v="2"/>
    <x v="1"/>
    <n v="5317"/>
    <x v="1"/>
  </r>
  <r>
    <n v="7987"/>
    <x v="0"/>
    <x v="1"/>
    <n v="4"/>
    <x v="3"/>
    <n v="233"/>
    <n v="7"/>
    <n v="226"/>
    <x v="5"/>
    <n v="32.285714285714285"/>
    <x v="1"/>
    <x v="1"/>
    <n v="4272"/>
    <x v="0"/>
  </r>
  <r>
    <n v="7988"/>
    <x v="1"/>
    <x v="1"/>
    <n v="4"/>
    <x v="0"/>
    <n v="225"/>
    <n v="8"/>
    <n v="217"/>
    <x v="7"/>
    <n v="27.125"/>
    <x v="0"/>
    <x v="0"/>
    <n v="5623"/>
    <x v="1"/>
  </r>
  <r>
    <n v="7989"/>
    <x v="2"/>
    <x v="1"/>
    <n v="4"/>
    <x v="0"/>
    <n v="269"/>
    <n v="2"/>
    <n v="267"/>
    <x v="6"/>
    <n v="26.7"/>
    <x v="2"/>
    <x v="1"/>
    <n v="5616"/>
    <x v="0"/>
  </r>
  <r>
    <n v="7990"/>
    <x v="3"/>
    <x v="1"/>
    <n v="4"/>
    <x v="3"/>
    <n v="173"/>
    <n v="1"/>
    <n v="172"/>
    <x v="2"/>
    <n v="43"/>
    <x v="0"/>
    <x v="0"/>
    <n v="5789"/>
    <x v="1"/>
  </r>
  <r>
    <n v="7991"/>
    <x v="4"/>
    <x v="1"/>
    <n v="4"/>
    <x v="2"/>
    <n v="145"/>
    <n v="5"/>
    <n v="140"/>
    <x v="0"/>
    <n v="46.666666666666664"/>
    <x v="0"/>
    <x v="0"/>
    <n v="5802"/>
    <x v="0"/>
  </r>
  <r>
    <n v="7992"/>
    <x v="1"/>
    <x v="1"/>
    <n v="4"/>
    <x v="1"/>
    <n v="242"/>
    <n v="2"/>
    <n v="240"/>
    <x v="1"/>
    <n v="120"/>
    <x v="1"/>
    <x v="0"/>
    <n v="4806"/>
    <x v="0"/>
  </r>
  <r>
    <n v="7993"/>
    <x v="0"/>
    <x v="1"/>
    <n v="3"/>
    <x v="0"/>
    <n v="255"/>
    <n v="2"/>
    <n v="253"/>
    <x v="5"/>
    <n v="36.142857142857146"/>
    <x v="1"/>
    <x v="1"/>
    <n v="5282"/>
    <x v="1"/>
  </r>
  <r>
    <n v="7994"/>
    <x v="1"/>
    <x v="1"/>
    <n v="4"/>
    <x v="0"/>
    <n v="254"/>
    <n v="6"/>
    <n v="248"/>
    <x v="5"/>
    <n v="35.428571428571431"/>
    <x v="0"/>
    <x v="0"/>
    <n v="5121"/>
    <x v="1"/>
  </r>
  <r>
    <n v="7995"/>
    <x v="2"/>
    <x v="1"/>
    <n v="4"/>
    <x v="1"/>
    <n v="150"/>
    <n v="10"/>
    <n v="140"/>
    <x v="0"/>
    <n v="46.666666666666664"/>
    <x v="2"/>
    <x v="0"/>
    <n v="5767"/>
    <x v="0"/>
  </r>
  <r>
    <n v="7996"/>
    <x v="3"/>
    <x v="1"/>
    <n v="4"/>
    <x v="3"/>
    <n v="201"/>
    <n v="4"/>
    <n v="197"/>
    <x v="7"/>
    <n v="24.625"/>
    <x v="1"/>
    <x v="1"/>
    <n v="4295"/>
    <x v="1"/>
  </r>
  <r>
    <n v="7997"/>
    <x v="4"/>
    <x v="1"/>
    <n v="5"/>
    <x v="2"/>
    <n v="262"/>
    <n v="8"/>
    <n v="254"/>
    <x v="4"/>
    <n v="50.8"/>
    <x v="0"/>
    <x v="0"/>
    <n v="1493"/>
    <x v="0"/>
  </r>
  <r>
    <n v="7998"/>
    <x v="1"/>
    <x v="1"/>
    <n v="6"/>
    <x v="3"/>
    <n v="306"/>
    <n v="4"/>
    <n v="302"/>
    <x v="2"/>
    <n v="75.5"/>
    <x v="0"/>
    <x v="0"/>
    <n v="1449"/>
    <x v="0"/>
  </r>
  <r>
    <n v="7999"/>
    <x v="0"/>
    <x v="1"/>
    <n v="6"/>
    <x v="4"/>
    <n v="276"/>
    <n v="2"/>
    <n v="274"/>
    <x v="2"/>
    <n v="68.5"/>
    <x v="0"/>
    <x v="0"/>
    <n v="1120"/>
    <x v="0"/>
  </r>
  <r>
    <n v="8000"/>
    <x v="1"/>
    <x v="1"/>
    <n v="3"/>
    <x v="0"/>
    <n v="183"/>
    <n v="2"/>
    <n v="181"/>
    <x v="4"/>
    <n v="36.200000000000003"/>
    <x v="0"/>
    <x v="0"/>
    <n v="1158"/>
    <x v="0"/>
  </r>
  <r>
    <n v="8001"/>
    <x v="2"/>
    <x v="1"/>
    <n v="5"/>
    <x v="0"/>
    <n v="239"/>
    <n v="1"/>
    <n v="238"/>
    <x v="4"/>
    <n v="47.6"/>
    <x v="0"/>
    <x v="1"/>
    <n v="1518"/>
    <x v="0"/>
  </r>
  <r>
    <n v="8002"/>
    <x v="3"/>
    <x v="1"/>
    <n v="7"/>
    <x v="0"/>
    <n v="285"/>
    <n v="2"/>
    <n v="283"/>
    <x v="2"/>
    <n v="70.75"/>
    <x v="0"/>
    <x v="1"/>
    <n v="1491"/>
    <x v="0"/>
  </r>
  <r>
    <n v="8003"/>
    <x v="4"/>
    <x v="1"/>
    <n v="5"/>
    <x v="4"/>
    <n v="229"/>
    <n v="9"/>
    <n v="220"/>
    <x v="3"/>
    <n v="36.666666666666664"/>
    <x v="0"/>
    <x v="0"/>
    <n v="1733"/>
    <x v="1"/>
  </r>
  <r>
    <n v="8004"/>
    <x v="1"/>
    <x v="1"/>
    <n v="7"/>
    <x v="2"/>
    <n v="308"/>
    <n v="10"/>
    <n v="298"/>
    <x v="4"/>
    <n v="59.6"/>
    <x v="1"/>
    <x v="1"/>
    <n v="1152"/>
    <x v="0"/>
  </r>
  <r>
    <n v="8005"/>
    <x v="0"/>
    <x v="1"/>
    <n v="6"/>
    <x v="4"/>
    <n v="293"/>
    <n v="8"/>
    <n v="285"/>
    <x v="2"/>
    <n v="71.25"/>
    <x v="0"/>
    <x v="0"/>
    <n v="1145"/>
    <x v="0"/>
  </r>
  <r>
    <n v="8006"/>
    <x v="1"/>
    <x v="1"/>
    <n v="6"/>
    <x v="2"/>
    <n v="247"/>
    <n v="6"/>
    <n v="241"/>
    <x v="2"/>
    <n v="60.25"/>
    <x v="0"/>
    <x v="0"/>
    <n v="1537"/>
    <x v="1"/>
  </r>
  <r>
    <n v="8007"/>
    <x v="2"/>
    <x v="1"/>
    <n v="6"/>
    <x v="2"/>
    <n v="260"/>
    <n v="8"/>
    <n v="252"/>
    <x v="4"/>
    <n v="50.4"/>
    <x v="0"/>
    <x v="1"/>
    <n v="1324"/>
    <x v="0"/>
  </r>
  <r>
    <n v="8008"/>
    <x v="3"/>
    <x v="1"/>
    <n v="7"/>
    <x v="3"/>
    <n v="308"/>
    <n v="7"/>
    <n v="301"/>
    <x v="2"/>
    <n v="75.25"/>
    <x v="1"/>
    <x v="1"/>
    <n v="1841"/>
    <x v="0"/>
  </r>
  <r>
    <n v="8009"/>
    <x v="4"/>
    <x v="1"/>
    <n v="6"/>
    <x v="0"/>
    <n v="282"/>
    <n v="1"/>
    <n v="281"/>
    <x v="2"/>
    <n v="70.25"/>
    <x v="0"/>
    <x v="1"/>
    <n v="1857"/>
    <x v="0"/>
  </r>
  <r>
    <n v="8010"/>
    <x v="1"/>
    <x v="1"/>
    <n v="6"/>
    <x v="4"/>
    <n v="268"/>
    <n v="3"/>
    <n v="265"/>
    <x v="2"/>
    <n v="66.25"/>
    <x v="1"/>
    <x v="0"/>
    <n v="1586"/>
    <x v="1"/>
  </r>
  <r>
    <n v="8011"/>
    <x v="0"/>
    <x v="1"/>
    <n v="5"/>
    <x v="2"/>
    <n v="238"/>
    <n v="7"/>
    <n v="231"/>
    <x v="4"/>
    <n v="46.2"/>
    <x v="2"/>
    <x v="1"/>
    <n v="1848"/>
    <x v="1"/>
  </r>
  <r>
    <n v="8012"/>
    <x v="1"/>
    <x v="1"/>
    <n v="5"/>
    <x v="2"/>
    <n v="254"/>
    <n v="7"/>
    <n v="247"/>
    <x v="3"/>
    <n v="41.166666666666664"/>
    <x v="0"/>
    <x v="1"/>
    <n v="1064"/>
    <x v="1"/>
  </r>
  <r>
    <n v="8013"/>
    <x v="2"/>
    <x v="1"/>
    <n v="5"/>
    <x v="2"/>
    <n v="252"/>
    <n v="3"/>
    <n v="249"/>
    <x v="4"/>
    <n v="49.8"/>
    <x v="0"/>
    <x v="1"/>
    <n v="1474"/>
    <x v="1"/>
  </r>
  <r>
    <n v="8014"/>
    <x v="3"/>
    <x v="1"/>
    <n v="6"/>
    <x v="4"/>
    <n v="254"/>
    <n v="9"/>
    <n v="245"/>
    <x v="2"/>
    <n v="61.25"/>
    <x v="0"/>
    <x v="1"/>
    <n v="1594"/>
    <x v="1"/>
  </r>
  <r>
    <n v="8015"/>
    <x v="4"/>
    <x v="1"/>
    <n v="4"/>
    <x v="3"/>
    <n v="263"/>
    <n v="8"/>
    <n v="255"/>
    <x v="4"/>
    <n v="51"/>
    <x v="0"/>
    <x v="1"/>
    <n v="1426"/>
    <x v="0"/>
  </r>
  <r>
    <n v="8016"/>
    <x v="1"/>
    <x v="1"/>
    <n v="5"/>
    <x v="4"/>
    <n v="256"/>
    <n v="6"/>
    <n v="250"/>
    <x v="4"/>
    <n v="50"/>
    <x v="0"/>
    <x v="1"/>
    <n v="1551"/>
    <x v="1"/>
  </r>
  <r>
    <n v="8017"/>
    <x v="0"/>
    <x v="1"/>
    <n v="6"/>
    <x v="1"/>
    <n v="264"/>
    <n v="8"/>
    <n v="256"/>
    <x v="2"/>
    <n v="64"/>
    <x v="1"/>
    <x v="1"/>
    <n v="1755"/>
    <x v="1"/>
  </r>
  <r>
    <n v="8018"/>
    <x v="1"/>
    <x v="1"/>
    <n v="4"/>
    <x v="1"/>
    <n v="237"/>
    <n v="2"/>
    <n v="235"/>
    <x v="4"/>
    <n v="47"/>
    <x v="0"/>
    <x v="1"/>
    <n v="1357"/>
    <x v="0"/>
  </r>
  <r>
    <n v="8019"/>
    <x v="2"/>
    <x v="1"/>
    <n v="4"/>
    <x v="3"/>
    <n v="226"/>
    <n v="6"/>
    <n v="220"/>
    <x v="4"/>
    <n v="44"/>
    <x v="1"/>
    <x v="1"/>
    <n v="1510"/>
    <x v="0"/>
  </r>
  <r>
    <n v="8020"/>
    <x v="3"/>
    <x v="1"/>
    <n v="7"/>
    <x v="1"/>
    <n v="289"/>
    <n v="3"/>
    <n v="286"/>
    <x v="2"/>
    <n v="71.5"/>
    <x v="0"/>
    <x v="1"/>
    <n v="1656"/>
    <x v="0"/>
  </r>
  <r>
    <n v="8021"/>
    <x v="4"/>
    <x v="1"/>
    <n v="7"/>
    <x v="4"/>
    <n v="281"/>
    <n v="9"/>
    <n v="272"/>
    <x v="2"/>
    <n v="68"/>
    <x v="0"/>
    <x v="1"/>
    <n v="1970"/>
    <x v="1"/>
  </r>
  <r>
    <n v="8022"/>
    <x v="1"/>
    <x v="1"/>
    <n v="5"/>
    <x v="3"/>
    <n v="258"/>
    <n v="4"/>
    <n v="254"/>
    <x v="4"/>
    <n v="50.8"/>
    <x v="0"/>
    <x v="0"/>
    <n v="1032"/>
    <x v="1"/>
  </r>
  <r>
    <n v="8023"/>
    <x v="0"/>
    <x v="1"/>
    <n v="6"/>
    <x v="0"/>
    <n v="263"/>
    <n v="8"/>
    <n v="255"/>
    <x v="2"/>
    <n v="63.75"/>
    <x v="0"/>
    <x v="0"/>
    <n v="1635"/>
    <x v="1"/>
  </r>
  <r>
    <n v="8024"/>
    <x v="1"/>
    <x v="1"/>
    <n v="5"/>
    <x v="2"/>
    <n v="245"/>
    <n v="2"/>
    <n v="243"/>
    <x v="4"/>
    <n v="48.6"/>
    <x v="0"/>
    <x v="0"/>
    <n v="1937"/>
    <x v="1"/>
  </r>
  <r>
    <n v="8025"/>
    <x v="2"/>
    <x v="1"/>
    <n v="7"/>
    <x v="2"/>
    <n v="296"/>
    <n v="8"/>
    <n v="288"/>
    <x v="2"/>
    <n v="72"/>
    <x v="1"/>
    <x v="1"/>
    <n v="1826"/>
    <x v="0"/>
  </r>
  <r>
    <n v="8026"/>
    <x v="3"/>
    <x v="1"/>
    <n v="7"/>
    <x v="2"/>
    <n v="286"/>
    <n v="5"/>
    <n v="281"/>
    <x v="2"/>
    <n v="70.25"/>
    <x v="0"/>
    <x v="0"/>
    <n v="1866"/>
    <x v="0"/>
  </r>
  <r>
    <n v="8027"/>
    <x v="4"/>
    <x v="1"/>
    <n v="6"/>
    <x v="2"/>
    <n v="252"/>
    <n v="1"/>
    <n v="251"/>
    <x v="1"/>
    <n v="125.5"/>
    <x v="0"/>
    <x v="1"/>
    <n v="1756"/>
    <x v="1"/>
  </r>
  <r>
    <n v="8028"/>
    <x v="1"/>
    <x v="1"/>
    <n v="6"/>
    <x v="1"/>
    <n v="301"/>
    <n v="7"/>
    <n v="294"/>
    <x v="2"/>
    <n v="73.5"/>
    <x v="0"/>
    <x v="0"/>
    <n v="1393"/>
    <x v="0"/>
  </r>
  <r>
    <n v="8029"/>
    <x v="0"/>
    <x v="1"/>
    <n v="7"/>
    <x v="3"/>
    <n v="290"/>
    <n v="4"/>
    <n v="286"/>
    <x v="2"/>
    <n v="71.5"/>
    <x v="0"/>
    <x v="1"/>
    <n v="1488"/>
    <x v="1"/>
  </r>
  <r>
    <n v="8030"/>
    <x v="1"/>
    <x v="1"/>
    <n v="7"/>
    <x v="3"/>
    <n v="247"/>
    <n v="6"/>
    <n v="241"/>
    <x v="2"/>
    <n v="60.25"/>
    <x v="1"/>
    <x v="1"/>
    <n v="1297"/>
    <x v="0"/>
  </r>
  <r>
    <n v="8031"/>
    <x v="2"/>
    <x v="1"/>
    <n v="5"/>
    <x v="1"/>
    <n v="238"/>
    <n v="3"/>
    <n v="235"/>
    <x v="3"/>
    <n v="39.166666666666664"/>
    <x v="0"/>
    <x v="0"/>
    <n v="1965"/>
    <x v="0"/>
  </r>
  <r>
    <n v="8032"/>
    <x v="3"/>
    <x v="1"/>
    <n v="5"/>
    <x v="0"/>
    <n v="263"/>
    <n v="10"/>
    <n v="253"/>
    <x v="4"/>
    <n v="50.6"/>
    <x v="1"/>
    <x v="0"/>
    <n v="1059"/>
    <x v="1"/>
  </r>
  <r>
    <n v="8033"/>
    <x v="4"/>
    <x v="1"/>
    <n v="5"/>
    <x v="0"/>
    <n v="263"/>
    <n v="3"/>
    <n v="260"/>
    <x v="2"/>
    <n v="65"/>
    <x v="0"/>
    <x v="1"/>
    <n v="1740"/>
    <x v="0"/>
  </r>
  <r>
    <n v="8034"/>
    <x v="1"/>
    <x v="1"/>
    <n v="5"/>
    <x v="0"/>
    <n v="248"/>
    <n v="3"/>
    <n v="245"/>
    <x v="4"/>
    <n v="49"/>
    <x v="0"/>
    <x v="0"/>
    <n v="1046"/>
    <x v="0"/>
  </r>
  <r>
    <n v="8035"/>
    <x v="0"/>
    <x v="1"/>
    <n v="7"/>
    <x v="0"/>
    <n v="289"/>
    <n v="1"/>
    <n v="288"/>
    <x v="4"/>
    <n v="57.6"/>
    <x v="0"/>
    <x v="1"/>
    <n v="1178"/>
    <x v="1"/>
  </r>
  <r>
    <n v="8036"/>
    <x v="1"/>
    <x v="1"/>
    <n v="4"/>
    <x v="4"/>
    <n v="256"/>
    <n v="1"/>
    <n v="255"/>
    <x v="4"/>
    <n v="51"/>
    <x v="2"/>
    <x v="1"/>
    <n v="1927"/>
    <x v="0"/>
  </r>
  <r>
    <n v="8037"/>
    <x v="2"/>
    <x v="1"/>
    <n v="6"/>
    <x v="0"/>
    <n v="287"/>
    <n v="7"/>
    <n v="280"/>
    <x v="2"/>
    <n v="70"/>
    <x v="0"/>
    <x v="0"/>
    <n v="1837"/>
    <x v="0"/>
  </r>
  <r>
    <n v="8038"/>
    <x v="3"/>
    <x v="1"/>
    <n v="4"/>
    <x v="0"/>
    <n v="250"/>
    <n v="10"/>
    <n v="240"/>
    <x v="4"/>
    <n v="48"/>
    <x v="1"/>
    <x v="1"/>
    <n v="1026"/>
    <x v="0"/>
  </r>
  <r>
    <n v="8039"/>
    <x v="4"/>
    <x v="1"/>
    <n v="7"/>
    <x v="2"/>
    <n v="301"/>
    <n v="1"/>
    <n v="300"/>
    <x v="2"/>
    <n v="75"/>
    <x v="1"/>
    <x v="1"/>
    <n v="1966"/>
    <x v="0"/>
  </r>
  <r>
    <n v="8040"/>
    <x v="1"/>
    <x v="1"/>
    <n v="4"/>
    <x v="3"/>
    <n v="245"/>
    <n v="3"/>
    <n v="242"/>
    <x v="4"/>
    <n v="48.4"/>
    <x v="0"/>
    <x v="0"/>
    <n v="1537"/>
    <x v="1"/>
  </r>
  <r>
    <n v="8041"/>
    <x v="0"/>
    <x v="1"/>
    <n v="4"/>
    <x v="1"/>
    <n v="226"/>
    <n v="8"/>
    <n v="218"/>
    <x v="4"/>
    <n v="43.6"/>
    <x v="1"/>
    <x v="1"/>
    <n v="1133"/>
    <x v="1"/>
  </r>
  <r>
    <n v="8042"/>
    <x v="1"/>
    <x v="1"/>
    <n v="6"/>
    <x v="0"/>
    <n v="272"/>
    <n v="8"/>
    <n v="264"/>
    <x v="4"/>
    <n v="52.8"/>
    <x v="0"/>
    <x v="1"/>
    <n v="1045"/>
    <x v="1"/>
  </r>
  <r>
    <n v="8043"/>
    <x v="2"/>
    <x v="1"/>
    <n v="3"/>
    <x v="2"/>
    <n v="307"/>
    <n v="3"/>
    <n v="304"/>
    <x v="4"/>
    <n v="60.8"/>
    <x v="0"/>
    <x v="0"/>
    <n v="1578"/>
    <x v="0"/>
  </r>
  <r>
    <n v="8044"/>
    <x v="3"/>
    <x v="1"/>
    <n v="6"/>
    <x v="3"/>
    <n v="138"/>
    <n v="6"/>
    <n v="132"/>
    <x v="0"/>
    <n v="44"/>
    <x v="0"/>
    <x v="1"/>
    <n v="1604"/>
    <x v="1"/>
  </r>
  <r>
    <n v="8045"/>
    <x v="4"/>
    <x v="1"/>
    <n v="5"/>
    <x v="3"/>
    <n v="248"/>
    <n v="8"/>
    <n v="240"/>
    <x v="4"/>
    <n v="48"/>
    <x v="0"/>
    <x v="0"/>
    <n v="1810"/>
    <x v="1"/>
  </r>
  <r>
    <n v="8046"/>
    <x v="1"/>
    <x v="1"/>
    <n v="5"/>
    <x v="3"/>
    <n v="307"/>
    <n v="8"/>
    <n v="299"/>
    <x v="2"/>
    <n v="74.75"/>
    <x v="0"/>
    <x v="1"/>
    <n v="1511"/>
    <x v="0"/>
  </r>
  <r>
    <n v="8047"/>
    <x v="0"/>
    <x v="1"/>
    <n v="6"/>
    <x v="0"/>
    <n v="256"/>
    <n v="6"/>
    <n v="250"/>
    <x v="2"/>
    <n v="62.5"/>
    <x v="0"/>
    <x v="0"/>
    <n v="1507"/>
    <x v="1"/>
  </r>
  <r>
    <n v="8048"/>
    <x v="1"/>
    <x v="1"/>
    <n v="6"/>
    <x v="1"/>
    <n v="301"/>
    <n v="8"/>
    <n v="293"/>
    <x v="4"/>
    <n v="58.6"/>
    <x v="0"/>
    <x v="1"/>
    <n v="1443"/>
    <x v="1"/>
  </r>
  <r>
    <n v="8049"/>
    <x v="2"/>
    <x v="1"/>
    <n v="7"/>
    <x v="2"/>
    <n v="245"/>
    <n v="10"/>
    <n v="235"/>
    <x v="2"/>
    <n v="58.75"/>
    <x v="1"/>
    <x v="0"/>
    <n v="1610"/>
    <x v="0"/>
  </r>
  <r>
    <n v="8050"/>
    <x v="3"/>
    <x v="1"/>
    <n v="2"/>
    <x v="0"/>
    <n v="168"/>
    <n v="2"/>
    <n v="166"/>
    <x v="1"/>
    <n v="83"/>
    <x v="1"/>
    <x v="0"/>
    <n v="1227"/>
    <x v="0"/>
  </r>
  <r>
    <n v="8051"/>
    <x v="4"/>
    <x v="1"/>
    <n v="6"/>
    <x v="3"/>
    <n v="295"/>
    <n v="10"/>
    <n v="285"/>
    <x v="2"/>
    <n v="71.25"/>
    <x v="0"/>
    <x v="1"/>
    <n v="1600"/>
    <x v="1"/>
  </r>
  <r>
    <n v="8052"/>
    <x v="1"/>
    <x v="1"/>
    <n v="6"/>
    <x v="4"/>
    <n v="299"/>
    <n v="9"/>
    <n v="290"/>
    <x v="2"/>
    <n v="72.5"/>
    <x v="0"/>
    <x v="1"/>
    <n v="1527"/>
    <x v="1"/>
  </r>
  <r>
    <n v="8053"/>
    <x v="0"/>
    <x v="1"/>
    <n v="6"/>
    <x v="4"/>
    <n v="253"/>
    <n v="9"/>
    <n v="244"/>
    <x v="2"/>
    <n v="61"/>
    <x v="1"/>
    <x v="1"/>
    <n v="1488"/>
    <x v="1"/>
  </r>
  <r>
    <n v="8054"/>
    <x v="1"/>
    <x v="1"/>
    <n v="7"/>
    <x v="4"/>
    <n v="269"/>
    <n v="5"/>
    <n v="264"/>
    <x v="2"/>
    <n v="66"/>
    <x v="1"/>
    <x v="1"/>
    <n v="1073"/>
    <x v="1"/>
  </r>
  <r>
    <n v="8055"/>
    <x v="2"/>
    <x v="1"/>
    <n v="5"/>
    <x v="3"/>
    <n v="267"/>
    <n v="10"/>
    <n v="257"/>
    <x v="4"/>
    <n v="51.4"/>
    <x v="1"/>
    <x v="0"/>
    <n v="1818"/>
    <x v="1"/>
  </r>
  <r>
    <n v="8056"/>
    <x v="3"/>
    <x v="1"/>
    <n v="3"/>
    <x v="1"/>
    <n v="212"/>
    <n v="7"/>
    <n v="205"/>
    <x v="0"/>
    <n v="68.333333333333329"/>
    <x v="1"/>
    <x v="1"/>
    <n v="4411"/>
    <x v="0"/>
  </r>
  <r>
    <n v="8057"/>
    <x v="4"/>
    <x v="2"/>
    <n v="5"/>
    <x v="2"/>
    <n v="258"/>
    <n v="1"/>
    <n v="257"/>
    <x v="0"/>
    <n v="85.666666666666671"/>
    <x v="1"/>
    <x v="0"/>
    <n v="5719"/>
    <x v="1"/>
  </r>
  <r>
    <n v="8058"/>
    <x v="1"/>
    <x v="2"/>
    <n v="4"/>
    <x v="2"/>
    <n v="136"/>
    <n v="6"/>
    <n v="130"/>
    <x v="0"/>
    <n v="43.333333333333336"/>
    <x v="0"/>
    <x v="1"/>
    <n v="4911"/>
    <x v="0"/>
  </r>
  <r>
    <n v="8059"/>
    <x v="0"/>
    <x v="2"/>
    <n v="3"/>
    <x v="3"/>
    <n v="101"/>
    <n v="1"/>
    <n v="100"/>
    <x v="1"/>
    <n v="50"/>
    <x v="1"/>
    <x v="0"/>
    <n v="5560"/>
    <x v="1"/>
  </r>
  <r>
    <n v="8060"/>
    <x v="1"/>
    <x v="2"/>
    <n v="5"/>
    <x v="0"/>
    <n v="191"/>
    <n v="3"/>
    <n v="188"/>
    <x v="2"/>
    <n v="47"/>
    <x v="0"/>
    <x v="0"/>
    <n v="5578"/>
    <x v="1"/>
  </r>
  <r>
    <n v="8061"/>
    <x v="2"/>
    <x v="2"/>
    <n v="5"/>
    <x v="1"/>
    <n v="186"/>
    <n v="3"/>
    <n v="183"/>
    <x v="2"/>
    <n v="45.75"/>
    <x v="0"/>
    <x v="1"/>
    <n v="4287"/>
    <x v="1"/>
  </r>
  <r>
    <n v="8062"/>
    <x v="3"/>
    <x v="2"/>
    <n v="4"/>
    <x v="4"/>
    <n v="104"/>
    <n v="7"/>
    <n v="97"/>
    <x v="4"/>
    <n v="19.399999999999999"/>
    <x v="0"/>
    <x v="0"/>
    <n v="5590"/>
    <x v="1"/>
  </r>
  <r>
    <n v="8063"/>
    <x v="4"/>
    <x v="2"/>
    <n v="4"/>
    <x v="2"/>
    <n v="201"/>
    <n v="3"/>
    <n v="198"/>
    <x v="2"/>
    <n v="49.5"/>
    <x v="1"/>
    <x v="0"/>
    <n v="4797"/>
    <x v="1"/>
  </r>
  <r>
    <n v="8064"/>
    <x v="1"/>
    <x v="2"/>
    <n v="3"/>
    <x v="0"/>
    <n v="235"/>
    <n v="10"/>
    <n v="225"/>
    <x v="1"/>
    <n v="112.5"/>
    <x v="1"/>
    <x v="0"/>
    <n v="4172"/>
    <x v="1"/>
  </r>
  <r>
    <n v="8065"/>
    <x v="0"/>
    <x v="2"/>
    <n v="4"/>
    <x v="4"/>
    <n v="271"/>
    <n v="3"/>
    <n v="268"/>
    <x v="3"/>
    <n v="44.666666666666664"/>
    <x v="2"/>
    <x v="1"/>
    <n v="5204"/>
    <x v="1"/>
  </r>
  <r>
    <n v="8066"/>
    <x v="1"/>
    <x v="2"/>
    <n v="2"/>
    <x v="2"/>
    <n v="133"/>
    <n v="5"/>
    <n v="128"/>
    <x v="2"/>
    <n v="32"/>
    <x v="0"/>
    <x v="0"/>
    <n v="5989"/>
    <x v="0"/>
  </r>
  <r>
    <n v="8067"/>
    <x v="2"/>
    <x v="2"/>
    <n v="3"/>
    <x v="3"/>
    <n v="256"/>
    <n v="6"/>
    <n v="250"/>
    <x v="2"/>
    <n v="62.5"/>
    <x v="0"/>
    <x v="1"/>
    <n v="4814"/>
    <x v="0"/>
  </r>
  <r>
    <n v="8068"/>
    <x v="3"/>
    <x v="2"/>
    <n v="3"/>
    <x v="3"/>
    <n v="225"/>
    <n v="2"/>
    <n v="223"/>
    <x v="1"/>
    <n v="111.5"/>
    <x v="0"/>
    <x v="0"/>
    <n v="4438"/>
    <x v="0"/>
  </r>
  <r>
    <n v="8069"/>
    <x v="4"/>
    <x v="2"/>
    <n v="5"/>
    <x v="2"/>
    <n v="202"/>
    <n v="4"/>
    <n v="198"/>
    <x v="0"/>
    <n v="66"/>
    <x v="0"/>
    <x v="1"/>
    <n v="4134"/>
    <x v="0"/>
  </r>
  <r>
    <n v="8070"/>
    <x v="1"/>
    <x v="2"/>
    <n v="4"/>
    <x v="4"/>
    <n v="214"/>
    <n v="1"/>
    <n v="213"/>
    <x v="0"/>
    <n v="71"/>
    <x v="1"/>
    <x v="0"/>
    <n v="4717"/>
    <x v="1"/>
  </r>
  <r>
    <n v="8071"/>
    <x v="0"/>
    <x v="2"/>
    <n v="6"/>
    <x v="2"/>
    <n v="217"/>
    <n v="3"/>
    <n v="214"/>
    <x v="3"/>
    <n v="35.666666666666664"/>
    <x v="1"/>
    <x v="1"/>
    <n v="4209"/>
    <x v="1"/>
  </r>
  <r>
    <n v="8072"/>
    <x v="1"/>
    <x v="2"/>
    <n v="4"/>
    <x v="3"/>
    <n v="241"/>
    <n v="3"/>
    <n v="238"/>
    <x v="1"/>
    <n v="119"/>
    <x v="0"/>
    <x v="1"/>
    <n v="5672"/>
    <x v="1"/>
  </r>
  <r>
    <n v="8073"/>
    <x v="2"/>
    <x v="2"/>
    <n v="2"/>
    <x v="2"/>
    <n v="263"/>
    <n v="10"/>
    <n v="253"/>
    <x v="0"/>
    <n v="84.333333333333329"/>
    <x v="0"/>
    <x v="1"/>
    <n v="5997"/>
    <x v="1"/>
  </r>
  <r>
    <n v="8074"/>
    <x v="3"/>
    <x v="2"/>
    <n v="4"/>
    <x v="0"/>
    <n v="273"/>
    <n v="9"/>
    <n v="264"/>
    <x v="1"/>
    <n v="132"/>
    <x v="0"/>
    <x v="0"/>
    <n v="4221"/>
    <x v="1"/>
  </r>
  <r>
    <n v="8075"/>
    <x v="4"/>
    <x v="2"/>
    <n v="4"/>
    <x v="4"/>
    <n v="199"/>
    <n v="9"/>
    <n v="190"/>
    <x v="0"/>
    <n v="63.333333333333336"/>
    <x v="0"/>
    <x v="0"/>
    <n v="5016"/>
    <x v="1"/>
  </r>
  <r>
    <n v="8076"/>
    <x v="1"/>
    <x v="2"/>
    <n v="4"/>
    <x v="3"/>
    <n v="198"/>
    <n v="9"/>
    <n v="189"/>
    <x v="2"/>
    <n v="47.25"/>
    <x v="1"/>
    <x v="0"/>
    <n v="5382"/>
    <x v="1"/>
  </r>
  <r>
    <n v="8077"/>
    <x v="0"/>
    <x v="2"/>
    <n v="2"/>
    <x v="4"/>
    <n v="101"/>
    <n v="6"/>
    <n v="95"/>
    <x v="3"/>
    <n v="15.833333333333334"/>
    <x v="0"/>
    <x v="0"/>
    <n v="5080"/>
    <x v="0"/>
  </r>
  <r>
    <n v="8078"/>
    <x v="1"/>
    <x v="2"/>
    <n v="4"/>
    <x v="4"/>
    <n v="155"/>
    <n v="10"/>
    <n v="145"/>
    <x v="2"/>
    <n v="36.25"/>
    <x v="0"/>
    <x v="0"/>
    <n v="5483"/>
    <x v="0"/>
  </r>
  <r>
    <n v="8079"/>
    <x v="2"/>
    <x v="0"/>
    <n v="2"/>
    <x v="3"/>
    <n v="155"/>
    <n v="2"/>
    <n v="153"/>
    <x v="1"/>
    <n v="76.5"/>
    <x v="0"/>
    <x v="1"/>
    <n v="5661"/>
    <x v="0"/>
  </r>
  <r>
    <n v="8080"/>
    <x v="3"/>
    <x v="0"/>
    <n v="4"/>
    <x v="2"/>
    <n v="117"/>
    <n v="4"/>
    <n v="113"/>
    <x v="0"/>
    <n v="37.666666666666664"/>
    <x v="1"/>
    <x v="0"/>
    <n v="4666"/>
    <x v="1"/>
  </r>
  <r>
    <n v="8081"/>
    <x v="4"/>
    <x v="0"/>
    <n v="3"/>
    <x v="0"/>
    <n v="262"/>
    <n v="5"/>
    <n v="257"/>
    <x v="1"/>
    <n v="128.5"/>
    <x v="0"/>
    <x v="1"/>
    <n v="5747"/>
    <x v="0"/>
  </r>
  <r>
    <n v="8082"/>
    <x v="1"/>
    <x v="0"/>
    <n v="5"/>
    <x v="4"/>
    <n v="142"/>
    <n v="8"/>
    <n v="134"/>
    <x v="0"/>
    <n v="44.666666666666664"/>
    <x v="0"/>
    <x v="0"/>
    <n v="5468"/>
    <x v="0"/>
  </r>
  <r>
    <n v="8083"/>
    <x v="0"/>
    <x v="0"/>
    <n v="4"/>
    <x v="4"/>
    <n v="115"/>
    <n v="7"/>
    <n v="108"/>
    <x v="0"/>
    <n v="36"/>
    <x v="1"/>
    <x v="1"/>
    <n v="4609"/>
    <x v="1"/>
  </r>
  <r>
    <n v="8084"/>
    <x v="1"/>
    <x v="0"/>
    <n v="4"/>
    <x v="4"/>
    <n v="175"/>
    <n v="6"/>
    <n v="169"/>
    <x v="0"/>
    <n v="56.333333333333336"/>
    <x v="0"/>
    <x v="0"/>
    <n v="4600"/>
    <x v="0"/>
  </r>
  <r>
    <n v="8085"/>
    <x v="2"/>
    <x v="0"/>
    <n v="2"/>
    <x v="1"/>
    <n v="239"/>
    <n v="9"/>
    <n v="230"/>
    <x v="1"/>
    <n v="115"/>
    <x v="0"/>
    <x v="0"/>
    <n v="5363"/>
    <x v="0"/>
  </r>
  <r>
    <n v="8086"/>
    <x v="3"/>
    <x v="0"/>
    <n v="4"/>
    <x v="3"/>
    <n v="171"/>
    <n v="3"/>
    <n v="168"/>
    <x v="1"/>
    <n v="84"/>
    <x v="0"/>
    <x v="1"/>
    <n v="4271"/>
    <x v="1"/>
  </r>
  <r>
    <n v="8087"/>
    <x v="4"/>
    <x v="0"/>
    <n v="4"/>
    <x v="4"/>
    <n v="174"/>
    <n v="8"/>
    <n v="166"/>
    <x v="0"/>
    <n v="55.333333333333336"/>
    <x v="0"/>
    <x v="1"/>
    <n v="4348"/>
    <x v="1"/>
  </r>
  <r>
    <n v="8088"/>
    <x v="1"/>
    <x v="0"/>
    <n v="4"/>
    <x v="3"/>
    <n v="164"/>
    <n v="1"/>
    <n v="163"/>
    <x v="0"/>
    <n v="54.333333333333336"/>
    <x v="2"/>
    <x v="0"/>
    <n v="5492"/>
    <x v="1"/>
  </r>
  <r>
    <n v="8089"/>
    <x v="0"/>
    <x v="0"/>
    <n v="3"/>
    <x v="0"/>
    <n v="262"/>
    <n v="4"/>
    <n v="258"/>
    <x v="1"/>
    <n v="129"/>
    <x v="1"/>
    <x v="1"/>
    <n v="5738"/>
    <x v="1"/>
  </r>
  <r>
    <n v="8090"/>
    <x v="1"/>
    <x v="0"/>
    <n v="3"/>
    <x v="1"/>
    <n v="262"/>
    <n v="7"/>
    <n v="255"/>
    <x v="1"/>
    <n v="127.5"/>
    <x v="1"/>
    <x v="0"/>
    <n v="4422"/>
    <x v="0"/>
  </r>
  <r>
    <n v="8091"/>
    <x v="2"/>
    <x v="0"/>
    <n v="3"/>
    <x v="3"/>
    <n v="245"/>
    <n v="4"/>
    <n v="241"/>
    <x v="0"/>
    <n v="80.333333333333329"/>
    <x v="0"/>
    <x v="0"/>
    <n v="5449"/>
    <x v="1"/>
  </r>
  <r>
    <n v="8092"/>
    <x v="3"/>
    <x v="0"/>
    <n v="3"/>
    <x v="4"/>
    <n v="184"/>
    <n v="2"/>
    <n v="182"/>
    <x v="0"/>
    <n v="60.666666666666664"/>
    <x v="0"/>
    <x v="0"/>
    <n v="4875"/>
    <x v="1"/>
  </r>
  <r>
    <n v="8093"/>
    <x v="4"/>
    <x v="0"/>
    <n v="5"/>
    <x v="3"/>
    <n v="231"/>
    <n v="10"/>
    <n v="221"/>
    <x v="1"/>
    <n v="110.5"/>
    <x v="0"/>
    <x v="1"/>
    <n v="4892"/>
    <x v="0"/>
  </r>
  <r>
    <n v="8094"/>
    <x v="1"/>
    <x v="0"/>
    <n v="5"/>
    <x v="3"/>
    <n v="226"/>
    <n v="2"/>
    <n v="224"/>
    <x v="2"/>
    <n v="56"/>
    <x v="2"/>
    <x v="0"/>
    <n v="5600"/>
    <x v="1"/>
  </r>
  <r>
    <n v="8095"/>
    <x v="0"/>
    <x v="0"/>
    <n v="4"/>
    <x v="3"/>
    <n v="211"/>
    <n v="2"/>
    <n v="209"/>
    <x v="0"/>
    <n v="69.666666666666671"/>
    <x v="1"/>
    <x v="0"/>
    <n v="5851"/>
    <x v="1"/>
  </r>
  <r>
    <n v="8096"/>
    <x v="1"/>
    <x v="0"/>
    <n v="4"/>
    <x v="0"/>
    <n v="266"/>
    <n v="3"/>
    <n v="263"/>
    <x v="4"/>
    <n v="52.6"/>
    <x v="1"/>
    <x v="1"/>
    <n v="4578"/>
    <x v="1"/>
  </r>
  <r>
    <n v="8097"/>
    <x v="2"/>
    <x v="0"/>
    <n v="4"/>
    <x v="0"/>
    <n v="216"/>
    <n v="4"/>
    <n v="212"/>
    <x v="0"/>
    <n v="70.666666666666671"/>
    <x v="0"/>
    <x v="1"/>
    <n v="4309"/>
    <x v="0"/>
  </r>
  <r>
    <n v="8098"/>
    <x v="3"/>
    <x v="0"/>
    <n v="4"/>
    <x v="2"/>
    <n v="153"/>
    <n v="5"/>
    <n v="148"/>
    <x v="0"/>
    <n v="49.333333333333336"/>
    <x v="0"/>
    <x v="1"/>
    <n v="5743"/>
    <x v="0"/>
  </r>
  <r>
    <n v="8099"/>
    <x v="4"/>
    <x v="0"/>
    <n v="2"/>
    <x v="0"/>
    <n v="242"/>
    <n v="9"/>
    <n v="233"/>
    <x v="0"/>
    <n v="77.666666666666671"/>
    <x v="2"/>
    <x v="1"/>
    <n v="4717"/>
    <x v="1"/>
  </r>
  <r>
    <n v="8100"/>
    <x v="1"/>
    <x v="0"/>
    <n v="5"/>
    <x v="3"/>
    <n v="282"/>
    <n v="6"/>
    <n v="276"/>
    <x v="4"/>
    <n v="55.2"/>
    <x v="0"/>
    <x v="1"/>
    <n v="5182"/>
    <x v="0"/>
  </r>
  <r>
    <n v="8101"/>
    <x v="0"/>
    <x v="1"/>
    <n v="4"/>
    <x v="3"/>
    <n v="165"/>
    <n v="10"/>
    <n v="155"/>
    <x v="0"/>
    <n v="51.666666666666664"/>
    <x v="1"/>
    <x v="0"/>
    <n v="4574"/>
    <x v="1"/>
  </r>
  <r>
    <n v="8102"/>
    <x v="1"/>
    <x v="1"/>
    <n v="3"/>
    <x v="3"/>
    <n v="146"/>
    <n v="9"/>
    <n v="137"/>
    <x v="0"/>
    <n v="45.666666666666664"/>
    <x v="1"/>
    <x v="1"/>
    <n v="4944"/>
    <x v="0"/>
  </r>
  <r>
    <n v="8103"/>
    <x v="2"/>
    <x v="1"/>
    <n v="5"/>
    <x v="2"/>
    <n v="113"/>
    <n v="5"/>
    <n v="108"/>
    <x v="0"/>
    <n v="36"/>
    <x v="1"/>
    <x v="0"/>
    <n v="4743"/>
    <x v="1"/>
  </r>
  <r>
    <n v="8104"/>
    <x v="3"/>
    <x v="1"/>
    <n v="3"/>
    <x v="0"/>
    <n v="161"/>
    <n v="1"/>
    <n v="160"/>
    <x v="0"/>
    <n v="53.333333333333336"/>
    <x v="1"/>
    <x v="0"/>
    <n v="5757"/>
    <x v="1"/>
  </r>
  <r>
    <n v="8105"/>
    <x v="4"/>
    <x v="1"/>
    <n v="2"/>
    <x v="0"/>
    <n v="219"/>
    <n v="8"/>
    <n v="211"/>
    <x v="1"/>
    <n v="105.5"/>
    <x v="1"/>
    <x v="1"/>
    <n v="4518"/>
    <x v="1"/>
  </r>
  <r>
    <n v="8106"/>
    <x v="1"/>
    <x v="1"/>
    <n v="4"/>
    <x v="0"/>
    <n v="237"/>
    <n v="1"/>
    <n v="236"/>
    <x v="1"/>
    <n v="118"/>
    <x v="0"/>
    <x v="0"/>
    <n v="5261"/>
    <x v="1"/>
  </r>
  <r>
    <n v="8107"/>
    <x v="0"/>
    <x v="1"/>
    <n v="4"/>
    <x v="2"/>
    <n v="246"/>
    <n v="5"/>
    <n v="241"/>
    <x v="0"/>
    <n v="80.333333333333329"/>
    <x v="0"/>
    <x v="1"/>
    <n v="4384"/>
    <x v="1"/>
  </r>
  <r>
    <n v="8108"/>
    <x v="1"/>
    <x v="1"/>
    <n v="3"/>
    <x v="4"/>
    <n v="229"/>
    <n v="3"/>
    <n v="226"/>
    <x v="3"/>
    <n v="37.666666666666664"/>
    <x v="1"/>
    <x v="0"/>
    <n v="5471"/>
    <x v="1"/>
  </r>
  <r>
    <n v="8109"/>
    <x v="2"/>
    <x v="1"/>
    <n v="3"/>
    <x v="2"/>
    <n v="195"/>
    <n v="1"/>
    <n v="194"/>
    <x v="0"/>
    <n v="64.666666666666671"/>
    <x v="0"/>
    <x v="1"/>
    <n v="4224"/>
    <x v="1"/>
  </r>
  <r>
    <n v="8110"/>
    <x v="3"/>
    <x v="1"/>
    <n v="4"/>
    <x v="2"/>
    <n v="160"/>
    <n v="5"/>
    <n v="155"/>
    <x v="1"/>
    <n v="77.5"/>
    <x v="0"/>
    <x v="1"/>
    <n v="4522"/>
    <x v="0"/>
  </r>
  <r>
    <n v="8111"/>
    <x v="4"/>
    <x v="1"/>
    <n v="3"/>
    <x v="1"/>
    <n v="144"/>
    <n v="6"/>
    <n v="138"/>
    <x v="1"/>
    <n v="69"/>
    <x v="1"/>
    <x v="1"/>
    <n v="5983"/>
    <x v="1"/>
  </r>
  <r>
    <n v="8112"/>
    <x v="1"/>
    <x v="1"/>
    <n v="3"/>
    <x v="2"/>
    <n v="217"/>
    <n v="3"/>
    <n v="214"/>
    <x v="2"/>
    <n v="53.5"/>
    <x v="1"/>
    <x v="0"/>
    <n v="5602"/>
    <x v="1"/>
  </r>
  <r>
    <n v="8113"/>
    <x v="0"/>
    <x v="1"/>
    <n v="3"/>
    <x v="4"/>
    <n v="240"/>
    <n v="6"/>
    <n v="234"/>
    <x v="0"/>
    <n v="78"/>
    <x v="2"/>
    <x v="0"/>
    <n v="4412"/>
    <x v="1"/>
  </r>
  <r>
    <n v="8114"/>
    <x v="1"/>
    <x v="1"/>
    <n v="3"/>
    <x v="0"/>
    <n v="210"/>
    <n v="8"/>
    <n v="202"/>
    <x v="0"/>
    <n v="67.333333333333329"/>
    <x v="1"/>
    <x v="1"/>
    <n v="4011"/>
    <x v="1"/>
  </r>
  <r>
    <n v="8115"/>
    <x v="2"/>
    <x v="1"/>
    <n v="4"/>
    <x v="0"/>
    <n v="249"/>
    <n v="9"/>
    <n v="240"/>
    <x v="0"/>
    <n v="80"/>
    <x v="0"/>
    <x v="0"/>
    <n v="5459"/>
    <x v="0"/>
  </r>
  <r>
    <n v="8116"/>
    <x v="3"/>
    <x v="1"/>
    <n v="4"/>
    <x v="3"/>
    <n v="178"/>
    <n v="3"/>
    <n v="175"/>
    <x v="0"/>
    <n v="58.333333333333336"/>
    <x v="2"/>
    <x v="1"/>
    <n v="5520"/>
    <x v="0"/>
  </r>
  <r>
    <n v="8117"/>
    <x v="4"/>
    <x v="1"/>
    <n v="6"/>
    <x v="4"/>
    <n v="224"/>
    <n v="6"/>
    <n v="218"/>
    <x v="2"/>
    <n v="54.5"/>
    <x v="0"/>
    <x v="0"/>
    <n v="4493"/>
    <x v="1"/>
  </r>
  <r>
    <n v="8118"/>
    <x v="1"/>
    <x v="1"/>
    <n v="3"/>
    <x v="3"/>
    <n v="142"/>
    <n v="10"/>
    <n v="132"/>
    <x v="0"/>
    <n v="44"/>
    <x v="1"/>
    <x v="0"/>
    <n v="4915"/>
    <x v="0"/>
  </r>
  <r>
    <n v="8119"/>
    <x v="0"/>
    <x v="1"/>
    <n v="4"/>
    <x v="1"/>
    <n v="163"/>
    <n v="10"/>
    <n v="153"/>
    <x v="1"/>
    <n v="76.5"/>
    <x v="1"/>
    <x v="0"/>
    <n v="5529"/>
    <x v="0"/>
  </r>
  <r>
    <n v="8120"/>
    <x v="1"/>
    <x v="1"/>
    <n v="4"/>
    <x v="3"/>
    <n v="261"/>
    <n v="10"/>
    <n v="251"/>
    <x v="2"/>
    <n v="62.75"/>
    <x v="1"/>
    <x v="0"/>
    <n v="4632"/>
    <x v="1"/>
  </r>
  <r>
    <n v="8121"/>
    <x v="2"/>
    <x v="1"/>
    <n v="3"/>
    <x v="4"/>
    <n v="151"/>
    <n v="5"/>
    <n v="146"/>
    <x v="0"/>
    <n v="48.666666666666664"/>
    <x v="1"/>
    <x v="1"/>
    <n v="4767"/>
    <x v="0"/>
  </r>
  <r>
    <n v="8122"/>
    <x v="3"/>
    <x v="1"/>
    <n v="4"/>
    <x v="0"/>
    <n v="197"/>
    <n v="3"/>
    <n v="194"/>
    <x v="1"/>
    <n v="97"/>
    <x v="1"/>
    <x v="1"/>
    <n v="4715"/>
    <x v="0"/>
  </r>
  <r>
    <n v="8123"/>
    <x v="4"/>
    <x v="1"/>
    <n v="6"/>
    <x v="2"/>
    <n v="155"/>
    <n v="1"/>
    <n v="154"/>
    <x v="1"/>
    <n v="77"/>
    <x v="1"/>
    <x v="0"/>
    <n v="4182"/>
    <x v="0"/>
  </r>
  <r>
    <n v="8124"/>
    <x v="1"/>
    <x v="1"/>
    <n v="3"/>
    <x v="1"/>
    <n v="152"/>
    <n v="2"/>
    <n v="150"/>
    <x v="2"/>
    <n v="37.5"/>
    <x v="1"/>
    <x v="1"/>
    <n v="4809"/>
    <x v="1"/>
  </r>
  <r>
    <n v="8125"/>
    <x v="0"/>
    <x v="1"/>
    <n v="4"/>
    <x v="1"/>
    <n v="275"/>
    <n v="3"/>
    <n v="272"/>
    <x v="3"/>
    <n v="45.333333333333336"/>
    <x v="0"/>
    <x v="1"/>
    <n v="5008"/>
    <x v="1"/>
  </r>
  <r>
    <n v="8126"/>
    <x v="1"/>
    <x v="1"/>
    <n v="3"/>
    <x v="3"/>
    <n v="102"/>
    <n v="4"/>
    <n v="98"/>
    <x v="2"/>
    <n v="24.5"/>
    <x v="1"/>
    <x v="0"/>
    <n v="5936"/>
    <x v="0"/>
  </r>
  <r>
    <n v="8127"/>
    <x v="2"/>
    <x v="1"/>
    <n v="4"/>
    <x v="3"/>
    <n v="285"/>
    <n v="4"/>
    <n v="281"/>
    <x v="1"/>
    <n v="140.5"/>
    <x v="0"/>
    <x v="1"/>
    <n v="4401"/>
    <x v="1"/>
  </r>
  <r>
    <n v="8128"/>
    <x v="3"/>
    <x v="1"/>
    <n v="4"/>
    <x v="1"/>
    <n v="248"/>
    <n v="10"/>
    <n v="238"/>
    <x v="1"/>
    <n v="119"/>
    <x v="1"/>
    <x v="1"/>
    <n v="4366"/>
    <x v="0"/>
  </r>
  <r>
    <n v="8129"/>
    <x v="4"/>
    <x v="1"/>
    <n v="3"/>
    <x v="4"/>
    <n v="274"/>
    <n v="7"/>
    <n v="267"/>
    <x v="0"/>
    <n v="89"/>
    <x v="0"/>
    <x v="0"/>
    <n v="5036"/>
    <x v="0"/>
  </r>
  <r>
    <n v="8130"/>
    <x v="1"/>
    <x v="1"/>
    <n v="4"/>
    <x v="4"/>
    <n v="104"/>
    <n v="6"/>
    <n v="98"/>
    <x v="2"/>
    <n v="24.5"/>
    <x v="0"/>
    <x v="1"/>
    <n v="4323"/>
    <x v="0"/>
  </r>
  <r>
    <n v="8131"/>
    <x v="0"/>
    <x v="1"/>
    <n v="5"/>
    <x v="4"/>
    <n v="176"/>
    <n v="10"/>
    <n v="166"/>
    <x v="0"/>
    <n v="55.333333333333336"/>
    <x v="1"/>
    <x v="1"/>
    <n v="5456"/>
    <x v="1"/>
  </r>
  <r>
    <n v="8132"/>
    <x v="1"/>
    <x v="1"/>
    <n v="5"/>
    <x v="4"/>
    <n v="237"/>
    <n v="1"/>
    <n v="236"/>
    <x v="0"/>
    <n v="78.666666666666671"/>
    <x v="1"/>
    <x v="0"/>
    <n v="4369"/>
    <x v="1"/>
  </r>
  <r>
    <n v="8133"/>
    <x v="2"/>
    <x v="1"/>
    <n v="4"/>
    <x v="4"/>
    <n v="247"/>
    <n v="9"/>
    <n v="238"/>
    <x v="1"/>
    <n v="119"/>
    <x v="1"/>
    <x v="1"/>
    <n v="5095"/>
    <x v="1"/>
  </r>
  <r>
    <n v="8134"/>
    <x v="3"/>
    <x v="1"/>
    <n v="5"/>
    <x v="1"/>
    <n v="212"/>
    <n v="6"/>
    <n v="206"/>
    <x v="4"/>
    <n v="41.2"/>
    <x v="0"/>
    <x v="0"/>
    <n v="4463"/>
    <x v="1"/>
  </r>
  <r>
    <n v="8135"/>
    <x v="4"/>
    <x v="1"/>
    <n v="4"/>
    <x v="1"/>
    <n v="226"/>
    <n v="1"/>
    <n v="225"/>
    <x v="1"/>
    <n v="112.5"/>
    <x v="0"/>
    <x v="1"/>
    <n v="4532"/>
    <x v="1"/>
  </r>
  <r>
    <n v="8136"/>
    <x v="1"/>
    <x v="1"/>
    <n v="6"/>
    <x v="0"/>
    <n v="213"/>
    <n v="7"/>
    <n v="206"/>
    <x v="1"/>
    <n v="103"/>
    <x v="1"/>
    <x v="0"/>
    <n v="5415"/>
    <x v="1"/>
  </r>
  <r>
    <n v="8137"/>
    <x v="0"/>
    <x v="1"/>
    <n v="4"/>
    <x v="2"/>
    <n v="177"/>
    <n v="1"/>
    <n v="176"/>
    <x v="0"/>
    <n v="58.666666666666664"/>
    <x v="0"/>
    <x v="1"/>
    <n v="5282"/>
    <x v="1"/>
  </r>
  <r>
    <n v="8138"/>
    <x v="1"/>
    <x v="1"/>
    <n v="4"/>
    <x v="1"/>
    <n v="235"/>
    <n v="6"/>
    <n v="229"/>
    <x v="2"/>
    <n v="57.25"/>
    <x v="1"/>
    <x v="1"/>
    <n v="4633"/>
    <x v="0"/>
  </r>
  <r>
    <n v="8139"/>
    <x v="2"/>
    <x v="1"/>
    <n v="3"/>
    <x v="4"/>
    <n v="263"/>
    <n v="2"/>
    <n v="261"/>
    <x v="0"/>
    <n v="87"/>
    <x v="1"/>
    <x v="0"/>
    <n v="5741"/>
    <x v="0"/>
  </r>
  <r>
    <n v="8140"/>
    <x v="3"/>
    <x v="1"/>
    <n v="3"/>
    <x v="2"/>
    <n v="181"/>
    <n v="10"/>
    <n v="171"/>
    <x v="0"/>
    <n v="57"/>
    <x v="0"/>
    <x v="0"/>
    <n v="5337"/>
    <x v="1"/>
  </r>
  <r>
    <n v="8141"/>
    <x v="4"/>
    <x v="1"/>
    <n v="3"/>
    <x v="0"/>
    <n v="178"/>
    <n v="2"/>
    <n v="176"/>
    <x v="1"/>
    <n v="88"/>
    <x v="1"/>
    <x v="0"/>
    <n v="4122"/>
    <x v="1"/>
  </r>
  <r>
    <n v="8142"/>
    <x v="1"/>
    <x v="1"/>
    <n v="3"/>
    <x v="1"/>
    <n v="243"/>
    <n v="4"/>
    <n v="239"/>
    <x v="0"/>
    <n v="79.666666666666671"/>
    <x v="1"/>
    <x v="0"/>
    <n v="4130"/>
    <x v="0"/>
  </r>
  <r>
    <n v="8143"/>
    <x v="0"/>
    <x v="1"/>
    <n v="3"/>
    <x v="2"/>
    <n v="230"/>
    <n v="2"/>
    <n v="228"/>
    <x v="0"/>
    <n v="76"/>
    <x v="1"/>
    <x v="0"/>
    <n v="4742"/>
    <x v="0"/>
  </r>
  <r>
    <n v="8144"/>
    <x v="1"/>
    <x v="1"/>
    <n v="4"/>
    <x v="2"/>
    <n v="106"/>
    <n v="6"/>
    <n v="100"/>
    <x v="1"/>
    <n v="50"/>
    <x v="1"/>
    <x v="0"/>
    <n v="5867"/>
    <x v="1"/>
  </r>
  <r>
    <n v="8145"/>
    <x v="2"/>
    <x v="1"/>
    <n v="4"/>
    <x v="1"/>
    <n v="266"/>
    <n v="2"/>
    <n v="264"/>
    <x v="0"/>
    <n v="88"/>
    <x v="1"/>
    <x v="0"/>
    <n v="4867"/>
    <x v="1"/>
  </r>
  <r>
    <n v="8146"/>
    <x v="3"/>
    <x v="1"/>
    <n v="5"/>
    <x v="0"/>
    <n v="284"/>
    <n v="1"/>
    <n v="283"/>
    <x v="2"/>
    <n v="70.75"/>
    <x v="0"/>
    <x v="1"/>
    <n v="4171"/>
    <x v="0"/>
  </r>
  <r>
    <n v="8147"/>
    <x v="4"/>
    <x v="1"/>
    <n v="2"/>
    <x v="1"/>
    <n v="233"/>
    <n v="9"/>
    <n v="224"/>
    <x v="0"/>
    <n v="74.666666666666671"/>
    <x v="0"/>
    <x v="1"/>
    <n v="4751"/>
    <x v="0"/>
  </r>
  <r>
    <n v="8148"/>
    <x v="1"/>
    <x v="1"/>
    <n v="3"/>
    <x v="2"/>
    <n v="200"/>
    <n v="2"/>
    <n v="198"/>
    <x v="0"/>
    <n v="66"/>
    <x v="2"/>
    <x v="0"/>
    <n v="4777"/>
    <x v="0"/>
  </r>
  <r>
    <n v="8149"/>
    <x v="0"/>
    <x v="1"/>
    <n v="3"/>
    <x v="0"/>
    <n v="176"/>
    <n v="1"/>
    <n v="175"/>
    <x v="1"/>
    <n v="87.5"/>
    <x v="1"/>
    <x v="0"/>
    <n v="5292"/>
    <x v="1"/>
  </r>
  <r>
    <n v="8150"/>
    <x v="1"/>
    <x v="1"/>
    <n v="5"/>
    <x v="3"/>
    <n v="279"/>
    <n v="4"/>
    <n v="275"/>
    <x v="4"/>
    <n v="55"/>
    <x v="1"/>
    <x v="1"/>
    <n v="4405"/>
    <x v="0"/>
  </r>
  <r>
    <n v="8151"/>
    <x v="2"/>
    <x v="1"/>
    <n v="3"/>
    <x v="2"/>
    <n v="164"/>
    <n v="9"/>
    <n v="155"/>
    <x v="0"/>
    <n v="51.666666666666664"/>
    <x v="2"/>
    <x v="1"/>
    <n v="5070"/>
    <x v="1"/>
  </r>
  <r>
    <n v="8152"/>
    <x v="3"/>
    <x v="1"/>
    <n v="4"/>
    <x v="2"/>
    <n v="163"/>
    <n v="10"/>
    <n v="153"/>
    <x v="0"/>
    <n v="51"/>
    <x v="0"/>
    <x v="0"/>
    <n v="5002"/>
    <x v="0"/>
  </r>
  <r>
    <n v="8153"/>
    <x v="4"/>
    <x v="1"/>
    <n v="4"/>
    <x v="1"/>
    <n v="254"/>
    <n v="3"/>
    <n v="251"/>
    <x v="0"/>
    <n v="83.666666666666671"/>
    <x v="1"/>
    <x v="0"/>
    <n v="4404"/>
    <x v="1"/>
  </r>
  <r>
    <n v="8154"/>
    <x v="1"/>
    <x v="1"/>
    <n v="5"/>
    <x v="4"/>
    <n v="234"/>
    <n v="2"/>
    <n v="232"/>
    <x v="0"/>
    <n v="77.333333333333329"/>
    <x v="0"/>
    <x v="0"/>
    <n v="4269"/>
    <x v="1"/>
  </r>
  <r>
    <n v="8155"/>
    <x v="0"/>
    <x v="1"/>
    <n v="4"/>
    <x v="3"/>
    <n v="191"/>
    <n v="8"/>
    <n v="183"/>
    <x v="0"/>
    <n v="61"/>
    <x v="0"/>
    <x v="0"/>
    <n v="4021"/>
    <x v="0"/>
  </r>
  <r>
    <n v="8156"/>
    <x v="1"/>
    <x v="1"/>
    <n v="3"/>
    <x v="2"/>
    <n v="224"/>
    <n v="5"/>
    <n v="219"/>
    <x v="0"/>
    <n v="73"/>
    <x v="1"/>
    <x v="0"/>
    <n v="4214"/>
    <x v="0"/>
  </r>
  <r>
    <n v="8157"/>
    <x v="2"/>
    <x v="1"/>
    <n v="3"/>
    <x v="3"/>
    <n v="250"/>
    <n v="5"/>
    <n v="245"/>
    <x v="1"/>
    <n v="122.5"/>
    <x v="0"/>
    <x v="0"/>
    <n v="4232"/>
    <x v="1"/>
  </r>
  <r>
    <n v="8158"/>
    <x v="3"/>
    <x v="1"/>
    <n v="4"/>
    <x v="1"/>
    <n v="101"/>
    <n v="8"/>
    <n v="93"/>
    <x v="3"/>
    <n v="15.5"/>
    <x v="1"/>
    <x v="1"/>
    <n v="4146"/>
    <x v="1"/>
  </r>
  <r>
    <n v="8159"/>
    <x v="4"/>
    <x v="1"/>
    <n v="3"/>
    <x v="0"/>
    <n v="227"/>
    <n v="6"/>
    <n v="221"/>
    <x v="0"/>
    <n v="73.666666666666671"/>
    <x v="1"/>
    <x v="1"/>
    <n v="5058"/>
    <x v="1"/>
  </r>
  <r>
    <n v="8160"/>
    <x v="1"/>
    <x v="1"/>
    <n v="3"/>
    <x v="3"/>
    <n v="173"/>
    <n v="4"/>
    <n v="169"/>
    <x v="1"/>
    <n v="84.5"/>
    <x v="1"/>
    <x v="0"/>
    <n v="5521"/>
    <x v="1"/>
  </r>
  <r>
    <n v="8161"/>
    <x v="0"/>
    <x v="1"/>
    <n v="4"/>
    <x v="2"/>
    <n v="209"/>
    <n v="6"/>
    <n v="203"/>
    <x v="4"/>
    <n v="40.6"/>
    <x v="1"/>
    <x v="1"/>
    <n v="4384"/>
    <x v="1"/>
  </r>
  <r>
    <n v="8162"/>
    <x v="1"/>
    <x v="1"/>
    <n v="3"/>
    <x v="1"/>
    <n v="241"/>
    <n v="4"/>
    <n v="237"/>
    <x v="0"/>
    <n v="79"/>
    <x v="0"/>
    <x v="0"/>
    <n v="4132"/>
    <x v="1"/>
  </r>
  <r>
    <n v="8163"/>
    <x v="2"/>
    <x v="1"/>
    <n v="5"/>
    <x v="1"/>
    <n v="257"/>
    <n v="9"/>
    <n v="248"/>
    <x v="0"/>
    <n v="82.666666666666671"/>
    <x v="1"/>
    <x v="0"/>
    <n v="5972"/>
    <x v="1"/>
  </r>
  <r>
    <n v="8164"/>
    <x v="3"/>
    <x v="1"/>
    <n v="5"/>
    <x v="3"/>
    <n v="146"/>
    <n v="3"/>
    <n v="143"/>
    <x v="0"/>
    <n v="47.666666666666664"/>
    <x v="2"/>
    <x v="0"/>
    <n v="4345"/>
    <x v="0"/>
  </r>
  <r>
    <n v="8165"/>
    <x v="4"/>
    <x v="1"/>
    <n v="2"/>
    <x v="2"/>
    <n v="129"/>
    <n v="3"/>
    <n v="126"/>
    <x v="4"/>
    <n v="25.2"/>
    <x v="1"/>
    <x v="1"/>
    <n v="5444"/>
    <x v="0"/>
  </r>
  <r>
    <n v="8166"/>
    <x v="1"/>
    <x v="1"/>
    <n v="3"/>
    <x v="4"/>
    <n v="285"/>
    <n v="9"/>
    <n v="276"/>
    <x v="0"/>
    <n v="92"/>
    <x v="0"/>
    <x v="1"/>
    <n v="4768"/>
    <x v="0"/>
  </r>
  <r>
    <n v="8167"/>
    <x v="0"/>
    <x v="1"/>
    <n v="3"/>
    <x v="3"/>
    <n v="133"/>
    <n v="5"/>
    <n v="128"/>
    <x v="0"/>
    <n v="42.666666666666664"/>
    <x v="0"/>
    <x v="0"/>
    <n v="5213"/>
    <x v="0"/>
  </r>
  <r>
    <n v="8168"/>
    <x v="1"/>
    <x v="1"/>
    <n v="4"/>
    <x v="0"/>
    <n v="185"/>
    <n v="1"/>
    <n v="184"/>
    <x v="0"/>
    <n v="61.333333333333336"/>
    <x v="0"/>
    <x v="1"/>
    <n v="4786"/>
    <x v="1"/>
  </r>
  <r>
    <n v="8169"/>
    <x v="2"/>
    <x v="1"/>
    <n v="5"/>
    <x v="1"/>
    <n v="193"/>
    <n v="8"/>
    <n v="185"/>
    <x v="2"/>
    <n v="46.25"/>
    <x v="1"/>
    <x v="1"/>
    <n v="5714"/>
    <x v="1"/>
  </r>
  <r>
    <n v="8170"/>
    <x v="3"/>
    <x v="1"/>
    <n v="5"/>
    <x v="4"/>
    <n v="228"/>
    <n v="5"/>
    <n v="223"/>
    <x v="3"/>
    <n v="37.166666666666664"/>
    <x v="1"/>
    <x v="1"/>
    <n v="4974"/>
    <x v="0"/>
  </r>
  <r>
    <n v="8171"/>
    <x v="4"/>
    <x v="1"/>
    <n v="3"/>
    <x v="2"/>
    <n v="179"/>
    <n v="5"/>
    <n v="174"/>
    <x v="1"/>
    <n v="87"/>
    <x v="0"/>
    <x v="1"/>
    <n v="5058"/>
    <x v="1"/>
  </r>
  <r>
    <n v="8172"/>
    <x v="1"/>
    <x v="1"/>
    <n v="4"/>
    <x v="0"/>
    <n v="224"/>
    <n v="9"/>
    <n v="215"/>
    <x v="0"/>
    <n v="71.666666666666671"/>
    <x v="0"/>
    <x v="0"/>
    <n v="4896"/>
    <x v="1"/>
  </r>
  <r>
    <n v="8173"/>
    <x v="0"/>
    <x v="1"/>
    <n v="3"/>
    <x v="0"/>
    <n v="279"/>
    <n v="1"/>
    <n v="278"/>
    <x v="3"/>
    <n v="46.333333333333336"/>
    <x v="1"/>
    <x v="1"/>
    <n v="5855"/>
    <x v="1"/>
  </r>
  <r>
    <n v="8174"/>
    <x v="1"/>
    <x v="1"/>
    <n v="4"/>
    <x v="0"/>
    <n v="181"/>
    <n v="4"/>
    <n v="177"/>
    <x v="0"/>
    <n v="59"/>
    <x v="1"/>
    <x v="1"/>
    <n v="5717"/>
    <x v="1"/>
  </r>
  <r>
    <n v="8175"/>
    <x v="2"/>
    <x v="1"/>
    <n v="5"/>
    <x v="1"/>
    <n v="198"/>
    <n v="9"/>
    <n v="189"/>
    <x v="1"/>
    <n v="94.5"/>
    <x v="1"/>
    <x v="1"/>
    <n v="4526"/>
    <x v="1"/>
  </r>
  <r>
    <n v="8176"/>
    <x v="3"/>
    <x v="1"/>
    <n v="3"/>
    <x v="1"/>
    <n v="193"/>
    <n v="4"/>
    <n v="189"/>
    <x v="0"/>
    <n v="63"/>
    <x v="1"/>
    <x v="0"/>
    <n v="5817"/>
    <x v="1"/>
  </r>
  <r>
    <n v="8177"/>
    <x v="4"/>
    <x v="1"/>
    <n v="5"/>
    <x v="4"/>
    <n v="184"/>
    <n v="1"/>
    <n v="183"/>
    <x v="0"/>
    <n v="61"/>
    <x v="0"/>
    <x v="0"/>
    <n v="4208"/>
    <x v="0"/>
  </r>
  <r>
    <n v="8178"/>
    <x v="1"/>
    <x v="1"/>
    <n v="5"/>
    <x v="0"/>
    <n v="139"/>
    <n v="9"/>
    <n v="130"/>
    <x v="0"/>
    <n v="43.333333333333336"/>
    <x v="0"/>
    <x v="1"/>
    <n v="5920"/>
    <x v="1"/>
  </r>
  <r>
    <n v="8179"/>
    <x v="0"/>
    <x v="1"/>
    <n v="5"/>
    <x v="2"/>
    <n v="210"/>
    <n v="5"/>
    <n v="205"/>
    <x v="0"/>
    <n v="68.333333333333329"/>
    <x v="0"/>
    <x v="1"/>
    <n v="4560"/>
    <x v="0"/>
  </r>
  <r>
    <n v="8180"/>
    <x v="1"/>
    <x v="1"/>
    <n v="4"/>
    <x v="2"/>
    <n v="225"/>
    <n v="2"/>
    <n v="223"/>
    <x v="1"/>
    <n v="111.5"/>
    <x v="0"/>
    <x v="1"/>
    <n v="4520"/>
    <x v="0"/>
  </r>
  <r>
    <n v="8181"/>
    <x v="2"/>
    <x v="1"/>
    <n v="3"/>
    <x v="3"/>
    <n v="189"/>
    <n v="5"/>
    <n v="184"/>
    <x v="1"/>
    <n v="92"/>
    <x v="0"/>
    <x v="0"/>
    <n v="4738"/>
    <x v="1"/>
  </r>
  <r>
    <n v="8182"/>
    <x v="3"/>
    <x v="1"/>
    <n v="4"/>
    <x v="1"/>
    <n v="164"/>
    <n v="4"/>
    <n v="160"/>
    <x v="2"/>
    <n v="40"/>
    <x v="0"/>
    <x v="0"/>
    <n v="5736"/>
    <x v="1"/>
  </r>
  <r>
    <n v="8183"/>
    <x v="4"/>
    <x v="1"/>
    <n v="3"/>
    <x v="1"/>
    <n v="196"/>
    <n v="1"/>
    <n v="195"/>
    <x v="0"/>
    <n v="65"/>
    <x v="0"/>
    <x v="1"/>
    <n v="5303"/>
    <x v="0"/>
  </r>
  <r>
    <n v="8184"/>
    <x v="1"/>
    <x v="1"/>
    <n v="5"/>
    <x v="2"/>
    <n v="246"/>
    <n v="1"/>
    <n v="245"/>
    <x v="1"/>
    <n v="122.5"/>
    <x v="1"/>
    <x v="0"/>
    <n v="4533"/>
    <x v="1"/>
  </r>
  <r>
    <n v="8185"/>
    <x v="0"/>
    <x v="1"/>
    <n v="4"/>
    <x v="4"/>
    <n v="188"/>
    <n v="10"/>
    <n v="178"/>
    <x v="2"/>
    <n v="44.5"/>
    <x v="0"/>
    <x v="0"/>
    <n v="4571"/>
    <x v="0"/>
  </r>
  <r>
    <n v="8186"/>
    <x v="1"/>
    <x v="1"/>
    <n v="3"/>
    <x v="2"/>
    <n v="250"/>
    <n v="4"/>
    <n v="246"/>
    <x v="1"/>
    <n v="123"/>
    <x v="1"/>
    <x v="0"/>
    <n v="4380"/>
    <x v="1"/>
  </r>
  <r>
    <n v="8187"/>
    <x v="2"/>
    <x v="1"/>
    <n v="4"/>
    <x v="0"/>
    <n v="156"/>
    <n v="2"/>
    <n v="154"/>
    <x v="2"/>
    <n v="38.5"/>
    <x v="1"/>
    <x v="0"/>
    <n v="5795"/>
    <x v="0"/>
  </r>
  <r>
    <n v="8188"/>
    <x v="3"/>
    <x v="1"/>
    <n v="3"/>
    <x v="3"/>
    <n v="218"/>
    <n v="6"/>
    <n v="212"/>
    <x v="2"/>
    <n v="53"/>
    <x v="0"/>
    <x v="1"/>
    <n v="5480"/>
    <x v="0"/>
  </r>
  <r>
    <n v="8189"/>
    <x v="4"/>
    <x v="1"/>
    <n v="5"/>
    <x v="1"/>
    <n v="172"/>
    <n v="5"/>
    <n v="167"/>
    <x v="1"/>
    <n v="83.5"/>
    <x v="0"/>
    <x v="1"/>
    <n v="5791"/>
    <x v="1"/>
  </r>
  <r>
    <n v="8190"/>
    <x v="1"/>
    <x v="1"/>
    <n v="3"/>
    <x v="3"/>
    <n v="259"/>
    <n v="3"/>
    <n v="256"/>
    <x v="1"/>
    <n v="128"/>
    <x v="0"/>
    <x v="0"/>
    <n v="4380"/>
    <x v="1"/>
  </r>
  <r>
    <n v="8191"/>
    <x v="0"/>
    <x v="1"/>
    <n v="3"/>
    <x v="2"/>
    <n v="231"/>
    <n v="9"/>
    <n v="222"/>
    <x v="0"/>
    <n v="74"/>
    <x v="1"/>
    <x v="0"/>
    <n v="4623"/>
    <x v="0"/>
  </r>
  <r>
    <n v="8192"/>
    <x v="1"/>
    <x v="1"/>
    <n v="5"/>
    <x v="0"/>
    <n v="224"/>
    <n v="4"/>
    <n v="220"/>
    <x v="0"/>
    <n v="73.333333333333329"/>
    <x v="2"/>
    <x v="1"/>
    <n v="4271"/>
    <x v="1"/>
  </r>
  <r>
    <n v="8193"/>
    <x v="2"/>
    <x v="1"/>
    <n v="4"/>
    <x v="1"/>
    <n v="201"/>
    <n v="7"/>
    <n v="194"/>
    <x v="0"/>
    <n v="64.666666666666671"/>
    <x v="0"/>
    <x v="1"/>
    <n v="4048"/>
    <x v="1"/>
  </r>
  <r>
    <n v="8194"/>
    <x v="3"/>
    <x v="2"/>
    <n v="4"/>
    <x v="0"/>
    <n v="189"/>
    <n v="5"/>
    <n v="184"/>
    <x v="1"/>
    <n v="92"/>
    <x v="1"/>
    <x v="1"/>
    <n v="4374"/>
    <x v="1"/>
  </r>
  <r>
    <n v="8195"/>
    <x v="4"/>
    <x v="2"/>
    <n v="5"/>
    <x v="4"/>
    <n v="265"/>
    <n v="10"/>
    <n v="255"/>
    <x v="0"/>
    <n v="85"/>
    <x v="1"/>
    <x v="1"/>
    <n v="4565"/>
    <x v="1"/>
  </r>
  <r>
    <n v="8196"/>
    <x v="1"/>
    <x v="2"/>
    <n v="3"/>
    <x v="1"/>
    <n v="147"/>
    <n v="5"/>
    <n v="142"/>
    <x v="0"/>
    <n v="47.333333333333336"/>
    <x v="1"/>
    <x v="1"/>
    <n v="5357"/>
    <x v="0"/>
  </r>
  <r>
    <n v="8197"/>
    <x v="0"/>
    <x v="2"/>
    <n v="4"/>
    <x v="4"/>
    <n v="195"/>
    <n v="6"/>
    <n v="189"/>
    <x v="0"/>
    <n v="63"/>
    <x v="0"/>
    <x v="0"/>
    <n v="5783"/>
    <x v="1"/>
  </r>
  <r>
    <n v="8198"/>
    <x v="1"/>
    <x v="2"/>
    <n v="4"/>
    <x v="1"/>
    <n v="216"/>
    <n v="7"/>
    <n v="209"/>
    <x v="0"/>
    <n v="69.666666666666671"/>
    <x v="1"/>
    <x v="0"/>
    <n v="5891"/>
    <x v="1"/>
  </r>
  <r>
    <n v="8199"/>
    <x v="2"/>
    <x v="2"/>
    <n v="4"/>
    <x v="0"/>
    <n v="148"/>
    <n v="5"/>
    <n v="143"/>
    <x v="1"/>
    <n v="71.5"/>
    <x v="0"/>
    <x v="1"/>
    <n v="4031"/>
    <x v="1"/>
  </r>
  <r>
    <n v="8200"/>
    <x v="3"/>
    <x v="2"/>
    <n v="5"/>
    <x v="4"/>
    <n v="180"/>
    <n v="7"/>
    <n v="173"/>
    <x v="2"/>
    <n v="43.25"/>
    <x v="1"/>
    <x v="0"/>
    <n v="4200"/>
    <x v="0"/>
  </r>
  <r>
    <n v="8201"/>
    <x v="4"/>
    <x v="2"/>
    <n v="3"/>
    <x v="2"/>
    <n v="169"/>
    <n v="7"/>
    <n v="162"/>
    <x v="0"/>
    <n v="54"/>
    <x v="0"/>
    <x v="0"/>
    <n v="5976"/>
    <x v="1"/>
  </r>
  <r>
    <n v="8202"/>
    <x v="1"/>
    <x v="2"/>
    <n v="3"/>
    <x v="4"/>
    <n v="200"/>
    <n v="7"/>
    <n v="193"/>
    <x v="0"/>
    <n v="64.333333333333329"/>
    <x v="0"/>
    <x v="0"/>
    <n v="5400"/>
    <x v="1"/>
  </r>
  <r>
    <n v="8203"/>
    <x v="0"/>
    <x v="2"/>
    <n v="3"/>
    <x v="2"/>
    <n v="255"/>
    <n v="10"/>
    <n v="245"/>
    <x v="1"/>
    <n v="122.5"/>
    <x v="0"/>
    <x v="0"/>
    <n v="5632"/>
    <x v="1"/>
  </r>
  <r>
    <n v="8204"/>
    <x v="1"/>
    <x v="2"/>
    <n v="4"/>
    <x v="2"/>
    <n v="238"/>
    <n v="1"/>
    <n v="237"/>
    <x v="1"/>
    <n v="118.5"/>
    <x v="0"/>
    <x v="0"/>
    <n v="4051"/>
    <x v="1"/>
  </r>
  <r>
    <n v="8205"/>
    <x v="2"/>
    <x v="2"/>
    <n v="3"/>
    <x v="4"/>
    <n v="163"/>
    <n v="5"/>
    <n v="158"/>
    <x v="0"/>
    <n v="52.666666666666664"/>
    <x v="1"/>
    <x v="1"/>
    <n v="5088"/>
    <x v="0"/>
  </r>
  <r>
    <n v="8206"/>
    <x v="3"/>
    <x v="2"/>
    <n v="4"/>
    <x v="1"/>
    <n v="177"/>
    <n v="7"/>
    <n v="170"/>
    <x v="0"/>
    <n v="56.666666666666664"/>
    <x v="1"/>
    <x v="1"/>
    <n v="4031"/>
    <x v="0"/>
  </r>
  <r>
    <n v="8207"/>
    <x v="4"/>
    <x v="2"/>
    <n v="4"/>
    <x v="1"/>
    <n v="206"/>
    <n v="5"/>
    <n v="201"/>
    <x v="0"/>
    <n v="67"/>
    <x v="1"/>
    <x v="1"/>
    <n v="5785"/>
    <x v="0"/>
  </r>
  <r>
    <n v="8208"/>
    <x v="1"/>
    <x v="2"/>
    <n v="3"/>
    <x v="4"/>
    <n v="175"/>
    <n v="2"/>
    <n v="173"/>
    <x v="0"/>
    <n v="57.666666666666664"/>
    <x v="0"/>
    <x v="0"/>
    <n v="5272"/>
    <x v="1"/>
  </r>
  <r>
    <n v="8209"/>
    <x v="0"/>
    <x v="2"/>
    <n v="5"/>
    <x v="1"/>
    <n v="247"/>
    <n v="5"/>
    <n v="242"/>
    <x v="1"/>
    <n v="121"/>
    <x v="1"/>
    <x v="1"/>
    <n v="4250"/>
    <x v="1"/>
  </r>
  <r>
    <n v="8210"/>
    <x v="1"/>
    <x v="2"/>
    <n v="4"/>
    <x v="2"/>
    <n v="152"/>
    <n v="4"/>
    <n v="148"/>
    <x v="2"/>
    <n v="37"/>
    <x v="1"/>
    <x v="0"/>
    <n v="5809"/>
    <x v="1"/>
  </r>
  <r>
    <n v="8211"/>
    <x v="2"/>
    <x v="2"/>
    <n v="4"/>
    <x v="4"/>
    <n v="162"/>
    <n v="8"/>
    <n v="154"/>
    <x v="0"/>
    <n v="51.333333333333336"/>
    <x v="0"/>
    <x v="0"/>
    <n v="5394"/>
    <x v="1"/>
  </r>
  <r>
    <n v="8212"/>
    <x v="3"/>
    <x v="2"/>
    <n v="3"/>
    <x v="4"/>
    <n v="206"/>
    <n v="5"/>
    <n v="201"/>
    <x v="0"/>
    <n v="67"/>
    <x v="1"/>
    <x v="0"/>
    <n v="5915"/>
    <x v="1"/>
  </r>
  <r>
    <n v="8213"/>
    <x v="4"/>
    <x v="2"/>
    <n v="3"/>
    <x v="4"/>
    <n v="186"/>
    <n v="6"/>
    <n v="180"/>
    <x v="2"/>
    <n v="45"/>
    <x v="0"/>
    <x v="0"/>
    <n v="5540"/>
    <x v="1"/>
  </r>
  <r>
    <n v="8214"/>
    <x v="1"/>
    <x v="2"/>
    <n v="4"/>
    <x v="1"/>
    <n v="179"/>
    <n v="4"/>
    <n v="175"/>
    <x v="0"/>
    <n v="58.333333333333336"/>
    <x v="0"/>
    <x v="0"/>
    <n v="4487"/>
    <x v="1"/>
  </r>
  <r>
    <n v="8215"/>
    <x v="0"/>
    <x v="2"/>
    <n v="3"/>
    <x v="1"/>
    <n v="172"/>
    <n v="7"/>
    <n v="165"/>
    <x v="0"/>
    <n v="55"/>
    <x v="1"/>
    <x v="0"/>
    <n v="4929"/>
    <x v="1"/>
  </r>
  <r>
    <n v="8216"/>
    <x v="1"/>
    <x v="0"/>
    <n v="3"/>
    <x v="2"/>
    <n v="158"/>
    <n v="7"/>
    <n v="151"/>
    <x v="1"/>
    <n v="75.5"/>
    <x v="1"/>
    <x v="1"/>
    <n v="4865"/>
    <x v="1"/>
  </r>
  <r>
    <n v="8217"/>
    <x v="2"/>
    <x v="0"/>
    <n v="6"/>
    <x v="1"/>
    <n v="143"/>
    <n v="9"/>
    <n v="134"/>
    <x v="4"/>
    <n v="26.8"/>
    <x v="2"/>
    <x v="1"/>
    <n v="4060"/>
    <x v="1"/>
  </r>
  <r>
    <n v="8218"/>
    <x v="3"/>
    <x v="0"/>
    <n v="5"/>
    <x v="2"/>
    <n v="171"/>
    <n v="7"/>
    <n v="164"/>
    <x v="0"/>
    <n v="54.666666666666664"/>
    <x v="1"/>
    <x v="0"/>
    <n v="4994"/>
    <x v="1"/>
  </r>
  <r>
    <n v="8219"/>
    <x v="4"/>
    <x v="0"/>
    <n v="4"/>
    <x v="0"/>
    <n v="175"/>
    <n v="4"/>
    <n v="171"/>
    <x v="0"/>
    <n v="57"/>
    <x v="2"/>
    <x v="1"/>
    <n v="4426"/>
    <x v="1"/>
  </r>
  <r>
    <n v="8220"/>
    <x v="1"/>
    <x v="0"/>
    <n v="4"/>
    <x v="1"/>
    <n v="173"/>
    <n v="8"/>
    <n v="165"/>
    <x v="0"/>
    <n v="55"/>
    <x v="1"/>
    <x v="0"/>
    <n v="4040"/>
    <x v="0"/>
  </r>
  <r>
    <n v="8221"/>
    <x v="0"/>
    <x v="0"/>
    <n v="4"/>
    <x v="4"/>
    <n v="268"/>
    <n v="10"/>
    <n v="258"/>
    <x v="0"/>
    <n v="86"/>
    <x v="1"/>
    <x v="1"/>
    <n v="4531"/>
    <x v="1"/>
  </r>
  <r>
    <n v="8222"/>
    <x v="1"/>
    <x v="0"/>
    <n v="4"/>
    <x v="1"/>
    <n v="232"/>
    <n v="8"/>
    <n v="224"/>
    <x v="0"/>
    <n v="74.666666666666671"/>
    <x v="0"/>
    <x v="0"/>
    <n v="5923"/>
    <x v="1"/>
  </r>
  <r>
    <n v="8223"/>
    <x v="2"/>
    <x v="0"/>
    <n v="4"/>
    <x v="0"/>
    <n v="203"/>
    <n v="9"/>
    <n v="194"/>
    <x v="2"/>
    <n v="48.5"/>
    <x v="1"/>
    <x v="0"/>
    <n v="4217"/>
    <x v="1"/>
  </r>
  <r>
    <n v="8224"/>
    <x v="3"/>
    <x v="0"/>
    <n v="3"/>
    <x v="4"/>
    <n v="140"/>
    <n v="3"/>
    <n v="137"/>
    <x v="0"/>
    <n v="45.666666666666664"/>
    <x v="0"/>
    <x v="1"/>
    <n v="5300"/>
    <x v="1"/>
  </r>
  <r>
    <n v="8225"/>
    <x v="4"/>
    <x v="0"/>
    <n v="3"/>
    <x v="4"/>
    <n v="138"/>
    <n v="10"/>
    <n v="128"/>
    <x v="0"/>
    <n v="42.666666666666664"/>
    <x v="1"/>
    <x v="0"/>
    <n v="4327"/>
    <x v="0"/>
  </r>
  <r>
    <n v="8226"/>
    <x v="1"/>
    <x v="0"/>
    <n v="5"/>
    <x v="3"/>
    <n v="262"/>
    <n v="9"/>
    <n v="253"/>
    <x v="0"/>
    <n v="84.333333333333329"/>
    <x v="1"/>
    <x v="1"/>
    <n v="5146"/>
    <x v="1"/>
  </r>
  <r>
    <n v="8227"/>
    <x v="0"/>
    <x v="0"/>
    <n v="4"/>
    <x v="3"/>
    <n v="245"/>
    <n v="9"/>
    <n v="236"/>
    <x v="0"/>
    <n v="78.666666666666671"/>
    <x v="0"/>
    <x v="0"/>
    <n v="4024"/>
    <x v="0"/>
  </r>
  <r>
    <n v="8228"/>
    <x v="1"/>
    <x v="0"/>
    <n v="3"/>
    <x v="4"/>
    <n v="224"/>
    <n v="10"/>
    <n v="214"/>
    <x v="0"/>
    <n v="71.333333333333329"/>
    <x v="0"/>
    <x v="0"/>
    <n v="4806"/>
    <x v="0"/>
  </r>
  <r>
    <n v="8229"/>
    <x v="2"/>
    <x v="0"/>
    <n v="3"/>
    <x v="4"/>
    <n v="186"/>
    <n v="4"/>
    <n v="182"/>
    <x v="1"/>
    <n v="91"/>
    <x v="0"/>
    <x v="0"/>
    <n v="4585"/>
    <x v="1"/>
  </r>
  <r>
    <n v="8230"/>
    <x v="3"/>
    <x v="0"/>
    <n v="4"/>
    <x v="0"/>
    <n v="282"/>
    <n v="5"/>
    <n v="277"/>
    <x v="2"/>
    <n v="69.25"/>
    <x v="1"/>
    <x v="1"/>
    <n v="5422"/>
    <x v="0"/>
  </r>
  <r>
    <n v="8231"/>
    <x v="4"/>
    <x v="0"/>
    <n v="5"/>
    <x v="3"/>
    <n v="266"/>
    <n v="8"/>
    <n v="258"/>
    <x v="0"/>
    <n v="86"/>
    <x v="0"/>
    <x v="1"/>
    <n v="4786"/>
    <x v="0"/>
  </r>
  <r>
    <n v="8232"/>
    <x v="1"/>
    <x v="0"/>
    <n v="4"/>
    <x v="0"/>
    <n v="256"/>
    <n v="7"/>
    <n v="249"/>
    <x v="2"/>
    <n v="62.25"/>
    <x v="0"/>
    <x v="0"/>
    <n v="5571"/>
    <x v="1"/>
  </r>
  <r>
    <n v="8233"/>
    <x v="0"/>
    <x v="0"/>
    <n v="3"/>
    <x v="2"/>
    <n v="155"/>
    <n v="7"/>
    <n v="148"/>
    <x v="0"/>
    <n v="49.333333333333336"/>
    <x v="1"/>
    <x v="0"/>
    <n v="5464"/>
    <x v="1"/>
  </r>
  <r>
    <n v="8234"/>
    <x v="1"/>
    <x v="0"/>
    <n v="2"/>
    <x v="4"/>
    <n v="142"/>
    <n v="2"/>
    <n v="140"/>
    <x v="0"/>
    <n v="46.666666666666664"/>
    <x v="2"/>
    <x v="1"/>
    <n v="5700"/>
    <x v="1"/>
  </r>
  <r>
    <n v="8235"/>
    <x v="2"/>
    <x v="0"/>
    <n v="6"/>
    <x v="2"/>
    <n v="229"/>
    <n v="6"/>
    <n v="223"/>
    <x v="7"/>
    <n v="27.875"/>
    <x v="1"/>
    <x v="1"/>
    <n v="4600"/>
    <x v="1"/>
  </r>
  <r>
    <n v="8236"/>
    <x v="3"/>
    <x v="0"/>
    <n v="4"/>
    <x v="2"/>
    <n v="211"/>
    <n v="6"/>
    <n v="205"/>
    <x v="7"/>
    <n v="25.625"/>
    <x v="1"/>
    <x v="0"/>
    <n v="5583"/>
    <x v="1"/>
  </r>
  <r>
    <n v="8237"/>
    <x v="4"/>
    <x v="0"/>
    <n v="5"/>
    <x v="3"/>
    <n v="264"/>
    <n v="4"/>
    <n v="260"/>
    <x v="3"/>
    <n v="43.333333333333336"/>
    <x v="2"/>
    <x v="0"/>
    <n v="5337"/>
    <x v="1"/>
  </r>
  <r>
    <n v="8238"/>
    <x v="1"/>
    <x v="1"/>
    <n v="6"/>
    <x v="3"/>
    <n v="217"/>
    <n v="3"/>
    <n v="214"/>
    <x v="2"/>
    <n v="53.5"/>
    <x v="1"/>
    <x v="1"/>
    <n v="5571"/>
    <x v="1"/>
  </r>
  <r>
    <n v="8239"/>
    <x v="0"/>
    <x v="1"/>
    <n v="5"/>
    <x v="2"/>
    <n v="145"/>
    <n v="3"/>
    <n v="142"/>
    <x v="0"/>
    <n v="47.333333333333336"/>
    <x v="0"/>
    <x v="1"/>
    <n v="4077"/>
    <x v="0"/>
  </r>
  <r>
    <n v="8240"/>
    <x v="1"/>
    <x v="1"/>
    <n v="3"/>
    <x v="0"/>
    <n v="185"/>
    <n v="6"/>
    <n v="179"/>
    <x v="2"/>
    <n v="44.75"/>
    <x v="0"/>
    <x v="1"/>
    <n v="5854"/>
    <x v="1"/>
  </r>
  <r>
    <n v="8241"/>
    <x v="2"/>
    <x v="1"/>
    <n v="4"/>
    <x v="4"/>
    <n v="221"/>
    <n v="6"/>
    <n v="215"/>
    <x v="6"/>
    <n v="21.5"/>
    <x v="2"/>
    <x v="1"/>
    <n v="5582"/>
    <x v="0"/>
  </r>
  <r>
    <n v="8242"/>
    <x v="3"/>
    <x v="1"/>
    <n v="4"/>
    <x v="1"/>
    <n v="208"/>
    <n v="8"/>
    <n v="200"/>
    <x v="0"/>
    <n v="66.666666666666671"/>
    <x v="0"/>
    <x v="0"/>
    <n v="4632"/>
    <x v="1"/>
  </r>
  <r>
    <n v="8243"/>
    <x v="4"/>
    <x v="1"/>
    <n v="4"/>
    <x v="1"/>
    <n v="260"/>
    <n v="2"/>
    <n v="258"/>
    <x v="1"/>
    <n v="129"/>
    <x v="1"/>
    <x v="1"/>
    <n v="5368"/>
    <x v="1"/>
  </r>
  <r>
    <n v="8244"/>
    <x v="1"/>
    <x v="1"/>
    <n v="4"/>
    <x v="4"/>
    <n v="177"/>
    <n v="3"/>
    <n v="174"/>
    <x v="5"/>
    <n v="24.857142857142858"/>
    <x v="0"/>
    <x v="0"/>
    <n v="5646"/>
    <x v="0"/>
  </r>
  <r>
    <n v="8245"/>
    <x v="0"/>
    <x v="1"/>
    <n v="4"/>
    <x v="3"/>
    <n v="144"/>
    <n v="10"/>
    <n v="134"/>
    <x v="2"/>
    <n v="33.5"/>
    <x v="0"/>
    <x v="0"/>
    <n v="4175"/>
    <x v="1"/>
  </r>
  <r>
    <n v="8246"/>
    <x v="1"/>
    <x v="1"/>
    <n v="3"/>
    <x v="1"/>
    <n v="174"/>
    <n v="4"/>
    <n v="170"/>
    <x v="1"/>
    <n v="85"/>
    <x v="0"/>
    <x v="0"/>
    <n v="5692"/>
    <x v="1"/>
  </r>
  <r>
    <n v="8247"/>
    <x v="2"/>
    <x v="1"/>
    <n v="3"/>
    <x v="0"/>
    <n v="215"/>
    <n v="1"/>
    <n v="214"/>
    <x v="2"/>
    <n v="53.5"/>
    <x v="2"/>
    <x v="1"/>
    <n v="4158"/>
    <x v="1"/>
  </r>
  <r>
    <n v="8248"/>
    <x v="3"/>
    <x v="1"/>
    <n v="4"/>
    <x v="1"/>
    <n v="270"/>
    <n v="9"/>
    <n v="261"/>
    <x v="6"/>
    <n v="26.1"/>
    <x v="1"/>
    <x v="1"/>
    <n v="5085"/>
    <x v="0"/>
  </r>
  <r>
    <n v="8249"/>
    <x v="4"/>
    <x v="1"/>
    <n v="3"/>
    <x v="4"/>
    <n v="209"/>
    <n v="10"/>
    <n v="199"/>
    <x v="1"/>
    <n v="99.5"/>
    <x v="2"/>
    <x v="1"/>
    <n v="4540"/>
    <x v="1"/>
  </r>
  <r>
    <n v="8250"/>
    <x v="1"/>
    <x v="1"/>
    <n v="5"/>
    <x v="3"/>
    <n v="103"/>
    <n v="10"/>
    <n v="93"/>
    <x v="4"/>
    <n v="18.600000000000001"/>
    <x v="0"/>
    <x v="0"/>
    <n v="5413"/>
    <x v="0"/>
  </r>
  <r>
    <n v="8251"/>
    <x v="0"/>
    <x v="1"/>
    <n v="5"/>
    <x v="3"/>
    <n v="184"/>
    <n v="10"/>
    <n v="174"/>
    <x v="0"/>
    <n v="58"/>
    <x v="0"/>
    <x v="0"/>
    <n v="4674"/>
    <x v="0"/>
  </r>
  <r>
    <n v="8252"/>
    <x v="1"/>
    <x v="1"/>
    <n v="5"/>
    <x v="2"/>
    <n v="226"/>
    <n v="6"/>
    <n v="220"/>
    <x v="1"/>
    <n v="110"/>
    <x v="2"/>
    <x v="0"/>
    <n v="5033"/>
    <x v="1"/>
  </r>
  <r>
    <n v="8253"/>
    <x v="2"/>
    <x v="1"/>
    <n v="5"/>
    <x v="0"/>
    <n v="158"/>
    <n v="4"/>
    <n v="154"/>
    <x v="0"/>
    <n v="51.333333333333336"/>
    <x v="0"/>
    <x v="1"/>
    <n v="4324"/>
    <x v="1"/>
  </r>
  <r>
    <n v="8254"/>
    <x v="3"/>
    <x v="1"/>
    <n v="3"/>
    <x v="0"/>
    <n v="274"/>
    <n v="2"/>
    <n v="272"/>
    <x v="1"/>
    <n v="136"/>
    <x v="2"/>
    <x v="1"/>
    <n v="5029"/>
    <x v="1"/>
  </r>
  <r>
    <n v="8255"/>
    <x v="4"/>
    <x v="1"/>
    <n v="3"/>
    <x v="4"/>
    <n v="245"/>
    <n v="7"/>
    <n v="238"/>
    <x v="0"/>
    <n v="79.333333333333329"/>
    <x v="1"/>
    <x v="0"/>
    <n v="5429"/>
    <x v="1"/>
  </r>
  <r>
    <n v="8256"/>
    <x v="1"/>
    <x v="1"/>
    <n v="5"/>
    <x v="2"/>
    <n v="254"/>
    <n v="8"/>
    <n v="246"/>
    <x v="3"/>
    <n v="41"/>
    <x v="0"/>
    <x v="1"/>
    <n v="1932"/>
    <x v="1"/>
  </r>
  <r>
    <n v="8257"/>
    <x v="0"/>
    <x v="1"/>
    <n v="5"/>
    <x v="2"/>
    <n v="252"/>
    <n v="2"/>
    <n v="250"/>
    <x v="4"/>
    <n v="50"/>
    <x v="0"/>
    <x v="1"/>
    <n v="1312"/>
    <x v="0"/>
  </r>
  <r>
    <n v="8258"/>
    <x v="1"/>
    <x v="1"/>
    <n v="6"/>
    <x v="4"/>
    <n v="254"/>
    <n v="2"/>
    <n v="252"/>
    <x v="2"/>
    <n v="63"/>
    <x v="0"/>
    <x v="1"/>
    <n v="1174"/>
    <x v="1"/>
  </r>
  <r>
    <n v="8259"/>
    <x v="2"/>
    <x v="1"/>
    <n v="4"/>
    <x v="2"/>
    <n v="263"/>
    <n v="10"/>
    <n v="253"/>
    <x v="4"/>
    <n v="50.6"/>
    <x v="0"/>
    <x v="0"/>
    <n v="1762"/>
    <x v="1"/>
  </r>
  <r>
    <n v="8260"/>
    <x v="3"/>
    <x v="1"/>
    <n v="5"/>
    <x v="3"/>
    <n v="256"/>
    <n v="5"/>
    <n v="251"/>
    <x v="4"/>
    <n v="50.2"/>
    <x v="0"/>
    <x v="0"/>
    <n v="1970"/>
    <x v="1"/>
  </r>
  <r>
    <n v="8261"/>
    <x v="4"/>
    <x v="1"/>
    <n v="6"/>
    <x v="1"/>
    <n v="264"/>
    <n v="9"/>
    <n v="255"/>
    <x v="2"/>
    <n v="63.75"/>
    <x v="1"/>
    <x v="0"/>
    <n v="1922"/>
    <x v="0"/>
  </r>
  <r>
    <n v="8262"/>
    <x v="1"/>
    <x v="1"/>
    <n v="4"/>
    <x v="0"/>
    <n v="237"/>
    <n v="6"/>
    <n v="231"/>
    <x v="4"/>
    <n v="46.2"/>
    <x v="0"/>
    <x v="1"/>
    <n v="1734"/>
    <x v="0"/>
  </r>
  <r>
    <n v="8263"/>
    <x v="0"/>
    <x v="1"/>
    <n v="4"/>
    <x v="3"/>
    <n v="226"/>
    <n v="2"/>
    <n v="224"/>
    <x v="4"/>
    <n v="44.8"/>
    <x v="1"/>
    <x v="0"/>
    <n v="1912"/>
    <x v="1"/>
  </r>
  <r>
    <n v="8264"/>
    <x v="1"/>
    <x v="1"/>
    <n v="7"/>
    <x v="3"/>
    <n v="289"/>
    <n v="4"/>
    <n v="285"/>
    <x v="2"/>
    <n v="71.25"/>
    <x v="0"/>
    <x v="0"/>
    <n v="1543"/>
    <x v="0"/>
  </r>
  <r>
    <n v="8265"/>
    <x v="2"/>
    <x v="1"/>
    <n v="7"/>
    <x v="3"/>
    <n v="281"/>
    <n v="9"/>
    <n v="272"/>
    <x v="2"/>
    <n v="68"/>
    <x v="0"/>
    <x v="0"/>
    <n v="1235"/>
    <x v="1"/>
  </r>
  <r>
    <n v="8266"/>
    <x v="3"/>
    <x v="1"/>
    <n v="5"/>
    <x v="1"/>
    <n v="258"/>
    <n v="6"/>
    <n v="252"/>
    <x v="4"/>
    <n v="50.4"/>
    <x v="0"/>
    <x v="1"/>
    <n v="1068"/>
    <x v="0"/>
  </r>
  <r>
    <n v="8267"/>
    <x v="4"/>
    <x v="1"/>
    <n v="6"/>
    <x v="4"/>
    <n v="263"/>
    <n v="3"/>
    <n v="260"/>
    <x v="2"/>
    <n v="65"/>
    <x v="0"/>
    <x v="1"/>
    <n v="1276"/>
    <x v="1"/>
  </r>
  <r>
    <n v="8268"/>
    <x v="1"/>
    <x v="1"/>
    <n v="5"/>
    <x v="2"/>
    <n v="245"/>
    <n v="1"/>
    <n v="244"/>
    <x v="4"/>
    <n v="48.8"/>
    <x v="0"/>
    <x v="0"/>
    <n v="1605"/>
    <x v="1"/>
  </r>
  <r>
    <n v="8269"/>
    <x v="0"/>
    <x v="1"/>
    <n v="7"/>
    <x v="2"/>
    <n v="296"/>
    <n v="7"/>
    <n v="289"/>
    <x v="2"/>
    <n v="72.25"/>
    <x v="1"/>
    <x v="0"/>
    <n v="1427"/>
    <x v="1"/>
  </r>
  <r>
    <n v="8270"/>
    <x v="1"/>
    <x v="1"/>
    <n v="7"/>
    <x v="4"/>
    <n v="286"/>
    <n v="3"/>
    <n v="283"/>
    <x v="2"/>
    <n v="70.75"/>
    <x v="0"/>
    <x v="1"/>
    <n v="1262"/>
    <x v="0"/>
  </r>
  <r>
    <n v="8271"/>
    <x v="2"/>
    <x v="1"/>
    <n v="6"/>
    <x v="2"/>
    <n v="252"/>
    <n v="6"/>
    <n v="246"/>
    <x v="1"/>
    <n v="123"/>
    <x v="0"/>
    <x v="1"/>
    <n v="1470"/>
    <x v="0"/>
  </r>
  <r>
    <n v="8272"/>
    <x v="3"/>
    <x v="1"/>
    <n v="6"/>
    <x v="1"/>
    <n v="301"/>
    <n v="4"/>
    <n v="297"/>
    <x v="2"/>
    <n v="74.25"/>
    <x v="0"/>
    <x v="0"/>
    <n v="1707"/>
    <x v="0"/>
  </r>
  <r>
    <n v="8273"/>
    <x v="4"/>
    <x v="1"/>
    <n v="7"/>
    <x v="4"/>
    <n v="290"/>
    <n v="10"/>
    <n v="280"/>
    <x v="2"/>
    <n v="70"/>
    <x v="0"/>
    <x v="0"/>
    <n v="1886"/>
    <x v="0"/>
  </r>
  <r>
    <n v="8274"/>
    <x v="1"/>
    <x v="1"/>
    <n v="7"/>
    <x v="0"/>
    <n v="247"/>
    <n v="9"/>
    <n v="238"/>
    <x v="2"/>
    <n v="59.5"/>
    <x v="1"/>
    <x v="0"/>
    <n v="1096"/>
    <x v="0"/>
  </r>
  <r>
    <n v="8275"/>
    <x v="0"/>
    <x v="1"/>
    <n v="3"/>
    <x v="3"/>
    <n v="138"/>
    <n v="2"/>
    <n v="136"/>
    <x v="0"/>
    <n v="45.333333333333336"/>
    <x v="1"/>
    <x v="0"/>
    <n v="4766"/>
    <x v="0"/>
  </r>
  <r>
    <n v="8276"/>
    <x v="1"/>
    <x v="1"/>
    <n v="5"/>
    <x v="4"/>
    <n v="262"/>
    <n v="6"/>
    <n v="256"/>
    <x v="0"/>
    <n v="85.333333333333329"/>
    <x v="1"/>
    <x v="0"/>
    <n v="4428"/>
    <x v="1"/>
  </r>
  <r>
    <n v="8277"/>
    <x v="2"/>
    <x v="1"/>
    <n v="4"/>
    <x v="0"/>
    <n v="245"/>
    <n v="5"/>
    <n v="240"/>
    <x v="0"/>
    <n v="80"/>
    <x v="0"/>
    <x v="0"/>
    <n v="5226"/>
    <x v="1"/>
  </r>
  <r>
    <n v="8278"/>
    <x v="3"/>
    <x v="1"/>
    <n v="3"/>
    <x v="3"/>
    <n v="224"/>
    <n v="1"/>
    <n v="223"/>
    <x v="0"/>
    <n v="74.333333333333329"/>
    <x v="0"/>
    <x v="0"/>
    <n v="4862"/>
    <x v="0"/>
  </r>
  <r>
    <n v="8279"/>
    <x v="4"/>
    <x v="1"/>
    <n v="3"/>
    <x v="3"/>
    <n v="186"/>
    <n v="1"/>
    <n v="185"/>
    <x v="1"/>
    <n v="92.5"/>
    <x v="0"/>
    <x v="0"/>
    <n v="5054"/>
    <x v="0"/>
  </r>
  <r>
    <n v="8280"/>
    <x v="1"/>
    <x v="1"/>
    <n v="4"/>
    <x v="3"/>
    <n v="282"/>
    <n v="10"/>
    <n v="272"/>
    <x v="2"/>
    <n v="68"/>
    <x v="1"/>
    <x v="1"/>
    <n v="5065"/>
    <x v="1"/>
  </r>
  <r>
    <n v="8281"/>
    <x v="0"/>
    <x v="1"/>
    <n v="5"/>
    <x v="4"/>
    <n v="266"/>
    <n v="2"/>
    <n v="264"/>
    <x v="0"/>
    <n v="88"/>
    <x v="0"/>
    <x v="1"/>
    <n v="5260"/>
    <x v="0"/>
  </r>
  <r>
    <n v="8282"/>
    <x v="1"/>
    <x v="1"/>
    <n v="4"/>
    <x v="1"/>
    <n v="256"/>
    <n v="8"/>
    <n v="248"/>
    <x v="2"/>
    <n v="62"/>
    <x v="0"/>
    <x v="0"/>
    <n v="5244"/>
    <x v="0"/>
  </r>
  <r>
    <n v="8283"/>
    <x v="2"/>
    <x v="1"/>
    <n v="3"/>
    <x v="3"/>
    <n v="155"/>
    <n v="7"/>
    <n v="148"/>
    <x v="0"/>
    <n v="49.333333333333336"/>
    <x v="1"/>
    <x v="0"/>
    <n v="5709"/>
    <x v="1"/>
  </r>
  <r>
    <n v="8284"/>
    <x v="3"/>
    <x v="1"/>
    <n v="2"/>
    <x v="1"/>
    <n v="142"/>
    <n v="10"/>
    <n v="132"/>
    <x v="0"/>
    <n v="44"/>
    <x v="2"/>
    <x v="1"/>
    <n v="5174"/>
    <x v="1"/>
  </r>
  <r>
    <n v="8285"/>
    <x v="4"/>
    <x v="1"/>
    <n v="6"/>
    <x v="1"/>
    <n v="229"/>
    <n v="2"/>
    <n v="227"/>
    <x v="7"/>
    <n v="28.375"/>
    <x v="1"/>
    <x v="0"/>
    <n v="4271"/>
    <x v="0"/>
  </r>
  <r>
    <n v="8286"/>
    <x v="1"/>
    <x v="1"/>
    <n v="4"/>
    <x v="2"/>
    <n v="211"/>
    <n v="3"/>
    <n v="208"/>
    <x v="7"/>
    <n v="26"/>
    <x v="1"/>
    <x v="0"/>
    <n v="4550"/>
    <x v="1"/>
  </r>
  <r>
    <n v="8287"/>
    <x v="0"/>
    <x v="1"/>
    <n v="5"/>
    <x v="1"/>
    <n v="264"/>
    <n v="8"/>
    <n v="256"/>
    <x v="3"/>
    <n v="42.666666666666664"/>
    <x v="2"/>
    <x v="1"/>
    <n v="4644"/>
    <x v="0"/>
  </r>
  <r>
    <n v="8288"/>
    <x v="1"/>
    <x v="1"/>
    <n v="6"/>
    <x v="4"/>
    <n v="217"/>
    <n v="4"/>
    <n v="213"/>
    <x v="2"/>
    <n v="53.25"/>
    <x v="1"/>
    <x v="0"/>
    <n v="4247"/>
    <x v="0"/>
  </r>
  <r>
    <n v="8289"/>
    <x v="2"/>
    <x v="1"/>
    <n v="5"/>
    <x v="4"/>
    <n v="145"/>
    <n v="2"/>
    <n v="143"/>
    <x v="0"/>
    <n v="47.666666666666664"/>
    <x v="0"/>
    <x v="1"/>
    <n v="4492"/>
    <x v="0"/>
  </r>
  <r>
    <n v="8290"/>
    <x v="3"/>
    <x v="1"/>
    <n v="3"/>
    <x v="1"/>
    <n v="185"/>
    <n v="9"/>
    <n v="176"/>
    <x v="2"/>
    <n v="44"/>
    <x v="0"/>
    <x v="1"/>
    <n v="5704"/>
    <x v="1"/>
  </r>
  <r>
    <n v="8291"/>
    <x v="4"/>
    <x v="1"/>
    <n v="4"/>
    <x v="1"/>
    <n v="221"/>
    <n v="9"/>
    <n v="212"/>
    <x v="6"/>
    <n v="21.2"/>
    <x v="2"/>
    <x v="1"/>
    <n v="4646"/>
    <x v="1"/>
  </r>
  <r>
    <n v="8292"/>
    <x v="1"/>
    <x v="1"/>
    <n v="4"/>
    <x v="0"/>
    <n v="208"/>
    <n v="8"/>
    <n v="200"/>
    <x v="0"/>
    <n v="66.666666666666671"/>
    <x v="0"/>
    <x v="1"/>
    <n v="4342"/>
    <x v="1"/>
  </r>
  <r>
    <n v="8293"/>
    <x v="0"/>
    <x v="1"/>
    <n v="4"/>
    <x v="4"/>
    <n v="260"/>
    <n v="6"/>
    <n v="254"/>
    <x v="1"/>
    <n v="127"/>
    <x v="1"/>
    <x v="1"/>
    <n v="4474"/>
    <x v="1"/>
  </r>
  <r>
    <n v="8294"/>
    <x v="1"/>
    <x v="1"/>
    <n v="4"/>
    <x v="1"/>
    <n v="177"/>
    <n v="2"/>
    <n v="175"/>
    <x v="5"/>
    <n v="25"/>
    <x v="0"/>
    <x v="0"/>
    <n v="4299"/>
    <x v="1"/>
  </r>
  <r>
    <n v="8295"/>
    <x v="2"/>
    <x v="1"/>
    <n v="4"/>
    <x v="3"/>
    <n v="144"/>
    <n v="8"/>
    <n v="136"/>
    <x v="2"/>
    <n v="34"/>
    <x v="0"/>
    <x v="1"/>
    <n v="4970"/>
    <x v="1"/>
  </r>
  <r>
    <n v="8296"/>
    <x v="3"/>
    <x v="1"/>
    <n v="3"/>
    <x v="2"/>
    <n v="174"/>
    <n v="1"/>
    <n v="173"/>
    <x v="1"/>
    <n v="86.5"/>
    <x v="0"/>
    <x v="0"/>
    <n v="5556"/>
    <x v="1"/>
  </r>
  <r>
    <n v="8297"/>
    <x v="4"/>
    <x v="1"/>
    <n v="3"/>
    <x v="0"/>
    <n v="215"/>
    <n v="2"/>
    <n v="213"/>
    <x v="2"/>
    <n v="53.25"/>
    <x v="2"/>
    <x v="1"/>
    <n v="4673"/>
    <x v="0"/>
  </r>
  <r>
    <n v="8298"/>
    <x v="1"/>
    <x v="1"/>
    <n v="4"/>
    <x v="3"/>
    <n v="270"/>
    <n v="5"/>
    <n v="265"/>
    <x v="6"/>
    <n v="26.5"/>
    <x v="1"/>
    <x v="0"/>
    <n v="5494"/>
    <x v="0"/>
  </r>
  <r>
    <n v="8299"/>
    <x v="0"/>
    <x v="1"/>
    <n v="3"/>
    <x v="4"/>
    <n v="209"/>
    <n v="5"/>
    <n v="204"/>
    <x v="1"/>
    <n v="102"/>
    <x v="2"/>
    <x v="0"/>
    <n v="4363"/>
    <x v="1"/>
  </r>
  <r>
    <n v="8300"/>
    <x v="1"/>
    <x v="1"/>
    <n v="5"/>
    <x v="3"/>
    <n v="103"/>
    <n v="3"/>
    <n v="100"/>
    <x v="4"/>
    <n v="20"/>
    <x v="0"/>
    <x v="1"/>
    <n v="4966"/>
    <x v="1"/>
  </r>
  <r>
    <n v="8301"/>
    <x v="2"/>
    <x v="1"/>
    <n v="5"/>
    <x v="0"/>
    <n v="184"/>
    <n v="4"/>
    <n v="180"/>
    <x v="0"/>
    <n v="60"/>
    <x v="0"/>
    <x v="0"/>
    <n v="4552"/>
    <x v="1"/>
  </r>
  <r>
    <n v="8302"/>
    <x v="3"/>
    <x v="1"/>
    <n v="5"/>
    <x v="2"/>
    <n v="226"/>
    <n v="2"/>
    <n v="224"/>
    <x v="1"/>
    <n v="112"/>
    <x v="2"/>
    <x v="0"/>
    <n v="4219"/>
    <x v="1"/>
  </r>
  <r>
    <n v="8303"/>
    <x v="4"/>
    <x v="1"/>
    <n v="5"/>
    <x v="4"/>
    <n v="158"/>
    <n v="10"/>
    <n v="148"/>
    <x v="0"/>
    <n v="49.333333333333336"/>
    <x v="0"/>
    <x v="0"/>
    <n v="4670"/>
    <x v="0"/>
  </r>
  <r>
    <n v="8304"/>
    <x v="1"/>
    <x v="1"/>
    <n v="3"/>
    <x v="3"/>
    <n v="274"/>
    <n v="2"/>
    <n v="272"/>
    <x v="1"/>
    <n v="136"/>
    <x v="2"/>
    <x v="1"/>
    <n v="4352"/>
    <x v="1"/>
  </r>
  <r>
    <n v="8305"/>
    <x v="0"/>
    <x v="1"/>
    <n v="3"/>
    <x v="0"/>
    <n v="245"/>
    <n v="7"/>
    <n v="238"/>
    <x v="0"/>
    <n v="79.333333333333329"/>
    <x v="1"/>
    <x v="0"/>
    <n v="4121"/>
    <x v="1"/>
  </r>
  <r>
    <n v="8306"/>
    <x v="1"/>
    <x v="1"/>
    <n v="5"/>
    <x v="4"/>
    <n v="254"/>
    <n v="4"/>
    <n v="250"/>
    <x v="3"/>
    <n v="41.666666666666664"/>
    <x v="0"/>
    <x v="1"/>
    <n v="1850"/>
    <x v="0"/>
  </r>
  <r>
    <n v="8307"/>
    <x v="2"/>
    <x v="1"/>
    <n v="5"/>
    <x v="4"/>
    <n v="252"/>
    <n v="9"/>
    <n v="243"/>
    <x v="4"/>
    <n v="48.6"/>
    <x v="0"/>
    <x v="1"/>
    <n v="1133"/>
    <x v="0"/>
  </r>
  <r>
    <n v="8308"/>
    <x v="3"/>
    <x v="1"/>
    <n v="6"/>
    <x v="0"/>
    <n v="254"/>
    <n v="9"/>
    <n v="245"/>
    <x v="2"/>
    <n v="61.25"/>
    <x v="0"/>
    <x v="0"/>
    <n v="1626"/>
    <x v="1"/>
  </r>
  <r>
    <n v="8309"/>
    <x v="4"/>
    <x v="1"/>
    <n v="4"/>
    <x v="3"/>
    <n v="263"/>
    <n v="3"/>
    <n v="260"/>
    <x v="4"/>
    <n v="52"/>
    <x v="0"/>
    <x v="1"/>
    <n v="1777"/>
    <x v="1"/>
  </r>
  <r>
    <n v="8310"/>
    <x v="1"/>
    <x v="1"/>
    <n v="5"/>
    <x v="1"/>
    <n v="256"/>
    <n v="10"/>
    <n v="246"/>
    <x v="4"/>
    <n v="49.2"/>
    <x v="0"/>
    <x v="0"/>
    <n v="1333"/>
    <x v="0"/>
  </r>
  <r>
    <n v="8311"/>
    <x v="0"/>
    <x v="1"/>
    <n v="6"/>
    <x v="2"/>
    <n v="264"/>
    <n v="5"/>
    <n v="259"/>
    <x v="2"/>
    <n v="64.75"/>
    <x v="1"/>
    <x v="1"/>
    <n v="1397"/>
    <x v="1"/>
  </r>
  <r>
    <n v="8312"/>
    <x v="1"/>
    <x v="1"/>
    <n v="4"/>
    <x v="3"/>
    <n v="237"/>
    <n v="5"/>
    <n v="232"/>
    <x v="4"/>
    <n v="46.4"/>
    <x v="0"/>
    <x v="0"/>
    <n v="1041"/>
    <x v="1"/>
  </r>
  <r>
    <n v="8313"/>
    <x v="2"/>
    <x v="1"/>
    <n v="4"/>
    <x v="3"/>
    <n v="226"/>
    <n v="6"/>
    <n v="220"/>
    <x v="4"/>
    <n v="44"/>
    <x v="1"/>
    <x v="1"/>
    <n v="1723"/>
    <x v="1"/>
  </r>
  <r>
    <n v="8314"/>
    <x v="3"/>
    <x v="1"/>
    <n v="7"/>
    <x v="4"/>
    <n v="289"/>
    <n v="1"/>
    <n v="288"/>
    <x v="2"/>
    <n v="72"/>
    <x v="0"/>
    <x v="1"/>
    <n v="1657"/>
    <x v="1"/>
  </r>
  <r>
    <n v="8315"/>
    <x v="4"/>
    <x v="1"/>
    <n v="7"/>
    <x v="0"/>
    <n v="281"/>
    <n v="6"/>
    <n v="275"/>
    <x v="2"/>
    <n v="68.75"/>
    <x v="0"/>
    <x v="0"/>
    <n v="1118"/>
    <x v="0"/>
  </r>
  <r>
    <n v="8316"/>
    <x v="1"/>
    <x v="1"/>
    <n v="5"/>
    <x v="1"/>
    <n v="258"/>
    <n v="10"/>
    <n v="248"/>
    <x v="4"/>
    <n v="49.6"/>
    <x v="0"/>
    <x v="0"/>
    <n v="1719"/>
    <x v="0"/>
  </r>
  <r>
    <n v="8317"/>
    <x v="0"/>
    <x v="1"/>
    <n v="6"/>
    <x v="1"/>
    <n v="263"/>
    <n v="10"/>
    <n v="253"/>
    <x v="2"/>
    <n v="63.25"/>
    <x v="0"/>
    <x v="1"/>
    <n v="1669"/>
    <x v="1"/>
  </r>
  <r>
    <n v="8318"/>
    <x v="1"/>
    <x v="1"/>
    <n v="5"/>
    <x v="2"/>
    <n v="245"/>
    <n v="10"/>
    <n v="235"/>
    <x v="4"/>
    <n v="47"/>
    <x v="0"/>
    <x v="0"/>
    <n v="1112"/>
    <x v="1"/>
  </r>
  <r>
    <n v="8319"/>
    <x v="2"/>
    <x v="1"/>
    <n v="7"/>
    <x v="2"/>
    <n v="296"/>
    <n v="2"/>
    <n v="294"/>
    <x v="2"/>
    <n v="73.5"/>
    <x v="1"/>
    <x v="0"/>
    <n v="1304"/>
    <x v="0"/>
  </r>
  <r>
    <n v="8320"/>
    <x v="3"/>
    <x v="1"/>
    <n v="7"/>
    <x v="2"/>
    <n v="286"/>
    <n v="2"/>
    <n v="284"/>
    <x v="2"/>
    <n v="71"/>
    <x v="0"/>
    <x v="1"/>
    <n v="1712"/>
    <x v="0"/>
  </r>
  <r>
    <n v="8321"/>
    <x v="4"/>
    <x v="1"/>
    <n v="6"/>
    <x v="1"/>
    <n v="299"/>
    <n v="1"/>
    <n v="298"/>
    <x v="2"/>
    <n v="74.5"/>
    <x v="0"/>
    <x v="0"/>
    <n v="1629"/>
    <x v="0"/>
  </r>
  <r>
    <n v="8322"/>
    <x v="1"/>
    <x v="1"/>
    <n v="6"/>
    <x v="4"/>
    <n v="253"/>
    <n v="10"/>
    <n v="243"/>
    <x v="2"/>
    <n v="60.75"/>
    <x v="1"/>
    <x v="1"/>
    <n v="1248"/>
    <x v="1"/>
  </r>
  <r>
    <n v="8323"/>
    <x v="0"/>
    <x v="1"/>
    <n v="7"/>
    <x v="1"/>
    <n v="269"/>
    <n v="9"/>
    <n v="260"/>
    <x v="2"/>
    <n v="65"/>
    <x v="1"/>
    <x v="0"/>
    <n v="1835"/>
    <x v="1"/>
  </r>
  <r>
    <n v="8324"/>
    <x v="1"/>
    <x v="1"/>
    <n v="5"/>
    <x v="3"/>
    <n v="267"/>
    <n v="3"/>
    <n v="264"/>
    <x v="4"/>
    <n v="52.8"/>
    <x v="1"/>
    <x v="0"/>
    <n v="1194"/>
    <x v="0"/>
  </r>
  <r>
    <n v="8325"/>
    <x v="2"/>
    <x v="1"/>
    <n v="5"/>
    <x v="4"/>
    <n v="226"/>
    <n v="4"/>
    <n v="222"/>
    <x v="4"/>
    <n v="44.4"/>
    <x v="1"/>
    <x v="0"/>
    <n v="1518"/>
    <x v="1"/>
  </r>
  <r>
    <n v="8326"/>
    <x v="3"/>
    <x v="1"/>
    <n v="6"/>
    <x v="4"/>
    <n v="278"/>
    <n v="3"/>
    <n v="275"/>
    <x v="2"/>
    <n v="68.75"/>
    <x v="0"/>
    <x v="1"/>
    <n v="1141"/>
    <x v="0"/>
  </r>
  <r>
    <n v="8327"/>
    <x v="4"/>
    <x v="1"/>
    <n v="4"/>
    <x v="4"/>
    <n v="232"/>
    <n v="2"/>
    <n v="230"/>
    <x v="4"/>
    <n v="46"/>
    <x v="1"/>
    <x v="1"/>
    <n v="1386"/>
    <x v="1"/>
  </r>
  <r>
    <n v="8328"/>
    <x v="1"/>
    <x v="1"/>
    <n v="6"/>
    <x v="4"/>
    <n v="287"/>
    <n v="5"/>
    <n v="282"/>
    <x v="2"/>
    <n v="70.5"/>
    <x v="0"/>
    <x v="0"/>
    <n v="1972"/>
    <x v="0"/>
  </r>
  <r>
    <n v="8329"/>
    <x v="0"/>
    <x v="1"/>
    <n v="4"/>
    <x v="0"/>
    <n v="228"/>
    <n v="6"/>
    <n v="222"/>
    <x v="4"/>
    <n v="44.4"/>
    <x v="0"/>
    <x v="1"/>
    <n v="1718"/>
    <x v="1"/>
  </r>
  <r>
    <n v="8330"/>
    <x v="1"/>
    <x v="1"/>
    <n v="5"/>
    <x v="3"/>
    <n v="232"/>
    <n v="4"/>
    <n v="228"/>
    <x v="4"/>
    <n v="45.6"/>
    <x v="0"/>
    <x v="1"/>
    <n v="1776"/>
    <x v="1"/>
  </r>
  <r>
    <n v="8331"/>
    <x v="2"/>
    <x v="2"/>
    <n v="6"/>
    <x v="1"/>
    <n v="308"/>
    <n v="8"/>
    <n v="300"/>
    <x v="2"/>
    <n v="75"/>
    <x v="0"/>
    <x v="1"/>
    <n v="1569"/>
    <x v="0"/>
  </r>
  <r>
    <n v="8332"/>
    <x v="3"/>
    <x v="2"/>
    <n v="7"/>
    <x v="1"/>
    <n v="287"/>
    <n v="8"/>
    <n v="279"/>
    <x v="2"/>
    <n v="69.75"/>
    <x v="0"/>
    <x v="0"/>
    <n v="1748"/>
    <x v="1"/>
  </r>
  <r>
    <n v="8333"/>
    <x v="4"/>
    <x v="2"/>
    <n v="6"/>
    <x v="2"/>
    <n v="246"/>
    <n v="8"/>
    <n v="238"/>
    <x v="2"/>
    <n v="59.5"/>
    <x v="1"/>
    <x v="0"/>
    <n v="1741"/>
    <x v="1"/>
  </r>
  <r>
    <n v="8334"/>
    <x v="1"/>
    <x v="2"/>
    <n v="4"/>
    <x v="3"/>
    <n v="262"/>
    <n v="1"/>
    <n v="261"/>
    <x v="3"/>
    <n v="43.5"/>
    <x v="0"/>
    <x v="1"/>
    <n v="1627"/>
    <x v="0"/>
  </r>
  <r>
    <n v="8335"/>
    <x v="0"/>
    <x v="2"/>
    <n v="6"/>
    <x v="4"/>
    <n v="275"/>
    <n v="10"/>
    <n v="265"/>
    <x v="2"/>
    <n v="66.25"/>
    <x v="0"/>
    <x v="1"/>
    <n v="1005"/>
    <x v="1"/>
  </r>
  <r>
    <n v="8336"/>
    <x v="1"/>
    <x v="2"/>
    <n v="5"/>
    <x v="4"/>
    <n v="236"/>
    <n v="2"/>
    <n v="234"/>
    <x v="4"/>
    <n v="46.8"/>
    <x v="1"/>
    <x v="0"/>
    <n v="1664"/>
    <x v="0"/>
  </r>
  <r>
    <n v="8337"/>
    <x v="2"/>
    <x v="2"/>
    <n v="5"/>
    <x v="0"/>
    <n v="221"/>
    <n v="2"/>
    <n v="219"/>
    <x v="3"/>
    <n v="36.5"/>
    <x v="1"/>
    <x v="1"/>
    <n v="1781"/>
    <x v="0"/>
  </r>
  <r>
    <n v="8338"/>
    <x v="3"/>
    <x v="2"/>
    <n v="5"/>
    <x v="4"/>
    <n v="271"/>
    <n v="4"/>
    <n v="267"/>
    <x v="4"/>
    <n v="53.4"/>
    <x v="0"/>
    <x v="1"/>
    <n v="1320"/>
    <x v="1"/>
  </r>
  <r>
    <n v="8339"/>
    <x v="4"/>
    <x v="2"/>
    <n v="4"/>
    <x v="4"/>
    <n v="229"/>
    <n v="9"/>
    <n v="220"/>
    <x v="4"/>
    <n v="44"/>
    <x v="0"/>
    <x v="1"/>
    <n v="1361"/>
    <x v="1"/>
  </r>
  <r>
    <n v="8340"/>
    <x v="1"/>
    <x v="2"/>
    <n v="5"/>
    <x v="3"/>
    <n v="291"/>
    <n v="3"/>
    <n v="288"/>
    <x v="2"/>
    <n v="72"/>
    <x v="0"/>
    <x v="0"/>
    <n v="1663"/>
    <x v="0"/>
  </r>
  <r>
    <n v="8341"/>
    <x v="0"/>
    <x v="2"/>
    <n v="5"/>
    <x v="1"/>
    <n v="261"/>
    <n v="1"/>
    <n v="260"/>
    <x v="3"/>
    <n v="43.333333333333336"/>
    <x v="1"/>
    <x v="0"/>
    <n v="1082"/>
    <x v="1"/>
  </r>
  <r>
    <n v="8342"/>
    <x v="1"/>
    <x v="2"/>
    <n v="6"/>
    <x v="4"/>
    <n v="285"/>
    <n v="10"/>
    <n v="275"/>
    <x v="2"/>
    <n v="68.75"/>
    <x v="1"/>
    <x v="0"/>
    <n v="1422"/>
    <x v="1"/>
  </r>
  <r>
    <n v="8343"/>
    <x v="2"/>
    <x v="2"/>
    <n v="6"/>
    <x v="4"/>
    <n v="262"/>
    <n v="9"/>
    <n v="253"/>
    <x v="4"/>
    <n v="50.6"/>
    <x v="0"/>
    <x v="1"/>
    <n v="1369"/>
    <x v="1"/>
  </r>
  <r>
    <n v="8344"/>
    <x v="3"/>
    <x v="2"/>
    <n v="4"/>
    <x v="1"/>
    <n v="219"/>
    <n v="2"/>
    <n v="217"/>
    <x v="4"/>
    <n v="43.4"/>
    <x v="0"/>
    <x v="1"/>
    <n v="1260"/>
    <x v="1"/>
  </r>
  <r>
    <n v="8345"/>
    <x v="4"/>
    <x v="2"/>
    <n v="6"/>
    <x v="3"/>
    <n v="302"/>
    <n v="1"/>
    <n v="301"/>
    <x v="2"/>
    <n v="75.25"/>
    <x v="0"/>
    <x v="0"/>
    <n v="1622"/>
    <x v="0"/>
  </r>
  <r>
    <n v="8346"/>
    <x v="1"/>
    <x v="2"/>
    <n v="4"/>
    <x v="4"/>
    <n v="269"/>
    <n v="2"/>
    <n v="267"/>
    <x v="4"/>
    <n v="53.4"/>
    <x v="1"/>
    <x v="0"/>
    <n v="1473"/>
    <x v="1"/>
  </r>
  <r>
    <n v="8347"/>
    <x v="0"/>
    <x v="2"/>
    <n v="5"/>
    <x v="4"/>
    <n v="260"/>
    <n v="10"/>
    <n v="250"/>
    <x v="4"/>
    <n v="50"/>
    <x v="0"/>
    <x v="1"/>
    <n v="1708"/>
    <x v="0"/>
  </r>
  <r>
    <n v="8348"/>
    <x v="1"/>
    <x v="2"/>
    <n v="7"/>
    <x v="0"/>
    <n v="297"/>
    <n v="7"/>
    <n v="290"/>
    <x v="2"/>
    <n v="72.5"/>
    <x v="0"/>
    <x v="0"/>
    <n v="1383"/>
    <x v="0"/>
  </r>
  <r>
    <n v="8349"/>
    <x v="2"/>
    <x v="2"/>
    <n v="6"/>
    <x v="3"/>
    <n v="278"/>
    <n v="6"/>
    <n v="272"/>
    <x v="2"/>
    <n v="68"/>
    <x v="1"/>
    <x v="1"/>
    <n v="1576"/>
    <x v="1"/>
  </r>
  <r>
    <n v="8350"/>
    <x v="3"/>
    <x v="2"/>
    <n v="5"/>
    <x v="2"/>
    <n v="265"/>
    <n v="3"/>
    <n v="262"/>
    <x v="4"/>
    <n v="52.4"/>
    <x v="0"/>
    <x v="0"/>
    <n v="1005"/>
    <x v="0"/>
  </r>
  <r>
    <n v="8351"/>
    <x v="4"/>
    <x v="2"/>
    <n v="6"/>
    <x v="0"/>
    <n v="286"/>
    <n v="5"/>
    <n v="281"/>
    <x v="2"/>
    <n v="70.25"/>
    <x v="0"/>
    <x v="0"/>
    <n v="1248"/>
    <x v="0"/>
  </r>
  <r>
    <n v="8352"/>
    <x v="1"/>
    <x v="2"/>
    <n v="6"/>
    <x v="0"/>
    <n v="248"/>
    <n v="10"/>
    <n v="238"/>
    <x v="2"/>
    <n v="59.5"/>
    <x v="0"/>
    <x v="0"/>
    <n v="1563"/>
    <x v="0"/>
  </r>
  <r>
    <n v="8353"/>
    <x v="0"/>
    <x v="0"/>
    <n v="6"/>
    <x v="1"/>
    <n v="302"/>
    <n v="7"/>
    <n v="295"/>
    <x v="2"/>
    <n v="73.75"/>
    <x v="0"/>
    <x v="0"/>
    <n v="1592"/>
    <x v="1"/>
  </r>
  <r>
    <n v="8354"/>
    <x v="1"/>
    <x v="0"/>
    <n v="6"/>
    <x v="3"/>
    <n v="272"/>
    <n v="2"/>
    <n v="270"/>
    <x v="2"/>
    <n v="67.5"/>
    <x v="0"/>
    <x v="0"/>
    <n v="1018"/>
    <x v="1"/>
  </r>
  <r>
    <n v="8355"/>
    <x v="2"/>
    <x v="0"/>
    <n v="6"/>
    <x v="4"/>
    <n v="279"/>
    <n v="10"/>
    <n v="269"/>
    <x v="2"/>
    <n v="67.25"/>
    <x v="0"/>
    <x v="0"/>
    <n v="1462"/>
    <x v="0"/>
  </r>
  <r>
    <n v="8356"/>
    <x v="3"/>
    <x v="0"/>
    <n v="4"/>
    <x v="0"/>
    <n v="255"/>
    <n v="2"/>
    <n v="253"/>
    <x v="4"/>
    <n v="50.6"/>
    <x v="1"/>
    <x v="1"/>
    <n v="1255"/>
    <x v="1"/>
  </r>
  <r>
    <n v="8357"/>
    <x v="4"/>
    <x v="0"/>
    <n v="5"/>
    <x v="4"/>
    <n v="245"/>
    <n v="4"/>
    <n v="241"/>
    <x v="4"/>
    <n v="48.2"/>
    <x v="1"/>
    <x v="0"/>
    <n v="1771"/>
    <x v="0"/>
  </r>
  <r>
    <n v="8358"/>
    <x v="1"/>
    <x v="0"/>
    <n v="4"/>
    <x v="1"/>
    <n v="247"/>
    <n v="6"/>
    <n v="241"/>
    <x v="4"/>
    <n v="48.2"/>
    <x v="1"/>
    <x v="1"/>
    <n v="1737"/>
    <x v="1"/>
  </r>
  <r>
    <n v="8359"/>
    <x v="0"/>
    <x v="0"/>
    <n v="6"/>
    <x v="4"/>
    <n v="275"/>
    <n v="5"/>
    <n v="270"/>
    <x v="2"/>
    <n v="67.5"/>
    <x v="1"/>
    <x v="0"/>
    <n v="1989"/>
    <x v="1"/>
  </r>
  <r>
    <n v="8360"/>
    <x v="1"/>
    <x v="0"/>
    <n v="6"/>
    <x v="2"/>
    <n v="255"/>
    <n v="8"/>
    <n v="247"/>
    <x v="2"/>
    <n v="61.75"/>
    <x v="1"/>
    <x v="0"/>
    <n v="1805"/>
    <x v="1"/>
  </r>
  <r>
    <n v="8361"/>
    <x v="2"/>
    <x v="0"/>
    <n v="6"/>
    <x v="0"/>
    <n v="243"/>
    <n v="2"/>
    <n v="241"/>
    <x v="2"/>
    <n v="60.25"/>
    <x v="2"/>
    <x v="1"/>
    <n v="1665"/>
    <x v="0"/>
  </r>
  <r>
    <n v="8362"/>
    <x v="3"/>
    <x v="0"/>
    <n v="4"/>
    <x v="3"/>
    <n v="234"/>
    <n v="7"/>
    <n v="227"/>
    <x v="3"/>
    <n v="37.833333333333336"/>
    <x v="0"/>
    <x v="1"/>
    <n v="1711"/>
    <x v="1"/>
  </r>
  <r>
    <n v="8363"/>
    <x v="4"/>
    <x v="0"/>
    <n v="5"/>
    <x v="0"/>
    <n v="276"/>
    <n v="6"/>
    <n v="270"/>
    <x v="3"/>
    <n v="45"/>
    <x v="1"/>
    <x v="0"/>
    <n v="1043"/>
    <x v="1"/>
  </r>
  <r>
    <n v="8364"/>
    <x v="1"/>
    <x v="0"/>
    <n v="5"/>
    <x v="3"/>
    <n v="228"/>
    <n v="7"/>
    <n v="221"/>
    <x v="4"/>
    <n v="44.2"/>
    <x v="0"/>
    <x v="0"/>
    <n v="1818"/>
    <x v="1"/>
  </r>
  <r>
    <n v="8365"/>
    <x v="0"/>
    <x v="0"/>
    <n v="5"/>
    <x v="1"/>
    <n v="232"/>
    <n v="2"/>
    <n v="230"/>
    <x v="3"/>
    <n v="38.333333333333336"/>
    <x v="0"/>
    <x v="1"/>
    <n v="1550"/>
    <x v="0"/>
  </r>
  <r>
    <n v="8366"/>
    <x v="1"/>
    <x v="0"/>
    <n v="5"/>
    <x v="3"/>
    <n v="248"/>
    <n v="6"/>
    <n v="242"/>
    <x v="2"/>
    <n v="60.5"/>
    <x v="0"/>
    <x v="0"/>
    <n v="1944"/>
    <x v="0"/>
  </r>
  <r>
    <n v="8367"/>
    <x v="2"/>
    <x v="0"/>
    <n v="5"/>
    <x v="4"/>
    <n v="136"/>
    <n v="9"/>
    <n v="127"/>
    <x v="2"/>
    <n v="31.75"/>
    <x v="0"/>
    <x v="1"/>
    <n v="5469"/>
    <x v="1"/>
  </r>
  <r>
    <n v="8368"/>
    <x v="3"/>
    <x v="0"/>
    <n v="4"/>
    <x v="2"/>
    <n v="240"/>
    <n v="8"/>
    <n v="232"/>
    <x v="0"/>
    <n v="77.333333333333329"/>
    <x v="0"/>
    <x v="0"/>
    <n v="4423"/>
    <x v="1"/>
  </r>
  <r>
    <n v="8369"/>
    <x v="4"/>
    <x v="0"/>
    <n v="4"/>
    <x v="4"/>
    <n v="147"/>
    <n v="9"/>
    <n v="138"/>
    <x v="0"/>
    <n v="46"/>
    <x v="1"/>
    <x v="1"/>
    <n v="4534"/>
    <x v="0"/>
  </r>
  <r>
    <n v="8370"/>
    <x v="1"/>
    <x v="0"/>
    <n v="4"/>
    <x v="3"/>
    <n v="222"/>
    <n v="10"/>
    <n v="212"/>
    <x v="1"/>
    <n v="106"/>
    <x v="0"/>
    <x v="0"/>
    <n v="4714"/>
    <x v="0"/>
  </r>
  <r>
    <n v="8371"/>
    <x v="0"/>
    <x v="0"/>
    <n v="3"/>
    <x v="2"/>
    <n v="163"/>
    <n v="5"/>
    <n v="158"/>
    <x v="0"/>
    <n v="52.666666666666664"/>
    <x v="1"/>
    <x v="1"/>
    <n v="5362"/>
    <x v="1"/>
  </r>
  <r>
    <n v="8372"/>
    <x v="1"/>
    <x v="0"/>
    <n v="5"/>
    <x v="4"/>
    <n v="254"/>
    <n v="4"/>
    <n v="250"/>
    <x v="0"/>
    <n v="83.333333333333329"/>
    <x v="0"/>
    <x v="0"/>
    <n v="5611"/>
    <x v="0"/>
  </r>
  <r>
    <n v="8373"/>
    <x v="2"/>
    <x v="0"/>
    <n v="4"/>
    <x v="0"/>
    <n v="246"/>
    <n v="1"/>
    <n v="245"/>
    <x v="0"/>
    <n v="81.666666666666671"/>
    <x v="1"/>
    <x v="1"/>
    <n v="5113"/>
    <x v="1"/>
  </r>
  <r>
    <n v="8374"/>
    <x v="3"/>
    <x v="0"/>
    <n v="2"/>
    <x v="3"/>
    <n v="168"/>
    <n v="6"/>
    <n v="162"/>
    <x v="2"/>
    <n v="40.5"/>
    <x v="0"/>
    <x v="1"/>
    <n v="4800"/>
    <x v="1"/>
  </r>
  <r>
    <n v="8375"/>
    <x v="4"/>
    <x v="1"/>
    <n v="4"/>
    <x v="3"/>
    <n v="145"/>
    <n v="8"/>
    <n v="137"/>
    <x v="0"/>
    <n v="45.666666666666664"/>
    <x v="1"/>
    <x v="1"/>
    <n v="4915"/>
    <x v="1"/>
  </r>
  <r>
    <n v="8376"/>
    <x v="1"/>
    <x v="1"/>
    <n v="5"/>
    <x v="0"/>
    <n v="224"/>
    <n v="8"/>
    <n v="216"/>
    <x v="1"/>
    <n v="108"/>
    <x v="1"/>
    <x v="1"/>
    <n v="4047"/>
    <x v="0"/>
  </r>
  <r>
    <n v="8377"/>
    <x v="0"/>
    <x v="1"/>
    <n v="4"/>
    <x v="1"/>
    <n v="248"/>
    <n v="2"/>
    <n v="246"/>
    <x v="2"/>
    <n v="61.5"/>
    <x v="0"/>
    <x v="0"/>
    <n v="4427"/>
    <x v="1"/>
  </r>
  <r>
    <n v="8378"/>
    <x v="1"/>
    <x v="1"/>
    <n v="3"/>
    <x v="2"/>
    <n v="212"/>
    <n v="2"/>
    <n v="210"/>
    <x v="1"/>
    <n v="105"/>
    <x v="0"/>
    <x v="1"/>
    <n v="5125"/>
    <x v="1"/>
  </r>
  <r>
    <n v="8379"/>
    <x v="2"/>
    <x v="1"/>
    <n v="5"/>
    <x v="1"/>
    <n v="268"/>
    <n v="8"/>
    <n v="260"/>
    <x v="0"/>
    <n v="86.666666666666671"/>
    <x v="0"/>
    <x v="0"/>
    <n v="5480"/>
    <x v="1"/>
  </r>
  <r>
    <n v="8380"/>
    <x v="3"/>
    <x v="1"/>
    <n v="4"/>
    <x v="3"/>
    <n v="200"/>
    <n v="5"/>
    <n v="195"/>
    <x v="0"/>
    <n v="65"/>
    <x v="1"/>
    <x v="0"/>
    <n v="4120"/>
    <x v="0"/>
  </r>
  <r>
    <n v="8381"/>
    <x v="4"/>
    <x v="1"/>
    <n v="5"/>
    <x v="0"/>
    <n v="246"/>
    <n v="9"/>
    <n v="237"/>
    <x v="0"/>
    <n v="79"/>
    <x v="0"/>
    <x v="0"/>
    <n v="5795"/>
    <x v="1"/>
  </r>
  <r>
    <n v="8382"/>
    <x v="1"/>
    <x v="1"/>
    <n v="4"/>
    <x v="2"/>
    <n v="142"/>
    <n v="1"/>
    <n v="141"/>
    <x v="0"/>
    <n v="47"/>
    <x v="1"/>
    <x v="1"/>
    <n v="4900"/>
    <x v="1"/>
  </r>
  <r>
    <n v="8383"/>
    <x v="0"/>
    <x v="1"/>
    <n v="4"/>
    <x v="2"/>
    <n v="173"/>
    <n v="9"/>
    <n v="164"/>
    <x v="2"/>
    <n v="41"/>
    <x v="0"/>
    <x v="1"/>
    <n v="5672"/>
    <x v="1"/>
  </r>
  <r>
    <n v="8384"/>
    <x v="1"/>
    <x v="1"/>
    <n v="5"/>
    <x v="2"/>
    <n v="156"/>
    <n v="8"/>
    <n v="148"/>
    <x v="2"/>
    <n v="37"/>
    <x v="1"/>
    <x v="0"/>
    <n v="5868"/>
    <x v="1"/>
  </r>
  <r>
    <n v="8385"/>
    <x v="2"/>
    <x v="1"/>
    <n v="3"/>
    <x v="3"/>
    <n v="223"/>
    <n v="8"/>
    <n v="215"/>
    <x v="1"/>
    <n v="107.5"/>
    <x v="0"/>
    <x v="1"/>
    <n v="5719"/>
    <x v="0"/>
  </r>
  <r>
    <n v="8386"/>
    <x v="3"/>
    <x v="1"/>
    <n v="4"/>
    <x v="1"/>
    <n v="231"/>
    <n v="4"/>
    <n v="227"/>
    <x v="0"/>
    <n v="75.666666666666671"/>
    <x v="0"/>
    <x v="0"/>
    <n v="5174"/>
    <x v="0"/>
  </r>
  <r>
    <n v="8387"/>
    <x v="4"/>
    <x v="1"/>
    <n v="2"/>
    <x v="4"/>
    <n v="264"/>
    <n v="1"/>
    <n v="263"/>
    <x v="0"/>
    <n v="87.666666666666671"/>
    <x v="0"/>
    <x v="0"/>
    <n v="5437"/>
    <x v="0"/>
  </r>
  <r>
    <n v="8388"/>
    <x v="1"/>
    <x v="1"/>
    <n v="4"/>
    <x v="4"/>
    <n v="175"/>
    <n v="10"/>
    <n v="165"/>
    <x v="4"/>
    <n v="33"/>
    <x v="0"/>
    <x v="1"/>
    <n v="4498"/>
    <x v="0"/>
  </r>
  <r>
    <n v="8389"/>
    <x v="0"/>
    <x v="1"/>
    <n v="2"/>
    <x v="4"/>
    <n v="149"/>
    <n v="7"/>
    <n v="142"/>
    <x v="4"/>
    <n v="28.4"/>
    <x v="1"/>
    <x v="0"/>
    <n v="5541"/>
    <x v="1"/>
  </r>
  <r>
    <n v="8390"/>
    <x v="1"/>
    <x v="1"/>
    <n v="3"/>
    <x v="3"/>
    <n v="226"/>
    <n v="7"/>
    <n v="219"/>
    <x v="1"/>
    <n v="109.5"/>
    <x v="0"/>
    <x v="1"/>
    <n v="4703"/>
    <x v="1"/>
  </r>
  <r>
    <n v="8391"/>
    <x v="2"/>
    <x v="1"/>
    <n v="3"/>
    <x v="3"/>
    <n v="133"/>
    <n v="5"/>
    <n v="128"/>
    <x v="0"/>
    <n v="42.666666666666664"/>
    <x v="1"/>
    <x v="0"/>
    <n v="4538"/>
    <x v="1"/>
  </r>
  <r>
    <n v="8392"/>
    <x v="3"/>
    <x v="1"/>
    <n v="5"/>
    <x v="0"/>
    <n v="190"/>
    <n v="1"/>
    <n v="189"/>
    <x v="1"/>
    <n v="94.5"/>
    <x v="0"/>
    <x v="1"/>
    <n v="5005"/>
    <x v="1"/>
  </r>
  <r>
    <n v="8393"/>
    <x v="4"/>
    <x v="1"/>
    <n v="3"/>
    <x v="1"/>
    <n v="238"/>
    <n v="5"/>
    <n v="233"/>
    <x v="1"/>
    <n v="116.5"/>
    <x v="2"/>
    <x v="1"/>
    <n v="4052"/>
    <x v="1"/>
  </r>
  <r>
    <n v="8394"/>
    <x v="1"/>
    <x v="1"/>
    <n v="6"/>
    <x v="4"/>
    <n v="152"/>
    <n v="10"/>
    <n v="142"/>
    <x v="0"/>
    <n v="47.333333333333336"/>
    <x v="0"/>
    <x v="1"/>
    <n v="4376"/>
    <x v="0"/>
  </r>
  <r>
    <n v="8395"/>
    <x v="0"/>
    <x v="1"/>
    <n v="3"/>
    <x v="4"/>
    <n v="249"/>
    <n v="10"/>
    <n v="239"/>
    <x v="0"/>
    <n v="79.666666666666671"/>
    <x v="2"/>
    <x v="0"/>
    <n v="5629"/>
    <x v="0"/>
  </r>
  <r>
    <n v="8396"/>
    <x v="1"/>
    <x v="1"/>
    <n v="4"/>
    <x v="2"/>
    <n v="181"/>
    <n v="4"/>
    <n v="177"/>
    <x v="1"/>
    <n v="88.5"/>
    <x v="0"/>
    <x v="0"/>
    <n v="5622"/>
    <x v="0"/>
  </r>
  <r>
    <n v="8397"/>
    <x v="2"/>
    <x v="1"/>
    <n v="3"/>
    <x v="2"/>
    <n v="239"/>
    <n v="2"/>
    <n v="237"/>
    <x v="1"/>
    <n v="118.5"/>
    <x v="1"/>
    <x v="0"/>
    <n v="5625"/>
    <x v="1"/>
  </r>
  <r>
    <n v="8398"/>
    <x v="3"/>
    <x v="1"/>
    <n v="3"/>
    <x v="3"/>
    <n v="167"/>
    <n v="10"/>
    <n v="157"/>
    <x v="0"/>
    <n v="52.333333333333336"/>
    <x v="1"/>
    <x v="1"/>
    <n v="4341"/>
    <x v="0"/>
  </r>
  <r>
    <n v="8399"/>
    <x v="4"/>
    <x v="1"/>
    <n v="3"/>
    <x v="1"/>
    <n v="246"/>
    <n v="1"/>
    <n v="245"/>
    <x v="0"/>
    <n v="81.666666666666671"/>
    <x v="1"/>
    <x v="1"/>
    <n v="5650"/>
    <x v="0"/>
  </r>
  <r>
    <n v="8400"/>
    <x v="1"/>
    <x v="1"/>
    <n v="5"/>
    <x v="3"/>
    <n v="139"/>
    <n v="1"/>
    <n v="138"/>
    <x v="0"/>
    <n v="46"/>
    <x v="1"/>
    <x v="0"/>
    <n v="5953"/>
    <x v="0"/>
  </r>
  <r>
    <n v="8401"/>
    <x v="0"/>
    <x v="1"/>
    <n v="5"/>
    <x v="3"/>
    <n v="150"/>
    <n v="1"/>
    <n v="149"/>
    <x v="2"/>
    <n v="37.25"/>
    <x v="0"/>
    <x v="0"/>
    <n v="5098"/>
    <x v="1"/>
  </r>
  <r>
    <n v="8402"/>
    <x v="1"/>
    <x v="1"/>
    <n v="3"/>
    <x v="2"/>
    <n v="151"/>
    <n v="1"/>
    <n v="150"/>
    <x v="0"/>
    <n v="50"/>
    <x v="1"/>
    <x v="0"/>
    <n v="5297"/>
    <x v="1"/>
  </r>
  <r>
    <n v="8403"/>
    <x v="2"/>
    <x v="1"/>
    <n v="4"/>
    <x v="3"/>
    <n v="186"/>
    <n v="6"/>
    <n v="180"/>
    <x v="0"/>
    <n v="60"/>
    <x v="0"/>
    <x v="0"/>
    <n v="4758"/>
    <x v="1"/>
  </r>
  <r>
    <n v="8404"/>
    <x v="3"/>
    <x v="1"/>
    <n v="3"/>
    <x v="4"/>
    <n v="250"/>
    <n v="6"/>
    <n v="244"/>
    <x v="0"/>
    <n v="81.333333333333329"/>
    <x v="0"/>
    <x v="1"/>
    <n v="5565"/>
    <x v="1"/>
  </r>
  <r>
    <n v="8405"/>
    <x v="4"/>
    <x v="1"/>
    <n v="4"/>
    <x v="3"/>
    <n v="162"/>
    <n v="6"/>
    <n v="156"/>
    <x v="0"/>
    <n v="52"/>
    <x v="1"/>
    <x v="1"/>
    <n v="4343"/>
    <x v="0"/>
  </r>
  <r>
    <n v="8406"/>
    <x v="1"/>
    <x v="1"/>
    <n v="5"/>
    <x v="2"/>
    <n v="135"/>
    <n v="5"/>
    <n v="130"/>
    <x v="0"/>
    <n v="43.333333333333336"/>
    <x v="1"/>
    <x v="0"/>
    <n v="4484"/>
    <x v="1"/>
  </r>
  <r>
    <n v="8407"/>
    <x v="0"/>
    <x v="1"/>
    <n v="3"/>
    <x v="3"/>
    <n v="238"/>
    <n v="5"/>
    <n v="233"/>
    <x v="1"/>
    <n v="116.5"/>
    <x v="1"/>
    <x v="1"/>
    <n v="4355"/>
    <x v="0"/>
  </r>
  <r>
    <n v="8408"/>
    <x v="1"/>
    <x v="1"/>
    <n v="6"/>
    <x v="1"/>
    <n v="167"/>
    <n v="10"/>
    <n v="157"/>
    <x v="1"/>
    <n v="78.5"/>
    <x v="0"/>
    <x v="1"/>
    <n v="4013"/>
    <x v="0"/>
  </r>
  <r>
    <n v="8409"/>
    <x v="2"/>
    <x v="1"/>
    <n v="4"/>
    <x v="3"/>
    <n v="269"/>
    <n v="3"/>
    <n v="266"/>
    <x v="4"/>
    <n v="53.2"/>
    <x v="1"/>
    <x v="1"/>
    <n v="4534"/>
    <x v="0"/>
  </r>
  <r>
    <n v="8410"/>
    <x v="3"/>
    <x v="1"/>
    <n v="4"/>
    <x v="0"/>
    <n v="187"/>
    <n v="7"/>
    <n v="180"/>
    <x v="1"/>
    <n v="90"/>
    <x v="1"/>
    <x v="1"/>
    <n v="4470"/>
    <x v="0"/>
  </r>
  <r>
    <n v="8411"/>
    <x v="4"/>
    <x v="1"/>
    <n v="3"/>
    <x v="2"/>
    <n v="241"/>
    <n v="2"/>
    <n v="239"/>
    <x v="1"/>
    <n v="119.5"/>
    <x v="2"/>
    <x v="1"/>
    <n v="4836"/>
    <x v="0"/>
  </r>
  <r>
    <n v="8412"/>
    <x v="1"/>
    <x v="1"/>
    <n v="3"/>
    <x v="0"/>
    <n v="168"/>
    <n v="10"/>
    <n v="158"/>
    <x v="0"/>
    <n v="52.666666666666664"/>
    <x v="1"/>
    <x v="1"/>
    <n v="4979"/>
    <x v="0"/>
  </r>
  <r>
    <n v="8413"/>
    <x v="0"/>
    <x v="1"/>
    <n v="4"/>
    <x v="4"/>
    <n v="273"/>
    <n v="1"/>
    <n v="272"/>
    <x v="1"/>
    <n v="136"/>
    <x v="0"/>
    <x v="1"/>
    <n v="5759"/>
    <x v="0"/>
  </r>
  <r>
    <n v="8414"/>
    <x v="1"/>
    <x v="1"/>
    <n v="4"/>
    <x v="2"/>
    <n v="257"/>
    <n v="8"/>
    <n v="249"/>
    <x v="0"/>
    <n v="83"/>
    <x v="0"/>
    <x v="1"/>
    <n v="4447"/>
    <x v="0"/>
  </r>
  <r>
    <n v="8415"/>
    <x v="2"/>
    <x v="1"/>
    <n v="5"/>
    <x v="3"/>
    <n v="205"/>
    <n v="3"/>
    <n v="202"/>
    <x v="1"/>
    <n v="101"/>
    <x v="0"/>
    <x v="0"/>
    <n v="5682"/>
    <x v="0"/>
  </r>
  <r>
    <n v="8416"/>
    <x v="3"/>
    <x v="1"/>
    <n v="4"/>
    <x v="3"/>
    <n v="260"/>
    <n v="1"/>
    <n v="259"/>
    <x v="4"/>
    <n v="51.8"/>
    <x v="0"/>
    <x v="1"/>
    <n v="5559"/>
    <x v="0"/>
  </r>
  <r>
    <n v="8417"/>
    <x v="4"/>
    <x v="1"/>
    <n v="2"/>
    <x v="3"/>
    <n v="207"/>
    <n v="10"/>
    <n v="197"/>
    <x v="0"/>
    <n v="65.666666666666671"/>
    <x v="1"/>
    <x v="0"/>
    <n v="5394"/>
    <x v="1"/>
  </r>
  <r>
    <n v="8418"/>
    <x v="1"/>
    <x v="1"/>
    <n v="3"/>
    <x v="3"/>
    <n v="202"/>
    <n v="7"/>
    <n v="195"/>
    <x v="1"/>
    <n v="97.5"/>
    <x v="1"/>
    <x v="1"/>
    <n v="4598"/>
    <x v="1"/>
  </r>
  <r>
    <n v="8419"/>
    <x v="0"/>
    <x v="1"/>
    <n v="5"/>
    <x v="3"/>
    <n v="224"/>
    <n v="7"/>
    <n v="217"/>
    <x v="0"/>
    <n v="72.333333333333329"/>
    <x v="0"/>
    <x v="1"/>
    <n v="5870"/>
    <x v="0"/>
  </r>
  <r>
    <n v="8420"/>
    <x v="1"/>
    <x v="1"/>
    <n v="5"/>
    <x v="3"/>
    <n v="193"/>
    <n v="8"/>
    <n v="185"/>
    <x v="1"/>
    <n v="92.5"/>
    <x v="0"/>
    <x v="1"/>
    <n v="5184"/>
    <x v="1"/>
  </r>
  <r>
    <n v="8421"/>
    <x v="2"/>
    <x v="1"/>
    <n v="5"/>
    <x v="2"/>
    <n v="199"/>
    <n v="3"/>
    <n v="196"/>
    <x v="0"/>
    <n v="65.333333333333329"/>
    <x v="0"/>
    <x v="0"/>
    <n v="4885"/>
    <x v="0"/>
  </r>
  <r>
    <n v="8422"/>
    <x v="3"/>
    <x v="1"/>
    <n v="4"/>
    <x v="2"/>
    <n v="187"/>
    <n v="9"/>
    <n v="178"/>
    <x v="2"/>
    <n v="44.5"/>
    <x v="0"/>
    <x v="1"/>
    <n v="5699"/>
    <x v="0"/>
  </r>
  <r>
    <n v="8423"/>
    <x v="4"/>
    <x v="1"/>
    <n v="5"/>
    <x v="0"/>
    <n v="208"/>
    <n v="6"/>
    <n v="202"/>
    <x v="0"/>
    <n v="67.333333333333329"/>
    <x v="0"/>
    <x v="1"/>
    <n v="4744"/>
    <x v="0"/>
  </r>
  <r>
    <n v="8424"/>
    <x v="1"/>
    <x v="1"/>
    <n v="3"/>
    <x v="1"/>
    <n v="228"/>
    <n v="3"/>
    <n v="225"/>
    <x v="1"/>
    <n v="112.5"/>
    <x v="1"/>
    <x v="0"/>
    <n v="5208"/>
    <x v="1"/>
  </r>
  <r>
    <n v="8425"/>
    <x v="0"/>
    <x v="1"/>
    <n v="3"/>
    <x v="2"/>
    <n v="160"/>
    <n v="7"/>
    <n v="153"/>
    <x v="2"/>
    <n v="38.25"/>
    <x v="1"/>
    <x v="0"/>
    <n v="5147"/>
    <x v="1"/>
  </r>
  <r>
    <n v="8426"/>
    <x v="1"/>
    <x v="1"/>
    <n v="3"/>
    <x v="3"/>
    <n v="195"/>
    <n v="3"/>
    <n v="192"/>
    <x v="0"/>
    <n v="64"/>
    <x v="1"/>
    <x v="0"/>
    <n v="5961"/>
    <x v="1"/>
  </r>
  <r>
    <n v="8427"/>
    <x v="2"/>
    <x v="1"/>
    <n v="3"/>
    <x v="4"/>
    <n v="240"/>
    <n v="2"/>
    <n v="238"/>
    <x v="1"/>
    <n v="119"/>
    <x v="1"/>
    <x v="0"/>
    <n v="5661"/>
    <x v="1"/>
  </r>
  <r>
    <n v="8428"/>
    <x v="3"/>
    <x v="1"/>
    <n v="2"/>
    <x v="0"/>
    <n v="271"/>
    <n v="9"/>
    <n v="262"/>
    <x v="2"/>
    <n v="65.5"/>
    <x v="1"/>
    <x v="1"/>
    <n v="4066"/>
    <x v="1"/>
  </r>
  <r>
    <n v="8429"/>
    <x v="4"/>
    <x v="1"/>
    <n v="4"/>
    <x v="3"/>
    <n v="236"/>
    <n v="8"/>
    <n v="228"/>
    <x v="0"/>
    <n v="76"/>
    <x v="0"/>
    <x v="0"/>
    <n v="4114"/>
    <x v="1"/>
  </r>
  <r>
    <n v="8430"/>
    <x v="1"/>
    <x v="1"/>
    <n v="3"/>
    <x v="0"/>
    <n v="199"/>
    <n v="1"/>
    <n v="198"/>
    <x v="2"/>
    <n v="49.5"/>
    <x v="1"/>
    <x v="0"/>
    <n v="5660"/>
    <x v="1"/>
  </r>
  <r>
    <n v="8431"/>
    <x v="0"/>
    <x v="1"/>
    <n v="3"/>
    <x v="3"/>
    <n v="246"/>
    <n v="9"/>
    <n v="237"/>
    <x v="1"/>
    <n v="118.5"/>
    <x v="0"/>
    <x v="0"/>
    <n v="4947"/>
    <x v="1"/>
  </r>
  <r>
    <n v="8432"/>
    <x v="1"/>
    <x v="1"/>
    <n v="3"/>
    <x v="3"/>
    <n v="250"/>
    <n v="8"/>
    <n v="242"/>
    <x v="2"/>
    <n v="60.5"/>
    <x v="0"/>
    <x v="0"/>
    <n v="4028"/>
    <x v="0"/>
  </r>
  <r>
    <n v="8433"/>
    <x v="2"/>
    <x v="1"/>
    <n v="4"/>
    <x v="3"/>
    <n v="188"/>
    <n v="10"/>
    <n v="178"/>
    <x v="1"/>
    <n v="89"/>
    <x v="0"/>
    <x v="1"/>
    <n v="5085"/>
    <x v="0"/>
  </r>
  <r>
    <n v="8434"/>
    <x v="3"/>
    <x v="1"/>
    <n v="3"/>
    <x v="0"/>
    <n v="256"/>
    <n v="1"/>
    <n v="255"/>
    <x v="0"/>
    <n v="85"/>
    <x v="0"/>
    <x v="1"/>
    <n v="4932"/>
    <x v="1"/>
  </r>
  <r>
    <n v="8435"/>
    <x v="4"/>
    <x v="1"/>
    <n v="3"/>
    <x v="1"/>
    <n v="147"/>
    <n v="8"/>
    <n v="139"/>
    <x v="0"/>
    <n v="46.333333333333336"/>
    <x v="1"/>
    <x v="1"/>
    <n v="5272"/>
    <x v="0"/>
  </r>
  <r>
    <n v="8436"/>
    <x v="1"/>
    <x v="1"/>
    <n v="3"/>
    <x v="2"/>
    <n v="234"/>
    <n v="6"/>
    <n v="228"/>
    <x v="0"/>
    <n v="76"/>
    <x v="0"/>
    <x v="0"/>
    <n v="5652"/>
    <x v="1"/>
  </r>
  <r>
    <n v="8437"/>
    <x v="0"/>
    <x v="1"/>
    <n v="3"/>
    <x v="3"/>
    <n v="247"/>
    <n v="8"/>
    <n v="239"/>
    <x v="2"/>
    <n v="59.75"/>
    <x v="0"/>
    <x v="0"/>
    <n v="5376"/>
    <x v="0"/>
  </r>
  <r>
    <n v="8438"/>
    <x v="1"/>
    <x v="1"/>
    <n v="5"/>
    <x v="3"/>
    <n v="267"/>
    <n v="5"/>
    <n v="262"/>
    <x v="2"/>
    <n v="65.5"/>
    <x v="0"/>
    <x v="1"/>
    <n v="5792"/>
    <x v="1"/>
  </r>
  <r>
    <n v="8439"/>
    <x v="2"/>
    <x v="1"/>
    <n v="6"/>
    <x v="1"/>
    <n v="246"/>
    <n v="3"/>
    <n v="243"/>
    <x v="4"/>
    <n v="48.6"/>
    <x v="2"/>
    <x v="0"/>
    <n v="4660"/>
    <x v="0"/>
  </r>
  <r>
    <n v="8440"/>
    <x v="3"/>
    <x v="1"/>
    <n v="4"/>
    <x v="3"/>
    <n v="284"/>
    <n v="4"/>
    <n v="280"/>
    <x v="2"/>
    <n v="70"/>
    <x v="0"/>
    <x v="0"/>
    <n v="4795"/>
    <x v="0"/>
  </r>
  <r>
    <n v="8441"/>
    <x v="4"/>
    <x v="1"/>
    <n v="3"/>
    <x v="2"/>
    <n v="142"/>
    <n v="2"/>
    <n v="140"/>
    <x v="3"/>
    <n v="23.333333333333332"/>
    <x v="1"/>
    <x v="0"/>
    <n v="5748"/>
    <x v="0"/>
  </r>
  <r>
    <n v="8442"/>
    <x v="1"/>
    <x v="1"/>
    <n v="3"/>
    <x v="3"/>
    <n v="132"/>
    <n v="2"/>
    <n v="130"/>
    <x v="1"/>
    <n v="65"/>
    <x v="1"/>
    <x v="1"/>
    <n v="4129"/>
    <x v="1"/>
  </r>
  <r>
    <n v="8443"/>
    <x v="0"/>
    <x v="1"/>
    <n v="3"/>
    <x v="1"/>
    <n v="252"/>
    <n v="4"/>
    <n v="248"/>
    <x v="1"/>
    <n v="124"/>
    <x v="2"/>
    <x v="1"/>
    <n v="4098"/>
    <x v="0"/>
  </r>
  <r>
    <n v="8444"/>
    <x v="1"/>
    <x v="1"/>
    <n v="4"/>
    <x v="3"/>
    <n v="243"/>
    <n v="5"/>
    <n v="238"/>
    <x v="0"/>
    <n v="79.333333333333329"/>
    <x v="2"/>
    <x v="0"/>
    <n v="5989"/>
    <x v="1"/>
  </r>
  <r>
    <n v="8445"/>
    <x v="2"/>
    <x v="1"/>
    <n v="6"/>
    <x v="4"/>
    <n v="281"/>
    <n v="7"/>
    <n v="274"/>
    <x v="0"/>
    <n v="91.333333333333329"/>
    <x v="0"/>
    <x v="0"/>
    <n v="5180"/>
    <x v="1"/>
  </r>
  <r>
    <n v="8446"/>
    <x v="3"/>
    <x v="1"/>
    <n v="3"/>
    <x v="1"/>
    <n v="142"/>
    <n v="6"/>
    <n v="136"/>
    <x v="1"/>
    <n v="68"/>
    <x v="0"/>
    <x v="1"/>
    <n v="5974"/>
    <x v="0"/>
  </r>
  <r>
    <n v="8447"/>
    <x v="4"/>
    <x v="1"/>
    <n v="3"/>
    <x v="3"/>
    <n v="209"/>
    <n v="2"/>
    <n v="207"/>
    <x v="1"/>
    <n v="103.5"/>
    <x v="0"/>
    <x v="0"/>
    <n v="4855"/>
    <x v="1"/>
  </r>
  <r>
    <n v="8448"/>
    <x v="1"/>
    <x v="1"/>
    <n v="3"/>
    <x v="2"/>
    <n v="157"/>
    <n v="7"/>
    <n v="150"/>
    <x v="2"/>
    <n v="37.5"/>
    <x v="1"/>
    <x v="0"/>
    <n v="4487"/>
    <x v="0"/>
  </r>
  <r>
    <n v="8449"/>
    <x v="0"/>
    <x v="1"/>
    <n v="5"/>
    <x v="3"/>
    <n v="267"/>
    <n v="7"/>
    <n v="260"/>
    <x v="0"/>
    <n v="86.666666666666671"/>
    <x v="0"/>
    <x v="1"/>
    <n v="5789"/>
    <x v="0"/>
  </r>
  <r>
    <n v="8450"/>
    <x v="1"/>
    <x v="1"/>
    <n v="5"/>
    <x v="1"/>
    <n v="177"/>
    <n v="1"/>
    <n v="176"/>
    <x v="4"/>
    <n v="35.200000000000003"/>
    <x v="0"/>
    <x v="0"/>
    <n v="4379"/>
    <x v="0"/>
  </r>
  <r>
    <n v="8451"/>
    <x v="2"/>
    <x v="1"/>
    <n v="4"/>
    <x v="2"/>
    <n v="214"/>
    <n v="6"/>
    <n v="208"/>
    <x v="1"/>
    <n v="104"/>
    <x v="1"/>
    <x v="0"/>
    <n v="4345"/>
    <x v="1"/>
  </r>
  <r>
    <n v="8452"/>
    <x v="3"/>
    <x v="1"/>
    <n v="4"/>
    <x v="2"/>
    <n v="247"/>
    <n v="4"/>
    <n v="243"/>
    <x v="0"/>
    <n v="81"/>
    <x v="0"/>
    <x v="0"/>
    <n v="4962"/>
    <x v="0"/>
  </r>
  <r>
    <n v="8453"/>
    <x v="4"/>
    <x v="1"/>
    <n v="3"/>
    <x v="3"/>
    <n v="268"/>
    <n v="10"/>
    <n v="258"/>
    <x v="2"/>
    <n v="64.5"/>
    <x v="0"/>
    <x v="1"/>
    <n v="5226"/>
    <x v="0"/>
  </r>
  <r>
    <n v="8454"/>
    <x v="1"/>
    <x v="1"/>
    <n v="5"/>
    <x v="2"/>
    <n v="242"/>
    <n v="6"/>
    <n v="236"/>
    <x v="0"/>
    <n v="78.666666666666671"/>
    <x v="1"/>
    <x v="0"/>
    <n v="5013"/>
    <x v="0"/>
  </r>
  <r>
    <n v="8455"/>
    <x v="0"/>
    <x v="1"/>
    <n v="2"/>
    <x v="4"/>
    <n v="176"/>
    <n v="1"/>
    <n v="175"/>
    <x v="0"/>
    <n v="58.333333333333336"/>
    <x v="0"/>
    <x v="1"/>
    <n v="4509"/>
    <x v="1"/>
  </r>
  <r>
    <n v="8456"/>
    <x v="1"/>
    <x v="1"/>
    <n v="5"/>
    <x v="1"/>
    <n v="231"/>
    <n v="10"/>
    <n v="221"/>
    <x v="0"/>
    <n v="73.666666666666671"/>
    <x v="1"/>
    <x v="0"/>
    <n v="5361"/>
    <x v="1"/>
  </r>
  <r>
    <n v="8457"/>
    <x v="2"/>
    <x v="1"/>
    <n v="3"/>
    <x v="1"/>
    <n v="124"/>
    <n v="1"/>
    <n v="123"/>
    <x v="1"/>
    <n v="61.5"/>
    <x v="1"/>
    <x v="1"/>
    <n v="5709"/>
    <x v="0"/>
  </r>
  <r>
    <n v="8458"/>
    <x v="3"/>
    <x v="1"/>
    <n v="3"/>
    <x v="0"/>
    <n v="179"/>
    <n v="4"/>
    <n v="175"/>
    <x v="0"/>
    <n v="58.333333333333336"/>
    <x v="0"/>
    <x v="1"/>
    <n v="4102"/>
    <x v="0"/>
  </r>
  <r>
    <n v="8459"/>
    <x v="4"/>
    <x v="1"/>
    <n v="4"/>
    <x v="2"/>
    <n v="207"/>
    <n v="7"/>
    <n v="200"/>
    <x v="0"/>
    <n v="66.666666666666671"/>
    <x v="0"/>
    <x v="0"/>
    <n v="4220"/>
    <x v="0"/>
  </r>
  <r>
    <n v="8460"/>
    <x v="1"/>
    <x v="1"/>
    <n v="4"/>
    <x v="0"/>
    <n v="128"/>
    <n v="7"/>
    <n v="121"/>
    <x v="0"/>
    <n v="40.333333333333336"/>
    <x v="1"/>
    <x v="1"/>
    <n v="5675"/>
    <x v="0"/>
  </r>
  <r>
    <n v="8461"/>
    <x v="0"/>
    <x v="1"/>
    <n v="3"/>
    <x v="1"/>
    <n v="167"/>
    <n v="8"/>
    <n v="159"/>
    <x v="1"/>
    <n v="79.5"/>
    <x v="1"/>
    <x v="0"/>
    <n v="5083"/>
    <x v="1"/>
  </r>
  <r>
    <n v="8462"/>
    <x v="1"/>
    <x v="1"/>
    <n v="3"/>
    <x v="0"/>
    <n v="243"/>
    <n v="5"/>
    <n v="238"/>
    <x v="2"/>
    <n v="59.5"/>
    <x v="1"/>
    <x v="1"/>
    <n v="4670"/>
    <x v="0"/>
  </r>
  <r>
    <n v="8463"/>
    <x v="2"/>
    <x v="1"/>
    <n v="4"/>
    <x v="1"/>
    <n v="252"/>
    <n v="6"/>
    <n v="246"/>
    <x v="2"/>
    <n v="61.5"/>
    <x v="0"/>
    <x v="0"/>
    <n v="4983"/>
    <x v="1"/>
  </r>
  <r>
    <n v="8464"/>
    <x v="3"/>
    <x v="1"/>
    <n v="4"/>
    <x v="3"/>
    <n v="202"/>
    <n v="10"/>
    <n v="192"/>
    <x v="1"/>
    <n v="96"/>
    <x v="1"/>
    <x v="1"/>
    <n v="5428"/>
    <x v="0"/>
  </r>
  <r>
    <n v="8465"/>
    <x v="4"/>
    <x v="1"/>
    <n v="4"/>
    <x v="2"/>
    <n v="241"/>
    <n v="3"/>
    <n v="238"/>
    <x v="1"/>
    <n v="119"/>
    <x v="1"/>
    <x v="1"/>
    <n v="4636"/>
    <x v="0"/>
  </r>
  <r>
    <n v="8466"/>
    <x v="1"/>
    <x v="1"/>
    <n v="4"/>
    <x v="1"/>
    <n v="182"/>
    <n v="10"/>
    <n v="172"/>
    <x v="1"/>
    <n v="86"/>
    <x v="1"/>
    <x v="0"/>
    <n v="5098"/>
    <x v="0"/>
  </r>
  <r>
    <n v="8467"/>
    <x v="0"/>
    <x v="1"/>
    <n v="2"/>
    <x v="0"/>
    <n v="156"/>
    <n v="5"/>
    <n v="151"/>
    <x v="0"/>
    <n v="50.333333333333336"/>
    <x v="0"/>
    <x v="0"/>
    <n v="5628"/>
    <x v="0"/>
  </r>
  <r>
    <n v="8468"/>
    <x v="1"/>
    <x v="2"/>
    <n v="4"/>
    <x v="4"/>
    <n v="266"/>
    <n v="6"/>
    <n v="260"/>
    <x v="0"/>
    <n v="86.666666666666671"/>
    <x v="0"/>
    <x v="0"/>
    <n v="5758"/>
    <x v="0"/>
  </r>
  <r>
    <n v="8469"/>
    <x v="2"/>
    <x v="2"/>
    <n v="4"/>
    <x v="3"/>
    <n v="228"/>
    <n v="9"/>
    <n v="219"/>
    <x v="0"/>
    <n v="73"/>
    <x v="0"/>
    <x v="0"/>
    <n v="4678"/>
    <x v="1"/>
  </r>
  <r>
    <n v="8470"/>
    <x v="3"/>
    <x v="2"/>
    <n v="4"/>
    <x v="1"/>
    <n v="210"/>
    <n v="3"/>
    <n v="207"/>
    <x v="2"/>
    <n v="51.75"/>
    <x v="0"/>
    <x v="1"/>
    <n v="5432"/>
    <x v="0"/>
  </r>
  <r>
    <n v="8471"/>
    <x v="4"/>
    <x v="2"/>
    <n v="3"/>
    <x v="1"/>
    <n v="135"/>
    <n v="7"/>
    <n v="128"/>
    <x v="1"/>
    <n v="64"/>
    <x v="1"/>
    <x v="1"/>
    <n v="5331"/>
    <x v="1"/>
  </r>
  <r>
    <n v="8472"/>
    <x v="1"/>
    <x v="2"/>
    <n v="4"/>
    <x v="1"/>
    <n v="248"/>
    <n v="4"/>
    <n v="244"/>
    <x v="1"/>
    <n v="122"/>
    <x v="1"/>
    <x v="1"/>
    <n v="4789"/>
    <x v="0"/>
  </r>
  <r>
    <n v="8473"/>
    <x v="0"/>
    <x v="2"/>
    <n v="3"/>
    <x v="2"/>
    <n v="227"/>
    <n v="3"/>
    <n v="224"/>
    <x v="0"/>
    <n v="74.666666666666671"/>
    <x v="1"/>
    <x v="1"/>
    <n v="5644"/>
    <x v="1"/>
  </r>
  <r>
    <n v="8474"/>
    <x v="1"/>
    <x v="2"/>
    <n v="3"/>
    <x v="0"/>
    <n v="257"/>
    <n v="2"/>
    <n v="255"/>
    <x v="0"/>
    <n v="85"/>
    <x v="1"/>
    <x v="1"/>
    <n v="5486"/>
    <x v="0"/>
  </r>
  <r>
    <n v="8475"/>
    <x v="2"/>
    <x v="2"/>
    <n v="4"/>
    <x v="1"/>
    <n v="199"/>
    <n v="2"/>
    <n v="197"/>
    <x v="0"/>
    <n v="65.666666666666671"/>
    <x v="0"/>
    <x v="1"/>
    <n v="4462"/>
    <x v="1"/>
  </r>
  <r>
    <n v="8476"/>
    <x v="3"/>
    <x v="2"/>
    <n v="4"/>
    <x v="2"/>
    <n v="232"/>
    <n v="1"/>
    <n v="231"/>
    <x v="1"/>
    <n v="115.5"/>
    <x v="0"/>
    <x v="1"/>
    <n v="5398"/>
    <x v="1"/>
  </r>
  <r>
    <n v="8477"/>
    <x v="4"/>
    <x v="2"/>
    <n v="5"/>
    <x v="3"/>
    <n v="258"/>
    <n v="7"/>
    <n v="251"/>
    <x v="3"/>
    <n v="41.833333333333336"/>
    <x v="0"/>
    <x v="0"/>
    <n v="4344"/>
    <x v="1"/>
  </r>
  <r>
    <n v="8478"/>
    <x v="1"/>
    <x v="2"/>
    <n v="5"/>
    <x v="3"/>
    <n v="268"/>
    <n v="5"/>
    <n v="263"/>
    <x v="0"/>
    <n v="87.666666666666671"/>
    <x v="1"/>
    <x v="0"/>
    <n v="5663"/>
    <x v="1"/>
  </r>
  <r>
    <n v="8479"/>
    <x v="0"/>
    <x v="2"/>
    <n v="3"/>
    <x v="4"/>
    <n v="260"/>
    <n v="2"/>
    <n v="258"/>
    <x v="4"/>
    <n v="51.6"/>
    <x v="0"/>
    <x v="1"/>
    <n v="4461"/>
    <x v="1"/>
  </r>
  <r>
    <n v="8480"/>
    <x v="1"/>
    <x v="2"/>
    <n v="4"/>
    <x v="0"/>
    <n v="190"/>
    <n v="1"/>
    <n v="189"/>
    <x v="1"/>
    <n v="94.5"/>
    <x v="1"/>
    <x v="0"/>
    <n v="4020"/>
    <x v="0"/>
  </r>
  <r>
    <n v="8481"/>
    <x v="2"/>
    <x v="2"/>
    <n v="5"/>
    <x v="1"/>
    <n v="176"/>
    <n v="8"/>
    <n v="168"/>
    <x v="0"/>
    <n v="56"/>
    <x v="1"/>
    <x v="0"/>
    <n v="5335"/>
    <x v="0"/>
  </r>
  <r>
    <n v="8482"/>
    <x v="3"/>
    <x v="2"/>
    <n v="3"/>
    <x v="0"/>
    <n v="227"/>
    <n v="10"/>
    <n v="217"/>
    <x v="1"/>
    <n v="108.5"/>
    <x v="0"/>
    <x v="1"/>
    <n v="5401"/>
    <x v="1"/>
  </r>
  <r>
    <n v="8483"/>
    <x v="4"/>
    <x v="2"/>
    <n v="6"/>
    <x v="4"/>
    <n v="150"/>
    <n v="8"/>
    <n v="142"/>
    <x v="4"/>
    <n v="28.4"/>
    <x v="1"/>
    <x v="0"/>
    <n v="4709"/>
    <x v="1"/>
  </r>
  <r>
    <n v="8484"/>
    <x v="1"/>
    <x v="2"/>
    <n v="3"/>
    <x v="0"/>
    <n v="160"/>
    <n v="4"/>
    <n v="156"/>
    <x v="1"/>
    <n v="78"/>
    <x v="2"/>
    <x v="1"/>
    <n v="4376"/>
    <x v="1"/>
  </r>
  <r>
    <n v="8485"/>
    <x v="0"/>
    <x v="2"/>
    <n v="6"/>
    <x v="2"/>
    <n v="113"/>
    <n v="4"/>
    <n v="109"/>
    <x v="1"/>
    <n v="54.5"/>
    <x v="1"/>
    <x v="0"/>
    <n v="5130"/>
    <x v="0"/>
  </r>
  <r>
    <n v="8486"/>
    <x v="1"/>
    <x v="2"/>
    <n v="5"/>
    <x v="3"/>
    <n v="145"/>
    <n v="5"/>
    <n v="140"/>
    <x v="0"/>
    <n v="46.666666666666664"/>
    <x v="0"/>
    <x v="0"/>
    <n v="5019"/>
    <x v="1"/>
  </r>
  <r>
    <n v="8487"/>
    <x v="2"/>
    <x v="2"/>
    <n v="4"/>
    <x v="4"/>
    <n v="206"/>
    <n v="2"/>
    <n v="204"/>
    <x v="0"/>
    <n v="68"/>
    <x v="0"/>
    <x v="1"/>
    <n v="5572"/>
    <x v="0"/>
  </r>
  <r>
    <n v="8488"/>
    <x v="3"/>
    <x v="2"/>
    <n v="3"/>
    <x v="3"/>
    <n v="207"/>
    <n v="5"/>
    <n v="202"/>
    <x v="0"/>
    <n v="67.333333333333329"/>
    <x v="0"/>
    <x v="0"/>
    <n v="4643"/>
    <x v="0"/>
  </r>
  <r>
    <n v="8489"/>
    <x v="4"/>
    <x v="2"/>
    <n v="3"/>
    <x v="2"/>
    <n v="133"/>
    <n v="8"/>
    <n v="125"/>
    <x v="1"/>
    <n v="62.5"/>
    <x v="1"/>
    <x v="1"/>
    <n v="4241"/>
    <x v="1"/>
  </r>
  <r>
    <n v="8490"/>
    <x v="1"/>
    <x v="0"/>
    <n v="3"/>
    <x v="1"/>
    <n v="261"/>
    <n v="10"/>
    <n v="251"/>
    <x v="0"/>
    <n v="83.666666666666671"/>
    <x v="0"/>
    <x v="0"/>
    <n v="4224"/>
    <x v="0"/>
  </r>
  <r>
    <n v="8491"/>
    <x v="0"/>
    <x v="0"/>
    <n v="4"/>
    <x v="3"/>
    <n v="194"/>
    <n v="1"/>
    <n v="193"/>
    <x v="1"/>
    <n v="96.5"/>
    <x v="1"/>
    <x v="0"/>
    <n v="4198"/>
    <x v="1"/>
  </r>
  <r>
    <n v="8492"/>
    <x v="1"/>
    <x v="0"/>
    <n v="3"/>
    <x v="3"/>
    <n v="244"/>
    <n v="6"/>
    <n v="238"/>
    <x v="0"/>
    <n v="79.333333333333329"/>
    <x v="1"/>
    <x v="1"/>
    <n v="4062"/>
    <x v="0"/>
  </r>
  <r>
    <n v="8493"/>
    <x v="2"/>
    <x v="0"/>
    <n v="4"/>
    <x v="1"/>
    <n v="150"/>
    <n v="5"/>
    <n v="145"/>
    <x v="0"/>
    <n v="48.333333333333336"/>
    <x v="0"/>
    <x v="1"/>
    <n v="4512"/>
    <x v="1"/>
  </r>
  <r>
    <n v="8494"/>
    <x v="3"/>
    <x v="0"/>
    <n v="3"/>
    <x v="3"/>
    <n v="267"/>
    <n v="7"/>
    <n v="260"/>
    <x v="1"/>
    <n v="130"/>
    <x v="0"/>
    <x v="1"/>
    <n v="4486"/>
    <x v="0"/>
  </r>
  <r>
    <n v="8495"/>
    <x v="4"/>
    <x v="0"/>
    <n v="3"/>
    <x v="0"/>
    <n v="251"/>
    <n v="4"/>
    <n v="247"/>
    <x v="1"/>
    <n v="123.5"/>
    <x v="1"/>
    <x v="0"/>
    <n v="4074"/>
    <x v="1"/>
  </r>
  <r>
    <n v="8496"/>
    <x v="1"/>
    <x v="0"/>
    <n v="4"/>
    <x v="0"/>
    <n v="185"/>
    <n v="8"/>
    <n v="177"/>
    <x v="0"/>
    <n v="59"/>
    <x v="0"/>
    <x v="1"/>
    <n v="4322"/>
    <x v="0"/>
  </r>
  <r>
    <n v="8497"/>
    <x v="0"/>
    <x v="0"/>
    <n v="2"/>
    <x v="3"/>
    <n v="112"/>
    <n v="1"/>
    <n v="111"/>
    <x v="4"/>
    <n v="22.2"/>
    <x v="0"/>
    <x v="0"/>
    <n v="4543"/>
    <x v="1"/>
  </r>
  <r>
    <n v="8498"/>
    <x v="1"/>
    <x v="0"/>
    <n v="3"/>
    <x v="0"/>
    <n v="264"/>
    <n v="1"/>
    <n v="263"/>
    <x v="2"/>
    <n v="65.75"/>
    <x v="1"/>
    <x v="1"/>
    <n v="4877"/>
    <x v="1"/>
  </r>
  <r>
    <n v="8499"/>
    <x v="2"/>
    <x v="0"/>
    <n v="5"/>
    <x v="4"/>
    <n v="274"/>
    <n v="1"/>
    <n v="273"/>
    <x v="0"/>
    <n v="91"/>
    <x v="0"/>
    <x v="1"/>
    <n v="5017"/>
    <x v="0"/>
  </r>
  <r>
    <n v="8500"/>
    <x v="3"/>
    <x v="0"/>
    <n v="4"/>
    <x v="1"/>
    <n v="234"/>
    <n v="10"/>
    <n v="224"/>
    <x v="0"/>
    <n v="74.666666666666671"/>
    <x v="1"/>
    <x v="0"/>
    <n v="4204"/>
    <x v="0"/>
  </r>
  <r>
    <n v="8501"/>
    <x v="4"/>
    <x v="0"/>
    <n v="3"/>
    <x v="3"/>
    <n v="157"/>
    <n v="7"/>
    <n v="150"/>
    <x v="1"/>
    <n v="75"/>
    <x v="1"/>
    <x v="1"/>
    <n v="5560"/>
    <x v="1"/>
  </r>
  <r>
    <n v="8502"/>
    <x v="1"/>
    <x v="0"/>
    <n v="6"/>
    <x v="3"/>
    <n v="247"/>
    <n v="6"/>
    <n v="241"/>
    <x v="3"/>
    <n v="40.166666666666664"/>
    <x v="1"/>
    <x v="0"/>
    <n v="4691"/>
    <x v="1"/>
  </r>
  <r>
    <n v="8503"/>
    <x v="0"/>
    <x v="0"/>
    <n v="5"/>
    <x v="3"/>
    <n v="179"/>
    <n v="8"/>
    <n v="171"/>
    <x v="1"/>
    <n v="85.5"/>
    <x v="2"/>
    <x v="1"/>
    <n v="5301"/>
    <x v="0"/>
  </r>
  <r>
    <n v="8504"/>
    <x v="1"/>
    <x v="0"/>
    <n v="3"/>
    <x v="3"/>
    <n v="202"/>
    <n v="10"/>
    <n v="192"/>
    <x v="1"/>
    <n v="96"/>
    <x v="1"/>
    <x v="0"/>
    <n v="4412"/>
    <x v="0"/>
  </r>
  <r>
    <n v="8505"/>
    <x v="2"/>
    <x v="0"/>
    <n v="4"/>
    <x v="0"/>
    <n v="148"/>
    <n v="3"/>
    <n v="145"/>
    <x v="1"/>
    <n v="72.5"/>
    <x v="1"/>
    <x v="1"/>
    <n v="4651"/>
    <x v="1"/>
  </r>
  <r>
    <n v="8506"/>
    <x v="3"/>
    <x v="0"/>
    <n v="5"/>
    <x v="3"/>
    <n v="183"/>
    <n v="2"/>
    <n v="181"/>
    <x v="3"/>
    <n v="30.166666666666668"/>
    <x v="1"/>
    <x v="0"/>
    <n v="5082"/>
    <x v="1"/>
  </r>
  <r>
    <n v="8507"/>
    <x v="4"/>
    <x v="0"/>
    <n v="3"/>
    <x v="0"/>
    <n v="229"/>
    <n v="9"/>
    <n v="220"/>
    <x v="0"/>
    <n v="73.333333333333329"/>
    <x v="1"/>
    <x v="1"/>
    <n v="4491"/>
    <x v="0"/>
  </r>
  <r>
    <n v="8508"/>
    <x v="1"/>
    <x v="0"/>
    <n v="3"/>
    <x v="4"/>
    <n v="196"/>
    <n v="5"/>
    <n v="191"/>
    <x v="2"/>
    <n v="47.75"/>
    <x v="0"/>
    <x v="1"/>
    <n v="4749"/>
    <x v="0"/>
  </r>
  <r>
    <n v="8509"/>
    <x v="0"/>
    <x v="0"/>
    <n v="3"/>
    <x v="2"/>
    <n v="264"/>
    <n v="6"/>
    <n v="258"/>
    <x v="0"/>
    <n v="86"/>
    <x v="0"/>
    <x v="0"/>
    <n v="5482"/>
    <x v="0"/>
  </r>
  <r>
    <n v="8510"/>
    <x v="1"/>
    <x v="0"/>
    <n v="3"/>
    <x v="0"/>
    <n v="233"/>
    <n v="1"/>
    <n v="232"/>
    <x v="2"/>
    <n v="58"/>
    <x v="1"/>
    <x v="1"/>
    <n v="5886"/>
    <x v="1"/>
  </r>
  <r>
    <n v="8511"/>
    <x v="2"/>
    <x v="0"/>
    <n v="3"/>
    <x v="3"/>
    <n v="166"/>
    <n v="7"/>
    <n v="159"/>
    <x v="1"/>
    <n v="79.5"/>
    <x v="0"/>
    <x v="0"/>
    <n v="4375"/>
    <x v="1"/>
  </r>
  <r>
    <n v="8512"/>
    <x v="3"/>
    <x v="1"/>
    <n v="5"/>
    <x v="2"/>
    <n v="185"/>
    <n v="2"/>
    <n v="183"/>
    <x v="1"/>
    <n v="91.5"/>
    <x v="0"/>
    <x v="1"/>
    <n v="5420"/>
    <x v="1"/>
  </r>
  <r>
    <n v="8513"/>
    <x v="4"/>
    <x v="1"/>
    <n v="3"/>
    <x v="1"/>
    <n v="184"/>
    <n v="2"/>
    <n v="182"/>
    <x v="0"/>
    <n v="60.666666666666664"/>
    <x v="0"/>
    <x v="0"/>
    <n v="4357"/>
    <x v="0"/>
  </r>
  <r>
    <n v="8514"/>
    <x v="1"/>
    <x v="1"/>
    <n v="6"/>
    <x v="2"/>
    <n v="98"/>
    <n v="9"/>
    <n v="89"/>
    <x v="3"/>
    <n v="14.833333333333334"/>
    <x v="0"/>
    <x v="1"/>
    <n v="4787"/>
    <x v="0"/>
  </r>
  <r>
    <n v="8515"/>
    <x v="0"/>
    <x v="1"/>
    <n v="3"/>
    <x v="0"/>
    <n v="177"/>
    <n v="7"/>
    <n v="170"/>
    <x v="1"/>
    <n v="85"/>
    <x v="2"/>
    <x v="0"/>
    <n v="4764"/>
    <x v="0"/>
  </r>
  <r>
    <n v="8516"/>
    <x v="1"/>
    <x v="1"/>
    <n v="3"/>
    <x v="1"/>
    <n v="193"/>
    <n v="10"/>
    <n v="183"/>
    <x v="1"/>
    <n v="91.5"/>
    <x v="0"/>
    <x v="0"/>
    <n v="5776"/>
    <x v="1"/>
  </r>
  <r>
    <n v="8517"/>
    <x v="2"/>
    <x v="1"/>
    <n v="3"/>
    <x v="2"/>
    <n v="165"/>
    <n v="1"/>
    <n v="164"/>
    <x v="1"/>
    <n v="82"/>
    <x v="1"/>
    <x v="1"/>
    <n v="4768"/>
    <x v="1"/>
  </r>
  <r>
    <n v="8518"/>
    <x v="3"/>
    <x v="1"/>
    <n v="4"/>
    <x v="4"/>
    <n v="183"/>
    <n v="6"/>
    <n v="177"/>
    <x v="2"/>
    <n v="44.25"/>
    <x v="0"/>
    <x v="0"/>
    <n v="4562"/>
    <x v="0"/>
  </r>
  <r>
    <n v="8519"/>
    <x v="4"/>
    <x v="1"/>
    <n v="4"/>
    <x v="4"/>
    <n v="161"/>
    <n v="2"/>
    <n v="159"/>
    <x v="0"/>
    <n v="53"/>
    <x v="0"/>
    <x v="1"/>
    <n v="5257"/>
    <x v="1"/>
  </r>
  <r>
    <n v="8520"/>
    <x v="1"/>
    <x v="1"/>
    <n v="2"/>
    <x v="3"/>
    <n v="238"/>
    <n v="4"/>
    <n v="234"/>
    <x v="1"/>
    <n v="117"/>
    <x v="0"/>
    <x v="0"/>
    <n v="4992"/>
    <x v="1"/>
  </r>
  <r>
    <n v="8521"/>
    <x v="0"/>
    <x v="1"/>
    <n v="3"/>
    <x v="1"/>
    <n v="191"/>
    <n v="4"/>
    <n v="187"/>
    <x v="2"/>
    <n v="46.75"/>
    <x v="0"/>
    <x v="1"/>
    <n v="4008"/>
    <x v="0"/>
  </r>
  <r>
    <n v="8522"/>
    <x v="1"/>
    <x v="1"/>
    <n v="3"/>
    <x v="0"/>
    <n v="165"/>
    <n v="6"/>
    <n v="159"/>
    <x v="0"/>
    <n v="53"/>
    <x v="0"/>
    <x v="1"/>
    <n v="5642"/>
    <x v="1"/>
  </r>
  <r>
    <n v="8523"/>
    <x v="2"/>
    <x v="1"/>
    <n v="3"/>
    <x v="1"/>
    <n v="233"/>
    <n v="1"/>
    <n v="232"/>
    <x v="1"/>
    <n v="116"/>
    <x v="1"/>
    <x v="1"/>
    <n v="4913"/>
    <x v="1"/>
  </r>
  <r>
    <n v="8524"/>
    <x v="3"/>
    <x v="1"/>
    <n v="4"/>
    <x v="3"/>
    <n v="234"/>
    <n v="4"/>
    <n v="230"/>
    <x v="1"/>
    <n v="115"/>
    <x v="1"/>
    <x v="1"/>
    <n v="5066"/>
    <x v="0"/>
  </r>
  <r>
    <n v="8525"/>
    <x v="4"/>
    <x v="1"/>
    <n v="4"/>
    <x v="3"/>
    <n v="252"/>
    <n v="4"/>
    <n v="248"/>
    <x v="0"/>
    <n v="82.666666666666671"/>
    <x v="1"/>
    <x v="1"/>
    <n v="5540"/>
    <x v="1"/>
  </r>
  <r>
    <n v="8526"/>
    <x v="1"/>
    <x v="1"/>
    <n v="3"/>
    <x v="3"/>
    <n v="155"/>
    <n v="9"/>
    <n v="146"/>
    <x v="0"/>
    <n v="48.666666666666664"/>
    <x v="0"/>
    <x v="0"/>
    <n v="5539"/>
    <x v="1"/>
  </r>
  <r>
    <n v="8527"/>
    <x v="0"/>
    <x v="1"/>
    <n v="3"/>
    <x v="1"/>
    <n v="269"/>
    <n v="8"/>
    <n v="261"/>
    <x v="7"/>
    <n v="32.625"/>
    <x v="1"/>
    <x v="1"/>
    <n v="4462"/>
    <x v="1"/>
  </r>
  <r>
    <n v="8528"/>
    <x v="1"/>
    <x v="1"/>
    <n v="4"/>
    <x v="1"/>
    <n v="224"/>
    <n v="8"/>
    <n v="216"/>
    <x v="1"/>
    <n v="108"/>
    <x v="0"/>
    <x v="1"/>
    <n v="5871"/>
    <x v="1"/>
  </r>
  <r>
    <n v="8529"/>
    <x v="2"/>
    <x v="1"/>
    <n v="5"/>
    <x v="2"/>
    <n v="230"/>
    <n v="7"/>
    <n v="223"/>
    <x v="0"/>
    <n v="74.333333333333329"/>
    <x v="1"/>
    <x v="0"/>
    <n v="4844"/>
    <x v="1"/>
  </r>
  <r>
    <n v="8530"/>
    <x v="3"/>
    <x v="1"/>
    <n v="4"/>
    <x v="1"/>
    <n v="253"/>
    <n v="9"/>
    <n v="244"/>
    <x v="0"/>
    <n v="81.333333333333329"/>
    <x v="0"/>
    <x v="0"/>
    <n v="4205"/>
    <x v="1"/>
  </r>
  <r>
    <n v="8531"/>
    <x v="4"/>
    <x v="1"/>
    <n v="5"/>
    <x v="0"/>
    <n v="181"/>
    <n v="4"/>
    <n v="177"/>
    <x v="0"/>
    <n v="59"/>
    <x v="0"/>
    <x v="1"/>
    <n v="4323"/>
    <x v="1"/>
  </r>
  <r>
    <n v="8532"/>
    <x v="1"/>
    <x v="1"/>
    <n v="4"/>
    <x v="0"/>
    <n v="233"/>
    <n v="1"/>
    <n v="232"/>
    <x v="2"/>
    <n v="58"/>
    <x v="2"/>
    <x v="0"/>
    <n v="4316"/>
    <x v="1"/>
  </r>
  <r>
    <n v="8533"/>
    <x v="0"/>
    <x v="1"/>
    <n v="4"/>
    <x v="3"/>
    <n v="243"/>
    <n v="1"/>
    <n v="242"/>
    <x v="4"/>
    <n v="48.4"/>
    <x v="1"/>
    <x v="0"/>
    <n v="4624"/>
    <x v="0"/>
  </r>
  <r>
    <n v="8534"/>
    <x v="1"/>
    <x v="1"/>
    <n v="5"/>
    <x v="4"/>
    <n v="271"/>
    <n v="6"/>
    <n v="265"/>
    <x v="1"/>
    <n v="132.5"/>
    <x v="1"/>
    <x v="0"/>
    <n v="4801"/>
    <x v="0"/>
  </r>
  <r>
    <n v="8535"/>
    <x v="2"/>
    <x v="1"/>
    <n v="4"/>
    <x v="2"/>
    <n v="134"/>
    <n v="5"/>
    <n v="129"/>
    <x v="2"/>
    <n v="32.25"/>
    <x v="0"/>
    <x v="0"/>
    <n v="4507"/>
    <x v="0"/>
  </r>
  <r>
    <n v="8536"/>
    <x v="3"/>
    <x v="1"/>
    <n v="3"/>
    <x v="1"/>
    <n v="154"/>
    <n v="10"/>
    <n v="144"/>
    <x v="6"/>
    <n v="14.4"/>
    <x v="2"/>
    <x v="0"/>
    <n v="5282"/>
    <x v="0"/>
  </r>
  <r>
    <n v="8537"/>
    <x v="4"/>
    <x v="1"/>
    <n v="6"/>
    <x v="3"/>
    <n v="222"/>
    <n v="2"/>
    <n v="220"/>
    <x v="7"/>
    <n v="27.5"/>
    <x v="0"/>
    <x v="1"/>
    <n v="4914"/>
    <x v="1"/>
  </r>
  <r>
    <n v="8538"/>
    <x v="1"/>
    <x v="1"/>
    <n v="3"/>
    <x v="4"/>
    <n v="251"/>
    <n v="2"/>
    <n v="249"/>
    <x v="6"/>
    <n v="24.9"/>
    <x v="1"/>
    <x v="0"/>
    <n v="4336"/>
    <x v="0"/>
  </r>
  <r>
    <n v="8539"/>
    <x v="0"/>
    <x v="1"/>
    <n v="4"/>
    <x v="2"/>
    <n v="239"/>
    <n v="10"/>
    <n v="229"/>
    <x v="0"/>
    <n v="76.333333333333329"/>
    <x v="0"/>
    <x v="1"/>
    <n v="4020"/>
    <x v="1"/>
  </r>
  <r>
    <n v="8540"/>
    <x v="1"/>
    <x v="1"/>
    <n v="5"/>
    <x v="4"/>
    <n v="211"/>
    <n v="9"/>
    <n v="202"/>
    <x v="0"/>
    <n v="67.333333333333329"/>
    <x v="0"/>
    <x v="1"/>
    <n v="4908"/>
    <x v="1"/>
  </r>
  <r>
    <n v="8541"/>
    <x v="2"/>
    <x v="1"/>
    <n v="3"/>
    <x v="4"/>
    <n v="195"/>
    <n v="5"/>
    <n v="190"/>
    <x v="6"/>
    <n v="19"/>
    <x v="0"/>
    <x v="1"/>
    <n v="5950"/>
    <x v="0"/>
  </r>
  <r>
    <n v="8542"/>
    <x v="3"/>
    <x v="1"/>
    <n v="4"/>
    <x v="4"/>
    <n v="224"/>
    <n v="9"/>
    <n v="215"/>
    <x v="6"/>
    <n v="21.5"/>
    <x v="1"/>
    <x v="0"/>
    <n v="4149"/>
    <x v="1"/>
  </r>
  <r>
    <n v="8543"/>
    <x v="4"/>
    <x v="1"/>
    <n v="4"/>
    <x v="1"/>
    <n v="144"/>
    <n v="2"/>
    <n v="142"/>
    <x v="7"/>
    <n v="17.75"/>
    <x v="1"/>
    <x v="0"/>
    <n v="4956"/>
    <x v="0"/>
  </r>
  <r>
    <n v="8544"/>
    <x v="1"/>
    <x v="1"/>
    <n v="4"/>
    <x v="0"/>
    <n v="167"/>
    <n v="5"/>
    <n v="162"/>
    <x v="2"/>
    <n v="40.5"/>
    <x v="2"/>
    <x v="1"/>
    <n v="5250"/>
    <x v="1"/>
  </r>
  <r>
    <n v="8545"/>
    <x v="0"/>
    <x v="1"/>
    <n v="3"/>
    <x v="3"/>
    <n v="188"/>
    <n v="8"/>
    <n v="180"/>
    <x v="2"/>
    <n v="45"/>
    <x v="1"/>
    <x v="0"/>
    <n v="5884"/>
    <x v="0"/>
  </r>
  <r>
    <n v="8546"/>
    <x v="1"/>
    <x v="1"/>
    <n v="2"/>
    <x v="4"/>
    <n v="245"/>
    <n v="3"/>
    <n v="242"/>
    <x v="1"/>
    <n v="121"/>
    <x v="1"/>
    <x v="0"/>
    <n v="5850"/>
    <x v="0"/>
  </r>
  <r>
    <n v="8547"/>
    <x v="2"/>
    <x v="1"/>
    <n v="2"/>
    <x v="1"/>
    <n v="212"/>
    <n v="3"/>
    <n v="209"/>
    <x v="1"/>
    <n v="104.5"/>
    <x v="2"/>
    <x v="0"/>
    <n v="4389"/>
    <x v="1"/>
  </r>
  <r>
    <n v="8548"/>
    <x v="3"/>
    <x v="1"/>
    <n v="3"/>
    <x v="2"/>
    <n v="240"/>
    <n v="5"/>
    <n v="235"/>
    <x v="0"/>
    <n v="78.333333333333329"/>
    <x v="0"/>
    <x v="0"/>
    <n v="4888"/>
    <x v="0"/>
  </r>
  <r>
    <n v="8549"/>
    <x v="4"/>
    <x v="1"/>
    <n v="5"/>
    <x v="0"/>
    <n v="226"/>
    <n v="5"/>
    <n v="221"/>
    <x v="4"/>
    <n v="44.2"/>
    <x v="1"/>
    <x v="1"/>
    <n v="1323"/>
    <x v="1"/>
  </r>
  <r>
    <n v="8550"/>
    <x v="1"/>
    <x v="1"/>
    <n v="6"/>
    <x v="1"/>
    <n v="278"/>
    <n v="2"/>
    <n v="276"/>
    <x v="2"/>
    <n v="69"/>
    <x v="0"/>
    <x v="1"/>
    <n v="1167"/>
    <x v="0"/>
  </r>
  <r>
    <n v="8551"/>
    <x v="0"/>
    <x v="1"/>
    <n v="4"/>
    <x v="0"/>
    <n v="232"/>
    <n v="4"/>
    <n v="228"/>
    <x v="4"/>
    <n v="45.6"/>
    <x v="1"/>
    <x v="0"/>
    <n v="1783"/>
    <x v="1"/>
  </r>
  <r>
    <n v="8552"/>
    <x v="1"/>
    <x v="1"/>
    <n v="6"/>
    <x v="2"/>
    <n v="287"/>
    <n v="3"/>
    <n v="284"/>
    <x v="2"/>
    <n v="71"/>
    <x v="0"/>
    <x v="1"/>
    <n v="1824"/>
    <x v="1"/>
  </r>
  <r>
    <n v="8553"/>
    <x v="2"/>
    <x v="1"/>
    <n v="4"/>
    <x v="4"/>
    <n v="228"/>
    <n v="1"/>
    <n v="227"/>
    <x v="4"/>
    <n v="45.4"/>
    <x v="0"/>
    <x v="0"/>
    <n v="1788"/>
    <x v="0"/>
  </r>
  <r>
    <n v="8554"/>
    <x v="3"/>
    <x v="1"/>
    <n v="5"/>
    <x v="4"/>
    <n v="232"/>
    <n v="10"/>
    <n v="222"/>
    <x v="4"/>
    <n v="44.4"/>
    <x v="0"/>
    <x v="1"/>
    <n v="1512"/>
    <x v="1"/>
  </r>
  <r>
    <n v="8555"/>
    <x v="4"/>
    <x v="1"/>
    <n v="6"/>
    <x v="1"/>
    <n v="308"/>
    <n v="8"/>
    <n v="300"/>
    <x v="2"/>
    <n v="75"/>
    <x v="0"/>
    <x v="1"/>
    <n v="1164"/>
    <x v="0"/>
  </r>
  <r>
    <n v="8556"/>
    <x v="1"/>
    <x v="1"/>
    <n v="7"/>
    <x v="4"/>
    <n v="287"/>
    <n v="9"/>
    <n v="278"/>
    <x v="2"/>
    <n v="69.5"/>
    <x v="0"/>
    <x v="1"/>
    <n v="1667"/>
    <x v="0"/>
  </r>
  <r>
    <n v="8557"/>
    <x v="0"/>
    <x v="1"/>
    <n v="6"/>
    <x v="4"/>
    <n v="246"/>
    <n v="3"/>
    <n v="243"/>
    <x v="2"/>
    <n v="60.75"/>
    <x v="1"/>
    <x v="1"/>
    <n v="1852"/>
    <x v="1"/>
  </r>
  <r>
    <n v="8558"/>
    <x v="1"/>
    <x v="1"/>
    <n v="4"/>
    <x v="1"/>
    <n v="262"/>
    <n v="10"/>
    <n v="252"/>
    <x v="3"/>
    <n v="42"/>
    <x v="0"/>
    <x v="1"/>
    <n v="1156"/>
    <x v="1"/>
  </r>
  <r>
    <n v="8559"/>
    <x v="2"/>
    <x v="1"/>
    <n v="6"/>
    <x v="3"/>
    <n v="275"/>
    <n v="7"/>
    <n v="268"/>
    <x v="2"/>
    <n v="67"/>
    <x v="0"/>
    <x v="1"/>
    <n v="1767"/>
    <x v="1"/>
  </r>
  <r>
    <n v="8560"/>
    <x v="3"/>
    <x v="1"/>
    <n v="5"/>
    <x v="3"/>
    <n v="236"/>
    <n v="3"/>
    <n v="233"/>
    <x v="4"/>
    <n v="46.6"/>
    <x v="1"/>
    <x v="0"/>
    <n v="1699"/>
    <x v="1"/>
  </r>
  <r>
    <n v="8561"/>
    <x v="4"/>
    <x v="1"/>
    <n v="5"/>
    <x v="4"/>
    <n v="221"/>
    <n v="6"/>
    <n v="215"/>
    <x v="3"/>
    <n v="35.833333333333336"/>
    <x v="1"/>
    <x v="1"/>
    <n v="1488"/>
    <x v="0"/>
  </r>
  <r>
    <n v="8562"/>
    <x v="1"/>
    <x v="1"/>
    <n v="5"/>
    <x v="3"/>
    <n v="271"/>
    <n v="5"/>
    <n v="266"/>
    <x v="4"/>
    <n v="53.2"/>
    <x v="0"/>
    <x v="0"/>
    <n v="1869"/>
    <x v="0"/>
  </r>
  <r>
    <n v="8563"/>
    <x v="0"/>
    <x v="1"/>
    <n v="4"/>
    <x v="4"/>
    <n v="229"/>
    <n v="7"/>
    <n v="222"/>
    <x v="4"/>
    <n v="44.4"/>
    <x v="0"/>
    <x v="1"/>
    <n v="1049"/>
    <x v="0"/>
  </r>
  <r>
    <n v="8564"/>
    <x v="1"/>
    <x v="1"/>
    <n v="3"/>
    <x v="0"/>
    <n v="177"/>
    <n v="9"/>
    <n v="168"/>
    <x v="1"/>
    <n v="84"/>
    <x v="2"/>
    <x v="1"/>
    <n v="4648"/>
    <x v="1"/>
  </r>
  <r>
    <n v="8565"/>
    <x v="2"/>
    <x v="1"/>
    <n v="3"/>
    <x v="0"/>
    <n v="193"/>
    <n v="3"/>
    <n v="190"/>
    <x v="1"/>
    <n v="95"/>
    <x v="0"/>
    <x v="1"/>
    <n v="4799"/>
    <x v="0"/>
  </r>
  <r>
    <n v="8566"/>
    <x v="3"/>
    <x v="1"/>
    <n v="3"/>
    <x v="4"/>
    <n v="165"/>
    <n v="1"/>
    <n v="164"/>
    <x v="1"/>
    <n v="82"/>
    <x v="1"/>
    <x v="1"/>
    <n v="5745"/>
    <x v="1"/>
  </r>
  <r>
    <n v="8567"/>
    <x v="4"/>
    <x v="1"/>
    <n v="4"/>
    <x v="1"/>
    <n v="183"/>
    <n v="3"/>
    <n v="180"/>
    <x v="2"/>
    <n v="45"/>
    <x v="0"/>
    <x v="1"/>
    <n v="5881"/>
    <x v="1"/>
  </r>
  <r>
    <n v="8568"/>
    <x v="1"/>
    <x v="1"/>
    <n v="4"/>
    <x v="0"/>
    <n v="161"/>
    <n v="8"/>
    <n v="153"/>
    <x v="0"/>
    <n v="51"/>
    <x v="0"/>
    <x v="0"/>
    <n v="4382"/>
    <x v="1"/>
  </r>
  <r>
    <n v="8569"/>
    <x v="0"/>
    <x v="1"/>
    <n v="2"/>
    <x v="1"/>
    <n v="238"/>
    <n v="6"/>
    <n v="232"/>
    <x v="1"/>
    <n v="116"/>
    <x v="0"/>
    <x v="0"/>
    <n v="5325"/>
    <x v="0"/>
  </r>
  <r>
    <n v="8570"/>
    <x v="1"/>
    <x v="1"/>
    <n v="3"/>
    <x v="1"/>
    <n v="191"/>
    <n v="2"/>
    <n v="189"/>
    <x v="2"/>
    <n v="47.25"/>
    <x v="0"/>
    <x v="1"/>
    <n v="5177"/>
    <x v="0"/>
  </r>
  <r>
    <n v="8571"/>
    <x v="2"/>
    <x v="1"/>
    <n v="3"/>
    <x v="3"/>
    <n v="165"/>
    <n v="10"/>
    <n v="155"/>
    <x v="0"/>
    <n v="51.666666666666664"/>
    <x v="0"/>
    <x v="1"/>
    <n v="5823"/>
    <x v="1"/>
  </r>
  <r>
    <n v="8572"/>
    <x v="3"/>
    <x v="1"/>
    <n v="3"/>
    <x v="1"/>
    <n v="233"/>
    <n v="2"/>
    <n v="231"/>
    <x v="1"/>
    <n v="115.5"/>
    <x v="1"/>
    <x v="0"/>
    <n v="4193"/>
    <x v="1"/>
  </r>
  <r>
    <n v="8573"/>
    <x v="4"/>
    <x v="1"/>
    <n v="4"/>
    <x v="4"/>
    <n v="234"/>
    <n v="8"/>
    <n v="226"/>
    <x v="1"/>
    <n v="113"/>
    <x v="1"/>
    <x v="0"/>
    <n v="5744"/>
    <x v="1"/>
  </r>
  <r>
    <n v="8574"/>
    <x v="1"/>
    <x v="1"/>
    <n v="4"/>
    <x v="2"/>
    <n v="252"/>
    <n v="10"/>
    <n v="242"/>
    <x v="0"/>
    <n v="80.666666666666671"/>
    <x v="1"/>
    <x v="0"/>
    <n v="5802"/>
    <x v="0"/>
  </r>
  <r>
    <n v="8575"/>
    <x v="0"/>
    <x v="1"/>
    <n v="3"/>
    <x v="0"/>
    <n v="155"/>
    <n v="1"/>
    <n v="154"/>
    <x v="0"/>
    <n v="51.333333333333336"/>
    <x v="0"/>
    <x v="1"/>
    <n v="5731"/>
    <x v="0"/>
  </r>
  <r>
    <n v="8576"/>
    <x v="1"/>
    <x v="1"/>
    <n v="3"/>
    <x v="3"/>
    <n v="269"/>
    <n v="4"/>
    <n v="265"/>
    <x v="7"/>
    <n v="33.125"/>
    <x v="1"/>
    <x v="0"/>
    <n v="4290"/>
    <x v="1"/>
  </r>
  <r>
    <n v="8577"/>
    <x v="2"/>
    <x v="1"/>
    <n v="4"/>
    <x v="3"/>
    <n v="224"/>
    <n v="6"/>
    <n v="218"/>
    <x v="1"/>
    <n v="109"/>
    <x v="0"/>
    <x v="0"/>
    <n v="4454"/>
    <x v="0"/>
  </r>
  <r>
    <n v="8578"/>
    <x v="3"/>
    <x v="1"/>
    <n v="5"/>
    <x v="4"/>
    <n v="230"/>
    <n v="6"/>
    <n v="224"/>
    <x v="0"/>
    <n v="74.666666666666671"/>
    <x v="1"/>
    <x v="1"/>
    <n v="4257"/>
    <x v="1"/>
  </r>
  <r>
    <n v="8579"/>
    <x v="4"/>
    <x v="1"/>
    <n v="4"/>
    <x v="1"/>
    <n v="253"/>
    <n v="1"/>
    <n v="252"/>
    <x v="0"/>
    <n v="84"/>
    <x v="0"/>
    <x v="0"/>
    <n v="5402"/>
    <x v="1"/>
  </r>
  <r>
    <n v="8580"/>
    <x v="1"/>
    <x v="1"/>
    <n v="5"/>
    <x v="3"/>
    <n v="181"/>
    <n v="3"/>
    <n v="178"/>
    <x v="0"/>
    <n v="59.333333333333336"/>
    <x v="0"/>
    <x v="0"/>
    <n v="5118"/>
    <x v="1"/>
  </r>
  <r>
    <n v="8581"/>
    <x v="0"/>
    <x v="1"/>
    <n v="4"/>
    <x v="0"/>
    <n v="233"/>
    <n v="6"/>
    <n v="227"/>
    <x v="2"/>
    <n v="56.75"/>
    <x v="2"/>
    <x v="0"/>
    <n v="5256"/>
    <x v="1"/>
  </r>
  <r>
    <n v="8582"/>
    <x v="1"/>
    <x v="1"/>
    <n v="4"/>
    <x v="4"/>
    <n v="243"/>
    <n v="10"/>
    <n v="233"/>
    <x v="4"/>
    <n v="46.6"/>
    <x v="1"/>
    <x v="1"/>
    <n v="4356"/>
    <x v="1"/>
  </r>
  <r>
    <n v="8583"/>
    <x v="2"/>
    <x v="1"/>
    <n v="5"/>
    <x v="1"/>
    <n v="271"/>
    <n v="6"/>
    <n v="265"/>
    <x v="1"/>
    <n v="132.5"/>
    <x v="1"/>
    <x v="1"/>
    <n v="4788"/>
    <x v="0"/>
  </r>
  <r>
    <n v="8584"/>
    <x v="3"/>
    <x v="1"/>
    <n v="4"/>
    <x v="2"/>
    <n v="134"/>
    <n v="8"/>
    <n v="126"/>
    <x v="2"/>
    <n v="31.5"/>
    <x v="0"/>
    <x v="1"/>
    <n v="4879"/>
    <x v="0"/>
  </r>
  <r>
    <n v="8585"/>
    <x v="4"/>
    <x v="1"/>
    <n v="3"/>
    <x v="0"/>
    <n v="154"/>
    <n v="8"/>
    <n v="146"/>
    <x v="6"/>
    <n v="14.6"/>
    <x v="2"/>
    <x v="0"/>
    <n v="5811"/>
    <x v="0"/>
  </r>
  <r>
    <n v="8586"/>
    <x v="1"/>
    <x v="1"/>
    <n v="6"/>
    <x v="4"/>
    <n v="222"/>
    <n v="1"/>
    <n v="221"/>
    <x v="7"/>
    <n v="27.625"/>
    <x v="0"/>
    <x v="0"/>
    <n v="5808"/>
    <x v="0"/>
  </r>
  <r>
    <n v="8587"/>
    <x v="0"/>
    <x v="1"/>
    <n v="3"/>
    <x v="1"/>
    <n v="251"/>
    <n v="9"/>
    <n v="242"/>
    <x v="6"/>
    <n v="24.2"/>
    <x v="1"/>
    <x v="1"/>
    <n v="5962"/>
    <x v="1"/>
  </r>
  <r>
    <n v="8588"/>
    <x v="1"/>
    <x v="1"/>
    <n v="4"/>
    <x v="1"/>
    <n v="239"/>
    <n v="6"/>
    <n v="233"/>
    <x v="0"/>
    <n v="77.666666666666671"/>
    <x v="0"/>
    <x v="1"/>
    <n v="5154"/>
    <x v="0"/>
  </r>
  <r>
    <n v="8589"/>
    <x v="2"/>
    <x v="1"/>
    <n v="5"/>
    <x v="3"/>
    <n v="211"/>
    <n v="7"/>
    <n v="204"/>
    <x v="0"/>
    <n v="68"/>
    <x v="0"/>
    <x v="1"/>
    <n v="5594"/>
    <x v="0"/>
  </r>
  <r>
    <n v="8590"/>
    <x v="3"/>
    <x v="1"/>
    <n v="3"/>
    <x v="0"/>
    <n v="195"/>
    <n v="9"/>
    <n v="186"/>
    <x v="6"/>
    <n v="18.600000000000001"/>
    <x v="0"/>
    <x v="0"/>
    <n v="4256"/>
    <x v="1"/>
  </r>
  <r>
    <n v="8591"/>
    <x v="4"/>
    <x v="1"/>
    <n v="4"/>
    <x v="1"/>
    <n v="224"/>
    <n v="7"/>
    <n v="217"/>
    <x v="6"/>
    <n v="21.7"/>
    <x v="1"/>
    <x v="0"/>
    <n v="4521"/>
    <x v="0"/>
  </r>
  <r>
    <n v="8592"/>
    <x v="1"/>
    <x v="1"/>
    <n v="4"/>
    <x v="4"/>
    <n v="144"/>
    <n v="6"/>
    <n v="138"/>
    <x v="7"/>
    <n v="17.25"/>
    <x v="1"/>
    <x v="1"/>
    <n v="4390"/>
    <x v="0"/>
  </r>
  <r>
    <n v="8593"/>
    <x v="0"/>
    <x v="1"/>
    <n v="4"/>
    <x v="3"/>
    <n v="167"/>
    <n v="7"/>
    <n v="160"/>
    <x v="2"/>
    <n v="40"/>
    <x v="2"/>
    <x v="1"/>
    <n v="5264"/>
    <x v="1"/>
  </r>
  <r>
    <n v="8594"/>
    <x v="1"/>
    <x v="1"/>
    <n v="3"/>
    <x v="2"/>
    <n v="188"/>
    <n v="1"/>
    <n v="187"/>
    <x v="2"/>
    <n v="46.75"/>
    <x v="1"/>
    <x v="1"/>
    <n v="4296"/>
    <x v="0"/>
  </r>
  <r>
    <n v="8595"/>
    <x v="2"/>
    <x v="1"/>
    <n v="2"/>
    <x v="4"/>
    <n v="245"/>
    <n v="10"/>
    <n v="235"/>
    <x v="1"/>
    <n v="117.5"/>
    <x v="1"/>
    <x v="0"/>
    <n v="5389"/>
    <x v="1"/>
  </r>
  <r>
    <n v="8596"/>
    <x v="3"/>
    <x v="1"/>
    <n v="2"/>
    <x v="3"/>
    <n v="212"/>
    <n v="8"/>
    <n v="204"/>
    <x v="1"/>
    <n v="102"/>
    <x v="2"/>
    <x v="0"/>
    <n v="4128"/>
    <x v="1"/>
  </r>
  <r>
    <n v="8597"/>
    <x v="4"/>
    <x v="1"/>
    <n v="3"/>
    <x v="1"/>
    <n v="240"/>
    <n v="6"/>
    <n v="234"/>
    <x v="0"/>
    <n v="78"/>
    <x v="0"/>
    <x v="0"/>
    <n v="5642"/>
    <x v="1"/>
  </r>
  <r>
    <n v="8598"/>
    <x v="1"/>
    <x v="1"/>
    <n v="5"/>
    <x v="3"/>
    <n v="226"/>
    <n v="3"/>
    <n v="223"/>
    <x v="4"/>
    <n v="44.6"/>
    <x v="1"/>
    <x v="1"/>
    <n v="1409"/>
    <x v="1"/>
  </r>
  <r>
    <n v="8599"/>
    <x v="0"/>
    <x v="1"/>
    <n v="6"/>
    <x v="2"/>
    <n v="278"/>
    <n v="9"/>
    <n v="269"/>
    <x v="2"/>
    <n v="67.25"/>
    <x v="0"/>
    <x v="0"/>
    <n v="1368"/>
    <x v="1"/>
  </r>
  <r>
    <n v="8600"/>
    <x v="1"/>
    <x v="1"/>
    <n v="4"/>
    <x v="3"/>
    <n v="232"/>
    <n v="8"/>
    <n v="224"/>
    <x v="4"/>
    <n v="44.8"/>
    <x v="1"/>
    <x v="1"/>
    <n v="1943"/>
    <x v="1"/>
  </r>
  <r>
    <n v="8601"/>
    <x v="2"/>
    <x v="1"/>
    <n v="6"/>
    <x v="1"/>
    <n v="287"/>
    <n v="8"/>
    <n v="279"/>
    <x v="2"/>
    <n v="69.75"/>
    <x v="0"/>
    <x v="1"/>
    <n v="1465"/>
    <x v="1"/>
  </r>
  <r>
    <n v="8602"/>
    <x v="3"/>
    <x v="1"/>
    <n v="4"/>
    <x v="1"/>
    <n v="228"/>
    <n v="5"/>
    <n v="223"/>
    <x v="4"/>
    <n v="44.6"/>
    <x v="0"/>
    <x v="1"/>
    <n v="1373"/>
    <x v="0"/>
  </r>
  <r>
    <n v="8603"/>
    <x v="4"/>
    <x v="1"/>
    <n v="5"/>
    <x v="1"/>
    <n v="232"/>
    <n v="1"/>
    <n v="231"/>
    <x v="4"/>
    <n v="46.2"/>
    <x v="0"/>
    <x v="1"/>
    <n v="1127"/>
    <x v="1"/>
  </r>
  <r>
    <n v="8604"/>
    <x v="1"/>
    <x v="1"/>
    <n v="6"/>
    <x v="1"/>
    <n v="308"/>
    <n v="4"/>
    <n v="304"/>
    <x v="2"/>
    <n v="76"/>
    <x v="0"/>
    <x v="1"/>
    <n v="1202"/>
    <x v="1"/>
  </r>
  <r>
    <n v="8605"/>
    <x v="0"/>
    <x v="2"/>
    <n v="7"/>
    <x v="3"/>
    <n v="287"/>
    <n v="1"/>
    <n v="286"/>
    <x v="2"/>
    <n v="71.5"/>
    <x v="0"/>
    <x v="1"/>
    <n v="1660"/>
    <x v="1"/>
  </r>
  <r>
    <n v="8606"/>
    <x v="1"/>
    <x v="2"/>
    <n v="6"/>
    <x v="1"/>
    <n v="246"/>
    <n v="2"/>
    <n v="244"/>
    <x v="2"/>
    <n v="61"/>
    <x v="1"/>
    <x v="1"/>
    <n v="1581"/>
    <x v="1"/>
  </r>
  <r>
    <n v="8607"/>
    <x v="2"/>
    <x v="2"/>
    <n v="4"/>
    <x v="3"/>
    <n v="262"/>
    <n v="3"/>
    <n v="259"/>
    <x v="3"/>
    <n v="43.166666666666664"/>
    <x v="0"/>
    <x v="0"/>
    <n v="1830"/>
    <x v="0"/>
  </r>
  <r>
    <n v="8608"/>
    <x v="3"/>
    <x v="2"/>
    <n v="6"/>
    <x v="1"/>
    <n v="275"/>
    <n v="6"/>
    <n v="269"/>
    <x v="2"/>
    <n v="67.25"/>
    <x v="0"/>
    <x v="0"/>
    <n v="1872"/>
    <x v="1"/>
  </r>
  <r>
    <n v="8609"/>
    <x v="4"/>
    <x v="2"/>
    <n v="5"/>
    <x v="2"/>
    <n v="236"/>
    <n v="10"/>
    <n v="226"/>
    <x v="4"/>
    <n v="45.2"/>
    <x v="1"/>
    <x v="1"/>
    <n v="1630"/>
    <x v="1"/>
  </r>
  <r>
    <n v="8610"/>
    <x v="1"/>
    <x v="2"/>
    <n v="5"/>
    <x v="0"/>
    <n v="221"/>
    <n v="4"/>
    <n v="217"/>
    <x v="3"/>
    <n v="36.166666666666664"/>
    <x v="1"/>
    <x v="1"/>
    <n v="1952"/>
    <x v="0"/>
  </r>
  <r>
    <n v="8611"/>
    <x v="0"/>
    <x v="2"/>
    <n v="5"/>
    <x v="4"/>
    <n v="228"/>
    <n v="9"/>
    <n v="219"/>
    <x v="4"/>
    <n v="43.8"/>
    <x v="0"/>
    <x v="0"/>
    <n v="1549"/>
    <x v="0"/>
  </r>
  <r>
    <n v="8612"/>
    <x v="1"/>
    <x v="2"/>
    <n v="4"/>
    <x v="1"/>
    <n v="234"/>
    <n v="1"/>
    <n v="233"/>
    <x v="4"/>
    <n v="46.6"/>
    <x v="0"/>
    <x v="0"/>
    <n v="1991"/>
    <x v="0"/>
  </r>
  <r>
    <n v="8613"/>
    <x v="2"/>
    <x v="2"/>
    <n v="5"/>
    <x v="3"/>
    <n v="242"/>
    <n v="9"/>
    <n v="233"/>
    <x v="4"/>
    <n v="46.6"/>
    <x v="0"/>
    <x v="1"/>
    <n v="1767"/>
    <x v="1"/>
  </r>
  <r>
    <n v="8614"/>
    <x v="3"/>
    <x v="2"/>
    <n v="7"/>
    <x v="3"/>
    <n v="307"/>
    <n v="8"/>
    <n v="299"/>
    <x v="2"/>
    <n v="74.75"/>
    <x v="0"/>
    <x v="0"/>
    <n v="1339"/>
    <x v="1"/>
  </r>
  <r>
    <n v="8615"/>
    <x v="4"/>
    <x v="2"/>
    <n v="6"/>
    <x v="2"/>
    <n v="260"/>
    <n v="4"/>
    <n v="256"/>
    <x v="2"/>
    <n v="64"/>
    <x v="0"/>
    <x v="1"/>
    <n v="1358"/>
    <x v="1"/>
  </r>
  <r>
    <n v="8616"/>
    <x v="1"/>
    <x v="2"/>
    <n v="4"/>
    <x v="1"/>
    <n v="239"/>
    <n v="7"/>
    <n v="232"/>
    <x v="4"/>
    <n v="46.4"/>
    <x v="0"/>
    <x v="1"/>
    <n v="1380"/>
    <x v="1"/>
  </r>
  <r>
    <n v="8617"/>
    <x v="0"/>
    <x v="2"/>
    <n v="6"/>
    <x v="4"/>
    <n v="305"/>
    <n v="1"/>
    <n v="304"/>
    <x v="2"/>
    <n v="76"/>
    <x v="0"/>
    <x v="0"/>
    <n v="1384"/>
    <x v="1"/>
  </r>
  <r>
    <n v="8618"/>
    <x v="1"/>
    <x v="2"/>
    <n v="5"/>
    <x v="0"/>
    <n v="254"/>
    <n v="5"/>
    <n v="249"/>
    <x v="3"/>
    <n v="41.5"/>
    <x v="0"/>
    <x v="0"/>
    <n v="1951"/>
    <x v="1"/>
  </r>
  <r>
    <n v="8619"/>
    <x v="2"/>
    <x v="2"/>
    <n v="2"/>
    <x v="3"/>
    <n v="258"/>
    <n v="9"/>
    <n v="249"/>
    <x v="4"/>
    <n v="49.8"/>
    <x v="0"/>
    <x v="0"/>
    <n v="1548"/>
    <x v="0"/>
  </r>
  <r>
    <n v="8620"/>
    <x v="3"/>
    <x v="2"/>
    <n v="5"/>
    <x v="2"/>
    <n v="267"/>
    <n v="10"/>
    <n v="257"/>
    <x v="3"/>
    <n v="42.833333333333336"/>
    <x v="0"/>
    <x v="1"/>
    <n v="1027"/>
    <x v="1"/>
  </r>
  <r>
    <n v="8621"/>
    <x v="4"/>
    <x v="2"/>
    <n v="4"/>
    <x v="0"/>
    <n v="246"/>
    <n v="10"/>
    <n v="236"/>
    <x v="4"/>
    <n v="47.2"/>
    <x v="0"/>
    <x v="0"/>
    <n v="1720"/>
    <x v="1"/>
  </r>
  <r>
    <n v="8622"/>
    <x v="1"/>
    <x v="2"/>
    <n v="4"/>
    <x v="0"/>
    <n v="246"/>
    <n v="9"/>
    <n v="237"/>
    <x v="4"/>
    <n v="47.4"/>
    <x v="0"/>
    <x v="1"/>
    <n v="1206"/>
    <x v="0"/>
  </r>
  <r>
    <n v="8623"/>
    <x v="0"/>
    <x v="2"/>
    <n v="4"/>
    <x v="0"/>
    <n v="261"/>
    <n v="5"/>
    <n v="256"/>
    <x v="4"/>
    <n v="51.2"/>
    <x v="1"/>
    <x v="1"/>
    <n v="1073"/>
    <x v="0"/>
  </r>
  <r>
    <n v="8624"/>
    <x v="1"/>
    <x v="2"/>
    <n v="5"/>
    <x v="3"/>
    <n v="239"/>
    <n v="6"/>
    <n v="233"/>
    <x v="4"/>
    <n v="46.6"/>
    <x v="0"/>
    <x v="0"/>
    <n v="1815"/>
    <x v="1"/>
  </r>
  <r>
    <n v="8625"/>
    <x v="2"/>
    <x v="2"/>
    <n v="5"/>
    <x v="2"/>
    <n v="245"/>
    <n v="8"/>
    <n v="237"/>
    <x v="4"/>
    <n v="47.4"/>
    <x v="0"/>
    <x v="1"/>
    <n v="1471"/>
    <x v="1"/>
  </r>
  <r>
    <n v="8626"/>
    <x v="3"/>
    <x v="2"/>
    <n v="5"/>
    <x v="2"/>
    <n v="237"/>
    <n v="2"/>
    <n v="235"/>
    <x v="4"/>
    <n v="47"/>
    <x v="1"/>
    <x v="0"/>
    <n v="1869"/>
    <x v="0"/>
  </r>
  <r>
    <n v="8627"/>
    <x v="4"/>
    <x v="0"/>
    <n v="7"/>
    <x v="2"/>
    <n v="307"/>
    <n v="1"/>
    <n v="306"/>
    <x v="2"/>
    <n v="76.5"/>
    <x v="0"/>
    <x v="1"/>
    <n v="1793"/>
    <x v="0"/>
  </r>
  <r>
    <n v="8628"/>
    <x v="1"/>
    <x v="0"/>
    <n v="5"/>
    <x v="0"/>
    <n v="252"/>
    <n v="10"/>
    <n v="242"/>
    <x v="4"/>
    <n v="48.4"/>
    <x v="0"/>
    <x v="0"/>
    <n v="1568"/>
    <x v="1"/>
  </r>
  <r>
    <n v="8629"/>
    <x v="0"/>
    <x v="0"/>
    <n v="5"/>
    <x v="1"/>
    <n v="225"/>
    <n v="7"/>
    <n v="218"/>
    <x v="4"/>
    <n v="43.6"/>
    <x v="0"/>
    <x v="1"/>
    <n v="1168"/>
    <x v="1"/>
  </r>
  <r>
    <n v="8630"/>
    <x v="1"/>
    <x v="0"/>
    <n v="6"/>
    <x v="4"/>
    <n v="258"/>
    <n v="7"/>
    <n v="251"/>
    <x v="2"/>
    <n v="62.75"/>
    <x v="0"/>
    <x v="0"/>
    <n v="1726"/>
    <x v="0"/>
  </r>
  <r>
    <n v="8631"/>
    <x v="2"/>
    <x v="0"/>
    <n v="7"/>
    <x v="3"/>
    <n v="254"/>
    <n v="6"/>
    <n v="248"/>
    <x v="2"/>
    <n v="62"/>
    <x v="1"/>
    <x v="1"/>
    <n v="1279"/>
    <x v="0"/>
  </r>
  <r>
    <n v="8632"/>
    <x v="3"/>
    <x v="0"/>
    <n v="5"/>
    <x v="2"/>
    <n v="232"/>
    <n v="1"/>
    <n v="231"/>
    <x v="4"/>
    <n v="46.2"/>
    <x v="0"/>
    <x v="0"/>
    <n v="1835"/>
    <x v="0"/>
  </r>
  <r>
    <n v="8633"/>
    <x v="4"/>
    <x v="0"/>
    <n v="7"/>
    <x v="3"/>
    <n v="255"/>
    <n v="3"/>
    <n v="252"/>
    <x v="2"/>
    <n v="63"/>
    <x v="1"/>
    <x v="0"/>
    <n v="1450"/>
    <x v="1"/>
  </r>
  <r>
    <n v="8634"/>
    <x v="1"/>
    <x v="0"/>
    <n v="5"/>
    <x v="3"/>
    <n v="235"/>
    <n v="10"/>
    <n v="225"/>
    <x v="4"/>
    <n v="45"/>
    <x v="0"/>
    <x v="0"/>
    <n v="1920"/>
    <x v="1"/>
  </r>
  <r>
    <n v="8635"/>
    <x v="0"/>
    <x v="0"/>
    <n v="7"/>
    <x v="1"/>
    <n v="269"/>
    <n v="2"/>
    <n v="267"/>
    <x v="2"/>
    <n v="66.75"/>
    <x v="1"/>
    <x v="1"/>
    <n v="1592"/>
    <x v="1"/>
  </r>
  <r>
    <n v="8636"/>
    <x v="1"/>
    <x v="0"/>
    <n v="6"/>
    <x v="0"/>
    <n v="243"/>
    <n v="4"/>
    <n v="239"/>
    <x v="2"/>
    <n v="59.75"/>
    <x v="0"/>
    <x v="1"/>
    <n v="1768"/>
    <x v="1"/>
  </r>
  <r>
    <n v="8637"/>
    <x v="2"/>
    <x v="0"/>
    <n v="7"/>
    <x v="0"/>
    <n v="253"/>
    <n v="1"/>
    <n v="252"/>
    <x v="2"/>
    <n v="63"/>
    <x v="0"/>
    <x v="1"/>
    <n v="1294"/>
    <x v="0"/>
  </r>
  <r>
    <n v="8638"/>
    <x v="3"/>
    <x v="0"/>
    <n v="5"/>
    <x v="3"/>
    <n v="266"/>
    <n v="2"/>
    <n v="264"/>
    <x v="4"/>
    <n v="52.8"/>
    <x v="1"/>
    <x v="0"/>
    <n v="1798"/>
    <x v="1"/>
  </r>
  <r>
    <n v="8639"/>
    <x v="4"/>
    <x v="0"/>
    <n v="5"/>
    <x v="2"/>
    <n v="154"/>
    <n v="3"/>
    <n v="151"/>
    <x v="2"/>
    <n v="37.75"/>
    <x v="0"/>
    <x v="0"/>
    <n v="1066"/>
    <x v="0"/>
  </r>
  <r>
    <n v="8640"/>
    <x v="1"/>
    <x v="0"/>
    <n v="4"/>
    <x v="2"/>
    <n v="245"/>
    <n v="4"/>
    <n v="241"/>
    <x v="4"/>
    <n v="48.2"/>
    <x v="0"/>
    <x v="1"/>
    <n v="1470"/>
    <x v="1"/>
  </r>
  <r>
    <n v="8641"/>
    <x v="0"/>
    <x v="0"/>
    <n v="4"/>
    <x v="1"/>
    <n v="275"/>
    <n v="8"/>
    <n v="267"/>
    <x v="4"/>
    <n v="53.4"/>
    <x v="1"/>
    <x v="0"/>
    <n v="1093"/>
    <x v="0"/>
  </r>
  <r>
    <n v="8642"/>
    <x v="1"/>
    <x v="0"/>
    <n v="6"/>
    <x v="3"/>
    <n v="261"/>
    <n v="10"/>
    <n v="251"/>
    <x v="2"/>
    <n v="62.75"/>
    <x v="1"/>
    <x v="1"/>
    <n v="1290"/>
    <x v="0"/>
  </r>
  <r>
    <n v="8643"/>
    <x v="2"/>
    <x v="0"/>
    <n v="4"/>
    <x v="1"/>
    <n v="273"/>
    <n v="2"/>
    <n v="271"/>
    <x v="4"/>
    <n v="54.2"/>
    <x v="0"/>
    <x v="1"/>
    <n v="1441"/>
    <x v="1"/>
  </r>
  <r>
    <n v="8644"/>
    <x v="3"/>
    <x v="0"/>
    <n v="6"/>
    <x v="4"/>
    <n v="303"/>
    <n v="5"/>
    <n v="298"/>
    <x v="4"/>
    <n v="59.6"/>
    <x v="0"/>
    <x v="1"/>
    <n v="1195"/>
    <x v="0"/>
  </r>
  <r>
    <n v="8645"/>
    <x v="4"/>
    <x v="0"/>
    <n v="5"/>
    <x v="3"/>
    <n v="255"/>
    <n v="3"/>
    <n v="252"/>
    <x v="4"/>
    <n v="50.4"/>
    <x v="0"/>
    <x v="1"/>
    <n v="1574"/>
    <x v="0"/>
  </r>
  <r>
    <n v="8646"/>
    <x v="1"/>
    <x v="0"/>
    <n v="4"/>
    <x v="4"/>
    <n v="225"/>
    <n v="1"/>
    <n v="224"/>
    <x v="4"/>
    <n v="44.8"/>
    <x v="0"/>
    <x v="0"/>
    <n v="1476"/>
    <x v="0"/>
  </r>
  <r>
    <n v="8647"/>
    <x v="0"/>
    <x v="0"/>
    <n v="4"/>
    <x v="1"/>
    <n v="233"/>
    <n v="8"/>
    <n v="225"/>
    <x v="3"/>
    <n v="37.5"/>
    <x v="0"/>
    <x v="1"/>
    <n v="1176"/>
    <x v="1"/>
  </r>
  <r>
    <n v="8648"/>
    <x v="1"/>
    <x v="0"/>
    <n v="6"/>
    <x v="3"/>
    <n v="285"/>
    <n v="3"/>
    <n v="282"/>
    <x v="2"/>
    <n v="70.5"/>
    <x v="0"/>
    <x v="0"/>
    <n v="1448"/>
    <x v="0"/>
  </r>
  <r>
    <n v="8649"/>
    <x v="2"/>
    <x v="1"/>
    <n v="5"/>
    <x v="1"/>
    <n v="272"/>
    <n v="10"/>
    <n v="262"/>
    <x v="2"/>
    <n v="65.5"/>
    <x v="1"/>
    <x v="1"/>
    <n v="1383"/>
    <x v="0"/>
  </r>
  <r>
    <n v="8650"/>
    <x v="3"/>
    <x v="1"/>
    <n v="7"/>
    <x v="1"/>
    <n v="273"/>
    <n v="9"/>
    <n v="264"/>
    <x v="2"/>
    <n v="66"/>
    <x v="1"/>
    <x v="1"/>
    <n v="1329"/>
    <x v="0"/>
  </r>
  <r>
    <n v="8651"/>
    <x v="4"/>
    <x v="1"/>
    <n v="4"/>
    <x v="2"/>
    <n v="253"/>
    <n v="4"/>
    <n v="249"/>
    <x v="3"/>
    <n v="41.5"/>
    <x v="0"/>
    <x v="0"/>
    <n v="1788"/>
    <x v="0"/>
  </r>
  <r>
    <n v="8652"/>
    <x v="1"/>
    <x v="1"/>
    <n v="6"/>
    <x v="0"/>
    <n v="279"/>
    <n v="4"/>
    <n v="275"/>
    <x v="2"/>
    <n v="68.75"/>
    <x v="1"/>
    <x v="0"/>
    <n v="1148"/>
    <x v="1"/>
  </r>
  <r>
    <n v="8653"/>
    <x v="0"/>
    <x v="1"/>
    <n v="4"/>
    <x v="0"/>
    <n v="235"/>
    <n v="8"/>
    <n v="227"/>
    <x v="4"/>
    <n v="45.4"/>
    <x v="0"/>
    <x v="1"/>
    <n v="1021"/>
    <x v="1"/>
  </r>
  <r>
    <n v="8654"/>
    <x v="1"/>
    <x v="1"/>
    <n v="4"/>
    <x v="3"/>
    <n v="255"/>
    <n v="9"/>
    <n v="246"/>
    <x v="4"/>
    <n v="49.2"/>
    <x v="0"/>
    <x v="0"/>
    <n v="1793"/>
    <x v="0"/>
  </r>
  <r>
    <n v="8655"/>
    <x v="2"/>
    <x v="1"/>
    <n v="7"/>
    <x v="1"/>
    <n v="301"/>
    <n v="7"/>
    <n v="294"/>
    <x v="2"/>
    <n v="73.5"/>
    <x v="0"/>
    <x v="0"/>
    <n v="1727"/>
    <x v="1"/>
  </r>
  <r>
    <n v="8656"/>
    <x v="3"/>
    <x v="1"/>
    <n v="7"/>
    <x v="3"/>
    <n v="245"/>
    <n v="4"/>
    <n v="241"/>
    <x v="2"/>
    <n v="60.25"/>
    <x v="1"/>
    <x v="1"/>
    <n v="1653"/>
    <x v="0"/>
  </r>
  <r>
    <n v="8657"/>
    <x v="4"/>
    <x v="1"/>
    <n v="7"/>
    <x v="1"/>
    <n v="265"/>
    <n v="1"/>
    <n v="264"/>
    <x v="2"/>
    <n v="66"/>
    <x v="0"/>
    <x v="0"/>
    <n v="1601"/>
    <x v="1"/>
  </r>
  <r>
    <n v="8658"/>
    <x v="1"/>
    <x v="1"/>
    <n v="4"/>
    <x v="4"/>
    <n v="252"/>
    <n v="2"/>
    <n v="250"/>
    <x v="4"/>
    <n v="50"/>
    <x v="1"/>
    <x v="1"/>
    <n v="1995"/>
    <x v="0"/>
  </r>
  <r>
    <n v="8659"/>
    <x v="0"/>
    <x v="1"/>
    <n v="6"/>
    <x v="3"/>
    <n v="281"/>
    <n v="2"/>
    <n v="279"/>
    <x v="2"/>
    <n v="69.75"/>
    <x v="1"/>
    <x v="1"/>
    <n v="1592"/>
    <x v="1"/>
  </r>
  <r>
    <n v="8660"/>
    <x v="1"/>
    <x v="1"/>
    <n v="6"/>
    <x v="0"/>
    <n v="269"/>
    <n v="10"/>
    <n v="259"/>
    <x v="2"/>
    <n v="64.75"/>
    <x v="1"/>
    <x v="0"/>
    <n v="1166"/>
    <x v="1"/>
  </r>
  <r>
    <n v="8661"/>
    <x v="2"/>
    <x v="1"/>
    <n v="4"/>
    <x v="0"/>
    <n v="271"/>
    <n v="4"/>
    <n v="267"/>
    <x v="4"/>
    <n v="53.4"/>
    <x v="1"/>
    <x v="1"/>
    <n v="1633"/>
    <x v="0"/>
  </r>
  <r>
    <n v="8662"/>
    <x v="3"/>
    <x v="1"/>
    <n v="5"/>
    <x v="0"/>
    <n v="239"/>
    <n v="6"/>
    <n v="233"/>
    <x v="4"/>
    <n v="46.6"/>
    <x v="1"/>
    <x v="0"/>
    <n v="1365"/>
    <x v="0"/>
  </r>
  <r>
    <n v="8663"/>
    <x v="4"/>
    <x v="1"/>
    <n v="7"/>
    <x v="1"/>
    <n v="293"/>
    <n v="2"/>
    <n v="291"/>
    <x v="2"/>
    <n v="72.75"/>
    <x v="0"/>
    <x v="0"/>
    <n v="1080"/>
    <x v="0"/>
  </r>
  <r>
    <n v="8664"/>
    <x v="1"/>
    <x v="1"/>
    <n v="4"/>
    <x v="3"/>
    <n v="165"/>
    <n v="1"/>
    <n v="164"/>
    <x v="4"/>
    <n v="32.799999999999997"/>
    <x v="1"/>
    <x v="0"/>
    <n v="4170"/>
    <x v="0"/>
  </r>
  <r>
    <n v="8665"/>
    <x v="0"/>
    <x v="1"/>
    <n v="3"/>
    <x v="2"/>
    <n v="202"/>
    <n v="9"/>
    <n v="193"/>
    <x v="2"/>
    <n v="48.25"/>
    <x v="0"/>
    <x v="0"/>
    <n v="4917"/>
    <x v="1"/>
  </r>
  <r>
    <n v="8666"/>
    <x v="1"/>
    <x v="1"/>
    <n v="4"/>
    <x v="4"/>
    <n v="201"/>
    <n v="2"/>
    <n v="199"/>
    <x v="0"/>
    <n v="66.333333333333329"/>
    <x v="0"/>
    <x v="0"/>
    <n v="5385"/>
    <x v="1"/>
  </r>
  <r>
    <n v="8667"/>
    <x v="2"/>
    <x v="1"/>
    <n v="5"/>
    <x v="1"/>
    <n v="161"/>
    <n v="5"/>
    <n v="156"/>
    <x v="0"/>
    <n v="52"/>
    <x v="0"/>
    <x v="0"/>
    <n v="4702"/>
    <x v="1"/>
  </r>
  <r>
    <n v="8668"/>
    <x v="3"/>
    <x v="1"/>
    <n v="5"/>
    <x v="1"/>
    <n v="193"/>
    <n v="3"/>
    <n v="190"/>
    <x v="0"/>
    <n v="63.333333333333336"/>
    <x v="0"/>
    <x v="0"/>
    <n v="5037"/>
    <x v="1"/>
  </r>
  <r>
    <n v="8669"/>
    <x v="4"/>
    <x v="1"/>
    <n v="3"/>
    <x v="3"/>
    <n v="152"/>
    <n v="1"/>
    <n v="151"/>
    <x v="0"/>
    <n v="50.333333333333336"/>
    <x v="0"/>
    <x v="1"/>
    <n v="4949"/>
    <x v="0"/>
  </r>
  <r>
    <n v="8670"/>
    <x v="1"/>
    <x v="1"/>
    <n v="4"/>
    <x v="4"/>
    <n v="189"/>
    <n v="3"/>
    <n v="186"/>
    <x v="1"/>
    <n v="93"/>
    <x v="1"/>
    <x v="1"/>
    <n v="5837"/>
    <x v="0"/>
  </r>
  <r>
    <n v="8671"/>
    <x v="0"/>
    <x v="1"/>
    <n v="3"/>
    <x v="3"/>
    <n v="159"/>
    <n v="10"/>
    <n v="149"/>
    <x v="0"/>
    <n v="49.666666666666664"/>
    <x v="0"/>
    <x v="1"/>
    <n v="4784"/>
    <x v="0"/>
  </r>
  <r>
    <n v="8672"/>
    <x v="1"/>
    <x v="1"/>
    <n v="5"/>
    <x v="3"/>
    <n v="259"/>
    <n v="1"/>
    <n v="258"/>
    <x v="0"/>
    <n v="86"/>
    <x v="0"/>
    <x v="1"/>
    <n v="5725"/>
    <x v="1"/>
  </r>
  <r>
    <n v="8673"/>
    <x v="2"/>
    <x v="1"/>
    <n v="3"/>
    <x v="0"/>
    <n v="224"/>
    <n v="8"/>
    <n v="216"/>
    <x v="0"/>
    <n v="72"/>
    <x v="1"/>
    <x v="1"/>
    <n v="5869"/>
    <x v="1"/>
  </r>
  <r>
    <n v="8674"/>
    <x v="3"/>
    <x v="1"/>
    <n v="4"/>
    <x v="4"/>
    <n v="172"/>
    <n v="3"/>
    <n v="169"/>
    <x v="1"/>
    <n v="84.5"/>
    <x v="1"/>
    <x v="0"/>
    <n v="5538"/>
    <x v="0"/>
  </r>
  <r>
    <n v="8675"/>
    <x v="4"/>
    <x v="1"/>
    <n v="4"/>
    <x v="1"/>
    <n v="148"/>
    <n v="5"/>
    <n v="143"/>
    <x v="0"/>
    <n v="47.666666666666664"/>
    <x v="1"/>
    <x v="0"/>
    <n v="5216"/>
    <x v="1"/>
  </r>
  <r>
    <n v="8676"/>
    <x v="1"/>
    <x v="1"/>
    <n v="4"/>
    <x v="2"/>
    <n v="274"/>
    <n v="8"/>
    <n v="266"/>
    <x v="0"/>
    <n v="88.666666666666671"/>
    <x v="1"/>
    <x v="0"/>
    <n v="4276"/>
    <x v="1"/>
  </r>
  <r>
    <n v="8677"/>
    <x v="0"/>
    <x v="1"/>
    <n v="3"/>
    <x v="3"/>
    <n v="207"/>
    <n v="9"/>
    <n v="198"/>
    <x v="2"/>
    <n v="49.5"/>
    <x v="0"/>
    <x v="0"/>
    <n v="5889"/>
    <x v="1"/>
  </r>
  <r>
    <n v="8678"/>
    <x v="1"/>
    <x v="1"/>
    <n v="4"/>
    <x v="1"/>
    <n v="159"/>
    <n v="2"/>
    <n v="157"/>
    <x v="4"/>
    <n v="31.4"/>
    <x v="1"/>
    <x v="0"/>
    <n v="5654"/>
    <x v="0"/>
  </r>
  <r>
    <n v="8679"/>
    <x v="2"/>
    <x v="1"/>
    <n v="3"/>
    <x v="3"/>
    <n v="198"/>
    <n v="3"/>
    <n v="195"/>
    <x v="0"/>
    <n v="65"/>
    <x v="0"/>
    <x v="1"/>
    <n v="4965"/>
    <x v="0"/>
  </r>
  <r>
    <n v="8680"/>
    <x v="3"/>
    <x v="1"/>
    <n v="4"/>
    <x v="1"/>
    <n v="196"/>
    <n v="3"/>
    <n v="193"/>
    <x v="1"/>
    <n v="96.5"/>
    <x v="1"/>
    <x v="0"/>
    <n v="5505"/>
    <x v="1"/>
  </r>
  <r>
    <n v="8681"/>
    <x v="4"/>
    <x v="1"/>
    <n v="5"/>
    <x v="3"/>
    <n v="137"/>
    <n v="9"/>
    <n v="128"/>
    <x v="1"/>
    <n v="64"/>
    <x v="0"/>
    <x v="1"/>
    <n v="4580"/>
    <x v="0"/>
  </r>
  <r>
    <n v="8682"/>
    <x v="1"/>
    <x v="1"/>
    <n v="3"/>
    <x v="2"/>
    <n v="192"/>
    <n v="4"/>
    <n v="188"/>
    <x v="0"/>
    <n v="62.666666666666664"/>
    <x v="1"/>
    <x v="1"/>
    <n v="5479"/>
    <x v="1"/>
  </r>
  <r>
    <n v="8683"/>
    <x v="0"/>
    <x v="1"/>
    <n v="3"/>
    <x v="4"/>
    <n v="214"/>
    <n v="1"/>
    <n v="213"/>
    <x v="0"/>
    <n v="71"/>
    <x v="0"/>
    <x v="0"/>
    <n v="5722"/>
    <x v="1"/>
  </r>
  <r>
    <n v="8684"/>
    <x v="1"/>
    <x v="1"/>
    <n v="6"/>
    <x v="2"/>
    <n v="267"/>
    <n v="2"/>
    <n v="265"/>
    <x v="2"/>
    <n v="66.25"/>
    <x v="1"/>
    <x v="1"/>
    <n v="5917"/>
    <x v="0"/>
  </r>
  <r>
    <n v="8685"/>
    <x v="2"/>
    <x v="1"/>
    <n v="3"/>
    <x v="1"/>
    <n v="205"/>
    <n v="9"/>
    <n v="196"/>
    <x v="0"/>
    <n v="65.333333333333329"/>
    <x v="1"/>
    <x v="0"/>
    <n v="4565"/>
    <x v="0"/>
  </r>
  <r>
    <n v="8686"/>
    <x v="3"/>
    <x v="1"/>
    <n v="2"/>
    <x v="4"/>
    <n v="102"/>
    <n v="6"/>
    <n v="96"/>
    <x v="2"/>
    <n v="24"/>
    <x v="1"/>
    <x v="0"/>
    <n v="5421"/>
    <x v="1"/>
  </r>
  <r>
    <n v="8687"/>
    <x v="4"/>
    <x v="1"/>
    <n v="3"/>
    <x v="0"/>
    <n v="150"/>
    <n v="5"/>
    <n v="145"/>
    <x v="1"/>
    <n v="72.5"/>
    <x v="1"/>
    <x v="1"/>
    <n v="5264"/>
    <x v="1"/>
  </r>
  <r>
    <n v="8688"/>
    <x v="1"/>
    <x v="1"/>
    <n v="5"/>
    <x v="3"/>
    <n v="176"/>
    <n v="3"/>
    <n v="173"/>
    <x v="0"/>
    <n v="57.666666666666664"/>
    <x v="0"/>
    <x v="1"/>
    <n v="5919"/>
    <x v="1"/>
  </r>
  <r>
    <n v="8689"/>
    <x v="0"/>
    <x v="1"/>
    <n v="3"/>
    <x v="2"/>
    <n v="169"/>
    <n v="1"/>
    <n v="168"/>
    <x v="0"/>
    <n v="56"/>
    <x v="2"/>
    <x v="1"/>
    <n v="4647"/>
    <x v="1"/>
  </r>
  <r>
    <n v="8690"/>
    <x v="1"/>
    <x v="1"/>
    <n v="4"/>
    <x v="4"/>
    <n v="151"/>
    <n v="5"/>
    <n v="146"/>
    <x v="0"/>
    <n v="48.666666666666664"/>
    <x v="1"/>
    <x v="0"/>
    <n v="4732"/>
    <x v="1"/>
  </r>
  <r>
    <n v="8691"/>
    <x v="2"/>
    <x v="1"/>
    <n v="3"/>
    <x v="1"/>
    <n v="243"/>
    <n v="1"/>
    <n v="242"/>
    <x v="0"/>
    <n v="80.666666666666671"/>
    <x v="0"/>
    <x v="1"/>
    <n v="4623"/>
    <x v="1"/>
  </r>
  <r>
    <n v="8692"/>
    <x v="3"/>
    <x v="1"/>
    <n v="4"/>
    <x v="0"/>
    <n v="150"/>
    <n v="2"/>
    <n v="148"/>
    <x v="1"/>
    <n v="74"/>
    <x v="0"/>
    <x v="0"/>
    <n v="5301"/>
    <x v="1"/>
  </r>
  <r>
    <n v="8693"/>
    <x v="4"/>
    <x v="1"/>
    <n v="4"/>
    <x v="2"/>
    <n v="229"/>
    <n v="6"/>
    <n v="223"/>
    <x v="1"/>
    <n v="111.5"/>
    <x v="0"/>
    <x v="1"/>
    <n v="4226"/>
    <x v="0"/>
  </r>
  <r>
    <n v="8694"/>
    <x v="1"/>
    <x v="1"/>
    <n v="6"/>
    <x v="0"/>
    <n v="164"/>
    <n v="6"/>
    <n v="158"/>
    <x v="2"/>
    <n v="39.5"/>
    <x v="0"/>
    <x v="1"/>
    <n v="5264"/>
    <x v="1"/>
  </r>
  <r>
    <n v="8695"/>
    <x v="0"/>
    <x v="1"/>
    <n v="3"/>
    <x v="1"/>
    <n v="220"/>
    <n v="9"/>
    <n v="211"/>
    <x v="0"/>
    <n v="70.333333333333329"/>
    <x v="0"/>
    <x v="0"/>
    <n v="5672"/>
    <x v="0"/>
  </r>
  <r>
    <n v="8696"/>
    <x v="1"/>
    <x v="1"/>
    <n v="3"/>
    <x v="3"/>
    <n v="187"/>
    <n v="7"/>
    <n v="180"/>
    <x v="0"/>
    <n v="60"/>
    <x v="1"/>
    <x v="1"/>
    <n v="4607"/>
    <x v="1"/>
  </r>
  <r>
    <n v="8697"/>
    <x v="2"/>
    <x v="1"/>
    <n v="5"/>
    <x v="4"/>
    <n v="255"/>
    <n v="1"/>
    <n v="254"/>
    <x v="0"/>
    <n v="84.666666666666671"/>
    <x v="0"/>
    <x v="0"/>
    <n v="5775"/>
    <x v="0"/>
  </r>
  <r>
    <n v="8698"/>
    <x v="3"/>
    <x v="1"/>
    <n v="5"/>
    <x v="4"/>
    <n v="252"/>
    <n v="2"/>
    <n v="250"/>
    <x v="0"/>
    <n v="83.333333333333329"/>
    <x v="1"/>
    <x v="1"/>
    <n v="4162"/>
    <x v="1"/>
  </r>
  <r>
    <n v="8699"/>
    <x v="4"/>
    <x v="1"/>
    <n v="5"/>
    <x v="1"/>
    <n v="242"/>
    <n v="2"/>
    <n v="240"/>
    <x v="2"/>
    <n v="60"/>
    <x v="1"/>
    <x v="0"/>
    <n v="5359"/>
    <x v="1"/>
  </r>
  <r>
    <n v="8700"/>
    <x v="1"/>
    <x v="1"/>
    <n v="3"/>
    <x v="3"/>
    <n v="162"/>
    <n v="7"/>
    <n v="155"/>
    <x v="0"/>
    <n v="51.666666666666664"/>
    <x v="0"/>
    <x v="1"/>
    <n v="5073"/>
    <x v="1"/>
  </r>
  <r>
    <n v="8701"/>
    <x v="0"/>
    <x v="1"/>
    <n v="3"/>
    <x v="0"/>
    <n v="219"/>
    <n v="1"/>
    <n v="218"/>
    <x v="0"/>
    <n v="72.666666666666671"/>
    <x v="1"/>
    <x v="1"/>
    <n v="4918"/>
    <x v="0"/>
  </r>
  <r>
    <n v="8702"/>
    <x v="1"/>
    <x v="1"/>
    <n v="4"/>
    <x v="0"/>
    <n v="248"/>
    <n v="2"/>
    <n v="246"/>
    <x v="0"/>
    <n v="82"/>
    <x v="0"/>
    <x v="1"/>
    <n v="5028"/>
    <x v="0"/>
  </r>
  <r>
    <n v="8703"/>
    <x v="2"/>
    <x v="1"/>
    <n v="4"/>
    <x v="2"/>
    <n v="228"/>
    <n v="1"/>
    <n v="227"/>
    <x v="0"/>
    <n v="75.666666666666671"/>
    <x v="1"/>
    <x v="0"/>
    <n v="5408"/>
    <x v="0"/>
  </r>
  <r>
    <n v="8704"/>
    <x v="3"/>
    <x v="1"/>
    <n v="4"/>
    <x v="4"/>
    <n v="149"/>
    <n v="2"/>
    <n v="147"/>
    <x v="1"/>
    <n v="73.5"/>
    <x v="1"/>
    <x v="0"/>
    <n v="5881"/>
    <x v="1"/>
  </r>
  <r>
    <n v="8705"/>
    <x v="4"/>
    <x v="1"/>
    <n v="3"/>
    <x v="1"/>
    <n v="206"/>
    <n v="9"/>
    <n v="197"/>
    <x v="0"/>
    <n v="65.666666666666671"/>
    <x v="1"/>
    <x v="0"/>
    <n v="5751"/>
    <x v="1"/>
  </r>
  <r>
    <n v="8706"/>
    <x v="1"/>
    <x v="1"/>
    <n v="3"/>
    <x v="3"/>
    <n v="204"/>
    <n v="4"/>
    <n v="200"/>
    <x v="0"/>
    <n v="66.666666666666671"/>
    <x v="1"/>
    <x v="1"/>
    <n v="4619"/>
    <x v="0"/>
  </r>
  <r>
    <n v="8707"/>
    <x v="0"/>
    <x v="1"/>
    <n v="5"/>
    <x v="2"/>
    <n v="222"/>
    <n v="2"/>
    <n v="220"/>
    <x v="2"/>
    <n v="55"/>
    <x v="1"/>
    <x v="1"/>
    <n v="4060"/>
    <x v="1"/>
  </r>
  <r>
    <n v="8708"/>
    <x v="1"/>
    <x v="1"/>
    <n v="3"/>
    <x v="1"/>
    <n v="248"/>
    <n v="1"/>
    <n v="247"/>
    <x v="1"/>
    <n v="123.5"/>
    <x v="1"/>
    <x v="1"/>
    <n v="4108"/>
    <x v="0"/>
  </r>
  <r>
    <n v="8709"/>
    <x v="2"/>
    <x v="1"/>
    <n v="3"/>
    <x v="2"/>
    <n v="225"/>
    <n v="7"/>
    <n v="218"/>
    <x v="0"/>
    <n v="72.666666666666671"/>
    <x v="1"/>
    <x v="0"/>
    <n v="4961"/>
    <x v="0"/>
  </r>
  <r>
    <n v="8710"/>
    <x v="3"/>
    <x v="1"/>
    <n v="3"/>
    <x v="0"/>
    <n v="244"/>
    <n v="9"/>
    <n v="235"/>
    <x v="1"/>
    <n v="117.5"/>
    <x v="2"/>
    <x v="0"/>
    <n v="4142"/>
    <x v="1"/>
  </r>
  <r>
    <n v="8711"/>
    <x v="4"/>
    <x v="1"/>
    <n v="2"/>
    <x v="2"/>
    <n v="184"/>
    <n v="3"/>
    <n v="181"/>
    <x v="2"/>
    <n v="45.25"/>
    <x v="1"/>
    <x v="1"/>
    <n v="4719"/>
    <x v="1"/>
  </r>
  <r>
    <n v="8712"/>
    <x v="1"/>
    <x v="1"/>
    <n v="4"/>
    <x v="1"/>
    <n v="223"/>
    <n v="9"/>
    <n v="214"/>
    <x v="0"/>
    <n v="71.333333333333329"/>
    <x v="0"/>
    <x v="1"/>
    <n v="5649"/>
    <x v="0"/>
  </r>
  <r>
    <n v="8713"/>
    <x v="0"/>
    <x v="1"/>
    <n v="4"/>
    <x v="0"/>
    <n v="133"/>
    <n v="9"/>
    <n v="124"/>
    <x v="3"/>
    <n v="20.666666666666668"/>
    <x v="1"/>
    <x v="0"/>
    <n v="4879"/>
    <x v="1"/>
  </r>
  <r>
    <n v="8714"/>
    <x v="1"/>
    <x v="1"/>
    <n v="4"/>
    <x v="2"/>
    <n v="164"/>
    <n v="1"/>
    <n v="163"/>
    <x v="2"/>
    <n v="40.75"/>
    <x v="1"/>
    <x v="1"/>
    <n v="4257"/>
    <x v="1"/>
  </r>
  <r>
    <n v="8715"/>
    <x v="2"/>
    <x v="1"/>
    <n v="3"/>
    <x v="1"/>
    <n v="222"/>
    <n v="9"/>
    <n v="213"/>
    <x v="2"/>
    <n v="53.25"/>
    <x v="1"/>
    <x v="0"/>
    <n v="4247"/>
    <x v="1"/>
  </r>
  <r>
    <n v="8716"/>
    <x v="3"/>
    <x v="1"/>
    <n v="2"/>
    <x v="3"/>
    <n v="198"/>
    <n v="8"/>
    <n v="190"/>
    <x v="1"/>
    <n v="95"/>
    <x v="0"/>
    <x v="1"/>
    <n v="4323"/>
    <x v="1"/>
  </r>
  <r>
    <n v="8717"/>
    <x v="4"/>
    <x v="1"/>
    <n v="5"/>
    <x v="1"/>
    <n v="198"/>
    <n v="5"/>
    <n v="193"/>
    <x v="0"/>
    <n v="64.333333333333329"/>
    <x v="0"/>
    <x v="0"/>
    <n v="4754"/>
    <x v="0"/>
  </r>
  <r>
    <n v="8718"/>
    <x v="1"/>
    <x v="1"/>
    <n v="5"/>
    <x v="3"/>
    <n v="193"/>
    <n v="4"/>
    <n v="189"/>
    <x v="3"/>
    <n v="31.5"/>
    <x v="1"/>
    <x v="0"/>
    <n v="5964"/>
    <x v="1"/>
  </r>
  <r>
    <n v="8719"/>
    <x v="0"/>
    <x v="1"/>
    <n v="5"/>
    <x v="3"/>
    <n v="149"/>
    <n v="9"/>
    <n v="140"/>
    <x v="0"/>
    <n v="46.666666666666664"/>
    <x v="0"/>
    <x v="0"/>
    <n v="5173"/>
    <x v="0"/>
  </r>
  <r>
    <n v="8720"/>
    <x v="1"/>
    <x v="1"/>
    <n v="4"/>
    <x v="4"/>
    <n v="265"/>
    <n v="6"/>
    <n v="259"/>
    <x v="2"/>
    <n v="64.75"/>
    <x v="1"/>
    <x v="0"/>
    <n v="4607"/>
    <x v="0"/>
  </r>
  <r>
    <n v="8721"/>
    <x v="2"/>
    <x v="1"/>
    <n v="3"/>
    <x v="2"/>
    <n v="187"/>
    <n v="7"/>
    <n v="180"/>
    <x v="1"/>
    <n v="90"/>
    <x v="0"/>
    <x v="0"/>
    <n v="4859"/>
    <x v="1"/>
  </r>
  <r>
    <n v="8722"/>
    <x v="3"/>
    <x v="1"/>
    <n v="4"/>
    <x v="1"/>
    <n v="198"/>
    <n v="9"/>
    <n v="189"/>
    <x v="1"/>
    <n v="94.5"/>
    <x v="1"/>
    <x v="0"/>
    <n v="4108"/>
    <x v="1"/>
  </r>
  <r>
    <n v="8723"/>
    <x v="4"/>
    <x v="1"/>
    <n v="3"/>
    <x v="4"/>
    <n v="177"/>
    <n v="1"/>
    <n v="176"/>
    <x v="0"/>
    <n v="58.666666666666664"/>
    <x v="1"/>
    <x v="0"/>
    <n v="4965"/>
    <x v="1"/>
  </r>
  <r>
    <n v="8724"/>
    <x v="1"/>
    <x v="1"/>
    <n v="5"/>
    <x v="2"/>
    <n v="255"/>
    <n v="5"/>
    <n v="250"/>
    <x v="2"/>
    <n v="62.5"/>
    <x v="0"/>
    <x v="0"/>
    <n v="5870"/>
    <x v="1"/>
  </r>
  <r>
    <n v="8725"/>
    <x v="0"/>
    <x v="1"/>
    <n v="3"/>
    <x v="0"/>
    <n v="141"/>
    <n v="7"/>
    <n v="134"/>
    <x v="1"/>
    <n v="67"/>
    <x v="1"/>
    <x v="0"/>
    <n v="5231"/>
    <x v="1"/>
  </r>
  <r>
    <n v="8726"/>
    <x v="1"/>
    <x v="1"/>
    <n v="3"/>
    <x v="0"/>
    <n v="180"/>
    <n v="4"/>
    <n v="176"/>
    <x v="1"/>
    <n v="88"/>
    <x v="1"/>
    <x v="0"/>
    <n v="4758"/>
    <x v="0"/>
  </r>
  <r>
    <n v="8727"/>
    <x v="2"/>
    <x v="1"/>
    <n v="3"/>
    <x v="4"/>
    <n v="254"/>
    <n v="4"/>
    <n v="250"/>
    <x v="0"/>
    <n v="83.333333333333329"/>
    <x v="2"/>
    <x v="1"/>
    <n v="5830"/>
    <x v="0"/>
  </r>
  <r>
    <n v="8728"/>
    <x v="3"/>
    <x v="1"/>
    <n v="2"/>
    <x v="2"/>
    <n v="211"/>
    <n v="2"/>
    <n v="209"/>
    <x v="1"/>
    <n v="104.5"/>
    <x v="1"/>
    <x v="1"/>
    <n v="4611"/>
    <x v="1"/>
  </r>
  <r>
    <n v="8729"/>
    <x v="4"/>
    <x v="1"/>
    <n v="3"/>
    <x v="4"/>
    <n v="238"/>
    <n v="7"/>
    <n v="231"/>
    <x v="1"/>
    <n v="115.5"/>
    <x v="1"/>
    <x v="1"/>
    <n v="5974"/>
    <x v="1"/>
  </r>
  <r>
    <n v="8730"/>
    <x v="1"/>
    <x v="1"/>
    <n v="4"/>
    <x v="4"/>
    <n v="239"/>
    <n v="6"/>
    <n v="233"/>
    <x v="0"/>
    <n v="77.666666666666671"/>
    <x v="1"/>
    <x v="1"/>
    <n v="5632"/>
    <x v="1"/>
  </r>
  <r>
    <n v="8731"/>
    <x v="0"/>
    <x v="1"/>
    <n v="4"/>
    <x v="2"/>
    <n v="175"/>
    <n v="3"/>
    <n v="172"/>
    <x v="1"/>
    <n v="86"/>
    <x v="1"/>
    <x v="1"/>
    <n v="4961"/>
    <x v="0"/>
  </r>
  <r>
    <n v="8732"/>
    <x v="1"/>
    <x v="1"/>
    <n v="5"/>
    <x v="0"/>
    <n v="238"/>
    <n v="5"/>
    <n v="233"/>
    <x v="1"/>
    <n v="116.5"/>
    <x v="0"/>
    <x v="1"/>
    <n v="5703"/>
    <x v="1"/>
  </r>
  <r>
    <n v="8733"/>
    <x v="2"/>
    <x v="1"/>
    <n v="6"/>
    <x v="4"/>
    <n v="268"/>
    <n v="5"/>
    <n v="263"/>
    <x v="2"/>
    <n v="65.75"/>
    <x v="1"/>
    <x v="1"/>
    <n v="4126"/>
    <x v="0"/>
  </r>
  <r>
    <n v="8734"/>
    <x v="3"/>
    <x v="1"/>
    <n v="4"/>
    <x v="1"/>
    <n v="142"/>
    <n v="10"/>
    <n v="132"/>
    <x v="1"/>
    <n v="66"/>
    <x v="1"/>
    <x v="1"/>
    <n v="5428"/>
    <x v="0"/>
  </r>
  <r>
    <n v="8735"/>
    <x v="4"/>
    <x v="1"/>
    <n v="3"/>
    <x v="0"/>
    <n v="186"/>
    <n v="3"/>
    <n v="183"/>
    <x v="1"/>
    <n v="91.5"/>
    <x v="1"/>
    <x v="1"/>
    <n v="5712"/>
    <x v="1"/>
  </r>
  <r>
    <n v="8736"/>
    <x v="1"/>
    <x v="1"/>
    <n v="4"/>
    <x v="2"/>
    <n v="154"/>
    <n v="4"/>
    <n v="150"/>
    <x v="0"/>
    <n v="50"/>
    <x v="1"/>
    <x v="0"/>
    <n v="4867"/>
    <x v="0"/>
  </r>
  <r>
    <n v="8737"/>
    <x v="0"/>
    <x v="1"/>
    <n v="4"/>
    <x v="4"/>
    <n v="229"/>
    <n v="9"/>
    <n v="220"/>
    <x v="1"/>
    <n v="110"/>
    <x v="0"/>
    <x v="0"/>
    <n v="5672"/>
    <x v="0"/>
  </r>
  <r>
    <n v="8738"/>
    <x v="1"/>
    <x v="1"/>
    <n v="3"/>
    <x v="4"/>
    <n v="264"/>
    <n v="8"/>
    <n v="256"/>
    <x v="0"/>
    <n v="85.333333333333329"/>
    <x v="0"/>
    <x v="1"/>
    <n v="4575"/>
    <x v="0"/>
  </r>
  <r>
    <n v="8739"/>
    <x v="2"/>
    <x v="1"/>
    <n v="4"/>
    <x v="2"/>
    <n v="196"/>
    <n v="8"/>
    <n v="188"/>
    <x v="0"/>
    <n v="62.666666666666664"/>
    <x v="1"/>
    <x v="0"/>
    <n v="5541"/>
    <x v="1"/>
  </r>
  <r>
    <n v="8740"/>
    <x v="3"/>
    <x v="1"/>
    <n v="5"/>
    <x v="0"/>
    <n v="169"/>
    <n v="4"/>
    <n v="165"/>
    <x v="1"/>
    <n v="82.5"/>
    <x v="1"/>
    <x v="1"/>
    <n v="6000"/>
    <x v="0"/>
  </r>
  <r>
    <n v="8741"/>
    <x v="4"/>
    <x v="1"/>
    <n v="3"/>
    <x v="1"/>
    <n v="168"/>
    <n v="8"/>
    <n v="160"/>
    <x v="0"/>
    <n v="53.333333333333336"/>
    <x v="0"/>
    <x v="1"/>
    <n v="5877"/>
    <x v="1"/>
  </r>
  <r>
    <n v="8742"/>
    <x v="1"/>
    <x v="2"/>
    <n v="3"/>
    <x v="4"/>
    <n v="226"/>
    <n v="8"/>
    <n v="218"/>
    <x v="1"/>
    <n v="109"/>
    <x v="2"/>
    <x v="0"/>
    <n v="5793"/>
    <x v="1"/>
  </r>
  <r>
    <n v="8743"/>
    <x v="0"/>
    <x v="2"/>
    <n v="5"/>
    <x v="4"/>
    <n v="189"/>
    <n v="4"/>
    <n v="185"/>
    <x v="1"/>
    <n v="92.5"/>
    <x v="0"/>
    <x v="0"/>
    <n v="5575"/>
    <x v="0"/>
  </r>
  <r>
    <n v="8744"/>
    <x v="1"/>
    <x v="2"/>
    <n v="4"/>
    <x v="4"/>
    <n v="183"/>
    <n v="7"/>
    <n v="176"/>
    <x v="1"/>
    <n v="88"/>
    <x v="0"/>
    <x v="0"/>
    <n v="4572"/>
    <x v="0"/>
  </r>
  <r>
    <n v="8745"/>
    <x v="2"/>
    <x v="2"/>
    <n v="3"/>
    <x v="3"/>
    <n v="228"/>
    <n v="7"/>
    <n v="221"/>
    <x v="1"/>
    <n v="110.5"/>
    <x v="0"/>
    <x v="0"/>
    <n v="4977"/>
    <x v="1"/>
  </r>
  <r>
    <n v="8746"/>
    <x v="3"/>
    <x v="2"/>
    <n v="3"/>
    <x v="0"/>
    <n v="260"/>
    <n v="7"/>
    <n v="253"/>
    <x v="1"/>
    <n v="126.5"/>
    <x v="0"/>
    <x v="1"/>
    <n v="5553"/>
    <x v="0"/>
  </r>
  <r>
    <n v="8747"/>
    <x v="4"/>
    <x v="2"/>
    <n v="4"/>
    <x v="0"/>
    <n v="112"/>
    <n v="8"/>
    <n v="104"/>
    <x v="1"/>
    <n v="52"/>
    <x v="1"/>
    <x v="0"/>
    <n v="4599"/>
    <x v="1"/>
  </r>
  <r>
    <n v="8748"/>
    <x v="1"/>
    <x v="2"/>
    <n v="5"/>
    <x v="1"/>
    <n v="221"/>
    <n v="9"/>
    <n v="212"/>
    <x v="0"/>
    <n v="70.666666666666671"/>
    <x v="1"/>
    <x v="1"/>
    <n v="5295"/>
    <x v="1"/>
  </r>
  <r>
    <n v="8749"/>
    <x v="0"/>
    <x v="2"/>
    <n v="4"/>
    <x v="1"/>
    <n v="258"/>
    <n v="8"/>
    <n v="250"/>
    <x v="0"/>
    <n v="83.333333333333329"/>
    <x v="0"/>
    <x v="1"/>
    <n v="4046"/>
    <x v="0"/>
  </r>
  <r>
    <n v="8750"/>
    <x v="1"/>
    <x v="2"/>
    <n v="4"/>
    <x v="0"/>
    <n v="133"/>
    <n v="5"/>
    <n v="128"/>
    <x v="0"/>
    <n v="42.666666666666664"/>
    <x v="1"/>
    <x v="0"/>
    <n v="5950"/>
    <x v="1"/>
  </r>
  <r>
    <n v="8751"/>
    <x v="2"/>
    <x v="2"/>
    <n v="3"/>
    <x v="3"/>
    <n v="139"/>
    <n v="4"/>
    <n v="135"/>
    <x v="0"/>
    <n v="45"/>
    <x v="0"/>
    <x v="0"/>
    <n v="4666"/>
    <x v="1"/>
  </r>
  <r>
    <n v="8752"/>
    <x v="3"/>
    <x v="2"/>
    <n v="5"/>
    <x v="3"/>
    <n v="251"/>
    <n v="10"/>
    <n v="241"/>
    <x v="2"/>
    <n v="60.25"/>
    <x v="1"/>
    <x v="1"/>
    <n v="5931"/>
    <x v="1"/>
  </r>
  <r>
    <n v="8753"/>
    <x v="4"/>
    <x v="2"/>
    <n v="5"/>
    <x v="3"/>
    <n v="258"/>
    <n v="3"/>
    <n v="255"/>
    <x v="0"/>
    <n v="85"/>
    <x v="2"/>
    <x v="1"/>
    <n v="4908"/>
    <x v="1"/>
  </r>
  <r>
    <n v="8754"/>
    <x v="1"/>
    <x v="2"/>
    <n v="4"/>
    <x v="0"/>
    <n v="229"/>
    <n v="7"/>
    <n v="222"/>
    <x v="1"/>
    <n v="111"/>
    <x v="1"/>
    <x v="0"/>
    <n v="4855"/>
    <x v="0"/>
  </r>
  <r>
    <n v="8755"/>
    <x v="0"/>
    <x v="2"/>
    <n v="6"/>
    <x v="4"/>
    <n v="220"/>
    <n v="5"/>
    <n v="215"/>
    <x v="2"/>
    <n v="53.75"/>
    <x v="0"/>
    <x v="1"/>
    <n v="5465"/>
    <x v="0"/>
  </r>
  <r>
    <n v="8756"/>
    <x v="1"/>
    <x v="2"/>
    <n v="5"/>
    <x v="2"/>
    <n v="160"/>
    <n v="10"/>
    <n v="150"/>
    <x v="0"/>
    <n v="50"/>
    <x v="0"/>
    <x v="0"/>
    <n v="4416"/>
    <x v="0"/>
  </r>
  <r>
    <n v="8757"/>
    <x v="2"/>
    <x v="2"/>
    <n v="3"/>
    <x v="3"/>
    <n v="154"/>
    <n v="4"/>
    <n v="150"/>
    <x v="0"/>
    <n v="50"/>
    <x v="1"/>
    <x v="1"/>
    <n v="4631"/>
    <x v="1"/>
  </r>
  <r>
    <n v="8758"/>
    <x v="3"/>
    <x v="2"/>
    <n v="5"/>
    <x v="2"/>
    <n v="197"/>
    <n v="1"/>
    <n v="196"/>
    <x v="4"/>
    <n v="39.200000000000003"/>
    <x v="0"/>
    <x v="0"/>
    <n v="5581"/>
    <x v="1"/>
  </r>
  <r>
    <n v="8759"/>
    <x v="4"/>
    <x v="2"/>
    <n v="4"/>
    <x v="4"/>
    <n v="141"/>
    <n v="10"/>
    <n v="131"/>
    <x v="0"/>
    <n v="43.666666666666664"/>
    <x v="0"/>
    <x v="1"/>
    <n v="4289"/>
    <x v="1"/>
  </r>
  <r>
    <n v="8760"/>
    <x v="1"/>
    <x v="2"/>
    <n v="3"/>
    <x v="0"/>
    <n v="199"/>
    <n v="7"/>
    <n v="192"/>
    <x v="1"/>
    <n v="96"/>
    <x v="1"/>
    <x v="0"/>
    <n v="5531"/>
    <x v="0"/>
  </r>
  <r>
    <n v="8761"/>
    <x v="0"/>
    <x v="2"/>
    <n v="4"/>
    <x v="2"/>
    <n v="187"/>
    <n v="9"/>
    <n v="178"/>
    <x v="3"/>
    <n v="29.666666666666668"/>
    <x v="0"/>
    <x v="0"/>
    <n v="5872"/>
    <x v="1"/>
  </r>
  <r>
    <n v="8762"/>
    <x v="1"/>
    <x v="2"/>
    <n v="3"/>
    <x v="4"/>
    <n v="136"/>
    <n v="6"/>
    <n v="130"/>
    <x v="0"/>
    <n v="43.333333333333336"/>
    <x v="1"/>
    <x v="1"/>
    <n v="4631"/>
    <x v="1"/>
  </r>
  <r>
    <n v="8763"/>
    <x v="2"/>
    <x v="2"/>
    <n v="3"/>
    <x v="4"/>
    <n v="232"/>
    <n v="9"/>
    <n v="223"/>
    <x v="4"/>
    <n v="44.6"/>
    <x v="1"/>
    <x v="1"/>
    <n v="5759"/>
    <x v="1"/>
  </r>
  <r>
    <n v="8764"/>
    <x v="3"/>
    <x v="0"/>
    <n v="3"/>
    <x v="0"/>
    <n v="257"/>
    <n v="9"/>
    <n v="248"/>
    <x v="1"/>
    <n v="124"/>
    <x v="0"/>
    <x v="0"/>
    <n v="5085"/>
    <x v="0"/>
  </r>
  <r>
    <n v="8765"/>
    <x v="4"/>
    <x v="0"/>
    <n v="4"/>
    <x v="3"/>
    <n v="156"/>
    <n v="4"/>
    <n v="152"/>
    <x v="1"/>
    <n v="76"/>
    <x v="1"/>
    <x v="1"/>
    <n v="5225"/>
    <x v="1"/>
  </r>
  <r>
    <n v="8766"/>
    <x v="1"/>
    <x v="0"/>
    <n v="3"/>
    <x v="1"/>
    <n v="179"/>
    <n v="2"/>
    <n v="177"/>
    <x v="0"/>
    <n v="59"/>
    <x v="0"/>
    <x v="1"/>
    <n v="4913"/>
    <x v="1"/>
  </r>
  <r>
    <n v="8767"/>
    <x v="0"/>
    <x v="0"/>
    <n v="5"/>
    <x v="1"/>
    <n v="182"/>
    <n v="9"/>
    <n v="173"/>
    <x v="0"/>
    <n v="57.666666666666664"/>
    <x v="0"/>
    <x v="0"/>
    <n v="5388"/>
    <x v="1"/>
  </r>
  <r>
    <n v="8768"/>
    <x v="1"/>
    <x v="0"/>
    <n v="4"/>
    <x v="4"/>
    <n v="209"/>
    <n v="7"/>
    <n v="202"/>
    <x v="3"/>
    <n v="33.666666666666664"/>
    <x v="0"/>
    <x v="0"/>
    <n v="4852"/>
    <x v="1"/>
  </r>
  <r>
    <n v="8769"/>
    <x v="2"/>
    <x v="0"/>
    <n v="5"/>
    <x v="1"/>
    <n v="137"/>
    <n v="5"/>
    <n v="132"/>
    <x v="0"/>
    <n v="44"/>
    <x v="1"/>
    <x v="0"/>
    <n v="4814"/>
    <x v="1"/>
  </r>
  <r>
    <n v="8770"/>
    <x v="3"/>
    <x v="0"/>
    <n v="5"/>
    <x v="0"/>
    <n v="174"/>
    <n v="8"/>
    <n v="166"/>
    <x v="4"/>
    <n v="33.200000000000003"/>
    <x v="1"/>
    <x v="1"/>
    <n v="4656"/>
    <x v="1"/>
  </r>
  <r>
    <n v="8771"/>
    <x v="4"/>
    <x v="0"/>
    <n v="3"/>
    <x v="4"/>
    <n v="251"/>
    <n v="5"/>
    <n v="246"/>
    <x v="0"/>
    <n v="82"/>
    <x v="1"/>
    <x v="1"/>
    <n v="5608"/>
    <x v="0"/>
  </r>
  <r>
    <n v="8772"/>
    <x v="1"/>
    <x v="0"/>
    <n v="5"/>
    <x v="4"/>
    <n v="220"/>
    <n v="8"/>
    <n v="212"/>
    <x v="1"/>
    <n v="106"/>
    <x v="1"/>
    <x v="1"/>
    <n v="5073"/>
    <x v="1"/>
  </r>
  <r>
    <n v="8773"/>
    <x v="0"/>
    <x v="0"/>
    <n v="3"/>
    <x v="2"/>
    <n v="196"/>
    <n v="9"/>
    <n v="187"/>
    <x v="2"/>
    <n v="46.75"/>
    <x v="0"/>
    <x v="0"/>
    <n v="5631"/>
    <x v="0"/>
  </r>
  <r>
    <n v="8774"/>
    <x v="1"/>
    <x v="0"/>
    <n v="3"/>
    <x v="3"/>
    <n v="162"/>
    <n v="10"/>
    <n v="152"/>
    <x v="0"/>
    <n v="50.666666666666664"/>
    <x v="1"/>
    <x v="0"/>
    <n v="5726"/>
    <x v="1"/>
  </r>
  <r>
    <n v="8775"/>
    <x v="2"/>
    <x v="0"/>
    <n v="4"/>
    <x v="0"/>
    <n v="242"/>
    <n v="8"/>
    <n v="234"/>
    <x v="1"/>
    <n v="117"/>
    <x v="1"/>
    <x v="0"/>
    <n v="5243"/>
    <x v="0"/>
  </r>
  <r>
    <n v="8776"/>
    <x v="3"/>
    <x v="0"/>
    <n v="4"/>
    <x v="2"/>
    <n v="226"/>
    <n v="10"/>
    <n v="216"/>
    <x v="0"/>
    <n v="72"/>
    <x v="1"/>
    <x v="1"/>
    <n v="5305"/>
    <x v="1"/>
  </r>
  <r>
    <n v="8777"/>
    <x v="4"/>
    <x v="0"/>
    <n v="3"/>
    <x v="3"/>
    <n v="101"/>
    <n v="7"/>
    <n v="94"/>
    <x v="0"/>
    <n v="31.333333333333332"/>
    <x v="1"/>
    <x v="1"/>
    <n v="4275"/>
    <x v="0"/>
  </r>
  <r>
    <n v="8778"/>
    <x v="1"/>
    <x v="0"/>
    <n v="5"/>
    <x v="0"/>
    <n v="226"/>
    <n v="1"/>
    <n v="225"/>
    <x v="0"/>
    <n v="75"/>
    <x v="1"/>
    <x v="0"/>
    <n v="5451"/>
    <x v="1"/>
  </r>
  <r>
    <n v="8779"/>
    <x v="0"/>
    <x v="0"/>
    <n v="5"/>
    <x v="2"/>
    <n v="280"/>
    <n v="5"/>
    <n v="275"/>
    <x v="3"/>
    <n v="45.833333333333336"/>
    <x v="2"/>
    <x v="1"/>
    <n v="4585"/>
    <x v="1"/>
  </r>
  <r>
    <n v="8780"/>
    <x v="1"/>
    <x v="0"/>
    <n v="4"/>
    <x v="0"/>
    <n v="257"/>
    <n v="3"/>
    <n v="254"/>
    <x v="1"/>
    <n v="127"/>
    <x v="2"/>
    <x v="1"/>
    <n v="4108"/>
    <x v="0"/>
  </r>
  <r>
    <n v="8781"/>
    <x v="2"/>
    <x v="0"/>
    <n v="5"/>
    <x v="1"/>
    <n v="185"/>
    <n v="5"/>
    <n v="180"/>
    <x v="4"/>
    <n v="36"/>
    <x v="0"/>
    <x v="1"/>
    <n v="4078"/>
    <x v="1"/>
  </r>
  <r>
    <n v="8782"/>
    <x v="3"/>
    <x v="0"/>
    <n v="3"/>
    <x v="0"/>
    <n v="199"/>
    <n v="8"/>
    <n v="191"/>
    <x v="0"/>
    <n v="63.666666666666664"/>
    <x v="0"/>
    <x v="0"/>
    <n v="5431"/>
    <x v="1"/>
  </r>
  <r>
    <n v="8783"/>
    <x v="4"/>
    <x v="0"/>
    <n v="3"/>
    <x v="0"/>
    <n v="273"/>
    <n v="8"/>
    <n v="265"/>
    <x v="0"/>
    <n v="88.333333333333329"/>
    <x v="2"/>
    <x v="1"/>
    <n v="5754"/>
    <x v="0"/>
  </r>
  <r>
    <n v="8784"/>
    <x v="1"/>
    <x v="0"/>
    <n v="4"/>
    <x v="1"/>
    <n v="229"/>
    <n v="6"/>
    <n v="223"/>
    <x v="2"/>
    <n v="55.75"/>
    <x v="1"/>
    <x v="0"/>
    <n v="4157"/>
    <x v="1"/>
  </r>
  <r>
    <n v="8785"/>
    <x v="0"/>
    <x v="0"/>
    <n v="3"/>
    <x v="2"/>
    <n v="199"/>
    <n v="1"/>
    <n v="198"/>
    <x v="0"/>
    <n v="66"/>
    <x v="1"/>
    <x v="0"/>
    <n v="4006"/>
    <x v="0"/>
  </r>
  <r>
    <n v="8786"/>
    <x v="1"/>
    <x v="1"/>
    <n v="3"/>
    <x v="3"/>
    <n v="151"/>
    <n v="7"/>
    <n v="144"/>
    <x v="0"/>
    <n v="48"/>
    <x v="0"/>
    <x v="0"/>
    <n v="4072"/>
    <x v="1"/>
  </r>
  <r>
    <n v="8787"/>
    <x v="2"/>
    <x v="1"/>
    <n v="5"/>
    <x v="3"/>
    <n v="213"/>
    <n v="10"/>
    <n v="203"/>
    <x v="1"/>
    <n v="101.5"/>
    <x v="2"/>
    <x v="0"/>
    <n v="5607"/>
    <x v="0"/>
  </r>
  <r>
    <n v="8788"/>
    <x v="3"/>
    <x v="1"/>
    <n v="3"/>
    <x v="4"/>
    <n v="151"/>
    <n v="3"/>
    <n v="148"/>
    <x v="0"/>
    <n v="49.333333333333336"/>
    <x v="1"/>
    <x v="0"/>
    <n v="4938"/>
    <x v="1"/>
  </r>
  <r>
    <n v="8789"/>
    <x v="4"/>
    <x v="1"/>
    <n v="4"/>
    <x v="0"/>
    <n v="212"/>
    <n v="5"/>
    <n v="207"/>
    <x v="0"/>
    <n v="69"/>
    <x v="0"/>
    <x v="1"/>
    <n v="5413"/>
    <x v="1"/>
  </r>
  <r>
    <n v="8790"/>
    <x v="1"/>
    <x v="1"/>
    <n v="4"/>
    <x v="2"/>
    <n v="175"/>
    <n v="9"/>
    <n v="166"/>
    <x v="0"/>
    <n v="55.333333333333336"/>
    <x v="0"/>
    <x v="0"/>
    <n v="4840"/>
    <x v="0"/>
  </r>
  <r>
    <n v="8791"/>
    <x v="0"/>
    <x v="1"/>
    <n v="3"/>
    <x v="2"/>
    <n v="182"/>
    <n v="2"/>
    <n v="180"/>
    <x v="2"/>
    <n v="45"/>
    <x v="0"/>
    <x v="0"/>
    <n v="4746"/>
    <x v="0"/>
  </r>
  <r>
    <n v="8792"/>
    <x v="1"/>
    <x v="1"/>
    <n v="5"/>
    <x v="0"/>
    <n v="211"/>
    <n v="2"/>
    <n v="209"/>
    <x v="1"/>
    <n v="104.5"/>
    <x v="1"/>
    <x v="0"/>
    <n v="5077"/>
    <x v="1"/>
  </r>
  <r>
    <n v="8793"/>
    <x v="2"/>
    <x v="1"/>
    <n v="3"/>
    <x v="3"/>
    <n v="160"/>
    <n v="5"/>
    <n v="155"/>
    <x v="0"/>
    <n v="51.666666666666664"/>
    <x v="1"/>
    <x v="0"/>
    <n v="5524"/>
    <x v="1"/>
  </r>
  <r>
    <n v="8794"/>
    <x v="3"/>
    <x v="1"/>
    <n v="3"/>
    <x v="1"/>
    <n v="268"/>
    <n v="10"/>
    <n v="258"/>
    <x v="1"/>
    <n v="129"/>
    <x v="1"/>
    <x v="0"/>
    <n v="5895"/>
    <x v="1"/>
  </r>
  <r>
    <n v="8795"/>
    <x v="4"/>
    <x v="1"/>
    <n v="3"/>
    <x v="1"/>
    <n v="188"/>
    <n v="3"/>
    <n v="185"/>
    <x v="2"/>
    <n v="46.25"/>
    <x v="1"/>
    <x v="1"/>
    <n v="4033"/>
    <x v="1"/>
  </r>
  <r>
    <n v="8796"/>
    <x v="1"/>
    <x v="1"/>
    <n v="3"/>
    <x v="0"/>
    <n v="234"/>
    <n v="5"/>
    <n v="229"/>
    <x v="0"/>
    <n v="76.333333333333329"/>
    <x v="1"/>
    <x v="1"/>
    <n v="4757"/>
    <x v="0"/>
  </r>
  <r>
    <n v="8797"/>
    <x v="0"/>
    <x v="1"/>
    <n v="5"/>
    <x v="3"/>
    <n v="151"/>
    <n v="5"/>
    <n v="146"/>
    <x v="2"/>
    <n v="36.5"/>
    <x v="0"/>
    <x v="1"/>
    <n v="4549"/>
    <x v="1"/>
  </r>
  <r>
    <n v="8798"/>
    <x v="1"/>
    <x v="1"/>
    <n v="3"/>
    <x v="2"/>
    <n v="150"/>
    <n v="9"/>
    <n v="141"/>
    <x v="1"/>
    <n v="70.5"/>
    <x v="1"/>
    <x v="1"/>
    <n v="4100"/>
    <x v="1"/>
  </r>
  <r>
    <n v="8799"/>
    <x v="2"/>
    <x v="1"/>
    <n v="3"/>
    <x v="1"/>
    <n v="268"/>
    <n v="6"/>
    <n v="262"/>
    <x v="0"/>
    <n v="87.333333333333329"/>
    <x v="0"/>
    <x v="0"/>
    <n v="4172"/>
    <x v="0"/>
  </r>
  <r>
    <n v="8800"/>
    <x v="3"/>
    <x v="1"/>
    <n v="2"/>
    <x v="4"/>
    <n v="248"/>
    <n v="7"/>
    <n v="241"/>
    <x v="0"/>
    <n v="80.333333333333329"/>
    <x v="0"/>
    <x v="0"/>
    <n v="4142"/>
    <x v="1"/>
  </r>
  <r>
    <n v="8801"/>
    <x v="4"/>
    <x v="1"/>
    <n v="3"/>
    <x v="2"/>
    <n v="232"/>
    <n v="8"/>
    <n v="224"/>
    <x v="1"/>
    <n v="112"/>
    <x v="1"/>
    <x v="0"/>
    <n v="5544"/>
    <x v="0"/>
  </r>
  <r>
    <n v="8802"/>
    <x v="1"/>
    <x v="1"/>
    <n v="5"/>
    <x v="0"/>
    <n v="164"/>
    <n v="6"/>
    <n v="158"/>
    <x v="0"/>
    <n v="52.666666666666664"/>
    <x v="1"/>
    <x v="0"/>
    <n v="4302"/>
    <x v="1"/>
  </r>
  <r>
    <n v="8803"/>
    <x v="0"/>
    <x v="1"/>
    <n v="3"/>
    <x v="2"/>
    <n v="211"/>
    <n v="3"/>
    <n v="208"/>
    <x v="0"/>
    <n v="69.333333333333329"/>
    <x v="1"/>
    <x v="1"/>
    <n v="5379"/>
    <x v="0"/>
  </r>
  <r>
    <n v="8804"/>
    <x v="1"/>
    <x v="1"/>
    <n v="3"/>
    <x v="1"/>
    <n v="195"/>
    <n v="9"/>
    <n v="186"/>
    <x v="1"/>
    <n v="93"/>
    <x v="1"/>
    <x v="0"/>
    <n v="5832"/>
    <x v="1"/>
  </r>
  <r>
    <n v="8805"/>
    <x v="2"/>
    <x v="1"/>
    <n v="4"/>
    <x v="1"/>
    <n v="208"/>
    <n v="4"/>
    <n v="204"/>
    <x v="1"/>
    <n v="102"/>
    <x v="0"/>
    <x v="0"/>
    <n v="5831"/>
    <x v="1"/>
  </r>
  <r>
    <n v="8806"/>
    <x v="3"/>
    <x v="1"/>
    <n v="3"/>
    <x v="3"/>
    <n v="176"/>
    <n v="4"/>
    <n v="172"/>
    <x v="1"/>
    <n v="86"/>
    <x v="1"/>
    <x v="0"/>
    <n v="5726"/>
    <x v="1"/>
  </r>
  <r>
    <n v="8807"/>
    <x v="4"/>
    <x v="1"/>
    <n v="5"/>
    <x v="0"/>
    <n v="258"/>
    <n v="8"/>
    <n v="250"/>
    <x v="0"/>
    <n v="83.333333333333329"/>
    <x v="1"/>
    <x v="0"/>
    <n v="4921"/>
    <x v="1"/>
  </r>
  <r>
    <n v="8808"/>
    <x v="1"/>
    <x v="1"/>
    <n v="4"/>
    <x v="4"/>
    <n v="224"/>
    <n v="1"/>
    <n v="223"/>
    <x v="0"/>
    <n v="74.333333333333329"/>
    <x v="1"/>
    <x v="0"/>
    <n v="4231"/>
    <x v="1"/>
  </r>
  <r>
    <n v="8809"/>
    <x v="0"/>
    <x v="1"/>
    <n v="4"/>
    <x v="4"/>
    <n v="263"/>
    <n v="1"/>
    <n v="262"/>
    <x v="0"/>
    <n v="87.333333333333329"/>
    <x v="1"/>
    <x v="1"/>
    <n v="5283"/>
    <x v="0"/>
  </r>
  <r>
    <n v="8810"/>
    <x v="1"/>
    <x v="1"/>
    <n v="3"/>
    <x v="3"/>
    <n v="203"/>
    <n v="7"/>
    <n v="196"/>
    <x v="6"/>
    <n v="19.600000000000001"/>
    <x v="1"/>
    <x v="0"/>
    <n v="5917"/>
    <x v="0"/>
  </r>
  <r>
    <n v="8811"/>
    <x v="2"/>
    <x v="1"/>
    <n v="4"/>
    <x v="4"/>
    <n v="266"/>
    <n v="10"/>
    <n v="256"/>
    <x v="5"/>
    <n v="36.571428571428569"/>
    <x v="1"/>
    <x v="0"/>
    <n v="5901"/>
    <x v="1"/>
  </r>
  <r>
    <n v="8812"/>
    <x v="3"/>
    <x v="1"/>
    <n v="6"/>
    <x v="3"/>
    <n v="189"/>
    <n v="9"/>
    <n v="180"/>
    <x v="0"/>
    <n v="60"/>
    <x v="1"/>
    <x v="0"/>
    <n v="5316"/>
    <x v="1"/>
  </r>
  <r>
    <n v="8813"/>
    <x v="4"/>
    <x v="1"/>
    <n v="3"/>
    <x v="3"/>
    <n v="242"/>
    <n v="8"/>
    <n v="234"/>
    <x v="7"/>
    <n v="29.25"/>
    <x v="1"/>
    <x v="0"/>
    <n v="5401"/>
    <x v="1"/>
  </r>
  <r>
    <n v="8814"/>
    <x v="1"/>
    <x v="1"/>
    <n v="4"/>
    <x v="0"/>
    <n v="265"/>
    <n v="3"/>
    <n v="262"/>
    <x v="2"/>
    <n v="65.5"/>
    <x v="1"/>
    <x v="0"/>
    <n v="4120"/>
    <x v="0"/>
  </r>
  <r>
    <n v="8815"/>
    <x v="0"/>
    <x v="1"/>
    <n v="3"/>
    <x v="0"/>
    <n v="138"/>
    <n v="1"/>
    <n v="137"/>
    <x v="6"/>
    <n v="13.7"/>
    <x v="0"/>
    <x v="1"/>
    <n v="5721"/>
    <x v="0"/>
  </r>
  <r>
    <n v="8816"/>
    <x v="1"/>
    <x v="1"/>
    <n v="4"/>
    <x v="4"/>
    <n v="268"/>
    <n v="9"/>
    <n v="259"/>
    <x v="0"/>
    <n v="86.333333333333329"/>
    <x v="0"/>
    <x v="0"/>
    <n v="4118"/>
    <x v="0"/>
  </r>
  <r>
    <n v="8817"/>
    <x v="2"/>
    <x v="1"/>
    <n v="4"/>
    <x v="2"/>
    <n v="211"/>
    <n v="9"/>
    <n v="202"/>
    <x v="5"/>
    <n v="28.857142857142858"/>
    <x v="2"/>
    <x v="1"/>
    <n v="5652"/>
    <x v="0"/>
  </r>
  <r>
    <n v="8818"/>
    <x v="3"/>
    <x v="1"/>
    <n v="6"/>
    <x v="2"/>
    <n v="137"/>
    <n v="6"/>
    <n v="131"/>
    <x v="7"/>
    <n v="16.375"/>
    <x v="0"/>
    <x v="0"/>
    <n v="5992"/>
    <x v="0"/>
  </r>
  <r>
    <n v="8819"/>
    <x v="4"/>
    <x v="1"/>
    <n v="4"/>
    <x v="1"/>
    <n v="234"/>
    <n v="2"/>
    <n v="232"/>
    <x v="4"/>
    <n v="46.4"/>
    <x v="0"/>
    <x v="0"/>
    <n v="1087"/>
    <x v="0"/>
  </r>
  <r>
    <n v="8820"/>
    <x v="1"/>
    <x v="1"/>
    <n v="5"/>
    <x v="4"/>
    <n v="242"/>
    <n v="1"/>
    <n v="241"/>
    <x v="4"/>
    <n v="48.2"/>
    <x v="0"/>
    <x v="1"/>
    <n v="1571"/>
    <x v="0"/>
  </r>
  <r>
    <n v="8821"/>
    <x v="0"/>
    <x v="1"/>
    <n v="7"/>
    <x v="0"/>
    <n v="307"/>
    <n v="8"/>
    <n v="299"/>
    <x v="2"/>
    <n v="74.75"/>
    <x v="0"/>
    <x v="1"/>
    <n v="1551"/>
    <x v="1"/>
  </r>
  <r>
    <n v="8822"/>
    <x v="1"/>
    <x v="1"/>
    <n v="6"/>
    <x v="3"/>
    <n v="260"/>
    <n v="6"/>
    <n v="254"/>
    <x v="2"/>
    <n v="63.5"/>
    <x v="0"/>
    <x v="0"/>
    <n v="1766"/>
    <x v="1"/>
  </r>
  <r>
    <n v="8823"/>
    <x v="2"/>
    <x v="1"/>
    <n v="4"/>
    <x v="4"/>
    <n v="239"/>
    <n v="6"/>
    <n v="233"/>
    <x v="4"/>
    <n v="46.6"/>
    <x v="0"/>
    <x v="0"/>
    <n v="1239"/>
    <x v="1"/>
  </r>
  <r>
    <n v="8824"/>
    <x v="3"/>
    <x v="1"/>
    <n v="6"/>
    <x v="0"/>
    <n v="305"/>
    <n v="9"/>
    <n v="296"/>
    <x v="2"/>
    <n v="74"/>
    <x v="0"/>
    <x v="0"/>
    <n v="1567"/>
    <x v="1"/>
  </r>
  <r>
    <n v="8825"/>
    <x v="4"/>
    <x v="1"/>
    <n v="5"/>
    <x v="0"/>
    <n v="254"/>
    <n v="5"/>
    <n v="249"/>
    <x v="3"/>
    <n v="41.5"/>
    <x v="0"/>
    <x v="1"/>
    <n v="1885"/>
    <x v="1"/>
  </r>
  <r>
    <n v="8826"/>
    <x v="1"/>
    <x v="1"/>
    <n v="2"/>
    <x v="3"/>
    <n v="258"/>
    <n v="10"/>
    <n v="248"/>
    <x v="4"/>
    <n v="49.6"/>
    <x v="0"/>
    <x v="1"/>
    <n v="1221"/>
    <x v="0"/>
  </r>
  <r>
    <n v="8827"/>
    <x v="0"/>
    <x v="1"/>
    <n v="5"/>
    <x v="2"/>
    <n v="267"/>
    <n v="8"/>
    <n v="259"/>
    <x v="3"/>
    <n v="43.166666666666664"/>
    <x v="0"/>
    <x v="0"/>
    <n v="1421"/>
    <x v="0"/>
  </r>
  <r>
    <n v="8828"/>
    <x v="1"/>
    <x v="1"/>
    <n v="4"/>
    <x v="2"/>
    <n v="246"/>
    <n v="7"/>
    <n v="239"/>
    <x v="4"/>
    <n v="47.8"/>
    <x v="0"/>
    <x v="1"/>
    <n v="1134"/>
    <x v="1"/>
  </r>
  <r>
    <n v="8829"/>
    <x v="2"/>
    <x v="1"/>
    <n v="4"/>
    <x v="2"/>
    <n v="246"/>
    <n v="1"/>
    <n v="245"/>
    <x v="4"/>
    <n v="49"/>
    <x v="0"/>
    <x v="0"/>
    <n v="1673"/>
    <x v="0"/>
  </r>
  <r>
    <n v="8830"/>
    <x v="3"/>
    <x v="1"/>
    <n v="4"/>
    <x v="4"/>
    <n v="261"/>
    <n v="2"/>
    <n v="259"/>
    <x v="4"/>
    <n v="51.8"/>
    <x v="1"/>
    <x v="0"/>
    <n v="1690"/>
    <x v="0"/>
  </r>
  <r>
    <n v="8831"/>
    <x v="4"/>
    <x v="1"/>
    <n v="5"/>
    <x v="1"/>
    <n v="239"/>
    <n v="6"/>
    <n v="233"/>
    <x v="4"/>
    <n v="46.6"/>
    <x v="0"/>
    <x v="1"/>
    <n v="1887"/>
    <x v="0"/>
  </r>
  <r>
    <n v="8832"/>
    <x v="1"/>
    <x v="1"/>
    <n v="5"/>
    <x v="1"/>
    <n v="245"/>
    <n v="5"/>
    <n v="240"/>
    <x v="4"/>
    <n v="48"/>
    <x v="0"/>
    <x v="1"/>
    <n v="1381"/>
    <x v="0"/>
  </r>
  <r>
    <n v="8833"/>
    <x v="0"/>
    <x v="1"/>
    <n v="5"/>
    <x v="3"/>
    <n v="237"/>
    <n v="8"/>
    <n v="229"/>
    <x v="4"/>
    <n v="45.8"/>
    <x v="1"/>
    <x v="0"/>
    <n v="1150"/>
    <x v="0"/>
  </r>
  <r>
    <n v="8834"/>
    <x v="1"/>
    <x v="1"/>
    <n v="7"/>
    <x v="2"/>
    <n v="307"/>
    <n v="1"/>
    <n v="306"/>
    <x v="2"/>
    <n v="76.5"/>
    <x v="0"/>
    <x v="0"/>
    <n v="1589"/>
    <x v="0"/>
  </r>
  <r>
    <n v="8835"/>
    <x v="2"/>
    <x v="1"/>
    <n v="5"/>
    <x v="4"/>
    <n v="252"/>
    <n v="2"/>
    <n v="250"/>
    <x v="4"/>
    <n v="50"/>
    <x v="0"/>
    <x v="1"/>
    <n v="1847"/>
    <x v="0"/>
  </r>
  <r>
    <n v="8836"/>
    <x v="3"/>
    <x v="1"/>
    <n v="5"/>
    <x v="0"/>
    <n v="225"/>
    <n v="5"/>
    <n v="220"/>
    <x v="4"/>
    <n v="44"/>
    <x v="0"/>
    <x v="1"/>
    <n v="1015"/>
    <x v="1"/>
  </r>
  <r>
    <n v="8837"/>
    <x v="4"/>
    <x v="1"/>
    <n v="6"/>
    <x v="4"/>
    <n v="258"/>
    <n v="9"/>
    <n v="249"/>
    <x v="2"/>
    <n v="62.25"/>
    <x v="0"/>
    <x v="1"/>
    <n v="1104"/>
    <x v="1"/>
  </r>
  <r>
    <n v="8838"/>
    <x v="1"/>
    <x v="1"/>
    <n v="7"/>
    <x v="1"/>
    <n v="254"/>
    <n v="6"/>
    <n v="248"/>
    <x v="2"/>
    <n v="62"/>
    <x v="1"/>
    <x v="0"/>
    <n v="1491"/>
    <x v="0"/>
  </r>
  <r>
    <n v="8839"/>
    <x v="0"/>
    <x v="1"/>
    <n v="5"/>
    <x v="3"/>
    <n v="232"/>
    <n v="6"/>
    <n v="226"/>
    <x v="4"/>
    <n v="45.2"/>
    <x v="0"/>
    <x v="1"/>
    <n v="1427"/>
    <x v="1"/>
  </r>
  <r>
    <n v="8840"/>
    <x v="1"/>
    <x v="1"/>
    <n v="7"/>
    <x v="3"/>
    <n v="255"/>
    <n v="8"/>
    <n v="247"/>
    <x v="2"/>
    <n v="61.75"/>
    <x v="1"/>
    <x v="0"/>
    <n v="1088"/>
    <x v="0"/>
  </r>
  <r>
    <n v="8841"/>
    <x v="2"/>
    <x v="1"/>
    <n v="5"/>
    <x v="2"/>
    <n v="235"/>
    <n v="4"/>
    <n v="231"/>
    <x v="4"/>
    <n v="46.2"/>
    <x v="0"/>
    <x v="1"/>
    <n v="1990"/>
    <x v="1"/>
  </r>
  <r>
    <n v="8842"/>
    <x v="3"/>
    <x v="1"/>
    <n v="7"/>
    <x v="3"/>
    <n v="269"/>
    <n v="4"/>
    <n v="265"/>
    <x v="2"/>
    <n v="66.25"/>
    <x v="1"/>
    <x v="1"/>
    <n v="1118"/>
    <x v="0"/>
  </r>
  <r>
    <n v="8843"/>
    <x v="4"/>
    <x v="1"/>
    <n v="3"/>
    <x v="3"/>
    <n v="211"/>
    <n v="1"/>
    <n v="210"/>
    <x v="0"/>
    <n v="70"/>
    <x v="1"/>
    <x v="1"/>
    <n v="4889"/>
    <x v="0"/>
  </r>
  <r>
    <n v="8844"/>
    <x v="1"/>
    <x v="1"/>
    <n v="3"/>
    <x v="4"/>
    <n v="195"/>
    <n v="10"/>
    <n v="185"/>
    <x v="1"/>
    <n v="92.5"/>
    <x v="1"/>
    <x v="0"/>
    <n v="4031"/>
    <x v="1"/>
  </r>
  <r>
    <n v="8845"/>
    <x v="0"/>
    <x v="1"/>
    <n v="4"/>
    <x v="1"/>
    <n v="208"/>
    <n v="1"/>
    <n v="207"/>
    <x v="1"/>
    <n v="103.5"/>
    <x v="0"/>
    <x v="1"/>
    <n v="4039"/>
    <x v="1"/>
  </r>
  <r>
    <n v="8846"/>
    <x v="1"/>
    <x v="1"/>
    <n v="3"/>
    <x v="1"/>
    <n v="176"/>
    <n v="8"/>
    <n v="168"/>
    <x v="1"/>
    <n v="84"/>
    <x v="1"/>
    <x v="0"/>
    <n v="5597"/>
    <x v="0"/>
  </r>
  <r>
    <n v="8847"/>
    <x v="2"/>
    <x v="1"/>
    <n v="5"/>
    <x v="3"/>
    <n v="258"/>
    <n v="8"/>
    <n v="250"/>
    <x v="0"/>
    <n v="83.333333333333329"/>
    <x v="1"/>
    <x v="0"/>
    <n v="5694"/>
    <x v="1"/>
  </r>
  <r>
    <n v="8848"/>
    <x v="3"/>
    <x v="1"/>
    <n v="4"/>
    <x v="2"/>
    <n v="224"/>
    <n v="6"/>
    <n v="218"/>
    <x v="0"/>
    <n v="72.666666666666671"/>
    <x v="1"/>
    <x v="0"/>
    <n v="5054"/>
    <x v="0"/>
  </r>
  <r>
    <n v="8849"/>
    <x v="4"/>
    <x v="1"/>
    <n v="4"/>
    <x v="2"/>
    <n v="263"/>
    <n v="3"/>
    <n v="260"/>
    <x v="0"/>
    <n v="86.666666666666671"/>
    <x v="1"/>
    <x v="1"/>
    <n v="4677"/>
    <x v="1"/>
  </r>
  <r>
    <n v="8850"/>
    <x v="1"/>
    <x v="1"/>
    <n v="3"/>
    <x v="1"/>
    <n v="203"/>
    <n v="1"/>
    <n v="202"/>
    <x v="6"/>
    <n v="20.2"/>
    <x v="1"/>
    <x v="0"/>
    <n v="4996"/>
    <x v="1"/>
  </r>
  <r>
    <n v="8851"/>
    <x v="0"/>
    <x v="1"/>
    <n v="4"/>
    <x v="4"/>
    <n v="266"/>
    <n v="3"/>
    <n v="263"/>
    <x v="5"/>
    <n v="37.571428571428569"/>
    <x v="1"/>
    <x v="1"/>
    <n v="5672"/>
    <x v="0"/>
  </r>
  <r>
    <n v="8852"/>
    <x v="1"/>
    <x v="1"/>
    <n v="6"/>
    <x v="2"/>
    <n v="189"/>
    <n v="3"/>
    <n v="186"/>
    <x v="0"/>
    <n v="62"/>
    <x v="1"/>
    <x v="0"/>
    <n v="5062"/>
    <x v="1"/>
  </r>
  <r>
    <n v="8853"/>
    <x v="2"/>
    <x v="1"/>
    <n v="3"/>
    <x v="3"/>
    <n v="242"/>
    <n v="4"/>
    <n v="238"/>
    <x v="7"/>
    <n v="29.75"/>
    <x v="1"/>
    <x v="1"/>
    <n v="4943"/>
    <x v="1"/>
  </r>
  <r>
    <n v="8854"/>
    <x v="3"/>
    <x v="1"/>
    <n v="4"/>
    <x v="0"/>
    <n v="265"/>
    <n v="10"/>
    <n v="255"/>
    <x v="2"/>
    <n v="63.75"/>
    <x v="1"/>
    <x v="0"/>
    <n v="4575"/>
    <x v="0"/>
  </r>
  <r>
    <n v="8855"/>
    <x v="4"/>
    <x v="1"/>
    <n v="3"/>
    <x v="3"/>
    <n v="138"/>
    <n v="4"/>
    <n v="134"/>
    <x v="6"/>
    <n v="13.4"/>
    <x v="0"/>
    <x v="0"/>
    <n v="4496"/>
    <x v="0"/>
  </r>
  <r>
    <n v="8856"/>
    <x v="1"/>
    <x v="1"/>
    <n v="4"/>
    <x v="2"/>
    <n v="268"/>
    <n v="10"/>
    <n v="258"/>
    <x v="0"/>
    <n v="86"/>
    <x v="0"/>
    <x v="0"/>
    <n v="5998"/>
    <x v="1"/>
  </r>
  <r>
    <n v="8857"/>
    <x v="0"/>
    <x v="1"/>
    <n v="4"/>
    <x v="3"/>
    <n v="211"/>
    <n v="4"/>
    <n v="207"/>
    <x v="5"/>
    <n v="29.571428571428573"/>
    <x v="2"/>
    <x v="1"/>
    <n v="4476"/>
    <x v="0"/>
  </r>
  <r>
    <n v="8858"/>
    <x v="1"/>
    <x v="1"/>
    <n v="6"/>
    <x v="4"/>
    <n v="137"/>
    <n v="9"/>
    <n v="128"/>
    <x v="7"/>
    <n v="16"/>
    <x v="0"/>
    <x v="0"/>
    <n v="4374"/>
    <x v="0"/>
  </r>
  <r>
    <n v="8859"/>
    <x v="2"/>
    <x v="1"/>
    <n v="4"/>
    <x v="1"/>
    <n v="234"/>
    <n v="3"/>
    <n v="231"/>
    <x v="4"/>
    <n v="46.2"/>
    <x v="0"/>
    <x v="0"/>
    <n v="1469"/>
    <x v="0"/>
  </r>
  <r>
    <n v="8860"/>
    <x v="3"/>
    <x v="1"/>
    <n v="5"/>
    <x v="3"/>
    <n v="242"/>
    <n v="8"/>
    <n v="234"/>
    <x v="4"/>
    <n v="46.8"/>
    <x v="0"/>
    <x v="0"/>
    <n v="1815"/>
    <x v="1"/>
  </r>
  <r>
    <n v="8861"/>
    <x v="4"/>
    <x v="1"/>
    <n v="7"/>
    <x v="3"/>
    <n v="307"/>
    <n v="4"/>
    <n v="303"/>
    <x v="2"/>
    <n v="75.75"/>
    <x v="0"/>
    <x v="1"/>
    <n v="1371"/>
    <x v="0"/>
  </r>
  <r>
    <n v="8862"/>
    <x v="1"/>
    <x v="1"/>
    <n v="6"/>
    <x v="2"/>
    <n v="260"/>
    <n v="1"/>
    <n v="259"/>
    <x v="2"/>
    <n v="64.75"/>
    <x v="0"/>
    <x v="0"/>
    <n v="1775"/>
    <x v="1"/>
  </r>
  <r>
    <n v="8863"/>
    <x v="0"/>
    <x v="1"/>
    <n v="4"/>
    <x v="1"/>
    <n v="239"/>
    <n v="6"/>
    <n v="233"/>
    <x v="4"/>
    <n v="46.6"/>
    <x v="0"/>
    <x v="1"/>
    <n v="1336"/>
    <x v="1"/>
  </r>
  <r>
    <n v="8864"/>
    <x v="1"/>
    <x v="1"/>
    <n v="6"/>
    <x v="0"/>
    <n v="305"/>
    <n v="2"/>
    <n v="303"/>
    <x v="2"/>
    <n v="75.75"/>
    <x v="0"/>
    <x v="1"/>
    <n v="1196"/>
    <x v="1"/>
  </r>
  <r>
    <n v="8865"/>
    <x v="2"/>
    <x v="1"/>
    <n v="5"/>
    <x v="3"/>
    <n v="254"/>
    <n v="1"/>
    <n v="253"/>
    <x v="3"/>
    <n v="42.166666666666664"/>
    <x v="0"/>
    <x v="1"/>
    <n v="1021"/>
    <x v="1"/>
  </r>
  <r>
    <n v="8866"/>
    <x v="3"/>
    <x v="1"/>
    <n v="2"/>
    <x v="2"/>
    <n v="258"/>
    <n v="6"/>
    <n v="252"/>
    <x v="4"/>
    <n v="50.4"/>
    <x v="0"/>
    <x v="0"/>
    <n v="1727"/>
    <x v="1"/>
  </r>
  <r>
    <n v="8867"/>
    <x v="4"/>
    <x v="1"/>
    <n v="5"/>
    <x v="3"/>
    <n v="267"/>
    <n v="3"/>
    <n v="264"/>
    <x v="3"/>
    <n v="44"/>
    <x v="0"/>
    <x v="1"/>
    <n v="1803"/>
    <x v="1"/>
  </r>
  <r>
    <n v="8868"/>
    <x v="1"/>
    <x v="1"/>
    <n v="4"/>
    <x v="1"/>
    <n v="246"/>
    <n v="2"/>
    <n v="244"/>
    <x v="4"/>
    <n v="48.8"/>
    <x v="0"/>
    <x v="0"/>
    <n v="1024"/>
    <x v="0"/>
  </r>
  <r>
    <n v="8869"/>
    <x v="0"/>
    <x v="1"/>
    <n v="4"/>
    <x v="2"/>
    <n v="246"/>
    <n v="5"/>
    <n v="241"/>
    <x v="4"/>
    <n v="48.2"/>
    <x v="0"/>
    <x v="1"/>
    <n v="1395"/>
    <x v="1"/>
  </r>
  <r>
    <n v="8870"/>
    <x v="1"/>
    <x v="1"/>
    <n v="4"/>
    <x v="4"/>
    <n v="261"/>
    <n v="2"/>
    <n v="259"/>
    <x v="4"/>
    <n v="51.8"/>
    <x v="1"/>
    <x v="0"/>
    <n v="1829"/>
    <x v="1"/>
  </r>
  <r>
    <n v="8871"/>
    <x v="2"/>
    <x v="1"/>
    <n v="5"/>
    <x v="2"/>
    <n v="239"/>
    <n v="10"/>
    <n v="229"/>
    <x v="4"/>
    <n v="45.8"/>
    <x v="0"/>
    <x v="1"/>
    <n v="1784"/>
    <x v="1"/>
  </r>
  <r>
    <n v="8872"/>
    <x v="3"/>
    <x v="1"/>
    <n v="5"/>
    <x v="1"/>
    <n v="245"/>
    <n v="10"/>
    <n v="235"/>
    <x v="4"/>
    <n v="47"/>
    <x v="0"/>
    <x v="1"/>
    <n v="1289"/>
    <x v="0"/>
  </r>
  <r>
    <n v="8873"/>
    <x v="4"/>
    <x v="1"/>
    <n v="5"/>
    <x v="2"/>
    <n v="237"/>
    <n v="4"/>
    <n v="233"/>
    <x v="4"/>
    <n v="46.6"/>
    <x v="1"/>
    <x v="0"/>
    <n v="1567"/>
    <x v="1"/>
  </r>
  <r>
    <n v="8874"/>
    <x v="1"/>
    <x v="1"/>
    <n v="7"/>
    <x v="3"/>
    <n v="307"/>
    <n v="2"/>
    <n v="305"/>
    <x v="2"/>
    <n v="76.25"/>
    <x v="0"/>
    <x v="1"/>
    <n v="1983"/>
    <x v="1"/>
  </r>
  <r>
    <n v="8875"/>
    <x v="0"/>
    <x v="1"/>
    <n v="5"/>
    <x v="3"/>
    <n v="252"/>
    <n v="4"/>
    <n v="248"/>
    <x v="4"/>
    <n v="49.6"/>
    <x v="0"/>
    <x v="1"/>
    <n v="1308"/>
    <x v="1"/>
  </r>
  <r>
    <n v="8876"/>
    <x v="1"/>
    <x v="1"/>
    <n v="5"/>
    <x v="4"/>
    <n v="225"/>
    <n v="6"/>
    <n v="219"/>
    <x v="4"/>
    <n v="43.8"/>
    <x v="0"/>
    <x v="0"/>
    <n v="2000"/>
    <x v="1"/>
  </r>
  <r>
    <n v="8877"/>
    <x v="2"/>
    <x v="1"/>
    <n v="6"/>
    <x v="2"/>
    <n v="281"/>
    <n v="8"/>
    <n v="273"/>
    <x v="2"/>
    <n v="68.25"/>
    <x v="1"/>
    <x v="0"/>
    <n v="1884"/>
    <x v="1"/>
  </r>
  <r>
    <n v="8878"/>
    <x v="3"/>
    <x v="1"/>
    <n v="6"/>
    <x v="1"/>
    <n v="269"/>
    <n v="7"/>
    <n v="262"/>
    <x v="2"/>
    <n v="65.5"/>
    <x v="1"/>
    <x v="0"/>
    <n v="1249"/>
    <x v="0"/>
  </r>
  <r>
    <n v="8879"/>
    <x v="4"/>
    <x v="2"/>
    <n v="4"/>
    <x v="3"/>
    <n v="271"/>
    <n v="3"/>
    <n v="268"/>
    <x v="4"/>
    <n v="53.6"/>
    <x v="1"/>
    <x v="0"/>
    <n v="1328"/>
    <x v="1"/>
  </r>
  <r>
    <n v="8880"/>
    <x v="1"/>
    <x v="2"/>
    <n v="5"/>
    <x v="0"/>
    <n v="239"/>
    <n v="6"/>
    <n v="233"/>
    <x v="4"/>
    <n v="46.6"/>
    <x v="1"/>
    <x v="0"/>
    <n v="1310"/>
    <x v="0"/>
  </r>
  <r>
    <n v="8881"/>
    <x v="0"/>
    <x v="2"/>
    <n v="7"/>
    <x v="1"/>
    <n v="308"/>
    <n v="1"/>
    <n v="307"/>
    <x v="2"/>
    <n v="76.75"/>
    <x v="1"/>
    <x v="1"/>
    <n v="1477"/>
    <x v="0"/>
  </r>
  <r>
    <n v="8882"/>
    <x v="1"/>
    <x v="2"/>
    <n v="6"/>
    <x v="3"/>
    <n v="256"/>
    <n v="7"/>
    <n v="249"/>
    <x v="2"/>
    <n v="62.25"/>
    <x v="0"/>
    <x v="0"/>
    <n v="1372"/>
    <x v="0"/>
  </r>
  <r>
    <n v="8883"/>
    <x v="2"/>
    <x v="2"/>
    <n v="4"/>
    <x v="1"/>
    <n v="251"/>
    <n v="7"/>
    <n v="244"/>
    <x v="4"/>
    <n v="48.8"/>
    <x v="1"/>
    <x v="0"/>
    <n v="1070"/>
    <x v="0"/>
  </r>
  <r>
    <n v="8884"/>
    <x v="3"/>
    <x v="2"/>
    <n v="5"/>
    <x v="2"/>
    <n v="270"/>
    <n v="9"/>
    <n v="261"/>
    <x v="4"/>
    <n v="52.2"/>
    <x v="1"/>
    <x v="1"/>
    <n v="1764"/>
    <x v="0"/>
  </r>
  <r>
    <n v="8885"/>
    <x v="4"/>
    <x v="2"/>
    <n v="6"/>
    <x v="4"/>
    <n v="289"/>
    <n v="1"/>
    <n v="288"/>
    <x v="2"/>
    <n v="72"/>
    <x v="0"/>
    <x v="0"/>
    <n v="1656"/>
    <x v="1"/>
  </r>
  <r>
    <n v="8886"/>
    <x v="1"/>
    <x v="2"/>
    <n v="6"/>
    <x v="4"/>
    <n v="253"/>
    <n v="6"/>
    <n v="247"/>
    <x v="2"/>
    <n v="61.75"/>
    <x v="1"/>
    <x v="0"/>
    <n v="1961"/>
    <x v="1"/>
  </r>
  <r>
    <n v="8887"/>
    <x v="0"/>
    <x v="2"/>
    <n v="7"/>
    <x v="2"/>
    <n v="305"/>
    <n v="5"/>
    <n v="300"/>
    <x v="2"/>
    <n v="75"/>
    <x v="1"/>
    <x v="0"/>
    <n v="1198"/>
    <x v="1"/>
  </r>
  <r>
    <n v="8888"/>
    <x v="1"/>
    <x v="2"/>
    <n v="3"/>
    <x v="4"/>
    <n v="219"/>
    <n v="2"/>
    <n v="217"/>
    <x v="3"/>
    <n v="36.166666666666664"/>
    <x v="0"/>
    <x v="0"/>
    <n v="1837"/>
    <x v="1"/>
  </r>
  <r>
    <n v="8889"/>
    <x v="2"/>
    <x v="2"/>
    <n v="4"/>
    <x v="3"/>
    <n v="231"/>
    <n v="10"/>
    <n v="221"/>
    <x v="4"/>
    <n v="44.2"/>
    <x v="1"/>
    <x v="0"/>
    <n v="1144"/>
    <x v="1"/>
  </r>
  <r>
    <n v="8890"/>
    <x v="3"/>
    <x v="2"/>
    <n v="6"/>
    <x v="4"/>
    <n v="298"/>
    <n v="8"/>
    <n v="290"/>
    <x v="2"/>
    <n v="72.5"/>
    <x v="1"/>
    <x v="0"/>
    <n v="1437"/>
    <x v="0"/>
  </r>
  <r>
    <n v="8891"/>
    <x v="4"/>
    <x v="2"/>
    <n v="6"/>
    <x v="1"/>
    <n v="282"/>
    <n v="4"/>
    <n v="278"/>
    <x v="2"/>
    <n v="69.5"/>
    <x v="0"/>
    <x v="1"/>
    <n v="1035"/>
    <x v="1"/>
  </r>
  <r>
    <n v="8892"/>
    <x v="1"/>
    <x v="2"/>
    <n v="5"/>
    <x v="2"/>
    <n v="240"/>
    <n v="4"/>
    <n v="236"/>
    <x v="4"/>
    <n v="47.2"/>
    <x v="0"/>
    <x v="1"/>
    <n v="1389"/>
    <x v="1"/>
  </r>
  <r>
    <n v="8893"/>
    <x v="0"/>
    <x v="2"/>
    <n v="5"/>
    <x v="0"/>
    <n v="223"/>
    <n v="6"/>
    <n v="217"/>
    <x v="4"/>
    <n v="43.4"/>
    <x v="1"/>
    <x v="0"/>
    <n v="1883"/>
    <x v="1"/>
  </r>
  <r>
    <n v="8894"/>
    <x v="1"/>
    <x v="2"/>
    <n v="4"/>
    <x v="3"/>
    <n v="226"/>
    <n v="9"/>
    <n v="217"/>
    <x v="4"/>
    <n v="43.4"/>
    <x v="0"/>
    <x v="1"/>
    <n v="1530"/>
    <x v="1"/>
  </r>
  <r>
    <n v="8895"/>
    <x v="2"/>
    <x v="2"/>
    <n v="5"/>
    <x v="1"/>
    <n v="253"/>
    <n v="4"/>
    <n v="249"/>
    <x v="4"/>
    <n v="49.8"/>
    <x v="0"/>
    <x v="0"/>
    <n v="1482"/>
    <x v="1"/>
  </r>
  <r>
    <n v="8896"/>
    <x v="3"/>
    <x v="2"/>
    <n v="6"/>
    <x v="4"/>
    <n v="249"/>
    <n v="2"/>
    <n v="247"/>
    <x v="2"/>
    <n v="61.75"/>
    <x v="0"/>
    <x v="1"/>
    <n v="1516"/>
    <x v="1"/>
  </r>
  <r>
    <n v="8897"/>
    <x v="4"/>
    <x v="2"/>
    <n v="6"/>
    <x v="4"/>
    <n v="294"/>
    <n v="5"/>
    <n v="289"/>
    <x v="2"/>
    <n v="72.25"/>
    <x v="1"/>
    <x v="1"/>
    <n v="1174"/>
    <x v="1"/>
  </r>
  <r>
    <n v="8898"/>
    <x v="1"/>
    <x v="2"/>
    <n v="5"/>
    <x v="3"/>
    <n v="225"/>
    <n v="2"/>
    <n v="223"/>
    <x v="4"/>
    <n v="44.6"/>
    <x v="0"/>
    <x v="1"/>
    <n v="1812"/>
    <x v="1"/>
  </r>
  <r>
    <n v="8899"/>
    <x v="0"/>
    <x v="2"/>
    <n v="6"/>
    <x v="1"/>
    <n v="253"/>
    <n v="2"/>
    <n v="251"/>
    <x v="2"/>
    <n v="62.75"/>
    <x v="0"/>
    <x v="1"/>
    <n v="1893"/>
    <x v="0"/>
  </r>
  <r>
    <n v="8900"/>
    <x v="1"/>
    <x v="2"/>
    <n v="5"/>
    <x v="3"/>
    <n v="236"/>
    <n v="10"/>
    <n v="226"/>
    <x v="4"/>
    <n v="45.2"/>
    <x v="1"/>
    <x v="1"/>
    <n v="1961"/>
    <x v="1"/>
  </r>
  <r>
    <n v="8901"/>
    <x v="2"/>
    <x v="0"/>
    <n v="7"/>
    <x v="0"/>
    <n v="284"/>
    <n v="1"/>
    <n v="283"/>
    <x v="2"/>
    <n v="70.75"/>
    <x v="0"/>
    <x v="0"/>
    <n v="1085"/>
    <x v="0"/>
  </r>
  <r>
    <n v="8902"/>
    <x v="3"/>
    <x v="0"/>
    <n v="5"/>
    <x v="0"/>
    <n v="244"/>
    <n v="1"/>
    <n v="243"/>
    <x v="4"/>
    <n v="48.6"/>
    <x v="0"/>
    <x v="1"/>
    <n v="1875"/>
    <x v="0"/>
  </r>
  <r>
    <n v="8903"/>
    <x v="4"/>
    <x v="0"/>
    <n v="6"/>
    <x v="2"/>
    <n v="269"/>
    <n v="4"/>
    <n v="265"/>
    <x v="2"/>
    <n v="66.25"/>
    <x v="0"/>
    <x v="0"/>
    <n v="1948"/>
    <x v="0"/>
  </r>
  <r>
    <n v="8904"/>
    <x v="1"/>
    <x v="0"/>
    <n v="6"/>
    <x v="1"/>
    <n v="308"/>
    <n v="7"/>
    <n v="301"/>
    <x v="2"/>
    <n v="75.25"/>
    <x v="0"/>
    <x v="0"/>
    <n v="1078"/>
    <x v="1"/>
  </r>
  <r>
    <n v="8905"/>
    <x v="0"/>
    <x v="0"/>
    <n v="6"/>
    <x v="4"/>
    <n v="270"/>
    <n v="10"/>
    <n v="260"/>
    <x v="2"/>
    <n v="65"/>
    <x v="0"/>
    <x v="0"/>
    <n v="1698"/>
    <x v="1"/>
  </r>
  <r>
    <n v="8906"/>
    <x v="1"/>
    <x v="0"/>
    <n v="5"/>
    <x v="2"/>
    <n v="238"/>
    <n v="1"/>
    <n v="237"/>
    <x v="4"/>
    <n v="47.4"/>
    <x v="0"/>
    <x v="1"/>
    <n v="1871"/>
    <x v="0"/>
  </r>
  <r>
    <n v="8907"/>
    <x v="2"/>
    <x v="0"/>
    <n v="4"/>
    <x v="1"/>
    <n v="295"/>
    <n v="2"/>
    <n v="293"/>
    <x v="0"/>
    <n v="97.666666666666671"/>
    <x v="0"/>
    <x v="0"/>
    <n v="1693"/>
    <x v="1"/>
  </r>
  <r>
    <n v="8908"/>
    <x v="3"/>
    <x v="0"/>
    <n v="2"/>
    <x v="0"/>
    <n v="310"/>
    <n v="1"/>
    <n v="309"/>
    <x v="0"/>
    <n v="103"/>
    <x v="0"/>
    <x v="1"/>
    <n v="1549"/>
    <x v="0"/>
  </r>
  <r>
    <n v="8909"/>
    <x v="4"/>
    <x v="0"/>
    <n v="6"/>
    <x v="0"/>
    <n v="290"/>
    <n v="1"/>
    <n v="289"/>
    <x v="2"/>
    <n v="72.25"/>
    <x v="1"/>
    <x v="1"/>
    <n v="1111"/>
    <x v="1"/>
  </r>
  <r>
    <n v="8910"/>
    <x v="1"/>
    <x v="0"/>
    <n v="7"/>
    <x v="0"/>
    <n v="288"/>
    <n v="4"/>
    <n v="284"/>
    <x v="2"/>
    <n v="71"/>
    <x v="2"/>
    <x v="1"/>
    <n v="1321"/>
    <x v="1"/>
  </r>
  <r>
    <n v="8911"/>
    <x v="0"/>
    <x v="0"/>
    <n v="6"/>
    <x v="1"/>
    <n v="299"/>
    <n v="2"/>
    <n v="297"/>
    <x v="2"/>
    <n v="74.25"/>
    <x v="0"/>
    <x v="1"/>
    <n v="1192"/>
    <x v="1"/>
  </r>
  <r>
    <n v="8912"/>
    <x v="1"/>
    <x v="0"/>
    <n v="6"/>
    <x v="1"/>
    <n v="243"/>
    <n v="6"/>
    <n v="237"/>
    <x v="2"/>
    <n v="59.25"/>
    <x v="0"/>
    <x v="0"/>
    <n v="1898"/>
    <x v="0"/>
  </r>
  <r>
    <n v="8913"/>
    <x v="2"/>
    <x v="0"/>
    <n v="5"/>
    <x v="2"/>
    <n v="229"/>
    <n v="1"/>
    <n v="228"/>
    <x v="4"/>
    <n v="45.6"/>
    <x v="0"/>
    <x v="0"/>
    <n v="1196"/>
    <x v="1"/>
  </r>
  <r>
    <n v="8914"/>
    <x v="3"/>
    <x v="0"/>
    <n v="6"/>
    <x v="0"/>
    <n v="288"/>
    <n v="9"/>
    <n v="279"/>
    <x v="2"/>
    <n v="69.75"/>
    <x v="1"/>
    <x v="1"/>
    <n v="1405"/>
    <x v="0"/>
  </r>
  <r>
    <n v="8915"/>
    <x v="4"/>
    <x v="0"/>
    <n v="6"/>
    <x v="2"/>
    <n v="276"/>
    <n v="6"/>
    <n v="270"/>
    <x v="2"/>
    <n v="67.5"/>
    <x v="0"/>
    <x v="1"/>
    <n v="1670"/>
    <x v="0"/>
  </r>
  <r>
    <n v="8916"/>
    <x v="1"/>
    <x v="0"/>
    <n v="7"/>
    <x v="4"/>
    <n v="270"/>
    <n v="5"/>
    <n v="265"/>
    <x v="2"/>
    <n v="66.25"/>
    <x v="1"/>
    <x v="0"/>
    <n v="1735"/>
    <x v="1"/>
  </r>
  <r>
    <n v="8917"/>
    <x v="0"/>
    <x v="0"/>
    <n v="4"/>
    <x v="2"/>
    <n v="246"/>
    <n v="10"/>
    <n v="236"/>
    <x v="4"/>
    <n v="47.2"/>
    <x v="1"/>
    <x v="1"/>
    <n v="1646"/>
    <x v="0"/>
  </r>
  <r>
    <n v="8918"/>
    <x v="1"/>
    <x v="0"/>
    <n v="5"/>
    <x v="1"/>
    <n v="269"/>
    <n v="5"/>
    <n v="264"/>
    <x v="4"/>
    <n v="52.8"/>
    <x v="0"/>
    <x v="1"/>
    <n v="1742"/>
    <x v="1"/>
  </r>
  <r>
    <n v="8919"/>
    <x v="2"/>
    <x v="0"/>
    <n v="5"/>
    <x v="2"/>
    <n v="241"/>
    <n v="2"/>
    <n v="239"/>
    <x v="4"/>
    <n v="47.8"/>
    <x v="0"/>
    <x v="0"/>
    <n v="1834"/>
    <x v="0"/>
  </r>
  <r>
    <n v="8920"/>
    <x v="3"/>
    <x v="0"/>
    <n v="4"/>
    <x v="4"/>
    <n v="248"/>
    <n v="2"/>
    <n v="246"/>
    <x v="4"/>
    <n v="49.2"/>
    <x v="1"/>
    <x v="1"/>
    <n v="1651"/>
    <x v="1"/>
  </r>
  <r>
    <n v="8921"/>
    <x v="4"/>
    <x v="0"/>
    <n v="6"/>
    <x v="0"/>
    <n v="271"/>
    <n v="3"/>
    <n v="268"/>
    <x v="2"/>
    <n v="67"/>
    <x v="1"/>
    <x v="1"/>
    <n v="1636"/>
    <x v="1"/>
  </r>
  <r>
    <n v="8922"/>
    <x v="1"/>
    <x v="0"/>
    <n v="4"/>
    <x v="1"/>
    <n v="250"/>
    <n v="6"/>
    <n v="244"/>
    <x v="4"/>
    <n v="48.8"/>
    <x v="1"/>
    <x v="1"/>
    <n v="1662"/>
    <x v="1"/>
  </r>
  <r>
    <n v="8923"/>
    <x v="0"/>
    <x v="1"/>
    <n v="5"/>
    <x v="1"/>
    <n v="229"/>
    <n v="2"/>
    <n v="227"/>
    <x v="4"/>
    <n v="45.4"/>
    <x v="1"/>
    <x v="1"/>
    <n v="1975"/>
    <x v="0"/>
  </r>
  <r>
    <n v="8924"/>
    <x v="1"/>
    <x v="1"/>
    <n v="7"/>
    <x v="2"/>
    <n v="296"/>
    <n v="4"/>
    <n v="292"/>
    <x v="2"/>
    <n v="73"/>
    <x v="0"/>
    <x v="1"/>
    <n v="1392"/>
    <x v="1"/>
  </r>
  <r>
    <n v="8925"/>
    <x v="2"/>
    <x v="1"/>
    <n v="6"/>
    <x v="3"/>
    <n v="307"/>
    <n v="3"/>
    <n v="304"/>
    <x v="2"/>
    <n v="76"/>
    <x v="0"/>
    <x v="0"/>
    <n v="1977"/>
    <x v="1"/>
  </r>
  <r>
    <n v="8926"/>
    <x v="3"/>
    <x v="1"/>
    <n v="7"/>
    <x v="3"/>
    <n v="258"/>
    <n v="3"/>
    <n v="255"/>
    <x v="2"/>
    <n v="63.75"/>
    <x v="0"/>
    <x v="0"/>
    <n v="1482"/>
    <x v="1"/>
  </r>
  <r>
    <n v="8927"/>
    <x v="4"/>
    <x v="1"/>
    <n v="6"/>
    <x v="0"/>
    <n v="255"/>
    <n v="3"/>
    <n v="252"/>
    <x v="2"/>
    <n v="63"/>
    <x v="1"/>
    <x v="0"/>
    <n v="1355"/>
    <x v="1"/>
  </r>
  <r>
    <n v="8928"/>
    <x v="1"/>
    <x v="1"/>
    <n v="5"/>
    <x v="2"/>
    <n v="163"/>
    <n v="1"/>
    <n v="162"/>
    <x v="0"/>
    <n v="54"/>
    <x v="1"/>
    <x v="1"/>
    <n v="1836"/>
    <x v="1"/>
  </r>
  <r>
    <n v="8929"/>
    <x v="0"/>
    <x v="1"/>
    <n v="5"/>
    <x v="1"/>
    <n v="265"/>
    <n v="4"/>
    <n v="261"/>
    <x v="3"/>
    <n v="43.5"/>
    <x v="0"/>
    <x v="1"/>
    <n v="1937"/>
    <x v="0"/>
  </r>
  <r>
    <n v="8930"/>
    <x v="1"/>
    <x v="1"/>
    <n v="4"/>
    <x v="2"/>
    <n v="269"/>
    <n v="2"/>
    <n v="267"/>
    <x v="4"/>
    <n v="53.4"/>
    <x v="0"/>
    <x v="1"/>
    <n v="1273"/>
    <x v="0"/>
  </r>
  <r>
    <n v="8931"/>
    <x v="2"/>
    <x v="1"/>
    <n v="6"/>
    <x v="2"/>
    <n v="273"/>
    <n v="8"/>
    <n v="265"/>
    <x v="4"/>
    <n v="53"/>
    <x v="0"/>
    <x v="1"/>
    <n v="1746"/>
    <x v="0"/>
  </r>
  <r>
    <n v="8932"/>
    <x v="3"/>
    <x v="1"/>
    <n v="5"/>
    <x v="1"/>
    <n v="257"/>
    <n v="5"/>
    <n v="252"/>
    <x v="4"/>
    <n v="50.4"/>
    <x v="0"/>
    <x v="1"/>
    <n v="1657"/>
    <x v="1"/>
  </r>
  <r>
    <n v="8933"/>
    <x v="4"/>
    <x v="1"/>
    <n v="6"/>
    <x v="2"/>
    <n v="258"/>
    <n v="9"/>
    <n v="249"/>
    <x v="2"/>
    <n v="62.25"/>
    <x v="1"/>
    <x v="1"/>
    <n v="1924"/>
    <x v="1"/>
  </r>
  <r>
    <n v="8934"/>
    <x v="1"/>
    <x v="1"/>
    <n v="5"/>
    <x v="2"/>
    <n v="140"/>
    <n v="6"/>
    <n v="134"/>
    <x v="4"/>
    <n v="26.8"/>
    <x v="1"/>
    <x v="0"/>
    <n v="1823"/>
    <x v="1"/>
  </r>
  <r>
    <n v="8935"/>
    <x v="0"/>
    <x v="1"/>
    <n v="5"/>
    <x v="0"/>
    <n v="268"/>
    <n v="2"/>
    <n v="266"/>
    <x v="4"/>
    <n v="53.2"/>
    <x v="1"/>
    <x v="0"/>
    <n v="1061"/>
    <x v="0"/>
  </r>
  <r>
    <n v="8936"/>
    <x v="1"/>
    <x v="1"/>
    <n v="6"/>
    <x v="4"/>
    <n v="279"/>
    <n v="5"/>
    <n v="274"/>
    <x v="2"/>
    <n v="68.5"/>
    <x v="0"/>
    <x v="0"/>
    <n v="1241"/>
    <x v="1"/>
  </r>
  <r>
    <n v="8937"/>
    <x v="2"/>
    <x v="1"/>
    <n v="4"/>
    <x v="2"/>
    <n v="225"/>
    <n v="3"/>
    <n v="222"/>
    <x v="4"/>
    <n v="44.4"/>
    <x v="1"/>
    <x v="1"/>
    <n v="1224"/>
    <x v="1"/>
  </r>
  <r>
    <n v="8938"/>
    <x v="3"/>
    <x v="1"/>
    <n v="6"/>
    <x v="4"/>
    <n v="296"/>
    <n v="5"/>
    <n v="291"/>
    <x v="2"/>
    <n v="72.75"/>
    <x v="1"/>
    <x v="1"/>
    <n v="1782"/>
    <x v="0"/>
  </r>
  <r>
    <n v="8939"/>
    <x v="4"/>
    <x v="1"/>
    <n v="5"/>
    <x v="2"/>
    <n v="162"/>
    <n v="6"/>
    <n v="156"/>
    <x v="2"/>
    <n v="39"/>
    <x v="0"/>
    <x v="0"/>
    <n v="1968"/>
    <x v="1"/>
  </r>
  <r>
    <n v="8940"/>
    <x v="1"/>
    <x v="1"/>
    <n v="4"/>
    <x v="2"/>
    <n v="208"/>
    <n v="7"/>
    <n v="201"/>
    <x v="0"/>
    <n v="67"/>
    <x v="1"/>
    <x v="0"/>
    <n v="4525"/>
    <x v="0"/>
  </r>
  <r>
    <n v="8941"/>
    <x v="0"/>
    <x v="1"/>
    <n v="4"/>
    <x v="0"/>
    <n v="185"/>
    <n v="3"/>
    <n v="182"/>
    <x v="1"/>
    <n v="91"/>
    <x v="1"/>
    <x v="0"/>
    <n v="5356"/>
    <x v="1"/>
  </r>
  <r>
    <n v="8942"/>
    <x v="1"/>
    <x v="1"/>
    <n v="4"/>
    <x v="4"/>
    <n v="270"/>
    <n v="6"/>
    <n v="264"/>
    <x v="1"/>
    <n v="132"/>
    <x v="1"/>
    <x v="0"/>
    <n v="5221"/>
    <x v="1"/>
  </r>
  <r>
    <n v="8943"/>
    <x v="2"/>
    <x v="1"/>
    <n v="3"/>
    <x v="3"/>
    <n v="266"/>
    <n v="8"/>
    <n v="258"/>
    <x v="0"/>
    <n v="86"/>
    <x v="0"/>
    <x v="0"/>
    <n v="4574"/>
    <x v="1"/>
  </r>
  <r>
    <n v="8944"/>
    <x v="3"/>
    <x v="1"/>
    <n v="4"/>
    <x v="1"/>
    <n v="148"/>
    <n v="2"/>
    <n v="146"/>
    <x v="1"/>
    <n v="73"/>
    <x v="0"/>
    <x v="1"/>
    <n v="4883"/>
    <x v="0"/>
  </r>
  <r>
    <n v="8945"/>
    <x v="4"/>
    <x v="1"/>
    <n v="4"/>
    <x v="1"/>
    <n v="201"/>
    <n v="1"/>
    <n v="200"/>
    <x v="0"/>
    <n v="66.666666666666671"/>
    <x v="0"/>
    <x v="0"/>
    <n v="5898"/>
    <x v="0"/>
  </r>
  <r>
    <n v="8946"/>
    <x v="1"/>
    <x v="1"/>
    <n v="4"/>
    <x v="3"/>
    <n v="171"/>
    <n v="1"/>
    <n v="170"/>
    <x v="1"/>
    <n v="85"/>
    <x v="1"/>
    <x v="0"/>
    <n v="5717"/>
    <x v="1"/>
  </r>
  <r>
    <n v="8947"/>
    <x v="0"/>
    <x v="1"/>
    <n v="4"/>
    <x v="2"/>
    <n v="236"/>
    <n v="1"/>
    <n v="235"/>
    <x v="0"/>
    <n v="78.333333333333329"/>
    <x v="0"/>
    <x v="1"/>
    <n v="4752"/>
    <x v="1"/>
  </r>
  <r>
    <n v="8948"/>
    <x v="1"/>
    <x v="1"/>
    <n v="4"/>
    <x v="4"/>
    <n v="220"/>
    <n v="4"/>
    <n v="216"/>
    <x v="0"/>
    <n v="72"/>
    <x v="0"/>
    <x v="0"/>
    <n v="5622"/>
    <x v="1"/>
  </r>
  <r>
    <n v="8949"/>
    <x v="2"/>
    <x v="1"/>
    <n v="4"/>
    <x v="0"/>
    <n v="161"/>
    <n v="9"/>
    <n v="152"/>
    <x v="2"/>
    <n v="38"/>
    <x v="0"/>
    <x v="0"/>
    <n v="4713"/>
    <x v="0"/>
  </r>
  <r>
    <n v="8950"/>
    <x v="3"/>
    <x v="1"/>
    <n v="5"/>
    <x v="3"/>
    <n v="241"/>
    <n v="7"/>
    <n v="234"/>
    <x v="0"/>
    <n v="78"/>
    <x v="0"/>
    <x v="1"/>
    <n v="5342"/>
    <x v="1"/>
  </r>
  <r>
    <n v="8951"/>
    <x v="4"/>
    <x v="1"/>
    <n v="5"/>
    <x v="4"/>
    <n v="208"/>
    <n v="9"/>
    <n v="199"/>
    <x v="1"/>
    <n v="99.5"/>
    <x v="0"/>
    <x v="1"/>
    <n v="4569"/>
    <x v="1"/>
  </r>
  <r>
    <n v="8952"/>
    <x v="1"/>
    <x v="1"/>
    <n v="6"/>
    <x v="1"/>
    <n v="150"/>
    <n v="3"/>
    <n v="147"/>
    <x v="0"/>
    <n v="49"/>
    <x v="1"/>
    <x v="1"/>
    <n v="5747"/>
    <x v="1"/>
  </r>
  <r>
    <n v="8953"/>
    <x v="0"/>
    <x v="1"/>
    <n v="4"/>
    <x v="2"/>
    <n v="233"/>
    <n v="3"/>
    <n v="230"/>
    <x v="1"/>
    <n v="115"/>
    <x v="1"/>
    <x v="0"/>
    <n v="4748"/>
    <x v="1"/>
  </r>
  <r>
    <n v="8954"/>
    <x v="1"/>
    <x v="1"/>
    <n v="2"/>
    <x v="0"/>
    <n v="98"/>
    <n v="10"/>
    <n v="88"/>
    <x v="4"/>
    <n v="17.600000000000001"/>
    <x v="1"/>
    <x v="1"/>
    <n v="4368"/>
    <x v="1"/>
  </r>
  <r>
    <n v="8955"/>
    <x v="2"/>
    <x v="1"/>
    <n v="3"/>
    <x v="0"/>
    <n v="271"/>
    <n v="5"/>
    <n v="266"/>
    <x v="4"/>
    <n v="53.2"/>
    <x v="0"/>
    <x v="1"/>
    <n v="4880"/>
    <x v="1"/>
  </r>
  <r>
    <n v="8956"/>
    <x v="3"/>
    <x v="1"/>
    <n v="2"/>
    <x v="0"/>
    <n v="247"/>
    <n v="4"/>
    <n v="243"/>
    <x v="0"/>
    <n v="81"/>
    <x v="0"/>
    <x v="0"/>
    <n v="4686"/>
    <x v="0"/>
  </r>
  <r>
    <n v="8957"/>
    <x v="4"/>
    <x v="1"/>
    <n v="3"/>
    <x v="1"/>
    <n v="218"/>
    <n v="4"/>
    <n v="214"/>
    <x v="2"/>
    <n v="53.5"/>
    <x v="0"/>
    <x v="1"/>
    <n v="5330"/>
    <x v="1"/>
  </r>
  <r>
    <n v="8958"/>
    <x v="1"/>
    <x v="1"/>
    <n v="5"/>
    <x v="2"/>
    <n v="182"/>
    <n v="5"/>
    <n v="177"/>
    <x v="2"/>
    <n v="44.25"/>
    <x v="1"/>
    <x v="1"/>
    <n v="4770"/>
    <x v="0"/>
  </r>
  <r>
    <n v="8959"/>
    <x v="0"/>
    <x v="1"/>
    <n v="4"/>
    <x v="0"/>
    <n v="261"/>
    <n v="4"/>
    <n v="257"/>
    <x v="1"/>
    <n v="128.5"/>
    <x v="1"/>
    <x v="0"/>
    <n v="5926"/>
    <x v="0"/>
  </r>
  <r>
    <n v="8960"/>
    <x v="1"/>
    <x v="1"/>
    <n v="5"/>
    <x v="3"/>
    <n v="167"/>
    <n v="9"/>
    <n v="158"/>
    <x v="0"/>
    <n v="52.666666666666664"/>
    <x v="0"/>
    <x v="1"/>
    <n v="4660"/>
    <x v="1"/>
  </r>
  <r>
    <n v="8961"/>
    <x v="2"/>
    <x v="1"/>
    <n v="3"/>
    <x v="2"/>
    <n v="206"/>
    <n v="3"/>
    <n v="203"/>
    <x v="0"/>
    <n v="67.666666666666671"/>
    <x v="0"/>
    <x v="0"/>
    <n v="5746"/>
    <x v="0"/>
  </r>
  <r>
    <n v="8962"/>
    <x v="3"/>
    <x v="1"/>
    <n v="6"/>
    <x v="4"/>
    <n v="257"/>
    <n v="7"/>
    <n v="250"/>
    <x v="3"/>
    <n v="41.666666666666664"/>
    <x v="0"/>
    <x v="0"/>
    <n v="4265"/>
    <x v="1"/>
  </r>
  <r>
    <n v="8963"/>
    <x v="4"/>
    <x v="1"/>
    <n v="4"/>
    <x v="2"/>
    <n v="185"/>
    <n v="9"/>
    <n v="176"/>
    <x v="4"/>
    <n v="35.200000000000003"/>
    <x v="0"/>
    <x v="0"/>
    <n v="5648"/>
    <x v="1"/>
  </r>
  <r>
    <n v="8964"/>
    <x v="1"/>
    <x v="1"/>
    <n v="5"/>
    <x v="0"/>
    <n v="183"/>
    <n v="8"/>
    <n v="175"/>
    <x v="4"/>
    <n v="35"/>
    <x v="2"/>
    <x v="0"/>
    <n v="4820"/>
    <x v="1"/>
  </r>
  <r>
    <n v="8965"/>
    <x v="0"/>
    <x v="1"/>
    <n v="5"/>
    <x v="3"/>
    <n v="185"/>
    <n v="7"/>
    <n v="178"/>
    <x v="0"/>
    <n v="59.333333333333336"/>
    <x v="1"/>
    <x v="0"/>
    <n v="4855"/>
    <x v="0"/>
  </r>
  <r>
    <n v="8966"/>
    <x v="1"/>
    <x v="1"/>
    <n v="3"/>
    <x v="1"/>
    <n v="178"/>
    <n v="7"/>
    <n v="171"/>
    <x v="0"/>
    <n v="57"/>
    <x v="0"/>
    <x v="0"/>
    <n v="4135"/>
    <x v="1"/>
  </r>
  <r>
    <n v="8967"/>
    <x v="2"/>
    <x v="1"/>
    <n v="4"/>
    <x v="4"/>
    <n v="258"/>
    <n v="10"/>
    <n v="248"/>
    <x v="0"/>
    <n v="82.666666666666671"/>
    <x v="2"/>
    <x v="1"/>
    <n v="4958"/>
    <x v="0"/>
  </r>
  <r>
    <n v="8968"/>
    <x v="3"/>
    <x v="1"/>
    <n v="4"/>
    <x v="3"/>
    <n v="238"/>
    <n v="10"/>
    <n v="228"/>
    <x v="2"/>
    <n v="57"/>
    <x v="1"/>
    <x v="0"/>
    <n v="4860"/>
    <x v="1"/>
  </r>
  <r>
    <n v="8969"/>
    <x v="4"/>
    <x v="1"/>
    <n v="3"/>
    <x v="0"/>
    <n v="209"/>
    <n v="9"/>
    <n v="200"/>
    <x v="1"/>
    <n v="100"/>
    <x v="0"/>
    <x v="1"/>
    <n v="5203"/>
    <x v="1"/>
  </r>
  <r>
    <n v="8970"/>
    <x v="1"/>
    <x v="1"/>
    <n v="2"/>
    <x v="2"/>
    <n v="260"/>
    <n v="1"/>
    <n v="259"/>
    <x v="1"/>
    <n v="129.5"/>
    <x v="0"/>
    <x v="0"/>
    <n v="4547"/>
    <x v="1"/>
  </r>
  <r>
    <n v="8971"/>
    <x v="0"/>
    <x v="1"/>
    <n v="4"/>
    <x v="1"/>
    <n v="247"/>
    <n v="9"/>
    <n v="238"/>
    <x v="1"/>
    <n v="119"/>
    <x v="1"/>
    <x v="0"/>
    <n v="4656"/>
    <x v="1"/>
  </r>
  <r>
    <n v="8972"/>
    <x v="1"/>
    <x v="1"/>
    <n v="3"/>
    <x v="2"/>
    <n v="261"/>
    <n v="2"/>
    <n v="259"/>
    <x v="0"/>
    <n v="86.333333333333329"/>
    <x v="0"/>
    <x v="1"/>
    <n v="5629"/>
    <x v="0"/>
  </r>
  <r>
    <n v="8973"/>
    <x v="2"/>
    <x v="1"/>
    <n v="4"/>
    <x v="1"/>
    <n v="243"/>
    <n v="1"/>
    <n v="242"/>
    <x v="2"/>
    <n v="60.5"/>
    <x v="0"/>
    <x v="0"/>
    <n v="5328"/>
    <x v="1"/>
  </r>
  <r>
    <n v="8974"/>
    <x v="3"/>
    <x v="1"/>
    <n v="5"/>
    <x v="3"/>
    <n v="160"/>
    <n v="5"/>
    <n v="155"/>
    <x v="2"/>
    <n v="38.75"/>
    <x v="1"/>
    <x v="1"/>
    <n v="5841"/>
    <x v="1"/>
  </r>
  <r>
    <n v="8975"/>
    <x v="4"/>
    <x v="1"/>
    <n v="5"/>
    <x v="0"/>
    <n v="203"/>
    <n v="2"/>
    <n v="201"/>
    <x v="1"/>
    <n v="100.5"/>
    <x v="1"/>
    <x v="0"/>
    <n v="4712"/>
    <x v="0"/>
  </r>
  <r>
    <n v="8976"/>
    <x v="1"/>
    <x v="1"/>
    <n v="3"/>
    <x v="1"/>
    <n v="220"/>
    <n v="5"/>
    <n v="215"/>
    <x v="2"/>
    <n v="53.75"/>
    <x v="0"/>
    <x v="0"/>
    <n v="5677"/>
    <x v="1"/>
  </r>
  <r>
    <n v="8977"/>
    <x v="0"/>
    <x v="1"/>
    <n v="3"/>
    <x v="0"/>
    <n v="233"/>
    <n v="7"/>
    <n v="226"/>
    <x v="0"/>
    <n v="75.333333333333329"/>
    <x v="1"/>
    <x v="1"/>
    <n v="5838"/>
    <x v="1"/>
  </r>
  <r>
    <n v="8978"/>
    <x v="1"/>
    <x v="1"/>
    <n v="4"/>
    <x v="4"/>
    <n v="101"/>
    <n v="8"/>
    <n v="93"/>
    <x v="4"/>
    <n v="18.600000000000001"/>
    <x v="0"/>
    <x v="0"/>
    <n v="4192"/>
    <x v="1"/>
  </r>
  <r>
    <n v="8979"/>
    <x v="2"/>
    <x v="1"/>
    <n v="5"/>
    <x v="4"/>
    <n v="191"/>
    <n v="8"/>
    <n v="183"/>
    <x v="2"/>
    <n v="45.75"/>
    <x v="0"/>
    <x v="1"/>
    <n v="4566"/>
    <x v="0"/>
  </r>
  <r>
    <n v="8980"/>
    <x v="3"/>
    <x v="1"/>
    <n v="3"/>
    <x v="2"/>
    <n v="265"/>
    <n v="10"/>
    <n v="255"/>
    <x v="0"/>
    <n v="85"/>
    <x v="0"/>
    <x v="0"/>
    <n v="4093"/>
    <x v="0"/>
  </r>
  <r>
    <n v="8981"/>
    <x v="4"/>
    <x v="1"/>
    <n v="4"/>
    <x v="2"/>
    <n v="249"/>
    <n v="4"/>
    <n v="245"/>
    <x v="0"/>
    <n v="81.666666666666671"/>
    <x v="0"/>
    <x v="1"/>
    <n v="4811"/>
    <x v="1"/>
  </r>
  <r>
    <n v="8982"/>
    <x v="1"/>
    <x v="1"/>
    <n v="4"/>
    <x v="4"/>
    <n v="184"/>
    <n v="10"/>
    <n v="174"/>
    <x v="0"/>
    <n v="58"/>
    <x v="0"/>
    <x v="0"/>
    <n v="5705"/>
    <x v="0"/>
  </r>
  <r>
    <n v="8983"/>
    <x v="0"/>
    <x v="1"/>
    <n v="5"/>
    <x v="1"/>
    <n v="182"/>
    <n v="10"/>
    <n v="172"/>
    <x v="0"/>
    <n v="57.333333333333336"/>
    <x v="1"/>
    <x v="0"/>
    <n v="5060"/>
    <x v="1"/>
  </r>
  <r>
    <n v="8984"/>
    <x v="1"/>
    <x v="1"/>
    <n v="5"/>
    <x v="1"/>
    <n v="198"/>
    <n v="3"/>
    <n v="195"/>
    <x v="1"/>
    <n v="97.5"/>
    <x v="2"/>
    <x v="1"/>
    <n v="5249"/>
    <x v="1"/>
  </r>
  <r>
    <n v="8985"/>
    <x v="2"/>
    <x v="1"/>
    <n v="3"/>
    <x v="3"/>
    <n v="110"/>
    <n v="6"/>
    <n v="104"/>
    <x v="2"/>
    <n v="26"/>
    <x v="1"/>
    <x v="0"/>
    <n v="5474"/>
    <x v="0"/>
  </r>
  <r>
    <n v="8986"/>
    <x v="3"/>
    <x v="1"/>
    <n v="4"/>
    <x v="2"/>
    <n v="268"/>
    <n v="4"/>
    <n v="264"/>
    <x v="1"/>
    <n v="132"/>
    <x v="0"/>
    <x v="0"/>
    <n v="5280"/>
    <x v="0"/>
  </r>
  <r>
    <n v="8987"/>
    <x v="4"/>
    <x v="1"/>
    <n v="4"/>
    <x v="2"/>
    <n v="146"/>
    <n v="10"/>
    <n v="136"/>
    <x v="0"/>
    <n v="45.333333333333336"/>
    <x v="1"/>
    <x v="0"/>
    <n v="5372"/>
    <x v="1"/>
  </r>
  <r>
    <n v="8988"/>
    <x v="1"/>
    <x v="1"/>
    <n v="5"/>
    <x v="0"/>
    <n v="235"/>
    <n v="10"/>
    <n v="225"/>
    <x v="1"/>
    <n v="112.5"/>
    <x v="0"/>
    <x v="0"/>
    <n v="4938"/>
    <x v="1"/>
  </r>
  <r>
    <n v="8989"/>
    <x v="0"/>
    <x v="1"/>
    <n v="5"/>
    <x v="0"/>
    <n v="270"/>
    <n v="3"/>
    <n v="267"/>
    <x v="0"/>
    <n v="89"/>
    <x v="0"/>
    <x v="1"/>
    <n v="5266"/>
    <x v="0"/>
  </r>
  <r>
    <n v="8990"/>
    <x v="1"/>
    <x v="1"/>
    <n v="4"/>
    <x v="4"/>
    <n v="174"/>
    <n v="1"/>
    <n v="173"/>
    <x v="1"/>
    <n v="86.5"/>
    <x v="0"/>
    <x v="0"/>
    <n v="4541"/>
    <x v="0"/>
  </r>
  <r>
    <n v="8991"/>
    <x v="2"/>
    <x v="1"/>
    <n v="4"/>
    <x v="0"/>
    <n v="239"/>
    <n v="10"/>
    <n v="229"/>
    <x v="2"/>
    <n v="57.25"/>
    <x v="0"/>
    <x v="0"/>
    <n v="5528"/>
    <x v="0"/>
  </r>
  <r>
    <n v="8992"/>
    <x v="3"/>
    <x v="1"/>
    <n v="3"/>
    <x v="4"/>
    <n v="236"/>
    <n v="9"/>
    <n v="227"/>
    <x v="2"/>
    <n v="56.75"/>
    <x v="2"/>
    <x v="0"/>
    <n v="4744"/>
    <x v="1"/>
  </r>
  <r>
    <n v="8993"/>
    <x v="4"/>
    <x v="1"/>
    <n v="4"/>
    <x v="1"/>
    <n v="162"/>
    <n v="9"/>
    <n v="153"/>
    <x v="1"/>
    <n v="76.5"/>
    <x v="1"/>
    <x v="0"/>
    <n v="5345"/>
    <x v="0"/>
  </r>
  <r>
    <n v="8994"/>
    <x v="1"/>
    <x v="1"/>
    <n v="3"/>
    <x v="4"/>
    <n v="260"/>
    <n v="8"/>
    <n v="252"/>
    <x v="0"/>
    <n v="84"/>
    <x v="0"/>
    <x v="0"/>
    <n v="5215"/>
    <x v="1"/>
  </r>
  <r>
    <n v="8995"/>
    <x v="0"/>
    <x v="1"/>
    <n v="3"/>
    <x v="3"/>
    <n v="217"/>
    <n v="1"/>
    <n v="216"/>
    <x v="0"/>
    <n v="72"/>
    <x v="0"/>
    <x v="0"/>
    <n v="4177"/>
    <x v="0"/>
  </r>
  <r>
    <n v="8996"/>
    <x v="1"/>
    <x v="1"/>
    <n v="5"/>
    <x v="2"/>
    <n v="232"/>
    <n v="3"/>
    <n v="229"/>
    <x v="0"/>
    <n v="76.333333333333329"/>
    <x v="1"/>
    <x v="1"/>
    <n v="4526"/>
    <x v="1"/>
  </r>
  <r>
    <n v="8997"/>
    <x v="2"/>
    <x v="1"/>
    <n v="4"/>
    <x v="1"/>
    <n v="260"/>
    <n v="6"/>
    <n v="254"/>
    <x v="0"/>
    <n v="84.666666666666671"/>
    <x v="1"/>
    <x v="0"/>
    <n v="4221"/>
    <x v="1"/>
  </r>
  <r>
    <n v="8998"/>
    <x v="3"/>
    <x v="1"/>
    <n v="4"/>
    <x v="0"/>
    <n v="184"/>
    <n v="5"/>
    <n v="179"/>
    <x v="0"/>
    <n v="59.666666666666664"/>
    <x v="1"/>
    <x v="0"/>
    <n v="5931"/>
    <x v="0"/>
  </r>
  <r>
    <n v="8999"/>
    <x v="4"/>
    <x v="1"/>
    <n v="5"/>
    <x v="4"/>
    <n v="145"/>
    <n v="4"/>
    <n v="141"/>
    <x v="2"/>
    <n v="35.25"/>
    <x v="0"/>
    <x v="1"/>
    <n v="4790"/>
    <x v="1"/>
  </r>
  <r>
    <n v="9000"/>
    <x v="1"/>
    <x v="1"/>
    <n v="5"/>
    <x v="3"/>
    <n v="189"/>
    <n v="10"/>
    <n v="179"/>
    <x v="1"/>
    <n v="89.5"/>
    <x v="1"/>
    <x v="1"/>
    <n v="5248"/>
    <x v="1"/>
  </r>
  <r>
    <n v="9001"/>
    <x v="0"/>
    <x v="1"/>
    <n v="5"/>
    <x v="2"/>
    <n v="150"/>
    <n v="9"/>
    <n v="141"/>
    <x v="1"/>
    <n v="70.5"/>
    <x v="2"/>
    <x v="0"/>
    <n v="4446"/>
    <x v="1"/>
  </r>
  <r>
    <n v="9002"/>
    <x v="1"/>
    <x v="1"/>
    <n v="3"/>
    <x v="2"/>
    <n v="200"/>
    <n v="3"/>
    <n v="197"/>
    <x v="0"/>
    <n v="65.666666666666671"/>
    <x v="0"/>
    <x v="1"/>
    <n v="5739"/>
    <x v="1"/>
  </r>
  <r>
    <n v="9003"/>
    <x v="2"/>
    <x v="1"/>
    <n v="5"/>
    <x v="3"/>
    <n v="133"/>
    <n v="1"/>
    <n v="132"/>
    <x v="1"/>
    <n v="66"/>
    <x v="1"/>
    <x v="1"/>
    <n v="4643"/>
    <x v="1"/>
  </r>
  <r>
    <n v="9004"/>
    <x v="3"/>
    <x v="1"/>
    <n v="4"/>
    <x v="0"/>
    <n v="260"/>
    <n v="4"/>
    <n v="256"/>
    <x v="0"/>
    <n v="85.333333333333329"/>
    <x v="0"/>
    <x v="1"/>
    <n v="5504"/>
    <x v="0"/>
  </r>
  <r>
    <n v="9005"/>
    <x v="4"/>
    <x v="1"/>
    <n v="4"/>
    <x v="0"/>
    <n v="195"/>
    <n v="10"/>
    <n v="185"/>
    <x v="1"/>
    <n v="92.5"/>
    <x v="1"/>
    <x v="1"/>
    <n v="4640"/>
    <x v="1"/>
  </r>
  <r>
    <n v="9006"/>
    <x v="1"/>
    <x v="1"/>
    <n v="4"/>
    <x v="2"/>
    <n v="245"/>
    <n v="4"/>
    <n v="241"/>
    <x v="2"/>
    <n v="60.25"/>
    <x v="1"/>
    <x v="1"/>
    <n v="5940"/>
    <x v="1"/>
  </r>
  <r>
    <n v="9007"/>
    <x v="0"/>
    <x v="1"/>
    <n v="6"/>
    <x v="2"/>
    <n v="166"/>
    <n v="10"/>
    <n v="156"/>
    <x v="2"/>
    <n v="39"/>
    <x v="0"/>
    <x v="1"/>
    <n v="5783"/>
    <x v="0"/>
  </r>
  <r>
    <n v="9008"/>
    <x v="1"/>
    <x v="1"/>
    <n v="3"/>
    <x v="1"/>
    <n v="245"/>
    <n v="8"/>
    <n v="237"/>
    <x v="2"/>
    <n v="59.25"/>
    <x v="0"/>
    <x v="1"/>
    <n v="5600"/>
    <x v="1"/>
  </r>
  <r>
    <n v="9009"/>
    <x v="2"/>
    <x v="1"/>
    <n v="6"/>
    <x v="0"/>
    <n v="130"/>
    <n v="3"/>
    <n v="127"/>
    <x v="4"/>
    <n v="25.4"/>
    <x v="0"/>
    <x v="1"/>
    <n v="5654"/>
    <x v="1"/>
  </r>
  <r>
    <n v="9010"/>
    <x v="3"/>
    <x v="1"/>
    <n v="3"/>
    <x v="1"/>
    <n v="204"/>
    <n v="6"/>
    <n v="198"/>
    <x v="2"/>
    <n v="49.5"/>
    <x v="0"/>
    <x v="1"/>
    <n v="4879"/>
    <x v="0"/>
  </r>
  <r>
    <n v="9011"/>
    <x v="4"/>
    <x v="1"/>
    <n v="4"/>
    <x v="0"/>
    <n v="210"/>
    <n v="8"/>
    <n v="202"/>
    <x v="0"/>
    <n v="67.333333333333329"/>
    <x v="0"/>
    <x v="1"/>
    <n v="5672"/>
    <x v="0"/>
  </r>
  <r>
    <n v="9012"/>
    <x v="1"/>
    <x v="1"/>
    <n v="3"/>
    <x v="1"/>
    <n v="264"/>
    <n v="8"/>
    <n v="256"/>
    <x v="2"/>
    <n v="64"/>
    <x v="1"/>
    <x v="0"/>
    <n v="4324"/>
    <x v="1"/>
  </r>
  <r>
    <n v="9013"/>
    <x v="0"/>
    <x v="1"/>
    <n v="5"/>
    <x v="0"/>
    <n v="141"/>
    <n v="1"/>
    <n v="140"/>
    <x v="1"/>
    <n v="70"/>
    <x v="1"/>
    <x v="0"/>
    <n v="4287"/>
    <x v="1"/>
  </r>
  <r>
    <n v="9014"/>
    <x v="1"/>
    <x v="1"/>
    <n v="3"/>
    <x v="1"/>
    <n v="162"/>
    <n v="1"/>
    <n v="161"/>
    <x v="0"/>
    <n v="53.666666666666664"/>
    <x v="1"/>
    <x v="0"/>
    <n v="4432"/>
    <x v="1"/>
  </r>
  <r>
    <n v="9015"/>
    <x v="2"/>
    <x v="1"/>
    <n v="4"/>
    <x v="1"/>
    <n v="137"/>
    <n v="6"/>
    <n v="131"/>
    <x v="1"/>
    <n v="65.5"/>
    <x v="0"/>
    <x v="1"/>
    <n v="4055"/>
    <x v="0"/>
  </r>
  <r>
    <n v="9016"/>
    <x v="3"/>
    <x v="2"/>
    <n v="4"/>
    <x v="2"/>
    <n v="141"/>
    <n v="8"/>
    <n v="133"/>
    <x v="1"/>
    <n v="66.5"/>
    <x v="0"/>
    <x v="0"/>
    <n v="4331"/>
    <x v="1"/>
  </r>
  <r>
    <n v="9017"/>
    <x v="4"/>
    <x v="2"/>
    <n v="6"/>
    <x v="2"/>
    <n v="127"/>
    <n v="7"/>
    <n v="120"/>
    <x v="0"/>
    <n v="40"/>
    <x v="1"/>
    <x v="0"/>
    <n v="5574"/>
    <x v="0"/>
  </r>
  <r>
    <n v="9018"/>
    <x v="1"/>
    <x v="2"/>
    <n v="2"/>
    <x v="0"/>
    <n v="270"/>
    <n v="6"/>
    <n v="264"/>
    <x v="2"/>
    <n v="66"/>
    <x v="0"/>
    <x v="1"/>
    <n v="5585"/>
    <x v="1"/>
  </r>
  <r>
    <n v="9019"/>
    <x v="0"/>
    <x v="2"/>
    <n v="3"/>
    <x v="4"/>
    <n v="185"/>
    <n v="6"/>
    <n v="179"/>
    <x v="2"/>
    <n v="44.75"/>
    <x v="1"/>
    <x v="0"/>
    <n v="5322"/>
    <x v="1"/>
  </r>
  <r>
    <n v="9020"/>
    <x v="1"/>
    <x v="2"/>
    <n v="4"/>
    <x v="3"/>
    <n v="241"/>
    <n v="6"/>
    <n v="235"/>
    <x v="0"/>
    <n v="78.333333333333329"/>
    <x v="0"/>
    <x v="1"/>
    <n v="5836"/>
    <x v="1"/>
  </r>
  <r>
    <n v="9021"/>
    <x v="2"/>
    <x v="2"/>
    <n v="3"/>
    <x v="0"/>
    <n v="124"/>
    <n v="10"/>
    <n v="114"/>
    <x v="4"/>
    <n v="22.8"/>
    <x v="1"/>
    <x v="1"/>
    <n v="5348"/>
    <x v="1"/>
  </r>
  <r>
    <n v="9022"/>
    <x v="3"/>
    <x v="2"/>
    <n v="3"/>
    <x v="4"/>
    <n v="228"/>
    <n v="6"/>
    <n v="222"/>
    <x v="2"/>
    <n v="55.5"/>
    <x v="1"/>
    <x v="1"/>
    <n v="4947"/>
    <x v="1"/>
  </r>
  <r>
    <n v="9023"/>
    <x v="4"/>
    <x v="2"/>
    <n v="5"/>
    <x v="4"/>
    <n v="140"/>
    <n v="4"/>
    <n v="136"/>
    <x v="0"/>
    <n v="45.333333333333336"/>
    <x v="1"/>
    <x v="1"/>
    <n v="4623"/>
    <x v="1"/>
  </r>
  <r>
    <n v="9024"/>
    <x v="1"/>
    <x v="2"/>
    <n v="6"/>
    <x v="2"/>
    <n v="192"/>
    <n v="9"/>
    <n v="183"/>
    <x v="2"/>
    <n v="45.75"/>
    <x v="0"/>
    <x v="1"/>
    <n v="5239"/>
    <x v="0"/>
  </r>
  <r>
    <n v="9025"/>
    <x v="0"/>
    <x v="2"/>
    <n v="4"/>
    <x v="0"/>
    <n v="253"/>
    <n v="3"/>
    <n v="250"/>
    <x v="4"/>
    <n v="50"/>
    <x v="0"/>
    <x v="0"/>
    <n v="4676"/>
    <x v="0"/>
  </r>
  <r>
    <n v="9026"/>
    <x v="1"/>
    <x v="2"/>
    <n v="3"/>
    <x v="4"/>
    <n v="287"/>
    <n v="9"/>
    <n v="278"/>
    <x v="4"/>
    <n v="55.6"/>
    <x v="1"/>
    <x v="0"/>
    <n v="5308"/>
    <x v="1"/>
  </r>
  <r>
    <n v="9027"/>
    <x v="2"/>
    <x v="2"/>
    <n v="3"/>
    <x v="4"/>
    <n v="162"/>
    <n v="1"/>
    <n v="161"/>
    <x v="4"/>
    <n v="32.200000000000003"/>
    <x v="0"/>
    <x v="0"/>
    <n v="4240"/>
    <x v="0"/>
  </r>
  <r>
    <n v="9028"/>
    <x v="3"/>
    <x v="2"/>
    <n v="3"/>
    <x v="4"/>
    <n v="156"/>
    <n v="4"/>
    <n v="152"/>
    <x v="0"/>
    <n v="50.666666666666664"/>
    <x v="0"/>
    <x v="1"/>
    <n v="4628"/>
    <x v="1"/>
  </r>
  <r>
    <n v="9029"/>
    <x v="4"/>
    <x v="2"/>
    <n v="4"/>
    <x v="2"/>
    <n v="187"/>
    <n v="4"/>
    <n v="183"/>
    <x v="2"/>
    <n v="45.75"/>
    <x v="0"/>
    <x v="1"/>
    <n v="4757"/>
    <x v="1"/>
  </r>
  <r>
    <n v="9030"/>
    <x v="1"/>
    <x v="2"/>
    <n v="6"/>
    <x v="2"/>
    <n v="171"/>
    <n v="1"/>
    <n v="170"/>
    <x v="0"/>
    <n v="56.666666666666664"/>
    <x v="0"/>
    <x v="0"/>
    <n v="4952"/>
    <x v="1"/>
  </r>
  <r>
    <n v="9031"/>
    <x v="0"/>
    <x v="2"/>
    <n v="6"/>
    <x v="0"/>
    <n v="240"/>
    <n v="3"/>
    <n v="237"/>
    <x v="3"/>
    <n v="39.5"/>
    <x v="0"/>
    <x v="1"/>
    <n v="5967"/>
    <x v="0"/>
  </r>
  <r>
    <n v="9032"/>
    <x v="1"/>
    <x v="2"/>
    <n v="3"/>
    <x v="2"/>
    <n v="250"/>
    <n v="1"/>
    <n v="249"/>
    <x v="2"/>
    <n v="62.25"/>
    <x v="1"/>
    <x v="1"/>
    <n v="4717"/>
    <x v="1"/>
  </r>
  <r>
    <n v="9033"/>
    <x v="2"/>
    <x v="2"/>
    <n v="4"/>
    <x v="1"/>
    <n v="180"/>
    <n v="10"/>
    <n v="170"/>
    <x v="2"/>
    <n v="42.5"/>
    <x v="2"/>
    <x v="0"/>
    <n v="5176"/>
    <x v="0"/>
  </r>
  <r>
    <n v="9034"/>
    <x v="3"/>
    <x v="2"/>
    <n v="3"/>
    <x v="3"/>
    <n v="242"/>
    <n v="10"/>
    <n v="232"/>
    <x v="2"/>
    <n v="58"/>
    <x v="0"/>
    <x v="1"/>
    <n v="4809"/>
    <x v="0"/>
  </r>
  <r>
    <n v="9035"/>
    <x v="4"/>
    <x v="2"/>
    <n v="3"/>
    <x v="3"/>
    <n v="162"/>
    <n v="4"/>
    <n v="158"/>
    <x v="2"/>
    <n v="39.5"/>
    <x v="1"/>
    <x v="0"/>
    <n v="5683"/>
    <x v="1"/>
  </r>
  <r>
    <n v="9036"/>
    <x v="1"/>
    <x v="2"/>
    <n v="5"/>
    <x v="1"/>
    <n v="210"/>
    <n v="8"/>
    <n v="202"/>
    <x v="0"/>
    <n v="67.333333333333329"/>
    <x v="1"/>
    <x v="1"/>
    <n v="5906"/>
    <x v="0"/>
  </r>
  <r>
    <n v="9037"/>
    <x v="0"/>
    <x v="2"/>
    <n v="4"/>
    <x v="3"/>
    <n v="189"/>
    <n v="4"/>
    <n v="185"/>
    <x v="1"/>
    <n v="92.5"/>
    <x v="1"/>
    <x v="1"/>
    <n v="4122"/>
    <x v="1"/>
  </r>
  <r>
    <n v="9038"/>
    <x v="1"/>
    <x v="0"/>
    <n v="4"/>
    <x v="1"/>
    <n v="187"/>
    <n v="6"/>
    <n v="181"/>
    <x v="1"/>
    <n v="90.5"/>
    <x v="0"/>
    <x v="1"/>
    <n v="4316"/>
    <x v="0"/>
  </r>
  <r>
    <n v="9039"/>
    <x v="2"/>
    <x v="0"/>
    <n v="4"/>
    <x v="3"/>
    <n v="179"/>
    <n v="7"/>
    <n v="172"/>
    <x v="1"/>
    <n v="86"/>
    <x v="1"/>
    <x v="0"/>
    <n v="4605"/>
    <x v="1"/>
  </r>
  <r>
    <n v="9040"/>
    <x v="3"/>
    <x v="0"/>
    <n v="2"/>
    <x v="3"/>
    <n v="199"/>
    <n v="10"/>
    <n v="189"/>
    <x v="1"/>
    <n v="94.5"/>
    <x v="0"/>
    <x v="0"/>
    <n v="5345"/>
    <x v="1"/>
  </r>
  <r>
    <n v="9041"/>
    <x v="4"/>
    <x v="0"/>
    <n v="5"/>
    <x v="3"/>
    <n v="158"/>
    <n v="4"/>
    <n v="154"/>
    <x v="2"/>
    <n v="38.5"/>
    <x v="1"/>
    <x v="0"/>
    <n v="5687"/>
    <x v="0"/>
  </r>
  <r>
    <n v="9042"/>
    <x v="1"/>
    <x v="0"/>
    <n v="3"/>
    <x v="4"/>
    <n v="181"/>
    <n v="10"/>
    <n v="171"/>
    <x v="0"/>
    <n v="57"/>
    <x v="0"/>
    <x v="1"/>
    <n v="5276"/>
    <x v="0"/>
  </r>
  <r>
    <n v="9043"/>
    <x v="0"/>
    <x v="0"/>
    <n v="3"/>
    <x v="1"/>
    <n v="238"/>
    <n v="8"/>
    <n v="230"/>
    <x v="1"/>
    <n v="115"/>
    <x v="0"/>
    <x v="0"/>
    <n v="5769"/>
    <x v="1"/>
  </r>
  <r>
    <n v="9044"/>
    <x v="1"/>
    <x v="0"/>
    <n v="5"/>
    <x v="1"/>
    <n v="225"/>
    <n v="3"/>
    <n v="222"/>
    <x v="2"/>
    <n v="55.5"/>
    <x v="2"/>
    <x v="0"/>
    <n v="5274"/>
    <x v="0"/>
  </r>
  <r>
    <n v="9045"/>
    <x v="2"/>
    <x v="0"/>
    <n v="5"/>
    <x v="3"/>
    <n v="172"/>
    <n v="3"/>
    <n v="169"/>
    <x v="1"/>
    <n v="84.5"/>
    <x v="1"/>
    <x v="0"/>
    <n v="4892"/>
    <x v="1"/>
  </r>
  <r>
    <n v="9046"/>
    <x v="3"/>
    <x v="0"/>
    <n v="4"/>
    <x v="0"/>
    <n v="199"/>
    <n v="4"/>
    <n v="195"/>
    <x v="0"/>
    <n v="65"/>
    <x v="0"/>
    <x v="1"/>
    <n v="4070"/>
    <x v="1"/>
  </r>
  <r>
    <n v="9047"/>
    <x v="4"/>
    <x v="0"/>
    <n v="4"/>
    <x v="4"/>
    <n v="248"/>
    <n v="10"/>
    <n v="238"/>
    <x v="0"/>
    <n v="79.333333333333329"/>
    <x v="2"/>
    <x v="0"/>
    <n v="4532"/>
    <x v="1"/>
  </r>
  <r>
    <n v="9048"/>
    <x v="1"/>
    <x v="0"/>
    <n v="3"/>
    <x v="0"/>
    <n v="226"/>
    <n v="5"/>
    <n v="221"/>
    <x v="0"/>
    <n v="73.666666666666671"/>
    <x v="0"/>
    <x v="0"/>
    <n v="5484"/>
    <x v="1"/>
  </r>
  <r>
    <n v="9049"/>
    <x v="0"/>
    <x v="0"/>
    <n v="4"/>
    <x v="3"/>
    <n v="177"/>
    <n v="6"/>
    <n v="171"/>
    <x v="0"/>
    <n v="57"/>
    <x v="1"/>
    <x v="0"/>
    <n v="5215"/>
    <x v="1"/>
  </r>
  <r>
    <n v="9050"/>
    <x v="1"/>
    <x v="0"/>
    <n v="3"/>
    <x v="4"/>
    <n v="238"/>
    <n v="5"/>
    <n v="233"/>
    <x v="1"/>
    <n v="116.5"/>
    <x v="0"/>
    <x v="1"/>
    <n v="4349"/>
    <x v="0"/>
  </r>
  <r>
    <n v="9051"/>
    <x v="2"/>
    <x v="0"/>
    <n v="4"/>
    <x v="1"/>
    <n v="161"/>
    <n v="5"/>
    <n v="156"/>
    <x v="0"/>
    <n v="52"/>
    <x v="0"/>
    <x v="0"/>
    <n v="4732"/>
    <x v="1"/>
  </r>
  <r>
    <n v="9052"/>
    <x v="3"/>
    <x v="0"/>
    <n v="2"/>
    <x v="3"/>
    <n v="271"/>
    <n v="1"/>
    <n v="270"/>
    <x v="0"/>
    <n v="90"/>
    <x v="0"/>
    <x v="1"/>
    <n v="4537"/>
    <x v="1"/>
  </r>
  <r>
    <n v="9053"/>
    <x v="4"/>
    <x v="0"/>
    <n v="5"/>
    <x v="0"/>
    <n v="254"/>
    <n v="8"/>
    <n v="246"/>
    <x v="0"/>
    <n v="82"/>
    <x v="1"/>
    <x v="0"/>
    <n v="5892"/>
    <x v="0"/>
  </r>
  <r>
    <n v="9054"/>
    <x v="1"/>
    <x v="0"/>
    <n v="4"/>
    <x v="0"/>
    <n v="238"/>
    <n v="1"/>
    <n v="237"/>
    <x v="1"/>
    <n v="118.5"/>
    <x v="0"/>
    <x v="1"/>
    <n v="5229"/>
    <x v="1"/>
  </r>
  <r>
    <n v="9055"/>
    <x v="0"/>
    <x v="0"/>
    <n v="5"/>
    <x v="1"/>
    <n v="169"/>
    <n v="2"/>
    <n v="167"/>
    <x v="0"/>
    <n v="55.666666666666664"/>
    <x v="1"/>
    <x v="1"/>
    <n v="5942"/>
    <x v="0"/>
  </r>
  <r>
    <n v="9056"/>
    <x v="1"/>
    <x v="0"/>
    <n v="3"/>
    <x v="2"/>
    <n v="168"/>
    <n v="10"/>
    <n v="158"/>
    <x v="1"/>
    <n v="79"/>
    <x v="2"/>
    <x v="1"/>
    <n v="5334"/>
    <x v="0"/>
  </r>
  <r>
    <n v="9057"/>
    <x v="2"/>
    <x v="0"/>
    <n v="2"/>
    <x v="1"/>
    <n v="243"/>
    <n v="7"/>
    <n v="236"/>
    <x v="0"/>
    <n v="78.666666666666671"/>
    <x v="2"/>
    <x v="1"/>
    <n v="4486"/>
    <x v="1"/>
  </r>
  <r>
    <n v="9058"/>
    <x v="3"/>
    <x v="0"/>
    <n v="4"/>
    <x v="1"/>
    <n v="195"/>
    <n v="7"/>
    <n v="188"/>
    <x v="0"/>
    <n v="62.666666666666664"/>
    <x v="1"/>
    <x v="1"/>
    <n v="4835"/>
    <x v="1"/>
  </r>
  <r>
    <n v="9059"/>
    <x v="4"/>
    <x v="0"/>
    <n v="3"/>
    <x v="0"/>
    <n v="227"/>
    <n v="5"/>
    <n v="222"/>
    <x v="0"/>
    <n v="74"/>
    <x v="2"/>
    <x v="1"/>
    <n v="4167"/>
    <x v="0"/>
  </r>
  <r>
    <n v="9060"/>
    <x v="1"/>
    <x v="1"/>
    <n v="3"/>
    <x v="0"/>
    <n v="199"/>
    <n v="10"/>
    <n v="189"/>
    <x v="0"/>
    <n v="63"/>
    <x v="1"/>
    <x v="0"/>
    <n v="5768"/>
    <x v="0"/>
  </r>
  <r>
    <n v="9061"/>
    <x v="0"/>
    <x v="1"/>
    <n v="3"/>
    <x v="0"/>
    <n v="160"/>
    <n v="7"/>
    <n v="153"/>
    <x v="0"/>
    <n v="51"/>
    <x v="0"/>
    <x v="0"/>
    <n v="4468"/>
    <x v="1"/>
  </r>
  <r>
    <n v="9062"/>
    <x v="1"/>
    <x v="1"/>
    <n v="2"/>
    <x v="0"/>
    <n v="160"/>
    <n v="9"/>
    <n v="151"/>
    <x v="3"/>
    <n v="25.166666666666668"/>
    <x v="1"/>
    <x v="0"/>
    <n v="4972"/>
    <x v="0"/>
  </r>
  <r>
    <n v="9063"/>
    <x v="2"/>
    <x v="1"/>
    <n v="4"/>
    <x v="4"/>
    <n v="251"/>
    <n v="10"/>
    <n v="241"/>
    <x v="2"/>
    <n v="60.25"/>
    <x v="0"/>
    <x v="0"/>
    <n v="5984"/>
    <x v="1"/>
  </r>
  <r>
    <n v="9064"/>
    <x v="3"/>
    <x v="1"/>
    <n v="6"/>
    <x v="0"/>
    <n v="225"/>
    <n v="6"/>
    <n v="219"/>
    <x v="2"/>
    <n v="54.75"/>
    <x v="0"/>
    <x v="1"/>
    <n v="5787"/>
    <x v="0"/>
  </r>
  <r>
    <n v="9065"/>
    <x v="4"/>
    <x v="1"/>
    <n v="4"/>
    <x v="2"/>
    <n v="260"/>
    <n v="5"/>
    <n v="255"/>
    <x v="2"/>
    <n v="63.75"/>
    <x v="0"/>
    <x v="0"/>
    <n v="5307"/>
    <x v="1"/>
  </r>
  <r>
    <n v="9066"/>
    <x v="1"/>
    <x v="1"/>
    <n v="4"/>
    <x v="0"/>
    <n v="263"/>
    <n v="4"/>
    <n v="259"/>
    <x v="0"/>
    <n v="86.333333333333329"/>
    <x v="1"/>
    <x v="1"/>
    <n v="4935"/>
    <x v="0"/>
  </r>
  <r>
    <n v="9067"/>
    <x v="0"/>
    <x v="1"/>
    <n v="5"/>
    <x v="1"/>
    <n v="196"/>
    <n v="7"/>
    <n v="189"/>
    <x v="0"/>
    <n v="63"/>
    <x v="1"/>
    <x v="1"/>
    <n v="4084"/>
    <x v="0"/>
  </r>
  <r>
    <n v="9068"/>
    <x v="1"/>
    <x v="1"/>
    <n v="4"/>
    <x v="0"/>
    <n v="184"/>
    <n v="10"/>
    <n v="174"/>
    <x v="1"/>
    <n v="87"/>
    <x v="1"/>
    <x v="0"/>
    <n v="5959"/>
    <x v="1"/>
  </r>
  <r>
    <n v="9069"/>
    <x v="2"/>
    <x v="1"/>
    <n v="5"/>
    <x v="1"/>
    <n v="231"/>
    <n v="6"/>
    <n v="225"/>
    <x v="1"/>
    <n v="112.5"/>
    <x v="1"/>
    <x v="0"/>
    <n v="5862"/>
    <x v="1"/>
  </r>
  <r>
    <n v="9070"/>
    <x v="3"/>
    <x v="1"/>
    <n v="3"/>
    <x v="3"/>
    <n v="153"/>
    <n v="7"/>
    <n v="146"/>
    <x v="1"/>
    <n v="73"/>
    <x v="0"/>
    <x v="1"/>
    <n v="5292"/>
    <x v="0"/>
  </r>
  <r>
    <n v="9071"/>
    <x v="4"/>
    <x v="1"/>
    <n v="3"/>
    <x v="3"/>
    <n v="173"/>
    <n v="7"/>
    <n v="166"/>
    <x v="1"/>
    <n v="83"/>
    <x v="0"/>
    <x v="0"/>
    <n v="4684"/>
    <x v="1"/>
  </r>
  <r>
    <n v="9072"/>
    <x v="1"/>
    <x v="1"/>
    <n v="3"/>
    <x v="3"/>
    <n v="159"/>
    <n v="3"/>
    <n v="156"/>
    <x v="0"/>
    <n v="52"/>
    <x v="0"/>
    <x v="0"/>
    <n v="5044"/>
    <x v="1"/>
  </r>
  <r>
    <n v="9073"/>
    <x v="0"/>
    <x v="1"/>
    <n v="5"/>
    <x v="4"/>
    <n v="137"/>
    <n v="7"/>
    <n v="130"/>
    <x v="1"/>
    <n v="65"/>
    <x v="0"/>
    <x v="1"/>
    <n v="5338"/>
    <x v="0"/>
  </r>
  <r>
    <n v="9074"/>
    <x v="1"/>
    <x v="1"/>
    <n v="3"/>
    <x v="3"/>
    <n v="249"/>
    <n v="9"/>
    <n v="240"/>
    <x v="1"/>
    <n v="120"/>
    <x v="1"/>
    <x v="1"/>
    <n v="5987"/>
    <x v="0"/>
  </r>
  <r>
    <n v="9075"/>
    <x v="2"/>
    <x v="1"/>
    <n v="3"/>
    <x v="1"/>
    <n v="247"/>
    <n v="10"/>
    <n v="237"/>
    <x v="0"/>
    <n v="79"/>
    <x v="1"/>
    <x v="1"/>
    <n v="4286"/>
    <x v="0"/>
  </r>
  <r>
    <n v="9076"/>
    <x v="3"/>
    <x v="1"/>
    <n v="3"/>
    <x v="0"/>
    <n v="205"/>
    <n v="3"/>
    <n v="202"/>
    <x v="0"/>
    <n v="67.333333333333329"/>
    <x v="2"/>
    <x v="1"/>
    <n v="4563"/>
    <x v="0"/>
  </r>
  <r>
    <n v="9077"/>
    <x v="4"/>
    <x v="1"/>
    <n v="3"/>
    <x v="0"/>
    <n v="209"/>
    <n v="5"/>
    <n v="204"/>
    <x v="0"/>
    <n v="68"/>
    <x v="1"/>
    <x v="1"/>
    <n v="4999"/>
    <x v="1"/>
  </r>
  <r>
    <n v="9078"/>
    <x v="1"/>
    <x v="1"/>
    <n v="3"/>
    <x v="0"/>
    <n v="247"/>
    <n v="1"/>
    <n v="246"/>
    <x v="1"/>
    <n v="123"/>
    <x v="2"/>
    <x v="1"/>
    <n v="4242"/>
    <x v="1"/>
  </r>
  <r>
    <n v="9079"/>
    <x v="0"/>
    <x v="1"/>
    <n v="4"/>
    <x v="2"/>
    <n v="225"/>
    <n v="2"/>
    <n v="223"/>
    <x v="1"/>
    <n v="111.5"/>
    <x v="1"/>
    <x v="0"/>
    <n v="4169"/>
    <x v="0"/>
  </r>
  <r>
    <n v="9080"/>
    <x v="1"/>
    <x v="1"/>
    <n v="3"/>
    <x v="1"/>
    <n v="150"/>
    <n v="2"/>
    <n v="148"/>
    <x v="6"/>
    <n v="14.8"/>
    <x v="0"/>
    <x v="1"/>
    <n v="5042"/>
    <x v="1"/>
  </r>
  <r>
    <n v="9081"/>
    <x v="2"/>
    <x v="1"/>
    <n v="5"/>
    <x v="0"/>
    <n v="210"/>
    <n v="4"/>
    <n v="206"/>
    <x v="5"/>
    <n v="29.428571428571427"/>
    <x v="1"/>
    <x v="0"/>
    <n v="4525"/>
    <x v="0"/>
  </r>
  <r>
    <n v="9082"/>
    <x v="3"/>
    <x v="1"/>
    <n v="3"/>
    <x v="0"/>
    <n v="247"/>
    <n v="2"/>
    <n v="245"/>
    <x v="1"/>
    <n v="122.5"/>
    <x v="0"/>
    <x v="0"/>
    <n v="4677"/>
    <x v="1"/>
  </r>
  <r>
    <n v="9083"/>
    <x v="4"/>
    <x v="1"/>
    <n v="5"/>
    <x v="1"/>
    <n v="167"/>
    <n v="9"/>
    <n v="158"/>
    <x v="0"/>
    <n v="52.666666666666664"/>
    <x v="1"/>
    <x v="1"/>
    <n v="4319"/>
    <x v="0"/>
  </r>
  <r>
    <n v="9084"/>
    <x v="1"/>
    <x v="1"/>
    <n v="4"/>
    <x v="1"/>
    <n v="233"/>
    <n v="7"/>
    <n v="226"/>
    <x v="0"/>
    <n v="75.333333333333329"/>
    <x v="1"/>
    <x v="0"/>
    <n v="5604"/>
    <x v="0"/>
  </r>
  <r>
    <n v="9085"/>
    <x v="0"/>
    <x v="1"/>
    <n v="2"/>
    <x v="1"/>
    <n v="204"/>
    <n v="1"/>
    <n v="203"/>
    <x v="6"/>
    <n v="20.3"/>
    <x v="0"/>
    <x v="0"/>
    <n v="4709"/>
    <x v="1"/>
  </r>
  <r>
    <n v="9086"/>
    <x v="1"/>
    <x v="1"/>
    <n v="5"/>
    <x v="1"/>
    <n v="140"/>
    <n v="2"/>
    <n v="138"/>
    <x v="7"/>
    <n v="17.25"/>
    <x v="1"/>
    <x v="1"/>
    <n v="4793"/>
    <x v="0"/>
  </r>
  <r>
    <n v="9087"/>
    <x v="2"/>
    <x v="1"/>
    <n v="6"/>
    <x v="2"/>
    <n v="218"/>
    <n v="8"/>
    <n v="210"/>
    <x v="3"/>
    <n v="35"/>
    <x v="2"/>
    <x v="1"/>
    <n v="5879"/>
    <x v="1"/>
  </r>
  <r>
    <n v="9088"/>
    <x v="3"/>
    <x v="1"/>
    <n v="3"/>
    <x v="2"/>
    <n v="250"/>
    <n v="9"/>
    <n v="241"/>
    <x v="0"/>
    <n v="80.333333333333329"/>
    <x v="0"/>
    <x v="1"/>
    <n v="4993"/>
    <x v="1"/>
  </r>
  <r>
    <n v="9089"/>
    <x v="4"/>
    <x v="1"/>
    <n v="3"/>
    <x v="4"/>
    <n v="225"/>
    <n v="10"/>
    <n v="215"/>
    <x v="2"/>
    <n v="53.75"/>
    <x v="0"/>
    <x v="1"/>
    <n v="4460"/>
    <x v="0"/>
  </r>
  <r>
    <n v="9090"/>
    <x v="1"/>
    <x v="1"/>
    <n v="7"/>
    <x v="3"/>
    <n v="308"/>
    <n v="2"/>
    <n v="306"/>
    <x v="2"/>
    <n v="76.5"/>
    <x v="1"/>
    <x v="0"/>
    <n v="1504"/>
    <x v="1"/>
  </r>
  <r>
    <n v="9091"/>
    <x v="0"/>
    <x v="1"/>
    <n v="6"/>
    <x v="1"/>
    <n v="256"/>
    <n v="2"/>
    <n v="254"/>
    <x v="2"/>
    <n v="63.5"/>
    <x v="0"/>
    <x v="0"/>
    <n v="1163"/>
    <x v="1"/>
  </r>
  <r>
    <n v="9092"/>
    <x v="1"/>
    <x v="1"/>
    <n v="4"/>
    <x v="2"/>
    <n v="251"/>
    <n v="2"/>
    <n v="249"/>
    <x v="4"/>
    <n v="49.8"/>
    <x v="1"/>
    <x v="1"/>
    <n v="1482"/>
    <x v="1"/>
  </r>
  <r>
    <n v="9093"/>
    <x v="2"/>
    <x v="1"/>
    <n v="5"/>
    <x v="2"/>
    <n v="270"/>
    <n v="8"/>
    <n v="262"/>
    <x v="4"/>
    <n v="52.4"/>
    <x v="1"/>
    <x v="0"/>
    <n v="1862"/>
    <x v="1"/>
  </r>
  <r>
    <n v="9094"/>
    <x v="3"/>
    <x v="1"/>
    <n v="6"/>
    <x v="1"/>
    <n v="289"/>
    <n v="5"/>
    <n v="284"/>
    <x v="2"/>
    <n v="71"/>
    <x v="0"/>
    <x v="1"/>
    <n v="1600"/>
    <x v="0"/>
  </r>
  <r>
    <n v="9095"/>
    <x v="4"/>
    <x v="1"/>
    <n v="6"/>
    <x v="2"/>
    <n v="253"/>
    <n v="9"/>
    <n v="244"/>
    <x v="2"/>
    <n v="61"/>
    <x v="1"/>
    <x v="0"/>
    <n v="1823"/>
    <x v="1"/>
  </r>
  <r>
    <n v="9096"/>
    <x v="1"/>
    <x v="1"/>
    <n v="7"/>
    <x v="0"/>
    <n v="305"/>
    <n v="7"/>
    <n v="298"/>
    <x v="2"/>
    <n v="74.5"/>
    <x v="1"/>
    <x v="1"/>
    <n v="1813"/>
    <x v="1"/>
  </r>
  <r>
    <n v="9097"/>
    <x v="0"/>
    <x v="1"/>
    <n v="3"/>
    <x v="2"/>
    <n v="219"/>
    <n v="10"/>
    <n v="209"/>
    <x v="3"/>
    <n v="34.833333333333336"/>
    <x v="0"/>
    <x v="1"/>
    <n v="1116"/>
    <x v="1"/>
  </r>
  <r>
    <n v="9098"/>
    <x v="1"/>
    <x v="1"/>
    <n v="4"/>
    <x v="0"/>
    <n v="231"/>
    <n v="8"/>
    <n v="223"/>
    <x v="4"/>
    <n v="44.6"/>
    <x v="1"/>
    <x v="1"/>
    <n v="1562"/>
    <x v="1"/>
  </r>
  <r>
    <n v="9099"/>
    <x v="2"/>
    <x v="1"/>
    <n v="6"/>
    <x v="1"/>
    <n v="298"/>
    <n v="5"/>
    <n v="293"/>
    <x v="2"/>
    <n v="73.25"/>
    <x v="1"/>
    <x v="0"/>
    <n v="1804"/>
    <x v="1"/>
  </r>
  <r>
    <n v="9100"/>
    <x v="3"/>
    <x v="1"/>
    <n v="6"/>
    <x v="1"/>
    <n v="282"/>
    <n v="5"/>
    <n v="277"/>
    <x v="2"/>
    <n v="69.25"/>
    <x v="0"/>
    <x v="1"/>
    <n v="1364"/>
    <x v="0"/>
  </r>
  <r>
    <n v="9101"/>
    <x v="4"/>
    <x v="1"/>
    <n v="5"/>
    <x v="3"/>
    <n v="240"/>
    <n v="2"/>
    <n v="238"/>
    <x v="4"/>
    <n v="47.6"/>
    <x v="0"/>
    <x v="1"/>
    <n v="1400"/>
    <x v="0"/>
  </r>
  <r>
    <n v="9102"/>
    <x v="1"/>
    <x v="1"/>
    <n v="5"/>
    <x v="2"/>
    <n v="223"/>
    <n v="4"/>
    <n v="219"/>
    <x v="4"/>
    <n v="43.8"/>
    <x v="1"/>
    <x v="1"/>
    <n v="1817"/>
    <x v="1"/>
  </r>
  <r>
    <n v="9103"/>
    <x v="0"/>
    <x v="1"/>
    <n v="4"/>
    <x v="4"/>
    <n v="226"/>
    <n v="1"/>
    <n v="225"/>
    <x v="4"/>
    <n v="45"/>
    <x v="0"/>
    <x v="1"/>
    <n v="1761"/>
    <x v="1"/>
  </r>
  <r>
    <n v="9104"/>
    <x v="1"/>
    <x v="1"/>
    <n v="5"/>
    <x v="2"/>
    <n v="253"/>
    <n v="6"/>
    <n v="247"/>
    <x v="4"/>
    <n v="49.4"/>
    <x v="0"/>
    <x v="1"/>
    <n v="1028"/>
    <x v="1"/>
  </r>
  <r>
    <n v="9105"/>
    <x v="2"/>
    <x v="1"/>
    <n v="6"/>
    <x v="4"/>
    <n v="249"/>
    <n v="10"/>
    <n v="239"/>
    <x v="2"/>
    <n v="59.75"/>
    <x v="0"/>
    <x v="1"/>
    <n v="1318"/>
    <x v="1"/>
  </r>
  <r>
    <n v="9106"/>
    <x v="3"/>
    <x v="1"/>
    <n v="6"/>
    <x v="1"/>
    <n v="294"/>
    <n v="10"/>
    <n v="284"/>
    <x v="2"/>
    <n v="71"/>
    <x v="1"/>
    <x v="1"/>
    <n v="1628"/>
    <x v="0"/>
  </r>
  <r>
    <n v="9107"/>
    <x v="4"/>
    <x v="1"/>
    <n v="4"/>
    <x v="4"/>
    <n v="263"/>
    <n v="8"/>
    <n v="255"/>
    <x v="0"/>
    <n v="85"/>
    <x v="1"/>
    <x v="0"/>
    <n v="5475"/>
    <x v="1"/>
  </r>
  <r>
    <n v="9108"/>
    <x v="1"/>
    <x v="1"/>
    <n v="5"/>
    <x v="0"/>
    <n v="196"/>
    <n v="4"/>
    <n v="192"/>
    <x v="0"/>
    <n v="64"/>
    <x v="1"/>
    <x v="1"/>
    <n v="4868"/>
    <x v="0"/>
  </r>
  <r>
    <n v="9109"/>
    <x v="0"/>
    <x v="1"/>
    <n v="4"/>
    <x v="1"/>
    <n v="184"/>
    <n v="2"/>
    <n v="182"/>
    <x v="1"/>
    <n v="91"/>
    <x v="1"/>
    <x v="0"/>
    <n v="4429"/>
    <x v="1"/>
  </r>
  <r>
    <n v="9110"/>
    <x v="1"/>
    <x v="1"/>
    <n v="5"/>
    <x v="4"/>
    <n v="231"/>
    <n v="7"/>
    <n v="224"/>
    <x v="1"/>
    <n v="112"/>
    <x v="1"/>
    <x v="0"/>
    <n v="5491"/>
    <x v="0"/>
  </r>
  <r>
    <n v="9111"/>
    <x v="2"/>
    <x v="1"/>
    <n v="3"/>
    <x v="3"/>
    <n v="153"/>
    <n v="6"/>
    <n v="147"/>
    <x v="1"/>
    <n v="73.5"/>
    <x v="0"/>
    <x v="1"/>
    <n v="4996"/>
    <x v="1"/>
  </r>
  <r>
    <n v="9112"/>
    <x v="3"/>
    <x v="1"/>
    <n v="3"/>
    <x v="0"/>
    <n v="173"/>
    <n v="8"/>
    <n v="165"/>
    <x v="1"/>
    <n v="82.5"/>
    <x v="0"/>
    <x v="0"/>
    <n v="5492"/>
    <x v="1"/>
  </r>
  <r>
    <n v="9113"/>
    <x v="4"/>
    <x v="1"/>
    <n v="3"/>
    <x v="3"/>
    <n v="159"/>
    <n v="10"/>
    <n v="149"/>
    <x v="0"/>
    <n v="49.666666666666664"/>
    <x v="0"/>
    <x v="1"/>
    <n v="4358"/>
    <x v="0"/>
  </r>
  <r>
    <n v="9114"/>
    <x v="1"/>
    <x v="1"/>
    <n v="5"/>
    <x v="4"/>
    <n v="137"/>
    <n v="2"/>
    <n v="135"/>
    <x v="1"/>
    <n v="67.5"/>
    <x v="0"/>
    <x v="0"/>
    <n v="4077"/>
    <x v="0"/>
  </r>
  <r>
    <n v="9115"/>
    <x v="0"/>
    <x v="1"/>
    <n v="3"/>
    <x v="3"/>
    <n v="249"/>
    <n v="1"/>
    <n v="248"/>
    <x v="1"/>
    <n v="124"/>
    <x v="1"/>
    <x v="0"/>
    <n v="5190"/>
    <x v="0"/>
  </r>
  <r>
    <n v="9116"/>
    <x v="1"/>
    <x v="1"/>
    <n v="3"/>
    <x v="4"/>
    <n v="247"/>
    <n v="9"/>
    <n v="238"/>
    <x v="0"/>
    <n v="79.333333333333329"/>
    <x v="1"/>
    <x v="1"/>
    <n v="5383"/>
    <x v="1"/>
  </r>
  <r>
    <n v="9117"/>
    <x v="2"/>
    <x v="1"/>
    <n v="3"/>
    <x v="2"/>
    <n v="205"/>
    <n v="1"/>
    <n v="204"/>
    <x v="0"/>
    <n v="68"/>
    <x v="2"/>
    <x v="1"/>
    <n v="5851"/>
    <x v="0"/>
  </r>
  <r>
    <n v="9118"/>
    <x v="3"/>
    <x v="1"/>
    <n v="3"/>
    <x v="2"/>
    <n v="209"/>
    <n v="5"/>
    <n v="204"/>
    <x v="0"/>
    <n v="68"/>
    <x v="1"/>
    <x v="0"/>
    <n v="5831"/>
    <x v="1"/>
  </r>
  <r>
    <n v="9119"/>
    <x v="4"/>
    <x v="1"/>
    <n v="3"/>
    <x v="2"/>
    <n v="247"/>
    <n v="8"/>
    <n v="239"/>
    <x v="1"/>
    <n v="119.5"/>
    <x v="2"/>
    <x v="0"/>
    <n v="4593"/>
    <x v="0"/>
  </r>
  <r>
    <n v="9120"/>
    <x v="1"/>
    <x v="1"/>
    <n v="4"/>
    <x v="3"/>
    <n v="225"/>
    <n v="5"/>
    <n v="220"/>
    <x v="1"/>
    <n v="110"/>
    <x v="1"/>
    <x v="1"/>
    <n v="5714"/>
    <x v="0"/>
  </r>
  <r>
    <n v="9121"/>
    <x v="0"/>
    <x v="1"/>
    <n v="3"/>
    <x v="0"/>
    <n v="150"/>
    <n v="6"/>
    <n v="144"/>
    <x v="6"/>
    <n v="14.4"/>
    <x v="0"/>
    <x v="0"/>
    <n v="5580"/>
    <x v="1"/>
  </r>
  <r>
    <n v="9122"/>
    <x v="1"/>
    <x v="1"/>
    <n v="5"/>
    <x v="2"/>
    <n v="210"/>
    <n v="4"/>
    <n v="206"/>
    <x v="5"/>
    <n v="29.428571428571427"/>
    <x v="1"/>
    <x v="0"/>
    <n v="4362"/>
    <x v="1"/>
  </r>
  <r>
    <n v="9123"/>
    <x v="2"/>
    <x v="1"/>
    <n v="3"/>
    <x v="3"/>
    <n v="247"/>
    <n v="7"/>
    <n v="240"/>
    <x v="1"/>
    <n v="120"/>
    <x v="0"/>
    <x v="1"/>
    <n v="5557"/>
    <x v="1"/>
  </r>
  <r>
    <n v="9124"/>
    <x v="3"/>
    <x v="1"/>
    <n v="5"/>
    <x v="1"/>
    <n v="167"/>
    <n v="1"/>
    <n v="166"/>
    <x v="0"/>
    <n v="55.333333333333336"/>
    <x v="1"/>
    <x v="1"/>
    <n v="4314"/>
    <x v="1"/>
  </r>
  <r>
    <n v="9125"/>
    <x v="4"/>
    <x v="1"/>
    <n v="4"/>
    <x v="1"/>
    <n v="233"/>
    <n v="2"/>
    <n v="231"/>
    <x v="0"/>
    <n v="77"/>
    <x v="1"/>
    <x v="0"/>
    <n v="4501"/>
    <x v="1"/>
  </r>
  <r>
    <n v="9126"/>
    <x v="1"/>
    <x v="1"/>
    <n v="2"/>
    <x v="4"/>
    <n v="204"/>
    <n v="4"/>
    <n v="200"/>
    <x v="6"/>
    <n v="20"/>
    <x v="0"/>
    <x v="0"/>
    <n v="4679"/>
    <x v="0"/>
  </r>
  <r>
    <n v="9127"/>
    <x v="0"/>
    <x v="1"/>
    <n v="5"/>
    <x v="3"/>
    <n v="140"/>
    <n v="7"/>
    <n v="133"/>
    <x v="7"/>
    <n v="16.625"/>
    <x v="1"/>
    <x v="1"/>
    <n v="5437"/>
    <x v="1"/>
  </r>
  <r>
    <n v="9128"/>
    <x v="1"/>
    <x v="1"/>
    <n v="6"/>
    <x v="2"/>
    <n v="218"/>
    <n v="5"/>
    <n v="213"/>
    <x v="3"/>
    <n v="35.5"/>
    <x v="2"/>
    <x v="0"/>
    <n v="4352"/>
    <x v="0"/>
  </r>
  <r>
    <n v="9129"/>
    <x v="2"/>
    <x v="1"/>
    <n v="3"/>
    <x v="3"/>
    <n v="250"/>
    <n v="7"/>
    <n v="243"/>
    <x v="0"/>
    <n v="81"/>
    <x v="0"/>
    <x v="0"/>
    <n v="4760"/>
    <x v="1"/>
  </r>
  <r>
    <n v="9130"/>
    <x v="3"/>
    <x v="1"/>
    <n v="3"/>
    <x v="3"/>
    <n v="225"/>
    <n v="10"/>
    <n v="215"/>
    <x v="2"/>
    <n v="53.75"/>
    <x v="0"/>
    <x v="0"/>
    <n v="4080"/>
    <x v="0"/>
  </r>
  <r>
    <n v="9131"/>
    <x v="4"/>
    <x v="1"/>
    <n v="7"/>
    <x v="1"/>
    <n v="308"/>
    <n v="6"/>
    <n v="302"/>
    <x v="2"/>
    <n v="75.5"/>
    <x v="1"/>
    <x v="1"/>
    <n v="1165"/>
    <x v="1"/>
  </r>
  <r>
    <n v="9132"/>
    <x v="1"/>
    <x v="1"/>
    <n v="6"/>
    <x v="2"/>
    <n v="256"/>
    <n v="9"/>
    <n v="247"/>
    <x v="2"/>
    <n v="61.75"/>
    <x v="0"/>
    <x v="0"/>
    <n v="1212"/>
    <x v="0"/>
  </r>
  <r>
    <n v="9133"/>
    <x v="0"/>
    <x v="1"/>
    <n v="4"/>
    <x v="1"/>
    <n v="251"/>
    <n v="7"/>
    <n v="244"/>
    <x v="4"/>
    <n v="48.8"/>
    <x v="1"/>
    <x v="0"/>
    <n v="1381"/>
    <x v="1"/>
  </r>
  <r>
    <n v="9134"/>
    <x v="1"/>
    <x v="1"/>
    <n v="5"/>
    <x v="3"/>
    <n v="270"/>
    <n v="10"/>
    <n v="260"/>
    <x v="4"/>
    <n v="52"/>
    <x v="1"/>
    <x v="1"/>
    <n v="1397"/>
    <x v="1"/>
  </r>
  <r>
    <n v="9135"/>
    <x v="2"/>
    <x v="1"/>
    <n v="6"/>
    <x v="3"/>
    <n v="289"/>
    <n v="3"/>
    <n v="286"/>
    <x v="2"/>
    <n v="71.5"/>
    <x v="0"/>
    <x v="1"/>
    <n v="1181"/>
    <x v="0"/>
  </r>
  <r>
    <n v="9136"/>
    <x v="3"/>
    <x v="1"/>
    <n v="6"/>
    <x v="1"/>
    <n v="253"/>
    <n v="8"/>
    <n v="245"/>
    <x v="2"/>
    <n v="61.25"/>
    <x v="1"/>
    <x v="1"/>
    <n v="1899"/>
    <x v="0"/>
  </r>
  <r>
    <n v="9137"/>
    <x v="4"/>
    <x v="1"/>
    <n v="7"/>
    <x v="2"/>
    <n v="305"/>
    <n v="6"/>
    <n v="299"/>
    <x v="2"/>
    <n v="74.75"/>
    <x v="1"/>
    <x v="0"/>
    <n v="1167"/>
    <x v="1"/>
  </r>
  <r>
    <n v="9138"/>
    <x v="1"/>
    <x v="1"/>
    <n v="3"/>
    <x v="1"/>
    <n v="219"/>
    <n v="1"/>
    <n v="218"/>
    <x v="3"/>
    <n v="36.333333333333336"/>
    <x v="0"/>
    <x v="1"/>
    <n v="1394"/>
    <x v="1"/>
  </r>
  <r>
    <n v="9139"/>
    <x v="0"/>
    <x v="1"/>
    <n v="4"/>
    <x v="3"/>
    <n v="231"/>
    <n v="6"/>
    <n v="225"/>
    <x v="4"/>
    <n v="45"/>
    <x v="1"/>
    <x v="1"/>
    <n v="1231"/>
    <x v="1"/>
  </r>
  <r>
    <n v="9140"/>
    <x v="1"/>
    <x v="1"/>
    <n v="6"/>
    <x v="1"/>
    <n v="298"/>
    <n v="8"/>
    <n v="290"/>
    <x v="2"/>
    <n v="72.5"/>
    <x v="1"/>
    <x v="0"/>
    <n v="1759"/>
    <x v="0"/>
  </r>
  <r>
    <n v="9141"/>
    <x v="2"/>
    <x v="1"/>
    <n v="6"/>
    <x v="3"/>
    <n v="282"/>
    <n v="7"/>
    <n v="275"/>
    <x v="2"/>
    <n v="68.75"/>
    <x v="0"/>
    <x v="1"/>
    <n v="1758"/>
    <x v="1"/>
  </r>
  <r>
    <n v="9142"/>
    <x v="3"/>
    <x v="1"/>
    <n v="5"/>
    <x v="2"/>
    <n v="240"/>
    <n v="6"/>
    <n v="234"/>
    <x v="4"/>
    <n v="46.8"/>
    <x v="0"/>
    <x v="1"/>
    <n v="1489"/>
    <x v="1"/>
  </r>
  <r>
    <n v="9143"/>
    <x v="4"/>
    <x v="1"/>
    <n v="5"/>
    <x v="1"/>
    <n v="223"/>
    <n v="8"/>
    <n v="215"/>
    <x v="4"/>
    <n v="43"/>
    <x v="1"/>
    <x v="1"/>
    <n v="1132"/>
    <x v="1"/>
  </r>
  <r>
    <n v="9144"/>
    <x v="1"/>
    <x v="1"/>
    <n v="5"/>
    <x v="0"/>
    <n v="140"/>
    <n v="2"/>
    <n v="138"/>
    <x v="4"/>
    <n v="27.6"/>
    <x v="1"/>
    <x v="1"/>
    <n v="1521"/>
    <x v="1"/>
  </r>
  <r>
    <n v="9145"/>
    <x v="0"/>
    <x v="1"/>
    <n v="5"/>
    <x v="2"/>
    <n v="268"/>
    <n v="5"/>
    <n v="263"/>
    <x v="4"/>
    <n v="52.6"/>
    <x v="1"/>
    <x v="1"/>
    <n v="1365"/>
    <x v="1"/>
  </r>
  <r>
    <n v="9146"/>
    <x v="1"/>
    <x v="1"/>
    <n v="6"/>
    <x v="2"/>
    <n v="279"/>
    <n v="7"/>
    <n v="272"/>
    <x v="2"/>
    <n v="68"/>
    <x v="0"/>
    <x v="1"/>
    <n v="1090"/>
    <x v="0"/>
  </r>
  <r>
    <n v="9147"/>
    <x v="2"/>
    <x v="1"/>
    <n v="4"/>
    <x v="2"/>
    <n v="225"/>
    <n v="6"/>
    <n v="219"/>
    <x v="4"/>
    <n v="43.8"/>
    <x v="1"/>
    <x v="0"/>
    <n v="1573"/>
    <x v="1"/>
  </r>
  <r>
    <n v="9148"/>
    <x v="3"/>
    <x v="1"/>
    <n v="6"/>
    <x v="2"/>
    <n v="296"/>
    <n v="7"/>
    <n v="289"/>
    <x v="2"/>
    <n v="72.25"/>
    <x v="1"/>
    <x v="1"/>
    <n v="1515"/>
    <x v="1"/>
  </r>
  <r>
    <n v="9149"/>
    <x v="4"/>
    <x v="1"/>
    <n v="5"/>
    <x v="1"/>
    <n v="162"/>
    <n v="8"/>
    <n v="154"/>
    <x v="2"/>
    <n v="38.5"/>
    <x v="0"/>
    <x v="1"/>
    <n v="1311"/>
    <x v="1"/>
  </r>
  <r>
    <n v="9150"/>
    <x v="1"/>
    <x v="1"/>
    <n v="6"/>
    <x v="1"/>
    <n v="255"/>
    <n v="2"/>
    <n v="253"/>
    <x v="2"/>
    <n v="63.25"/>
    <x v="0"/>
    <x v="0"/>
    <n v="1218"/>
    <x v="0"/>
  </r>
  <r>
    <n v="9151"/>
    <x v="0"/>
    <x v="1"/>
    <n v="7"/>
    <x v="1"/>
    <n v="255"/>
    <n v="9"/>
    <n v="246"/>
    <x v="2"/>
    <n v="61.5"/>
    <x v="0"/>
    <x v="0"/>
    <n v="1367"/>
    <x v="1"/>
  </r>
  <r>
    <n v="9152"/>
    <x v="1"/>
    <x v="1"/>
    <n v="6"/>
    <x v="0"/>
    <n v="286"/>
    <n v="6"/>
    <n v="280"/>
    <x v="2"/>
    <n v="70"/>
    <x v="1"/>
    <x v="1"/>
    <n v="1556"/>
    <x v="0"/>
  </r>
  <r>
    <n v="9153"/>
    <x v="2"/>
    <x v="2"/>
    <n v="7"/>
    <x v="0"/>
    <n v="267"/>
    <n v="8"/>
    <n v="259"/>
    <x v="2"/>
    <n v="64.75"/>
    <x v="1"/>
    <x v="1"/>
    <n v="1285"/>
    <x v="1"/>
  </r>
  <r>
    <n v="9154"/>
    <x v="3"/>
    <x v="2"/>
    <n v="5"/>
    <x v="3"/>
    <n v="226"/>
    <n v="5"/>
    <n v="221"/>
    <x v="3"/>
    <n v="36.833333333333336"/>
    <x v="0"/>
    <x v="1"/>
    <n v="1078"/>
    <x v="1"/>
  </r>
  <r>
    <n v="9155"/>
    <x v="4"/>
    <x v="2"/>
    <n v="6"/>
    <x v="1"/>
    <n v="285"/>
    <n v="5"/>
    <n v="280"/>
    <x v="2"/>
    <n v="70"/>
    <x v="1"/>
    <x v="0"/>
    <n v="1631"/>
    <x v="0"/>
  </r>
  <r>
    <n v="9156"/>
    <x v="1"/>
    <x v="2"/>
    <n v="6"/>
    <x v="2"/>
    <n v="276"/>
    <n v="5"/>
    <n v="271"/>
    <x v="2"/>
    <n v="67.75"/>
    <x v="0"/>
    <x v="0"/>
    <n v="1637"/>
    <x v="0"/>
  </r>
  <r>
    <n v="9157"/>
    <x v="0"/>
    <x v="2"/>
    <n v="6"/>
    <x v="0"/>
    <n v="257"/>
    <n v="5"/>
    <n v="252"/>
    <x v="2"/>
    <n v="63"/>
    <x v="0"/>
    <x v="0"/>
    <n v="1565"/>
    <x v="0"/>
  </r>
  <r>
    <n v="9158"/>
    <x v="1"/>
    <x v="2"/>
    <n v="6"/>
    <x v="4"/>
    <n v="287"/>
    <n v="10"/>
    <n v="277"/>
    <x v="2"/>
    <n v="69.25"/>
    <x v="1"/>
    <x v="0"/>
    <n v="1811"/>
    <x v="0"/>
  </r>
  <r>
    <n v="9159"/>
    <x v="2"/>
    <x v="2"/>
    <n v="6"/>
    <x v="3"/>
    <n v="283"/>
    <n v="10"/>
    <n v="273"/>
    <x v="4"/>
    <n v="54.6"/>
    <x v="0"/>
    <x v="0"/>
    <n v="1304"/>
    <x v="0"/>
  </r>
  <r>
    <n v="9160"/>
    <x v="3"/>
    <x v="2"/>
    <n v="6"/>
    <x v="2"/>
    <n v="309"/>
    <n v="2"/>
    <n v="307"/>
    <x v="2"/>
    <n v="76.75"/>
    <x v="1"/>
    <x v="1"/>
    <n v="1270"/>
    <x v="0"/>
  </r>
  <r>
    <n v="9161"/>
    <x v="4"/>
    <x v="2"/>
    <n v="4"/>
    <x v="2"/>
    <n v="274"/>
    <n v="3"/>
    <n v="271"/>
    <x v="4"/>
    <n v="54.2"/>
    <x v="0"/>
    <x v="0"/>
    <n v="1637"/>
    <x v="0"/>
  </r>
  <r>
    <n v="9162"/>
    <x v="1"/>
    <x v="2"/>
    <n v="7"/>
    <x v="4"/>
    <n v="244"/>
    <n v="4"/>
    <n v="240"/>
    <x v="2"/>
    <n v="60"/>
    <x v="1"/>
    <x v="0"/>
    <n v="1953"/>
    <x v="0"/>
  </r>
  <r>
    <n v="9163"/>
    <x v="0"/>
    <x v="2"/>
    <n v="5"/>
    <x v="2"/>
    <n v="222"/>
    <n v="9"/>
    <n v="213"/>
    <x v="3"/>
    <n v="35.5"/>
    <x v="0"/>
    <x v="1"/>
    <n v="1656"/>
    <x v="1"/>
  </r>
  <r>
    <n v="9164"/>
    <x v="1"/>
    <x v="2"/>
    <n v="6"/>
    <x v="3"/>
    <n v="264"/>
    <n v="5"/>
    <n v="259"/>
    <x v="2"/>
    <n v="64.75"/>
    <x v="0"/>
    <x v="1"/>
    <n v="1900"/>
    <x v="1"/>
  </r>
  <r>
    <n v="9165"/>
    <x v="2"/>
    <x v="2"/>
    <n v="4"/>
    <x v="0"/>
    <n v="232"/>
    <n v="3"/>
    <n v="229"/>
    <x v="4"/>
    <n v="45.8"/>
    <x v="1"/>
    <x v="1"/>
    <n v="1197"/>
    <x v="1"/>
  </r>
  <r>
    <n v="9166"/>
    <x v="3"/>
    <x v="2"/>
    <n v="5"/>
    <x v="0"/>
    <n v="227"/>
    <n v="6"/>
    <n v="221"/>
    <x v="3"/>
    <n v="36.833333333333336"/>
    <x v="1"/>
    <x v="0"/>
    <n v="1620"/>
    <x v="1"/>
  </r>
  <r>
    <n v="9167"/>
    <x v="4"/>
    <x v="2"/>
    <n v="6"/>
    <x v="4"/>
    <n v="294"/>
    <n v="7"/>
    <n v="287"/>
    <x v="0"/>
    <n v="95.666666666666671"/>
    <x v="1"/>
    <x v="1"/>
    <n v="1455"/>
    <x v="1"/>
  </r>
  <r>
    <n v="9168"/>
    <x v="1"/>
    <x v="2"/>
    <n v="6"/>
    <x v="4"/>
    <n v="260"/>
    <n v="1"/>
    <n v="259"/>
    <x v="2"/>
    <n v="64.75"/>
    <x v="0"/>
    <x v="0"/>
    <n v="1883"/>
    <x v="1"/>
  </r>
  <r>
    <n v="9169"/>
    <x v="0"/>
    <x v="2"/>
    <n v="4"/>
    <x v="2"/>
    <n v="260"/>
    <n v="8"/>
    <n v="252"/>
    <x v="4"/>
    <n v="50.4"/>
    <x v="0"/>
    <x v="0"/>
    <n v="1756"/>
    <x v="1"/>
  </r>
  <r>
    <n v="9170"/>
    <x v="1"/>
    <x v="2"/>
    <n v="6"/>
    <x v="3"/>
    <n v="277"/>
    <n v="2"/>
    <n v="275"/>
    <x v="4"/>
    <n v="55"/>
    <x v="0"/>
    <x v="0"/>
    <n v="1190"/>
    <x v="0"/>
  </r>
  <r>
    <n v="9171"/>
    <x v="2"/>
    <x v="2"/>
    <n v="5"/>
    <x v="2"/>
    <n v="257"/>
    <n v="7"/>
    <n v="250"/>
    <x v="4"/>
    <n v="50"/>
    <x v="0"/>
    <x v="0"/>
    <n v="1451"/>
    <x v="0"/>
  </r>
  <r>
    <n v="9172"/>
    <x v="3"/>
    <x v="2"/>
    <n v="5"/>
    <x v="1"/>
    <n v="271"/>
    <n v="6"/>
    <n v="265"/>
    <x v="3"/>
    <n v="44.166666666666664"/>
    <x v="0"/>
    <x v="1"/>
    <n v="1450"/>
    <x v="0"/>
  </r>
  <r>
    <n v="9173"/>
    <x v="4"/>
    <x v="2"/>
    <n v="6"/>
    <x v="3"/>
    <n v="308"/>
    <n v="7"/>
    <n v="301"/>
    <x v="2"/>
    <n v="75.25"/>
    <x v="0"/>
    <x v="0"/>
    <n v="1260"/>
    <x v="0"/>
  </r>
  <r>
    <n v="9174"/>
    <x v="1"/>
    <x v="2"/>
    <n v="7"/>
    <x v="0"/>
    <n v="281"/>
    <n v="2"/>
    <n v="279"/>
    <x v="2"/>
    <n v="69.75"/>
    <x v="1"/>
    <x v="0"/>
    <n v="1291"/>
    <x v="1"/>
  </r>
  <r>
    <n v="9175"/>
    <x v="0"/>
    <x v="0"/>
    <n v="5"/>
    <x v="4"/>
    <n v="307"/>
    <n v="8"/>
    <n v="299"/>
    <x v="4"/>
    <n v="59.8"/>
    <x v="0"/>
    <x v="1"/>
    <n v="1903"/>
    <x v="1"/>
  </r>
  <r>
    <n v="9176"/>
    <x v="1"/>
    <x v="0"/>
    <n v="5"/>
    <x v="2"/>
    <n v="224"/>
    <n v="9"/>
    <n v="215"/>
    <x v="4"/>
    <n v="43"/>
    <x v="1"/>
    <x v="1"/>
    <n v="1643"/>
    <x v="0"/>
  </r>
  <r>
    <n v="9177"/>
    <x v="2"/>
    <x v="0"/>
    <n v="5"/>
    <x v="1"/>
    <n v="233"/>
    <n v="4"/>
    <n v="229"/>
    <x v="3"/>
    <n v="38.166666666666664"/>
    <x v="1"/>
    <x v="0"/>
    <n v="1924"/>
    <x v="0"/>
  </r>
  <r>
    <n v="9178"/>
    <x v="3"/>
    <x v="0"/>
    <n v="3"/>
    <x v="4"/>
    <n v="179"/>
    <n v="5"/>
    <n v="174"/>
    <x v="1"/>
    <n v="87"/>
    <x v="1"/>
    <x v="1"/>
    <n v="1340"/>
    <x v="1"/>
  </r>
  <r>
    <n v="9179"/>
    <x v="4"/>
    <x v="0"/>
    <n v="4"/>
    <x v="2"/>
    <n v="267"/>
    <n v="9"/>
    <n v="258"/>
    <x v="4"/>
    <n v="51.6"/>
    <x v="1"/>
    <x v="0"/>
    <n v="1538"/>
    <x v="1"/>
  </r>
  <r>
    <n v="9180"/>
    <x v="1"/>
    <x v="0"/>
    <n v="5"/>
    <x v="2"/>
    <n v="218"/>
    <n v="6"/>
    <n v="212"/>
    <x v="3"/>
    <n v="35.333333333333336"/>
    <x v="0"/>
    <x v="0"/>
    <n v="1519"/>
    <x v="0"/>
  </r>
  <r>
    <n v="9181"/>
    <x v="0"/>
    <x v="0"/>
    <n v="7"/>
    <x v="2"/>
    <n v="302"/>
    <n v="7"/>
    <n v="295"/>
    <x v="2"/>
    <n v="73.75"/>
    <x v="1"/>
    <x v="0"/>
    <n v="1915"/>
    <x v="1"/>
  </r>
  <r>
    <n v="9182"/>
    <x v="1"/>
    <x v="0"/>
    <n v="7"/>
    <x v="2"/>
    <n v="247"/>
    <n v="5"/>
    <n v="242"/>
    <x v="2"/>
    <n v="60.5"/>
    <x v="1"/>
    <x v="1"/>
    <n v="1060"/>
    <x v="1"/>
  </r>
  <r>
    <n v="9183"/>
    <x v="2"/>
    <x v="0"/>
    <n v="6"/>
    <x v="2"/>
    <n v="266"/>
    <n v="8"/>
    <n v="258"/>
    <x v="2"/>
    <n v="64.5"/>
    <x v="1"/>
    <x v="0"/>
    <n v="1547"/>
    <x v="1"/>
  </r>
  <r>
    <n v="9184"/>
    <x v="3"/>
    <x v="0"/>
    <n v="5"/>
    <x v="3"/>
    <n v="247"/>
    <n v="10"/>
    <n v="237"/>
    <x v="4"/>
    <n v="47.4"/>
    <x v="0"/>
    <x v="1"/>
    <n v="1562"/>
    <x v="0"/>
  </r>
  <r>
    <n v="9185"/>
    <x v="4"/>
    <x v="0"/>
    <n v="4"/>
    <x v="2"/>
    <n v="219"/>
    <n v="8"/>
    <n v="211"/>
    <x v="4"/>
    <n v="42.2"/>
    <x v="0"/>
    <x v="0"/>
    <n v="1702"/>
    <x v="0"/>
  </r>
  <r>
    <n v="9186"/>
    <x v="1"/>
    <x v="0"/>
    <n v="7"/>
    <x v="3"/>
    <n v="287"/>
    <n v="9"/>
    <n v="278"/>
    <x v="2"/>
    <n v="69.5"/>
    <x v="1"/>
    <x v="1"/>
    <n v="1150"/>
    <x v="0"/>
  </r>
  <r>
    <n v="9187"/>
    <x v="0"/>
    <x v="0"/>
    <n v="6"/>
    <x v="2"/>
    <n v="297"/>
    <n v="5"/>
    <n v="292"/>
    <x v="4"/>
    <n v="58.4"/>
    <x v="0"/>
    <x v="0"/>
    <n v="1657"/>
    <x v="1"/>
  </r>
  <r>
    <n v="9188"/>
    <x v="1"/>
    <x v="0"/>
    <n v="5"/>
    <x v="1"/>
    <n v="273"/>
    <n v="4"/>
    <n v="269"/>
    <x v="4"/>
    <n v="53.8"/>
    <x v="1"/>
    <x v="1"/>
    <n v="1597"/>
    <x v="0"/>
  </r>
  <r>
    <n v="9189"/>
    <x v="2"/>
    <x v="0"/>
    <n v="5"/>
    <x v="1"/>
    <n v="219"/>
    <n v="6"/>
    <n v="213"/>
    <x v="4"/>
    <n v="42.6"/>
    <x v="0"/>
    <x v="1"/>
    <n v="1234"/>
    <x v="1"/>
  </r>
  <r>
    <n v="9190"/>
    <x v="3"/>
    <x v="0"/>
    <n v="5"/>
    <x v="3"/>
    <n v="232"/>
    <n v="7"/>
    <n v="225"/>
    <x v="4"/>
    <n v="45"/>
    <x v="1"/>
    <x v="0"/>
    <n v="1069"/>
    <x v="0"/>
  </r>
  <r>
    <n v="9191"/>
    <x v="4"/>
    <x v="0"/>
    <n v="4"/>
    <x v="4"/>
    <n v="264"/>
    <n v="3"/>
    <n v="261"/>
    <x v="4"/>
    <n v="52.2"/>
    <x v="0"/>
    <x v="1"/>
    <n v="1782"/>
    <x v="1"/>
  </r>
  <r>
    <n v="9192"/>
    <x v="1"/>
    <x v="0"/>
    <n v="6"/>
    <x v="2"/>
    <n v="266"/>
    <n v="9"/>
    <n v="257"/>
    <x v="2"/>
    <n v="64.25"/>
    <x v="0"/>
    <x v="0"/>
    <n v="1106"/>
    <x v="0"/>
  </r>
  <r>
    <n v="9193"/>
    <x v="0"/>
    <x v="0"/>
    <n v="7"/>
    <x v="3"/>
    <n v="280"/>
    <n v="10"/>
    <n v="270"/>
    <x v="4"/>
    <n v="54"/>
    <x v="0"/>
    <x v="1"/>
    <n v="1199"/>
    <x v="0"/>
  </r>
  <r>
    <n v="9194"/>
    <x v="1"/>
    <x v="0"/>
    <n v="7"/>
    <x v="4"/>
    <n v="264"/>
    <n v="6"/>
    <n v="258"/>
    <x v="2"/>
    <n v="64.5"/>
    <x v="1"/>
    <x v="1"/>
    <n v="1265"/>
    <x v="1"/>
  </r>
  <r>
    <n v="9195"/>
    <x v="2"/>
    <x v="0"/>
    <n v="4"/>
    <x v="0"/>
    <n v="258"/>
    <n v="8"/>
    <n v="250"/>
    <x v="4"/>
    <n v="50"/>
    <x v="0"/>
    <x v="0"/>
    <n v="1878"/>
    <x v="1"/>
  </r>
  <r>
    <n v="9196"/>
    <x v="3"/>
    <x v="0"/>
    <n v="5"/>
    <x v="3"/>
    <n v="236"/>
    <n v="8"/>
    <n v="228"/>
    <x v="4"/>
    <n v="45.6"/>
    <x v="0"/>
    <x v="1"/>
    <n v="1441"/>
    <x v="1"/>
  </r>
  <r>
    <n v="9197"/>
    <x v="4"/>
    <x v="1"/>
    <n v="5"/>
    <x v="1"/>
    <n v="262"/>
    <n v="2"/>
    <n v="260"/>
    <x v="4"/>
    <n v="52"/>
    <x v="0"/>
    <x v="1"/>
    <n v="1304"/>
    <x v="1"/>
  </r>
  <r>
    <n v="9198"/>
    <x v="1"/>
    <x v="1"/>
    <n v="5"/>
    <x v="2"/>
    <n v="255"/>
    <n v="1"/>
    <n v="254"/>
    <x v="3"/>
    <n v="42.333333333333336"/>
    <x v="1"/>
    <x v="0"/>
    <n v="5874"/>
    <x v="1"/>
  </r>
  <r>
    <n v="9199"/>
    <x v="0"/>
    <x v="1"/>
    <n v="4"/>
    <x v="4"/>
    <n v="267"/>
    <n v="8"/>
    <n v="259"/>
    <x v="2"/>
    <n v="64.75"/>
    <x v="0"/>
    <x v="0"/>
    <n v="5219"/>
    <x v="0"/>
  </r>
  <r>
    <n v="9200"/>
    <x v="1"/>
    <x v="1"/>
    <n v="4"/>
    <x v="3"/>
    <n v="240"/>
    <n v="10"/>
    <n v="230"/>
    <x v="2"/>
    <n v="57.5"/>
    <x v="0"/>
    <x v="1"/>
    <n v="5965"/>
    <x v="0"/>
  </r>
  <r>
    <n v="9201"/>
    <x v="2"/>
    <x v="1"/>
    <n v="4"/>
    <x v="0"/>
    <n v="215"/>
    <n v="10"/>
    <n v="205"/>
    <x v="1"/>
    <n v="102.5"/>
    <x v="2"/>
    <x v="0"/>
    <n v="4061"/>
    <x v="0"/>
  </r>
  <r>
    <n v="9202"/>
    <x v="3"/>
    <x v="1"/>
    <n v="5"/>
    <x v="1"/>
    <n v="252"/>
    <n v="9"/>
    <n v="243"/>
    <x v="4"/>
    <n v="48.6"/>
    <x v="0"/>
    <x v="1"/>
    <n v="4135"/>
    <x v="1"/>
  </r>
  <r>
    <n v="9203"/>
    <x v="4"/>
    <x v="1"/>
    <n v="4"/>
    <x v="1"/>
    <n v="136"/>
    <n v="4"/>
    <n v="132"/>
    <x v="1"/>
    <n v="66"/>
    <x v="1"/>
    <x v="1"/>
    <n v="5512"/>
    <x v="1"/>
  </r>
  <r>
    <n v="9204"/>
    <x v="1"/>
    <x v="1"/>
    <n v="3"/>
    <x v="4"/>
    <n v="225"/>
    <n v="9"/>
    <n v="216"/>
    <x v="2"/>
    <n v="54"/>
    <x v="1"/>
    <x v="0"/>
    <n v="5575"/>
    <x v="1"/>
  </r>
  <r>
    <n v="9205"/>
    <x v="0"/>
    <x v="1"/>
    <n v="3"/>
    <x v="2"/>
    <n v="187"/>
    <n v="2"/>
    <n v="185"/>
    <x v="3"/>
    <n v="30.833333333333332"/>
    <x v="0"/>
    <x v="0"/>
    <n v="4549"/>
    <x v="1"/>
  </r>
  <r>
    <n v="9206"/>
    <x v="1"/>
    <x v="1"/>
    <n v="4"/>
    <x v="4"/>
    <n v="144"/>
    <n v="6"/>
    <n v="138"/>
    <x v="0"/>
    <n v="46"/>
    <x v="0"/>
    <x v="1"/>
    <n v="4137"/>
    <x v="0"/>
  </r>
  <r>
    <n v="9207"/>
    <x v="2"/>
    <x v="1"/>
    <n v="3"/>
    <x v="0"/>
    <n v="226"/>
    <n v="10"/>
    <n v="216"/>
    <x v="1"/>
    <n v="108"/>
    <x v="0"/>
    <x v="1"/>
    <n v="4254"/>
    <x v="1"/>
  </r>
  <r>
    <n v="9208"/>
    <x v="3"/>
    <x v="1"/>
    <n v="5"/>
    <x v="0"/>
    <n v="229"/>
    <n v="3"/>
    <n v="226"/>
    <x v="0"/>
    <n v="75.333333333333329"/>
    <x v="0"/>
    <x v="0"/>
    <n v="4916"/>
    <x v="1"/>
  </r>
  <r>
    <n v="9209"/>
    <x v="4"/>
    <x v="1"/>
    <n v="3"/>
    <x v="2"/>
    <n v="255"/>
    <n v="4"/>
    <n v="251"/>
    <x v="0"/>
    <n v="83.666666666666671"/>
    <x v="0"/>
    <x v="1"/>
    <n v="4628"/>
    <x v="0"/>
  </r>
  <r>
    <n v="9210"/>
    <x v="1"/>
    <x v="1"/>
    <n v="5"/>
    <x v="2"/>
    <n v="227"/>
    <n v="9"/>
    <n v="218"/>
    <x v="4"/>
    <n v="43.6"/>
    <x v="1"/>
    <x v="0"/>
    <n v="4990"/>
    <x v="1"/>
  </r>
  <r>
    <n v="9211"/>
    <x v="0"/>
    <x v="1"/>
    <n v="5"/>
    <x v="3"/>
    <n v="248"/>
    <n v="6"/>
    <n v="242"/>
    <x v="0"/>
    <n v="80.666666666666671"/>
    <x v="1"/>
    <x v="1"/>
    <n v="5081"/>
    <x v="0"/>
  </r>
  <r>
    <n v="9212"/>
    <x v="1"/>
    <x v="1"/>
    <n v="3"/>
    <x v="0"/>
    <n v="151"/>
    <n v="3"/>
    <n v="148"/>
    <x v="1"/>
    <n v="74"/>
    <x v="0"/>
    <x v="0"/>
    <n v="4759"/>
    <x v="1"/>
  </r>
  <r>
    <n v="9213"/>
    <x v="2"/>
    <x v="1"/>
    <n v="4"/>
    <x v="1"/>
    <n v="188"/>
    <n v="8"/>
    <n v="180"/>
    <x v="0"/>
    <n v="60"/>
    <x v="1"/>
    <x v="1"/>
    <n v="4125"/>
    <x v="1"/>
  </r>
  <r>
    <n v="9214"/>
    <x v="3"/>
    <x v="1"/>
    <n v="4"/>
    <x v="0"/>
    <n v="160"/>
    <n v="3"/>
    <n v="157"/>
    <x v="1"/>
    <n v="78.5"/>
    <x v="1"/>
    <x v="1"/>
    <n v="4304"/>
    <x v="0"/>
  </r>
  <r>
    <n v="9215"/>
    <x v="4"/>
    <x v="1"/>
    <n v="4"/>
    <x v="0"/>
    <n v="156"/>
    <n v="1"/>
    <n v="155"/>
    <x v="0"/>
    <n v="51.666666666666664"/>
    <x v="0"/>
    <x v="0"/>
    <n v="5361"/>
    <x v="1"/>
  </r>
  <r>
    <n v="9216"/>
    <x v="1"/>
    <x v="1"/>
    <n v="3"/>
    <x v="4"/>
    <n v="162"/>
    <n v="7"/>
    <n v="155"/>
    <x v="0"/>
    <n v="51.666666666666664"/>
    <x v="1"/>
    <x v="1"/>
    <n v="5313"/>
    <x v="1"/>
  </r>
  <r>
    <n v="9217"/>
    <x v="0"/>
    <x v="1"/>
    <n v="4"/>
    <x v="4"/>
    <n v="270"/>
    <n v="4"/>
    <n v="266"/>
    <x v="0"/>
    <n v="88.666666666666671"/>
    <x v="0"/>
    <x v="0"/>
    <n v="5888"/>
    <x v="1"/>
  </r>
  <r>
    <n v="9218"/>
    <x v="1"/>
    <x v="1"/>
    <n v="4"/>
    <x v="1"/>
    <n v="200"/>
    <n v="2"/>
    <n v="198"/>
    <x v="2"/>
    <n v="49.5"/>
    <x v="1"/>
    <x v="0"/>
    <n v="4947"/>
    <x v="1"/>
  </r>
  <r>
    <n v="9219"/>
    <x v="2"/>
    <x v="1"/>
    <n v="3"/>
    <x v="2"/>
    <n v="224"/>
    <n v="10"/>
    <n v="214"/>
    <x v="2"/>
    <n v="53.5"/>
    <x v="1"/>
    <x v="1"/>
    <n v="4147"/>
    <x v="1"/>
  </r>
  <r>
    <n v="9220"/>
    <x v="3"/>
    <x v="1"/>
    <n v="4"/>
    <x v="4"/>
    <n v="146"/>
    <n v="7"/>
    <n v="139"/>
    <x v="2"/>
    <n v="34.75"/>
    <x v="1"/>
    <x v="1"/>
    <n v="4953"/>
    <x v="0"/>
  </r>
  <r>
    <n v="9221"/>
    <x v="4"/>
    <x v="1"/>
    <n v="5"/>
    <x v="2"/>
    <n v="156"/>
    <n v="6"/>
    <n v="150"/>
    <x v="0"/>
    <n v="50"/>
    <x v="0"/>
    <x v="0"/>
    <n v="5231"/>
    <x v="0"/>
  </r>
  <r>
    <n v="9222"/>
    <x v="1"/>
    <x v="1"/>
    <n v="4"/>
    <x v="2"/>
    <n v="235"/>
    <n v="4"/>
    <n v="231"/>
    <x v="0"/>
    <n v="77"/>
    <x v="1"/>
    <x v="0"/>
    <n v="5748"/>
    <x v="0"/>
  </r>
  <r>
    <n v="9223"/>
    <x v="0"/>
    <x v="1"/>
    <n v="4"/>
    <x v="3"/>
    <n v="231"/>
    <n v="5"/>
    <n v="226"/>
    <x v="0"/>
    <n v="75.333333333333329"/>
    <x v="1"/>
    <x v="1"/>
    <n v="4118"/>
    <x v="0"/>
  </r>
  <r>
    <n v="9224"/>
    <x v="1"/>
    <x v="1"/>
    <n v="4"/>
    <x v="1"/>
    <n v="141"/>
    <n v="10"/>
    <n v="131"/>
    <x v="1"/>
    <n v="65.5"/>
    <x v="0"/>
    <x v="0"/>
    <n v="5907"/>
    <x v="0"/>
  </r>
  <r>
    <n v="9225"/>
    <x v="2"/>
    <x v="1"/>
    <n v="3"/>
    <x v="3"/>
    <n v="178"/>
    <n v="9"/>
    <n v="169"/>
    <x v="2"/>
    <n v="42.25"/>
    <x v="1"/>
    <x v="1"/>
    <n v="5727"/>
    <x v="0"/>
  </r>
  <r>
    <n v="9226"/>
    <x v="3"/>
    <x v="1"/>
    <n v="5"/>
    <x v="4"/>
    <n v="244"/>
    <n v="3"/>
    <n v="241"/>
    <x v="3"/>
    <n v="40.166666666666664"/>
    <x v="2"/>
    <x v="0"/>
    <n v="4089"/>
    <x v="1"/>
  </r>
  <r>
    <n v="9227"/>
    <x v="4"/>
    <x v="1"/>
    <n v="4"/>
    <x v="0"/>
    <n v="247"/>
    <n v="7"/>
    <n v="240"/>
    <x v="1"/>
    <n v="120"/>
    <x v="1"/>
    <x v="1"/>
    <n v="4955"/>
    <x v="0"/>
  </r>
  <r>
    <n v="9228"/>
    <x v="1"/>
    <x v="1"/>
    <n v="3"/>
    <x v="3"/>
    <n v="132"/>
    <n v="5"/>
    <n v="127"/>
    <x v="0"/>
    <n v="42.333333333333336"/>
    <x v="1"/>
    <x v="0"/>
    <n v="5978"/>
    <x v="1"/>
  </r>
  <r>
    <n v="9229"/>
    <x v="0"/>
    <x v="1"/>
    <n v="4"/>
    <x v="1"/>
    <n v="190"/>
    <n v="6"/>
    <n v="184"/>
    <x v="0"/>
    <n v="61.333333333333336"/>
    <x v="1"/>
    <x v="1"/>
    <n v="4671"/>
    <x v="0"/>
  </r>
  <r>
    <n v="9230"/>
    <x v="1"/>
    <x v="1"/>
    <n v="3"/>
    <x v="0"/>
    <n v="113"/>
    <n v="1"/>
    <n v="112"/>
    <x v="4"/>
    <n v="22.4"/>
    <x v="1"/>
    <x v="1"/>
    <n v="5993"/>
    <x v="1"/>
  </r>
  <r>
    <n v="9231"/>
    <x v="2"/>
    <x v="1"/>
    <n v="5"/>
    <x v="1"/>
    <n v="253"/>
    <n v="3"/>
    <n v="250"/>
    <x v="1"/>
    <n v="125"/>
    <x v="2"/>
    <x v="0"/>
    <n v="4851"/>
    <x v="1"/>
  </r>
  <r>
    <n v="9232"/>
    <x v="3"/>
    <x v="1"/>
    <n v="4"/>
    <x v="2"/>
    <n v="235"/>
    <n v="4"/>
    <n v="231"/>
    <x v="0"/>
    <n v="77"/>
    <x v="1"/>
    <x v="0"/>
    <n v="4739"/>
    <x v="1"/>
  </r>
  <r>
    <n v="9233"/>
    <x v="4"/>
    <x v="1"/>
    <n v="3"/>
    <x v="2"/>
    <n v="264"/>
    <n v="6"/>
    <n v="258"/>
    <x v="1"/>
    <n v="129"/>
    <x v="0"/>
    <x v="1"/>
    <n v="4102"/>
    <x v="1"/>
  </r>
  <r>
    <n v="9234"/>
    <x v="1"/>
    <x v="1"/>
    <n v="3"/>
    <x v="1"/>
    <n v="286"/>
    <n v="3"/>
    <n v="283"/>
    <x v="3"/>
    <n v="47.166666666666664"/>
    <x v="1"/>
    <x v="1"/>
    <n v="4424"/>
    <x v="1"/>
  </r>
  <r>
    <n v="9235"/>
    <x v="0"/>
    <x v="1"/>
    <n v="4"/>
    <x v="2"/>
    <n v="141"/>
    <n v="3"/>
    <n v="138"/>
    <x v="0"/>
    <n v="46"/>
    <x v="1"/>
    <x v="0"/>
    <n v="4249"/>
    <x v="1"/>
  </r>
  <r>
    <n v="9236"/>
    <x v="1"/>
    <x v="1"/>
    <n v="4"/>
    <x v="0"/>
    <n v="243"/>
    <n v="3"/>
    <n v="240"/>
    <x v="0"/>
    <n v="80"/>
    <x v="0"/>
    <x v="1"/>
    <n v="5703"/>
    <x v="1"/>
  </r>
  <r>
    <n v="9237"/>
    <x v="2"/>
    <x v="1"/>
    <n v="5"/>
    <x v="4"/>
    <n v="209"/>
    <n v="10"/>
    <n v="199"/>
    <x v="2"/>
    <n v="49.75"/>
    <x v="0"/>
    <x v="0"/>
    <n v="5461"/>
    <x v="1"/>
  </r>
  <r>
    <n v="9238"/>
    <x v="3"/>
    <x v="1"/>
    <n v="4"/>
    <x v="4"/>
    <n v="246"/>
    <n v="2"/>
    <n v="244"/>
    <x v="1"/>
    <n v="122"/>
    <x v="1"/>
    <x v="0"/>
    <n v="4633"/>
    <x v="0"/>
  </r>
  <r>
    <n v="9239"/>
    <x v="4"/>
    <x v="1"/>
    <n v="4"/>
    <x v="2"/>
    <n v="257"/>
    <n v="1"/>
    <n v="256"/>
    <x v="0"/>
    <n v="85.333333333333329"/>
    <x v="1"/>
    <x v="1"/>
    <n v="5717"/>
    <x v="0"/>
  </r>
  <r>
    <n v="9240"/>
    <x v="1"/>
    <x v="1"/>
    <n v="4"/>
    <x v="0"/>
    <n v="217"/>
    <n v="8"/>
    <n v="209"/>
    <x v="1"/>
    <n v="104.5"/>
    <x v="1"/>
    <x v="0"/>
    <n v="4907"/>
    <x v="0"/>
  </r>
  <r>
    <n v="9241"/>
    <x v="0"/>
    <x v="1"/>
    <n v="4"/>
    <x v="4"/>
    <n v="246"/>
    <n v="9"/>
    <n v="237"/>
    <x v="0"/>
    <n v="79"/>
    <x v="0"/>
    <x v="1"/>
    <n v="5041"/>
    <x v="1"/>
  </r>
  <r>
    <n v="9242"/>
    <x v="1"/>
    <x v="1"/>
    <n v="4"/>
    <x v="4"/>
    <n v="166"/>
    <n v="6"/>
    <n v="160"/>
    <x v="3"/>
    <n v="26.666666666666668"/>
    <x v="0"/>
    <x v="0"/>
    <n v="4100"/>
    <x v="0"/>
  </r>
  <r>
    <n v="9243"/>
    <x v="2"/>
    <x v="1"/>
    <n v="3"/>
    <x v="2"/>
    <n v="183"/>
    <n v="3"/>
    <n v="180"/>
    <x v="1"/>
    <n v="90"/>
    <x v="0"/>
    <x v="0"/>
    <n v="5189"/>
    <x v="1"/>
  </r>
  <r>
    <n v="9244"/>
    <x v="3"/>
    <x v="1"/>
    <n v="4"/>
    <x v="1"/>
    <n v="136"/>
    <n v="4"/>
    <n v="132"/>
    <x v="1"/>
    <n v="66"/>
    <x v="1"/>
    <x v="1"/>
    <n v="5923"/>
    <x v="0"/>
  </r>
  <r>
    <n v="9245"/>
    <x v="4"/>
    <x v="1"/>
    <n v="4"/>
    <x v="3"/>
    <n v="224"/>
    <n v="10"/>
    <n v="214"/>
    <x v="1"/>
    <n v="107"/>
    <x v="0"/>
    <x v="1"/>
    <n v="4653"/>
    <x v="0"/>
  </r>
  <r>
    <n v="9246"/>
    <x v="1"/>
    <x v="1"/>
    <n v="4"/>
    <x v="2"/>
    <n v="174"/>
    <n v="2"/>
    <n v="172"/>
    <x v="0"/>
    <n v="57.333333333333336"/>
    <x v="1"/>
    <x v="1"/>
    <n v="4069"/>
    <x v="0"/>
  </r>
  <r>
    <n v="9247"/>
    <x v="0"/>
    <x v="1"/>
    <n v="4"/>
    <x v="1"/>
    <n v="209"/>
    <n v="4"/>
    <n v="205"/>
    <x v="0"/>
    <n v="68.333333333333329"/>
    <x v="1"/>
    <x v="0"/>
    <n v="4809"/>
    <x v="1"/>
  </r>
  <r>
    <n v="9248"/>
    <x v="1"/>
    <x v="1"/>
    <n v="4"/>
    <x v="2"/>
    <n v="256"/>
    <n v="3"/>
    <n v="253"/>
    <x v="1"/>
    <n v="126.5"/>
    <x v="1"/>
    <x v="0"/>
    <n v="4679"/>
    <x v="0"/>
  </r>
  <r>
    <n v="9249"/>
    <x v="2"/>
    <x v="1"/>
    <n v="4"/>
    <x v="0"/>
    <n v="231"/>
    <n v="9"/>
    <n v="222"/>
    <x v="2"/>
    <n v="55.5"/>
    <x v="1"/>
    <x v="1"/>
    <n v="5194"/>
    <x v="1"/>
  </r>
  <r>
    <n v="9250"/>
    <x v="3"/>
    <x v="1"/>
    <n v="2"/>
    <x v="3"/>
    <n v="228"/>
    <n v="2"/>
    <n v="226"/>
    <x v="1"/>
    <n v="113"/>
    <x v="0"/>
    <x v="0"/>
    <n v="5435"/>
    <x v="1"/>
  </r>
  <r>
    <n v="9251"/>
    <x v="4"/>
    <x v="1"/>
    <n v="4"/>
    <x v="0"/>
    <n v="198"/>
    <n v="10"/>
    <n v="188"/>
    <x v="0"/>
    <n v="62.666666666666664"/>
    <x v="1"/>
    <x v="1"/>
    <n v="5487"/>
    <x v="0"/>
  </r>
  <r>
    <n v="9252"/>
    <x v="1"/>
    <x v="1"/>
    <n v="5"/>
    <x v="1"/>
    <n v="223"/>
    <n v="3"/>
    <n v="220"/>
    <x v="0"/>
    <n v="73.333333333333329"/>
    <x v="1"/>
    <x v="0"/>
    <n v="4382"/>
    <x v="1"/>
  </r>
  <r>
    <n v="9253"/>
    <x v="0"/>
    <x v="1"/>
    <n v="3"/>
    <x v="4"/>
    <n v="257"/>
    <n v="8"/>
    <n v="249"/>
    <x v="2"/>
    <n v="62.25"/>
    <x v="1"/>
    <x v="0"/>
    <n v="4780"/>
    <x v="1"/>
  </r>
  <r>
    <n v="9254"/>
    <x v="1"/>
    <x v="1"/>
    <n v="4"/>
    <x v="4"/>
    <n v="265"/>
    <n v="10"/>
    <n v="255"/>
    <x v="0"/>
    <n v="85"/>
    <x v="0"/>
    <x v="1"/>
    <n v="4741"/>
    <x v="1"/>
  </r>
  <r>
    <n v="9255"/>
    <x v="2"/>
    <x v="1"/>
    <n v="3"/>
    <x v="2"/>
    <n v="258"/>
    <n v="7"/>
    <n v="251"/>
    <x v="0"/>
    <n v="83.666666666666671"/>
    <x v="1"/>
    <x v="0"/>
    <n v="4068"/>
    <x v="0"/>
  </r>
  <r>
    <n v="9256"/>
    <x v="3"/>
    <x v="1"/>
    <n v="3"/>
    <x v="0"/>
    <n v="272"/>
    <n v="7"/>
    <n v="265"/>
    <x v="0"/>
    <n v="88.333333333333329"/>
    <x v="0"/>
    <x v="1"/>
    <n v="5657"/>
    <x v="0"/>
  </r>
  <r>
    <n v="9257"/>
    <x v="4"/>
    <x v="1"/>
    <n v="5"/>
    <x v="2"/>
    <n v="273"/>
    <n v="1"/>
    <n v="272"/>
    <x v="2"/>
    <n v="68"/>
    <x v="1"/>
    <x v="1"/>
    <n v="5119"/>
    <x v="1"/>
  </r>
  <r>
    <n v="9258"/>
    <x v="1"/>
    <x v="1"/>
    <n v="3"/>
    <x v="1"/>
    <n v="287"/>
    <n v="1"/>
    <n v="286"/>
    <x v="4"/>
    <n v="57.2"/>
    <x v="2"/>
    <x v="1"/>
    <n v="5263"/>
    <x v="0"/>
  </r>
  <r>
    <n v="9259"/>
    <x v="0"/>
    <x v="1"/>
    <n v="5"/>
    <x v="3"/>
    <n v="176"/>
    <n v="1"/>
    <n v="175"/>
    <x v="2"/>
    <n v="43.75"/>
    <x v="0"/>
    <x v="0"/>
    <n v="4270"/>
    <x v="0"/>
  </r>
  <r>
    <n v="9260"/>
    <x v="1"/>
    <x v="1"/>
    <n v="5"/>
    <x v="4"/>
    <n v="136"/>
    <n v="4"/>
    <n v="132"/>
    <x v="0"/>
    <n v="44"/>
    <x v="1"/>
    <x v="1"/>
    <n v="5413"/>
    <x v="1"/>
  </r>
  <r>
    <n v="9261"/>
    <x v="2"/>
    <x v="1"/>
    <n v="3"/>
    <x v="1"/>
    <n v="204"/>
    <n v="1"/>
    <n v="203"/>
    <x v="1"/>
    <n v="101.5"/>
    <x v="0"/>
    <x v="0"/>
    <n v="4025"/>
    <x v="0"/>
  </r>
  <r>
    <n v="9262"/>
    <x v="3"/>
    <x v="1"/>
    <n v="4"/>
    <x v="2"/>
    <n v="213"/>
    <n v="2"/>
    <n v="211"/>
    <x v="0"/>
    <n v="70.333333333333329"/>
    <x v="1"/>
    <x v="1"/>
    <n v="5432"/>
    <x v="0"/>
  </r>
  <r>
    <n v="9263"/>
    <x v="4"/>
    <x v="1"/>
    <n v="3"/>
    <x v="2"/>
    <n v="160"/>
    <n v="1"/>
    <n v="159"/>
    <x v="0"/>
    <n v="53"/>
    <x v="0"/>
    <x v="1"/>
    <n v="4769"/>
    <x v="1"/>
  </r>
  <r>
    <n v="9264"/>
    <x v="1"/>
    <x v="1"/>
    <n v="3"/>
    <x v="1"/>
    <n v="148"/>
    <n v="9"/>
    <n v="139"/>
    <x v="1"/>
    <n v="69.5"/>
    <x v="1"/>
    <x v="0"/>
    <n v="5095"/>
    <x v="0"/>
  </r>
  <r>
    <n v="9265"/>
    <x v="0"/>
    <x v="1"/>
    <n v="4"/>
    <x v="2"/>
    <n v="255"/>
    <n v="10"/>
    <n v="245"/>
    <x v="2"/>
    <n v="61.25"/>
    <x v="1"/>
    <x v="0"/>
    <n v="4740"/>
    <x v="1"/>
  </r>
  <r>
    <n v="9266"/>
    <x v="1"/>
    <x v="1"/>
    <n v="3"/>
    <x v="2"/>
    <n v="212"/>
    <n v="10"/>
    <n v="202"/>
    <x v="0"/>
    <n v="67.333333333333329"/>
    <x v="1"/>
    <x v="1"/>
    <n v="5724"/>
    <x v="0"/>
  </r>
  <r>
    <n v="9267"/>
    <x v="2"/>
    <x v="1"/>
    <n v="3"/>
    <x v="2"/>
    <n v="217"/>
    <n v="10"/>
    <n v="207"/>
    <x v="0"/>
    <n v="69"/>
    <x v="1"/>
    <x v="1"/>
    <n v="5439"/>
    <x v="1"/>
  </r>
  <r>
    <n v="9268"/>
    <x v="3"/>
    <x v="1"/>
    <n v="4"/>
    <x v="0"/>
    <n v="145"/>
    <n v="7"/>
    <n v="138"/>
    <x v="0"/>
    <n v="46"/>
    <x v="1"/>
    <x v="0"/>
    <n v="5823"/>
    <x v="1"/>
  </r>
  <r>
    <n v="9269"/>
    <x v="4"/>
    <x v="1"/>
    <n v="3"/>
    <x v="3"/>
    <n v="170"/>
    <n v="6"/>
    <n v="164"/>
    <x v="0"/>
    <n v="54.666666666666664"/>
    <x v="2"/>
    <x v="0"/>
    <n v="5750"/>
    <x v="1"/>
  </r>
  <r>
    <n v="9270"/>
    <x v="1"/>
    <x v="1"/>
    <n v="3"/>
    <x v="0"/>
    <n v="244"/>
    <n v="5"/>
    <n v="239"/>
    <x v="0"/>
    <n v="79.666666666666671"/>
    <x v="2"/>
    <x v="0"/>
    <n v="5781"/>
    <x v="0"/>
  </r>
  <r>
    <n v="9271"/>
    <x v="0"/>
    <x v="1"/>
    <n v="3"/>
    <x v="3"/>
    <n v="151"/>
    <n v="2"/>
    <n v="149"/>
    <x v="2"/>
    <n v="37.25"/>
    <x v="1"/>
    <x v="1"/>
    <n v="5016"/>
    <x v="1"/>
  </r>
  <r>
    <n v="9272"/>
    <x v="1"/>
    <x v="1"/>
    <n v="4"/>
    <x v="3"/>
    <n v="202"/>
    <n v="10"/>
    <n v="192"/>
    <x v="0"/>
    <n v="64"/>
    <x v="0"/>
    <x v="1"/>
    <n v="4454"/>
    <x v="1"/>
  </r>
  <r>
    <n v="9273"/>
    <x v="2"/>
    <x v="1"/>
    <n v="4"/>
    <x v="3"/>
    <n v="195"/>
    <n v="2"/>
    <n v="193"/>
    <x v="0"/>
    <n v="64.333333333333329"/>
    <x v="1"/>
    <x v="1"/>
    <n v="4682"/>
    <x v="1"/>
  </r>
  <r>
    <n v="9274"/>
    <x v="3"/>
    <x v="1"/>
    <n v="3"/>
    <x v="2"/>
    <n v="150"/>
    <n v="9"/>
    <n v="141"/>
    <x v="0"/>
    <n v="47"/>
    <x v="1"/>
    <x v="1"/>
    <n v="5852"/>
    <x v="1"/>
  </r>
  <r>
    <n v="9275"/>
    <x v="4"/>
    <x v="1"/>
    <n v="4"/>
    <x v="2"/>
    <n v="225"/>
    <n v="10"/>
    <n v="215"/>
    <x v="1"/>
    <n v="107.5"/>
    <x v="1"/>
    <x v="0"/>
    <n v="5523"/>
    <x v="0"/>
  </r>
  <r>
    <n v="9276"/>
    <x v="1"/>
    <x v="1"/>
    <n v="4"/>
    <x v="1"/>
    <n v="142"/>
    <n v="6"/>
    <n v="136"/>
    <x v="2"/>
    <n v="34"/>
    <x v="1"/>
    <x v="0"/>
    <n v="5027"/>
    <x v="1"/>
  </r>
  <r>
    <n v="9277"/>
    <x v="0"/>
    <x v="1"/>
    <n v="3"/>
    <x v="2"/>
    <n v="262"/>
    <n v="5"/>
    <n v="257"/>
    <x v="2"/>
    <n v="64.25"/>
    <x v="0"/>
    <x v="1"/>
    <n v="4782"/>
    <x v="1"/>
  </r>
  <r>
    <n v="9278"/>
    <x v="1"/>
    <x v="1"/>
    <n v="3"/>
    <x v="3"/>
    <n v="251"/>
    <n v="10"/>
    <n v="241"/>
    <x v="3"/>
    <n v="40.166666666666664"/>
    <x v="1"/>
    <x v="1"/>
    <n v="4912"/>
    <x v="1"/>
  </r>
  <r>
    <n v="9279"/>
    <x v="2"/>
    <x v="1"/>
    <n v="5"/>
    <x v="1"/>
    <n v="221"/>
    <n v="10"/>
    <n v="211"/>
    <x v="1"/>
    <n v="105.5"/>
    <x v="1"/>
    <x v="1"/>
    <n v="4255"/>
    <x v="0"/>
  </r>
  <r>
    <n v="9280"/>
    <x v="3"/>
    <x v="1"/>
    <n v="3"/>
    <x v="0"/>
    <n v="202"/>
    <n v="7"/>
    <n v="195"/>
    <x v="1"/>
    <n v="97.5"/>
    <x v="1"/>
    <x v="0"/>
    <n v="5328"/>
    <x v="1"/>
  </r>
  <r>
    <n v="9281"/>
    <x v="4"/>
    <x v="1"/>
    <n v="4"/>
    <x v="2"/>
    <n v="216"/>
    <n v="3"/>
    <n v="213"/>
    <x v="2"/>
    <n v="53.25"/>
    <x v="1"/>
    <x v="1"/>
    <n v="4750"/>
    <x v="1"/>
  </r>
  <r>
    <n v="9282"/>
    <x v="1"/>
    <x v="1"/>
    <n v="4"/>
    <x v="0"/>
    <n v="239"/>
    <n v="4"/>
    <n v="235"/>
    <x v="0"/>
    <n v="78.333333333333329"/>
    <x v="0"/>
    <x v="0"/>
    <n v="5916"/>
    <x v="1"/>
  </r>
  <r>
    <n v="9283"/>
    <x v="0"/>
    <x v="1"/>
    <n v="2"/>
    <x v="2"/>
    <n v="192"/>
    <n v="4"/>
    <n v="188"/>
    <x v="0"/>
    <n v="62.666666666666664"/>
    <x v="0"/>
    <x v="1"/>
    <n v="5524"/>
    <x v="1"/>
  </r>
  <r>
    <n v="9284"/>
    <x v="1"/>
    <x v="1"/>
    <n v="3"/>
    <x v="4"/>
    <n v="185"/>
    <n v="5"/>
    <n v="180"/>
    <x v="1"/>
    <n v="90"/>
    <x v="1"/>
    <x v="1"/>
    <n v="4574"/>
    <x v="1"/>
  </r>
  <r>
    <n v="9285"/>
    <x v="2"/>
    <x v="1"/>
    <n v="5"/>
    <x v="4"/>
    <n v="235"/>
    <n v="3"/>
    <n v="232"/>
    <x v="0"/>
    <n v="77.333333333333329"/>
    <x v="0"/>
    <x v="1"/>
    <n v="4411"/>
    <x v="0"/>
  </r>
  <r>
    <n v="9286"/>
    <x v="3"/>
    <x v="1"/>
    <n v="3"/>
    <x v="0"/>
    <n v="253"/>
    <n v="8"/>
    <n v="245"/>
    <x v="1"/>
    <n v="122.5"/>
    <x v="0"/>
    <x v="1"/>
    <n v="5608"/>
    <x v="1"/>
  </r>
  <r>
    <n v="9287"/>
    <x v="4"/>
    <x v="1"/>
    <n v="3"/>
    <x v="4"/>
    <n v="180"/>
    <n v="2"/>
    <n v="178"/>
    <x v="0"/>
    <n v="59.333333333333336"/>
    <x v="0"/>
    <x v="1"/>
    <n v="5659"/>
    <x v="0"/>
  </r>
  <r>
    <n v="9288"/>
    <x v="1"/>
    <x v="1"/>
    <n v="3"/>
    <x v="1"/>
    <n v="150"/>
    <n v="10"/>
    <n v="140"/>
    <x v="1"/>
    <n v="70"/>
    <x v="1"/>
    <x v="1"/>
    <n v="5187"/>
    <x v="1"/>
  </r>
  <r>
    <n v="9289"/>
    <x v="0"/>
    <x v="1"/>
    <n v="4"/>
    <x v="0"/>
    <n v="168"/>
    <n v="9"/>
    <n v="159"/>
    <x v="3"/>
    <n v="26.5"/>
    <x v="1"/>
    <x v="0"/>
    <n v="4030"/>
    <x v="1"/>
  </r>
  <r>
    <n v="9290"/>
    <x v="1"/>
    <x v="2"/>
    <n v="5"/>
    <x v="4"/>
    <n v="274"/>
    <n v="1"/>
    <n v="273"/>
    <x v="0"/>
    <n v="91"/>
    <x v="1"/>
    <x v="0"/>
    <n v="4030"/>
    <x v="1"/>
  </r>
  <r>
    <n v="9291"/>
    <x v="2"/>
    <x v="2"/>
    <n v="3"/>
    <x v="0"/>
    <n v="179"/>
    <n v="9"/>
    <n v="170"/>
    <x v="0"/>
    <n v="56.666666666666664"/>
    <x v="1"/>
    <x v="1"/>
    <n v="5224"/>
    <x v="0"/>
  </r>
  <r>
    <n v="9292"/>
    <x v="3"/>
    <x v="2"/>
    <n v="6"/>
    <x v="3"/>
    <n v="237"/>
    <n v="3"/>
    <n v="234"/>
    <x v="4"/>
    <n v="46.8"/>
    <x v="1"/>
    <x v="1"/>
    <n v="5299"/>
    <x v="0"/>
  </r>
  <r>
    <n v="9293"/>
    <x v="4"/>
    <x v="2"/>
    <n v="3"/>
    <x v="4"/>
    <n v="160"/>
    <n v="10"/>
    <n v="150"/>
    <x v="0"/>
    <n v="50"/>
    <x v="0"/>
    <x v="1"/>
    <n v="4602"/>
    <x v="1"/>
  </r>
  <r>
    <n v="9294"/>
    <x v="1"/>
    <x v="2"/>
    <n v="4"/>
    <x v="3"/>
    <n v="225"/>
    <n v="4"/>
    <n v="221"/>
    <x v="1"/>
    <n v="110.5"/>
    <x v="0"/>
    <x v="1"/>
    <n v="4102"/>
    <x v="1"/>
  </r>
  <r>
    <n v="9295"/>
    <x v="0"/>
    <x v="2"/>
    <n v="4"/>
    <x v="0"/>
    <n v="217"/>
    <n v="4"/>
    <n v="213"/>
    <x v="1"/>
    <n v="106.5"/>
    <x v="0"/>
    <x v="1"/>
    <n v="5539"/>
    <x v="1"/>
  </r>
  <r>
    <n v="9296"/>
    <x v="1"/>
    <x v="2"/>
    <n v="3"/>
    <x v="1"/>
    <n v="263"/>
    <n v="1"/>
    <n v="262"/>
    <x v="0"/>
    <n v="87.333333333333329"/>
    <x v="1"/>
    <x v="1"/>
    <n v="4645"/>
    <x v="1"/>
  </r>
  <r>
    <n v="9297"/>
    <x v="2"/>
    <x v="2"/>
    <n v="4"/>
    <x v="4"/>
    <n v="128"/>
    <n v="3"/>
    <n v="125"/>
    <x v="3"/>
    <n v="20.833333333333332"/>
    <x v="1"/>
    <x v="0"/>
    <n v="5459"/>
    <x v="1"/>
  </r>
  <r>
    <n v="9298"/>
    <x v="3"/>
    <x v="2"/>
    <n v="3"/>
    <x v="2"/>
    <n v="167"/>
    <n v="8"/>
    <n v="159"/>
    <x v="0"/>
    <n v="53"/>
    <x v="0"/>
    <x v="0"/>
    <n v="4420"/>
    <x v="1"/>
  </r>
  <r>
    <n v="9299"/>
    <x v="4"/>
    <x v="2"/>
    <n v="3"/>
    <x v="0"/>
    <n v="221"/>
    <n v="10"/>
    <n v="211"/>
    <x v="1"/>
    <n v="105.5"/>
    <x v="0"/>
    <x v="0"/>
    <n v="4312"/>
    <x v="1"/>
  </r>
  <r>
    <n v="9300"/>
    <x v="1"/>
    <x v="2"/>
    <n v="3"/>
    <x v="2"/>
    <n v="173"/>
    <n v="5"/>
    <n v="168"/>
    <x v="1"/>
    <n v="84"/>
    <x v="0"/>
    <x v="1"/>
    <n v="4703"/>
    <x v="1"/>
  </r>
  <r>
    <n v="9301"/>
    <x v="0"/>
    <x v="2"/>
    <n v="4"/>
    <x v="0"/>
    <n v="149"/>
    <n v="6"/>
    <n v="143"/>
    <x v="3"/>
    <n v="23.833333333333332"/>
    <x v="0"/>
    <x v="0"/>
    <n v="4904"/>
    <x v="1"/>
  </r>
  <r>
    <n v="9302"/>
    <x v="1"/>
    <x v="2"/>
    <n v="3"/>
    <x v="1"/>
    <n v="234"/>
    <n v="8"/>
    <n v="226"/>
    <x v="1"/>
    <n v="113"/>
    <x v="1"/>
    <x v="0"/>
    <n v="5241"/>
    <x v="0"/>
  </r>
  <r>
    <n v="9303"/>
    <x v="2"/>
    <x v="2"/>
    <n v="3"/>
    <x v="2"/>
    <n v="237"/>
    <n v="6"/>
    <n v="231"/>
    <x v="0"/>
    <n v="77"/>
    <x v="1"/>
    <x v="1"/>
    <n v="4918"/>
    <x v="1"/>
  </r>
  <r>
    <n v="9304"/>
    <x v="3"/>
    <x v="2"/>
    <n v="2"/>
    <x v="4"/>
    <n v="269"/>
    <n v="2"/>
    <n v="267"/>
    <x v="2"/>
    <n v="66.75"/>
    <x v="0"/>
    <x v="1"/>
    <n v="4267"/>
    <x v="0"/>
  </r>
  <r>
    <n v="9305"/>
    <x v="4"/>
    <x v="2"/>
    <n v="3"/>
    <x v="1"/>
    <n v="182"/>
    <n v="5"/>
    <n v="177"/>
    <x v="0"/>
    <n v="59"/>
    <x v="2"/>
    <x v="1"/>
    <n v="4183"/>
    <x v="0"/>
  </r>
  <r>
    <n v="9306"/>
    <x v="1"/>
    <x v="2"/>
    <n v="6"/>
    <x v="2"/>
    <n v="199"/>
    <n v="1"/>
    <n v="198"/>
    <x v="2"/>
    <n v="49.5"/>
    <x v="1"/>
    <x v="0"/>
    <n v="5204"/>
    <x v="1"/>
  </r>
  <r>
    <n v="9307"/>
    <x v="0"/>
    <x v="2"/>
    <n v="4"/>
    <x v="3"/>
    <n v="264"/>
    <n v="6"/>
    <n v="258"/>
    <x v="2"/>
    <n v="64.5"/>
    <x v="0"/>
    <x v="0"/>
    <n v="4863"/>
    <x v="1"/>
  </r>
  <r>
    <n v="9308"/>
    <x v="1"/>
    <x v="2"/>
    <n v="6"/>
    <x v="1"/>
    <n v="167"/>
    <n v="2"/>
    <n v="165"/>
    <x v="0"/>
    <n v="55"/>
    <x v="0"/>
    <x v="0"/>
    <n v="5761"/>
    <x v="0"/>
  </r>
  <r>
    <n v="9309"/>
    <x v="2"/>
    <x v="2"/>
    <n v="4"/>
    <x v="4"/>
    <n v="155"/>
    <n v="6"/>
    <n v="149"/>
    <x v="0"/>
    <n v="49.666666666666664"/>
    <x v="1"/>
    <x v="0"/>
    <n v="5778"/>
    <x v="0"/>
  </r>
  <r>
    <n v="9310"/>
    <x v="3"/>
    <x v="2"/>
    <n v="5"/>
    <x v="3"/>
    <n v="274"/>
    <n v="8"/>
    <n v="266"/>
    <x v="1"/>
    <n v="133"/>
    <x v="2"/>
    <x v="0"/>
    <n v="4647"/>
    <x v="0"/>
  </r>
  <r>
    <n v="9311"/>
    <x v="4"/>
    <x v="2"/>
    <n v="4"/>
    <x v="3"/>
    <n v="213"/>
    <n v="10"/>
    <n v="203"/>
    <x v="4"/>
    <n v="40.6"/>
    <x v="0"/>
    <x v="1"/>
    <n v="5492"/>
    <x v="1"/>
  </r>
  <r>
    <n v="9312"/>
    <x v="1"/>
    <x v="0"/>
    <n v="3"/>
    <x v="0"/>
    <n v="204"/>
    <n v="8"/>
    <n v="196"/>
    <x v="1"/>
    <n v="98"/>
    <x v="2"/>
    <x v="1"/>
    <n v="4562"/>
    <x v="0"/>
  </r>
  <r>
    <n v="9313"/>
    <x v="0"/>
    <x v="0"/>
    <n v="5"/>
    <x v="0"/>
    <n v="259"/>
    <n v="7"/>
    <n v="252"/>
    <x v="1"/>
    <n v="126"/>
    <x v="1"/>
    <x v="1"/>
    <n v="4764"/>
    <x v="1"/>
  </r>
  <r>
    <n v="9314"/>
    <x v="1"/>
    <x v="0"/>
    <n v="3"/>
    <x v="3"/>
    <n v="174"/>
    <n v="2"/>
    <n v="172"/>
    <x v="0"/>
    <n v="57.333333333333336"/>
    <x v="1"/>
    <x v="0"/>
    <n v="4972"/>
    <x v="1"/>
  </r>
  <r>
    <n v="9315"/>
    <x v="2"/>
    <x v="0"/>
    <n v="3"/>
    <x v="3"/>
    <n v="230"/>
    <n v="4"/>
    <n v="226"/>
    <x v="1"/>
    <n v="113"/>
    <x v="0"/>
    <x v="0"/>
    <n v="4387"/>
    <x v="0"/>
  </r>
  <r>
    <n v="9316"/>
    <x v="3"/>
    <x v="0"/>
    <n v="5"/>
    <x v="4"/>
    <n v="260"/>
    <n v="4"/>
    <n v="256"/>
    <x v="2"/>
    <n v="64"/>
    <x v="0"/>
    <x v="1"/>
    <n v="5911"/>
    <x v="0"/>
  </r>
  <r>
    <n v="9317"/>
    <x v="4"/>
    <x v="0"/>
    <n v="4"/>
    <x v="1"/>
    <n v="176"/>
    <n v="1"/>
    <n v="175"/>
    <x v="1"/>
    <n v="87.5"/>
    <x v="0"/>
    <x v="0"/>
    <n v="4155"/>
    <x v="1"/>
  </r>
  <r>
    <n v="9318"/>
    <x v="1"/>
    <x v="0"/>
    <n v="5"/>
    <x v="0"/>
    <n v="217"/>
    <n v="6"/>
    <n v="211"/>
    <x v="1"/>
    <n v="105.5"/>
    <x v="1"/>
    <x v="0"/>
    <n v="4120"/>
    <x v="0"/>
  </r>
  <r>
    <n v="9319"/>
    <x v="0"/>
    <x v="0"/>
    <n v="4"/>
    <x v="0"/>
    <n v="219"/>
    <n v="9"/>
    <n v="210"/>
    <x v="0"/>
    <n v="70"/>
    <x v="0"/>
    <x v="0"/>
    <n v="5703"/>
    <x v="1"/>
  </r>
  <r>
    <n v="9320"/>
    <x v="1"/>
    <x v="0"/>
    <n v="4"/>
    <x v="3"/>
    <n v="189"/>
    <n v="5"/>
    <n v="184"/>
    <x v="0"/>
    <n v="61.333333333333336"/>
    <x v="1"/>
    <x v="1"/>
    <n v="4133"/>
    <x v="1"/>
  </r>
  <r>
    <n v="9321"/>
    <x v="2"/>
    <x v="0"/>
    <n v="4"/>
    <x v="3"/>
    <n v="252"/>
    <n v="7"/>
    <n v="245"/>
    <x v="2"/>
    <n v="61.25"/>
    <x v="0"/>
    <x v="0"/>
    <n v="5459"/>
    <x v="0"/>
  </r>
  <r>
    <n v="9322"/>
    <x v="3"/>
    <x v="0"/>
    <n v="3"/>
    <x v="0"/>
    <n v="189"/>
    <n v="2"/>
    <n v="187"/>
    <x v="0"/>
    <n v="62.333333333333336"/>
    <x v="1"/>
    <x v="0"/>
    <n v="4152"/>
    <x v="0"/>
  </r>
  <r>
    <n v="9323"/>
    <x v="4"/>
    <x v="0"/>
    <n v="5"/>
    <x v="0"/>
    <n v="159"/>
    <n v="5"/>
    <n v="154"/>
    <x v="0"/>
    <n v="51.333333333333336"/>
    <x v="0"/>
    <x v="1"/>
    <n v="4930"/>
    <x v="1"/>
  </r>
  <r>
    <n v="9324"/>
    <x v="1"/>
    <x v="0"/>
    <n v="4"/>
    <x v="0"/>
    <n v="262"/>
    <n v="6"/>
    <n v="256"/>
    <x v="0"/>
    <n v="85.333333333333329"/>
    <x v="0"/>
    <x v="1"/>
    <n v="5381"/>
    <x v="1"/>
  </r>
  <r>
    <n v="9325"/>
    <x v="0"/>
    <x v="0"/>
    <n v="6"/>
    <x v="3"/>
    <n v="191"/>
    <n v="8"/>
    <n v="183"/>
    <x v="4"/>
    <n v="36.6"/>
    <x v="0"/>
    <x v="1"/>
    <n v="5156"/>
    <x v="0"/>
  </r>
  <r>
    <n v="9326"/>
    <x v="1"/>
    <x v="0"/>
    <n v="4"/>
    <x v="3"/>
    <n v="271"/>
    <n v="2"/>
    <n v="269"/>
    <x v="2"/>
    <n v="67.25"/>
    <x v="1"/>
    <x v="0"/>
    <n v="4133"/>
    <x v="0"/>
  </r>
  <r>
    <n v="9327"/>
    <x v="2"/>
    <x v="0"/>
    <n v="4"/>
    <x v="1"/>
    <n v="196"/>
    <n v="2"/>
    <n v="194"/>
    <x v="4"/>
    <n v="38.799999999999997"/>
    <x v="0"/>
    <x v="0"/>
    <n v="5840"/>
    <x v="1"/>
  </r>
  <r>
    <n v="9328"/>
    <x v="3"/>
    <x v="0"/>
    <n v="4"/>
    <x v="2"/>
    <n v="261"/>
    <n v="6"/>
    <n v="255"/>
    <x v="3"/>
    <n v="42.5"/>
    <x v="0"/>
    <x v="0"/>
    <n v="5068"/>
    <x v="1"/>
  </r>
  <r>
    <n v="9329"/>
    <x v="4"/>
    <x v="0"/>
    <n v="4"/>
    <x v="1"/>
    <n v="233"/>
    <n v="1"/>
    <n v="232"/>
    <x v="3"/>
    <n v="38.666666666666664"/>
    <x v="1"/>
    <x v="1"/>
    <n v="5284"/>
    <x v="1"/>
  </r>
  <r>
    <n v="9330"/>
    <x v="1"/>
    <x v="0"/>
    <n v="5"/>
    <x v="4"/>
    <n v="235"/>
    <n v="5"/>
    <n v="230"/>
    <x v="2"/>
    <n v="57.5"/>
    <x v="0"/>
    <x v="1"/>
    <n v="4506"/>
    <x v="1"/>
  </r>
  <r>
    <n v="9331"/>
    <x v="0"/>
    <x v="0"/>
    <n v="3"/>
    <x v="0"/>
    <n v="154"/>
    <n v="8"/>
    <n v="146"/>
    <x v="0"/>
    <n v="48.666666666666664"/>
    <x v="0"/>
    <x v="0"/>
    <n v="5149"/>
    <x v="0"/>
  </r>
  <r>
    <n v="9332"/>
    <x v="1"/>
    <x v="0"/>
    <n v="4"/>
    <x v="1"/>
    <n v="167"/>
    <n v="3"/>
    <n v="164"/>
    <x v="2"/>
    <n v="41"/>
    <x v="0"/>
    <x v="1"/>
    <n v="4658"/>
    <x v="1"/>
  </r>
  <r>
    <n v="9333"/>
    <x v="2"/>
    <x v="0"/>
    <n v="6"/>
    <x v="4"/>
    <n v="144"/>
    <n v="5"/>
    <n v="139"/>
    <x v="2"/>
    <n v="34.75"/>
    <x v="0"/>
    <x v="0"/>
    <n v="4631"/>
    <x v="1"/>
  </r>
  <r>
    <n v="9334"/>
    <x v="3"/>
    <x v="1"/>
    <n v="5"/>
    <x v="2"/>
    <n v="194"/>
    <n v="9"/>
    <n v="185"/>
    <x v="2"/>
    <n v="46.25"/>
    <x v="0"/>
    <x v="1"/>
    <n v="5851"/>
    <x v="1"/>
  </r>
  <r>
    <n v="9335"/>
    <x v="4"/>
    <x v="1"/>
    <n v="5"/>
    <x v="4"/>
    <n v="242"/>
    <n v="5"/>
    <n v="237"/>
    <x v="2"/>
    <n v="59.25"/>
    <x v="1"/>
    <x v="0"/>
    <n v="5375"/>
    <x v="1"/>
  </r>
  <r>
    <n v="9336"/>
    <x v="1"/>
    <x v="1"/>
    <n v="3"/>
    <x v="2"/>
    <n v="144"/>
    <n v="8"/>
    <n v="136"/>
    <x v="0"/>
    <n v="45.333333333333336"/>
    <x v="1"/>
    <x v="1"/>
    <n v="5727"/>
    <x v="1"/>
  </r>
  <r>
    <n v="9337"/>
    <x v="0"/>
    <x v="1"/>
    <n v="5"/>
    <x v="4"/>
    <n v="157"/>
    <n v="9"/>
    <n v="148"/>
    <x v="5"/>
    <n v="21.142857142857142"/>
    <x v="1"/>
    <x v="0"/>
    <n v="4272"/>
    <x v="1"/>
  </r>
  <r>
    <n v="9338"/>
    <x v="1"/>
    <x v="1"/>
    <n v="4"/>
    <x v="2"/>
    <n v="184"/>
    <n v="5"/>
    <n v="179"/>
    <x v="5"/>
    <n v="25.571428571428573"/>
    <x v="1"/>
    <x v="1"/>
    <n v="5920"/>
    <x v="0"/>
  </r>
  <r>
    <n v="9339"/>
    <x v="2"/>
    <x v="1"/>
    <n v="5"/>
    <x v="3"/>
    <n v="151"/>
    <n v="2"/>
    <n v="149"/>
    <x v="0"/>
    <n v="49.666666666666664"/>
    <x v="1"/>
    <x v="1"/>
    <n v="4172"/>
    <x v="0"/>
  </r>
  <r>
    <n v="9340"/>
    <x v="3"/>
    <x v="1"/>
    <n v="4"/>
    <x v="3"/>
    <n v="175"/>
    <n v="2"/>
    <n v="173"/>
    <x v="0"/>
    <n v="57.666666666666664"/>
    <x v="1"/>
    <x v="1"/>
    <n v="5861"/>
    <x v="1"/>
  </r>
  <r>
    <n v="9341"/>
    <x v="4"/>
    <x v="1"/>
    <n v="3"/>
    <x v="0"/>
    <n v="177"/>
    <n v="5"/>
    <n v="172"/>
    <x v="0"/>
    <n v="57.333333333333336"/>
    <x v="0"/>
    <x v="0"/>
    <n v="5941"/>
    <x v="1"/>
  </r>
  <r>
    <n v="9342"/>
    <x v="1"/>
    <x v="1"/>
    <n v="6"/>
    <x v="3"/>
    <n v="141"/>
    <n v="2"/>
    <n v="139"/>
    <x v="0"/>
    <n v="46.333333333333336"/>
    <x v="0"/>
    <x v="0"/>
    <n v="5144"/>
    <x v="1"/>
  </r>
  <r>
    <n v="9343"/>
    <x v="0"/>
    <x v="1"/>
    <n v="4"/>
    <x v="0"/>
    <n v="210"/>
    <n v="5"/>
    <n v="205"/>
    <x v="0"/>
    <n v="68.333333333333329"/>
    <x v="0"/>
    <x v="1"/>
    <n v="4746"/>
    <x v="1"/>
  </r>
  <r>
    <n v="9344"/>
    <x v="1"/>
    <x v="1"/>
    <n v="2"/>
    <x v="4"/>
    <n v="224"/>
    <n v="8"/>
    <n v="216"/>
    <x v="1"/>
    <n v="108"/>
    <x v="0"/>
    <x v="1"/>
    <n v="4754"/>
    <x v="1"/>
  </r>
  <r>
    <n v="9345"/>
    <x v="2"/>
    <x v="1"/>
    <n v="4"/>
    <x v="3"/>
    <n v="253"/>
    <n v="9"/>
    <n v="244"/>
    <x v="0"/>
    <n v="81.333333333333329"/>
    <x v="1"/>
    <x v="0"/>
    <n v="5502"/>
    <x v="0"/>
  </r>
  <r>
    <n v="9346"/>
    <x v="3"/>
    <x v="1"/>
    <n v="4"/>
    <x v="3"/>
    <n v="157"/>
    <n v="7"/>
    <n v="150"/>
    <x v="1"/>
    <n v="75"/>
    <x v="1"/>
    <x v="0"/>
    <n v="4690"/>
    <x v="0"/>
  </r>
  <r>
    <n v="9347"/>
    <x v="4"/>
    <x v="1"/>
    <n v="3"/>
    <x v="0"/>
    <n v="172"/>
    <n v="8"/>
    <n v="164"/>
    <x v="0"/>
    <n v="54.666666666666664"/>
    <x v="1"/>
    <x v="0"/>
    <n v="4982"/>
    <x v="0"/>
  </r>
  <r>
    <n v="9348"/>
    <x v="1"/>
    <x v="1"/>
    <n v="3"/>
    <x v="1"/>
    <n v="193"/>
    <n v="6"/>
    <n v="187"/>
    <x v="6"/>
    <n v="18.7"/>
    <x v="2"/>
    <x v="1"/>
    <n v="5247"/>
    <x v="0"/>
  </r>
  <r>
    <n v="9349"/>
    <x v="0"/>
    <x v="1"/>
    <n v="6"/>
    <x v="0"/>
    <n v="255"/>
    <n v="9"/>
    <n v="246"/>
    <x v="2"/>
    <n v="61.5"/>
    <x v="0"/>
    <x v="1"/>
    <n v="1157"/>
    <x v="1"/>
  </r>
  <r>
    <n v="9350"/>
    <x v="1"/>
    <x v="1"/>
    <n v="7"/>
    <x v="1"/>
    <n v="255"/>
    <n v="2"/>
    <n v="253"/>
    <x v="2"/>
    <n v="63.25"/>
    <x v="0"/>
    <x v="0"/>
    <n v="1826"/>
    <x v="0"/>
  </r>
  <r>
    <n v="9351"/>
    <x v="2"/>
    <x v="1"/>
    <n v="6"/>
    <x v="4"/>
    <n v="286"/>
    <n v="1"/>
    <n v="285"/>
    <x v="2"/>
    <n v="71.25"/>
    <x v="1"/>
    <x v="0"/>
    <n v="1570"/>
    <x v="1"/>
  </r>
  <r>
    <n v="9352"/>
    <x v="3"/>
    <x v="1"/>
    <n v="7"/>
    <x v="3"/>
    <n v="267"/>
    <n v="9"/>
    <n v="258"/>
    <x v="2"/>
    <n v="64.5"/>
    <x v="1"/>
    <x v="1"/>
    <n v="1261"/>
    <x v="0"/>
  </r>
  <r>
    <n v="9353"/>
    <x v="4"/>
    <x v="1"/>
    <n v="5"/>
    <x v="4"/>
    <n v="226"/>
    <n v="3"/>
    <n v="223"/>
    <x v="3"/>
    <n v="37.166666666666664"/>
    <x v="0"/>
    <x v="0"/>
    <n v="1223"/>
    <x v="0"/>
  </r>
  <r>
    <n v="9354"/>
    <x v="1"/>
    <x v="1"/>
    <n v="6"/>
    <x v="2"/>
    <n v="285"/>
    <n v="1"/>
    <n v="284"/>
    <x v="2"/>
    <n v="71"/>
    <x v="1"/>
    <x v="0"/>
    <n v="1606"/>
    <x v="1"/>
  </r>
  <r>
    <n v="9355"/>
    <x v="0"/>
    <x v="1"/>
    <n v="6"/>
    <x v="4"/>
    <n v="276"/>
    <n v="4"/>
    <n v="272"/>
    <x v="2"/>
    <n v="68"/>
    <x v="0"/>
    <x v="1"/>
    <n v="1662"/>
    <x v="0"/>
  </r>
  <r>
    <n v="9356"/>
    <x v="1"/>
    <x v="1"/>
    <n v="6"/>
    <x v="4"/>
    <n v="257"/>
    <n v="4"/>
    <n v="253"/>
    <x v="2"/>
    <n v="63.25"/>
    <x v="0"/>
    <x v="0"/>
    <n v="1451"/>
    <x v="1"/>
  </r>
  <r>
    <n v="9357"/>
    <x v="2"/>
    <x v="1"/>
    <n v="6"/>
    <x v="4"/>
    <n v="287"/>
    <n v="7"/>
    <n v="280"/>
    <x v="2"/>
    <n v="70"/>
    <x v="1"/>
    <x v="1"/>
    <n v="1141"/>
    <x v="0"/>
  </r>
  <r>
    <n v="9358"/>
    <x v="3"/>
    <x v="1"/>
    <n v="6"/>
    <x v="3"/>
    <n v="283"/>
    <n v="9"/>
    <n v="274"/>
    <x v="4"/>
    <n v="54.8"/>
    <x v="0"/>
    <x v="0"/>
    <n v="1311"/>
    <x v="0"/>
  </r>
  <r>
    <n v="9359"/>
    <x v="4"/>
    <x v="1"/>
    <n v="6"/>
    <x v="3"/>
    <n v="309"/>
    <n v="10"/>
    <n v="299"/>
    <x v="2"/>
    <n v="74.75"/>
    <x v="1"/>
    <x v="0"/>
    <n v="1904"/>
    <x v="0"/>
  </r>
  <r>
    <n v="9360"/>
    <x v="1"/>
    <x v="1"/>
    <n v="4"/>
    <x v="1"/>
    <n v="274"/>
    <n v="7"/>
    <n v="267"/>
    <x v="4"/>
    <n v="53.4"/>
    <x v="0"/>
    <x v="1"/>
    <n v="1225"/>
    <x v="1"/>
  </r>
  <r>
    <n v="9361"/>
    <x v="0"/>
    <x v="1"/>
    <n v="7"/>
    <x v="0"/>
    <n v="244"/>
    <n v="8"/>
    <n v="236"/>
    <x v="2"/>
    <n v="59"/>
    <x v="1"/>
    <x v="0"/>
    <n v="1477"/>
    <x v="0"/>
  </r>
  <r>
    <n v="9362"/>
    <x v="1"/>
    <x v="1"/>
    <n v="5"/>
    <x v="4"/>
    <n v="222"/>
    <n v="9"/>
    <n v="213"/>
    <x v="3"/>
    <n v="35.5"/>
    <x v="0"/>
    <x v="0"/>
    <n v="1003"/>
    <x v="1"/>
  </r>
  <r>
    <n v="9363"/>
    <x v="2"/>
    <x v="1"/>
    <n v="6"/>
    <x v="3"/>
    <n v="264"/>
    <n v="9"/>
    <n v="255"/>
    <x v="2"/>
    <n v="63.75"/>
    <x v="0"/>
    <x v="1"/>
    <n v="1243"/>
    <x v="1"/>
  </r>
  <r>
    <n v="9364"/>
    <x v="3"/>
    <x v="1"/>
    <n v="4"/>
    <x v="3"/>
    <n v="232"/>
    <n v="7"/>
    <n v="225"/>
    <x v="4"/>
    <n v="45"/>
    <x v="1"/>
    <x v="0"/>
    <n v="1899"/>
    <x v="0"/>
  </r>
  <r>
    <n v="9365"/>
    <x v="4"/>
    <x v="1"/>
    <n v="5"/>
    <x v="3"/>
    <n v="217"/>
    <n v="10"/>
    <n v="207"/>
    <x v="1"/>
    <n v="103.5"/>
    <x v="1"/>
    <x v="0"/>
    <n v="4264"/>
    <x v="1"/>
  </r>
  <r>
    <n v="9366"/>
    <x v="1"/>
    <x v="1"/>
    <n v="4"/>
    <x v="1"/>
    <n v="219"/>
    <n v="1"/>
    <n v="218"/>
    <x v="0"/>
    <n v="72.666666666666671"/>
    <x v="0"/>
    <x v="0"/>
    <n v="5221"/>
    <x v="1"/>
  </r>
  <r>
    <n v="9367"/>
    <x v="0"/>
    <x v="1"/>
    <n v="4"/>
    <x v="2"/>
    <n v="189"/>
    <n v="4"/>
    <n v="185"/>
    <x v="0"/>
    <n v="61.666666666666664"/>
    <x v="1"/>
    <x v="0"/>
    <n v="5613"/>
    <x v="0"/>
  </r>
  <r>
    <n v="9368"/>
    <x v="1"/>
    <x v="1"/>
    <n v="4"/>
    <x v="0"/>
    <n v="252"/>
    <n v="1"/>
    <n v="251"/>
    <x v="2"/>
    <n v="62.75"/>
    <x v="0"/>
    <x v="1"/>
    <n v="4705"/>
    <x v="0"/>
  </r>
  <r>
    <n v="9369"/>
    <x v="2"/>
    <x v="1"/>
    <n v="3"/>
    <x v="2"/>
    <n v="189"/>
    <n v="1"/>
    <n v="188"/>
    <x v="0"/>
    <n v="62.666666666666664"/>
    <x v="1"/>
    <x v="0"/>
    <n v="5896"/>
    <x v="0"/>
  </r>
  <r>
    <n v="9370"/>
    <x v="3"/>
    <x v="1"/>
    <n v="5"/>
    <x v="2"/>
    <n v="159"/>
    <n v="7"/>
    <n v="152"/>
    <x v="0"/>
    <n v="50.666666666666664"/>
    <x v="0"/>
    <x v="1"/>
    <n v="5462"/>
    <x v="0"/>
  </r>
  <r>
    <n v="9371"/>
    <x v="4"/>
    <x v="1"/>
    <n v="4"/>
    <x v="2"/>
    <n v="262"/>
    <n v="3"/>
    <n v="259"/>
    <x v="0"/>
    <n v="86.333333333333329"/>
    <x v="0"/>
    <x v="0"/>
    <n v="4176"/>
    <x v="1"/>
  </r>
  <r>
    <n v="9372"/>
    <x v="1"/>
    <x v="1"/>
    <n v="6"/>
    <x v="0"/>
    <n v="191"/>
    <n v="1"/>
    <n v="190"/>
    <x v="4"/>
    <n v="38"/>
    <x v="0"/>
    <x v="1"/>
    <n v="4314"/>
    <x v="1"/>
  </r>
  <r>
    <n v="9373"/>
    <x v="0"/>
    <x v="1"/>
    <n v="4"/>
    <x v="1"/>
    <n v="271"/>
    <n v="9"/>
    <n v="262"/>
    <x v="2"/>
    <n v="65.5"/>
    <x v="1"/>
    <x v="1"/>
    <n v="5057"/>
    <x v="1"/>
  </r>
  <r>
    <n v="9374"/>
    <x v="1"/>
    <x v="1"/>
    <n v="4"/>
    <x v="0"/>
    <n v="196"/>
    <n v="5"/>
    <n v="191"/>
    <x v="4"/>
    <n v="38.200000000000003"/>
    <x v="0"/>
    <x v="1"/>
    <n v="4994"/>
    <x v="1"/>
  </r>
  <r>
    <n v="9375"/>
    <x v="2"/>
    <x v="1"/>
    <n v="4"/>
    <x v="3"/>
    <n v="261"/>
    <n v="6"/>
    <n v="255"/>
    <x v="3"/>
    <n v="42.5"/>
    <x v="0"/>
    <x v="0"/>
    <n v="5861"/>
    <x v="1"/>
  </r>
  <r>
    <n v="9376"/>
    <x v="3"/>
    <x v="1"/>
    <n v="4"/>
    <x v="3"/>
    <n v="233"/>
    <n v="2"/>
    <n v="231"/>
    <x v="3"/>
    <n v="38.5"/>
    <x v="1"/>
    <x v="0"/>
    <n v="5406"/>
    <x v="1"/>
  </r>
  <r>
    <n v="9377"/>
    <x v="4"/>
    <x v="1"/>
    <n v="5"/>
    <x v="4"/>
    <n v="235"/>
    <n v="10"/>
    <n v="225"/>
    <x v="2"/>
    <n v="56.25"/>
    <x v="0"/>
    <x v="1"/>
    <n v="4880"/>
    <x v="1"/>
  </r>
  <r>
    <n v="9378"/>
    <x v="1"/>
    <x v="1"/>
    <n v="3"/>
    <x v="3"/>
    <n v="154"/>
    <n v="5"/>
    <n v="149"/>
    <x v="0"/>
    <n v="49.666666666666664"/>
    <x v="0"/>
    <x v="1"/>
    <n v="4720"/>
    <x v="0"/>
  </r>
  <r>
    <n v="9379"/>
    <x v="0"/>
    <x v="1"/>
    <n v="4"/>
    <x v="4"/>
    <n v="167"/>
    <n v="2"/>
    <n v="165"/>
    <x v="2"/>
    <n v="41.25"/>
    <x v="0"/>
    <x v="1"/>
    <n v="5908"/>
    <x v="0"/>
  </r>
  <r>
    <n v="9380"/>
    <x v="1"/>
    <x v="1"/>
    <n v="6"/>
    <x v="3"/>
    <n v="144"/>
    <n v="5"/>
    <n v="139"/>
    <x v="2"/>
    <n v="34.75"/>
    <x v="0"/>
    <x v="0"/>
    <n v="5121"/>
    <x v="1"/>
  </r>
  <r>
    <n v="9381"/>
    <x v="2"/>
    <x v="1"/>
    <n v="5"/>
    <x v="0"/>
    <n v="194"/>
    <n v="8"/>
    <n v="186"/>
    <x v="2"/>
    <n v="46.5"/>
    <x v="0"/>
    <x v="1"/>
    <n v="5650"/>
    <x v="0"/>
  </r>
  <r>
    <n v="9382"/>
    <x v="3"/>
    <x v="1"/>
    <n v="5"/>
    <x v="2"/>
    <n v="242"/>
    <n v="8"/>
    <n v="234"/>
    <x v="2"/>
    <n v="58.5"/>
    <x v="1"/>
    <x v="0"/>
    <n v="4410"/>
    <x v="0"/>
  </r>
  <r>
    <n v="9383"/>
    <x v="4"/>
    <x v="1"/>
    <n v="3"/>
    <x v="1"/>
    <n v="144"/>
    <n v="9"/>
    <n v="135"/>
    <x v="0"/>
    <n v="45"/>
    <x v="1"/>
    <x v="0"/>
    <n v="5912"/>
    <x v="1"/>
  </r>
  <r>
    <n v="9384"/>
    <x v="1"/>
    <x v="1"/>
    <n v="5"/>
    <x v="4"/>
    <n v="157"/>
    <n v="3"/>
    <n v="154"/>
    <x v="5"/>
    <n v="22"/>
    <x v="1"/>
    <x v="1"/>
    <n v="4723"/>
    <x v="1"/>
  </r>
  <r>
    <n v="9385"/>
    <x v="0"/>
    <x v="1"/>
    <n v="4"/>
    <x v="3"/>
    <n v="184"/>
    <n v="6"/>
    <n v="178"/>
    <x v="5"/>
    <n v="25.428571428571427"/>
    <x v="1"/>
    <x v="0"/>
    <n v="4956"/>
    <x v="1"/>
  </r>
  <r>
    <n v="9386"/>
    <x v="1"/>
    <x v="1"/>
    <n v="5"/>
    <x v="3"/>
    <n v="151"/>
    <n v="9"/>
    <n v="142"/>
    <x v="0"/>
    <n v="47.333333333333336"/>
    <x v="1"/>
    <x v="0"/>
    <n v="5667"/>
    <x v="1"/>
  </r>
  <r>
    <n v="9387"/>
    <x v="2"/>
    <x v="1"/>
    <n v="4"/>
    <x v="4"/>
    <n v="175"/>
    <n v="2"/>
    <n v="173"/>
    <x v="0"/>
    <n v="57.666666666666664"/>
    <x v="1"/>
    <x v="1"/>
    <n v="4004"/>
    <x v="1"/>
  </r>
  <r>
    <n v="9388"/>
    <x v="3"/>
    <x v="1"/>
    <n v="3"/>
    <x v="0"/>
    <n v="177"/>
    <n v="9"/>
    <n v="168"/>
    <x v="0"/>
    <n v="56"/>
    <x v="0"/>
    <x v="0"/>
    <n v="5427"/>
    <x v="1"/>
  </r>
  <r>
    <n v="9389"/>
    <x v="4"/>
    <x v="1"/>
    <n v="6"/>
    <x v="2"/>
    <n v="141"/>
    <n v="7"/>
    <n v="134"/>
    <x v="0"/>
    <n v="44.666666666666664"/>
    <x v="0"/>
    <x v="1"/>
    <n v="5222"/>
    <x v="0"/>
  </r>
  <r>
    <n v="9390"/>
    <x v="1"/>
    <x v="1"/>
    <n v="4"/>
    <x v="0"/>
    <n v="210"/>
    <n v="9"/>
    <n v="201"/>
    <x v="0"/>
    <n v="67"/>
    <x v="0"/>
    <x v="0"/>
    <n v="4102"/>
    <x v="0"/>
  </r>
  <r>
    <n v="9391"/>
    <x v="0"/>
    <x v="1"/>
    <n v="2"/>
    <x v="2"/>
    <n v="224"/>
    <n v="5"/>
    <n v="219"/>
    <x v="1"/>
    <n v="109.5"/>
    <x v="0"/>
    <x v="0"/>
    <n v="5050"/>
    <x v="1"/>
  </r>
  <r>
    <n v="9392"/>
    <x v="1"/>
    <x v="1"/>
    <n v="4"/>
    <x v="4"/>
    <n v="253"/>
    <n v="4"/>
    <n v="249"/>
    <x v="0"/>
    <n v="83"/>
    <x v="1"/>
    <x v="0"/>
    <n v="5236"/>
    <x v="1"/>
  </r>
  <r>
    <n v="9393"/>
    <x v="2"/>
    <x v="1"/>
    <n v="4"/>
    <x v="1"/>
    <n v="157"/>
    <n v="1"/>
    <n v="156"/>
    <x v="1"/>
    <n v="78"/>
    <x v="1"/>
    <x v="0"/>
    <n v="5054"/>
    <x v="1"/>
  </r>
  <r>
    <n v="9394"/>
    <x v="3"/>
    <x v="1"/>
    <n v="3"/>
    <x v="3"/>
    <n v="172"/>
    <n v="5"/>
    <n v="167"/>
    <x v="0"/>
    <n v="55.666666666666664"/>
    <x v="1"/>
    <x v="1"/>
    <n v="5696"/>
    <x v="0"/>
  </r>
  <r>
    <n v="9395"/>
    <x v="4"/>
    <x v="1"/>
    <n v="3"/>
    <x v="3"/>
    <n v="193"/>
    <n v="1"/>
    <n v="192"/>
    <x v="6"/>
    <n v="19.2"/>
    <x v="2"/>
    <x v="0"/>
    <n v="4459"/>
    <x v="1"/>
  </r>
  <r>
    <n v="9396"/>
    <x v="1"/>
    <x v="1"/>
    <n v="6"/>
    <x v="2"/>
    <n v="255"/>
    <n v="6"/>
    <n v="249"/>
    <x v="2"/>
    <n v="62.25"/>
    <x v="0"/>
    <x v="1"/>
    <n v="1654"/>
    <x v="0"/>
  </r>
  <r>
    <n v="9397"/>
    <x v="0"/>
    <x v="1"/>
    <n v="7"/>
    <x v="1"/>
    <n v="255"/>
    <n v="7"/>
    <n v="248"/>
    <x v="2"/>
    <n v="62"/>
    <x v="0"/>
    <x v="1"/>
    <n v="1104"/>
    <x v="1"/>
  </r>
  <r>
    <n v="9398"/>
    <x v="1"/>
    <x v="1"/>
    <n v="6"/>
    <x v="4"/>
    <n v="286"/>
    <n v="1"/>
    <n v="285"/>
    <x v="2"/>
    <n v="71.25"/>
    <x v="1"/>
    <x v="0"/>
    <n v="1539"/>
    <x v="0"/>
  </r>
  <r>
    <n v="9399"/>
    <x v="2"/>
    <x v="1"/>
    <n v="7"/>
    <x v="2"/>
    <n v="267"/>
    <n v="10"/>
    <n v="257"/>
    <x v="2"/>
    <n v="64.25"/>
    <x v="1"/>
    <x v="0"/>
    <n v="1548"/>
    <x v="1"/>
  </r>
  <r>
    <n v="9400"/>
    <x v="3"/>
    <x v="1"/>
    <n v="5"/>
    <x v="4"/>
    <n v="226"/>
    <n v="1"/>
    <n v="225"/>
    <x v="3"/>
    <n v="37.5"/>
    <x v="0"/>
    <x v="1"/>
    <n v="1327"/>
    <x v="1"/>
  </r>
  <r>
    <n v="9401"/>
    <x v="4"/>
    <x v="1"/>
    <n v="6"/>
    <x v="4"/>
    <n v="285"/>
    <n v="4"/>
    <n v="281"/>
    <x v="2"/>
    <n v="70.25"/>
    <x v="1"/>
    <x v="1"/>
    <n v="1244"/>
    <x v="0"/>
  </r>
  <r>
    <n v="9402"/>
    <x v="1"/>
    <x v="1"/>
    <n v="6"/>
    <x v="2"/>
    <n v="276"/>
    <n v="8"/>
    <n v="268"/>
    <x v="2"/>
    <n v="67"/>
    <x v="0"/>
    <x v="0"/>
    <n v="1754"/>
    <x v="0"/>
  </r>
  <r>
    <n v="9403"/>
    <x v="0"/>
    <x v="1"/>
    <n v="6"/>
    <x v="2"/>
    <n v="257"/>
    <n v="2"/>
    <n v="255"/>
    <x v="2"/>
    <n v="63.75"/>
    <x v="0"/>
    <x v="0"/>
    <n v="1694"/>
    <x v="1"/>
  </r>
  <r>
    <n v="9404"/>
    <x v="1"/>
    <x v="1"/>
    <n v="6"/>
    <x v="3"/>
    <n v="287"/>
    <n v="5"/>
    <n v="282"/>
    <x v="2"/>
    <n v="70.5"/>
    <x v="1"/>
    <x v="1"/>
    <n v="1791"/>
    <x v="0"/>
  </r>
  <r>
    <n v="9405"/>
    <x v="2"/>
    <x v="1"/>
    <n v="6"/>
    <x v="3"/>
    <n v="283"/>
    <n v="5"/>
    <n v="278"/>
    <x v="4"/>
    <n v="55.6"/>
    <x v="0"/>
    <x v="0"/>
    <n v="1298"/>
    <x v="1"/>
  </r>
  <r>
    <n v="9406"/>
    <x v="3"/>
    <x v="1"/>
    <n v="6"/>
    <x v="0"/>
    <n v="309"/>
    <n v="8"/>
    <n v="301"/>
    <x v="2"/>
    <n v="75.25"/>
    <x v="1"/>
    <x v="0"/>
    <n v="1930"/>
    <x v="1"/>
  </r>
  <r>
    <n v="9407"/>
    <x v="4"/>
    <x v="1"/>
    <n v="4"/>
    <x v="3"/>
    <n v="274"/>
    <n v="5"/>
    <n v="269"/>
    <x v="4"/>
    <n v="53.8"/>
    <x v="0"/>
    <x v="0"/>
    <n v="1581"/>
    <x v="0"/>
  </r>
  <r>
    <n v="9408"/>
    <x v="1"/>
    <x v="1"/>
    <n v="7"/>
    <x v="2"/>
    <n v="244"/>
    <n v="10"/>
    <n v="234"/>
    <x v="2"/>
    <n v="58.5"/>
    <x v="1"/>
    <x v="1"/>
    <n v="1629"/>
    <x v="1"/>
  </r>
  <r>
    <n v="9409"/>
    <x v="0"/>
    <x v="1"/>
    <n v="5"/>
    <x v="1"/>
    <n v="222"/>
    <n v="1"/>
    <n v="221"/>
    <x v="3"/>
    <n v="36.833333333333336"/>
    <x v="0"/>
    <x v="1"/>
    <n v="1962"/>
    <x v="1"/>
  </r>
  <r>
    <n v="9410"/>
    <x v="1"/>
    <x v="1"/>
    <n v="7"/>
    <x v="3"/>
    <n v="264"/>
    <n v="5"/>
    <n v="259"/>
    <x v="2"/>
    <n v="64.75"/>
    <x v="1"/>
    <x v="0"/>
    <n v="1238"/>
    <x v="1"/>
  </r>
  <r>
    <n v="9411"/>
    <x v="2"/>
    <x v="1"/>
    <n v="4"/>
    <x v="4"/>
    <n v="258"/>
    <n v="7"/>
    <n v="251"/>
    <x v="4"/>
    <n v="50.2"/>
    <x v="0"/>
    <x v="1"/>
    <n v="1261"/>
    <x v="0"/>
  </r>
  <r>
    <n v="9412"/>
    <x v="3"/>
    <x v="1"/>
    <n v="5"/>
    <x v="1"/>
    <n v="236"/>
    <n v="7"/>
    <n v="229"/>
    <x v="4"/>
    <n v="45.8"/>
    <x v="0"/>
    <x v="0"/>
    <n v="1137"/>
    <x v="1"/>
  </r>
  <r>
    <n v="9413"/>
    <x v="4"/>
    <x v="1"/>
    <n v="6"/>
    <x v="2"/>
    <n v="304"/>
    <n v="9"/>
    <n v="295"/>
    <x v="2"/>
    <n v="73.75"/>
    <x v="0"/>
    <x v="0"/>
    <n v="1401"/>
    <x v="1"/>
  </r>
  <r>
    <n v="9414"/>
    <x v="1"/>
    <x v="1"/>
    <n v="6"/>
    <x v="2"/>
    <n v="244"/>
    <n v="5"/>
    <n v="239"/>
    <x v="4"/>
    <n v="47.8"/>
    <x v="1"/>
    <x v="0"/>
    <n v="1092"/>
    <x v="1"/>
  </r>
  <r>
    <n v="9415"/>
    <x v="0"/>
    <x v="1"/>
    <n v="7"/>
    <x v="3"/>
    <n v="301"/>
    <n v="10"/>
    <n v="291"/>
    <x v="2"/>
    <n v="72.75"/>
    <x v="0"/>
    <x v="1"/>
    <n v="1869"/>
    <x v="1"/>
  </r>
  <r>
    <n v="9416"/>
    <x v="1"/>
    <x v="1"/>
    <n v="4"/>
    <x v="4"/>
    <n v="275"/>
    <n v="5"/>
    <n v="270"/>
    <x v="4"/>
    <n v="54"/>
    <x v="1"/>
    <x v="1"/>
    <n v="1117"/>
    <x v="1"/>
  </r>
  <r>
    <n v="9417"/>
    <x v="2"/>
    <x v="1"/>
    <n v="5"/>
    <x v="4"/>
    <n v="236"/>
    <n v="6"/>
    <n v="230"/>
    <x v="4"/>
    <n v="46"/>
    <x v="0"/>
    <x v="1"/>
    <n v="1829"/>
    <x v="0"/>
  </r>
  <r>
    <n v="9418"/>
    <x v="3"/>
    <x v="1"/>
    <n v="6"/>
    <x v="2"/>
    <n v="286"/>
    <n v="4"/>
    <n v="282"/>
    <x v="2"/>
    <n v="70.5"/>
    <x v="1"/>
    <x v="1"/>
    <n v="1169"/>
    <x v="1"/>
  </r>
  <r>
    <n v="9419"/>
    <x v="4"/>
    <x v="1"/>
    <n v="5"/>
    <x v="4"/>
    <n v="238"/>
    <n v="6"/>
    <n v="232"/>
    <x v="3"/>
    <n v="38.666666666666664"/>
    <x v="0"/>
    <x v="1"/>
    <n v="1850"/>
    <x v="0"/>
  </r>
  <r>
    <n v="9420"/>
    <x v="1"/>
    <x v="1"/>
    <n v="7"/>
    <x v="2"/>
    <n v="300"/>
    <n v="5"/>
    <n v="295"/>
    <x v="2"/>
    <n v="73.75"/>
    <x v="1"/>
    <x v="0"/>
    <n v="1244"/>
    <x v="1"/>
  </r>
  <r>
    <n v="9421"/>
    <x v="0"/>
    <x v="1"/>
    <n v="6"/>
    <x v="0"/>
    <n v="292"/>
    <n v="2"/>
    <n v="290"/>
    <x v="2"/>
    <n v="72.5"/>
    <x v="1"/>
    <x v="1"/>
    <n v="1149"/>
    <x v="0"/>
  </r>
  <r>
    <n v="9422"/>
    <x v="1"/>
    <x v="1"/>
    <n v="5"/>
    <x v="0"/>
    <n v="172"/>
    <n v="9"/>
    <n v="163"/>
    <x v="1"/>
    <n v="81.5"/>
    <x v="0"/>
    <x v="1"/>
    <n v="1097"/>
    <x v="1"/>
  </r>
  <r>
    <n v="9423"/>
    <x v="2"/>
    <x v="1"/>
    <n v="2"/>
    <x v="3"/>
    <n v="181"/>
    <n v="3"/>
    <n v="178"/>
    <x v="4"/>
    <n v="35.6"/>
    <x v="1"/>
    <x v="1"/>
    <n v="1038"/>
    <x v="1"/>
  </r>
  <r>
    <n v="9424"/>
    <x v="3"/>
    <x v="1"/>
    <n v="7"/>
    <x v="1"/>
    <n v="289"/>
    <n v="9"/>
    <n v="280"/>
    <x v="2"/>
    <n v="70"/>
    <x v="0"/>
    <x v="1"/>
    <n v="1904"/>
    <x v="1"/>
  </r>
  <r>
    <n v="9425"/>
    <x v="4"/>
    <x v="1"/>
    <n v="7"/>
    <x v="1"/>
    <n v="256"/>
    <n v="4"/>
    <n v="252"/>
    <x v="2"/>
    <n v="63"/>
    <x v="1"/>
    <x v="1"/>
    <n v="1139"/>
    <x v="0"/>
  </r>
  <r>
    <n v="9426"/>
    <x v="1"/>
    <x v="1"/>
    <n v="4"/>
    <x v="1"/>
    <n v="251"/>
    <n v="10"/>
    <n v="241"/>
    <x v="4"/>
    <n v="48.2"/>
    <x v="1"/>
    <x v="1"/>
    <n v="1683"/>
    <x v="0"/>
  </r>
  <r>
    <n v="9427"/>
    <x v="0"/>
    <x v="2"/>
    <n v="6"/>
    <x v="1"/>
    <n v="245"/>
    <n v="3"/>
    <n v="242"/>
    <x v="2"/>
    <n v="60.5"/>
    <x v="0"/>
    <x v="1"/>
    <n v="1716"/>
    <x v="1"/>
  </r>
  <r>
    <n v="9428"/>
    <x v="1"/>
    <x v="2"/>
    <n v="5"/>
    <x v="0"/>
    <n v="266"/>
    <n v="8"/>
    <n v="258"/>
    <x v="4"/>
    <n v="51.6"/>
    <x v="1"/>
    <x v="1"/>
    <n v="1367"/>
    <x v="1"/>
  </r>
  <r>
    <n v="9429"/>
    <x v="2"/>
    <x v="2"/>
    <n v="4"/>
    <x v="3"/>
    <n v="220"/>
    <n v="9"/>
    <n v="211"/>
    <x v="4"/>
    <n v="42.2"/>
    <x v="0"/>
    <x v="0"/>
    <n v="1817"/>
    <x v="1"/>
  </r>
  <r>
    <n v="9430"/>
    <x v="3"/>
    <x v="2"/>
    <n v="4"/>
    <x v="0"/>
    <n v="274"/>
    <n v="8"/>
    <n v="266"/>
    <x v="4"/>
    <n v="53.2"/>
    <x v="0"/>
    <x v="0"/>
    <n v="1246"/>
    <x v="1"/>
  </r>
  <r>
    <n v="9431"/>
    <x v="4"/>
    <x v="2"/>
    <n v="7"/>
    <x v="1"/>
    <n v="301"/>
    <n v="9"/>
    <n v="292"/>
    <x v="2"/>
    <n v="73"/>
    <x v="0"/>
    <x v="1"/>
    <n v="1660"/>
    <x v="0"/>
  </r>
  <r>
    <n v="9432"/>
    <x v="1"/>
    <x v="2"/>
    <n v="6"/>
    <x v="1"/>
    <n v="285"/>
    <n v="8"/>
    <n v="277"/>
    <x v="2"/>
    <n v="69.25"/>
    <x v="0"/>
    <x v="1"/>
    <n v="1028"/>
    <x v="0"/>
  </r>
  <r>
    <n v="9433"/>
    <x v="0"/>
    <x v="2"/>
    <n v="6"/>
    <x v="2"/>
    <n v="271"/>
    <n v="2"/>
    <n v="269"/>
    <x v="2"/>
    <n v="67.25"/>
    <x v="0"/>
    <x v="0"/>
    <n v="1364"/>
    <x v="0"/>
  </r>
  <r>
    <n v="9434"/>
    <x v="1"/>
    <x v="2"/>
    <n v="4"/>
    <x v="2"/>
    <n v="241"/>
    <n v="2"/>
    <n v="239"/>
    <x v="4"/>
    <n v="47.8"/>
    <x v="0"/>
    <x v="0"/>
    <n v="1442"/>
    <x v="1"/>
  </r>
  <r>
    <n v="9435"/>
    <x v="2"/>
    <x v="2"/>
    <n v="3"/>
    <x v="3"/>
    <n v="146"/>
    <n v="10"/>
    <n v="136"/>
    <x v="4"/>
    <n v="27.2"/>
    <x v="0"/>
    <x v="1"/>
    <n v="1737"/>
    <x v="1"/>
  </r>
  <r>
    <n v="9436"/>
    <x v="3"/>
    <x v="2"/>
    <n v="6"/>
    <x v="4"/>
    <n v="256"/>
    <n v="9"/>
    <n v="247"/>
    <x v="2"/>
    <n v="61.75"/>
    <x v="1"/>
    <x v="0"/>
    <n v="1791"/>
    <x v="1"/>
  </r>
  <r>
    <n v="9437"/>
    <x v="4"/>
    <x v="2"/>
    <n v="6"/>
    <x v="0"/>
    <n v="235"/>
    <n v="5"/>
    <n v="230"/>
    <x v="4"/>
    <n v="46"/>
    <x v="0"/>
    <x v="0"/>
    <n v="1051"/>
    <x v="0"/>
  </r>
  <r>
    <n v="9438"/>
    <x v="1"/>
    <x v="2"/>
    <n v="5"/>
    <x v="1"/>
    <n v="275"/>
    <n v="9"/>
    <n v="266"/>
    <x v="0"/>
    <n v="88.666666666666671"/>
    <x v="0"/>
    <x v="0"/>
    <n v="1691"/>
    <x v="0"/>
  </r>
  <r>
    <n v="9439"/>
    <x v="0"/>
    <x v="2"/>
    <n v="6"/>
    <x v="4"/>
    <n v="205"/>
    <n v="10"/>
    <n v="195"/>
    <x v="2"/>
    <n v="48.75"/>
    <x v="0"/>
    <x v="0"/>
    <n v="1974"/>
    <x v="0"/>
  </r>
  <r>
    <n v="9440"/>
    <x v="1"/>
    <x v="2"/>
    <n v="5"/>
    <x v="4"/>
    <n v="244"/>
    <n v="1"/>
    <n v="243"/>
    <x v="4"/>
    <n v="48.6"/>
    <x v="1"/>
    <x v="0"/>
    <n v="1320"/>
    <x v="1"/>
  </r>
  <r>
    <n v="9441"/>
    <x v="2"/>
    <x v="2"/>
    <n v="5"/>
    <x v="0"/>
    <n v="269"/>
    <n v="5"/>
    <n v="264"/>
    <x v="3"/>
    <n v="44"/>
    <x v="1"/>
    <x v="0"/>
    <n v="1097"/>
    <x v="1"/>
  </r>
  <r>
    <n v="9442"/>
    <x v="3"/>
    <x v="2"/>
    <n v="4"/>
    <x v="3"/>
    <n v="238"/>
    <n v="3"/>
    <n v="235"/>
    <x v="4"/>
    <n v="47"/>
    <x v="1"/>
    <x v="0"/>
    <n v="1913"/>
    <x v="1"/>
  </r>
  <r>
    <n v="9443"/>
    <x v="4"/>
    <x v="2"/>
    <n v="5"/>
    <x v="4"/>
    <n v="217"/>
    <n v="8"/>
    <n v="209"/>
    <x v="4"/>
    <n v="41.8"/>
    <x v="0"/>
    <x v="0"/>
    <n v="1803"/>
    <x v="1"/>
  </r>
  <r>
    <n v="9444"/>
    <x v="1"/>
    <x v="2"/>
    <n v="5"/>
    <x v="0"/>
    <n v="258"/>
    <n v="3"/>
    <n v="255"/>
    <x v="4"/>
    <n v="51"/>
    <x v="0"/>
    <x v="1"/>
    <n v="1824"/>
    <x v="1"/>
  </r>
  <r>
    <n v="9445"/>
    <x v="0"/>
    <x v="2"/>
    <n v="7"/>
    <x v="3"/>
    <n v="269"/>
    <n v="5"/>
    <n v="264"/>
    <x v="4"/>
    <n v="52.8"/>
    <x v="1"/>
    <x v="0"/>
    <n v="1402"/>
    <x v="1"/>
  </r>
  <r>
    <n v="9446"/>
    <x v="1"/>
    <x v="2"/>
    <n v="4"/>
    <x v="0"/>
    <n v="259"/>
    <n v="6"/>
    <n v="253"/>
    <x v="4"/>
    <n v="50.6"/>
    <x v="0"/>
    <x v="1"/>
    <n v="1827"/>
    <x v="0"/>
  </r>
  <r>
    <n v="9447"/>
    <x v="2"/>
    <x v="2"/>
    <n v="6"/>
    <x v="1"/>
    <n v="260"/>
    <n v="8"/>
    <n v="252"/>
    <x v="2"/>
    <n v="63"/>
    <x v="0"/>
    <x v="0"/>
    <n v="1347"/>
    <x v="0"/>
  </r>
  <r>
    <n v="9448"/>
    <x v="3"/>
    <x v="2"/>
    <n v="5"/>
    <x v="1"/>
    <n v="227"/>
    <n v="2"/>
    <n v="225"/>
    <x v="4"/>
    <n v="45"/>
    <x v="1"/>
    <x v="0"/>
    <n v="1436"/>
    <x v="0"/>
  </r>
  <r>
    <n v="9449"/>
    <x v="4"/>
    <x v="0"/>
    <n v="4"/>
    <x v="0"/>
    <n v="223"/>
    <n v="10"/>
    <n v="213"/>
    <x v="3"/>
    <n v="35.5"/>
    <x v="0"/>
    <x v="0"/>
    <n v="1650"/>
    <x v="0"/>
  </r>
  <r>
    <n v="9450"/>
    <x v="1"/>
    <x v="0"/>
    <n v="5"/>
    <x v="0"/>
    <n v="221"/>
    <n v="10"/>
    <n v="211"/>
    <x v="4"/>
    <n v="42.2"/>
    <x v="1"/>
    <x v="1"/>
    <n v="1160"/>
    <x v="1"/>
  </r>
  <r>
    <n v="9451"/>
    <x v="0"/>
    <x v="0"/>
    <n v="7"/>
    <x v="4"/>
    <n v="296"/>
    <n v="10"/>
    <n v="286"/>
    <x v="2"/>
    <n v="71.5"/>
    <x v="0"/>
    <x v="0"/>
    <n v="1033"/>
    <x v="1"/>
  </r>
  <r>
    <n v="9452"/>
    <x v="1"/>
    <x v="0"/>
    <n v="5"/>
    <x v="2"/>
    <n v="228"/>
    <n v="9"/>
    <n v="219"/>
    <x v="4"/>
    <n v="43.8"/>
    <x v="2"/>
    <x v="1"/>
    <n v="1924"/>
    <x v="1"/>
  </r>
  <r>
    <n v="9453"/>
    <x v="2"/>
    <x v="0"/>
    <n v="4"/>
    <x v="4"/>
    <n v="275"/>
    <n v="7"/>
    <n v="268"/>
    <x v="4"/>
    <n v="53.6"/>
    <x v="1"/>
    <x v="1"/>
    <n v="1562"/>
    <x v="0"/>
  </r>
  <r>
    <n v="9454"/>
    <x v="3"/>
    <x v="0"/>
    <n v="5"/>
    <x v="2"/>
    <n v="230"/>
    <n v="4"/>
    <n v="226"/>
    <x v="4"/>
    <n v="45.2"/>
    <x v="1"/>
    <x v="1"/>
    <n v="1123"/>
    <x v="1"/>
  </r>
  <r>
    <n v="9455"/>
    <x v="4"/>
    <x v="0"/>
    <n v="5"/>
    <x v="3"/>
    <n v="241"/>
    <n v="3"/>
    <n v="238"/>
    <x v="4"/>
    <n v="47.6"/>
    <x v="1"/>
    <x v="1"/>
    <n v="1379"/>
    <x v="1"/>
  </r>
  <r>
    <n v="9456"/>
    <x v="1"/>
    <x v="0"/>
    <n v="4"/>
    <x v="0"/>
    <n v="270"/>
    <n v="5"/>
    <n v="265"/>
    <x v="4"/>
    <n v="53"/>
    <x v="0"/>
    <x v="0"/>
    <n v="1747"/>
    <x v="0"/>
  </r>
  <r>
    <n v="9457"/>
    <x v="0"/>
    <x v="0"/>
    <n v="6"/>
    <x v="4"/>
    <n v="264"/>
    <n v="7"/>
    <n v="257"/>
    <x v="4"/>
    <n v="51.4"/>
    <x v="1"/>
    <x v="0"/>
    <n v="1220"/>
    <x v="0"/>
  </r>
  <r>
    <n v="9458"/>
    <x v="1"/>
    <x v="0"/>
    <n v="4"/>
    <x v="4"/>
    <n v="260"/>
    <n v="5"/>
    <n v="255"/>
    <x v="4"/>
    <n v="51"/>
    <x v="0"/>
    <x v="0"/>
    <n v="1178"/>
    <x v="0"/>
  </r>
  <r>
    <n v="9459"/>
    <x v="2"/>
    <x v="0"/>
    <n v="5"/>
    <x v="3"/>
    <n v="271"/>
    <n v="4"/>
    <n v="267"/>
    <x v="4"/>
    <n v="53.4"/>
    <x v="0"/>
    <x v="1"/>
    <n v="1353"/>
    <x v="1"/>
  </r>
  <r>
    <n v="9460"/>
    <x v="3"/>
    <x v="0"/>
    <n v="5"/>
    <x v="1"/>
    <n v="286"/>
    <n v="10"/>
    <n v="276"/>
    <x v="2"/>
    <n v="69"/>
    <x v="2"/>
    <x v="0"/>
    <n v="1071"/>
    <x v="0"/>
  </r>
  <r>
    <n v="9461"/>
    <x v="4"/>
    <x v="0"/>
    <n v="6"/>
    <x v="3"/>
    <n v="279"/>
    <n v="4"/>
    <n v="275"/>
    <x v="2"/>
    <n v="68.75"/>
    <x v="0"/>
    <x v="0"/>
    <n v="1263"/>
    <x v="0"/>
  </r>
  <r>
    <n v="9462"/>
    <x v="1"/>
    <x v="0"/>
    <n v="6"/>
    <x v="2"/>
    <n v="271"/>
    <n v="6"/>
    <n v="265"/>
    <x v="2"/>
    <n v="66.25"/>
    <x v="0"/>
    <x v="0"/>
    <n v="1934"/>
    <x v="1"/>
  </r>
  <r>
    <n v="9463"/>
    <x v="0"/>
    <x v="0"/>
    <n v="3"/>
    <x v="1"/>
    <n v="206"/>
    <n v="6"/>
    <n v="200"/>
    <x v="2"/>
    <n v="50"/>
    <x v="0"/>
    <x v="1"/>
    <n v="5038"/>
    <x v="1"/>
  </r>
  <r>
    <n v="9464"/>
    <x v="1"/>
    <x v="0"/>
    <n v="5"/>
    <x v="0"/>
    <n v="205"/>
    <n v="1"/>
    <n v="204"/>
    <x v="0"/>
    <n v="68"/>
    <x v="1"/>
    <x v="0"/>
    <n v="4351"/>
    <x v="1"/>
  </r>
  <r>
    <n v="9465"/>
    <x v="2"/>
    <x v="0"/>
    <n v="5"/>
    <x v="0"/>
    <n v="233"/>
    <n v="10"/>
    <n v="223"/>
    <x v="0"/>
    <n v="74.333333333333329"/>
    <x v="1"/>
    <x v="0"/>
    <n v="4233"/>
    <x v="0"/>
  </r>
  <r>
    <n v="9466"/>
    <x v="3"/>
    <x v="0"/>
    <n v="5"/>
    <x v="3"/>
    <n v="207"/>
    <n v="1"/>
    <n v="206"/>
    <x v="0"/>
    <n v="68.666666666666671"/>
    <x v="0"/>
    <x v="0"/>
    <n v="4112"/>
    <x v="1"/>
  </r>
  <r>
    <n v="9467"/>
    <x v="4"/>
    <x v="0"/>
    <n v="4"/>
    <x v="3"/>
    <n v="174"/>
    <n v="3"/>
    <n v="171"/>
    <x v="2"/>
    <n v="42.75"/>
    <x v="0"/>
    <x v="1"/>
    <n v="5295"/>
    <x v="1"/>
  </r>
  <r>
    <n v="9468"/>
    <x v="1"/>
    <x v="0"/>
    <n v="3"/>
    <x v="4"/>
    <n v="191"/>
    <n v="10"/>
    <n v="181"/>
    <x v="0"/>
    <n v="60.333333333333336"/>
    <x v="1"/>
    <x v="0"/>
    <n v="4667"/>
    <x v="1"/>
  </r>
  <r>
    <n v="9469"/>
    <x v="0"/>
    <x v="0"/>
    <n v="4"/>
    <x v="4"/>
    <n v="156"/>
    <n v="7"/>
    <n v="149"/>
    <x v="1"/>
    <n v="74.5"/>
    <x v="1"/>
    <x v="0"/>
    <n v="5938"/>
    <x v="1"/>
  </r>
  <r>
    <n v="9470"/>
    <x v="1"/>
    <x v="0"/>
    <n v="4"/>
    <x v="4"/>
    <n v="137"/>
    <n v="8"/>
    <n v="129"/>
    <x v="0"/>
    <n v="43"/>
    <x v="1"/>
    <x v="0"/>
    <n v="4066"/>
    <x v="0"/>
  </r>
  <r>
    <n v="9471"/>
    <x v="2"/>
    <x v="1"/>
    <n v="3"/>
    <x v="2"/>
    <n v="251"/>
    <n v="8"/>
    <n v="243"/>
    <x v="0"/>
    <n v="81"/>
    <x v="0"/>
    <x v="1"/>
    <n v="4246"/>
    <x v="1"/>
  </r>
  <r>
    <n v="9472"/>
    <x v="3"/>
    <x v="1"/>
    <n v="5"/>
    <x v="2"/>
    <n v="194"/>
    <n v="7"/>
    <n v="187"/>
    <x v="0"/>
    <n v="62.333333333333336"/>
    <x v="0"/>
    <x v="1"/>
    <n v="5545"/>
    <x v="1"/>
  </r>
  <r>
    <n v="9473"/>
    <x v="4"/>
    <x v="1"/>
    <n v="4"/>
    <x v="3"/>
    <n v="141"/>
    <n v="6"/>
    <n v="135"/>
    <x v="0"/>
    <n v="45"/>
    <x v="0"/>
    <x v="0"/>
    <n v="5273"/>
    <x v="1"/>
  </r>
  <r>
    <n v="9474"/>
    <x v="1"/>
    <x v="1"/>
    <n v="5"/>
    <x v="3"/>
    <n v="137"/>
    <n v="10"/>
    <n v="127"/>
    <x v="0"/>
    <n v="42.333333333333336"/>
    <x v="1"/>
    <x v="0"/>
    <n v="4641"/>
    <x v="1"/>
  </r>
  <r>
    <n v="9475"/>
    <x v="0"/>
    <x v="1"/>
    <n v="3"/>
    <x v="3"/>
    <n v="221"/>
    <n v="10"/>
    <n v="211"/>
    <x v="0"/>
    <n v="70.333333333333329"/>
    <x v="1"/>
    <x v="1"/>
    <n v="5696"/>
    <x v="0"/>
  </r>
  <r>
    <n v="9476"/>
    <x v="1"/>
    <x v="1"/>
    <n v="3"/>
    <x v="3"/>
    <n v="270"/>
    <n v="6"/>
    <n v="264"/>
    <x v="1"/>
    <n v="132"/>
    <x v="1"/>
    <x v="1"/>
    <n v="4966"/>
    <x v="1"/>
  </r>
  <r>
    <n v="9477"/>
    <x v="2"/>
    <x v="1"/>
    <n v="3"/>
    <x v="2"/>
    <n v="133"/>
    <n v="2"/>
    <n v="131"/>
    <x v="0"/>
    <n v="43.666666666666664"/>
    <x v="0"/>
    <x v="0"/>
    <n v="4926"/>
    <x v="1"/>
  </r>
  <r>
    <n v="9478"/>
    <x v="3"/>
    <x v="1"/>
    <n v="4"/>
    <x v="4"/>
    <n v="181"/>
    <n v="9"/>
    <n v="172"/>
    <x v="0"/>
    <n v="57.333333333333336"/>
    <x v="1"/>
    <x v="0"/>
    <n v="4425"/>
    <x v="0"/>
  </r>
  <r>
    <n v="9479"/>
    <x v="4"/>
    <x v="1"/>
    <n v="6"/>
    <x v="4"/>
    <n v="147"/>
    <n v="4"/>
    <n v="143"/>
    <x v="0"/>
    <n v="47.666666666666664"/>
    <x v="0"/>
    <x v="1"/>
    <n v="4549"/>
    <x v="0"/>
  </r>
  <r>
    <n v="9480"/>
    <x v="1"/>
    <x v="1"/>
    <n v="4"/>
    <x v="2"/>
    <n v="250"/>
    <n v="10"/>
    <n v="240"/>
    <x v="1"/>
    <n v="120"/>
    <x v="2"/>
    <x v="0"/>
    <n v="4885"/>
    <x v="0"/>
  </r>
  <r>
    <n v="9481"/>
    <x v="0"/>
    <x v="1"/>
    <n v="3"/>
    <x v="1"/>
    <n v="184"/>
    <n v="3"/>
    <n v="181"/>
    <x v="1"/>
    <n v="90.5"/>
    <x v="2"/>
    <x v="1"/>
    <n v="4883"/>
    <x v="1"/>
  </r>
  <r>
    <n v="9482"/>
    <x v="1"/>
    <x v="1"/>
    <n v="5"/>
    <x v="3"/>
    <n v="234"/>
    <n v="4"/>
    <n v="230"/>
    <x v="0"/>
    <n v="76.666666666666671"/>
    <x v="0"/>
    <x v="0"/>
    <n v="5033"/>
    <x v="1"/>
  </r>
  <r>
    <n v="9483"/>
    <x v="2"/>
    <x v="1"/>
    <n v="3"/>
    <x v="2"/>
    <n v="126"/>
    <n v="8"/>
    <n v="118"/>
    <x v="3"/>
    <n v="19.666666666666668"/>
    <x v="0"/>
    <x v="1"/>
    <n v="5084"/>
    <x v="0"/>
  </r>
  <r>
    <n v="9484"/>
    <x v="3"/>
    <x v="1"/>
    <n v="3"/>
    <x v="0"/>
    <n v="241"/>
    <n v="9"/>
    <n v="232"/>
    <x v="0"/>
    <n v="77.333333333333329"/>
    <x v="1"/>
    <x v="0"/>
    <n v="4301"/>
    <x v="1"/>
  </r>
  <r>
    <n v="9485"/>
    <x v="4"/>
    <x v="1"/>
    <n v="3"/>
    <x v="1"/>
    <n v="218"/>
    <n v="6"/>
    <n v="212"/>
    <x v="1"/>
    <n v="106"/>
    <x v="1"/>
    <x v="0"/>
    <n v="4072"/>
    <x v="1"/>
  </r>
  <r>
    <n v="9486"/>
    <x v="1"/>
    <x v="1"/>
    <n v="3"/>
    <x v="1"/>
    <n v="98"/>
    <n v="3"/>
    <n v="95"/>
    <x v="0"/>
    <n v="31.666666666666668"/>
    <x v="1"/>
    <x v="0"/>
    <n v="5553"/>
    <x v="0"/>
  </r>
  <r>
    <n v="9487"/>
    <x v="0"/>
    <x v="1"/>
    <n v="3"/>
    <x v="1"/>
    <n v="211"/>
    <n v="9"/>
    <n v="202"/>
    <x v="1"/>
    <n v="101"/>
    <x v="1"/>
    <x v="0"/>
    <n v="4577"/>
    <x v="0"/>
  </r>
  <r>
    <n v="9488"/>
    <x v="1"/>
    <x v="1"/>
    <n v="4"/>
    <x v="0"/>
    <n v="216"/>
    <n v="2"/>
    <n v="214"/>
    <x v="0"/>
    <n v="71.333333333333329"/>
    <x v="0"/>
    <x v="1"/>
    <n v="4750"/>
    <x v="0"/>
  </r>
  <r>
    <n v="9489"/>
    <x v="2"/>
    <x v="1"/>
    <n v="3"/>
    <x v="2"/>
    <n v="203"/>
    <n v="4"/>
    <n v="199"/>
    <x v="0"/>
    <n v="66.333333333333329"/>
    <x v="1"/>
    <x v="0"/>
    <n v="5548"/>
    <x v="1"/>
  </r>
  <r>
    <n v="9490"/>
    <x v="3"/>
    <x v="1"/>
    <n v="3"/>
    <x v="4"/>
    <n v="266"/>
    <n v="9"/>
    <n v="257"/>
    <x v="0"/>
    <n v="85.666666666666671"/>
    <x v="1"/>
    <x v="1"/>
    <n v="5908"/>
    <x v="0"/>
  </r>
  <r>
    <n v="9491"/>
    <x v="4"/>
    <x v="1"/>
    <n v="4"/>
    <x v="3"/>
    <n v="155"/>
    <n v="9"/>
    <n v="146"/>
    <x v="0"/>
    <n v="48.666666666666664"/>
    <x v="1"/>
    <x v="1"/>
    <n v="4443"/>
    <x v="1"/>
  </r>
  <r>
    <n v="9492"/>
    <x v="1"/>
    <x v="1"/>
    <n v="3"/>
    <x v="1"/>
    <n v="156"/>
    <n v="8"/>
    <n v="148"/>
    <x v="1"/>
    <n v="74"/>
    <x v="1"/>
    <x v="0"/>
    <n v="5848"/>
    <x v="1"/>
  </r>
  <r>
    <n v="9493"/>
    <x v="0"/>
    <x v="1"/>
    <n v="5"/>
    <x v="0"/>
    <n v="169"/>
    <n v="2"/>
    <n v="167"/>
    <x v="4"/>
    <n v="33.4"/>
    <x v="1"/>
    <x v="0"/>
    <n v="4542"/>
    <x v="1"/>
  </r>
  <r>
    <n v="9494"/>
    <x v="1"/>
    <x v="1"/>
    <n v="4"/>
    <x v="1"/>
    <n v="241"/>
    <n v="10"/>
    <n v="231"/>
    <x v="2"/>
    <n v="57.75"/>
    <x v="1"/>
    <x v="0"/>
    <n v="4126"/>
    <x v="0"/>
  </r>
  <r>
    <n v="9495"/>
    <x v="2"/>
    <x v="1"/>
    <n v="4"/>
    <x v="1"/>
    <n v="199"/>
    <n v="1"/>
    <n v="198"/>
    <x v="2"/>
    <n v="49.5"/>
    <x v="1"/>
    <x v="1"/>
    <n v="5585"/>
    <x v="0"/>
  </r>
  <r>
    <n v="9496"/>
    <x v="3"/>
    <x v="1"/>
    <n v="4"/>
    <x v="2"/>
    <n v="184"/>
    <n v="9"/>
    <n v="175"/>
    <x v="0"/>
    <n v="58.333333333333336"/>
    <x v="0"/>
    <x v="0"/>
    <n v="5602"/>
    <x v="1"/>
  </r>
  <r>
    <n v="9497"/>
    <x v="4"/>
    <x v="1"/>
    <n v="3"/>
    <x v="2"/>
    <n v="221"/>
    <n v="5"/>
    <n v="216"/>
    <x v="0"/>
    <n v="72"/>
    <x v="0"/>
    <x v="0"/>
    <n v="4388"/>
    <x v="1"/>
  </r>
  <r>
    <n v="9498"/>
    <x v="1"/>
    <x v="1"/>
    <n v="4"/>
    <x v="2"/>
    <n v="258"/>
    <n v="7"/>
    <n v="251"/>
    <x v="0"/>
    <n v="83.666666666666671"/>
    <x v="1"/>
    <x v="0"/>
    <n v="4887"/>
    <x v="0"/>
  </r>
  <r>
    <n v="9499"/>
    <x v="0"/>
    <x v="1"/>
    <n v="5"/>
    <x v="4"/>
    <n v="193"/>
    <n v="3"/>
    <n v="190"/>
    <x v="0"/>
    <n v="63.333333333333336"/>
    <x v="1"/>
    <x v="1"/>
    <n v="4559"/>
    <x v="1"/>
  </r>
  <r>
    <n v="9500"/>
    <x v="1"/>
    <x v="1"/>
    <n v="2"/>
    <x v="0"/>
    <n v="156"/>
    <n v="9"/>
    <n v="147"/>
    <x v="2"/>
    <n v="36.75"/>
    <x v="2"/>
    <x v="1"/>
    <n v="4184"/>
    <x v="0"/>
  </r>
  <r>
    <n v="9501"/>
    <x v="2"/>
    <x v="1"/>
    <n v="4"/>
    <x v="0"/>
    <n v="201"/>
    <n v="4"/>
    <n v="197"/>
    <x v="0"/>
    <n v="65.666666666666671"/>
    <x v="1"/>
    <x v="0"/>
    <n v="4613"/>
    <x v="1"/>
  </r>
  <r>
    <n v="9502"/>
    <x v="3"/>
    <x v="1"/>
    <n v="4"/>
    <x v="0"/>
    <n v="171"/>
    <n v="4"/>
    <n v="167"/>
    <x v="0"/>
    <n v="55.666666666666664"/>
    <x v="1"/>
    <x v="1"/>
    <n v="5859"/>
    <x v="1"/>
  </r>
  <r>
    <n v="9503"/>
    <x v="4"/>
    <x v="1"/>
    <n v="3"/>
    <x v="4"/>
    <n v="193"/>
    <n v="2"/>
    <n v="191"/>
    <x v="3"/>
    <n v="31.833333333333332"/>
    <x v="0"/>
    <x v="1"/>
    <n v="5584"/>
    <x v="1"/>
  </r>
  <r>
    <n v="9504"/>
    <x v="1"/>
    <x v="1"/>
    <n v="5"/>
    <x v="0"/>
    <n v="254"/>
    <n v="4"/>
    <n v="250"/>
    <x v="1"/>
    <n v="125"/>
    <x v="1"/>
    <x v="1"/>
    <n v="4180"/>
    <x v="0"/>
  </r>
  <r>
    <n v="9505"/>
    <x v="0"/>
    <x v="1"/>
    <n v="4"/>
    <x v="4"/>
    <n v="251"/>
    <n v="9"/>
    <n v="242"/>
    <x v="0"/>
    <n v="80.666666666666671"/>
    <x v="1"/>
    <x v="0"/>
    <n v="5350"/>
    <x v="0"/>
  </r>
  <r>
    <n v="9506"/>
    <x v="1"/>
    <x v="1"/>
    <n v="5"/>
    <x v="2"/>
    <n v="171"/>
    <n v="7"/>
    <n v="164"/>
    <x v="0"/>
    <n v="54.666666666666664"/>
    <x v="0"/>
    <x v="0"/>
    <n v="4946"/>
    <x v="1"/>
  </r>
  <r>
    <n v="9507"/>
    <x v="2"/>
    <x v="1"/>
    <n v="4"/>
    <x v="3"/>
    <n v="243"/>
    <n v="10"/>
    <n v="233"/>
    <x v="0"/>
    <n v="77.666666666666671"/>
    <x v="1"/>
    <x v="1"/>
    <n v="5832"/>
    <x v="1"/>
  </r>
  <r>
    <n v="9508"/>
    <x v="3"/>
    <x v="1"/>
    <n v="3"/>
    <x v="4"/>
    <n v="253"/>
    <n v="4"/>
    <n v="249"/>
    <x v="0"/>
    <n v="83"/>
    <x v="1"/>
    <x v="1"/>
    <n v="4269"/>
    <x v="1"/>
  </r>
  <r>
    <n v="9509"/>
    <x v="4"/>
    <x v="1"/>
    <n v="3"/>
    <x v="1"/>
    <n v="137"/>
    <n v="3"/>
    <n v="134"/>
    <x v="0"/>
    <n v="44.666666666666664"/>
    <x v="0"/>
    <x v="1"/>
    <n v="5497"/>
    <x v="0"/>
  </r>
  <r>
    <n v="9510"/>
    <x v="1"/>
    <x v="1"/>
    <n v="5"/>
    <x v="0"/>
    <n v="149"/>
    <n v="6"/>
    <n v="143"/>
    <x v="1"/>
    <n v="71.5"/>
    <x v="0"/>
    <x v="0"/>
    <n v="4661"/>
    <x v="1"/>
  </r>
  <r>
    <n v="9511"/>
    <x v="0"/>
    <x v="1"/>
    <n v="4"/>
    <x v="3"/>
    <n v="183"/>
    <n v="3"/>
    <n v="180"/>
    <x v="0"/>
    <n v="60"/>
    <x v="0"/>
    <x v="1"/>
    <n v="5178"/>
    <x v="0"/>
  </r>
  <r>
    <n v="9512"/>
    <x v="1"/>
    <x v="1"/>
    <n v="4"/>
    <x v="1"/>
    <n v="171"/>
    <n v="10"/>
    <n v="161"/>
    <x v="0"/>
    <n v="53.666666666666664"/>
    <x v="0"/>
    <x v="0"/>
    <n v="4752"/>
    <x v="0"/>
  </r>
  <r>
    <n v="9513"/>
    <x v="2"/>
    <x v="1"/>
    <n v="4"/>
    <x v="1"/>
    <n v="102"/>
    <n v="3"/>
    <n v="99"/>
    <x v="4"/>
    <n v="19.8"/>
    <x v="0"/>
    <x v="0"/>
    <n v="5767"/>
    <x v="1"/>
  </r>
  <r>
    <n v="9514"/>
    <x v="3"/>
    <x v="1"/>
    <n v="3"/>
    <x v="2"/>
    <n v="249"/>
    <n v="7"/>
    <n v="242"/>
    <x v="2"/>
    <n v="60.5"/>
    <x v="0"/>
    <x v="1"/>
    <n v="5868"/>
    <x v="0"/>
  </r>
  <r>
    <n v="9515"/>
    <x v="4"/>
    <x v="1"/>
    <n v="3"/>
    <x v="4"/>
    <n v="255"/>
    <n v="10"/>
    <n v="245"/>
    <x v="0"/>
    <n v="81.666666666666671"/>
    <x v="1"/>
    <x v="0"/>
    <n v="5291"/>
    <x v="0"/>
  </r>
  <r>
    <n v="9516"/>
    <x v="1"/>
    <x v="1"/>
    <n v="3"/>
    <x v="3"/>
    <n v="150"/>
    <n v="6"/>
    <n v="144"/>
    <x v="1"/>
    <n v="72"/>
    <x v="0"/>
    <x v="0"/>
    <n v="5697"/>
    <x v="1"/>
  </r>
  <r>
    <n v="9517"/>
    <x v="0"/>
    <x v="1"/>
    <n v="4"/>
    <x v="4"/>
    <n v="169"/>
    <n v="8"/>
    <n v="161"/>
    <x v="2"/>
    <n v="40.25"/>
    <x v="1"/>
    <x v="0"/>
    <n v="5493"/>
    <x v="1"/>
  </r>
  <r>
    <n v="9518"/>
    <x v="1"/>
    <x v="1"/>
    <n v="4"/>
    <x v="3"/>
    <n v="208"/>
    <n v="8"/>
    <n v="200"/>
    <x v="0"/>
    <n v="66.666666666666671"/>
    <x v="1"/>
    <x v="0"/>
    <n v="4890"/>
    <x v="0"/>
  </r>
  <r>
    <n v="9519"/>
    <x v="2"/>
    <x v="1"/>
    <n v="3"/>
    <x v="2"/>
    <n v="154"/>
    <n v="2"/>
    <n v="152"/>
    <x v="2"/>
    <n v="38"/>
    <x v="2"/>
    <x v="0"/>
    <n v="4921"/>
    <x v="0"/>
  </r>
  <r>
    <n v="9520"/>
    <x v="3"/>
    <x v="1"/>
    <n v="2"/>
    <x v="0"/>
    <n v="101"/>
    <n v="6"/>
    <n v="95"/>
    <x v="4"/>
    <n v="19"/>
    <x v="1"/>
    <x v="0"/>
    <n v="4196"/>
    <x v="1"/>
  </r>
  <r>
    <n v="9521"/>
    <x v="4"/>
    <x v="1"/>
    <n v="5"/>
    <x v="3"/>
    <n v="203"/>
    <n v="10"/>
    <n v="193"/>
    <x v="0"/>
    <n v="64.333333333333329"/>
    <x v="0"/>
    <x v="1"/>
    <n v="4750"/>
    <x v="1"/>
  </r>
  <r>
    <n v="9522"/>
    <x v="1"/>
    <x v="1"/>
    <n v="5"/>
    <x v="2"/>
    <n v="234"/>
    <n v="8"/>
    <n v="226"/>
    <x v="3"/>
    <n v="37.666666666666664"/>
    <x v="1"/>
    <x v="0"/>
    <n v="5003"/>
    <x v="1"/>
  </r>
  <r>
    <n v="9523"/>
    <x v="0"/>
    <x v="1"/>
    <n v="3"/>
    <x v="3"/>
    <n v="133"/>
    <n v="6"/>
    <n v="127"/>
    <x v="2"/>
    <n v="31.75"/>
    <x v="1"/>
    <x v="0"/>
    <n v="5162"/>
    <x v="1"/>
  </r>
  <r>
    <n v="9524"/>
    <x v="1"/>
    <x v="1"/>
    <n v="3"/>
    <x v="2"/>
    <n v="222"/>
    <n v="6"/>
    <n v="216"/>
    <x v="2"/>
    <n v="54"/>
    <x v="0"/>
    <x v="0"/>
    <n v="5284"/>
    <x v="0"/>
  </r>
  <r>
    <n v="9525"/>
    <x v="2"/>
    <x v="1"/>
    <n v="3"/>
    <x v="1"/>
    <n v="258"/>
    <n v="5"/>
    <n v="253"/>
    <x v="0"/>
    <n v="84.333333333333329"/>
    <x v="0"/>
    <x v="0"/>
    <n v="4494"/>
    <x v="1"/>
  </r>
  <r>
    <n v="9526"/>
    <x v="3"/>
    <x v="1"/>
    <n v="3"/>
    <x v="1"/>
    <n v="251"/>
    <n v="1"/>
    <n v="250"/>
    <x v="0"/>
    <n v="83.333333333333329"/>
    <x v="0"/>
    <x v="1"/>
    <n v="5073"/>
    <x v="1"/>
  </r>
  <r>
    <n v="9527"/>
    <x v="4"/>
    <x v="1"/>
    <n v="4"/>
    <x v="0"/>
    <n v="241"/>
    <n v="5"/>
    <n v="236"/>
    <x v="3"/>
    <n v="39.333333333333336"/>
    <x v="1"/>
    <x v="1"/>
    <n v="4880"/>
    <x v="0"/>
  </r>
  <r>
    <n v="9528"/>
    <x v="1"/>
    <x v="1"/>
    <n v="4"/>
    <x v="3"/>
    <n v="164"/>
    <n v="3"/>
    <n v="161"/>
    <x v="2"/>
    <n v="40.25"/>
    <x v="1"/>
    <x v="1"/>
    <n v="5318"/>
    <x v="0"/>
  </r>
  <r>
    <n v="9529"/>
    <x v="0"/>
    <x v="1"/>
    <n v="5"/>
    <x v="4"/>
    <n v="273"/>
    <n v="1"/>
    <n v="272"/>
    <x v="1"/>
    <n v="136"/>
    <x v="0"/>
    <x v="0"/>
    <n v="5008"/>
    <x v="0"/>
  </r>
  <r>
    <n v="9530"/>
    <x v="1"/>
    <x v="1"/>
    <n v="3"/>
    <x v="3"/>
    <n v="266"/>
    <n v="6"/>
    <n v="260"/>
    <x v="0"/>
    <n v="86.666666666666671"/>
    <x v="0"/>
    <x v="1"/>
    <n v="4010"/>
    <x v="1"/>
  </r>
  <r>
    <n v="9531"/>
    <x v="2"/>
    <x v="1"/>
    <n v="4"/>
    <x v="0"/>
    <n v="144"/>
    <n v="3"/>
    <n v="141"/>
    <x v="4"/>
    <n v="28.2"/>
    <x v="0"/>
    <x v="0"/>
    <n v="5807"/>
    <x v="0"/>
  </r>
  <r>
    <n v="9532"/>
    <x v="3"/>
    <x v="1"/>
    <n v="2"/>
    <x v="3"/>
    <n v="208"/>
    <n v="10"/>
    <n v="198"/>
    <x v="1"/>
    <n v="99"/>
    <x v="0"/>
    <x v="1"/>
    <n v="4671"/>
    <x v="0"/>
  </r>
  <r>
    <n v="9533"/>
    <x v="4"/>
    <x v="1"/>
    <n v="2"/>
    <x v="4"/>
    <n v="178"/>
    <n v="8"/>
    <n v="170"/>
    <x v="2"/>
    <n v="42.5"/>
    <x v="1"/>
    <x v="0"/>
    <n v="4620"/>
    <x v="1"/>
  </r>
  <r>
    <n v="9534"/>
    <x v="1"/>
    <x v="1"/>
    <n v="3"/>
    <x v="2"/>
    <n v="246"/>
    <n v="3"/>
    <n v="243"/>
    <x v="2"/>
    <n v="60.75"/>
    <x v="0"/>
    <x v="0"/>
    <n v="4316"/>
    <x v="1"/>
  </r>
  <r>
    <n v="9535"/>
    <x v="0"/>
    <x v="1"/>
    <n v="3"/>
    <x v="3"/>
    <n v="131"/>
    <n v="8"/>
    <n v="123"/>
    <x v="3"/>
    <n v="20.5"/>
    <x v="1"/>
    <x v="1"/>
    <n v="5352"/>
    <x v="1"/>
  </r>
  <r>
    <n v="9536"/>
    <x v="1"/>
    <x v="1"/>
    <n v="2"/>
    <x v="0"/>
    <n v="156"/>
    <n v="5"/>
    <n v="151"/>
    <x v="0"/>
    <n v="50.333333333333336"/>
    <x v="0"/>
    <x v="0"/>
    <n v="4151"/>
    <x v="0"/>
  </r>
  <r>
    <n v="9537"/>
    <x v="2"/>
    <x v="1"/>
    <n v="3"/>
    <x v="0"/>
    <n v="222"/>
    <n v="10"/>
    <n v="212"/>
    <x v="2"/>
    <n v="53"/>
    <x v="1"/>
    <x v="1"/>
    <n v="5720"/>
    <x v="1"/>
  </r>
  <r>
    <n v="9538"/>
    <x v="3"/>
    <x v="1"/>
    <n v="3"/>
    <x v="2"/>
    <n v="275"/>
    <n v="7"/>
    <n v="268"/>
    <x v="0"/>
    <n v="89.333333333333329"/>
    <x v="1"/>
    <x v="1"/>
    <n v="4968"/>
    <x v="1"/>
  </r>
  <r>
    <n v="9539"/>
    <x v="4"/>
    <x v="1"/>
    <n v="3"/>
    <x v="0"/>
    <n v="212"/>
    <n v="10"/>
    <n v="202"/>
    <x v="0"/>
    <n v="67.333333333333329"/>
    <x v="1"/>
    <x v="1"/>
    <n v="4117"/>
    <x v="1"/>
  </r>
  <r>
    <n v="9540"/>
    <x v="1"/>
    <x v="1"/>
    <n v="5"/>
    <x v="4"/>
    <n v="275"/>
    <n v="7"/>
    <n v="268"/>
    <x v="1"/>
    <n v="134"/>
    <x v="1"/>
    <x v="1"/>
    <n v="5292"/>
    <x v="1"/>
  </r>
  <r>
    <n v="9541"/>
    <x v="0"/>
    <x v="1"/>
    <n v="5"/>
    <x v="3"/>
    <n v="189"/>
    <n v="8"/>
    <n v="181"/>
    <x v="1"/>
    <n v="90.5"/>
    <x v="1"/>
    <x v="1"/>
    <n v="5219"/>
    <x v="1"/>
  </r>
  <r>
    <n v="9542"/>
    <x v="1"/>
    <x v="1"/>
    <n v="3"/>
    <x v="4"/>
    <n v="171"/>
    <n v="10"/>
    <n v="161"/>
    <x v="0"/>
    <n v="53.666666666666664"/>
    <x v="0"/>
    <x v="1"/>
    <n v="4839"/>
    <x v="1"/>
  </r>
  <r>
    <n v="9543"/>
    <x v="2"/>
    <x v="1"/>
    <n v="3"/>
    <x v="3"/>
    <n v="242"/>
    <n v="3"/>
    <n v="239"/>
    <x v="4"/>
    <n v="47.8"/>
    <x v="0"/>
    <x v="0"/>
    <n v="4026"/>
    <x v="1"/>
  </r>
  <r>
    <n v="9544"/>
    <x v="3"/>
    <x v="1"/>
    <n v="3"/>
    <x v="1"/>
    <n v="247"/>
    <n v="7"/>
    <n v="240"/>
    <x v="0"/>
    <n v="80"/>
    <x v="1"/>
    <x v="0"/>
    <n v="4966"/>
    <x v="1"/>
  </r>
  <r>
    <n v="9545"/>
    <x v="4"/>
    <x v="1"/>
    <n v="3"/>
    <x v="2"/>
    <n v="149"/>
    <n v="8"/>
    <n v="141"/>
    <x v="1"/>
    <n v="70.5"/>
    <x v="0"/>
    <x v="1"/>
    <n v="4556"/>
    <x v="1"/>
  </r>
  <r>
    <n v="9546"/>
    <x v="1"/>
    <x v="1"/>
    <n v="3"/>
    <x v="2"/>
    <n v="190"/>
    <n v="9"/>
    <n v="181"/>
    <x v="0"/>
    <n v="60.333333333333336"/>
    <x v="0"/>
    <x v="0"/>
    <n v="5279"/>
    <x v="1"/>
  </r>
  <r>
    <n v="9547"/>
    <x v="0"/>
    <x v="1"/>
    <n v="3"/>
    <x v="0"/>
    <n v="189"/>
    <n v="6"/>
    <n v="183"/>
    <x v="1"/>
    <n v="91.5"/>
    <x v="0"/>
    <x v="1"/>
    <n v="4488"/>
    <x v="0"/>
  </r>
  <r>
    <n v="9548"/>
    <x v="1"/>
    <x v="1"/>
    <n v="3"/>
    <x v="0"/>
    <n v="153"/>
    <n v="7"/>
    <n v="146"/>
    <x v="2"/>
    <n v="36.5"/>
    <x v="2"/>
    <x v="1"/>
    <n v="4750"/>
    <x v="0"/>
  </r>
  <r>
    <n v="9549"/>
    <x v="2"/>
    <x v="1"/>
    <n v="4"/>
    <x v="3"/>
    <n v="173"/>
    <n v="5"/>
    <n v="168"/>
    <x v="1"/>
    <n v="84"/>
    <x v="0"/>
    <x v="1"/>
    <n v="4688"/>
    <x v="1"/>
  </r>
  <r>
    <n v="9550"/>
    <x v="3"/>
    <x v="1"/>
    <n v="5"/>
    <x v="2"/>
    <n v="117"/>
    <n v="3"/>
    <n v="114"/>
    <x v="2"/>
    <n v="28.5"/>
    <x v="0"/>
    <x v="0"/>
    <n v="5078"/>
    <x v="1"/>
  </r>
  <r>
    <n v="9551"/>
    <x v="4"/>
    <x v="1"/>
    <n v="6"/>
    <x v="1"/>
    <n v="204"/>
    <n v="7"/>
    <n v="197"/>
    <x v="0"/>
    <n v="65.666666666666671"/>
    <x v="1"/>
    <x v="1"/>
    <n v="4119"/>
    <x v="1"/>
  </r>
  <r>
    <n v="9552"/>
    <x v="1"/>
    <x v="1"/>
    <n v="3"/>
    <x v="3"/>
    <n v="274"/>
    <n v="3"/>
    <n v="271"/>
    <x v="2"/>
    <n v="67.75"/>
    <x v="0"/>
    <x v="1"/>
    <n v="5979"/>
    <x v="1"/>
  </r>
  <r>
    <n v="9553"/>
    <x v="0"/>
    <x v="1"/>
    <n v="6"/>
    <x v="3"/>
    <n v="276"/>
    <n v="10"/>
    <n v="266"/>
    <x v="1"/>
    <n v="133"/>
    <x v="0"/>
    <x v="1"/>
    <n v="5108"/>
    <x v="1"/>
  </r>
  <r>
    <n v="9554"/>
    <x v="1"/>
    <x v="1"/>
    <n v="3"/>
    <x v="3"/>
    <n v="189"/>
    <n v="4"/>
    <n v="185"/>
    <x v="2"/>
    <n v="46.25"/>
    <x v="0"/>
    <x v="0"/>
    <n v="4785"/>
    <x v="1"/>
  </r>
  <r>
    <n v="9555"/>
    <x v="2"/>
    <x v="1"/>
    <n v="3"/>
    <x v="0"/>
    <n v="204"/>
    <n v="2"/>
    <n v="202"/>
    <x v="1"/>
    <n v="101"/>
    <x v="0"/>
    <x v="0"/>
    <n v="5033"/>
    <x v="0"/>
  </r>
  <r>
    <n v="9556"/>
    <x v="3"/>
    <x v="1"/>
    <n v="3"/>
    <x v="2"/>
    <n v="229"/>
    <n v="8"/>
    <n v="221"/>
    <x v="0"/>
    <n v="73.666666666666671"/>
    <x v="1"/>
    <x v="0"/>
    <n v="4549"/>
    <x v="1"/>
  </r>
  <r>
    <n v="9557"/>
    <x v="4"/>
    <x v="1"/>
    <n v="3"/>
    <x v="3"/>
    <n v="257"/>
    <n v="2"/>
    <n v="255"/>
    <x v="1"/>
    <n v="127.5"/>
    <x v="1"/>
    <x v="0"/>
    <n v="5815"/>
    <x v="1"/>
  </r>
  <r>
    <n v="9558"/>
    <x v="1"/>
    <x v="1"/>
    <n v="4"/>
    <x v="1"/>
    <n v="184"/>
    <n v="5"/>
    <n v="179"/>
    <x v="0"/>
    <n v="59.666666666666664"/>
    <x v="0"/>
    <x v="1"/>
    <n v="4039"/>
    <x v="0"/>
  </r>
  <r>
    <n v="9559"/>
    <x v="0"/>
    <x v="1"/>
    <n v="3"/>
    <x v="1"/>
    <n v="157"/>
    <n v="2"/>
    <n v="155"/>
    <x v="2"/>
    <n v="38.75"/>
    <x v="1"/>
    <x v="0"/>
    <n v="4640"/>
    <x v="1"/>
  </r>
  <r>
    <n v="9560"/>
    <x v="1"/>
    <x v="1"/>
    <n v="4"/>
    <x v="2"/>
    <n v="173"/>
    <n v="5"/>
    <n v="168"/>
    <x v="0"/>
    <n v="56"/>
    <x v="1"/>
    <x v="1"/>
    <n v="5331"/>
    <x v="0"/>
  </r>
  <r>
    <n v="9561"/>
    <x v="2"/>
    <x v="1"/>
    <n v="3"/>
    <x v="0"/>
    <n v="236"/>
    <n v="2"/>
    <n v="234"/>
    <x v="1"/>
    <n v="117"/>
    <x v="1"/>
    <x v="1"/>
    <n v="4239"/>
    <x v="0"/>
  </r>
  <r>
    <n v="9562"/>
    <x v="3"/>
    <x v="1"/>
    <n v="4"/>
    <x v="3"/>
    <n v="234"/>
    <n v="2"/>
    <n v="232"/>
    <x v="0"/>
    <n v="77.333333333333329"/>
    <x v="0"/>
    <x v="1"/>
    <n v="4282"/>
    <x v="1"/>
  </r>
  <r>
    <n v="9563"/>
    <x v="4"/>
    <x v="1"/>
    <n v="4"/>
    <x v="4"/>
    <n v="237"/>
    <n v="2"/>
    <n v="235"/>
    <x v="0"/>
    <n v="78.333333333333329"/>
    <x v="1"/>
    <x v="1"/>
    <n v="4760"/>
    <x v="1"/>
  </r>
  <r>
    <n v="9564"/>
    <x v="1"/>
    <x v="2"/>
    <n v="4"/>
    <x v="1"/>
    <n v="191"/>
    <n v="10"/>
    <n v="181"/>
    <x v="1"/>
    <n v="90.5"/>
    <x v="0"/>
    <x v="1"/>
    <n v="5068"/>
    <x v="0"/>
  </r>
  <r>
    <n v="9565"/>
    <x v="0"/>
    <x v="2"/>
    <n v="4"/>
    <x v="4"/>
    <n v="222"/>
    <n v="2"/>
    <n v="220"/>
    <x v="0"/>
    <n v="73.333333333333329"/>
    <x v="1"/>
    <x v="1"/>
    <n v="5140"/>
    <x v="1"/>
  </r>
  <r>
    <n v="9566"/>
    <x v="1"/>
    <x v="2"/>
    <n v="4"/>
    <x v="4"/>
    <n v="153"/>
    <n v="8"/>
    <n v="145"/>
    <x v="1"/>
    <n v="72.5"/>
    <x v="0"/>
    <x v="0"/>
    <n v="4248"/>
    <x v="1"/>
  </r>
  <r>
    <n v="9567"/>
    <x v="2"/>
    <x v="2"/>
    <n v="4"/>
    <x v="3"/>
    <n v="224"/>
    <n v="2"/>
    <n v="222"/>
    <x v="1"/>
    <n v="111"/>
    <x v="1"/>
    <x v="1"/>
    <n v="4581"/>
    <x v="0"/>
  </r>
  <r>
    <n v="9568"/>
    <x v="3"/>
    <x v="2"/>
    <n v="5"/>
    <x v="4"/>
    <n v="201"/>
    <n v="5"/>
    <n v="196"/>
    <x v="1"/>
    <n v="98"/>
    <x v="0"/>
    <x v="1"/>
    <n v="5593"/>
    <x v="0"/>
  </r>
  <r>
    <n v="9569"/>
    <x v="4"/>
    <x v="2"/>
    <n v="4"/>
    <x v="0"/>
    <n v="169"/>
    <n v="10"/>
    <n v="159"/>
    <x v="0"/>
    <n v="53"/>
    <x v="0"/>
    <x v="1"/>
    <n v="4309"/>
    <x v="0"/>
  </r>
  <r>
    <n v="9570"/>
    <x v="1"/>
    <x v="2"/>
    <n v="3"/>
    <x v="0"/>
    <n v="133"/>
    <n v="9"/>
    <n v="124"/>
    <x v="4"/>
    <n v="24.8"/>
    <x v="1"/>
    <x v="1"/>
    <n v="5744"/>
    <x v="0"/>
  </r>
  <r>
    <n v="9571"/>
    <x v="0"/>
    <x v="2"/>
    <n v="4"/>
    <x v="4"/>
    <n v="146"/>
    <n v="5"/>
    <n v="141"/>
    <x v="1"/>
    <n v="70.5"/>
    <x v="1"/>
    <x v="0"/>
    <n v="4356"/>
    <x v="1"/>
  </r>
  <r>
    <n v="9572"/>
    <x v="1"/>
    <x v="2"/>
    <n v="4"/>
    <x v="3"/>
    <n v="230"/>
    <n v="8"/>
    <n v="222"/>
    <x v="0"/>
    <n v="74"/>
    <x v="0"/>
    <x v="1"/>
    <n v="4107"/>
    <x v="0"/>
  </r>
  <r>
    <n v="9573"/>
    <x v="2"/>
    <x v="2"/>
    <n v="3"/>
    <x v="3"/>
    <n v="195"/>
    <n v="4"/>
    <n v="191"/>
    <x v="4"/>
    <n v="38.200000000000003"/>
    <x v="0"/>
    <x v="0"/>
    <n v="4034"/>
    <x v="1"/>
  </r>
  <r>
    <n v="9574"/>
    <x v="3"/>
    <x v="2"/>
    <n v="4"/>
    <x v="4"/>
    <n v="204"/>
    <n v="9"/>
    <n v="195"/>
    <x v="0"/>
    <n v="65"/>
    <x v="0"/>
    <x v="0"/>
    <n v="4757"/>
    <x v="1"/>
  </r>
  <r>
    <n v="9575"/>
    <x v="4"/>
    <x v="2"/>
    <n v="6"/>
    <x v="0"/>
    <n v="191"/>
    <n v="7"/>
    <n v="184"/>
    <x v="3"/>
    <n v="30.666666666666668"/>
    <x v="1"/>
    <x v="1"/>
    <n v="5333"/>
    <x v="0"/>
  </r>
  <r>
    <n v="9576"/>
    <x v="1"/>
    <x v="2"/>
    <n v="5"/>
    <x v="1"/>
    <n v="199"/>
    <n v="6"/>
    <n v="193"/>
    <x v="0"/>
    <n v="64.333333333333329"/>
    <x v="2"/>
    <x v="1"/>
    <n v="5547"/>
    <x v="0"/>
  </r>
  <r>
    <n v="9577"/>
    <x v="0"/>
    <x v="2"/>
    <n v="3"/>
    <x v="4"/>
    <n v="192"/>
    <n v="3"/>
    <n v="189"/>
    <x v="2"/>
    <n v="47.25"/>
    <x v="1"/>
    <x v="1"/>
    <n v="4030"/>
    <x v="1"/>
  </r>
  <r>
    <n v="9578"/>
    <x v="1"/>
    <x v="2"/>
    <n v="3"/>
    <x v="3"/>
    <n v="187"/>
    <n v="10"/>
    <n v="177"/>
    <x v="1"/>
    <n v="88.5"/>
    <x v="0"/>
    <x v="0"/>
    <n v="5064"/>
    <x v="0"/>
  </r>
  <r>
    <n v="9579"/>
    <x v="2"/>
    <x v="2"/>
    <n v="3"/>
    <x v="3"/>
    <n v="236"/>
    <n v="8"/>
    <n v="228"/>
    <x v="0"/>
    <n v="76"/>
    <x v="1"/>
    <x v="0"/>
    <n v="5341"/>
    <x v="0"/>
  </r>
  <r>
    <n v="9580"/>
    <x v="3"/>
    <x v="2"/>
    <n v="4"/>
    <x v="1"/>
    <n v="176"/>
    <n v="1"/>
    <n v="175"/>
    <x v="0"/>
    <n v="58.333333333333336"/>
    <x v="2"/>
    <x v="0"/>
    <n v="5096"/>
    <x v="0"/>
  </r>
  <r>
    <n v="9581"/>
    <x v="4"/>
    <x v="2"/>
    <n v="6"/>
    <x v="0"/>
    <n v="239"/>
    <n v="7"/>
    <n v="232"/>
    <x v="2"/>
    <n v="58"/>
    <x v="1"/>
    <x v="0"/>
    <n v="4589"/>
    <x v="1"/>
  </r>
  <r>
    <n v="9582"/>
    <x v="1"/>
    <x v="2"/>
    <n v="4"/>
    <x v="4"/>
    <n v="280"/>
    <n v="5"/>
    <n v="275"/>
    <x v="0"/>
    <n v="91.666666666666671"/>
    <x v="1"/>
    <x v="1"/>
    <n v="5624"/>
    <x v="1"/>
  </r>
  <r>
    <n v="9583"/>
    <x v="0"/>
    <x v="2"/>
    <n v="5"/>
    <x v="1"/>
    <n v="184"/>
    <n v="9"/>
    <n v="175"/>
    <x v="1"/>
    <n v="87.5"/>
    <x v="1"/>
    <x v="1"/>
    <n v="4649"/>
    <x v="0"/>
  </r>
  <r>
    <n v="9584"/>
    <x v="1"/>
    <x v="2"/>
    <n v="3"/>
    <x v="0"/>
    <n v="145"/>
    <n v="3"/>
    <n v="142"/>
    <x v="1"/>
    <n v="71"/>
    <x v="0"/>
    <x v="1"/>
    <n v="4409"/>
    <x v="1"/>
  </r>
  <r>
    <n v="9585"/>
    <x v="2"/>
    <x v="2"/>
    <n v="6"/>
    <x v="1"/>
    <n v="248"/>
    <n v="3"/>
    <n v="245"/>
    <x v="0"/>
    <n v="81.666666666666671"/>
    <x v="0"/>
    <x v="0"/>
    <n v="5709"/>
    <x v="0"/>
  </r>
  <r>
    <n v="9586"/>
    <x v="3"/>
    <x v="0"/>
    <n v="2"/>
    <x v="4"/>
    <n v="184"/>
    <n v="9"/>
    <n v="175"/>
    <x v="4"/>
    <n v="35"/>
    <x v="1"/>
    <x v="1"/>
    <n v="5812"/>
    <x v="1"/>
  </r>
  <r>
    <n v="9587"/>
    <x v="4"/>
    <x v="0"/>
    <n v="4"/>
    <x v="1"/>
    <n v="265"/>
    <n v="9"/>
    <n v="256"/>
    <x v="1"/>
    <n v="128"/>
    <x v="0"/>
    <x v="1"/>
    <n v="5040"/>
    <x v="1"/>
  </r>
  <r>
    <n v="9588"/>
    <x v="1"/>
    <x v="0"/>
    <n v="5"/>
    <x v="3"/>
    <n v="170"/>
    <n v="4"/>
    <n v="166"/>
    <x v="2"/>
    <n v="41.5"/>
    <x v="1"/>
    <x v="1"/>
    <n v="5113"/>
    <x v="0"/>
  </r>
  <r>
    <n v="9589"/>
    <x v="0"/>
    <x v="0"/>
    <n v="2"/>
    <x v="3"/>
    <n v="181"/>
    <n v="2"/>
    <n v="179"/>
    <x v="2"/>
    <n v="44.75"/>
    <x v="0"/>
    <x v="0"/>
    <n v="4747"/>
    <x v="1"/>
  </r>
  <r>
    <n v="9590"/>
    <x v="1"/>
    <x v="0"/>
    <n v="3"/>
    <x v="4"/>
    <n v="166"/>
    <n v="1"/>
    <n v="165"/>
    <x v="2"/>
    <n v="41.25"/>
    <x v="0"/>
    <x v="0"/>
    <n v="5533"/>
    <x v="0"/>
  </r>
  <r>
    <n v="9591"/>
    <x v="2"/>
    <x v="0"/>
    <n v="4"/>
    <x v="4"/>
    <n v="137"/>
    <n v="5"/>
    <n v="132"/>
    <x v="2"/>
    <n v="33"/>
    <x v="1"/>
    <x v="0"/>
    <n v="5095"/>
    <x v="1"/>
  </r>
  <r>
    <n v="9592"/>
    <x v="3"/>
    <x v="0"/>
    <n v="4"/>
    <x v="3"/>
    <n v="173"/>
    <n v="5"/>
    <n v="168"/>
    <x v="4"/>
    <n v="33.6"/>
    <x v="0"/>
    <x v="0"/>
    <n v="5049"/>
    <x v="0"/>
  </r>
  <r>
    <n v="9593"/>
    <x v="4"/>
    <x v="0"/>
    <n v="4"/>
    <x v="2"/>
    <n v="249"/>
    <n v="10"/>
    <n v="239"/>
    <x v="2"/>
    <n v="59.75"/>
    <x v="1"/>
    <x v="1"/>
    <n v="5614"/>
    <x v="1"/>
  </r>
  <r>
    <n v="9594"/>
    <x v="1"/>
    <x v="0"/>
    <n v="5"/>
    <x v="4"/>
    <n v="205"/>
    <n v="3"/>
    <n v="202"/>
    <x v="0"/>
    <n v="67.333333333333329"/>
    <x v="0"/>
    <x v="0"/>
    <n v="4157"/>
    <x v="0"/>
  </r>
  <r>
    <n v="9595"/>
    <x v="0"/>
    <x v="0"/>
    <n v="4"/>
    <x v="1"/>
    <n v="251"/>
    <n v="8"/>
    <n v="243"/>
    <x v="4"/>
    <n v="48.6"/>
    <x v="2"/>
    <x v="1"/>
    <n v="4573"/>
    <x v="1"/>
  </r>
  <r>
    <n v="9596"/>
    <x v="1"/>
    <x v="0"/>
    <n v="4"/>
    <x v="1"/>
    <n v="249"/>
    <n v="7"/>
    <n v="242"/>
    <x v="0"/>
    <n v="80.666666666666671"/>
    <x v="0"/>
    <x v="0"/>
    <n v="5509"/>
    <x v="1"/>
  </r>
  <r>
    <n v="9597"/>
    <x v="2"/>
    <x v="0"/>
    <n v="4"/>
    <x v="2"/>
    <n v="177"/>
    <n v="7"/>
    <n v="170"/>
    <x v="0"/>
    <n v="56.666666666666664"/>
    <x v="0"/>
    <x v="0"/>
    <n v="4834"/>
    <x v="0"/>
  </r>
  <r>
    <n v="9598"/>
    <x v="3"/>
    <x v="0"/>
    <n v="3"/>
    <x v="1"/>
    <n v="268"/>
    <n v="7"/>
    <n v="261"/>
    <x v="0"/>
    <n v="87"/>
    <x v="0"/>
    <x v="1"/>
    <n v="4910"/>
    <x v="1"/>
  </r>
  <r>
    <n v="9599"/>
    <x v="4"/>
    <x v="0"/>
    <n v="6"/>
    <x v="3"/>
    <n v="215"/>
    <n v="1"/>
    <n v="214"/>
    <x v="2"/>
    <n v="53.5"/>
    <x v="0"/>
    <x v="1"/>
    <n v="4581"/>
    <x v="0"/>
  </r>
  <r>
    <n v="9600"/>
    <x v="1"/>
    <x v="0"/>
    <n v="4"/>
    <x v="3"/>
    <n v="149"/>
    <n v="2"/>
    <n v="147"/>
    <x v="0"/>
    <n v="49"/>
    <x v="0"/>
    <x v="1"/>
    <n v="4499"/>
    <x v="1"/>
  </r>
  <r>
    <n v="9601"/>
    <x v="0"/>
    <x v="0"/>
    <n v="4"/>
    <x v="4"/>
    <n v="132"/>
    <n v="5"/>
    <n v="127"/>
    <x v="0"/>
    <n v="42.333333333333336"/>
    <x v="1"/>
    <x v="0"/>
    <n v="4613"/>
    <x v="1"/>
  </r>
  <r>
    <n v="9602"/>
    <x v="1"/>
    <x v="0"/>
    <n v="3"/>
    <x v="3"/>
    <n v="246"/>
    <n v="10"/>
    <n v="236"/>
    <x v="0"/>
    <n v="78.666666666666671"/>
    <x v="0"/>
    <x v="0"/>
    <n v="4707"/>
    <x v="0"/>
  </r>
  <r>
    <n v="9603"/>
    <x v="2"/>
    <x v="0"/>
    <n v="3"/>
    <x v="4"/>
    <n v="155"/>
    <n v="9"/>
    <n v="146"/>
    <x v="0"/>
    <n v="48.666666666666664"/>
    <x v="1"/>
    <x v="1"/>
    <n v="5718"/>
    <x v="0"/>
  </r>
  <r>
    <n v="9604"/>
    <x v="3"/>
    <x v="0"/>
    <n v="5"/>
    <x v="2"/>
    <n v="206"/>
    <n v="7"/>
    <n v="199"/>
    <x v="1"/>
    <n v="99.5"/>
    <x v="1"/>
    <x v="1"/>
    <n v="4531"/>
    <x v="0"/>
  </r>
  <r>
    <n v="9605"/>
    <x v="4"/>
    <x v="0"/>
    <n v="4"/>
    <x v="0"/>
    <n v="134"/>
    <n v="1"/>
    <n v="133"/>
    <x v="0"/>
    <n v="44.333333333333336"/>
    <x v="1"/>
    <x v="0"/>
    <n v="4064"/>
    <x v="0"/>
  </r>
  <r>
    <n v="9606"/>
    <x v="1"/>
    <x v="0"/>
    <n v="5"/>
    <x v="0"/>
    <n v="255"/>
    <n v="9"/>
    <n v="246"/>
    <x v="1"/>
    <n v="123"/>
    <x v="1"/>
    <x v="1"/>
    <n v="5609"/>
    <x v="1"/>
  </r>
  <r>
    <n v="9607"/>
    <x v="0"/>
    <x v="0"/>
    <n v="3"/>
    <x v="3"/>
    <n v="168"/>
    <n v="9"/>
    <n v="159"/>
    <x v="2"/>
    <n v="39.75"/>
    <x v="1"/>
    <x v="0"/>
    <n v="5136"/>
    <x v="1"/>
  </r>
  <r>
    <n v="9608"/>
    <x v="1"/>
    <x v="1"/>
    <n v="4"/>
    <x v="3"/>
    <n v="140"/>
    <n v="8"/>
    <n v="132"/>
    <x v="1"/>
    <n v="66"/>
    <x v="0"/>
    <x v="1"/>
    <n v="4926"/>
    <x v="1"/>
  </r>
  <r>
    <n v="9609"/>
    <x v="2"/>
    <x v="1"/>
    <n v="5"/>
    <x v="2"/>
    <n v="191"/>
    <n v="6"/>
    <n v="185"/>
    <x v="0"/>
    <n v="61.666666666666664"/>
    <x v="2"/>
    <x v="0"/>
    <n v="4244"/>
    <x v="1"/>
  </r>
  <r>
    <n v="9610"/>
    <x v="3"/>
    <x v="1"/>
    <n v="4"/>
    <x v="2"/>
    <n v="231"/>
    <n v="8"/>
    <n v="223"/>
    <x v="0"/>
    <n v="74.333333333333329"/>
    <x v="1"/>
    <x v="0"/>
    <n v="5069"/>
    <x v="0"/>
  </r>
  <r>
    <n v="9611"/>
    <x v="4"/>
    <x v="1"/>
    <n v="3"/>
    <x v="2"/>
    <n v="264"/>
    <n v="2"/>
    <n v="262"/>
    <x v="1"/>
    <n v="131"/>
    <x v="0"/>
    <x v="1"/>
    <n v="4350"/>
    <x v="1"/>
  </r>
  <r>
    <n v="9612"/>
    <x v="1"/>
    <x v="1"/>
    <n v="5"/>
    <x v="2"/>
    <n v="137"/>
    <n v="6"/>
    <n v="131"/>
    <x v="0"/>
    <n v="43.666666666666664"/>
    <x v="0"/>
    <x v="1"/>
    <n v="5357"/>
    <x v="1"/>
  </r>
  <r>
    <n v="9613"/>
    <x v="0"/>
    <x v="1"/>
    <n v="5"/>
    <x v="2"/>
    <n v="170"/>
    <n v="4"/>
    <n v="166"/>
    <x v="0"/>
    <n v="55.333333333333336"/>
    <x v="1"/>
    <x v="0"/>
    <n v="4446"/>
    <x v="0"/>
  </r>
  <r>
    <n v="9614"/>
    <x v="1"/>
    <x v="1"/>
    <n v="4"/>
    <x v="4"/>
    <n v="256"/>
    <n v="5"/>
    <n v="251"/>
    <x v="0"/>
    <n v="83.666666666666671"/>
    <x v="0"/>
    <x v="0"/>
    <n v="5399"/>
    <x v="1"/>
  </r>
  <r>
    <n v="9615"/>
    <x v="2"/>
    <x v="1"/>
    <n v="5"/>
    <x v="3"/>
    <n v="176"/>
    <n v="9"/>
    <n v="167"/>
    <x v="3"/>
    <n v="27.833333333333332"/>
    <x v="1"/>
    <x v="1"/>
    <n v="4839"/>
    <x v="0"/>
  </r>
  <r>
    <n v="9616"/>
    <x v="3"/>
    <x v="1"/>
    <n v="3"/>
    <x v="0"/>
    <n v="198"/>
    <n v="3"/>
    <n v="195"/>
    <x v="2"/>
    <n v="48.75"/>
    <x v="0"/>
    <x v="0"/>
    <n v="4172"/>
    <x v="0"/>
  </r>
  <r>
    <n v="9617"/>
    <x v="4"/>
    <x v="1"/>
    <n v="4"/>
    <x v="3"/>
    <n v="272"/>
    <n v="1"/>
    <n v="271"/>
    <x v="1"/>
    <n v="135.5"/>
    <x v="0"/>
    <x v="1"/>
    <n v="5666"/>
    <x v="1"/>
  </r>
  <r>
    <n v="9618"/>
    <x v="1"/>
    <x v="1"/>
    <n v="4"/>
    <x v="4"/>
    <n v="149"/>
    <n v="2"/>
    <n v="147"/>
    <x v="0"/>
    <n v="49"/>
    <x v="1"/>
    <x v="0"/>
    <n v="4241"/>
    <x v="0"/>
  </r>
  <r>
    <n v="9619"/>
    <x v="0"/>
    <x v="1"/>
    <n v="5"/>
    <x v="2"/>
    <n v="192"/>
    <n v="10"/>
    <n v="182"/>
    <x v="5"/>
    <n v="26"/>
    <x v="1"/>
    <x v="1"/>
    <n v="5976"/>
    <x v="1"/>
  </r>
  <r>
    <n v="9620"/>
    <x v="1"/>
    <x v="1"/>
    <n v="6"/>
    <x v="1"/>
    <n v="117"/>
    <n v="6"/>
    <n v="111"/>
    <x v="5"/>
    <n v="15.857142857142858"/>
    <x v="1"/>
    <x v="1"/>
    <n v="5529"/>
    <x v="0"/>
  </r>
  <r>
    <n v="9621"/>
    <x v="2"/>
    <x v="1"/>
    <n v="2"/>
    <x v="4"/>
    <n v="180"/>
    <n v="6"/>
    <n v="174"/>
    <x v="1"/>
    <n v="87"/>
    <x v="0"/>
    <x v="0"/>
    <n v="5579"/>
    <x v="1"/>
  </r>
  <r>
    <n v="9622"/>
    <x v="3"/>
    <x v="1"/>
    <n v="3"/>
    <x v="0"/>
    <n v="158"/>
    <n v="8"/>
    <n v="150"/>
    <x v="1"/>
    <n v="75"/>
    <x v="1"/>
    <x v="0"/>
    <n v="5907"/>
    <x v="1"/>
  </r>
  <r>
    <n v="9623"/>
    <x v="4"/>
    <x v="1"/>
    <n v="5"/>
    <x v="0"/>
    <n v="266"/>
    <n v="9"/>
    <n v="257"/>
    <x v="6"/>
    <n v="25.7"/>
    <x v="2"/>
    <x v="1"/>
    <n v="4784"/>
    <x v="0"/>
  </r>
  <r>
    <n v="9624"/>
    <x v="1"/>
    <x v="1"/>
    <n v="6"/>
    <x v="2"/>
    <n v="304"/>
    <n v="3"/>
    <n v="301"/>
    <x v="2"/>
    <n v="75.25"/>
    <x v="0"/>
    <x v="1"/>
    <n v="1752"/>
    <x v="0"/>
  </r>
  <r>
    <n v="9625"/>
    <x v="0"/>
    <x v="1"/>
    <n v="6"/>
    <x v="2"/>
    <n v="244"/>
    <n v="1"/>
    <n v="243"/>
    <x v="4"/>
    <n v="48.6"/>
    <x v="1"/>
    <x v="0"/>
    <n v="1847"/>
    <x v="0"/>
  </r>
  <r>
    <n v="9626"/>
    <x v="1"/>
    <x v="1"/>
    <n v="7"/>
    <x v="4"/>
    <n v="301"/>
    <n v="1"/>
    <n v="300"/>
    <x v="2"/>
    <n v="75"/>
    <x v="0"/>
    <x v="0"/>
    <n v="1150"/>
    <x v="1"/>
  </r>
  <r>
    <n v="9627"/>
    <x v="2"/>
    <x v="1"/>
    <n v="4"/>
    <x v="0"/>
    <n v="275"/>
    <n v="5"/>
    <n v="270"/>
    <x v="4"/>
    <n v="54"/>
    <x v="1"/>
    <x v="1"/>
    <n v="1900"/>
    <x v="1"/>
  </r>
  <r>
    <n v="9628"/>
    <x v="3"/>
    <x v="1"/>
    <n v="5"/>
    <x v="1"/>
    <n v="236"/>
    <n v="3"/>
    <n v="233"/>
    <x v="4"/>
    <n v="46.6"/>
    <x v="0"/>
    <x v="1"/>
    <n v="1933"/>
    <x v="0"/>
  </r>
  <r>
    <n v="9629"/>
    <x v="4"/>
    <x v="1"/>
    <n v="6"/>
    <x v="3"/>
    <n v="286"/>
    <n v="10"/>
    <n v="276"/>
    <x v="2"/>
    <n v="69"/>
    <x v="1"/>
    <x v="1"/>
    <n v="1177"/>
    <x v="0"/>
  </r>
  <r>
    <n v="9630"/>
    <x v="1"/>
    <x v="1"/>
    <n v="5"/>
    <x v="1"/>
    <n v="238"/>
    <n v="3"/>
    <n v="235"/>
    <x v="3"/>
    <n v="39.166666666666664"/>
    <x v="0"/>
    <x v="1"/>
    <n v="1351"/>
    <x v="1"/>
  </r>
  <r>
    <n v="9631"/>
    <x v="0"/>
    <x v="1"/>
    <n v="7"/>
    <x v="3"/>
    <n v="300"/>
    <n v="10"/>
    <n v="290"/>
    <x v="2"/>
    <n v="72.5"/>
    <x v="1"/>
    <x v="0"/>
    <n v="1148"/>
    <x v="0"/>
  </r>
  <r>
    <n v="9632"/>
    <x v="1"/>
    <x v="1"/>
    <n v="6"/>
    <x v="4"/>
    <n v="292"/>
    <n v="8"/>
    <n v="284"/>
    <x v="2"/>
    <n v="71"/>
    <x v="1"/>
    <x v="1"/>
    <n v="1779"/>
    <x v="0"/>
  </r>
  <r>
    <n v="9633"/>
    <x v="2"/>
    <x v="1"/>
    <n v="5"/>
    <x v="3"/>
    <n v="172"/>
    <n v="9"/>
    <n v="163"/>
    <x v="1"/>
    <n v="81.5"/>
    <x v="0"/>
    <x v="0"/>
    <n v="1723"/>
    <x v="1"/>
  </r>
  <r>
    <n v="9634"/>
    <x v="3"/>
    <x v="1"/>
    <n v="2"/>
    <x v="4"/>
    <n v="181"/>
    <n v="9"/>
    <n v="172"/>
    <x v="4"/>
    <n v="34.4"/>
    <x v="1"/>
    <x v="0"/>
    <n v="1368"/>
    <x v="1"/>
  </r>
  <r>
    <n v="9635"/>
    <x v="4"/>
    <x v="1"/>
    <n v="7"/>
    <x v="2"/>
    <n v="289"/>
    <n v="3"/>
    <n v="286"/>
    <x v="2"/>
    <n v="71.5"/>
    <x v="0"/>
    <x v="0"/>
    <n v="1037"/>
    <x v="0"/>
  </r>
  <r>
    <n v="9636"/>
    <x v="1"/>
    <x v="1"/>
    <n v="7"/>
    <x v="2"/>
    <n v="256"/>
    <n v="4"/>
    <n v="252"/>
    <x v="2"/>
    <n v="63"/>
    <x v="1"/>
    <x v="1"/>
    <n v="1628"/>
    <x v="1"/>
  </r>
  <r>
    <n v="9637"/>
    <x v="0"/>
    <x v="1"/>
    <n v="4"/>
    <x v="4"/>
    <n v="251"/>
    <n v="2"/>
    <n v="249"/>
    <x v="4"/>
    <n v="49.8"/>
    <x v="1"/>
    <x v="0"/>
    <n v="1329"/>
    <x v="0"/>
  </r>
  <r>
    <n v="9638"/>
    <x v="1"/>
    <x v="1"/>
    <n v="6"/>
    <x v="1"/>
    <n v="245"/>
    <n v="2"/>
    <n v="243"/>
    <x v="2"/>
    <n v="60.75"/>
    <x v="0"/>
    <x v="1"/>
    <n v="1832"/>
    <x v="0"/>
  </r>
  <r>
    <n v="9639"/>
    <x v="2"/>
    <x v="1"/>
    <n v="4"/>
    <x v="4"/>
    <n v="140"/>
    <n v="6"/>
    <n v="134"/>
    <x v="1"/>
    <n v="67"/>
    <x v="0"/>
    <x v="1"/>
    <n v="4703"/>
    <x v="1"/>
  </r>
  <r>
    <n v="9640"/>
    <x v="3"/>
    <x v="1"/>
    <n v="5"/>
    <x v="4"/>
    <n v="191"/>
    <n v="7"/>
    <n v="184"/>
    <x v="0"/>
    <n v="61.333333333333336"/>
    <x v="2"/>
    <x v="0"/>
    <n v="4435"/>
    <x v="0"/>
  </r>
  <r>
    <n v="9641"/>
    <x v="4"/>
    <x v="1"/>
    <n v="4"/>
    <x v="2"/>
    <n v="231"/>
    <n v="8"/>
    <n v="223"/>
    <x v="0"/>
    <n v="74.333333333333329"/>
    <x v="1"/>
    <x v="1"/>
    <n v="4991"/>
    <x v="1"/>
  </r>
  <r>
    <n v="9642"/>
    <x v="1"/>
    <x v="1"/>
    <n v="3"/>
    <x v="0"/>
    <n v="264"/>
    <n v="6"/>
    <n v="258"/>
    <x v="1"/>
    <n v="129"/>
    <x v="0"/>
    <x v="1"/>
    <n v="5702"/>
    <x v="0"/>
  </r>
  <r>
    <n v="9643"/>
    <x v="0"/>
    <x v="1"/>
    <n v="5"/>
    <x v="0"/>
    <n v="137"/>
    <n v="1"/>
    <n v="136"/>
    <x v="0"/>
    <n v="45.333333333333336"/>
    <x v="0"/>
    <x v="0"/>
    <n v="5242"/>
    <x v="1"/>
  </r>
  <r>
    <n v="9644"/>
    <x v="1"/>
    <x v="1"/>
    <n v="5"/>
    <x v="2"/>
    <n v="170"/>
    <n v="6"/>
    <n v="164"/>
    <x v="0"/>
    <n v="54.666666666666664"/>
    <x v="1"/>
    <x v="1"/>
    <n v="5226"/>
    <x v="1"/>
  </r>
  <r>
    <n v="9645"/>
    <x v="2"/>
    <x v="1"/>
    <n v="4"/>
    <x v="3"/>
    <n v="256"/>
    <n v="6"/>
    <n v="250"/>
    <x v="0"/>
    <n v="83.333333333333329"/>
    <x v="0"/>
    <x v="1"/>
    <n v="5818"/>
    <x v="1"/>
  </r>
  <r>
    <n v="9646"/>
    <x v="3"/>
    <x v="1"/>
    <n v="5"/>
    <x v="4"/>
    <n v="176"/>
    <n v="9"/>
    <n v="167"/>
    <x v="3"/>
    <n v="27.833333333333332"/>
    <x v="1"/>
    <x v="1"/>
    <n v="4605"/>
    <x v="1"/>
  </r>
  <r>
    <n v="9647"/>
    <x v="4"/>
    <x v="1"/>
    <n v="3"/>
    <x v="1"/>
    <n v="198"/>
    <n v="10"/>
    <n v="188"/>
    <x v="2"/>
    <n v="47"/>
    <x v="0"/>
    <x v="0"/>
    <n v="4829"/>
    <x v="1"/>
  </r>
  <r>
    <n v="9648"/>
    <x v="1"/>
    <x v="1"/>
    <n v="4"/>
    <x v="3"/>
    <n v="272"/>
    <n v="2"/>
    <n v="270"/>
    <x v="1"/>
    <n v="135"/>
    <x v="0"/>
    <x v="1"/>
    <n v="5022"/>
    <x v="1"/>
  </r>
  <r>
    <n v="9649"/>
    <x v="0"/>
    <x v="1"/>
    <n v="4"/>
    <x v="2"/>
    <n v="149"/>
    <n v="5"/>
    <n v="144"/>
    <x v="0"/>
    <n v="48"/>
    <x v="1"/>
    <x v="0"/>
    <n v="4031"/>
    <x v="1"/>
  </r>
  <r>
    <n v="9650"/>
    <x v="1"/>
    <x v="1"/>
    <n v="5"/>
    <x v="0"/>
    <n v="192"/>
    <n v="2"/>
    <n v="190"/>
    <x v="5"/>
    <n v="27.142857142857142"/>
    <x v="1"/>
    <x v="1"/>
    <n v="4045"/>
    <x v="0"/>
  </r>
  <r>
    <n v="9651"/>
    <x v="2"/>
    <x v="1"/>
    <n v="6"/>
    <x v="3"/>
    <n v="117"/>
    <n v="4"/>
    <n v="113"/>
    <x v="5"/>
    <n v="16.142857142857142"/>
    <x v="1"/>
    <x v="0"/>
    <n v="4211"/>
    <x v="1"/>
  </r>
  <r>
    <n v="9652"/>
    <x v="3"/>
    <x v="1"/>
    <n v="2"/>
    <x v="4"/>
    <n v="180"/>
    <n v="5"/>
    <n v="175"/>
    <x v="1"/>
    <n v="87.5"/>
    <x v="0"/>
    <x v="0"/>
    <n v="4010"/>
    <x v="0"/>
  </r>
  <r>
    <n v="9653"/>
    <x v="4"/>
    <x v="1"/>
    <n v="3"/>
    <x v="0"/>
    <n v="158"/>
    <n v="9"/>
    <n v="149"/>
    <x v="1"/>
    <n v="74.5"/>
    <x v="1"/>
    <x v="1"/>
    <n v="4881"/>
    <x v="1"/>
  </r>
  <r>
    <n v="9654"/>
    <x v="1"/>
    <x v="1"/>
    <n v="5"/>
    <x v="1"/>
    <n v="266"/>
    <n v="2"/>
    <n v="264"/>
    <x v="6"/>
    <n v="26.4"/>
    <x v="2"/>
    <x v="0"/>
    <n v="5890"/>
    <x v="1"/>
  </r>
  <r>
    <n v="9655"/>
    <x v="0"/>
    <x v="1"/>
    <n v="6"/>
    <x v="2"/>
    <n v="304"/>
    <n v="5"/>
    <n v="299"/>
    <x v="2"/>
    <n v="74.75"/>
    <x v="0"/>
    <x v="1"/>
    <n v="1215"/>
    <x v="0"/>
  </r>
  <r>
    <n v="9656"/>
    <x v="1"/>
    <x v="1"/>
    <n v="6"/>
    <x v="2"/>
    <n v="244"/>
    <n v="4"/>
    <n v="240"/>
    <x v="4"/>
    <n v="48"/>
    <x v="1"/>
    <x v="0"/>
    <n v="1121"/>
    <x v="0"/>
  </r>
  <r>
    <n v="9657"/>
    <x v="2"/>
    <x v="1"/>
    <n v="7"/>
    <x v="0"/>
    <n v="301"/>
    <n v="1"/>
    <n v="300"/>
    <x v="2"/>
    <n v="75"/>
    <x v="0"/>
    <x v="1"/>
    <n v="1339"/>
    <x v="1"/>
  </r>
  <r>
    <n v="9658"/>
    <x v="3"/>
    <x v="1"/>
    <n v="4"/>
    <x v="2"/>
    <n v="275"/>
    <n v="5"/>
    <n v="270"/>
    <x v="4"/>
    <n v="54"/>
    <x v="1"/>
    <x v="1"/>
    <n v="1329"/>
    <x v="1"/>
  </r>
  <r>
    <n v="9659"/>
    <x v="4"/>
    <x v="1"/>
    <n v="5"/>
    <x v="4"/>
    <n v="236"/>
    <n v="1"/>
    <n v="235"/>
    <x v="4"/>
    <n v="47"/>
    <x v="0"/>
    <x v="1"/>
    <n v="1682"/>
    <x v="1"/>
  </r>
  <r>
    <n v="9660"/>
    <x v="1"/>
    <x v="1"/>
    <n v="6"/>
    <x v="1"/>
    <n v="286"/>
    <n v="3"/>
    <n v="283"/>
    <x v="2"/>
    <n v="70.75"/>
    <x v="1"/>
    <x v="0"/>
    <n v="1773"/>
    <x v="0"/>
  </r>
  <r>
    <n v="9661"/>
    <x v="0"/>
    <x v="1"/>
    <n v="5"/>
    <x v="3"/>
    <n v="238"/>
    <n v="9"/>
    <n v="229"/>
    <x v="3"/>
    <n v="38.166666666666664"/>
    <x v="0"/>
    <x v="0"/>
    <n v="1192"/>
    <x v="1"/>
  </r>
  <r>
    <n v="9662"/>
    <x v="1"/>
    <x v="1"/>
    <n v="7"/>
    <x v="0"/>
    <n v="300"/>
    <n v="3"/>
    <n v="297"/>
    <x v="2"/>
    <n v="74.25"/>
    <x v="1"/>
    <x v="1"/>
    <n v="1070"/>
    <x v="0"/>
  </r>
  <r>
    <n v="9663"/>
    <x v="2"/>
    <x v="1"/>
    <n v="6"/>
    <x v="4"/>
    <n v="292"/>
    <n v="1"/>
    <n v="291"/>
    <x v="2"/>
    <n v="72.75"/>
    <x v="1"/>
    <x v="0"/>
    <n v="1372"/>
    <x v="0"/>
  </r>
  <r>
    <n v="9664"/>
    <x v="3"/>
    <x v="1"/>
    <n v="5"/>
    <x v="0"/>
    <n v="172"/>
    <n v="2"/>
    <n v="170"/>
    <x v="1"/>
    <n v="85"/>
    <x v="0"/>
    <x v="0"/>
    <n v="1680"/>
    <x v="1"/>
  </r>
  <r>
    <n v="9665"/>
    <x v="4"/>
    <x v="1"/>
    <n v="2"/>
    <x v="1"/>
    <n v="181"/>
    <n v="5"/>
    <n v="176"/>
    <x v="4"/>
    <n v="35.200000000000003"/>
    <x v="1"/>
    <x v="0"/>
    <n v="1043"/>
    <x v="1"/>
  </r>
  <r>
    <n v="9666"/>
    <x v="1"/>
    <x v="1"/>
    <n v="7"/>
    <x v="1"/>
    <n v="289"/>
    <n v="10"/>
    <n v="279"/>
    <x v="2"/>
    <n v="69.75"/>
    <x v="0"/>
    <x v="0"/>
    <n v="1074"/>
    <x v="0"/>
  </r>
  <r>
    <n v="9667"/>
    <x v="0"/>
    <x v="1"/>
    <n v="7"/>
    <x v="1"/>
    <n v="256"/>
    <n v="2"/>
    <n v="254"/>
    <x v="2"/>
    <n v="63.5"/>
    <x v="1"/>
    <x v="0"/>
    <n v="1396"/>
    <x v="1"/>
  </r>
  <r>
    <n v="9668"/>
    <x v="1"/>
    <x v="1"/>
    <n v="4"/>
    <x v="1"/>
    <n v="251"/>
    <n v="6"/>
    <n v="245"/>
    <x v="4"/>
    <n v="49"/>
    <x v="1"/>
    <x v="0"/>
    <n v="1434"/>
    <x v="1"/>
  </r>
  <r>
    <n v="9669"/>
    <x v="2"/>
    <x v="1"/>
    <n v="6"/>
    <x v="4"/>
    <n v="279"/>
    <n v="1"/>
    <n v="278"/>
    <x v="2"/>
    <n v="69.5"/>
    <x v="0"/>
    <x v="0"/>
    <n v="1621"/>
    <x v="1"/>
  </r>
  <r>
    <n v="9670"/>
    <x v="3"/>
    <x v="1"/>
    <n v="6"/>
    <x v="1"/>
    <n v="271"/>
    <n v="3"/>
    <n v="268"/>
    <x v="2"/>
    <n v="67"/>
    <x v="0"/>
    <x v="1"/>
    <n v="1710"/>
    <x v="0"/>
  </r>
  <r>
    <n v="9671"/>
    <x v="4"/>
    <x v="1"/>
    <n v="4"/>
    <x v="0"/>
    <n v="258"/>
    <n v="1"/>
    <n v="257"/>
    <x v="4"/>
    <n v="51.4"/>
    <x v="1"/>
    <x v="1"/>
    <n v="1920"/>
    <x v="1"/>
  </r>
  <r>
    <n v="9672"/>
    <x v="1"/>
    <x v="1"/>
    <n v="6"/>
    <x v="1"/>
    <n v="245"/>
    <n v="7"/>
    <n v="238"/>
    <x v="2"/>
    <n v="59.5"/>
    <x v="0"/>
    <x v="0"/>
    <n v="1521"/>
    <x v="1"/>
  </r>
  <r>
    <n v="9673"/>
    <x v="0"/>
    <x v="1"/>
    <n v="6"/>
    <x v="4"/>
    <n v="296"/>
    <n v="7"/>
    <n v="289"/>
    <x v="2"/>
    <n v="72.25"/>
    <x v="0"/>
    <x v="1"/>
    <n v="1969"/>
    <x v="1"/>
  </r>
  <r>
    <n v="9674"/>
    <x v="1"/>
    <x v="1"/>
    <n v="5"/>
    <x v="2"/>
    <n v="267"/>
    <n v="1"/>
    <n v="266"/>
    <x v="4"/>
    <n v="53.2"/>
    <x v="0"/>
    <x v="0"/>
    <n v="1505"/>
    <x v="1"/>
  </r>
  <r>
    <n v="9675"/>
    <x v="2"/>
    <x v="1"/>
    <n v="6"/>
    <x v="1"/>
    <n v="268"/>
    <n v="2"/>
    <n v="266"/>
    <x v="2"/>
    <n v="66.5"/>
    <x v="1"/>
    <x v="1"/>
    <n v="1462"/>
    <x v="1"/>
  </r>
  <r>
    <n v="9676"/>
    <x v="3"/>
    <x v="1"/>
    <n v="7"/>
    <x v="0"/>
    <n v="277"/>
    <n v="1"/>
    <n v="276"/>
    <x v="4"/>
    <n v="55.2"/>
    <x v="0"/>
    <x v="0"/>
    <n v="1700"/>
    <x v="0"/>
  </r>
  <r>
    <n v="9677"/>
    <x v="4"/>
    <x v="1"/>
    <n v="6"/>
    <x v="0"/>
    <n v="259"/>
    <n v="5"/>
    <n v="254"/>
    <x v="2"/>
    <n v="63.5"/>
    <x v="0"/>
    <x v="1"/>
    <n v="1771"/>
    <x v="0"/>
  </r>
  <r>
    <n v="9678"/>
    <x v="1"/>
    <x v="1"/>
    <n v="5"/>
    <x v="3"/>
    <n v="275"/>
    <n v="3"/>
    <n v="272"/>
    <x v="4"/>
    <n v="54.4"/>
    <x v="0"/>
    <x v="0"/>
    <n v="1062"/>
    <x v="1"/>
  </r>
  <r>
    <n v="9679"/>
    <x v="0"/>
    <x v="1"/>
    <n v="6"/>
    <x v="1"/>
    <n v="298"/>
    <n v="3"/>
    <n v="295"/>
    <x v="2"/>
    <n v="73.75"/>
    <x v="0"/>
    <x v="1"/>
    <n v="1009"/>
    <x v="0"/>
  </r>
  <r>
    <n v="9680"/>
    <x v="1"/>
    <x v="1"/>
    <n v="5"/>
    <x v="0"/>
    <n v="243"/>
    <n v="4"/>
    <n v="239"/>
    <x v="4"/>
    <n v="47.8"/>
    <x v="1"/>
    <x v="0"/>
    <n v="1013"/>
    <x v="0"/>
  </r>
  <r>
    <n v="9681"/>
    <x v="2"/>
    <x v="1"/>
    <n v="7"/>
    <x v="2"/>
    <n v="255"/>
    <n v="4"/>
    <n v="251"/>
    <x v="2"/>
    <n v="62.75"/>
    <x v="1"/>
    <x v="0"/>
    <n v="1373"/>
    <x v="1"/>
  </r>
  <r>
    <n v="9682"/>
    <x v="3"/>
    <x v="1"/>
    <n v="4"/>
    <x v="2"/>
    <n v="232"/>
    <n v="9"/>
    <n v="223"/>
    <x v="4"/>
    <n v="44.6"/>
    <x v="0"/>
    <x v="0"/>
    <n v="1856"/>
    <x v="1"/>
  </r>
  <r>
    <n v="9683"/>
    <x v="4"/>
    <x v="1"/>
    <n v="6"/>
    <x v="1"/>
    <n v="254"/>
    <n v="4"/>
    <n v="250"/>
    <x v="2"/>
    <n v="62.5"/>
    <x v="1"/>
    <x v="1"/>
    <n v="1887"/>
    <x v="0"/>
  </r>
  <r>
    <n v="9684"/>
    <x v="1"/>
    <x v="1"/>
    <n v="4"/>
    <x v="3"/>
    <n v="234"/>
    <n v="3"/>
    <n v="231"/>
    <x v="4"/>
    <n v="46.2"/>
    <x v="0"/>
    <x v="1"/>
    <n v="1134"/>
    <x v="1"/>
  </r>
  <r>
    <n v="9685"/>
    <x v="0"/>
    <x v="1"/>
    <n v="6"/>
    <x v="3"/>
    <n v="303"/>
    <n v="9"/>
    <n v="294"/>
    <x v="2"/>
    <n v="73.5"/>
    <x v="0"/>
    <x v="0"/>
    <n v="1080"/>
    <x v="1"/>
  </r>
  <r>
    <n v="9686"/>
    <x v="1"/>
    <x v="1"/>
    <n v="6"/>
    <x v="2"/>
    <n v="262"/>
    <n v="5"/>
    <n v="257"/>
    <x v="2"/>
    <n v="64.25"/>
    <x v="0"/>
    <x v="0"/>
    <n v="1563"/>
    <x v="1"/>
  </r>
  <r>
    <n v="9687"/>
    <x v="2"/>
    <x v="1"/>
    <n v="5"/>
    <x v="1"/>
    <n v="218"/>
    <n v="7"/>
    <n v="211"/>
    <x v="4"/>
    <n v="42.2"/>
    <x v="1"/>
    <x v="0"/>
    <n v="1692"/>
    <x v="1"/>
  </r>
  <r>
    <n v="9688"/>
    <x v="3"/>
    <x v="1"/>
    <n v="4"/>
    <x v="1"/>
    <n v="241"/>
    <n v="2"/>
    <n v="239"/>
    <x v="4"/>
    <n v="47.8"/>
    <x v="0"/>
    <x v="1"/>
    <n v="1043"/>
    <x v="1"/>
  </r>
  <r>
    <n v="9689"/>
    <x v="4"/>
    <x v="1"/>
    <n v="6"/>
    <x v="2"/>
    <n v="267"/>
    <n v="1"/>
    <n v="266"/>
    <x v="2"/>
    <n v="66.5"/>
    <x v="1"/>
    <x v="1"/>
    <n v="1942"/>
    <x v="0"/>
  </r>
  <r>
    <n v="9690"/>
    <x v="1"/>
    <x v="1"/>
    <n v="7"/>
    <x v="3"/>
    <n v="301"/>
    <n v="6"/>
    <n v="295"/>
    <x v="2"/>
    <n v="73.75"/>
    <x v="0"/>
    <x v="0"/>
    <n v="1052"/>
    <x v="0"/>
  </r>
  <r>
    <n v="9691"/>
    <x v="0"/>
    <x v="1"/>
    <n v="5"/>
    <x v="4"/>
    <n v="221"/>
    <n v="8"/>
    <n v="213"/>
    <x v="4"/>
    <n v="42.6"/>
    <x v="0"/>
    <x v="0"/>
    <n v="1927"/>
    <x v="0"/>
  </r>
  <r>
    <n v="9692"/>
    <x v="1"/>
    <x v="1"/>
    <n v="6"/>
    <x v="1"/>
    <n v="275"/>
    <n v="2"/>
    <n v="273"/>
    <x v="2"/>
    <n v="68.25"/>
    <x v="0"/>
    <x v="1"/>
    <n v="1700"/>
    <x v="0"/>
  </r>
  <r>
    <n v="9693"/>
    <x v="2"/>
    <x v="1"/>
    <n v="6"/>
    <x v="4"/>
    <n v="292"/>
    <n v="5"/>
    <n v="287"/>
    <x v="2"/>
    <n v="71.75"/>
    <x v="1"/>
    <x v="1"/>
    <n v="1793"/>
    <x v="1"/>
  </r>
  <r>
    <n v="9694"/>
    <x v="3"/>
    <x v="1"/>
    <n v="5"/>
    <x v="4"/>
    <n v="245"/>
    <n v="9"/>
    <n v="236"/>
    <x v="3"/>
    <n v="39.333333333333336"/>
    <x v="1"/>
    <x v="1"/>
    <n v="1660"/>
    <x v="1"/>
  </r>
  <r>
    <n v="9695"/>
    <x v="4"/>
    <x v="1"/>
    <n v="6"/>
    <x v="2"/>
    <n v="301"/>
    <n v="2"/>
    <n v="299"/>
    <x v="4"/>
    <n v="59.8"/>
    <x v="0"/>
    <x v="0"/>
    <n v="1452"/>
    <x v="0"/>
  </r>
  <r>
    <n v="9696"/>
    <x v="1"/>
    <x v="1"/>
    <n v="6"/>
    <x v="2"/>
    <n v="245"/>
    <n v="3"/>
    <n v="242"/>
    <x v="2"/>
    <n v="60.5"/>
    <x v="1"/>
    <x v="1"/>
    <n v="1772"/>
    <x v="0"/>
  </r>
  <r>
    <n v="9697"/>
    <x v="0"/>
    <x v="1"/>
    <n v="7"/>
    <x v="1"/>
    <n v="288"/>
    <n v="1"/>
    <n v="287"/>
    <x v="2"/>
    <n v="71.75"/>
    <x v="0"/>
    <x v="0"/>
    <n v="1269"/>
    <x v="0"/>
  </r>
  <r>
    <n v="9698"/>
    <x v="1"/>
    <x v="1"/>
    <n v="6"/>
    <x v="2"/>
    <n v="274"/>
    <n v="5"/>
    <n v="269"/>
    <x v="2"/>
    <n v="67.25"/>
    <x v="0"/>
    <x v="0"/>
    <n v="1452"/>
    <x v="1"/>
  </r>
  <r>
    <n v="9699"/>
    <x v="2"/>
    <x v="1"/>
    <n v="4"/>
    <x v="0"/>
    <n v="231"/>
    <n v="2"/>
    <n v="229"/>
    <x v="4"/>
    <n v="45.8"/>
    <x v="0"/>
    <x v="0"/>
    <n v="1465"/>
    <x v="0"/>
  </r>
  <r>
    <n v="9700"/>
    <x v="3"/>
    <x v="1"/>
    <n v="6"/>
    <x v="2"/>
    <n v="310"/>
    <n v="6"/>
    <n v="304"/>
    <x v="4"/>
    <n v="60.8"/>
    <x v="0"/>
    <x v="1"/>
    <n v="1139"/>
    <x v="1"/>
  </r>
  <r>
    <n v="9701"/>
    <x v="4"/>
    <x v="2"/>
    <n v="5"/>
    <x v="2"/>
    <n v="256"/>
    <n v="3"/>
    <n v="253"/>
    <x v="3"/>
    <n v="42.166666666666664"/>
    <x v="1"/>
    <x v="1"/>
    <n v="1441"/>
    <x v="1"/>
  </r>
  <r>
    <n v="9702"/>
    <x v="1"/>
    <x v="2"/>
    <n v="6"/>
    <x v="1"/>
    <n v="281"/>
    <n v="5"/>
    <n v="276"/>
    <x v="2"/>
    <n v="69"/>
    <x v="1"/>
    <x v="1"/>
    <n v="1484"/>
    <x v="1"/>
  </r>
  <r>
    <n v="9703"/>
    <x v="0"/>
    <x v="2"/>
    <n v="6"/>
    <x v="2"/>
    <n v="264"/>
    <n v="3"/>
    <n v="261"/>
    <x v="2"/>
    <n v="65.25"/>
    <x v="1"/>
    <x v="0"/>
    <n v="1498"/>
    <x v="0"/>
  </r>
  <r>
    <n v="9704"/>
    <x v="1"/>
    <x v="2"/>
    <n v="7"/>
    <x v="2"/>
    <n v="274"/>
    <n v="9"/>
    <n v="265"/>
    <x v="4"/>
    <n v="53"/>
    <x v="0"/>
    <x v="0"/>
    <n v="1764"/>
    <x v="1"/>
  </r>
  <r>
    <n v="9705"/>
    <x v="2"/>
    <x v="2"/>
    <n v="5"/>
    <x v="0"/>
    <n v="272"/>
    <n v="8"/>
    <n v="264"/>
    <x v="4"/>
    <n v="52.8"/>
    <x v="0"/>
    <x v="1"/>
    <n v="1317"/>
    <x v="1"/>
  </r>
  <r>
    <n v="9706"/>
    <x v="3"/>
    <x v="2"/>
    <n v="4"/>
    <x v="1"/>
    <n v="257"/>
    <n v="6"/>
    <n v="251"/>
    <x v="4"/>
    <n v="50.2"/>
    <x v="1"/>
    <x v="1"/>
    <n v="1008"/>
    <x v="1"/>
  </r>
  <r>
    <n v="9707"/>
    <x v="4"/>
    <x v="2"/>
    <n v="6"/>
    <x v="2"/>
    <n v="310"/>
    <n v="2"/>
    <n v="308"/>
    <x v="2"/>
    <n v="77"/>
    <x v="0"/>
    <x v="0"/>
    <n v="1189"/>
    <x v="1"/>
  </r>
  <r>
    <n v="9708"/>
    <x v="1"/>
    <x v="2"/>
    <n v="5"/>
    <x v="0"/>
    <n v="249"/>
    <n v="8"/>
    <n v="241"/>
    <x v="3"/>
    <n v="40.166666666666664"/>
    <x v="0"/>
    <x v="1"/>
    <n v="1170"/>
    <x v="0"/>
  </r>
  <r>
    <n v="9709"/>
    <x v="0"/>
    <x v="2"/>
    <n v="7"/>
    <x v="1"/>
    <n v="244"/>
    <n v="2"/>
    <n v="242"/>
    <x v="2"/>
    <n v="60.5"/>
    <x v="0"/>
    <x v="1"/>
    <n v="1330"/>
    <x v="0"/>
  </r>
  <r>
    <n v="9710"/>
    <x v="1"/>
    <x v="2"/>
    <n v="4"/>
    <x v="2"/>
    <n v="219"/>
    <n v="2"/>
    <n v="217"/>
    <x v="3"/>
    <n v="36.166666666666664"/>
    <x v="1"/>
    <x v="0"/>
    <n v="1634"/>
    <x v="1"/>
  </r>
  <r>
    <n v="9711"/>
    <x v="2"/>
    <x v="2"/>
    <n v="7"/>
    <x v="3"/>
    <n v="264"/>
    <n v="2"/>
    <n v="262"/>
    <x v="2"/>
    <n v="65.5"/>
    <x v="1"/>
    <x v="0"/>
    <n v="1540"/>
    <x v="1"/>
  </r>
  <r>
    <n v="9712"/>
    <x v="3"/>
    <x v="2"/>
    <n v="4"/>
    <x v="1"/>
    <n v="217"/>
    <n v="3"/>
    <n v="214"/>
    <x v="4"/>
    <n v="42.8"/>
    <x v="0"/>
    <x v="0"/>
    <n v="1572"/>
    <x v="0"/>
  </r>
  <r>
    <n v="9713"/>
    <x v="4"/>
    <x v="2"/>
    <n v="6"/>
    <x v="3"/>
    <n v="280"/>
    <n v="5"/>
    <n v="275"/>
    <x v="2"/>
    <n v="68.75"/>
    <x v="0"/>
    <x v="0"/>
    <n v="1624"/>
    <x v="1"/>
  </r>
  <r>
    <n v="9714"/>
    <x v="1"/>
    <x v="2"/>
    <n v="4"/>
    <x v="0"/>
    <n v="247"/>
    <n v="10"/>
    <n v="237"/>
    <x v="4"/>
    <n v="47.4"/>
    <x v="0"/>
    <x v="1"/>
    <n v="1515"/>
    <x v="1"/>
  </r>
  <r>
    <n v="9715"/>
    <x v="0"/>
    <x v="2"/>
    <n v="3"/>
    <x v="4"/>
    <n v="270"/>
    <n v="7"/>
    <n v="263"/>
    <x v="3"/>
    <n v="43.833333333333336"/>
    <x v="0"/>
    <x v="0"/>
    <n v="4098"/>
    <x v="0"/>
  </r>
  <r>
    <n v="9716"/>
    <x v="1"/>
    <x v="2"/>
    <n v="4"/>
    <x v="1"/>
    <n v="248"/>
    <n v="2"/>
    <n v="246"/>
    <x v="0"/>
    <n v="82"/>
    <x v="0"/>
    <x v="0"/>
    <n v="5310"/>
    <x v="0"/>
  </r>
  <r>
    <n v="9717"/>
    <x v="2"/>
    <x v="2"/>
    <n v="4"/>
    <x v="2"/>
    <n v="167"/>
    <n v="1"/>
    <n v="166"/>
    <x v="1"/>
    <n v="83"/>
    <x v="1"/>
    <x v="0"/>
    <n v="5409"/>
    <x v="0"/>
  </r>
  <r>
    <n v="9718"/>
    <x v="3"/>
    <x v="2"/>
    <n v="4"/>
    <x v="1"/>
    <n v="268"/>
    <n v="9"/>
    <n v="259"/>
    <x v="0"/>
    <n v="86.333333333333329"/>
    <x v="1"/>
    <x v="1"/>
    <n v="5521"/>
    <x v="0"/>
  </r>
  <r>
    <n v="9719"/>
    <x v="4"/>
    <x v="2"/>
    <n v="3"/>
    <x v="4"/>
    <n v="257"/>
    <n v="10"/>
    <n v="247"/>
    <x v="4"/>
    <n v="49.4"/>
    <x v="1"/>
    <x v="1"/>
    <n v="4901"/>
    <x v="0"/>
  </r>
  <r>
    <n v="9720"/>
    <x v="1"/>
    <x v="2"/>
    <n v="5"/>
    <x v="0"/>
    <n v="152"/>
    <n v="4"/>
    <n v="148"/>
    <x v="0"/>
    <n v="49.333333333333336"/>
    <x v="0"/>
    <x v="0"/>
    <n v="4770"/>
    <x v="0"/>
  </r>
  <r>
    <n v="9721"/>
    <x v="0"/>
    <x v="2"/>
    <n v="4"/>
    <x v="0"/>
    <n v="147"/>
    <n v="3"/>
    <n v="144"/>
    <x v="0"/>
    <n v="48"/>
    <x v="0"/>
    <x v="1"/>
    <n v="4152"/>
    <x v="0"/>
  </r>
  <r>
    <n v="9722"/>
    <x v="1"/>
    <x v="2"/>
    <n v="3"/>
    <x v="4"/>
    <n v="179"/>
    <n v="5"/>
    <n v="174"/>
    <x v="1"/>
    <n v="87"/>
    <x v="0"/>
    <x v="1"/>
    <n v="4882"/>
    <x v="0"/>
  </r>
  <r>
    <n v="9723"/>
    <x v="2"/>
    <x v="0"/>
    <n v="3"/>
    <x v="4"/>
    <n v="201"/>
    <n v="10"/>
    <n v="191"/>
    <x v="0"/>
    <n v="63.666666666666664"/>
    <x v="1"/>
    <x v="1"/>
    <n v="4032"/>
    <x v="0"/>
  </r>
  <r>
    <n v="9724"/>
    <x v="3"/>
    <x v="0"/>
    <n v="3"/>
    <x v="0"/>
    <n v="140"/>
    <n v="8"/>
    <n v="132"/>
    <x v="0"/>
    <n v="44"/>
    <x v="1"/>
    <x v="1"/>
    <n v="5724"/>
    <x v="1"/>
  </r>
  <r>
    <n v="9725"/>
    <x v="4"/>
    <x v="0"/>
    <n v="5"/>
    <x v="3"/>
    <n v="139"/>
    <n v="2"/>
    <n v="137"/>
    <x v="0"/>
    <n v="45.666666666666664"/>
    <x v="1"/>
    <x v="1"/>
    <n v="5632"/>
    <x v="1"/>
  </r>
  <r>
    <n v="9726"/>
    <x v="1"/>
    <x v="0"/>
    <n v="4"/>
    <x v="3"/>
    <n v="152"/>
    <n v="8"/>
    <n v="144"/>
    <x v="4"/>
    <n v="28.8"/>
    <x v="1"/>
    <x v="1"/>
    <n v="5711"/>
    <x v="1"/>
  </r>
  <r>
    <n v="9727"/>
    <x v="0"/>
    <x v="0"/>
    <n v="6"/>
    <x v="4"/>
    <n v="171"/>
    <n v="9"/>
    <n v="162"/>
    <x v="4"/>
    <n v="32.4"/>
    <x v="1"/>
    <x v="1"/>
    <n v="4376"/>
    <x v="0"/>
  </r>
  <r>
    <n v="9728"/>
    <x v="1"/>
    <x v="0"/>
    <n v="5"/>
    <x v="4"/>
    <n v="97"/>
    <n v="8"/>
    <n v="89"/>
    <x v="0"/>
    <n v="29.666666666666668"/>
    <x v="1"/>
    <x v="0"/>
    <n v="4577"/>
    <x v="1"/>
  </r>
  <r>
    <n v="9729"/>
    <x v="2"/>
    <x v="0"/>
    <n v="4"/>
    <x v="0"/>
    <n v="257"/>
    <n v="8"/>
    <n v="249"/>
    <x v="0"/>
    <n v="83"/>
    <x v="1"/>
    <x v="1"/>
    <n v="5772"/>
    <x v="1"/>
  </r>
  <r>
    <n v="9730"/>
    <x v="3"/>
    <x v="0"/>
    <n v="4"/>
    <x v="3"/>
    <n v="154"/>
    <n v="1"/>
    <n v="153"/>
    <x v="2"/>
    <n v="38.25"/>
    <x v="1"/>
    <x v="1"/>
    <n v="5480"/>
    <x v="1"/>
  </r>
  <r>
    <n v="9731"/>
    <x v="4"/>
    <x v="0"/>
    <n v="3"/>
    <x v="1"/>
    <n v="138"/>
    <n v="1"/>
    <n v="137"/>
    <x v="1"/>
    <n v="68.5"/>
    <x v="1"/>
    <x v="1"/>
    <n v="4881"/>
    <x v="0"/>
  </r>
  <r>
    <n v="9732"/>
    <x v="1"/>
    <x v="0"/>
    <n v="5"/>
    <x v="1"/>
    <n v="173"/>
    <n v="7"/>
    <n v="166"/>
    <x v="1"/>
    <n v="83"/>
    <x v="0"/>
    <x v="1"/>
    <n v="4716"/>
    <x v="1"/>
  </r>
  <r>
    <n v="9733"/>
    <x v="0"/>
    <x v="0"/>
    <n v="3"/>
    <x v="1"/>
    <n v="252"/>
    <n v="8"/>
    <n v="244"/>
    <x v="0"/>
    <n v="81.333333333333329"/>
    <x v="1"/>
    <x v="0"/>
    <n v="4557"/>
    <x v="0"/>
  </r>
  <r>
    <n v="9734"/>
    <x v="1"/>
    <x v="0"/>
    <n v="5"/>
    <x v="0"/>
    <n v="251"/>
    <n v="2"/>
    <n v="249"/>
    <x v="1"/>
    <n v="124.5"/>
    <x v="0"/>
    <x v="1"/>
    <n v="4245"/>
    <x v="0"/>
  </r>
  <r>
    <n v="9735"/>
    <x v="2"/>
    <x v="0"/>
    <n v="3"/>
    <x v="1"/>
    <n v="223"/>
    <n v="7"/>
    <n v="216"/>
    <x v="2"/>
    <n v="54"/>
    <x v="2"/>
    <x v="0"/>
    <n v="5042"/>
    <x v="0"/>
  </r>
  <r>
    <n v="9736"/>
    <x v="3"/>
    <x v="0"/>
    <n v="5"/>
    <x v="0"/>
    <n v="261"/>
    <n v="3"/>
    <n v="258"/>
    <x v="0"/>
    <n v="86"/>
    <x v="2"/>
    <x v="1"/>
    <n v="5303"/>
    <x v="0"/>
  </r>
  <r>
    <n v="9737"/>
    <x v="4"/>
    <x v="0"/>
    <n v="4"/>
    <x v="0"/>
    <n v="111"/>
    <n v="4"/>
    <n v="107"/>
    <x v="1"/>
    <n v="53.5"/>
    <x v="2"/>
    <x v="0"/>
    <n v="5393"/>
    <x v="1"/>
  </r>
  <r>
    <n v="9738"/>
    <x v="1"/>
    <x v="0"/>
    <n v="3"/>
    <x v="0"/>
    <n v="210"/>
    <n v="9"/>
    <n v="201"/>
    <x v="0"/>
    <n v="67"/>
    <x v="0"/>
    <x v="0"/>
    <n v="4731"/>
    <x v="0"/>
  </r>
  <r>
    <n v="9739"/>
    <x v="0"/>
    <x v="0"/>
    <n v="4"/>
    <x v="3"/>
    <n v="161"/>
    <n v="1"/>
    <n v="160"/>
    <x v="0"/>
    <n v="53.333333333333336"/>
    <x v="0"/>
    <x v="1"/>
    <n v="4789"/>
    <x v="1"/>
  </r>
  <r>
    <n v="9740"/>
    <x v="1"/>
    <x v="0"/>
    <n v="3"/>
    <x v="4"/>
    <n v="143"/>
    <n v="10"/>
    <n v="133"/>
    <x v="0"/>
    <n v="44.333333333333336"/>
    <x v="0"/>
    <x v="1"/>
    <n v="5261"/>
    <x v="1"/>
  </r>
  <r>
    <n v="9741"/>
    <x v="2"/>
    <x v="0"/>
    <n v="4"/>
    <x v="2"/>
    <n v="170"/>
    <n v="2"/>
    <n v="168"/>
    <x v="1"/>
    <n v="84"/>
    <x v="0"/>
    <x v="1"/>
    <n v="5607"/>
    <x v="1"/>
  </r>
  <r>
    <n v="9742"/>
    <x v="3"/>
    <x v="0"/>
    <n v="2"/>
    <x v="1"/>
    <n v="151"/>
    <n v="9"/>
    <n v="142"/>
    <x v="0"/>
    <n v="47.333333333333336"/>
    <x v="1"/>
    <x v="1"/>
    <n v="4767"/>
    <x v="0"/>
  </r>
  <r>
    <n v="9743"/>
    <x v="4"/>
    <x v="0"/>
    <n v="3"/>
    <x v="2"/>
    <n v="154"/>
    <n v="1"/>
    <n v="153"/>
    <x v="1"/>
    <n v="76.5"/>
    <x v="0"/>
    <x v="1"/>
    <n v="5884"/>
    <x v="0"/>
  </r>
  <r>
    <n v="9744"/>
    <x v="1"/>
    <x v="0"/>
    <n v="4"/>
    <x v="4"/>
    <n v="146"/>
    <n v="6"/>
    <n v="140"/>
    <x v="0"/>
    <n v="46.666666666666664"/>
    <x v="1"/>
    <x v="0"/>
    <n v="4672"/>
    <x v="0"/>
  </r>
  <r>
    <n v="9745"/>
    <x v="0"/>
    <x v="1"/>
    <n v="5"/>
    <x v="3"/>
    <n v="238"/>
    <n v="5"/>
    <n v="233"/>
    <x v="4"/>
    <n v="46.6"/>
    <x v="0"/>
    <x v="0"/>
    <n v="5854"/>
    <x v="1"/>
  </r>
  <r>
    <n v="9746"/>
    <x v="1"/>
    <x v="1"/>
    <n v="4"/>
    <x v="0"/>
    <n v="264"/>
    <n v="9"/>
    <n v="255"/>
    <x v="1"/>
    <n v="127.5"/>
    <x v="0"/>
    <x v="0"/>
    <n v="4490"/>
    <x v="1"/>
  </r>
  <r>
    <n v="9747"/>
    <x v="2"/>
    <x v="1"/>
    <n v="4"/>
    <x v="1"/>
    <n v="196"/>
    <n v="4"/>
    <n v="192"/>
    <x v="0"/>
    <n v="64"/>
    <x v="0"/>
    <x v="0"/>
    <n v="5610"/>
    <x v="1"/>
  </r>
  <r>
    <n v="9748"/>
    <x v="3"/>
    <x v="1"/>
    <n v="5"/>
    <x v="4"/>
    <n v="164"/>
    <n v="9"/>
    <n v="155"/>
    <x v="0"/>
    <n v="51.666666666666664"/>
    <x v="0"/>
    <x v="1"/>
    <n v="5135"/>
    <x v="0"/>
  </r>
  <r>
    <n v="9749"/>
    <x v="4"/>
    <x v="1"/>
    <n v="4"/>
    <x v="0"/>
    <n v="144"/>
    <n v="2"/>
    <n v="142"/>
    <x v="2"/>
    <n v="35.5"/>
    <x v="1"/>
    <x v="0"/>
    <n v="4316"/>
    <x v="1"/>
  </r>
  <r>
    <n v="9750"/>
    <x v="1"/>
    <x v="1"/>
    <n v="3"/>
    <x v="1"/>
    <n v="147"/>
    <n v="6"/>
    <n v="141"/>
    <x v="1"/>
    <n v="70.5"/>
    <x v="1"/>
    <x v="1"/>
    <n v="4350"/>
    <x v="1"/>
  </r>
  <r>
    <n v="9751"/>
    <x v="0"/>
    <x v="1"/>
    <n v="3"/>
    <x v="4"/>
    <n v="181"/>
    <n v="9"/>
    <n v="172"/>
    <x v="0"/>
    <n v="57.333333333333336"/>
    <x v="2"/>
    <x v="0"/>
    <n v="5470"/>
    <x v="1"/>
  </r>
  <r>
    <n v="9752"/>
    <x v="1"/>
    <x v="1"/>
    <n v="4"/>
    <x v="2"/>
    <n v="212"/>
    <n v="1"/>
    <n v="211"/>
    <x v="0"/>
    <n v="70.333333333333329"/>
    <x v="0"/>
    <x v="0"/>
    <n v="4518"/>
    <x v="1"/>
  </r>
  <r>
    <n v="9753"/>
    <x v="2"/>
    <x v="1"/>
    <n v="2"/>
    <x v="2"/>
    <n v="258"/>
    <n v="4"/>
    <n v="254"/>
    <x v="1"/>
    <n v="127"/>
    <x v="0"/>
    <x v="1"/>
    <n v="5052"/>
    <x v="0"/>
  </r>
  <r>
    <n v="9754"/>
    <x v="3"/>
    <x v="1"/>
    <n v="3"/>
    <x v="1"/>
    <n v="202"/>
    <n v="8"/>
    <n v="194"/>
    <x v="1"/>
    <n v="97"/>
    <x v="1"/>
    <x v="0"/>
    <n v="4552"/>
    <x v="0"/>
  </r>
  <r>
    <n v="9755"/>
    <x v="4"/>
    <x v="1"/>
    <n v="4"/>
    <x v="1"/>
    <n v="143"/>
    <n v="2"/>
    <n v="141"/>
    <x v="0"/>
    <n v="47"/>
    <x v="1"/>
    <x v="1"/>
    <n v="5286"/>
    <x v="0"/>
  </r>
  <r>
    <n v="9756"/>
    <x v="1"/>
    <x v="1"/>
    <n v="5"/>
    <x v="2"/>
    <n v="175"/>
    <n v="7"/>
    <n v="168"/>
    <x v="0"/>
    <n v="56"/>
    <x v="1"/>
    <x v="0"/>
    <n v="5047"/>
    <x v="0"/>
  </r>
  <r>
    <n v="9757"/>
    <x v="0"/>
    <x v="1"/>
    <n v="5"/>
    <x v="3"/>
    <n v="135"/>
    <n v="10"/>
    <n v="125"/>
    <x v="0"/>
    <n v="41.666666666666664"/>
    <x v="0"/>
    <x v="0"/>
    <n v="5301"/>
    <x v="0"/>
  </r>
  <r>
    <n v="9758"/>
    <x v="1"/>
    <x v="1"/>
    <n v="2"/>
    <x v="1"/>
    <n v="249"/>
    <n v="3"/>
    <n v="246"/>
    <x v="0"/>
    <n v="82"/>
    <x v="0"/>
    <x v="0"/>
    <n v="4169"/>
    <x v="1"/>
  </r>
  <r>
    <n v="9759"/>
    <x v="2"/>
    <x v="1"/>
    <n v="4"/>
    <x v="0"/>
    <n v="202"/>
    <n v="7"/>
    <n v="195"/>
    <x v="0"/>
    <n v="65"/>
    <x v="1"/>
    <x v="1"/>
    <n v="5821"/>
    <x v="1"/>
  </r>
  <r>
    <n v="9760"/>
    <x v="3"/>
    <x v="1"/>
    <n v="4"/>
    <x v="1"/>
    <n v="135"/>
    <n v="6"/>
    <n v="129"/>
    <x v="0"/>
    <n v="43"/>
    <x v="0"/>
    <x v="0"/>
    <n v="4557"/>
    <x v="1"/>
  </r>
  <r>
    <n v="9761"/>
    <x v="4"/>
    <x v="1"/>
    <n v="3"/>
    <x v="0"/>
    <n v="268"/>
    <n v="6"/>
    <n v="262"/>
    <x v="2"/>
    <n v="65.5"/>
    <x v="0"/>
    <x v="1"/>
    <n v="4415"/>
    <x v="1"/>
  </r>
  <r>
    <n v="9762"/>
    <x v="1"/>
    <x v="1"/>
    <n v="4"/>
    <x v="2"/>
    <n v="103"/>
    <n v="4"/>
    <n v="99"/>
    <x v="1"/>
    <n v="49.5"/>
    <x v="0"/>
    <x v="1"/>
    <n v="5146"/>
    <x v="1"/>
  </r>
  <r>
    <n v="9763"/>
    <x v="0"/>
    <x v="1"/>
    <n v="6"/>
    <x v="4"/>
    <n v="225"/>
    <n v="10"/>
    <n v="215"/>
    <x v="2"/>
    <n v="53.75"/>
    <x v="1"/>
    <x v="1"/>
    <n v="4723"/>
    <x v="1"/>
  </r>
  <r>
    <n v="9764"/>
    <x v="1"/>
    <x v="1"/>
    <n v="6"/>
    <x v="1"/>
    <n v="211"/>
    <n v="3"/>
    <n v="208"/>
    <x v="3"/>
    <n v="34.666666666666664"/>
    <x v="0"/>
    <x v="1"/>
    <n v="4957"/>
    <x v="1"/>
  </r>
  <r>
    <n v="9765"/>
    <x v="2"/>
    <x v="1"/>
    <n v="3"/>
    <x v="1"/>
    <n v="161"/>
    <n v="8"/>
    <n v="153"/>
    <x v="1"/>
    <n v="76.5"/>
    <x v="0"/>
    <x v="0"/>
    <n v="5021"/>
    <x v="1"/>
  </r>
  <r>
    <n v="9766"/>
    <x v="3"/>
    <x v="1"/>
    <n v="4"/>
    <x v="4"/>
    <n v="155"/>
    <n v="6"/>
    <n v="149"/>
    <x v="1"/>
    <n v="74.5"/>
    <x v="1"/>
    <x v="0"/>
    <n v="5942"/>
    <x v="1"/>
  </r>
  <r>
    <n v="9767"/>
    <x v="4"/>
    <x v="1"/>
    <n v="5"/>
    <x v="0"/>
    <n v="182"/>
    <n v="9"/>
    <n v="173"/>
    <x v="2"/>
    <n v="43.25"/>
    <x v="1"/>
    <x v="0"/>
    <n v="5159"/>
    <x v="1"/>
  </r>
  <r>
    <n v="9768"/>
    <x v="1"/>
    <x v="1"/>
    <n v="5"/>
    <x v="1"/>
    <n v="124"/>
    <n v="10"/>
    <n v="114"/>
    <x v="0"/>
    <n v="38"/>
    <x v="0"/>
    <x v="1"/>
    <n v="4331"/>
    <x v="1"/>
  </r>
  <r>
    <n v="9769"/>
    <x v="0"/>
    <x v="1"/>
    <n v="4"/>
    <x v="2"/>
    <n v="167"/>
    <n v="4"/>
    <n v="163"/>
    <x v="0"/>
    <n v="54.333333333333336"/>
    <x v="2"/>
    <x v="0"/>
    <n v="6000"/>
    <x v="0"/>
  </r>
  <r>
    <n v="9770"/>
    <x v="1"/>
    <x v="1"/>
    <n v="4"/>
    <x v="4"/>
    <n v="246"/>
    <n v="7"/>
    <n v="239"/>
    <x v="0"/>
    <n v="79.666666666666671"/>
    <x v="0"/>
    <x v="0"/>
    <n v="4090"/>
    <x v="1"/>
  </r>
  <r>
    <n v="9771"/>
    <x v="2"/>
    <x v="1"/>
    <n v="3"/>
    <x v="0"/>
    <n v="196"/>
    <n v="6"/>
    <n v="190"/>
    <x v="4"/>
    <n v="38"/>
    <x v="1"/>
    <x v="0"/>
    <n v="5692"/>
    <x v="1"/>
  </r>
  <r>
    <n v="9772"/>
    <x v="3"/>
    <x v="1"/>
    <n v="3"/>
    <x v="1"/>
    <n v="211"/>
    <n v="5"/>
    <n v="206"/>
    <x v="1"/>
    <n v="103"/>
    <x v="0"/>
    <x v="0"/>
    <n v="5877"/>
    <x v="0"/>
  </r>
  <r>
    <n v="9773"/>
    <x v="4"/>
    <x v="1"/>
    <n v="2"/>
    <x v="3"/>
    <n v="234"/>
    <n v="9"/>
    <n v="225"/>
    <x v="2"/>
    <n v="56.25"/>
    <x v="1"/>
    <x v="0"/>
    <n v="5075"/>
    <x v="1"/>
  </r>
  <r>
    <n v="9774"/>
    <x v="1"/>
    <x v="1"/>
    <n v="3"/>
    <x v="1"/>
    <n v="174"/>
    <n v="6"/>
    <n v="168"/>
    <x v="3"/>
    <n v="28"/>
    <x v="0"/>
    <x v="1"/>
    <n v="5713"/>
    <x v="1"/>
  </r>
  <r>
    <n v="9775"/>
    <x v="0"/>
    <x v="1"/>
    <n v="5"/>
    <x v="4"/>
    <n v="190"/>
    <n v="4"/>
    <n v="186"/>
    <x v="0"/>
    <n v="62"/>
    <x v="1"/>
    <x v="0"/>
    <n v="4424"/>
    <x v="0"/>
  </r>
  <r>
    <n v="9776"/>
    <x v="1"/>
    <x v="1"/>
    <n v="4"/>
    <x v="3"/>
    <n v="255"/>
    <n v="6"/>
    <n v="249"/>
    <x v="0"/>
    <n v="83"/>
    <x v="1"/>
    <x v="0"/>
    <n v="4313"/>
    <x v="0"/>
  </r>
  <r>
    <n v="9777"/>
    <x v="2"/>
    <x v="1"/>
    <n v="3"/>
    <x v="3"/>
    <n v="192"/>
    <n v="4"/>
    <n v="188"/>
    <x v="0"/>
    <n v="62.666666666666664"/>
    <x v="1"/>
    <x v="1"/>
    <n v="4997"/>
    <x v="0"/>
  </r>
  <r>
    <n v="9778"/>
    <x v="3"/>
    <x v="1"/>
    <n v="5"/>
    <x v="0"/>
    <n v="174"/>
    <n v="10"/>
    <n v="164"/>
    <x v="0"/>
    <n v="54.666666666666664"/>
    <x v="0"/>
    <x v="0"/>
    <n v="5973"/>
    <x v="0"/>
  </r>
  <r>
    <n v="9779"/>
    <x v="4"/>
    <x v="1"/>
    <n v="3"/>
    <x v="3"/>
    <n v="263"/>
    <n v="4"/>
    <n v="259"/>
    <x v="0"/>
    <n v="86.333333333333329"/>
    <x v="1"/>
    <x v="0"/>
    <n v="4208"/>
    <x v="1"/>
  </r>
  <r>
    <n v="9780"/>
    <x v="1"/>
    <x v="1"/>
    <n v="5"/>
    <x v="1"/>
    <n v="251"/>
    <n v="3"/>
    <n v="248"/>
    <x v="1"/>
    <n v="124"/>
    <x v="2"/>
    <x v="0"/>
    <n v="4741"/>
    <x v="0"/>
  </r>
  <r>
    <n v="9781"/>
    <x v="0"/>
    <x v="1"/>
    <n v="5"/>
    <x v="2"/>
    <n v="223"/>
    <n v="2"/>
    <n v="221"/>
    <x v="0"/>
    <n v="73.666666666666671"/>
    <x v="0"/>
    <x v="0"/>
    <n v="4671"/>
    <x v="0"/>
  </r>
  <r>
    <n v="9782"/>
    <x v="1"/>
    <x v="1"/>
    <n v="3"/>
    <x v="2"/>
    <n v="168"/>
    <n v="1"/>
    <n v="167"/>
    <x v="1"/>
    <n v="83.5"/>
    <x v="0"/>
    <x v="1"/>
    <n v="5097"/>
    <x v="0"/>
  </r>
  <r>
    <n v="9783"/>
    <x v="2"/>
    <x v="1"/>
    <n v="3"/>
    <x v="4"/>
    <n v="213"/>
    <n v="7"/>
    <n v="206"/>
    <x v="0"/>
    <n v="68.666666666666671"/>
    <x v="2"/>
    <x v="1"/>
    <n v="5516"/>
    <x v="0"/>
  </r>
  <r>
    <n v="9784"/>
    <x v="3"/>
    <x v="1"/>
    <n v="4"/>
    <x v="2"/>
    <n v="99"/>
    <n v="9"/>
    <n v="90"/>
    <x v="3"/>
    <n v="15"/>
    <x v="1"/>
    <x v="1"/>
    <n v="5903"/>
    <x v="1"/>
  </r>
  <r>
    <n v="9785"/>
    <x v="4"/>
    <x v="1"/>
    <n v="4"/>
    <x v="4"/>
    <n v="267"/>
    <n v="9"/>
    <n v="258"/>
    <x v="0"/>
    <n v="86"/>
    <x v="1"/>
    <x v="1"/>
    <n v="5254"/>
    <x v="1"/>
  </r>
  <r>
    <n v="9786"/>
    <x v="1"/>
    <x v="1"/>
    <n v="5"/>
    <x v="3"/>
    <n v="183"/>
    <n v="8"/>
    <n v="175"/>
    <x v="0"/>
    <n v="58.333333333333336"/>
    <x v="1"/>
    <x v="0"/>
    <n v="4531"/>
    <x v="1"/>
  </r>
  <r>
    <n v="9787"/>
    <x v="0"/>
    <x v="1"/>
    <n v="4"/>
    <x v="4"/>
    <n v="180"/>
    <n v="3"/>
    <n v="177"/>
    <x v="0"/>
    <n v="59"/>
    <x v="0"/>
    <x v="1"/>
    <n v="5031"/>
    <x v="1"/>
  </r>
  <r>
    <n v="9788"/>
    <x v="1"/>
    <x v="1"/>
    <n v="2"/>
    <x v="3"/>
    <n v="206"/>
    <n v="7"/>
    <n v="199"/>
    <x v="1"/>
    <n v="99.5"/>
    <x v="0"/>
    <x v="1"/>
    <n v="4721"/>
    <x v="1"/>
  </r>
  <r>
    <n v="9789"/>
    <x v="2"/>
    <x v="1"/>
    <n v="4"/>
    <x v="0"/>
    <n v="216"/>
    <n v="10"/>
    <n v="206"/>
    <x v="0"/>
    <n v="68.666666666666671"/>
    <x v="0"/>
    <x v="1"/>
    <n v="4636"/>
    <x v="1"/>
  </r>
  <r>
    <n v="9790"/>
    <x v="3"/>
    <x v="1"/>
    <n v="5"/>
    <x v="1"/>
    <n v="167"/>
    <n v="10"/>
    <n v="157"/>
    <x v="0"/>
    <n v="52.333333333333336"/>
    <x v="0"/>
    <x v="1"/>
    <n v="5591"/>
    <x v="1"/>
  </r>
  <r>
    <n v="9791"/>
    <x v="4"/>
    <x v="1"/>
    <n v="3"/>
    <x v="0"/>
    <n v="162"/>
    <n v="4"/>
    <n v="158"/>
    <x v="0"/>
    <n v="52.666666666666664"/>
    <x v="1"/>
    <x v="1"/>
    <n v="4812"/>
    <x v="0"/>
  </r>
  <r>
    <n v="9792"/>
    <x v="1"/>
    <x v="1"/>
    <n v="3"/>
    <x v="3"/>
    <n v="250"/>
    <n v="6"/>
    <n v="244"/>
    <x v="0"/>
    <n v="81.333333333333329"/>
    <x v="1"/>
    <x v="0"/>
    <n v="5832"/>
    <x v="1"/>
  </r>
  <r>
    <n v="9793"/>
    <x v="0"/>
    <x v="1"/>
    <n v="4"/>
    <x v="0"/>
    <n v="245"/>
    <n v="1"/>
    <n v="244"/>
    <x v="0"/>
    <n v="81.333333333333329"/>
    <x v="1"/>
    <x v="1"/>
    <n v="4731"/>
    <x v="0"/>
  </r>
  <r>
    <n v="9794"/>
    <x v="1"/>
    <x v="1"/>
    <n v="3"/>
    <x v="4"/>
    <n v="226"/>
    <n v="7"/>
    <n v="219"/>
    <x v="0"/>
    <n v="73"/>
    <x v="0"/>
    <x v="0"/>
    <n v="4411"/>
    <x v="0"/>
  </r>
  <r>
    <n v="9795"/>
    <x v="2"/>
    <x v="1"/>
    <n v="5"/>
    <x v="3"/>
    <n v="226"/>
    <n v="6"/>
    <n v="220"/>
    <x v="1"/>
    <n v="110"/>
    <x v="1"/>
    <x v="1"/>
    <n v="5395"/>
    <x v="1"/>
  </r>
  <r>
    <n v="9796"/>
    <x v="3"/>
    <x v="1"/>
    <n v="5"/>
    <x v="4"/>
    <n v="222"/>
    <n v="8"/>
    <n v="214"/>
    <x v="1"/>
    <n v="107"/>
    <x v="2"/>
    <x v="1"/>
    <n v="4996"/>
    <x v="0"/>
  </r>
  <r>
    <n v="9797"/>
    <x v="4"/>
    <x v="1"/>
    <n v="4"/>
    <x v="3"/>
    <n v="177"/>
    <n v="2"/>
    <n v="175"/>
    <x v="1"/>
    <n v="87.5"/>
    <x v="0"/>
    <x v="1"/>
    <n v="5911"/>
    <x v="1"/>
  </r>
  <r>
    <n v="9798"/>
    <x v="1"/>
    <x v="1"/>
    <n v="4"/>
    <x v="4"/>
    <n v="223"/>
    <n v="5"/>
    <n v="218"/>
    <x v="0"/>
    <n v="72.666666666666671"/>
    <x v="2"/>
    <x v="0"/>
    <n v="5654"/>
    <x v="1"/>
  </r>
  <r>
    <n v="9799"/>
    <x v="0"/>
    <x v="1"/>
    <n v="5"/>
    <x v="1"/>
    <n v="210"/>
    <n v="3"/>
    <n v="207"/>
    <x v="3"/>
    <n v="34.5"/>
    <x v="0"/>
    <x v="1"/>
    <n v="5051"/>
    <x v="1"/>
  </r>
  <r>
    <n v="9800"/>
    <x v="1"/>
    <x v="1"/>
    <n v="4"/>
    <x v="0"/>
    <n v="170"/>
    <n v="3"/>
    <n v="167"/>
    <x v="1"/>
    <n v="83.5"/>
    <x v="0"/>
    <x v="1"/>
    <n v="4299"/>
    <x v="1"/>
  </r>
  <r>
    <n v="9801"/>
    <x v="2"/>
    <x v="1"/>
    <n v="5"/>
    <x v="1"/>
    <n v="135"/>
    <n v="8"/>
    <n v="127"/>
    <x v="2"/>
    <n v="31.75"/>
    <x v="0"/>
    <x v="1"/>
    <n v="5029"/>
    <x v="1"/>
  </r>
  <r>
    <n v="9802"/>
    <x v="3"/>
    <x v="1"/>
    <n v="3"/>
    <x v="1"/>
    <n v="192"/>
    <n v="7"/>
    <n v="185"/>
    <x v="2"/>
    <n v="46.25"/>
    <x v="1"/>
    <x v="0"/>
    <n v="4741"/>
    <x v="0"/>
  </r>
  <r>
    <n v="9803"/>
    <x v="4"/>
    <x v="1"/>
    <n v="4"/>
    <x v="0"/>
    <n v="204"/>
    <n v="3"/>
    <n v="201"/>
    <x v="0"/>
    <n v="67"/>
    <x v="1"/>
    <x v="0"/>
    <n v="4001"/>
    <x v="1"/>
  </r>
  <r>
    <n v="9804"/>
    <x v="1"/>
    <x v="1"/>
    <n v="3"/>
    <x v="4"/>
    <n v="244"/>
    <n v="4"/>
    <n v="240"/>
    <x v="0"/>
    <n v="80"/>
    <x v="1"/>
    <x v="1"/>
    <n v="4458"/>
    <x v="1"/>
  </r>
  <r>
    <n v="9805"/>
    <x v="0"/>
    <x v="1"/>
    <n v="3"/>
    <x v="0"/>
    <n v="255"/>
    <n v="8"/>
    <n v="247"/>
    <x v="2"/>
    <n v="61.75"/>
    <x v="0"/>
    <x v="0"/>
    <n v="5511"/>
    <x v="1"/>
  </r>
  <r>
    <n v="9806"/>
    <x v="1"/>
    <x v="1"/>
    <n v="4"/>
    <x v="1"/>
    <n v="160"/>
    <n v="8"/>
    <n v="152"/>
    <x v="1"/>
    <n v="76"/>
    <x v="1"/>
    <x v="0"/>
    <n v="5234"/>
    <x v="1"/>
  </r>
  <r>
    <n v="9807"/>
    <x v="2"/>
    <x v="1"/>
    <n v="4"/>
    <x v="3"/>
    <n v="150"/>
    <n v="5"/>
    <n v="145"/>
    <x v="1"/>
    <n v="72.5"/>
    <x v="0"/>
    <x v="1"/>
    <n v="4133"/>
    <x v="1"/>
  </r>
  <r>
    <n v="9808"/>
    <x v="3"/>
    <x v="1"/>
    <n v="4"/>
    <x v="0"/>
    <n v="242"/>
    <n v="10"/>
    <n v="232"/>
    <x v="3"/>
    <n v="38.666666666666664"/>
    <x v="1"/>
    <x v="0"/>
    <n v="5655"/>
    <x v="0"/>
  </r>
  <r>
    <n v="9809"/>
    <x v="4"/>
    <x v="1"/>
    <n v="4"/>
    <x v="1"/>
    <n v="240"/>
    <n v="9"/>
    <n v="231"/>
    <x v="3"/>
    <n v="38.5"/>
    <x v="1"/>
    <x v="0"/>
    <n v="5498"/>
    <x v="0"/>
  </r>
  <r>
    <n v="9810"/>
    <x v="1"/>
    <x v="1"/>
    <n v="2"/>
    <x v="4"/>
    <n v="246"/>
    <n v="10"/>
    <n v="236"/>
    <x v="1"/>
    <n v="118"/>
    <x v="0"/>
    <x v="1"/>
    <n v="5337"/>
    <x v="0"/>
  </r>
  <r>
    <n v="9811"/>
    <x v="0"/>
    <x v="1"/>
    <n v="3"/>
    <x v="3"/>
    <n v="232"/>
    <n v="3"/>
    <n v="229"/>
    <x v="1"/>
    <n v="114.5"/>
    <x v="0"/>
    <x v="0"/>
    <n v="4562"/>
    <x v="0"/>
  </r>
  <r>
    <n v="9812"/>
    <x v="1"/>
    <x v="1"/>
    <n v="4"/>
    <x v="2"/>
    <n v="274"/>
    <n v="5"/>
    <n v="269"/>
    <x v="0"/>
    <n v="89.666666666666671"/>
    <x v="0"/>
    <x v="0"/>
    <n v="4409"/>
    <x v="1"/>
  </r>
  <r>
    <n v="9813"/>
    <x v="2"/>
    <x v="1"/>
    <n v="4"/>
    <x v="2"/>
    <n v="253"/>
    <n v="5"/>
    <n v="248"/>
    <x v="0"/>
    <n v="82.666666666666671"/>
    <x v="0"/>
    <x v="0"/>
    <n v="5703"/>
    <x v="1"/>
  </r>
  <r>
    <n v="9814"/>
    <x v="3"/>
    <x v="1"/>
    <n v="5"/>
    <x v="3"/>
    <n v="229"/>
    <n v="1"/>
    <n v="228"/>
    <x v="2"/>
    <n v="57"/>
    <x v="1"/>
    <x v="1"/>
    <n v="4584"/>
    <x v="0"/>
  </r>
  <r>
    <n v="9815"/>
    <x v="4"/>
    <x v="1"/>
    <n v="4"/>
    <x v="4"/>
    <n v="131"/>
    <n v="10"/>
    <n v="121"/>
    <x v="0"/>
    <n v="40.333333333333336"/>
    <x v="1"/>
    <x v="0"/>
    <n v="4625"/>
    <x v="1"/>
  </r>
  <r>
    <n v="9816"/>
    <x v="1"/>
    <x v="1"/>
    <n v="4"/>
    <x v="2"/>
    <n v="125"/>
    <n v="10"/>
    <n v="115"/>
    <x v="0"/>
    <n v="38.333333333333336"/>
    <x v="0"/>
    <x v="0"/>
    <n v="5883"/>
    <x v="1"/>
  </r>
  <r>
    <n v="9817"/>
    <x v="0"/>
    <x v="1"/>
    <n v="3"/>
    <x v="2"/>
    <n v="201"/>
    <n v="2"/>
    <n v="199"/>
    <x v="0"/>
    <n v="66.333333333333329"/>
    <x v="0"/>
    <x v="0"/>
    <n v="5540"/>
    <x v="0"/>
  </r>
  <r>
    <n v="9818"/>
    <x v="1"/>
    <x v="1"/>
    <n v="4"/>
    <x v="4"/>
    <n v="207"/>
    <n v="1"/>
    <n v="206"/>
    <x v="0"/>
    <n v="68.666666666666671"/>
    <x v="1"/>
    <x v="0"/>
    <n v="4019"/>
    <x v="1"/>
  </r>
  <r>
    <n v="9819"/>
    <x v="2"/>
    <x v="1"/>
    <n v="3"/>
    <x v="3"/>
    <n v="144"/>
    <n v="8"/>
    <n v="136"/>
    <x v="1"/>
    <n v="68"/>
    <x v="1"/>
    <x v="1"/>
    <n v="5378"/>
    <x v="0"/>
  </r>
  <r>
    <n v="9820"/>
    <x v="3"/>
    <x v="1"/>
    <n v="3"/>
    <x v="1"/>
    <n v="109"/>
    <n v="4"/>
    <n v="105"/>
    <x v="2"/>
    <n v="26.25"/>
    <x v="1"/>
    <x v="0"/>
    <n v="4308"/>
    <x v="1"/>
  </r>
  <r>
    <n v="9821"/>
    <x v="4"/>
    <x v="1"/>
    <n v="4"/>
    <x v="0"/>
    <n v="161"/>
    <n v="8"/>
    <n v="153"/>
    <x v="1"/>
    <n v="76.5"/>
    <x v="2"/>
    <x v="0"/>
    <n v="5654"/>
    <x v="0"/>
  </r>
  <r>
    <n v="9822"/>
    <x v="1"/>
    <x v="1"/>
    <n v="4"/>
    <x v="0"/>
    <n v="151"/>
    <n v="3"/>
    <n v="148"/>
    <x v="0"/>
    <n v="49.333333333333336"/>
    <x v="1"/>
    <x v="1"/>
    <n v="5154"/>
    <x v="0"/>
  </r>
  <r>
    <n v="9823"/>
    <x v="0"/>
    <x v="1"/>
    <n v="3"/>
    <x v="2"/>
    <n v="149"/>
    <n v="2"/>
    <n v="147"/>
    <x v="2"/>
    <n v="36.75"/>
    <x v="0"/>
    <x v="0"/>
    <n v="5282"/>
    <x v="1"/>
  </r>
  <r>
    <n v="9824"/>
    <x v="1"/>
    <x v="1"/>
    <n v="5"/>
    <x v="1"/>
    <n v="239"/>
    <n v="5"/>
    <n v="234"/>
    <x v="0"/>
    <n v="78"/>
    <x v="0"/>
    <x v="1"/>
    <n v="4122"/>
    <x v="1"/>
  </r>
  <r>
    <n v="9825"/>
    <x v="2"/>
    <x v="1"/>
    <n v="4"/>
    <x v="2"/>
    <n v="287"/>
    <n v="6"/>
    <n v="281"/>
    <x v="4"/>
    <n v="56.2"/>
    <x v="1"/>
    <x v="1"/>
    <n v="4376"/>
    <x v="0"/>
  </r>
  <r>
    <n v="9826"/>
    <x v="3"/>
    <x v="1"/>
    <n v="3"/>
    <x v="2"/>
    <n v="132"/>
    <n v="8"/>
    <n v="124"/>
    <x v="1"/>
    <n v="62"/>
    <x v="1"/>
    <x v="0"/>
    <n v="5810"/>
    <x v="0"/>
  </r>
  <r>
    <n v="9827"/>
    <x v="4"/>
    <x v="1"/>
    <n v="5"/>
    <x v="0"/>
    <n v="165"/>
    <n v="9"/>
    <n v="156"/>
    <x v="4"/>
    <n v="31.2"/>
    <x v="1"/>
    <x v="1"/>
    <n v="5313"/>
    <x v="1"/>
  </r>
  <r>
    <n v="9828"/>
    <x v="1"/>
    <x v="1"/>
    <n v="5"/>
    <x v="4"/>
    <n v="143"/>
    <n v="1"/>
    <n v="142"/>
    <x v="1"/>
    <n v="71"/>
    <x v="0"/>
    <x v="1"/>
    <n v="5872"/>
    <x v="0"/>
  </r>
  <r>
    <n v="9829"/>
    <x v="0"/>
    <x v="1"/>
    <n v="4"/>
    <x v="4"/>
    <n v="262"/>
    <n v="2"/>
    <n v="260"/>
    <x v="0"/>
    <n v="86.666666666666671"/>
    <x v="1"/>
    <x v="1"/>
    <n v="5429"/>
    <x v="1"/>
  </r>
  <r>
    <n v="9830"/>
    <x v="1"/>
    <x v="1"/>
    <n v="5"/>
    <x v="2"/>
    <n v="201"/>
    <n v="3"/>
    <n v="198"/>
    <x v="3"/>
    <n v="33"/>
    <x v="0"/>
    <x v="0"/>
    <n v="4025"/>
    <x v="0"/>
  </r>
  <r>
    <n v="9831"/>
    <x v="2"/>
    <x v="1"/>
    <n v="4"/>
    <x v="2"/>
    <n v="213"/>
    <n v="8"/>
    <n v="205"/>
    <x v="2"/>
    <n v="51.25"/>
    <x v="1"/>
    <x v="1"/>
    <n v="4220"/>
    <x v="1"/>
  </r>
  <r>
    <n v="9832"/>
    <x v="3"/>
    <x v="1"/>
    <n v="2"/>
    <x v="2"/>
    <n v="269"/>
    <n v="3"/>
    <n v="266"/>
    <x v="1"/>
    <n v="133"/>
    <x v="0"/>
    <x v="1"/>
    <n v="5976"/>
    <x v="1"/>
  </r>
  <r>
    <n v="9833"/>
    <x v="4"/>
    <x v="1"/>
    <n v="6"/>
    <x v="1"/>
    <n v="217"/>
    <n v="2"/>
    <n v="215"/>
    <x v="2"/>
    <n v="53.75"/>
    <x v="0"/>
    <x v="0"/>
    <n v="4073"/>
    <x v="1"/>
  </r>
  <r>
    <n v="9834"/>
    <x v="1"/>
    <x v="1"/>
    <n v="4"/>
    <x v="2"/>
    <n v="133"/>
    <n v="10"/>
    <n v="123"/>
    <x v="1"/>
    <n v="61.5"/>
    <x v="0"/>
    <x v="0"/>
    <n v="4195"/>
    <x v="1"/>
  </r>
  <r>
    <n v="9835"/>
    <x v="0"/>
    <x v="1"/>
    <n v="3"/>
    <x v="4"/>
    <n v="248"/>
    <n v="7"/>
    <n v="241"/>
    <x v="0"/>
    <n v="80.333333333333329"/>
    <x v="1"/>
    <x v="1"/>
    <n v="5299"/>
    <x v="1"/>
  </r>
  <r>
    <n v="9836"/>
    <x v="1"/>
    <x v="1"/>
    <n v="4"/>
    <x v="2"/>
    <n v="244"/>
    <n v="9"/>
    <n v="235"/>
    <x v="0"/>
    <n v="78.333333333333329"/>
    <x v="0"/>
    <x v="1"/>
    <n v="5339"/>
    <x v="1"/>
  </r>
  <r>
    <n v="9837"/>
    <x v="2"/>
    <x v="1"/>
    <n v="4"/>
    <x v="3"/>
    <n v="197"/>
    <n v="9"/>
    <n v="188"/>
    <x v="0"/>
    <n v="62.666666666666664"/>
    <x v="2"/>
    <x v="1"/>
    <n v="4917"/>
    <x v="1"/>
  </r>
  <r>
    <n v="9838"/>
    <x v="3"/>
    <x v="2"/>
    <n v="5"/>
    <x v="1"/>
    <n v="268"/>
    <n v="9"/>
    <n v="259"/>
    <x v="2"/>
    <n v="64.75"/>
    <x v="0"/>
    <x v="0"/>
    <n v="4208"/>
    <x v="1"/>
  </r>
  <r>
    <n v="9839"/>
    <x v="4"/>
    <x v="2"/>
    <n v="5"/>
    <x v="1"/>
    <n v="203"/>
    <n v="6"/>
    <n v="197"/>
    <x v="2"/>
    <n v="49.25"/>
    <x v="0"/>
    <x v="1"/>
    <n v="4557"/>
    <x v="0"/>
  </r>
  <r>
    <n v="9840"/>
    <x v="1"/>
    <x v="2"/>
    <n v="4"/>
    <x v="4"/>
    <n v="224"/>
    <n v="3"/>
    <n v="221"/>
    <x v="1"/>
    <n v="110.5"/>
    <x v="0"/>
    <x v="0"/>
    <n v="4817"/>
    <x v="1"/>
  </r>
  <r>
    <n v="9841"/>
    <x v="0"/>
    <x v="2"/>
    <n v="3"/>
    <x v="4"/>
    <n v="212"/>
    <n v="6"/>
    <n v="206"/>
    <x v="0"/>
    <n v="68.666666666666671"/>
    <x v="0"/>
    <x v="1"/>
    <n v="5935"/>
    <x v="0"/>
  </r>
  <r>
    <n v="9842"/>
    <x v="1"/>
    <x v="2"/>
    <n v="5"/>
    <x v="4"/>
    <n v="208"/>
    <n v="8"/>
    <n v="200"/>
    <x v="3"/>
    <n v="33.333333333333336"/>
    <x v="1"/>
    <x v="1"/>
    <n v="5098"/>
    <x v="1"/>
  </r>
  <r>
    <n v="9843"/>
    <x v="2"/>
    <x v="2"/>
    <n v="4"/>
    <x v="1"/>
    <n v="155"/>
    <n v="3"/>
    <n v="152"/>
    <x v="0"/>
    <n v="50.666666666666664"/>
    <x v="1"/>
    <x v="1"/>
    <n v="5939"/>
    <x v="0"/>
  </r>
  <r>
    <n v="9844"/>
    <x v="3"/>
    <x v="2"/>
    <n v="5"/>
    <x v="4"/>
    <n v="260"/>
    <n v="8"/>
    <n v="252"/>
    <x v="0"/>
    <n v="84"/>
    <x v="0"/>
    <x v="1"/>
    <n v="4535"/>
    <x v="1"/>
  </r>
  <r>
    <n v="9845"/>
    <x v="4"/>
    <x v="2"/>
    <n v="2"/>
    <x v="0"/>
    <n v="174"/>
    <n v="3"/>
    <n v="171"/>
    <x v="0"/>
    <n v="57"/>
    <x v="0"/>
    <x v="0"/>
    <n v="5348"/>
    <x v="1"/>
  </r>
  <r>
    <n v="9846"/>
    <x v="1"/>
    <x v="2"/>
    <n v="4"/>
    <x v="3"/>
    <n v="161"/>
    <n v="3"/>
    <n v="158"/>
    <x v="0"/>
    <n v="52.666666666666664"/>
    <x v="1"/>
    <x v="1"/>
    <n v="4590"/>
    <x v="1"/>
  </r>
  <r>
    <n v="9847"/>
    <x v="0"/>
    <x v="2"/>
    <n v="5"/>
    <x v="1"/>
    <n v="246"/>
    <n v="7"/>
    <n v="239"/>
    <x v="0"/>
    <n v="79.666666666666671"/>
    <x v="1"/>
    <x v="0"/>
    <n v="5167"/>
    <x v="1"/>
  </r>
  <r>
    <n v="9848"/>
    <x v="1"/>
    <x v="2"/>
    <n v="5"/>
    <x v="3"/>
    <n v="173"/>
    <n v="2"/>
    <n v="171"/>
    <x v="2"/>
    <n v="42.75"/>
    <x v="1"/>
    <x v="0"/>
    <n v="4615"/>
    <x v="1"/>
  </r>
  <r>
    <n v="9849"/>
    <x v="2"/>
    <x v="2"/>
    <n v="3"/>
    <x v="0"/>
    <n v="175"/>
    <n v="9"/>
    <n v="166"/>
    <x v="1"/>
    <n v="83"/>
    <x v="0"/>
    <x v="1"/>
    <n v="4859"/>
    <x v="1"/>
  </r>
  <r>
    <n v="9850"/>
    <x v="3"/>
    <x v="2"/>
    <n v="5"/>
    <x v="3"/>
    <n v="243"/>
    <n v="10"/>
    <n v="233"/>
    <x v="0"/>
    <n v="77.666666666666671"/>
    <x v="1"/>
    <x v="0"/>
    <n v="4037"/>
    <x v="1"/>
  </r>
  <r>
    <n v="9851"/>
    <x v="4"/>
    <x v="2"/>
    <n v="3"/>
    <x v="0"/>
    <n v="122"/>
    <n v="9"/>
    <n v="113"/>
    <x v="2"/>
    <n v="28.25"/>
    <x v="0"/>
    <x v="0"/>
    <n v="5299"/>
    <x v="0"/>
  </r>
  <r>
    <n v="9852"/>
    <x v="1"/>
    <x v="2"/>
    <n v="4"/>
    <x v="0"/>
    <n v="219"/>
    <n v="1"/>
    <n v="218"/>
    <x v="1"/>
    <n v="109"/>
    <x v="0"/>
    <x v="0"/>
    <n v="5071"/>
    <x v="0"/>
  </r>
  <r>
    <n v="9853"/>
    <x v="0"/>
    <x v="2"/>
    <n v="3"/>
    <x v="0"/>
    <n v="217"/>
    <n v="7"/>
    <n v="210"/>
    <x v="0"/>
    <n v="70"/>
    <x v="2"/>
    <x v="1"/>
    <n v="5910"/>
    <x v="1"/>
  </r>
  <r>
    <n v="9854"/>
    <x v="1"/>
    <x v="2"/>
    <n v="4"/>
    <x v="2"/>
    <n v="250"/>
    <n v="2"/>
    <n v="248"/>
    <x v="3"/>
    <n v="41.333333333333336"/>
    <x v="1"/>
    <x v="1"/>
    <n v="4246"/>
    <x v="1"/>
  </r>
  <r>
    <n v="9855"/>
    <x v="2"/>
    <x v="2"/>
    <n v="3"/>
    <x v="2"/>
    <n v="274"/>
    <n v="5"/>
    <n v="269"/>
    <x v="0"/>
    <n v="89.666666666666671"/>
    <x v="0"/>
    <x v="0"/>
    <n v="5981"/>
    <x v="0"/>
  </r>
  <r>
    <n v="9856"/>
    <x v="3"/>
    <x v="2"/>
    <n v="2"/>
    <x v="0"/>
    <n v="260"/>
    <n v="6"/>
    <n v="254"/>
    <x v="0"/>
    <n v="84.666666666666671"/>
    <x v="1"/>
    <x v="0"/>
    <n v="4747"/>
    <x v="1"/>
  </r>
  <r>
    <n v="9857"/>
    <x v="4"/>
    <x v="2"/>
    <n v="4"/>
    <x v="4"/>
    <n v="185"/>
    <n v="1"/>
    <n v="184"/>
    <x v="1"/>
    <n v="92"/>
    <x v="1"/>
    <x v="0"/>
    <n v="4729"/>
    <x v="1"/>
  </r>
  <r>
    <n v="9858"/>
    <x v="1"/>
    <x v="2"/>
    <n v="4"/>
    <x v="1"/>
    <n v="270"/>
    <n v="1"/>
    <n v="269"/>
    <x v="0"/>
    <n v="89.666666666666671"/>
    <x v="0"/>
    <x v="1"/>
    <n v="4131"/>
    <x v="1"/>
  </r>
  <r>
    <n v="9859"/>
    <x v="0"/>
    <x v="2"/>
    <n v="6"/>
    <x v="2"/>
    <n v="166"/>
    <n v="3"/>
    <n v="163"/>
    <x v="4"/>
    <n v="32.6"/>
    <x v="1"/>
    <x v="0"/>
    <n v="4596"/>
    <x v="0"/>
  </r>
  <r>
    <n v="9860"/>
    <x v="1"/>
    <x v="0"/>
    <n v="4"/>
    <x v="4"/>
    <n v="160"/>
    <n v="1"/>
    <n v="159"/>
    <x v="2"/>
    <n v="39.75"/>
    <x v="0"/>
    <x v="1"/>
    <n v="5520"/>
    <x v="0"/>
  </r>
  <r>
    <n v="9861"/>
    <x v="2"/>
    <x v="0"/>
    <n v="3"/>
    <x v="0"/>
    <n v="247"/>
    <n v="3"/>
    <n v="244"/>
    <x v="0"/>
    <n v="81.333333333333329"/>
    <x v="0"/>
    <x v="1"/>
    <n v="4338"/>
    <x v="1"/>
  </r>
  <r>
    <n v="9862"/>
    <x v="3"/>
    <x v="0"/>
    <n v="4"/>
    <x v="0"/>
    <n v="272"/>
    <n v="1"/>
    <n v="271"/>
    <x v="1"/>
    <n v="135.5"/>
    <x v="0"/>
    <x v="1"/>
    <n v="5703"/>
    <x v="0"/>
  </r>
  <r>
    <n v="9863"/>
    <x v="4"/>
    <x v="0"/>
    <n v="4"/>
    <x v="1"/>
    <n v="171"/>
    <n v="1"/>
    <n v="170"/>
    <x v="1"/>
    <n v="85"/>
    <x v="1"/>
    <x v="0"/>
    <n v="4439"/>
    <x v="1"/>
  </r>
  <r>
    <n v="9864"/>
    <x v="1"/>
    <x v="0"/>
    <n v="5"/>
    <x v="0"/>
    <n v="211"/>
    <n v="8"/>
    <n v="203"/>
    <x v="0"/>
    <n v="67.666666666666671"/>
    <x v="1"/>
    <x v="0"/>
    <n v="4962"/>
    <x v="1"/>
  </r>
  <r>
    <n v="9865"/>
    <x v="0"/>
    <x v="0"/>
    <n v="3"/>
    <x v="4"/>
    <n v="271"/>
    <n v="1"/>
    <n v="270"/>
    <x v="0"/>
    <n v="90"/>
    <x v="1"/>
    <x v="1"/>
    <n v="4444"/>
    <x v="0"/>
  </r>
  <r>
    <n v="9866"/>
    <x v="1"/>
    <x v="0"/>
    <n v="6"/>
    <x v="4"/>
    <n v="155"/>
    <n v="8"/>
    <n v="147"/>
    <x v="4"/>
    <n v="29.4"/>
    <x v="1"/>
    <x v="0"/>
    <n v="5982"/>
    <x v="1"/>
  </r>
  <r>
    <n v="9867"/>
    <x v="2"/>
    <x v="0"/>
    <n v="4"/>
    <x v="3"/>
    <n v="220"/>
    <n v="7"/>
    <n v="213"/>
    <x v="0"/>
    <n v="71"/>
    <x v="1"/>
    <x v="0"/>
    <n v="4552"/>
    <x v="0"/>
  </r>
  <r>
    <n v="9868"/>
    <x v="3"/>
    <x v="0"/>
    <n v="3"/>
    <x v="2"/>
    <n v="220"/>
    <n v="10"/>
    <n v="210"/>
    <x v="0"/>
    <n v="70"/>
    <x v="0"/>
    <x v="0"/>
    <n v="5234"/>
    <x v="0"/>
  </r>
  <r>
    <n v="9869"/>
    <x v="4"/>
    <x v="0"/>
    <n v="2"/>
    <x v="4"/>
    <n v="285"/>
    <n v="6"/>
    <n v="279"/>
    <x v="0"/>
    <n v="93"/>
    <x v="2"/>
    <x v="1"/>
    <n v="4427"/>
    <x v="0"/>
  </r>
  <r>
    <n v="9870"/>
    <x v="1"/>
    <x v="0"/>
    <n v="3"/>
    <x v="3"/>
    <n v="109"/>
    <n v="5"/>
    <n v="104"/>
    <x v="3"/>
    <n v="17.333333333333332"/>
    <x v="0"/>
    <x v="0"/>
    <n v="4374"/>
    <x v="0"/>
  </r>
  <r>
    <n v="9871"/>
    <x v="0"/>
    <x v="0"/>
    <n v="3"/>
    <x v="4"/>
    <n v="194"/>
    <n v="7"/>
    <n v="187"/>
    <x v="0"/>
    <n v="62.333333333333336"/>
    <x v="1"/>
    <x v="1"/>
    <n v="4565"/>
    <x v="1"/>
  </r>
  <r>
    <n v="9872"/>
    <x v="1"/>
    <x v="0"/>
    <n v="3"/>
    <x v="2"/>
    <n v="214"/>
    <n v="9"/>
    <n v="205"/>
    <x v="1"/>
    <n v="102.5"/>
    <x v="1"/>
    <x v="0"/>
    <n v="4185"/>
    <x v="1"/>
  </r>
  <r>
    <n v="9873"/>
    <x v="2"/>
    <x v="0"/>
    <n v="3"/>
    <x v="1"/>
    <n v="161"/>
    <n v="4"/>
    <n v="157"/>
    <x v="0"/>
    <n v="52.333333333333336"/>
    <x v="0"/>
    <x v="0"/>
    <n v="5629"/>
    <x v="1"/>
  </r>
  <r>
    <n v="9874"/>
    <x v="3"/>
    <x v="0"/>
    <n v="3"/>
    <x v="1"/>
    <n v="202"/>
    <n v="7"/>
    <n v="195"/>
    <x v="2"/>
    <n v="48.75"/>
    <x v="1"/>
    <x v="0"/>
    <n v="4458"/>
    <x v="1"/>
  </r>
  <r>
    <n v="9875"/>
    <x v="4"/>
    <x v="0"/>
    <n v="3"/>
    <x v="2"/>
    <n v="179"/>
    <n v="3"/>
    <n v="176"/>
    <x v="7"/>
    <n v="22"/>
    <x v="2"/>
    <x v="0"/>
    <n v="5429"/>
    <x v="0"/>
  </r>
  <r>
    <n v="9876"/>
    <x v="1"/>
    <x v="0"/>
    <n v="5"/>
    <x v="3"/>
    <n v="137"/>
    <n v="8"/>
    <n v="129"/>
    <x v="4"/>
    <n v="25.8"/>
    <x v="0"/>
    <x v="0"/>
    <n v="4584"/>
    <x v="1"/>
  </r>
  <r>
    <n v="9877"/>
    <x v="0"/>
    <x v="0"/>
    <n v="6"/>
    <x v="3"/>
    <n v="173"/>
    <n v="2"/>
    <n v="171"/>
    <x v="0"/>
    <n v="57"/>
    <x v="1"/>
    <x v="0"/>
    <n v="4892"/>
    <x v="1"/>
  </r>
  <r>
    <n v="9878"/>
    <x v="1"/>
    <x v="0"/>
    <n v="3"/>
    <x v="4"/>
    <n v="243"/>
    <n v="6"/>
    <n v="237"/>
    <x v="0"/>
    <n v="79"/>
    <x v="1"/>
    <x v="1"/>
    <n v="4950"/>
    <x v="1"/>
  </r>
  <r>
    <n v="9879"/>
    <x v="2"/>
    <x v="0"/>
    <n v="4"/>
    <x v="0"/>
    <n v="258"/>
    <n v="2"/>
    <n v="256"/>
    <x v="4"/>
    <n v="51.2"/>
    <x v="1"/>
    <x v="1"/>
    <n v="1494"/>
    <x v="1"/>
  </r>
  <r>
    <n v="9880"/>
    <x v="3"/>
    <x v="0"/>
    <n v="6"/>
    <x v="2"/>
    <n v="245"/>
    <n v="3"/>
    <n v="242"/>
    <x v="2"/>
    <n v="60.5"/>
    <x v="0"/>
    <x v="0"/>
    <n v="1982"/>
    <x v="0"/>
  </r>
  <r>
    <n v="9881"/>
    <x v="4"/>
    <x v="0"/>
    <n v="6"/>
    <x v="2"/>
    <n v="296"/>
    <n v="4"/>
    <n v="292"/>
    <x v="2"/>
    <n v="73"/>
    <x v="0"/>
    <x v="0"/>
    <n v="1650"/>
    <x v="1"/>
  </r>
  <r>
    <n v="9882"/>
    <x v="1"/>
    <x v="1"/>
    <n v="5"/>
    <x v="4"/>
    <n v="267"/>
    <n v="9"/>
    <n v="258"/>
    <x v="4"/>
    <n v="51.6"/>
    <x v="0"/>
    <x v="1"/>
    <n v="1113"/>
    <x v="1"/>
  </r>
  <r>
    <n v="9883"/>
    <x v="0"/>
    <x v="1"/>
    <n v="6"/>
    <x v="1"/>
    <n v="268"/>
    <n v="1"/>
    <n v="267"/>
    <x v="2"/>
    <n v="66.75"/>
    <x v="1"/>
    <x v="0"/>
    <n v="1248"/>
    <x v="0"/>
  </r>
  <r>
    <n v="9884"/>
    <x v="1"/>
    <x v="1"/>
    <n v="7"/>
    <x v="4"/>
    <n v="277"/>
    <n v="4"/>
    <n v="273"/>
    <x v="4"/>
    <n v="54.6"/>
    <x v="0"/>
    <x v="1"/>
    <n v="1373"/>
    <x v="1"/>
  </r>
  <r>
    <n v="9885"/>
    <x v="2"/>
    <x v="1"/>
    <n v="6"/>
    <x v="3"/>
    <n v="259"/>
    <n v="4"/>
    <n v="255"/>
    <x v="2"/>
    <n v="63.75"/>
    <x v="0"/>
    <x v="0"/>
    <n v="1198"/>
    <x v="1"/>
  </r>
  <r>
    <n v="9886"/>
    <x v="3"/>
    <x v="1"/>
    <n v="5"/>
    <x v="3"/>
    <n v="275"/>
    <n v="6"/>
    <n v="269"/>
    <x v="4"/>
    <n v="53.8"/>
    <x v="0"/>
    <x v="1"/>
    <n v="1156"/>
    <x v="0"/>
  </r>
  <r>
    <n v="9887"/>
    <x v="4"/>
    <x v="1"/>
    <n v="6"/>
    <x v="2"/>
    <n v="298"/>
    <n v="9"/>
    <n v="289"/>
    <x v="2"/>
    <n v="72.25"/>
    <x v="0"/>
    <x v="0"/>
    <n v="1515"/>
    <x v="0"/>
  </r>
  <r>
    <n v="9888"/>
    <x v="1"/>
    <x v="1"/>
    <n v="5"/>
    <x v="0"/>
    <n v="243"/>
    <n v="4"/>
    <n v="239"/>
    <x v="4"/>
    <n v="47.8"/>
    <x v="1"/>
    <x v="0"/>
    <n v="1385"/>
    <x v="1"/>
  </r>
  <r>
    <n v="9889"/>
    <x v="0"/>
    <x v="1"/>
    <n v="7"/>
    <x v="0"/>
    <n v="255"/>
    <n v="10"/>
    <n v="245"/>
    <x v="2"/>
    <n v="61.25"/>
    <x v="1"/>
    <x v="0"/>
    <n v="1372"/>
    <x v="1"/>
  </r>
  <r>
    <n v="9890"/>
    <x v="1"/>
    <x v="1"/>
    <n v="4"/>
    <x v="1"/>
    <n v="232"/>
    <n v="3"/>
    <n v="229"/>
    <x v="4"/>
    <n v="45.8"/>
    <x v="0"/>
    <x v="0"/>
    <n v="1817"/>
    <x v="1"/>
  </r>
  <r>
    <n v="9891"/>
    <x v="2"/>
    <x v="1"/>
    <n v="3"/>
    <x v="4"/>
    <n v="247"/>
    <n v="4"/>
    <n v="243"/>
    <x v="0"/>
    <n v="81"/>
    <x v="0"/>
    <x v="0"/>
    <n v="5844"/>
    <x v="1"/>
  </r>
  <r>
    <n v="9892"/>
    <x v="3"/>
    <x v="1"/>
    <n v="4"/>
    <x v="4"/>
    <n v="272"/>
    <n v="1"/>
    <n v="271"/>
    <x v="1"/>
    <n v="135.5"/>
    <x v="0"/>
    <x v="1"/>
    <n v="4013"/>
    <x v="0"/>
  </r>
  <r>
    <n v="9893"/>
    <x v="4"/>
    <x v="1"/>
    <n v="4"/>
    <x v="3"/>
    <n v="171"/>
    <n v="10"/>
    <n v="161"/>
    <x v="1"/>
    <n v="80.5"/>
    <x v="1"/>
    <x v="0"/>
    <n v="4536"/>
    <x v="1"/>
  </r>
  <r>
    <n v="9894"/>
    <x v="1"/>
    <x v="1"/>
    <n v="5"/>
    <x v="1"/>
    <n v="211"/>
    <n v="7"/>
    <n v="204"/>
    <x v="0"/>
    <n v="68"/>
    <x v="1"/>
    <x v="0"/>
    <n v="5983"/>
    <x v="0"/>
  </r>
  <r>
    <n v="9895"/>
    <x v="0"/>
    <x v="1"/>
    <n v="3"/>
    <x v="3"/>
    <n v="271"/>
    <n v="1"/>
    <n v="270"/>
    <x v="0"/>
    <n v="90"/>
    <x v="1"/>
    <x v="1"/>
    <n v="5486"/>
    <x v="0"/>
  </r>
  <r>
    <n v="9896"/>
    <x v="1"/>
    <x v="1"/>
    <n v="6"/>
    <x v="3"/>
    <n v="155"/>
    <n v="8"/>
    <n v="147"/>
    <x v="4"/>
    <n v="29.4"/>
    <x v="1"/>
    <x v="0"/>
    <n v="4882"/>
    <x v="1"/>
  </r>
  <r>
    <n v="9897"/>
    <x v="2"/>
    <x v="1"/>
    <n v="4"/>
    <x v="1"/>
    <n v="220"/>
    <n v="1"/>
    <n v="219"/>
    <x v="0"/>
    <n v="73"/>
    <x v="1"/>
    <x v="0"/>
    <n v="4912"/>
    <x v="0"/>
  </r>
  <r>
    <n v="9898"/>
    <x v="3"/>
    <x v="1"/>
    <n v="3"/>
    <x v="1"/>
    <n v="220"/>
    <n v="5"/>
    <n v="215"/>
    <x v="0"/>
    <n v="71.666666666666671"/>
    <x v="0"/>
    <x v="0"/>
    <n v="4407"/>
    <x v="1"/>
  </r>
  <r>
    <n v="9899"/>
    <x v="4"/>
    <x v="1"/>
    <n v="2"/>
    <x v="3"/>
    <n v="285"/>
    <n v="7"/>
    <n v="278"/>
    <x v="0"/>
    <n v="92.666666666666671"/>
    <x v="2"/>
    <x v="0"/>
    <n v="4999"/>
    <x v="1"/>
  </r>
  <r>
    <n v="9900"/>
    <x v="1"/>
    <x v="1"/>
    <n v="3"/>
    <x v="3"/>
    <n v="109"/>
    <n v="6"/>
    <n v="103"/>
    <x v="3"/>
    <n v="17.166666666666668"/>
    <x v="0"/>
    <x v="0"/>
    <n v="5457"/>
    <x v="0"/>
  </r>
  <r>
    <n v="9901"/>
    <x v="0"/>
    <x v="1"/>
    <n v="3"/>
    <x v="0"/>
    <n v="194"/>
    <n v="7"/>
    <n v="187"/>
    <x v="0"/>
    <n v="62.333333333333336"/>
    <x v="1"/>
    <x v="0"/>
    <n v="4727"/>
    <x v="0"/>
  </r>
  <r>
    <n v="9902"/>
    <x v="1"/>
    <x v="1"/>
    <n v="3"/>
    <x v="1"/>
    <n v="214"/>
    <n v="6"/>
    <n v="208"/>
    <x v="1"/>
    <n v="104"/>
    <x v="1"/>
    <x v="0"/>
    <n v="4578"/>
    <x v="1"/>
  </r>
  <r>
    <n v="9903"/>
    <x v="2"/>
    <x v="1"/>
    <n v="3"/>
    <x v="1"/>
    <n v="161"/>
    <n v="10"/>
    <n v="151"/>
    <x v="0"/>
    <n v="50.333333333333336"/>
    <x v="0"/>
    <x v="0"/>
    <n v="5663"/>
    <x v="0"/>
  </r>
  <r>
    <n v="9904"/>
    <x v="3"/>
    <x v="1"/>
    <n v="3"/>
    <x v="2"/>
    <n v="202"/>
    <n v="10"/>
    <n v="192"/>
    <x v="2"/>
    <n v="48"/>
    <x v="1"/>
    <x v="1"/>
    <n v="5137"/>
    <x v="0"/>
  </r>
  <r>
    <n v="9905"/>
    <x v="4"/>
    <x v="1"/>
    <n v="3"/>
    <x v="0"/>
    <n v="179"/>
    <n v="3"/>
    <n v="176"/>
    <x v="7"/>
    <n v="22"/>
    <x v="2"/>
    <x v="1"/>
    <n v="4584"/>
    <x v="1"/>
  </r>
  <r>
    <n v="9906"/>
    <x v="1"/>
    <x v="1"/>
    <n v="5"/>
    <x v="3"/>
    <n v="137"/>
    <n v="4"/>
    <n v="133"/>
    <x v="4"/>
    <n v="26.6"/>
    <x v="0"/>
    <x v="1"/>
    <n v="4586"/>
    <x v="0"/>
  </r>
  <r>
    <n v="9907"/>
    <x v="0"/>
    <x v="1"/>
    <n v="6"/>
    <x v="0"/>
    <n v="173"/>
    <n v="4"/>
    <n v="169"/>
    <x v="0"/>
    <n v="56.333333333333336"/>
    <x v="1"/>
    <x v="0"/>
    <n v="5970"/>
    <x v="1"/>
  </r>
  <r>
    <n v="9908"/>
    <x v="1"/>
    <x v="1"/>
    <n v="3"/>
    <x v="3"/>
    <n v="243"/>
    <n v="6"/>
    <n v="237"/>
    <x v="0"/>
    <n v="79"/>
    <x v="1"/>
    <x v="1"/>
    <n v="5371"/>
    <x v="1"/>
  </r>
  <r>
    <n v="9909"/>
    <x v="2"/>
    <x v="1"/>
    <n v="4"/>
    <x v="1"/>
    <n v="258"/>
    <n v="2"/>
    <n v="256"/>
    <x v="4"/>
    <n v="51.2"/>
    <x v="1"/>
    <x v="1"/>
    <n v="1481"/>
    <x v="1"/>
  </r>
  <r>
    <n v="9910"/>
    <x v="3"/>
    <x v="1"/>
    <n v="6"/>
    <x v="0"/>
    <n v="245"/>
    <n v="9"/>
    <n v="236"/>
    <x v="2"/>
    <n v="59"/>
    <x v="0"/>
    <x v="0"/>
    <n v="1594"/>
    <x v="1"/>
  </r>
  <r>
    <n v="9911"/>
    <x v="4"/>
    <x v="1"/>
    <n v="6"/>
    <x v="4"/>
    <n v="296"/>
    <n v="4"/>
    <n v="292"/>
    <x v="2"/>
    <n v="73"/>
    <x v="0"/>
    <x v="1"/>
    <n v="1973"/>
    <x v="1"/>
  </r>
  <r>
    <n v="9912"/>
    <x v="1"/>
    <x v="1"/>
    <n v="5"/>
    <x v="1"/>
    <n v="267"/>
    <n v="1"/>
    <n v="266"/>
    <x v="4"/>
    <n v="53.2"/>
    <x v="0"/>
    <x v="0"/>
    <n v="1352"/>
    <x v="0"/>
  </r>
  <r>
    <n v="9913"/>
    <x v="0"/>
    <x v="1"/>
    <n v="6"/>
    <x v="3"/>
    <n v="268"/>
    <n v="10"/>
    <n v="258"/>
    <x v="2"/>
    <n v="64.5"/>
    <x v="1"/>
    <x v="1"/>
    <n v="1958"/>
    <x v="1"/>
  </r>
  <r>
    <n v="9914"/>
    <x v="1"/>
    <x v="1"/>
    <n v="7"/>
    <x v="0"/>
    <n v="277"/>
    <n v="7"/>
    <n v="270"/>
    <x v="4"/>
    <n v="54"/>
    <x v="0"/>
    <x v="0"/>
    <n v="1260"/>
    <x v="0"/>
  </r>
  <r>
    <n v="9915"/>
    <x v="2"/>
    <x v="1"/>
    <n v="6"/>
    <x v="0"/>
    <n v="259"/>
    <n v="10"/>
    <n v="249"/>
    <x v="2"/>
    <n v="62.25"/>
    <x v="0"/>
    <x v="0"/>
    <n v="2000"/>
    <x v="0"/>
  </r>
  <r>
    <n v="9916"/>
    <x v="3"/>
    <x v="1"/>
    <n v="5"/>
    <x v="2"/>
    <n v="275"/>
    <n v="2"/>
    <n v="273"/>
    <x v="4"/>
    <n v="54.6"/>
    <x v="0"/>
    <x v="0"/>
    <n v="1816"/>
    <x v="1"/>
  </r>
  <r>
    <n v="9917"/>
    <x v="4"/>
    <x v="1"/>
    <n v="6"/>
    <x v="0"/>
    <n v="298"/>
    <n v="2"/>
    <n v="296"/>
    <x v="2"/>
    <n v="74"/>
    <x v="0"/>
    <x v="1"/>
    <n v="1648"/>
    <x v="1"/>
  </r>
  <r>
    <n v="9918"/>
    <x v="1"/>
    <x v="1"/>
    <n v="5"/>
    <x v="1"/>
    <n v="243"/>
    <n v="2"/>
    <n v="241"/>
    <x v="4"/>
    <n v="48.2"/>
    <x v="1"/>
    <x v="1"/>
    <n v="1817"/>
    <x v="1"/>
  </r>
  <r>
    <n v="9919"/>
    <x v="0"/>
    <x v="1"/>
    <n v="6"/>
    <x v="1"/>
    <n v="280"/>
    <n v="3"/>
    <n v="277"/>
    <x v="2"/>
    <n v="69.25"/>
    <x v="0"/>
    <x v="0"/>
    <n v="1819"/>
    <x v="0"/>
  </r>
  <r>
    <n v="9920"/>
    <x v="1"/>
    <x v="1"/>
    <n v="6"/>
    <x v="2"/>
    <n v="277"/>
    <n v="6"/>
    <n v="271"/>
    <x v="2"/>
    <n v="67.75"/>
    <x v="1"/>
    <x v="1"/>
    <n v="1623"/>
    <x v="0"/>
  </r>
  <r>
    <n v="9921"/>
    <x v="2"/>
    <x v="1"/>
    <n v="6"/>
    <x v="4"/>
    <n v="284"/>
    <n v="7"/>
    <n v="277"/>
    <x v="2"/>
    <n v="69.25"/>
    <x v="0"/>
    <x v="0"/>
    <n v="1518"/>
    <x v="0"/>
  </r>
  <r>
    <n v="9922"/>
    <x v="3"/>
    <x v="1"/>
    <n v="4"/>
    <x v="3"/>
    <n v="258"/>
    <n v="8"/>
    <n v="250"/>
    <x v="4"/>
    <n v="50"/>
    <x v="0"/>
    <x v="1"/>
    <n v="1306"/>
    <x v="1"/>
  </r>
  <r>
    <n v="9923"/>
    <x v="4"/>
    <x v="1"/>
    <n v="7"/>
    <x v="3"/>
    <n v="254"/>
    <n v="5"/>
    <n v="249"/>
    <x v="2"/>
    <n v="62.25"/>
    <x v="0"/>
    <x v="0"/>
    <n v="1865"/>
    <x v="0"/>
  </r>
  <r>
    <n v="9924"/>
    <x v="1"/>
    <x v="1"/>
    <n v="5"/>
    <x v="4"/>
    <n v="263"/>
    <n v="8"/>
    <n v="255"/>
    <x v="4"/>
    <n v="51"/>
    <x v="1"/>
    <x v="1"/>
    <n v="1548"/>
    <x v="1"/>
  </r>
  <r>
    <n v="9925"/>
    <x v="0"/>
    <x v="1"/>
    <n v="6"/>
    <x v="0"/>
    <n v="267"/>
    <n v="10"/>
    <n v="257"/>
    <x v="2"/>
    <n v="64.25"/>
    <x v="0"/>
    <x v="1"/>
    <n v="1580"/>
    <x v="1"/>
  </r>
  <r>
    <n v="9926"/>
    <x v="1"/>
    <x v="1"/>
    <n v="6"/>
    <x v="2"/>
    <n v="247"/>
    <n v="7"/>
    <n v="240"/>
    <x v="2"/>
    <n v="60"/>
    <x v="1"/>
    <x v="1"/>
    <n v="1626"/>
    <x v="0"/>
  </r>
  <r>
    <n v="9927"/>
    <x v="2"/>
    <x v="1"/>
    <n v="5"/>
    <x v="3"/>
    <n v="233"/>
    <n v="6"/>
    <n v="227"/>
    <x v="4"/>
    <n v="45.4"/>
    <x v="1"/>
    <x v="0"/>
    <n v="1631"/>
    <x v="0"/>
  </r>
  <r>
    <n v="9928"/>
    <x v="3"/>
    <x v="1"/>
    <n v="7"/>
    <x v="0"/>
    <n v="254"/>
    <n v="9"/>
    <n v="245"/>
    <x v="2"/>
    <n v="61.25"/>
    <x v="1"/>
    <x v="0"/>
    <n v="1788"/>
    <x v="1"/>
  </r>
  <r>
    <n v="9929"/>
    <x v="4"/>
    <x v="1"/>
    <n v="6"/>
    <x v="3"/>
    <n v="289"/>
    <n v="7"/>
    <n v="282"/>
    <x v="4"/>
    <n v="56.4"/>
    <x v="1"/>
    <x v="1"/>
    <n v="1223"/>
    <x v="1"/>
  </r>
  <r>
    <n v="9930"/>
    <x v="1"/>
    <x v="1"/>
    <n v="6"/>
    <x v="0"/>
    <n v="282"/>
    <n v="6"/>
    <n v="276"/>
    <x v="2"/>
    <n v="69"/>
    <x v="1"/>
    <x v="1"/>
    <n v="1674"/>
    <x v="1"/>
  </r>
  <r>
    <n v="9931"/>
    <x v="0"/>
    <x v="1"/>
    <n v="5"/>
    <x v="2"/>
    <n v="243"/>
    <n v="10"/>
    <n v="233"/>
    <x v="3"/>
    <n v="38.833333333333336"/>
    <x v="1"/>
    <x v="1"/>
    <n v="1729"/>
    <x v="0"/>
  </r>
  <r>
    <n v="9932"/>
    <x v="1"/>
    <x v="1"/>
    <n v="5"/>
    <x v="2"/>
    <n v="243"/>
    <n v="8"/>
    <n v="235"/>
    <x v="4"/>
    <n v="47"/>
    <x v="1"/>
    <x v="1"/>
    <n v="1223"/>
    <x v="0"/>
  </r>
  <r>
    <n v="9933"/>
    <x v="2"/>
    <x v="1"/>
    <n v="4"/>
    <x v="0"/>
    <n v="228"/>
    <n v="3"/>
    <n v="225"/>
    <x v="4"/>
    <n v="45"/>
    <x v="0"/>
    <x v="0"/>
    <n v="1473"/>
    <x v="0"/>
  </r>
  <r>
    <n v="9934"/>
    <x v="3"/>
    <x v="1"/>
    <n v="5"/>
    <x v="1"/>
    <n v="235"/>
    <n v="4"/>
    <n v="231"/>
    <x v="4"/>
    <n v="46.2"/>
    <x v="0"/>
    <x v="1"/>
    <n v="1758"/>
    <x v="1"/>
  </r>
  <r>
    <n v="9935"/>
    <x v="4"/>
    <x v="1"/>
    <n v="4"/>
    <x v="4"/>
    <n v="274"/>
    <n v="10"/>
    <n v="264"/>
    <x v="3"/>
    <n v="44"/>
    <x v="0"/>
    <x v="1"/>
    <n v="1355"/>
    <x v="0"/>
  </r>
  <r>
    <n v="9936"/>
    <x v="1"/>
    <x v="1"/>
    <n v="6"/>
    <x v="4"/>
    <n v="254"/>
    <n v="10"/>
    <n v="244"/>
    <x v="4"/>
    <n v="48.8"/>
    <x v="1"/>
    <x v="0"/>
    <n v="1435"/>
    <x v="1"/>
  </r>
  <r>
    <n v="9937"/>
    <x v="0"/>
    <x v="1"/>
    <n v="4"/>
    <x v="1"/>
    <n v="251"/>
    <n v="1"/>
    <n v="250"/>
    <x v="3"/>
    <n v="41.666666666666664"/>
    <x v="0"/>
    <x v="0"/>
    <n v="1625"/>
    <x v="1"/>
  </r>
  <r>
    <n v="9938"/>
    <x v="1"/>
    <x v="1"/>
    <n v="7"/>
    <x v="3"/>
    <n v="310"/>
    <n v="8"/>
    <n v="302"/>
    <x v="2"/>
    <n v="75.5"/>
    <x v="1"/>
    <x v="0"/>
    <n v="1601"/>
    <x v="0"/>
  </r>
  <r>
    <n v="9939"/>
    <x v="2"/>
    <x v="1"/>
    <n v="7"/>
    <x v="2"/>
    <n v="288"/>
    <n v="3"/>
    <n v="285"/>
    <x v="2"/>
    <n v="71.25"/>
    <x v="1"/>
    <x v="1"/>
    <n v="1989"/>
    <x v="1"/>
  </r>
  <r>
    <n v="9940"/>
    <x v="3"/>
    <x v="1"/>
    <n v="4"/>
    <x v="2"/>
    <n v="218"/>
    <n v="9"/>
    <n v="209"/>
    <x v="4"/>
    <n v="41.8"/>
    <x v="1"/>
    <x v="0"/>
    <n v="1024"/>
    <x v="1"/>
  </r>
  <r>
    <n v="9941"/>
    <x v="4"/>
    <x v="1"/>
    <n v="5"/>
    <x v="1"/>
    <n v="251"/>
    <n v="10"/>
    <n v="241"/>
    <x v="4"/>
    <n v="48.2"/>
    <x v="1"/>
    <x v="0"/>
    <n v="1683"/>
    <x v="1"/>
  </r>
  <r>
    <n v="9942"/>
    <x v="1"/>
    <x v="1"/>
    <n v="5"/>
    <x v="2"/>
    <n v="263"/>
    <n v="6"/>
    <n v="257"/>
    <x v="4"/>
    <n v="51.4"/>
    <x v="1"/>
    <x v="0"/>
    <n v="1192"/>
    <x v="1"/>
  </r>
  <r>
    <n v="9943"/>
    <x v="0"/>
    <x v="1"/>
    <n v="4"/>
    <x v="4"/>
    <n v="266"/>
    <n v="2"/>
    <n v="264"/>
    <x v="3"/>
    <n v="44"/>
    <x v="0"/>
    <x v="0"/>
    <n v="1776"/>
    <x v="0"/>
  </r>
  <r>
    <n v="9944"/>
    <x v="1"/>
    <x v="1"/>
    <n v="6"/>
    <x v="0"/>
    <n v="307"/>
    <n v="9"/>
    <n v="298"/>
    <x v="2"/>
    <n v="74.5"/>
    <x v="0"/>
    <x v="0"/>
    <n v="1674"/>
    <x v="1"/>
  </r>
  <r>
    <n v="9945"/>
    <x v="2"/>
    <x v="1"/>
    <n v="7"/>
    <x v="1"/>
    <n v="268"/>
    <n v="9"/>
    <n v="259"/>
    <x v="2"/>
    <n v="64.75"/>
    <x v="1"/>
    <x v="0"/>
    <n v="1754"/>
    <x v="0"/>
  </r>
  <r>
    <n v="9946"/>
    <x v="3"/>
    <x v="1"/>
    <n v="6"/>
    <x v="1"/>
    <n v="157"/>
    <n v="10"/>
    <n v="147"/>
    <x v="4"/>
    <n v="29.4"/>
    <x v="0"/>
    <x v="0"/>
    <n v="1133"/>
    <x v="1"/>
  </r>
  <r>
    <n v="9947"/>
    <x v="4"/>
    <x v="1"/>
    <n v="7"/>
    <x v="2"/>
    <n v="262"/>
    <n v="1"/>
    <n v="261"/>
    <x v="2"/>
    <n v="65.25"/>
    <x v="0"/>
    <x v="0"/>
    <n v="1384"/>
    <x v="0"/>
  </r>
  <r>
    <n v="9948"/>
    <x v="1"/>
    <x v="1"/>
    <n v="4"/>
    <x v="0"/>
    <n v="245"/>
    <n v="10"/>
    <n v="235"/>
    <x v="4"/>
    <n v="47"/>
    <x v="1"/>
    <x v="1"/>
    <n v="1668"/>
    <x v="0"/>
  </r>
  <r>
    <n v="9949"/>
    <x v="0"/>
    <x v="1"/>
    <n v="5"/>
    <x v="1"/>
    <n v="217"/>
    <n v="5"/>
    <n v="212"/>
    <x v="3"/>
    <n v="35.333333333333336"/>
    <x v="1"/>
    <x v="1"/>
    <n v="1616"/>
    <x v="1"/>
  </r>
  <r>
    <n v="9950"/>
    <x v="1"/>
    <x v="1"/>
    <n v="6"/>
    <x v="2"/>
    <n v="259"/>
    <n v="7"/>
    <n v="252"/>
    <x v="2"/>
    <n v="63"/>
    <x v="2"/>
    <x v="0"/>
    <n v="1208"/>
    <x v="1"/>
  </r>
  <r>
    <n v="9951"/>
    <x v="2"/>
    <x v="1"/>
    <n v="5"/>
    <x v="0"/>
    <n v="238"/>
    <n v="4"/>
    <n v="234"/>
    <x v="4"/>
    <n v="46.8"/>
    <x v="0"/>
    <x v="0"/>
    <n v="1962"/>
    <x v="1"/>
  </r>
  <r>
    <n v="9952"/>
    <x v="3"/>
    <x v="1"/>
    <n v="6"/>
    <x v="4"/>
    <n v="288"/>
    <n v="9"/>
    <n v="279"/>
    <x v="2"/>
    <n v="69.75"/>
    <x v="1"/>
    <x v="0"/>
    <n v="1575"/>
    <x v="1"/>
  </r>
  <r>
    <n v="9953"/>
    <x v="4"/>
    <x v="1"/>
    <n v="7"/>
    <x v="4"/>
    <n v="284"/>
    <n v="3"/>
    <n v="281"/>
    <x v="2"/>
    <n v="70.25"/>
    <x v="0"/>
    <x v="1"/>
    <n v="1751"/>
    <x v="0"/>
  </r>
  <r>
    <n v="9954"/>
    <x v="1"/>
    <x v="1"/>
    <n v="4"/>
    <x v="4"/>
    <n v="243"/>
    <n v="2"/>
    <n v="241"/>
    <x v="4"/>
    <n v="48.2"/>
    <x v="1"/>
    <x v="1"/>
    <n v="1842"/>
    <x v="1"/>
  </r>
  <r>
    <n v="9955"/>
    <x v="0"/>
    <x v="1"/>
    <n v="6"/>
    <x v="0"/>
    <n v="260"/>
    <n v="8"/>
    <n v="252"/>
    <x v="2"/>
    <n v="63"/>
    <x v="0"/>
    <x v="0"/>
    <n v="1522"/>
    <x v="1"/>
  </r>
  <r>
    <n v="9956"/>
    <x v="1"/>
    <x v="1"/>
    <n v="4"/>
    <x v="2"/>
    <n v="264"/>
    <n v="2"/>
    <n v="262"/>
    <x v="4"/>
    <n v="52.4"/>
    <x v="0"/>
    <x v="0"/>
    <n v="1541"/>
    <x v="1"/>
  </r>
  <r>
    <n v="9957"/>
    <x v="2"/>
    <x v="1"/>
    <n v="5"/>
    <x v="0"/>
    <n v="269"/>
    <n v="10"/>
    <n v="259"/>
    <x v="4"/>
    <n v="51.8"/>
    <x v="1"/>
    <x v="0"/>
    <n v="1113"/>
    <x v="0"/>
  </r>
  <r>
    <n v="9958"/>
    <x v="3"/>
    <x v="1"/>
    <n v="7"/>
    <x v="4"/>
    <n v="282"/>
    <n v="6"/>
    <n v="276"/>
    <x v="2"/>
    <n v="69"/>
    <x v="0"/>
    <x v="1"/>
    <n v="1800"/>
    <x v="1"/>
  </r>
  <r>
    <n v="9959"/>
    <x v="4"/>
    <x v="1"/>
    <n v="5"/>
    <x v="0"/>
    <n v="250"/>
    <n v="1"/>
    <n v="249"/>
    <x v="3"/>
    <n v="41.5"/>
    <x v="0"/>
    <x v="1"/>
    <n v="1296"/>
    <x v="0"/>
  </r>
  <r>
    <n v="9960"/>
    <x v="1"/>
    <x v="1"/>
    <n v="5"/>
    <x v="1"/>
    <n v="230"/>
    <n v="8"/>
    <n v="222"/>
    <x v="4"/>
    <n v="44.4"/>
    <x v="0"/>
    <x v="0"/>
    <n v="1067"/>
    <x v="1"/>
  </r>
  <r>
    <n v="9961"/>
    <x v="0"/>
    <x v="1"/>
    <n v="6"/>
    <x v="1"/>
    <n v="254"/>
    <n v="10"/>
    <n v="244"/>
    <x v="2"/>
    <n v="61"/>
    <x v="2"/>
    <x v="0"/>
    <n v="1217"/>
    <x v="1"/>
  </r>
  <r>
    <n v="9962"/>
    <x v="1"/>
    <x v="1"/>
    <n v="5"/>
    <x v="4"/>
    <n v="256"/>
    <n v="2"/>
    <n v="254"/>
    <x v="4"/>
    <n v="50.8"/>
    <x v="0"/>
    <x v="1"/>
    <n v="1723"/>
    <x v="0"/>
  </r>
  <r>
    <n v="9963"/>
    <x v="2"/>
    <x v="1"/>
    <n v="4"/>
    <x v="0"/>
    <n v="255"/>
    <n v="7"/>
    <n v="248"/>
    <x v="4"/>
    <n v="49.6"/>
    <x v="0"/>
    <x v="0"/>
    <n v="1378"/>
    <x v="1"/>
  </r>
  <r>
    <n v="9964"/>
    <x v="3"/>
    <x v="1"/>
    <n v="7"/>
    <x v="2"/>
    <n v="306"/>
    <n v="2"/>
    <n v="304"/>
    <x v="2"/>
    <n v="76"/>
    <x v="0"/>
    <x v="1"/>
    <n v="1790"/>
    <x v="0"/>
  </r>
  <r>
    <n v="9965"/>
    <x v="4"/>
    <x v="1"/>
    <n v="6"/>
    <x v="0"/>
    <n v="189"/>
    <n v="2"/>
    <n v="187"/>
    <x v="1"/>
    <n v="93.5"/>
    <x v="0"/>
    <x v="0"/>
    <n v="1837"/>
    <x v="1"/>
  </r>
  <r>
    <n v="9966"/>
    <x v="1"/>
    <x v="1"/>
    <n v="6"/>
    <x v="2"/>
    <n v="280"/>
    <n v="2"/>
    <n v="278"/>
    <x v="2"/>
    <n v="69.5"/>
    <x v="0"/>
    <x v="1"/>
    <n v="1753"/>
    <x v="1"/>
  </r>
  <r>
    <n v="9967"/>
    <x v="0"/>
    <x v="1"/>
    <n v="6"/>
    <x v="1"/>
    <n v="310"/>
    <n v="10"/>
    <n v="300"/>
    <x v="2"/>
    <n v="75"/>
    <x v="1"/>
    <x v="0"/>
    <n v="1553"/>
    <x v="1"/>
  </r>
  <r>
    <n v="9968"/>
    <x v="1"/>
    <x v="1"/>
    <n v="5"/>
    <x v="4"/>
    <n v="266"/>
    <n v="1"/>
    <n v="265"/>
    <x v="1"/>
    <n v="132.5"/>
    <x v="1"/>
    <x v="1"/>
    <n v="5494"/>
    <x v="1"/>
  </r>
  <r>
    <n v="9969"/>
    <x v="2"/>
    <x v="1"/>
    <n v="3"/>
    <x v="2"/>
    <n v="196"/>
    <n v="4"/>
    <n v="192"/>
    <x v="0"/>
    <n v="64"/>
    <x v="0"/>
    <x v="1"/>
    <n v="5622"/>
    <x v="1"/>
  </r>
  <r>
    <n v="9970"/>
    <x v="3"/>
    <x v="1"/>
    <n v="3"/>
    <x v="0"/>
    <n v="198"/>
    <n v="6"/>
    <n v="192"/>
    <x v="4"/>
    <n v="38.4"/>
    <x v="1"/>
    <x v="0"/>
    <n v="5443"/>
    <x v="1"/>
  </r>
  <r>
    <n v="9971"/>
    <x v="4"/>
    <x v="1"/>
    <n v="5"/>
    <x v="1"/>
    <n v="163"/>
    <n v="6"/>
    <n v="157"/>
    <x v="1"/>
    <n v="78.5"/>
    <x v="2"/>
    <x v="1"/>
    <n v="5253"/>
    <x v="0"/>
  </r>
  <r>
    <n v="9972"/>
    <x v="1"/>
    <x v="1"/>
    <n v="3"/>
    <x v="2"/>
    <n v="137"/>
    <n v="8"/>
    <n v="129"/>
    <x v="0"/>
    <n v="43"/>
    <x v="0"/>
    <x v="0"/>
    <n v="4742"/>
    <x v="1"/>
  </r>
  <r>
    <n v="9973"/>
    <x v="0"/>
    <x v="1"/>
    <n v="3"/>
    <x v="3"/>
    <n v="167"/>
    <n v="8"/>
    <n v="159"/>
    <x v="1"/>
    <n v="79.5"/>
    <x v="0"/>
    <x v="0"/>
    <n v="4171"/>
    <x v="0"/>
  </r>
  <r>
    <n v="9974"/>
    <x v="1"/>
    <x v="1"/>
    <n v="3"/>
    <x v="1"/>
    <n v="115"/>
    <n v="10"/>
    <n v="105"/>
    <x v="1"/>
    <n v="52.5"/>
    <x v="0"/>
    <x v="1"/>
    <n v="4200"/>
    <x v="1"/>
  </r>
  <r>
    <n v="9975"/>
    <x v="2"/>
    <x v="2"/>
    <n v="5"/>
    <x v="0"/>
    <n v="192"/>
    <n v="5"/>
    <n v="187"/>
    <x v="1"/>
    <n v="93.5"/>
    <x v="0"/>
    <x v="1"/>
    <n v="4046"/>
    <x v="1"/>
  </r>
  <r>
    <n v="9976"/>
    <x v="3"/>
    <x v="2"/>
    <n v="4"/>
    <x v="0"/>
    <n v="238"/>
    <n v="9"/>
    <n v="229"/>
    <x v="4"/>
    <n v="45.8"/>
    <x v="1"/>
    <x v="1"/>
    <n v="4618"/>
    <x v="1"/>
  </r>
  <r>
    <n v="9977"/>
    <x v="4"/>
    <x v="2"/>
    <n v="4"/>
    <x v="0"/>
    <n v="142"/>
    <n v="2"/>
    <n v="140"/>
    <x v="0"/>
    <n v="46.666666666666664"/>
    <x v="0"/>
    <x v="1"/>
    <n v="4790"/>
    <x v="0"/>
  </r>
  <r>
    <n v="9978"/>
    <x v="1"/>
    <x v="2"/>
    <n v="3"/>
    <x v="0"/>
    <n v="256"/>
    <n v="7"/>
    <n v="249"/>
    <x v="1"/>
    <n v="124.5"/>
    <x v="0"/>
    <x v="0"/>
    <n v="5725"/>
    <x v="0"/>
  </r>
  <r>
    <n v="9979"/>
    <x v="0"/>
    <x v="2"/>
    <n v="4"/>
    <x v="3"/>
    <n v="208"/>
    <n v="7"/>
    <n v="201"/>
    <x v="0"/>
    <n v="67"/>
    <x v="1"/>
    <x v="0"/>
    <n v="4592"/>
    <x v="1"/>
  </r>
  <r>
    <n v="9980"/>
    <x v="1"/>
    <x v="2"/>
    <n v="3"/>
    <x v="0"/>
    <n v="257"/>
    <n v="8"/>
    <n v="249"/>
    <x v="1"/>
    <n v="124.5"/>
    <x v="1"/>
    <x v="1"/>
    <n v="4242"/>
    <x v="0"/>
  </r>
  <r>
    <n v="9981"/>
    <x v="2"/>
    <x v="2"/>
    <n v="4"/>
    <x v="2"/>
    <n v="227"/>
    <n v="8"/>
    <n v="219"/>
    <x v="0"/>
    <n v="73"/>
    <x v="1"/>
    <x v="1"/>
    <n v="5829"/>
    <x v="0"/>
  </r>
  <r>
    <n v="9982"/>
    <x v="3"/>
    <x v="2"/>
    <n v="4"/>
    <x v="0"/>
    <n v="219"/>
    <n v="8"/>
    <n v="211"/>
    <x v="2"/>
    <n v="52.75"/>
    <x v="0"/>
    <x v="1"/>
    <n v="5660"/>
    <x v="1"/>
  </r>
  <r>
    <n v="9983"/>
    <x v="4"/>
    <x v="2"/>
    <n v="5"/>
    <x v="2"/>
    <n v="202"/>
    <n v="9"/>
    <n v="193"/>
    <x v="1"/>
    <n v="96.5"/>
    <x v="0"/>
    <x v="0"/>
    <n v="5645"/>
    <x v="0"/>
  </r>
  <r>
    <n v="9984"/>
    <x v="1"/>
    <x v="2"/>
    <n v="4"/>
    <x v="0"/>
    <n v="158"/>
    <n v="9"/>
    <n v="149"/>
    <x v="0"/>
    <n v="49.666666666666664"/>
    <x v="1"/>
    <x v="0"/>
    <n v="4078"/>
    <x v="0"/>
  </r>
  <r>
    <n v="9985"/>
    <x v="0"/>
    <x v="2"/>
    <n v="6"/>
    <x v="2"/>
    <n v="235"/>
    <n v="7"/>
    <n v="228"/>
    <x v="0"/>
    <n v="76"/>
    <x v="0"/>
    <x v="0"/>
    <n v="4829"/>
    <x v="0"/>
  </r>
  <r>
    <n v="9986"/>
    <x v="1"/>
    <x v="2"/>
    <n v="4"/>
    <x v="4"/>
    <n v="233"/>
    <n v="9"/>
    <n v="224"/>
    <x v="0"/>
    <n v="74.666666666666671"/>
    <x v="0"/>
    <x v="1"/>
    <n v="4300"/>
    <x v="0"/>
  </r>
  <r>
    <n v="9987"/>
    <x v="2"/>
    <x v="2"/>
    <n v="4"/>
    <x v="1"/>
    <n v="244"/>
    <n v="3"/>
    <n v="241"/>
    <x v="0"/>
    <n v="80.333333333333329"/>
    <x v="1"/>
    <x v="1"/>
    <n v="5857"/>
    <x v="0"/>
  </r>
  <r>
    <n v="9988"/>
    <x v="3"/>
    <x v="2"/>
    <n v="3"/>
    <x v="1"/>
    <n v="244"/>
    <n v="10"/>
    <n v="234"/>
    <x v="4"/>
    <n v="46.8"/>
    <x v="1"/>
    <x v="0"/>
    <n v="4163"/>
    <x v="1"/>
  </r>
  <r>
    <n v="9989"/>
    <x v="4"/>
    <x v="2"/>
    <n v="3"/>
    <x v="1"/>
    <n v="148"/>
    <n v="4"/>
    <n v="144"/>
    <x v="0"/>
    <n v="48"/>
    <x v="0"/>
    <x v="1"/>
    <n v="5919"/>
    <x v="1"/>
  </r>
  <r>
    <n v="9990"/>
    <x v="1"/>
    <x v="2"/>
    <n v="5"/>
    <x v="1"/>
    <n v="171"/>
    <n v="8"/>
    <n v="163"/>
    <x v="1"/>
    <n v="81.5"/>
    <x v="2"/>
    <x v="1"/>
    <n v="4602"/>
    <x v="1"/>
  </r>
  <r>
    <n v="9991"/>
    <x v="0"/>
    <x v="2"/>
    <n v="5"/>
    <x v="0"/>
    <n v="197"/>
    <n v="4"/>
    <n v="193"/>
    <x v="4"/>
    <n v="38.6"/>
    <x v="0"/>
    <x v="0"/>
    <n v="4196"/>
    <x v="0"/>
  </r>
  <r>
    <n v="9992"/>
    <x v="1"/>
    <x v="2"/>
    <n v="3"/>
    <x v="3"/>
    <n v="256"/>
    <n v="5"/>
    <n v="251"/>
    <x v="0"/>
    <n v="83.666666666666671"/>
    <x v="0"/>
    <x v="0"/>
    <n v="5643"/>
    <x v="1"/>
  </r>
  <r>
    <n v="9993"/>
    <x v="2"/>
    <x v="2"/>
    <n v="6"/>
    <x v="2"/>
    <n v="223"/>
    <n v="7"/>
    <n v="216"/>
    <x v="1"/>
    <n v="108"/>
    <x v="1"/>
    <x v="1"/>
    <n v="5007"/>
    <x v="1"/>
  </r>
  <r>
    <n v="9994"/>
    <x v="3"/>
    <x v="2"/>
    <n v="5"/>
    <x v="0"/>
    <n v="271"/>
    <n v="4"/>
    <n v="267"/>
    <x v="2"/>
    <n v="66.75"/>
    <x v="0"/>
    <x v="0"/>
    <n v="4066"/>
    <x v="1"/>
  </r>
  <r>
    <n v="9995"/>
    <x v="4"/>
    <x v="2"/>
    <n v="2"/>
    <x v="3"/>
    <n v="135"/>
    <n v="8"/>
    <n v="127"/>
    <x v="2"/>
    <n v="31.75"/>
    <x v="1"/>
    <x v="0"/>
    <n v="5001"/>
    <x v="0"/>
  </r>
  <r>
    <n v="9996"/>
    <x v="1"/>
    <x v="2"/>
    <n v="6"/>
    <x v="4"/>
    <n v="272"/>
    <n v="7"/>
    <n v="265"/>
    <x v="1"/>
    <n v="132.5"/>
    <x v="0"/>
    <x v="1"/>
    <n v="4145"/>
    <x v="1"/>
  </r>
  <r>
    <n v="9997"/>
    <x v="0"/>
    <x v="0"/>
    <n v="3"/>
    <x v="3"/>
    <n v="265"/>
    <n v="10"/>
    <n v="255"/>
    <x v="0"/>
    <n v="85"/>
    <x v="1"/>
    <x v="0"/>
    <n v="4244"/>
    <x v="1"/>
  </r>
  <r>
    <n v="9998"/>
    <x v="1"/>
    <x v="0"/>
    <n v="5"/>
    <x v="1"/>
    <n v="180"/>
    <n v="5"/>
    <n v="175"/>
    <x v="1"/>
    <n v="87.5"/>
    <x v="2"/>
    <x v="1"/>
    <n v="4585"/>
    <x v="0"/>
  </r>
  <r>
    <n v="9999"/>
    <x v="2"/>
    <x v="0"/>
    <n v="5"/>
    <x v="2"/>
    <n v="187"/>
    <n v="2"/>
    <n v="185"/>
    <x v="0"/>
    <n v="61.666666666666664"/>
    <x v="0"/>
    <x v="1"/>
    <n v="5967"/>
    <x v="1"/>
  </r>
  <r>
    <n v="10000"/>
    <x v="3"/>
    <x v="0"/>
    <n v="3"/>
    <x v="2"/>
    <n v="158"/>
    <n v="1"/>
    <n v="157"/>
    <x v="0"/>
    <n v="52.333333333333336"/>
    <x v="0"/>
    <x v="1"/>
    <n v="5502"/>
    <x v="1"/>
  </r>
  <r>
    <n v="10001"/>
    <x v="4"/>
    <x v="0"/>
    <n v="4"/>
    <x v="3"/>
    <n v="234"/>
    <n v="4"/>
    <n v="230"/>
    <x v="1"/>
    <n v="115"/>
    <x v="1"/>
    <x v="0"/>
    <n v="5164"/>
    <x v="1"/>
  </r>
  <r>
    <n v="10002"/>
    <x v="1"/>
    <x v="0"/>
    <n v="6"/>
    <x v="4"/>
    <n v="224"/>
    <n v="10"/>
    <n v="214"/>
    <x v="4"/>
    <n v="42.8"/>
    <x v="1"/>
    <x v="1"/>
    <n v="5602"/>
    <x v="1"/>
  </r>
  <r>
    <n v="10003"/>
    <x v="0"/>
    <x v="0"/>
    <n v="4"/>
    <x v="4"/>
    <n v="153"/>
    <n v="3"/>
    <n v="150"/>
    <x v="0"/>
    <n v="50"/>
    <x v="1"/>
    <x v="1"/>
    <n v="4422"/>
    <x v="0"/>
  </r>
  <r>
    <n v="10004"/>
    <x v="1"/>
    <x v="0"/>
    <n v="3"/>
    <x v="1"/>
    <n v="125"/>
    <n v="2"/>
    <n v="123"/>
    <x v="1"/>
    <n v="61.5"/>
    <x v="0"/>
    <x v="0"/>
    <n v="4182"/>
    <x v="0"/>
  </r>
  <r>
    <n v="10005"/>
    <x v="2"/>
    <x v="0"/>
    <n v="4"/>
    <x v="3"/>
    <n v="204"/>
    <n v="3"/>
    <n v="201"/>
    <x v="0"/>
    <n v="67"/>
    <x v="1"/>
    <x v="1"/>
    <n v="4310"/>
    <x v="1"/>
  </r>
  <r>
    <n v="10006"/>
    <x v="3"/>
    <x v="0"/>
    <n v="3"/>
    <x v="3"/>
    <n v="199"/>
    <n v="3"/>
    <n v="196"/>
    <x v="0"/>
    <n v="65.333333333333329"/>
    <x v="2"/>
    <x v="1"/>
    <n v="5127"/>
    <x v="1"/>
  </r>
  <r>
    <n v="10007"/>
    <x v="4"/>
    <x v="0"/>
    <n v="3"/>
    <x v="4"/>
    <n v="216"/>
    <n v="3"/>
    <n v="213"/>
    <x v="0"/>
    <n v="71"/>
    <x v="0"/>
    <x v="0"/>
    <n v="5149"/>
    <x v="1"/>
  </r>
  <r>
    <n v="10008"/>
    <x v="1"/>
    <x v="0"/>
    <n v="4"/>
    <x v="2"/>
    <n v="183"/>
    <n v="6"/>
    <n v="177"/>
    <x v="0"/>
    <n v="59"/>
    <x v="0"/>
    <x v="0"/>
    <n v="5712"/>
    <x v="0"/>
  </r>
  <r>
    <n v="10009"/>
    <x v="0"/>
    <x v="0"/>
    <n v="4"/>
    <x v="2"/>
    <n v="136"/>
    <n v="4"/>
    <n v="132"/>
    <x v="0"/>
    <n v="44"/>
    <x v="1"/>
    <x v="0"/>
    <n v="5769"/>
    <x v="0"/>
  </r>
  <r>
    <n v="10010"/>
    <x v="1"/>
    <x v="0"/>
    <n v="4"/>
    <x v="3"/>
    <n v="269"/>
    <n v="3"/>
    <n v="266"/>
    <x v="0"/>
    <n v="88.666666666666671"/>
    <x v="0"/>
    <x v="0"/>
    <n v="4409"/>
    <x v="0"/>
  </r>
  <r>
    <n v="10011"/>
    <x v="2"/>
    <x v="0"/>
    <n v="5"/>
    <x v="1"/>
    <n v="105"/>
    <n v="6"/>
    <n v="99"/>
    <x v="2"/>
    <n v="24.75"/>
    <x v="0"/>
    <x v="1"/>
    <n v="5135"/>
    <x v="0"/>
  </r>
  <r>
    <n v="10012"/>
    <x v="3"/>
    <x v="0"/>
    <n v="4"/>
    <x v="0"/>
    <n v="253"/>
    <n v="4"/>
    <n v="249"/>
    <x v="1"/>
    <n v="124.5"/>
    <x v="0"/>
    <x v="0"/>
    <n v="4502"/>
    <x v="0"/>
  </r>
  <r>
    <n v="10013"/>
    <x v="4"/>
    <x v="0"/>
    <n v="3"/>
    <x v="3"/>
    <n v="263"/>
    <n v="4"/>
    <n v="259"/>
    <x v="0"/>
    <n v="86.333333333333329"/>
    <x v="1"/>
    <x v="1"/>
    <n v="4616"/>
    <x v="1"/>
  </r>
  <r>
    <n v="10014"/>
    <x v="1"/>
    <x v="0"/>
    <n v="4"/>
    <x v="3"/>
    <n v="266"/>
    <n v="10"/>
    <n v="256"/>
    <x v="0"/>
    <n v="85.333333333333329"/>
    <x v="0"/>
    <x v="1"/>
    <n v="4382"/>
    <x v="1"/>
  </r>
  <r>
    <n v="10015"/>
    <x v="0"/>
    <x v="0"/>
    <n v="3"/>
    <x v="2"/>
    <n v="185"/>
    <n v="4"/>
    <n v="181"/>
    <x v="1"/>
    <n v="90.5"/>
    <x v="0"/>
    <x v="1"/>
    <n v="4746"/>
    <x v="1"/>
  </r>
  <r>
    <n v="10016"/>
    <x v="1"/>
    <x v="0"/>
    <n v="3"/>
    <x v="4"/>
    <n v="245"/>
    <n v="1"/>
    <n v="244"/>
    <x v="1"/>
    <n v="122"/>
    <x v="1"/>
    <x v="0"/>
    <n v="4427"/>
    <x v="1"/>
  </r>
  <r>
    <n v="10017"/>
    <x v="2"/>
    <x v="0"/>
    <n v="3"/>
    <x v="1"/>
    <n v="184"/>
    <n v="9"/>
    <n v="175"/>
    <x v="0"/>
    <n v="58.333333333333336"/>
    <x v="1"/>
    <x v="0"/>
    <n v="4969"/>
    <x v="1"/>
  </r>
  <r>
    <n v="10018"/>
    <x v="3"/>
    <x v="0"/>
    <n v="5"/>
    <x v="4"/>
    <n v="235"/>
    <n v="8"/>
    <n v="227"/>
    <x v="0"/>
    <n v="75.666666666666671"/>
    <x v="1"/>
    <x v="0"/>
    <n v="4636"/>
    <x v="1"/>
  </r>
  <r>
    <n v="10019"/>
    <x v="4"/>
    <x v="1"/>
    <n v="3"/>
    <x v="0"/>
    <n v="247"/>
    <n v="8"/>
    <n v="239"/>
    <x v="0"/>
    <n v="79.666666666666671"/>
    <x v="1"/>
    <x v="1"/>
    <n v="5194"/>
    <x v="1"/>
  </r>
  <r>
    <n v="10020"/>
    <x v="1"/>
    <x v="1"/>
    <n v="4"/>
    <x v="4"/>
    <n v="145"/>
    <n v="9"/>
    <n v="136"/>
    <x v="1"/>
    <n v="68"/>
    <x v="1"/>
    <x v="1"/>
    <n v="5070"/>
    <x v="1"/>
  </r>
  <r>
    <n v="10021"/>
    <x v="0"/>
    <x v="1"/>
    <n v="3"/>
    <x v="2"/>
    <n v="158"/>
    <n v="4"/>
    <n v="154"/>
    <x v="1"/>
    <n v="77"/>
    <x v="0"/>
    <x v="0"/>
    <n v="5960"/>
    <x v="1"/>
  </r>
  <r>
    <n v="10022"/>
    <x v="1"/>
    <x v="1"/>
    <n v="4"/>
    <x v="1"/>
    <n v="268"/>
    <n v="2"/>
    <n v="266"/>
    <x v="1"/>
    <n v="133"/>
    <x v="0"/>
    <x v="1"/>
    <n v="4721"/>
    <x v="0"/>
  </r>
  <r>
    <n v="10023"/>
    <x v="2"/>
    <x v="1"/>
    <n v="3"/>
    <x v="3"/>
    <n v="186"/>
    <n v="4"/>
    <n v="182"/>
    <x v="0"/>
    <n v="60.666666666666664"/>
    <x v="1"/>
    <x v="0"/>
    <n v="5515"/>
    <x v="0"/>
  </r>
  <r>
    <n v="10024"/>
    <x v="3"/>
    <x v="1"/>
    <n v="2"/>
    <x v="2"/>
    <n v="226"/>
    <n v="8"/>
    <n v="218"/>
    <x v="0"/>
    <n v="72.666666666666671"/>
    <x v="1"/>
    <x v="1"/>
    <n v="5106"/>
    <x v="0"/>
  </r>
  <r>
    <n v="10025"/>
    <x v="4"/>
    <x v="1"/>
    <n v="5"/>
    <x v="3"/>
    <n v="258"/>
    <n v="7"/>
    <n v="251"/>
    <x v="0"/>
    <n v="83.666666666666671"/>
    <x v="1"/>
    <x v="1"/>
    <n v="4466"/>
    <x v="0"/>
  </r>
  <r>
    <n v="10026"/>
    <x v="1"/>
    <x v="1"/>
    <n v="3"/>
    <x v="4"/>
    <n v="189"/>
    <n v="2"/>
    <n v="187"/>
    <x v="0"/>
    <n v="62.333333333333336"/>
    <x v="2"/>
    <x v="1"/>
    <n v="5464"/>
    <x v="1"/>
  </r>
  <r>
    <n v="10027"/>
    <x v="0"/>
    <x v="1"/>
    <n v="5"/>
    <x v="2"/>
    <n v="255"/>
    <n v="4"/>
    <n v="251"/>
    <x v="2"/>
    <n v="62.75"/>
    <x v="1"/>
    <x v="0"/>
    <n v="4178"/>
    <x v="0"/>
  </r>
  <r>
    <n v="10028"/>
    <x v="1"/>
    <x v="1"/>
    <n v="5"/>
    <x v="1"/>
    <n v="207"/>
    <n v="1"/>
    <n v="206"/>
    <x v="2"/>
    <n v="51.5"/>
    <x v="0"/>
    <x v="0"/>
    <n v="5035"/>
    <x v="1"/>
  </r>
  <r>
    <n v="10029"/>
    <x v="2"/>
    <x v="1"/>
    <n v="3"/>
    <x v="1"/>
    <n v="271"/>
    <n v="2"/>
    <n v="269"/>
    <x v="0"/>
    <n v="89.666666666666671"/>
    <x v="0"/>
    <x v="1"/>
    <n v="5229"/>
    <x v="0"/>
  </r>
  <r>
    <n v="10030"/>
    <x v="3"/>
    <x v="1"/>
    <n v="3"/>
    <x v="4"/>
    <n v="239"/>
    <n v="10"/>
    <n v="229"/>
    <x v="2"/>
    <n v="57.25"/>
    <x v="1"/>
    <x v="0"/>
    <n v="5455"/>
    <x v="0"/>
  </r>
  <r>
    <n v="10031"/>
    <x v="4"/>
    <x v="1"/>
    <n v="4"/>
    <x v="4"/>
    <n v="186"/>
    <n v="8"/>
    <n v="178"/>
    <x v="0"/>
    <n v="59.333333333333336"/>
    <x v="0"/>
    <x v="0"/>
    <n v="4969"/>
    <x v="0"/>
  </r>
  <r>
    <n v="10032"/>
    <x v="1"/>
    <x v="1"/>
    <n v="4"/>
    <x v="3"/>
    <n v="139"/>
    <n v="7"/>
    <n v="132"/>
    <x v="0"/>
    <n v="44"/>
    <x v="1"/>
    <x v="0"/>
    <n v="4275"/>
    <x v="1"/>
  </r>
  <r>
    <n v="10033"/>
    <x v="0"/>
    <x v="1"/>
    <n v="3"/>
    <x v="2"/>
    <n v="224"/>
    <n v="10"/>
    <n v="214"/>
    <x v="3"/>
    <n v="35.666666666666664"/>
    <x v="1"/>
    <x v="1"/>
    <n v="4221"/>
    <x v="1"/>
  </r>
  <r>
    <n v="10034"/>
    <x v="1"/>
    <x v="1"/>
    <n v="4"/>
    <x v="0"/>
    <n v="198"/>
    <n v="2"/>
    <n v="196"/>
    <x v="1"/>
    <n v="98"/>
    <x v="2"/>
    <x v="1"/>
    <n v="5662"/>
    <x v="1"/>
  </r>
  <r>
    <n v="10035"/>
    <x v="2"/>
    <x v="1"/>
    <n v="4"/>
    <x v="4"/>
    <n v="102"/>
    <n v="9"/>
    <n v="93"/>
    <x v="0"/>
    <n v="31"/>
    <x v="2"/>
    <x v="0"/>
    <n v="5644"/>
    <x v="0"/>
  </r>
  <r>
    <n v="10036"/>
    <x v="3"/>
    <x v="1"/>
    <n v="3"/>
    <x v="2"/>
    <n v="219"/>
    <n v="5"/>
    <n v="214"/>
    <x v="0"/>
    <n v="71.333333333333329"/>
    <x v="2"/>
    <x v="1"/>
    <n v="4321"/>
    <x v="1"/>
  </r>
  <r>
    <n v="10037"/>
    <x v="4"/>
    <x v="1"/>
    <n v="4"/>
    <x v="1"/>
    <n v="240"/>
    <n v="8"/>
    <n v="232"/>
    <x v="4"/>
    <n v="46.4"/>
    <x v="1"/>
    <x v="1"/>
    <n v="4314"/>
    <x v="1"/>
  </r>
  <r>
    <n v="10038"/>
    <x v="1"/>
    <x v="1"/>
    <n v="3"/>
    <x v="0"/>
    <n v="222"/>
    <n v="1"/>
    <n v="221"/>
    <x v="1"/>
    <n v="110.5"/>
    <x v="1"/>
    <x v="1"/>
    <n v="4021"/>
    <x v="0"/>
  </r>
  <r>
    <n v="10039"/>
    <x v="0"/>
    <x v="1"/>
    <n v="2"/>
    <x v="0"/>
    <n v="221"/>
    <n v="3"/>
    <n v="218"/>
    <x v="1"/>
    <n v="109"/>
    <x v="1"/>
    <x v="0"/>
    <n v="4500"/>
    <x v="0"/>
  </r>
  <r>
    <n v="10040"/>
    <x v="1"/>
    <x v="1"/>
    <n v="5"/>
    <x v="2"/>
    <n v="229"/>
    <n v="1"/>
    <n v="228"/>
    <x v="1"/>
    <n v="114"/>
    <x v="1"/>
    <x v="0"/>
    <n v="5294"/>
    <x v="0"/>
  </r>
  <r>
    <n v="10041"/>
    <x v="2"/>
    <x v="1"/>
    <n v="5"/>
    <x v="0"/>
    <n v="146"/>
    <n v="5"/>
    <n v="141"/>
    <x v="0"/>
    <n v="47"/>
    <x v="0"/>
    <x v="0"/>
    <n v="4725"/>
    <x v="1"/>
  </r>
  <r>
    <n v="10042"/>
    <x v="3"/>
    <x v="1"/>
    <n v="3"/>
    <x v="2"/>
    <n v="165"/>
    <n v="1"/>
    <n v="164"/>
    <x v="1"/>
    <n v="82"/>
    <x v="0"/>
    <x v="1"/>
    <n v="5661"/>
    <x v="1"/>
  </r>
  <r>
    <n v="10043"/>
    <x v="4"/>
    <x v="1"/>
    <n v="4"/>
    <x v="4"/>
    <n v="200"/>
    <n v="7"/>
    <n v="193"/>
    <x v="0"/>
    <n v="64.333333333333329"/>
    <x v="0"/>
    <x v="0"/>
    <n v="5807"/>
    <x v="0"/>
  </r>
  <r>
    <n v="10044"/>
    <x v="1"/>
    <x v="1"/>
    <n v="4"/>
    <x v="0"/>
    <n v="232"/>
    <n v="5"/>
    <n v="227"/>
    <x v="1"/>
    <n v="113.5"/>
    <x v="0"/>
    <x v="1"/>
    <n v="4907"/>
    <x v="1"/>
  </r>
  <r>
    <n v="10045"/>
    <x v="0"/>
    <x v="1"/>
    <n v="5"/>
    <x v="1"/>
    <n v="240"/>
    <n v="2"/>
    <n v="238"/>
    <x v="1"/>
    <n v="119"/>
    <x v="0"/>
    <x v="0"/>
    <n v="5655"/>
    <x v="1"/>
  </r>
  <r>
    <n v="10046"/>
    <x v="1"/>
    <x v="1"/>
    <n v="5"/>
    <x v="4"/>
    <n v="240"/>
    <n v="7"/>
    <n v="233"/>
    <x v="2"/>
    <n v="58.25"/>
    <x v="1"/>
    <x v="1"/>
    <n v="4552"/>
    <x v="0"/>
  </r>
  <r>
    <n v="10047"/>
    <x v="2"/>
    <x v="1"/>
    <n v="3"/>
    <x v="0"/>
    <n v="187"/>
    <n v="7"/>
    <n v="180"/>
    <x v="0"/>
    <n v="60"/>
    <x v="1"/>
    <x v="0"/>
    <n v="5334"/>
    <x v="1"/>
  </r>
  <r>
    <n v="10048"/>
    <x v="3"/>
    <x v="1"/>
    <n v="5"/>
    <x v="4"/>
    <n v="239"/>
    <n v="7"/>
    <n v="232"/>
    <x v="0"/>
    <n v="77.333333333333329"/>
    <x v="0"/>
    <x v="0"/>
    <n v="4960"/>
    <x v="1"/>
  </r>
  <r>
    <n v="10049"/>
    <x v="4"/>
    <x v="1"/>
    <n v="3"/>
    <x v="3"/>
    <n v="171"/>
    <n v="6"/>
    <n v="165"/>
    <x v="2"/>
    <n v="41.25"/>
    <x v="1"/>
    <x v="0"/>
    <n v="5398"/>
    <x v="1"/>
  </r>
  <r>
    <n v="10050"/>
    <x v="1"/>
    <x v="1"/>
    <n v="4"/>
    <x v="0"/>
    <n v="239"/>
    <n v="8"/>
    <n v="231"/>
    <x v="2"/>
    <n v="57.75"/>
    <x v="1"/>
    <x v="1"/>
    <n v="4039"/>
    <x v="1"/>
  </r>
  <r>
    <n v="10051"/>
    <x v="0"/>
    <x v="1"/>
    <n v="4"/>
    <x v="0"/>
    <n v="166"/>
    <n v="8"/>
    <n v="158"/>
    <x v="4"/>
    <n v="31.6"/>
    <x v="0"/>
    <x v="1"/>
    <n v="4493"/>
    <x v="1"/>
  </r>
  <r>
    <n v="10052"/>
    <x v="1"/>
    <x v="1"/>
    <n v="6"/>
    <x v="3"/>
    <n v="113"/>
    <n v="7"/>
    <n v="106"/>
    <x v="1"/>
    <n v="53"/>
    <x v="1"/>
    <x v="0"/>
    <n v="5234"/>
    <x v="0"/>
  </r>
  <r>
    <n v="10053"/>
    <x v="2"/>
    <x v="1"/>
    <n v="4"/>
    <x v="2"/>
    <n v="104"/>
    <n v="6"/>
    <n v="98"/>
    <x v="4"/>
    <n v="19.600000000000001"/>
    <x v="0"/>
    <x v="0"/>
    <n v="4617"/>
    <x v="0"/>
  </r>
  <r>
    <n v="10054"/>
    <x v="3"/>
    <x v="1"/>
    <n v="3"/>
    <x v="4"/>
    <n v="270"/>
    <n v="10"/>
    <n v="260"/>
    <x v="0"/>
    <n v="86.666666666666671"/>
    <x v="1"/>
    <x v="0"/>
    <n v="5417"/>
    <x v="1"/>
  </r>
  <r>
    <n v="10055"/>
    <x v="4"/>
    <x v="1"/>
    <n v="5"/>
    <x v="3"/>
    <n v="145"/>
    <n v="8"/>
    <n v="137"/>
    <x v="1"/>
    <n v="68.5"/>
    <x v="1"/>
    <x v="1"/>
    <n v="4485"/>
    <x v="0"/>
  </r>
  <r>
    <n v="10056"/>
    <x v="1"/>
    <x v="1"/>
    <n v="3"/>
    <x v="1"/>
    <n v="171"/>
    <n v="5"/>
    <n v="166"/>
    <x v="0"/>
    <n v="55.333333333333336"/>
    <x v="1"/>
    <x v="1"/>
    <n v="4075"/>
    <x v="0"/>
  </r>
  <r>
    <n v="10057"/>
    <x v="0"/>
    <x v="1"/>
    <n v="4"/>
    <x v="1"/>
    <n v="160"/>
    <n v="9"/>
    <n v="151"/>
    <x v="0"/>
    <n v="50.333333333333336"/>
    <x v="0"/>
    <x v="0"/>
    <n v="5799"/>
    <x v="0"/>
  </r>
  <r>
    <n v="10058"/>
    <x v="1"/>
    <x v="1"/>
    <n v="4"/>
    <x v="0"/>
    <n v="210"/>
    <n v="1"/>
    <n v="209"/>
    <x v="1"/>
    <n v="104.5"/>
    <x v="1"/>
    <x v="0"/>
    <n v="5437"/>
    <x v="0"/>
  </r>
  <r>
    <n v="10059"/>
    <x v="2"/>
    <x v="1"/>
    <n v="4"/>
    <x v="3"/>
    <n v="256"/>
    <n v="3"/>
    <n v="253"/>
    <x v="2"/>
    <n v="63.25"/>
    <x v="1"/>
    <x v="0"/>
    <n v="5324"/>
    <x v="1"/>
  </r>
  <r>
    <n v="10060"/>
    <x v="3"/>
    <x v="1"/>
    <n v="4"/>
    <x v="1"/>
    <n v="155"/>
    <n v="10"/>
    <n v="145"/>
    <x v="0"/>
    <n v="48.333333333333336"/>
    <x v="0"/>
    <x v="0"/>
    <n v="5315"/>
    <x v="0"/>
  </r>
  <r>
    <n v="10061"/>
    <x v="4"/>
    <x v="1"/>
    <n v="5"/>
    <x v="3"/>
    <n v="126"/>
    <n v="2"/>
    <n v="124"/>
    <x v="4"/>
    <n v="24.8"/>
    <x v="1"/>
    <x v="0"/>
    <n v="5659"/>
    <x v="0"/>
  </r>
  <r>
    <n v="10062"/>
    <x v="1"/>
    <x v="1"/>
    <n v="3"/>
    <x v="3"/>
    <n v="189"/>
    <n v="1"/>
    <n v="188"/>
    <x v="0"/>
    <n v="62.666666666666664"/>
    <x v="0"/>
    <x v="1"/>
    <n v="4886"/>
    <x v="1"/>
  </r>
  <r>
    <n v="10063"/>
    <x v="0"/>
    <x v="1"/>
    <n v="4"/>
    <x v="3"/>
    <n v="206"/>
    <n v="2"/>
    <n v="204"/>
    <x v="0"/>
    <n v="68"/>
    <x v="2"/>
    <x v="1"/>
    <n v="5013"/>
    <x v="0"/>
  </r>
  <r>
    <n v="10064"/>
    <x v="1"/>
    <x v="1"/>
    <n v="4"/>
    <x v="2"/>
    <n v="242"/>
    <n v="2"/>
    <n v="240"/>
    <x v="1"/>
    <n v="120"/>
    <x v="1"/>
    <x v="1"/>
    <n v="5879"/>
    <x v="1"/>
  </r>
  <r>
    <n v="10065"/>
    <x v="2"/>
    <x v="1"/>
    <n v="3"/>
    <x v="3"/>
    <n v="258"/>
    <n v="4"/>
    <n v="254"/>
    <x v="1"/>
    <n v="127"/>
    <x v="0"/>
    <x v="0"/>
    <n v="5262"/>
    <x v="1"/>
  </r>
  <r>
    <n v="10066"/>
    <x v="3"/>
    <x v="1"/>
    <n v="4"/>
    <x v="4"/>
    <n v="196"/>
    <n v="10"/>
    <n v="186"/>
    <x v="2"/>
    <n v="46.5"/>
    <x v="0"/>
    <x v="0"/>
    <n v="4871"/>
    <x v="0"/>
  </r>
  <r>
    <n v="10067"/>
    <x v="4"/>
    <x v="1"/>
    <n v="3"/>
    <x v="2"/>
    <n v="209"/>
    <n v="1"/>
    <n v="208"/>
    <x v="0"/>
    <n v="69.333333333333329"/>
    <x v="0"/>
    <x v="1"/>
    <n v="5186"/>
    <x v="1"/>
  </r>
  <r>
    <n v="10068"/>
    <x v="1"/>
    <x v="1"/>
    <n v="4"/>
    <x v="4"/>
    <n v="259"/>
    <n v="6"/>
    <n v="253"/>
    <x v="1"/>
    <n v="126.5"/>
    <x v="0"/>
    <x v="1"/>
    <n v="4308"/>
    <x v="0"/>
  </r>
  <r>
    <n v="10069"/>
    <x v="0"/>
    <x v="1"/>
    <n v="2"/>
    <x v="3"/>
    <n v="140"/>
    <n v="8"/>
    <n v="132"/>
    <x v="1"/>
    <n v="66"/>
    <x v="1"/>
    <x v="0"/>
    <n v="4965"/>
    <x v="1"/>
  </r>
  <r>
    <n v="10070"/>
    <x v="1"/>
    <x v="1"/>
    <n v="5"/>
    <x v="2"/>
    <n v="141"/>
    <n v="10"/>
    <n v="131"/>
    <x v="1"/>
    <n v="65.5"/>
    <x v="1"/>
    <x v="0"/>
    <n v="4651"/>
    <x v="1"/>
  </r>
  <r>
    <n v="10071"/>
    <x v="2"/>
    <x v="1"/>
    <n v="3"/>
    <x v="3"/>
    <n v="160"/>
    <n v="5"/>
    <n v="155"/>
    <x v="1"/>
    <n v="77.5"/>
    <x v="1"/>
    <x v="1"/>
    <n v="4435"/>
    <x v="0"/>
  </r>
  <r>
    <n v="10072"/>
    <x v="3"/>
    <x v="1"/>
    <n v="5"/>
    <x v="4"/>
    <n v="208"/>
    <n v="8"/>
    <n v="200"/>
    <x v="2"/>
    <n v="50"/>
    <x v="1"/>
    <x v="0"/>
    <n v="4116"/>
    <x v="1"/>
  </r>
  <r>
    <n v="10073"/>
    <x v="4"/>
    <x v="1"/>
    <n v="3"/>
    <x v="4"/>
    <n v="198"/>
    <n v="3"/>
    <n v="195"/>
    <x v="0"/>
    <n v="65"/>
    <x v="0"/>
    <x v="0"/>
    <n v="5322"/>
    <x v="1"/>
  </r>
  <r>
    <n v="10074"/>
    <x v="1"/>
    <x v="1"/>
    <n v="4"/>
    <x v="4"/>
    <n v="264"/>
    <n v="6"/>
    <n v="258"/>
    <x v="0"/>
    <n v="86"/>
    <x v="0"/>
    <x v="1"/>
    <n v="5959"/>
    <x v="0"/>
  </r>
  <r>
    <n v="10075"/>
    <x v="0"/>
    <x v="1"/>
    <n v="4"/>
    <x v="2"/>
    <n v="136"/>
    <n v="10"/>
    <n v="126"/>
    <x v="2"/>
    <n v="31.5"/>
    <x v="0"/>
    <x v="1"/>
    <n v="5911"/>
    <x v="1"/>
  </r>
  <r>
    <n v="10076"/>
    <x v="1"/>
    <x v="1"/>
    <n v="4"/>
    <x v="4"/>
    <n v="221"/>
    <n v="2"/>
    <n v="219"/>
    <x v="2"/>
    <n v="54.75"/>
    <x v="0"/>
    <x v="0"/>
    <n v="5595"/>
    <x v="0"/>
  </r>
  <r>
    <n v="10077"/>
    <x v="2"/>
    <x v="1"/>
    <n v="5"/>
    <x v="2"/>
    <n v="242"/>
    <n v="10"/>
    <n v="232"/>
    <x v="0"/>
    <n v="77.333333333333329"/>
    <x v="0"/>
    <x v="0"/>
    <n v="4889"/>
    <x v="0"/>
  </r>
  <r>
    <n v="10078"/>
    <x v="3"/>
    <x v="1"/>
    <n v="4"/>
    <x v="0"/>
    <n v="162"/>
    <n v="7"/>
    <n v="155"/>
    <x v="0"/>
    <n v="51.666666666666664"/>
    <x v="0"/>
    <x v="1"/>
    <n v="5614"/>
    <x v="1"/>
  </r>
  <r>
    <n v="10079"/>
    <x v="4"/>
    <x v="1"/>
    <n v="4"/>
    <x v="1"/>
    <n v="258"/>
    <n v="3"/>
    <n v="255"/>
    <x v="0"/>
    <n v="85"/>
    <x v="0"/>
    <x v="0"/>
    <n v="5422"/>
    <x v="0"/>
  </r>
  <r>
    <n v="10080"/>
    <x v="1"/>
    <x v="1"/>
    <n v="5"/>
    <x v="2"/>
    <n v="172"/>
    <n v="3"/>
    <n v="169"/>
    <x v="0"/>
    <n v="56.333333333333336"/>
    <x v="1"/>
    <x v="0"/>
    <n v="4056"/>
    <x v="1"/>
  </r>
  <r>
    <n v="10081"/>
    <x v="0"/>
    <x v="1"/>
    <n v="4"/>
    <x v="4"/>
    <n v="222"/>
    <n v="6"/>
    <n v="216"/>
    <x v="2"/>
    <n v="54"/>
    <x v="1"/>
    <x v="1"/>
    <n v="4733"/>
    <x v="1"/>
  </r>
  <r>
    <n v="10082"/>
    <x v="1"/>
    <x v="1"/>
    <n v="3"/>
    <x v="0"/>
    <n v="215"/>
    <n v="7"/>
    <n v="208"/>
    <x v="1"/>
    <n v="104"/>
    <x v="0"/>
    <x v="0"/>
    <n v="4305"/>
    <x v="1"/>
  </r>
  <r>
    <n v="10083"/>
    <x v="2"/>
    <x v="1"/>
    <n v="3"/>
    <x v="4"/>
    <n v="164"/>
    <n v="1"/>
    <n v="163"/>
    <x v="1"/>
    <n v="81.5"/>
    <x v="0"/>
    <x v="1"/>
    <n v="4067"/>
    <x v="0"/>
  </r>
  <r>
    <n v="10084"/>
    <x v="3"/>
    <x v="1"/>
    <n v="5"/>
    <x v="3"/>
    <n v="233"/>
    <n v="6"/>
    <n v="227"/>
    <x v="0"/>
    <n v="75.666666666666671"/>
    <x v="0"/>
    <x v="0"/>
    <n v="5560"/>
    <x v="1"/>
  </r>
  <r>
    <n v="10085"/>
    <x v="4"/>
    <x v="1"/>
    <n v="4"/>
    <x v="4"/>
    <n v="249"/>
    <n v="1"/>
    <n v="248"/>
    <x v="0"/>
    <n v="82.666666666666671"/>
    <x v="1"/>
    <x v="0"/>
    <n v="5743"/>
    <x v="1"/>
  </r>
  <r>
    <n v="10086"/>
    <x v="1"/>
    <x v="1"/>
    <n v="4"/>
    <x v="1"/>
    <n v="217"/>
    <n v="3"/>
    <n v="214"/>
    <x v="0"/>
    <n v="71.333333333333329"/>
    <x v="0"/>
    <x v="0"/>
    <n v="5380"/>
    <x v="0"/>
  </r>
  <r>
    <n v="10087"/>
    <x v="0"/>
    <x v="1"/>
    <n v="4"/>
    <x v="2"/>
    <n v="260"/>
    <n v="1"/>
    <n v="259"/>
    <x v="0"/>
    <n v="86.333333333333329"/>
    <x v="0"/>
    <x v="1"/>
    <n v="4796"/>
    <x v="1"/>
  </r>
  <r>
    <n v="10088"/>
    <x v="1"/>
    <x v="1"/>
    <n v="4"/>
    <x v="3"/>
    <n v="219"/>
    <n v="6"/>
    <n v="213"/>
    <x v="1"/>
    <n v="106.5"/>
    <x v="1"/>
    <x v="1"/>
    <n v="5314"/>
    <x v="1"/>
  </r>
  <r>
    <n v="10089"/>
    <x v="2"/>
    <x v="1"/>
    <n v="4"/>
    <x v="3"/>
    <n v="267"/>
    <n v="2"/>
    <n v="265"/>
    <x v="2"/>
    <n v="66.25"/>
    <x v="1"/>
    <x v="1"/>
    <n v="4024"/>
    <x v="1"/>
  </r>
  <r>
    <n v="10090"/>
    <x v="3"/>
    <x v="1"/>
    <n v="5"/>
    <x v="2"/>
    <n v="137"/>
    <n v="9"/>
    <n v="128"/>
    <x v="2"/>
    <n v="32"/>
    <x v="0"/>
    <x v="0"/>
    <n v="4754"/>
    <x v="1"/>
  </r>
  <r>
    <n v="10091"/>
    <x v="4"/>
    <x v="1"/>
    <n v="4"/>
    <x v="1"/>
    <n v="141"/>
    <n v="1"/>
    <n v="140"/>
    <x v="1"/>
    <n v="70"/>
    <x v="0"/>
    <x v="1"/>
    <n v="4395"/>
    <x v="0"/>
  </r>
  <r>
    <n v="10092"/>
    <x v="1"/>
    <x v="1"/>
    <n v="4"/>
    <x v="0"/>
    <n v="201"/>
    <n v="6"/>
    <n v="195"/>
    <x v="1"/>
    <n v="97.5"/>
    <x v="1"/>
    <x v="1"/>
    <n v="5729"/>
    <x v="1"/>
  </r>
  <r>
    <n v="10093"/>
    <x v="0"/>
    <x v="1"/>
    <n v="5"/>
    <x v="3"/>
    <n v="125"/>
    <n v="3"/>
    <n v="122"/>
    <x v="2"/>
    <n v="30.5"/>
    <x v="1"/>
    <x v="1"/>
    <n v="5595"/>
    <x v="1"/>
  </r>
  <r>
    <n v="10094"/>
    <x v="1"/>
    <x v="1"/>
    <n v="3"/>
    <x v="3"/>
    <n v="173"/>
    <n v="1"/>
    <n v="172"/>
    <x v="1"/>
    <n v="86"/>
    <x v="1"/>
    <x v="0"/>
    <n v="5927"/>
    <x v="0"/>
  </r>
  <r>
    <n v="10095"/>
    <x v="2"/>
    <x v="1"/>
    <n v="3"/>
    <x v="1"/>
    <n v="271"/>
    <n v="6"/>
    <n v="265"/>
    <x v="1"/>
    <n v="132.5"/>
    <x v="1"/>
    <x v="0"/>
    <n v="4020"/>
    <x v="0"/>
  </r>
  <r>
    <n v="10096"/>
    <x v="3"/>
    <x v="1"/>
    <n v="4"/>
    <x v="1"/>
    <n v="243"/>
    <n v="9"/>
    <n v="234"/>
    <x v="0"/>
    <n v="78"/>
    <x v="0"/>
    <x v="1"/>
    <n v="5263"/>
    <x v="1"/>
  </r>
  <r>
    <n v="10097"/>
    <x v="4"/>
    <x v="1"/>
    <n v="5"/>
    <x v="3"/>
    <n v="151"/>
    <n v="9"/>
    <n v="142"/>
    <x v="0"/>
    <n v="47.333333333333336"/>
    <x v="0"/>
    <x v="0"/>
    <n v="4895"/>
    <x v="1"/>
  </r>
  <r>
    <n v="10098"/>
    <x v="1"/>
    <x v="1"/>
    <n v="4"/>
    <x v="4"/>
    <n v="224"/>
    <n v="2"/>
    <n v="222"/>
    <x v="2"/>
    <n v="55.5"/>
    <x v="1"/>
    <x v="0"/>
    <n v="4503"/>
    <x v="0"/>
  </r>
  <r>
    <n v="10099"/>
    <x v="0"/>
    <x v="1"/>
    <n v="3"/>
    <x v="0"/>
    <n v="141"/>
    <n v="7"/>
    <n v="134"/>
    <x v="0"/>
    <n v="44.666666666666664"/>
    <x v="0"/>
    <x v="1"/>
    <n v="4682"/>
    <x v="1"/>
  </r>
  <r>
    <n v="10100"/>
    <x v="1"/>
    <x v="1"/>
    <n v="3"/>
    <x v="0"/>
    <n v="133"/>
    <n v="10"/>
    <n v="123"/>
    <x v="0"/>
    <n v="41"/>
    <x v="1"/>
    <x v="1"/>
    <n v="5803"/>
    <x v="1"/>
  </r>
  <r>
    <n v="10101"/>
    <x v="2"/>
    <x v="1"/>
    <n v="3"/>
    <x v="0"/>
    <n v="239"/>
    <n v="4"/>
    <n v="235"/>
    <x v="0"/>
    <n v="78.333333333333329"/>
    <x v="0"/>
    <x v="1"/>
    <n v="5628"/>
    <x v="0"/>
  </r>
  <r>
    <n v="10102"/>
    <x v="3"/>
    <x v="1"/>
    <n v="4"/>
    <x v="2"/>
    <n v="203"/>
    <n v="8"/>
    <n v="195"/>
    <x v="1"/>
    <n v="97.5"/>
    <x v="0"/>
    <x v="1"/>
    <n v="5597"/>
    <x v="1"/>
  </r>
  <r>
    <n v="10103"/>
    <x v="4"/>
    <x v="1"/>
    <n v="4"/>
    <x v="0"/>
    <n v="220"/>
    <n v="9"/>
    <n v="211"/>
    <x v="0"/>
    <n v="70.333333333333329"/>
    <x v="0"/>
    <x v="0"/>
    <n v="5896"/>
    <x v="1"/>
  </r>
  <r>
    <n v="10104"/>
    <x v="1"/>
    <x v="1"/>
    <n v="4"/>
    <x v="2"/>
    <n v="212"/>
    <n v="8"/>
    <n v="204"/>
    <x v="1"/>
    <n v="102"/>
    <x v="0"/>
    <x v="1"/>
    <n v="5513"/>
    <x v="1"/>
  </r>
  <r>
    <n v="10105"/>
    <x v="0"/>
    <x v="1"/>
    <n v="2"/>
    <x v="4"/>
    <n v="252"/>
    <n v="4"/>
    <n v="248"/>
    <x v="2"/>
    <n v="62"/>
    <x v="1"/>
    <x v="1"/>
    <n v="4787"/>
    <x v="1"/>
  </r>
  <r>
    <n v="10106"/>
    <x v="1"/>
    <x v="1"/>
    <n v="5"/>
    <x v="1"/>
    <n v="265"/>
    <n v="3"/>
    <n v="262"/>
    <x v="0"/>
    <n v="87.333333333333329"/>
    <x v="0"/>
    <x v="1"/>
    <n v="5637"/>
    <x v="1"/>
  </r>
  <r>
    <n v="10107"/>
    <x v="2"/>
    <x v="1"/>
    <n v="4"/>
    <x v="0"/>
    <n v="199"/>
    <n v="7"/>
    <n v="192"/>
    <x v="0"/>
    <n v="64"/>
    <x v="0"/>
    <x v="1"/>
    <n v="5342"/>
    <x v="1"/>
  </r>
  <r>
    <n v="10108"/>
    <x v="3"/>
    <x v="1"/>
    <n v="3"/>
    <x v="1"/>
    <n v="209"/>
    <n v="4"/>
    <n v="205"/>
    <x v="0"/>
    <n v="68.333333333333329"/>
    <x v="2"/>
    <x v="0"/>
    <n v="5413"/>
    <x v="1"/>
  </r>
  <r>
    <n v="10109"/>
    <x v="4"/>
    <x v="1"/>
    <n v="4"/>
    <x v="1"/>
    <n v="254"/>
    <n v="7"/>
    <n v="247"/>
    <x v="0"/>
    <n v="82.333333333333329"/>
    <x v="0"/>
    <x v="0"/>
    <n v="4363"/>
    <x v="1"/>
  </r>
  <r>
    <n v="10110"/>
    <x v="1"/>
    <x v="1"/>
    <n v="2"/>
    <x v="2"/>
    <n v="216"/>
    <n v="9"/>
    <n v="207"/>
    <x v="0"/>
    <n v="69"/>
    <x v="2"/>
    <x v="1"/>
    <n v="4032"/>
    <x v="0"/>
  </r>
  <r>
    <n v="10111"/>
    <x v="0"/>
    <x v="1"/>
    <n v="5"/>
    <x v="4"/>
    <n v="196"/>
    <n v="2"/>
    <n v="194"/>
    <x v="1"/>
    <n v="97"/>
    <x v="1"/>
    <x v="1"/>
    <n v="5515"/>
    <x v="1"/>
  </r>
  <r>
    <n v="10112"/>
    <x v="1"/>
    <x v="2"/>
    <n v="4"/>
    <x v="4"/>
    <n v="258"/>
    <n v="2"/>
    <n v="256"/>
    <x v="0"/>
    <n v="85.333333333333329"/>
    <x v="2"/>
    <x v="1"/>
    <n v="5420"/>
    <x v="1"/>
  </r>
  <r>
    <n v="10113"/>
    <x v="2"/>
    <x v="2"/>
    <n v="3"/>
    <x v="2"/>
    <n v="137"/>
    <n v="7"/>
    <n v="130"/>
    <x v="0"/>
    <n v="43.333333333333336"/>
    <x v="2"/>
    <x v="1"/>
    <n v="5794"/>
    <x v="0"/>
  </r>
  <r>
    <n v="10114"/>
    <x v="3"/>
    <x v="2"/>
    <n v="6"/>
    <x v="1"/>
    <n v="282"/>
    <n v="10"/>
    <n v="272"/>
    <x v="2"/>
    <n v="68"/>
    <x v="0"/>
    <x v="1"/>
    <n v="4901"/>
    <x v="1"/>
  </r>
  <r>
    <n v="10115"/>
    <x v="4"/>
    <x v="2"/>
    <n v="3"/>
    <x v="0"/>
    <n v="156"/>
    <n v="10"/>
    <n v="146"/>
    <x v="1"/>
    <n v="73"/>
    <x v="1"/>
    <x v="1"/>
    <n v="4276"/>
    <x v="1"/>
  </r>
  <r>
    <n v="10116"/>
    <x v="1"/>
    <x v="2"/>
    <n v="4"/>
    <x v="1"/>
    <n v="237"/>
    <n v="4"/>
    <n v="233"/>
    <x v="4"/>
    <n v="46.6"/>
    <x v="1"/>
    <x v="1"/>
    <n v="4917"/>
    <x v="1"/>
  </r>
  <r>
    <n v="10117"/>
    <x v="0"/>
    <x v="2"/>
    <n v="4"/>
    <x v="1"/>
    <n v="170"/>
    <n v="3"/>
    <n v="167"/>
    <x v="0"/>
    <n v="55.666666666666664"/>
    <x v="1"/>
    <x v="1"/>
    <n v="4695"/>
    <x v="0"/>
  </r>
  <r>
    <n v="10118"/>
    <x v="1"/>
    <x v="2"/>
    <n v="4"/>
    <x v="3"/>
    <n v="243"/>
    <n v="9"/>
    <n v="234"/>
    <x v="0"/>
    <n v="78"/>
    <x v="2"/>
    <x v="0"/>
    <n v="4277"/>
    <x v="1"/>
  </r>
  <r>
    <n v="10119"/>
    <x v="2"/>
    <x v="2"/>
    <n v="4"/>
    <x v="1"/>
    <n v="163"/>
    <n v="2"/>
    <n v="161"/>
    <x v="0"/>
    <n v="53.666666666666664"/>
    <x v="1"/>
    <x v="0"/>
    <n v="4887"/>
    <x v="1"/>
  </r>
  <r>
    <n v="10120"/>
    <x v="3"/>
    <x v="2"/>
    <n v="3"/>
    <x v="4"/>
    <n v="257"/>
    <n v="4"/>
    <n v="253"/>
    <x v="0"/>
    <n v="84.333333333333329"/>
    <x v="0"/>
    <x v="0"/>
    <n v="4883"/>
    <x v="1"/>
  </r>
  <r>
    <n v="10121"/>
    <x v="4"/>
    <x v="2"/>
    <n v="5"/>
    <x v="4"/>
    <n v="179"/>
    <n v="1"/>
    <n v="178"/>
    <x v="3"/>
    <n v="29.666666666666668"/>
    <x v="1"/>
    <x v="1"/>
    <n v="5433"/>
    <x v="1"/>
  </r>
  <r>
    <n v="10122"/>
    <x v="1"/>
    <x v="2"/>
    <n v="3"/>
    <x v="2"/>
    <n v="274"/>
    <n v="7"/>
    <n v="267"/>
    <x v="2"/>
    <n v="66.75"/>
    <x v="1"/>
    <x v="0"/>
    <n v="4828"/>
    <x v="1"/>
  </r>
  <r>
    <n v="10123"/>
    <x v="0"/>
    <x v="2"/>
    <n v="3"/>
    <x v="4"/>
    <n v="174"/>
    <n v="4"/>
    <n v="170"/>
    <x v="1"/>
    <n v="85"/>
    <x v="0"/>
    <x v="0"/>
    <n v="4295"/>
    <x v="0"/>
  </r>
  <r>
    <n v="10124"/>
    <x v="1"/>
    <x v="2"/>
    <n v="4"/>
    <x v="0"/>
    <n v="162"/>
    <n v="4"/>
    <n v="158"/>
    <x v="3"/>
    <n v="26.333333333333332"/>
    <x v="0"/>
    <x v="0"/>
    <n v="4094"/>
    <x v="1"/>
  </r>
  <r>
    <n v="10125"/>
    <x v="2"/>
    <x v="2"/>
    <n v="6"/>
    <x v="0"/>
    <n v="269"/>
    <n v="4"/>
    <n v="265"/>
    <x v="3"/>
    <n v="44.166666666666664"/>
    <x v="1"/>
    <x v="1"/>
    <n v="4423"/>
    <x v="1"/>
  </r>
  <r>
    <n v="10126"/>
    <x v="3"/>
    <x v="2"/>
    <n v="4"/>
    <x v="3"/>
    <n v="147"/>
    <n v="8"/>
    <n v="139"/>
    <x v="1"/>
    <n v="69.5"/>
    <x v="0"/>
    <x v="1"/>
    <n v="4600"/>
    <x v="0"/>
  </r>
  <r>
    <n v="10127"/>
    <x v="4"/>
    <x v="2"/>
    <n v="6"/>
    <x v="4"/>
    <n v="286"/>
    <n v="5"/>
    <n v="281"/>
    <x v="2"/>
    <n v="70.25"/>
    <x v="1"/>
    <x v="0"/>
    <n v="4262"/>
    <x v="1"/>
  </r>
  <r>
    <n v="10128"/>
    <x v="1"/>
    <x v="2"/>
    <n v="2"/>
    <x v="1"/>
    <n v="271"/>
    <n v="6"/>
    <n v="265"/>
    <x v="0"/>
    <n v="88.333333333333329"/>
    <x v="0"/>
    <x v="0"/>
    <n v="5471"/>
    <x v="0"/>
  </r>
  <r>
    <n v="10129"/>
    <x v="0"/>
    <x v="2"/>
    <n v="5"/>
    <x v="0"/>
    <n v="130"/>
    <n v="4"/>
    <n v="126"/>
    <x v="2"/>
    <n v="31.5"/>
    <x v="2"/>
    <x v="1"/>
    <n v="4371"/>
    <x v="1"/>
  </r>
  <r>
    <n v="10130"/>
    <x v="1"/>
    <x v="2"/>
    <n v="4"/>
    <x v="1"/>
    <n v="258"/>
    <n v="2"/>
    <n v="256"/>
    <x v="1"/>
    <n v="128"/>
    <x v="1"/>
    <x v="0"/>
    <n v="4303"/>
    <x v="0"/>
  </r>
  <r>
    <n v="10131"/>
    <x v="2"/>
    <x v="2"/>
    <n v="5"/>
    <x v="3"/>
    <n v="151"/>
    <n v="1"/>
    <n v="150"/>
    <x v="0"/>
    <n v="50"/>
    <x v="1"/>
    <x v="0"/>
    <n v="4981"/>
    <x v="1"/>
  </r>
  <r>
    <n v="10132"/>
    <x v="3"/>
    <x v="2"/>
    <n v="5"/>
    <x v="4"/>
    <n v="208"/>
    <n v="4"/>
    <n v="204"/>
    <x v="7"/>
    <n v="25.5"/>
    <x v="1"/>
    <x v="0"/>
    <n v="5155"/>
    <x v="0"/>
  </r>
  <r>
    <n v="10133"/>
    <x v="4"/>
    <x v="2"/>
    <n v="6"/>
    <x v="0"/>
    <n v="137"/>
    <n v="5"/>
    <n v="132"/>
    <x v="6"/>
    <n v="13.2"/>
    <x v="0"/>
    <x v="0"/>
    <n v="4510"/>
    <x v="1"/>
  </r>
  <r>
    <n v="10134"/>
    <x v="1"/>
    <x v="0"/>
    <n v="3"/>
    <x v="3"/>
    <n v="250"/>
    <n v="8"/>
    <n v="242"/>
    <x v="0"/>
    <n v="80.666666666666671"/>
    <x v="1"/>
    <x v="0"/>
    <n v="5509"/>
    <x v="1"/>
  </r>
  <r>
    <n v="10135"/>
    <x v="0"/>
    <x v="0"/>
    <n v="4"/>
    <x v="1"/>
    <n v="211"/>
    <n v="4"/>
    <n v="207"/>
    <x v="1"/>
    <n v="103.5"/>
    <x v="0"/>
    <x v="0"/>
    <n v="4106"/>
    <x v="0"/>
  </r>
  <r>
    <n v="10136"/>
    <x v="1"/>
    <x v="0"/>
    <n v="4"/>
    <x v="3"/>
    <n v="196"/>
    <n v="9"/>
    <n v="187"/>
    <x v="0"/>
    <n v="62.333333333333336"/>
    <x v="1"/>
    <x v="0"/>
    <n v="5216"/>
    <x v="0"/>
  </r>
  <r>
    <n v="10137"/>
    <x v="2"/>
    <x v="0"/>
    <n v="3"/>
    <x v="4"/>
    <n v="174"/>
    <n v="3"/>
    <n v="171"/>
    <x v="0"/>
    <n v="57"/>
    <x v="0"/>
    <x v="0"/>
    <n v="5366"/>
    <x v="0"/>
  </r>
  <r>
    <n v="10138"/>
    <x v="3"/>
    <x v="0"/>
    <n v="6"/>
    <x v="1"/>
    <n v="277"/>
    <n v="5"/>
    <n v="272"/>
    <x v="2"/>
    <n v="68"/>
    <x v="1"/>
    <x v="0"/>
    <n v="1845"/>
    <x v="0"/>
  </r>
  <r>
    <n v="10139"/>
    <x v="4"/>
    <x v="0"/>
    <n v="6"/>
    <x v="0"/>
    <n v="284"/>
    <n v="7"/>
    <n v="277"/>
    <x v="2"/>
    <n v="69.25"/>
    <x v="0"/>
    <x v="0"/>
    <n v="1181"/>
    <x v="0"/>
  </r>
  <r>
    <n v="10140"/>
    <x v="1"/>
    <x v="0"/>
    <n v="4"/>
    <x v="1"/>
    <n v="258"/>
    <n v="3"/>
    <n v="255"/>
    <x v="4"/>
    <n v="51"/>
    <x v="0"/>
    <x v="1"/>
    <n v="1162"/>
    <x v="1"/>
  </r>
  <r>
    <n v="10141"/>
    <x v="0"/>
    <x v="0"/>
    <n v="7"/>
    <x v="3"/>
    <n v="254"/>
    <n v="9"/>
    <n v="245"/>
    <x v="2"/>
    <n v="61.25"/>
    <x v="0"/>
    <x v="1"/>
    <n v="1876"/>
    <x v="1"/>
  </r>
  <r>
    <n v="10142"/>
    <x v="1"/>
    <x v="0"/>
    <n v="5"/>
    <x v="1"/>
    <n v="263"/>
    <n v="10"/>
    <n v="253"/>
    <x v="4"/>
    <n v="50.6"/>
    <x v="1"/>
    <x v="1"/>
    <n v="1789"/>
    <x v="0"/>
  </r>
  <r>
    <n v="10143"/>
    <x v="2"/>
    <x v="0"/>
    <n v="6"/>
    <x v="1"/>
    <n v="267"/>
    <n v="3"/>
    <n v="264"/>
    <x v="2"/>
    <n v="66"/>
    <x v="0"/>
    <x v="1"/>
    <n v="1550"/>
    <x v="1"/>
  </r>
  <r>
    <n v="10144"/>
    <x v="3"/>
    <x v="0"/>
    <n v="6"/>
    <x v="4"/>
    <n v="247"/>
    <n v="2"/>
    <n v="245"/>
    <x v="2"/>
    <n v="61.25"/>
    <x v="1"/>
    <x v="1"/>
    <n v="1858"/>
    <x v="0"/>
  </r>
  <r>
    <n v="10145"/>
    <x v="4"/>
    <x v="0"/>
    <n v="5"/>
    <x v="3"/>
    <n v="233"/>
    <n v="4"/>
    <n v="229"/>
    <x v="4"/>
    <n v="45.8"/>
    <x v="1"/>
    <x v="1"/>
    <n v="1622"/>
    <x v="1"/>
  </r>
  <r>
    <n v="10146"/>
    <x v="1"/>
    <x v="0"/>
    <n v="7"/>
    <x v="1"/>
    <n v="254"/>
    <n v="6"/>
    <n v="248"/>
    <x v="2"/>
    <n v="62"/>
    <x v="1"/>
    <x v="0"/>
    <n v="1014"/>
    <x v="1"/>
  </r>
  <r>
    <n v="10147"/>
    <x v="0"/>
    <x v="0"/>
    <n v="6"/>
    <x v="2"/>
    <n v="289"/>
    <n v="1"/>
    <n v="288"/>
    <x v="4"/>
    <n v="57.6"/>
    <x v="1"/>
    <x v="0"/>
    <n v="1949"/>
    <x v="0"/>
  </r>
  <r>
    <n v="10148"/>
    <x v="1"/>
    <x v="0"/>
    <n v="6"/>
    <x v="0"/>
    <n v="282"/>
    <n v="9"/>
    <n v="273"/>
    <x v="2"/>
    <n v="68.25"/>
    <x v="1"/>
    <x v="0"/>
    <n v="1385"/>
    <x v="1"/>
  </r>
  <r>
    <n v="10149"/>
    <x v="2"/>
    <x v="0"/>
    <n v="5"/>
    <x v="2"/>
    <n v="243"/>
    <n v="10"/>
    <n v="233"/>
    <x v="3"/>
    <n v="38.833333333333336"/>
    <x v="1"/>
    <x v="0"/>
    <n v="1189"/>
    <x v="0"/>
  </r>
  <r>
    <n v="10150"/>
    <x v="3"/>
    <x v="0"/>
    <n v="5"/>
    <x v="3"/>
    <n v="243"/>
    <n v="8"/>
    <n v="235"/>
    <x v="4"/>
    <n v="47"/>
    <x v="1"/>
    <x v="1"/>
    <n v="1732"/>
    <x v="1"/>
  </r>
  <r>
    <n v="10151"/>
    <x v="4"/>
    <x v="0"/>
    <n v="4"/>
    <x v="1"/>
    <n v="228"/>
    <n v="2"/>
    <n v="226"/>
    <x v="4"/>
    <n v="45.2"/>
    <x v="0"/>
    <x v="1"/>
    <n v="1996"/>
    <x v="1"/>
  </r>
  <r>
    <n v="10152"/>
    <x v="1"/>
    <x v="0"/>
    <n v="5"/>
    <x v="4"/>
    <n v="235"/>
    <n v="8"/>
    <n v="227"/>
    <x v="4"/>
    <n v="45.4"/>
    <x v="0"/>
    <x v="0"/>
    <n v="1549"/>
    <x v="1"/>
  </r>
  <r>
    <n v="10153"/>
    <x v="0"/>
    <x v="0"/>
    <n v="4"/>
    <x v="3"/>
    <n v="274"/>
    <n v="8"/>
    <n v="266"/>
    <x v="3"/>
    <n v="44.333333333333336"/>
    <x v="0"/>
    <x v="1"/>
    <n v="1141"/>
    <x v="0"/>
  </r>
  <r>
    <n v="10154"/>
    <x v="1"/>
    <x v="0"/>
    <n v="6"/>
    <x v="2"/>
    <n v="254"/>
    <n v="7"/>
    <n v="247"/>
    <x v="4"/>
    <n v="49.4"/>
    <x v="1"/>
    <x v="0"/>
    <n v="1615"/>
    <x v="0"/>
  </r>
  <r>
    <n v="10155"/>
    <x v="2"/>
    <x v="0"/>
    <n v="4"/>
    <x v="4"/>
    <n v="237"/>
    <n v="6"/>
    <n v="231"/>
    <x v="4"/>
    <n v="46.2"/>
    <x v="1"/>
    <x v="0"/>
    <n v="4586"/>
    <x v="1"/>
  </r>
  <r>
    <n v="10156"/>
    <x v="3"/>
    <x v="1"/>
    <n v="4"/>
    <x v="4"/>
    <n v="170"/>
    <n v="4"/>
    <n v="166"/>
    <x v="0"/>
    <n v="55.333333333333336"/>
    <x v="1"/>
    <x v="1"/>
    <n v="4062"/>
    <x v="1"/>
  </r>
  <r>
    <n v="10157"/>
    <x v="4"/>
    <x v="1"/>
    <n v="4"/>
    <x v="4"/>
    <n v="243"/>
    <n v="4"/>
    <n v="239"/>
    <x v="0"/>
    <n v="79.666666666666671"/>
    <x v="2"/>
    <x v="0"/>
    <n v="5082"/>
    <x v="0"/>
  </r>
  <r>
    <n v="10158"/>
    <x v="1"/>
    <x v="1"/>
    <n v="4"/>
    <x v="1"/>
    <n v="163"/>
    <n v="1"/>
    <n v="162"/>
    <x v="0"/>
    <n v="54"/>
    <x v="1"/>
    <x v="1"/>
    <n v="4049"/>
    <x v="0"/>
  </r>
  <r>
    <n v="10159"/>
    <x v="0"/>
    <x v="1"/>
    <n v="3"/>
    <x v="2"/>
    <n v="257"/>
    <n v="5"/>
    <n v="252"/>
    <x v="0"/>
    <n v="84"/>
    <x v="0"/>
    <x v="1"/>
    <n v="4937"/>
    <x v="0"/>
  </r>
  <r>
    <n v="10160"/>
    <x v="1"/>
    <x v="1"/>
    <n v="5"/>
    <x v="2"/>
    <n v="179"/>
    <n v="1"/>
    <n v="178"/>
    <x v="3"/>
    <n v="29.666666666666668"/>
    <x v="1"/>
    <x v="1"/>
    <n v="4930"/>
    <x v="0"/>
  </r>
  <r>
    <n v="10161"/>
    <x v="2"/>
    <x v="1"/>
    <n v="3"/>
    <x v="3"/>
    <n v="274"/>
    <n v="4"/>
    <n v="270"/>
    <x v="2"/>
    <n v="67.5"/>
    <x v="1"/>
    <x v="1"/>
    <n v="4057"/>
    <x v="1"/>
  </r>
  <r>
    <n v="10162"/>
    <x v="3"/>
    <x v="1"/>
    <n v="3"/>
    <x v="4"/>
    <n v="174"/>
    <n v="7"/>
    <n v="167"/>
    <x v="1"/>
    <n v="83.5"/>
    <x v="0"/>
    <x v="1"/>
    <n v="4596"/>
    <x v="1"/>
  </r>
  <r>
    <n v="10163"/>
    <x v="4"/>
    <x v="1"/>
    <n v="4"/>
    <x v="3"/>
    <n v="162"/>
    <n v="1"/>
    <n v="161"/>
    <x v="3"/>
    <n v="26.833333333333332"/>
    <x v="0"/>
    <x v="1"/>
    <n v="5525"/>
    <x v="0"/>
  </r>
  <r>
    <n v="10164"/>
    <x v="1"/>
    <x v="1"/>
    <n v="6"/>
    <x v="3"/>
    <n v="269"/>
    <n v="2"/>
    <n v="267"/>
    <x v="3"/>
    <n v="44.5"/>
    <x v="1"/>
    <x v="0"/>
    <n v="5363"/>
    <x v="1"/>
  </r>
  <r>
    <n v="10165"/>
    <x v="0"/>
    <x v="1"/>
    <n v="4"/>
    <x v="2"/>
    <n v="147"/>
    <n v="2"/>
    <n v="145"/>
    <x v="1"/>
    <n v="72.5"/>
    <x v="0"/>
    <x v="1"/>
    <n v="5431"/>
    <x v="1"/>
  </r>
  <r>
    <n v="10166"/>
    <x v="1"/>
    <x v="1"/>
    <n v="6"/>
    <x v="1"/>
    <n v="286"/>
    <n v="4"/>
    <n v="282"/>
    <x v="2"/>
    <n v="70.5"/>
    <x v="1"/>
    <x v="0"/>
    <n v="4889"/>
    <x v="1"/>
  </r>
  <r>
    <n v="10167"/>
    <x v="2"/>
    <x v="1"/>
    <n v="2"/>
    <x v="1"/>
    <n v="271"/>
    <n v="9"/>
    <n v="262"/>
    <x v="0"/>
    <n v="87.333333333333329"/>
    <x v="0"/>
    <x v="1"/>
    <n v="4185"/>
    <x v="1"/>
  </r>
  <r>
    <n v="10168"/>
    <x v="3"/>
    <x v="1"/>
    <n v="5"/>
    <x v="3"/>
    <n v="130"/>
    <n v="9"/>
    <n v="121"/>
    <x v="2"/>
    <n v="30.25"/>
    <x v="2"/>
    <x v="0"/>
    <n v="4946"/>
    <x v="0"/>
  </r>
  <r>
    <n v="10169"/>
    <x v="4"/>
    <x v="1"/>
    <n v="4"/>
    <x v="4"/>
    <n v="258"/>
    <n v="5"/>
    <n v="253"/>
    <x v="1"/>
    <n v="126.5"/>
    <x v="1"/>
    <x v="0"/>
    <n v="4562"/>
    <x v="1"/>
  </r>
  <r>
    <n v="10170"/>
    <x v="1"/>
    <x v="1"/>
    <n v="5"/>
    <x v="1"/>
    <n v="151"/>
    <n v="2"/>
    <n v="149"/>
    <x v="0"/>
    <n v="49.666666666666664"/>
    <x v="1"/>
    <x v="1"/>
    <n v="5506"/>
    <x v="1"/>
  </r>
  <r>
    <n v="10171"/>
    <x v="0"/>
    <x v="1"/>
    <n v="5"/>
    <x v="0"/>
    <n v="208"/>
    <n v="5"/>
    <n v="203"/>
    <x v="7"/>
    <n v="25.375"/>
    <x v="1"/>
    <x v="1"/>
    <n v="4751"/>
    <x v="1"/>
  </r>
  <r>
    <n v="10172"/>
    <x v="1"/>
    <x v="1"/>
    <n v="6"/>
    <x v="0"/>
    <n v="137"/>
    <n v="4"/>
    <n v="133"/>
    <x v="6"/>
    <n v="13.3"/>
    <x v="0"/>
    <x v="0"/>
    <n v="4490"/>
    <x v="1"/>
  </r>
  <r>
    <n v="10173"/>
    <x v="2"/>
    <x v="1"/>
    <n v="3"/>
    <x v="0"/>
    <n v="250"/>
    <n v="6"/>
    <n v="244"/>
    <x v="0"/>
    <n v="81.333333333333329"/>
    <x v="1"/>
    <x v="1"/>
    <n v="4636"/>
    <x v="1"/>
  </r>
  <r>
    <n v="10174"/>
    <x v="3"/>
    <x v="1"/>
    <n v="4"/>
    <x v="2"/>
    <n v="211"/>
    <n v="6"/>
    <n v="205"/>
    <x v="1"/>
    <n v="102.5"/>
    <x v="0"/>
    <x v="0"/>
    <n v="5473"/>
    <x v="0"/>
  </r>
  <r>
    <n v="10175"/>
    <x v="4"/>
    <x v="1"/>
    <n v="4"/>
    <x v="4"/>
    <n v="196"/>
    <n v="2"/>
    <n v="194"/>
    <x v="0"/>
    <n v="64.666666666666671"/>
    <x v="1"/>
    <x v="0"/>
    <n v="4320"/>
    <x v="0"/>
  </r>
  <r>
    <n v="10176"/>
    <x v="1"/>
    <x v="1"/>
    <n v="3"/>
    <x v="0"/>
    <n v="174"/>
    <n v="3"/>
    <n v="171"/>
    <x v="0"/>
    <n v="57"/>
    <x v="0"/>
    <x v="0"/>
    <n v="5207"/>
    <x v="0"/>
  </r>
  <r>
    <n v="10177"/>
    <x v="0"/>
    <x v="1"/>
    <n v="6"/>
    <x v="2"/>
    <n v="277"/>
    <n v="6"/>
    <n v="271"/>
    <x v="2"/>
    <n v="67.75"/>
    <x v="1"/>
    <x v="0"/>
    <n v="1433"/>
    <x v="1"/>
  </r>
  <r>
    <n v="10178"/>
    <x v="1"/>
    <x v="1"/>
    <n v="6"/>
    <x v="2"/>
    <n v="284"/>
    <n v="3"/>
    <n v="281"/>
    <x v="2"/>
    <n v="70.25"/>
    <x v="0"/>
    <x v="0"/>
    <n v="1291"/>
    <x v="1"/>
  </r>
  <r>
    <n v="10179"/>
    <x v="2"/>
    <x v="1"/>
    <n v="4"/>
    <x v="4"/>
    <n v="258"/>
    <n v="9"/>
    <n v="249"/>
    <x v="4"/>
    <n v="49.8"/>
    <x v="0"/>
    <x v="1"/>
    <n v="1947"/>
    <x v="0"/>
  </r>
  <r>
    <n v="10180"/>
    <x v="3"/>
    <x v="1"/>
    <n v="7"/>
    <x v="0"/>
    <n v="254"/>
    <n v="6"/>
    <n v="248"/>
    <x v="2"/>
    <n v="62"/>
    <x v="0"/>
    <x v="1"/>
    <n v="1006"/>
    <x v="1"/>
  </r>
  <r>
    <n v="10181"/>
    <x v="4"/>
    <x v="1"/>
    <n v="5"/>
    <x v="1"/>
    <n v="263"/>
    <n v="2"/>
    <n v="261"/>
    <x v="4"/>
    <n v="52.2"/>
    <x v="1"/>
    <x v="1"/>
    <n v="1417"/>
    <x v="1"/>
  </r>
  <r>
    <n v="10182"/>
    <x v="1"/>
    <x v="1"/>
    <n v="6"/>
    <x v="3"/>
    <n v="267"/>
    <n v="9"/>
    <n v="258"/>
    <x v="2"/>
    <n v="64.5"/>
    <x v="0"/>
    <x v="1"/>
    <n v="1146"/>
    <x v="0"/>
  </r>
  <r>
    <n v="10183"/>
    <x v="0"/>
    <x v="1"/>
    <n v="6"/>
    <x v="0"/>
    <n v="247"/>
    <n v="3"/>
    <n v="244"/>
    <x v="2"/>
    <n v="61"/>
    <x v="1"/>
    <x v="1"/>
    <n v="1118"/>
    <x v="1"/>
  </r>
  <r>
    <n v="10184"/>
    <x v="1"/>
    <x v="1"/>
    <n v="5"/>
    <x v="2"/>
    <n v="233"/>
    <n v="3"/>
    <n v="230"/>
    <x v="4"/>
    <n v="46"/>
    <x v="1"/>
    <x v="0"/>
    <n v="1398"/>
    <x v="1"/>
  </r>
  <r>
    <n v="10185"/>
    <x v="2"/>
    <x v="1"/>
    <n v="7"/>
    <x v="1"/>
    <n v="254"/>
    <n v="1"/>
    <n v="253"/>
    <x v="2"/>
    <n v="63.25"/>
    <x v="1"/>
    <x v="0"/>
    <n v="1347"/>
    <x v="1"/>
  </r>
  <r>
    <n v="10186"/>
    <x v="3"/>
    <x v="1"/>
    <n v="6"/>
    <x v="0"/>
    <n v="289"/>
    <n v="10"/>
    <n v="279"/>
    <x v="4"/>
    <n v="55.8"/>
    <x v="1"/>
    <x v="0"/>
    <n v="1607"/>
    <x v="0"/>
  </r>
  <r>
    <n v="10187"/>
    <x v="4"/>
    <x v="1"/>
    <n v="6"/>
    <x v="2"/>
    <n v="282"/>
    <n v="8"/>
    <n v="274"/>
    <x v="2"/>
    <n v="68.5"/>
    <x v="1"/>
    <x v="0"/>
    <n v="1375"/>
    <x v="1"/>
  </r>
  <r>
    <n v="10188"/>
    <x v="1"/>
    <x v="1"/>
    <n v="5"/>
    <x v="0"/>
    <n v="243"/>
    <n v="7"/>
    <n v="236"/>
    <x v="3"/>
    <n v="39.333333333333336"/>
    <x v="1"/>
    <x v="1"/>
    <n v="1752"/>
    <x v="1"/>
  </r>
  <r>
    <n v="10189"/>
    <x v="0"/>
    <x v="1"/>
    <n v="5"/>
    <x v="4"/>
    <n v="243"/>
    <n v="4"/>
    <n v="239"/>
    <x v="4"/>
    <n v="47.8"/>
    <x v="1"/>
    <x v="0"/>
    <n v="1813"/>
    <x v="1"/>
  </r>
  <r>
    <n v="10190"/>
    <x v="1"/>
    <x v="1"/>
    <n v="4"/>
    <x v="3"/>
    <n v="228"/>
    <n v="6"/>
    <n v="222"/>
    <x v="4"/>
    <n v="44.4"/>
    <x v="0"/>
    <x v="0"/>
    <n v="1874"/>
    <x v="1"/>
  </r>
  <r>
    <n v="10191"/>
    <x v="2"/>
    <x v="1"/>
    <n v="5"/>
    <x v="1"/>
    <n v="235"/>
    <n v="8"/>
    <n v="227"/>
    <x v="4"/>
    <n v="45.4"/>
    <x v="0"/>
    <x v="1"/>
    <n v="1332"/>
    <x v="0"/>
  </r>
  <r>
    <n v="10192"/>
    <x v="3"/>
    <x v="1"/>
    <n v="7"/>
    <x v="2"/>
    <n v="306"/>
    <n v="4"/>
    <n v="302"/>
    <x v="2"/>
    <n v="75.5"/>
    <x v="0"/>
    <x v="0"/>
    <n v="1630"/>
    <x v="1"/>
  </r>
  <r>
    <n v="10193"/>
    <x v="4"/>
    <x v="1"/>
    <n v="6"/>
    <x v="3"/>
    <n v="189"/>
    <n v="6"/>
    <n v="183"/>
    <x v="1"/>
    <n v="91.5"/>
    <x v="0"/>
    <x v="0"/>
    <n v="1269"/>
    <x v="1"/>
  </r>
  <r>
    <n v="10194"/>
    <x v="1"/>
    <x v="1"/>
    <n v="6"/>
    <x v="4"/>
    <n v="280"/>
    <n v="4"/>
    <n v="276"/>
    <x v="2"/>
    <n v="69"/>
    <x v="0"/>
    <x v="1"/>
    <n v="1831"/>
    <x v="0"/>
  </r>
  <r>
    <n v="10195"/>
    <x v="0"/>
    <x v="1"/>
    <n v="6"/>
    <x v="4"/>
    <n v="310"/>
    <n v="1"/>
    <n v="309"/>
    <x v="2"/>
    <n v="77.25"/>
    <x v="1"/>
    <x v="1"/>
    <n v="1494"/>
    <x v="0"/>
  </r>
  <r>
    <n v="10196"/>
    <x v="1"/>
    <x v="1"/>
    <n v="4"/>
    <x v="2"/>
    <n v="264"/>
    <n v="10"/>
    <n v="254"/>
    <x v="3"/>
    <n v="42.333333333333336"/>
    <x v="1"/>
    <x v="0"/>
    <n v="1962"/>
    <x v="0"/>
  </r>
  <r>
    <n v="10197"/>
    <x v="2"/>
    <x v="1"/>
    <n v="5"/>
    <x v="1"/>
    <n v="243"/>
    <n v="9"/>
    <n v="234"/>
    <x v="3"/>
    <n v="39"/>
    <x v="0"/>
    <x v="1"/>
    <n v="1348"/>
    <x v="1"/>
  </r>
  <r>
    <n v="10198"/>
    <x v="3"/>
    <x v="1"/>
    <n v="5"/>
    <x v="1"/>
    <n v="245"/>
    <n v="5"/>
    <n v="240"/>
    <x v="4"/>
    <n v="48"/>
    <x v="0"/>
    <x v="1"/>
    <n v="1252"/>
    <x v="1"/>
  </r>
  <r>
    <n v="10199"/>
    <x v="4"/>
    <x v="1"/>
    <n v="5"/>
    <x v="1"/>
    <n v="239"/>
    <n v="1"/>
    <n v="238"/>
    <x v="3"/>
    <n v="39.666666666666664"/>
    <x v="0"/>
    <x v="1"/>
    <n v="1384"/>
    <x v="1"/>
  </r>
  <r>
    <n v="10200"/>
    <x v="1"/>
    <x v="1"/>
    <n v="4"/>
    <x v="2"/>
    <n v="248"/>
    <n v="7"/>
    <n v="241"/>
    <x v="4"/>
    <n v="48.2"/>
    <x v="0"/>
    <x v="0"/>
    <n v="1789"/>
    <x v="0"/>
  </r>
  <r>
    <n v="10201"/>
    <x v="0"/>
    <x v="1"/>
    <n v="6"/>
    <x v="3"/>
    <n v="268"/>
    <n v="1"/>
    <n v="267"/>
    <x v="2"/>
    <n v="66.75"/>
    <x v="0"/>
    <x v="0"/>
    <n v="1654"/>
    <x v="0"/>
  </r>
  <r>
    <n v="10202"/>
    <x v="1"/>
    <x v="1"/>
    <n v="6"/>
    <x v="4"/>
    <n v="271"/>
    <n v="6"/>
    <n v="265"/>
    <x v="2"/>
    <n v="66.25"/>
    <x v="0"/>
    <x v="0"/>
    <n v="1503"/>
    <x v="1"/>
  </r>
  <r>
    <n v="10203"/>
    <x v="2"/>
    <x v="1"/>
    <n v="4"/>
    <x v="1"/>
    <n v="233"/>
    <n v="8"/>
    <n v="225"/>
    <x v="4"/>
    <n v="45"/>
    <x v="0"/>
    <x v="0"/>
    <n v="1040"/>
    <x v="0"/>
  </r>
  <r>
    <n v="10204"/>
    <x v="3"/>
    <x v="1"/>
    <n v="5"/>
    <x v="3"/>
    <n v="245"/>
    <n v="9"/>
    <n v="236"/>
    <x v="4"/>
    <n v="47.2"/>
    <x v="0"/>
    <x v="1"/>
    <n v="1694"/>
    <x v="0"/>
  </r>
  <r>
    <n v="10205"/>
    <x v="4"/>
    <x v="1"/>
    <n v="5"/>
    <x v="0"/>
    <n v="248"/>
    <n v="1"/>
    <n v="247"/>
    <x v="4"/>
    <n v="49.4"/>
    <x v="1"/>
    <x v="0"/>
    <n v="1845"/>
    <x v="0"/>
  </r>
  <r>
    <n v="10206"/>
    <x v="1"/>
    <x v="1"/>
    <n v="5"/>
    <x v="0"/>
    <n v="234"/>
    <n v="6"/>
    <n v="228"/>
    <x v="4"/>
    <n v="45.6"/>
    <x v="1"/>
    <x v="1"/>
    <n v="1703"/>
    <x v="1"/>
  </r>
  <r>
    <n v="10207"/>
    <x v="0"/>
    <x v="1"/>
    <n v="4"/>
    <x v="0"/>
    <n v="259"/>
    <n v="2"/>
    <n v="257"/>
    <x v="4"/>
    <n v="51.4"/>
    <x v="1"/>
    <x v="0"/>
    <n v="1054"/>
    <x v="1"/>
  </r>
  <r>
    <n v="10208"/>
    <x v="1"/>
    <x v="1"/>
    <n v="5"/>
    <x v="3"/>
    <n v="259"/>
    <n v="2"/>
    <n v="257"/>
    <x v="3"/>
    <n v="42.833333333333336"/>
    <x v="0"/>
    <x v="0"/>
    <n v="1876"/>
    <x v="1"/>
  </r>
  <r>
    <n v="10209"/>
    <x v="2"/>
    <x v="1"/>
    <n v="5"/>
    <x v="0"/>
    <n v="263"/>
    <n v="2"/>
    <n v="261"/>
    <x v="3"/>
    <n v="43.5"/>
    <x v="0"/>
    <x v="1"/>
    <n v="1851"/>
    <x v="1"/>
  </r>
  <r>
    <n v="10210"/>
    <x v="3"/>
    <x v="1"/>
    <n v="3"/>
    <x v="3"/>
    <n v="158"/>
    <n v="4"/>
    <n v="154"/>
    <x v="4"/>
    <n v="30.8"/>
    <x v="0"/>
    <x v="1"/>
    <n v="1171"/>
    <x v="0"/>
  </r>
  <r>
    <n v="10211"/>
    <x v="4"/>
    <x v="1"/>
    <n v="5"/>
    <x v="1"/>
    <n v="270"/>
    <n v="5"/>
    <n v="265"/>
    <x v="4"/>
    <n v="53"/>
    <x v="0"/>
    <x v="1"/>
    <n v="1852"/>
    <x v="0"/>
  </r>
  <r>
    <n v="10212"/>
    <x v="1"/>
    <x v="1"/>
    <n v="4"/>
    <x v="2"/>
    <n v="271"/>
    <n v="6"/>
    <n v="265"/>
    <x v="4"/>
    <n v="53"/>
    <x v="0"/>
    <x v="1"/>
    <n v="1555"/>
    <x v="0"/>
  </r>
  <r>
    <n v="10213"/>
    <x v="0"/>
    <x v="1"/>
    <n v="5"/>
    <x v="1"/>
    <n v="237"/>
    <n v="9"/>
    <n v="228"/>
    <x v="4"/>
    <n v="45.6"/>
    <x v="1"/>
    <x v="0"/>
    <n v="1709"/>
    <x v="1"/>
  </r>
  <r>
    <n v="10214"/>
    <x v="1"/>
    <x v="1"/>
    <n v="6"/>
    <x v="3"/>
    <n v="250"/>
    <n v="5"/>
    <n v="245"/>
    <x v="2"/>
    <n v="61.25"/>
    <x v="1"/>
    <x v="1"/>
    <n v="1747"/>
    <x v="1"/>
  </r>
  <r>
    <n v="10215"/>
    <x v="2"/>
    <x v="1"/>
    <n v="4"/>
    <x v="0"/>
    <n v="270"/>
    <n v="10"/>
    <n v="260"/>
    <x v="4"/>
    <n v="52"/>
    <x v="0"/>
    <x v="0"/>
    <n v="1340"/>
    <x v="1"/>
  </r>
  <r>
    <n v="10216"/>
    <x v="3"/>
    <x v="1"/>
    <n v="4"/>
    <x v="1"/>
    <n v="242"/>
    <n v="9"/>
    <n v="233"/>
    <x v="3"/>
    <n v="38.833333333333336"/>
    <x v="0"/>
    <x v="0"/>
    <n v="1858"/>
    <x v="1"/>
  </r>
  <r>
    <n v="10217"/>
    <x v="4"/>
    <x v="1"/>
    <n v="5"/>
    <x v="3"/>
    <n v="271"/>
    <n v="4"/>
    <n v="267"/>
    <x v="4"/>
    <n v="53.4"/>
    <x v="0"/>
    <x v="0"/>
    <n v="1557"/>
    <x v="0"/>
  </r>
  <r>
    <n v="10218"/>
    <x v="1"/>
    <x v="1"/>
    <n v="4"/>
    <x v="2"/>
    <n v="254"/>
    <n v="8"/>
    <n v="246"/>
    <x v="4"/>
    <n v="49.2"/>
    <x v="0"/>
    <x v="0"/>
    <n v="1851"/>
    <x v="1"/>
  </r>
  <r>
    <n v="10219"/>
    <x v="0"/>
    <x v="1"/>
    <n v="5"/>
    <x v="2"/>
    <n v="274"/>
    <n v="7"/>
    <n v="267"/>
    <x v="4"/>
    <n v="53.4"/>
    <x v="1"/>
    <x v="1"/>
    <n v="1696"/>
    <x v="0"/>
  </r>
  <r>
    <n v="10220"/>
    <x v="1"/>
    <x v="1"/>
    <n v="4"/>
    <x v="2"/>
    <n v="249"/>
    <n v="10"/>
    <n v="239"/>
    <x v="4"/>
    <n v="47.8"/>
    <x v="0"/>
    <x v="0"/>
    <n v="1067"/>
    <x v="0"/>
  </r>
  <r>
    <n v="10221"/>
    <x v="2"/>
    <x v="1"/>
    <n v="4"/>
    <x v="2"/>
    <n v="245"/>
    <n v="7"/>
    <n v="238"/>
    <x v="4"/>
    <n v="47.6"/>
    <x v="0"/>
    <x v="1"/>
    <n v="1182"/>
    <x v="1"/>
  </r>
  <r>
    <n v="10222"/>
    <x v="3"/>
    <x v="1"/>
    <n v="4"/>
    <x v="1"/>
    <n v="237"/>
    <n v="9"/>
    <n v="228"/>
    <x v="4"/>
    <n v="45.6"/>
    <x v="0"/>
    <x v="0"/>
    <n v="1978"/>
    <x v="0"/>
  </r>
  <r>
    <n v="10223"/>
    <x v="4"/>
    <x v="1"/>
    <n v="4"/>
    <x v="2"/>
    <n v="238"/>
    <n v="2"/>
    <n v="236"/>
    <x v="3"/>
    <n v="39.333333333333336"/>
    <x v="0"/>
    <x v="1"/>
    <n v="1898"/>
    <x v="1"/>
  </r>
  <r>
    <n v="10224"/>
    <x v="1"/>
    <x v="1"/>
    <n v="5"/>
    <x v="2"/>
    <n v="242"/>
    <n v="6"/>
    <n v="236"/>
    <x v="4"/>
    <n v="47.2"/>
    <x v="0"/>
    <x v="0"/>
    <n v="1681"/>
    <x v="1"/>
  </r>
  <r>
    <n v="10225"/>
    <x v="0"/>
    <x v="1"/>
    <n v="5"/>
    <x v="1"/>
    <n v="217"/>
    <n v="1"/>
    <n v="216"/>
    <x v="3"/>
    <n v="36"/>
    <x v="1"/>
    <x v="1"/>
    <n v="1761"/>
    <x v="1"/>
  </r>
  <r>
    <n v="10226"/>
    <x v="1"/>
    <x v="1"/>
    <n v="4"/>
    <x v="0"/>
    <n v="242"/>
    <n v="10"/>
    <n v="232"/>
    <x v="3"/>
    <n v="38.666666666666664"/>
    <x v="0"/>
    <x v="0"/>
    <n v="1531"/>
    <x v="0"/>
  </r>
  <r>
    <n v="10227"/>
    <x v="2"/>
    <x v="1"/>
    <n v="6"/>
    <x v="3"/>
    <n v="265"/>
    <n v="1"/>
    <n v="264"/>
    <x v="2"/>
    <n v="66"/>
    <x v="0"/>
    <x v="0"/>
    <n v="1345"/>
    <x v="0"/>
  </r>
  <r>
    <n v="10228"/>
    <x v="3"/>
    <x v="1"/>
    <n v="3"/>
    <x v="4"/>
    <n v="267"/>
    <n v="3"/>
    <n v="264"/>
    <x v="0"/>
    <n v="88"/>
    <x v="0"/>
    <x v="0"/>
    <n v="4566"/>
    <x v="1"/>
  </r>
  <r>
    <n v="10229"/>
    <x v="4"/>
    <x v="1"/>
    <n v="3"/>
    <x v="3"/>
    <n v="238"/>
    <n v="9"/>
    <n v="229"/>
    <x v="1"/>
    <n v="114.5"/>
    <x v="0"/>
    <x v="1"/>
    <n v="5158"/>
    <x v="1"/>
  </r>
  <r>
    <n v="10230"/>
    <x v="1"/>
    <x v="1"/>
    <n v="5"/>
    <x v="2"/>
    <n v="284"/>
    <n v="4"/>
    <n v="280"/>
    <x v="4"/>
    <n v="56"/>
    <x v="1"/>
    <x v="0"/>
    <n v="5343"/>
    <x v="0"/>
  </r>
  <r>
    <n v="10231"/>
    <x v="0"/>
    <x v="1"/>
    <n v="4"/>
    <x v="2"/>
    <n v="137"/>
    <n v="5"/>
    <n v="132"/>
    <x v="0"/>
    <n v="44"/>
    <x v="1"/>
    <x v="1"/>
    <n v="4854"/>
    <x v="0"/>
  </r>
  <r>
    <n v="10232"/>
    <x v="1"/>
    <x v="1"/>
    <n v="2"/>
    <x v="3"/>
    <n v="232"/>
    <n v="2"/>
    <n v="230"/>
    <x v="3"/>
    <n v="38.333333333333336"/>
    <x v="0"/>
    <x v="0"/>
    <n v="5281"/>
    <x v="0"/>
  </r>
  <r>
    <n v="10233"/>
    <x v="2"/>
    <x v="1"/>
    <n v="3"/>
    <x v="2"/>
    <n v="262"/>
    <n v="10"/>
    <n v="252"/>
    <x v="1"/>
    <n v="126"/>
    <x v="0"/>
    <x v="0"/>
    <n v="5951"/>
    <x v="0"/>
  </r>
  <r>
    <n v="10234"/>
    <x v="3"/>
    <x v="1"/>
    <n v="5"/>
    <x v="3"/>
    <n v="158"/>
    <n v="6"/>
    <n v="152"/>
    <x v="1"/>
    <n v="76"/>
    <x v="1"/>
    <x v="1"/>
    <n v="4873"/>
    <x v="1"/>
  </r>
  <r>
    <n v="10235"/>
    <x v="4"/>
    <x v="1"/>
    <n v="5"/>
    <x v="1"/>
    <n v="226"/>
    <n v="10"/>
    <n v="216"/>
    <x v="2"/>
    <n v="54"/>
    <x v="0"/>
    <x v="0"/>
    <n v="5676"/>
    <x v="0"/>
  </r>
  <r>
    <n v="10236"/>
    <x v="1"/>
    <x v="1"/>
    <n v="4"/>
    <x v="2"/>
    <n v="199"/>
    <n v="4"/>
    <n v="195"/>
    <x v="1"/>
    <n v="97.5"/>
    <x v="0"/>
    <x v="1"/>
    <n v="5855"/>
    <x v="1"/>
  </r>
  <r>
    <n v="10237"/>
    <x v="0"/>
    <x v="1"/>
    <n v="4"/>
    <x v="4"/>
    <n v="175"/>
    <n v="10"/>
    <n v="165"/>
    <x v="1"/>
    <n v="82.5"/>
    <x v="1"/>
    <x v="0"/>
    <n v="4927"/>
    <x v="1"/>
  </r>
  <r>
    <n v="10238"/>
    <x v="1"/>
    <x v="1"/>
    <n v="5"/>
    <x v="3"/>
    <n v="233"/>
    <n v="9"/>
    <n v="224"/>
    <x v="0"/>
    <n v="74.666666666666671"/>
    <x v="0"/>
    <x v="0"/>
    <n v="5039"/>
    <x v="1"/>
  </r>
  <r>
    <n v="10239"/>
    <x v="2"/>
    <x v="1"/>
    <n v="2"/>
    <x v="1"/>
    <n v="111"/>
    <n v="5"/>
    <n v="106"/>
    <x v="1"/>
    <n v="53"/>
    <x v="0"/>
    <x v="0"/>
    <n v="4038"/>
    <x v="0"/>
  </r>
  <r>
    <n v="10240"/>
    <x v="3"/>
    <x v="1"/>
    <n v="5"/>
    <x v="0"/>
    <n v="218"/>
    <n v="4"/>
    <n v="214"/>
    <x v="0"/>
    <n v="71.333333333333329"/>
    <x v="0"/>
    <x v="1"/>
    <n v="5363"/>
    <x v="0"/>
  </r>
  <r>
    <n v="10241"/>
    <x v="4"/>
    <x v="1"/>
    <n v="5"/>
    <x v="3"/>
    <n v="189"/>
    <n v="10"/>
    <n v="179"/>
    <x v="2"/>
    <n v="44.75"/>
    <x v="0"/>
    <x v="0"/>
    <n v="4166"/>
    <x v="0"/>
  </r>
  <r>
    <n v="10242"/>
    <x v="1"/>
    <x v="1"/>
    <n v="4"/>
    <x v="2"/>
    <n v="257"/>
    <n v="8"/>
    <n v="249"/>
    <x v="0"/>
    <n v="83"/>
    <x v="0"/>
    <x v="1"/>
    <n v="5944"/>
    <x v="1"/>
  </r>
  <r>
    <n v="10243"/>
    <x v="0"/>
    <x v="1"/>
    <n v="4"/>
    <x v="0"/>
    <n v="160"/>
    <n v="5"/>
    <n v="155"/>
    <x v="0"/>
    <n v="51.666666666666664"/>
    <x v="0"/>
    <x v="1"/>
    <n v="4492"/>
    <x v="1"/>
  </r>
  <r>
    <n v="10244"/>
    <x v="1"/>
    <x v="1"/>
    <n v="3"/>
    <x v="2"/>
    <n v="197"/>
    <n v="4"/>
    <n v="193"/>
    <x v="0"/>
    <n v="64.333333333333329"/>
    <x v="0"/>
    <x v="0"/>
    <n v="4858"/>
    <x v="0"/>
  </r>
  <r>
    <n v="10245"/>
    <x v="2"/>
    <x v="1"/>
    <n v="3"/>
    <x v="1"/>
    <n v="283"/>
    <n v="2"/>
    <n v="281"/>
    <x v="1"/>
    <n v="140.5"/>
    <x v="0"/>
    <x v="1"/>
    <n v="4207"/>
    <x v="1"/>
  </r>
  <r>
    <n v="10246"/>
    <x v="3"/>
    <x v="1"/>
    <n v="5"/>
    <x v="1"/>
    <n v="197"/>
    <n v="7"/>
    <n v="190"/>
    <x v="2"/>
    <n v="47.5"/>
    <x v="0"/>
    <x v="0"/>
    <n v="4141"/>
    <x v="0"/>
  </r>
  <r>
    <n v="10247"/>
    <x v="4"/>
    <x v="1"/>
    <n v="3"/>
    <x v="3"/>
    <n v="259"/>
    <n v="9"/>
    <n v="250"/>
    <x v="2"/>
    <n v="62.5"/>
    <x v="0"/>
    <x v="0"/>
    <n v="4084"/>
    <x v="0"/>
  </r>
  <r>
    <n v="10248"/>
    <x v="1"/>
    <x v="1"/>
    <n v="4"/>
    <x v="2"/>
    <n v="195"/>
    <n v="5"/>
    <n v="190"/>
    <x v="0"/>
    <n v="63.333333333333336"/>
    <x v="1"/>
    <x v="1"/>
    <n v="5863"/>
    <x v="1"/>
  </r>
  <r>
    <n v="10249"/>
    <x v="0"/>
    <x v="2"/>
    <n v="3"/>
    <x v="3"/>
    <n v="159"/>
    <n v="5"/>
    <n v="154"/>
    <x v="1"/>
    <n v="77"/>
    <x v="1"/>
    <x v="1"/>
    <n v="4906"/>
    <x v="0"/>
  </r>
  <r>
    <n v="10250"/>
    <x v="1"/>
    <x v="2"/>
    <n v="3"/>
    <x v="3"/>
    <n v="267"/>
    <n v="8"/>
    <n v="259"/>
    <x v="0"/>
    <n v="86.333333333333329"/>
    <x v="1"/>
    <x v="0"/>
    <n v="5415"/>
    <x v="0"/>
  </r>
  <r>
    <n v="10251"/>
    <x v="2"/>
    <x v="2"/>
    <n v="5"/>
    <x v="0"/>
    <n v="155"/>
    <n v="10"/>
    <n v="145"/>
    <x v="0"/>
    <n v="48.333333333333336"/>
    <x v="0"/>
    <x v="0"/>
    <n v="4485"/>
    <x v="0"/>
  </r>
  <r>
    <n v="10252"/>
    <x v="3"/>
    <x v="2"/>
    <n v="3"/>
    <x v="3"/>
    <n v="267"/>
    <n v="9"/>
    <n v="258"/>
    <x v="1"/>
    <n v="129"/>
    <x v="0"/>
    <x v="0"/>
    <n v="5744"/>
    <x v="1"/>
  </r>
  <r>
    <n v="10253"/>
    <x v="4"/>
    <x v="2"/>
    <n v="4"/>
    <x v="3"/>
    <n v="239"/>
    <n v="9"/>
    <n v="230"/>
    <x v="0"/>
    <n v="76.666666666666671"/>
    <x v="1"/>
    <x v="0"/>
    <n v="4930"/>
    <x v="0"/>
  </r>
  <r>
    <n v="10254"/>
    <x v="1"/>
    <x v="2"/>
    <n v="3"/>
    <x v="3"/>
    <n v="263"/>
    <n v="10"/>
    <n v="253"/>
    <x v="0"/>
    <n v="84.333333333333329"/>
    <x v="2"/>
    <x v="1"/>
    <n v="4911"/>
    <x v="1"/>
  </r>
  <r>
    <n v="10255"/>
    <x v="0"/>
    <x v="2"/>
    <n v="3"/>
    <x v="1"/>
    <n v="217"/>
    <n v="3"/>
    <n v="214"/>
    <x v="0"/>
    <n v="71.333333333333329"/>
    <x v="1"/>
    <x v="1"/>
    <n v="5433"/>
    <x v="1"/>
  </r>
  <r>
    <n v="10256"/>
    <x v="1"/>
    <x v="2"/>
    <n v="4"/>
    <x v="2"/>
    <n v="173"/>
    <n v="4"/>
    <n v="169"/>
    <x v="0"/>
    <n v="56.333333333333336"/>
    <x v="0"/>
    <x v="1"/>
    <n v="4793"/>
    <x v="0"/>
  </r>
  <r>
    <n v="10257"/>
    <x v="2"/>
    <x v="2"/>
    <n v="2"/>
    <x v="0"/>
    <n v="163"/>
    <n v="5"/>
    <n v="158"/>
    <x v="0"/>
    <n v="52.666666666666664"/>
    <x v="0"/>
    <x v="1"/>
    <n v="5887"/>
    <x v="1"/>
  </r>
  <r>
    <n v="10258"/>
    <x v="3"/>
    <x v="2"/>
    <n v="5"/>
    <x v="1"/>
    <n v="232"/>
    <n v="2"/>
    <n v="230"/>
    <x v="4"/>
    <n v="46"/>
    <x v="0"/>
    <x v="0"/>
    <n v="5561"/>
    <x v="1"/>
  </r>
  <r>
    <n v="10259"/>
    <x v="4"/>
    <x v="2"/>
    <n v="3"/>
    <x v="2"/>
    <n v="155"/>
    <n v="5"/>
    <n v="150"/>
    <x v="0"/>
    <n v="50"/>
    <x v="1"/>
    <x v="1"/>
    <n v="4957"/>
    <x v="0"/>
  </r>
  <r>
    <n v="10260"/>
    <x v="1"/>
    <x v="2"/>
    <n v="3"/>
    <x v="4"/>
    <n v="160"/>
    <n v="1"/>
    <n v="159"/>
    <x v="2"/>
    <n v="39.75"/>
    <x v="0"/>
    <x v="1"/>
    <n v="5341"/>
    <x v="1"/>
  </r>
  <r>
    <n v="10261"/>
    <x v="0"/>
    <x v="2"/>
    <n v="5"/>
    <x v="4"/>
    <n v="200"/>
    <n v="3"/>
    <n v="197"/>
    <x v="0"/>
    <n v="65.666666666666671"/>
    <x v="1"/>
    <x v="1"/>
    <n v="4225"/>
    <x v="1"/>
  </r>
  <r>
    <n v="10262"/>
    <x v="1"/>
    <x v="2"/>
    <n v="4"/>
    <x v="3"/>
    <n v="160"/>
    <n v="1"/>
    <n v="159"/>
    <x v="1"/>
    <n v="79.5"/>
    <x v="1"/>
    <x v="1"/>
    <n v="5741"/>
    <x v="0"/>
  </r>
  <r>
    <n v="10263"/>
    <x v="2"/>
    <x v="2"/>
    <n v="3"/>
    <x v="2"/>
    <n v="220"/>
    <n v="7"/>
    <n v="213"/>
    <x v="0"/>
    <n v="71"/>
    <x v="0"/>
    <x v="1"/>
    <n v="5323"/>
    <x v="0"/>
  </r>
  <r>
    <n v="10264"/>
    <x v="3"/>
    <x v="2"/>
    <n v="3"/>
    <x v="2"/>
    <n v="160"/>
    <n v="3"/>
    <n v="157"/>
    <x v="1"/>
    <n v="78.5"/>
    <x v="1"/>
    <x v="0"/>
    <n v="4665"/>
    <x v="1"/>
  </r>
  <r>
    <n v="10265"/>
    <x v="4"/>
    <x v="2"/>
    <n v="3"/>
    <x v="4"/>
    <n v="136"/>
    <n v="4"/>
    <n v="132"/>
    <x v="0"/>
    <n v="44"/>
    <x v="0"/>
    <x v="0"/>
    <n v="5368"/>
    <x v="1"/>
  </r>
  <r>
    <n v="10266"/>
    <x v="1"/>
    <x v="2"/>
    <n v="5"/>
    <x v="3"/>
    <n v="252"/>
    <n v="2"/>
    <n v="250"/>
    <x v="0"/>
    <n v="83.333333333333329"/>
    <x v="2"/>
    <x v="0"/>
    <n v="5032"/>
    <x v="1"/>
  </r>
  <r>
    <n v="10267"/>
    <x v="0"/>
    <x v="2"/>
    <n v="3"/>
    <x v="4"/>
    <n v="138"/>
    <n v="5"/>
    <n v="133"/>
    <x v="4"/>
    <n v="26.6"/>
    <x v="1"/>
    <x v="0"/>
    <n v="5690"/>
    <x v="1"/>
  </r>
  <r>
    <n v="10268"/>
    <x v="1"/>
    <x v="2"/>
    <n v="4"/>
    <x v="4"/>
    <n v="173"/>
    <n v="10"/>
    <n v="163"/>
    <x v="0"/>
    <n v="54.333333333333336"/>
    <x v="0"/>
    <x v="1"/>
    <n v="4616"/>
    <x v="1"/>
  </r>
  <r>
    <n v="10269"/>
    <x v="2"/>
    <x v="2"/>
    <n v="4"/>
    <x v="1"/>
    <n v="198"/>
    <n v="2"/>
    <n v="196"/>
    <x v="0"/>
    <n v="65.333333333333329"/>
    <x v="0"/>
    <x v="1"/>
    <n v="4272"/>
    <x v="1"/>
  </r>
  <r>
    <n v="10270"/>
    <x v="3"/>
    <x v="2"/>
    <n v="4"/>
    <x v="3"/>
    <n v="194"/>
    <n v="3"/>
    <n v="191"/>
    <x v="1"/>
    <n v="95.5"/>
    <x v="1"/>
    <x v="0"/>
    <n v="5503"/>
    <x v="1"/>
  </r>
  <r>
    <n v="10271"/>
    <x v="4"/>
    <x v="0"/>
    <n v="4"/>
    <x v="1"/>
    <n v="157"/>
    <n v="10"/>
    <n v="147"/>
    <x v="0"/>
    <n v="49"/>
    <x v="1"/>
    <x v="1"/>
    <n v="5898"/>
    <x v="0"/>
  </r>
  <r>
    <n v="10272"/>
    <x v="1"/>
    <x v="0"/>
    <n v="3"/>
    <x v="2"/>
    <n v="220"/>
    <n v="2"/>
    <n v="218"/>
    <x v="0"/>
    <n v="72.666666666666671"/>
    <x v="0"/>
    <x v="0"/>
    <n v="5065"/>
    <x v="0"/>
  </r>
  <r>
    <n v="10273"/>
    <x v="0"/>
    <x v="0"/>
    <n v="4"/>
    <x v="4"/>
    <n v="160"/>
    <n v="5"/>
    <n v="155"/>
    <x v="0"/>
    <n v="51.666666666666664"/>
    <x v="1"/>
    <x v="1"/>
    <n v="4440"/>
    <x v="1"/>
  </r>
  <r>
    <n v="10274"/>
    <x v="1"/>
    <x v="0"/>
    <n v="3"/>
    <x v="4"/>
    <n v="214"/>
    <n v="7"/>
    <n v="207"/>
    <x v="1"/>
    <n v="103.5"/>
    <x v="0"/>
    <x v="1"/>
    <n v="5256"/>
    <x v="0"/>
  </r>
  <r>
    <n v="10275"/>
    <x v="2"/>
    <x v="0"/>
    <n v="5"/>
    <x v="1"/>
    <n v="213"/>
    <n v="5"/>
    <n v="208"/>
    <x v="0"/>
    <n v="69.333333333333329"/>
    <x v="1"/>
    <x v="1"/>
    <n v="5247"/>
    <x v="1"/>
  </r>
  <r>
    <n v="10276"/>
    <x v="3"/>
    <x v="0"/>
    <n v="3"/>
    <x v="1"/>
    <n v="146"/>
    <n v="8"/>
    <n v="138"/>
    <x v="0"/>
    <n v="46"/>
    <x v="1"/>
    <x v="1"/>
    <n v="5637"/>
    <x v="0"/>
  </r>
  <r>
    <n v="10277"/>
    <x v="4"/>
    <x v="0"/>
    <n v="4"/>
    <x v="2"/>
    <n v="176"/>
    <n v="2"/>
    <n v="174"/>
    <x v="4"/>
    <n v="34.799999999999997"/>
    <x v="0"/>
    <x v="1"/>
    <n v="5751"/>
    <x v="0"/>
  </r>
  <r>
    <n v="10278"/>
    <x v="1"/>
    <x v="0"/>
    <n v="3"/>
    <x v="0"/>
    <n v="219"/>
    <n v="6"/>
    <n v="213"/>
    <x v="2"/>
    <n v="53.25"/>
    <x v="0"/>
    <x v="0"/>
    <n v="4314"/>
    <x v="0"/>
  </r>
  <r>
    <n v="10279"/>
    <x v="0"/>
    <x v="0"/>
    <n v="4"/>
    <x v="2"/>
    <n v="164"/>
    <n v="4"/>
    <n v="160"/>
    <x v="0"/>
    <n v="53.333333333333336"/>
    <x v="1"/>
    <x v="0"/>
    <n v="4495"/>
    <x v="1"/>
  </r>
  <r>
    <n v="10280"/>
    <x v="1"/>
    <x v="0"/>
    <n v="3"/>
    <x v="4"/>
    <n v="168"/>
    <n v="7"/>
    <n v="161"/>
    <x v="1"/>
    <n v="80.5"/>
    <x v="1"/>
    <x v="0"/>
    <n v="4699"/>
    <x v="0"/>
  </r>
  <r>
    <n v="10281"/>
    <x v="2"/>
    <x v="0"/>
    <n v="5"/>
    <x v="2"/>
    <n v="167"/>
    <n v="9"/>
    <n v="158"/>
    <x v="0"/>
    <n v="52.666666666666664"/>
    <x v="0"/>
    <x v="1"/>
    <n v="5026"/>
    <x v="1"/>
  </r>
  <r>
    <n v="10282"/>
    <x v="3"/>
    <x v="0"/>
    <n v="3"/>
    <x v="0"/>
    <n v="152"/>
    <n v="7"/>
    <n v="145"/>
    <x v="0"/>
    <n v="48.333333333333336"/>
    <x v="1"/>
    <x v="0"/>
    <n v="4244"/>
    <x v="1"/>
  </r>
  <r>
    <n v="10283"/>
    <x v="4"/>
    <x v="0"/>
    <n v="5"/>
    <x v="4"/>
    <n v="248"/>
    <n v="7"/>
    <n v="241"/>
    <x v="0"/>
    <n v="80.333333333333329"/>
    <x v="0"/>
    <x v="1"/>
    <n v="5335"/>
    <x v="0"/>
  </r>
  <r>
    <n v="10284"/>
    <x v="1"/>
    <x v="0"/>
    <n v="3"/>
    <x v="1"/>
    <n v="177"/>
    <n v="2"/>
    <n v="175"/>
    <x v="1"/>
    <n v="87.5"/>
    <x v="0"/>
    <x v="0"/>
    <n v="4906"/>
    <x v="0"/>
  </r>
  <r>
    <n v="10285"/>
    <x v="0"/>
    <x v="0"/>
    <n v="4"/>
    <x v="4"/>
    <n v="148"/>
    <n v="4"/>
    <n v="144"/>
    <x v="0"/>
    <n v="48"/>
    <x v="0"/>
    <x v="1"/>
    <n v="5716"/>
    <x v="0"/>
  </r>
  <r>
    <n v="10286"/>
    <x v="1"/>
    <x v="0"/>
    <n v="4"/>
    <x v="0"/>
    <n v="107"/>
    <n v="8"/>
    <n v="99"/>
    <x v="1"/>
    <n v="49.5"/>
    <x v="0"/>
    <x v="0"/>
    <n v="4460"/>
    <x v="1"/>
  </r>
  <r>
    <n v="10287"/>
    <x v="2"/>
    <x v="0"/>
    <n v="6"/>
    <x v="0"/>
    <n v="196"/>
    <n v="10"/>
    <n v="186"/>
    <x v="1"/>
    <n v="93"/>
    <x v="0"/>
    <x v="1"/>
    <n v="5180"/>
    <x v="0"/>
  </r>
  <r>
    <n v="10288"/>
    <x v="3"/>
    <x v="0"/>
    <n v="3"/>
    <x v="2"/>
    <n v="215"/>
    <n v="2"/>
    <n v="213"/>
    <x v="1"/>
    <n v="106.5"/>
    <x v="0"/>
    <x v="0"/>
    <n v="5661"/>
    <x v="1"/>
  </r>
  <r>
    <n v="10289"/>
    <x v="4"/>
    <x v="0"/>
    <n v="4"/>
    <x v="1"/>
    <n v="260"/>
    <n v="10"/>
    <n v="250"/>
    <x v="0"/>
    <n v="83.333333333333329"/>
    <x v="0"/>
    <x v="1"/>
    <n v="4331"/>
    <x v="1"/>
  </r>
  <r>
    <n v="10290"/>
    <x v="1"/>
    <x v="0"/>
    <n v="5"/>
    <x v="1"/>
    <n v="156"/>
    <n v="8"/>
    <n v="148"/>
    <x v="1"/>
    <n v="74"/>
    <x v="0"/>
    <x v="0"/>
    <n v="4817"/>
    <x v="1"/>
  </r>
  <r>
    <n v="10291"/>
    <x v="0"/>
    <x v="0"/>
    <n v="4"/>
    <x v="3"/>
    <n v="266"/>
    <n v="4"/>
    <n v="262"/>
    <x v="1"/>
    <n v="131"/>
    <x v="2"/>
    <x v="1"/>
    <n v="5116"/>
    <x v="1"/>
  </r>
  <r>
    <n v="10292"/>
    <x v="1"/>
    <x v="0"/>
    <n v="4"/>
    <x v="3"/>
    <n v="146"/>
    <n v="1"/>
    <n v="145"/>
    <x v="0"/>
    <n v="48.333333333333336"/>
    <x v="0"/>
    <x v="0"/>
    <n v="4831"/>
    <x v="0"/>
  </r>
  <r>
    <n v="10293"/>
    <x v="2"/>
    <x v="1"/>
    <n v="4"/>
    <x v="0"/>
    <n v="210"/>
    <n v="10"/>
    <n v="200"/>
    <x v="0"/>
    <n v="66.666666666666671"/>
    <x v="1"/>
    <x v="0"/>
    <n v="5354"/>
    <x v="1"/>
  </r>
  <r>
    <n v="10294"/>
    <x v="3"/>
    <x v="1"/>
    <n v="2"/>
    <x v="4"/>
    <n v="144"/>
    <n v="5"/>
    <n v="139"/>
    <x v="1"/>
    <n v="69.5"/>
    <x v="1"/>
    <x v="1"/>
    <n v="5867"/>
    <x v="1"/>
  </r>
  <r>
    <n v="10295"/>
    <x v="4"/>
    <x v="1"/>
    <n v="3"/>
    <x v="1"/>
    <n v="181"/>
    <n v="1"/>
    <n v="180"/>
    <x v="2"/>
    <n v="45"/>
    <x v="0"/>
    <x v="0"/>
    <n v="5812"/>
    <x v="1"/>
  </r>
  <r>
    <n v="10296"/>
    <x v="1"/>
    <x v="1"/>
    <n v="5"/>
    <x v="1"/>
    <n v="132"/>
    <n v="8"/>
    <n v="124"/>
    <x v="2"/>
    <n v="31"/>
    <x v="0"/>
    <x v="0"/>
    <n v="4339"/>
    <x v="0"/>
  </r>
  <r>
    <n v="10297"/>
    <x v="0"/>
    <x v="1"/>
    <n v="5"/>
    <x v="2"/>
    <n v="243"/>
    <n v="9"/>
    <n v="234"/>
    <x v="3"/>
    <n v="39"/>
    <x v="1"/>
    <x v="0"/>
    <n v="5640"/>
    <x v="1"/>
  </r>
  <r>
    <n v="10298"/>
    <x v="1"/>
    <x v="1"/>
    <n v="4"/>
    <x v="2"/>
    <n v="166"/>
    <n v="1"/>
    <n v="165"/>
    <x v="2"/>
    <n v="41.25"/>
    <x v="1"/>
    <x v="0"/>
    <n v="4536"/>
    <x v="1"/>
  </r>
  <r>
    <n v="10299"/>
    <x v="2"/>
    <x v="1"/>
    <n v="5"/>
    <x v="1"/>
    <n v="148"/>
    <n v="4"/>
    <n v="144"/>
    <x v="2"/>
    <n v="36"/>
    <x v="1"/>
    <x v="0"/>
    <n v="5909"/>
    <x v="1"/>
  </r>
  <r>
    <n v="10300"/>
    <x v="3"/>
    <x v="1"/>
    <n v="6"/>
    <x v="4"/>
    <n v="221"/>
    <n v="9"/>
    <n v="212"/>
    <x v="4"/>
    <n v="42.4"/>
    <x v="0"/>
    <x v="1"/>
    <n v="4360"/>
    <x v="1"/>
  </r>
  <r>
    <n v="10301"/>
    <x v="4"/>
    <x v="1"/>
    <n v="4"/>
    <x v="0"/>
    <n v="207"/>
    <n v="5"/>
    <n v="202"/>
    <x v="0"/>
    <n v="67.333333333333329"/>
    <x v="1"/>
    <x v="0"/>
    <n v="4702"/>
    <x v="0"/>
  </r>
  <r>
    <n v="10302"/>
    <x v="1"/>
    <x v="1"/>
    <n v="4"/>
    <x v="3"/>
    <n v="228"/>
    <n v="4"/>
    <n v="224"/>
    <x v="0"/>
    <n v="74.666666666666671"/>
    <x v="1"/>
    <x v="1"/>
    <n v="5347"/>
    <x v="0"/>
  </r>
  <r>
    <n v="10303"/>
    <x v="0"/>
    <x v="1"/>
    <n v="3"/>
    <x v="0"/>
    <n v="161"/>
    <n v="2"/>
    <n v="159"/>
    <x v="0"/>
    <n v="53"/>
    <x v="1"/>
    <x v="1"/>
    <n v="4174"/>
    <x v="0"/>
  </r>
  <r>
    <n v="10304"/>
    <x v="1"/>
    <x v="1"/>
    <n v="4"/>
    <x v="0"/>
    <n v="259"/>
    <n v="10"/>
    <n v="249"/>
    <x v="1"/>
    <n v="124.5"/>
    <x v="2"/>
    <x v="0"/>
    <n v="5265"/>
    <x v="1"/>
  </r>
  <r>
    <n v="10305"/>
    <x v="2"/>
    <x v="1"/>
    <n v="4"/>
    <x v="1"/>
    <n v="272"/>
    <n v="10"/>
    <n v="262"/>
    <x v="1"/>
    <n v="131"/>
    <x v="0"/>
    <x v="0"/>
    <n v="4962"/>
    <x v="1"/>
  </r>
  <r>
    <n v="10306"/>
    <x v="3"/>
    <x v="1"/>
    <n v="4"/>
    <x v="4"/>
    <n v="154"/>
    <n v="4"/>
    <n v="150"/>
    <x v="0"/>
    <n v="50"/>
    <x v="0"/>
    <x v="1"/>
    <n v="5393"/>
    <x v="0"/>
  </r>
  <r>
    <n v="10307"/>
    <x v="4"/>
    <x v="1"/>
    <n v="4"/>
    <x v="0"/>
    <n v="174"/>
    <n v="4"/>
    <n v="170"/>
    <x v="0"/>
    <n v="56.666666666666664"/>
    <x v="0"/>
    <x v="1"/>
    <n v="5625"/>
    <x v="1"/>
  </r>
  <r>
    <n v="10308"/>
    <x v="1"/>
    <x v="1"/>
    <n v="4"/>
    <x v="0"/>
    <n v="225"/>
    <n v="5"/>
    <n v="220"/>
    <x v="1"/>
    <n v="110"/>
    <x v="1"/>
    <x v="0"/>
    <n v="5943"/>
    <x v="1"/>
  </r>
  <r>
    <n v="10309"/>
    <x v="0"/>
    <x v="1"/>
    <n v="3"/>
    <x v="1"/>
    <n v="209"/>
    <n v="8"/>
    <n v="201"/>
    <x v="0"/>
    <n v="67"/>
    <x v="1"/>
    <x v="1"/>
    <n v="5591"/>
    <x v="1"/>
  </r>
  <r>
    <n v="10310"/>
    <x v="1"/>
    <x v="1"/>
    <n v="6"/>
    <x v="3"/>
    <n v="208"/>
    <n v="6"/>
    <n v="202"/>
    <x v="4"/>
    <n v="40.4"/>
    <x v="0"/>
    <x v="1"/>
    <n v="4537"/>
    <x v="1"/>
  </r>
  <r>
    <n v="10311"/>
    <x v="2"/>
    <x v="1"/>
    <n v="4"/>
    <x v="4"/>
    <n v="163"/>
    <n v="8"/>
    <n v="155"/>
    <x v="0"/>
    <n v="51.666666666666664"/>
    <x v="0"/>
    <x v="1"/>
    <n v="4921"/>
    <x v="0"/>
  </r>
  <r>
    <n v="10312"/>
    <x v="3"/>
    <x v="1"/>
    <n v="3"/>
    <x v="1"/>
    <n v="174"/>
    <n v="7"/>
    <n v="167"/>
    <x v="0"/>
    <n v="55.666666666666664"/>
    <x v="0"/>
    <x v="1"/>
    <n v="5672"/>
    <x v="0"/>
  </r>
  <r>
    <n v="10313"/>
    <x v="4"/>
    <x v="1"/>
    <n v="3"/>
    <x v="1"/>
    <n v="236"/>
    <n v="1"/>
    <n v="235"/>
    <x v="0"/>
    <n v="78.333333333333329"/>
    <x v="1"/>
    <x v="0"/>
    <n v="5220"/>
    <x v="1"/>
  </r>
  <r>
    <n v="10314"/>
    <x v="1"/>
    <x v="1"/>
    <n v="3"/>
    <x v="0"/>
    <n v="229"/>
    <n v="3"/>
    <n v="226"/>
    <x v="3"/>
    <n v="37.666666666666664"/>
    <x v="1"/>
    <x v="0"/>
    <n v="5689"/>
    <x v="0"/>
  </r>
  <r>
    <n v="10315"/>
    <x v="0"/>
    <x v="1"/>
    <n v="3"/>
    <x v="4"/>
    <n v="195"/>
    <n v="5"/>
    <n v="190"/>
    <x v="1"/>
    <n v="95"/>
    <x v="0"/>
    <x v="0"/>
    <n v="4660"/>
    <x v="0"/>
  </r>
  <r>
    <n v="10316"/>
    <x v="1"/>
    <x v="1"/>
    <n v="4"/>
    <x v="0"/>
    <n v="146"/>
    <n v="9"/>
    <n v="137"/>
    <x v="0"/>
    <n v="45.666666666666664"/>
    <x v="0"/>
    <x v="0"/>
    <n v="5871"/>
    <x v="0"/>
  </r>
  <r>
    <n v="10317"/>
    <x v="2"/>
    <x v="1"/>
    <n v="3"/>
    <x v="0"/>
    <n v="211"/>
    <n v="4"/>
    <n v="207"/>
    <x v="1"/>
    <n v="103.5"/>
    <x v="0"/>
    <x v="1"/>
    <n v="4978"/>
    <x v="0"/>
  </r>
  <r>
    <n v="10318"/>
    <x v="3"/>
    <x v="1"/>
    <n v="2"/>
    <x v="0"/>
    <n v="161"/>
    <n v="5"/>
    <n v="156"/>
    <x v="0"/>
    <n v="52"/>
    <x v="0"/>
    <x v="0"/>
    <n v="5999"/>
    <x v="0"/>
  </r>
  <r>
    <n v="10319"/>
    <x v="4"/>
    <x v="1"/>
    <n v="2"/>
    <x v="1"/>
    <n v="243"/>
    <n v="9"/>
    <n v="234"/>
    <x v="0"/>
    <n v="78"/>
    <x v="1"/>
    <x v="0"/>
    <n v="4182"/>
    <x v="1"/>
  </r>
  <r>
    <n v="10320"/>
    <x v="1"/>
    <x v="1"/>
    <n v="3"/>
    <x v="2"/>
    <n v="169"/>
    <n v="8"/>
    <n v="161"/>
    <x v="1"/>
    <n v="80.5"/>
    <x v="1"/>
    <x v="0"/>
    <n v="4281"/>
    <x v="0"/>
  </r>
  <r>
    <n v="10321"/>
    <x v="0"/>
    <x v="1"/>
    <n v="3"/>
    <x v="4"/>
    <n v="273"/>
    <n v="8"/>
    <n v="265"/>
    <x v="0"/>
    <n v="88.333333333333329"/>
    <x v="2"/>
    <x v="0"/>
    <n v="4530"/>
    <x v="0"/>
  </r>
  <r>
    <n v="10322"/>
    <x v="1"/>
    <x v="1"/>
    <n v="4"/>
    <x v="0"/>
    <n v="137"/>
    <n v="3"/>
    <n v="134"/>
    <x v="1"/>
    <n v="67"/>
    <x v="1"/>
    <x v="1"/>
    <n v="4622"/>
    <x v="0"/>
  </r>
  <r>
    <n v="10323"/>
    <x v="2"/>
    <x v="1"/>
    <n v="2"/>
    <x v="3"/>
    <n v="96"/>
    <n v="9"/>
    <n v="87"/>
    <x v="1"/>
    <n v="43.5"/>
    <x v="2"/>
    <x v="0"/>
    <n v="4449"/>
    <x v="0"/>
  </r>
  <r>
    <n v="10324"/>
    <x v="3"/>
    <x v="1"/>
    <n v="5"/>
    <x v="1"/>
    <n v="177"/>
    <n v="2"/>
    <n v="175"/>
    <x v="2"/>
    <n v="43.75"/>
    <x v="1"/>
    <x v="0"/>
    <n v="4873"/>
    <x v="1"/>
  </r>
  <r>
    <n v="10325"/>
    <x v="4"/>
    <x v="1"/>
    <n v="4"/>
    <x v="3"/>
    <n v="269"/>
    <n v="7"/>
    <n v="262"/>
    <x v="0"/>
    <n v="87.333333333333329"/>
    <x v="0"/>
    <x v="0"/>
    <n v="5211"/>
    <x v="0"/>
  </r>
  <r>
    <n v="10326"/>
    <x v="1"/>
    <x v="1"/>
    <n v="3"/>
    <x v="0"/>
    <n v="188"/>
    <n v="7"/>
    <n v="181"/>
    <x v="4"/>
    <n v="36.200000000000003"/>
    <x v="1"/>
    <x v="1"/>
    <n v="5673"/>
    <x v="1"/>
  </r>
  <r>
    <n v="10327"/>
    <x v="0"/>
    <x v="1"/>
    <n v="4"/>
    <x v="3"/>
    <n v="238"/>
    <n v="10"/>
    <n v="228"/>
    <x v="0"/>
    <n v="76"/>
    <x v="0"/>
    <x v="0"/>
    <n v="4172"/>
    <x v="1"/>
  </r>
  <r>
    <n v="10328"/>
    <x v="1"/>
    <x v="1"/>
    <n v="5"/>
    <x v="0"/>
    <n v="172"/>
    <n v="5"/>
    <n v="167"/>
    <x v="4"/>
    <n v="33.4"/>
    <x v="1"/>
    <x v="0"/>
    <n v="4805"/>
    <x v="1"/>
  </r>
  <r>
    <n v="10329"/>
    <x v="2"/>
    <x v="1"/>
    <n v="4"/>
    <x v="4"/>
    <n v="134"/>
    <n v="2"/>
    <n v="132"/>
    <x v="4"/>
    <n v="26.4"/>
    <x v="1"/>
    <x v="1"/>
    <n v="5865"/>
    <x v="0"/>
  </r>
  <r>
    <n v="10330"/>
    <x v="3"/>
    <x v="1"/>
    <n v="4"/>
    <x v="0"/>
    <n v="191"/>
    <n v="8"/>
    <n v="183"/>
    <x v="1"/>
    <n v="91.5"/>
    <x v="1"/>
    <x v="0"/>
    <n v="4806"/>
    <x v="0"/>
  </r>
  <r>
    <n v="10331"/>
    <x v="4"/>
    <x v="1"/>
    <n v="5"/>
    <x v="2"/>
    <n v="210"/>
    <n v="6"/>
    <n v="204"/>
    <x v="3"/>
    <n v="34"/>
    <x v="0"/>
    <x v="1"/>
    <n v="4203"/>
    <x v="0"/>
  </r>
  <r>
    <n v="10332"/>
    <x v="1"/>
    <x v="1"/>
    <n v="4"/>
    <x v="1"/>
    <n v="161"/>
    <n v="2"/>
    <n v="159"/>
    <x v="0"/>
    <n v="53"/>
    <x v="1"/>
    <x v="0"/>
    <n v="5378"/>
    <x v="1"/>
  </r>
  <r>
    <n v="10333"/>
    <x v="0"/>
    <x v="1"/>
    <n v="5"/>
    <x v="4"/>
    <n v="161"/>
    <n v="1"/>
    <n v="160"/>
    <x v="4"/>
    <n v="32"/>
    <x v="1"/>
    <x v="1"/>
    <n v="5779"/>
    <x v="0"/>
  </r>
  <r>
    <n v="10334"/>
    <x v="1"/>
    <x v="1"/>
    <n v="4"/>
    <x v="3"/>
    <n v="166"/>
    <n v="9"/>
    <n v="157"/>
    <x v="4"/>
    <n v="31.4"/>
    <x v="0"/>
    <x v="0"/>
    <n v="4472"/>
    <x v="1"/>
  </r>
  <r>
    <n v="10335"/>
    <x v="2"/>
    <x v="1"/>
    <n v="4"/>
    <x v="2"/>
    <n v="170"/>
    <n v="9"/>
    <n v="161"/>
    <x v="2"/>
    <n v="40.25"/>
    <x v="1"/>
    <x v="0"/>
    <n v="4375"/>
    <x v="1"/>
  </r>
  <r>
    <n v="10336"/>
    <x v="3"/>
    <x v="1"/>
    <n v="3"/>
    <x v="3"/>
    <n v="251"/>
    <n v="4"/>
    <n v="247"/>
    <x v="0"/>
    <n v="82.333333333333329"/>
    <x v="1"/>
    <x v="0"/>
    <n v="5291"/>
    <x v="1"/>
  </r>
  <r>
    <n v="10337"/>
    <x v="4"/>
    <x v="1"/>
    <n v="3"/>
    <x v="2"/>
    <n v="214"/>
    <n v="3"/>
    <n v="211"/>
    <x v="0"/>
    <n v="70.333333333333329"/>
    <x v="1"/>
    <x v="1"/>
    <n v="4056"/>
    <x v="0"/>
  </r>
  <r>
    <n v="10338"/>
    <x v="1"/>
    <x v="1"/>
    <n v="4"/>
    <x v="2"/>
    <n v="197"/>
    <n v="6"/>
    <n v="191"/>
    <x v="0"/>
    <n v="63.666666666666664"/>
    <x v="1"/>
    <x v="0"/>
    <n v="5395"/>
    <x v="1"/>
  </r>
  <r>
    <n v="10339"/>
    <x v="0"/>
    <x v="1"/>
    <n v="3"/>
    <x v="2"/>
    <n v="227"/>
    <n v="5"/>
    <n v="222"/>
    <x v="1"/>
    <n v="111"/>
    <x v="2"/>
    <x v="1"/>
    <n v="4269"/>
    <x v="0"/>
  </r>
  <r>
    <n v="10340"/>
    <x v="1"/>
    <x v="1"/>
    <n v="4"/>
    <x v="1"/>
    <n v="265"/>
    <n v="6"/>
    <n v="259"/>
    <x v="1"/>
    <n v="129.5"/>
    <x v="0"/>
    <x v="0"/>
    <n v="4660"/>
    <x v="0"/>
  </r>
  <r>
    <n v="10341"/>
    <x v="2"/>
    <x v="1"/>
    <n v="6"/>
    <x v="1"/>
    <n v="287"/>
    <n v="2"/>
    <n v="285"/>
    <x v="4"/>
    <n v="57"/>
    <x v="0"/>
    <x v="1"/>
    <n v="5611"/>
    <x v="0"/>
  </r>
  <r>
    <n v="10342"/>
    <x v="3"/>
    <x v="1"/>
    <n v="3"/>
    <x v="1"/>
    <n v="206"/>
    <n v="3"/>
    <n v="203"/>
    <x v="1"/>
    <n v="101.5"/>
    <x v="0"/>
    <x v="1"/>
    <n v="5113"/>
    <x v="0"/>
  </r>
  <r>
    <n v="10343"/>
    <x v="4"/>
    <x v="1"/>
    <n v="4"/>
    <x v="0"/>
    <n v="192"/>
    <n v="4"/>
    <n v="188"/>
    <x v="0"/>
    <n v="62.666666666666664"/>
    <x v="0"/>
    <x v="0"/>
    <n v="5578"/>
    <x v="0"/>
  </r>
  <r>
    <n v="10344"/>
    <x v="1"/>
    <x v="1"/>
    <n v="2"/>
    <x v="3"/>
    <n v="109"/>
    <n v="3"/>
    <n v="106"/>
    <x v="2"/>
    <n v="26.5"/>
    <x v="0"/>
    <x v="0"/>
    <n v="5264"/>
    <x v="0"/>
  </r>
  <r>
    <n v="10345"/>
    <x v="0"/>
    <x v="1"/>
    <n v="4"/>
    <x v="2"/>
    <n v="180"/>
    <n v="7"/>
    <n v="173"/>
    <x v="1"/>
    <n v="86.5"/>
    <x v="1"/>
    <x v="1"/>
    <n v="5546"/>
    <x v="0"/>
  </r>
  <r>
    <n v="10346"/>
    <x v="1"/>
    <x v="1"/>
    <n v="3"/>
    <x v="0"/>
    <n v="224"/>
    <n v="2"/>
    <n v="222"/>
    <x v="0"/>
    <n v="74"/>
    <x v="1"/>
    <x v="1"/>
    <n v="4015"/>
    <x v="1"/>
  </r>
  <r>
    <n v="10347"/>
    <x v="2"/>
    <x v="1"/>
    <n v="3"/>
    <x v="0"/>
    <n v="259"/>
    <n v="1"/>
    <n v="258"/>
    <x v="3"/>
    <n v="43"/>
    <x v="1"/>
    <x v="1"/>
    <n v="5873"/>
    <x v="1"/>
  </r>
  <r>
    <n v="10348"/>
    <x v="3"/>
    <x v="1"/>
    <n v="3"/>
    <x v="4"/>
    <n v="269"/>
    <n v="8"/>
    <n v="261"/>
    <x v="0"/>
    <n v="87"/>
    <x v="1"/>
    <x v="1"/>
    <n v="5364"/>
    <x v="0"/>
  </r>
  <r>
    <n v="10349"/>
    <x v="4"/>
    <x v="1"/>
    <n v="5"/>
    <x v="4"/>
    <n v="187"/>
    <n v="1"/>
    <n v="186"/>
    <x v="2"/>
    <n v="46.5"/>
    <x v="1"/>
    <x v="0"/>
    <n v="4147"/>
    <x v="1"/>
  </r>
  <r>
    <n v="10350"/>
    <x v="1"/>
    <x v="1"/>
    <n v="4"/>
    <x v="4"/>
    <n v="185"/>
    <n v="2"/>
    <n v="183"/>
    <x v="0"/>
    <n v="61"/>
    <x v="0"/>
    <x v="0"/>
    <n v="5288"/>
    <x v="0"/>
  </r>
  <r>
    <n v="10351"/>
    <x v="0"/>
    <x v="1"/>
    <n v="5"/>
    <x v="0"/>
    <n v="241"/>
    <n v="2"/>
    <n v="239"/>
    <x v="1"/>
    <n v="119.5"/>
    <x v="1"/>
    <x v="0"/>
    <n v="5448"/>
    <x v="1"/>
  </r>
  <r>
    <n v="10352"/>
    <x v="1"/>
    <x v="1"/>
    <n v="2"/>
    <x v="1"/>
    <n v="228"/>
    <n v="8"/>
    <n v="220"/>
    <x v="0"/>
    <n v="73.333333333333329"/>
    <x v="0"/>
    <x v="1"/>
    <n v="5643"/>
    <x v="0"/>
  </r>
  <r>
    <n v="10353"/>
    <x v="2"/>
    <x v="1"/>
    <n v="3"/>
    <x v="0"/>
    <n v="214"/>
    <n v="9"/>
    <n v="205"/>
    <x v="1"/>
    <n v="102.5"/>
    <x v="1"/>
    <x v="0"/>
    <n v="4512"/>
    <x v="1"/>
  </r>
  <r>
    <n v="10354"/>
    <x v="3"/>
    <x v="1"/>
    <n v="3"/>
    <x v="0"/>
    <n v="196"/>
    <n v="6"/>
    <n v="190"/>
    <x v="3"/>
    <n v="31.666666666666668"/>
    <x v="0"/>
    <x v="1"/>
    <n v="5414"/>
    <x v="1"/>
  </r>
  <r>
    <n v="10355"/>
    <x v="4"/>
    <x v="1"/>
    <n v="3"/>
    <x v="3"/>
    <n v="175"/>
    <n v="6"/>
    <n v="169"/>
    <x v="0"/>
    <n v="56.333333333333336"/>
    <x v="0"/>
    <x v="1"/>
    <n v="4695"/>
    <x v="1"/>
  </r>
  <r>
    <n v="10356"/>
    <x v="1"/>
    <x v="1"/>
    <n v="3"/>
    <x v="1"/>
    <n v="171"/>
    <n v="7"/>
    <n v="164"/>
    <x v="0"/>
    <n v="54.666666666666664"/>
    <x v="1"/>
    <x v="0"/>
    <n v="5318"/>
    <x v="0"/>
  </r>
  <r>
    <n v="10357"/>
    <x v="0"/>
    <x v="1"/>
    <n v="4"/>
    <x v="0"/>
    <n v="185"/>
    <n v="5"/>
    <n v="180"/>
    <x v="1"/>
    <n v="90"/>
    <x v="1"/>
    <x v="1"/>
    <n v="4066"/>
    <x v="1"/>
  </r>
  <r>
    <n v="10358"/>
    <x v="1"/>
    <x v="1"/>
    <n v="2"/>
    <x v="4"/>
    <n v="226"/>
    <n v="9"/>
    <n v="217"/>
    <x v="0"/>
    <n v="72.333333333333329"/>
    <x v="0"/>
    <x v="1"/>
    <n v="4098"/>
    <x v="0"/>
  </r>
  <r>
    <n v="10359"/>
    <x v="2"/>
    <x v="1"/>
    <n v="4"/>
    <x v="3"/>
    <n v="265"/>
    <n v="4"/>
    <n v="261"/>
    <x v="0"/>
    <n v="87"/>
    <x v="0"/>
    <x v="0"/>
    <n v="4249"/>
    <x v="1"/>
  </r>
  <r>
    <n v="10360"/>
    <x v="3"/>
    <x v="1"/>
    <n v="4"/>
    <x v="4"/>
    <n v="205"/>
    <n v="2"/>
    <n v="203"/>
    <x v="2"/>
    <n v="50.75"/>
    <x v="1"/>
    <x v="0"/>
    <n v="4690"/>
    <x v="0"/>
  </r>
  <r>
    <n v="10361"/>
    <x v="4"/>
    <x v="1"/>
    <n v="4"/>
    <x v="2"/>
    <n v="189"/>
    <n v="9"/>
    <n v="180"/>
    <x v="0"/>
    <n v="60"/>
    <x v="1"/>
    <x v="0"/>
    <n v="4825"/>
    <x v="1"/>
  </r>
  <r>
    <n v="10362"/>
    <x v="1"/>
    <x v="1"/>
    <n v="3"/>
    <x v="4"/>
    <n v="141"/>
    <n v="2"/>
    <n v="139"/>
    <x v="0"/>
    <n v="46.333333333333336"/>
    <x v="1"/>
    <x v="1"/>
    <n v="5512"/>
    <x v="1"/>
  </r>
  <r>
    <n v="10363"/>
    <x v="0"/>
    <x v="1"/>
    <n v="3"/>
    <x v="2"/>
    <n v="217"/>
    <n v="6"/>
    <n v="211"/>
    <x v="0"/>
    <n v="70.333333333333329"/>
    <x v="0"/>
    <x v="0"/>
    <n v="4887"/>
    <x v="1"/>
  </r>
  <r>
    <n v="10364"/>
    <x v="1"/>
    <x v="1"/>
    <n v="4"/>
    <x v="0"/>
    <n v="198"/>
    <n v="4"/>
    <n v="194"/>
    <x v="0"/>
    <n v="64.666666666666671"/>
    <x v="0"/>
    <x v="0"/>
    <n v="5863"/>
    <x v="1"/>
  </r>
  <r>
    <n v="10365"/>
    <x v="2"/>
    <x v="1"/>
    <n v="4"/>
    <x v="4"/>
    <n v="246"/>
    <n v="2"/>
    <n v="244"/>
    <x v="0"/>
    <n v="81.333333333333329"/>
    <x v="1"/>
    <x v="0"/>
    <n v="4150"/>
    <x v="1"/>
  </r>
  <r>
    <n v="10366"/>
    <x v="3"/>
    <x v="1"/>
    <n v="3"/>
    <x v="4"/>
    <n v="261"/>
    <n v="7"/>
    <n v="254"/>
    <x v="2"/>
    <n v="63.5"/>
    <x v="1"/>
    <x v="0"/>
    <n v="5731"/>
    <x v="1"/>
  </r>
  <r>
    <n v="10367"/>
    <x v="4"/>
    <x v="1"/>
    <n v="4"/>
    <x v="2"/>
    <n v="160"/>
    <n v="9"/>
    <n v="151"/>
    <x v="1"/>
    <n v="75.5"/>
    <x v="0"/>
    <x v="1"/>
    <n v="5940"/>
    <x v="1"/>
  </r>
  <r>
    <n v="10368"/>
    <x v="1"/>
    <x v="1"/>
    <n v="5"/>
    <x v="1"/>
    <n v="135"/>
    <n v="4"/>
    <n v="131"/>
    <x v="0"/>
    <n v="43.666666666666664"/>
    <x v="0"/>
    <x v="0"/>
    <n v="5734"/>
    <x v="1"/>
  </r>
  <r>
    <n v="10369"/>
    <x v="0"/>
    <x v="1"/>
    <n v="5"/>
    <x v="0"/>
    <n v="213"/>
    <n v="9"/>
    <n v="204"/>
    <x v="0"/>
    <n v="68"/>
    <x v="0"/>
    <x v="1"/>
    <n v="5526"/>
    <x v="1"/>
  </r>
  <r>
    <n v="10370"/>
    <x v="1"/>
    <x v="1"/>
    <n v="3"/>
    <x v="4"/>
    <n v="189"/>
    <n v="9"/>
    <n v="180"/>
    <x v="3"/>
    <n v="30"/>
    <x v="0"/>
    <x v="0"/>
    <n v="4668"/>
    <x v="0"/>
  </r>
  <r>
    <n v="10371"/>
    <x v="2"/>
    <x v="1"/>
    <n v="4"/>
    <x v="3"/>
    <n v="259"/>
    <n v="9"/>
    <n v="250"/>
    <x v="0"/>
    <n v="83.333333333333329"/>
    <x v="0"/>
    <x v="1"/>
    <n v="5148"/>
    <x v="0"/>
  </r>
  <r>
    <n v="10372"/>
    <x v="3"/>
    <x v="1"/>
    <n v="4"/>
    <x v="1"/>
    <n v="170"/>
    <n v="2"/>
    <n v="168"/>
    <x v="0"/>
    <n v="56"/>
    <x v="0"/>
    <x v="1"/>
    <n v="5671"/>
    <x v="1"/>
  </r>
  <r>
    <n v="10373"/>
    <x v="4"/>
    <x v="1"/>
    <n v="3"/>
    <x v="2"/>
    <n v="257"/>
    <n v="5"/>
    <n v="252"/>
    <x v="1"/>
    <n v="126"/>
    <x v="1"/>
    <x v="1"/>
    <n v="4681"/>
    <x v="0"/>
  </r>
  <r>
    <n v="10374"/>
    <x v="1"/>
    <x v="1"/>
    <n v="3"/>
    <x v="1"/>
    <n v="143"/>
    <n v="8"/>
    <n v="135"/>
    <x v="1"/>
    <n v="67.5"/>
    <x v="0"/>
    <x v="1"/>
    <n v="4754"/>
    <x v="0"/>
  </r>
  <r>
    <n v="10375"/>
    <x v="0"/>
    <x v="1"/>
    <n v="4"/>
    <x v="3"/>
    <n v="258"/>
    <n v="10"/>
    <n v="248"/>
    <x v="0"/>
    <n v="82.666666666666671"/>
    <x v="0"/>
    <x v="0"/>
    <n v="4906"/>
    <x v="1"/>
  </r>
  <r>
    <n v="10376"/>
    <x v="1"/>
    <x v="1"/>
    <n v="4"/>
    <x v="2"/>
    <n v="216"/>
    <n v="4"/>
    <n v="212"/>
    <x v="1"/>
    <n v="106"/>
    <x v="0"/>
    <x v="1"/>
    <n v="5997"/>
    <x v="1"/>
  </r>
  <r>
    <n v="10377"/>
    <x v="2"/>
    <x v="1"/>
    <n v="4"/>
    <x v="2"/>
    <n v="169"/>
    <n v="8"/>
    <n v="161"/>
    <x v="0"/>
    <n v="53.666666666666664"/>
    <x v="0"/>
    <x v="0"/>
    <n v="4613"/>
    <x v="1"/>
  </r>
  <r>
    <n v="10378"/>
    <x v="3"/>
    <x v="1"/>
    <n v="4"/>
    <x v="2"/>
    <n v="165"/>
    <n v="2"/>
    <n v="163"/>
    <x v="1"/>
    <n v="81.5"/>
    <x v="0"/>
    <x v="1"/>
    <n v="5210"/>
    <x v="1"/>
  </r>
  <r>
    <n v="10379"/>
    <x v="4"/>
    <x v="1"/>
    <n v="4"/>
    <x v="4"/>
    <n v="245"/>
    <n v="7"/>
    <n v="238"/>
    <x v="0"/>
    <n v="79.333333333333329"/>
    <x v="1"/>
    <x v="0"/>
    <n v="4480"/>
    <x v="0"/>
  </r>
  <r>
    <n v="10380"/>
    <x v="1"/>
    <x v="1"/>
    <n v="4"/>
    <x v="3"/>
    <n v="171"/>
    <n v="6"/>
    <n v="165"/>
    <x v="1"/>
    <n v="82.5"/>
    <x v="0"/>
    <x v="0"/>
    <n v="5719"/>
    <x v="0"/>
  </r>
  <r>
    <n v="10381"/>
    <x v="0"/>
    <x v="1"/>
    <n v="2"/>
    <x v="1"/>
    <n v="238"/>
    <n v="9"/>
    <n v="229"/>
    <x v="2"/>
    <n v="57.25"/>
    <x v="1"/>
    <x v="1"/>
    <n v="4086"/>
    <x v="1"/>
  </r>
  <r>
    <n v="10382"/>
    <x v="1"/>
    <x v="1"/>
    <n v="4"/>
    <x v="0"/>
    <n v="265"/>
    <n v="1"/>
    <n v="264"/>
    <x v="0"/>
    <n v="88"/>
    <x v="1"/>
    <x v="0"/>
    <n v="5385"/>
    <x v="1"/>
  </r>
  <r>
    <n v="10383"/>
    <x v="2"/>
    <x v="1"/>
    <n v="4"/>
    <x v="2"/>
    <n v="207"/>
    <n v="5"/>
    <n v="202"/>
    <x v="1"/>
    <n v="101"/>
    <x v="1"/>
    <x v="1"/>
    <n v="4286"/>
    <x v="1"/>
  </r>
  <r>
    <n v="10384"/>
    <x v="3"/>
    <x v="1"/>
    <n v="3"/>
    <x v="4"/>
    <n v="257"/>
    <n v="10"/>
    <n v="247"/>
    <x v="0"/>
    <n v="82.333333333333329"/>
    <x v="1"/>
    <x v="1"/>
    <n v="4670"/>
    <x v="0"/>
  </r>
  <r>
    <n v="10385"/>
    <x v="4"/>
    <x v="1"/>
    <n v="3"/>
    <x v="4"/>
    <n v="252"/>
    <n v="9"/>
    <n v="243"/>
    <x v="1"/>
    <n v="121.5"/>
    <x v="2"/>
    <x v="1"/>
    <n v="4278"/>
    <x v="1"/>
  </r>
  <r>
    <n v="10386"/>
    <x v="1"/>
    <x v="2"/>
    <n v="5"/>
    <x v="1"/>
    <n v="272"/>
    <n v="4"/>
    <n v="268"/>
    <x v="1"/>
    <n v="134"/>
    <x v="0"/>
    <x v="0"/>
    <n v="5342"/>
    <x v="1"/>
  </r>
  <r>
    <n v="10387"/>
    <x v="0"/>
    <x v="2"/>
    <n v="3"/>
    <x v="0"/>
    <n v="180"/>
    <n v="3"/>
    <n v="177"/>
    <x v="3"/>
    <n v="29.5"/>
    <x v="1"/>
    <x v="1"/>
    <n v="5780"/>
    <x v="0"/>
  </r>
  <r>
    <n v="10388"/>
    <x v="1"/>
    <x v="2"/>
    <n v="5"/>
    <x v="3"/>
    <n v="217"/>
    <n v="9"/>
    <n v="208"/>
    <x v="1"/>
    <n v="104"/>
    <x v="0"/>
    <x v="0"/>
    <n v="4345"/>
    <x v="1"/>
  </r>
  <r>
    <n v="10389"/>
    <x v="2"/>
    <x v="2"/>
    <n v="3"/>
    <x v="3"/>
    <n v="149"/>
    <n v="9"/>
    <n v="140"/>
    <x v="0"/>
    <n v="46.666666666666664"/>
    <x v="1"/>
    <x v="0"/>
    <n v="5952"/>
    <x v="0"/>
  </r>
  <r>
    <n v="10390"/>
    <x v="3"/>
    <x v="2"/>
    <n v="4"/>
    <x v="1"/>
    <n v="185"/>
    <n v="6"/>
    <n v="179"/>
    <x v="1"/>
    <n v="89.5"/>
    <x v="0"/>
    <x v="1"/>
    <n v="4610"/>
    <x v="1"/>
  </r>
  <r>
    <n v="10391"/>
    <x v="4"/>
    <x v="2"/>
    <n v="5"/>
    <x v="0"/>
    <n v="222"/>
    <n v="10"/>
    <n v="212"/>
    <x v="0"/>
    <n v="70.666666666666671"/>
    <x v="1"/>
    <x v="1"/>
    <n v="5644"/>
    <x v="0"/>
  </r>
  <r>
    <n v="10392"/>
    <x v="1"/>
    <x v="2"/>
    <n v="4"/>
    <x v="2"/>
    <n v="180"/>
    <n v="4"/>
    <n v="176"/>
    <x v="0"/>
    <n v="58.666666666666664"/>
    <x v="1"/>
    <x v="1"/>
    <n v="5471"/>
    <x v="1"/>
  </r>
  <r>
    <n v="10393"/>
    <x v="0"/>
    <x v="2"/>
    <n v="4"/>
    <x v="0"/>
    <n v="156"/>
    <n v="1"/>
    <n v="155"/>
    <x v="0"/>
    <n v="51.666666666666664"/>
    <x v="1"/>
    <x v="1"/>
    <n v="4097"/>
    <x v="0"/>
  </r>
  <r>
    <n v="10394"/>
    <x v="1"/>
    <x v="2"/>
    <n v="3"/>
    <x v="1"/>
    <n v="241"/>
    <n v="10"/>
    <n v="231"/>
    <x v="0"/>
    <n v="77"/>
    <x v="1"/>
    <x v="1"/>
    <n v="5099"/>
    <x v="0"/>
  </r>
  <r>
    <n v="10395"/>
    <x v="2"/>
    <x v="2"/>
    <n v="4"/>
    <x v="3"/>
    <n v="170"/>
    <n v="3"/>
    <n v="167"/>
    <x v="6"/>
    <n v="16.7"/>
    <x v="1"/>
    <x v="0"/>
    <n v="5211"/>
    <x v="0"/>
  </r>
  <r>
    <n v="10396"/>
    <x v="3"/>
    <x v="2"/>
    <n v="3"/>
    <x v="0"/>
    <n v="286"/>
    <n v="1"/>
    <n v="285"/>
    <x v="3"/>
    <n v="47.5"/>
    <x v="2"/>
    <x v="0"/>
    <n v="5035"/>
    <x v="0"/>
  </r>
  <r>
    <n v="10397"/>
    <x v="4"/>
    <x v="2"/>
    <n v="3"/>
    <x v="4"/>
    <n v="232"/>
    <n v="7"/>
    <n v="225"/>
    <x v="4"/>
    <n v="45"/>
    <x v="1"/>
    <x v="1"/>
    <n v="5653"/>
    <x v="0"/>
  </r>
  <r>
    <n v="10398"/>
    <x v="1"/>
    <x v="2"/>
    <n v="5"/>
    <x v="0"/>
    <n v="171"/>
    <n v="6"/>
    <n v="165"/>
    <x v="0"/>
    <n v="55"/>
    <x v="0"/>
    <x v="1"/>
    <n v="4656"/>
    <x v="0"/>
  </r>
  <r>
    <n v="10399"/>
    <x v="0"/>
    <x v="2"/>
    <n v="4"/>
    <x v="4"/>
    <n v="146"/>
    <n v="3"/>
    <n v="143"/>
    <x v="6"/>
    <n v="14.3"/>
    <x v="0"/>
    <x v="0"/>
    <n v="4152"/>
    <x v="0"/>
  </r>
  <r>
    <n v="10400"/>
    <x v="1"/>
    <x v="2"/>
    <n v="4"/>
    <x v="0"/>
    <n v="189"/>
    <n v="5"/>
    <n v="184"/>
    <x v="6"/>
    <n v="18.399999999999999"/>
    <x v="1"/>
    <x v="0"/>
    <n v="5470"/>
    <x v="1"/>
  </r>
  <r>
    <n v="10401"/>
    <x v="2"/>
    <x v="2"/>
    <n v="2"/>
    <x v="3"/>
    <n v="235"/>
    <n v="8"/>
    <n v="227"/>
    <x v="0"/>
    <n v="75.666666666666671"/>
    <x v="2"/>
    <x v="1"/>
    <n v="4522"/>
    <x v="0"/>
  </r>
  <r>
    <n v="10402"/>
    <x v="3"/>
    <x v="2"/>
    <n v="4"/>
    <x v="0"/>
    <n v="187"/>
    <n v="5"/>
    <n v="182"/>
    <x v="0"/>
    <n v="60.666666666666664"/>
    <x v="2"/>
    <x v="0"/>
    <n v="4897"/>
    <x v="0"/>
  </r>
  <r>
    <n v="10403"/>
    <x v="4"/>
    <x v="2"/>
    <n v="3"/>
    <x v="1"/>
    <n v="166"/>
    <n v="5"/>
    <n v="161"/>
    <x v="0"/>
    <n v="53.666666666666664"/>
    <x v="2"/>
    <x v="0"/>
    <n v="5206"/>
    <x v="1"/>
  </r>
  <r>
    <n v="10404"/>
    <x v="1"/>
    <x v="2"/>
    <n v="4"/>
    <x v="4"/>
    <n v="264"/>
    <n v="6"/>
    <n v="258"/>
    <x v="3"/>
    <n v="43"/>
    <x v="1"/>
    <x v="0"/>
    <n v="1748"/>
    <x v="0"/>
  </r>
  <r>
    <n v="10405"/>
    <x v="0"/>
    <x v="2"/>
    <n v="5"/>
    <x v="2"/>
    <n v="243"/>
    <n v="1"/>
    <n v="242"/>
    <x v="3"/>
    <n v="40.333333333333336"/>
    <x v="0"/>
    <x v="0"/>
    <n v="1856"/>
    <x v="1"/>
  </r>
  <r>
    <n v="10406"/>
    <x v="1"/>
    <x v="2"/>
    <n v="5"/>
    <x v="0"/>
    <n v="245"/>
    <n v="9"/>
    <n v="236"/>
    <x v="4"/>
    <n v="47.2"/>
    <x v="0"/>
    <x v="0"/>
    <n v="1466"/>
    <x v="1"/>
  </r>
  <r>
    <n v="10407"/>
    <x v="2"/>
    <x v="2"/>
    <n v="5"/>
    <x v="1"/>
    <n v="239"/>
    <n v="1"/>
    <n v="238"/>
    <x v="3"/>
    <n v="39.666666666666664"/>
    <x v="0"/>
    <x v="0"/>
    <n v="1984"/>
    <x v="1"/>
  </r>
  <r>
    <n v="10408"/>
    <x v="3"/>
    <x v="0"/>
    <n v="4"/>
    <x v="2"/>
    <n v="248"/>
    <n v="3"/>
    <n v="245"/>
    <x v="4"/>
    <n v="49"/>
    <x v="0"/>
    <x v="1"/>
    <n v="1093"/>
    <x v="1"/>
  </r>
  <r>
    <n v="10409"/>
    <x v="4"/>
    <x v="0"/>
    <n v="6"/>
    <x v="4"/>
    <n v="268"/>
    <n v="9"/>
    <n v="259"/>
    <x v="2"/>
    <n v="64.75"/>
    <x v="0"/>
    <x v="1"/>
    <n v="1793"/>
    <x v="1"/>
  </r>
  <r>
    <n v="10410"/>
    <x v="1"/>
    <x v="0"/>
    <n v="6"/>
    <x v="0"/>
    <n v="271"/>
    <n v="2"/>
    <n v="269"/>
    <x v="2"/>
    <n v="67.25"/>
    <x v="0"/>
    <x v="0"/>
    <n v="1893"/>
    <x v="0"/>
  </r>
  <r>
    <n v="10411"/>
    <x v="0"/>
    <x v="0"/>
    <n v="4"/>
    <x v="2"/>
    <n v="233"/>
    <n v="2"/>
    <n v="231"/>
    <x v="4"/>
    <n v="46.2"/>
    <x v="0"/>
    <x v="1"/>
    <n v="1079"/>
    <x v="1"/>
  </r>
  <r>
    <n v="10412"/>
    <x v="1"/>
    <x v="0"/>
    <n v="5"/>
    <x v="3"/>
    <n v="245"/>
    <n v="7"/>
    <n v="238"/>
    <x v="4"/>
    <n v="47.6"/>
    <x v="0"/>
    <x v="0"/>
    <n v="1092"/>
    <x v="1"/>
  </r>
  <r>
    <n v="10413"/>
    <x v="2"/>
    <x v="0"/>
    <n v="5"/>
    <x v="1"/>
    <n v="248"/>
    <n v="8"/>
    <n v="240"/>
    <x v="4"/>
    <n v="48"/>
    <x v="1"/>
    <x v="1"/>
    <n v="1881"/>
    <x v="0"/>
  </r>
  <r>
    <n v="10414"/>
    <x v="3"/>
    <x v="0"/>
    <n v="5"/>
    <x v="3"/>
    <n v="234"/>
    <n v="2"/>
    <n v="232"/>
    <x v="4"/>
    <n v="46.4"/>
    <x v="1"/>
    <x v="1"/>
    <n v="1030"/>
    <x v="0"/>
  </r>
  <r>
    <n v="10415"/>
    <x v="4"/>
    <x v="0"/>
    <n v="4"/>
    <x v="1"/>
    <n v="259"/>
    <n v="2"/>
    <n v="257"/>
    <x v="4"/>
    <n v="51.4"/>
    <x v="1"/>
    <x v="1"/>
    <n v="1066"/>
    <x v="0"/>
  </r>
  <r>
    <n v="10416"/>
    <x v="1"/>
    <x v="0"/>
    <n v="5"/>
    <x v="4"/>
    <n v="259"/>
    <n v="1"/>
    <n v="258"/>
    <x v="3"/>
    <n v="43"/>
    <x v="0"/>
    <x v="1"/>
    <n v="1206"/>
    <x v="0"/>
  </r>
  <r>
    <n v="10417"/>
    <x v="0"/>
    <x v="0"/>
    <n v="5"/>
    <x v="0"/>
    <n v="263"/>
    <n v="6"/>
    <n v="257"/>
    <x v="3"/>
    <n v="42.833333333333336"/>
    <x v="0"/>
    <x v="0"/>
    <n v="1511"/>
    <x v="0"/>
  </r>
  <r>
    <n v="10418"/>
    <x v="1"/>
    <x v="0"/>
    <n v="3"/>
    <x v="3"/>
    <n v="158"/>
    <n v="9"/>
    <n v="149"/>
    <x v="4"/>
    <n v="29.8"/>
    <x v="0"/>
    <x v="1"/>
    <n v="1537"/>
    <x v="0"/>
  </r>
  <r>
    <n v="10419"/>
    <x v="2"/>
    <x v="0"/>
    <n v="5"/>
    <x v="2"/>
    <n v="270"/>
    <n v="1"/>
    <n v="269"/>
    <x v="4"/>
    <n v="53.8"/>
    <x v="0"/>
    <x v="0"/>
    <n v="1568"/>
    <x v="0"/>
  </r>
  <r>
    <n v="10420"/>
    <x v="3"/>
    <x v="0"/>
    <n v="2"/>
    <x v="3"/>
    <n v="238"/>
    <n v="4"/>
    <n v="234"/>
    <x v="2"/>
    <n v="58.5"/>
    <x v="1"/>
    <x v="0"/>
    <n v="4780"/>
    <x v="1"/>
  </r>
  <r>
    <n v="10421"/>
    <x v="4"/>
    <x v="0"/>
    <n v="4"/>
    <x v="3"/>
    <n v="265"/>
    <n v="3"/>
    <n v="262"/>
    <x v="0"/>
    <n v="87.333333333333329"/>
    <x v="1"/>
    <x v="1"/>
    <n v="5177"/>
    <x v="1"/>
  </r>
  <r>
    <n v="10422"/>
    <x v="1"/>
    <x v="0"/>
    <n v="4"/>
    <x v="2"/>
    <n v="207"/>
    <n v="4"/>
    <n v="203"/>
    <x v="1"/>
    <n v="101.5"/>
    <x v="1"/>
    <x v="1"/>
    <n v="5227"/>
    <x v="0"/>
  </r>
  <r>
    <n v="10423"/>
    <x v="0"/>
    <x v="0"/>
    <n v="3"/>
    <x v="0"/>
    <n v="257"/>
    <n v="9"/>
    <n v="248"/>
    <x v="0"/>
    <n v="82.666666666666671"/>
    <x v="1"/>
    <x v="1"/>
    <n v="5236"/>
    <x v="1"/>
  </r>
  <r>
    <n v="10424"/>
    <x v="1"/>
    <x v="0"/>
    <n v="3"/>
    <x v="2"/>
    <n v="252"/>
    <n v="1"/>
    <n v="251"/>
    <x v="1"/>
    <n v="125.5"/>
    <x v="2"/>
    <x v="1"/>
    <n v="5707"/>
    <x v="0"/>
  </r>
  <r>
    <n v="10425"/>
    <x v="2"/>
    <x v="0"/>
    <n v="5"/>
    <x v="1"/>
    <n v="272"/>
    <n v="1"/>
    <n v="271"/>
    <x v="1"/>
    <n v="135.5"/>
    <x v="0"/>
    <x v="1"/>
    <n v="4883"/>
    <x v="0"/>
  </r>
  <r>
    <n v="10426"/>
    <x v="3"/>
    <x v="0"/>
    <n v="3"/>
    <x v="4"/>
    <n v="180"/>
    <n v="3"/>
    <n v="177"/>
    <x v="3"/>
    <n v="29.5"/>
    <x v="1"/>
    <x v="0"/>
    <n v="5605"/>
    <x v="1"/>
  </r>
  <r>
    <n v="10427"/>
    <x v="4"/>
    <x v="0"/>
    <n v="5"/>
    <x v="4"/>
    <n v="217"/>
    <n v="2"/>
    <n v="215"/>
    <x v="1"/>
    <n v="107.5"/>
    <x v="0"/>
    <x v="1"/>
    <n v="5469"/>
    <x v="0"/>
  </r>
  <r>
    <n v="10428"/>
    <x v="1"/>
    <x v="0"/>
    <n v="3"/>
    <x v="4"/>
    <n v="149"/>
    <n v="3"/>
    <n v="146"/>
    <x v="0"/>
    <n v="48.666666666666664"/>
    <x v="1"/>
    <x v="0"/>
    <n v="4540"/>
    <x v="1"/>
  </r>
  <r>
    <n v="10429"/>
    <x v="0"/>
    <x v="0"/>
    <n v="4"/>
    <x v="1"/>
    <n v="185"/>
    <n v="4"/>
    <n v="181"/>
    <x v="1"/>
    <n v="90.5"/>
    <x v="0"/>
    <x v="0"/>
    <n v="5428"/>
    <x v="1"/>
  </r>
  <r>
    <n v="10430"/>
    <x v="1"/>
    <x v="1"/>
    <n v="5"/>
    <x v="4"/>
    <n v="222"/>
    <n v="8"/>
    <n v="214"/>
    <x v="0"/>
    <n v="71.333333333333329"/>
    <x v="1"/>
    <x v="1"/>
    <n v="5559"/>
    <x v="0"/>
  </r>
  <r>
    <n v="10431"/>
    <x v="2"/>
    <x v="1"/>
    <n v="4"/>
    <x v="0"/>
    <n v="180"/>
    <n v="6"/>
    <n v="174"/>
    <x v="0"/>
    <n v="58"/>
    <x v="1"/>
    <x v="1"/>
    <n v="4417"/>
    <x v="1"/>
  </r>
  <r>
    <n v="10432"/>
    <x v="3"/>
    <x v="1"/>
    <n v="4"/>
    <x v="0"/>
    <n v="156"/>
    <n v="5"/>
    <n v="151"/>
    <x v="0"/>
    <n v="50.333333333333336"/>
    <x v="1"/>
    <x v="1"/>
    <n v="4946"/>
    <x v="0"/>
  </r>
  <r>
    <n v="10433"/>
    <x v="4"/>
    <x v="1"/>
    <n v="3"/>
    <x v="2"/>
    <n v="241"/>
    <n v="10"/>
    <n v="231"/>
    <x v="0"/>
    <n v="77"/>
    <x v="1"/>
    <x v="0"/>
    <n v="5275"/>
    <x v="0"/>
  </r>
  <r>
    <n v="10434"/>
    <x v="1"/>
    <x v="1"/>
    <n v="4"/>
    <x v="0"/>
    <n v="170"/>
    <n v="4"/>
    <n v="166"/>
    <x v="6"/>
    <n v="16.600000000000001"/>
    <x v="1"/>
    <x v="0"/>
    <n v="4696"/>
    <x v="0"/>
  </r>
  <r>
    <n v="10435"/>
    <x v="0"/>
    <x v="1"/>
    <n v="3"/>
    <x v="1"/>
    <n v="286"/>
    <n v="8"/>
    <n v="278"/>
    <x v="3"/>
    <n v="46.333333333333336"/>
    <x v="2"/>
    <x v="1"/>
    <n v="4777"/>
    <x v="1"/>
  </r>
  <r>
    <n v="10436"/>
    <x v="1"/>
    <x v="1"/>
    <n v="3"/>
    <x v="2"/>
    <n v="232"/>
    <n v="10"/>
    <n v="222"/>
    <x v="4"/>
    <n v="44.4"/>
    <x v="1"/>
    <x v="1"/>
    <n v="5580"/>
    <x v="1"/>
  </r>
  <r>
    <n v="10437"/>
    <x v="2"/>
    <x v="1"/>
    <n v="5"/>
    <x v="4"/>
    <n v="171"/>
    <n v="1"/>
    <n v="170"/>
    <x v="0"/>
    <n v="56.666666666666664"/>
    <x v="0"/>
    <x v="0"/>
    <n v="5011"/>
    <x v="1"/>
  </r>
  <r>
    <n v="10438"/>
    <x v="3"/>
    <x v="1"/>
    <n v="4"/>
    <x v="4"/>
    <n v="146"/>
    <n v="1"/>
    <n v="145"/>
    <x v="6"/>
    <n v="14.5"/>
    <x v="0"/>
    <x v="1"/>
    <n v="4351"/>
    <x v="1"/>
  </r>
  <r>
    <n v="10439"/>
    <x v="4"/>
    <x v="1"/>
    <n v="4"/>
    <x v="3"/>
    <n v="189"/>
    <n v="2"/>
    <n v="187"/>
    <x v="6"/>
    <n v="18.7"/>
    <x v="1"/>
    <x v="0"/>
    <n v="4505"/>
    <x v="0"/>
  </r>
  <r>
    <n v="10440"/>
    <x v="1"/>
    <x v="1"/>
    <n v="2"/>
    <x v="1"/>
    <n v="235"/>
    <n v="10"/>
    <n v="225"/>
    <x v="0"/>
    <n v="75"/>
    <x v="2"/>
    <x v="0"/>
    <n v="5775"/>
    <x v="0"/>
  </r>
  <r>
    <n v="10441"/>
    <x v="0"/>
    <x v="1"/>
    <n v="4"/>
    <x v="4"/>
    <n v="187"/>
    <n v="6"/>
    <n v="181"/>
    <x v="0"/>
    <n v="60.333333333333336"/>
    <x v="2"/>
    <x v="1"/>
    <n v="4567"/>
    <x v="1"/>
  </r>
  <r>
    <n v="10442"/>
    <x v="1"/>
    <x v="1"/>
    <n v="3"/>
    <x v="4"/>
    <n v="166"/>
    <n v="6"/>
    <n v="160"/>
    <x v="0"/>
    <n v="53.333333333333336"/>
    <x v="2"/>
    <x v="1"/>
    <n v="4247"/>
    <x v="1"/>
  </r>
  <r>
    <n v="10443"/>
    <x v="2"/>
    <x v="1"/>
    <n v="4"/>
    <x v="2"/>
    <n v="264"/>
    <n v="7"/>
    <n v="257"/>
    <x v="3"/>
    <n v="42.833333333333336"/>
    <x v="1"/>
    <x v="0"/>
    <n v="1178"/>
    <x v="0"/>
  </r>
  <r>
    <n v="10444"/>
    <x v="3"/>
    <x v="1"/>
    <n v="5"/>
    <x v="2"/>
    <n v="243"/>
    <n v="10"/>
    <n v="233"/>
    <x v="3"/>
    <n v="38.833333333333336"/>
    <x v="0"/>
    <x v="0"/>
    <n v="1078"/>
    <x v="0"/>
  </r>
  <r>
    <n v="10445"/>
    <x v="4"/>
    <x v="1"/>
    <n v="5"/>
    <x v="0"/>
    <n v="245"/>
    <n v="8"/>
    <n v="237"/>
    <x v="4"/>
    <n v="47.4"/>
    <x v="0"/>
    <x v="1"/>
    <n v="1528"/>
    <x v="1"/>
  </r>
  <r>
    <n v="10446"/>
    <x v="1"/>
    <x v="1"/>
    <n v="5"/>
    <x v="1"/>
    <n v="239"/>
    <n v="9"/>
    <n v="230"/>
    <x v="3"/>
    <n v="38.333333333333336"/>
    <x v="0"/>
    <x v="1"/>
    <n v="1417"/>
    <x v="0"/>
  </r>
  <r>
    <n v="10447"/>
    <x v="0"/>
    <x v="1"/>
    <n v="4"/>
    <x v="1"/>
    <n v="248"/>
    <n v="6"/>
    <n v="242"/>
    <x v="4"/>
    <n v="48.4"/>
    <x v="0"/>
    <x v="0"/>
    <n v="1754"/>
    <x v="1"/>
  </r>
  <r>
    <n v="10448"/>
    <x v="1"/>
    <x v="1"/>
    <n v="6"/>
    <x v="1"/>
    <n v="268"/>
    <n v="7"/>
    <n v="261"/>
    <x v="2"/>
    <n v="65.25"/>
    <x v="0"/>
    <x v="1"/>
    <n v="1600"/>
    <x v="0"/>
  </r>
  <r>
    <n v="10449"/>
    <x v="2"/>
    <x v="1"/>
    <n v="6"/>
    <x v="4"/>
    <n v="271"/>
    <n v="6"/>
    <n v="265"/>
    <x v="2"/>
    <n v="66.25"/>
    <x v="0"/>
    <x v="0"/>
    <n v="1091"/>
    <x v="1"/>
  </r>
  <r>
    <n v="10450"/>
    <x v="3"/>
    <x v="1"/>
    <n v="4"/>
    <x v="2"/>
    <n v="233"/>
    <n v="5"/>
    <n v="228"/>
    <x v="4"/>
    <n v="45.6"/>
    <x v="0"/>
    <x v="1"/>
    <n v="1799"/>
    <x v="0"/>
  </r>
  <r>
    <n v="10451"/>
    <x v="4"/>
    <x v="1"/>
    <n v="5"/>
    <x v="3"/>
    <n v="245"/>
    <n v="7"/>
    <n v="238"/>
    <x v="4"/>
    <n v="47.6"/>
    <x v="0"/>
    <x v="1"/>
    <n v="1038"/>
    <x v="1"/>
  </r>
  <r>
    <n v="10452"/>
    <x v="1"/>
    <x v="1"/>
    <n v="5"/>
    <x v="1"/>
    <n v="248"/>
    <n v="1"/>
    <n v="247"/>
    <x v="4"/>
    <n v="49.4"/>
    <x v="1"/>
    <x v="0"/>
    <n v="1945"/>
    <x v="0"/>
  </r>
  <r>
    <n v="10453"/>
    <x v="0"/>
    <x v="1"/>
    <n v="5"/>
    <x v="1"/>
    <n v="234"/>
    <n v="9"/>
    <n v="225"/>
    <x v="4"/>
    <n v="45"/>
    <x v="1"/>
    <x v="1"/>
    <n v="1812"/>
    <x v="1"/>
  </r>
  <r>
    <n v="10454"/>
    <x v="1"/>
    <x v="1"/>
    <n v="4"/>
    <x v="2"/>
    <n v="259"/>
    <n v="2"/>
    <n v="257"/>
    <x v="4"/>
    <n v="51.4"/>
    <x v="1"/>
    <x v="1"/>
    <n v="1574"/>
    <x v="1"/>
  </r>
  <r>
    <n v="10455"/>
    <x v="2"/>
    <x v="1"/>
    <n v="5"/>
    <x v="1"/>
    <n v="259"/>
    <n v="5"/>
    <n v="254"/>
    <x v="3"/>
    <n v="42.333333333333336"/>
    <x v="0"/>
    <x v="1"/>
    <n v="1382"/>
    <x v="0"/>
  </r>
  <r>
    <n v="10456"/>
    <x v="3"/>
    <x v="1"/>
    <n v="5"/>
    <x v="3"/>
    <n v="263"/>
    <n v="3"/>
    <n v="260"/>
    <x v="3"/>
    <n v="43.333333333333336"/>
    <x v="0"/>
    <x v="0"/>
    <n v="1665"/>
    <x v="0"/>
  </r>
  <r>
    <n v="10457"/>
    <x v="4"/>
    <x v="1"/>
    <n v="5"/>
    <x v="4"/>
    <n v="217"/>
    <n v="6"/>
    <n v="211"/>
    <x v="3"/>
    <n v="35.166666666666664"/>
    <x v="1"/>
    <x v="1"/>
    <n v="1483"/>
    <x v="0"/>
  </r>
  <r>
    <n v="10458"/>
    <x v="1"/>
    <x v="1"/>
    <n v="4"/>
    <x v="2"/>
    <n v="242"/>
    <n v="5"/>
    <n v="237"/>
    <x v="3"/>
    <n v="39.5"/>
    <x v="0"/>
    <x v="1"/>
    <n v="1411"/>
    <x v="1"/>
  </r>
  <r>
    <n v="10459"/>
    <x v="0"/>
    <x v="1"/>
    <n v="4"/>
    <x v="4"/>
    <n v="255"/>
    <n v="2"/>
    <n v="253"/>
    <x v="3"/>
    <n v="42.166666666666664"/>
    <x v="0"/>
    <x v="0"/>
    <n v="1430"/>
    <x v="0"/>
  </r>
  <r>
    <n v="10460"/>
    <x v="1"/>
    <x v="1"/>
    <n v="2"/>
    <x v="2"/>
    <n v="277"/>
    <n v="1"/>
    <n v="276"/>
    <x v="0"/>
    <n v="92"/>
    <x v="1"/>
    <x v="0"/>
    <n v="1738"/>
    <x v="1"/>
  </r>
  <r>
    <n v="10461"/>
    <x v="2"/>
    <x v="1"/>
    <n v="4"/>
    <x v="0"/>
    <n v="267"/>
    <n v="3"/>
    <n v="264"/>
    <x v="4"/>
    <n v="52.8"/>
    <x v="0"/>
    <x v="1"/>
    <n v="1933"/>
    <x v="0"/>
  </r>
  <r>
    <n v="10462"/>
    <x v="3"/>
    <x v="1"/>
    <n v="5"/>
    <x v="4"/>
    <n v="260"/>
    <n v="5"/>
    <n v="255"/>
    <x v="4"/>
    <n v="51"/>
    <x v="0"/>
    <x v="1"/>
    <n v="1370"/>
    <x v="1"/>
  </r>
  <r>
    <n v="10463"/>
    <x v="4"/>
    <x v="1"/>
    <n v="4"/>
    <x v="1"/>
    <n v="259"/>
    <n v="9"/>
    <n v="250"/>
    <x v="4"/>
    <n v="50"/>
    <x v="0"/>
    <x v="0"/>
    <n v="1951"/>
    <x v="0"/>
  </r>
  <r>
    <n v="10464"/>
    <x v="1"/>
    <x v="1"/>
    <n v="5"/>
    <x v="1"/>
    <n v="257"/>
    <n v="6"/>
    <n v="251"/>
    <x v="4"/>
    <n v="50.2"/>
    <x v="1"/>
    <x v="0"/>
    <n v="1101"/>
    <x v="1"/>
  </r>
  <r>
    <n v="10465"/>
    <x v="0"/>
    <x v="1"/>
    <n v="5"/>
    <x v="3"/>
    <n v="228"/>
    <n v="2"/>
    <n v="226"/>
    <x v="4"/>
    <n v="45.2"/>
    <x v="0"/>
    <x v="0"/>
    <n v="1950"/>
    <x v="0"/>
  </r>
  <r>
    <n v="10466"/>
    <x v="1"/>
    <x v="1"/>
    <n v="5"/>
    <x v="3"/>
    <n v="255"/>
    <n v="3"/>
    <n v="252"/>
    <x v="3"/>
    <n v="42"/>
    <x v="0"/>
    <x v="0"/>
    <n v="1014"/>
    <x v="1"/>
  </r>
  <r>
    <n v="10467"/>
    <x v="2"/>
    <x v="1"/>
    <n v="5"/>
    <x v="1"/>
    <n v="262"/>
    <n v="10"/>
    <n v="252"/>
    <x v="3"/>
    <n v="42"/>
    <x v="0"/>
    <x v="1"/>
    <n v="1816"/>
    <x v="0"/>
  </r>
  <r>
    <n v="10468"/>
    <x v="3"/>
    <x v="1"/>
    <n v="5"/>
    <x v="3"/>
    <n v="262"/>
    <n v="4"/>
    <n v="258"/>
    <x v="4"/>
    <n v="51.6"/>
    <x v="1"/>
    <x v="1"/>
    <n v="1196"/>
    <x v="1"/>
  </r>
  <r>
    <n v="10469"/>
    <x v="4"/>
    <x v="1"/>
    <n v="5"/>
    <x v="3"/>
    <n v="241"/>
    <n v="4"/>
    <n v="237"/>
    <x v="4"/>
    <n v="47.4"/>
    <x v="0"/>
    <x v="1"/>
    <n v="1348"/>
    <x v="0"/>
  </r>
  <r>
    <n v="10470"/>
    <x v="1"/>
    <x v="1"/>
    <n v="4"/>
    <x v="0"/>
    <n v="262"/>
    <n v="4"/>
    <n v="258"/>
    <x v="3"/>
    <n v="43"/>
    <x v="1"/>
    <x v="0"/>
    <n v="1644"/>
    <x v="0"/>
  </r>
  <r>
    <n v="10471"/>
    <x v="0"/>
    <x v="1"/>
    <n v="4"/>
    <x v="0"/>
    <n v="263"/>
    <n v="4"/>
    <n v="259"/>
    <x v="3"/>
    <n v="43.166666666666664"/>
    <x v="1"/>
    <x v="0"/>
    <n v="1644"/>
    <x v="1"/>
  </r>
  <r>
    <n v="10472"/>
    <x v="1"/>
    <x v="1"/>
    <n v="4"/>
    <x v="2"/>
    <n v="233"/>
    <n v="4"/>
    <n v="229"/>
    <x v="4"/>
    <n v="45.8"/>
    <x v="0"/>
    <x v="1"/>
    <n v="1668"/>
    <x v="1"/>
  </r>
  <r>
    <n v="10473"/>
    <x v="2"/>
    <x v="1"/>
    <n v="5"/>
    <x v="2"/>
    <n v="221"/>
    <n v="8"/>
    <n v="213"/>
    <x v="4"/>
    <n v="42.6"/>
    <x v="0"/>
    <x v="0"/>
    <n v="1109"/>
    <x v="1"/>
  </r>
  <r>
    <n v="10474"/>
    <x v="3"/>
    <x v="1"/>
    <n v="5"/>
    <x v="1"/>
    <n v="254"/>
    <n v="7"/>
    <n v="247"/>
    <x v="4"/>
    <n v="49.4"/>
    <x v="0"/>
    <x v="1"/>
    <n v="1967"/>
    <x v="1"/>
  </r>
  <r>
    <n v="10475"/>
    <x v="4"/>
    <x v="1"/>
    <n v="3"/>
    <x v="4"/>
    <n v="236"/>
    <n v="2"/>
    <n v="234"/>
    <x v="2"/>
    <n v="58.5"/>
    <x v="1"/>
    <x v="1"/>
    <n v="1016"/>
    <x v="1"/>
  </r>
  <r>
    <n v="10476"/>
    <x v="1"/>
    <x v="1"/>
    <n v="5"/>
    <x v="3"/>
    <n v="258"/>
    <n v="9"/>
    <n v="249"/>
    <x v="4"/>
    <n v="49.8"/>
    <x v="2"/>
    <x v="0"/>
    <n v="1856"/>
    <x v="0"/>
  </r>
  <r>
    <n v="10477"/>
    <x v="0"/>
    <x v="1"/>
    <n v="4"/>
    <x v="0"/>
    <n v="223"/>
    <n v="8"/>
    <n v="215"/>
    <x v="4"/>
    <n v="43"/>
    <x v="1"/>
    <x v="0"/>
    <n v="1559"/>
    <x v="0"/>
  </r>
  <r>
    <n v="10478"/>
    <x v="1"/>
    <x v="1"/>
    <n v="5"/>
    <x v="3"/>
    <n v="248"/>
    <n v="3"/>
    <n v="245"/>
    <x v="4"/>
    <n v="49"/>
    <x v="0"/>
    <x v="1"/>
    <n v="1642"/>
    <x v="0"/>
  </r>
  <r>
    <n v="10479"/>
    <x v="2"/>
    <x v="1"/>
    <n v="4"/>
    <x v="3"/>
    <n v="204"/>
    <n v="3"/>
    <n v="201"/>
    <x v="2"/>
    <n v="50.25"/>
    <x v="0"/>
    <x v="0"/>
    <n v="1667"/>
    <x v="1"/>
  </r>
  <r>
    <n v="10480"/>
    <x v="3"/>
    <x v="1"/>
    <n v="4"/>
    <x v="3"/>
    <n v="276"/>
    <n v="2"/>
    <n v="274"/>
    <x v="4"/>
    <n v="54.8"/>
    <x v="0"/>
    <x v="0"/>
    <n v="1246"/>
    <x v="1"/>
  </r>
  <r>
    <n v="10481"/>
    <x v="4"/>
    <x v="1"/>
    <n v="5"/>
    <x v="4"/>
    <n v="241"/>
    <n v="1"/>
    <n v="240"/>
    <x v="4"/>
    <n v="48"/>
    <x v="1"/>
    <x v="1"/>
    <n v="1924"/>
    <x v="0"/>
  </r>
  <r>
    <n v="10482"/>
    <x v="1"/>
    <x v="1"/>
    <n v="5"/>
    <x v="4"/>
    <n v="263"/>
    <n v="5"/>
    <n v="258"/>
    <x v="4"/>
    <n v="51.6"/>
    <x v="0"/>
    <x v="1"/>
    <n v="1181"/>
    <x v="1"/>
  </r>
  <r>
    <n v="10483"/>
    <x v="0"/>
    <x v="1"/>
    <n v="5"/>
    <x v="0"/>
    <n v="265"/>
    <n v="5"/>
    <n v="260"/>
    <x v="4"/>
    <n v="52"/>
    <x v="1"/>
    <x v="0"/>
    <n v="1864"/>
    <x v="1"/>
  </r>
  <r>
    <n v="10484"/>
    <x v="1"/>
    <x v="1"/>
    <n v="4"/>
    <x v="0"/>
    <n v="253"/>
    <n v="3"/>
    <n v="250"/>
    <x v="4"/>
    <n v="50"/>
    <x v="1"/>
    <x v="0"/>
    <n v="1092"/>
    <x v="1"/>
  </r>
  <r>
    <n v="10485"/>
    <x v="2"/>
    <x v="1"/>
    <n v="5"/>
    <x v="3"/>
    <n v="257"/>
    <n v="2"/>
    <n v="255"/>
    <x v="4"/>
    <n v="51"/>
    <x v="2"/>
    <x v="0"/>
    <n v="1323"/>
    <x v="1"/>
  </r>
  <r>
    <n v="10486"/>
    <x v="3"/>
    <x v="1"/>
    <n v="4"/>
    <x v="0"/>
    <n v="259"/>
    <n v="8"/>
    <n v="251"/>
    <x v="3"/>
    <n v="41.833333333333336"/>
    <x v="1"/>
    <x v="1"/>
    <n v="1096"/>
    <x v="0"/>
  </r>
  <r>
    <n v="10487"/>
    <x v="4"/>
    <x v="1"/>
    <n v="6"/>
    <x v="4"/>
    <n v="206"/>
    <n v="10"/>
    <n v="196"/>
    <x v="4"/>
    <n v="39.200000000000003"/>
    <x v="1"/>
    <x v="0"/>
    <n v="1680"/>
    <x v="1"/>
  </r>
  <r>
    <n v="10488"/>
    <x v="1"/>
    <x v="1"/>
    <n v="5"/>
    <x v="0"/>
    <n v="254"/>
    <n v="4"/>
    <n v="250"/>
    <x v="4"/>
    <n v="50"/>
    <x v="1"/>
    <x v="0"/>
    <n v="1030"/>
    <x v="1"/>
  </r>
  <r>
    <n v="10489"/>
    <x v="0"/>
    <x v="1"/>
    <n v="5"/>
    <x v="3"/>
    <n v="143"/>
    <n v="3"/>
    <n v="140"/>
    <x v="0"/>
    <n v="46.666666666666664"/>
    <x v="1"/>
    <x v="0"/>
    <n v="4907"/>
    <x v="0"/>
  </r>
  <r>
    <n v="10490"/>
    <x v="1"/>
    <x v="1"/>
    <n v="3"/>
    <x v="0"/>
    <n v="169"/>
    <n v="6"/>
    <n v="163"/>
    <x v="1"/>
    <n v="81.5"/>
    <x v="0"/>
    <x v="1"/>
    <n v="4033"/>
    <x v="1"/>
  </r>
  <r>
    <n v="10491"/>
    <x v="2"/>
    <x v="1"/>
    <n v="3"/>
    <x v="3"/>
    <n v="194"/>
    <n v="8"/>
    <n v="186"/>
    <x v="2"/>
    <n v="46.5"/>
    <x v="0"/>
    <x v="0"/>
    <n v="4308"/>
    <x v="1"/>
  </r>
  <r>
    <n v="10492"/>
    <x v="3"/>
    <x v="1"/>
    <n v="4"/>
    <x v="1"/>
    <n v="248"/>
    <n v="7"/>
    <n v="241"/>
    <x v="0"/>
    <n v="80.333333333333329"/>
    <x v="0"/>
    <x v="1"/>
    <n v="5853"/>
    <x v="1"/>
  </r>
  <r>
    <n v="10493"/>
    <x v="4"/>
    <x v="1"/>
    <n v="4"/>
    <x v="3"/>
    <n v="153"/>
    <n v="5"/>
    <n v="148"/>
    <x v="0"/>
    <n v="49.333333333333336"/>
    <x v="1"/>
    <x v="1"/>
    <n v="5952"/>
    <x v="1"/>
  </r>
  <r>
    <n v="10494"/>
    <x v="1"/>
    <x v="1"/>
    <n v="3"/>
    <x v="2"/>
    <n v="151"/>
    <n v="9"/>
    <n v="142"/>
    <x v="0"/>
    <n v="47.333333333333336"/>
    <x v="0"/>
    <x v="1"/>
    <n v="5082"/>
    <x v="1"/>
  </r>
  <r>
    <n v="10495"/>
    <x v="0"/>
    <x v="1"/>
    <n v="3"/>
    <x v="4"/>
    <n v="148"/>
    <n v="7"/>
    <n v="141"/>
    <x v="0"/>
    <n v="47"/>
    <x v="1"/>
    <x v="1"/>
    <n v="4531"/>
    <x v="1"/>
  </r>
  <r>
    <n v="10496"/>
    <x v="1"/>
    <x v="1"/>
    <n v="4"/>
    <x v="0"/>
    <n v="214"/>
    <n v="9"/>
    <n v="205"/>
    <x v="3"/>
    <n v="34.166666666666664"/>
    <x v="1"/>
    <x v="1"/>
    <n v="4736"/>
    <x v="0"/>
  </r>
  <r>
    <n v="10497"/>
    <x v="2"/>
    <x v="1"/>
    <n v="4"/>
    <x v="3"/>
    <n v="251"/>
    <n v="2"/>
    <n v="249"/>
    <x v="1"/>
    <n v="124.5"/>
    <x v="0"/>
    <x v="0"/>
    <n v="4839"/>
    <x v="0"/>
  </r>
  <r>
    <n v="10498"/>
    <x v="3"/>
    <x v="1"/>
    <n v="2"/>
    <x v="2"/>
    <n v="136"/>
    <n v="10"/>
    <n v="126"/>
    <x v="0"/>
    <n v="42"/>
    <x v="0"/>
    <x v="1"/>
    <n v="4933"/>
    <x v="1"/>
  </r>
  <r>
    <n v="10499"/>
    <x v="4"/>
    <x v="1"/>
    <n v="3"/>
    <x v="4"/>
    <n v="247"/>
    <n v="8"/>
    <n v="239"/>
    <x v="0"/>
    <n v="79.666666666666671"/>
    <x v="1"/>
    <x v="1"/>
    <n v="5792"/>
    <x v="1"/>
  </r>
  <r>
    <n v="10500"/>
    <x v="1"/>
    <x v="1"/>
    <n v="3"/>
    <x v="4"/>
    <n v="239"/>
    <n v="10"/>
    <n v="229"/>
    <x v="1"/>
    <n v="114.5"/>
    <x v="0"/>
    <x v="0"/>
    <n v="5674"/>
    <x v="0"/>
  </r>
  <r>
    <n v="10501"/>
    <x v="0"/>
    <x v="1"/>
    <n v="4"/>
    <x v="3"/>
    <n v="247"/>
    <n v="5"/>
    <n v="242"/>
    <x v="0"/>
    <n v="80.666666666666671"/>
    <x v="0"/>
    <x v="1"/>
    <n v="5636"/>
    <x v="0"/>
  </r>
  <r>
    <n v="10502"/>
    <x v="1"/>
    <x v="1"/>
    <n v="2"/>
    <x v="3"/>
    <n v="184"/>
    <n v="3"/>
    <n v="181"/>
    <x v="1"/>
    <n v="90.5"/>
    <x v="2"/>
    <x v="0"/>
    <n v="4331"/>
    <x v="1"/>
  </r>
  <r>
    <n v="10503"/>
    <x v="2"/>
    <x v="1"/>
    <n v="3"/>
    <x v="3"/>
    <n v="248"/>
    <n v="7"/>
    <n v="241"/>
    <x v="0"/>
    <n v="80.333333333333329"/>
    <x v="1"/>
    <x v="1"/>
    <n v="5588"/>
    <x v="1"/>
  </r>
  <r>
    <n v="10504"/>
    <x v="3"/>
    <x v="1"/>
    <n v="5"/>
    <x v="1"/>
    <n v="244"/>
    <n v="7"/>
    <n v="237"/>
    <x v="0"/>
    <n v="79"/>
    <x v="1"/>
    <x v="1"/>
    <n v="4078"/>
    <x v="0"/>
  </r>
  <r>
    <n v="10505"/>
    <x v="4"/>
    <x v="1"/>
    <n v="5"/>
    <x v="0"/>
    <n v="252"/>
    <n v="7"/>
    <n v="245"/>
    <x v="0"/>
    <n v="81.666666666666671"/>
    <x v="0"/>
    <x v="1"/>
    <n v="5058"/>
    <x v="1"/>
  </r>
  <r>
    <n v="10506"/>
    <x v="1"/>
    <x v="1"/>
    <n v="4"/>
    <x v="0"/>
    <n v="136"/>
    <n v="3"/>
    <n v="133"/>
    <x v="2"/>
    <n v="33.25"/>
    <x v="0"/>
    <x v="0"/>
    <n v="4190"/>
    <x v="1"/>
  </r>
  <r>
    <n v="10507"/>
    <x v="0"/>
    <x v="1"/>
    <n v="4"/>
    <x v="1"/>
    <n v="200"/>
    <n v="1"/>
    <n v="199"/>
    <x v="2"/>
    <n v="49.75"/>
    <x v="0"/>
    <x v="0"/>
    <n v="4885"/>
    <x v="1"/>
  </r>
  <r>
    <n v="10508"/>
    <x v="1"/>
    <x v="1"/>
    <n v="3"/>
    <x v="3"/>
    <n v="187"/>
    <n v="6"/>
    <n v="181"/>
    <x v="1"/>
    <n v="90.5"/>
    <x v="0"/>
    <x v="1"/>
    <n v="5448"/>
    <x v="1"/>
  </r>
  <r>
    <n v="10509"/>
    <x v="2"/>
    <x v="1"/>
    <n v="4"/>
    <x v="0"/>
    <n v="222"/>
    <n v="10"/>
    <n v="212"/>
    <x v="1"/>
    <n v="106"/>
    <x v="1"/>
    <x v="1"/>
    <n v="5115"/>
    <x v="0"/>
  </r>
  <r>
    <n v="10510"/>
    <x v="3"/>
    <x v="1"/>
    <n v="3"/>
    <x v="4"/>
    <n v="247"/>
    <n v="2"/>
    <n v="245"/>
    <x v="1"/>
    <n v="122.5"/>
    <x v="0"/>
    <x v="1"/>
    <n v="4975"/>
    <x v="0"/>
  </r>
  <r>
    <n v="10511"/>
    <x v="4"/>
    <x v="1"/>
    <n v="3"/>
    <x v="0"/>
    <n v="195"/>
    <n v="2"/>
    <n v="193"/>
    <x v="1"/>
    <n v="96.5"/>
    <x v="2"/>
    <x v="1"/>
    <n v="4669"/>
    <x v="0"/>
  </r>
  <r>
    <n v="10512"/>
    <x v="1"/>
    <x v="1"/>
    <n v="4"/>
    <x v="2"/>
    <n v="190"/>
    <n v="7"/>
    <n v="183"/>
    <x v="1"/>
    <n v="91.5"/>
    <x v="0"/>
    <x v="0"/>
    <n v="5834"/>
    <x v="0"/>
  </r>
  <r>
    <n v="10513"/>
    <x v="0"/>
    <x v="1"/>
    <n v="4"/>
    <x v="1"/>
    <n v="226"/>
    <n v="10"/>
    <n v="216"/>
    <x v="1"/>
    <n v="108"/>
    <x v="0"/>
    <x v="1"/>
    <n v="4706"/>
    <x v="0"/>
  </r>
  <r>
    <n v="10514"/>
    <x v="1"/>
    <x v="1"/>
    <n v="3"/>
    <x v="4"/>
    <n v="205"/>
    <n v="7"/>
    <n v="198"/>
    <x v="0"/>
    <n v="66"/>
    <x v="0"/>
    <x v="0"/>
    <n v="4490"/>
    <x v="1"/>
  </r>
  <r>
    <n v="10515"/>
    <x v="2"/>
    <x v="1"/>
    <n v="4"/>
    <x v="3"/>
    <n v="225"/>
    <n v="9"/>
    <n v="216"/>
    <x v="0"/>
    <n v="72"/>
    <x v="1"/>
    <x v="1"/>
    <n v="4242"/>
    <x v="0"/>
  </r>
  <r>
    <n v="10516"/>
    <x v="3"/>
    <x v="1"/>
    <n v="2"/>
    <x v="2"/>
    <n v="275"/>
    <n v="10"/>
    <n v="265"/>
    <x v="0"/>
    <n v="88.333333333333329"/>
    <x v="1"/>
    <x v="1"/>
    <n v="4183"/>
    <x v="0"/>
  </r>
  <r>
    <n v="10517"/>
    <x v="4"/>
    <x v="1"/>
    <n v="3"/>
    <x v="4"/>
    <n v="154"/>
    <n v="2"/>
    <n v="152"/>
    <x v="1"/>
    <n v="76"/>
    <x v="2"/>
    <x v="0"/>
    <n v="4998"/>
    <x v="1"/>
  </r>
  <r>
    <n v="10518"/>
    <x v="1"/>
    <x v="1"/>
    <n v="5"/>
    <x v="1"/>
    <n v="141"/>
    <n v="4"/>
    <n v="137"/>
    <x v="0"/>
    <n v="45.666666666666664"/>
    <x v="0"/>
    <x v="1"/>
    <n v="4534"/>
    <x v="1"/>
  </r>
  <r>
    <n v="10519"/>
    <x v="0"/>
    <x v="1"/>
    <n v="3"/>
    <x v="0"/>
    <n v="198"/>
    <n v="8"/>
    <n v="190"/>
    <x v="1"/>
    <n v="95"/>
    <x v="1"/>
    <x v="1"/>
    <n v="5889"/>
    <x v="1"/>
  </r>
  <r>
    <n v="10520"/>
    <x v="1"/>
    <x v="1"/>
    <n v="4"/>
    <x v="2"/>
    <n v="263"/>
    <n v="9"/>
    <n v="254"/>
    <x v="1"/>
    <n v="127"/>
    <x v="0"/>
    <x v="1"/>
    <n v="4210"/>
    <x v="1"/>
  </r>
  <r>
    <n v="10521"/>
    <x v="2"/>
    <x v="1"/>
    <n v="4"/>
    <x v="4"/>
    <n v="184"/>
    <n v="9"/>
    <n v="175"/>
    <x v="0"/>
    <n v="58.333333333333336"/>
    <x v="1"/>
    <x v="0"/>
    <n v="4500"/>
    <x v="1"/>
  </r>
  <r>
    <n v="10522"/>
    <x v="3"/>
    <x v="1"/>
    <n v="3"/>
    <x v="0"/>
    <n v="221"/>
    <n v="9"/>
    <n v="212"/>
    <x v="1"/>
    <n v="106"/>
    <x v="1"/>
    <x v="1"/>
    <n v="4466"/>
    <x v="1"/>
  </r>
  <r>
    <n v="10523"/>
    <x v="4"/>
    <x v="2"/>
    <n v="3"/>
    <x v="1"/>
    <n v="259"/>
    <n v="7"/>
    <n v="252"/>
    <x v="0"/>
    <n v="84"/>
    <x v="1"/>
    <x v="1"/>
    <n v="4480"/>
    <x v="0"/>
  </r>
  <r>
    <n v="10524"/>
    <x v="1"/>
    <x v="2"/>
    <n v="4"/>
    <x v="4"/>
    <n v="238"/>
    <n v="1"/>
    <n v="237"/>
    <x v="2"/>
    <n v="59.25"/>
    <x v="2"/>
    <x v="1"/>
    <n v="5702"/>
    <x v="0"/>
  </r>
  <r>
    <n v="10525"/>
    <x v="0"/>
    <x v="2"/>
    <n v="3"/>
    <x v="1"/>
    <n v="188"/>
    <n v="6"/>
    <n v="182"/>
    <x v="0"/>
    <n v="60.666666666666664"/>
    <x v="2"/>
    <x v="0"/>
    <n v="4234"/>
    <x v="0"/>
  </r>
  <r>
    <n v="10526"/>
    <x v="1"/>
    <x v="2"/>
    <n v="3"/>
    <x v="0"/>
    <n v="164"/>
    <n v="3"/>
    <n v="161"/>
    <x v="1"/>
    <n v="80.5"/>
    <x v="1"/>
    <x v="0"/>
    <n v="4666"/>
    <x v="1"/>
  </r>
  <r>
    <n v="10527"/>
    <x v="2"/>
    <x v="2"/>
    <n v="4"/>
    <x v="3"/>
    <n v="204"/>
    <n v="1"/>
    <n v="203"/>
    <x v="3"/>
    <n v="33.833333333333336"/>
    <x v="0"/>
    <x v="1"/>
    <n v="4943"/>
    <x v="1"/>
  </r>
  <r>
    <n v="10528"/>
    <x v="3"/>
    <x v="2"/>
    <n v="5"/>
    <x v="1"/>
    <n v="237"/>
    <n v="5"/>
    <n v="232"/>
    <x v="0"/>
    <n v="77.333333333333329"/>
    <x v="1"/>
    <x v="1"/>
    <n v="4285"/>
    <x v="0"/>
  </r>
  <r>
    <n v="10529"/>
    <x v="4"/>
    <x v="2"/>
    <n v="6"/>
    <x v="3"/>
    <n v="235"/>
    <n v="3"/>
    <n v="232"/>
    <x v="3"/>
    <n v="38.666666666666664"/>
    <x v="1"/>
    <x v="1"/>
    <n v="5591"/>
    <x v="1"/>
  </r>
  <r>
    <n v="10530"/>
    <x v="1"/>
    <x v="2"/>
    <n v="3"/>
    <x v="0"/>
    <n v="235"/>
    <n v="9"/>
    <n v="226"/>
    <x v="1"/>
    <n v="113"/>
    <x v="1"/>
    <x v="0"/>
    <n v="5116"/>
    <x v="1"/>
  </r>
  <r>
    <n v="10531"/>
    <x v="0"/>
    <x v="2"/>
    <n v="3"/>
    <x v="1"/>
    <n v="263"/>
    <n v="4"/>
    <n v="259"/>
    <x v="0"/>
    <n v="86.333333333333329"/>
    <x v="1"/>
    <x v="1"/>
    <n v="4081"/>
    <x v="0"/>
  </r>
  <r>
    <n v="10532"/>
    <x v="1"/>
    <x v="2"/>
    <n v="5"/>
    <x v="4"/>
    <n v="236"/>
    <n v="6"/>
    <n v="230"/>
    <x v="2"/>
    <n v="57.5"/>
    <x v="1"/>
    <x v="1"/>
    <n v="4457"/>
    <x v="1"/>
  </r>
  <r>
    <n v="10533"/>
    <x v="2"/>
    <x v="2"/>
    <n v="5"/>
    <x v="0"/>
    <n v="146"/>
    <n v="2"/>
    <n v="144"/>
    <x v="1"/>
    <n v="72"/>
    <x v="0"/>
    <x v="1"/>
    <n v="4075"/>
    <x v="1"/>
  </r>
  <r>
    <n v="10534"/>
    <x v="3"/>
    <x v="2"/>
    <n v="3"/>
    <x v="0"/>
    <n v="188"/>
    <n v="8"/>
    <n v="180"/>
    <x v="0"/>
    <n v="60"/>
    <x v="1"/>
    <x v="1"/>
    <n v="5709"/>
    <x v="1"/>
  </r>
  <r>
    <n v="10535"/>
    <x v="4"/>
    <x v="2"/>
    <n v="5"/>
    <x v="3"/>
    <n v="152"/>
    <n v="3"/>
    <n v="149"/>
    <x v="0"/>
    <n v="49.666666666666664"/>
    <x v="1"/>
    <x v="0"/>
    <n v="5981"/>
    <x v="1"/>
  </r>
  <r>
    <n v="10536"/>
    <x v="1"/>
    <x v="2"/>
    <n v="4"/>
    <x v="3"/>
    <n v="211"/>
    <n v="7"/>
    <n v="204"/>
    <x v="0"/>
    <n v="68"/>
    <x v="1"/>
    <x v="0"/>
    <n v="4083"/>
    <x v="0"/>
  </r>
  <r>
    <n v="10537"/>
    <x v="0"/>
    <x v="2"/>
    <n v="4"/>
    <x v="2"/>
    <n v="195"/>
    <n v="1"/>
    <n v="194"/>
    <x v="0"/>
    <n v="64.666666666666671"/>
    <x v="0"/>
    <x v="1"/>
    <n v="4236"/>
    <x v="0"/>
  </r>
  <r>
    <n v="10538"/>
    <x v="1"/>
    <x v="2"/>
    <n v="4"/>
    <x v="4"/>
    <n v="180"/>
    <n v="7"/>
    <n v="173"/>
    <x v="2"/>
    <n v="43.25"/>
    <x v="1"/>
    <x v="0"/>
    <n v="5609"/>
    <x v="0"/>
  </r>
  <r>
    <n v="10539"/>
    <x v="2"/>
    <x v="2"/>
    <n v="3"/>
    <x v="0"/>
    <n v="213"/>
    <n v="9"/>
    <n v="204"/>
    <x v="3"/>
    <n v="34"/>
    <x v="1"/>
    <x v="1"/>
    <n v="5418"/>
    <x v="0"/>
  </r>
  <r>
    <n v="10540"/>
    <x v="3"/>
    <x v="2"/>
    <n v="4"/>
    <x v="3"/>
    <n v="171"/>
    <n v="10"/>
    <n v="161"/>
    <x v="0"/>
    <n v="53.666666666666664"/>
    <x v="1"/>
    <x v="1"/>
    <n v="5971"/>
    <x v="1"/>
  </r>
  <r>
    <n v="10541"/>
    <x v="4"/>
    <x v="2"/>
    <n v="3"/>
    <x v="1"/>
    <n v="253"/>
    <n v="5"/>
    <n v="248"/>
    <x v="2"/>
    <n v="62"/>
    <x v="1"/>
    <x v="0"/>
    <n v="4761"/>
    <x v="0"/>
  </r>
  <r>
    <n v="10542"/>
    <x v="1"/>
    <x v="2"/>
    <n v="5"/>
    <x v="4"/>
    <n v="228"/>
    <n v="8"/>
    <n v="220"/>
    <x v="2"/>
    <n v="55"/>
    <x v="0"/>
    <x v="0"/>
    <n v="4831"/>
    <x v="0"/>
  </r>
  <r>
    <n v="10543"/>
    <x v="0"/>
    <x v="2"/>
    <n v="3"/>
    <x v="4"/>
    <n v="158"/>
    <n v="8"/>
    <n v="150"/>
    <x v="1"/>
    <n v="75"/>
    <x v="0"/>
    <x v="1"/>
    <n v="4086"/>
    <x v="1"/>
  </r>
  <r>
    <n v="10544"/>
    <x v="1"/>
    <x v="2"/>
    <n v="3"/>
    <x v="1"/>
    <n v="158"/>
    <n v="10"/>
    <n v="148"/>
    <x v="0"/>
    <n v="49.333333333333336"/>
    <x v="0"/>
    <x v="1"/>
    <n v="4861"/>
    <x v="1"/>
  </r>
  <r>
    <n v="10545"/>
    <x v="2"/>
    <x v="0"/>
    <n v="4"/>
    <x v="3"/>
    <n v="195"/>
    <n v="3"/>
    <n v="192"/>
    <x v="1"/>
    <n v="96"/>
    <x v="0"/>
    <x v="0"/>
    <n v="4165"/>
    <x v="1"/>
  </r>
  <r>
    <n v="10546"/>
    <x v="3"/>
    <x v="0"/>
    <n v="5"/>
    <x v="3"/>
    <n v="202"/>
    <n v="2"/>
    <n v="200"/>
    <x v="2"/>
    <n v="50"/>
    <x v="0"/>
    <x v="0"/>
    <n v="5748"/>
    <x v="1"/>
  </r>
  <r>
    <n v="10547"/>
    <x v="4"/>
    <x v="0"/>
    <n v="4"/>
    <x v="4"/>
    <n v="209"/>
    <n v="7"/>
    <n v="202"/>
    <x v="0"/>
    <n v="67.333333333333329"/>
    <x v="1"/>
    <x v="1"/>
    <n v="4717"/>
    <x v="0"/>
  </r>
  <r>
    <n v="10548"/>
    <x v="1"/>
    <x v="0"/>
    <n v="2"/>
    <x v="1"/>
    <n v="156"/>
    <n v="7"/>
    <n v="149"/>
    <x v="4"/>
    <n v="29.8"/>
    <x v="1"/>
    <x v="1"/>
    <n v="5780"/>
    <x v="1"/>
  </r>
  <r>
    <n v="10549"/>
    <x v="0"/>
    <x v="0"/>
    <n v="3"/>
    <x v="4"/>
    <n v="199"/>
    <n v="10"/>
    <n v="189"/>
    <x v="0"/>
    <n v="63"/>
    <x v="1"/>
    <x v="1"/>
    <n v="4925"/>
    <x v="0"/>
  </r>
  <r>
    <n v="10550"/>
    <x v="1"/>
    <x v="0"/>
    <n v="6"/>
    <x v="0"/>
    <n v="205"/>
    <n v="6"/>
    <n v="199"/>
    <x v="4"/>
    <n v="39.799999999999997"/>
    <x v="2"/>
    <x v="1"/>
    <n v="4756"/>
    <x v="1"/>
  </r>
  <r>
    <n v="10551"/>
    <x v="2"/>
    <x v="0"/>
    <n v="6"/>
    <x v="2"/>
    <n v="165"/>
    <n v="10"/>
    <n v="155"/>
    <x v="2"/>
    <n v="38.75"/>
    <x v="0"/>
    <x v="0"/>
    <n v="5965"/>
    <x v="1"/>
  </r>
  <r>
    <n v="10552"/>
    <x v="3"/>
    <x v="0"/>
    <n v="5"/>
    <x v="2"/>
    <n v="119"/>
    <n v="8"/>
    <n v="111"/>
    <x v="1"/>
    <n v="55.5"/>
    <x v="0"/>
    <x v="1"/>
    <n v="5290"/>
    <x v="0"/>
  </r>
  <r>
    <n v="10553"/>
    <x v="4"/>
    <x v="0"/>
    <n v="3"/>
    <x v="3"/>
    <n v="185"/>
    <n v="9"/>
    <n v="176"/>
    <x v="1"/>
    <n v="88"/>
    <x v="1"/>
    <x v="0"/>
    <n v="4316"/>
    <x v="1"/>
  </r>
  <r>
    <n v="10554"/>
    <x v="1"/>
    <x v="0"/>
    <n v="6"/>
    <x v="2"/>
    <n v="178"/>
    <n v="5"/>
    <n v="173"/>
    <x v="4"/>
    <n v="34.6"/>
    <x v="0"/>
    <x v="0"/>
    <n v="4567"/>
    <x v="1"/>
  </r>
  <r>
    <n v="10555"/>
    <x v="0"/>
    <x v="0"/>
    <n v="4"/>
    <x v="2"/>
    <n v="248"/>
    <n v="5"/>
    <n v="243"/>
    <x v="0"/>
    <n v="81"/>
    <x v="1"/>
    <x v="0"/>
    <n v="4667"/>
    <x v="1"/>
  </r>
  <r>
    <n v="10556"/>
    <x v="1"/>
    <x v="0"/>
    <n v="3"/>
    <x v="1"/>
    <n v="190"/>
    <n v="4"/>
    <n v="186"/>
    <x v="0"/>
    <n v="62"/>
    <x v="1"/>
    <x v="1"/>
    <n v="5069"/>
    <x v="1"/>
  </r>
  <r>
    <n v="10557"/>
    <x v="2"/>
    <x v="0"/>
    <n v="4"/>
    <x v="3"/>
    <n v="227"/>
    <n v="8"/>
    <n v="219"/>
    <x v="0"/>
    <n v="73"/>
    <x v="2"/>
    <x v="1"/>
    <n v="4795"/>
    <x v="1"/>
  </r>
  <r>
    <n v="10558"/>
    <x v="3"/>
    <x v="0"/>
    <n v="4"/>
    <x v="0"/>
    <n v="255"/>
    <n v="6"/>
    <n v="249"/>
    <x v="4"/>
    <n v="49.8"/>
    <x v="0"/>
    <x v="0"/>
    <n v="4053"/>
    <x v="1"/>
  </r>
  <r>
    <n v="10559"/>
    <x v="4"/>
    <x v="0"/>
    <n v="3"/>
    <x v="1"/>
    <n v="214"/>
    <n v="4"/>
    <n v="210"/>
    <x v="1"/>
    <n v="105"/>
    <x v="1"/>
    <x v="0"/>
    <n v="4077"/>
    <x v="0"/>
  </r>
  <r>
    <n v="10560"/>
    <x v="1"/>
    <x v="0"/>
    <n v="4"/>
    <x v="1"/>
    <n v="134"/>
    <n v="3"/>
    <n v="131"/>
    <x v="0"/>
    <n v="43.666666666666664"/>
    <x v="1"/>
    <x v="1"/>
    <n v="5000"/>
    <x v="0"/>
  </r>
  <r>
    <n v="10561"/>
    <x v="0"/>
    <x v="0"/>
    <n v="3"/>
    <x v="4"/>
    <n v="216"/>
    <n v="3"/>
    <n v="213"/>
    <x v="0"/>
    <n v="71"/>
    <x v="0"/>
    <x v="0"/>
    <n v="5817"/>
    <x v="1"/>
  </r>
  <r>
    <n v="10562"/>
    <x v="1"/>
    <x v="0"/>
    <n v="2"/>
    <x v="4"/>
    <n v="183"/>
    <n v="5"/>
    <n v="178"/>
    <x v="1"/>
    <n v="89"/>
    <x v="0"/>
    <x v="1"/>
    <n v="5335"/>
    <x v="0"/>
  </r>
  <r>
    <n v="10563"/>
    <x v="2"/>
    <x v="0"/>
    <n v="3"/>
    <x v="1"/>
    <n v="190"/>
    <n v="7"/>
    <n v="183"/>
    <x v="4"/>
    <n v="36.6"/>
    <x v="2"/>
    <x v="0"/>
    <n v="4457"/>
    <x v="1"/>
  </r>
  <r>
    <n v="10564"/>
    <x v="3"/>
    <x v="0"/>
    <n v="4"/>
    <x v="1"/>
    <n v="219"/>
    <n v="4"/>
    <n v="215"/>
    <x v="1"/>
    <n v="107.5"/>
    <x v="0"/>
    <x v="1"/>
    <n v="4197"/>
    <x v="0"/>
  </r>
  <r>
    <n v="10565"/>
    <x v="4"/>
    <x v="0"/>
    <n v="3"/>
    <x v="0"/>
    <n v="207"/>
    <n v="10"/>
    <n v="197"/>
    <x v="1"/>
    <n v="98.5"/>
    <x v="1"/>
    <x v="0"/>
    <n v="4070"/>
    <x v="0"/>
  </r>
  <r>
    <n v="10566"/>
    <x v="1"/>
    <x v="0"/>
    <n v="5"/>
    <x v="4"/>
    <n v="135"/>
    <n v="4"/>
    <n v="131"/>
    <x v="2"/>
    <n v="32.75"/>
    <x v="1"/>
    <x v="1"/>
    <n v="4541"/>
    <x v="1"/>
  </r>
  <r>
    <n v="10567"/>
    <x v="0"/>
    <x v="1"/>
    <n v="3"/>
    <x v="4"/>
    <n v="254"/>
    <n v="2"/>
    <n v="252"/>
    <x v="1"/>
    <n v="126"/>
    <x v="1"/>
    <x v="1"/>
    <n v="5957"/>
    <x v="1"/>
  </r>
  <r>
    <n v="10568"/>
    <x v="1"/>
    <x v="1"/>
    <n v="3"/>
    <x v="1"/>
    <n v="233"/>
    <n v="9"/>
    <n v="224"/>
    <x v="2"/>
    <n v="56"/>
    <x v="0"/>
    <x v="0"/>
    <n v="4541"/>
    <x v="1"/>
  </r>
  <r>
    <n v="10569"/>
    <x v="2"/>
    <x v="1"/>
    <n v="4"/>
    <x v="4"/>
    <n v="233"/>
    <n v="5"/>
    <n v="228"/>
    <x v="0"/>
    <n v="76"/>
    <x v="0"/>
    <x v="0"/>
    <n v="5421"/>
    <x v="1"/>
  </r>
  <r>
    <n v="10570"/>
    <x v="3"/>
    <x v="1"/>
    <n v="4"/>
    <x v="4"/>
    <n v="156"/>
    <n v="5"/>
    <n v="151"/>
    <x v="1"/>
    <n v="75.5"/>
    <x v="0"/>
    <x v="0"/>
    <n v="5216"/>
    <x v="1"/>
  </r>
  <r>
    <n v="10571"/>
    <x v="4"/>
    <x v="1"/>
    <n v="5"/>
    <x v="3"/>
    <n v="262"/>
    <n v="4"/>
    <n v="258"/>
    <x v="1"/>
    <n v="129"/>
    <x v="1"/>
    <x v="1"/>
    <n v="5761"/>
    <x v="1"/>
  </r>
  <r>
    <n v="10572"/>
    <x v="1"/>
    <x v="1"/>
    <n v="3"/>
    <x v="3"/>
    <n v="201"/>
    <n v="8"/>
    <n v="193"/>
    <x v="0"/>
    <n v="64.333333333333329"/>
    <x v="1"/>
    <x v="0"/>
    <n v="4315"/>
    <x v="1"/>
  </r>
  <r>
    <n v="10573"/>
    <x v="0"/>
    <x v="1"/>
    <n v="5"/>
    <x v="3"/>
    <n v="208"/>
    <n v="9"/>
    <n v="199"/>
    <x v="1"/>
    <n v="99.5"/>
    <x v="0"/>
    <x v="0"/>
    <n v="4887"/>
    <x v="1"/>
  </r>
  <r>
    <n v="10574"/>
    <x v="1"/>
    <x v="1"/>
    <n v="3"/>
    <x v="3"/>
    <n v="174"/>
    <n v="9"/>
    <n v="165"/>
    <x v="0"/>
    <n v="55"/>
    <x v="0"/>
    <x v="0"/>
    <n v="4380"/>
    <x v="0"/>
  </r>
  <r>
    <n v="10575"/>
    <x v="2"/>
    <x v="1"/>
    <n v="3"/>
    <x v="0"/>
    <n v="144"/>
    <n v="8"/>
    <n v="136"/>
    <x v="2"/>
    <n v="34"/>
    <x v="1"/>
    <x v="1"/>
    <n v="4867"/>
    <x v="0"/>
  </r>
  <r>
    <n v="10576"/>
    <x v="3"/>
    <x v="1"/>
    <n v="4"/>
    <x v="2"/>
    <n v="184"/>
    <n v="5"/>
    <n v="179"/>
    <x v="0"/>
    <n v="59.666666666666664"/>
    <x v="0"/>
    <x v="0"/>
    <n v="4712"/>
    <x v="0"/>
  </r>
  <r>
    <n v="10577"/>
    <x v="4"/>
    <x v="1"/>
    <n v="3"/>
    <x v="1"/>
    <n v="196"/>
    <n v="5"/>
    <n v="191"/>
    <x v="0"/>
    <n v="63.666666666666664"/>
    <x v="0"/>
    <x v="0"/>
    <n v="4891"/>
    <x v="1"/>
  </r>
  <r>
    <n v="10578"/>
    <x v="1"/>
    <x v="1"/>
    <n v="6"/>
    <x v="2"/>
    <n v="251"/>
    <n v="10"/>
    <n v="241"/>
    <x v="2"/>
    <n v="60.25"/>
    <x v="0"/>
    <x v="1"/>
    <n v="4889"/>
    <x v="0"/>
  </r>
  <r>
    <n v="10579"/>
    <x v="0"/>
    <x v="1"/>
    <n v="4"/>
    <x v="4"/>
    <n v="160"/>
    <n v="1"/>
    <n v="159"/>
    <x v="0"/>
    <n v="53"/>
    <x v="0"/>
    <x v="1"/>
    <n v="4770"/>
    <x v="1"/>
  </r>
  <r>
    <n v="10580"/>
    <x v="1"/>
    <x v="1"/>
    <n v="5"/>
    <x v="0"/>
    <n v="176"/>
    <n v="10"/>
    <n v="166"/>
    <x v="2"/>
    <n v="41.5"/>
    <x v="0"/>
    <x v="1"/>
    <n v="5532"/>
    <x v="1"/>
  </r>
  <r>
    <n v="10581"/>
    <x v="2"/>
    <x v="1"/>
    <n v="3"/>
    <x v="3"/>
    <n v="235"/>
    <n v="9"/>
    <n v="226"/>
    <x v="0"/>
    <n v="75.333333333333329"/>
    <x v="0"/>
    <x v="0"/>
    <n v="5735"/>
    <x v="1"/>
  </r>
  <r>
    <n v="10582"/>
    <x v="3"/>
    <x v="1"/>
    <n v="4"/>
    <x v="0"/>
    <n v="152"/>
    <n v="3"/>
    <n v="149"/>
    <x v="2"/>
    <n v="37.25"/>
    <x v="1"/>
    <x v="0"/>
    <n v="4006"/>
    <x v="1"/>
  </r>
  <r>
    <n v="10583"/>
    <x v="4"/>
    <x v="1"/>
    <n v="4"/>
    <x v="2"/>
    <n v="184"/>
    <n v="4"/>
    <n v="180"/>
    <x v="2"/>
    <n v="45"/>
    <x v="0"/>
    <x v="1"/>
    <n v="4030"/>
    <x v="0"/>
  </r>
  <r>
    <n v="10584"/>
    <x v="1"/>
    <x v="1"/>
    <n v="3"/>
    <x v="0"/>
    <n v="209"/>
    <n v="5"/>
    <n v="204"/>
    <x v="1"/>
    <n v="102"/>
    <x v="0"/>
    <x v="1"/>
    <n v="5713"/>
    <x v="1"/>
  </r>
  <r>
    <n v="10585"/>
    <x v="0"/>
    <x v="1"/>
    <n v="5"/>
    <x v="1"/>
    <n v="187"/>
    <n v="5"/>
    <n v="182"/>
    <x v="0"/>
    <n v="60.666666666666664"/>
    <x v="1"/>
    <x v="0"/>
    <n v="4613"/>
    <x v="1"/>
  </r>
  <r>
    <n v="10586"/>
    <x v="1"/>
    <x v="1"/>
    <n v="4"/>
    <x v="4"/>
    <n v="160"/>
    <n v="6"/>
    <n v="154"/>
    <x v="4"/>
    <n v="30.8"/>
    <x v="0"/>
    <x v="1"/>
    <n v="4055"/>
    <x v="1"/>
  </r>
  <r>
    <n v="10587"/>
    <x v="2"/>
    <x v="1"/>
    <n v="4"/>
    <x v="0"/>
    <n v="258"/>
    <n v="5"/>
    <n v="253"/>
    <x v="0"/>
    <n v="84.333333333333329"/>
    <x v="0"/>
    <x v="0"/>
    <n v="5393"/>
    <x v="0"/>
  </r>
  <r>
    <n v="10588"/>
    <x v="3"/>
    <x v="1"/>
    <n v="3"/>
    <x v="1"/>
    <n v="166"/>
    <n v="9"/>
    <n v="157"/>
    <x v="0"/>
    <n v="52.333333333333336"/>
    <x v="1"/>
    <x v="0"/>
    <n v="5275"/>
    <x v="0"/>
  </r>
  <r>
    <n v="10589"/>
    <x v="4"/>
    <x v="1"/>
    <n v="4"/>
    <x v="3"/>
    <n v="193"/>
    <n v="3"/>
    <n v="190"/>
    <x v="0"/>
    <n v="63.333333333333336"/>
    <x v="0"/>
    <x v="0"/>
    <n v="5919"/>
    <x v="1"/>
  </r>
  <r>
    <n v="10590"/>
    <x v="1"/>
    <x v="1"/>
    <n v="3"/>
    <x v="0"/>
    <n v="167"/>
    <n v="3"/>
    <n v="164"/>
    <x v="1"/>
    <n v="82"/>
    <x v="0"/>
    <x v="1"/>
    <n v="4722"/>
    <x v="0"/>
  </r>
  <r>
    <n v="10591"/>
    <x v="0"/>
    <x v="1"/>
    <n v="4"/>
    <x v="1"/>
    <n v="272"/>
    <n v="9"/>
    <n v="263"/>
    <x v="1"/>
    <n v="131.5"/>
    <x v="1"/>
    <x v="1"/>
    <n v="5055"/>
    <x v="0"/>
  </r>
  <r>
    <n v="10592"/>
    <x v="1"/>
    <x v="1"/>
    <n v="4"/>
    <x v="0"/>
    <n v="222"/>
    <n v="1"/>
    <n v="221"/>
    <x v="1"/>
    <n v="110.5"/>
    <x v="0"/>
    <x v="1"/>
    <n v="5028"/>
    <x v="0"/>
  </r>
  <r>
    <n v="10593"/>
    <x v="2"/>
    <x v="1"/>
    <n v="5"/>
    <x v="1"/>
    <n v="189"/>
    <n v="10"/>
    <n v="179"/>
    <x v="0"/>
    <n v="59.666666666666664"/>
    <x v="0"/>
    <x v="0"/>
    <n v="5554"/>
    <x v="0"/>
  </r>
  <r>
    <n v="10594"/>
    <x v="3"/>
    <x v="1"/>
    <n v="2"/>
    <x v="1"/>
    <n v="188"/>
    <n v="9"/>
    <n v="179"/>
    <x v="1"/>
    <n v="89.5"/>
    <x v="1"/>
    <x v="0"/>
    <n v="4610"/>
    <x v="1"/>
  </r>
  <r>
    <n v="10595"/>
    <x v="4"/>
    <x v="1"/>
    <n v="3"/>
    <x v="0"/>
    <n v="183"/>
    <n v="6"/>
    <n v="177"/>
    <x v="1"/>
    <n v="88.5"/>
    <x v="1"/>
    <x v="0"/>
    <n v="4313"/>
    <x v="0"/>
  </r>
  <r>
    <n v="10596"/>
    <x v="1"/>
    <x v="1"/>
    <n v="4"/>
    <x v="1"/>
    <n v="183"/>
    <n v="1"/>
    <n v="182"/>
    <x v="1"/>
    <n v="91"/>
    <x v="0"/>
    <x v="0"/>
    <n v="4741"/>
    <x v="1"/>
  </r>
  <r>
    <n v="10597"/>
    <x v="0"/>
    <x v="1"/>
    <n v="3"/>
    <x v="3"/>
    <n v="167"/>
    <n v="4"/>
    <n v="163"/>
    <x v="0"/>
    <n v="54.333333333333336"/>
    <x v="0"/>
    <x v="0"/>
    <n v="5943"/>
    <x v="0"/>
  </r>
  <r>
    <n v="10598"/>
    <x v="1"/>
    <x v="1"/>
    <n v="2"/>
    <x v="0"/>
    <n v="258"/>
    <n v="3"/>
    <n v="255"/>
    <x v="0"/>
    <n v="85"/>
    <x v="1"/>
    <x v="0"/>
    <n v="5365"/>
    <x v="0"/>
  </r>
  <r>
    <n v="10599"/>
    <x v="2"/>
    <x v="1"/>
    <n v="4"/>
    <x v="0"/>
    <n v="177"/>
    <n v="5"/>
    <n v="172"/>
    <x v="0"/>
    <n v="57.333333333333336"/>
    <x v="1"/>
    <x v="1"/>
    <n v="5757"/>
    <x v="1"/>
  </r>
  <r>
    <n v="10600"/>
    <x v="3"/>
    <x v="1"/>
    <n v="3"/>
    <x v="3"/>
    <n v="226"/>
    <n v="8"/>
    <n v="218"/>
    <x v="0"/>
    <n v="72.666666666666671"/>
    <x v="1"/>
    <x v="0"/>
    <n v="5000"/>
    <x v="1"/>
  </r>
  <r>
    <n v="10601"/>
    <x v="4"/>
    <x v="1"/>
    <n v="5"/>
    <x v="3"/>
    <n v="240"/>
    <n v="5"/>
    <n v="235"/>
    <x v="4"/>
    <n v="47"/>
    <x v="1"/>
    <x v="0"/>
    <n v="4144"/>
    <x v="1"/>
  </r>
  <r>
    <n v="10602"/>
    <x v="1"/>
    <x v="1"/>
    <n v="3"/>
    <x v="2"/>
    <n v="158"/>
    <n v="6"/>
    <n v="152"/>
    <x v="0"/>
    <n v="50.666666666666664"/>
    <x v="0"/>
    <x v="0"/>
    <n v="5261"/>
    <x v="0"/>
  </r>
  <r>
    <n v="10603"/>
    <x v="0"/>
    <x v="1"/>
    <n v="5"/>
    <x v="0"/>
    <n v="176"/>
    <n v="1"/>
    <n v="175"/>
    <x v="2"/>
    <n v="43.75"/>
    <x v="0"/>
    <x v="1"/>
    <n v="5810"/>
    <x v="1"/>
  </r>
  <r>
    <n v="10604"/>
    <x v="1"/>
    <x v="1"/>
    <n v="6"/>
    <x v="4"/>
    <n v="230"/>
    <n v="3"/>
    <n v="227"/>
    <x v="2"/>
    <n v="56.75"/>
    <x v="0"/>
    <x v="1"/>
    <n v="4736"/>
    <x v="0"/>
  </r>
  <r>
    <n v="10605"/>
    <x v="2"/>
    <x v="1"/>
    <n v="4"/>
    <x v="0"/>
    <n v="238"/>
    <n v="3"/>
    <n v="235"/>
    <x v="0"/>
    <n v="78.333333333333329"/>
    <x v="0"/>
    <x v="0"/>
    <n v="5265"/>
    <x v="0"/>
  </r>
  <r>
    <n v="10606"/>
    <x v="3"/>
    <x v="1"/>
    <n v="5"/>
    <x v="0"/>
    <n v="254"/>
    <n v="9"/>
    <n v="245"/>
    <x v="0"/>
    <n v="81.666666666666671"/>
    <x v="0"/>
    <x v="0"/>
    <n v="5714"/>
    <x v="0"/>
  </r>
  <r>
    <n v="10607"/>
    <x v="4"/>
    <x v="1"/>
    <n v="4"/>
    <x v="4"/>
    <n v="209"/>
    <n v="5"/>
    <n v="204"/>
    <x v="0"/>
    <n v="68"/>
    <x v="2"/>
    <x v="0"/>
    <n v="5979"/>
    <x v="1"/>
  </r>
  <r>
    <n v="10608"/>
    <x v="1"/>
    <x v="1"/>
    <n v="4"/>
    <x v="2"/>
    <n v="245"/>
    <n v="5"/>
    <n v="240"/>
    <x v="2"/>
    <n v="60"/>
    <x v="1"/>
    <x v="0"/>
    <n v="4660"/>
    <x v="1"/>
  </r>
  <r>
    <n v="10609"/>
    <x v="0"/>
    <x v="1"/>
    <n v="3"/>
    <x v="3"/>
    <n v="133"/>
    <n v="10"/>
    <n v="123"/>
    <x v="0"/>
    <n v="41"/>
    <x v="0"/>
    <x v="0"/>
    <n v="5640"/>
    <x v="1"/>
  </r>
  <r>
    <n v="10610"/>
    <x v="1"/>
    <x v="1"/>
    <n v="4"/>
    <x v="4"/>
    <n v="233"/>
    <n v="1"/>
    <n v="232"/>
    <x v="1"/>
    <n v="116"/>
    <x v="2"/>
    <x v="0"/>
    <n v="5320"/>
    <x v="1"/>
  </r>
  <r>
    <n v="10611"/>
    <x v="2"/>
    <x v="1"/>
    <n v="3"/>
    <x v="3"/>
    <n v="257"/>
    <n v="8"/>
    <n v="249"/>
    <x v="2"/>
    <n v="62.25"/>
    <x v="0"/>
    <x v="1"/>
    <n v="4692"/>
    <x v="0"/>
  </r>
  <r>
    <n v="10612"/>
    <x v="3"/>
    <x v="1"/>
    <n v="5"/>
    <x v="2"/>
    <n v="262"/>
    <n v="7"/>
    <n v="255"/>
    <x v="4"/>
    <n v="51"/>
    <x v="0"/>
    <x v="1"/>
    <n v="4157"/>
    <x v="1"/>
  </r>
  <r>
    <n v="10613"/>
    <x v="4"/>
    <x v="1"/>
    <n v="5"/>
    <x v="0"/>
    <n v="252"/>
    <n v="6"/>
    <n v="246"/>
    <x v="0"/>
    <n v="82"/>
    <x v="0"/>
    <x v="1"/>
    <n v="4013"/>
    <x v="0"/>
  </r>
  <r>
    <n v="10614"/>
    <x v="1"/>
    <x v="1"/>
    <n v="3"/>
    <x v="2"/>
    <n v="231"/>
    <n v="3"/>
    <n v="228"/>
    <x v="0"/>
    <n v="76"/>
    <x v="0"/>
    <x v="0"/>
    <n v="4649"/>
    <x v="0"/>
  </r>
  <r>
    <n v="10615"/>
    <x v="0"/>
    <x v="1"/>
    <n v="3"/>
    <x v="1"/>
    <n v="228"/>
    <n v="7"/>
    <n v="221"/>
    <x v="2"/>
    <n v="55.25"/>
    <x v="0"/>
    <x v="0"/>
    <n v="4068"/>
    <x v="0"/>
  </r>
  <r>
    <n v="10616"/>
    <x v="1"/>
    <x v="1"/>
    <n v="3"/>
    <x v="0"/>
    <n v="100"/>
    <n v="10"/>
    <n v="90"/>
    <x v="2"/>
    <n v="22.5"/>
    <x v="0"/>
    <x v="0"/>
    <n v="5163"/>
    <x v="1"/>
  </r>
  <r>
    <n v="10617"/>
    <x v="2"/>
    <x v="1"/>
    <n v="4"/>
    <x v="0"/>
    <n v="253"/>
    <n v="7"/>
    <n v="246"/>
    <x v="0"/>
    <n v="82"/>
    <x v="1"/>
    <x v="0"/>
    <n v="5813"/>
    <x v="0"/>
  </r>
  <r>
    <n v="10618"/>
    <x v="3"/>
    <x v="1"/>
    <n v="3"/>
    <x v="4"/>
    <n v="160"/>
    <n v="3"/>
    <n v="157"/>
    <x v="0"/>
    <n v="52.333333333333336"/>
    <x v="1"/>
    <x v="1"/>
    <n v="5662"/>
    <x v="1"/>
  </r>
  <r>
    <n v="10619"/>
    <x v="4"/>
    <x v="1"/>
    <n v="6"/>
    <x v="2"/>
    <n v="153"/>
    <n v="7"/>
    <n v="146"/>
    <x v="3"/>
    <n v="24.333333333333332"/>
    <x v="1"/>
    <x v="0"/>
    <n v="4975"/>
    <x v="0"/>
  </r>
  <r>
    <n v="10620"/>
    <x v="1"/>
    <x v="1"/>
    <n v="4"/>
    <x v="3"/>
    <n v="270"/>
    <n v="4"/>
    <n v="266"/>
    <x v="1"/>
    <n v="133"/>
    <x v="0"/>
    <x v="1"/>
    <n v="4369"/>
    <x v="1"/>
  </r>
  <r>
    <n v="10621"/>
    <x v="0"/>
    <x v="1"/>
    <n v="4"/>
    <x v="2"/>
    <n v="156"/>
    <n v="8"/>
    <n v="148"/>
    <x v="0"/>
    <n v="49.333333333333336"/>
    <x v="1"/>
    <x v="0"/>
    <n v="4701"/>
    <x v="0"/>
  </r>
  <r>
    <n v="10622"/>
    <x v="1"/>
    <x v="1"/>
    <n v="4"/>
    <x v="3"/>
    <n v="132"/>
    <n v="1"/>
    <n v="131"/>
    <x v="1"/>
    <n v="65.5"/>
    <x v="1"/>
    <x v="1"/>
    <n v="5025"/>
    <x v="0"/>
  </r>
  <r>
    <n v="10623"/>
    <x v="2"/>
    <x v="1"/>
    <n v="5"/>
    <x v="1"/>
    <n v="98"/>
    <n v="2"/>
    <n v="96"/>
    <x v="1"/>
    <n v="48"/>
    <x v="1"/>
    <x v="1"/>
    <n v="4125"/>
    <x v="0"/>
  </r>
  <r>
    <n v="10624"/>
    <x v="3"/>
    <x v="1"/>
    <n v="5"/>
    <x v="1"/>
    <n v="161"/>
    <n v="7"/>
    <n v="154"/>
    <x v="0"/>
    <n v="51.333333333333336"/>
    <x v="2"/>
    <x v="0"/>
    <n v="5338"/>
    <x v="0"/>
  </r>
  <r>
    <n v="10625"/>
    <x v="4"/>
    <x v="1"/>
    <n v="4"/>
    <x v="3"/>
    <n v="258"/>
    <n v="10"/>
    <n v="248"/>
    <x v="0"/>
    <n v="82.666666666666671"/>
    <x v="1"/>
    <x v="1"/>
    <n v="5916"/>
    <x v="1"/>
  </r>
  <r>
    <n v="10626"/>
    <x v="1"/>
    <x v="1"/>
    <n v="3"/>
    <x v="0"/>
    <n v="228"/>
    <n v="2"/>
    <n v="226"/>
    <x v="1"/>
    <n v="113"/>
    <x v="1"/>
    <x v="1"/>
    <n v="5640"/>
    <x v="1"/>
  </r>
  <r>
    <n v="10627"/>
    <x v="0"/>
    <x v="1"/>
    <n v="5"/>
    <x v="4"/>
    <n v="180"/>
    <n v="9"/>
    <n v="171"/>
    <x v="1"/>
    <n v="85.5"/>
    <x v="0"/>
    <x v="0"/>
    <n v="5208"/>
    <x v="1"/>
  </r>
  <r>
    <n v="10628"/>
    <x v="1"/>
    <x v="1"/>
    <n v="3"/>
    <x v="1"/>
    <n v="136"/>
    <n v="7"/>
    <n v="129"/>
    <x v="0"/>
    <n v="43"/>
    <x v="1"/>
    <x v="0"/>
    <n v="4147"/>
    <x v="1"/>
  </r>
  <r>
    <n v="10629"/>
    <x v="2"/>
    <x v="1"/>
    <n v="3"/>
    <x v="2"/>
    <n v="228"/>
    <n v="5"/>
    <n v="223"/>
    <x v="1"/>
    <n v="111.5"/>
    <x v="0"/>
    <x v="1"/>
    <n v="4470"/>
    <x v="1"/>
  </r>
  <r>
    <n v="10630"/>
    <x v="3"/>
    <x v="1"/>
    <n v="4"/>
    <x v="1"/>
    <n v="274"/>
    <n v="3"/>
    <n v="271"/>
    <x v="2"/>
    <n v="67.75"/>
    <x v="0"/>
    <x v="1"/>
    <n v="5145"/>
    <x v="1"/>
  </r>
  <r>
    <n v="10631"/>
    <x v="4"/>
    <x v="1"/>
    <n v="3"/>
    <x v="0"/>
    <n v="208"/>
    <n v="6"/>
    <n v="202"/>
    <x v="1"/>
    <n v="101"/>
    <x v="0"/>
    <x v="0"/>
    <n v="5344"/>
    <x v="1"/>
  </r>
  <r>
    <n v="10632"/>
    <x v="1"/>
    <x v="1"/>
    <n v="4"/>
    <x v="0"/>
    <n v="230"/>
    <n v="5"/>
    <n v="225"/>
    <x v="0"/>
    <n v="75"/>
    <x v="2"/>
    <x v="0"/>
    <n v="5888"/>
    <x v="1"/>
  </r>
  <r>
    <n v="10633"/>
    <x v="0"/>
    <x v="1"/>
    <n v="2"/>
    <x v="2"/>
    <n v="273"/>
    <n v="3"/>
    <n v="270"/>
    <x v="2"/>
    <n v="67.5"/>
    <x v="0"/>
    <x v="1"/>
    <n v="5079"/>
    <x v="1"/>
  </r>
  <r>
    <n v="10634"/>
    <x v="1"/>
    <x v="1"/>
    <n v="5"/>
    <x v="3"/>
    <n v="253"/>
    <n v="3"/>
    <n v="250"/>
    <x v="1"/>
    <n v="125"/>
    <x v="1"/>
    <x v="1"/>
    <n v="5159"/>
    <x v="0"/>
  </r>
  <r>
    <n v="10635"/>
    <x v="2"/>
    <x v="1"/>
    <n v="3"/>
    <x v="3"/>
    <n v="241"/>
    <n v="10"/>
    <n v="231"/>
    <x v="0"/>
    <n v="77"/>
    <x v="0"/>
    <x v="0"/>
    <n v="4120"/>
    <x v="1"/>
  </r>
  <r>
    <n v="10636"/>
    <x v="3"/>
    <x v="1"/>
    <n v="4"/>
    <x v="0"/>
    <n v="205"/>
    <n v="10"/>
    <n v="195"/>
    <x v="1"/>
    <n v="97.5"/>
    <x v="1"/>
    <x v="1"/>
    <n v="4641"/>
    <x v="0"/>
  </r>
  <r>
    <n v="10637"/>
    <x v="4"/>
    <x v="1"/>
    <n v="5"/>
    <x v="1"/>
    <n v="132"/>
    <n v="2"/>
    <n v="130"/>
    <x v="0"/>
    <n v="43.333333333333336"/>
    <x v="0"/>
    <x v="0"/>
    <n v="5552"/>
    <x v="1"/>
  </r>
  <r>
    <n v="10638"/>
    <x v="1"/>
    <x v="1"/>
    <n v="5"/>
    <x v="4"/>
    <n v="151"/>
    <n v="10"/>
    <n v="141"/>
    <x v="0"/>
    <n v="47"/>
    <x v="0"/>
    <x v="0"/>
    <n v="4611"/>
    <x v="1"/>
  </r>
  <r>
    <n v="10639"/>
    <x v="0"/>
    <x v="1"/>
    <n v="4"/>
    <x v="2"/>
    <n v="163"/>
    <n v="5"/>
    <n v="158"/>
    <x v="2"/>
    <n v="39.5"/>
    <x v="1"/>
    <x v="1"/>
    <n v="5593"/>
    <x v="1"/>
  </r>
  <r>
    <n v="10640"/>
    <x v="1"/>
    <x v="1"/>
    <n v="3"/>
    <x v="2"/>
    <n v="176"/>
    <n v="1"/>
    <n v="175"/>
    <x v="7"/>
    <n v="21.875"/>
    <x v="1"/>
    <x v="0"/>
    <n v="4895"/>
    <x v="0"/>
  </r>
  <r>
    <n v="10641"/>
    <x v="2"/>
    <x v="1"/>
    <n v="3"/>
    <x v="1"/>
    <n v="169"/>
    <n v="1"/>
    <n v="168"/>
    <x v="0"/>
    <n v="56"/>
    <x v="0"/>
    <x v="1"/>
    <n v="4636"/>
    <x v="0"/>
  </r>
  <r>
    <n v="10642"/>
    <x v="3"/>
    <x v="1"/>
    <n v="3"/>
    <x v="4"/>
    <n v="133"/>
    <n v="10"/>
    <n v="123"/>
    <x v="2"/>
    <n v="30.75"/>
    <x v="0"/>
    <x v="0"/>
    <n v="4571"/>
    <x v="1"/>
  </r>
  <r>
    <n v="10643"/>
    <x v="4"/>
    <x v="1"/>
    <n v="5"/>
    <x v="2"/>
    <n v="184"/>
    <n v="3"/>
    <n v="181"/>
    <x v="4"/>
    <n v="36.200000000000003"/>
    <x v="0"/>
    <x v="1"/>
    <n v="5219"/>
    <x v="0"/>
  </r>
  <r>
    <n v="10644"/>
    <x v="1"/>
    <x v="1"/>
    <n v="2"/>
    <x v="4"/>
    <n v="258"/>
    <n v="3"/>
    <n v="255"/>
    <x v="0"/>
    <n v="85"/>
    <x v="1"/>
    <x v="1"/>
    <n v="4811"/>
    <x v="1"/>
  </r>
  <r>
    <n v="10645"/>
    <x v="0"/>
    <x v="1"/>
    <n v="2"/>
    <x v="0"/>
    <n v="237"/>
    <n v="6"/>
    <n v="231"/>
    <x v="4"/>
    <n v="46.2"/>
    <x v="0"/>
    <x v="0"/>
    <n v="4622"/>
    <x v="0"/>
  </r>
  <r>
    <n v="10646"/>
    <x v="1"/>
    <x v="1"/>
    <n v="4"/>
    <x v="2"/>
    <n v="260"/>
    <n v="4"/>
    <n v="256"/>
    <x v="0"/>
    <n v="85.333333333333329"/>
    <x v="1"/>
    <x v="0"/>
    <n v="5770"/>
    <x v="0"/>
  </r>
  <r>
    <n v="10647"/>
    <x v="2"/>
    <x v="1"/>
    <n v="3"/>
    <x v="0"/>
    <n v="159"/>
    <n v="8"/>
    <n v="151"/>
    <x v="1"/>
    <n v="75.5"/>
    <x v="1"/>
    <x v="1"/>
    <n v="4326"/>
    <x v="1"/>
  </r>
  <r>
    <n v="10648"/>
    <x v="3"/>
    <x v="1"/>
    <n v="3"/>
    <x v="2"/>
    <n v="223"/>
    <n v="7"/>
    <n v="216"/>
    <x v="6"/>
    <n v="21.6"/>
    <x v="0"/>
    <x v="0"/>
    <n v="4273"/>
    <x v="0"/>
  </r>
  <r>
    <n v="10649"/>
    <x v="4"/>
    <x v="1"/>
    <n v="3"/>
    <x v="2"/>
    <n v="207"/>
    <n v="7"/>
    <n v="200"/>
    <x v="6"/>
    <n v="20"/>
    <x v="0"/>
    <x v="0"/>
    <n v="4423"/>
    <x v="1"/>
  </r>
  <r>
    <n v="10650"/>
    <x v="1"/>
    <x v="1"/>
    <n v="4"/>
    <x v="1"/>
    <n v="261"/>
    <n v="7"/>
    <n v="254"/>
    <x v="6"/>
    <n v="25.4"/>
    <x v="0"/>
    <x v="1"/>
    <n v="5208"/>
    <x v="1"/>
  </r>
  <r>
    <n v="10651"/>
    <x v="0"/>
    <x v="1"/>
    <n v="4"/>
    <x v="4"/>
    <n v="239"/>
    <n v="7"/>
    <n v="232"/>
    <x v="0"/>
    <n v="77.333333333333329"/>
    <x v="1"/>
    <x v="0"/>
    <n v="5297"/>
    <x v="0"/>
  </r>
  <r>
    <n v="10652"/>
    <x v="1"/>
    <x v="1"/>
    <n v="3"/>
    <x v="4"/>
    <n v="222"/>
    <n v="6"/>
    <n v="216"/>
    <x v="0"/>
    <n v="72"/>
    <x v="0"/>
    <x v="1"/>
    <n v="5819"/>
    <x v="1"/>
  </r>
  <r>
    <n v="10653"/>
    <x v="2"/>
    <x v="1"/>
    <n v="3"/>
    <x v="0"/>
    <n v="143"/>
    <n v="3"/>
    <n v="140"/>
    <x v="2"/>
    <n v="35"/>
    <x v="0"/>
    <x v="0"/>
    <n v="5845"/>
    <x v="1"/>
  </r>
  <r>
    <n v="10654"/>
    <x v="3"/>
    <x v="1"/>
    <n v="2"/>
    <x v="0"/>
    <n v="157"/>
    <n v="9"/>
    <n v="148"/>
    <x v="0"/>
    <n v="49.333333333333336"/>
    <x v="1"/>
    <x v="0"/>
    <n v="4547"/>
    <x v="0"/>
  </r>
  <r>
    <n v="10655"/>
    <x v="4"/>
    <x v="1"/>
    <n v="5"/>
    <x v="3"/>
    <n v="251"/>
    <n v="1"/>
    <n v="250"/>
    <x v="2"/>
    <n v="62.5"/>
    <x v="0"/>
    <x v="1"/>
    <n v="5011"/>
    <x v="0"/>
  </r>
  <r>
    <n v="10656"/>
    <x v="1"/>
    <x v="1"/>
    <n v="4"/>
    <x v="4"/>
    <n v="255"/>
    <n v="5"/>
    <n v="250"/>
    <x v="3"/>
    <n v="41.666666666666664"/>
    <x v="0"/>
    <x v="1"/>
    <n v="1708"/>
    <x v="0"/>
  </r>
  <r>
    <n v="10657"/>
    <x v="0"/>
    <x v="1"/>
    <n v="2"/>
    <x v="1"/>
    <n v="277"/>
    <n v="6"/>
    <n v="271"/>
    <x v="0"/>
    <n v="90.333333333333329"/>
    <x v="1"/>
    <x v="1"/>
    <n v="1032"/>
    <x v="1"/>
  </r>
  <r>
    <n v="10658"/>
    <x v="1"/>
    <x v="1"/>
    <n v="4"/>
    <x v="1"/>
    <n v="267"/>
    <n v="7"/>
    <n v="260"/>
    <x v="4"/>
    <n v="52"/>
    <x v="0"/>
    <x v="1"/>
    <n v="1983"/>
    <x v="1"/>
  </r>
  <r>
    <n v="10659"/>
    <x v="2"/>
    <x v="1"/>
    <n v="5"/>
    <x v="4"/>
    <n v="260"/>
    <n v="2"/>
    <n v="258"/>
    <x v="4"/>
    <n v="51.6"/>
    <x v="0"/>
    <x v="0"/>
    <n v="1178"/>
    <x v="0"/>
  </r>
  <r>
    <n v="10660"/>
    <x v="3"/>
    <x v="2"/>
    <n v="4"/>
    <x v="4"/>
    <n v="259"/>
    <n v="5"/>
    <n v="254"/>
    <x v="4"/>
    <n v="50.8"/>
    <x v="0"/>
    <x v="0"/>
    <n v="1065"/>
    <x v="0"/>
  </r>
  <r>
    <n v="10661"/>
    <x v="4"/>
    <x v="2"/>
    <n v="5"/>
    <x v="3"/>
    <n v="257"/>
    <n v="8"/>
    <n v="249"/>
    <x v="4"/>
    <n v="49.8"/>
    <x v="1"/>
    <x v="0"/>
    <n v="1128"/>
    <x v="0"/>
  </r>
  <r>
    <n v="10662"/>
    <x v="1"/>
    <x v="2"/>
    <n v="5"/>
    <x v="3"/>
    <n v="228"/>
    <n v="4"/>
    <n v="224"/>
    <x v="4"/>
    <n v="44.8"/>
    <x v="0"/>
    <x v="0"/>
    <n v="1316"/>
    <x v="1"/>
  </r>
  <r>
    <n v="10663"/>
    <x v="0"/>
    <x v="2"/>
    <n v="5"/>
    <x v="0"/>
    <n v="255"/>
    <n v="6"/>
    <n v="249"/>
    <x v="3"/>
    <n v="41.5"/>
    <x v="0"/>
    <x v="1"/>
    <n v="1610"/>
    <x v="1"/>
  </r>
  <r>
    <n v="10664"/>
    <x v="1"/>
    <x v="2"/>
    <n v="5"/>
    <x v="4"/>
    <n v="262"/>
    <n v="3"/>
    <n v="259"/>
    <x v="3"/>
    <n v="43.166666666666664"/>
    <x v="0"/>
    <x v="1"/>
    <n v="1700"/>
    <x v="1"/>
  </r>
  <r>
    <n v="10665"/>
    <x v="2"/>
    <x v="2"/>
    <n v="5"/>
    <x v="0"/>
    <n v="262"/>
    <n v="1"/>
    <n v="261"/>
    <x v="4"/>
    <n v="52.2"/>
    <x v="1"/>
    <x v="1"/>
    <n v="1483"/>
    <x v="1"/>
  </r>
  <r>
    <n v="10666"/>
    <x v="3"/>
    <x v="2"/>
    <n v="5"/>
    <x v="3"/>
    <n v="241"/>
    <n v="1"/>
    <n v="240"/>
    <x v="4"/>
    <n v="48"/>
    <x v="0"/>
    <x v="0"/>
    <n v="1146"/>
    <x v="1"/>
  </r>
  <r>
    <n v="10667"/>
    <x v="4"/>
    <x v="2"/>
    <n v="4"/>
    <x v="1"/>
    <n v="262"/>
    <n v="1"/>
    <n v="261"/>
    <x v="3"/>
    <n v="43.5"/>
    <x v="1"/>
    <x v="1"/>
    <n v="1249"/>
    <x v="1"/>
  </r>
  <r>
    <n v="10668"/>
    <x v="1"/>
    <x v="2"/>
    <n v="4"/>
    <x v="2"/>
    <n v="263"/>
    <n v="8"/>
    <n v="255"/>
    <x v="3"/>
    <n v="42.5"/>
    <x v="1"/>
    <x v="1"/>
    <n v="1123"/>
    <x v="0"/>
  </r>
  <r>
    <n v="10669"/>
    <x v="0"/>
    <x v="2"/>
    <n v="4"/>
    <x v="4"/>
    <n v="233"/>
    <n v="10"/>
    <n v="223"/>
    <x v="4"/>
    <n v="44.6"/>
    <x v="0"/>
    <x v="0"/>
    <n v="1173"/>
    <x v="0"/>
  </r>
  <r>
    <n v="10670"/>
    <x v="1"/>
    <x v="2"/>
    <n v="5"/>
    <x v="0"/>
    <n v="221"/>
    <n v="2"/>
    <n v="219"/>
    <x v="4"/>
    <n v="43.8"/>
    <x v="0"/>
    <x v="0"/>
    <n v="1855"/>
    <x v="1"/>
  </r>
  <r>
    <n v="10671"/>
    <x v="2"/>
    <x v="2"/>
    <n v="5"/>
    <x v="2"/>
    <n v="254"/>
    <n v="10"/>
    <n v="244"/>
    <x v="4"/>
    <n v="48.8"/>
    <x v="0"/>
    <x v="1"/>
    <n v="1501"/>
    <x v="0"/>
  </r>
  <r>
    <n v="10672"/>
    <x v="3"/>
    <x v="2"/>
    <n v="3"/>
    <x v="3"/>
    <n v="236"/>
    <n v="10"/>
    <n v="226"/>
    <x v="2"/>
    <n v="56.5"/>
    <x v="1"/>
    <x v="0"/>
    <n v="1551"/>
    <x v="1"/>
  </r>
  <r>
    <n v="10673"/>
    <x v="4"/>
    <x v="2"/>
    <n v="5"/>
    <x v="0"/>
    <n v="258"/>
    <n v="6"/>
    <n v="252"/>
    <x v="4"/>
    <n v="50.4"/>
    <x v="2"/>
    <x v="1"/>
    <n v="1059"/>
    <x v="1"/>
  </r>
  <r>
    <n v="10674"/>
    <x v="1"/>
    <x v="2"/>
    <n v="4"/>
    <x v="0"/>
    <n v="223"/>
    <n v="3"/>
    <n v="220"/>
    <x v="4"/>
    <n v="44"/>
    <x v="1"/>
    <x v="1"/>
    <n v="1395"/>
    <x v="0"/>
  </r>
  <r>
    <n v="10675"/>
    <x v="0"/>
    <x v="2"/>
    <n v="3"/>
    <x v="4"/>
    <n v="208"/>
    <n v="3"/>
    <n v="205"/>
    <x v="1"/>
    <n v="102.5"/>
    <x v="0"/>
    <x v="0"/>
    <n v="5811"/>
    <x v="0"/>
  </r>
  <r>
    <n v="10676"/>
    <x v="1"/>
    <x v="2"/>
    <n v="4"/>
    <x v="2"/>
    <n v="230"/>
    <n v="1"/>
    <n v="229"/>
    <x v="0"/>
    <n v="76.333333333333329"/>
    <x v="2"/>
    <x v="0"/>
    <n v="5114"/>
    <x v="0"/>
  </r>
  <r>
    <n v="10677"/>
    <x v="2"/>
    <x v="2"/>
    <n v="2"/>
    <x v="4"/>
    <n v="273"/>
    <n v="7"/>
    <n v="266"/>
    <x v="2"/>
    <n v="66.5"/>
    <x v="0"/>
    <x v="0"/>
    <n v="4743"/>
    <x v="0"/>
  </r>
  <r>
    <n v="10678"/>
    <x v="3"/>
    <x v="2"/>
    <n v="5"/>
    <x v="0"/>
    <n v="253"/>
    <n v="9"/>
    <n v="244"/>
    <x v="1"/>
    <n v="122"/>
    <x v="1"/>
    <x v="0"/>
    <n v="5530"/>
    <x v="1"/>
  </r>
  <r>
    <n v="10679"/>
    <x v="4"/>
    <x v="2"/>
    <n v="3"/>
    <x v="2"/>
    <n v="241"/>
    <n v="6"/>
    <n v="235"/>
    <x v="0"/>
    <n v="78.333333333333329"/>
    <x v="0"/>
    <x v="0"/>
    <n v="5261"/>
    <x v="1"/>
  </r>
  <r>
    <n v="10680"/>
    <x v="1"/>
    <x v="2"/>
    <n v="4"/>
    <x v="4"/>
    <n v="205"/>
    <n v="8"/>
    <n v="197"/>
    <x v="1"/>
    <n v="98.5"/>
    <x v="1"/>
    <x v="0"/>
    <n v="5876"/>
    <x v="1"/>
  </r>
  <r>
    <n v="10681"/>
    <x v="0"/>
    <x v="2"/>
    <n v="5"/>
    <x v="2"/>
    <n v="132"/>
    <n v="7"/>
    <n v="125"/>
    <x v="0"/>
    <n v="41.666666666666664"/>
    <x v="0"/>
    <x v="1"/>
    <n v="4462"/>
    <x v="0"/>
  </r>
  <r>
    <n v="10682"/>
    <x v="1"/>
    <x v="0"/>
    <n v="5"/>
    <x v="4"/>
    <n v="151"/>
    <n v="4"/>
    <n v="147"/>
    <x v="0"/>
    <n v="49"/>
    <x v="0"/>
    <x v="0"/>
    <n v="5522"/>
    <x v="1"/>
  </r>
  <r>
    <n v="10683"/>
    <x v="2"/>
    <x v="0"/>
    <n v="4"/>
    <x v="0"/>
    <n v="163"/>
    <n v="5"/>
    <n v="158"/>
    <x v="2"/>
    <n v="39.5"/>
    <x v="1"/>
    <x v="0"/>
    <n v="5751"/>
    <x v="1"/>
  </r>
  <r>
    <n v="10684"/>
    <x v="3"/>
    <x v="0"/>
    <n v="3"/>
    <x v="2"/>
    <n v="176"/>
    <n v="10"/>
    <n v="166"/>
    <x v="7"/>
    <n v="20.75"/>
    <x v="1"/>
    <x v="1"/>
    <n v="4376"/>
    <x v="0"/>
  </r>
  <r>
    <n v="10685"/>
    <x v="4"/>
    <x v="0"/>
    <n v="3"/>
    <x v="1"/>
    <n v="169"/>
    <n v="4"/>
    <n v="165"/>
    <x v="0"/>
    <n v="55"/>
    <x v="0"/>
    <x v="0"/>
    <n v="5659"/>
    <x v="1"/>
  </r>
  <r>
    <n v="10686"/>
    <x v="1"/>
    <x v="0"/>
    <n v="3"/>
    <x v="1"/>
    <n v="133"/>
    <n v="10"/>
    <n v="123"/>
    <x v="2"/>
    <n v="30.75"/>
    <x v="0"/>
    <x v="1"/>
    <n v="4151"/>
    <x v="1"/>
  </r>
  <r>
    <n v="10687"/>
    <x v="0"/>
    <x v="0"/>
    <n v="5"/>
    <x v="4"/>
    <n v="184"/>
    <n v="5"/>
    <n v="179"/>
    <x v="4"/>
    <n v="35.799999999999997"/>
    <x v="0"/>
    <x v="0"/>
    <n v="4782"/>
    <x v="1"/>
  </r>
  <r>
    <n v="10688"/>
    <x v="1"/>
    <x v="0"/>
    <n v="2"/>
    <x v="4"/>
    <n v="258"/>
    <n v="7"/>
    <n v="251"/>
    <x v="0"/>
    <n v="83.666666666666671"/>
    <x v="1"/>
    <x v="1"/>
    <n v="5736"/>
    <x v="1"/>
  </r>
  <r>
    <n v="10689"/>
    <x v="2"/>
    <x v="0"/>
    <n v="2"/>
    <x v="0"/>
    <n v="237"/>
    <n v="8"/>
    <n v="229"/>
    <x v="4"/>
    <n v="45.8"/>
    <x v="0"/>
    <x v="1"/>
    <n v="4461"/>
    <x v="1"/>
  </r>
  <r>
    <n v="10690"/>
    <x v="3"/>
    <x v="0"/>
    <n v="4"/>
    <x v="3"/>
    <n v="260"/>
    <n v="6"/>
    <n v="254"/>
    <x v="0"/>
    <n v="84.666666666666671"/>
    <x v="1"/>
    <x v="1"/>
    <n v="4816"/>
    <x v="1"/>
  </r>
  <r>
    <n v="10691"/>
    <x v="4"/>
    <x v="0"/>
    <n v="3"/>
    <x v="2"/>
    <n v="159"/>
    <n v="6"/>
    <n v="153"/>
    <x v="1"/>
    <n v="76.5"/>
    <x v="1"/>
    <x v="0"/>
    <n v="5269"/>
    <x v="1"/>
  </r>
  <r>
    <n v="10692"/>
    <x v="1"/>
    <x v="0"/>
    <n v="3"/>
    <x v="4"/>
    <n v="223"/>
    <n v="9"/>
    <n v="214"/>
    <x v="6"/>
    <n v="21.4"/>
    <x v="0"/>
    <x v="0"/>
    <n v="4337"/>
    <x v="1"/>
  </r>
  <r>
    <n v="10693"/>
    <x v="0"/>
    <x v="0"/>
    <n v="3"/>
    <x v="4"/>
    <n v="207"/>
    <n v="6"/>
    <n v="201"/>
    <x v="6"/>
    <n v="20.100000000000001"/>
    <x v="0"/>
    <x v="0"/>
    <n v="5856"/>
    <x v="1"/>
  </r>
  <r>
    <n v="10694"/>
    <x v="1"/>
    <x v="0"/>
    <n v="4"/>
    <x v="2"/>
    <n v="261"/>
    <n v="6"/>
    <n v="255"/>
    <x v="6"/>
    <n v="25.5"/>
    <x v="0"/>
    <x v="0"/>
    <n v="4347"/>
    <x v="0"/>
  </r>
  <r>
    <n v="10695"/>
    <x v="2"/>
    <x v="0"/>
    <n v="4"/>
    <x v="2"/>
    <n v="239"/>
    <n v="7"/>
    <n v="232"/>
    <x v="0"/>
    <n v="77.333333333333329"/>
    <x v="1"/>
    <x v="1"/>
    <n v="5511"/>
    <x v="0"/>
  </r>
  <r>
    <n v="10696"/>
    <x v="3"/>
    <x v="0"/>
    <n v="3"/>
    <x v="1"/>
    <n v="222"/>
    <n v="10"/>
    <n v="212"/>
    <x v="0"/>
    <n v="70.666666666666671"/>
    <x v="0"/>
    <x v="0"/>
    <n v="5185"/>
    <x v="0"/>
  </r>
  <r>
    <n v="10697"/>
    <x v="4"/>
    <x v="0"/>
    <n v="3"/>
    <x v="3"/>
    <n v="143"/>
    <n v="6"/>
    <n v="137"/>
    <x v="2"/>
    <n v="34.25"/>
    <x v="0"/>
    <x v="1"/>
    <n v="5474"/>
    <x v="1"/>
  </r>
  <r>
    <n v="10698"/>
    <x v="1"/>
    <x v="0"/>
    <n v="2"/>
    <x v="1"/>
    <n v="157"/>
    <n v="4"/>
    <n v="153"/>
    <x v="0"/>
    <n v="51"/>
    <x v="1"/>
    <x v="0"/>
    <n v="4888"/>
    <x v="1"/>
  </r>
  <r>
    <n v="10699"/>
    <x v="0"/>
    <x v="0"/>
    <n v="5"/>
    <x v="4"/>
    <n v="251"/>
    <n v="8"/>
    <n v="243"/>
    <x v="2"/>
    <n v="60.75"/>
    <x v="0"/>
    <x v="1"/>
    <n v="4190"/>
    <x v="0"/>
  </r>
  <r>
    <n v="10700"/>
    <x v="1"/>
    <x v="0"/>
    <n v="4"/>
    <x v="4"/>
    <n v="255"/>
    <n v="9"/>
    <n v="246"/>
    <x v="3"/>
    <n v="41"/>
    <x v="0"/>
    <x v="0"/>
    <n v="1322"/>
    <x v="1"/>
  </r>
  <r>
    <n v="10701"/>
    <x v="2"/>
    <x v="0"/>
    <n v="2"/>
    <x v="1"/>
    <n v="277"/>
    <n v="6"/>
    <n v="271"/>
    <x v="0"/>
    <n v="90.333333333333329"/>
    <x v="1"/>
    <x v="0"/>
    <n v="1057"/>
    <x v="1"/>
  </r>
  <r>
    <n v="10702"/>
    <x v="3"/>
    <x v="0"/>
    <n v="4"/>
    <x v="0"/>
    <n v="267"/>
    <n v="2"/>
    <n v="265"/>
    <x v="4"/>
    <n v="53"/>
    <x v="0"/>
    <x v="0"/>
    <n v="1876"/>
    <x v="1"/>
  </r>
  <r>
    <n v="10703"/>
    <x v="4"/>
    <x v="0"/>
    <n v="5"/>
    <x v="1"/>
    <n v="260"/>
    <n v="2"/>
    <n v="258"/>
    <x v="4"/>
    <n v="51.6"/>
    <x v="0"/>
    <x v="0"/>
    <n v="1128"/>
    <x v="1"/>
  </r>
  <r>
    <n v="10704"/>
    <x v="1"/>
    <x v="1"/>
    <n v="4"/>
    <x v="2"/>
    <n v="259"/>
    <n v="6"/>
    <n v="253"/>
    <x v="4"/>
    <n v="50.6"/>
    <x v="0"/>
    <x v="1"/>
    <n v="1867"/>
    <x v="0"/>
  </r>
  <r>
    <n v="10705"/>
    <x v="0"/>
    <x v="1"/>
    <n v="5"/>
    <x v="3"/>
    <n v="257"/>
    <n v="1"/>
    <n v="256"/>
    <x v="4"/>
    <n v="51.2"/>
    <x v="1"/>
    <x v="1"/>
    <n v="1619"/>
    <x v="1"/>
  </r>
  <r>
    <n v="10706"/>
    <x v="1"/>
    <x v="1"/>
    <n v="5"/>
    <x v="4"/>
    <n v="228"/>
    <n v="9"/>
    <n v="219"/>
    <x v="4"/>
    <n v="43.8"/>
    <x v="0"/>
    <x v="1"/>
    <n v="1044"/>
    <x v="1"/>
  </r>
  <r>
    <n v="10707"/>
    <x v="2"/>
    <x v="1"/>
    <n v="5"/>
    <x v="4"/>
    <n v="255"/>
    <n v="4"/>
    <n v="251"/>
    <x v="3"/>
    <n v="41.833333333333336"/>
    <x v="0"/>
    <x v="1"/>
    <n v="1255"/>
    <x v="0"/>
  </r>
  <r>
    <n v="10708"/>
    <x v="3"/>
    <x v="1"/>
    <n v="5"/>
    <x v="0"/>
    <n v="262"/>
    <n v="7"/>
    <n v="255"/>
    <x v="3"/>
    <n v="42.5"/>
    <x v="0"/>
    <x v="0"/>
    <n v="1774"/>
    <x v="1"/>
  </r>
  <r>
    <n v="10709"/>
    <x v="4"/>
    <x v="1"/>
    <n v="5"/>
    <x v="3"/>
    <n v="262"/>
    <n v="9"/>
    <n v="253"/>
    <x v="4"/>
    <n v="50.6"/>
    <x v="1"/>
    <x v="0"/>
    <n v="1893"/>
    <x v="1"/>
  </r>
  <r>
    <n v="10710"/>
    <x v="1"/>
    <x v="1"/>
    <n v="5"/>
    <x v="3"/>
    <n v="241"/>
    <n v="5"/>
    <n v="236"/>
    <x v="4"/>
    <n v="47.2"/>
    <x v="0"/>
    <x v="0"/>
    <n v="1116"/>
    <x v="0"/>
  </r>
  <r>
    <n v="10711"/>
    <x v="0"/>
    <x v="1"/>
    <n v="4"/>
    <x v="0"/>
    <n v="262"/>
    <n v="2"/>
    <n v="260"/>
    <x v="3"/>
    <n v="43.333333333333336"/>
    <x v="1"/>
    <x v="0"/>
    <n v="1069"/>
    <x v="1"/>
  </r>
  <r>
    <n v="10712"/>
    <x v="1"/>
    <x v="1"/>
    <n v="4"/>
    <x v="2"/>
    <n v="263"/>
    <n v="10"/>
    <n v="253"/>
    <x v="3"/>
    <n v="42.166666666666664"/>
    <x v="1"/>
    <x v="1"/>
    <n v="1345"/>
    <x v="0"/>
  </r>
  <r>
    <n v="10713"/>
    <x v="2"/>
    <x v="1"/>
    <n v="4"/>
    <x v="0"/>
    <n v="233"/>
    <n v="8"/>
    <n v="225"/>
    <x v="4"/>
    <n v="45"/>
    <x v="0"/>
    <x v="0"/>
    <n v="1097"/>
    <x v="1"/>
  </r>
  <r>
    <n v="10714"/>
    <x v="3"/>
    <x v="1"/>
    <n v="5"/>
    <x v="1"/>
    <n v="221"/>
    <n v="8"/>
    <n v="213"/>
    <x v="4"/>
    <n v="42.6"/>
    <x v="0"/>
    <x v="0"/>
    <n v="1123"/>
    <x v="0"/>
  </r>
  <r>
    <n v="10715"/>
    <x v="4"/>
    <x v="1"/>
    <n v="5"/>
    <x v="4"/>
    <n v="254"/>
    <n v="10"/>
    <n v="244"/>
    <x v="4"/>
    <n v="48.8"/>
    <x v="0"/>
    <x v="1"/>
    <n v="1350"/>
    <x v="1"/>
  </r>
  <r>
    <n v="10716"/>
    <x v="1"/>
    <x v="1"/>
    <n v="5"/>
    <x v="0"/>
    <n v="254"/>
    <n v="4"/>
    <n v="250"/>
    <x v="4"/>
    <n v="50"/>
    <x v="1"/>
    <x v="0"/>
    <n v="1926"/>
    <x v="1"/>
  </r>
  <r>
    <n v="10717"/>
    <x v="0"/>
    <x v="1"/>
    <n v="5"/>
    <x v="0"/>
    <n v="224"/>
    <n v="2"/>
    <n v="222"/>
    <x v="4"/>
    <n v="44.4"/>
    <x v="0"/>
    <x v="0"/>
    <n v="1022"/>
    <x v="1"/>
  </r>
  <r>
    <n v="10718"/>
    <x v="1"/>
    <x v="1"/>
    <n v="4"/>
    <x v="2"/>
    <n v="225"/>
    <n v="10"/>
    <n v="215"/>
    <x v="4"/>
    <n v="43"/>
    <x v="0"/>
    <x v="0"/>
    <n v="1310"/>
    <x v="1"/>
  </r>
  <r>
    <n v="10719"/>
    <x v="2"/>
    <x v="1"/>
    <n v="5"/>
    <x v="0"/>
    <n v="246"/>
    <n v="4"/>
    <n v="242"/>
    <x v="4"/>
    <n v="48.4"/>
    <x v="0"/>
    <x v="0"/>
    <n v="1072"/>
    <x v="0"/>
  </r>
  <r>
    <n v="10720"/>
    <x v="3"/>
    <x v="1"/>
    <n v="5"/>
    <x v="1"/>
    <n v="221"/>
    <n v="6"/>
    <n v="215"/>
    <x v="3"/>
    <n v="35.833333333333336"/>
    <x v="1"/>
    <x v="1"/>
    <n v="1429"/>
    <x v="1"/>
  </r>
  <r>
    <n v="10721"/>
    <x v="4"/>
    <x v="1"/>
    <n v="4"/>
    <x v="2"/>
    <n v="257"/>
    <n v="9"/>
    <n v="248"/>
    <x v="4"/>
    <n v="49.6"/>
    <x v="1"/>
    <x v="0"/>
    <n v="1080"/>
    <x v="1"/>
  </r>
  <r>
    <n v="10722"/>
    <x v="1"/>
    <x v="1"/>
    <n v="5"/>
    <x v="3"/>
    <n v="234"/>
    <n v="8"/>
    <n v="226"/>
    <x v="4"/>
    <n v="45.2"/>
    <x v="1"/>
    <x v="1"/>
    <n v="1837"/>
    <x v="1"/>
  </r>
  <r>
    <n v="10723"/>
    <x v="0"/>
    <x v="1"/>
    <n v="4"/>
    <x v="3"/>
    <n v="216"/>
    <n v="9"/>
    <n v="207"/>
    <x v="3"/>
    <n v="34.5"/>
    <x v="0"/>
    <x v="1"/>
    <n v="1678"/>
    <x v="0"/>
  </r>
  <r>
    <n v="10724"/>
    <x v="1"/>
    <x v="1"/>
    <n v="5"/>
    <x v="1"/>
    <n v="221"/>
    <n v="7"/>
    <n v="214"/>
    <x v="4"/>
    <n v="42.8"/>
    <x v="0"/>
    <x v="1"/>
    <n v="1958"/>
    <x v="0"/>
  </r>
  <r>
    <n v="10725"/>
    <x v="2"/>
    <x v="1"/>
    <n v="4"/>
    <x v="0"/>
    <n v="249"/>
    <n v="2"/>
    <n v="247"/>
    <x v="4"/>
    <n v="49.4"/>
    <x v="0"/>
    <x v="1"/>
    <n v="1195"/>
    <x v="1"/>
  </r>
  <r>
    <n v="10726"/>
    <x v="3"/>
    <x v="1"/>
    <n v="5"/>
    <x v="1"/>
    <n v="240"/>
    <n v="8"/>
    <n v="232"/>
    <x v="4"/>
    <n v="46.4"/>
    <x v="0"/>
    <x v="1"/>
    <n v="1750"/>
    <x v="0"/>
  </r>
  <r>
    <n v="10727"/>
    <x v="4"/>
    <x v="1"/>
    <n v="5"/>
    <x v="3"/>
    <n v="219"/>
    <n v="8"/>
    <n v="211"/>
    <x v="4"/>
    <n v="42.2"/>
    <x v="0"/>
    <x v="1"/>
    <n v="1419"/>
    <x v="0"/>
  </r>
  <r>
    <n v="10728"/>
    <x v="1"/>
    <x v="1"/>
    <n v="5"/>
    <x v="4"/>
    <n v="219"/>
    <n v="10"/>
    <n v="209"/>
    <x v="4"/>
    <n v="41.8"/>
    <x v="0"/>
    <x v="1"/>
    <n v="1363"/>
    <x v="0"/>
  </r>
  <r>
    <n v="10729"/>
    <x v="0"/>
    <x v="1"/>
    <n v="3"/>
    <x v="0"/>
    <n v="278"/>
    <n v="7"/>
    <n v="271"/>
    <x v="2"/>
    <n v="67.75"/>
    <x v="1"/>
    <x v="1"/>
    <n v="1879"/>
    <x v="1"/>
  </r>
  <r>
    <n v="10730"/>
    <x v="1"/>
    <x v="1"/>
    <n v="5"/>
    <x v="4"/>
    <n v="232"/>
    <n v="5"/>
    <n v="227"/>
    <x v="4"/>
    <n v="45.4"/>
    <x v="1"/>
    <x v="1"/>
    <n v="1861"/>
    <x v="1"/>
  </r>
  <r>
    <n v="10731"/>
    <x v="2"/>
    <x v="1"/>
    <n v="4"/>
    <x v="3"/>
    <n v="253"/>
    <n v="1"/>
    <n v="252"/>
    <x v="4"/>
    <n v="50.4"/>
    <x v="0"/>
    <x v="0"/>
    <n v="1235"/>
    <x v="1"/>
  </r>
  <r>
    <n v="10732"/>
    <x v="3"/>
    <x v="1"/>
    <n v="4"/>
    <x v="2"/>
    <n v="253"/>
    <n v="10"/>
    <n v="243"/>
    <x v="4"/>
    <n v="48.6"/>
    <x v="0"/>
    <x v="0"/>
    <n v="1464"/>
    <x v="1"/>
  </r>
  <r>
    <n v="10733"/>
    <x v="4"/>
    <x v="1"/>
    <n v="4"/>
    <x v="3"/>
    <n v="261"/>
    <n v="6"/>
    <n v="255"/>
    <x v="4"/>
    <n v="51"/>
    <x v="0"/>
    <x v="0"/>
    <n v="1129"/>
    <x v="1"/>
  </r>
  <r>
    <n v="10734"/>
    <x v="1"/>
    <x v="1"/>
    <n v="5"/>
    <x v="3"/>
    <n v="251"/>
    <n v="5"/>
    <n v="246"/>
    <x v="3"/>
    <n v="41"/>
    <x v="0"/>
    <x v="0"/>
    <n v="1827"/>
    <x v="1"/>
  </r>
  <r>
    <n v="10735"/>
    <x v="0"/>
    <x v="1"/>
    <n v="5"/>
    <x v="1"/>
    <n v="275"/>
    <n v="4"/>
    <n v="271"/>
    <x v="4"/>
    <n v="54.2"/>
    <x v="0"/>
    <x v="1"/>
    <n v="1646"/>
    <x v="1"/>
  </r>
  <r>
    <n v="10736"/>
    <x v="1"/>
    <x v="1"/>
    <n v="4"/>
    <x v="4"/>
    <n v="229"/>
    <n v="8"/>
    <n v="221"/>
    <x v="3"/>
    <n v="36.833333333333336"/>
    <x v="1"/>
    <x v="0"/>
    <n v="1175"/>
    <x v="1"/>
  </r>
  <r>
    <n v="10737"/>
    <x v="2"/>
    <x v="1"/>
    <n v="5"/>
    <x v="2"/>
    <n v="257"/>
    <n v="10"/>
    <n v="247"/>
    <x v="4"/>
    <n v="49.4"/>
    <x v="1"/>
    <x v="0"/>
    <n v="1812"/>
    <x v="1"/>
  </r>
  <r>
    <n v="10738"/>
    <x v="3"/>
    <x v="1"/>
    <n v="5"/>
    <x v="2"/>
    <n v="229"/>
    <n v="1"/>
    <n v="228"/>
    <x v="4"/>
    <n v="45.6"/>
    <x v="0"/>
    <x v="0"/>
    <n v="1424"/>
    <x v="1"/>
  </r>
  <r>
    <n v="10739"/>
    <x v="4"/>
    <x v="1"/>
    <n v="4"/>
    <x v="3"/>
    <n v="255"/>
    <n v="1"/>
    <n v="254"/>
    <x v="4"/>
    <n v="50.8"/>
    <x v="1"/>
    <x v="0"/>
    <n v="1918"/>
    <x v="0"/>
  </r>
  <r>
    <n v="10740"/>
    <x v="1"/>
    <x v="1"/>
    <n v="5"/>
    <x v="2"/>
    <n v="242"/>
    <n v="9"/>
    <n v="233"/>
    <x v="4"/>
    <n v="46.6"/>
    <x v="0"/>
    <x v="0"/>
    <n v="1716"/>
    <x v="1"/>
  </r>
  <r>
    <n v="10741"/>
    <x v="0"/>
    <x v="1"/>
    <n v="4"/>
    <x v="2"/>
    <n v="192"/>
    <n v="3"/>
    <n v="189"/>
    <x v="2"/>
    <n v="47.25"/>
    <x v="0"/>
    <x v="0"/>
    <n v="1406"/>
    <x v="0"/>
  </r>
  <r>
    <n v="10742"/>
    <x v="1"/>
    <x v="1"/>
    <n v="5"/>
    <x v="2"/>
    <n v="218"/>
    <n v="4"/>
    <n v="214"/>
    <x v="4"/>
    <n v="42.8"/>
    <x v="1"/>
    <x v="0"/>
    <n v="1433"/>
    <x v="1"/>
  </r>
  <r>
    <n v="10743"/>
    <x v="2"/>
    <x v="1"/>
    <n v="5"/>
    <x v="2"/>
    <n v="219"/>
    <n v="9"/>
    <n v="210"/>
    <x v="3"/>
    <n v="35"/>
    <x v="0"/>
    <x v="0"/>
    <n v="1019"/>
    <x v="1"/>
  </r>
  <r>
    <n v="10744"/>
    <x v="3"/>
    <x v="1"/>
    <n v="5"/>
    <x v="3"/>
    <n v="261"/>
    <n v="3"/>
    <n v="258"/>
    <x v="4"/>
    <n v="51.6"/>
    <x v="1"/>
    <x v="1"/>
    <n v="1644"/>
    <x v="0"/>
  </r>
  <r>
    <n v="10745"/>
    <x v="4"/>
    <x v="1"/>
    <n v="5"/>
    <x v="4"/>
    <n v="236"/>
    <n v="7"/>
    <n v="229"/>
    <x v="4"/>
    <n v="45.8"/>
    <x v="1"/>
    <x v="0"/>
    <n v="1017"/>
    <x v="1"/>
  </r>
  <r>
    <n v="10746"/>
    <x v="1"/>
    <x v="1"/>
    <n v="5"/>
    <x v="3"/>
    <n v="257"/>
    <n v="2"/>
    <n v="255"/>
    <x v="3"/>
    <n v="42.5"/>
    <x v="0"/>
    <x v="1"/>
    <n v="1258"/>
    <x v="0"/>
  </r>
  <r>
    <n v="10747"/>
    <x v="0"/>
    <x v="1"/>
    <n v="4"/>
    <x v="4"/>
    <n v="252"/>
    <n v="1"/>
    <n v="251"/>
    <x v="4"/>
    <n v="50.2"/>
    <x v="1"/>
    <x v="1"/>
    <n v="1539"/>
    <x v="0"/>
  </r>
  <r>
    <n v="10748"/>
    <x v="1"/>
    <x v="1"/>
    <n v="4"/>
    <x v="0"/>
    <n v="232"/>
    <n v="3"/>
    <n v="229"/>
    <x v="4"/>
    <n v="45.8"/>
    <x v="1"/>
    <x v="0"/>
    <n v="1500"/>
    <x v="1"/>
  </r>
  <r>
    <n v="10749"/>
    <x v="2"/>
    <x v="1"/>
    <n v="5"/>
    <x v="4"/>
    <n v="229"/>
    <n v="9"/>
    <n v="220"/>
    <x v="4"/>
    <n v="44"/>
    <x v="0"/>
    <x v="1"/>
    <n v="1069"/>
    <x v="0"/>
  </r>
  <r>
    <n v="10750"/>
    <x v="3"/>
    <x v="1"/>
    <n v="3"/>
    <x v="3"/>
    <n v="202"/>
    <n v="5"/>
    <n v="197"/>
    <x v="0"/>
    <n v="65.666666666666671"/>
    <x v="1"/>
    <x v="1"/>
    <n v="1556"/>
    <x v="0"/>
  </r>
  <r>
    <n v="10751"/>
    <x v="4"/>
    <x v="1"/>
    <n v="4"/>
    <x v="1"/>
    <n v="228"/>
    <n v="4"/>
    <n v="224"/>
    <x v="4"/>
    <n v="44.8"/>
    <x v="1"/>
    <x v="0"/>
    <n v="1618"/>
    <x v="1"/>
  </r>
  <r>
    <n v="10752"/>
    <x v="1"/>
    <x v="1"/>
    <n v="5"/>
    <x v="1"/>
    <n v="244"/>
    <n v="1"/>
    <n v="243"/>
    <x v="3"/>
    <n v="40.5"/>
    <x v="0"/>
    <x v="0"/>
    <n v="1222"/>
    <x v="1"/>
  </r>
  <r>
    <n v="10753"/>
    <x v="0"/>
    <x v="1"/>
    <n v="5"/>
    <x v="3"/>
    <n v="260"/>
    <n v="4"/>
    <n v="256"/>
    <x v="4"/>
    <n v="51.2"/>
    <x v="0"/>
    <x v="1"/>
    <n v="1257"/>
    <x v="1"/>
  </r>
  <r>
    <n v="10754"/>
    <x v="1"/>
    <x v="1"/>
    <n v="4"/>
    <x v="1"/>
    <n v="245"/>
    <n v="8"/>
    <n v="237"/>
    <x v="4"/>
    <n v="47.4"/>
    <x v="0"/>
    <x v="1"/>
    <n v="1841"/>
    <x v="1"/>
  </r>
  <r>
    <n v="10755"/>
    <x v="2"/>
    <x v="1"/>
    <n v="5"/>
    <x v="1"/>
    <n v="227"/>
    <n v="5"/>
    <n v="222"/>
    <x v="4"/>
    <n v="44.4"/>
    <x v="1"/>
    <x v="1"/>
    <n v="1186"/>
    <x v="1"/>
  </r>
  <r>
    <n v="10756"/>
    <x v="3"/>
    <x v="1"/>
    <n v="4"/>
    <x v="3"/>
    <n v="300"/>
    <n v="6"/>
    <n v="294"/>
    <x v="4"/>
    <n v="58.8"/>
    <x v="1"/>
    <x v="1"/>
    <n v="1027"/>
    <x v="1"/>
  </r>
  <r>
    <n v="10757"/>
    <x v="4"/>
    <x v="1"/>
    <n v="2"/>
    <x v="4"/>
    <n v="160"/>
    <n v="3"/>
    <n v="157"/>
    <x v="4"/>
    <n v="31.4"/>
    <x v="0"/>
    <x v="0"/>
    <n v="1645"/>
    <x v="1"/>
  </r>
  <r>
    <n v="10758"/>
    <x v="1"/>
    <x v="1"/>
    <n v="5"/>
    <x v="4"/>
    <n v="274"/>
    <n v="6"/>
    <n v="268"/>
    <x v="4"/>
    <n v="53.6"/>
    <x v="0"/>
    <x v="1"/>
    <n v="1969"/>
    <x v="1"/>
  </r>
  <r>
    <n v="10759"/>
    <x v="0"/>
    <x v="1"/>
    <n v="4"/>
    <x v="4"/>
    <n v="260"/>
    <n v="5"/>
    <n v="255"/>
    <x v="4"/>
    <n v="51"/>
    <x v="0"/>
    <x v="0"/>
    <n v="1952"/>
    <x v="0"/>
  </r>
  <r>
    <n v="10760"/>
    <x v="1"/>
    <x v="1"/>
    <n v="4"/>
    <x v="2"/>
    <n v="253"/>
    <n v="6"/>
    <n v="247"/>
    <x v="4"/>
    <n v="49.4"/>
    <x v="0"/>
    <x v="1"/>
    <n v="1367"/>
    <x v="0"/>
  </r>
  <r>
    <n v="10761"/>
    <x v="2"/>
    <x v="1"/>
    <n v="4"/>
    <x v="1"/>
    <n v="218"/>
    <n v="8"/>
    <n v="210"/>
    <x v="4"/>
    <n v="42"/>
    <x v="0"/>
    <x v="1"/>
    <n v="1574"/>
    <x v="0"/>
  </r>
  <r>
    <n v="10762"/>
    <x v="3"/>
    <x v="1"/>
    <n v="5"/>
    <x v="3"/>
    <n v="220"/>
    <n v="4"/>
    <n v="216"/>
    <x v="4"/>
    <n v="43.2"/>
    <x v="0"/>
    <x v="0"/>
    <n v="1156"/>
    <x v="0"/>
  </r>
  <r>
    <n v="10763"/>
    <x v="4"/>
    <x v="1"/>
    <n v="5"/>
    <x v="0"/>
    <n v="253"/>
    <n v="6"/>
    <n v="247"/>
    <x v="4"/>
    <n v="49.4"/>
    <x v="1"/>
    <x v="1"/>
    <n v="1326"/>
    <x v="1"/>
  </r>
  <r>
    <n v="10764"/>
    <x v="1"/>
    <x v="1"/>
    <n v="5"/>
    <x v="3"/>
    <n v="259"/>
    <n v="7"/>
    <n v="252"/>
    <x v="4"/>
    <n v="50.4"/>
    <x v="0"/>
    <x v="0"/>
    <n v="1871"/>
    <x v="0"/>
  </r>
  <r>
    <n v="10765"/>
    <x v="0"/>
    <x v="1"/>
    <n v="5"/>
    <x v="3"/>
    <n v="235"/>
    <n v="4"/>
    <n v="231"/>
    <x v="4"/>
    <n v="46.2"/>
    <x v="0"/>
    <x v="1"/>
    <n v="1259"/>
    <x v="0"/>
  </r>
  <r>
    <n v="10766"/>
    <x v="1"/>
    <x v="1"/>
    <n v="5"/>
    <x v="3"/>
    <n v="274"/>
    <n v="2"/>
    <n v="272"/>
    <x v="4"/>
    <n v="54.4"/>
    <x v="0"/>
    <x v="0"/>
    <n v="1558"/>
    <x v="0"/>
  </r>
  <r>
    <n v="10767"/>
    <x v="2"/>
    <x v="1"/>
    <n v="5"/>
    <x v="0"/>
    <n v="264"/>
    <n v="4"/>
    <n v="260"/>
    <x v="4"/>
    <n v="52"/>
    <x v="1"/>
    <x v="1"/>
    <n v="1318"/>
    <x v="1"/>
  </r>
  <r>
    <n v="10768"/>
    <x v="3"/>
    <x v="1"/>
    <n v="4"/>
    <x v="0"/>
    <n v="258"/>
    <n v="1"/>
    <n v="257"/>
    <x v="4"/>
    <n v="51.4"/>
    <x v="1"/>
    <x v="0"/>
    <n v="1010"/>
    <x v="1"/>
  </r>
  <r>
    <n v="10769"/>
    <x v="4"/>
    <x v="1"/>
    <n v="4"/>
    <x v="3"/>
    <n v="237"/>
    <n v="5"/>
    <n v="232"/>
    <x v="4"/>
    <n v="46.4"/>
    <x v="1"/>
    <x v="1"/>
    <n v="1154"/>
    <x v="0"/>
  </r>
  <r>
    <n v="10770"/>
    <x v="1"/>
    <x v="1"/>
    <n v="4"/>
    <x v="3"/>
    <n v="273"/>
    <n v="1"/>
    <n v="272"/>
    <x v="3"/>
    <n v="45.333333333333336"/>
    <x v="1"/>
    <x v="1"/>
    <n v="1826"/>
    <x v="1"/>
  </r>
  <r>
    <n v="10771"/>
    <x v="0"/>
    <x v="1"/>
    <n v="4"/>
    <x v="3"/>
    <n v="249"/>
    <n v="7"/>
    <n v="242"/>
    <x v="3"/>
    <n v="40.333333333333336"/>
    <x v="1"/>
    <x v="1"/>
    <n v="1415"/>
    <x v="0"/>
  </r>
  <r>
    <n v="10772"/>
    <x v="1"/>
    <x v="1"/>
    <n v="4"/>
    <x v="3"/>
    <n v="250"/>
    <n v="7"/>
    <n v="243"/>
    <x v="3"/>
    <n v="40.5"/>
    <x v="1"/>
    <x v="0"/>
    <n v="1292"/>
    <x v="1"/>
  </r>
  <r>
    <n v="10773"/>
    <x v="2"/>
    <x v="1"/>
    <n v="4"/>
    <x v="4"/>
    <n v="229"/>
    <n v="7"/>
    <n v="222"/>
    <x v="4"/>
    <n v="44.4"/>
    <x v="1"/>
    <x v="0"/>
    <n v="1716"/>
    <x v="0"/>
  </r>
  <r>
    <n v="10774"/>
    <x v="3"/>
    <x v="1"/>
    <n v="5"/>
    <x v="4"/>
    <n v="223"/>
    <n v="2"/>
    <n v="221"/>
    <x v="4"/>
    <n v="44.2"/>
    <x v="0"/>
    <x v="0"/>
    <n v="1713"/>
    <x v="1"/>
  </r>
  <r>
    <n v="10775"/>
    <x v="4"/>
    <x v="1"/>
    <n v="4"/>
    <x v="3"/>
    <n v="272"/>
    <n v="1"/>
    <n v="271"/>
    <x v="4"/>
    <n v="54.2"/>
    <x v="1"/>
    <x v="0"/>
    <n v="1149"/>
    <x v="1"/>
  </r>
  <r>
    <n v="10776"/>
    <x v="1"/>
    <x v="1"/>
    <n v="5"/>
    <x v="2"/>
    <n v="230"/>
    <n v="7"/>
    <n v="223"/>
    <x v="4"/>
    <n v="44.6"/>
    <x v="0"/>
    <x v="1"/>
    <n v="1996"/>
    <x v="1"/>
  </r>
  <r>
    <n v="10777"/>
    <x v="0"/>
    <x v="1"/>
    <n v="5"/>
    <x v="0"/>
    <n v="226"/>
    <n v="5"/>
    <n v="221"/>
    <x v="3"/>
    <n v="36.833333333333336"/>
    <x v="0"/>
    <x v="0"/>
    <n v="1981"/>
    <x v="0"/>
  </r>
  <r>
    <n v="10778"/>
    <x v="1"/>
    <x v="1"/>
    <n v="5"/>
    <x v="1"/>
    <n v="263"/>
    <n v="1"/>
    <n v="262"/>
    <x v="4"/>
    <n v="52.4"/>
    <x v="1"/>
    <x v="0"/>
    <n v="1114"/>
    <x v="0"/>
  </r>
  <r>
    <n v="10779"/>
    <x v="2"/>
    <x v="1"/>
    <n v="4"/>
    <x v="1"/>
    <n v="243"/>
    <n v="7"/>
    <n v="236"/>
    <x v="4"/>
    <n v="47.2"/>
    <x v="0"/>
    <x v="1"/>
    <n v="1243"/>
    <x v="0"/>
  </r>
  <r>
    <n v="10780"/>
    <x v="3"/>
    <x v="1"/>
    <n v="5"/>
    <x v="0"/>
    <n v="269"/>
    <n v="9"/>
    <n v="260"/>
    <x v="4"/>
    <n v="52"/>
    <x v="1"/>
    <x v="0"/>
    <n v="1165"/>
    <x v="1"/>
  </r>
  <r>
    <n v="10781"/>
    <x v="4"/>
    <x v="1"/>
    <n v="4"/>
    <x v="4"/>
    <n v="234"/>
    <n v="7"/>
    <n v="227"/>
    <x v="4"/>
    <n v="45.4"/>
    <x v="0"/>
    <x v="1"/>
    <n v="1871"/>
    <x v="1"/>
  </r>
  <r>
    <n v="10782"/>
    <x v="1"/>
    <x v="1"/>
    <n v="4"/>
    <x v="0"/>
    <n v="267"/>
    <n v="2"/>
    <n v="265"/>
    <x v="4"/>
    <n v="53"/>
    <x v="1"/>
    <x v="0"/>
    <n v="1307"/>
    <x v="0"/>
  </r>
  <r>
    <n v="10783"/>
    <x v="0"/>
    <x v="1"/>
    <n v="2"/>
    <x v="3"/>
    <n v="240"/>
    <n v="8"/>
    <n v="232"/>
    <x v="1"/>
    <n v="116"/>
    <x v="0"/>
    <x v="1"/>
    <n v="1144"/>
    <x v="0"/>
  </r>
  <r>
    <n v="10784"/>
    <x v="1"/>
    <x v="1"/>
    <n v="5"/>
    <x v="3"/>
    <n v="247"/>
    <n v="8"/>
    <n v="239"/>
    <x v="4"/>
    <n v="47.8"/>
    <x v="1"/>
    <x v="0"/>
    <n v="1842"/>
    <x v="0"/>
  </r>
  <r>
    <n v="10785"/>
    <x v="2"/>
    <x v="1"/>
    <n v="5"/>
    <x v="2"/>
    <n v="137"/>
    <n v="2"/>
    <n v="135"/>
    <x v="2"/>
    <n v="33.75"/>
    <x v="0"/>
    <x v="0"/>
    <n v="1034"/>
    <x v="1"/>
  </r>
  <r>
    <n v="10786"/>
    <x v="3"/>
    <x v="1"/>
    <n v="5"/>
    <x v="3"/>
    <n v="248"/>
    <n v="5"/>
    <n v="243"/>
    <x v="4"/>
    <n v="48.6"/>
    <x v="1"/>
    <x v="0"/>
    <n v="1861"/>
    <x v="1"/>
  </r>
  <r>
    <n v="10787"/>
    <x v="4"/>
    <x v="1"/>
    <n v="5"/>
    <x v="1"/>
    <n v="222"/>
    <n v="3"/>
    <n v="219"/>
    <x v="3"/>
    <n v="36.5"/>
    <x v="0"/>
    <x v="0"/>
    <n v="1861"/>
    <x v="1"/>
  </r>
  <r>
    <n v="10788"/>
    <x v="1"/>
    <x v="1"/>
    <n v="4"/>
    <x v="0"/>
    <n v="169"/>
    <n v="7"/>
    <n v="162"/>
    <x v="0"/>
    <n v="54"/>
    <x v="1"/>
    <x v="0"/>
    <n v="1897"/>
    <x v="1"/>
  </r>
  <r>
    <n v="10789"/>
    <x v="0"/>
    <x v="1"/>
    <n v="4"/>
    <x v="2"/>
    <n v="241"/>
    <n v="6"/>
    <n v="235"/>
    <x v="4"/>
    <n v="47"/>
    <x v="0"/>
    <x v="1"/>
    <n v="1324"/>
    <x v="1"/>
  </r>
  <r>
    <n v="10790"/>
    <x v="1"/>
    <x v="1"/>
    <n v="6"/>
    <x v="2"/>
    <n v="136"/>
    <n v="10"/>
    <n v="126"/>
    <x v="0"/>
    <n v="42"/>
    <x v="0"/>
    <x v="0"/>
    <n v="1826"/>
    <x v="1"/>
  </r>
  <r>
    <n v="10791"/>
    <x v="2"/>
    <x v="1"/>
    <n v="4"/>
    <x v="4"/>
    <n v="224"/>
    <n v="5"/>
    <n v="219"/>
    <x v="4"/>
    <n v="43.8"/>
    <x v="1"/>
    <x v="0"/>
    <n v="1184"/>
    <x v="1"/>
  </r>
  <r>
    <n v="10792"/>
    <x v="3"/>
    <x v="1"/>
    <n v="4"/>
    <x v="0"/>
    <n v="259"/>
    <n v="7"/>
    <n v="252"/>
    <x v="4"/>
    <n v="50.4"/>
    <x v="1"/>
    <x v="1"/>
    <n v="1042"/>
    <x v="0"/>
  </r>
  <r>
    <n v="10793"/>
    <x v="4"/>
    <x v="1"/>
    <n v="6"/>
    <x v="3"/>
    <n v="260"/>
    <n v="4"/>
    <n v="256"/>
    <x v="0"/>
    <n v="85.333333333333329"/>
    <x v="0"/>
    <x v="0"/>
    <n v="1338"/>
    <x v="0"/>
  </r>
  <r>
    <n v="10794"/>
    <x v="1"/>
    <x v="1"/>
    <n v="4"/>
    <x v="0"/>
    <n v="217"/>
    <n v="10"/>
    <n v="207"/>
    <x v="4"/>
    <n v="41.4"/>
    <x v="1"/>
    <x v="1"/>
    <n v="1744"/>
    <x v="1"/>
  </r>
  <r>
    <n v="10795"/>
    <x v="0"/>
    <x v="1"/>
    <n v="5"/>
    <x v="1"/>
    <n v="224"/>
    <n v="7"/>
    <n v="217"/>
    <x v="4"/>
    <n v="43.4"/>
    <x v="0"/>
    <x v="0"/>
    <n v="1505"/>
    <x v="1"/>
  </r>
  <r>
    <n v="10796"/>
    <x v="1"/>
    <x v="1"/>
    <n v="4"/>
    <x v="2"/>
    <n v="232"/>
    <n v="8"/>
    <n v="224"/>
    <x v="4"/>
    <n v="44.8"/>
    <x v="1"/>
    <x v="0"/>
    <n v="1265"/>
    <x v="1"/>
  </r>
  <r>
    <n v="10797"/>
    <x v="2"/>
    <x v="2"/>
    <n v="3"/>
    <x v="1"/>
    <n v="156"/>
    <n v="6"/>
    <n v="150"/>
    <x v="2"/>
    <n v="37.5"/>
    <x v="0"/>
    <x v="0"/>
    <n v="1015"/>
    <x v="1"/>
  </r>
  <r>
    <n v="10798"/>
    <x v="3"/>
    <x v="2"/>
    <n v="4"/>
    <x v="0"/>
    <n v="251"/>
    <n v="3"/>
    <n v="248"/>
    <x v="3"/>
    <n v="41.333333333333336"/>
    <x v="0"/>
    <x v="0"/>
    <n v="1297"/>
    <x v="1"/>
  </r>
  <r>
    <n v="10799"/>
    <x v="4"/>
    <x v="2"/>
    <n v="4"/>
    <x v="0"/>
    <n v="253"/>
    <n v="9"/>
    <n v="244"/>
    <x v="4"/>
    <n v="48.8"/>
    <x v="1"/>
    <x v="0"/>
    <n v="1438"/>
    <x v="1"/>
  </r>
  <r>
    <n v="10800"/>
    <x v="1"/>
    <x v="2"/>
    <n v="4"/>
    <x v="2"/>
    <n v="245"/>
    <n v="2"/>
    <n v="243"/>
    <x v="3"/>
    <n v="40.5"/>
    <x v="1"/>
    <x v="1"/>
    <n v="1727"/>
    <x v="0"/>
  </r>
  <r>
    <n v="10801"/>
    <x v="0"/>
    <x v="2"/>
    <n v="5"/>
    <x v="1"/>
    <n v="253"/>
    <n v="1"/>
    <n v="252"/>
    <x v="3"/>
    <n v="42"/>
    <x v="0"/>
    <x v="0"/>
    <n v="1300"/>
    <x v="1"/>
  </r>
  <r>
    <n v="10802"/>
    <x v="1"/>
    <x v="2"/>
    <n v="5"/>
    <x v="2"/>
    <n v="234"/>
    <n v="7"/>
    <n v="227"/>
    <x v="4"/>
    <n v="45.4"/>
    <x v="0"/>
    <x v="1"/>
    <n v="1691"/>
    <x v="0"/>
  </r>
  <r>
    <n v="10803"/>
    <x v="2"/>
    <x v="2"/>
    <n v="4"/>
    <x v="1"/>
    <n v="229"/>
    <n v="3"/>
    <n v="226"/>
    <x v="4"/>
    <n v="45.2"/>
    <x v="0"/>
    <x v="0"/>
    <n v="1954"/>
    <x v="1"/>
  </r>
  <r>
    <n v="10804"/>
    <x v="3"/>
    <x v="2"/>
    <n v="5"/>
    <x v="0"/>
    <n v="250"/>
    <n v="9"/>
    <n v="241"/>
    <x v="4"/>
    <n v="48.2"/>
    <x v="0"/>
    <x v="0"/>
    <n v="1897"/>
    <x v="1"/>
  </r>
  <r>
    <n v="10805"/>
    <x v="4"/>
    <x v="2"/>
    <n v="4"/>
    <x v="2"/>
    <n v="268"/>
    <n v="7"/>
    <n v="261"/>
    <x v="4"/>
    <n v="52.2"/>
    <x v="1"/>
    <x v="1"/>
    <n v="1932"/>
    <x v="0"/>
  </r>
  <r>
    <n v="10806"/>
    <x v="1"/>
    <x v="2"/>
    <n v="5"/>
    <x v="1"/>
    <n v="269"/>
    <n v="3"/>
    <n v="266"/>
    <x v="4"/>
    <n v="53.2"/>
    <x v="1"/>
    <x v="0"/>
    <n v="1120"/>
    <x v="1"/>
  </r>
  <r>
    <n v="10807"/>
    <x v="0"/>
    <x v="2"/>
    <n v="5"/>
    <x v="2"/>
    <n v="242"/>
    <n v="3"/>
    <n v="239"/>
    <x v="4"/>
    <n v="47.8"/>
    <x v="0"/>
    <x v="1"/>
    <n v="1276"/>
    <x v="0"/>
  </r>
  <r>
    <n v="10808"/>
    <x v="1"/>
    <x v="2"/>
    <n v="5"/>
    <x v="1"/>
    <n v="223"/>
    <n v="10"/>
    <n v="213"/>
    <x v="3"/>
    <n v="35.5"/>
    <x v="1"/>
    <x v="0"/>
    <n v="1711"/>
    <x v="1"/>
  </r>
  <r>
    <n v="10809"/>
    <x v="2"/>
    <x v="2"/>
    <n v="2"/>
    <x v="4"/>
    <n v="155"/>
    <n v="9"/>
    <n v="146"/>
    <x v="4"/>
    <n v="29.2"/>
    <x v="0"/>
    <x v="1"/>
    <n v="1740"/>
    <x v="0"/>
  </r>
  <r>
    <n v="10810"/>
    <x v="3"/>
    <x v="2"/>
    <n v="4"/>
    <x v="0"/>
    <n v="220"/>
    <n v="10"/>
    <n v="210"/>
    <x v="3"/>
    <n v="35"/>
    <x v="1"/>
    <x v="1"/>
    <n v="1878"/>
    <x v="0"/>
  </r>
  <r>
    <n v="10811"/>
    <x v="4"/>
    <x v="2"/>
    <n v="4"/>
    <x v="2"/>
    <n v="256"/>
    <n v="3"/>
    <n v="253"/>
    <x v="0"/>
    <n v="84.333333333333329"/>
    <x v="1"/>
    <x v="1"/>
    <n v="4480"/>
    <x v="1"/>
  </r>
  <r>
    <n v="10812"/>
    <x v="1"/>
    <x v="2"/>
    <n v="5"/>
    <x v="3"/>
    <n v="162"/>
    <n v="4"/>
    <n v="158"/>
    <x v="0"/>
    <n v="52.666666666666664"/>
    <x v="0"/>
    <x v="0"/>
    <n v="5869"/>
    <x v="0"/>
  </r>
  <r>
    <n v="10813"/>
    <x v="0"/>
    <x v="2"/>
    <n v="3"/>
    <x v="2"/>
    <n v="139"/>
    <n v="7"/>
    <n v="132"/>
    <x v="0"/>
    <n v="44"/>
    <x v="0"/>
    <x v="0"/>
    <n v="5199"/>
    <x v="0"/>
  </r>
  <r>
    <n v="10814"/>
    <x v="1"/>
    <x v="2"/>
    <n v="4"/>
    <x v="2"/>
    <n v="207"/>
    <n v="5"/>
    <n v="202"/>
    <x v="0"/>
    <n v="67.333333333333329"/>
    <x v="1"/>
    <x v="0"/>
    <n v="4847"/>
    <x v="0"/>
  </r>
  <r>
    <n v="10815"/>
    <x v="2"/>
    <x v="2"/>
    <n v="5"/>
    <x v="3"/>
    <n v="174"/>
    <n v="6"/>
    <n v="168"/>
    <x v="4"/>
    <n v="33.6"/>
    <x v="1"/>
    <x v="0"/>
    <n v="4677"/>
    <x v="1"/>
  </r>
  <r>
    <n v="10816"/>
    <x v="3"/>
    <x v="2"/>
    <n v="3"/>
    <x v="0"/>
    <n v="216"/>
    <n v="1"/>
    <n v="215"/>
    <x v="1"/>
    <n v="107.5"/>
    <x v="0"/>
    <x v="0"/>
    <n v="4350"/>
    <x v="0"/>
  </r>
  <r>
    <n v="10817"/>
    <x v="4"/>
    <x v="2"/>
    <n v="3"/>
    <x v="2"/>
    <n v="176"/>
    <n v="9"/>
    <n v="167"/>
    <x v="0"/>
    <n v="55.666666666666664"/>
    <x v="1"/>
    <x v="1"/>
    <n v="5575"/>
    <x v="1"/>
  </r>
  <r>
    <n v="10818"/>
    <x v="1"/>
    <x v="2"/>
    <n v="4"/>
    <x v="2"/>
    <n v="223"/>
    <n v="3"/>
    <n v="220"/>
    <x v="1"/>
    <n v="110"/>
    <x v="0"/>
    <x v="0"/>
    <n v="5765"/>
    <x v="0"/>
  </r>
  <r>
    <n v="10819"/>
    <x v="0"/>
    <x v="0"/>
    <n v="4"/>
    <x v="3"/>
    <n v="135"/>
    <n v="5"/>
    <n v="130"/>
    <x v="2"/>
    <n v="32.5"/>
    <x v="0"/>
    <x v="0"/>
    <n v="5934"/>
    <x v="1"/>
  </r>
  <r>
    <n v="10820"/>
    <x v="1"/>
    <x v="0"/>
    <n v="4"/>
    <x v="4"/>
    <n v="249"/>
    <n v="4"/>
    <n v="245"/>
    <x v="0"/>
    <n v="81.666666666666671"/>
    <x v="1"/>
    <x v="0"/>
    <n v="5809"/>
    <x v="0"/>
  </r>
  <r>
    <n v="10821"/>
    <x v="2"/>
    <x v="0"/>
    <n v="4"/>
    <x v="3"/>
    <n v="157"/>
    <n v="10"/>
    <n v="147"/>
    <x v="4"/>
    <n v="29.4"/>
    <x v="0"/>
    <x v="1"/>
    <n v="4871"/>
    <x v="1"/>
  </r>
  <r>
    <n v="10822"/>
    <x v="3"/>
    <x v="0"/>
    <n v="3"/>
    <x v="3"/>
    <n v="102"/>
    <n v="9"/>
    <n v="93"/>
    <x v="0"/>
    <n v="31"/>
    <x v="1"/>
    <x v="1"/>
    <n v="4459"/>
    <x v="0"/>
  </r>
  <r>
    <n v="10823"/>
    <x v="4"/>
    <x v="0"/>
    <n v="3"/>
    <x v="2"/>
    <n v="197"/>
    <n v="8"/>
    <n v="189"/>
    <x v="0"/>
    <n v="63"/>
    <x v="1"/>
    <x v="1"/>
    <n v="4568"/>
    <x v="1"/>
  </r>
  <r>
    <n v="10824"/>
    <x v="1"/>
    <x v="0"/>
    <n v="5"/>
    <x v="1"/>
    <n v="203"/>
    <n v="10"/>
    <n v="193"/>
    <x v="1"/>
    <n v="96.5"/>
    <x v="0"/>
    <x v="1"/>
    <n v="4790"/>
    <x v="0"/>
  </r>
  <r>
    <n v="10825"/>
    <x v="0"/>
    <x v="0"/>
    <n v="5"/>
    <x v="3"/>
    <n v="244"/>
    <n v="6"/>
    <n v="238"/>
    <x v="1"/>
    <n v="119"/>
    <x v="1"/>
    <x v="1"/>
    <n v="5217"/>
    <x v="1"/>
  </r>
  <r>
    <n v="10826"/>
    <x v="1"/>
    <x v="0"/>
    <n v="4"/>
    <x v="4"/>
    <n v="258"/>
    <n v="8"/>
    <n v="250"/>
    <x v="0"/>
    <n v="83.333333333333329"/>
    <x v="1"/>
    <x v="1"/>
    <n v="5324"/>
    <x v="0"/>
  </r>
  <r>
    <n v="10827"/>
    <x v="2"/>
    <x v="0"/>
    <n v="4"/>
    <x v="1"/>
    <n v="167"/>
    <n v="10"/>
    <n v="157"/>
    <x v="1"/>
    <n v="78.5"/>
    <x v="0"/>
    <x v="0"/>
    <n v="5067"/>
    <x v="1"/>
  </r>
  <r>
    <n v="10828"/>
    <x v="3"/>
    <x v="0"/>
    <n v="6"/>
    <x v="1"/>
    <n v="225"/>
    <n v="10"/>
    <n v="215"/>
    <x v="0"/>
    <n v="71.666666666666671"/>
    <x v="1"/>
    <x v="1"/>
    <n v="4972"/>
    <x v="1"/>
  </r>
  <r>
    <n v="10829"/>
    <x v="4"/>
    <x v="0"/>
    <n v="3"/>
    <x v="2"/>
    <n v="192"/>
    <n v="4"/>
    <n v="188"/>
    <x v="0"/>
    <n v="62.666666666666664"/>
    <x v="2"/>
    <x v="0"/>
    <n v="4339"/>
    <x v="0"/>
  </r>
  <r>
    <n v="10830"/>
    <x v="1"/>
    <x v="0"/>
    <n v="4"/>
    <x v="4"/>
    <n v="199"/>
    <n v="1"/>
    <n v="198"/>
    <x v="2"/>
    <n v="49.5"/>
    <x v="2"/>
    <x v="1"/>
    <n v="4163"/>
    <x v="0"/>
  </r>
  <r>
    <n v="10831"/>
    <x v="0"/>
    <x v="0"/>
    <n v="5"/>
    <x v="1"/>
    <n v="142"/>
    <n v="5"/>
    <n v="137"/>
    <x v="2"/>
    <n v="34.25"/>
    <x v="0"/>
    <x v="1"/>
    <n v="5749"/>
    <x v="1"/>
  </r>
  <r>
    <n v="10832"/>
    <x v="1"/>
    <x v="0"/>
    <n v="5"/>
    <x v="4"/>
    <n v="145"/>
    <n v="2"/>
    <n v="143"/>
    <x v="1"/>
    <n v="71.5"/>
    <x v="0"/>
    <x v="1"/>
    <n v="4753"/>
    <x v="1"/>
  </r>
  <r>
    <n v="10833"/>
    <x v="2"/>
    <x v="0"/>
    <n v="3"/>
    <x v="3"/>
    <n v="148"/>
    <n v="9"/>
    <n v="139"/>
    <x v="2"/>
    <n v="34.75"/>
    <x v="0"/>
    <x v="1"/>
    <n v="5536"/>
    <x v="1"/>
  </r>
  <r>
    <n v="10834"/>
    <x v="3"/>
    <x v="0"/>
    <n v="6"/>
    <x v="1"/>
    <n v="258"/>
    <n v="1"/>
    <n v="257"/>
    <x v="4"/>
    <n v="51.4"/>
    <x v="0"/>
    <x v="0"/>
    <n v="5376"/>
    <x v="1"/>
  </r>
  <r>
    <n v="10835"/>
    <x v="4"/>
    <x v="0"/>
    <n v="2"/>
    <x v="4"/>
    <n v="114"/>
    <n v="3"/>
    <n v="111"/>
    <x v="4"/>
    <n v="22.2"/>
    <x v="2"/>
    <x v="1"/>
    <n v="4423"/>
    <x v="1"/>
  </r>
  <r>
    <n v="10836"/>
    <x v="1"/>
    <x v="0"/>
    <n v="5"/>
    <x v="4"/>
    <n v="143"/>
    <n v="8"/>
    <n v="135"/>
    <x v="1"/>
    <n v="67.5"/>
    <x v="0"/>
    <x v="0"/>
    <n v="5291"/>
    <x v="1"/>
  </r>
  <r>
    <n v="10837"/>
    <x v="0"/>
    <x v="0"/>
    <n v="6"/>
    <x v="4"/>
    <n v="186"/>
    <n v="5"/>
    <n v="181"/>
    <x v="1"/>
    <n v="90.5"/>
    <x v="0"/>
    <x v="1"/>
    <n v="4851"/>
    <x v="0"/>
  </r>
  <r>
    <n v="10838"/>
    <x v="1"/>
    <x v="0"/>
    <n v="3"/>
    <x v="4"/>
    <n v="212"/>
    <n v="7"/>
    <n v="205"/>
    <x v="1"/>
    <n v="102.5"/>
    <x v="0"/>
    <x v="1"/>
    <n v="4742"/>
    <x v="1"/>
  </r>
  <r>
    <n v="10839"/>
    <x v="2"/>
    <x v="0"/>
    <n v="4"/>
    <x v="0"/>
    <n v="145"/>
    <n v="1"/>
    <n v="144"/>
    <x v="0"/>
    <n v="48"/>
    <x v="1"/>
    <x v="1"/>
    <n v="5400"/>
    <x v="1"/>
  </r>
  <r>
    <n v="10840"/>
    <x v="3"/>
    <x v="0"/>
    <n v="4"/>
    <x v="2"/>
    <n v="148"/>
    <n v="8"/>
    <n v="140"/>
    <x v="0"/>
    <n v="46.666666666666664"/>
    <x v="1"/>
    <x v="1"/>
    <n v="4240"/>
    <x v="0"/>
  </r>
  <r>
    <n v="10841"/>
    <x v="4"/>
    <x v="1"/>
    <n v="3"/>
    <x v="3"/>
    <n v="139"/>
    <n v="2"/>
    <n v="137"/>
    <x v="1"/>
    <n v="68.5"/>
    <x v="1"/>
    <x v="1"/>
    <n v="4534"/>
    <x v="1"/>
  </r>
  <r>
    <n v="10842"/>
    <x v="1"/>
    <x v="1"/>
    <n v="3"/>
    <x v="1"/>
    <n v="169"/>
    <n v="4"/>
    <n v="165"/>
    <x v="1"/>
    <n v="82.5"/>
    <x v="1"/>
    <x v="0"/>
    <n v="4466"/>
    <x v="0"/>
  </r>
  <r>
    <n v="10843"/>
    <x v="0"/>
    <x v="1"/>
    <n v="5"/>
    <x v="1"/>
    <n v="251"/>
    <n v="5"/>
    <n v="246"/>
    <x v="1"/>
    <n v="123"/>
    <x v="1"/>
    <x v="0"/>
    <n v="5178"/>
    <x v="0"/>
  </r>
  <r>
    <n v="10844"/>
    <x v="1"/>
    <x v="1"/>
    <n v="4"/>
    <x v="3"/>
    <n v="154"/>
    <n v="1"/>
    <n v="153"/>
    <x v="1"/>
    <n v="76.5"/>
    <x v="0"/>
    <x v="1"/>
    <n v="5578"/>
    <x v="1"/>
  </r>
  <r>
    <n v="10845"/>
    <x v="2"/>
    <x v="1"/>
    <n v="5"/>
    <x v="0"/>
    <n v="150"/>
    <n v="7"/>
    <n v="143"/>
    <x v="0"/>
    <n v="47.666666666666664"/>
    <x v="1"/>
    <x v="0"/>
    <n v="5980"/>
    <x v="1"/>
  </r>
  <r>
    <n v="10846"/>
    <x v="3"/>
    <x v="1"/>
    <n v="4"/>
    <x v="1"/>
    <n v="272"/>
    <n v="9"/>
    <n v="263"/>
    <x v="2"/>
    <n v="65.75"/>
    <x v="1"/>
    <x v="0"/>
    <n v="5034"/>
    <x v="0"/>
  </r>
  <r>
    <n v="10847"/>
    <x v="4"/>
    <x v="1"/>
    <n v="4"/>
    <x v="4"/>
    <n v="197"/>
    <n v="7"/>
    <n v="190"/>
    <x v="1"/>
    <n v="95"/>
    <x v="0"/>
    <x v="0"/>
    <n v="4684"/>
    <x v="1"/>
  </r>
  <r>
    <n v="10848"/>
    <x v="1"/>
    <x v="1"/>
    <n v="4"/>
    <x v="3"/>
    <n v="169"/>
    <n v="2"/>
    <n v="167"/>
    <x v="1"/>
    <n v="83.5"/>
    <x v="0"/>
    <x v="1"/>
    <n v="5702"/>
    <x v="0"/>
  </r>
  <r>
    <n v="10849"/>
    <x v="0"/>
    <x v="1"/>
    <n v="3"/>
    <x v="0"/>
    <n v="201"/>
    <n v="10"/>
    <n v="191"/>
    <x v="2"/>
    <n v="47.75"/>
    <x v="1"/>
    <x v="1"/>
    <n v="5565"/>
    <x v="1"/>
  </r>
  <r>
    <n v="10850"/>
    <x v="1"/>
    <x v="1"/>
    <n v="3"/>
    <x v="4"/>
    <n v="168"/>
    <n v="3"/>
    <n v="165"/>
    <x v="0"/>
    <n v="55"/>
    <x v="1"/>
    <x v="0"/>
    <n v="5303"/>
    <x v="0"/>
  </r>
  <r>
    <n v="10851"/>
    <x v="2"/>
    <x v="1"/>
    <n v="4"/>
    <x v="3"/>
    <n v="202"/>
    <n v="7"/>
    <n v="195"/>
    <x v="0"/>
    <n v="65"/>
    <x v="0"/>
    <x v="1"/>
    <n v="4788"/>
    <x v="1"/>
  </r>
  <r>
    <n v="10852"/>
    <x v="3"/>
    <x v="1"/>
    <n v="5"/>
    <x v="3"/>
    <n v="241"/>
    <n v="7"/>
    <n v="234"/>
    <x v="2"/>
    <n v="58.5"/>
    <x v="1"/>
    <x v="1"/>
    <n v="5519"/>
    <x v="0"/>
  </r>
  <r>
    <n v="10853"/>
    <x v="4"/>
    <x v="1"/>
    <n v="5"/>
    <x v="1"/>
    <n v="152"/>
    <n v="10"/>
    <n v="142"/>
    <x v="2"/>
    <n v="35.5"/>
    <x v="0"/>
    <x v="0"/>
    <n v="5913"/>
    <x v="0"/>
  </r>
  <r>
    <n v="10854"/>
    <x v="1"/>
    <x v="1"/>
    <n v="5"/>
    <x v="2"/>
    <n v="139"/>
    <n v="3"/>
    <n v="136"/>
    <x v="1"/>
    <n v="68"/>
    <x v="1"/>
    <x v="0"/>
    <n v="5261"/>
    <x v="1"/>
  </r>
  <r>
    <n v="10855"/>
    <x v="0"/>
    <x v="1"/>
    <n v="5"/>
    <x v="1"/>
    <n v="204"/>
    <n v="10"/>
    <n v="194"/>
    <x v="4"/>
    <n v="38.799999999999997"/>
    <x v="1"/>
    <x v="0"/>
    <n v="4251"/>
    <x v="1"/>
  </r>
  <r>
    <n v="10856"/>
    <x v="1"/>
    <x v="1"/>
    <n v="3"/>
    <x v="2"/>
    <n v="198"/>
    <n v="7"/>
    <n v="191"/>
    <x v="1"/>
    <n v="95.5"/>
    <x v="0"/>
    <x v="1"/>
    <n v="4996"/>
    <x v="0"/>
  </r>
  <r>
    <n v="10857"/>
    <x v="2"/>
    <x v="1"/>
    <n v="6"/>
    <x v="1"/>
    <n v="206"/>
    <n v="6"/>
    <n v="200"/>
    <x v="1"/>
    <n v="100"/>
    <x v="0"/>
    <x v="0"/>
    <n v="5646"/>
    <x v="0"/>
  </r>
  <r>
    <n v="10858"/>
    <x v="3"/>
    <x v="1"/>
    <n v="3"/>
    <x v="4"/>
    <n v="231"/>
    <n v="3"/>
    <n v="228"/>
    <x v="3"/>
    <n v="38"/>
    <x v="1"/>
    <x v="0"/>
    <n v="5910"/>
    <x v="0"/>
  </r>
  <r>
    <n v="10859"/>
    <x v="4"/>
    <x v="1"/>
    <n v="3"/>
    <x v="3"/>
    <n v="166"/>
    <n v="4"/>
    <n v="162"/>
    <x v="0"/>
    <n v="54"/>
    <x v="1"/>
    <x v="1"/>
    <n v="4716"/>
    <x v="1"/>
  </r>
  <r>
    <n v="10860"/>
    <x v="1"/>
    <x v="1"/>
    <n v="3"/>
    <x v="3"/>
    <n v="125"/>
    <n v="9"/>
    <n v="116"/>
    <x v="0"/>
    <n v="38.666666666666664"/>
    <x v="1"/>
    <x v="1"/>
    <n v="5489"/>
    <x v="1"/>
  </r>
  <r>
    <n v="10861"/>
    <x v="0"/>
    <x v="1"/>
    <n v="5"/>
    <x v="2"/>
    <n v="237"/>
    <n v="7"/>
    <n v="230"/>
    <x v="0"/>
    <n v="76.666666666666671"/>
    <x v="2"/>
    <x v="1"/>
    <n v="4208"/>
    <x v="0"/>
  </r>
  <r>
    <n v="10862"/>
    <x v="1"/>
    <x v="1"/>
    <n v="4"/>
    <x v="3"/>
    <n v="145"/>
    <n v="7"/>
    <n v="138"/>
    <x v="0"/>
    <n v="46"/>
    <x v="1"/>
    <x v="0"/>
    <n v="4386"/>
    <x v="0"/>
  </r>
  <r>
    <n v="10863"/>
    <x v="2"/>
    <x v="1"/>
    <n v="6"/>
    <x v="4"/>
    <n v="242"/>
    <n v="9"/>
    <n v="233"/>
    <x v="0"/>
    <n v="77.666666666666671"/>
    <x v="1"/>
    <x v="1"/>
    <n v="5920"/>
    <x v="1"/>
  </r>
  <r>
    <n v="10864"/>
    <x v="3"/>
    <x v="1"/>
    <n v="4"/>
    <x v="0"/>
    <n v="261"/>
    <n v="4"/>
    <n v="257"/>
    <x v="0"/>
    <n v="85.666666666666671"/>
    <x v="0"/>
    <x v="1"/>
    <n v="5345"/>
    <x v="0"/>
  </r>
  <r>
    <n v="10865"/>
    <x v="4"/>
    <x v="1"/>
    <n v="5"/>
    <x v="2"/>
    <n v="148"/>
    <n v="7"/>
    <n v="141"/>
    <x v="0"/>
    <n v="47"/>
    <x v="0"/>
    <x v="1"/>
    <n v="4714"/>
    <x v="1"/>
  </r>
  <r>
    <n v="10866"/>
    <x v="1"/>
    <x v="1"/>
    <n v="3"/>
    <x v="2"/>
    <n v="148"/>
    <n v="2"/>
    <n v="146"/>
    <x v="2"/>
    <n v="36.5"/>
    <x v="0"/>
    <x v="0"/>
    <n v="5557"/>
    <x v="1"/>
  </r>
  <r>
    <n v="10867"/>
    <x v="0"/>
    <x v="1"/>
    <n v="4"/>
    <x v="2"/>
    <n v="185"/>
    <n v="3"/>
    <n v="182"/>
    <x v="1"/>
    <n v="91"/>
    <x v="0"/>
    <x v="1"/>
    <n v="5914"/>
    <x v="0"/>
  </r>
  <r>
    <n v="10868"/>
    <x v="1"/>
    <x v="1"/>
    <n v="4"/>
    <x v="2"/>
    <n v="195"/>
    <n v="7"/>
    <n v="188"/>
    <x v="0"/>
    <n v="62.666666666666664"/>
    <x v="0"/>
    <x v="1"/>
    <n v="4915"/>
    <x v="0"/>
  </r>
  <r>
    <n v="10869"/>
    <x v="2"/>
    <x v="1"/>
    <n v="4"/>
    <x v="4"/>
    <n v="219"/>
    <n v="10"/>
    <n v="209"/>
    <x v="0"/>
    <n v="69.666666666666671"/>
    <x v="1"/>
    <x v="1"/>
    <n v="4947"/>
    <x v="1"/>
  </r>
  <r>
    <n v="10870"/>
    <x v="3"/>
    <x v="1"/>
    <n v="4"/>
    <x v="0"/>
    <n v="146"/>
    <n v="7"/>
    <n v="139"/>
    <x v="0"/>
    <n v="46.333333333333336"/>
    <x v="1"/>
    <x v="1"/>
    <n v="4381"/>
    <x v="0"/>
  </r>
  <r>
    <n v="10871"/>
    <x v="4"/>
    <x v="1"/>
    <n v="4"/>
    <x v="2"/>
    <n v="125"/>
    <n v="7"/>
    <n v="118"/>
    <x v="2"/>
    <n v="29.5"/>
    <x v="1"/>
    <x v="1"/>
    <n v="4203"/>
    <x v="0"/>
  </r>
  <r>
    <n v="10872"/>
    <x v="1"/>
    <x v="1"/>
    <n v="3"/>
    <x v="1"/>
    <n v="205"/>
    <n v="9"/>
    <n v="196"/>
    <x v="2"/>
    <n v="49"/>
    <x v="0"/>
    <x v="0"/>
    <n v="4819"/>
    <x v="0"/>
  </r>
  <r>
    <n v="10873"/>
    <x v="0"/>
    <x v="1"/>
    <n v="3"/>
    <x v="4"/>
    <n v="177"/>
    <n v="3"/>
    <n v="174"/>
    <x v="1"/>
    <n v="87"/>
    <x v="1"/>
    <x v="1"/>
    <n v="4240"/>
    <x v="0"/>
  </r>
  <r>
    <n v="10874"/>
    <x v="1"/>
    <x v="1"/>
    <n v="5"/>
    <x v="3"/>
    <n v="190"/>
    <n v="9"/>
    <n v="181"/>
    <x v="1"/>
    <n v="90.5"/>
    <x v="0"/>
    <x v="1"/>
    <n v="5226"/>
    <x v="1"/>
  </r>
  <r>
    <n v="10875"/>
    <x v="2"/>
    <x v="1"/>
    <n v="3"/>
    <x v="2"/>
    <n v="137"/>
    <n v="6"/>
    <n v="131"/>
    <x v="2"/>
    <n v="32.75"/>
    <x v="0"/>
    <x v="1"/>
    <n v="4803"/>
    <x v="0"/>
  </r>
  <r>
    <n v="10876"/>
    <x v="3"/>
    <x v="1"/>
    <n v="3"/>
    <x v="0"/>
    <n v="255"/>
    <n v="8"/>
    <n v="247"/>
    <x v="0"/>
    <n v="82.333333333333329"/>
    <x v="1"/>
    <x v="0"/>
    <n v="4471"/>
    <x v="1"/>
  </r>
  <r>
    <n v="10877"/>
    <x v="4"/>
    <x v="1"/>
    <n v="3"/>
    <x v="2"/>
    <n v="141"/>
    <n v="2"/>
    <n v="139"/>
    <x v="1"/>
    <n v="69.5"/>
    <x v="0"/>
    <x v="1"/>
    <n v="5923"/>
    <x v="1"/>
  </r>
  <r>
    <n v="10878"/>
    <x v="1"/>
    <x v="1"/>
    <n v="4"/>
    <x v="4"/>
    <n v="151"/>
    <n v="8"/>
    <n v="143"/>
    <x v="1"/>
    <n v="71.5"/>
    <x v="0"/>
    <x v="1"/>
    <n v="5724"/>
    <x v="1"/>
  </r>
  <r>
    <n v="10879"/>
    <x v="0"/>
    <x v="1"/>
    <n v="3"/>
    <x v="1"/>
    <n v="272"/>
    <n v="6"/>
    <n v="266"/>
    <x v="1"/>
    <n v="133"/>
    <x v="1"/>
    <x v="1"/>
    <n v="4652"/>
    <x v="1"/>
  </r>
  <r>
    <n v="10880"/>
    <x v="1"/>
    <x v="1"/>
    <n v="5"/>
    <x v="2"/>
    <n v="265"/>
    <n v="4"/>
    <n v="261"/>
    <x v="1"/>
    <n v="130.5"/>
    <x v="0"/>
    <x v="0"/>
    <n v="4641"/>
    <x v="0"/>
  </r>
  <r>
    <n v="10881"/>
    <x v="2"/>
    <x v="1"/>
    <n v="3"/>
    <x v="4"/>
    <n v="148"/>
    <n v="1"/>
    <n v="147"/>
    <x v="0"/>
    <n v="49"/>
    <x v="0"/>
    <x v="1"/>
    <n v="4387"/>
    <x v="1"/>
  </r>
  <r>
    <n v="10882"/>
    <x v="3"/>
    <x v="1"/>
    <n v="3"/>
    <x v="0"/>
    <n v="123"/>
    <n v="10"/>
    <n v="113"/>
    <x v="2"/>
    <n v="28.25"/>
    <x v="0"/>
    <x v="0"/>
    <n v="5891"/>
    <x v="1"/>
  </r>
  <r>
    <n v="10883"/>
    <x v="4"/>
    <x v="1"/>
    <n v="5"/>
    <x v="0"/>
    <n v="244"/>
    <n v="4"/>
    <n v="240"/>
    <x v="1"/>
    <n v="120"/>
    <x v="1"/>
    <x v="0"/>
    <n v="4992"/>
    <x v="0"/>
  </r>
  <r>
    <n v="10884"/>
    <x v="1"/>
    <x v="1"/>
    <n v="3"/>
    <x v="4"/>
    <n v="181"/>
    <n v="3"/>
    <n v="178"/>
    <x v="2"/>
    <n v="44.5"/>
    <x v="1"/>
    <x v="0"/>
    <n v="5163"/>
    <x v="0"/>
  </r>
  <r>
    <n v="10885"/>
    <x v="0"/>
    <x v="1"/>
    <n v="4"/>
    <x v="4"/>
    <n v="221"/>
    <n v="5"/>
    <n v="216"/>
    <x v="0"/>
    <n v="72"/>
    <x v="1"/>
    <x v="1"/>
    <n v="4024"/>
    <x v="1"/>
  </r>
  <r>
    <n v="10886"/>
    <x v="1"/>
    <x v="1"/>
    <n v="4"/>
    <x v="4"/>
    <n v="177"/>
    <n v="7"/>
    <n v="170"/>
    <x v="4"/>
    <n v="34"/>
    <x v="1"/>
    <x v="1"/>
    <n v="4070"/>
    <x v="0"/>
  </r>
  <r>
    <n v="10887"/>
    <x v="2"/>
    <x v="1"/>
    <n v="4"/>
    <x v="0"/>
    <n v="226"/>
    <n v="2"/>
    <n v="224"/>
    <x v="1"/>
    <n v="112"/>
    <x v="0"/>
    <x v="0"/>
    <n v="4332"/>
    <x v="1"/>
  </r>
  <r>
    <n v="10888"/>
    <x v="3"/>
    <x v="1"/>
    <n v="4"/>
    <x v="3"/>
    <n v="275"/>
    <n v="7"/>
    <n v="268"/>
    <x v="0"/>
    <n v="89.333333333333329"/>
    <x v="1"/>
    <x v="0"/>
    <n v="5382"/>
    <x v="0"/>
  </r>
  <r>
    <n v="10889"/>
    <x v="4"/>
    <x v="1"/>
    <n v="4"/>
    <x v="4"/>
    <n v="192"/>
    <n v="1"/>
    <n v="191"/>
    <x v="1"/>
    <n v="95.5"/>
    <x v="0"/>
    <x v="1"/>
    <n v="4429"/>
    <x v="1"/>
  </r>
  <r>
    <n v="10890"/>
    <x v="1"/>
    <x v="1"/>
    <n v="5"/>
    <x v="1"/>
    <n v="243"/>
    <n v="5"/>
    <n v="238"/>
    <x v="1"/>
    <n v="119"/>
    <x v="1"/>
    <x v="0"/>
    <n v="4709"/>
    <x v="1"/>
  </r>
  <r>
    <n v="10891"/>
    <x v="0"/>
    <x v="1"/>
    <n v="4"/>
    <x v="2"/>
    <n v="188"/>
    <n v="7"/>
    <n v="181"/>
    <x v="2"/>
    <n v="45.25"/>
    <x v="1"/>
    <x v="1"/>
    <n v="4024"/>
    <x v="0"/>
  </r>
  <r>
    <n v="10892"/>
    <x v="1"/>
    <x v="1"/>
    <n v="3"/>
    <x v="2"/>
    <n v="149"/>
    <n v="2"/>
    <n v="147"/>
    <x v="1"/>
    <n v="73.5"/>
    <x v="1"/>
    <x v="0"/>
    <n v="5311"/>
    <x v="1"/>
  </r>
  <r>
    <n v="10893"/>
    <x v="2"/>
    <x v="1"/>
    <n v="4"/>
    <x v="1"/>
    <n v="167"/>
    <n v="7"/>
    <n v="160"/>
    <x v="1"/>
    <n v="80"/>
    <x v="0"/>
    <x v="0"/>
    <n v="5800"/>
    <x v="1"/>
  </r>
  <r>
    <n v="10894"/>
    <x v="3"/>
    <x v="1"/>
    <n v="4"/>
    <x v="0"/>
    <n v="211"/>
    <n v="4"/>
    <n v="207"/>
    <x v="0"/>
    <n v="69"/>
    <x v="0"/>
    <x v="1"/>
    <n v="5989"/>
    <x v="1"/>
  </r>
  <r>
    <n v="10895"/>
    <x v="4"/>
    <x v="1"/>
    <n v="3"/>
    <x v="0"/>
    <n v="248"/>
    <n v="8"/>
    <n v="240"/>
    <x v="0"/>
    <n v="80"/>
    <x v="1"/>
    <x v="1"/>
    <n v="5171"/>
    <x v="1"/>
  </r>
  <r>
    <n v="10896"/>
    <x v="1"/>
    <x v="1"/>
    <n v="6"/>
    <x v="2"/>
    <n v="244"/>
    <n v="4"/>
    <n v="240"/>
    <x v="0"/>
    <n v="80"/>
    <x v="1"/>
    <x v="1"/>
    <n v="5277"/>
    <x v="0"/>
  </r>
  <r>
    <n v="10897"/>
    <x v="0"/>
    <x v="1"/>
    <n v="4"/>
    <x v="3"/>
    <n v="133"/>
    <n v="10"/>
    <n v="123"/>
    <x v="2"/>
    <n v="30.75"/>
    <x v="0"/>
    <x v="0"/>
    <n v="5258"/>
    <x v="1"/>
  </r>
  <r>
    <n v="10898"/>
    <x v="1"/>
    <x v="1"/>
    <n v="4"/>
    <x v="2"/>
    <n v="242"/>
    <n v="9"/>
    <n v="233"/>
    <x v="1"/>
    <n v="116.5"/>
    <x v="0"/>
    <x v="1"/>
    <n v="4876"/>
    <x v="1"/>
  </r>
  <r>
    <n v="10899"/>
    <x v="2"/>
    <x v="1"/>
    <n v="4"/>
    <x v="3"/>
    <n v="222"/>
    <n v="3"/>
    <n v="219"/>
    <x v="1"/>
    <n v="109.5"/>
    <x v="2"/>
    <x v="1"/>
    <n v="5665"/>
    <x v="0"/>
  </r>
  <r>
    <n v="10900"/>
    <x v="3"/>
    <x v="1"/>
    <n v="2"/>
    <x v="3"/>
    <n v="229"/>
    <n v="9"/>
    <n v="220"/>
    <x v="0"/>
    <n v="73.333333333333329"/>
    <x v="1"/>
    <x v="1"/>
    <n v="5075"/>
    <x v="1"/>
  </r>
  <r>
    <n v="10901"/>
    <x v="4"/>
    <x v="1"/>
    <n v="5"/>
    <x v="1"/>
    <n v="196"/>
    <n v="8"/>
    <n v="188"/>
    <x v="2"/>
    <n v="47"/>
    <x v="1"/>
    <x v="1"/>
    <n v="4604"/>
    <x v="0"/>
  </r>
  <r>
    <n v="10902"/>
    <x v="1"/>
    <x v="1"/>
    <n v="4"/>
    <x v="4"/>
    <n v="201"/>
    <n v="7"/>
    <n v="194"/>
    <x v="1"/>
    <n v="97"/>
    <x v="1"/>
    <x v="1"/>
    <n v="4320"/>
    <x v="1"/>
  </r>
  <r>
    <n v="10903"/>
    <x v="0"/>
    <x v="1"/>
    <n v="5"/>
    <x v="2"/>
    <n v="210"/>
    <n v="9"/>
    <n v="201"/>
    <x v="0"/>
    <n v="67"/>
    <x v="1"/>
    <x v="1"/>
    <n v="5912"/>
    <x v="1"/>
  </r>
  <r>
    <n v="10904"/>
    <x v="1"/>
    <x v="1"/>
    <n v="3"/>
    <x v="1"/>
    <n v="241"/>
    <n v="9"/>
    <n v="232"/>
    <x v="2"/>
    <n v="58"/>
    <x v="0"/>
    <x v="0"/>
    <n v="5526"/>
    <x v="0"/>
  </r>
  <r>
    <n v="10905"/>
    <x v="2"/>
    <x v="1"/>
    <n v="4"/>
    <x v="0"/>
    <n v="218"/>
    <n v="4"/>
    <n v="214"/>
    <x v="1"/>
    <n v="107"/>
    <x v="0"/>
    <x v="1"/>
    <n v="4299"/>
    <x v="0"/>
  </r>
  <r>
    <n v="10906"/>
    <x v="3"/>
    <x v="1"/>
    <n v="2"/>
    <x v="0"/>
    <n v="210"/>
    <n v="10"/>
    <n v="200"/>
    <x v="0"/>
    <n v="66.666666666666671"/>
    <x v="1"/>
    <x v="0"/>
    <n v="4324"/>
    <x v="0"/>
  </r>
  <r>
    <n v="10907"/>
    <x v="4"/>
    <x v="1"/>
    <n v="4"/>
    <x v="3"/>
    <n v="261"/>
    <n v="3"/>
    <n v="258"/>
    <x v="0"/>
    <n v="86"/>
    <x v="0"/>
    <x v="0"/>
    <n v="4673"/>
    <x v="0"/>
  </r>
  <r>
    <n v="10908"/>
    <x v="1"/>
    <x v="1"/>
    <n v="2"/>
    <x v="3"/>
    <n v="125"/>
    <n v="1"/>
    <n v="124"/>
    <x v="2"/>
    <n v="31"/>
    <x v="0"/>
    <x v="1"/>
    <n v="4097"/>
    <x v="0"/>
  </r>
  <r>
    <n v="10909"/>
    <x v="0"/>
    <x v="1"/>
    <n v="4"/>
    <x v="3"/>
    <n v="192"/>
    <n v="10"/>
    <n v="182"/>
    <x v="2"/>
    <n v="45.5"/>
    <x v="2"/>
    <x v="1"/>
    <n v="4570"/>
    <x v="0"/>
  </r>
  <r>
    <n v="10910"/>
    <x v="1"/>
    <x v="1"/>
    <n v="4"/>
    <x v="0"/>
    <n v="229"/>
    <n v="8"/>
    <n v="221"/>
    <x v="2"/>
    <n v="55.25"/>
    <x v="0"/>
    <x v="1"/>
    <n v="5385"/>
    <x v="1"/>
  </r>
  <r>
    <n v="10911"/>
    <x v="2"/>
    <x v="1"/>
    <n v="5"/>
    <x v="1"/>
    <n v="264"/>
    <n v="10"/>
    <n v="254"/>
    <x v="7"/>
    <n v="31.75"/>
    <x v="2"/>
    <x v="0"/>
    <n v="5759"/>
    <x v="0"/>
  </r>
  <r>
    <n v="10912"/>
    <x v="3"/>
    <x v="1"/>
    <n v="4"/>
    <x v="1"/>
    <n v="227"/>
    <n v="7"/>
    <n v="220"/>
    <x v="6"/>
    <n v="22"/>
    <x v="0"/>
    <x v="1"/>
    <n v="4403"/>
    <x v="1"/>
  </r>
  <r>
    <n v="10913"/>
    <x v="4"/>
    <x v="1"/>
    <n v="4"/>
    <x v="0"/>
    <n v="258"/>
    <n v="9"/>
    <n v="249"/>
    <x v="0"/>
    <n v="83"/>
    <x v="1"/>
    <x v="0"/>
    <n v="4977"/>
    <x v="0"/>
  </r>
  <r>
    <n v="10914"/>
    <x v="1"/>
    <x v="1"/>
    <n v="3"/>
    <x v="0"/>
    <n v="164"/>
    <n v="10"/>
    <n v="154"/>
    <x v="2"/>
    <n v="38.5"/>
    <x v="1"/>
    <x v="0"/>
    <n v="4560"/>
    <x v="0"/>
  </r>
  <r>
    <n v="10915"/>
    <x v="0"/>
    <x v="1"/>
    <n v="4"/>
    <x v="3"/>
    <n v="261"/>
    <n v="6"/>
    <n v="255"/>
    <x v="2"/>
    <n v="63.75"/>
    <x v="1"/>
    <x v="0"/>
    <n v="4888"/>
    <x v="1"/>
  </r>
  <r>
    <n v="10916"/>
    <x v="1"/>
    <x v="1"/>
    <n v="4"/>
    <x v="4"/>
    <n v="220"/>
    <n v="7"/>
    <n v="213"/>
    <x v="6"/>
    <n v="21.3"/>
    <x v="1"/>
    <x v="0"/>
    <n v="4598"/>
    <x v="1"/>
  </r>
  <r>
    <n v="10917"/>
    <x v="2"/>
    <x v="1"/>
    <n v="5"/>
    <x v="3"/>
    <n v="224"/>
    <n v="1"/>
    <n v="223"/>
    <x v="4"/>
    <n v="44.6"/>
    <x v="0"/>
    <x v="1"/>
    <n v="1600"/>
    <x v="1"/>
  </r>
  <r>
    <n v="10918"/>
    <x v="3"/>
    <x v="1"/>
    <n v="4"/>
    <x v="3"/>
    <n v="225"/>
    <n v="3"/>
    <n v="222"/>
    <x v="4"/>
    <n v="44.4"/>
    <x v="0"/>
    <x v="1"/>
    <n v="1488"/>
    <x v="1"/>
  </r>
  <r>
    <n v="10919"/>
    <x v="4"/>
    <x v="1"/>
    <n v="5"/>
    <x v="2"/>
    <n v="246"/>
    <n v="2"/>
    <n v="244"/>
    <x v="4"/>
    <n v="48.8"/>
    <x v="0"/>
    <x v="1"/>
    <n v="1185"/>
    <x v="1"/>
  </r>
  <r>
    <n v="10920"/>
    <x v="1"/>
    <x v="1"/>
    <n v="5"/>
    <x v="3"/>
    <n v="221"/>
    <n v="7"/>
    <n v="214"/>
    <x v="3"/>
    <n v="35.666666666666664"/>
    <x v="1"/>
    <x v="0"/>
    <n v="1841"/>
    <x v="0"/>
  </r>
  <r>
    <n v="10921"/>
    <x v="0"/>
    <x v="1"/>
    <n v="4"/>
    <x v="4"/>
    <n v="257"/>
    <n v="9"/>
    <n v="248"/>
    <x v="4"/>
    <n v="49.6"/>
    <x v="1"/>
    <x v="0"/>
    <n v="1869"/>
    <x v="0"/>
  </r>
  <r>
    <n v="10922"/>
    <x v="1"/>
    <x v="1"/>
    <n v="5"/>
    <x v="3"/>
    <n v="234"/>
    <n v="9"/>
    <n v="225"/>
    <x v="4"/>
    <n v="45"/>
    <x v="1"/>
    <x v="0"/>
    <n v="1932"/>
    <x v="0"/>
  </r>
  <r>
    <n v="10923"/>
    <x v="2"/>
    <x v="1"/>
    <n v="4"/>
    <x v="4"/>
    <n v="216"/>
    <n v="10"/>
    <n v="206"/>
    <x v="3"/>
    <n v="34.333333333333336"/>
    <x v="0"/>
    <x v="1"/>
    <n v="1255"/>
    <x v="1"/>
  </r>
  <r>
    <n v="10924"/>
    <x v="3"/>
    <x v="1"/>
    <n v="5"/>
    <x v="1"/>
    <n v="221"/>
    <n v="3"/>
    <n v="218"/>
    <x v="4"/>
    <n v="43.6"/>
    <x v="0"/>
    <x v="0"/>
    <n v="1220"/>
    <x v="1"/>
  </r>
  <r>
    <n v="10925"/>
    <x v="4"/>
    <x v="1"/>
    <n v="4"/>
    <x v="0"/>
    <n v="249"/>
    <n v="1"/>
    <n v="248"/>
    <x v="4"/>
    <n v="49.6"/>
    <x v="0"/>
    <x v="1"/>
    <n v="1200"/>
    <x v="1"/>
  </r>
  <r>
    <n v="10926"/>
    <x v="1"/>
    <x v="1"/>
    <n v="5"/>
    <x v="3"/>
    <n v="240"/>
    <n v="10"/>
    <n v="230"/>
    <x v="4"/>
    <n v="46"/>
    <x v="0"/>
    <x v="1"/>
    <n v="1373"/>
    <x v="0"/>
  </r>
  <r>
    <n v="10927"/>
    <x v="0"/>
    <x v="1"/>
    <n v="5"/>
    <x v="2"/>
    <n v="219"/>
    <n v="6"/>
    <n v="213"/>
    <x v="4"/>
    <n v="42.6"/>
    <x v="0"/>
    <x v="0"/>
    <n v="1553"/>
    <x v="1"/>
  </r>
  <r>
    <n v="10928"/>
    <x v="1"/>
    <x v="1"/>
    <n v="5"/>
    <x v="2"/>
    <n v="219"/>
    <n v="7"/>
    <n v="212"/>
    <x v="4"/>
    <n v="42.4"/>
    <x v="0"/>
    <x v="1"/>
    <n v="1993"/>
    <x v="0"/>
  </r>
  <r>
    <n v="10929"/>
    <x v="2"/>
    <x v="1"/>
    <n v="3"/>
    <x v="1"/>
    <n v="278"/>
    <n v="8"/>
    <n v="270"/>
    <x v="2"/>
    <n v="67.5"/>
    <x v="1"/>
    <x v="0"/>
    <n v="1785"/>
    <x v="1"/>
  </r>
  <r>
    <n v="10930"/>
    <x v="3"/>
    <x v="1"/>
    <n v="5"/>
    <x v="4"/>
    <n v="232"/>
    <n v="5"/>
    <n v="227"/>
    <x v="4"/>
    <n v="45.4"/>
    <x v="1"/>
    <x v="1"/>
    <n v="1337"/>
    <x v="1"/>
  </r>
  <r>
    <n v="10931"/>
    <x v="4"/>
    <x v="1"/>
    <n v="4"/>
    <x v="4"/>
    <n v="253"/>
    <n v="2"/>
    <n v="251"/>
    <x v="4"/>
    <n v="50.2"/>
    <x v="0"/>
    <x v="0"/>
    <n v="1709"/>
    <x v="1"/>
  </r>
  <r>
    <n v="10932"/>
    <x v="1"/>
    <x v="1"/>
    <n v="4"/>
    <x v="2"/>
    <n v="253"/>
    <n v="6"/>
    <n v="247"/>
    <x v="4"/>
    <n v="49.4"/>
    <x v="0"/>
    <x v="1"/>
    <n v="1366"/>
    <x v="0"/>
  </r>
  <r>
    <n v="10933"/>
    <x v="0"/>
    <x v="1"/>
    <n v="4"/>
    <x v="0"/>
    <n v="261"/>
    <n v="8"/>
    <n v="253"/>
    <x v="4"/>
    <n v="50.6"/>
    <x v="0"/>
    <x v="0"/>
    <n v="1235"/>
    <x v="0"/>
  </r>
  <r>
    <n v="10934"/>
    <x v="1"/>
    <x v="2"/>
    <n v="5"/>
    <x v="3"/>
    <n v="251"/>
    <n v="3"/>
    <n v="248"/>
    <x v="3"/>
    <n v="41.333333333333336"/>
    <x v="0"/>
    <x v="0"/>
    <n v="1562"/>
    <x v="1"/>
  </r>
  <r>
    <n v="10935"/>
    <x v="2"/>
    <x v="2"/>
    <n v="5"/>
    <x v="4"/>
    <n v="275"/>
    <n v="4"/>
    <n v="271"/>
    <x v="4"/>
    <n v="54.2"/>
    <x v="0"/>
    <x v="1"/>
    <n v="1522"/>
    <x v="0"/>
  </r>
  <r>
    <n v="10936"/>
    <x v="3"/>
    <x v="2"/>
    <n v="4"/>
    <x v="0"/>
    <n v="229"/>
    <n v="5"/>
    <n v="224"/>
    <x v="3"/>
    <n v="37.333333333333336"/>
    <x v="1"/>
    <x v="0"/>
    <n v="1689"/>
    <x v="1"/>
  </r>
  <r>
    <n v="10937"/>
    <x v="4"/>
    <x v="2"/>
    <n v="5"/>
    <x v="2"/>
    <n v="257"/>
    <n v="8"/>
    <n v="249"/>
    <x v="4"/>
    <n v="49.8"/>
    <x v="1"/>
    <x v="1"/>
    <n v="1981"/>
    <x v="0"/>
  </r>
  <r>
    <n v="10938"/>
    <x v="1"/>
    <x v="2"/>
    <n v="5"/>
    <x v="2"/>
    <n v="229"/>
    <n v="10"/>
    <n v="219"/>
    <x v="4"/>
    <n v="43.8"/>
    <x v="0"/>
    <x v="0"/>
    <n v="1951"/>
    <x v="1"/>
  </r>
  <r>
    <n v="10939"/>
    <x v="0"/>
    <x v="2"/>
    <n v="4"/>
    <x v="0"/>
    <n v="255"/>
    <n v="2"/>
    <n v="253"/>
    <x v="4"/>
    <n v="50.6"/>
    <x v="1"/>
    <x v="1"/>
    <n v="1186"/>
    <x v="0"/>
  </r>
  <r>
    <n v="10940"/>
    <x v="1"/>
    <x v="2"/>
    <n v="5"/>
    <x v="4"/>
    <n v="242"/>
    <n v="10"/>
    <n v="232"/>
    <x v="4"/>
    <n v="46.4"/>
    <x v="0"/>
    <x v="0"/>
    <n v="1365"/>
    <x v="1"/>
  </r>
  <r>
    <n v="10941"/>
    <x v="2"/>
    <x v="2"/>
    <n v="4"/>
    <x v="3"/>
    <n v="192"/>
    <n v="3"/>
    <n v="189"/>
    <x v="2"/>
    <n v="47.25"/>
    <x v="0"/>
    <x v="1"/>
    <n v="1689"/>
    <x v="1"/>
  </r>
  <r>
    <n v="10942"/>
    <x v="3"/>
    <x v="2"/>
    <n v="5"/>
    <x v="3"/>
    <n v="218"/>
    <n v="8"/>
    <n v="210"/>
    <x v="4"/>
    <n v="42"/>
    <x v="1"/>
    <x v="1"/>
    <n v="1651"/>
    <x v="0"/>
  </r>
  <r>
    <n v="10943"/>
    <x v="4"/>
    <x v="2"/>
    <n v="5"/>
    <x v="3"/>
    <n v="219"/>
    <n v="2"/>
    <n v="217"/>
    <x v="3"/>
    <n v="36.166666666666664"/>
    <x v="0"/>
    <x v="0"/>
    <n v="1650"/>
    <x v="0"/>
  </r>
  <r>
    <n v="10944"/>
    <x v="1"/>
    <x v="2"/>
    <n v="5"/>
    <x v="2"/>
    <n v="261"/>
    <n v="10"/>
    <n v="251"/>
    <x v="4"/>
    <n v="50.2"/>
    <x v="1"/>
    <x v="1"/>
    <n v="1434"/>
    <x v="0"/>
  </r>
  <r>
    <n v="10945"/>
    <x v="0"/>
    <x v="2"/>
    <n v="5"/>
    <x v="4"/>
    <n v="236"/>
    <n v="4"/>
    <n v="232"/>
    <x v="4"/>
    <n v="46.4"/>
    <x v="1"/>
    <x v="0"/>
    <n v="1948"/>
    <x v="1"/>
  </r>
  <r>
    <n v="10946"/>
    <x v="1"/>
    <x v="2"/>
    <n v="5"/>
    <x v="0"/>
    <n v="257"/>
    <n v="3"/>
    <n v="254"/>
    <x v="3"/>
    <n v="42.333333333333336"/>
    <x v="0"/>
    <x v="1"/>
    <n v="1379"/>
    <x v="0"/>
  </r>
  <r>
    <n v="10947"/>
    <x v="2"/>
    <x v="2"/>
    <n v="4"/>
    <x v="0"/>
    <n v="252"/>
    <n v="7"/>
    <n v="245"/>
    <x v="4"/>
    <n v="49"/>
    <x v="1"/>
    <x v="1"/>
    <n v="1134"/>
    <x v="0"/>
  </r>
  <r>
    <n v="10948"/>
    <x v="3"/>
    <x v="2"/>
    <n v="4"/>
    <x v="3"/>
    <n v="232"/>
    <n v="9"/>
    <n v="223"/>
    <x v="4"/>
    <n v="44.6"/>
    <x v="1"/>
    <x v="1"/>
    <n v="1145"/>
    <x v="1"/>
  </r>
  <r>
    <n v="10949"/>
    <x v="4"/>
    <x v="2"/>
    <n v="5"/>
    <x v="4"/>
    <n v="229"/>
    <n v="3"/>
    <n v="226"/>
    <x v="4"/>
    <n v="45.2"/>
    <x v="0"/>
    <x v="0"/>
    <n v="1861"/>
    <x v="0"/>
  </r>
  <r>
    <n v="10950"/>
    <x v="1"/>
    <x v="2"/>
    <n v="3"/>
    <x v="4"/>
    <n v="202"/>
    <n v="7"/>
    <n v="195"/>
    <x v="0"/>
    <n v="65"/>
    <x v="1"/>
    <x v="1"/>
    <n v="1946"/>
    <x v="1"/>
  </r>
  <r>
    <n v="10951"/>
    <x v="0"/>
    <x v="2"/>
    <n v="4"/>
    <x v="2"/>
    <n v="228"/>
    <n v="8"/>
    <n v="220"/>
    <x v="4"/>
    <n v="44"/>
    <x v="1"/>
    <x v="1"/>
    <n v="1753"/>
    <x v="0"/>
  </r>
  <r>
    <n v="10952"/>
    <x v="1"/>
    <x v="2"/>
    <n v="5"/>
    <x v="0"/>
    <n v="244"/>
    <n v="1"/>
    <n v="243"/>
    <x v="3"/>
    <n v="40.5"/>
    <x v="0"/>
    <x v="1"/>
    <n v="1199"/>
    <x v="1"/>
  </r>
  <r>
    <n v="10953"/>
    <x v="2"/>
    <x v="2"/>
    <n v="5"/>
    <x v="3"/>
    <n v="260"/>
    <n v="3"/>
    <n v="257"/>
    <x v="4"/>
    <n v="51.4"/>
    <x v="0"/>
    <x v="0"/>
    <n v="1705"/>
    <x v="1"/>
  </r>
  <r>
    <n v="10954"/>
    <x v="3"/>
    <x v="2"/>
    <n v="4"/>
    <x v="3"/>
    <n v="245"/>
    <n v="3"/>
    <n v="242"/>
    <x v="4"/>
    <n v="48.4"/>
    <x v="0"/>
    <x v="1"/>
    <n v="1496"/>
    <x v="0"/>
  </r>
  <r>
    <n v="10955"/>
    <x v="4"/>
    <x v="2"/>
    <n v="4"/>
    <x v="3"/>
    <n v="261"/>
    <n v="8"/>
    <n v="253"/>
    <x v="0"/>
    <n v="84.333333333333329"/>
    <x v="0"/>
    <x v="0"/>
    <n v="5206"/>
    <x v="0"/>
  </r>
  <r>
    <n v="10956"/>
    <x v="1"/>
    <x v="0"/>
    <n v="2"/>
    <x v="1"/>
    <n v="125"/>
    <n v="5"/>
    <n v="120"/>
    <x v="2"/>
    <n v="30"/>
    <x v="0"/>
    <x v="1"/>
    <n v="5866"/>
    <x v="1"/>
  </r>
  <r>
    <n v="10957"/>
    <x v="0"/>
    <x v="0"/>
    <n v="4"/>
    <x v="2"/>
    <n v="192"/>
    <n v="7"/>
    <n v="185"/>
    <x v="2"/>
    <n v="46.25"/>
    <x v="2"/>
    <x v="1"/>
    <n v="4949"/>
    <x v="1"/>
  </r>
  <r>
    <n v="10958"/>
    <x v="1"/>
    <x v="0"/>
    <n v="4"/>
    <x v="2"/>
    <n v="229"/>
    <n v="7"/>
    <n v="222"/>
    <x v="2"/>
    <n v="55.5"/>
    <x v="0"/>
    <x v="0"/>
    <n v="4829"/>
    <x v="1"/>
  </r>
  <r>
    <n v="10959"/>
    <x v="2"/>
    <x v="0"/>
    <n v="5"/>
    <x v="0"/>
    <n v="264"/>
    <n v="2"/>
    <n v="262"/>
    <x v="7"/>
    <n v="32.75"/>
    <x v="2"/>
    <x v="1"/>
    <n v="5252"/>
    <x v="0"/>
  </r>
  <r>
    <n v="10960"/>
    <x v="3"/>
    <x v="0"/>
    <n v="4"/>
    <x v="0"/>
    <n v="227"/>
    <n v="10"/>
    <n v="217"/>
    <x v="6"/>
    <n v="21.7"/>
    <x v="0"/>
    <x v="0"/>
    <n v="4619"/>
    <x v="1"/>
  </r>
  <r>
    <n v="10961"/>
    <x v="4"/>
    <x v="0"/>
    <n v="4"/>
    <x v="4"/>
    <n v="258"/>
    <n v="4"/>
    <n v="254"/>
    <x v="0"/>
    <n v="84.666666666666671"/>
    <x v="1"/>
    <x v="1"/>
    <n v="4578"/>
    <x v="1"/>
  </r>
  <r>
    <n v="10962"/>
    <x v="1"/>
    <x v="0"/>
    <n v="3"/>
    <x v="0"/>
    <n v="164"/>
    <n v="6"/>
    <n v="158"/>
    <x v="2"/>
    <n v="39.5"/>
    <x v="1"/>
    <x v="1"/>
    <n v="5761"/>
    <x v="1"/>
  </r>
  <r>
    <n v="10963"/>
    <x v="0"/>
    <x v="0"/>
    <n v="4"/>
    <x v="3"/>
    <n v="261"/>
    <n v="7"/>
    <n v="254"/>
    <x v="2"/>
    <n v="63.5"/>
    <x v="1"/>
    <x v="0"/>
    <n v="5600"/>
    <x v="0"/>
  </r>
  <r>
    <n v="10964"/>
    <x v="1"/>
    <x v="0"/>
    <n v="4"/>
    <x v="1"/>
    <n v="220"/>
    <n v="8"/>
    <n v="212"/>
    <x v="6"/>
    <n v="21.2"/>
    <x v="1"/>
    <x v="1"/>
    <n v="4100"/>
    <x v="0"/>
  </r>
  <r>
    <n v="10965"/>
    <x v="2"/>
    <x v="0"/>
    <n v="5"/>
    <x v="2"/>
    <n v="224"/>
    <n v="5"/>
    <n v="219"/>
    <x v="4"/>
    <n v="43.8"/>
    <x v="0"/>
    <x v="1"/>
    <n v="1842"/>
    <x v="1"/>
  </r>
  <r>
    <n v="10966"/>
    <x v="3"/>
    <x v="0"/>
    <n v="4"/>
    <x v="2"/>
    <n v="225"/>
    <n v="1"/>
    <n v="224"/>
    <x v="4"/>
    <n v="44.8"/>
    <x v="0"/>
    <x v="1"/>
    <n v="1755"/>
    <x v="1"/>
  </r>
  <r>
    <n v="10967"/>
    <x v="4"/>
    <x v="0"/>
    <n v="5"/>
    <x v="1"/>
    <n v="246"/>
    <n v="6"/>
    <n v="240"/>
    <x v="4"/>
    <n v="48"/>
    <x v="0"/>
    <x v="0"/>
    <n v="1300"/>
    <x v="1"/>
  </r>
  <r>
    <n v="10968"/>
    <x v="1"/>
    <x v="0"/>
    <n v="5"/>
    <x v="4"/>
    <n v="221"/>
    <n v="5"/>
    <n v="216"/>
    <x v="3"/>
    <n v="36"/>
    <x v="1"/>
    <x v="1"/>
    <n v="1944"/>
    <x v="1"/>
  </r>
  <r>
    <n v="10969"/>
    <x v="0"/>
    <x v="0"/>
    <n v="4"/>
    <x v="4"/>
    <n v="257"/>
    <n v="4"/>
    <n v="253"/>
    <x v="4"/>
    <n v="50.6"/>
    <x v="1"/>
    <x v="0"/>
    <n v="1668"/>
    <x v="1"/>
  </r>
  <r>
    <n v="10970"/>
    <x v="1"/>
    <x v="0"/>
    <n v="5"/>
    <x v="0"/>
    <n v="234"/>
    <n v="7"/>
    <n v="227"/>
    <x v="4"/>
    <n v="45.4"/>
    <x v="1"/>
    <x v="1"/>
    <n v="1524"/>
    <x v="1"/>
  </r>
  <r>
    <n v="10971"/>
    <x v="2"/>
    <x v="0"/>
    <n v="4"/>
    <x v="4"/>
    <n v="216"/>
    <n v="5"/>
    <n v="211"/>
    <x v="3"/>
    <n v="35.166666666666664"/>
    <x v="0"/>
    <x v="1"/>
    <n v="1272"/>
    <x v="1"/>
  </r>
  <r>
    <n v="10972"/>
    <x v="3"/>
    <x v="0"/>
    <n v="5"/>
    <x v="1"/>
    <n v="221"/>
    <n v="8"/>
    <n v="213"/>
    <x v="4"/>
    <n v="42.6"/>
    <x v="0"/>
    <x v="1"/>
    <n v="1718"/>
    <x v="1"/>
  </r>
  <r>
    <n v="10973"/>
    <x v="4"/>
    <x v="0"/>
    <n v="4"/>
    <x v="3"/>
    <n v="249"/>
    <n v="10"/>
    <n v="239"/>
    <x v="4"/>
    <n v="47.8"/>
    <x v="0"/>
    <x v="0"/>
    <n v="1762"/>
    <x v="0"/>
  </r>
  <r>
    <n v="10974"/>
    <x v="1"/>
    <x v="0"/>
    <n v="5"/>
    <x v="0"/>
    <n v="240"/>
    <n v="7"/>
    <n v="233"/>
    <x v="4"/>
    <n v="46.6"/>
    <x v="0"/>
    <x v="0"/>
    <n v="1923"/>
    <x v="1"/>
  </r>
  <r>
    <n v="10975"/>
    <x v="0"/>
    <x v="0"/>
    <n v="5"/>
    <x v="0"/>
    <n v="219"/>
    <n v="9"/>
    <n v="210"/>
    <x v="4"/>
    <n v="42"/>
    <x v="0"/>
    <x v="0"/>
    <n v="1505"/>
    <x v="1"/>
  </r>
  <r>
    <n v="10976"/>
    <x v="1"/>
    <x v="0"/>
    <n v="5"/>
    <x v="0"/>
    <n v="219"/>
    <n v="10"/>
    <n v="209"/>
    <x v="4"/>
    <n v="41.8"/>
    <x v="0"/>
    <x v="1"/>
    <n v="1276"/>
    <x v="1"/>
  </r>
  <r>
    <n v="10977"/>
    <x v="2"/>
    <x v="0"/>
    <n v="3"/>
    <x v="0"/>
    <n v="278"/>
    <n v="9"/>
    <n v="269"/>
    <x v="2"/>
    <n v="67.25"/>
    <x v="1"/>
    <x v="1"/>
    <n v="1631"/>
    <x v="1"/>
  </r>
  <r>
    <n v="10978"/>
    <x v="3"/>
    <x v="1"/>
    <n v="5"/>
    <x v="4"/>
    <n v="232"/>
    <n v="4"/>
    <n v="228"/>
    <x v="4"/>
    <n v="45.6"/>
    <x v="1"/>
    <x v="0"/>
    <n v="1561"/>
    <x v="1"/>
  </r>
  <r>
    <n v="10979"/>
    <x v="4"/>
    <x v="1"/>
    <n v="4"/>
    <x v="3"/>
    <n v="253"/>
    <n v="2"/>
    <n v="251"/>
    <x v="4"/>
    <n v="50.2"/>
    <x v="0"/>
    <x v="0"/>
    <n v="1362"/>
    <x v="1"/>
  </r>
  <r>
    <n v="10980"/>
    <x v="1"/>
    <x v="1"/>
    <n v="4"/>
    <x v="0"/>
    <n v="253"/>
    <n v="3"/>
    <n v="250"/>
    <x v="4"/>
    <n v="50"/>
    <x v="0"/>
    <x v="0"/>
    <n v="1086"/>
    <x v="0"/>
  </r>
  <r>
    <n v="10981"/>
    <x v="0"/>
    <x v="1"/>
    <n v="4"/>
    <x v="4"/>
    <n v="261"/>
    <n v="4"/>
    <n v="257"/>
    <x v="4"/>
    <n v="51.4"/>
    <x v="0"/>
    <x v="0"/>
    <n v="1649"/>
    <x v="0"/>
  </r>
  <r>
    <n v="10982"/>
    <x v="1"/>
    <x v="1"/>
    <n v="5"/>
    <x v="0"/>
    <n v="251"/>
    <n v="10"/>
    <n v="241"/>
    <x v="3"/>
    <n v="40.166666666666664"/>
    <x v="0"/>
    <x v="1"/>
    <n v="1196"/>
    <x v="1"/>
  </r>
  <r>
    <n v="10983"/>
    <x v="2"/>
    <x v="1"/>
    <n v="5"/>
    <x v="3"/>
    <n v="275"/>
    <n v="7"/>
    <n v="268"/>
    <x v="4"/>
    <n v="53.6"/>
    <x v="0"/>
    <x v="1"/>
    <n v="1623"/>
    <x v="0"/>
  </r>
  <r>
    <n v="10984"/>
    <x v="3"/>
    <x v="1"/>
    <n v="4"/>
    <x v="2"/>
    <n v="229"/>
    <n v="1"/>
    <n v="228"/>
    <x v="3"/>
    <n v="38"/>
    <x v="1"/>
    <x v="1"/>
    <n v="1235"/>
    <x v="0"/>
  </r>
  <r>
    <n v="10985"/>
    <x v="4"/>
    <x v="1"/>
    <n v="5"/>
    <x v="3"/>
    <n v="257"/>
    <n v="1"/>
    <n v="256"/>
    <x v="4"/>
    <n v="51.2"/>
    <x v="1"/>
    <x v="1"/>
    <n v="1102"/>
    <x v="0"/>
  </r>
  <r>
    <n v="10986"/>
    <x v="1"/>
    <x v="1"/>
    <n v="5"/>
    <x v="3"/>
    <n v="229"/>
    <n v="10"/>
    <n v="219"/>
    <x v="4"/>
    <n v="43.8"/>
    <x v="0"/>
    <x v="0"/>
    <n v="1040"/>
    <x v="0"/>
  </r>
  <r>
    <n v="10987"/>
    <x v="0"/>
    <x v="1"/>
    <n v="4"/>
    <x v="1"/>
    <n v="255"/>
    <n v="5"/>
    <n v="250"/>
    <x v="4"/>
    <n v="50"/>
    <x v="1"/>
    <x v="1"/>
    <n v="1458"/>
    <x v="0"/>
  </r>
  <r>
    <n v="10988"/>
    <x v="1"/>
    <x v="1"/>
    <n v="5"/>
    <x v="2"/>
    <n v="242"/>
    <n v="10"/>
    <n v="232"/>
    <x v="4"/>
    <n v="46.4"/>
    <x v="0"/>
    <x v="0"/>
    <n v="1846"/>
    <x v="0"/>
  </r>
  <r>
    <n v="10989"/>
    <x v="2"/>
    <x v="1"/>
    <n v="4"/>
    <x v="2"/>
    <n v="192"/>
    <n v="2"/>
    <n v="190"/>
    <x v="2"/>
    <n v="47.5"/>
    <x v="0"/>
    <x v="0"/>
    <n v="1830"/>
    <x v="1"/>
  </r>
  <r>
    <n v="10990"/>
    <x v="3"/>
    <x v="1"/>
    <n v="5"/>
    <x v="3"/>
    <n v="218"/>
    <n v="9"/>
    <n v="209"/>
    <x v="4"/>
    <n v="41.8"/>
    <x v="1"/>
    <x v="0"/>
    <n v="1603"/>
    <x v="1"/>
  </r>
  <r>
    <n v="10991"/>
    <x v="4"/>
    <x v="1"/>
    <n v="5"/>
    <x v="4"/>
    <n v="219"/>
    <n v="3"/>
    <n v="216"/>
    <x v="3"/>
    <n v="36"/>
    <x v="0"/>
    <x v="1"/>
    <n v="1098"/>
    <x v="1"/>
  </r>
  <r>
    <n v="10992"/>
    <x v="1"/>
    <x v="1"/>
    <n v="5"/>
    <x v="0"/>
    <n v="261"/>
    <n v="9"/>
    <n v="252"/>
    <x v="4"/>
    <n v="50.4"/>
    <x v="1"/>
    <x v="1"/>
    <n v="1227"/>
    <x v="0"/>
  </r>
  <r>
    <n v="10993"/>
    <x v="0"/>
    <x v="1"/>
    <n v="5"/>
    <x v="3"/>
    <n v="236"/>
    <n v="3"/>
    <n v="233"/>
    <x v="4"/>
    <n v="46.6"/>
    <x v="1"/>
    <x v="1"/>
    <n v="1906"/>
    <x v="1"/>
  </r>
  <r>
    <n v="10994"/>
    <x v="1"/>
    <x v="1"/>
    <n v="5"/>
    <x v="3"/>
    <n v="257"/>
    <n v="1"/>
    <n v="256"/>
    <x v="3"/>
    <n v="42.666666666666664"/>
    <x v="0"/>
    <x v="0"/>
    <n v="1150"/>
    <x v="1"/>
  </r>
  <r>
    <n v="10995"/>
    <x v="2"/>
    <x v="1"/>
    <n v="4"/>
    <x v="3"/>
    <n v="252"/>
    <n v="1"/>
    <n v="251"/>
    <x v="4"/>
    <n v="50.2"/>
    <x v="1"/>
    <x v="0"/>
    <n v="1538"/>
    <x v="0"/>
  </r>
  <r>
    <n v="10996"/>
    <x v="3"/>
    <x v="1"/>
    <n v="4"/>
    <x v="3"/>
    <n v="232"/>
    <n v="6"/>
    <n v="226"/>
    <x v="4"/>
    <n v="45.2"/>
    <x v="1"/>
    <x v="0"/>
    <n v="1247"/>
    <x v="1"/>
  </r>
  <r>
    <n v="10997"/>
    <x v="4"/>
    <x v="1"/>
    <n v="5"/>
    <x v="4"/>
    <n v="242"/>
    <n v="4"/>
    <n v="238"/>
    <x v="4"/>
    <n v="47.6"/>
    <x v="0"/>
    <x v="0"/>
    <n v="1155"/>
    <x v="1"/>
  </r>
  <r>
    <n v="10998"/>
    <x v="1"/>
    <x v="1"/>
    <n v="5"/>
    <x v="0"/>
    <n v="223"/>
    <n v="2"/>
    <n v="221"/>
    <x v="3"/>
    <n v="36.833333333333336"/>
    <x v="1"/>
    <x v="1"/>
    <n v="1210"/>
    <x v="1"/>
  </r>
  <r>
    <n v="10999"/>
    <x v="0"/>
    <x v="1"/>
    <n v="2"/>
    <x v="1"/>
    <n v="155"/>
    <n v="6"/>
    <n v="149"/>
    <x v="4"/>
    <n v="29.8"/>
    <x v="0"/>
    <x v="0"/>
    <n v="16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49F75-6069-4A4A-8991-E323870621AD}" name="PivotTable3"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2">
  <location ref="E38:I43" firstHeaderRow="1" firstDataRow="2" firstDataCol="1"/>
  <pivotFields count="14">
    <pivotField compact="0" outline="0" showAll="0"/>
    <pivotField compact="0" outline="0" showAll="0"/>
    <pivotField axis="axisCol" dataField="1"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axis="axisRow" compact="0" outline="0" showAll="0">
      <items count="4">
        <item x="2"/>
        <item x="0"/>
        <item x="1"/>
        <item t="default"/>
      </items>
    </pivotField>
    <pivotField compact="0" outline="0" showAll="0"/>
    <pivotField compact="0" numFmtId="1" outline="0" showAll="0"/>
    <pivotField compact="0" numFmtId="1" outline="0" showAll="0">
      <items count="3">
        <item x="1"/>
        <item x="0"/>
        <item t="default"/>
      </items>
    </pivotField>
  </pivotFields>
  <rowFields count="1">
    <field x="10"/>
  </rowFields>
  <rowItems count="4">
    <i>
      <x/>
    </i>
    <i>
      <x v="1"/>
    </i>
    <i>
      <x v="2"/>
    </i>
    <i t="grand">
      <x/>
    </i>
  </rowItems>
  <colFields count="1">
    <field x="2"/>
  </colFields>
  <colItems count="4">
    <i>
      <x/>
    </i>
    <i>
      <x v="1"/>
    </i>
    <i>
      <x v="2"/>
    </i>
    <i t="grand">
      <x/>
    </i>
  </colItems>
  <dataFields count="1">
    <dataField name=" " fld="2" subtotal="count" baseField="0" baseItem="0"/>
  </dataFields>
  <formats count="4">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conditionalFormats count="1">
    <conditionalFormat priority="13">
      <pivotAreas count="1">
        <pivotArea type="data" outline="0" collapsedLevelsAreSubtotals="1" fieldPosition="0">
          <references count="3">
            <reference field="4294967294" count="1" selected="0">
              <x v="0"/>
            </reference>
            <reference field="2" count="3" selected="0">
              <x v="0"/>
              <x v="1"/>
              <x v="2"/>
            </reference>
            <reference field="10" count="3" selected="0">
              <x v="0"/>
              <x v="1"/>
              <x v="2"/>
            </reference>
          </references>
        </pivotArea>
      </pivotAreas>
    </conditionalFormat>
  </conditionalFormats>
  <chartFormats count="3">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F334F-307C-407C-AFCC-9EED90904B1F}" name="PivotTable11"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location ref="K47:M50" firstHeaderRow="0" firstDataRow="1" firstDataCol="1"/>
  <pivotFields count="14">
    <pivotField compact="0" outline="0" showAll="0"/>
    <pivotField compact="0" outline="0" showAll="0"/>
    <pivotField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compact="0" numFmtId="1" outline="0" showAll="0"/>
    <pivotField dataField="1"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axis="axisRow" compact="0" outline="0" showAll="0">
      <items count="3">
        <item x="0"/>
        <item x="1"/>
        <item t="default"/>
      </items>
    </pivotField>
    <pivotField compact="0" numFmtId="1" outline="0" showAll="0"/>
    <pivotField compact="0" numFmtId="1" outline="0" showAll="0">
      <items count="3">
        <item x="1"/>
        <item x="0"/>
        <item t="default"/>
      </items>
    </pivotField>
  </pivotFields>
  <rowFields count="1">
    <field x="11"/>
  </rowFields>
  <rowItems count="3">
    <i>
      <x/>
    </i>
    <i>
      <x v="1"/>
    </i>
    <i t="grand">
      <x/>
    </i>
  </rowItems>
  <colFields count="1">
    <field x="-2"/>
  </colFields>
  <colItems count="2">
    <i>
      <x/>
    </i>
    <i i="1">
      <x v="1"/>
    </i>
  </colItems>
  <dataFields count="2">
    <dataField name="Total Net revenue (in $)" fld="7" baseField="0" baseItem="0" numFmtId="1"/>
    <dataField name="Average Net revenue (in $)" fld="7" subtotal="average" baseField="0" baseItem="0" numFmtId="1"/>
  </dataFields>
  <formats count="4">
    <format dxfId="7">
      <pivotArea grandRow="1" outline="0" collapsedLevelsAreSubtotals="1" fieldPosition="0"/>
    </format>
    <format dxfId="6">
      <pivotArea dataOnly="0" labelOnly="1" grandRow="1" outline="0" fieldPosition="0"/>
    </format>
    <format dxfId="5">
      <pivotArea grandRow="1" outline="0" collapsedLevelsAreSubtotals="1" fieldPosition="0"/>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B5AD97-7ACB-4D5B-A117-5990B2038644}" name="PivotTable5"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4">
  <location ref="H7:I13" firstHeaderRow="1" firstDataRow="1" firstDataCol="1"/>
  <pivotFields count="14">
    <pivotField compact="0" outline="0" showAll="0"/>
    <pivotField axis="axisRow" dataField="1" compact="0" outline="0" showAll="0">
      <items count="6">
        <item x="2"/>
        <item x="3"/>
        <item x="4"/>
        <item x="0"/>
        <item x="1"/>
        <item t="default"/>
      </items>
    </pivotField>
    <pivotField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compact="0" numFmtId="1" outline="0" showAll="0">
      <items count="3">
        <item x="1"/>
        <item x="0"/>
        <item t="default"/>
      </items>
    </pivotField>
  </pivotFields>
  <rowFields count="1">
    <field x="1"/>
  </rowFields>
  <rowItems count="6">
    <i>
      <x/>
    </i>
    <i>
      <x v="1"/>
    </i>
    <i>
      <x v="2"/>
    </i>
    <i>
      <x v="3"/>
    </i>
    <i>
      <x v="4"/>
    </i>
    <i t="grand">
      <x/>
    </i>
  </rowItems>
  <colItems count="1">
    <i/>
  </colItems>
  <dataFields count="1">
    <dataField name="No. of times warehouse used" fld="1" subtotal="count" baseField="0" baseItem="0"/>
  </dataFields>
  <formats count="4">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s>
  <conditionalFormats count="1">
    <conditionalFormat priority="20">
      <pivotAreas count="1">
        <pivotArea type="data" outline="0" collapsedLevelsAreSubtotals="1" fieldPosition="0">
          <references count="2">
            <reference field="4294967294" count="1" selected="0">
              <x v="0"/>
            </reference>
            <reference field="1" count="5" selected="0">
              <x v="0"/>
              <x v="1"/>
              <x v="2"/>
              <x v="3"/>
              <x v="4"/>
            </reference>
          </references>
        </pivotArea>
      </pivotAreas>
    </conditionalFormat>
  </conditionalFormats>
  <chartFormats count="2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3" format="4">
      <pivotArea type="data" outline="0" fieldPosition="0">
        <references count="2">
          <reference field="4294967294" count="1" selected="0">
            <x v="0"/>
          </reference>
          <reference field="1" count="1" selected="0">
            <x v="2"/>
          </reference>
        </references>
      </pivotArea>
    </chartFormat>
    <chartFormat chart="13" format="5">
      <pivotArea type="data" outline="0" fieldPosition="0">
        <references count="2">
          <reference field="4294967294" count="1" selected="0">
            <x v="0"/>
          </reference>
          <reference field="1" count="1" selected="0">
            <x v="3"/>
          </reference>
        </references>
      </pivotArea>
    </chartFormat>
    <chartFormat chart="13"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3784E5-E546-4C04-9D32-BB47A01912C3}" name="PivotTable2"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7">
  <location ref="E7:F11" firstHeaderRow="1" firstDataRow="1" firstDataCol="1"/>
  <pivotFields count="14">
    <pivotField compact="0" outline="0" showAll="0"/>
    <pivotField compact="0" outline="0" showAll="0"/>
    <pivotField axis="axisRow" dataField="1"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compact="0" numFmtId="1" outline="0" showAll="0">
      <items count="3">
        <item x="1"/>
        <item x="0"/>
        <item t="default"/>
      </items>
    </pivotField>
  </pivotFields>
  <rowFields count="1">
    <field x="2"/>
  </rowFields>
  <rowItems count="4">
    <i>
      <x/>
    </i>
    <i>
      <x v="1"/>
    </i>
    <i>
      <x v="2"/>
    </i>
    <i t="grand">
      <x/>
    </i>
  </rowItems>
  <colItems count="1">
    <i/>
  </colItems>
  <dataFields count="1">
    <dataField name="No. of times mode used" fld="2" subtotal="count" baseField="0" baseItem="0"/>
  </dataFields>
  <formats count="4">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dataOnly="0" labelOnly="1" grandRow="1" outline="0" fieldPosition="0"/>
    </format>
  </formats>
  <conditionalFormats count="1">
    <conditionalFormat priority="21">
      <pivotAreas count="1">
        <pivotArea type="data" outline="0" collapsedLevelsAreSubtotals="1" fieldPosition="0">
          <references count="2">
            <reference field="4294967294" count="1" selected="0">
              <x v="0"/>
            </reference>
            <reference field="2" count="3" selected="0">
              <x v="0"/>
              <x v="1"/>
              <x v="2"/>
            </reference>
          </references>
        </pivotArea>
      </pivotAreas>
    </conditionalFormat>
  </conditionalFormats>
  <chartFormats count="2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2" count="1" selected="0">
            <x v="0"/>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 count="1" selected="0">
            <x v="0"/>
          </reference>
        </references>
      </pivotArea>
    </chartFormat>
    <chartFormat chart="13" format="7">
      <pivotArea type="data" outline="0" fieldPosition="0">
        <references count="2">
          <reference field="4294967294" count="1" selected="0">
            <x v="0"/>
          </reference>
          <reference field="2" count="1" selected="0">
            <x v="1"/>
          </reference>
        </references>
      </pivotArea>
    </chartFormat>
    <chartFormat chart="13" format="8">
      <pivotArea type="data" outline="0" fieldPosition="0">
        <references count="2">
          <reference field="4294967294" count="1" selected="0">
            <x v="0"/>
          </reference>
          <reference field="2" count="1" selected="0">
            <x v="2"/>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2" count="1" selected="0">
            <x v="0"/>
          </reference>
        </references>
      </pivotArea>
    </chartFormat>
    <chartFormat chart="14" format="11">
      <pivotArea type="data" outline="0" fieldPosition="0">
        <references count="2">
          <reference field="4294967294" count="1" selected="0">
            <x v="0"/>
          </reference>
          <reference field="2" count="1" selected="0">
            <x v="1"/>
          </reference>
        </references>
      </pivotArea>
    </chartFormat>
    <chartFormat chart="14" format="12">
      <pivotArea type="data" outline="0" fieldPosition="0">
        <references count="2">
          <reference field="4294967294" count="1" selected="0">
            <x v="0"/>
          </reference>
          <reference field="2" count="1" selected="0">
            <x v="2"/>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2" count="1" selected="0">
            <x v="0"/>
          </reference>
        </references>
      </pivotArea>
    </chartFormat>
    <chartFormat chart="16" format="3">
      <pivotArea type="data" outline="0" fieldPosition="0">
        <references count="2">
          <reference field="4294967294" count="1" selected="0">
            <x v="0"/>
          </reference>
          <reference field="2" count="1" selected="0">
            <x v="1"/>
          </reference>
        </references>
      </pivotArea>
    </chartFormat>
    <chartFormat chart="16"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9252A2-90B9-4907-98A6-93FE86B6BB8B}" name="PivotTable9" cacheId="0" dataOnRows="1"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2">
  <location ref="E29:H34" firstHeaderRow="1" firstDataRow="2" firstDataCol="1"/>
  <pivotFields count="14">
    <pivotField compact="0" outline="0" showAll="0"/>
    <pivotField compact="0" outline="0" showAll="0"/>
    <pivotField compact="0" outline="0" showAll="0">
      <items count="4">
        <item x="0"/>
        <item x="2"/>
        <item x="1"/>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axis="axisRow" compact="0" outline="0" showAll="0">
      <items count="4">
        <item x="2"/>
        <item x="0"/>
        <item x="1"/>
        <item t="default"/>
      </items>
    </pivotField>
    <pivotField axis="axisCol" dataField="1" compact="0" outline="0" showAll="0">
      <items count="3">
        <item n="Female" x="0"/>
        <item n="Male" x="1"/>
        <item t="default"/>
      </items>
    </pivotField>
    <pivotField compact="0" numFmtId="1" outline="0" showAll="0"/>
    <pivotField compact="0" numFmtId="1" outline="0" showAll="0">
      <items count="3">
        <item x="1"/>
        <item x="0"/>
        <item t="default"/>
      </items>
    </pivotField>
  </pivotFields>
  <rowFields count="1">
    <field x="10"/>
  </rowFields>
  <rowItems count="4">
    <i>
      <x/>
    </i>
    <i>
      <x v="1"/>
    </i>
    <i>
      <x v="2"/>
    </i>
    <i t="grand">
      <x/>
    </i>
  </rowItems>
  <colFields count="1">
    <field x="11"/>
  </colFields>
  <colItems count="3">
    <i>
      <x/>
    </i>
    <i>
      <x v="1"/>
    </i>
    <i t="grand">
      <x/>
    </i>
  </colItems>
  <dataFields count="1">
    <dataField name=" " fld="11" subtotal="count" baseField="0" baseItem="0"/>
  </dataFields>
  <formats count="5">
    <format dxfId="20">
      <pivotArea dataOnly="0" labelOnly="1" outline="0" fieldPosition="0">
        <references count="1">
          <reference field="11" count="1">
            <x v="1"/>
          </reference>
        </references>
      </pivotArea>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dataOnly="0" labelOnly="1" grandRow="1" outline="0" fieldPosition="0"/>
    </format>
  </formats>
  <conditionalFormats count="1">
    <conditionalFormat priority="15">
      <pivotAreas count="1">
        <pivotArea type="data" outline="0" collapsedLevelsAreSubtotals="1" fieldPosition="0">
          <references count="3">
            <reference field="4294967294" count="1" selected="0">
              <x v="0"/>
            </reference>
            <reference field="10" count="3" selected="0">
              <x v="0"/>
              <x v="1"/>
              <x v="2"/>
            </reference>
            <reference field="11" count="2" selected="0">
              <x v="0"/>
              <x v="1"/>
            </reference>
          </references>
        </pivotArea>
      </pivotAreas>
    </conditionalFormat>
  </conditionalFormats>
  <chartFormats count="2">
    <chartFormat chart="11" format="2" series="1">
      <pivotArea type="data" outline="0" fieldPosition="0">
        <references count="2">
          <reference field="4294967294" count="1" selected="0">
            <x v="0"/>
          </reference>
          <reference field="11" count="1" selected="0">
            <x v="0"/>
          </reference>
        </references>
      </pivotArea>
    </chartFormat>
    <chartFormat chart="11"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FF73A2-065F-4724-A42D-8D78499BDE0A}" name="PivotTable4"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location ref="K38:M42" firstHeaderRow="0" firstDataRow="1" firstDataCol="1"/>
  <pivotFields count="14">
    <pivotField compact="0" outline="0" showAll="0"/>
    <pivotField compact="0" outline="0" showAll="0"/>
    <pivotField compact="0" outline="0" showAll="0">
      <items count="4">
        <item x="0"/>
        <item x="2"/>
        <item x="1"/>
        <item t="default"/>
      </items>
    </pivotField>
    <pivotField dataField="1"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axis="axisRow" compact="0" outline="0" showAll="0">
      <items count="4">
        <item x="2"/>
        <item x="0"/>
        <item x="1"/>
        <item t="default"/>
      </items>
    </pivotField>
    <pivotField compact="0" outline="0" showAll="0"/>
    <pivotField compact="0" numFmtId="1" outline="0" showAll="0"/>
    <pivotField compact="0" numFmtId="1" outline="0" showAll="0">
      <items count="3">
        <item x="1"/>
        <item x="0"/>
        <item t="default"/>
      </items>
    </pivotField>
  </pivotFields>
  <rowFields count="1">
    <field x="10"/>
  </rowFields>
  <rowItems count="4">
    <i>
      <x/>
    </i>
    <i>
      <x v="1"/>
    </i>
    <i>
      <x v="2"/>
    </i>
    <i t="grand">
      <x/>
    </i>
  </rowItems>
  <colFields count="1">
    <field x="-2"/>
  </colFields>
  <colItems count="2">
    <i>
      <x/>
    </i>
    <i i="1">
      <x v="1"/>
    </i>
  </colItems>
  <dataFields count="2">
    <dataField name="Total Customer Care Calls" fld="3" baseField="0" baseItem="0" numFmtId="1"/>
    <dataField name="Average of Customer_care_calls" fld="3" subtotal="average" baseField="0" baseItem="0" numFmtId="1"/>
  </dataFields>
  <formats count="4">
    <format dxfId="24">
      <pivotArea grandRow="1" outline="0" collapsedLevelsAreSubtotals="1" fieldPosition="0"/>
    </format>
    <format dxfId="23">
      <pivotArea dataOnly="0" labelOnly="1" grandRow="1" outline="0" fieldPosition="0"/>
    </format>
    <format dxfId="22">
      <pivotArea grandRow="1" outline="0" collapsedLevelsAreSubtotals="1" fieldPosition="0"/>
    </format>
    <format dxfId="21">
      <pivotArea dataOnly="0" labelOnly="1" grandRow="1" outline="0" fieldPosition="0"/>
    </format>
  </formats>
  <conditionalFormats count="1">
    <conditionalFormat priority="11">
      <pivotAreas count="1">
        <pivotArea type="data" outline="0" collapsedLevelsAreSubtotals="1" fieldPosition="0">
          <references count="2">
            <reference field="4294967294" count="1" selected="0">
              <x v="0"/>
            </reference>
            <reference field="10"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1865A-5CD8-44A5-934F-A1C585029F00}" name="PivotTable14"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5">
  <location ref="K56:O66" firstHeaderRow="1" firstDataRow="2" firstDataCol="1"/>
  <pivotFields count="14">
    <pivotField compact="0" outline="0" showAll="0"/>
    <pivotField compact="0" outline="0" showAll="0"/>
    <pivotField axis="axisCol"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dataField="1" compact="0" numFmtId="1" outline="0" showAll="0"/>
    <pivotField compact="0" numFmtId="1" outline="0" showAll="0"/>
    <pivotField axis="axisRow"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compact="0" numFmtId="1" outline="0" showAll="0">
      <items count="3">
        <item x="1"/>
        <item x="0"/>
        <item t="default"/>
      </items>
    </pivotField>
  </pivotFields>
  <rowFields count="1">
    <field x="8"/>
  </rowFields>
  <rowItems count="9">
    <i>
      <x/>
    </i>
    <i>
      <x v="1"/>
    </i>
    <i>
      <x v="2"/>
    </i>
    <i>
      <x v="3"/>
    </i>
    <i>
      <x v="4"/>
    </i>
    <i>
      <x v="5"/>
    </i>
    <i>
      <x v="6"/>
    </i>
    <i>
      <x v="7"/>
    </i>
    <i t="grand">
      <x/>
    </i>
  </rowItems>
  <colFields count="1">
    <field x="2"/>
  </colFields>
  <colItems count="4">
    <i>
      <x/>
    </i>
    <i>
      <x v="1"/>
    </i>
    <i>
      <x v="2"/>
    </i>
    <i t="grand">
      <x/>
    </i>
  </colItems>
  <dataFields count="1">
    <dataField name=" " fld="6" baseField="0" baseItem="0" numFmtId="1"/>
  </dataFields>
  <formats count="4">
    <format dxfId="28">
      <pivotArea grandRow="1" outline="0" collapsedLevelsAreSubtotals="1" fieldPosition="0"/>
    </format>
    <format dxfId="27">
      <pivotArea dataOnly="0" labelOnly="1" grandRow="1" outline="0" fieldPosition="0"/>
    </format>
    <format dxfId="26">
      <pivotArea grandRow="1" outline="0" collapsedLevelsAreSubtotals="1" fieldPosition="0"/>
    </format>
    <format dxfId="25">
      <pivotArea dataOnly="0" labelOnly="1" grandRow="1" outline="0" fieldPosition="0"/>
    </format>
  </formats>
  <conditionalFormats count="1">
    <conditionalFormat priority="1">
      <pivotAreas count="1">
        <pivotArea type="data" outline="0" collapsedLevelsAreSubtotals="1" fieldPosition="0">
          <references count="3">
            <reference field="4294967294" count="1" selected="0">
              <x v="0"/>
            </reference>
            <reference field="2" count="3" selected="0">
              <x v="0"/>
              <x v="1"/>
              <x v="2"/>
            </reference>
            <reference field="8" count="8" selected="0">
              <x v="0"/>
              <x v="1"/>
              <x v="2"/>
              <x v="3"/>
              <x v="4"/>
              <x v="5"/>
              <x v="6"/>
              <x v="7"/>
            </reference>
          </references>
        </pivotArea>
      </pivotAreas>
    </conditionalFormat>
  </conditionalFormats>
  <chartFormats count="12">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2">
          <reference field="4294967294" count="1" selected="0">
            <x v="0"/>
          </reference>
          <reference field="2"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4"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E5A856-463C-4264-92AD-36FD1B6D6032}" name="PivotTable12"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location ref="E56:H61" firstHeaderRow="1" firstDataRow="2" firstDataCol="1"/>
  <pivotFields count="14">
    <pivotField compact="0" outline="0" showAll="0"/>
    <pivotField compact="0" outline="0" showAll="0"/>
    <pivotField axis="axisRow"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dataField="1"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axis="axisCol" compact="0" outline="0" showAll="0">
      <items count="3">
        <item x="0"/>
        <item x="1"/>
        <item t="default"/>
      </items>
    </pivotField>
    <pivotField compact="0" numFmtId="1" outline="0" showAll="0"/>
    <pivotField compact="0" numFmtId="1" outline="0" showAll="0">
      <items count="3">
        <item x="1"/>
        <item x="0"/>
        <item t="default"/>
      </items>
    </pivotField>
  </pivotFields>
  <rowFields count="1">
    <field x="2"/>
  </rowFields>
  <rowItems count="4">
    <i>
      <x/>
    </i>
    <i>
      <x v="1"/>
    </i>
    <i>
      <x v="2"/>
    </i>
    <i t="grand">
      <x/>
    </i>
  </rowItems>
  <colFields count="1">
    <field x="11"/>
  </colFields>
  <colItems count="3">
    <i>
      <x/>
    </i>
    <i>
      <x v="1"/>
    </i>
    <i t="grand">
      <x/>
    </i>
  </colItems>
  <dataFields count="1">
    <dataField name=" " fld="5" subtotal="average" baseField="0" baseItem="0" numFmtId="1"/>
  </dataFields>
  <formats count="6">
    <format dxfId="34">
      <pivotArea grandRow="1" outline="0" collapsedLevelsAreSubtotals="1" fieldPosition="0"/>
    </format>
    <format dxfId="33">
      <pivotArea dataOnly="0" labelOnly="1" grandRow="1" outline="0" fieldPosition="0"/>
    </format>
    <format dxfId="32">
      <pivotArea grandRow="1" outline="0" collapsedLevelsAreSubtotals="1" fieldPosition="0"/>
    </format>
    <format dxfId="31">
      <pivotArea dataOnly="0" labelOnly="1" grandRow="1" outline="0" fieldPosition="0"/>
    </format>
    <format dxfId="30">
      <pivotArea grandRow="1" outline="0" collapsedLevelsAreSubtotals="1" fieldPosition="0"/>
    </format>
    <format dxfId="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714838-12F7-4CD1-9261-B7842468C2B1}" name="PivotTable8"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2">
  <location ref="K18:O25" firstHeaderRow="1" firstDataRow="2" firstDataCol="1"/>
  <pivotFields count="14">
    <pivotField compact="0" outline="0" showAll="0"/>
    <pivotField compact="0" outline="0" showAll="0"/>
    <pivotField axis="axisCol" compact="0" outline="0" showAll="0">
      <items count="4">
        <item x="0"/>
        <item x="2"/>
        <item x="1"/>
        <item t="default"/>
      </items>
    </pivotField>
    <pivotField compact="0" numFmtId="1" outline="0" showAll="0"/>
    <pivotField axis="axisRow" dataField="1"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compact="0" numFmtId="1" outline="0" showAll="0">
      <items count="3">
        <item x="1"/>
        <item x="0"/>
        <item t="default"/>
      </items>
    </pivotField>
  </pivotFields>
  <rowFields count="1">
    <field x="4"/>
  </rowFields>
  <rowItems count="6">
    <i>
      <x/>
    </i>
    <i>
      <x v="1"/>
    </i>
    <i>
      <x v="2"/>
    </i>
    <i>
      <x v="3"/>
    </i>
    <i>
      <x v="4"/>
    </i>
    <i t="grand">
      <x/>
    </i>
  </rowItems>
  <colFields count="1">
    <field x="2"/>
  </colFields>
  <colItems count="4">
    <i>
      <x/>
    </i>
    <i>
      <x v="1"/>
    </i>
    <i>
      <x v="2"/>
    </i>
    <i t="grand">
      <x/>
    </i>
  </colItems>
  <dataFields count="1">
    <dataField name=" " fld="4" subtotal="count" baseField="0" baseItem="0"/>
  </dataFields>
  <formats count="4">
    <format dxfId="38">
      <pivotArea grandRow="1" outline="0" collapsedLevelsAreSubtotals="1" fieldPosition="0"/>
    </format>
    <format dxfId="37">
      <pivotArea dataOnly="0" labelOnly="1" grandRow="1" outline="0" fieldPosition="0"/>
    </format>
    <format dxfId="36">
      <pivotArea grandRow="1" outline="0" collapsedLevelsAreSubtotals="1" fieldPosition="0"/>
    </format>
    <format dxfId="35">
      <pivotArea dataOnly="0" labelOnly="1" grandRow="1" outline="0" fieldPosition="0"/>
    </format>
  </formats>
  <conditionalFormats count="1">
    <conditionalFormat priority="16">
      <pivotAreas count="1">
        <pivotArea type="data" outline="0" collapsedLevelsAreSubtotals="1" fieldPosition="0">
          <references count="3">
            <reference field="4294967294" count="1" selected="0">
              <x v="0"/>
            </reference>
            <reference field="2" count="3" selected="0">
              <x v="0"/>
              <x v="1"/>
              <x v="2"/>
            </reference>
            <reference field="4" count="5" selected="0">
              <x v="0"/>
              <x v="1"/>
              <x v="2"/>
              <x v="3"/>
              <x v="4"/>
            </reference>
          </references>
        </pivotArea>
      </pivotAreas>
    </conditionalFormat>
  </conditionalFormats>
  <chartFormats count="3">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7A28A5-C022-409D-9836-003C165AABFF}" name="PivotTable7"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5">
  <location ref="E18:H25" firstHeaderRow="1" firstDataRow="2" firstDataCol="1"/>
  <pivotFields count="14">
    <pivotField compact="0" outline="0" showAll="0"/>
    <pivotField compact="0" outline="0" showAll="0"/>
    <pivotField compact="0" outline="0" showAll="0">
      <items count="4">
        <item x="0"/>
        <item x="2"/>
        <item x="1"/>
        <item t="default"/>
      </items>
    </pivotField>
    <pivotField compact="0" numFmtId="1" outline="0" showAll="0"/>
    <pivotField axis="axisRow" dataField="1"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axis="axisCol" compact="0" numFmtId="1" outline="0" showAll="0">
      <items count="3">
        <item n="No" x="1"/>
        <item n="Yes" x="0"/>
        <item t="default"/>
      </items>
    </pivotField>
  </pivotFields>
  <rowFields count="1">
    <field x="4"/>
  </rowFields>
  <rowItems count="6">
    <i>
      <x/>
    </i>
    <i>
      <x v="1"/>
    </i>
    <i>
      <x v="2"/>
    </i>
    <i>
      <x v="3"/>
    </i>
    <i>
      <x v="4"/>
    </i>
    <i t="grand">
      <x/>
    </i>
  </rowItems>
  <colFields count="1">
    <field x="13"/>
  </colFields>
  <colItems count="3">
    <i>
      <x/>
    </i>
    <i>
      <x v="1"/>
    </i>
    <i t="grand">
      <x/>
    </i>
  </colItems>
  <dataFields count="1">
    <dataField name=" " fld="4" subtotal="count" baseField="0" baseItem="0"/>
  </dataFields>
  <formats count="4">
    <format dxfId="42">
      <pivotArea grandRow="1" outline="0" collapsedLevelsAreSubtotals="1" fieldPosition="0"/>
    </format>
    <format dxfId="41">
      <pivotArea dataOnly="0" labelOnly="1" grandRow="1" outline="0" fieldPosition="0"/>
    </format>
    <format dxfId="40">
      <pivotArea grandRow="1" outline="0" collapsedLevelsAreSubtotals="1" fieldPosition="0"/>
    </format>
    <format dxfId="39">
      <pivotArea dataOnly="0" labelOnly="1" grandRow="1" outline="0" fieldPosition="0"/>
    </format>
  </formats>
  <conditionalFormats count="1">
    <conditionalFormat priority="17">
      <pivotAreas count="1">
        <pivotArea type="data" outline="0" collapsedLevelsAreSubtotals="1" fieldPosition="0">
          <references count="3">
            <reference field="4294967294" count="1" selected="0">
              <x v="0"/>
            </reference>
            <reference field="4" count="5" selected="0">
              <x v="0"/>
              <x v="1"/>
              <x v="2"/>
              <x v="3"/>
              <x v="4"/>
            </reference>
            <reference field="13" count="2" selected="0">
              <x v="0"/>
              <x v="1"/>
            </reference>
          </references>
        </pivotArea>
      </pivotAreas>
    </conditionalFormat>
  </conditionalFormats>
  <chartFormats count="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E23F8C-D3BC-4A60-9AD5-F8F46100A477}" name="PivotTable1"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5">
  <location ref="K29:N33" firstHeaderRow="0" firstDataRow="1" firstDataCol="1"/>
  <pivotFields count="14">
    <pivotField compact="0" outline="0" showAll="0"/>
    <pivotField compact="0" outline="0" showAll="0"/>
    <pivotField axis="axisRow"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dataField="1" compact="0" numFmtId="1" outline="0" showAll="0"/>
    <pivotField compact="0" numFmtId="1" outline="0" showAll="0">
      <items count="3">
        <item x="1"/>
        <item x="0"/>
        <item t="default"/>
      </items>
    </pivotField>
  </pivotFields>
  <rowFields count="1">
    <field x="2"/>
  </rowFields>
  <rowItems count="4">
    <i>
      <x/>
    </i>
    <i>
      <x v="1"/>
    </i>
    <i>
      <x v="2"/>
    </i>
    <i t="grand">
      <x/>
    </i>
  </rowItems>
  <colFields count="1">
    <field x="-2"/>
  </colFields>
  <colItems count="3">
    <i>
      <x/>
    </i>
    <i i="1">
      <x v="1"/>
    </i>
    <i i="2">
      <x v="2"/>
    </i>
  </colItems>
  <dataFields count="3">
    <dataField name="Average of Weight (in gms)" fld="12" subtotal="average" baseField="0" baseItem="0" numFmtId="1"/>
    <dataField name="Max of Weight (in gms)" fld="12" subtotal="max" baseField="0" baseItem="0" numFmtId="1"/>
    <dataField name="Min of Weight (in gms)" fld="12" subtotal="min" baseField="0" baseItem="0" numFmtId="1"/>
  </dataFields>
  <formats count="4">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s>
  <conditionalFormats count="2">
    <conditionalFormat priority="9">
      <pivotAreas count="1">
        <pivotArea type="data" outline="0" collapsedLevelsAreSubtotals="1" fieldPosition="0">
          <references count="2">
            <reference field="4294967294" count="1" selected="0">
              <x v="0"/>
            </reference>
            <reference field="2" count="3" selected="0">
              <x v="0"/>
              <x v="1"/>
              <x v="2"/>
            </reference>
          </references>
        </pivotArea>
      </pivotAreas>
    </conditionalFormat>
    <conditionalFormat priority="10">
      <pivotAreas count="1">
        <pivotArea type="data" outline="0" collapsedLevelsAreSubtotals="1" fieldPosition="0">
          <references count="2">
            <reference field="4294967294" count="1" selected="0">
              <x v="1"/>
            </reference>
            <reference field="2" count="3" selected="0">
              <x v="0"/>
              <x v="1"/>
              <x v="2"/>
            </reference>
          </references>
        </pivotArea>
      </pivotAreas>
    </conditionalFormat>
  </conditionalFormats>
  <chartFormats count="12">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99260E-7220-4EA2-B2EA-9830130D22E7}" name="PivotTable6"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location ref="K7:O14" firstHeaderRow="1" firstDataRow="2" firstDataCol="1"/>
  <pivotFields count="14">
    <pivotField compact="0" outline="0" showAll="0"/>
    <pivotField axis="axisRow" compact="0" outline="0" showAll="0">
      <items count="6">
        <item x="2"/>
        <item x="3"/>
        <item x="4"/>
        <item x="0"/>
        <item x="1"/>
        <item t="default"/>
      </items>
    </pivotField>
    <pivotField axis="axisCol" compact="0" outline="0" showAll="0">
      <items count="4">
        <item x="0"/>
        <item x="2"/>
        <item x="1"/>
        <item t="default"/>
      </items>
    </pivotField>
    <pivotField dataField="1"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compact="0" numFmtId="1" outline="0" showAll="0">
      <items count="3">
        <item x="1"/>
        <item x="0"/>
        <item t="default"/>
      </items>
    </pivotField>
  </pivotFields>
  <rowFields count="1">
    <field x="1"/>
  </rowFields>
  <rowItems count="6">
    <i>
      <x/>
    </i>
    <i>
      <x v="1"/>
    </i>
    <i>
      <x v="2"/>
    </i>
    <i>
      <x v="3"/>
    </i>
    <i>
      <x v="4"/>
    </i>
    <i t="grand">
      <x/>
    </i>
  </rowItems>
  <colFields count="1">
    <field x="2"/>
  </colFields>
  <colItems count="4">
    <i>
      <x/>
    </i>
    <i>
      <x v="1"/>
    </i>
    <i>
      <x v="2"/>
    </i>
    <i t="grand">
      <x/>
    </i>
  </colItems>
  <dataFields count="1">
    <dataField name=" " fld="3" baseField="0" baseItem="0" numFmtId="1"/>
  </dataFields>
  <formats count="6">
    <format dxfId="52">
      <pivotArea field="2" grandRow="1" outline="0" axis="axisCol" fieldPosition="0">
        <references count="1">
          <reference field="2" count="0" selected="0"/>
        </references>
      </pivotArea>
    </format>
    <format dxfId="51">
      <pivotArea dataOnly="0" labelOnly="1" grandRow="1" outline="0" fieldPosition="0"/>
    </format>
    <format dxfId="50">
      <pivotArea field="2" grandRow="1" outline="0" axis="axisCol" fieldPosition="0">
        <references count="1">
          <reference field="2" count="0" selected="0"/>
        </references>
      </pivotArea>
    </format>
    <format dxfId="49">
      <pivotArea dataOnly="0" labelOnly="1" grandRow="1" outline="0" fieldPosition="0"/>
    </format>
    <format dxfId="48">
      <pivotArea grandRow="1" grandCol="1" outline="0" collapsedLevelsAreSubtotals="1" fieldPosition="0"/>
    </format>
    <format dxfId="47">
      <pivotArea grandRow="1" grandCol="1" outline="0" collapsedLevelsAreSubtotals="1" fieldPosition="0"/>
    </format>
  </formats>
  <conditionalFormats count="1">
    <conditionalFormat priority="19">
      <pivotAreas count="1">
        <pivotArea type="data" outline="0" collapsedLevelsAreSubtotals="1" fieldPosition="0">
          <references count="3">
            <reference field="4294967294" count="1" selected="0">
              <x v="0"/>
            </reference>
            <reference field="1" count="5" selected="0">
              <x v="0"/>
              <x v="1"/>
              <x v="2"/>
              <x v="3"/>
              <x v="4"/>
            </reference>
            <reference field="2"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D5B289-B33D-4036-AAD7-7CF9AA267F49}" name="PivotTable10"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2">
  <location ref="E47:H52" firstHeaderRow="1" firstDataRow="2" firstDataCol="1"/>
  <pivotFields count="14">
    <pivotField compact="0" outline="0" showAll="0"/>
    <pivotField compact="0" outline="0" showAll="0"/>
    <pivotField axis="axisRow" compact="0" outline="0" showAll="0">
      <items count="4">
        <item x="0"/>
        <item x="2"/>
        <item x="1"/>
        <item t="default"/>
      </items>
    </pivotField>
    <pivotField compact="0" numFmtId="1" outline="0" showAll="0"/>
    <pivotField compact="0" numFmtId="1" outline="0" showAll="0">
      <items count="6">
        <item x="3"/>
        <item x="0"/>
        <item x="2"/>
        <item x="4"/>
        <item x="1"/>
        <item t="default"/>
      </items>
    </pivotField>
    <pivotField compact="0" numFmtId="1" outline="0" showAll="0"/>
    <pivotField compact="0" numFmtId="1" outline="0" showAll="0"/>
    <pivotField compact="0" numFmtId="1" outline="0" showAll="0"/>
    <pivotField compact="0" numFmtId="1" outline="0" showAll="0">
      <items count="9">
        <item x="1"/>
        <item x="0"/>
        <item x="2"/>
        <item x="4"/>
        <item x="3"/>
        <item x="5"/>
        <item x="7"/>
        <item x="6"/>
        <item t="default"/>
      </items>
    </pivotField>
    <pivotField compact="0" numFmtId="164" outline="0" showAll="0"/>
    <pivotField compact="0" outline="0" showAll="0"/>
    <pivotField compact="0" outline="0" showAll="0"/>
    <pivotField compact="0" numFmtId="1" outline="0" showAll="0"/>
    <pivotField axis="axisCol" dataField="1" compact="0" numFmtId="1" outline="0" showAll="0">
      <items count="3">
        <item n="No" x="1"/>
        <item n="Yes" x="0"/>
        <item t="default"/>
      </items>
    </pivotField>
  </pivotFields>
  <rowFields count="1">
    <field x="2"/>
  </rowFields>
  <rowItems count="4">
    <i>
      <x/>
    </i>
    <i>
      <x v="1"/>
    </i>
    <i>
      <x v="2"/>
    </i>
    <i t="grand">
      <x/>
    </i>
  </rowItems>
  <colFields count="1">
    <field x="13"/>
  </colFields>
  <colItems count="3">
    <i>
      <x/>
    </i>
    <i>
      <x v="1"/>
    </i>
    <i t="grand">
      <x/>
    </i>
  </colItems>
  <dataFields count="1">
    <dataField name=" " fld="13" subtotal="count" baseField="0" baseItem="0"/>
  </dataFields>
  <formats count="4">
    <format dxfId="56">
      <pivotArea grandRow="1" outline="0" collapsedLevelsAreSubtotals="1" fieldPosition="0"/>
    </format>
    <format dxfId="55">
      <pivotArea dataOnly="0" labelOnly="1" grandRow="1" outline="0" fieldPosition="0"/>
    </format>
    <format dxfId="54">
      <pivotArea grandRow="1" outline="0" collapsedLevelsAreSubtotals="1" fieldPosition="0"/>
    </format>
    <format dxfId="53">
      <pivotArea dataOnly="0" labelOnly="1" grandRow="1" outline="0" fieldPosition="0"/>
    </format>
  </formats>
  <conditionalFormats count="1">
    <conditionalFormat priority="4">
      <pivotAreas count="1">
        <pivotArea type="data" outline="0" collapsedLevelsAreSubtotals="1" fieldPosition="0">
          <references count="3">
            <reference field="4294967294" count="1" selected="0">
              <x v="0"/>
            </reference>
            <reference field="2" count="3" selected="0">
              <x v="0"/>
              <x v="1"/>
              <x v="2"/>
            </reference>
            <reference field="13" count="2" selected="0">
              <x v="0"/>
              <x v="1"/>
            </reference>
          </references>
        </pivotArea>
      </pivotAreas>
    </conditionalFormat>
  </conditionalFormats>
  <chartFormats count="3">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3">
          <reference field="4294967294" count="1" selected="0">
            <x v="0"/>
          </reference>
          <reference field="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hipment" xr10:uid="{B8D499A2-68C3-4A8E-BB2B-25C97A954FDD}" sourceName="Mode_of_Shipment">
  <pivotTables>
    <pivotTable tabId="3" name="PivotTable10"/>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3754163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ating" xr10:uid="{7A7E49E4-B196-4AE9-9621-0D61F57C4888}" sourceName="Customer_rating">
  <pivotTables>
    <pivotTable tabId="3" name="PivotTable10"/>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 tabId="3" name="PivotTable7"/>
  </pivotTables>
  <data>
    <tabular pivotCacheId="1137541638">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_purchases" xr10:uid="{C8668F28-ED93-48A4-A566-FD2AE12D9E59}" sourceName="Prior_purchases">
  <pivotTables>
    <pivotTable tabId="3" name="PivotTable10"/>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37541638">
      <items count="8">
        <i x="1" s="1"/>
        <i x="0" s="1"/>
        <i x="2" s="1"/>
        <i x="4" s="1"/>
        <i x="3" s="1"/>
        <i x="5" s="1"/>
        <i x="7"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ly_reached__Y_N" xr10:uid="{A67E7254-ADCA-4150-A90F-243FE772578F}" sourceName="Timely_reached (Y/N)">
  <pivotTables>
    <pivotTable tabId="3" name="PivotTable10"/>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375416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_of_Shipment" xr10:uid="{7162D8BF-C9FA-41F1-9C34-38F80E0ACCE1}" cache="Slicer_Mode_of_Shipment" caption="Mode_of_Shipment" style="Slicer Style 1" rowHeight="241300"/>
  <slicer name="Customer_rating" xr10:uid="{097D8A3F-77A1-41C2-9917-4B1E4FD335A6}" cache="Slicer_Customer_rating" caption="Customer_rating" style="Slicer Style 1" rowHeight="241300"/>
  <slicer name="Prior_purchases" xr10:uid="{E50BA891-1FA2-4687-83FD-9D32802365B9}" cache="Slicer_Prior_purchases" caption="Prior_purchases" columnCount="2" style="Slicer Style 1" rowHeight="241300"/>
  <slicer name="Timely_reached (Y/N)" xr10:uid="{5F5EA992-2B6D-48E5-BBB1-6C8972B99B1E}" cache="Slicer_Timely_reached__Y_N" caption="Timely_reached (Y/N)"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_of_Shipment 1" xr10:uid="{ED0C88D9-589F-405D-B955-3032531A87E8}" cache="Slicer_Mode_of_Shipment" caption="Mode_of_Shipment" style="Slicer Style 1" rowHeight="241300"/>
  <slicer name="Customer_rating 1" xr10:uid="{9DC1D415-1D51-454E-9179-CBC2F7F00EA3}" cache="Slicer_Customer_rating" caption="Customer_rating" style="Slicer Style 1" rowHeight="241300"/>
  <slicer name="Prior_purchases 1" xr10:uid="{7FB4BA75-D2F3-4CBF-AC08-D1302A94A053}" cache="Slicer_Prior_purchases" caption="Prior_purchases" columnCount="2" style="Slicer Style 1" rowHeight="241300"/>
  <slicer name="Timely_reached (Y/N) 1" xr10:uid="{2C3F10E1-EB5C-4DCF-8BD5-79EF02825D3C}" cache="Slicer_Timely_reached__Y_N" caption="Timely_reached (Y/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210248-52C9-4B7B-A754-6EA1B89AD15D}" name="Table2" displayName="Table2" ref="E6:R11005" totalsRowShown="0" headerRowDxfId="71">
  <autoFilter ref="E6:R11005" xr:uid="{34210248-52C9-4B7B-A754-6EA1B89AD15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A8AEC12-F219-4183-9EF9-7A66A585566A}" name="ID" dataDxfId="70"/>
    <tableColumn id="2" xr3:uid="{41349BDA-4086-48D3-8E5B-292A85608D29}" name="Warehouse_block" dataDxfId="69"/>
    <tableColumn id="3" xr3:uid="{2C703B22-4717-48CE-9F4C-AE4066A5D802}" name="Mode_of_Shipment" dataDxfId="68"/>
    <tableColumn id="4" xr3:uid="{DE0ED1CE-E1DD-43F9-93B2-503DBE2AB9A4}" name="Customer_care_calls" dataDxfId="67"/>
    <tableColumn id="5" xr3:uid="{F0A3A557-327C-4CF9-A061-9560DA717EF2}" name="Customer_rating" dataDxfId="66"/>
    <tableColumn id="6" xr3:uid="{84F6B1F1-1EF1-4052-B54F-9C6F2DF04E46}" name="Product_cost (in $)" dataDxfId="65"/>
    <tableColumn id="7" xr3:uid="{EE648D37-7A38-46B4-A557-FEFF0BE5A7E6}" name="Discount_offered (in $)" dataDxfId="64"/>
    <tableColumn id="8" xr3:uid="{F04E0E08-7EA2-4D5E-8161-2EC1740E0140}" name="Net_revenue (in $)" dataDxfId="63">
      <calculatedColumnFormula>(J7-K7)</calculatedColumnFormula>
    </tableColumn>
    <tableColumn id="9" xr3:uid="{F5592856-B019-4F97-BCB0-DF1585E8A9FA}" name="Prior_purchases" dataDxfId="62"/>
    <tableColumn id="10" xr3:uid="{FA302754-D970-4C98-9F21-E6D876849C88}" name="AVG_order_value (in $)" dataDxfId="61">
      <calculatedColumnFormula>(L7/M7)</calculatedColumnFormula>
    </tableColumn>
    <tableColumn id="11" xr3:uid="{45874864-2DF9-4F97-8E6B-B055C82B8BBD}" name="Product_importance" dataDxfId="60"/>
    <tableColumn id="12" xr3:uid="{5E52AE33-1F4E-41AA-8056-631FCED82521}" name="Gender" dataDxfId="59"/>
    <tableColumn id="13" xr3:uid="{65982B59-3E8C-4D1B-AE5F-CA71A4FCCBBC}" name="Weight (in gms)" dataDxfId="58"/>
    <tableColumn id="14" xr3:uid="{6B98A003-6962-4E56-A6C7-EA50C1AE873F}" name="Timely_reached (Y/N)" dataDxfId="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C9F3-8B89-463B-BB5F-2A4E09F61F12}">
  <dimension ref="A1:P11000"/>
  <sheetViews>
    <sheetView workbookViewId="0"/>
  </sheetViews>
  <sheetFormatPr defaultRowHeight="15"/>
  <sheetData>
    <row r="1" spans="1:16">
      <c r="A1" s="12"/>
      <c r="B1" s="12"/>
      <c r="C1" s="12"/>
      <c r="E1" t="s">
        <v>0</v>
      </c>
      <c r="F1" t="s">
        <v>1</v>
      </c>
      <c r="G1" t="s">
        <v>2</v>
      </c>
      <c r="H1" t="s">
        <v>3</v>
      </c>
      <c r="I1" t="s">
        <v>4</v>
      </c>
      <c r="J1" t="s">
        <v>5</v>
      </c>
      <c r="K1" t="s">
        <v>6</v>
      </c>
      <c r="L1" t="s">
        <v>7</v>
      </c>
      <c r="M1" t="s">
        <v>8</v>
      </c>
      <c r="N1" t="s">
        <v>9</v>
      </c>
      <c r="O1" t="s">
        <v>10</v>
      </c>
      <c r="P1" t="s">
        <v>11</v>
      </c>
    </row>
    <row r="2" spans="1:16">
      <c r="A2" s="12"/>
      <c r="B2" s="12"/>
      <c r="C2" s="12"/>
      <c r="E2">
        <v>1</v>
      </c>
      <c r="F2" t="s">
        <v>12</v>
      </c>
      <c r="G2" t="s">
        <v>13</v>
      </c>
      <c r="H2">
        <v>4</v>
      </c>
      <c r="I2">
        <v>2</v>
      </c>
      <c r="J2">
        <v>177</v>
      </c>
      <c r="K2">
        <v>3</v>
      </c>
      <c r="L2" t="s">
        <v>14</v>
      </c>
      <c r="M2" t="s">
        <v>15</v>
      </c>
      <c r="N2">
        <v>44</v>
      </c>
      <c r="O2">
        <v>1233</v>
      </c>
      <c r="P2">
        <v>1</v>
      </c>
    </row>
    <row r="3" spans="1:16">
      <c r="A3" s="12"/>
      <c r="B3" s="12"/>
      <c r="C3" s="12"/>
      <c r="E3">
        <v>2</v>
      </c>
      <c r="F3" t="s">
        <v>15</v>
      </c>
      <c r="G3" t="s">
        <v>13</v>
      </c>
      <c r="H3">
        <v>4</v>
      </c>
      <c r="I3">
        <v>5</v>
      </c>
      <c r="J3">
        <v>216</v>
      </c>
      <c r="K3">
        <v>2</v>
      </c>
      <c r="L3" t="s">
        <v>14</v>
      </c>
      <c r="M3" t="s">
        <v>16</v>
      </c>
      <c r="N3">
        <v>59</v>
      </c>
      <c r="O3">
        <v>3088</v>
      </c>
      <c r="P3">
        <v>1</v>
      </c>
    </row>
    <row r="4" spans="1:16">
      <c r="A4" s="12"/>
      <c r="B4" s="12"/>
      <c r="C4" s="12"/>
      <c r="E4">
        <v>3</v>
      </c>
      <c r="F4" t="s">
        <v>17</v>
      </c>
      <c r="G4" t="s">
        <v>13</v>
      </c>
      <c r="H4">
        <v>2</v>
      </c>
      <c r="I4">
        <v>2</v>
      </c>
      <c r="J4">
        <v>183</v>
      </c>
      <c r="K4">
        <v>4</v>
      </c>
      <c r="L4" t="s">
        <v>14</v>
      </c>
      <c r="M4" t="s">
        <v>16</v>
      </c>
      <c r="N4">
        <v>48</v>
      </c>
      <c r="O4">
        <v>3374</v>
      </c>
      <c r="P4">
        <v>1</v>
      </c>
    </row>
    <row r="5" spans="1:16">
      <c r="A5" s="12"/>
      <c r="B5" s="12"/>
      <c r="C5" s="12"/>
      <c r="E5">
        <v>4</v>
      </c>
      <c r="F5" t="s">
        <v>18</v>
      </c>
      <c r="G5" t="s">
        <v>13</v>
      </c>
      <c r="H5">
        <v>3</v>
      </c>
      <c r="I5">
        <v>3</v>
      </c>
      <c r="J5">
        <v>176</v>
      </c>
      <c r="K5">
        <v>4</v>
      </c>
      <c r="L5" t="s">
        <v>19</v>
      </c>
      <c r="M5" t="s">
        <v>16</v>
      </c>
      <c r="N5">
        <v>10</v>
      </c>
      <c r="O5">
        <v>1177</v>
      </c>
      <c r="P5">
        <v>1</v>
      </c>
    </row>
    <row r="6" spans="1:16">
      <c r="A6" s="12"/>
      <c r="B6" s="12"/>
      <c r="C6" s="12"/>
      <c r="E6">
        <v>5</v>
      </c>
      <c r="F6" t="s">
        <v>20</v>
      </c>
      <c r="G6" t="s">
        <v>13</v>
      </c>
      <c r="H6">
        <v>2</v>
      </c>
      <c r="I6">
        <v>2</v>
      </c>
      <c r="J6">
        <v>184</v>
      </c>
      <c r="K6">
        <v>3</v>
      </c>
      <c r="L6" t="s">
        <v>19</v>
      </c>
      <c r="M6" t="s">
        <v>15</v>
      </c>
      <c r="N6">
        <v>46</v>
      </c>
      <c r="O6">
        <v>2484</v>
      </c>
      <c r="P6">
        <v>1</v>
      </c>
    </row>
    <row r="7" spans="1:16">
      <c r="A7" s="12"/>
      <c r="B7" s="12"/>
      <c r="C7" s="12"/>
      <c r="E7">
        <v>6</v>
      </c>
      <c r="F7" t="s">
        <v>15</v>
      </c>
      <c r="G7" t="s">
        <v>13</v>
      </c>
      <c r="H7">
        <v>3</v>
      </c>
      <c r="I7">
        <v>1</v>
      </c>
      <c r="J7">
        <v>162</v>
      </c>
      <c r="K7">
        <v>3</v>
      </c>
      <c r="L7" t="s">
        <v>19</v>
      </c>
      <c r="M7" t="s">
        <v>15</v>
      </c>
      <c r="N7">
        <v>12</v>
      </c>
      <c r="O7">
        <v>1417</v>
      </c>
      <c r="P7">
        <v>1</v>
      </c>
    </row>
    <row r="8" spans="1:16">
      <c r="A8" s="12"/>
      <c r="B8" s="12"/>
      <c r="C8" s="12"/>
      <c r="E8">
        <v>7</v>
      </c>
      <c r="F8" t="s">
        <v>12</v>
      </c>
      <c r="G8" t="s">
        <v>13</v>
      </c>
      <c r="H8">
        <v>3</v>
      </c>
      <c r="I8">
        <v>4</v>
      </c>
      <c r="J8">
        <v>250</v>
      </c>
      <c r="K8">
        <v>3</v>
      </c>
      <c r="L8" t="s">
        <v>14</v>
      </c>
      <c r="M8" t="s">
        <v>15</v>
      </c>
      <c r="N8">
        <v>3</v>
      </c>
      <c r="O8">
        <v>2371</v>
      </c>
      <c r="P8">
        <v>1</v>
      </c>
    </row>
    <row r="9" spans="1:16">
      <c r="A9" s="12"/>
      <c r="B9" s="12"/>
      <c r="C9" s="12"/>
      <c r="E9">
        <v>8</v>
      </c>
      <c r="F9" t="s">
        <v>15</v>
      </c>
      <c r="G9" t="s">
        <v>13</v>
      </c>
      <c r="H9">
        <v>4</v>
      </c>
      <c r="I9">
        <v>1</v>
      </c>
      <c r="J9">
        <v>233</v>
      </c>
      <c r="K9">
        <v>2</v>
      </c>
      <c r="L9" t="s">
        <v>14</v>
      </c>
      <c r="M9" t="s">
        <v>15</v>
      </c>
      <c r="N9">
        <v>48</v>
      </c>
      <c r="O9">
        <v>2804</v>
      </c>
      <c r="P9">
        <v>1</v>
      </c>
    </row>
    <row r="10" spans="1:16">
      <c r="A10" s="12"/>
      <c r="B10" s="12"/>
      <c r="C10" s="12"/>
      <c r="E10">
        <v>9</v>
      </c>
      <c r="F10" t="s">
        <v>17</v>
      </c>
      <c r="G10" t="s">
        <v>13</v>
      </c>
      <c r="H10">
        <v>3</v>
      </c>
      <c r="I10">
        <v>4</v>
      </c>
      <c r="J10">
        <v>150</v>
      </c>
      <c r="K10">
        <v>3</v>
      </c>
      <c r="L10" t="s">
        <v>14</v>
      </c>
      <c r="M10" t="s">
        <v>15</v>
      </c>
      <c r="N10">
        <v>11</v>
      </c>
      <c r="O10">
        <v>1861</v>
      </c>
      <c r="P10">
        <v>1</v>
      </c>
    </row>
    <row r="11" spans="1:16">
      <c r="A11" s="12"/>
      <c r="B11" s="12"/>
      <c r="C11" s="12"/>
      <c r="E11">
        <v>10</v>
      </c>
      <c r="F11" t="s">
        <v>18</v>
      </c>
      <c r="G11" t="s">
        <v>13</v>
      </c>
      <c r="H11">
        <v>3</v>
      </c>
      <c r="I11">
        <v>2</v>
      </c>
      <c r="J11">
        <v>164</v>
      </c>
      <c r="K11">
        <v>3</v>
      </c>
      <c r="L11" t="s">
        <v>19</v>
      </c>
      <c r="M11" t="s">
        <v>15</v>
      </c>
      <c r="N11">
        <v>29</v>
      </c>
      <c r="O11">
        <v>1187</v>
      </c>
      <c r="P11">
        <v>1</v>
      </c>
    </row>
    <row r="12" spans="1:16">
      <c r="A12" s="12"/>
      <c r="B12" s="12"/>
      <c r="C12" s="12"/>
      <c r="E12">
        <v>11</v>
      </c>
      <c r="F12" t="s">
        <v>20</v>
      </c>
      <c r="G12" t="s">
        <v>13</v>
      </c>
      <c r="H12">
        <v>3</v>
      </c>
      <c r="I12">
        <v>4</v>
      </c>
      <c r="J12">
        <v>189</v>
      </c>
      <c r="K12">
        <v>2</v>
      </c>
      <c r="L12" t="s">
        <v>19</v>
      </c>
      <c r="M12" t="s">
        <v>16</v>
      </c>
      <c r="N12">
        <v>12</v>
      </c>
      <c r="O12">
        <v>2888</v>
      </c>
      <c r="P12">
        <v>1</v>
      </c>
    </row>
    <row r="13" spans="1:16">
      <c r="A13" s="12"/>
      <c r="B13" s="12"/>
      <c r="C13" s="12"/>
      <c r="E13">
        <v>12</v>
      </c>
      <c r="F13" t="s">
        <v>15</v>
      </c>
      <c r="G13" t="s">
        <v>13</v>
      </c>
      <c r="H13">
        <v>4</v>
      </c>
      <c r="I13">
        <v>5</v>
      </c>
      <c r="J13">
        <v>232</v>
      </c>
      <c r="K13">
        <v>3</v>
      </c>
      <c r="L13" t="s">
        <v>19</v>
      </c>
      <c r="M13" t="s">
        <v>15</v>
      </c>
      <c r="N13">
        <v>32</v>
      </c>
      <c r="O13">
        <v>3253</v>
      </c>
      <c r="P13">
        <v>1</v>
      </c>
    </row>
    <row r="14" spans="1:16">
      <c r="A14" s="12"/>
      <c r="B14" s="12"/>
      <c r="C14" s="12"/>
      <c r="E14">
        <v>13</v>
      </c>
      <c r="F14" t="s">
        <v>12</v>
      </c>
      <c r="G14" t="s">
        <v>13</v>
      </c>
      <c r="H14">
        <v>3</v>
      </c>
      <c r="I14">
        <v>5</v>
      </c>
      <c r="J14">
        <v>198</v>
      </c>
      <c r="K14">
        <v>3</v>
      </c>
      <c r="L14" t="s">
        <v>19</v>
      </c>
      <c r="M14" t="s">
        <v>15</v>
      </c>
      <c r="N14">
        <v>1</v>
      </c>
      <c r="O14">
        <v>3667</v>
      </c>
      <c r="P14">
        <v>1</v>
      </c>
    </row>
    <row r="15" spans="1:16">
      <c r="A15" s="12"/>
      <c r="B15" s="12"/>
      <c r="C15" s="12"/>
      <c r="E15">
        <v>14</v>
      </c>
      <c r="F15" t="s">
        <v>15</v>
      </c>
      <c r="G15" t="s">
        <v>13</v>
      </c>
      <c r="H15">
        <v>4</v>
      </c>
      <c r="I15">
        <v>4</v>
      </c>
      <c r="J15">
        <v>275</v>
      </c>
      <c r="K15">
        <v>3</v>
      </c>
      <c r="L15" t="s">
        <v>21</v>
      </c>
      <c r="M15" t="s">
        <v>16</v>
      </c>
      <c r="N15">
        <v>29</v>
      </c>
      <c r="O15">
        <v>2602</v>
      </c>
      <c r="P15">
        <v>1</v>
      </c>
    </row>
    <row r="16" spans="1:16">
      <c r="A16" s="12"/>
      <c r="B16" s="12"/>
      <c r="C16" s="12"/>
      <c r="E16">
        <v>15</v>
      </c>
      <c r="F16" t="s">
        <v>17</v>
      </c>
      <c r="G16" t="s">
        <v>13</v>
      </c>
      <c r="H16">
        <v>4</v>
      </c>
      <c r="I16">
        <v>3</v>
      </c>
      <c r="J16">
        <v>152</v>
      </c>
      <c r="K16">
        <v>3</v>
      </c>
      <c r="L16" t="s">
        <v>14</v>
      </c>
      <c r="M16" t="s">
        <v>16</v>
      </c>
      <c r="N16">
        <v>43</v>
      </c>
      <c r="O16">
        <v>1009</v>
      </c>
      <c r="P16">
        <v>1</v>
      </c>
    </row>
    <row r="17" spans="1:16">
      <c r="A17" s="12"/>
      <c r="B17" s="12"/>
      <c r="C17" s="12"/>
      <c r="E17">
        <v>16</v>
      </c>
      <c r="F17" t="s">
        <v>18</v>
      </c>
      <c r="G17" t="s">
        <v>13</v>
      </c>
      <c r="H17">
        <v>4</v>
      </c>
      <c r="I17">
        <v>3</v>
      </c>
      <c r="J17">
        <v>227</v>
      </c>
      <c r="K17">
        <v>3</v>
      </c>
      <c r="L17" t="s">
        <v>14</v>
      </c>
      <c r="M17" t="s">
        <v>15</v>
      </c>
      <c r="N17">
        <v>45</v>
      </c>
      <c r="O17">
        <v>2707</v>
      </c>
      <c r="P17">
        <v>1</v>
      </c>
    </row>
    <row r="18" spans="1:16">
      <c r="A18" s="12"/>
      <c r="B18" s="12"/>
      <c r="C18" s="12"/>
      <c r="E18">
        <v>17</v>
      </c>
      <c r="F18" t="s">
        <v>20</v>
      </c>
      <c r="G18" t="s">
        <v>13</v>
      </c>
      <c r="H18">
        <v>3</v>
      </c>
      <c r="I18">
        <v>4</v>
      </c>
      <c r="J18">
        <v>143</v>
      </c>
      <c r="K18">
        <v>2</v>
      </c>
      <c r="L18" t="s">
        <v>19</v>
      </c>
      <c r="M18" t="s">
        <v>15</v>
      </c>
      <c r="N18">
        <v>6</v>
      </c>
      <c r="O18">
        <v>1194</v>
      </c>
      <c r="P18">
        <v>1</v>
      </c>
    </row>
    <row r="19" spans="1:16">
      <c r="A19" s="12"/>
      <c r="B19" s="12"/>
      <c r="C19" s="12"/>
      <c r="E19">
        <v>18</v>
      </c>
      <c r="F19" t="s">
        <v>15</v>
      </c>
      <c r="G19" t="s">
        <v>22</v>
      </c>
      <c r="H19">
        <v>5</v>
      </c>
      <c r="I19">
        <v>5</v>
      </c>
      <c r="J19">
        <v>227</v>
      </c>
      <c r="K19">
        <v>3</v>
      </c>
      <c r="L19" t="s">
        <v>19</v>
      </c>
      <c r="M19" t="s">
        <v>16</v>
      </c>
      <c r="N19">
        <v>36</v>
      </c>
      <c r="O19">
        <v>3952</v>
      </c>
      <c r="P19">
        <v>1</v>
      </c>
    </row>
    <row r="20" spans="1:16">
      <c r="A20" s="12"/>
      <c r="B20" s="12"/>
      <c r="C20" s="12"/>
      <c r="E20">
        <v>19</v>
      </c>
      <c r="F20" t="s">
        <v>12</v>
      </c>
      <c r="G20" t="s">
        <v>22</v>
      </c>
      <c r="H20">
        <v>5</v>
      </c>
      <c r="I20">
        <v>5</v>
      </c>
      <c r="J20">
        <v>239</v>
      </c>
      <c r="K20">
        <v>3</v>
      </c>
      <c r="L20" t="s">
        <v>21</v>
      </c>
      <c r="M20" t="s">
        <v>16</v>
      </c>
      <c r="N20">
        <v>18</v>
      </c>
      <c r="O20">
        <v>2495</v>
      </c>
      <c r="P20">
        <v>1</v>
      </c>
    </row>
    <row r="21" spans="1:16">
      <c r="A21" s="12"/>
      <c r="B21" s="12"/>
      <c r="C21" s="12"/>
      <c r="E21">
        <v>20</v>
      </c>
      <c r="F21" t="s">
        <v>15</v>
      </c>
      <c r="G21" t="s">
        <v>22</v>
      </c>
      <c r="H21">
        <v>4</v>
      </c>
      <c r="I21">
        <v>5</v>
      </c>
      <c r="J21">
        <v>145</v>
      </c>
      <c r="K21">
        <v>3</v>
      </c>
      <c r="L21" t="s">
        <v>19</v>
      </c>
      <c r="M21" t="s">
        <v>16</v>
      </c>
      <c r="N21">
        <v>45</v>
      </c>
      <c r="O21">
        <v>1059</v>
      </c>
      <c r="P21">
        <v>1</v>
      </c>
    </row>
    <row r="22" spans="1:16">
      <c r="A22" s="12"/>
      <c r="B22" s="12"/>
      <c r="C22" s="12"/>
      <c r="E22">
        <v>21</v>
      </c>
      <c r="F22" t="s">
        <v>17</v>
      </c>
      <c r="G22" t="s">
        <v>22</v>
      </c>
      <c r="H22">
        <v>3</v>
      </c>
      <c r="I22">
        <v>3</v>
      </c>
      <c r="J22">
        <v>161</v>
      </c>
      <c r="K22">
        <v>2</v>
      </c>
      <c r="L22" t="s">
        <v>19</v>
      </c>
      <c r="M22" t="s">
        <v>15</v>
      </c>
      <c r="N22">
        <v>38</v>
      </c>
      <c r="O22">
        <v>1521</v>
      </c>
      <c r="P22">
        <v>1</v>
      </c>
    </row>
    <row r="23" spans="1:16">
      <c r="A23" s="12"/>
      <c r="B23" s="12"/>
      <c r="C23" s="12"/>
      <c r="E23">
        <v>22</v>
      </c>
      <c r="F23" t="s">
        <v>18</v>
      </c>
      <c r="G23" t="s">
        <v>22</v>
      </c>
      <c r="H23">
        <v>3</v>
      </c>
      <c r="I23">
        <v>1</v>
      </c>
      <c r="J23">
        <v>232</v>
      </c>
      <c r="K23">
        <v>4</v>
      </c>
      <c r="L23" t="s">
        <v>19</v>
      </c>
      <c r="M23" t="s">
        <v>15</v>
      </c>
      <c r="N23">
        <v>51</v>
      </c>
      <c r="O23">
        <v>2899</v>
      </c>
      <c r="P23">
        <v>1</v>
      </c>
    </row>
    <row r="24" spans="1:16">
      <c r="A24" s="12"/>
      <c r="B24" s="12"/>
      <c r="C24" s="12"/>
      <c r="E24">
        <v>23</v>
      </c>
      <c r="F24" t="s">
        <v>20</v>
      </c>
      <c r="G24" t="s">
        <v>22</v>
      </c>
      <c r="H24">
        <v>2</v>
      </c>
      <c r="I24">
        <v>5</v>
      </c>
      <c r="J24">
        <v>156</v>
      </c>
      <c r="K24">
        <v>2</v>
      </c>
      <c r="L24" t="s">
        <v>14</v>
      </c>
      <c r="M24" t="s">
        <v>16</v>
      </c>
      <c r="N24">
        <v>2</v>
      </c>
      <c r="O24">
        <v>1750</v>
      </c>
      <c r="P24">
        <v>1</v>
      </c>
    </row>
    <row r="25" spans="1:16">
      <c r="A25" s="12"/>
      <c r="B25" s="12"/>
      <c r="C25" s="12"/>
      <c r="E25">
        <v>24</v>
      </c>
      <c r="F25" t="s">
        <v>15</v>
      </c>
      <c r="G25" t="s">
        <v>22</v>
      </c>
      <c r="H25">
        <v>4</v>
      </c>
      <c r="I25">
        <v>3</v>
      </c>
      <c r="J25">
        <v>211</v>
      </c>
      <c r="K25">
        <v>3</v>
      </c>
      <c r="L25" t="s">
        <v>21</v>
      </c>
      <c r="M25" t="s">
        <v>16</v>
      </c>
      <c r="N25">
        <v>12</v>
      </c>
      <c r="O25">
        <v>3922</v>
      </c>
      <c r="P25">
        <v>1</v>
      </c>
    </row>
    <row r="26" spans="1:16">
      <c r="A26" s="12"/>
      <c r="B26" s="12"/>
      <c r="C26" s="12"/>
      <c r="E26">
        <v>25</v>
      </c>
      <c r="F26" t="s">
        <v>12</v>
      </c>
      <c r="G26" t="s">
        <v>22</v>
      </c>
      <c r="H26">
        <v>4</v>
      </c>
      <c r="I26">
        <v>5</v>
      </c>
      <c r="J26">
        <v>251</v>
      </c>
      <c r="K26">
        <v>2</v>
      </c>
      <c r="L26" t="s">
        <v>19</v>
      </c>
      <c r="M26" t="s">
        <v>15</v>
      </c>
      <c r="N26">
        <v>28</v>
      </c>
      <c r="O26">
        <v>3561</v>
      </c>
      <c r="P26">
        <v>1</v>
      </c>
    </row>
    <row r="27" spans="1:16">
      <c r="A27" s="12"/>
      <c r="B27" s="12"/>
      <c r="C27" s="12"/>
      <c r="E27">
        <v>26</v>
      </c>
      <c r="F27" t="s">
        <v>15</v>
      </c>
      <c r="G27" t="s">
        <v>22</v>
      </c>
      <c r="H27">
        <v>3</v>
      </c>
      <c r="I27">
        <v>1</v>
      </c>
      <c r="J27">
        <v>225</v>
      </c>
      <c r="K27">
        <v>4</v>
      </c>
      <c r="L27" t="s">
        <v>14</v>
      </c>
      <c r="M27" t="s">
        <v>16</v>
      </c>
      <c r="N27">
        <v>29</v>
      </c>
      <c r="O27">
        <v>3496</v>
      </c>
      <c r="P27">
        <v>1</v>
      </c>
    </row>
    <row r="28" spans="1:16">
      <c r="A28" s="12"/>
      <c r="B28" s="12"/>
      <c r="C28" s="12"/>
      <c r="E28">
        <v>27</v>
      </c>
      <c r="F28" t="s">
        <v>17</v>
      </c>
      <c r="G28" t="s">
        <v>22</v>
      </c>
      <c r="H28">
        <v>4</v>
      </c>
      <c r="I28">
        <v>1</v>
      </c>
      <c r="J28">
        <v>172</v>
      </c>
      <c r="K28">
        <v>3</v>
      </c>
      <c r="L28" t="s">
        <v>21</v>
      </c>
      <c r="M28" t="s">
        <v>15</v>
      </c>
      <c r="N28">
        <v>24</v>
      </c>
      <c r="O28">
        <v>1066</v>
      </c>
      <c r="P28">
        <v>1</v>
      </c>
    </row>
    <row r="29" spans="1:16">
      <c r="A29" s="12"/>
      <c r="B29" s="12"/>
      <c r="C29" s="12"/>
      <c r="E29">
        <v>28</v>
      </c>
      <c r="F29" t="s">
        <v>18</v>
      </c>
      <c r="G29" t="s">
        <v>22</v>
      </c>
      <c r="H29">
        <v>5</v>
      </c>
      <c r="I29">
        <v>1</v>
      </c>
      <c r="J29">
        <v>162</v>
      </c>
      <c r="K29">
        <v>3</v>
      </c>
      <c r="L29" t="s">
        <v>19</v>
      </c>
      <c r="M29" t="s">
        <v>16</v>
      </c>
      <c r="N29">
        <v>31</v>
      </c>
      <c r="O29">
        <v>1435</v>
      </c>
      <c r="P29">
        <v>1</v>
      </c>
    </row>
    <row r="30" spans="1:16">
      <c r="A30" s="12"/>
      <c r="B30" s="12"/>
      <c r="C30" s="12"/>
      <c r="E30">
        <v>29</v>
      </c>
      <c r="F30" t="s">
        <v>20</v>
      </c>
      <c r="G30" t="s">
        <v>22</v>
      </c>
      <c r="H30">
        <v>2</v>
      </c>
      <c r="I30">
        <v>3</v>
      </c>
      <c r="J30">
        <v>234</v>
      </c>
      <c r="K30">
        <v>4</v>
      </c>
      <c r="L30" t="s">
        <v>14</v>
      </c>
      <c r="M30" t="s">
        <v>16</v>
      </c>
      <c r="N30">
        <v>44</v>
      </c>
      <c r="O30">
        <v>3134</v>
      </c>
      <c r="P30">
        <v>1</v>
      </c>
    </row>
    <row r="31" spans="1:16">
      <c r="A31" s="12"/>
      <c r="B31" s="12"/>
      <c r="C31" s="12"/>
      <c r="E31">
        <v>30</v>
      </c>
      <c r="F31" t="s">
        <v>15</v>
      </c>
      <c r="G31" t="s">
        <v>22</v>
      </c>
      <c r="H31">
        <v>5</v>
      </c>
      <c r="I31">
        <v>4</v>
      </c>
      <c r="J31">
        <v>183</v>
      </c>
      <c r="K31">
        <v>2</v>
      </c>
      <c r="L31" t="s">
        <v>14</v>
      </c>
      <c r="M31" t="s">
        <v>15</v>
      </c>
      <c r="N31">
        <v>36</v>
      </c>
      <c r="O31">
        <v>3819</v>
      </c>
      <c r="P31">
        <v>1</v>
      </c>
    </row>
    <row r="32" spans="1:16">
      <c r="A32" s="12"/>
      <c r="B32" s="12"/>
      <c r="C32" s="12"/>
      <c r="E32">
        <v>31</v>
      </c>
      <c r="F32" t="s">
        <v>12</v>
      </c>
      <c r="G32" t="s">
        <v>22</v>
      </c>
      <c r="H32">
        <v>3</v>
      </c>
      <c r="I32">
        <v>4</v>
      </c>
      <c r="J32">
        <v>266</v>
      </c>
      <c r="K32">
        <v>2</v>
      </c>
      <c r="L32" t="s">
        <v>19</v>
      </c>
      <c r="M32" t="s">
        <v>15</v>
      </c>
      <c r="N32">
        <v>38</v>
      </c>
      <c r="O32">
        <v>2741</v>
      </c>
      <c r="P32">
        <v>1</v>
      </c>
    </row>
    <row r="33" spans="1:16">
      <c r="A33" s="12"/>
      <c r="B33" s="12"/>
      <c r="C33" s="12"/>
      <c r="E33">
        <v>32</v>
      </c>
      <c r="F33" t="s">
        <v>15</v>
      </c>
      <c r="G33" t="s">
        <v>22</v>
      </c>
      <c r="H33">
        <v>5</v>
      </c>
      <c r="I33">
        <v>3</v>
      </c>
      <c r="J33">
        <v>257</v>
      </c>
      <c r="K33">
        <v>2</v>
      </c>
      <c r="L33" t="s">
        <v>14</v>
      </c>
      <c r="M33" t="s">
        <v>15</v>
      </c>
      <c r="N33">
        <v>61</v>
      </c>
      <c r="O33">
        <v>3341</v>
      </c>
      <c r="P33">
        <v>1</v>
      </c>
    </row>
    <row r="34" spans="1:16">
      <c r="A34" s="12"/>
      <c r="B34" s="12"/>
      <c r="C34" s="12"/>
      <c r="E34">
        <v>33</v>
      </c>
      <c r="F34" t="s">
        <v>17</v>
      </c>
      <c r="G34" t="s">
        <v>22</v>
      </c>
      <c r="H34">
        <v>3</v>
      </c>
      <c r="I34">
        <v>1</v>
      </c>
      <c r="J34">
        <v>223</v>
      </c>
      <c r="K34">
        <v>3</v>
      </c>
      <c r="L34" t="s">
        <v>14</v>
      </c>
      <c r="M34" t="s">
        <v>15</v>
      </c>
      <c r="N34">
        <v>22</v>
      </c>
      <c r="O34">
        <v>3795</v>
      </c>
      <c r="P34">
        <v>1</v>
      </c>
    </row>
    <row r="35" spans="1:16">
      <c r="A35" s="12"/>
      <c r="B35" s="12"/>
      <c r="C35" s="12"/>
      <c r="E35">
        <v>34</v>
      </c>
      <c r="F35" t="s">
        <v>18</v>
      </c>
      <c r="G35" t="s">
        <v>22</v>
      </c>
      <c r="H35">
        <v>4</v>
      </c>
      <c r="I35">
        <v>2</v>
      </c>
      <c r="J35">
        <v>234</v>
      </c>
      <c r="K35">
        <v>3</v>
      </c>
      <c r="L35" t="s">
        <v>19</v>
      </c>
      <c r="M35" t="s">
        <v>16</v>
      </c>
      <c r="N35">
        <v>4</v>
      </c>
      <c r="O35">
        <v>3261</v>
      </c>
      <c r="P35">
        <v>1</v>
      </c>
    </row>
    <row r="36" spans="1:16">
      <c r="A36" s="12"/>
      <c r="B36" s="12"/>
      <c r="C36" s="12"/>
      <c r="E36">
        <v>35</v>
      </c>
      <c r="F36" t="s">
        <v>20</v>
      </c>
      <c r="G36" t="s">
        <v>22</v>
      </c>
      <c r="H36">
        <v>4</v>
      </c>
      <c r="I36">
        <v>2</v>
      </c>
      <c r="J36">
        <v>227</v>
      </c>
      <c r="K36">
        <v>4</v>
      </c>
      <c r="L36" t="s">
        <v>19</v>
      </c>
      <c r="M36" t="s">
        <v>15</v>
      </c>
      <c r="N36">
        <v>22</v>
      </c>
      <c r="O36">
        <v>2460</v>
      </c>
      <c r="P36">
        <v>1</v>
      </c>
    </row>
    <row r="37" spans="1:16">
      <c r="A37" s="12"/>
      <c r="B37" s="12"/>
      <c r="C37" s="12"/>
      <c r="E37">
        <v>36</v>
      </c>
      <c r="F37" t="s">
        <v>15</v>
      </c>
      <c r="G37" t="s">
        <v>22</v>
      </c>
      <c r="H37">
        <v>5</v>
      </c>
      <c r="I37">
        <v>4</v>
      </c>
      <c r="J37">
        <v>149</v>
      </c>
      <c r="K37">
        <v>3</v>
      </c>
      <c r="L37" t="s">
        <v>19</v>
      </c>
      <c r="M37" t="s">
        <v>15</v>
      </c>
      <c r="N37">
        <v>44</v>
      </c>
      <c r="O37">
        <v>1811</v>
      </c>
      <c r="P37">
        <v>1</v>
      </c>
    </row>
    <row r="38" spans="1:16">
      <c r="A38" s="12"/>
      <c r="B38" s="12"/>
      <c r="C38" s="12"/>
      <c r="E38">
        <v>37</v>
      </c>
      <c r="F38" t="s">
        <v>12</v>
      </c>
      <c r="G38" t="s">
        <v>22</v>
      </c>
      <c r="H38">
        <v>3</v>
      </c>
      <c r="I38">
        <v>5</v>
      </c>
      <c r="J38">
        <v>137</v>
      </c>
      <c r="K38">
        <v>4</v>
      </c>
      <c r="L38" t="s">
        <v>21</v>
      </c>
      <c r="M38" t="s">
        <v>15</v>
      </c>
      <c r="N38">
        <v>62</v>
      </c>
      <c r="O38">
        <v>1477</v>
      </c>
      <c r="P38">
        <v>1</v>
      </c>
    </row>
    <row r="39" spans="1:16">
      <c r="E39">
        <v>38</v>
      </c>
      <c r="F39" t="s">
        <v>15</v>
      </c>
      <c r="G39" t="s">
        <v>22</v>
      </c>
      <c r="H39">
        <v>2</v>
      </c>
      <c r="I39">
        <v>4</v>
      </c>
      <c r="J39">
        <v>181</v>
      </c>
      <c r="K39">
        <v>6</v>
      </c>
      <c r="L39" t="s">
        <v>19</v>
      </c>
      <c r="M39" t="s">
        <v>15</v>
      </c>
      <c r="N39">
        <v>16</v>
      </c>
      <c r="O39">
        <v>3605</v>
      </c>
      <c r="P39">
        <v>1</v>
      </c>
    </row>
    <row r="40" spans="1:16">
      <c r="E40">
        <v>39</v>
      </c>
      <c r="F40" t="s">
        <v>17</v>
      </c>
      <c r="G40" t="s">
        <v>22</v>
      </c>
      <c r="H40">
        <v>5</v>
      </c>
      <c r="I40">
        <v>1</v>
      </c>
      <c r="J40">
        <v>215</v>
      </c>
      <c r="K40">
        <v>4</v>
      </c>
      <c r="L40" t="s">
        <v>14</v>
      </c>
      <c r="M40" t="s">
        <v>15</v>
      </c>
      <c r="N40">
        <v>56</v>
      </c>
      <c r="O40">
        <v>3905</v>
      </c>
      <c r="P40">
        <v>1</v>
      </c>
    </row>
    <row r="41" spans="1:16">
      <c r="E41">
        <v>40</v>
      </c>
      <c r="F41" t="s">
        <v>18</v>
      </c>
      <c r="G41" t="s">
        <v>22</v>
      </c>
      <c r="H41">
        <v>4</v>
      </c>
      <c r="I41">
        <v>2</v>
      </c>
      <c r="J41">
        <v>269</v>
      </c>
      <c r="K41">
        <v>5</v>
      </c>
      <c r="L41" t="s">
        <v>14</v>
      </c>
      <c r="M41" t="s">
        <v>15</v>
      </c>
      <c r="N41">
        <v>45</v>
      </c>
      <c r="O41">
        <v>2383</v>
      </c>
      <c r="P41">
        <v>1</v>
      </c>
    </row>
    <row r="42" spans="1:16">
      <c r="E42">
        <v>41</v>
      </c>
      <c r="F42" t="s">
        <v>20</v>
      </c>
      <c r="G42" t="s">
        <v>22</v>
      </c>
      <c r="H42">
        <v>5</v>
      </c>
      <c r="I42">
        <v>1</v>
      </c>
      <c r="J42">
        <v>227</v>
      </c>
      <c r="K42">
        <v>2</v>
      </c>
      <c r="L42" t="s">
        <v>14</v>
      </c>
      <c r="M42" t="s">
        <v>16</v>
      </c>
      <c r="N42">
        <v>15</v>
      </c>
      <c r="O42">
        <v>3798</v>
      </c>
      <c r="P42">
        <v>1</v>
      </c>
    </row>
    <row r="43" spans="1:16">
      <c r="E43">
        <v>42</v>
      </c>
      <c r="F43" t="s">
        <v>15</v>
      </c>
      <c r="G43" t="s">
        <v>22</v>
      </c>
      <c r="H43">
        <v>5</v>
      </c>
      <c r="I43">
        <v>5</v>
      </c>
      <c r="J43">
        <v>139</v>
      </c>
      <c r="K43">
        <v>4</v>
      </c>
      <c r="L43" t="s">
        <v>19</v>
      </c>
      <c r="M43" t="s">
        <v>16</v>
      </c>
      <c r="N43">
        <v>61</v>
      </c>
      <c r="O43">
        <v>1265</v>
      </c>
      <c r="P43">
        <v>1</v>
      </c>
    </row>
    <row r="44" spans="1:16">
      <c r="E44">
        <v>43</v>
      </c>
      <c r="F44" t="s">
        <v>12</v>
      </c>
      <c r="G44" t="s">
        <v>22</v>
      </c>
      <c r="H44">
        <v>3</v>
      </c>
      <c r="I44">
        <v>5</v>
      </c>
      <c r="J44">
        <v>137</v>
      </c>
      <c r="K44">
        <v>2</v>
      </c>
      <c r="L44" t="s">
        <v>19</v>
      </c>
      <c r="M44" t="s">
        <v>16</v>
      </c>
      <c r="N44">
        <v>38</v>
      </c>
      <c r="O44">
        <v>1647</v>
      </c>
      <c r="P44">
        <v>1</v>
      </c>
    </row>
    <row r="45" spans="1:16">
      <c r="E45">
        <v>44</v>
      </c>
      <c r="F45" t="s">
        <v>15</v>
      </c>
      <c r="G45" t="s">
        <v>22</v>
      </c>
      <c r="H45">
        <v>3</v>
      </c>
      <c r="I45">
        <v>1</v>
      </c>
      <c r="J45">
        <v>174</v>
      </c>
      <c r="K45">
        <v>2</v>
      </c>
      <c r="L45" t="s">
        <v>14</v>
      </c>
      <c r="M45" t="s">
        <v>16</v>
      </c>
      <c r="N45">
        <v>44</v>
      </c>
      <c r="O45">
        <v>1556</v>
      </c>
      <c r="P45">
        <v>1</v>
      </c>
    </row>
    <row r="46" spans="1:16">
      <c r="E46">
        <v>45</v>
      </c>
      <c r="F46" t="s">
        <v>17</v>
      </c>
      <c r="G46" t="s">
        <v>22</v>
      </c>
      <c r="H46">
        <v>3</v>
      </c>
      <c r="I46">
        <v>1</v>
      </c>
      <c r="J46">
        <v>151</v>
      </c>
      <c r="K46">
        <v>2</v>
      </c>
      <c r="L46" t="s">
        <v>14</v>
      </c>
      <c r="M46" t="s">
        <v>16</v>
      </c>
      <c r="N46">
        <v>29</v>
      </c>
      <c r="O46">
        <v>1328</v>
      </c>
      <c r="P46">
        <v>1</v>
      </c>
    </row>
    <row r="47" spans="1:16">
      <c r="E47">
        <v>46</v>
      </c>
      <c r="F47" t="s">
        <v>18</v>
      </c>
      <c r="G47" t="s">
        <v>22</v>
      </c>
      <c r="H47">
        <v>5</v>
      </c>
      <c r="I47">
        <v>1</v>
      </c>
      <c r="J47">
        <v>210</v>
      </c>
      <c r="K47">
        <v>3</v>
      </c>
      <c r="L47" t="s">
        <v>14</v>
      </c>
      <c r="M47" t="s">
        <v>15</v>
      </c>
      <c r="N47">
        <v>9</v>
      </c>
      <c r="O47">
        <v>2944</v>
      </c>
      <c r="P47">
        <v>1</v>
      </c>
    </row>
    <row r="48" spans="1:16">
      <c r="E48">
        <v>47</v>
      </c>
      <c r="F48" t="s">
        <v>20</v>
      </c>
      <c r="G48" t="s">
        <v>22</v>
      </c>
      <c r="H48">
        <v>3</v>
      </c>
      <c r="I48">
        <v>4</v>
      </c>
      <c r="J48">
        <v>169</v>
      </c>
      <c r="K48">
        <v>4</v>
      </c>
      <c r="L48" t="s">
        <v>19</v>
      </c>
      <c r="M48" t="s">
        <v>15</v>
      </c>
      <c r="N48">
        <v>32</v>
      </c>
      <c r="O48">
        <v>1245</v>
      </c>
      <c r="P48">
        <v>1</v>
      </c>
    </row>
    <row r="49" spans="5:16">
      <c r="E49">
        <v>48</v>
      </c>
      <c r="F49" t="s">
        <v>15</v>
      </c>
      <c r="G49" t="s">
        <v>22</v>
      </c>
      <c r="H49">
        <v>5</v>
      </c>
      <c r="I49">
        <v>1</v>
      </c>
      <c r="J49">
        <v>160</v>
      </c>
      <c r="K49">
        <v>2</v>
      </c>
      <c r="L49" t="s">
        <v>14</v>
      </c>
      <c r="M49" t="s">
        <v>16</v>
      </c>
      <c r="N49">
        <v>32</v>
      </c>
      <c r="O49">
        <v>1576</v>
      </c>
      <c r="P49">
        <v>1</v>
      </c>
    </row>
    <row r="50" spans="5:16">
      <c r="E50">
        <v>49</v>
      </c>
      <c r="F50" t="s">
        <v>12</v>
      </c>
      <c r="G50" t="s">
        <v>22</v>
      </c>
      <c r="H50">
        <v>5</v>
      </c>
      <c r="I50">
        <v>4</v>
      </c>
      <c r="J50">
        <v>190</v>
      </c>
      <c r="K50">
        <v>2</v>
      </c>
      <c r="L50" t="s">
        <v>19</v>
      </c>
      <c r="M50" t="s">
        <v>16</v>
      </c>
      <c r="N50">
        <v>9</v>
      </c>
      <c r="O50">
        <v>3753</v>
      </c>
      <c r="P50">
        <v>1</v>
      </c>
    </row>
    <row r="51" spans="5:16">
      <c r="E51">
        <v>50</v>
      </c>
      <c r="F51" t="s">
        <v>15</v>
      </c>
      <c r="G51" t="s">
        <v>22</v>
      </c>
      <c r="H51">
        <v>5</v>
      </c>
      <c r="I51">
        <v>3</v>
      </c>
      <c r="J51">
        <v>216</v>
      </c>
      <c r="K51">
        <v>3</v>
      </c>
      <c r="L51" t="s">
        <v>14</v>
      </c>
      <c r="M51" t="s">
        <v>15</v>
      </c>
      <c r="N51">
        <v>40</v>
      </c>
      <c r="O51">
        <v>2146</v>
      </c>
      <c r="P51">
        <v>1</v>
      </c>
    </row>
    <row r="52" spans="5:16">
      <c r="E52">
        <v>51</v>
      </c>
      <c r="F52" t="s">
        <v>17</v>
      </c>
      <c r="G52" t="s">
        <v>22</v>
      </c>
      <c r="H52">
        <v>4</v>
      </c>
      <c r="I52">
        <v>1</v>
      </c>
      <c r="J52">
        <v>183</v>
      </c>
      <c r="K52">
        <v>3</v>
      </c>
      <c r="L52" t="s">
        <v>14</v>
      </c>
      <c r="M52" t="s">
        <v>16</v>
      </c>
      <c r="N52">
        <v>37</v>
      </c>
      <c r="O52">
        <v>2042</v>
      </c>
      <c r="P52">
        <v>1</v>
      </c>
    </row>
    <row r="53" spans="5:16">
      <c r="E53">
        <v>52</v>
      </c>
      <c r="F53" t="s">
        <v>18</v>
      </c>
      <c r="G53" t="s">
        <v>22</v>
      </c>
      <c r="H53">
        <v>4</v>
      </c>
      <c r="I53">
        <v>4</v>
      </c>
      <c r="J53">
        <v>141</v>
      </c>
      <c r="K53">
        <v>3</v>
      </c>
      <c r="L53" t="s">
        <v>14</v>
      </c>
      <c r="M53" t="s">
        <v>16</v>
      </c>
      <c r="N53">
        <v>22</v>
      </c>
      <c r="O53">
        <v>1735</v>
      </c>
      <c r="P53">
        <v>1</v>
      </c>
    </row>
    <row r="54" spans="5:16">
      <c r="E54">
        <v>53</v>
      </c>
      <c r="F54" t="s">
        <v>20</v>
      </c>
      <c r="G54" t="s">
        <v>22</v>
      </c>
      <c r="H54">
        <v>4</v>
      </c>
      <c r="I54">
        <v>3</v>
      </c>
      <c r="J54">
        <v>165</v>
      </c>
      <c r="K54">
        <v>3</v>
      </c>
      <c r="L54" t="s">
        <v>14</v>
      </c>
      <c r="M54" t="s">
        <v>15</v>
      </c>
      <c r="N54">
        <v>44</v>
      </c>
      <c r="O54">
        <v>1320</v>
      </c>
      <c r="P54">
        <v>1</v>
      </c>
    </row>
    <row r="55" spans="5:16">
      <c r="E55">
        <v>54</v>
      </c>
      <c r="F55" t="s">
        <v>15</v>
      </c>
      <c r="G55" t="s">
        <v>22</v>
      </c>
      <c r="H55">
        <v>2</v>
      </c>
      <c r="I55">
        <v>1</v>
      </c>
      <c r="J55">
        <v>170</v>
      </c>
      <c r="K55">
        <v>3</v>
      </c>
      <c r="L55" t="s">
        <v>14</v>
      </c>
      <c r="M55" t="s">
        <v>16</v>
      </c>
      <c r="N55">
        <v>41</v>
      </c>
      <c r="O55">
        <v>1128</v>
      </c>
      <c r="P55">
        <v>1</v>
      </c>
    </row>
    <row r="56" spans="5:16">
      <c r="E56">
        <v>55</v>
      </c>
      <c r="F56" t="s">
        <v>12</v>
      </c>
      <c r="G56" t="s">
        <v>22</v>
      </c>
      <c r="H56">
        <v>4</v>
      </c>
      <c r="I56">
        <v>3</v>
      </c>
      <c r="J56">
        <v>203</v>
      </c>
      <c r="K56">
        <v>3</v>
      </c>
      <c r="L56" t="s">
        <v>21</v>
      </c>
      <c r="M56" t="s">
        <v>16</v>
      </c>
      <c r="N56">
        <v>12</v>
      </c>
      <c r="O56">
        <v>3539</v>
      </c>
      <c r="P56">
        <v>1</v>
      </c>
    </row>
    <row r="57" spans="5:16">
      <c r="E57">
        <v>56</v>
      </c>
      <c r="F57" t="s">
        <v>15</v>
      </c>
      <c r="G57" t="s">
        <v>22</v>
      </c>
      <c r="H57">
        <v>2</v>
      </c>
      <c r="I57">
        <v>5</v>
      </c>
      <c r="J57">
        <v>246</v>
      </c>
      <c r="K57">
        <v>5</v>
      </c>
      <c r="L57" t="s">
        <v>14</v>
      </c>
      <c r="M57" t="s">
        <v>16</v>
      </c>
      <c r="N57">
        <v>46</v>
      </c>
      <c r="O57">
        <v>2437</v>
      </c>
      <c r="P57">
        <v>1</v>
      </c>
    </row>
    <row r="58" spans="5:16">
      <c r="E58">
        <v>57</v>
      </c>
      <c r="F58" t="s">
        <v>17</v>
      </c>
      <c r="G58" t="s">
        <v>22</v>
      </c>
      <c r="H58">
        <v>3</v>
      </c>
      <c r="I58">
        <v>3</v>
      </c>
      <c r="J58">
        <v>238</v>
      </c>
      <c r="K58">
        <v>3</v>
      </c>
      <c r="L58" t="s">
        <v>14</v>
      </c>
      <c r="M58" t="s">
        <v>15</v>
      </c>
      <c r="N58">
        <v>61</v>
      </c>
      <c r="O58">
        <v>3096</v>
      </c>
      <c r="P58">
        <v>1</v>
      </c>
    </row>
    <row r="59" spans="5:16">
      <c r="E59">
        <v>58</v>
      </c>
      <c r="F59" t="s">
        <v>18</v>
      </c>
      <c r="G59" t="s">
        <v>22</v>
      </c>
      <c r="H59">
        <v>3</v>
      </c>
      <c r="I59">
        <v>3</v>
      </c>
      <c r="J59">
        <v>193</v>
      </c>
      <c r="K59">
        <v>3</v>
      </c>
      <c r="L59" t="s">
        <v>19</v>
      </c>
      <c r="M59" t="s">
        <v>15</v>
      </c>
      <c r="N59">
        <v>29</v>
      </c>
      <c r="O59">
        <v>3453</v>
      </c>
      <c r="P59">
        <v>1</v>
      </c>
    </row>
    <row r="60" spans="5:16">
      <c r="E60">
        <v>59</v>
      </c>
      <c r="F60" t="s">
        <v>20</v>
      </c>
      <c r="G60" t="s">
        <v>22</v>
      </c>
      <c r="H60">
        <v>5</v>
      </c>
      <c r="I60">
        <v>5</v>
      </c>
      <c r="J60">
        <v>141</v>
      </c>
      <c r="K60">
        <v>3</v>
      </c>
      <c r="L60" t="s">
        <v>21</v>
      </c>
      <c r="M60" t="s">
        <v>16</v>
      </c>
      <c r="N60">
        <v>41</v>
      </c>
      <c r="O60">
        <v>1367</v>
      </c>
      <c r="P60">
        <v>1</v>
      </c>
    </row>
    <row r="61" spans="5:16">
      <c r="E61">
        <v>60</v>
      </c>
      <c r="F61" t="s">
        <v>15</v>
      </c>
      <c r="G61" t="s">
        <v>22</v>
      </c>
      <c r="H61">
        <v>4</v>
      </c>
      <c r="I61">
        <v>1</v>
      </c>
      <c r="J61">
        <v>150</v>
      </c>
      <c r="K61">
        <v>3</v>
      </c>
      <c r="L61" t="s">
        <v>21</v>
      </c>
      <c r="M61" t="s">
        <v>15</v>
      </c>
      <c r="N61">
        <v>17</v>
      </c>
      <c r="O61">
        <v>1923</v>
      </c>
      <c r="P61">
        <v>1</v>
      </c>
    </row>
    <row r="62" spans="5:16">
      <c r="E62">
        <v>61</v>
      </c>
      <c r="F62" t="s">
        <v>12</v>
      </c>
      <c r="G62" t="s">
        <v>22</v>
      </c>
      <c r="H62">
        <v>3</v>
      </c>
      <c r="I62">
        <v>1</v>
      </c>
      <c r="J62">
        <v>221</v>
      </c>
      <c r="K62">
        <v>3</v>
      </c>
      <c r="L62" t="s">
        <v>14</v>
      </c>
      <c r="M62" t="s">
        <v>15</v>
      </c>
      <c r="N62">
        <v>64</v>
      </c>
      <c r="O62">
        <v>2794</v>
      </c>
      <c r="P62">
        <v>1</v>
      </c>
    </row>
    <row r="63" spans="5:16">
      <c r="E63">
        <v>62</v>
      </c>
      <c r="F63" t="s">
        <v>15</v>
      </c>
      <c r="G63" t="s">
        <v>22</v>
      </c>
      <c r="H63">
        <v>3</v>
      </c>
      <c r="I63">
        <v>3</v>
      </c>
      <c r="J63">
        <v>179</v>
      </c>
      <c r="K63">
        <v>3</v>
      </c>
      <c r="L63" t="s">
        <v>19</v>
      </c>
      <c r="M63" t="s">
        <v>16</v>
      </c>
      <c r="N63">
        <v>52</v>
      </c>
      <c r="O63">
        <v>1158</v>
      </c>
      <c r="P63">
        <v>1</v>
      </c>
    </row>
    <row r="64" spans="5:16">
      <c r="E64">
        <v>63</v>
      </c>
      <c r="F64" t="s">
        <v>17</v>
      </c>
      <c r="G64" t="s">
        <v>22</v>
      </c>
      <c r="H64">
        <v>5</v>
      </c>
      <c r="I64">
        <v>1</v>
      </c>
      <c r="J64">
        <v>105</v>
      </c>
      <c r="K64">
        <v>6</v>
      </c>
      <c r="L64" t="s">
        <v>19</v>
      </c>
      <c r="M64" t="s">
        <v>16</v>
      </c>
      <c r="N64">
        <v>62</v>
      </c>
      <c r="O64">
        <v>1292</v>
      </c>
      <c r="P64">
        <v>1</v>
      </c>
    </row>
    <row r="65" spans="5:16">
      <c r="E65">
        <v>64</v>
      </c>
      <c r="F65" t="s">
        <v>18</v>
      </c>
      <c r="G65" t="s">
        <v>22</v>
      </c>
      <c r="H65">
        <v>3</v>
      </c>
      <c r="I65">
        <v>1</v>
      </c>
      <c r="J65">
        <v>177</v>
      </c>
      <c r="K65">
        <v>3</v>
      </c>
      <c r="L65" t="s">
        <v>19</v>
      </c>
      <c r="M65" t="s">
        <v>16</v>
      </c>
      <c r="N65">
        <v>61</v>
      </c>
      <c r="O65">
        <v>1880</v>
      </c>
      <c r="P65">
        <v>1</v>
      </c>
    </row>
    <row r="66" spans="5:16">
      <c r="E66">
        <v>65</v>
      </c>
      <c r="F66" t="s">
        <v>20</v>
      </c>
      <c r="G66" t="s">
        <v>22</v>
      </c>
      <c r="H66">
        <v>4</v>
      </c>
      <c r="I66">
        <v>5</v>
      </c>
      <c r="J66">
        <v>261</v>
      </c>
      <c r="K66">
        <v>2</v>
      </c>
      <c r="L66" t="s">
        <v>21</v>
      </c>
      <c r="M66" t="s">
        <v>16</v>
      </c>
      <c r="N66">
        <v>49</v>
      </c>
      <c r="O66">
        <v>3045</v>
      </c>
      <c r="P66">
        <v>1</v>
      </c>
    </row>
    <row r="67" spans="5:16">
      <c r="E67">
        <v>66</v>
      </c>
      <c r="F67" t="s">
        <v>15</v>
      </c>
      <c r="G67" t="s">
        <v>22</v>
      </c>
      <c r="H67">
        <v>3</v>
      </c>
      <c r="I67">
        <v>2</v>
      </c>
      <c r="J67">
        <v>202</v>
      </c>
      <c r="K67">
        <v>3</v>
      </c>
      <c r="L67" t="s">
        <v>14</v>
      </c>
      <c r="M67" t="s">
        <v>16</v>
      </c>
      <c r="N67">
        <v>49</v>
      </c>
      <c r="O67">
        <v>2881</v>
      </c>
      <c r="P67">
        <v>1</v>
      </c>
    </row>
    <row r="68" spans="5:16">
      <c r="E68">
        <v>67</v>
      </c>
      <c r="F68" t="s">
        <v>12</v>
      </c>
      <c r="G68" t="s">
        <v>22</v>
      </c>
      <c r="H68">
        <v>3</v>
      </c>
      <c r="I68">
        <v>2</v>
      </c>
      <c r="J68">
        <v>109</v>
      </c>
      <c r="K68">
        <v>3</v>
      </c>
      <c r="L68" t="s">
        <v>19</v>
      </c>
      <c r="M68" t="s">
        <v>15</v>
      </c>
      <c r="N68">
        <v>15</v>
      </c>
      <c r="O68">
        <v>1710</v>
      </c>
      <c r="P68">
        <v>1</v>
      </c>
    </row>
    <row r="69" spans="5:16">
      <c r="E69">
        <v>68</v>
      </c>
      <c r="F69" t="s">
        <v>15</v>
      </c>
      <c r="G69" t="s">
        <v>22</v>
      </c>
      <c r="H69">
        <v>3</v>
      </c>
      <c r="I69">
        <v>3</v>
      </c>
      <c r="J69">
        <v>158</v>
      </c>
      <c r="K69">
        <v>3</v>
      </c>
      <c r="L69" t="s">
        <v>14</v>
      </c>
      <c r="M69" t="s">
        <v>15</v>
      </c>
      <c r="N69">
        <v>6</v>
      </c>
      <c r="O69">
        <v>1878</v>
      </c>
      <c r="P69">
        <v>1</v>
      </c>
    </row>
    <row r="70" spans="5:16">
      <c r="E70">
        <v>69</v>
      </c>
      <c r="F70" t="s">
        <v>17</v>
      </c>
      <c r="G70" t="s">
        <v>22</v>
      </c>
      <c r="H70">
        <v>4</v>
      </c>
      <c r="I70">
        <v>2</v>
      </c>
      <c r="J70">
        <v>231</v>
      </c>
      <c r="K70">
        <v>4</v>
      </c>
      <c r="L70" t="s">
        <v>19</v>
      </c>
      <c r="M70" t="s">
        <v>15</v>
      </c>
      <c r="N70">
        <v>6</v>
      </c>
      <c r="O70">
        <v>2512</v>
      </c>
      <c r="P70">
        <v>1</v>
      </c>
    </row>
    <row r="71" spans="5:16">
      <c r="E71">
        <v>70</v>
      </c>
      <c r="F71" t="s">
        <v>18</v>
      </c>
      <c r="G71" t="s">
        <v>22</v>
      </c>
      <c r="H71">
        <v>3</v>
      </c>
      <c r="I71">
        <v>5</v>
      </c>
      <c r="J71">
        <v>206</v>
      </c>
      <c r="K71">
        <v>3</v>
      </c>
      <c r="L71" t="s">
        <v>19</v>
      </c>
      <c r="M71" t="s">
        <v>16</v>
      </c>
      <c r="N71">
        <v>39</v>
      </c>
      <c r="O71">
        <v>2929</v>
      </c>
      <c r="P71">
        <v>1</v>
      </c>
    </row>
    <row r="72" spans="5:16">
      <c r="E72">
        <v>71</v>
      </c>
      <c r="F72" t="s">
        <v>20</v>
      </c>
      <c r="G72" t="s">
        <v>22</v>
      </c>
      <c r="H72">
        <v>5</v>
      </c>
      <c r="I72">
        <v>1</v>
      </c>
      <c r="J72">
        <v>187</v>
      </c>
      <c r="K72">
        <v>4</v>
      </c>
      <c r="L72" t="s">
        <v>21</v>
      </c>
      <c r="M72" t="s">
        <v>16</v>
      </c>
      <c r="N72">
        <v>14</v>
      </c>
      <c r="O72">
        <v>3849</v>
      </c>
      <c r="P72">
        <v>1</v>
      </c>
    </row>
    <row r="73" spans="5:16">
      <c r="E73">
        <v>72</v>
      </c>
      <c r="F73" t="s">
        <v>15</v>
      </c>
      <c r="G73" t="s">
        <v>22</v>
      </c>
      <c r="H73">
        <v>5</v>
      </c>
      <c r="I73">
        <v>5</v>
      </c>
      <c r="J73">
        <v>230</v>
      </c>
      <c r="K73">
        <v>2</v>
      </c>
      <c r="L73" t="s">
        <v>14</v>
      </c>
      <c r="M73" t="s">
        <v>15</v>
      </c>
      <c r="N73">
        <v>2</v>
      </c>
      <c r="O73">
        <v>2229</v>
      </c>
      <c r="P73">
        <v>1</v>
      </c>
    </row>
    <row r="74" spans="5:16">
      <c r="E74">
        <v>73</v>
      </c>
      <c r="F74" t="s">
        <v>12</v>
      </c>
      <c r="G74" t="s">
        <v>22</v>
      </c>
      <c r="H74">
        <v>5</v>
      </c>
      <c r="I74">
        <v>5</v>
      </c>
      <c r="J74">
        <v>232</v>
      </c>
      <c r="K74">
        <v>3</v>
      </c>
      <c r="L74" t="s">
        <v>19</v>
      </c>
      <c r="M74" t="s">
        <v>15</v>
      </c>
      <c r="N74">
        <v>33</v>
      </c>
      <c r="O74">
        <v>2998</v>
      </c>
      <c r="P74">
        <v>1</v>
      </c>
    </row>
    <row r="75" spans="5:16">
      <c r="E75">
        <v>74</v>
      </c>
      <c r="F75" t="s">
        <v>15</v>
      </c>
      <c r="G75" t="s">
        <v>22</v>
      </c>
      <c r="H75">
        <v>4</v>
      </c>
      <c r="I75">
        <v>5</v>
      </c>
      <c r="J75">
        <v>215</v>
      </c>
      <c r="K75">
        <v>3</v>
      </c>
      <c r="L75" t="s">
        <v>19</v>
      </c>
      <c r="M75" t="s">
        <v>15</v>
      </c>
      <c r="N75">
        <v>21</v>
      </c>
      <c r="O75">
        <v>3984</v>
      </c>
      <c r="P75">
        <v>1</v>
      </c>
    </row>
    <row r="76" spans="5:16">
      <c r="E76">
        <v>75</v>
      </c>
      <c r="F76" t="s">
        <v>17</v>
      </c>
      <c r="G76" t="s">
        <v>22</v>
      </c>
      <c r="H76">
        <v>6</v>
      </c>
      <c r="I76">
        <v>1</v>
      </c>
      <c r="J76">
        <v>238</v>
      </c>
      <c r="K76">
        <v>6</v>
      </c>
      <c r="L76" t="s">
        <v>14</v>
      </c>
      <c r="M76" t="s">
        <v>15</v>
      </c>
      <c r="N76">
        <v>13</v>
      </c>
      <c r="O76">
        <v>2442</v>
      </c>
      <c r="P76">
        <v>1</v>
      </c>
    </row>
    <row r="77" spans="5:16">
      <c r="E77">
        <v>76</v>
      </c>
      <c r="F77" t="s">
        <v>18</v>
      </c>
      <c r="G77" t="s">
        <v>22</v>
      </c>
      <c r="H77">
        <v>4</v>
      </c>
      <c r="I77">
        <v>1</v>
      </c>
      <c r="J77">
        <v>266</v>
      </c>
      <c r="K77">
        <v>3</v>
      </c>
      <c r="L77" t="s">
        <v>14</v>
      </c>
      <c r="M77" t="s">
        <v>15</v>
      </c>
      <c r="N77">
        <v>23</v>
      </c>
      <c r="O77">
        <v>3775</v>
      </c>
      <c r="P77">
        <v>1</v>
      </c>
    </row>
    <row r="78" spans="5:16">
      <c r="E78">
        <v>77</v>
      </c>
      <c r="F78" t="s">
        <v>20</v>
      </c>
      <c r="G78" t="s">
        <v>22</v>
      </c>
      <c r="H78">
        <v>2</v>
      </c>
      <c r="I78">
        <v>3</v>
      </c>
      <c r="J78">
        <v>158</v>
      </c>
      <c r="K78">
        <v>2</v>
      </c>
      <c r="L78" t="s">
        <v>19</v>
      </c>
      <c r="M78" t="s">
        <v>15</v>
      </c>
      <c r="N78">
        <v>36</v>
      </c>
      <c r="O78">
        <v>1788</v>
      </c>
      <c r="P78">
        <v>1</v>
      </c>
    </row>
    <row r="79" spans="5:16">
      <c r="E79">
        <v>78</v>
      </c>
      <c r="F79" t="s">
        <v>15</v>
      </c>
      <c r="G79" t="s">
        <v>22</v>
      </c>
      <c r="H79">
        <v>3</v>
      </c>
      <c r="I79">
        <v>3</v>
      </c>
      <c r="J79">
        <v>113</v>
      </c>
      <c r="K79">
        <v>3</v>
      </c>
      <c r="L79" t="s">
        <v>14</v>
      </c>
      <c r="M79" t="s">
        <v>15</v>
      </c>
      <c r="N79">
        <v>43</v>
      </c>
      <c r="O79">
        <v>1518</v>
      </c>
      <c r="P79">
        <v>1</v>
      </c>
    </row>
    <row r="80" spans="5:16">
      <c r="E80">
        <v>79</v>
      </c>
      <c r="F80" t="s">
        <v>12</v>
      </c>
      <c r="G80" t="s">
        <v>22</v>
      </c>
      <c r="H80">
        <v>3</v>
      </c>
      <c r="I80">
        <v>4</v>
      </c>
      <c r="J80">
        <v>223</v>
      </c>
      <c r="K80">
        <v>3</v>
      </c>
      <c r="L80" t="s">
        <v>14</v>
      </c>
      <c r="M80" t="s">
        <v>16</v>
      </c>
      <c r="N80">
        <v>18</v>
      </c>
      <c r="O80">
        <v>3959</v>
      </c>
      <c r="P80">
        <v>1</v>
      </c>
    </row>
    <row r="81" spans="5:16">
      <c r="E81">
        <v>80</v>
      </c>
      <c r="F81" t="s">
        <v>15</v>
      </c>
      <c r="G81" t="s">
        <v>22</v>
      </c>
      <c r="H81">
        <v>3</v>
      </c>
      <c r="I81">
        <v>5</v>
      </c>
      <c r="J81">
        <v>257</v>
      </c>
      <c r="K81">
        <v>2</v>
      </c>
      <c r="L81" t="s">
        <v>19</v>
      </c>
      <c r="M81" t="s">
        <v>15</v>
      </c>
      <c r="N81">
        <v>56</v>
      </c>
      <c r="O81">
        <v>3711</v>
      </c>
      <c r="P81">
        <v>1</v>
      </c>
    </row>
    <row r="82" spans="5:16">
      <c r="E82">
        <v>81</v>
      </c>
      <c r="F82" t="s">
        <v>17</v>
      </c>
      <c r="G82" t="s">
        <v>22</v>
      </c>
      <c r="H82">
        <v>3</v>
      </c>
      <c r="I82">
        <v>4</v>
      </c>
      <c r="J82">
        <v>180</v>
      </c>
      <c r="K82">
        <v>2</v>
      </c>
      <c r="L82" t="s">
        <v>19</v>
      </c>
      <c r="M82" t="s">
        <v>15</v>
      </c>
      <c r="N82">
        <v>49</v>
      </c>
      <c r="O82">
        <v>1942</v>
      </c>
      <c r="P82">
        <v>1</v>
      </c>
    </row>
    <row r="83" spans="5:16">
      <c r="E83">
        <v>82</v>
      </c>
      <c r="F83" t="s">
        <v>18</v>
      </c>
      <c r="G83" t="s">
        <v>22</v>
      </c>
      <c r="H83">
        <v>2</v>
      </c>
      <c r="I83">
        <v>5</v>
      </c>
      <c r="J83">
        <v>132</v>
      </c>
      <c r="K83">
        <v>3</v>
      </c>
      <c r="L83" t="s">
        <v>14</v>
      </c>
      <c r="M83" t="s">
        <v>16</v>
      </c>
      <c r="N83">
        <v>18</v>
      </c>
      <c r="O83">
        <v>1759</v>
      </c>
      <c r="P83">
        <v>1</v>
      </c>
    </row>
    <row r="84" spans="5:16">
      <c r="E84">
        <v>83</v>
      </c>
      <c r="F84" t="s">
        <v>20</v>
      </c>
      <c r="G84" t="s">
        <v>22</v>
      </c>
      <c r="H84">
        <v>4</v>
      </c>
      <c r="I84">
        <v>4</v>
      </c>
      <c r="J84">
        <v>217</v>
      </c>
      <c r="K84">
        <v>3</v>
      </c>
      <c r="L84" t="s">
        <v>21</v>
      </c>
      <c r="M84" t="s">
        <v>15</v>
      </c>
      <c r="N84">
        <v>26</v>
      </c>
      <c r="O84">
        <v>2875</v>
      </c>
      <c r="P84">
        <v>1</v>
      </c>
    </row>
    <row r="85" spans="5:16">
      <c r="E85">
        <v>84</v>
      </c>
      <c r="F85" t="s">
        <v>15</v>
      </c>
      <c r="G85" t="s">
        <v>22</v>
      </c>
      <c r="H85">
        <v>5</v>
      </c>
      <c r="I85">
        <v>5</v>
      </c>
      <c r="J85">
        <v>162</v>
      </c>
      <c r="K85">
        <v>3</v>
      </c>
      <c r="L85" t="s">
        <v>21</v>
      </c>
      <c r="M85" t="s">
        <v>15</v>
      </c>
      <c r="N85">
        <v>31</v>
      </c>
      <c r="O85">
        <v>1364</v>
      </c>
      <c r="P85">
        <v>1</v>
      </c>
    </row>
    <row r="86" spans="5:16">
      <c r="E86">
        <v>85</v>
      </c>
      <c r="F86" t="s">
        <v>12</v>
      </c>
      <c r="G86" t="s">
        <v>22</v>
      </c>
      <c r="H86">
        <v>4</v>
      </c>
      <c r="I86">
        <v>5</v>
      </c>
      <c r="J86">
        <v>197</v>
      </c>
      <c r="K86">
        <v>2</v>
      </c>
      <c r="L86" t="s">
        <v>19</v>
      </c>
      <c r="M86" t="s">
        <v>15</v>
      </c>
      <c r="N86">
        <v>40</v>
      </c>
      <c r="O86">
        <v>2710</v>
      </c>
      <c r="P86">
        <v>1</v>
      </c>
    </row>
    <row r="87" spans="5:16">
      <c r="E87">
        <v>86</v>
      </c>
      <c r="F87" t="s">
        <v>15</v>
      </c>
      <c r="G87" t="s">
        <v>22</v>
      </c>
      <c r="H87">
        <v>3</v>
      </c>
      <c r="I87">
        <v>4</v>
      </c>
      <c r="J87">
        <v>197</v>
      </c>
      <c r="K87">
        <v>3</v>
      </c>
      <c r="L87" t="s">
        <v>19</v>
      </c>
      <c r="M87" t="s">
        <v>16</v>
      </c>
      <c r="N87">
        <v>13</v>
      </c>
      <c r="O87">
        <v>2148</v>
      </c>
      <c r="P87">
        <v>1</v>
      </c>
    </row>
    <row r="88" spans="5:16">
      <c r="E88">
        <v>87</v>
      </c>
      <c r="F88" t="s">
        <v>17</v>
      </c>
      <c r="G88" t="s">
        <v>22</v>
      </c>
      <c r="H88">
        <v>4</v>
      </c>
      <c r="I88">
        <v>1</v>
      </c>
      <c r="J88">
        <v>185</v>
      </c>
      <c r="K88">
        <v>2</v>
      </c>
      <c r="L88" t="s">
        <v>14</v>
      </c>
      <c r="M88" t="s">
        <v>16</v>
      </c>
      <c r="N88">
        <v>44</v>
      </c>
      <c r="O88">
        <v>2910</v>
      </c>
      <c r="P88">
        <v>1</v>
      </c>
    </row>
    <row r="89" spans="5:16">
      <c r="E89">
        <v>88</v>
      </c>
      <c r="F89" t="s">
        <v>18</v>
      </c>
      <c r="G89" t="s">
        <v>22</v>
      </c>
      <c r="H89">
        <v>6</v>
      </c>
      <c r="I89">
        <v>2</v>
      </c>
      <c r="J89">
        <v>278</v>
      </c>
      <c r="K89">
        <v>3</v>
      </c>
      <c r="L89" t="s">
        <v>19</v>
      </c>
      <c r="M89" t="s">
        <v>15</v>
      </c>
      <c r="N89">
        <v>3</v>
      </c>
      <c r="O89">
        <v>2974</v>
      </c>
      <c r="P89">
        <v>1</v>
      </c>
    </row>
    <row r="90" spans="5:16">
      <c r="E90">
        <v>89</v>
      </c>
      <c r="F90" t="s">
        <v>20</v>
      </c>
      <c r="G90" t="s">
        <v>22</v>
      </c>
      <c r="H90">
        <v>3</v>
      </c>
      <c r="I90">
        <v>3</v>
      </c>
      <c r="J90">
        <v>229</v>
      </c>
      <c r="K90">
        <v>3</v>
      </c>
      <c r="L90" t="s">
        <v>14</v>
      </c>
      <c r="M90" t="s">
        <v>16</v>
      </c>
      <c r="N90">
        <v>49</v>
      </c>
      <c r="O90">
        <v>2339</v>
      </c>
      <c r="P90">
        <v>1</v>
      </c>
    </row>
    <row r="91" spans="5:16">
      <c r="E91">
        <v>90</v>
      </c>
      <c r="F91" t="s">
        <v>15</v>
      </c>
      <c r="G91" t="s">
        <v>22</v>
      </c>
      <c r="H91">
        <v>4</v>
      </c>
      <c r="I91">
        <v>1</v>
      </c>
      <c r="J91">
        <v>186</v>
      </c>
      <c r="K91">
        <v>4</v>
      </c>
      <c r="L91" t="s">
        <v>19</v>
      </c>
      <c r="M91" t="s">
        <v>15</v>
      </c>
      <c r="N91">
        <v>57</v>
      </c>
      <c r="O91">
        <v>3880</v>
      </c>
      <c r="P91">
        <v>1</v>
      </c>
    </row>
    <row r="92" spans="5:16">
      <c r="E92">
        <v>91</v>
      </c>
      <c r="F92" t="s">
        <v>12</v>
      </c>
      <c r="G92" t="s">
        <v>22</v>
      </c>
      <c r="H92">
        <v>5</v>
      </c>
      <c r="I92">
        <v>3</v>
      </c>
      <c r="J92">
        <v>174</v>
      </c>
      <c r="K92">
        <v>6</v>
      </c>
      <c r="L92" t="s">
        <v>21</v>
      </c>
      <c r="M92" t="s">
        <v>15</v>
      </c>
      <c r="N92">
        <v>41</v>
      </c>
      <c r="O92">
        <v>1085</v>
      </c>
      <c r="P92">
        <v>1</v>
      </c>
    </row>
    <row r="93" spans="5:16">
      <c r="E93">
        <v>92</v>
      </c>
      <c r="F93" t="s">
        <v>15</v>
      </c>
      <c r="G93" t="s">
        <v>22</v>
      </c>
      <c r="H93">
        <v>5</v>
      </c>
      <c r="I93">
        <v>5</v>
      </c>
      <c r="J93">
        <v>286</v>
      </c>
      <c r="K93">
        <v>3</v>
      </c>
      <c r="L93" t="s">
        <v>14</v>
      </c>
      <c r="M93" t="s">
        <v>15</v>
      </c>
      <c r="N93">
        <v>18</v>
      </c>
      <c r="O93">
        <v>3163</v>
      </c>
      <c r="P93">
        <v>1</v>
      </c>
    </row>
    <row r="94" spans="5:16">
      <c r="E94">
        <v>93</v>
      </c>
      <c r="F94" t="s">
        <v>17</v>
      </c>
      <c r="G94" t="s">
        <v>22</v>
      </c>
      <c r="H94">
        <v>4</v>
      </c>
      <c r="I94">
        <v>4</v>
      </c>
      <c r="J94">
        <v>175</v>
      </c>
      <c r="K94">
        <v>2</v>
      </c>
      <c r="L94" t="s">
        <v>19</v>
      </c>
      <c r="M94" t="s">
        <v>15</v>
      </c>
      <c r="N94">
        <v>7</v>
      </c>
      <c r="O94">
        <v>1188</v>
      </c>
      <c r="P94">
        <v>1</v>
      </c>
    </row>
    <row r="95" spans="5:16">
      <c r="E95">
        <v>94</v>
      </c>
      <c r="F95" t="s">
        <v>18</v>
      </c>
      <c r="G95" t="s">
        <v>22</v>
      </c>
      <c r="H95">
        <v>3</v>
      </c>
      <c r="I95">
        <v>3</v>
      </c>
      <c r="J95">
        <v>219</v>
      </c>
      <c r="K95">
        <v>3</v>
      </c>
      <c r="L95" t="s">
        <v>19</v>
      </c>
      <c r="M95" t="s">
        <v>15</v>
      </c>
      <c r="N95">
        <v>17</v>
      </c>
      <c r="O95">
        <v>3387</v>
      </c>
      <c r="P95">
        <v>1</v>
      </c>
    </row>
    <row r="96" spans="5:16">
      <c r="E96">
        <v>95</v>
      </c>
      <c r="F96" t="s">
        <v>20</v>
      </c>
      <c r="G96" t="s">
        <v>22</v>
      </c>
      <c r="H96">
        <v>4</v>
      </c>
      <c r="I96">
        <v>1</v>
      </c>
      <c r="J96">
        <v>213</v>
      </c>
      <c r="K96">
        <v>4</v>
      </c>
      <c r="L96" t="s">
        <v>21</v>
      </c>
      <c r="M96" t="s">
        <v>15</v>
      </c>
      <c r="N96">
        <v>35</v>
      </c>
      <c r="O96">
        <v>2343</v>
      </c>
      <c r="P96">
        <v>1</v>
      </c>
    </row>
    <row r="97" spans="5:16">
      <c r="E97">
        <v>96</v>
      </c>
      <c r="F97" t="s">
        <v>15</v>
      </c>
      <c r="G97" t="s">
        <v>22</v>
      </c>
      <c r="H97">
        <v>2</v>
      </c>
      <c r="I97">
        <v>3</v>
      </c>
      <c r="J97">
        <v>235</v>
      </c>
      <c r="K97">
        <v>3</v>
      </c>
      <c r="L97" t="s">
        <v>14</v>
      </c>
      <c r="M97" t="s">
        <v>16</v>
      </c>
      <c r="N97">
        <v>57</v>
      </c>
      <c r="O97">
        <v>2034</v>
      </c>
      <c r="P97">
        <v>1</v>
      </c>
    </row>
    <row r="98" spans="5:16">
      <c r="E98">
        <v>97</v>
      </c>
      <c r="F98" t="s">
        <v>12</v>
      </c>
      <c r="G98" t="s">
        <v>22</v>
      </c>
      <c r="H98">
        <v>3</v>
      </c>
      <c r="I98">
        <v>3</v>
      </c>
      <c r="J98">
        <v>149</v>
      </c>
      <c r="K98">
        <v>2</v>
      </c>
      <c r="L98" t="s">
        <v>19</v>
      </c>
      <c r="M98" t="s">
        <v>16</v>
      </c>
      <c r="N98">
        <v>18</v>
      </c>
      <c r="O98">
        <v>1225</v>
      </c>
      <c r="P98">
        <v>1</v>
      </c>
    </row>
    <row r="99" spans="5:16">
      <c r="E99">
        <v>98</v>
      </c>
      <c r="F99" t="s">
        <v>15</v>
      </c>
      <c r="G99" t="s">
        <v>22</v>
      </c>
      <c r="H99">
        <v>4</v>
      </c>
      <c r="I99">
        <v>1</v>
      </c>
      <c r="J99">
        <v>271</v>
      </c>
      <c r="K99">
        <v>2</v>
      </c>
      <c r="L99" t="s">
        <v>19</v>
      </c>
      <c r="M99" t="s">
        <v>15</v>
      </c>
      <c r="N99">
        <v>8</v>
      </c>
      <c r="O99">
        <v>2401</v>
      </c>
      <c r="P99">
        <v>1</v>
      </c>
    </row>
    <row r="100" spans="5:16">
      <c r="E100">
        <v>99</v>
      </c>
      <c r="F100" t="s">
        <v>17</v>
      </c>
      <c r="G100" t="s">
        <v>22</v>
      </c>
      <c r="H100">
        <v>3</v>
      </c>
      <c r="I100">
        <v>5</v>
      </c>
      <c r="J100">
        <v>144</v>
      </c>
      <c r="K100">
        <v>4</v>
      </c>
      <c r="L100" t="s">
        <v>19</v>
      </c>
      <c r="M100" t="s">
        <v>16</v>
      </c>
      <c r="N100">
        <v>5</v>
      </c>
      <c r="O100">
        <v>1104</v>
      </c>
      <c r="P100">
        <v>1</v>
      </c>
    </row>
    <row r="101" spans="5:16">
      <c r="E101">
        <v>100</v>
      </c>
      <c r="F101" t="s">
        <v>18</v>
      </c>
      <c r="G101" t="s">
        <v>22</v>
      </c>
      <c r="H101">
        <v>4</v>
      </c>
      <c r="I101">
        <v>2</v>
      </c>
      <c r="J101">
        <v>145</v>
      </c>
      <c r="K101">
        <v>2</v>
      </c>
      <c r="L101" t="s">
        <v>19</v>
      </c>
      <c r="M101" t="s">
        <v>16</v>
      </c>
      <c r="N101">
        <v>21</v>
      </c>
      <c r="O101">
        <v>1617</v>
      </c>
      <c r="P101">
        <v>1</v>
      </c>
    </row>
    <row r="102" spans="5:16">
      <c r="E102">
        <v>101</v>
      </c>
      <c r="F102" t="s">
        <v>20</v>
      </c>
      <c r="G102" t="s">
        <v>22</v>
      </c>
      <c r="H102">
        <v>5</v>
      </c>
      <c r="I102">
        <v>3</v>
      </c>
      <c r="J102">
        <v>143</v>
      </c>
      <c r="K102">
        <v>2</v>
      </c>
      <c r="L102" t="s">
        <v>19</v>
      </c>
      <c r="M102" t="s">
        <v>16</v>
      </c>
      <c r="N102">
        <v>59</v>
      </c>
      <c r="O102">
        <v>1837</v>
      </c>
      <c r="P102">
        <v>1</v>
      </c>
    </row>
    <row r="103" spans="5:16">
      <c r="E103">
        <v>102</v>
      </c>
      <c r="F103" t="s">
        <v>15</v>
      </c>
      <c r="G103" t="s">
        <v>22</v>
      </c>
      <c r="H103">
        <v>5</v>
      </c>
      <c r="I103">
        <v>5</v>
      </c>
      <c r="J103">
        <v>227</v>
      </c>
      <c r="K103">
        <v>4</v>
      </c>
      <c r="L103" t="s">
        <v>14</v>
      </c>
      <c r="M103" t="s">
        <v>16</v>
      </c>
      <c r="N103">
        <v>53</v>
      </c>
      <c r="O103">
        <v>2624</v>
      </c>
      <c r="P103">
        <v>1</v>
      </c>
    </row>
    <row r="104" spans="5:16">
      <c r="E104">
        <v>103</v>
      </c>
      <c r="F104" t="s">
        <v>12</v>
      </c>
      <c r="G104" t="s">
        <v>22</v>
      </c>
      <c r="H104">
        <v>2</v>
      </c>
      <c r="I104">
        <v>1</v>
      </c>
      <c r="J104">
        <v>213</v>
      </c>
      <c r="K104">
        <v>3</v>
      </c>
      <c r="L104" t="s">
        <v>14</v>
      </c>
      <c r="M104" t="s">
        <v>16</v>
      </c>
      <c r="N104">
        <v>29</v>
      </c>
      <c r="O104">
        <v>2732</v>
      </c>
      <c r="P104">
        <v>1</v>
      </c>
    </row>
    <row r="105" spans="5:16">
      <c r="E105">
        <v>104</v>
      </c>
      <c r="F105" t="s">
        <v>15</v>
      </c>
      <c r="G105" t="s">
        <v>22</v>
      </c>
      <c r="H105">
        <v>5</v>
      </c>
      <c r="I105">
        <v>1</v>
      </c>
      <c r="J105">
        <v>144</v>
      </c>
      <c r="K105">
        <v>4</v>
      </c>
      <c r="L105" t="s">
        <v>14</v>
      </c>
      <c r="M105" t="s">
        <v>16</v>
      </c>
      <c r="N105">
        <v>37</v>
      </c>
      <c r="O105">
        <v>1658</v>
      </c>
      <c r="P105">
        <v>1</v>
      </c>
    </row>
    <row r="106" spans="5:16">
      <c r="E106">
        <v>105</v>
      </c>
      <c r="F106" t="s">
        <v>17</v>
      </c>
      <c r="G106" t="s">
        <v>22</v>
      </c>
      <c r="H106">
        <v>3</v>
      </c>
      <c r="I106">
        <v>3</v>
      </c>
      <c r="J106">
        <v>218</v>
      </c>
      <c r="K106">
        <v>3</v>
      </c>
      <c r="L106" t="s">
        <v>14</v>
      </c>
      <c r="M106" t="s">
        <v>16</v>
      </c>
      <c r="N106">
        <v>3</v>
      </c>
      <c r="O106">
        <v>2255</v>
      </c>
      <c r="P106">
        <v>1</v>
      </c>
    </row>
    <row r="107" spans="5:16">
      <c r="E107">
        <v>106</v>
      </c>
      <c r="F107" t="s">
        <v>18</v>
      </c>
      <c r="G107" t="s">
        <v>22</v>
      </c>
      <c r="H107">
        <v>4</v>
      </c>
      <c r="I107">
        <v>2</v>
      </c>
      <c r="J107">
        <v>144</v>
      </c>
      <c r="K107">
        <v>3</v>
      </c>
      <c r="L107" t="s">
        <v>19</v>
      </c>
      <c r="M107" t="s">
        <v>16</v>
      </c>
      <c r="N107">
        <v>59</v>
      </c>
      <c r="O107">
        <v>1588</v>
      </c>
      <c r="P107">
        <v>1</v>
      </c>
    </row>
    <row r="108" spans="5:16">
      <c r="E108">
        <v>107</v>
      </c>
      <c r="F108" t="s">
        <v>20</v>
      </c>
      <c r="G108" t="s">
        <v>22</v>
      </c>
      <c r="H108">
        <v>3</v>
      </c>
      <c r="I108">
        <v>1</v>
      </c>
      <c r="J108">
        <v>238</v>
      </c>
      <c r="K108">
        <v>3</v>
      </c>
      <c r="L108" t="s">
        <v>14</v>
      </c>
      <c r="M108" t="s">
        <v>16</v>
      </c>
      <c r="N108">
        <v>17</v>
      </c>
      <c r="O108">
        <v>2624</v>
      </c>
      <c r="P108">
        <v>1</v>
      </c>
    </row>
    <row r="109" spans="5:16">
      <c r="E109">
        <v>108</v>
      </c>
      <c r="F109" t="s">
        <v>15</v>
      </c>
      <c r="G109" t="s">
        <v>22</v>
      </c>
      <c r="H109">
        <v>4</v>
      </c>
      <c r="I109">
        <v>5</v>
      </c>
      <c r="J109">
        <v>216</v>
      </c>
      <c r="K109">
        <v>3</v>
      </c>
      <c r="L109" t="s">
        <v>21</v>
      </c>
      <c r="M109" t="s">
        <v>16</v>
      </c>
      <c r="N109">
        <v>26</v>
      </c>
      <c r="O109">
        <v>2053</v>
      </c>
      <c r="P109">
        <v>1</v>
      </c>
    </row>
    <row r="110" spans="5:16">
      <c r="E110">
        <v>109</v>
      </c>
      <c r="F110" t="s">
        <v>12</v>
      </c>
      <c r="G110" t="s">
        <v>22</v>
      </c>
      <c r="H110">
        <v>4</v>
      </c>
      <c r="I110">
        <v>5</v>
      </c>
      <c r="J110">
        <v>238</v>
      </c>
      <c r="K110">
        <v>3</v>
      </c>
      <c r="L110" t="s">
        <v>21</v>
      </c>
      <c r="M110" t="s">
        <v>15</v>
      </c>
      <c r="N110">
        <v>55</v>
      </c>
      <c r="O110">
        <v>3257</v>
      </c>
      <c r="P110">
        <v>1</v>
      </c>
    </row>
    <row r="111" spans="5:16">
      <c r="E111">
        <v>110</v>
      </c>
      <c r="F111" t="s">
        <v>15</v>
      </c>
      <c r="G111" t="s">
        <v>22</v>
      </c>
      <c r="H111">
        <v>4</v>
      </c>
      <c r="I111">
        <v>1</v>
      </c>
      <c r="J111">
        <v>141</v>
      </c>
      <c r="K111">
        <v>3</v>
      </c>
      <c r="L111" t="s">
        <v>19</v>
      </c>
      <c r="M111" t="s">
        <v>16</v>
      </c>
      <c r="N111">
        <v>47</v>
      </c>
      <c r="O111">
        <v>1250</v>
      </c>
      <c r="P111">
        <v>1</v>
      </c>
    </row>
    <row r="112" spans="5:16">
      <c r="E112">
        <v>111</v>
      </c>
      <c r="F112" t="s">
        <v>17</v>
      </c>
      <c r="G112" t="s">
        <v>23</v>
      </c>
      <c r="H112">
        <v>3</v>
      </c>
      <c r="I112">
        <v>1</v>
      </c>
      <c r="J112">
        <v>158</v>
      </c>
      <c r="K112">
        <v>2</v>
      </c>
      <c r="L112" t="s">
        <v>14</v>
      </c>
      <c r="M112" t="s">
        <v>16</v>
      </c>
      <c r="N112">
        <v>2</v>
      </c>
      <c r="O112">
        <v>1284</v>
      </c>
      <c r="P112">
        <v>1</v>
      </c>
    </row>
    <row r="113" spans="5:16">
      <c r="E113">
        <v>112</v>
      </c>
      <c r="F113" t="s">
        <v>18</v>
      </c>
      <c r="G113" t="s">
        <v>23</v>
      </c>
      <c r="H113">
        <v>4</v>
      </c>
      <c r="I113">
        <v>2</v>
      </c>
      <c r="J113">
        <v>239</v>
      </c>
      <c r="K113">
        <v>3</v>
      </c>
      <c r="L113" t="s">
        <v>14</v>
      </c>
      <c r="M113" t="s">
        <v>15</v>
      </c>
      <c r="N113">
        <v>65</v>
      </c>
      <c r="O113">
        <v>3679</v>
      </c>
      <c r="P113">
        <v>1</v>
      </c>
    </row>
    <row r="114" spans="5:16">
      <c r="E114">
        <v>113</v>
      </c>
      <c r="F114" t="s">
        <v>20</v>
      </c>
      <c r="G114" t="s">
        <v>23</v>
      </c>
      <c r="H114">
        <v>4</v>
      </c>
      <c r="I114">
        <v>3</v>
      </c>
      <c r="J114">
        <v>175</v>
      </c>
      <c r="K114">
        <v>2</v>
      </c>
      <c r="L114" t="s">
        <v>14</v>
      </c>
      <c r="M114" t="s">
        <v>16</v>
      </c>
      <c r="N114">
        <v>25</v>
      </c>
      <c r="O114">
        <v>1816</v>
      </c>
      <c r="P114">
        <v>1</v>
      </c>
    </row>
    <row r="115" spans="5:16">
      <c r="E115">
        <v>114</v>
      </c>
      <c r="F115" t="s">
        <v>15</v>
      </c>
      <c r="G115" t="s">
        <v>23</v>
      </c>
      <c r="H115">
        <v>3</v>
      </c>
      <c r="I115">
        <v>2</v>
      </c>
      <c r="J115">
        <v>263</v>
      </c>
      <c r="K115">
        <v>3</v>
      </c>
      <c r="L115" t="s">
        <v>14</v>
      </c>
      <c r="M115" t="s">
        <v>16</v>
      </c>
      <c r="N115">
        <v>41</v>
      </c>
      <c r="O115">
        <v>2817</v>
      </c>
      <c r="P115">
        <v>1</v>
      </c>
    </row>
    <row r="116" spans="5:16">
      <c r="E116">
        <v>115</v>
      </c>
      <c r="F116" t="s">
        <v>12</v>
      </c>
      <c r="G116" t="s">
        <v>23</v>
      </c>
      <c r="H116">
        <v>3</v>
      </c>
      <c r="I116">
        <v>5</v>
      </c>
      <c r="J116">
        <v>168</v>
      </c>
      <c r="K116">
        <v>2</v>
      </c>
      <c r="L116" t="s">
        <v>21</v>
      </c>
      <c r="M116" t="s">
        <v>16</v>
      </c>
      <c r="N116">
        <v>50</v>
      </c>
      <c r="O116">
        <v>1616</v>
      </c>
      <c r="P116">
        <v>1</v>
      </c>
    </row>
    <row r="117" spans="5:16">
      <c r="E117">
        <v>116</v>
      </c>
      <c r="F117" t="s">
        <v>15</v>
      </c>
      <c r="G117" t="s">
        <v>23</v>
      </c>
      <c r="H117">
        <v>3</v>
      </c>
      <c r="I117">
        <v>4</v>
      </c>
      <c r="J117">
        <v>176</v>
      </c>
      <c r="K117">
        <v>3</v>
      </c>
      <c r="L117" t="s">
        <v>21</v>
      </c>
      <c r="M117" t="s">
        <v>16</v>
      </c>
      <c r="N117">
        <v>36</v>
      </c>
      <c r="O117">
        <v>1779</v>
      </c>
      <c r="P117">
        <v>1</v>
      </c>
    </row>
    <row r="118" spans="5:16">
      <c r="E118">
        <v>117</v>
      </c>
      <c r="F118" t="s">
        <v>17</v>
      </c>
      <c r="G118" t="s">
        <v>23</v>
      </c>
      <c r="H118">
        <v>4</v>
      </c>
      <c r="I118">
        <v>1</v>
      </c>
      <c r="J118">
        <v>150</v>
      </c>
      <c r="K118">
        <v>4</v>
      </c>
      <c r="L118" t="s">
        <v>21</v>
      </c>
      <c r="M118" t="s">
        <v>16</v>
      </c>
      <c r="N118">
        <v>60</v>
      </c>
      <c r="O118">
        <v>1024</v>
      </c>
      <c r="P118">
        <v>1</v>
      </c>
    </row>
    <row r="119" spans="5:16">
      <c r="E119">
        <v>118</v>
      </c>
      <c r="F119" t="s">
        <v>18</v>
      </c>
      <c r="G119" t="s">
        <v>23</v>
      </c>
      <c r="H119">
        <v>4</v>
      </c>
      <c r="I119">
        <v>3</v>
      </c>
      <c r="J119">
        <v>265</v>
      </c>
      <c r="K119">
        <v>2</v>
      </c>
      <c r="L119" t="s">
        <v>19</v>
      </c>
      <c r="M119" t="s">
        <v>15</v>
      </c>
      <c r="N119">
        <v>31</v>
      </c>
      <c r="O119">
        <v>2326</v>
      </c>
      <c r="P119">
        <v>1</v>
      </c>
    </row>
    <row r="120" spans="5:16">
      <c r="E120">
        <v>119</v>
      </c>
      <c r="F120" t="s">
        <v>20</v>
      </c>
      <c r="G120" t="s">
        <v>23</v>
      </c>
      <c r="H120">
        <v>2</v>
      </c>
      <c r="I120">
        <v>5</v>
      </c>
      <c r="J120">
        <v>263</v>
      </c>
      <c r="K120">
        <v>3</v>
      </c>
      <c r="L120" t="s">
        <v>14</v>
      </c>
      <c r="M120" t="s">
        <v>15</v>
      </c>
      <c r="N120">
        <v>5</v>
      </c>
      <c r="O120">
        <v>2947</v>
      </c>
      <c r="P120">
        <v>1</v>
      </c>
    </row>
    <row r="121" spans="5:16">
      <c r="E121">
        <v>120</v>
      </c>
      <c r="F121" t="s">
        <v>15</v>
      </c>
      <c r="G121" t="s">
        <v>23</v>
      </c>
      <c r="H121">
        <v>5</v>
      </c>
      <c r="I121">
        <v>1</v>
      </c>
      <c r="J121">
        <v>145</v>
      </c>
      <c r="K121">
        <v>3</v>
      </c>
      <c r="L121" t="s">
        <v>14</v>
      </c>
      <c r="M121" t="s">
        <v>16</v>
      </c>
      <c r="N121">
        <v>20</v>
      </c>
      <c r="O121">
        <v>1387</v>
      </c>
      <c r="P121">
        <v>1</v>
      </c>
    </row>
    <row r="122" spans="5:16">
      <c r="E122">
        <v>121</v>
      </c>
      <c r="F122" t="s">
        <v>12</v>
      </c>
      <c r="G122" t="s">
        <v>23</v>
      </c>
      <c r="H122">
        <v>4</v>
      </c>
      <c r="I122">
        <v>2</v>
      </c>
      <c r="J122">
        <v>183</v>
      </c>
      <c r="K122">
        <v>3</v>
      </c>
      <c r="L122" t="s">
        <v>14</v>
      </c>
      <c r="M122" t="s">
        <v>15</v>
      </c>
      <c r="N122">
        <v>33</v>
      </c>
      <c r="O122">
        <v>2741</v>
      </c>
      <c r="P122">
        <v>1</v>
      </c>
    </row>
    <row r="123" spans="5:16">
      <c r="E123">
        <v>122</v>
      </c>
      <c r="F123" t="s">
        <v>15</v>
      </c>
      <c r="G123" t="s">
        <v>23</v>
      </c>
      <c r="H123">
        <v>3</v>
      </c>
      <c r="I123">
        <v>3</v>
      </c>
      <c r="J123">
        <v>205</v>
      </c>
      <c r="K123">
        <v>3</v>
      </c>
      <c r="L123" t="s">
        <v>19</v>
      </c>
      <c r="M123" t="s">
        <v>15</v>
      </c>
      <c r="N123">
        <v>19</v>
      </c>
      <c r="O123">
        <v>2167</v>
      </c>
      <c r="P123">
        <v>1</v>
      </c>
    </row>
    <row r="124" spans="5:16">
      <c r="E124">
        <v>123</v>
      </c>
      <c r="F124" t="s">
        <v>17</v>
      </c>
      <c r="G124" t="s">
        <v>23</v>
      </c>
      <c r="H124">
        <v>4</v>
      </c>
      <c r="I124">
        <v>2</v>
      </c>
      <c r="J124">
        <v>160</v>
      </c>
      <c r="K124">
        <v>3</v>
      </c>
      <c r="L124" t="s">
        <v>14</v>
      </c>
      <c r="M124" t="s">
        <v>16</v>
      </c>
      <c r="N124">
        <v>64</v>
      </c>
      <c r="O124">
        <v>1714</v>
      </c>
      <c r="P124">
        <v>1</v>
      </c>
    </row>
    <row r="125" spans="5:16">
      <c r="E125">
        <v>124</v>
      </c>
      <c r="F125" t="s">
        <v>18</v>
      </c>
      <c r="G125" t="s">
        <v>23</v>
      </c>
      <c r="H125">
        <v>3</v>
      </c>
      <c r="I125">
        <v>3</v>
      </c>
      <c r="J125">
        <v>252</v>
      </c>
      <c r="K125">
        <v>2</v>
      </c>
      <c r="L125" t="s">
        <v>19</v>
      </c>
      <c r="M125" t="s">
        <v>15</v>
      </c>
      <c r="N125">
        <v>48</v>
      </c>
      <c r="O125">
        <v>2102</v>
      </c>
      <c r="P125">
        <v>1</v>
      </c>
    </row>
    <row r="126" spans="5:16">
      <c r="E126">
        <v>125</v>
      </c>
      <c r="F126" t="s">
        <v>20</v>
      </c>
      <c r="G126" t="s">
        <v>23</v>
      </c>
      <c r="H126">
        <v>5</v>
      </c>
      <c r="I126">
        <v>5</v>
      </c>
      <c r="J126">
        <v>222</v>
      </c>
      <c r="K126">
        <v>3</v>
      </c>
      <c r="L126" t="s">
        <v>14</v>
      </c>
      <c r="M126" t="s">
        <v>16</v>
      </c>
      <c r="N126">
        <v>10</v>
      </c>
      <c r="O126">
        <v>2280</v>
      </c>
      <c r="P126">
        <v>1</v>
      </c>
    </row>
    <row r="127" spans="5:16">
      <c r="E127">
        <v>126</v>
      </c>
      <c r="F127" t="s">
        <v>15</v>
      </c>
      <c r="G127" t="s">
        <v>23</v>
      </c>
      <c r="H127">
        <v>3</v>
      </c>
      <c r="I127">
        <v>3</v>
      </c>
      <c r="J127">
        <v>203</v>
      </c>
      <c r="K127">
        <v>2</v>
      </c>
      <c r="L127" t="s">
        <v>14</v>
      </c>
      <c r="M127" t="s">
        <v>16</v>
      </c>
      <c r="N127">
        <v>25</v>
      </c>
      <c r="O127">
        <v>3607</v>
      </c>
      <c r="P127">
        <v>1</v>
      </c>
    </row>
    <row r="128" spans="5:16">
      <c r="E128">
        <v>127</v>
      </c>
      <c r="F128" t="s">
        <v>12</v>
      </c>
      <c r="G128" t="s">
        <v>23</v>
      </c>
      <c r="H128">
        <v>4</v>
      </c>
      <c r="I128">
        <v>5</v>
      </c>
      <c r="J128">
        <v>220</v>
      </c>
      <c r="K128">
        <v>3</v>
      </c>
      <c r="L128" t="s">
        <v>19</v>
      </c>
      <c r="M128" t="s">
        <v>16</v>
      </c>
      <c r="N128">
        <v>40</v>
      </c>
      <c r="O128">
        <v>3516</v>
      </c>
      <c r="P128">
        <v>1</v>
      </c>
    </row>
    <row r="129" spans="5:16">
      <c r="E129">
        <v>128</v>
      </c>
      <c r="F129" t="s">
        <v>15</v>
      </c>
      <c r="G129" t="s">
        <v>23</v>
      </c>
      <c r="H129">
        <v>3</v>
      </c>
      <c r="I129">
        <v>3</v>
      </c>
      <c r="J129">
        <v>147</v>
      </c>
      <c r="K129">
        <v>4</v>
      </c>
      <c r="L129" t="s">
        <v>14</v>
      </c>
      <c r="M129" t="s">
        <v>15</v>
      </c>
      <c r="N129">
        <v>60</v>
      </c>
      <c r="O129">
        <v>1722</v>
      </c>
      <c r="P129">
        <v>1</v>
      </c>
    </row>
    <row r="130" spans="5:16">
      <c r="E130">
        <v>129</v>
      </c>
      <c r="F130" t="s">
        <v>17</v>
      </c>
      <c r="G130" t="s">
        <v>23</v>
      </c>
      <c r="H130">
        <v>4</v>
      </c>
      <c r="I130">
        <v>4</v>
      </c>
      <c r="J130">
        <v>200</v>
      </c>
      <c r="K130">
        <v>4</v>
      </c>
      <c r="L130" t="s">
        <v>19</v>
      </c>
      <c r="M130" t="s">
        <v>16</v>
      </c>
      <c r="N130">
        <v>16</v>
      </c>
      <c r="O130">
        <v>2060</v>
      </c>
      <c r="P130">
        <v>1</v>
      </c>
    </row>
    <row r="131" spans="5:16">
      <c r="E131">
        <v>130</v>
      </c>
      <c r="F131" t="s">
        <v>18</v>
      </c>
      <c r="G131" t="s">
        <v>23</v>
      </c>
      <c r="H131">
        <v>4</v>
      </c>
      <c r="I131">
        <v>5</v>
      </c>
      <c r="J131">
        <v>224</v>
      </c>
      <c r="K131">
        <v>4</v>
      </c>
      <c r="L131" t="s">
        <v>19</v>
      </c>
      <c r="M131" t="s">
        <v>16</v>
      </c>
      <c r="N131">
        <v>21</v>
      </c>
      <c r="O131">
        <v>2026</v>
      </c>
      <c r="P131">
        <v>1</v>
      </c>
    </row>
    <row r="132" spans="5:16">
      <c r="E132">
        <v>131</v>
      </c>
      <c r="F132" t="s">
        <v>20</v>
      </c>
      <c r="G132" t="s">
        <v>23</v>
      </c>
      <c r="H132">
        <v>3</v>
      </c>
      <c r="I132">
        <v>5</v>
      </c>
      <c r="J132">
        <v>179</v>
      </c>
      <c r="K132">
        <v>2</v>
      </c>
      <c r="L132" t="s">
        <v>14</v>
      </c>
      <c r="M132" t="s">
        <v>15</v>
      </c>
      <c r="N132">
        <v>17</v>
      </c>
      <c r="O132">
        <v>1364</v>
      </c>
      <c r="P132">
        <v>1</v>
      </c>
    </row>
    <row r="133" spans="5:16">
      <c r="E133">
        <v>132</v>
      </c>
      <c r="F133" t="s">
        <v>15</v>
      </c>
      <c r="G133" t="s">
        <v>23</v>
      </c>
      <c r="H133">
        <v>3</v>
      </c>
      <c r="I133">
        <v>4</v>
      </c>
      <c r="J133">
        <v>144</v>
      </c>
      <c r="K133">
        <v>3</v>
      </c>
      <c r="L133" t="s">
        <v>14</v>
      </c>
      <c r="M133" t="s">
        <v>16</v>
      </c>
      <c r="N133">
        <v>50</v>
      </c>
      <c r="O133">
        <v>1865</v>
      </c>
      <c r="P133">
        <v>1</v>
      </c>
    </row>
    <row r="134" spans="5:16">
      <c r="E134">
        <v>133</v>
      </c>
      <c r="F134" t="s">
        <v>12</v>
      </c>
      <c r="G134" t="s">
        <v>13</v>
      </c>
      <c r="H134">
        <v>5</v>
      </c>
      <c r="I134">
        <v>2</v>
      </c>
      <c r="J134">
        <v>247</v>
      </c>
      <c r="K134">
        <v>3</v>
      </c>
      <c r="L134" t="s">
        <v>14</v>
      </c>
      <c r="M134" t="s">
        <v>16</v>
      </c>
      <c r="N134">
        <v>17</v>
      </c>
      <c r="O134">
        <v>3889</v>
      </c>
      <c r="P134">
        <v>1</v>
      </c>
    </row>
    <row r="135" spans="5:16">
      <c r="E135">
        <v>134</v>
      </c>
      <c r="F135" t="s">
        <v>15</v>
      </c>
      <c r="G135" t="s">
        <v>13</v>
      </c>
      <c r="H135">
        <v>5</v>
      </c>
      <c r="I135">
        <v>4</v>
      </c>
      <c r="J135">
        <v>280</v>
      </c>
      <c r="K135">
        <v>6</v>
      </c>
      <c r="L135" t="s">
        <v>19</v>
      </c>
      <c r="M135" t="s">
        <v>15</v>
      </c>
      <c r="N135">
        <v>51</v>
      </c>
      <c r="O135">
        <v>3582</v>
      </c>
      <c r="P135">
        <v>1</v>
      </c>
    </row>
    <row r="136" spans="5:16">
      <c r="E136">
        <v>135</v>
      </c>
      <c r="F136" t="s">
        <v>17</v>
      </c>
      <c r="G136" t="s">
        <v>13</v>
      </c>
      <c r="H136">
        <v>3</v>
      </c>
      <c r="I136">
        <v>3</v>
      </c>
      <c r="J136">
        <v>168</v>
      </c>
      <c r="K136">
        <v>2</v>
      </c>
      <c r="L136" t="s">
        <v>19</v>
      </c>
      <c r="M136" t="s">
        <v>15</v>
      </c>
      <c r="N136">
        <v>1</v>
      </c>
      <c r="O136">
        <v>1829</v>
      </c>
      <c r="P136">
        <v>1</v>
      </c>
    </row>
    <row r="137" spans="5:16">
      <c r="E137">
        <v>136</v>
      </c>
      <c r="F137" t="s">
        <v>18</v>
      </c>
      <c r="G137" t="s">
        <v>13</v>
      </c>
      <c r="H137">
        <v>3</v>
      </c>
      <c r="I137">
        <v>5</v>
      </c>
      <c r="J137">
        <v>157</v>
      </c>
      <c r="K137">
        <v>3</v>
      </c>
      <c r="L137" t="s">
        <v>19</v>
      </c>
      <c r="M137" t="s">
        <v>15</v>
      </c>
      <c r="N137">
        <v>4</v>
      </c>
      <c r="O137">
        <v>1889</v>
      </c>
      <c r="P137">
        <v>1</v>
      </c>
    </row>
    <row r="138" spans="5:16">
      <c r="E138">
        <v>137</v>
      </c>
      <c r="F138" t="s">
        <v>20</v>
      </c>
      <c r="G138" t="s">
        <v>13</v>
      </c>
      <c r="H138">
        <v>3</v>
      </c>
      <c r="I138">
        <v>3</v>
      </c>
      <c r="J138">
        <v>189</v>
      </c>
      <c r="K138">
        <v>4</v>
      </c>
      <c r="L138" t="s">
        <v>19</v>
      </c>
      <c r="M138" t="s">
        <v>15</v>
      </c>
      <c r="N138">
        <v>51</v>
      </c>
      <c r="O138">
        <v>2208</v>
      </c>
      <c r="P138">
        <v>1</v>
      </c>
    </row>
    <row r="139" spans="5:16">
      <c r="E139">
        <v>138</v>
      </c>
      <c r="F139" t="s">
        <v>15</v>
      </c>
      <c r="G139" t="s">
        <v>13</v>
      </c>
      <c r="H139">
        <v>3</v>
      </c>
      <c r="I139">
        <v>5</v>
      </c>
      <c r="J139">
        <v>162</v>
      </c>
      <c r="K139">
        <v>2</v>
      </c>
      <c r="L139" t="s">
        <v>19</v>
      </c>
      <c r="M139" t="s">
        <v>16</v>
      </c>
      <c r="N139">
        <v>7</v>
      </c>
      <c r="O139">
        <v>1739</v>
      </c>
      <c r="P139">
        <v>1</v>
      </c>
    </row>
    <row r="140" spans="5:16">
      <c r="E140">
        <v>139</v>
      </c>
      <c r="F140" t="s">
        <v>12</v>
      </c>
      <c r="G140" t="s">
        <v>13</v>
      </c>
      <c r="H140">
        <v>4</v>
      </c>
      <c r="I140">
        <v>1</v>
      </c>
      <c r="J140">
        <v>207</v>
      </c>
      <c r="K140">
        <v>5</v>
      </c>
      <c r="L140" t="s">
        <v>14</v>
      </c>
      <c r="M140" t="s">
        <v>16</v>
      </c>
      <c r="N140">
        <v>48</v>
      </c>
      <c r="O140">
        <v>2399</v>
      </c>
      <c r="P140">
        <v>1</v>
      </c>
    </row>
    <row r="141" spans="5:16">
      <c r="E141">
        <v>140</v>
      </c>
      <c r="F141" t="s">
        <v>15</v>
      </c>
      <c r="G141" t="s">
        <v>13</v>
      </c>
      <c r="H141">
        <v>5</v>
      </c>
      <c r="I141">
        <v>1</v>
      </c>
      <c r="J141">
        <v>237</v>
      </c>
      <c r="K141">
        <v>2</v>
      </c>
      <c r="L141" t="s">
        <v>14</v>
      </c>
      <c r="M141" t="s">
        <v>15</v>
      </c>
      <c r="N141">
        <v>10</v>
      </c>
      <c r="O141">
        <v>3860</v>
      </c>
      <c r="P141">
        <v>1</v>
      </c>
    </row>
    <row r="142" spans="5:16">
      <c r="E142">
        <v>141</v>
      </c>
      <c r="F142" t="s">
        <v>17</v>
      </c>
      <c r="G142" t="s">
        <v>13</v>
      </c>
      <c r="H142">
        <v>4</v>
      </c>
      <c r="I142">
        <v>4</v>
      </c>
      <c r="J142">
        <v>264</v>
      </c>
      <c r="K142">
        <v>3</v>
      </c>
      <c r="L142" t="s">
        <v>21</v>
      </c>
      <c r="M142" t="s">
        <v>16</v>
      </c>
      <c r="N142">
        <v>59</v>
      </c>
      <c r="O142">
        <v>2020</v>
      </c>
      <c r="P142">
        <v>1</v>
      </c>
    </row>
    <row r="143" spans="5:16">
      <c r="E143">
        <v>142</v>
      </c>
      <c r="F143" t="s">
        <v>18</v>
      </c>
      <c r="G143" t="s">
        <v>13</v>
      </c>
      <c r="H143">
        <v>5</v>
      </c>
      <c r="I143">
        <v>4</v>
      </c>
      <c r="J143">
        <v>149</v>
      </c>
      <c r="K143">
        <v>3</v>
      </c>
      <c r="L143" t="s">
        <v>14</v>
      </c>
      <c r="M143" t="s">
        <v>16</v>
      </c>
      <c r="N143">
        <v>51</v>
      </c>
      <c r="O143">
        <v>1645</v>
      </c>
      <c r="P143">
        <v>1</v>
      </c>
    </row>
    <row r="144" spans="5:16">
      <c r="E144">
        <v>143</v>
      </c>
      <c r="F144" t="s">
        <v>20</v>
      </c>
      <c r="G144" t="s">
        <v>13</v>
      </c>
      <c r="H144">
        <v>5</v>
      </c>
      <c r="I144">
        <v>5</v>
      </c>
      <c r="J144">
        <v>162</v>
      </c>
      <c r="K144">
        <v>3</v>
      </c>
      <c r="L144" t="s">
        <v>14</v>
      </c>
      <c r="M144" t="s">
        <v>16</v>
      </c>
      <c r="N144">
        <v>41</v>
      </c>
      <c r="O144">
        <v>1462</v>
      </c>
      <c r="P144">
        <v>1</v>
      </c>
    </row>
    <row r="145" spans="5:16">
      <c r="E145">
        <v>144</v>
      </c>
      <c r="F145" t="s">
        <v>15</v>
      </c>
      <c r="G145" t="s">
        <v>13</v>
      </c>
      <c r="H145">
        <v>2</v>
      </c>
      <c r="I145">
        <v>1</v>
      </c>
      <c r="J145">
        <v>205</v>
      </c>
      <c r="K145">
        <v>4</v>
      </c>
      <c r="L145" t="s">
        <v>19</v>
      </c>
      <c r="M145" t="s">
        <v>15</v>
      </c>
      <c r="N145">
        <v>63</v>
      </c>
      <c r="O145">
        <v>2156</v>
      </c>
      <c r="P145">
        <v>1</v>
      </c>
    </row>
    <row r="146" spans="5:16">
      <c r="E146">
        <v>145</v>
      </c>
      <c r="F146" t="s">
        <v>12</v>
      </c>
      <c r="G146" t="s">
        <v>13</v>
      </c>
      <c r="H146">
        <v>2</v>
      </c>
      <c r="I146">
        <v>1</v>
      </c>
      <c r="J146">
        <v>158</v>
      </c>
      <c r="K146">
        <v>3</v>
      </c>
      <c r="L146" t="s">
        <v>19</v>
      </c>
      <c r="M146" t="s">
        <v>15</v>
      </c>
      <c r="N146">
        <v>51</v>
      </c>
      <c r="O146">
        <v>1540</v>
      </c>
      <c r="P146">
        <v>1</v>
      </c>
    </row>
    <row r="147" spans="5:16">
      <c r="E147">
        <v>146</v>
      </c>
      <c r="F147" t="s">
        <v>15</v>
      </c>
      <c r="G147" t="s">
        <v>13</v>
      </c>
      <c r="H147">
        <v>2</v>
      </c>
      <c r="I147">
        <v>2</v>
      </c>
      <c r="J147">
        <v>248</v>
      </c>
      <c r="K147">
        <v>2</v>
      </c>
      <c r="L147" t="s">
        <v>14</v>
      </c>
      <c r="M147" t="s">
        <v>16</v>
      </c>
      <c r="N147">
        <v>46</v>
      </c>
      <c r="O147">
        <v>3707</v>
      </c>
      <c r="P147">
        <v>1</v>
      </c>
    </row>
    <row r="148" spans="5:16">
      <c r="E148">
        <v>147</v>
      </c>
      <c r="F148" t="s">
        <v>17</v>
      </c>
      <c r="G148" t="s">
        <v>13</v>
      </c>
      <c r="H148">
        <v>3</v>
      </c>
      <c r="I148">
        <v>5</v>
      </c>
      <c r="J148">
        <v>191</v>
      </c>
      <c r="K148">
        <v>3</v>
      </c>
      <c r="L148" t="s">
        <v>14</v>
      </c>
      <c r="M148" t="s">
        <v>16</v>
      </c>
      <c r="N148">
        <v>23</v>
      </c>
      <c r="O148">
        <v>3750</v>
      </c>
      <c r="P148">
        <v>1</v>
      </c>
    </row>
    <row r="149" spans="5:16">
      <c r="E149">
        <v>148</v>
      </c>
      <c r="F149" t="s">
        <v>18</v>
      </c>
      <c r="G149" t="s">
        <v>13</v>
      </c>
      <c r="H149">
        <v>4</v>
      </c>
      <c r="I149">
        <v>3</v>
      </c>
      <c r="J149">
        <v>146</v>
      </c>
      <c r="K149">
        <v>4</v>
      </c>
      <c r="L149" t="s">
        <v>19</v>
      </c>
      <c r="M149" t="s">
        <v>15</v>
      </c>
      <c r="N149">
        <v>24</v>
      </c>
      <c r="O149">
        <v>1844</v>
      </c>
      <c r="P149">
        <v>1</v>
      </c>
    </row>
    <row r="150" spans="5:16">
      <c r="E150">
        <v>149</v>
      </c>
      <c r="F150" t="s">
        <v>20</v>
      </c>
      <c r="G150" t="s">
        <v>13</v>
      </c>
      <c r="H150">
        <v>3</v>
      </c>
      <c r="I150">
        <v>3</v>
      </c>
      <c r="J150">
        <v>135</v>
      </c>
      <c r="K150">
        <v>3</v>
      </c>
      <c r="L150" t="s">
        <v>14</v>
      </c>
      <c r="M150" t="s">
        <v>16</v>
      </c>
      <c r="N150">
        <v>56</v>
      </c>
      <c r="O150">
        <v>1490</v>
      </c>
      <c r="P150">
        <v>1</v>
      </c>
    </row>
    <row r="151" spans="5:16">
      <c r="E151">
        <v>150</v>
      </c>
      <c r="F151" t="s">
        <v>15</v>
      </c>
      <c r="G151" t="s">
        <v>13</v>
      </c>
      <c r="H151">
        <v>5</v>
      </c>
      <c r="I151">
        <v>1</v>
      </c>
      <c r="J151">
        <v>149</v>
      </c>
      <c r="K151">
        <v>3</v>
      </c>
      <c r="L151" t="s">
        <v>14</v>
      </c>
      <c r="M151" t="s">
        <v>16</v>
      </c>
      <c r="N151">
        <v>40</v>
      </c>
      <c r="O151">
        <v>1062</v>
      </c>
      <c r="P151">
        <v>1</v>
      </c>
    </row>
    <row r="152" spans="5:16">
      <c r="E152">
        <v>151</v>
      </c>
      <c r="F152" t="s">
        <v>12</v>
      </c>
      <c r="G152" t="s">
        <v>13</v>
      </c>
      <c r="H152">
        <v>4</v>
      </c>
      <c r="I152">
        <v>4</v>
      </c>
      <c r="J152">
        <v>220</v>
      </c>
      <c r="K152">
        <v>2</v>
      </c>
      <c r="L152" t="s">
        <v>19</v>
      </c>
      <c r="M152" t="s">
        <v>15</v>
      </c>
      <c r="N152">
        <v>7</v>
      </c>
      <c r="O152">
        <v>2551</v>
      </c>
      <c r="P152">
        <v>1</v>
      </c>
    </row>
    <row r="153" spans="5:16">
      <c r="E153">
        <v>152</v>
      </c>
      <c r="F153" t="s">
        <v>15</v>
      </c>
      <c r="G153" t="s">
        <v>13</v>
      </c>
      <c r="H153">
        <v>5</v>
      </c>
      <c r="I153">
        <v>3</v>
      </c>
      <c r="J153">
        <v>98</v>
      </c>
      <c r="K153">
        <v>5</v>
      </c>
      <c r="L153" t="s">
        <v>19</v>
      </c>
      <c r="M153" t="s">
        <v>16</v>
      </c>
      <c r="N153">
        <v>44</v>
      </c>
      <c r="O153">
        <v>1269</v>
      </c>
      <c r="P153">
        <v>1</v>
      </c>
    </row>
    <row r="154" spans="5:16">
      <c r="E154">
        <v>153</v>
      </c>
      <c r="F154" t="s">
        <v>17</v>
      </c>
      <c r="G154" t="s">
        <v>13</v>
      </c>
      <c r="H154">
        <v>3</v>
      </c>
      <c r="I154">
        <v>4</v>
      </c>
      <c r="J154">
        <v>97</v>
      </c>
      <c r="K154">
        <v>4</v>
      </c>
      <c r="L154" t="s">
        <v>14</v>
      </c>
      <c r="M154" t="s">
        <v>16</v>
      </c>
      <c r="N154">
        <v>32</v>
      </c>
      <c r="O154">
        <v>1238</v>
      </c>
      <c r="P154">
        <v>1</v>
      </c>
    </row>
    <row r="155" spans="5:16">
      <c r="E155">
        <v>154</v>
      </c>
      <c r="F155" t="s">
        <v>18</v>
      </c>
      <c r="G155" t="s">
        <v>13</v>
      </c>
      <c r="H155">
        <v>3</v>
      </c>
      <c r="I155">
        <v>3</v>
      </c>
      <c r="J155">
        <v>183</v>
      </c>
      <c r="K155">
        <v>2</v>
      </c>
      <c r="L155" t="s">
        <v>14</v>
      </c>
      <c r="M155" t="s">
        <v>16</v>
      </c>
      <c r="N155">
        <v>53</v>
      </c>
      <c r="O155">
        <v>3932</v>
      </c>
      <c r="P155">
        <v>1</v>
      </c>
    </row>
    <row r="156" spans="5:16">
      <c r="E156">
        <v>155</v>
      </c>
      <c r="F156" t="s">
        <v>20</v>
      </c>
      <c r="G156" t="s">
        <v>22</v>
      </c>
      <c r="H156">
        <v>3</v>
      </c>
      <c r="I156">
        <v>3</v>
      </c>
      <c r="J156">
        <v>162</v>
      </c>
      <c r="K156">
        <v>3</v>
      </c>
      <c r="L156" t="s">
        <v>19</v>
      </c>
      <c r="M156" t="s">
        <v>15</v>
      </c>
      <c r="N156">
        <v>8</v>
      </c>
      <c r="O156">
        <v>1869</v>
      </c>
      <c r="P156">
        <v>1</v>
      </c>
    </row>
    <row r="157" spans="5:16">
      <c r="E157">
        <v>156</v>
      </c>
      <c r="F157" t="s">
        <v>15</v>
      </c>
      <c r="G157" t="s">
        <v>22</v>
      </c>
      <c r="H157">
        <v>5</v>
      </c>
      <c r="I157">
        <v>1</v>
      </c>
      <c r="J157">
        <v>114</v>
      </c>
      <c r="K157">
        <v>4</v>
      </c>
      <c r="L157" t="s">
        <v>14</v>
      </c>
      <c r="M157" t="s">
        <v>15</v>
      </c>
      <c r="N157">
        <v>47</v>
      </c>
      <c r="O157">
        <v>1443</v>
      </c>
      <c r="P157">
        <v>1</v>
      </c>
    </row>
    <row r="158" spans="5:16">
      <c r="E158">
        <v>157</v>
      </c>
      <c r="F158" t="s">
        <v>12</v>
      </c>
      <c r="G158" t="s">
        <v>22</v>
      </c>
      <c r="H158">
        <v>6</v>
      </c>
      <c r="I158">
        <v>3</v>
      </c>
      <c r="J158">
        <v>275</v>
      </c>
      <c r="K158">
        <v>5</v>
      </c>
      <c r="L158" t="s">
        <v>14</v>
      </c>
      <c r="M158" t="s">
        <v>16</v>
      </c>
      <c r="N158">
        <v>41</v>
      </c>
      <c r="O158">
        <v>2491</v>
      </c>
      <c r="P158">
        <v>1</v>
      </c>
    </row>
    <row r="159" spans="5:16">
      <c r="E159">
        <v>158</v>
      </c>
      <c r="F159" t="s">
        <v>15</v>
      </c>
      <c r="G159" t="s">
        <v>22</v>
      </c>
      <c r="H159">
        <v>3</v>
      </c>
      <c r="I159">
        <v>2</v>
      </c>
      <c r="J159">
        <v>203</v>
      </c>
      <c r="K159">
        <v>2</v>
      </c>
      <c r="L159" t="s">
        <v>19</v>
      </c>
      <c r="M159" t="s">
        <v>15</v>
      </c>
      <c r="N159">
        <v>39</v>
      </c>
      <c r="O159">
        <v>3845</v>
      </c>
      <c r="P159">
        <v>1</v>
      </c>
    </row>
    <row r="160" spans="5:16">
      <c r="E160">
        <v>159</v>
      </c>
      <c r="F160" t="s">
        <v>17</v>
      </c>
      <c r="G160" t="s">
        <v>22</v>
      </c>
      <c r="H160">
        <v>5</v>
      </c>
      <c r="I160">
        <v>5</v>
      </c>
      <c r="J160">
        <v>205</v>
      </c>
      <c r="K160">
        <v>2</v>
      </c>
      <c r="L160" t="s">
        <v>21</v>
      </c>
      <c r="M160" t="s">
        <v>16</v>
      </c>
      <c r="N160">
        <v>65</v>
      </c>
      <c r="O160">
        <v>3671</v>
      </c>
      <c r="P160">
        <v>1</v>
      </c>
    </row>
    <row r="161" spans="5:16">
      <c r="E161">
        <v>160</v>
      </c>
      <c r="F161" t="s">
        <v>18</v>
      </c>
      <c r="G161" t="s">
        <v>22</v>
      </c>
      <c r="H161">
        <v>3</v>
      </c>
      <c r="I161">
        <v>3</v>
      </c>
      <c r="J161">
        <v>149</v>
      </c>
      <c r="K161">
        <v>3</v>
      </c>
      <c r="L161" t="s">
        <v>14</v>
      </c>
      <c r="M161" t="s">
        <v>15</v>
      </c>
      <c r="N161">
        <v>63</v>
      </c>
      <c r="O161">
        <v>1946</v>
      </c>
      <c r="P161">
        <v>1</v>
      </c>
    </row>
    <row r="162" spans="5:16">
      <c r="E162">
        <v>161</v>
      </c>
      <c r="F162" t="s">
        <v>20</v>
      </c>
      <c r="G162" t="s">
        <v>22</v>
      </c>
      <c r="H162">
        <v>2</v>
      </c>
      <c r="I162">
        <v>2</v>
      </c>
      <c r="J162">
        <v>112</v>
      </c>
      <c r="K162">
        <v>4</v>
      </c>
      <c r="L162" t="s">
        <v>19</v>
      </c>
      <c r="M162" t="s">
        <v>16</v>
      </c>
      <c r="N162">
        <v>56</v>
      </c>
      <c r="O162">
        <v>1138</v>
      </c>
      <c r="P162">
        <v>1</v>
      </c>
    </row>
    <row r="163" spans="5:16">
      <c r="E163">
        <v>162</v>
      </c>
      <c r="F163" t="s">
        <v>15</v>
      </c>
      <c r="G163" t="s">
        <v>22</v>
      </c>
      <c r="H163">
        <v>3</v>
      </c>
      <c r="I163">
        <v>1</v>
      </c>
      <c r="J163">
        <v>207</v>
      </c>
      <c r="K163">
        <v>3</v>
      </c>
      <c r="L163" t="s">
        <v>19</v>
      </c>
      <c r="M163" t="s">
        <v>15</v>
      </c>
      <c r="N163">
        <v>56</v>
      </c>
      <c r="O163">
        <v>3482</v>
      </c>
      <c r="P163">
        <v>1</v>
      </c>
    </row>
    <row r="164" spans="5:16">
      <c r="E164">
        <v>163</v>
      </c>
      <c r="F164" t="s">
        <v>12</v>
      </c>
      <c r="G164" t="s">
        <v>22</v>
      </c>
      <c r="H164">
        <v>4</v>
      </c>
      <c r="I164">
        <v>1</v>
      </c>
      <c r="J164">
        <v>261</v>
      </c>
      <c r="K164">
        <v>4</v>
      </c>
      <c r="L164" t="s">
        <v>14</v>
      </c>
      <c r="M164" t="s">
        <v>15</v>
      </c>
      <c r="N164">
        <v>58</v>
      </c>
      <c r="O164">
        <v>3427</v>
      </c>
      <c r="P164">
        <v>1</v>
      </c>
    </row>
    <row r="165" spans="5:16">
      <c r="E165">
        <v>164</v>
      </c>
      <c r="F165" t="s">
        <v>15</v>
      </c>
      <c r="G165" t="s">
        <v>22</v>
      </c>
      <c r="H165">
        <v>5</v>
      </c>
      <c r="I165">
        <v>2</v>
      </c>
      <c r="J165">
        <v>274</v>
      </c>
      <c r="K165">
        <v>3</v>
      </c>
      <c r="L165" t="s">
        <v>19</v>
      </c>
      <c r="M165" t="s">
        <v>16</v>
      </c>
      <c r="N165">
        <v>6</v>
      </c>
      <c r="O165">
        <v>3375</v>
      </c>
      <c r="P165">
        <v>1</v>
      </c>
    </row>
    <row r="166" spans="5:16">
      <c r="E166">
        <v>165</v>
      </c>
      <c r="F166" t="s">
        <v>17</v>
      </c>
      <c r="G166" t="s">
        <v>22</v>
      </c>
      <c r="H166">
        <v>3</v>
      </c>
      <c r="I166">
        <v>5</v>
      </c>
      <c r="J166">
        <v>141</v>
      </c>
      <c r="K166">
        <v>2</v>
      </c>
      <c r="L166" t="s">
        <v>14</v>
      </c>
      <c r="M166" t="s">
        <v>16</v>
      </c>
      <c r="N166">
        <v>52</v>
      </c>
      <c r="O166">
        <v>1692</v>
      </c>
      <c r="P166">
        <v>1</v>
      </c>
    </row>
    <row r="167" spans="5:16">
      <c r="E167">
        <v>166</v>
      </c>
      <c r="F167" t="s">
        <v>18</v>
      </c>
      <c r="G167" t="s">
        <v>22</v>
      </c>
      <c r="H167">
        <v>3</v>
      </c>
      <c r="I167">
        <v>3</v>
      </c>
      <c r="J167">
        <v>166</v>
      </c>
      <c r="K167">
        <v>4</v>
      </c>
      <c r="L167" t="s">
        <v>19</v>
      </c>
      <c r="M167" t="s">
        <v>15</v>
      </c>
      <c r="N167">
        <v>17</v>
      </c>
      <c r="O167">
        <v>1498</v>
      </c>
      <c r="P167">
        <v>1</v>
      </c>
    </row>
    <row r="168" spans="5:16">
      <c r="E168">
        <v>167</v>
      </c>
      <c r="F168" t="s">
        <v>20</v>
      </c>
      <c r="G168" t="s">
        <v>22</v>
      </c>
      <c r="H168">
        <v>5</v>
      </c>
      <c r="I168">
        <v>2</v>
      </c>
      <c r="J168">
        <v>141</v>
      </c>
      <c r="K168">
        <v>3</v>
      </c>
      <c r="L168" t="s">
        <v>21</v>
      </c>
      <c r="M168" t="s">
        <v>15</v>
      </c>
      <c r="N168">
        <v>34</v>
      </c>
      <c r="O168">
        <v>1020</v>
      </c>
      <c r="P168">
        <v>1</v>
      </c>
    </row>
    <row r="169" spans="5:16">
      <c r="E169">
        <v>168</v>
      </c>
      <c r="F169" t="s">
        <v>15</v>
      </c>
      <c r="G169" t="s">
        <v>22</v>
      </c>
      <c r="H169">
        <v>4</v>
      </c>
      <c r="I169">
        <v>5</v>
      </c>
      <c r="J169">
        <v>152</v>
      </c>
      <c r="K169">
        <v>3</v>
      </c>
      <c r="L169" t="s">
        <v>14</v>
      </c>
      <c r="M169" t="s">
        <v>16</v>
      </c>
      <c r="N169">
        <v>43</v>
      </c>
      <c r="O169">
        <v>1709</v>
      </c>
      <c r="P169">
        <v>1</v>
      </c>
    </row>
    <row r="170" spans="5:16">
      <c r="E170">
        <v>169</v>
      </c>
      <c r="F170" t="s">
        <v>12</v>
      </c>
      <c r="G170" t="s">
        <v>22</v>
      </c>
      <c r="H170">
        <v>4</v>
      </c>
      <c r="I170">
        <v>2</v>
      </c>
      <c r="J170">
        <v>250</v>
      </c>
      <c r="K170">
        <v>3</v>
      </c>
      <c r="L170" t="s">
        <v>14</v>
      </c>
      <c r="M170" t="s">
        <v>15</v>
      </c>
      <c r="N170">
        <v>53</v>
      </c>
      <c r="O170">
        <v>2478</v>
      </c>
      <c r="P170">
        <v>1</v>
      </c>
    </row>
    <row r="171" spans="5:16">
      <c r="E171">
        <v>170</v>
      </c>
      <c r="F171" t="s">
        <v>15</v>
      </c>
      <c r="G171" t="s">
        <v>22</v>
      </c>
      <c r="H171">
        <v>4</v>
      </c>
      <c r="I171">
        <v>3</v>
      </c>
      <c r="J171">
        <v>161</v>
      </c>
      <c r="K171">
        <v>3</v>
      </c>
      <c r="L171" t="s">
        <v>19</v>
      </c>
      <c r="M171" t="s">
        <v>15</v>
      </c>
      <c r="N171">
        <v>28</v>
      </c>
      <c r="O171">
        <v>1809</v>
      </c>
      <c r="P171">
        <v>1</v>
      </c>
    </row>
    <row r="172" spans="5:16">
      <c r="E172">
        <v>171</v>
      </c>
      <c r="F172" t="s">
        <v>17</v>
      </c>
      <c r="G172" t="s">
        <v>22</v>
      </c>
      <c r="H172">
        <v>4</v>
      </c>
      <c r="I172">
        <v>3</v>
      </c>
      <c r="J172">
        <v>185</v>
      </c>
      <c r="K172">
        <v>3</v>
      </c>
      <c r="L172" t="s">
        <v>19</v>
      </c>
      <c r="M172" t="s">
        <v>15</v>
      </c>
      <c r="N172">
        <v>10</v>
      </c>
      <c r="O172">
        <v>2263</v>
      </c>
      <c r="P172">
        <v>1</v>
      </c>
    </row>
    <row r="173" spans="5:16">
      <c r="E173">
        <v>172</v>
      </c>
      <c r="F173" t="s">
        <v>18</v>
      </c>
      <c r="G173" t="s">
        <v>22</v>
      </c>
      <c r="H173">
        <v>4</v>
      </c>
      <c r="I173">
        <v>4</v>
      </c>
      <c r="J173">
        <v>176</v>
      </c>
      <c r="K173">
        <v>4</v>
      </c>
      <c r="L173" t="s">
        <v>21</v>
      </c>
      <c r="M173" t="s">
        <v>15</v>
      </c>
      <c r="N173">
        <v>52</v>
      </c>
      <c r="O173">
        <v>1096</v>
      </c>
      <c r="P173">
        <v>1</v>
      </c>
    </row>
    <row r="174" spans="5:16">
      <c r="E174">
        <v>173</v>
      </c>
      <c r="F174" t="s">
        <v>20</v>
      </c>
      <c r="G174" t="s">
        <v>22</v>
      </c>
      <c r="H174">
        <v>3</v>
      </c>
      <c r="I174">
        <v>4</v>
      </c>
      <c r="J174">
        <v>148</v>
      </c>
      <c r="K174">
        <v>3</v>
      </c>
      <c r="L174" t="s">
        <v>14</v>
      </c>
      <c r="M174" t="s">
        <v>16</v>
      </c>
      <c r="N174">
        <v>56</v>
      </c>
      <c r="O174">
        <v>1550</v>
      </c>
      <c r="P174">
        <v>1</v>
      </c>
    </row>
    <row r="175" spans="5:16">
      <c r="E175">
        <v>174</v>
      </c>
      <c r="F175" t="s">
        <v>15</v>
      </c>
      <c r="G175" t="s">
        <v>22</v>
      </c>
      <c r="H175">
        <v>3</v>
      </c>
      <c r="I175">
        <v>2</v>
      </c>
      <c r="J175">
        <v>270</v>
      </c>
      <c r="K175">
        <v>3</v>
      </c>
      <c r="L175" t="s">
        <v>14</v>
      </c>
      <c r="M175" t="s">
        <v>15</v>
      </c>
      <c r="N175">
        <v>63</v>
      </c>
      <c r="O175">
        <v>2751</v>
      </c>
      <c r="P175">
        <v>1</v>
      </c>
    </row>
    <row r="176" spans="5:16">
      <c r="E176">
        <v>175</v>
      </c>
      <c r="F176" t="s">
        <v>12</v>
      </c>
      <c r="G176" t="s">
        <v>22</v>
      </c>
      <c r="H176">
        <v>3</v>
      </c>
      <c r="I176">
        <v>3</v>
      </c>
      <c r="J176">
        <v>242</v>
      </c>
      <c r="K176">
        <v>3</v>
      </c>
      <c r="L176" t="s">
        <v>14</v>
      </c>
      <c r="M176" t="s">
        <v>15</v>
      </c>
      <c r="N176">
        <v>51</v>
      </c>
      <c r="O176">
        <v>3935</v>
      </c>
      <c r="P176">
        <v>1</v>
      </c>
    </row>
    <row r="177" spans="5:16">
      <c r="E177">
        <v>176</v>
      </c>
      <c r="F177" t="s">
        <v>15</v>
      </c>
      <c r="G177" t="s">
        <v>22</v>
      </c>
      <c r="H177">
        <v>4</v>
      </c>
      <c r="I177">
        <v>4</v>
      </c>
      <c r="J177">
        <v>150</v>
      </c>
      <c r="K177">
        <v>2</v>
      </c>
      <c r="L177" t="s">
        <v>19</v>
      </c>
      <c r="M177" t="s">
        <v>16</v>
      </c>
      <c r="N177">
        <v>3</v>
      </c>
      <c r="O177">
        <v>1285</v>
      </c>
      <c r="P177">
        <v>1</v>
      </c>
    </row>
    <row r="178" spans="5:16">
      <c r="E178">
        <v>177</v>
      </c>
      <c r="F178" t="s">
        <v>17</v>
      </c>
      <c r="G178" t="s">
        <v>22</v>
      </c>
      <c r="H178">
        <v>4</v>
      </c>
      <c r="I178">
        <v>5</v>
      </c>
      <c r="J178">
        <v>192</v>
      </c>
      <c r="K178">
        <v>3</v>
      </c>
      <c r="L178" t="s">
        <v>21</v>
      </c>
      <c r="M178" t="s">
        <v>16</v>
      </c>
      <c r="N178">
        <v>20</v>
      </c>
      <c r="O178">
        <v>3872</v>
      </c>
      <c r="P178">
        <v>1</v>
      </c>
    </row>
    <row r="179" spans="5:16">
      <c r="E179">
        <v>178</v>
      </c>
      <c r="F179" t="s">
        <v>18</v>
      </c>
      <c r="G179" t="s">
        <v>22</v>
      </c>
      <c r="H179">
        <v>4</v>
      </c>
      <c r="I179">
        <v>5</v>
      </c>
      <c r="J179">
        <v>116</v>
      </c>
      <c r="K179">
        <v>3</v>
      </c>
      <c r="L179" t="s">
        <v>19</v>
      </c>
      <c r="M179" t="s">
        <v>16</v>
      </c>
      <c r="N179">
        <v>54</v>
      </c>
      <c r="O179">
        <v>1314</v>
      </c>
      <c r="P179">
        <v>1</v>
      </c>
    </row>
    <row r="180" spans="5:16">
      <c r="E180">
        <v>179</v>
      </c>
      <c r="F180" t="s">
        <v>20</v>
      </c>
      <c r="G180" t="s">
        <v>22</v>
      </c>
      <c r="H180">
        <v>3</v>
      </c>
      <c r="I180">
        <v>3</v>
      </c>
      <c r="J180">
        <v>192</v>
      </c>
      <c r="K180">
        <v>3</v>
      </c>
      <c r="L180" t="s">
        <v>19</v>
      </c>
      <c r="M180" t="s">
        <v>15</v>
      </c>
      <c r="N180">
        <v>2</v>
      </c>
      <c r="O180">
        <v>3995</v>
      </c>
      <c r="P180">
        <v>1</v>
      </c>
    </row>
    <row r="181" spans="5:16">
      <c r="E181">
        <v>180</v>
      </c>
      <c r="F181" t="s">
        <v>15</v>
      </c>
      <c r="G181" t="s">
        <v>22</v>
      </c>
      <c r="H181">
        <v>5</v>
      </c>
      <c r="I181">
        <v>5</v>
      </c>
      <c r="J181">
        <v>255</v>
      </c>
      <c r="K181">
        <v>4</v>
      </c>
      <c r="L181" t="s">
        <v>19</v>
      </c>
      <c r="M181" t="s">
        <v>16</v>
      </c>
      <c r="N181">
        <v>3</v>
      </c>
      <c r="O181">
        <v>3440</v>
      </c>
      <c r="P181">
        <v>1</v>
      </c>
    </row>
    <row r="182" spans="5:16">
      <c r="E182">
        <v>181</v>
      </c>
      <c r="F182" t="s">
        <v>12</v>
      </c>
      <c r="G182" t="s">
        <v>22</v>
      </c>
      <c r="H182">
        <v>4</v>
      </c>
      <c r="I182">
        <v>1</v>
      </c>
      <c r="J182">
        <v>161</v>
      </c>
      <c r="K182">
        <v>7</v>
      </c>
      <c r="L182" t="s">
        <v>19</v>
      </c>
      <c r="M182" t="s">
        <v>15</v>
      </c>
      <c r="N182">
        <v>18</v>
      </c>
      <c r="O182">
        <v>1294</v>
      </c>
      <c r="P182">
        <v>1</v>
      </c>
    </row>
    <row r="183" spans="5:16">
      <c r="E183">
        <v>182</v>
      </c>
      <c r="F183" t="s">
        <v>15</v>
      </c>
      <c r="G183" t="s">
        <v>22</v>
      </c>
      <c r="H183">
        <v>4</v>
      </c>
      <c r="I183">
        <v>5</v>
      </c>
      <c r="J183">
        <v>157</v>
      </c>
      <c r="K183">
        <v>3</v>
      </c>
      <c r="L183" t="s">
        <v>14</v>
      </c>
      <c r="M183" t="s">
        <v>16</v>
      </c>
      <c r="N183">
        <v>20</v>
      </c>
      <c r="O183">
        <v>1487</v>
      </c>
      <c r="P183">
        <v>1</v>
      </c>
    </row>
    <row r="184" spans="5:16">
      <c r="E184">
        <v>183</v>
      </c>
      <c r="F184" t="s">
        <v>17</v>
      </c>
      <c r="G184" t="s">
        <v>22</v>
      </c>
      <c r="H184">
        <v>3</v>
      </c>
      <c r="I184">
        <v>2</v>
      </c>
      <c r="J184">
        <v>164</v>
      </c>
      <c r="K184">
        <v>10</v>
      </c>
      <c r="L184" t="s">
        <v>21</v>
      </c>
      <c r="M184" t="s">
        <v>15</v>
      </c>
      <c r="N184">
        <v>28</v>
      </c>
      <c r="O184">
        <v>1940</v>
      </c>
      <c r="P184">
        <v>1</v>
      </c>
    </row>
    <row r="185" spans="5:16">
      <c r="E185">
        <v>184</v>
      </c>
      <c r="F185" t="s">
        <v>18</v>
      </c>
      <c r="G185" t="s">
        <v>22</v>
      </c>
      <c r="H185">
        <v>3</v>
      </c>
      <c r="I185">
        <v>5</v>
      </c>
      <c r="J185">
        <v>162</v>
      </c>
      <c r="K185">
        <v>7</v>
      </c>
      <c r="L185" t="s">
        <v>19</v>
      </c>
      <c r="M185" t="s">
        <v>15</v>
      </c>
      <c r="N185">
        <v>16</v>
      </c>
      <c r="O185">
        <v>1052</v>
      </c>
      <c r="P185">
        <v>1</v>
      </c>
    </row>
    <row r="186" spans="5:16">
      <c r="E186">
        <v>185</v>
      </c>
      <c r="F186" t="s">
        <v>20</v>
      </c>
      <c r="G186" t="s">
        <v>22</v>
      </c>
      <c r="H186">
        <v>3</v>
      </c>
      <c r="I186">
        <v>3</v>
      </c>
      <c r="J186">
        <v>146</v>
      </c>
      <c r="K186">
        <v>2</v>
      </c>
      <c r="L186" t="s">
        <v>14</v>
      </c>
      <c r="M186" t="s">
        <v>16</v>
      </c>
      <c r="N186">
        <v>50</v>
      </c>
      <c r="O186">
        <v>1486</v>
      </c>
      <c r="P186">
        <v>1</v>
      </c>
    </row>
    <row r="187" spans="5:16">
      <c r="E187">
        <v>186</v>
      </c>
      <c r="F187" t="s">
        <v>15</v>
      </c>
      <c r="G187" t="s">
        <v>22</v>
      </c>
      <c r="H187">
        <v>3</v>
      </c>
      <c r="I187">
        <v>2</v>
      </c>
      <c r="J187">
        <v>209</v>
      </c>
      <c r="K187">
        <v>3</v>
      </c>
      <c r="L187" t="s">
        <v>19</v>
      </c>
      <c r="M187" t="s">
        <v>16</v>
      </c>
      <c r="N187">
        <v>54</v>
      </c>
      <c r="O187">
        <v>3001</v>
      </c>
      <c r="P187">
        <v>1</v>
      </c>
    </row>
    <row r="188" spans="5:16">
      <c r="E188">
        <v>187</v>
      </c>
      <c r="F188" t="s">
        <v>12</v>
      </c>
      <c r="G188" t="s">
        <v>22</v>
      </c>
      <c r="H188">
        <v>5</v>
      </c>
      <c r="I188">
        <v>4</v>
      </c>
      <c r="J188">
        <v>134</v>
      </c>
      <c r="K188">
        <v>2</v>
      </c>
      <c r="L188" t="s">
        <v>19</v>
      </c>
      <c r="M188" t="s">
        <v>15</v>
      </c>
      <c r="N188">
        <v>55</v>
      </c>
      <c r="O188">
        <v>1386</v>
      </c>
      <c r="P188">
        <v>1</v>
      </c>
    </row>
    <row r="189" spans="5:16">
      <c r="E189">
        <v>188</v>
      </c>
      <c r="F189" t="s">
        <v>15</v>
      </c>
      <c r="G189" t="s">
        <v>22</v>
      </c>
      <c r="H189">
        <v>2</v>
      </c>
      <c r="I189">
        <v>1</v>
      </c>
      <c r="J189">
        <v>222</v>
      </c>
      <c r="K189">
        <v>2</v>
      </c>
      <c r="L189" t="s">
        <v>19</v>
      </c>
      <c r="M189" t="s">
        <v>16</v>
      </c>
      <c r="N189">
        <v>5</v>
      </c>
      <c r="O189">
        <v>3778</v>
      </c>
      <c r="P189">
        <v>1</v>
      </c>
    </row>
    <row r="190" spans="5:16">
      <c r="E190">
        <v>189</v>
      </c>
      <c r="F190" t="s">
        <v>17</v>
      </c>
      <c r="G190" t="s">
        <v>22</v>
      </c>
      <c r="H190">
        <v>2</v>
      </c>
      <c r="I190">
        <v>5</v>
      </c>
      <c r="J190">
        <v>139</v>
      </c>
      <c r="K190">
        <v>3</v>
      </c>
      <c r="L190" t="s">
        <v>14</v>
      </c>
      <c r="M190" t="s">
        <v>15</v>
      </c>
      <c r="N190">
        <v>27</v>
      </c>
      <c r="O190">
        <v>1233</v>
      </c>
      <c r="P190">
        <v>1</v>
      </c>
    </row>
    <row r="191" spans="5:16">
      <c r="E191">
        <v>190</v>
      </c>
      <c r="F191" t="s">
        <v>18</v>
      </c>
      <c r="G191" t="s">
        <v>22</v>
      </c>
      <c r="H191">
        <v>2</v>
      </c>
      <c r="I191">
        <v>4</v>
      </c>
      <c r="J191">
        <v>134</v>
      </c>
      <c r="K191">
        <v>3</v>
      </c>
      <c r="L191" t="s">
        <v>14</v>
      </c>
      <c r="M191" t="s">
        <v>15</v>
      </c>
      <c r="N191">
        <v>42</v>
      </c>
      <c r="O191">
        <v>1415</v>
      </c>
      <c r="P191">
        <v>1</v>
      </c>
    </row>
    <row r="192" spans="5:16">
      <c r="E192">
        <v>191</v>
      </c>
      <c r="F192" t="s">
        <v>20</v>
      </c>
      <c r="G192" t="s">
        <v>22</v>
      </c>
      <c r="H192">
        <v>2</v>
      </c>
      <c r="I192">
        <v>5</v>
      </c>
      <c r="J192">
        <v>130</v>
      </c>
      <c r="K192">
        <v>3</v>
      </c>
      <c r="L192" t="s">
        <v>14</v>
      </c>
      <c r="M192" t="s">
        <v>16</v>
      </c>
      <c r="N192">
        <v>16</v>
      </c>
      <c r="O192">
        <v>1092</v>
      </c>
      <c r="P192">
        <v>1</v>
      </c>
    </row>
    <row r="193" spans="5:16">
      <c r="E193">
        <v>192</v>
      </c>
      <c r="F193" t="s">
        <v>15</v>
      </c>
      <c r="G193" t="s">
        <v>22</v>
      </c>
      <c r="H193">
        <v>2</v>
      </c>
      <c r="I193">
        <v>5</v>
      </c>
      <c r="J193">
        <v>133</v>
      </c>
      <c r="K193">
        <v>3</v>
      </c>
      <c r="L193" t="s">
        <v>14</v>
      </c>
      <c r="M193" t="s">
        <v>15</v>
      </c>
      <c r="N193">
        <v>62</v>
      </c>
      <c r="O193">
        <v>1596</v>
      </c>
      <c r="P193">
        <v>1</v>
      </c>
    </row>
    <row r="194" spans="5:16">
      <c r="E194">
        <v>193</v>
      </c>
      <c r="F194" t="s">
        <v>12</v>
      </c>
      <c r="G194" t="s">
        <v>22</v>
      </c>
      <c r="H194">
        <v>2</v>
      </c>
      <c r="I194">
        <v>4</v>
      </c>
      <c r="J194">
        <v>140</v>
      </c>
      <c r="K194">
        <v>3</v>
      </c>
      <c r="L194" t="s">
        <v>14</v>
      </c>
      <c r="M194" t="s">
        <v>15</v>
      </c>
      <c r="N194">
        <v>7</v>
      </c>
      <c r="O194">
        <v>1411</v>
      </c>
      <c r="P194">
        <v>1</v>
      </c>
    </row>
    <row r="195" spans="5:16">
      <c r="E195">
        <v>194</v>
      </c>
      <c r="F195" t="s">
        <v>15</v>
      </c>
      <c r="G195" t="s">
        <v>22</v>
      </c>
      <c r="H195">
        <v>2</v>
      </c>
      <c r="I195">
        <v>2</v>
      </c>
      <c r="J195">
        <v>158</v>
      </c>
      <c r="K195">
        <v>3</v>
      </c>
      <c r="L195" t="s">
        <v>14</v>
      </c>
      <c r="M195" t="s">
        <v>16</v>
      </c>
      <c r="N195">
        <v>28</v>
      </c>
      <c r="O195">
        <v>1968</v>
      </c>
      <c r="P195">
        <v>1</v>
      </c>
    </row>
    <row r="196" spans="5:16">
      <c r="E196">
        <v>195</v>
      </c>
      <c r="F196" t="s">
        <v>17</v>
      </c>
      <c r="G196" t="s">
        <v>22</v>
      </c>
      <c r="H196">
        <v>4</v>
      </c>
      <c r="I196">
        <v>2</v>
      </c>
      <c r="J196">
        <v>270</v>
      </c>
      <c r="K196">
        <v>4</v>
      </c>
      <c r="L196" t="s">
        <v>14</v>
      </c>
      <c r="M196" t="s">
        <v>15</v>
      </c>
      <c r="N196">
        <v>46</v>
      </c>
      <c r="O196">
        <v>1736</v>
      </c>
      <c r="P196">
        <v>1</v>
      </c>
    </row>
    <row r="197" spans="5:16">
      <c r="E197">
        <v>196</v>
      </c>
      <c r="F197" t="s">
        <v>18</v>
      </c>
      <c r="G197" t="s">
        <v>22</v>
      </c>
      <c r="H197">
        <v>2</v>
      </c>
      <c r="I197">
        <v>5</v>
      </c>
      <c r="J197">
        <v>140</v>
      </c>
      <c r="K197">
        <v>3</v>
      </c>
      <c r="L197" t="s">
        <v>14</v>
      </c>
      <c r="M197" t="s">
        <v>15</v>
      </c>
      <c r="N197">
        <v>30</v>
      </c>
      <c r="O197">
        <v>1030</v>
      </c>
      <c r="P197">
        <v>1</v>
      </c>
    </row>
    <row r="198" spans="5:16">
      <c r="E198">
        <v>197</v>
      </c>
      <c r="F198" t="s">
        <v>20</v>
      </c>
      <c r="G198" t="s">
        <v>22</v>
      </c>
      <c r="H198">
        <v>2</v>
      </c>
      <c r="I198">
        <v>2</v>
      </c>
      <c r="J198">
        <v>135</v>
      </c>
      <c r="K198">
        <v>3</v>
      </c>
      <c r="L198" t="s">
        <v>14</v>
      </c>
      <c r="M198" t="s">
        <v>16</v>
      </c>
      <c r="N198">
        <v>15</v>
      </c>
      <c r="O198">
        <v>1339</v>
      </c>
      <c r="P198">
        <v>1</v>
      </c>
    </row>
    <row r="199" spans="5:16">
      <c r="E199">
        <v>198</v>
      </c>
      <c r="F199" t="s">
        <v>15</v>
      </c>
      <c r="G199" t="s">
        <v>22</v>
      </c>
      <c r="H199">
        <v>2</v>
      </c>
      <c r="I199">
        <v>3</v>
      </c>
      <c r="J199">
        <v>136</v>
      </c>
      <c r="K199">
        <v>3</v>
      </c>
      <c r="L199" t="s">
        <v>14</v>
      </c>
      <c r="M199" t="s">
        <v>15</v>
      </c>
      <c r="N199">
        <v>19</v>
      </c>
      <c r="O199">
        <v>1568</v>
      </c>
      <c r="P199">
        <v>1</v>
      </c>
    </row>
    <row r="200" spans="5:16">
      <c r="E200">
        <v>199</v>
      </c>
      <c r="F200" t="s">
        <v>12</v>
      </c>
      <c r="G200" t="s">
        <v>22</v>
      </c>
      <c r="H200">
        <v>2</v>
      </c>
      <c r="I200">
        <v>3</v>
      </c>
      <c r="J200">
        <v>142</v>
      </c>
      <c r="K200">
        <v>3</v>
      </c>
      <c r="L200" t="s">
        <v>19</v>
      </c>
      <c r="M200" t="s">
        <v>15</v>
      </c>
      <c r="N200">
        <v>38</v>
      </c>
      <c r="O200">
        <v>7640</v>
      </c>
      <c r="P200">
        <v>1</v>
      </c>
    </row>
    <row r="201" spans="5:16">
      <c r="E201">
        <v>200</v>
      </c>
      <c r="F201" t="s">
        <v>15</v>
      </c>
      <c r="G201" t="s">
        <v>22</v>
      </c>
      <c r="H201">
        <v>2</v>
      </c>
      <c r="I201">
        <v>2</v>
      </c>
      <c r="J201">
        <v>154</v>
      </c>
      <c r="K201">
        <v>3</v>
      </c>
      <c r="L201" t="s">
        <v>19</v>
      </c>
      <c r="M201" t="s">
        <v>16</v>
      </c>
      <c r="N201">
        <v>38</v>
      </c>
      <c r="O201">
        <v>7846</v>
      </c>
      <c r="P201">
        <v>1</v>
      </c>
    </row>
    <row r="202" spans="5:16">
      <c r="E202">
        <v>201</v>
      </c>
      <c r="F202" t="s">
        <v>17</v>
      </c>
      <c r="G202" t="s">
        <v>22</v>
      </c>
      <c r="H202">
        <v>2</v>
      </c>
      <c r="I202">
        <v>3</v>
      </c>
      <c r="J202">
        <v>139</v>
      </c>
      <c r="K202">
        <v>3</v>
      </c>
      <c r="L202" t="s">
        <v>14</v>
      </c>
      <c r="M202" t="s">
        <v>16</v>
      </c>
      <c r="N202">
        <v>9</v>
      </c>
      <c r="O202">
        <v>1471</v>
      </c>
      <c r="P202">
        <v>1</v>
      </c>
    </row>
    <row r="203" spans="5:16">
      <c r="E203">
        <v>202</v>
      </c>
      <c r="F203" t="s">
        <v>18</v>
      </c>
      <c r="G203" t="s">
        <v>22</v>
      </c>
      <c r="H203">
        <v>2</v>
      </c>
      <c r="I203">
        <v>3</v>
      </c>
      <c r="J203">
        <v>160</v>
      </c>
      <c r="K203">
        <v>3</v>
      </c>
      <c r="L203" t="s">
        <v>14</v>
      </c>
      <c r="M203" t="s">
        <v>15</v>
      </c>
      <c r="N203">
        <v>43</v>
      </c>
      <c r="O203">
        <v>1251</v>
      </c>
      <c r="P203">
        <v>1</v>
      </c>
    </row>
    <row r="204" spans="5:16">
      <c r="E204">
        <v>203</v>
      </c>
      <c r="F204" t="s">
        <v>20</v>
      </c>
      <c r="G204" t="s">
        <v>22</v>
      </c>
      <c r="H204">
        <v>2</v>
      </c>
      <c r="I204">
        <v>4</v>
      </c>
      <c r="J204">
        <v>134</v>
      </c>
      <c r="K204">
        <v>3</v>
      </c>
      <c r="L204" t="s">
        <v>14</v>
      </c>
      <c r="M204" t="s">
        <v>16</v>
      </c>
      <c r="N204">
        <v>58</v>
      </c>
      <c r="O204">
        <v>1067</v>
      </c>
      <c r="P204">
        <v>1</v>
      </c>
    </row>
    <row r="205" spans="5:16">
      <c r="E205">
        <v>204</v>
      </c>
      <c r="F205" t="s">
        <v>15</v>
      </c>
      <c r="G205" t="s">
        <v>22</v>
      </c>
      <c r="H205">
        <v>5</v>
      </c>
      <c r="I205">
        <v>3</v>
      </c>
      <c r="J205">
        <v>161</v>
      </c>
      <c r="K205">
        <v>5</v>
      </c>
      <c r="L205" t="s">
        <v>21</v>
      </c>
      <c r="M205" t="s">
        <v>16</v>
      </c>
      <c r="N205">
        <v>48</v>
      </c>
      <c r="O205">
        <v>1883</v>
      </c>
      <c r="P205">
        <v>1</v>
      </c>
    </row>
    <row r="206" spans="5:16">
      <c r="E206">
        <v>205</v>
      </c>
      <c r="F206" t="s">
        <v>12</v>
      </c>
      <c r="G206" t="s">
        <v>22</v>
      </c>
      <c r="H206">
        <v>2</v>
      </c>
      <c r="I206">
        <v>5</v>
      </c>
      <c r="J206">
        <v>155</v>
      </c>
      <c r="K206">
        <v>3</v>
      </c>
      <c r="L206" t="s">
        <v>14</v>
      </c>
      <c r="M206" t="s">
        <v>16</v>
      </c>
      <c r="N206">
        <v>23</v>
      </c>
      <c r="O206">
        <v>1602</v>
      </c>
      <c r="P206">
        <v>1</v>
      </c>
    </row>
    <row r="207" spans="5:16">
      <c r="E207">
        <v>206</v>
      </c>
      <c r="F207" t="s">
        <v>15</v>
      </c>
      <c r="G207" t="s">
        <v>22</v>
      </c>
      <c r="H207">
        <v>2</v>
      </c>
      <c r="I207">
        <v>3</v>
      </c>
      <c r="J207">
        <v>145</v>
      </c>
      <c r="K207">
        <v>3</v>
      </c>
      <c r="L207" t="s">
        <v>19</v>
      </c>
      <c r="M207" t="s">
        <v>15</v>
      </c>
      <c r="N207">
        <v>24</v>
      </c>
      <c r="O207">
        <v>7588</v>
      </c>
      <c r="P207">
        <v>1</v>
      </c>
    </row>
    <row r="208" spans="5:16">
      <c r="E208">
        <v>207</v>
      </c>
      <c r="F208" t="s">
        <v>17</v>
      </c>
      <c r="G208" t="s">
        <v>22</v>
      </c>
      <c r="H208">
        <v>2</v>
      </c>
      <c r="I208">
        <v>2</v>
      </c>
      <c r="J208">
        <v>157</v>
      </c>
      <c r="K208">
        <v>3</v>
      </c>
      <c r="L208" t="s">
        <v>14</v>
      </c>
      <c r="M208" t="s">
        <v>16</v>
      </c>
      <c r="N208">
        <v>1</v>
      </c>
      <c r="O208">
        <v>1477</v>
      </c>
      <c r="P208">
        <v>1</v>
      </c>
    </row>
    <row r="209" spans="5:16">
      <c r="E209">
        <v>208</v>
      </c>
      <c r="F209" t="s">
        <v>18</v>
      </c>
      <c r="G209" t="s">
        <v>22</v>
      </c>
      <c r="H209">
        <v>2</v>
      </c>
      <c r="I209">
        <v>2</v>
      </c>
      <c r="J209">
        <v>160</v>
      </c>
      <c r="K209">
        <v>3</v>
      </c>
      <c r="L209" t="s">
        <v>14</v>
      </c>
      <c r="M209" t="s">
        <v>16</v>
      </c>
      <c r="N209">
        <v>48</v>
      </c>
      <c r="O209">
        <v>1691</v>
      </c>
      <c r="P209">
        <v>1</v>
      </c>
    </row>
    <row r="210" spans="5:16">
      <c r="E210">
        <v>209</v>
      </c>
      <c r="F210" t="s">
        <v>20</v>
      </c>
      <c r="G210" t="s">
        <v>22</v>
      </c>
      <c r="H210">
        <v>2</v>
      </c>
      <c r="I210">
        <v>4</v>
      </c>
      <c r="J210">
        <v>152</v>
      </c>
      <c r="K210">
        <v>3</v>
      </c>
      <c r="L210" t="s">
        <v>14</v>
      </c>
      <c r="M210" t="s">
        <v>16</v>
      </c>
      <c r="N210">
        <v>55</v>
      </c>
      <c r="O210">
        <v>1498</v>
      </c>
      <c r="P210">
        <v>1</v>
      </c>
    </row>
    <row r="211" spans="5:16">
      <c r="E211">
        <v>210</v>
      </c>
      <c r="F211" t="s">
        <v>15</v>
      </c>
      <c r="G211" t="s">
        <v>22</v>
      </c>
      <c r="H211">
        <v>2</v>
      </c>
      <c r="I211">
        <v>5</v>
      </c>
      <c r="J211">
        <v>148</v>
      </c>
      <c r="K211">
        <v>3</v>
      </c>
      <c r="L211" t="s">
        <v>21</v>
      </c>
      <c r="M211" t="s">
        <v>15</v>
      </c>
      <c r="N211">
        <v>11</v>
      </c>
      <c r="O211">
        <v>1502</v>
      </c>
      <c r="P211">
        <v>1</v>
      </c>
    </row>
    <row r="212" spans="5:16">
      <c r="E212">
        <v>211</v>
      </c>
      <c r="F212" t="s">
        <v>12</v>
      </c>
      <c r="G212" t="s">
        <v>22</v>
      </c>
      <c r="H212">
        <v>2</v>
      </c>
      <c r="I212">
        <v>1</v>
      </c>
      <c r="J212">
        <v>127</v>
      </c>
      <c r="K212">
        <v>3</v>
      </c>
      <c r="L212" t="s">
        <v>14</v>
      </c>
      <c r="M212" t="s">
        <v>15</v>
      </c>
      <c r="N212">
        <v>15</v>
      </c>
      <c r="O212">
        <v>1522</v>
      </c>
      <c r="P212">
        <v>1</v>
      </c>
    </row>
    <row r="213" spans="5:16">
      <c r="E213">
        <v>212</v>
      </c>
      <c r="F213" t="s">
        <v>15</v>
      </c>
      <c r="G213" t="s">
        <v>22</v>
      </c>
      <c r="H213">
        <v>2</v>
      </c>
      <c r="I213">
        <v>5</v>
      </c>
      <c r="J213">
        <v>154</v>
      </c>
      <c r="K213">
        <v>3</v>
      </c>
      <c r="L213" t="s">
        <v>14</v>
      </c>
      <c r="M213" t="s">
        <v>15</v>
      </c>
      <c r="N213">
        <v>21</v>
      </c>
      <c r="O213">
        <v>1113</v>
      </c>
      <c r="P213">
        <v>1</v>
      </c>
    </row>
    <row r="214" spans="5:16">
      <c r="E214">
        <v>213</v>
      </c>
      <c r="F214" t="s">
        <v>17</v>
      </c>
      <c r="G214" t="s">
        <v>22</v>
      </c>
      <c r="H214">
        <v>2</v>
      </c>
      <c r="I214">
        <v>5</v>
      </c>
      <c r="J214">
        <v>127</v>
      </c>
      <c r="K214">
        <v>3</v>
      </c>
      <c r="L214" t="s">
        <v>14</v>
      </c>
      <c r="M214" t="s">
        <v>16</v>
      </c>
      <c r="N214">
        <v>44</v>
      </c>
      <c r="O214">
        <v>1341</v>
      </c>
      <c r="P214">
        <v>1</v>
      </c>
    </row>
    <row r="215" spans="5:16">
      <c r="E215">
        <v>214</v>
      </c>
      <c r="F215" t="s">
        <v>18</v>
      </c>
      <c r="G215" t="s">
        <v>22</v>
      </c>
      <c r="H215">
        <v>2</v>
      </c>
      <c r="I215">
        <v>5</v>
      </c>
      <c r="J215">
        <v>160</v>
      </c>
      <c r="K215">
        <v>3</v>
      </c>
      <c r="L215" t="s">
        <v>19</v>
      </c>
      <c r="M215" t="s">
        <v>15</v>
      </c>
      <c r="N215">
        <v>31</v>
      </c>
      <c r="O215">
        <v>7401</v>
      </c>
      <c r="P215">
        <v>1</v>
      </c>
    </row>
    <row r="216" spans="5:16">
      <c r="E216">
        <v>215</v>
      </c>
      <c r="F216" t="s">
        <v>20</v>
      </c>
      <c r="G216" t="s">
        <v>22</v>
      </c>
      <c r="H216">
        <v>2</v>
      </c>
      <c r="I216">
        <v>4</v>
      </c>
      <c r="J216">
        <v>129</v>
      </c>
      <c r="K216">
        <v>3</v>
      </c>
      <c r="L216" t="s">
        <v>14</v>
      </c>
      <c r="M216" t="s">
        <v>15</v>
      </c>
      <c r="N216">
        <v>48</v>
      </c>
      <c r="O216">
        <v>1219</v>
      </c>
      <c r="P216">
        <v>1</v>
      </c>
    </row>
    <row r="217" spans="5:16">
      <c r="E217">
        <v>216</v>
      </c>
      <c r="F217" t="s">
        <v>15</v>
      </c>
      <c r="G217" t="s">
        <v>22</v>
      </c>
      <c r="H217">
        <v>2</v>
      </c>
      <c r="I217">
        <v>5</v>
      </c>
      <c r="J217">
        <v>158</v>
      </c>
      <c r="K217">
        <v>3</v>
      </c>
      <c r="L217" t="s">
        <v>14</v>
      </c>
      <c r="M217" t="s">
        <v>15</v>
      </c>
      <c r="N217">
        <v>40</v>
      </c>
      <c r="O217">
        <v>1722</v>
      </c>
      <c r="P217">
        <v>1</v>
      </c>
    </row>
    <row r="218" spans="5:16">
      <c r="E218">
        <v>217</v>
      </c>
      <c r="F218" t="s">
        <v>12</v>
      </c>
      <c r="G218" t="s">
        <v>22</v>
      </c>
      <c r="H218">
        <v>4</v>
      </c>
      <c r="I218">
        <v>3</v>
      </c>
      <c r="J218">
        <v>185</v>
      </c>
      <c r="K218">
        <v>3</v>
      </c>
      <c r="L218" t="s">
        <v>19</v>
      </c>
      <c r="M218" t="s">
        <v>16</v>
      </c>
      <c r="N218">
        <v>3</v>
      </c>
      <c r="O218">
        <v>3131</v>
      </c>
      <c r="P218">
        <v>1</v>
      </c>
    </row>
    <row r="219" spans="5:16">
      <c r="E219">
        <v>218</v>
      </c>
      <c r="F219" t="s">
        <v>15</v>
      </c>
      <c r="G219" t="s">
        <v>22</v>
      </c>
      <c r="H219">
        <v>4</v>
      </c>
      <c r="I219">
        <v>4</v>
      </c>
      <c r="J219">
        <v>176</v>
      </c>
      <c r="K219">
        <v>4</v>
      </c>
      <c r="L219" t="s">
        <v>21</v>
      </c>
      <c r="M219" t="s">
        <v>15</v>
      </c>
      <c r="N219">
        <v>63</v>
      </c>
      <c r="O219">
        <v>1293</v>
      </c>
      <c r="P219">
        <v>1</v>
      </c>
    </row>
    <row r="220" spans="5:16">
      <c r="E220">
        <v>219</v>
      </c>
      <c r="F220" t="s">
        <v>17</v>
      </c>
      <c r="G220" t="s">
        <v>22</v>
      </c>
      <c r="H220">
        <v>3</v>
      </c>
      <c r="I220">
        <v>4</v>
      </c>
      <c r="J220">
        <v>148</v>
      </c>
      <c r="K220">
        <v>3</v>
      </c>
      <c r="L220" t="s">
        <v>14</v>
      </c>
      <c r="M220" t="s">
        <v>16</v>
      </c>
      <c r="N220">
        <v>37</v>
      </c>
      <c r="O220">
        <v>1523</v>
      </c>
      <c r="P220">
        <v>1</v>
      </c>
    </row>
    <row r="221" spans="5:16">
      <c r="E221">
        <v>220</v>
      </c>
      <c r="F221" t="s">
        <v>18</v>
      </c>
      <c r="G221" t="s">
        <v>22</v>
      </c>
      <c r="H221">
        <v>3</v>
      </c>
      <c r="I221">
        <v>5</v>
      </c>
      <c r="J221">
        <v>270</v>
      </c>
      <c r="K221">
        <v>3</v>
      </c>
      <c r="L221" t="s">
        <v>14</v>
      </c>
      <c r="M221" t="s">
        <v>16</v>
      </c>
      <c r="N221">
        <v>60</v>
      </c>
      <c r="O221">
        <v>3885</v>
      </c>
      <c r="P221">
        <v>1</v>
      </c>
    </row>
    <row r="222" spans="5:16">
      <c r="E222">
        <v>221</v>
      </c>
      <c r="F222" t="s">
        <v>20</v>
      </c>
      <c r="G222" t="s">
        <v>22</v>
      </c>
      <c r="H222">
        <v>3</v>
      </c>
      <c r="I222">
        <v>4</v>
      </c>
      <c r="J222">
        <v>242</v>
      </c>
      <c r="K222">
        <v>3</v>
      </c>
      <c r="L222" t="s">
        <v>14</v>
      </c>
      <c r="M222" t="s">
        <v>16</v>
      </c>
      <c r="N222">
        <v>29</v>
      </c>
      <c r="O222">
        <v>2381</v>
      </c>
      <c r="P222">
        <v>1</v>
      </c>
    </row>
    <row r="223" spans="5:16">
      <c r="E223">
        <v>222</v>
      </c>
      <c r="F223" t="s">
        <v>15</v>
      </c>
      <c r="G223" t="s">
        <v>22</v>
      </c>
      <c r="H223">
        <v>4</v>
      </c>
      <c r="I223">
        <v>3</v>
      </c>
      <c r="J223">
        <v>150</v>
      </c>
      <c r="K223">
        <v>2</v>
      </c>
      <c r="L223" t="s">
        <v>19</v>
      </c>
      <c r="M223" t="s">
        <v>16</v>
      </c>
      <c r="N223">
        <v>31</v>
      </c>
      <c r="O223">
        <v>1588</v>
      </c>
      <c r="P223">
        <v>1</v>
      </c>
    </row>
    <row r="224" spans="5:16">
      <c r="E224">
        <v>223</v>
      </c>
      <c r="F224" t="s">
        <v>12</v>
      </c>
      <c r="G224" t="s">
        <v>22</v>
      </c>
      <c r="H224">
        <v>4</v>
      </c>
      <c r="I224">
        <v>2</v>
      </c>
      <c r="J224">
        <v>192</v>
      </c>
      <c r="K224">
        <v>3</v>
      </c>
      <c r="L224" t="s">
        <v>21</v>
      </c>
      <c r="M224" t="s">
        <v>16</v>
      </c>
      <c r="N224">
        <v>4</v>
      </c>
      <c r="O224">
        <v>2061</v>
      </c>
      <c r="P224">
        <v>1</v>
      </c>
    </row>
    <row r="225" spans="5:16">
      <c r="E225">
        <v>224</v>
      </c>
      <c r="F225" t="s">
        <v>15</v>
      </c>
      <c r="G225" t="s">
        <v>22</v>
      </c>
      <c r="H225">
        <v>4</v>
      </c>
      <c r="I225">
        <v>5</v>
      </c>
      <c r="J225">
        <v>116</v>
      </c>
      <c r="K225">
        <v>3</v>
      </c>
      <c r="L225" t="s">
        <v>19</v>
      </c>
      <c r="M225" t="s">
        <v>15</v>
      </c>
      <c r="N225">
        <v>9</v>
      </c>
      <c r="O225">
        <v>1314</v>
      </c>
      <c r="P225">
        <v>1</v>
      </c>
    </row>
    <row r="226" spans="5:16">
      <c r="E226">
        <v>225</v>
      </c>
      <c r="F226" t="s">
        <v>17</v>
      </c>
      <c r="G226" t="s">
        <v>22</v>
      </c>
      <c r="H226">
        <v>3</v>
      </c>
      <c r="I226">
        <v>4</v>
      </c>
      <c r="J226">
        <v>192</v>
      </c>
      <c r="K226">
        <v>3</v>
      </c>
      <c r="L226" t="s">
        <v>19</v>
      </c>
      <c r="M226" t="s">
        <v>15</v>
      </c>
      <c r="N226">
        <v>31</v>
      </c>
      <c r="O226">
        <v>3331</v>
      </c>
      <c r="P226">
        <v>1</v>
      </c>
    </row>
    <row r="227" spans="5:16">
      <c r="E227">
        <v>226</v>
      </c>
      <c r="F227" t="s">
        <v>18</v>
      </c>
      <c r="G227" t="s">
        <v>22</v>
      </c>
      <c r="H227">
        <v>5</v>
      </c>
      <c r="I227">
        <v>4</v>
      </c>
      <c r="J227">
        <v>255</v>
      </c>
      <c r="K227">
        <v>4</v>
      </c>
      <c r="L227" t="s">
        <v>19</v>
      </c>
      <c r="M227" t="s">
        <v>15</v>
      </c>
      <c r="N227">
        <v>38</v>
      </c>
      <c r="O227">
        <v>2771</v>
      </c>
      <c r="P227">
        <v>1</v>
      </c>
    </row>
    <row r="228" spans="5:16">
      <c r="E228">
        <v>227</v>
      </c>
      <c r="F228" t="s">
        <v>20</v>
      </c>
      <c r="G228" t="s">
        <v>22</v>
      </c>
      <c r="H228">
        <v>4</v>
      </c>
      <c r="I228">
        <v>3</v>
      </c>
      <c r="J228">
        <v>161</v>
      </c>
      <c r="K228">
        <v>7</v>
      </c>
      <c r="L228" t="s">
        <v>19</v>
      </c>
      <c r="M228" t="s">
        <v>16</v>
      </c>
      <c r="N228">
        <v>63</v>
      </c>
      <c r="O228">
        <v>1496</v>
      </c>
      <c r="P228">
        <v>1</v>
      </c>
    </row>
    <row r="229" spans="5:16">
      <c r="E229">
        <v>228</v>
      </c>
      <c r="F229" t="s">
        <v>15</v>
      </c>
      <c r="G229" t="s">
        <v>22</v>
      </c>
      <c r="H229">
        <v>4</v>
      </c>
      <c r="I229">
        <v>2</v>
      </c>
      <c r="J229">
        <v>157</v>
      </c>
      <c r="K229">
        <v>3</v>
      </c>
      <c r="L229" t="s">
        <v>14</v>
      </c>
      <c r="M229" t="s">
        <v>15</v>
      </c>
      <c r="N229">
        <v>48</v>
      </c>
      <c r="O229">
        <v>1393</v>
      </c>
      <c r="P229">
        <v>1</v>
      </c>
    </row>
    <row r="230" spans="5:16">
      <c r="E230">
        <v>229</v>
      </c>
      <c r="F230" t="s">
        <v>12</v>
      </c>
      <c r="G230" t="s">
        <v>22</v>
      </c>
      <c r="H230">
        <v>3</v>
      </c>
      <c r="I230">
        <v>2</v>
      </c>
      <c r="J230">
        <v>164</v>
      </c>
      <c r="K230">
        <v>10</v>
      </c>
      <c r="L230" t="s">
        <v>21</v>
      </c>
      <c r="M230" t="s">
        <v>16</v>
      </c>
      <c r="N230">
        <v>14</v>
      </c>
      <c r="O230">
        <v>1375</v>
      </c>
      <c r="P230">
        <v>1</v>
      </c>
    </row>
    <row r="231" spans="5:16">
      <c r="E231">
        <v>230</v>
      </c>
      <c r="F231" t="s">
        <v>15</v>
      </c>
      <c r="G231" t="s">
        <v>22</v>
      </c>
      <c r="H231">
        <v>3</v>
      </c>
      <c r="I231">
        <v>3</v>
      </c>
      <c r="J231">
        <v>162</v>
      </c>
      <c r="K231">
        <v>7</v>
      </c>
      <c r="L231" t="s">
        <v>19</v>
      </c>
      <c r="M231" t="s">
        <v>15</v>
      </c>
      <c r="N231">
        <v>42</v>
      </c>
      <c r="O231">
        <v>1278</v>
      </c>
      <c r="P231">
        <v>1</v>
      </c>
    </row>
    <row r="232" spans="5:16">
      <c r="E232">
        <v>231</v>
      </c>
      <c r="F232" t="s">
        <v>17</v>
      </c>
      <c r="G232" t="s">
        <v>22</v>
      </c>
      <c r="H232">
        <v>3</v>
      </c>
      <c r="I232">
        <v>1</v>
      </c>
      <c r="J232">
        <v>146</v>
      </c>
      <c r="K232">
        <v>2</v>
      </c>
      <c r="L232" t="s">
        <v>14</v>
      </c>
      <c r="M232" t="s">
        <v>15</v>
      </c>
      <c r="N232">
        <v>54</v>
      </c>
      <c r="O232">
        <v>1528</v>
      </c>
      <c r="P232">
        <v>1</v>
      </c>
    </row>
    <row r="233" spans="5:16">
      <c r="E233">
        <v>232</v>
      </c>
      <c r="F233" t="s">
        <v>18</v>
      </c>
      <c r="G233" t="s">
        <v>22</v>
      </c>
      <c r="H233">
        <v>3</v>
      </c>
      <c r="I233">
        <v>4</v>
      </c>
      <c r="J233">
        <v>209</v>
      </c>
      <c r="K233">
        <v>3</v>
      </c>
      <c r="L233" t="s">
        <v>19</v>
      </c>
      <c r="M233" t="s">
        <v>15</v>
      </c>
      <c r="N233">
        <v>60</v>
      </c>
      <c r="O233">
        <v>2240</v>
      </c>
      <c r="P233">
        <v>1</v>
      </c>
    </row>
    <row r="234" spans="5:16">
      <c r="E234">
        <v>233</v>
      </c>
      <c r="F234" t="s">
        <v>20</v>
      </c>
      <c r="G234" t="s">
        <v>22</v>
      </c>
      <c r="H234">
        <v>5</v>
      </c>
      <c r="I234">
        <v>5</v>
      </c>
      <c r="J234">
        <v>134</v>
      </c>
      <c r="K234">
        <v>2</v>
      </c>
      <c r="L234" t="s">
        <v>19</v>
      </c>
      <c r="M234" t="s">
        <v>16</v>
      </c>
      <c r="N234">
        <v>53</v>
      </c>
      <c r="O234">
        <v>1088</v>
      </c>
      <c r="P234">
        <v>1</v>
      </c>
    </row>
    <row r="235" spans="5:16">
      <c r="E235">
        <v>234</v>
      </c>
      <c r="F235" t="s">
        <v>15</v>
      </c>
      <c r="G235" t="s">
        <v>22</v>
      </c>
      <c r="H235">
        <v>2</v>
      </c>
      <c r="I235">
        <v>1</v>
      </c>
      <c r="J235">
        <v>222</v>
      </c>
      <c r="K235">
        <v>2</v>
      </c>
      <c r="L235" t="s">
        <v>19</v>
      </c>
      <c r="M235" t="s">
        <v>16</v>
      </c>
      <c r="N235">
        <v>58</v>
      </c>
      <c r="O235">
        <v>3626</v>
      </c>
      <c r="P235">
        <v>1</v>
      </c>
    </row>
    <row r="236" spans="5:16">
      <c r="E236">
        <v>235</v>
      </c>
      <c r="F236" t="s">
        <v>12</v>
      </c>
      <c r="G236" t="s">
        <v>22</v>
      </c>
      <c r="H236">
        <v>2</v>
      </c>
      <c r="I236">
        <v>1</v>
      </c>
      <c r="J236">
        <v>139</v>
      </c>
      <c r="K236">
        <v>3</v>
      </c>
      <c r="L236" t="s">
        <v>14</v>
      </c>
      <c r="M236" t="s">
        <v>15</v>
      </c>
      <c r="N236">
        <v>39</v>
      </c>
      <c r="O236">
        <v>1582</v>
      </c>
      <c r="P236">
        <v>1</v>
      </c>
    </row>
    <row r="237" spans="5:16">
      <c r="E237">
        <v>236</v>
      </c>
      <c r="F237" t="s">
        <v>15</v>
      </c>
      <c r="G237" t="s">
        <v>22</v>
      </c>
      <c r="H237">
        <v>2</v>
      </c>
      <c r="I237">
        <v>2</v>
      </c>
      <c r="J237">
        <v>134</v>
      </c>
      <c r="K237">
        <v>3</v>
      </c>
      <c r="L237" t="s">
        <v>14</v>
      </c>
      <c r="M237" t="s">
        <v>16</v>
      </c>
      <c r="N237">
        <v>38</v>
      </c>
      <c r="O237">
        <v>1352</v>
      </c>
      <c r="P237">
        <v>1</v>
      </c>
    </row>
    <row r="238" spans="5:16">
      <c r="E238">
        <v>237</v>
      </c>
      <c r="F238" t="s">
        <v>17</v>
      </c>
      <c r="G238" t="s">
        <v>22</v>
      </c>
      <c r="H238">
        <v>2</v>
      </c>
      <c r="I238">
        <v>3</v>
      </c>
      <c r="J238">
        <v>130</v>
      </c>
      <c r="K238">
        <v>3</v>
      </c>
      <c r="L238" t="s">
        <v>14</v>
      </c>
      <c r="M238" t="s">
        <v>15</v>
      </c>
      <c r="N238">
        <v>48</v>
      </c>
      <c r="O238">
        <v>1801</v>
      </c>
      <c r="P238">
        <v>1</v>
      </c>
    </row>
    <row r="239" spans="5:16">
      <c r="E239">
        <v>238</v>
      </c>
      <c r="F239" t="s">
        <v>18</v>
      </c>
      <c r="G239" t="s">
        <v>22</v>
      </c>
      <c r="H239">
        <v>2</v>
      </c>
      <c r="I239">
        <v>2</v>
      </c>
      <c r="J239">
        <v>133</v>
      </c>
      <c r="K239">
        <v>3</v>
      </c>
      <c r="L239" t="s">
        <v>14</v>
      </c>
      <c r="M239" t="s">
        <v>16</v>
      </c>
      <c r="N239">
        <v>5</v>
      </c>
      <c r="O239">
        <v>1268</v>
      </c>
      <c r="P239">
        <v>1</v>
      </c>
    </row>
    <row r="240" spans="5:16">
      <c r="E240">
        <v>239</v>
      </c>
      <c r="F240" t="s">
        <v>20</v>
      </c>
      <c r="G240" t="s">
        <v>22</v>
      </c>
      <c r="H240">
        <v>2</v>
      </c>
      <c r="I240">
        <v>3</v>
      </c>
      <c r="J240">
        <v>140</v>
      </c>
      <c r="K240">
        <v>3</v>
      </c>
      <c r="L240" t="s">
        <v>14</v>
      </c>
      <c r="M240" t="s">
        <v>15</v>
      </c>
      <c r="N240">
        <v>23</v>
      </c>
      <c r="O240">
        <v>1372</v>
      </c>
      <c r="P240">
        <v>1</v>
      </c>
    </row>
    <row r="241" spans="5:16">
      <c r="E241">
        <v>240</v>
      </c>
      <c r="F241" t="s">
        <v>15</v>
      </c>
      <c r="G241" t="s">
        <v>22</v>
      </c>
      <c r="H241">
        <v>2</v>
      </c>
      <c r="I241">
        <v>3</v>
      </c>
      <c r="J241">
        <v>158</v>
      </c>
      <c r="K241">
        <v>3</v>
      </c>
      <c r="L241" t="s">
        <v>14</v>
      </c>
      <c r="M241" t="s">
        <v>16</v>
      </c>
      <c r="N241">
        <v>10</v>
      </c>
      <c r="O241">
        <v>1515</v>
      </c>
      <c r="P241">
        <v>1</v>
      </c>
    </row>
    <row r="242" spans="5:16">
      <c r="E242">
        <v>241</v>
      </c>
      <c r="F242" t="s">
        <v>12</v>
      </c>
      <c r="G242" t="s">
        <v>22</v>
      </c>
      <c r="H242">
        <v>4</v>
      </c>
      <c r="I242">
        <v>5</v>
      </c>
      <c r="J242">
        <v>270</v>
      </c>
      <c r="K242">
        <v>4</v>
      </c>
      <c r="L242" t="s">
        <v>14</v>
      </c>
      <c r="M242" t="s">
        <v>16</v>
      </c>
      <c r="N242">
        <v>65</v>
      </c>
      <c r="O242">
        <v>1818</v>
      </c>
      <c r="P242">
        <v>1</v>
      </c>
    </row>
    <row r="243" spans="5:16">
      <c r="E243">
        <v>242</v>
      </c>
      <c r="F243" t="s">
        <v>15</v>
      </c>
      <c r="G243" t="s">
        <v>22</v>
      </c>
      <c r="H243">
        <v>2</v>
      </c>
      <c r="I243">
        <v>4</v>
      </c>
      <c r="J243">
        <v>140</v>
      </c>
      <c r="K243">
        <v>3</v>
      </c>
      <c r="L243" t="s">
        <v>14</v>
      </c>
      <c r="M243" t="s">
        <v>15</v>
      </c>
      <c r="N243">
        <v>33</v>
      </c>
      <c r="O243">
        <v>1278</v>
      </c>
      <c r="P243">
        <v>1</v>
      </c>
    </row>
    <row r="244" spans="5:16">
      <c r="E244">
        <v>243</v>
      </c>
      <c r="F244" t="s">
        <v>17</v>
      </c>
      <c r="G244" t="s">
        <v>22</v>
      </c>
      <c r="H244">
        <v>2</v>
      </c>
      <c r="I244">
        <v>2</v>
      </c>
      <c r="J244">
        <v>135</v>
      </c>
      <c r="K244">
        <v>3</v>
      </c>
      <c r="L244" t="s">
        <v>14</v>
      </c>
      <c r="M244" t="s">
        <v>16</v>
      </c>
      <c r="N244">
        <v>58</v>
      </c>
      <c r="O244">
        <v>1734</v>
      </c>
      <c r="P244">
        <v>1</v>
      </c>
    </row>
    <row r="245" spans="5:16">
      <c r="E245">
        <v>244</v>
      </c>
      <c r="F245" t="s">
        <v>18</v>
      </c>
      <c r="G245" t="s">
        <v>22</v>
      </c>
      <c r="H245">
        <v>2</v>
      </c>
      <c r="I245">
        <v>4</v>
      </c>
      <c r="J245">
        <v>136</v>
      </c>
      <c r="K245">
        <v>3</v>
      </c>
      <c r="L245" t="s">
        <v>14</v>
      </c>
      <c r="M245" t="s">
        <v>16</v>
      </c>
      <c r="N245">
        <v>43</v>
      </c>
      <c r="O245">
        <v>1958</v>
      </c>
      <c r="P245">
        <v>1</v>
      </c>
    </row>
    <row r="246" spans="5:16">
      <c r="E246">
        <v>245</v>
      </c>
      <c r="F246" t="s">
        <v>20</v>
      </c>
      <c r="G246" t="s">
        <v>22</v>
      </c>
      <c r="H246">
        <v>2</v>
      </c>
      <c r="I246">
        <v>1</v>
      </c>
      <c r="J246">
        <v>142</v>
      </c>
      <c r="K246">
        <v>3</v>
      </c>
      <c r="L246" t="s">
        <v>19</v>
      </c>
      <c r="M246" t="s">
        <v>15</v>
      </c>
      <c r="N246">
        <v>8</v>
      </c>
      <c r="O246">
        <v>6064</v>
      </c>
      <c r="P246">
        <v>1</v>
      </c>
    </row>
    <row r="247" spans="5:16">
      <c r="E247">
        <v>246</v>
      </c>
      <c r="F247" t="s">
        <v>15</v>
      </c>
      <c r="G247" t="s">
        <v>22</v>
      </c>
      <c r="H247">
        <v>2</v>
      </c>
      <c r="I247">
        <v>4</v>
      </c>
      <c r="J247">
        <v>154</v>
      </c>
      <c r="K247">
        <v>3</v>
      </c>
      <c r="L247" t="s">
        <v>19</v>
      </c>
      <c r="M247" t="s">
        <v>15</v>
      </c>
      <c r="N247">
        <v>48</v>
      </c>
      <c r="O247">
        <v>7684</v>
      </c>
      <c r="P247">
        <v>1</v>
      </c>
    </row>
    <row r="248" spans="5:16">
      <c r="E248">
        <v>247</v>
      </c>
      <c r="F248" t="s">
        <v>12</v>
      </c>
      <c r="G248" t="s">
        <v>22</v>
      </c>
      <c r="H248">
        <v>2</v>
      </c>
      <c r="I248">
        <v>3</v>
      </c>
      <c r="J248">
        <v>139</v>
      </c>
      <c r="K248">
        <v>3</v>
      </c>
      <c r="L248" t="s">
        <v>14</v>
      </c>
      <c r="M248" t="s">
        <v>15</v>
      </c>
      <c r="N248">
        <v>3</v>
      </c>
      <c r="O248">
        <v>1788</v>
      </c>
      <c r="P248">
        <v>1</v>
      </c>
    </row>
    <row r="249" spans="5:16">
      <c r="E249">
        <v>248</v>
      </c>
      <c r="F249" t="s">
        <v>15</v>
      </c>
      <c r="G249" t="s">
        <v>23</v>
      </c>
      <c r="H249">
        <v>2</v>
      </c>
      <c r="I249">
        <v>4</v>
      </c>
      <c r="J249">
        <v>160</v>
      </c>
      <c r="K249">
        <v>3</v>
      </c>
      <c r="L249" t="s">
        <v>14</v>
      </c>
      <c r="M249" t="s">
        <v>15</v>
      </c>
      <c r="N249">
        <v>50</v>
      </c>
      <c r="O249">
        <v>1030</v>
      </c>
      <c r="P249">
        <v>1</v>
      </c>
    </row>
    <row r="250" spans="5:16">
      <c r="E250">
        <v>249</v>
      </c>
      <c r="F250" t="s">
        <v>17</v>
      </c>
      <c r="G250" t="s">
        <v>23</v>
      </c>
      <c r="H250">
        <v>2</v>
      </c>
      <c r="I250">
        <v>2</v>
      </c>
      <c r="J250">
        <v>134</v>
      </c>
      <c r="K250">
        <v>3</v>
      </c>
      <c r="L250" t="s">
        <v>14</v>
      </c>
      <c r="M250" t="s">
        <v>15</v>
      </c>
      <c r="N250">
        <v>38</v>
      </c>
      <c r="O250">
        <v>1530</v>
      </c>
      <c r="P250">
        <v>1</v>
      </c>
    </row>
    <row r="251" spans="5:16">
      <c r="E251">
        <v>250</v>
      </c>
      <c r="F251" t="s">
        <v>18</v>
      </c>
      <c r="G251" t="s">
        <v>23</v>
      </c>
      <c r="H251">
        <v>5</v>
      </c>
      <c r="I251">
        <v>5</v>
      </c>
      <c r="J251">
        <v>161</v>
      </c>
      <c r="K251">
        <v>5</v>
      </c>
      <c r="L251" t="s">
        <v>21</v>
      </c>
      <c r="M251" t="s">
        <v>15</v>
      </c>
      <c r="N251">
        <v>54</v>
      </c>
      <c r="O251">
        <v>1511</v>
      </c>
      <c r="P251">
        <v>1</v>
      </c>
    </row>
    <row r="252" spans="5:16">
      <c r="E252">
        <v>251</v>
      </c>
      <c r="F252" t="s">
        <v>20</v>
      </c>
      <c r="G252" t="s">
        <v>23</v>
      </c>
      <c r="H252">
        <v>2</v>
      </c>
      <c r="I252">
        <v>3</v>
      </c>
      <c r="J252">
        <v>155</v>
      </c>
      <c r="K252">
        <v>3</v>
      </c>
      <c r="L252" t="s">
        <v>14</v>
      </c>
      <c r="M252" t="s">
        <v>15</v>
      </c>
      <c r="N252">
        <v>45</v>
      </c>
      <c r="O252">
        <v>1639</v>
      </c>
      <c r="P252">
        <v>1</v>
      </c>
    </row>
    <row r="253" spans="5:16">
      <c r="E253">
        <v>252</v>
      </c>
      <c r="F253" t="s">
        <v>15</v>
      </c>
      <c r="G253" t="s">
        <v>23</v>
      </c>
      <c r="H253">
        <v>2</v>
      </c>
      <c r="I253">
        <v>2</v>
      </c>
      <c r="J253">
        <v>145</v>
      </c>
      <c r="K253">
        <v>3</v>
      </c>
      <c r="L253" t="s">
        <v>19</v>
      </c>
      <c r="M253" t="s">
        <v>15</v>
      </c>
      <c r="N253">
        <v>5</v>
      </c>
      <c r="O253">
        <v>6102</v>
      </c>
      <c r="P253">
        <v>1</v>
      </c>
    </row>
    <row r="254" spans="5:16">
      <c r="E254">
        <v>253</v>
      </c>
      <c r="F254" t="s">
        <v>12</v>
      </c>
      <c r="G254" t="s">
        <v>23</v>
      </c>
      <c r="H254">
        <v>2</v>
      </c>
      <c r="I254">
        <v>1</v>
      </c>
      <c r="J254">
        <v>157</v>
      </c>
      <c r="K254">
        <v>3</v>
      </c>
      <c r="L254" t="s">
        <v>14</v>
      </c>
      <c r="M254" t="s">
        <v>16</v>
      </c>
      <c r="N254">
        <v>58</v>
      </c>
      <c r="O254">
        <v>1930</v>
      </c>
      <c r="P254">
        <v>1</v>
      </c>
    </row>
    <row r="255" spans="5:16">
      <c r="E255">
        <v>254</v>
      </c>
      <c r="F255" t="s">
        <v>15</v>
      </c>
      <c r="G255" t="s">
        <v>23</v>
      </c>
      <c r="H255">
        <v>2</v>
      </c>
      <c r="I255">
        <v>5</v>
      </c>
      <c r="J255">
        <v>160</v>
      </c>
      <c r="K255">
        <v>3</v>
      </c>
      <c r="L255" t="s">
        <v>14</v>
      </c>
      <c r="M255" t="s">
        <v>15</v>
      </c>
      <c r="N255">
        <v>19</v>
      </c>
      <c r="O255">
        <v>1399</v>
      </c>
      <c r="P255">
        <v>1</v>
      </c>
    </row>
    <row r="256" spans="5:16">
      <c r="E256">
        <v>255</v>
      </c>
      <c r="F256" t="s">
        <v>17</v>
      </c>
      <c r="G256" t="s">
        <v>23</v>
      </c>
      <c r="H256">
        <v>2</v>
      </c>
      <c r="I256">
        <v>2</v>
      </c>
      <c r="J256">
        <v>152</v>
      </c>
      <c r="K256">
        <v>3</v>
      </c>
      <c r="L256" t="s">
        <v>14</v>
      </c>
      <c r="M256" t="s">
        <v>15</v>
      </c>
      <c r="N256">
        <v>61</v>
      </c>
      <c r="O256">
        <v>1800</v>
      </c>
      <c r="P256">
        <v>1</v>
      </c>
    </row>
    <row r="257" spans="5:16">
      <c r="E257">
        <v>256</v>
      </c>
      <c r="F257" t="s">
        <v>18</v>
      </c>
      <c r="G257" t="s">
        <v>23</v>
      </c>
      <c r="H257">
        <v>2</v>
      </c>
      <c r="I257">
        <v>2</v>
      </c>
      <c r="J257">
        <v>148</v>
      </c>
      <c r="K257">
        <v>3</v>
      </c>
      <c r="L257" t="s">
        <v>21</v>
      </c>
      <c r="M257" t="s">
        <v>15</v>
      </c>
      <c r="N257">
        <v>35</v>
      </c>
      <c r="O257">
        <v>1349</v>
      </c>
      <c r="P257">
        <v>1</v>
      </c>
    </row>
    <row r="258" spans="5:16">
      <c r="E258">
        <v>257</v>
      </c>
      <c r="F258" t="s">
        <v>20</v>
      </c>
      <c r="G258" t="s">
        <v>23</v>
      </c>
      <c r="H258">
        <v>2</v>
      </c>
      <c r="I258">
        <v>2</v>
      </c>
      <c r="J258">
        <v>127</v>
      </c>
      <c r="K258">
        <v>3</v>
      </c>
      <c r="L258" t="s">
        <v>14</v>
      </c>
      <c r="M258" t="s">
        <v>16</v>
      </c>
      <c r="N258">
        <v>13</v>
      </c>
      <c r="O258">
        <v>1128</v>
      </c>
      <c r="P258">
        <v>1</v>
      </c>
    </row>
    <row r="259" spans="5:16">
      <c r="E259">
        <v>258</v>
      </c>
      <c r="F259" t="s">
        <v>15</v>
      </c>
      <c r="G259" t="s">
        <v>23</v>
      </c>
      <c r="H259">
        <v>2</v>
      </c>
      <c r="I259">
        <v>2</v>
      </c>
      <c r="J259">
        <v>129</v>
      </c>
      <c r="K259">
        <v>3</v>
      </c>
      <c r="L259" t="s">
        <v>19</v>
      </c>
      <c r="M259" t="s">
        <v>15</v>
      </c>
      <c r="N259">
        <v>22</v>
      </c>
      <c r="O259">
        <v>6614</v>
      </c>
      <c r="P259">
        <v>1</v>
      </c>
    </row>
    <row r="260" spans="5:16">
      <c r="E260">
        <v>259</v>
      </c>
      <c r="F260" t="s">
        <v>12</v>
      </c>
      <c r="G260" t="s">
        <v>23</v>
      </c>
      <c r="H260">
        <v>2</v>
      </c>
      <c r="I260">
        <v>3</v>
      </c>
      <c r="J260">
        <v>158</v>
      </c>
      <c r="K260">
        <v>3</v>
      </c>
      <c r="L260" t="s">
        <v>14</v>
      </c>
      <c r="M260" t="s">
        <v>15</v>
      </c>
      <c r="N260">
        <v>13</v>
      </c>
      <c r="O260">
        <v>1245</v>
      </c>
      <c r="P260">
        <v>1</v>
      </c>
    </row>
    <row r="261" spans="5:16">
      <c r="E261">
        <v>260</v>
      </c>
      <c r="F261" t="s">
        <v>15</v>
      </c>
      <c r="G261" t="s">
        <v>23</v>
      </c>
      <c r="H261">
        <v>2</v>
      </c>
      <c r="I261">
        <v>4</v>
      </c>
      <c r="J261">
        <v>147</v>
      </c>
      <c r="K261">
        <v>3</v>
      </c>
      <c r="L261" t="s">
        <v>14</v>
      </c>
      <c r="M261" t="s">
        <v>16</v>
      </c>
      <c r="N261">
        <v>5</v>
      </c>
      <c r="O261">
        <v>1920</v>
      </c>
      <c r="P261">
        <v>1</v>
      </c>
    </row>
    <row r="262" spans="5:16">
      <c r="E262">
        <v>261</v>
      </c>
      <c r="F262" t="s">
        <v>17</v>
      </c>
      <c r="G262" t="s">
        <v>23</v>
      </c>
      <c r="H262">
        <v>2</v>
      </c>
      <c r="I262">
        <v>5</v>
      </c>
      <c r="J262">
        <v>159</v>
      </c>
      <c r="K262">
        <v>3</v>
      </c>
      <c r="L262" t="s">
        <v>14</v>
      </c>
      <c r="M262" t="s">
        <v>15</v>
      </c>
      <c r="N262">
        <v>49</v>
      </c>
      <c r="O262">
        <v>1621</v>
      </c>
      <c r="P262">
        <v>1</v>
      </c>
    </row>
    <row r="263" spans="5:16">
      <c r="E263">
        <v>262</v>
      </c>
      <c r="F263" t="s">
        <v>18</v>
      </c>
      <c r="G263" t="s">
        <v>23</v>
      </c>
      <c r="H263">
        <v>2</v>
      </c>
      <c r="I263">
        <v>3</v>
      </c>
      <c r="J263">
        <v>151</v>
      </c>
      <c r="K263">
        <v>3</v>
      </c>
      <c r="L263" t="s">
        <v>14</v>
      </c>
      <c r="M263" t="s">
        <v>15</v>
      </c>
      <c r="N263">
        <v>23</v>
      </c>
      <c r="O263">
        <v>1930</v>
      </c>
      <c r="P263">
        <v>1</v>
      </c>
    </row>
    <row r="264" spans="5:16">
      <c r="E264">
        <v>263</v>
      </c>
      <c r="F264" t="s">
        <v>20</v>
      </c>
      <c r="G264" t="s">
        <v>23</v>
      </c>
      <c r="H264">
        <v>3</v>
      </c>
      <c r="I264">
        <v>1</v>
      </c>
      <c r="J264">
        <v>294</v>
      </c>
      <c r="K264">
        <v>4</v>
      </c>
      <c r="L264" t="s">
        <v>14</v>
      </c>
      <c r="M264" t="s">
        <v>15</v>
      </c>
      <c r="N264">
        <v>52</v>
      </c>
      <c r="O264">
        <v>1089</v>
      </c>
      <c r="P264">
        <v>1</v>
      </c>
    </row>
    <row r="265" spans="5:16">
      <c r="E265">
        <v>264</v>
      </c>
      <c r="F265" t="s">
        <v>15</v>
      </c>
      <c r="G265" t="s">
        <v>23</v>
      </c>
      <c r="H265">
        <v>3</v>
      </c>
      <c r="I265">
        <v>2</v>
      </c>
      <c r="J265">
        <v>226</v>
      </c>
      <c r="K265">
        <v>2</v>
      </c>
      <c r="L265" t="s">
        <v>19</v>
      </c>
      <c r="M265" t="s">
        <v>16</v>
      </c>
      <c r="N265">
        <v>45</v>
      </c>
      <c r="O265">
        <v>1446</v>
      </c>
      <c r="P265">
        <v>1</v>
      </c>
    </row>
    <row r="266" spans="5:16">
      <c r="E266">
        <v>265</v>
      </c>
      <c r="F266" t="s">
        <v>12</v>
      </c>
      <c r="G266" t="s">
        <v>23</v>
      </c>
      <c r="H266">
        <v>5</v>
      </c>
      <c r="I266">
        <v>3</v>
      </c>
      <c r="J266">
        <v>271</v>
      </c>
      <c r="K266">
        <v>5</v>
      </c>
      <c r="L266" t="s">
        <v>21</v>
      </c>
      <c r="M266" t="s">
        <v>16</v>
      </c>
      <c r="N266">
        <v>9</v>
      </c>
      <c r="O266">
        <v>1813</v>
      </c>
      <c r="P266">
        <v>1</v>
      </c>
    </row>
    <row r="267" spans="5:16">
      <c r="E267">
        <v>266</v>
      </c>
      <c r="F267" t="s">
        <v>15</v>
      </c>
      <c r="G267" t="s">
        <v>23</v>
      </c>
      <c r="H267">
        <v>7</v>
      </c>
      <c r="I267">
        <v>2</v>
      </c>
      <c r="J267">
        <v>203</v>
      </c>
      <c r="K267">
        <v>5</v>
      </c>
      <c r="L267" t="s">
        <v>19</v>
      </c>
      <c r="M267" t="s">
        <v>15</v>
      </c>
      <c r="N267">
        <v>61</v>
      </c>
      <c r="O267">
        <v>1856</v>
      </c>
      <c r="P267">
        <v>1</v>
      </c>
    </row>
    <row r="268" spans="5:16">
      <c r="E268">
        <v>267</v>
      </c>
      <c r="F268" t="s">
        <v>17</v>
      </c>
      <c r="G268" t="s">
        <v>23</v>
      </c>
      <c r="H268">
        <v>2</v>
      </c>
      <c r="I268">
        <v>3</v>
      </c>
      <c r="J268">
        <v>264</v>
      </c>
      <c r="K268">
        <v>4</v>
      </c>
      <c r="L268" t="s">
        <v>14</v>
      </c>
      <c r="M268" t="s">
        <v>15</v>
      </c>
      <c r="N268">
        <v>10</v>
      </c>
      <c r="O268">
        <v>1648</v>
      </c>
      <c r="P268">
        <v>1</v>
      </c>
    </row>
    <row r="269" spans="5:16">
      <c r="E269">
        <v>268</v>
      </c>
      <c r="F269" t="s">
        <v>18</v>
      </c>
      <c r="G269" t="s">
        <v>23</v>
      </c>
      <c r="H269">
        <v>4</v>
      </c>
      <c r="I269">
        <v>1</v>
      </c>
      <c r="J269">
        <v>258</v>
      </c>
      <c r="K269">
        <v>3</v>
      </c>
      <c r="L269" t="s">
        <v>19</v>
      </c>
      <c r="M269" t="s">
        <v>16</v>
      </c>
      <c r="N269">
        <v>36</v>
      </c>
      <c r="O269">
        <v>2211</v>
      </c>
      <c r="P269">
        <v>1</v>
      </c>
    </row>
    <row r="270" spans="5:16">
      <c r="E270">
        <v>269</v>
      </c>
      <c r="F270" t="s">
        <v>20</v>
      </c>
      <c r="G270" t="s">
        <v>23</v>
      </c>
      <c r="H270">
        <v>3</v>
      </c>
      <c r="I270">
        <v>5</v>
      </c>
      <c r="J270">
        <v>241</v>
      </c>
      <c r="K270">
        <v>3</v>
      </c>
      <c r="L270" t="s">
        <v>14</v>
      </c>
      <c r="M270" t="s">
        <v>15</v>
      </c>
      <c r="N270">
        <v>21</v>
      </c>
      <c r="O270">
        <v>3078</v>
      </c>
      <c r="P270">
        <v>1</v>
      </c>
    </row>
    <row r="271" spans="5:16">
      <c r="E271">
        <v>270</v>
      </c>
      <c r="F271" t="s">
        <v>15</v>
      </c>
      <c r="G271" t="s">
        <v>13</v>
      </c>
      <c r="H271">
        <v>4</v>
      </c>
      <c r="I271">
        <v>5</v>
      </c>
      <c r="J271">
        <v>208</v>
      </c>
      <c r="K271">
        <v>3</v>
      </c>
      <c r="L271" t="s">
        <v>19</v>
      </c>
      <c r="M271" t="s">
        <v>16</v>
      </c>
      <c r="N271">
        <v>23</v>
      </c>
      <c r="O271">
        <v>2056</v>
      </c>
      <c r="P271">
        <v>1</v>
      </c>
    </row>
    <row r="272" spans="5:16">
      <c r="E272">
        <v>271</v>
      </c>
      <c r="F272" t="s">
        <v>12</v>
      </c>
      <c r="G272" t="s">
        <v>13</v>
      </c>
      <c r="H272">
        <v>3</v>
      </c>
      <c r="I272">
        <v>2</v>
      </c>
      <c r="J272">
        <v>209</v>
      </c>
      <c r="K272">
        <v>5</v>
      </c>
      <c r="L272" t="s">
        <v>19</v>
      </c>
      <c r="M272" t="s">
        <v>15</v>
      </c>
      <c r="N272">
        <v>12</v>
      </c>
      <c r="O272">
        <v>3054</v>
      </c>
      <c r="P272">
        <v>1</v>
      </c>
    </row>
    <row r="273" spans="5:16">
      <c r="E273">
        <v>272</v>
      </c>
      <c r="F273" t="s">
        <v>15</v>
      </c>
      <c r="G273" t="s">
        <v>13</v>
      </c>
      <c r="H273">
        <v>5</v>
      </c>
      <c r="I273">
        <v>1</v>
      </c>
      <c r="J273">
        <v>182</v>
      </c>
      <c r="K273">
        <v>2</v>
      </c>
      <c r="L273" t="s">
        <v>19</v>
      </c>
      <c r="M273" t="s">
        <v>15</v>
      </c>
      <c r="N273">
        <v>23</v>
      </c>
      <c r="O273">
        <v>2707</v>
      </c>
      <c r="P273">
        <v>1</v>
      </c>
    </row>
    <row r="274" spans="5:16">
      <c r="E274">
        <v>273</v>
      </c>
      <c r="F274" t="s">
        <v>17</v>
      </c>
      <c r="G274" t="s">
        <v>13</v>
      </c>
      <c r="H274">
        <v>4</v>
      </c>
      <c r="I274">
        <v>5</v>
      </c>
      <c r="J274">
        <v>148</v>
      </c>
      <c r="K274">
        <v>2</v>
      </c>
      <c r="L274" t="s">
        <v>19</v>
      </c>
      <c r="M274" t="s">
        <v>15</v>
      </c>
      <c r="N274">
        <v>43</v>
      </c>
      <c r="O274">
        <v>1087</v>
      </c>
      <c r="P274">
        <v>1</v>
      </c>
    </row>
    <row r="275" spans="5:16">
      <c r="E275">
        <v>274</v>
      </c>
      <c r="F275" t="s">
        <v>18</v>
      </c>
      <c r="G275" t="s">
        <v>13</v>
      </c>
      <c r="H275">
        <v>2</v>
      </c>
      <c r="I275">
        <v>3</v>
      </c>
      <c r="J275">
        <v>183</v>
      </c>
      <c r="K275">
        <v>2</v>
      </c>
      <c r="L275" t="s">
        <v>19</v>
      </c>
      <c r="M275" t="s">
        <v>15</v>
      </c>
      <c r="N275">
        <v>52</v>
      </c>
      <c r="O275">
        <v>3199</v>
      </c>
      <c r="P275">
        <v>1</v>
      </c>
    </row>
    <row r="276" spans="5:16">
      <c r="E276">
        <v>275</v>
      </c>
      <c r="F276" t="s">
        <v>20</v>
      </c>
      <c r="G276" t="s">
        <v>13</v>
      </c>
      <c r="H276">
        <v>3</v>
      </c>
      <c r="I276">
        <v>5</v>
      </c>
      <c r="J276">
        <v>229</v>
      </c>
      <c r="K276">
        <v>6</v>
      </c>
      <c r="L276" t="s">
        <v>19</v>
      </c>
      <c r="M276" t="s">
        <v>16</v>
      </c>
      <c r="N276">
        <v>22</v>
      </c>
      <c r="O276">
        <v>2717</v>
      </c>
      <c r="P276">
        <v>1</v>
      </c>
    </row>
    <row r="277" spans="5:16">
      <c r="E277">
        <v>276</v>
      </c>
      <c r="F277" t="s">
        <v>15</v>
      </c>
      <c r="G277" t="s">
        <v>13</v>
      </c>
      <c r="H277">
        <v>5</v>
      </c>
      <c r="I277">
        <v>5</v>
      </c>
      <c r="J277">
        <v>115</v>
      </c>
      <c r="K277">
        <v>5</v>
      </c>
      <c r="L277" t="s">
        <v>14</v>
      </c>
      <c r="M277" t="s">
        <v>15</v>
      </c>
      <c r="N277">
        <v>26</v>
      </c>
      <c r="O277">
        <v>1692</v>
      </c>
      <c r="P277">
        <v>1</v>
      </c>
    </row>
    <row r="278" spans="5:16">
      <c r="E278">
        <v>277</v>
      </c>
      <c r="F278" t="s">
        <v>12</v>
      </c>
      <c r="G278" t="s">
        <v>13</v>
      </c>
      <c r="H278">
        <v>4</v>
      </c>
      <c r="I278">
        <v>2</v>
      </c>
      <c r="J278">
        <v>136</v>
      </c>
      <c r="K278">
        <v>3</v>
      </c>
      <c r="L278" t="s">
        <v>14</v>
      </c>
      <c r="M278" t="s">
        <v>15</v>
      </c>
      <c r="N278">
        <v>65</v>
      </c>
      <c r="O278">
        <v>1962</v>
      </c>
      <c r="P278">
        <v>1</v>
      </c>
    </row>
    <row r="279" spans="5:16">
      <c r="E279">
        <v>278</v>
      </c>
      <c r="F279" t="s">
        <v>15</v>
      </c>
      <c r="G279" t="s">
        <v>13</v>
      </c>
      <c r="H279">
        <v>4</v>
      </c>
      <c r="I279">
        <v>4</v>
      </c>
      <c r="J279">
        <v>212</v>
      </c>
      <c r="K279">
        <v>3</v>
      </c>
      <c r="L279" t="s">
        <v>14</v>
      </c>
      <c r="M279" t="s">
        <v>16</v>
      </c>
      <c r="N279">
        <v>21</v>
      </c>
      <c r="O279">
        <v>3307</v>
      </c>
      <c r="P279">
        <v>1</v>
      </c>
    </row>
    <row r="280" spans="5:16">
      <c r="E280">
        <v>279</v>
      </c>
      <c r="F280" t="s">
        <v>17</v>
      </c>
      <c r="G280" t="s">
        <v>13</v>
      </c>
      <c r="H280">
        <v>4</v>
      </c>
      <c r="I280">
        <v>3</v>
      </c>
      <c r="J280">
        <v>171</v>
      </c>
      <c r="K280">
        <v>3</v>
      </c>
      <c r="L280" t="s">
        <v>14</v>
      </c>
      <c r="M280" t="s">
        <v>15</v>
      </c>
      <c r="N280">
        <v>24</v>
      </c>
      <c r="O280">
        <v>1304</v>
      </c>
      <c r="P280">
        <v>1</v>
      </c>
    </row>
    <row r="281" spans="5:16">
      <c r="E281">
        <v>280</v>
      </c>
      <c r="F281" t="s">
        <v>18</v>
      </c>
      <c r="G281" t="s">
        <v>13</v>
      </c>
      <c r="H281">
        <v>3</v>
      </c>
      <c r="I281">
        <v>1</v>
      </c>
      <c r="J281">
        <v>151</v>
      </c>
      <c r="K281">
        <v>2</v>
      </c>
      <c r="L281" t="s">
        <v>14</v>
      </c>
      <c r="M281" t="s">
        <v>16</v>
      </c>
      <c r="N281">
        <v>60</v>
      </c>
      <c r="O281">
        <v>1925</v>
      </c>
      <c r="P281">
        <v>1</v>
      </c>
    </row>
    <row r="282" spans="5:16">
      <c r="E282">
        <v>281</v>
      </c>
      <c r="F282" t="s">
        <v>20</v>
      </c>
      <c r="G282" t="s">
        <v>13</v>
      </c>
      <c r="H282">
        <v>3</v>
      </c>
      <c r="I282">
        <v>1</v>
      </c>
      <c r="J282">
        <v>205</v>
      </c>
      <c r="K282">
        <v>3</v>
      </c>
      <c r="L282" t="s">
        <v>19</v>
      </c>
      <c r="M282" t="s">
        <v>16</v>
      </c>
      <c r="N282">
        <v>39</v>
      </c>
      <c r="O282">
        <v>3062</v>
      </c>
      <c r="P282">
        <v>1</v>
      </c>
    </row>
    <row r="283" spans="5:16">
      <c r="E283">
        <v>282</v>
      </c>
      <c r="F283" t="s">
        <v>15</v>
      </c>
      <c r="G283" t="s">
        <v>13</v>
      </c>
      <c r="H283">
        <v>5</v>
      </c>
      <c r="I283">
        <v>4</v>
      </c>
      <c r="J283">
        <v>147</v>
      </c>
      <c r="K283">
        <v>3</v>
      </c>
      <c r="L283" t="s">
        <v>19</v>
      </c>
      <c r="M283" t="s">
        <v>16</v>
      </c>
      <c r="N283">
        <v>23</v>
      </c>
      <c r="O283">
        <v>1132</v>
      </c>
      <c r="P283">
        <v>1</v>
      </c>
    </row>
    <row r="284" spans="5:16">
      <c r="E284">
        <v>283</v>
      </c>
      <c r="F284" t="s">
        <v>12</v>
      </c>
      <c r="G284" t="s">
        <v>13</v>
      </c>
      <c r="H284">
        <v>3</v>
      </c>
      <c r="I284">
        <v>3</v>
      </c>
      <c r="J284">
        <v>155</v>
      </c>
      <c r="K284">
        <v>3</v>
      </c>
      <c r="L284" t="s">
        <v>14</v>
      </c>
      <c r="M284" t="s">
        <v>15</v>
      </c>
      <c r="N284">
        <v>29</v>
      </c>
      <c r="O284">
        <v>1712</v>
      </c>
      <c r="P284">
        <v>1</v>
      </c>
    </row>
    <row r="285" spans="5:16">
      <c r="E285">
        <v>284</v>
      </c>
      <c r="F285" t="s">
        <v>15</v>
      </c>
      <c r="G285" t="s">
        <v>13</v>
      </c>
      <c r="H285">
        <v>5</v>
      </c>
      <c r="I285">
        <v>4</v>
      </c>
      <c r="J285">
        <v>165</v>
      </c>
      <c r="K285">
        <v>3</v>
      </c>
      <c r="L285" t="s">
        <v>14</v>
      </c>
      <c r="M285" t="s">
        <v>15</v>
      </c>
      <c r="N285">
        <v>20</v>
      </c>
      <c r="O285">
        <v>1150</v>
      </c>
      <c r="P285">
        <v>1</v>
      </c>
    </row>
    <row r="286" spans="5:16">
      <c r="E286">
        <v>285</v>
      </c>
      <c r="F286" t="s">
        <v>17</v>
      </c>
      <c r="G286" t="s">
        <v>13</v>
      </c>
      <c r="H286">
        <v>5</v>
      </c>
      <c r="I286">
        <v>5</v>
      </c>
      <c r="J286">
        <v>230</v>
      </c>
      <c r="K286">
        <v>3</v>
      </c>
      <c r="L286" t="s">
        <v>14</v>
      </c>
      <c r="M286" t="s">
        <v>15</v>
      </c>
      <c r="N286">
        <v>32</v>
      </c>
      <c r="O286">
        <v>3249</v>
      </c>
      <c r="P286">
        <v>1</v>
      </c>
    </row>
    <row r="287" spans="5:16">
      <c r="E287">
        <v>286</v>
      </c>
      <c r="F287" t="s">
        <v>18</v>
      </c>
      <c r="G287" t="s">
        <v>13</v>
      </c>
      <c r="H287">
        <v>2</v>
      </c>
      <c r="I287">
        <v>4</v>
      </c>
      <c r="J287">
        <v>181</v>
      </c>
      <c r="K287">
        <v>4</v>
      </c>
      <c r="L287" t="s">
        <v>19</v>
      </c>
      <c r="M287" t="s">
        <v>16</v>
      </c>
      <c r="N287">
        <v>13</v>
      </c>
      <c r="O287">
        <v>2309</v>
      </c>
      <c r="P287">
        <v>1</v>
      </c>
    </row>
    <row r="288" spans="5:16">
      <c r="E288">
        <v>287</v>
      </c>
      <c r="F288" t="s">
        <v>20</v>
      </c>
      <c r="G288" t="s">
        <v>13</v>
      </c>
      <c r="H288">
        <v>5</v>
      </c>
      <c r="I288">
        <v>3</v>
      </c>
      <c r="J288">
        <v>234</v>
      </c>
      <c r="K288">
        <v>2</v>
      </c>
      <c r="L288" t="s">
        <v>14</v>
      </c>
      <c r="M288" t="s">
        <v>15</v>
      </c>
      <c r="N288">
        <v>55</v>
      </c>
      <c r="O288">
        <v>3308</v>
      </c>
      <c r="P288">
        <v>1</v>
      </c>
    </row>
    <row r="289" spans="5:16">
      <c r="E289">
        <v>288</v>
      </c>
      <c r="F289" t="s">
        <v>15</v>
      </c>
      <c r="G289" t="s">
        <v>13</v>
      </c>
      <c r="H289">
        <v>4</v>
      </c>
      <c r="I289">
        <v>4</v>
      </c>
      <c r="J289">
        <v>149</v>
      </c>
      <c r="K289">
        <v>3</v>
      </c>
      <c r="L289" t="s">
        <v>14</v>
      </c>
      <c r="M289" t="s">
        <v>16</v>
      </c>
      <c r="N289">
        <v>34</v>
      </c>
      <c r="O289">
        <v>1977</v>
      </c>
      <c r="P289">
        <v>1</v>
      </c>
    </row>
    <row r="290" spans="5:16">
      <c r="E290">
        <v>289</v>
      </c>
      <c r="F290" t="s">
        <v>12</v>
      </c>
      <c r="G290" t="s">
        <v>13</v>
      </c>
      <c r="H290">
        <v>5</v>
      </c>
      <c r="I290">
        <v>5</v>
      </c>
      <c r="J290">
        <v>156</v>
      </c>
      <c r="K290">
        <v>2</v>
      </c>
      <c r="L290" t="s">
        <v>14</v>
      </c>
      <c r="M290" t="s">
        <v>16</v>
      </c>
      <c r="N290">
        <v>44</v>
      </c>
      <c r="O290">
        <v>1561</v>
      </c>
      <c r="P290">
        <v>1</v>
      </c>
    </row>
    <row r="291" spans="5:16">
      <c r="E291">
        <v>290</v>
      </c>
      <c r="F291" t="s">
        <v>15</v>
      </c>
      <c r="G291" t="s">
        <v>13</v>
      </c>
      <c r="H291">
        <v>4</v>
      </c>
      <c r="I291">
        <v>2</v>
      </c>
      <c r="J291">
        <v>172</v>
      </c>
      <c r="K291">
        <v>3</v>
      </c>
      <c r="L291" t="s">
        <v>19</v>
      </c>
      <c r="M291" t="s">
        <v>15</v>
      </c>
      <c r="N291">
        <v>59</v>
      </c>
      <c r="O291">
        <v>1858</v>
      </c>
      <c r="P291">
        <v>1</v>
      </c>
    </row>
    <row r="292" spans="5:16">
      <c r="E292">
        <v>291</v>
      </c>
      <c r="F292" t="s">
        <v>17</v>
      </c>
      <c r="G292" t="s">
        <v>13</v>
      </c>
      <c r="H292">
        <v>4</v>
      </c>
      <c r="I292">
        <v>4</v>
      </c>
      <c r="J292">
        <v>270</v>
      </c>
      <c r="K292">
        <v>3</v>
      </c>
      <c r="L292" t="s">
        <v>14</v>
      </c>
      <c r="M292" t="s">
        <v>16</v>
      </c>
      <c r="N292">
        <v>12</v>
      </c>
      <c r="O292">
        <v>3279</v>
      </c>
      <c r="P292">
        <v>1</v>
      </c>
    </row>
    <row r="293" spans="5:16">
      <c r="E293">
        <v>292</v>
      </c>
      <c r="F293" t="s">
        <v>18</v>
      </c>
      <c r="G293" t="s">
        <v>22</v>
      </c>
      <c r="H293">
        <v>4</v>
      </c>
      <c r="I293">
        <v>1</v>
      </c>
      <c r="J293">
        <v>206</v>
      </c>
      <c r="K293">
        <v>3</v>
      </c>
      <c r="L293" t="s">
        <v>19</v>
      </c>
      <c r="M293" t="s">
        <v>16</v>
      </c>
      <c r="N293">
        <v>23</v>
      </c>
      <c r="O293">
        <v>3807</v>
      </c>
      <c r="P293">
        <v>1</v>
      </c>
    </row>
    <row r="294" spans="5:16">
      <c r="E294">
        <v>293</v>
      </c>
      <c r="F294" t="s">
        <v>20</v>
      </c>
      <c r="G294" t="s">
        <v>22</v>
      </c>
      <c r="H294">
        <v>4</v>
      </c>
      <c r="I294">
        <v>3</v>
      </c>
      <c r="J294">
        <v>211</v>
      </c>
      <c r="K294">
        <v>4</v>
      </c>
      <c r="L294" t="s">
        <v>19</v>
      </c>
      <c r="M294" t="s">
        <v>16</v>
      </c>
      <c r="N294">
        <v>40</v>
      </c>
      <c r="O294">
        <v>3106</v>
      </c>
      <c r="P294">
        <v>1</v>
      </c>
    </row>
    <row r="295" spans="5:16">
      <c r="E295">
        <v>294</v>
      </c>
      <c r="F295" t="s">
        <v>15</v>
      </c>
      <c r="G295" t="s">
        <v>22</v>
      </c>
      <c r="H295">
        <v>3</v>
      </c>
      <c r="I295">
        <v>2</v>
      </c>
      <c r="J295">
        <v>136</v>
      </c>
      <c r="K295">
        <v>4</v>
      </c>
      <c r="L295" t="s">
        <v>14</v>
      </c>
      <c r="M295" t="s">
        <v>16</v>
      </c>
      <c r="N295">
        <v>62</v>
      </c>
      <c r="O295">
        <v>1090</v>
      </c>
      <c r="P295">
        <v>1</v>
      </c>
    </row>
    <row r="296" spans="5:16">
      <c r="E296">
        <v>295</v>
      </c>
      <c r="F296" t="s">
        <v>12</v>
      </c>
      <c r="G296" t="s">
        <v>22</v>
      </c>
      <c r="H296">
        <v>5</v>
      </c>
      <c r="I296">
        <v>1</v>
      </c>
      <c r="J296">
        <v>186</v>
      </c>
      <c r="K296">
        <v>2</v>
      </c>
      <c r="L296" t="s">
        <v>21</v>
      </c>
      <c r="M296" t="s">
        <v>15</v>
      </c>
      <c r="N296">
        <v>52</v>
      </c>
      <c r="O296">
        <v>3981</v>
      </c>
      <c r="P296">
        <v>1</v>
      </c>
    </row>
    <row r="297" spans="5:16">
      <c r="E297">
        <v>296</v>
      </c>
      <c r="F297" t="s">
        <v>15</v>
      </c>
      <c r="G297" t="s">
        <v>22</v>
      </c>
      <c r="H297">
        <v>3</v>
      </c>
      <c r="I297">
        <v>1</v>
      </c>
      <c r="J297">
        <v>202</v>
      </c>
      <c r="K297">
        <v>2</v>
      </c>
      <c r="L297" t="s">
        <v>19</v>
      </c>
      <c r="M297" t="s">
        <v>16</v>
      </c>
      <c r="N297">
        <v>62</v>
      </c>
      <c r="O297">
        <v>3398</v>
      </c>
      <c r="P297">
        <v>1</v>
      </c>
    </row>
    <row r="298" spans="5:16">
      <c r="E298">
        <v>297</v>
      </c>
      <c r="F298" t="s">
        <v>17</v>
      </c>
      <c r="G298" t="s">
        <v>22</v>
      </c>
      <c r="H298">
        <v>4</v>
      </c>
      <c r="I298">
        <v>2</v>
      </c>
      <c r="J298">
        <v>183</v>
      </c>
      <c r="K298">
        <v>3</v>
      </c>
      <c r="L298" t="s">
        <v>19</v>
      </c>
      <c r="M298" t="s">
        <v>15</v>
      </c>
      <c r="N298">
        <v>12</v>
      </c>
      <c r="O298">
        <v>3646</v>
      </c>
      <c r="P298">
        <v>1</v>
      </c>
    </row>
    <row r="299" spans="5:16">
      <c r="E299">
        <v>298</v>
      </c>
      <c r="F299" t="s">
        <v>18</v>
      </c>
      <c r="G299" t="s">
        <v>22</v>
      </c>
      <c r="H299">
        <v>4</v>
      </c>
      <c r="I299">
        <v>4</v>
      </c>
      <c r="J299">
        <v>232</v>
      </c>
      <c r="K299">
        <v>2</v>
      </c>
      <c r="L299" t="s">
        <v>14</v>
      </c>
      <c r="M299" t="s">
        <v>16</v>
      </c>
      <c r="N299">
        <v>36</v>
      </c>
      <c r="O299">
        <v>2861</v>
      </c>
      <c r="P299">
        <v>1</v>
      </c>
    </row>
    <row r="300" spans="5:16">
      <c r="E300">
        <v>299</v>
      </c>
      <c r="F300" t="s">
        <v>20</v>
      </c>
      <c r="G300" t="s">
        <v>22</v>
      </c>
      <c r="H300">
        <v>4</v>
      </c>
      <c r="I300">
        <v>2</v>
      </c>
      <c r="J300">
        <v>147</v>
      </c>
      <c r="K300">
        <v>4</v>
      </c>
      <c r="L300" t="s">
        <v>19</v>
      </c>
      <c r="M300" t="s">
        <v>16</v>
      </c>
      <c r="N300">
        <v>52</v>
      </c>
      <c r="O300">
        <v>1129</v>
      </c>
      <c r="P300">
        <v>1</v>
      </c>
    </row>
    <row r="301" spans="5:16">
      <c r="E301">
        <v>300</v>
      </c>
      <c r="F301" t="s">
        <v>15</v>
      </c>
      <c r="G301" t="s">
        <v>22</v>
      </c>
      <c r="H301">
        <v>4</v>
      </c>
      <c r="I301">
        <v>3</v>
      </c>
      <c r="J301">
        <v>136</v>
      </c>
      <c r="K301">
        <v>3</v>
      </c>
      <c r="L301" t="s">
        <v>19</v>
      </c>
      <c r="M301" t="s">
        <v>16</v>
      </c>
      <c r="N301">
        <v>20</v>
      </c>
      <c r="O301">
        <v>1531</v>
      </c>
      <c r="P301">
        <v>1</v>
      </c>
    </row>
    <row r="302" spans="5:16">
      <c r="E302">
        <v>301</v>
      </c>
      <c r="F302" t="s">
        <v>12</v>
      </c>
      <c r="G302" t="s">
        <v>22</v>
      </c>
      <c r="H302">
        <v>5</v>
      </c>
      <c r="I302">
        <v>3</v>
      </c>
      <c r="J302">
        <v>127</v>
      </c>
      <c r="K302">
        <v>3</v>
      </c>
      <c r="L302" t="s">
        <v>14</v>
      </c>
      <c r="M302" t="s">
        <v>15</v>
      </c>
      <c r="N302">
        <v>43</v>
      </c>
      <c r="O302">
        <v>1446</v>
      </c>
      <c r="P302">
        <v>1</v>
      </c>
    </row>
    <row r="303" spans="5:16">
      <c r="E303">
        <v>302</v>
      </c>
      <c r="F303" t="s">
        <v>15</v>
      </c>
      <c r="G303" t="s">
        <v>22</v>
      </c>
      <c r="H303">
        <v>4</v>
      </c>
      <c r="I303">
        <v>5</v>
      </c>
      <c r="J303">
        <v>202</v>
      </c>
      <c r="K303">
        <v>2</v>
      </c>
      <c r="L303" t="s">
        <v>19</v>
      </c>
      <c r="M303" t="s">
        <v>16</v>
      </c>
      <c r="N303">
        <v>35</v>
      </c>
      <c r="O303">
        <v>3695</v>
      </c>
      <c r="P303">
        <v>1</v>
      </c>
    </row>
    <row r="304" spans="5:16">
      <c r="E304">
        <v>303</v>
      </c>
      <c r="F304" t="s">
        <v>17</v>
      </c>
      <c r="G304" t="s">
        <v>22</v>
      </c>
      <c r="H304">
        <v>3</v>
      </c>
      <c r="I304">
        <v>4</v>
      </c>
      <c r="J304">
        <v>241</v>
      </c>
      <c r="K304">
        <v>2</v>
      </c>
      <c r="L304" t="s">
        <v>14</v>
      </c>
      <c r="M304" t="s">
        <v>16</v>
      </c>
      <c r="N304">
        <v>57</v>
      </c>
      <c r="O304">
        <v>3671</v>
      </c>
      <c r="P304">
        <v>1</v>
      </c>
    </row>
    <row r="305" spans="5:16">
      <c r="E305">
        <v>304</v>
      </c>
      <c r="F305" t="s">
        <v>18</v>
      </c>
      <c r="G305" t="s">
        <v>22</v>
      </c>
      <c r="H305">
        <v>4</v>
      </c>
      <c r="I305">
        <v>3</v>
      </c>
      <c r="J305">
        <v>222</v>
      </c>
      <c r="K305">
        <v>2</v>
      </c>
      <c r="L305" t="s">
        <v>19</v>
      </c>
      <c r="M305" t="s">
        <v>16</v>
      </c>
      <c r="N305">
        <v>55</v>
      </c>
      <c r="O305">
        <v>3833</v>
      </c>
      <c r="P305">
        <v>1</v>
      </c>
    </row>
    <row r="306" spans="5:16">
      <c r="E306">
        <v>305</v>
      </c>
      <c r="F306" t="s">
        <v>20</v>
      </c>
      <c r="G306" t="s">
        <v>22</v>
      </c>
      <c r="H306">
        <v>3</v>
      </c>
      <c r="I306">
        <v>2</v>
      </c>
      <c r="J306">
        <v>183</v>
      </c>
      <c r="K306">
        <v>4</v>
      </c>
      <c r="L306" t="s">
        <v>19</v>
      </c>
      <c r="M306" t="s">
        <v>15</v>
      </c>
      <c r="N306">
        <v>12</v>
      </c>
      <c r="O306">
        <v>2777</v>
      </c>
      <c r="P306">
        <v>1</v>
      </c>
    </row>
    <row r="307" spans="5:16">
      <c r="E307">
        <v>306</v>
      </c>
      <c r="F307" t="s">
        <v>15</v>
      </c>
      <c r="G307" t="s">
        <v>22</v>
      </c>
      <c r="H307">
        <v>4</v>
      </c>
      <c r="I307">
        <v>4</v>
      </c>
      <c r="J307">
        <v>249</v>
      </c>
      <c r="K307">
        <v>3</v>
      </c>
      <c r="L307" t="s">
        <v>19</v>
      </c>
      <c r="M307" t="s">
        <v>15</v>
      </c>
      <c r="N307">
        <v>36</v>
      </c>
      <c r="O307">
        <v>3769</v>
      </c>
      <c r="P307">
        <v>1</v>
      </c>
    </row>
    <row r="308" spans="5:16">
      <c r="E308">
        <v>307</v>
      </c>
      <c r="F308" t="s">
        <v>12</v>
      </c>
      <c r="G308" t="s">
        <v>22</v>
      </c>
      <c r="H308">
        <v>3</v>
      </c>
      <c r="I308">
        <v>1</v>
      </c>
      <c r="J308">
        <v>243</v>
      </c>
      <c r="K308">
        <v>4</v>
      </c>
      <c r="L308" t="s">
        <v>21</v>
      </c>
      <c r="M308" t="s">
        <v>16</v>
      </c>
      <c r="N308">
        <v>59</v>
      </c>
      <c r="O308">
        <v>3838</v>
      </c>
      <c r="P308">
        <v>1</v>
      </c>
    </row>
    <row r="309" spans="5:16">
      <c r="E309">
        <v>308</v>
      </c>
      <c r="F309" t="s">
        <v>15</v>
      </c>
      <c r="G309" t="s">
        <v>22</v>
      </c>
      <c r="H309">
        <v>3</v>
      </c>
      <c r="I309">
        <v>3</v>
      </c>
      <c r="J309">
        <v>163</v>
      </c>
      <c r="K309">
        <v>3</v>
      </c>
      <c r="L309" t="s">
        <v>19</v>
      </c>
      <c r="M309" t="s">
        <v>16</v>
      </c>
      <c r="N309">
        <v>9</v>
      </c>
      <c r="O309">
        <v>1257</v>
      </c>
      <c r="P309">
        <v>1</v>
      </c>
    </row>
    <row r="310" spans="5:16">
      <c r="E310">
        <v>309</v>
      </c>
      <c r="F310" t="s">
        <v>17</v>
      </c>
      <c r="G310" t="s">
        <v>22</v>
      </c>
      <c r="H310">
        <v>4</v>
      </c>
      <c r="I310">
        <v>2</v>
      </c>
      <c r="J310">
        <v>165</v>
      </c>
      <c r="K310">
        <v>2</v>
      </c>
      <c r="L310" t="s">
        <v>21</v>
      </c>
      <c r="M310" t="s">
        <v>16</v>
      </c>
      <c r="N310">
        <v>11</v>
      </c>
      <c r="O310">
        <v>1596</v>
      </c>
      <c r="P310">
        <v>1</v>
      </c>
    </row>
    <row r="311" spans="5:16">
      <c r="E311">
        <v>310</v>
      </c>
      <c r="F311" t="s">
        <v>18</v>
      </c>
      <c r="G311" t="s">
        <v>22</v>
      </c>
      <c r="H311">
        <v>5</v>
      </c>
      <c r="I311">
        <v>5</v>
      </c>
      <c r="J311">
        <v>266</v>
      </c>
      <c r="K311">
        <v>3</v>
      </c>
      <c r="L311" t="s">
        <v>19</v>
      </c>
      <c r="M311" t="s">
        <v>15</v>
      </c>
      <c r="N311">
        <v>53</v>
      </c>
      <c r="O311">
        <v>3089</v>
      </c>
      <c r="P311">
        <v>1</v>
      </c>
    </row>
    <row r="312" spans="5:16">
      <c r="E312">
        <v>311</v>
      </c>
      <c r="F312" t="s">
        <v>20</v>
      </c>
      <c r="G312" t="s">
        <v>22</v>
      </c>
      <c r="H312">
        <v>3</v>
      </c>
      <c r="I312">
        <v>4</v>
      </c>
      <c r="J312">
        <v>193</v>
      </c>
      <c r="K312">
        <v>2</v>
      </c>
      <c r="L312" t="s">
        <v>19</v>
      </c>
      <c r="M312" t="s">
        <v>16</v>
      </c>
      <c r="N312">
        <v>48</v>
      </c>
      <c r="O312">
        <v>3909</v>
      </c>
      <c r="P312">
        <v>1</v>
      </c>
    </row>
    <row r="313" spans="5:16">
      <c r="E313">
        <v>312</v>
      </c>
      <c r="F313" t="s">
        <v>15</v>
      </c>
      <c r="G313" t="s">
        <v>22</v>
      </c>
      <c r="H313">
        <v>3</v>
      </c>
      <c r="I313">
        <v>2</v>
      </c>
      <c r="J313">
        <v>154</v>
      </c>
      <c r="K313">
        <v>3</v>
      </c>
      <c r="L313" t="s">
        <v>14</v>
      </c>
      <c r="M313" t="s">
        <v>15</v>
      </c>
      <c r="N313">
        <v>56</v>
      </c>
      <c r="O313">
        <v>1136</v>
      </c>
      <c r="P313">
        <v>1</v>
      </c>
    </row>
    <row r="314" spans="5:16">
      <c r="E314">
        <v>313</v>
      </c>
      <c r="F314" t="s">
        <v>12</v>
      </c>
      <c r="G314" t="s">
        <v>22</v>
      </c>
      <c r="H314">
        <v>3</v>
      </c>
      <c r="I314">
        <v>3</v>
      </c>
      <c r="J314">
        <v>140</v>
      </c>
      <c r="K314">
        <v>3</v>
      </c>
      <c r="L314" t="s">
        <v>19</v>
      </c>
      <c r="M314" t="s">
        <v>16</v>
      </c>
      <c r="N314">
        <v>51</v>
      </c>
      <c r="O314">
        <v>1046</v>
      </c>
      <c r="P314">
        <v>1</v>
      </c>
    </row>
    <row r="315" spans="5:16">
      <c r="E315">
        <v>314</v>
      </c>
      <c r="F315" t="s">
        <v>15</v>
      </c>
      <c r="G315" t="s">
        <v>22</v>
      </c>
      <c r="H315">
        <v>4</v>
      </c>
      <c r="I315">
        <v>3</v>
      </c>
      <c r="J315">
        <v>272</v>
      </c>
      <c r="K315">
        <v>3</v>
      </c>
      <c r="L315" t="s">
        <v>19</v>
      </c>
      <c r="M315" t="s">
        <v>16</v>
      </c>
      <c r="N315">
        <v>38</v>
      </c>
      <c r="O315">
        <v>3705</v>
      </c>
      <c r="P315">
        <v>1</v>
      </c>
    </row>
    <row r="316" spans="5:16">
      <c r="E316">
        <v>315</v>
      </c>
      <c r="F316" t="s">
        <v>17</v>
      </c>
      <c r="G316" t="s">
        <v>22</v>
      </c>
      <c r="H316">
        <v>4</v>
      </c>
      <c r="I316">
        <v>2</v>
      </c>
      <c r="J316">
        <v>143</v>
      </c>
      <c r="K316">
        <v>6</v>
      </c>
      <c r="L316" t="s">
        <v>19</v>
      </c>
      <c r="M316" t="s">
        <v>16</v>
      </c>
      <c r="N316">
        <v>20</v>
      </c>
      <c r="O316">
        <v>1654</v>
      </c>
      <c r="P316">
        <v>1</v>
      </c>
    </row>
    <row r="317" spans="5:16">
      <c r="E317">
        <v>316</v>
      </c>
      <c r="F317" t="s">
        <v>18</v>
      </c>
      <c r="G317" t="s">
        <v>22</v>
      </c>
      <c r="H317">
        <v>4</v>
      </c>
      <c r="I317">
        <v>2</v>
      </c>
      <c r="J317">
        <v>138</v>
      </c>
      <c r="K317">
        <v>3</v>
      </c>
      <c r="L317" t="s">
        <v>14</v>
      </c>
      <c r="M317" t="s">
        <v>15</v>
      </c>
      <c r="N317">
        <v>30</v>
      </c>
      <c r="O317">
        <v>1805</v>
      </c>
      <c r="P317">
        <v>1</v>
      </c>
    </row>
    <row r="318" spans="5:16">
      <c r="E318">
        <v>317</v>
      </c>
      <c r="F318" t="s">
        <v>20</v>
      </c>
      <c r="G318" t="s">
        <v>22</v>
      </c>
      <c r="H318">
        <v>4</v>
      </c>
      <c r="I318">
        <v>2</v>
      </c>
      <c r="J318">
        <v>238</v>
      </c>
      <c r="K318">
        <v>2</v>
      </c>
      <c r="L318" t="s">
        <v>21</v>
      </c>
      <c r="M318" t="s">
        <v>16</v>
      </c>
      <c r="N318">
        <v>17</v>
      </c>
      <c r="O318">
        <v>3358</v>
      </c>
      <c r="P318">
        <v>1</v>
      </c>
    </row>
    <row r="319" spans="5:16">
      <c r="E319">
        <v>318</v>
      </c>
      <c r="F319" t="s">
        <v>15</v>
      </c>
      <c r="G319" t="s">
        <v>22</v>
      </c>
      <c r="H319">
        <v>4</v>
      </c>
      <c r="I319">
        <v>5</v>
      </c>
      <c r="J319">
        <v>273</v>
      </c>
      <c r="K319">
        <v>4</v>
      </c>
      <c r="L319" t="s">
        <v>19</v>
      </c>
      <c r="M319" t="s">
        <v>15</v>
      </c>
      <c r="N319">
        <v>31</v>
      </c>
      <c r="O319">
        <v>2373</v>
      </c>
      <c r="P319">
        <v>1</v>
      </c>
    </row>
    <row r="320" spans="5:16">
      <c r="E320">
        <v>319</v>
      </c>
      <c r="F320" t="s">
        <v>12</v>
      </c>
      <c r="G320" t="s">
        <v>22</v>
      </c>
      <c r="H320">
        <v>3</v>
      </c>
      <c r="I320">
        <v>1</v>
      </c>
      <c r="J320">
        <v>200</v>
      </c>
      <c r="K320">
        <v>2</v>
      </c>
      <c r="L320" t="s">
        <v>19</v>
      </c>
      <c r="M320" t="s">
        <v>16</v>
      </c>
      <c r="N320">
        <v>27</v>
      </c>
      <c r="O320">
        <v>2551</v>
      </c>
      <c r="P320">
        <v>1</v>
      </c>
    </row>
    <row r="321" spans="5:16">
      <c r="E321">
        <v>320</v>
      </c>
      <c r="F321" t="s">
        <v>15</v>
      </c>
      <c r="G321" t="s">
        <v>22</v>
      </c>
      <c r="H321">
        <v>4</v>
      </c>
      <c r="I321">
        <v>5</v>
      </c>
      <c r="J321">
        <v>213</v>
      </c>
      <c r="K321">
        <v>4</v>
      </c>
      <c r="L321" t="s">
        <v>14</v>
      </c>
      <c r="M321" t="s">
        <v>16</v>
      </c>
      <c r="N321">
        <v>39</v>
      </c>
      <c r="O321">
        <v>2381</v>
      </c>
      <c r="P321">
        <v>1</v>
      </c>
    </row>
    <row r="322" spans="5:16">
      <c r="E322">
        <v>321</v>
      </c>
      <c r="F322" t="s">
        <v>17</v>
      </c>
      <c r="G322" t="s">
        <v>22</v>
      </c>
      <c r="H322">
        <v>3</v>
      </c>
      <c r="I322">
        <v>4</v>
      </c>
      <c r="J322">
        <v>224</v>
      </c>
      <c r="K322">
        <v>2</v>
      </c>
      <c r="L322" t="s">
        <v>19</v>
      </c>
      <c r="M322" t="s">
        <v>15</v>
      </c>
      <c r="N322">
        <v>15</v>
      </c>
      <c r="O322">
        <v>2701</v>
      </c>
      <c r="P322">
        <v>1</v>
      </c>
    </row>
    <row r="323" spans="5:16">
      <c r="E323">
        <v>322</v>
      </c>
      <c r="F323" t="s">
        <v>18</v>
      </c>
      <c r="G323" t="s">
        <v>22</v>
      </c>
      <c r="H323">
        <v>4</v>
      </c>
      <c r="I323">
        <v>5</v>
      </c>
      <c r="J323">
        <v>141</v>
      </c>
      <c r="K323">
        <v>3</v>
      </c>
      <c r="L323" t="s">
        <v>19</v>
      </c>
      <c r="M323" t="s">
        <v>16</v>
      </c>
      <c r="N323">
        <v>12</v>
      </c>
      <c r="O323">
        <v>1672</v>
      </c>
      <c r="P323">
        <v>1</v>
      </c>
    </row>
    <row r="324" spans="5:16">
      <c r="E324">
        <v>323</v>
      </c>
      <c r="F324" t="s">
        <v>20</v>
      </c>
      <c r="G324" t="s">
        <v>22</v>
      </c>
      <c r="H324">
        <v>3</v>
      </c>
      <c r="I324">
        <v>3</v>
      </c>
      <c r="J324">
        <v>150</v>
      </c>
      <c r="K324">
        <v>3</v>
      </c>
      <c r="L324" t="s">
        <v>14</v>
      </c>
      <c r="M324" t="s">
        <v>16</v>
      </c>
      <c r="N324">
        <v>46</v>
      </c>
      <c r="O324">
        <v>1040</v>
      </c>
      <c r="P324">
        <v>1</v>
      </c>
    </row>
    <row r="325" spans="5:16">
      <c r="E325">
        <v>324</v>
      </c>
      <c r="F325" t="s">
        <v>15</v>
      </c>
      <c r="G325" t="s">
        <v>22</v>
      </c>
      <c r="H325">
        <v>3</v>
      </c>
      <c r="I325">
        <v>1</v>
      </c>
      <c r="J325">
        <v>192</v>
      </c>
      <c r="K325">
        <v>2</v>
      </c>
      <c r="L325" t="s">
        <v>14</v>
      </c>
      <c r="M325" t="s">
        <v>16</v>
      </c>
      <c r="N325">
        <v>33</v>
      </c>
      <c r="O325">
        <v>2818</v>
      </c>
      <c r="P325">
        <v>1</v>
      </c>
    </row>
    <row r="326" spans="5:16">
      <c r="E326">
        <v>325</v>
      </c>
      <c r="F326" t="s">
        <v>12</v>
      </c>
      <c r="G326" t="s">
        <v>22</v>
      </c>
      <c r="H326">
        <v>5</v>
      </c>
      <c r="I326">
        <v>1</v>
      </c>
      <c r="J326">
        <v>279</v>
      </c>
      <c r="K326">
        <v>4</v>
      </c>
      <c r="L326" t="s">
        <v>19</v>
      </c>
      <c r="M326" t="s">
        <v>15</v>
      </c>
      <c r="N326">
        <v>24</v>
      </c>
      <c r="O326">
        <v>3440</v>
      </c>
      <c r="P326">
        <v>1</v>
      </c>
    </row>
    <row r="327" spans="5:16">
      <c r="E327">
        <v>326</v>
      </c>
      <c r="F327" t="s">
        <v>15</v>
      </c>
      <c r="G327" t="s">
        <v>22</v>
      </c>
      <c r="H327">
        <v>3</v>
      </c>
      <c r="I327">
        <v>4</v>
      </c>
      <c r="J327">
        <v>246</v>
      </c>
      <c r="K327">
        <v>3</v>
      </c>
      <c r="L327" t="s">
        <v>19</v>
      </c>
      <c r="M327" t="s">
        <v>16</v>
      </c>
      <c r="N327">
        <v>30</v>
      </c>
      <c r="O327">
        <v>3748</v>
      </c>
      <c r="P327">
        <v>1</v>
      </c>
    </row>
    <row r="328" spans="5:16">
      <c r="E328">
        <v>327</v>
      </c>
      <c r="F328" t="s">
        <v>17</v>
      </c>
      <c r="G328" t="s">
        <v>22</v>
      </c>
      <c r="H328">
        <v>3</v>
      </c>
      <c r="I328">
        <v>4</v>
      </c>
      <c r="J328">
        <v>173</v>
      </c>
      <c r="K328">
        <v>3</v>
      </c>
      <c r="L328" t="s">
        <v>19</v>
      </c>
      <c r="M328" t="s">
        <v>16</v>
      </c>
      <c r="N328">
        <v>52</v>
      </c>
      <c r="O328">
        <v>1587</v>
      </c>
      <c r="P328">
        <v>1</v>
      </c>
    </row>
    <row r="329" spans="5:16">
      <c r="E329">
        <v>328</v>
      </c>
      <c r="F329" t="s">
        <v>18</v>
      </c>
      <c r="G329" t="s">
        <v>22</v>
      </c>
      <c r="H329">
        <v>4</v>
      </c>
      <c r="I329">
        <v>4</v>
      </c>
      <c r="J329">
        <v>233</v>
      </c>
      <c r="K329">
        <v>4</v>
      </c>
      <c r="L329" t="s">
        <v>19</v>
      </c>
      <c r="M329" t="s">
        <v>15</v>
      </c>
      <c r="N329">
        <v>59</v>
      </c>
      <c r="O329">
        <v>2358</v>
      </c>
      <c r="P329">
        <v>1</v>
      </c>
    </row>
    <row r="330" spans="5:16">
      <c r="E330">
        <v>329</v>
      </c>
      <c r="F330" t="s">
        <v>20</v>
      </c>
      <c r="G330" t="s">
        <v>22</v>
      </c>
      <c r="H330">
        <v>5</v>
      </c>
      <c r="I330">
        <v>1</v>
      </c>
      <c r="J330">
        <v>274</v>
      </c>
      <c r="K330">
        <v>2</v>
      </c>
      <c r="L330" t="s">
        <v>19</v>
      </c>
      <c r="M330" t="s">
        <v>16</v>
      </c>
      <c r="N330">
        <v>24</v>
      </c>
      <c r="O330">
        <v>2423</v>
      </c>
      <c r="P330">
        <v>1</v>
      </c>
    </row>
    <row r="331" spans="5:16">
      <c r="E331">
        <v>330</v>
      </c>
      <c r="F331" t="s">
        <v>15</v>
      </c>
      <c r="G331" t="s">
        <v>22</v>
      </c>
      <c r="H331">
        <v>4</v>
      </c>
      <c r="I331">
        <v>5</v>
      </c>
      <c r="J331">
        <v>243</v>
      </c>
      <c r="K331">
        <v>4</v>
      </c>
      <c r="L331" t="s">
        <v>19</v>
      </c>
      <c r="M331" t="s">
        <v>15</v>
      </c>
      <c r="N331">
        <v>41</v>
      </c>
      <c r="O331">
        <v>2782</v>
      </c>
      <c r="P331">
        <v>1</v>
      </c>
    </row>
    <row r="332" spans="5:16">
      <c r="E332">
        <v>331</v>
      </c>
      <c r="F332" t="s">
        <v>12</v>
      </c>
      <c r="G332" t="s">
        <v>22</v>
      </c>
      <c r="H332">
        <v>3</v>
      </c>
      <c r="I332">
        <v>4</v>
      </c>
      <c r="J332">
        <v>197</v>
      </c>
      <c r="K332">
        <v>3</v>
      </c>
      <c r="L332" t="s">
        <v>19</v>
      </c>
      <c r="M332" t="s">
        <v>15</v>
      </c>
      <c r="N332">
        <v>56</v>
      </c>
      <c r="O332">
        <v>3427</v>
      </c>
      <c r="P332">
        <v>1</v>
      </c>
    </row>
    <row r="333" spans="5:16">
      <c r="E333">
        <v>332</v>
      </c>
      <c r="F333" t="s">
        <v>15</v>
      </c>
      <c r="G333" t="s">
        <v>22</v>
      </c>
      <c r="H333">
        <v>4</v>
      </c>
      <c r="I333">
        <v>3</v>
      </c>
      <c r="J333">
        <v>140</v>
      </c>
      <c r="K333">
        <v>3</v>
      </c>
      <c r="L333" t="s">
        <v>21</v>
      </c>
      <c r="M333" t="s">
        <v>15</v>
      </c>
      <c r="N333">
        <v>46</v>
      </c>
      <c r="O333">
        <v>1072</v>
      </c>
      <c r="P333">
        <v>1</v>
      </c>
    </row>
    <row r="334" spans="5:16">
      <c r="E334">
        <v>333</v>
      </c>
      <c r="F334" t="s">
        <v>17</v>
      </c>
      <c r="G334" t="s">
        <v>22</v>
      </c>
      <c r="H334">
        <v>3</v>
      </c>
      <c r="I334">
        <v>5</v>
      </c>
      <c r="J334">
        <v>215</v>
      </c>
      <c r="K334">
        <v>3</v>
      </c>
      <c r="L334" t="s">
        <v>19</v>
      </c>
      <c r="M334" t="s">
        <v>15</v>
      </c>
      <c r="N334">
        <v>22</v>
      </c>
      <c r="O334">
        <v>2585</v>
      </c>
      <c r="P334">
        <v>1</v>
      </c>
    </row>
    <row r="335" spans="5:16">
      <c r="E335">
        <v>334</v>
      </c>
      <c r="F335" t="s">
        <v>18</v>
      </c>
      <c r="G335" t="s">
        <v>22</v>
      </c>
      <c r="H335">
        <v>3</v>
      </c>
      <c r="I335">
        <v>4</v>
      </c>
      <c r="J335">
        <v>211</v>
      </c>
      <c r="K335">
        <v>3</v>
      </c>
      <c r="L335" t="s">
        <v>19</v>
      </c>
      <c r="M335" t="s">
        <v>16</v>
      </c>
      <c r="N335">
        <v>8</v>
      </c>
      <c r="O335">
        <v>3710</v>
      </c>
      <c r="P335">
        <v>1</v>
      </c>
    </row>
    <row r="336" spans="5:16">
      <c r="E336">
        <v>335</v>
      </c>
      <c r="F336" t="s">
        <v>20</v>
      </c>
      <c r="G336" t="s">
        <v>22</v>
      </c>
      <c r="H336">
        <v>4</v>
      </c>
      <c r="I336">
        <v>2</v>
      </c>
      <c r="J336">
        <v>220</v>
      </c>
      <c r="K336">
        <v>5</v>
      </c>
      <c r="L336" t="s">
        <v>14</v>
      </c>
      <c r="M336" t="s">
        <v>16</v>
      </c>
      <c r="N336">
        <v>33</v>
      </c>
      <c r="O336">
        <v>2854</v>
      </c>
      <c r="P336">
        <v>1</v>
      </c>
    </row>
    <row r="337" spans="5:16">
      <c r="E337">
        <v>336</v>
      </c>
      <c r="F337" t="s">
        <v>15</v>
      </c>
      <c r="G337" t="s">
        <v>22</v>
      </c>
      <c r="H337">
        <v>3</v>
      </c>
      <c r="I337">
        <v>1</v>
      </c>
      <c r="J337">
        <v>194</v>
      </c>
      <c r="K337">
        <v>4</v>
      </c>
      <c r="L337" t="s">
        <v>14</v>
      </c>
      <c r="M337" t="s">
        <v>16</v>
      </c>
      <c r="N337">
        <v>64</v>
      </c>
      <c r="O337">
        <v>2026</v>
      </c>
      <c r="P337">
        <v>1</v>
      </c>
    </row>
    <row r="338" spans="5:16">
      <c r="E338">
        <v>337</v>
      </c>
      <c r="F338" t="s">
        <v>12</v>
      </c>
      <c r="G338" t="s">
        <v>22</v>
      </c>
      <c r="H338">
        <v>5</v>
      </c>
      <c r="I338">
        <v>1</v>
      </c>
      <c r="J338">
        <v>262</v>
      </c>
      <c r="K338">
        <v>3</v>
      </c>
      <c r="L338" t="s">
        <v>19</v>
      </c>
      <c r="M338" t="s">
        <v>15</v>
      </c>
      <c r="N338">
        <v>58</v>
      </c>
      <c r="O338">
        <v>3599</v>
      </c>
      <c r="P338">
        <v>1</v>
      </c>
    </row>
    <row r="339" spans="5:16">
      <c r="E339">
        <v>338</v>
      </c>
      <c r="F339" t="s">
        <v>15</v>
      </c>
      <c r="G339" t="s">
        <v>22</v>
      </c>
      <c r="H339">
        <v>4</v>
      </c>
      <c r="I339">
        <v>4</v>
      </c>
      <c r="J339">
        <v>201</v>
      </c>
      <c r="K339">
        <v>2</v>
      </c>
      <c r="L339" t="s">
        <v>14</v>
      </c>
      <c r="M339" t="s">
        <v>15</v>
      </c>
      <c r="N339">
        <v>1</v>
      </c>
      <c r="O339">
        <v>3147</v>
      </c>
      <c r="P339">
        <v>1</v>
      </c>
    </row>
    <row r="340" spans="5:16">
      <c r="E340">
        <v>339</v>
      </c>
      <c r="F340" t="s">
        <v>17</v>
      </c>
      <c r="G340" t="s">
        <v>22</v>
      </c>
      <c r="H340">
        <v>3</v>
      </c>
      <c r="I340">
        <v>5</v>
      </c>
      <c r="J340">
        <v>261</v>
      </c>
      <c r="K340">
        <v>3</v>
      </c>
      <c r="L340" t="s">
        <v>19</v>
      </c>
      <c r="M340" t="s">
        <v>16</v>
      </c>
      <c r="N340">
        <v>15</v>
      </c>
      <c r="O340">
        <v>2989</v>
      </c>
      <c r="P340">
        <v>1</v>
      </c>
    </row>
    <row r="341" spans="5:16">
      <c r="E341">
        <v>340</v>
      </c>
      <c r="F341" t="s">
        <v>18</v>
      </c>
      <c r="G341" t="s">
        <v>22</v>
      </c>
      <c r="H341">
        <v>4</v>
      </c>
      <c r="I341">
        <v>4</v>
      </c>
      <c r="J341">
        <v>191</v>
      </c>
      <c r="K341">
        <v>6</v>
      </c>
      <c r="L341" t="s">
        <v>14</v>
      </c>
      <c r="M341" t="s">
        <v>15</v>
      </c>
      <c r="N341">
        <v>60</v>
      </c>
      <c r="O341">
        <v>3425</v>
      </c>
      <c r="P341">
        <v>1</v>
      </c>
    </row>
    <row r="342" spans="5:16">
      <c r="E342">
        <v>341</v>
      </c>
      <c r="F342" t="s">
        <v>20</v>
      </c>
      <c r="G342" t="s">
        <v>22</v>
      </c>
      <c r="H342">
        <v>2</v>
      </c>
      <c r="I342">
        <v>5</v>
      </c>
      <c r="J342">
        <v>255</v>
      </c>
      <c r="K342">
        <v>5</v>
      </c>
      <c r="L342" t="s">
        <v>19</v>
      </c>
      <c r="M342" t="s">
        <v>15</v>
      </c>
      <c r="N342">
        <v>53</v>
      </c>
      <c r="O342">
        <v>3775</v>
      </c>
      <c r="P342">
        <v>1</v>
      </c>
    </row>
    <row r="343" spans="5:16">
      <c r="E343">
        <v>342</v>
      </c>
      <c r="F343" t="s">
        <v>15</v>
      </c>
      <c r="G343" t="s">
        <v>22</v>
      </c>
      <c r="H343">
        <v>3</v>
      </c>
      <c r="I343">
        <v>2</v>
      </c>
      <c r="J343">
        <v>169</v>
      </c>
      <c r="K343">
        <v>2</v>
      </c>
      <c r="L343" t="s">
        <v>21</v>
      </c>
      <c r="M343" t="s">
        <v>16</v>
      </c>
      <c r="N343">
        <v>30</v>
      </c>
      <c r="O343">
        <v>1698</v>
      </c>
      <c r="P343">
        <v>1</v>
      </c>
    </row>
    <row r="344" spans="5:16">
      <c r="E344">
        <v>343</v>
      </c>
      <c r="F344" t="s">
        <v>12</v>
      </c>
      <c r="G344" t="s">
        <v>22</v>
      </c>
      <c r="H344">
        <v>4</v>
      </c>
      <c r="I344">
        <v>5</v>
      </c>
      <c r="J344">
        <v>162</v>
      </c>
      <c r="K344">
        <v>2</v>
      </c>
      <c r="L344" t="s">
        <v>19</v>
      </c>
      <c r="M344" t="s">
        <v>16</v>
      </c>
      <c r="N344">
        <v>64</v>
      </c>
      <c r="O344">
        <v>1918</v>
      </c>
      <c r="P344">
        <v>1</v>
      </c>
    </row>
    <row r="345" spans="5:16">
      <c r="E345">
        <v>344</v>
      </c>
      <c r="F345" t="s">
        <v>15</v>
      </c>
      <c r="G345" t="s">
        <v>22</v>
      </c>
      <c r="H345">
        <v>2</v>
      </c>
      <c r="I345">
        <v>5</v>
      </c>
      <c r="J345">
        <v>248</v>
      </c>
      <c r="K345">
        <v>6</v>
      </c>
      <c r="L345" t="s">
        <v>14</v>
      </c>
      <c r="M345" t="s">
        <v>15</v>
      </c>
      <c r="N345">
        <v>62</v>
      </c>
      <c r="O345">
        <v>2750</v>
      </c>
      <c r="P345">
        <v>1</v>
      </c>
    </row>
    <row r="346" spans="5:16">
      <c r="E346">
        <v>345</v>
      </c>
      <c r="F346" t="s">
        <v>17</v>
      </c>
      <c r="G346" t="s">
        <v>22</v>
      </c>
      <c r="H346">
        <v>5</v>
      </c>
      <c r="I346">
        <v>3</v>
      </c>
      <c r="J346">
        <v>197</v>
      </c>
      <c r="K346">
        <v>4</v>
      </c>
      <c r="L346" t="s">
        <v>14</v>
      </c>
      <c r="M346" t="s">
        <v>15</v>
      </c>
      <c r="N346">
        <v>2</v>
      </c>
      <c r="O346">
        <v>2222</v>
      </c>
      <c r="P346">
        <v>1</v>
      </c>
    </row>
    <row r="347" spans="5:16">
      <c r="E347">
        <v>346</v>
      </c>
      <c r="F347" t="s">
        <v>18</v>
      </c>
      <c r="G347" t="s">
        <v>22</v>
      </c>
      <c r="H347">
        <v>5</v>
      </c>
      <c r="I347">
        <v>1</v>
      </c>
      <c r="J347">
        <v>264</v>
      </c>
      <c r="K347">
        <v>3</v>
      </c>
      <c r="L347" t="s">
        <v>14</v>
      </c>
      <c r="M347" t="s">
        <v>16</v>
      </c>
      <c r="N347">
        <v>6</v>
      </c>
      <c r="O347">
        <v>2882</v>
      </c>
      <c r="P347">
        <v>1</v>
      </c>
    </row>
    <row r="348" spans="5:16">
      <c r="E348">
        <v>347</v>
      </c>
      <c r="F348" t="s">
        <v>20</v>
      </c>
      <c r="G348" t="s">
        <v>22</v>
      </c>
      <c r="H348">
        <v>5</v>
      </c>
      <c r="I348">
        <v>5</v>
      </c>
      <c r="J348">
        <v>260</v>
      </c>
      <c r="K348">
        <v>2</v>
      </c>
      <c r="L348" t="s">
        <v>19</v>
      </c>
      <c r="M348" t="s">
        <v>15</v>
      </c>
      <c r="N348">
        <v>55</v>
      </c>
      <c r="O348">
        <v>2791</v>
      </c>
      <c r="P348">
        <v>1</v>
      </c>
    </row>
    <row r="349" spans="5:16">
      <c r="E349">
        <v>348</v>
      </c>
      <c r="F349" t="s">
        <v>15</v>
      </c>
      <c r="G349" t="s">
        <v>22</v>
      </c>
      <c r="H349">
        <v>5</v>
      </c>
      <c r="I349">
        <v>3</v>
      </c>
      <c r="J349">
        <v>186</v>
      </c>
      <c r="K349">
        <v>2</v>
      </c>
      <c r="L349" t="s">
        <v>19</v>
      </c>
      <c r="M349" t="s">
        <v>15</v>
      </c>
      <c r="N349">
        <v>58</v>
      </c>
      <c r="O349">
        <v>2259</v>
      </c>
      <c r="P349">
        <v>1</v>
      </c>
    </row>
    <row r="350" spans="5:16">
      <c r="E350">
        <v>349</v>
      </c>
      <c r="F350" t="s">
        <v>12</v>
      </c>
      <c r="G350" t="s">
        <v>22</v>
      </c>
      <c r="H350">
        <v>4</v>
      </c>
      <c r="I350">
        <v>5</v>
      </c>
      <c r="J350">
        <v>233</v>
      </c>
      <c r="K350">
        <v>4</v>
      </c>
      <c r="L350" t="s">
        <v>14</v>
      </c>
      <c r="M350" t="s">
        <v>15</v>
      </c>
      <c r="N350">
        <v>44</v>
      </c>
      <c r="O350">
        <v>2551</v>
      </c>
      <c r="P350">
        <v>1</v>
      </c>
    </row>
    <row r="351" spans="5:16">
      <c r="E351">
        <v>350</v>
      </c>
      <c r="F351" t="s">
        <v>15</v>
      </c>
      <c r="G351" t="s">
        <v>22</v>
      </c>
      <c r="H351">
        <v>5</v>
      </c>
      <c r="I351">
        <v>1</v>
      </c>
      <c r="J351">
        <v>161</v>
      </c>
      <c r="K351">
        <v>3</v>
      </c>
      <c r="L351" t="s">
        <v>14</v>
      </c>
      <c r="M351" t="s">
        <v>16</v>
      </c>
      <c r="N351">
        <v>47</v>
      </c>
      <c r="O351">
        <v>1954</v>
      </c>
      <c r="P351">
        <v>1</v>
      </c>
    </row>
    <row r="352" spans="5:16">
      <c r="E352">
        <v>351</v>
      </c>
      <c r="F352" t="s">
        <v>17</v>
      </c>
      <c r="G352" t="s">
        <v>22</v>
      </c>
      <c r="H352">
        <v>4</v>
      </c>
      <c r="I352">
        <v>5</v>
      </c>
      <c r="J352">
        <v>188</v>
      </c>
      <c r="K352">
        <v>3</v>
      </c>
      <c r="L352" t="s">
        <v>14</v>
      </c>
      <c r="M352" t="s">
        <v>15</v>
      </c>
      <c r="N352">
        <v>13</v>
      </c>
      <c r="O352">
        <v>2409</v>
      </c>
      <c r="P352">
        <v>1</v>
      </c>
    </row>
    <row r="353" spans="5:16">
      <c r="E353">
        <v>352</v>
      </c>
      <c r="F353" t="s">
        <v>18</v>
      </c>
      <c r="G353" t="s">
        <v>22</v>
      </c>
      <c r="H353">
        <v>5</v>
      </c>
      <c r="I353">
        <v>5</v>
      </c>
      <c r="J353">
        <v>171</v>
      </c>
      <c r="K353">
        <v>2</v>
      </c>
      <c r="L353" t="s">
        <v>19</v>
      </c>
      <c r="M353" t="s">
        <v>15</v>
      </c>
      <c r="N353">
        <v>22</v>
      </c>
      <c r="O353">
        <v>1695</v>
      </c>
      <c r="P353">
        <v>1</v>
      </c>
    </row>
    <row r="354" spans="5:16">
      <c r="E354">
        <v>353</v>
      </c>
      <c r="F354" t="s">
        <v>20</v>
      </c>
      <c r="G354" t="s">
        <v>22</v>
      </c>
      <c r="H354">
        <v>2</v>
      </c>
      <c r="I354">
        <v>2</v>
      </c>
      <c r="J354">
        <v>267</v>
      </c>
      <c r="K354">
        <v>3</v>
      </c>
      <c r="L354" t="s">
        <v>19</v>
      </c>
      <c r="M354" t="s">
        <v>16</v>
      </c>
      <c r="N354">
        <v>15</v>
      </c>
      <c r="O354">
        <v>2481</v>
      </c>
      <c r="P354">
        <v>1</v>
      </c>
    </row>
    <row r="355" spans="5:16">
      <c r="E355">
        <v>354</v>
      </c>
      <c r="F355" t="s">
        <v>15</v>
      </c>
      <c r="G355" t="s">
        <v>22</v>
      </c>
      <c r="H355">
        <v>4</v>
      </c>
      <c r="I355">
        <v>3</v>
      </c>
      <c r="J355">
        <v>255</v>
      </c>
      <c r="K355">
        <v>2</v>
      </c>
      <c r="L355" t="s">
        <v>21</v>
      </c>
      <c r="M355" t="s">
        <v>16</v>
      </c>
      <c r="N355">
        <v>47</v>
      </c>
      <c r="O355">
        <v>2956</v>
      </c>
      <c r="P355">
        <v>1</v>
      </c>
    </row>
    <row r="356" spans="5:16">
      <c r="E356">
        <v>355</v>
      </c>
      <c r="F356" t="s">
        <v>12</v>
      </c>
      <c r="G356" t="s">
        <v>22</v>
      </c>
      <c r="H356">
        <v>3</v>
      </c>
      <c r="I356">
        <v>2</v>
      </c>
      <c r="J356">
        <v>132</v>
      </c>
      <c r="K356">
        <v>3</v>
      </c>
      <c r="L356" t="s">
        <v>14</v>
      </c>
      <c r="M356" t="s">
        <v>15</v>
      </c>
      <c r="N356">
        <v>56</v>
      </c>
      <c r="O356">
        <v>1303</v>
      </c>
      <c r="P356">
        <v>1</v>
      </c>
    </row>
    <row r="357" spans="5:16">
      <c r="E357">
        <v>356</v>
      </c>
      <c r="F357" t="s">
        <v>15</v>
      </c>
      <c r="G357" t="s">
        <v>22</v>
      </c>
      <c r="H357">
        <v>5</v>
      </c>
      <c r="I357">
        <v>1</v>
      </c>
      <c r="J357">
        <v>266</v>
      </c>
      <c r="K357">
        <v>3</v>
      </c>
      <c r="L357" t="s">
        <v>14</v>
      </c>
      <c r="M357" t="s">
        <v>15</v>
      </c>
      <c r="N357">
        <v>31</v>
      </c>
      <c r="O357">
        <v>3157</v>
      </c>
      <c r="P357">
        <v>1</v>
      </c>
    </row>
    <row r="358" spans="5:16">
      <c r="E358">
        <v>357</v>
      </c>
      <c r="F358" t="s">
        <v>17</v>
      </c>
      <c r="G358" t="s">
        <v>22</v>
      </c>
      <c r="H358">
        <v>3</v>
      </c>
      <c r="I358">
        <v>4</v>
      </c>
      <c r="J358">
        <v>198</v>
      </c>
      <c r="K358">
        <v>2</v>
      </c>
      <c r="L358" t="s">
        <v>14</v>
      </c>
      <c r="M358" t="s">
        <v>16</v>
      </c>
      <c r="N358">
        <v>25</v>
      </c>
      <c r="O358">
        <v>2774</v>
      </c>
      <c r="P358">
        <v>1</v>
      </c>
    </row>
    <row r="359" spans="5:16">
      <c r="E359">
        <v>358</v>
      </c>
      <c r="F359" t="s">
        <v>18</v>
      </c>
      <c r="G359" t="s">
        <v>22</v>
      </c>
      <c r="H359">
        <v>2</v>
      </c>
      <c r="I359">
        <v>3</v>
      </c>
      <c r="J359">
        <v>247</v>
      </c>
      <c r="K359">
        <v>2</v>
      </c>
      <c r="L359" t="s">
        <v>19</v>
      </c>
      <c r="M359" t="s">
        <v>15</v>
      </c>
      <c r="N359">
        <v>62</v>
      </c>
      <c r="O359">
        <v>3127</v>
      </c>
      <c r="P359">
        <v>1</v>
      </c>
    </row>
    <row r="360" spans="5:16">
      <c r="E360">
        <v>359</v>
      </c>
      <c r="F360" t="s">
        <v>20</v>
      </c>
      <c r="G360" t="s">
        <v>22</v>
      </c>
      <c r="H360">
        <v>3</v>
      </c>
      <c r="I360">
        <v>1</v>
      </c>
      <c r="J360">
        <v>140</v>
      </c>
      <c r="K360">
        <v>3</v>
      </c>
      <c r="L360" t="s">
        <v>19</v>
      </c>
      <c r="M360" t="s">
        <v>15</v>
      </c>
      <c r="N360">
        <v>65</v>
      </c>
      <c r="O360">
        <v>1291</v>
      </c>
      <c r="P360">
        <v>1</v>
      </c>
    </row>
    <row r="361" spans="5:16">
      <c r="E361">
        <v>360</v>
      </c>
      <c r="F361" t="s">
        <v>15</v>
      </c>
      <c r="G361" t="s">
        <v>22</v>
      </c>
      <c r="H361">
        <v>4</v>
      </c>
      <c r="I361">
        <v>3</v>
      </c>
      <c r="J361">
        <v>131</v>
      </c>
      <c r="K361">
        <v>5</v>
      </c>
      <c r="L361" t="s">
        <v>14</v>
      </c>
      <c r="M361" t="s">
        <v>16</v>
      </c>
      <c r="N361">
        <v>6</v>
      </c>
      <c r="O361">
        <v>1659</v>
      </c>
      <c r="P361">
        <v>1</v>
      </c>
    </row>
    <row r="362" spans="5:16">
      <c r="E362">
        <v>361</v>
      </c>
      <c r="F362" t="s">
        <v>12</v>
      </c>
      <c r="G362" t="s">
        <v>22</v>
      </c>
      <c r="H362">
        <v>5</v>
      </c>
      <c r="I362">
        <v>2</v>
      </c>
      <c r="J362">
        <v>246</v>
      </c>
      <c r="K362">
        <v>3</v>
      </c>
      <c r="L362" t="s">
        <v>19</v>
      </c>
      <c r="M362" t="s">
        <v>16</v>
      </c>
      <c r="N362">
        <v>49</v>
      </c>
      <c r="O362">
        <v>3236</v>
      </c>
      <c r="P362">
        <v>1</v>
      </c>
    </row>
    <row r="363" spans="5:16">
      <c r="E363">
        <v>362</v>
      </c>
      <c r="F363" t="s">
        <v>15</v>
      </c>
      <c r="G363" t="s">
        <v>22</v>
      </c>
      <c r="H363">
        <v>3</v>
      </c>
      <c r="I363">
        <v>2</v>
      </c>
      <c r="J363">
        <v>159</v>
      </c>
      <c r="K363">
        <v>3</v>
      </c>
      <c r="L363" t="s">
        <v>19</v>
      </c>
      <c r="M363" t="s">
        <v>15</v>
      </c>
      <c r="N363">
        <v>4</v>
      </c>
      <c r="O363">
        <v>1681</v>
      </c>
      <c r="P363">
        <v>1</v>
      </c>
    </row>
    <row r="364" spans="5:16">
      <c r="E364">
        <v>363</v>
      </c>
      <c r="F364" t="s">
        <v>17</v>
      </c>
      <c r="G364" t="s">
        <v>22</v>
      </c>
      <c r="H364">
        <v>3</v>
      </c>
      <c r="I364">
        <v>5</v>
      </c>
      <c r="J364">
        <v>203</v>
      </c>
      <c r="K364">
        <v>2</v>
      </c>
      <c r="L364" t="s">
        <v>19</v>
      </c>
      <c r="M364" t="s">
        <v>16</v>
      </c>
      <c r="N364">
        <v>61</v>
      </c>
      <c r="O364">
        <v>3642</v>
      </c>
      <c r="P364">
        <v>1</v>
      </c>
    </row>
    <row r="365" spans="5:16">
      <c r="E365">
        <v>364</v>
      </c>
      <c r="F365" t="s">
        <v>18</v>
      </c>
      <c r="G365" t="s">
        <v>22</v>
      </c>
      <c r="H365">
        <v>4</v>
      </c>
      <c r="I365">
        <v>3</v>
      </c>
      <c r="J365">
        <v>187</v>
      </c>
      <c r="K365">
        <v>4</v>
      </c>
      <c r="L365" t="s">
        <v>21</v>
      </c>
      <c r="M365" t="s">
        <v>15</v>
      </c>
      <c r="N365">
        <v>29</v>
      </c>
      <c r="O365">
        <v>3141</v>
      </c>
      <c r="P365">
        <v>1</v>
      </c>
    </row>
    <row r="366" spans="5:16">
      <c r="E366">
        <v>365</v>
      </c>
      <c r="F366" t="s">
        <v>20</v>
      </c>
      <c r="G366" t="s">
        <v>22</v>
      </c>
      <c r="H366">
        <v>6</v>
      </c>
      <c r="I366">
        <v>2</v>
      </c>
      <c r="J366">
        <v>146</v>
      </c>
      <c r="K366">
        <v>3</v>
      </c>
      <c r="L366" t="s">
        <v>14</v>
      </c>
      <c r="M366" t="s">
        <v>15</v>
      </c>
      <c r="N366">
        <v>62</v>
      </c>
      <c r="O366">
        <v>1936</v>
      </c>
      <c r="P366">
        <v>1</v>
      </c>
    </row>
    <row r="367" spans="5:16">
      <c r="E367">
        <v>366</v>
      </c>
      <c r="F367" t="s">
        <v>15</v>
      </c>
      <c r="G367" t="s">
        <v>22</v>
      </c>
      <c r="H367">
        <v>3</v>
      </c>
      <c r="I367">
        <v>2</v>
      </c>
      <c r="J367">
        <v>234</v>
      </c>
      <c r="K367">
        <v>3</v>
      </c>
      <c r="L367" t="s">
        <v>19</v>
      </c>
      <c r="M367" t="s">
        <v>16</v>
      </c>
      <c r="N367">
        <v>39</v>
      </c>
      <c r="O367">
        <v>2099</v>
      </c>
      <c r="P367">
        <v>1</v>
      </c>
    </row>
    <row r="368" spans="5:16">
      <c r="E368">
        <v>367</v>
      </c>
      <c r="F368" t="s">
        <v>12</v>
      </c>
      <c r="G368" t="s">
        <v>22</v>
      </c>
      <c r="H368">
        <v>3</v>
      </c>
      <c r="I368">
        <v>4</v>
      </c>
      <c r="J368">
        <v>122</v>
      </c>
      <c r="K368">
        <v>3</v>
      </c>
      <c r="L368" t="s">
        <v>21</v>
      </c>
      <c r="M368" t="s">
        <v>15</v>
      </c>
      <c r="N368">
        <v>15</v>
      </c>
      <c r="O368">
        <v>1354</v>
      </c>
      <c r="P368">
        <v>1</v>
      </c>
    </row>
    <row r="369" spans="5:16">
      <c r="E369">
        <v>368</v>
      </c>
      <c r="F369" t="s">
        <v>15</v>
      </c>
      <c r="G369" t="s">
        <v>22</v>
      </c>
      <c r="H369">
        <v>3</v>
      </c>
      <c r="I369">
        <v>3</v>
      </c>
      <c r="J369">
        <v>135</v>
      </c>
      <c r="K369">
        <v>3</v>
      </c>
      <c r="L369" t="s">
        <v>14</v>
      </c>
      <c r="M369" t="s">
        <v>16</v>
      </c>
      <c r="N369">
        <v>8</v>
      </c>
      <c r="O369">
        <v>1074</v>
      </c>
      <c r="P369">
        <v>1</v>
      </c>
    </row>
    <row r="370" spans="5:16">
      <c r="E370">
        <v>369</v>
      </c>
      <c r="F370" t="s">
        <v>17</v>
      </c>
      <c r="G370" t="s">
        <v>22</v>
      </c>
      <c r="H370">
        <v>3</v>
      </c>
      <c r="I370">
        <v>5</v>
      </c>
      <c r="J370">
        <v>103</v>
      </c>
      <c r="K370">
        <v>3</v>
      </c>
      <c r="L370" t="s">
        <v>14</v>
      </c>
      <c r="M370" t="s">
        <v>16</v>
      </c>
      <c r="N370">
        <v>3</v>
      </c>
      <c r="O370">
        <v>1403</v>
      </c>
      <c r="P370">
        <v>1</v>
      </c>
    </row>
    <row r="371" spans="5:16">
      <c r="E371">
        <v>370</v>
      </c>
      <c r="F371" t="s">
        <v>18</v>
      </c>
      <c r="G371" t="s">
        <v>22</v>
      </c>
      <c r="H371">
        <v>3</v>
      </c>
      <c r="I371">
        <v>5</v>
      </c>
      <c r="J371">
        <v>257</v>
      </c>
      <c r="K371">
        <v>3</v>
      </c>
      <c r="L371" t="s">
        <v>19</v>
      </c>
      <c r="M371" t="s">
        <v>15</v>
      </c>
      <c r="N371">
        <v>19</v>
      </c>
      <c r="O371">
        <v>2173</v>
      </c>
      <c r="P371">
        <v>1</v>
      </c>
    </row>
    <row r="372" spans="5:16">
      <c r="E372">
        <v>371</v>
      </c>
      <c r="F372" t="s">
        <v>20</v>
      </c>
      <c r="G372" t="s">
        <v>22</v>
      </c>
      <c r="H372">
        <v>4</v>
      </c>
      <c r="I372">
        <v>3</v>
      </c>
      <c r="J372">
        <v>169</v>
      </c>
      <c r="K372">
        <v>2</v>
      </c>
      <c r="L372" t="s">
        <v>14</v>
      </c>
      <c r="M372" t="s">
        <v>16</v>
      </c>
      <c r="N372">
        <v>2</v>
      </c>
      <c r="O372">
        <v>1399</v>
      </c>
      <c r="P372">
        <v>1</v>
      </c>
    </row>
    <row r="373" spans="5:16">
      <c r="E373">
        <v>372</v>
      </c>
      <c r="F373" t="s">
        <v>15</v>
      </c>
      <c r="G373" t="s">
        <v>22</v>
      </c>
      <c r="H373">
        <v>4</v>
      </c>
      <c r="I373">
        <v>5</v>
      </c>
      <c r="J373">
        <v>159</v>
      </c>
      <c r="K373">
        <v>3</v>
      </c>
      <c r="L373" t="s">
        <v>19</v>
      </c>
      <c r="M373" t="s">
        <v>16</v>
      </c>
      <c r="N373">
        <v>18</v>
      </c>
      <c r="O373">
        <v>1808</v>
      </c>
      <c r="P373">
        <v>1</v>
      </c>
    </row>
    <row r="374" spans="5:16">
      <c r="E374">
        <v>373</v>
      </c>
      <c r="F374" t="s">
        <v>12</v>
      </c>
      <c r="G374" t="s">
        <v>22</v>
      </c>
      <c r="H374">
        <v>4</v>
      </c>
      <c r="I374">
        <v>5</v>
      </c>
      <c r="J374">
        <v>188</v>
      </c>
      <c r="K374">
        <v>3</v>
      </c>
      <c r="L374" t="s">
        <v>14</v>
      </c>
      <c r="M374" t="s">
        <v>16</v>
      </c>
      <c r="N374">
        <v>38</v>
      </c>
      <c r="O374">
        <v>3031</v>
      </c>
      <c r="P374">
        <v>1</v>
      </c>
    </row>
    <row r="375" spans="5:16">
      <c r="E375">
        <v>374</v>
      </c>
      <c r="F375" t="s">
        <v>15</v>
      </c>
      <c r="G375" t="s">
        <v>22</v>
      </c>
      <c r="H375">
        <v>5</v>
      </c>
      <c r="I375">
        <v>1</v>
      </c>
      <c r="J375">
        <v>136</v>
      </c>
      <c r="K375">
        <v>3</v>
      </c>
      <c r="L375" t="s">
        <v>19</v>
      </c>
      <c r="M375" t="s">
        <v>16</v>
      </c>
      <c r="N375">
        <v>19</v>
      </c>
      <c r="O375">
        <v>1420</v>
      </c>
      <c r="P375">
        <v>1</v>
      </c>
    </row>
    <row r="376" spans="5:16">
      <c r="E376">
        <v>375</v>
      </c>
      <c r="F376" t="s">
        <v>17</v>
      </c>
      <c r="G376" t="s">
        <v>22</v>
      </c>
      <c r="H376">
        <v>5</v>
      </c>
      <c r="I376">
        <v>1</v>
      </c>
      <c r="J376">
        <v>227</v>
      </c>
      <c r="K376">
        <v>3</v>
      </c>
      <c r="L376" t="s">
        <v>14</v>
      </c>
      <c r="M376" t="s">
        <v>15</v>
      </c>
      <c r="N376">
        <v>19</v>
      </c>
      <c r="O376">
        <v>3007</v>
      </c>
      <c r="P376">
        <v>1</v>
      </c>
    </row>
    <row r="377" spans="5:16">
      <c r="E377">
        <v>376</v>
      </c>
      <c r="F377" t="s">
        <v>18</v>
      </c>
      <c r="G377" t="s">
        <v>22</v>
      </c>
      <c r="H377">
        <v>3</v>
      </c>
      <c r="I377">
        <v>5</v>
      </c>
      <c r="J377">
        <v>262</v>
      </c>
      <c r="K377">
        <v>2</v>
      </c>
      <c r="L377" t="s">
        <v>14</v>
      </c>
      <c r="M377" t="s">
        <v>15</v>
      </c>
      <c r="N377">
        <v>53</v>
      </c>
      <c r="O377">
        <v>3275</v>
      </c>
      <c r="P377">
        <v>1</v>
      </c>
    </row>
    <row r="378" spans="5:16">
      <c r="E378">
        <v>377</v>
      </c>
      <c r="F378" t="s">
        <v>20</v>
      </c>
      <c r="G378" t="s">
        <v>22</v>
      </c>
      <c r="H378">
        <v>2</v>
      </c>
      <c r="I378">
        <v>3</v>
      </c>
      <c r="J378">
        <v>157</v>
      </c>
      <c r="K378">
        <v>2</v>
      </c>
      <c r="L378" t="s">
        <v>14</v>
      </c>
      <c r="M378" t="s">
        <v>16</v>
      </c>
      <c r="N378">
        <v>45</v>
      </c>
      <c r="O378">
        <v>1965</v>
      </c>
      <c r="P378">
        <v>1</v>
      </c>
    </row>
    <row r="379" spans="5:16">
      <c r="E379">
        <v>378</v>
      </c>
      <c r="F379" t="s">
        <v>15</v>
      </c>
      <c r="G379" t="s">
        <v>22</v>
      </c>
      <c r="H379">
        <v>5</v>
      </c>
      <c r="I379">
        <v>3</v>
      </c>
      <c r="J379">
        <v>238</v>
      </c>
      <c r="K379">
        <v>2</v>
      </c>
      <c r="L379" t="s">
        <v>19</v>
      </c>
      <c r="M379" t="s">
        <v>15</v>
      </c>
      <c r="N379">
        <v>21</v>
      </c>
      <c r="O379">
        <v>2053</v>
      </c>
      <c r="P379">
        <v>1</v>
      </c>
    </row>
    <row r="380" spans="5:16">
      <c r="E380">
        <v>379</v>
      </c>
      <c r="F380" t="s">
        <v>12</v>
      </c>
      <c r="G380" t="s">
        <v>22</v>
      </c>
      <c r="H380">
        <v>3</v>
      </c>
      <c r="I380">
        <v>5</v>
      </c>
      <c r="J380">
        <v>152</v>
      </c>
      <c r="K380">
        <v>3</v>
      </c>
      <c r="L380" t="s">
        <v>14</v>
      </c>
      <c r="M380" t="s">
        <v>16</v>
      </c>
      <c r="N380">
        <v>43</v>
      </c>
      <c r="O380">
        <v>1282</v>
      </c>
      <c r="P380">
        <v>1</v>
      </c>
    </row>
    <row r="381" spans="5:16">
      <c r="E381">
        <v>380</v>
      </c>
      <c r="F381" t="s">
        <v>15</v>
      </c>
      <c r="G381" t="s">
        <v>22</v>
      </c>
      <c r="H381">
        <v>3</v>
      </c>
      <c r="I381">
        <v>2</v>
      </c>
      <c r="J381">
        <v>201</v>
      </c>
      <c r="K381">
        <v>3</v>
      </c>
      <c r="L381" t="s">
        <v>19</v>
      </c>
      <c r="M381" t="s">
        <v>16</v>
      </c>
      <c r="N381">
        <v>5</v>
      </c>
      <c r="O381">
        <v>2040</v>
      </c>
      <c r="P381">
        <v>1</v>
      </c>
    </row>
    <row r="382" spans="5:16">
      <c r="E382">
        <v>381</v>
      </c>
      <c r="F382" t="s">
        <v>17</v>
      </c>
      <c r="G382" t="s">
        <v>22</v>
      </c>
      <c r="H382">
        <v>3</v>
      </c>
      <c r="I382">
        <v>4</v>
      </c>
      <c r="J382">
        <v>148</v>
      </c>
      <c r="K382">
        <v>2</v>
      </c>
      <c r="L382" t="s">
        <v>14</v>
      </c>
      <c r="M382" t="s">
        <v>16</v>
      </c>
      <c r="N382">
        <v>54</v>
      </c>
      <c r="O382">
        <v>1778</v>
      </c>
      <c r="P382">
        <v>1</v>
      </c>
    </row>
    <row r="383" spans="5:16">
      <c r="E383">
        <v>382</v>
      </c>
      <c r="F383" t="s">
        <v>18</v>
      </c>
      <c r="G383" t="s">
        <v>22</v>
      </c>
      <c r="H383">
        <v>5</v>
      </c>
      <c r="I383">
        <v>2</v>
      </c>
      <c r="J383">
        <v>199</v>
      </c>
      <c r="K383">
        <v>4</v>
      </c>
      <c r="L383" t="s">
        <v>14</v>
      </c>
      <c r="M383" t="s">
        <v>15</v>
      </c>
      <c r="N383">
        <v>59</v>
      </c>
      <c r="O383">
        <v>2885</v>
      </c>
      <c r="P383">
        <v>1</v>
      </c>
    </row>
    <row r="384" spans="5:16">
      <c r="E384">
        <v>383</v>
      </c>
      <c r="F384" t="s">
        <v>20</v>
      </c>
      <c r="G384" t="s">
        <v>22</v>
      </c>
      <c r="H384">
        <v>5</v>
      </c>
      <c r="I384">
        <v>4</v>
      </c>
      <c r="J384">
        <v>215</v>
      </c>
      <c r="K384">
        <v>2</v>
      </c>
      <c r="L384" t="s">
        <v>14</v>
      </c>
      <c r="M384" t="s">
        <v>15</v>
      </c>
      <c r="N384">
        <v>45</v>
      </c>
      <c r="O384">
        <v>3501</v>
      </c>
      <c r="P384">
        <v>1</v>
      </c>
    </row>
    <row r="385" spans="5:16">
      <c r="E385">
        <v>384</v>
      </c>
      <c r="F385" t="s">
        <v>15</v>
      </c>
      <c r="G385" t="s">
        <v>22</v>
      </c>
      <c r="H385">
        <v>4</v>
      </c>
      <c r="I385">
        <v>5</v>
      </c>
      <c r="J385">
        <v>175</v>
      </c>
      <c r="K385">
        <v>2</v>
      </c>
      <c r="L385" t="s">
        <v>14</v>
      </c>
      <c r="M385" t="s">
        <v>16</v>
      </c>
      <c r="N385">
        <v>40</v>
      </c>
      <c r="O385">
        <v>1270</v>
      </c>
      <c r="P385">
        <v>1</v>
      </c>
    </row>
    <row r="386" spans="5:16">
      <c r="E386">
        <v>385</v>
      </c>
      <c r="F386" t="s">
        <v>12</v>
      </c>
      <c r="G386" t="s">
        <v>23</v>
      </c>
      <c r="H386">
        <v>4</v>
      </c>
      <c r="I386">
        <v>3</v>
      </c>
      <c r="J386">
        <v>236</v>
      </c>
      <c r="K386">
        <v>2</v>
      </c>
      <c r="L386" t="s">
        <v>21</v>
      </c>
      <c r="M386" t="s">
        <v>16</v>
      </c>
      <c r="N386">
        <v>23</v>
      </c>
      <c r="O386">
        <v>3123</v>
      </c>
      <c r="P386">
        <v>1</v>
      </c>
    </row>
    <row r="387" spans="5:16">
      <c r="E387">
        <v>386</v>
      </c>
      <c r="F387" t="s">
        <v>15</v>
      </c>
      <c r="G387" t="s">
        <v>23</v>
      </c>
      <c r="H387">
        <v>2</v>
      </c>
      <c r="I387">
        <v>5</v>
      </c>
      <c r="J387">
        <v>182</v>
      </c>
      <c r="K387">
        <v>2</v>
      </c>
      <c r="L387" t="s">
        <v>19</v>
      </c>
      <c r="M387" t="s">
        <v>15</v>
      </c>
      <c r="N387">
        <v>57</v>
      </c>
      <c r="O387">
        <v>2896</v>
      </c>
      <c r="P387">
        <v>1</v>
      </c>
    </row>
    <row r="388" spans="5:16">
      <c r="E388">
        <v>387</v>
      </c>
      <c r="F388" t="s">
        <v>17</v>
      </c>
      <c r="G388" t="s">
        <v>23</v>
      </c>
      <c r="H388">
        <v>3</v>
      </c>
      <c r="I388">
        <v>1</v>
      </c>
      <c r="J388">
        <v>251</v>
      </c>
      <c r="K388">
        <v>3</v>
      </c>
      <c r="L388" t="s">
        <v>19</v>
      </c>
      <c r="M388" t="s">
        <v>16</v>
      </c>
      <c r="N388">
        <v>42</v>
      </c>
      <c r="O388">
        <v>3698</v>
      </c>
      <c r="P388">
        <v>1</v>
      </c>
    </row>
    <row r="389" spans="5:16">
      <c r="E389">
        <v>388</v>
      </c>
      <c r="F389" t="s">
        <v>18</v>
      </c>
      <c r="G389" t="s">
        <v>23</v>
      </c>
      <c r="H389">
        <v>5</v>
      </c>
      <c r="I389">
        <v>2</v>
      </c>
      <c r="J389">
        <v>173</v>
      </c>
      <c r="K389">
        <v>3</v>
      </c>
      <c r="L389" t="s">
        <v>14</v>
      </c>
      <c r="M389" t="s">
        <v>15</v>
      </c>
      <c r="N389">
        <v>7</v>
      </c>
      <c r="O389">
        <v>1855</v>
      </c>
      <c r="P389">
        <v>1</v>
      </c>
    </row>
    <row r="390" spans="5:16">
      <c r="E390">
        <v>389</v>
      </c>
      <c r="F390" t="s">
        <v>20</v>
      </c>
      <c r="G390" t="s">
        <v>23</v>
      </c>
      <c r="H390">
        <v>4</v>
      </c>
      <c r="I390">
        <v>3</v>
      </c>
      <c r="J390">
        <v>225</v>
      </c>
      <c r="K390">
        <v>3</v>
      </c>
      <c r="L390" t="s">
        <v>14</v>
      </c>
      <c r="M390" t="s">
        <v>15</v>
      </c>
      <c r="N390">
        <v>62</v>
      </c>
      <c r="O390">
        <v>2587</v>
      </c>
      <c r="P390">
        <v>1</v>
      </c>
    </row>
    <row r="391" spans="5:16">
      <c r="E391">
        <v>390</v>
      </c>
      <c r="F391" t="s">
        <v>15</v>
      </c>
      <c r="G391" t="s">
        <v>23</v>
      </c>
      <c r="H391">
        <v>4</v>
      </c>
      <c r="I391">
        <v>2</v>
      </c>
      <c r="J391">
        <v>167</v>
      </c>
      <c r="K391">
        <v>4</v>
      </c>
      <c r="L391" t="s">
        <v>14</v>
      </c>
      <c r="M391" t="s">
        <v>15</v>
      </c>
      <c r="N391">
        <v>20</v>
      </c>
      <c r="O391">
        <v>1705</v>
      </c>
      <c r="P391">
        <v>1</v>
      </c>
    </row>
    <row r="392" spans="5:16">
      <c r="E392">
        <v>391</v>
      </c>
      <c r="F392" t="s">
        <v>12</v>
      </c>
      <c r="G392" t="s">
        <v>23</v>
      </c>
      <c r="H392">
        <v>4</v>
      </c>
      <c r="I392">
        <v>1</v>
      </c>
      <c r="J392">
        <v>259</v>
      </c>
      <c r="K392">
        <v>3</v>
      </c>
      <c r="L392" t="s">
        <v>14</v>
      </c>
      <c r="M392" t="s">
        <v>16</v>
      </c>
      <c r="N392">
        <v>20</v>
      </c>
      <c r="O392">
        <v>2154</v>
      </c>
      <c r="P392">
        <v>1</v>
      </c>
    </row>
    <row r="393" spans="5:16">
      <c r="E393">
        <v>392</v>
      </c>
      <c r="F393" t="s">
        <v>15</v>
      </c>
      <c r="G393" t="s">
        <v>23</v>
      </c>
      <c r="H393">
        <v>4</v>
      </c>
      <c r="I393">
        <v>1</v>
      </c>
      <c r="J393">
        <v>178</v>
      </c>
      <c r="K393">
        <v>3</v>
      </c>
      <c r="L393" t="s">
        <v>19</v>
      </c>
      <c r="M393" t="s">
        <v>15</v>
      </c>
      <c r="N393">
        <v>63</v>
      </c>
      <c r="O393">
        <v>1573</v>
      </c>
      <c r="P393">
        <v>1</v>
      </c>
    </row>
    <row r="394" spans="5:16">
      <c r="E394">
        <v>393</v>
      </c>
      <c r="F394" t="s">
        <v>17</v>
      </c>
      <c r="G394" t="s">
        <v>23</v>
      </c>
      <c r="H394">
        <v>4</v>
      </c>
      <c r="I394">
        <v>4</v>
      </c>
      <c r="J394">
        <v>178</v>
      </c>
      <c r="K394">
        <v>4</v>
      </c>
      <c r="L394" t="s">
        <v>19</v>
      </c>
      <c r="M394" t="s">
        <v>15</v>
      </c>
      <c r="N394">
        <v>13</v>
      </c>
      <c r="O394">
        <v>1614</v>
      </c>
      <c r="P394">
        <v>1</v>
      </c>
    </row>
    <row r="395" spans="5:16">
      <c r="E395">
        <v>394</v>
      </c>
      <c r="F395" t="s">
        <v>18</v>
      </c>
      <c r="G395" t="s">
        <v>23</v>
      </c>
      <c r="H395">
        <v>5</v>
      </c>
      <c r="I395">
        <v>4</v>
      </c>
      <c r="J395">
        <v>169</v>
      </c>
      <c r="K395">
        <v>2</v>
      </c>
      <c r="L395" t="s">
        <v>14</v>
      </c>
      <c r="M395" t="s">
        <v>15</v>
      </c>
      <c r="N395">
        <v>20</v>
      </c>
      <c r="O395">
        <v>1765</v>
      </c>
      <c r="P395">
        <v>1</v>
      </c>
    </row>
    <row r="396" spans="5:16">
      <c r="E396">
        <v>395</v>
      </c>
      <c r="F396" t="s">
        <v>20</v>
      </c>
      <c r="G396" t="s">
        <v>23</v>
      </c>
      <c r="H396">
        <v>3</v>
      </c>
      <c r="I396">
        <v>2</v>
      </c>
      <c r="J396">
        <v>272</v>
      </c>
      <c r="K396">
        <v>2</v>
      </c>
      <c r="L396" t="s">
        <v>14</v>
      </c>
      <c r="M396" t="s">
        <v>16</v>
      </c>
      <c r="N396">
        <v>33</v>
      </c>
      <c r="O396">
        <v>2321</v>
      </c>
      <c r="P396">
        <v>1</v>
      </c>
    </row>
    <row r="397" spans="5:16">
      <c r="E397">
        <v>396</v>
      </c>
      <c r="F397" t="s">
        <v>15</v>
      </c>
      <c r="G397" t="s">
        <v>23</v>
      </c>
      <c r="H397">
        <v>4</v>
      </c>
      <c r="I397">
        <v>4</v>
      </c>
      <c r="J397">
        <v>183</v>
      </c>
      <c r="K397">
        <v>3</v>
      </c>
      <c r="L397" t="s">
        <v>14</v>
      </c>
      <c r="M397" t="s">
        <v>16</v>
      </c>
      <c r="N397">
        <v>29</v>
      </c>
      <c r="O397">
        <v>3251</v>
      </c>
      <c r="P397">
        <v>1</v>
      </c>
    </row>
    <row r="398" spans="5:16">
      <c r="E398">
        <v>397</v>
      </c>
      <c r="F398" t="s">
        <v>12</v>
      </c>
      <c r="G398" t="s">
        <v>23</v>
      </c>
      <c r="H398">
        <v>3</v>
      </c>
      <c r="I398">
        <v>4</v>
      </c>
      <c r="J398">
        <v>205</v>
      </c>
      <c r="K398">
        <v>3</v>
      </c>
      <c r="L398" t="s">
        <v>14</v>
      </c>
      <c r="M398" t="s">
        <v>15</v>
      </c>
      <c r="N398">
        <v>10</v>
      </c>
      <c r="O398">
        <v>2728</v>
      </c>
      <c r="P398">
        <v>1</v>
      </c>
    </row>
    <row r="399" spans="5:16">
      <c r="E399">
        <v>398</v>
      </c>
      <c r="F399" t="s">
        <v>15</v>
      </c>
      <c r="G399" t="s">
        <v>23</v>
      </c>
      <c r="H399">
        <v>2</v>
      </c>
      <c r="I399">
        <v>1</v>
      </c>
      <c r="J399">
        <v>123</v>
      </c>
      <c r="K399">
        <v>4</v>
      </c>
      <c r="L399" t="s">
        <v>14</v>
      </c>
      <c r="M399" t="s">
        <v>15</v>
      </c>
      <c r="N399">
        <v>53</v>
      </c>
      <c r="O399">
        <v>1036</v>
      </c>
      <c r="P399">
        <v>1</v>
      </c>
    </row>
    <row r="400" spans="5:16">
      <c r="E400">
        <v>399</v>
      </c>
      <c r="F400" t="s">
        <v>17</v>
      </c>
      <c r="G400" t="s">
        <v>23</v>
      </c>
      <c r="H400">
        <v>4</v>
      </c>
      <c r="I400">
        <v>3</v>
      </c>
      <c r="J400">
        <v>152</v>
      </c>
      <c r="K400">
        <v>3</v>
      </c>
      <c r="L400" t="s">
        <v>14</v>
      </c>
      <c r="M400" t="s">
        <v>16</v>
      </c>
      <c r="N400">
        <v>58</v>
      </c>
      <c r="O400">
        <v>1453</v>
      </c>
      <c r="P400">
        <v>1</v>
      </c>
    </row>
    <row r="401" spans="5:16">
      <c r="E401">
        <v>400</v>
      </c>
      <c r="F401" t="s">
        <v>18</v>
      </c>
      <c r="G401" t="s">
        <v>23</v>
      </c>
      <c r="H401">
        <v>3</v>
      </c>
      <c r="I401">
        <v>1</v>
      </c>
      <c r="J401">
        <v>220</v>
      </c>
      <c r="K401">
        <v>2</v>
      </c>
      <c r="L401" t="s">
        <v>21</v>
      </c>
      <c r="M401" t="s">
        <v>15</v>
      </c>
      <c r="N401">
        <v>40</v>
      </c>
      <c r="O401">
        <v>3773</v>
      </c>
      <c r="P401">
        <v>1</v>
      </c>
    </row>
    <row r="402" spans="5:16">
      <c r="E402">
        <v>401</v>
      </c>
      <c r="F402" t="s">
        <v>20</v>
      </c>
      <c r="G402" t="s">
        <v>23</v>
      </c>
      <c r="H402">
        <v>4</v>
      </c>
      <c r="I402">
        <v>3</v>
      </c>
      <c r="J402">
        <v>134</v>
      </c>
      <c r="K402">
        <v>3</v>
      </c>
      <c r="L402" t="s">
        <v>14</v>
      </c>
      <c r="M402" t="s">
        <v>16</v>
      </c>
      <c r="N402">
        <v>51</v>
      </c>
      <c r="O402">
        <v>1965</v>
      </c>
      <c r="P402">
        <v>1</v>
      </c>
    </row>
    <row r="403" spans="5:16">
      <c r="E403">
        <v>402</v>
      </c>
      <c r="F403" t="s">
        <v>15</v>
      </c>
      <c r="G403" t="s">
        <v>23</v>
      </c>
      <c r="H403">
        <v>3</v>
      </c>
      <c r="I403">
        <v>2</v>
      </c>
      <c r="J403">
        <v>217</v>
      </c>
      <c r="K403">
        <v>2</v>
      </c>
      <c r="L403" t="s">
        <v>21</v>
      </c>
      <c r="M403" t="s">
        <v>16</v>
      </c>
      <c r="N403">
        <v>19</v>
      </c>
      <c r="O403">
        <v>2992</v>
      </c>
      <c r="P403">
        <v>1</v>
      </c>
    </row>
    <row r="404" spans="5:16">
      <c r="E404">
        <v>403</v>
      </c>
      <c r="F404" t="s">
        <v>12</v>
      </c>
      <c r="G404" t="s">
        <v>23</v>
      </c>
      <c r="H404">
        <v>3</v>
      </c>
      <c r="I404">
        <v>2</v>
      </c>
      <c r="J404">
        <v>265</v>
      </c>
      <c r="K404">
        <v>3</v>
      </c>
      <c r="L404" t="s">
        <v>14</v>
      </c>
      <c r="M404" t="s">
        <v>15</v>
      </c>
      <c r="N404">
        <v>49</v>
      </c>
      <c r="O404">
        <v>2791</v>
      </c>
      <c r="P404">
        <v>1</v>
      </c>
    </row>
    <row r="405" spans="5:16">
      <c r="E405">
        <v>404</v>
      </c>
      <c r="F405" t="s">
        <v>15</v>
      </c>
      <c r="G405" t="s">
        <v>23</v>
      </c>
      <c r="H405">
        <v>4</v>
      </c>
      <c r="I405">
        <v>2</v>
      </c>
      <c r="J405">
        <v>249</v>
      </c>
      <c r="K405">
        <v>5</v>
      </c>
      <c r="L405" t="s">
        <v>19</v>
      </c>
      <c r="M405" t="s">
        <v>16</v>
      </c>
      <c r="N405">
        <v>36</v>
      </c>
      <c r="O405">
        <v>3836</v>
      </c>
      <c r="P405">
        <v>1</v>
      </c>
    </row>
    <row r="406" spans="5:16">
      <c r="E406">
        <v>405</v>
      </c>
      <c r="F406" t="s">
        <v>17</v>
      </c>
      <c r="G406" t="s">
        <v>23</v>
      </c>
      <c r="H406">
        <v>5</v>
      </c>
      <c r="I406">
        <v>3</v>
      </c>
      <c r="J406">
        <v>213</v>
      </c>
      <c r="K406">
        <v>4</v>
      </c>
      <c r="L406" t="s">
        <v>19</v>
      </c>
      <c r="M406" t="s">
        <v>15</v>
      </c>
      <c r="N406">
        <v>50</v>
      </c>
      <c r="O406">
        <v>2003</v>
      </c>
      <c r="P406">
        <v>1</v>
      </c>
    </row>
    <row r="407" spans="5:16">
      <c r="E407">
        <v>406</v>
      </c>
      <c r="F407" t="s">
        <v>18</v>
      </c>
      <c r="G407" t="s">
        <v>23</v>
      </c>
      <c r="H407">
        <v>2</v>
      </c>
      <c r="I407">
        <v>2</v>
      </c>
      <c r="J407">
        <v>124</v>
      </c>
      <c r="K407">
        <v>3</v>
      </c>
      <c r="L407" t="s">
        <v>14</v>
      </c>
      <c r="M407" t="s">
        <v>15</v>
      </c>
      <c r="N407">
        <v>56</v>
      </c>
      <c r="O407">
        <v>1494</v>
      </c>
      <c r="P407">
        <v>1</v>
      </c>
    </row>
    <row r="408" spans="5:16">
      <c r="E408">
        <v>407</v>
      </c>
      <c r="F408" t="s">
        <v>20</v>
      </c>
      <c r="G408" t="s">
        <v>13</v>
      </c>
      <c r="H408">
        <v>4</v>
      </c>
      <c r="I408">
        <v>1</v>
      </c>
      <c r="J408">
        <v>180</v>
      </c>
      <c r="K408">
        <v>2</v>
      </c>
      <c r="L408" t="s">
        <v>14</v>
      </c>
      <c r="M408" t="s">
        <v>16</v>
      </c>
      <c r="N408">
        <v>23</v>
      </c>
      <c r="O408">
        <v>1193</v>
      </c>
      <c r="P408">
        <v>1</v>
      </c>
    </row>
    <row r="409" spans="5:16">
      <c r="E409">
        <v>408</v>
      </c>
      <c r="F409" t="s">
        <v>15</v>
      </c>
      <c r="G409" t="s">
        <v>13</v>
      </c>
      <c r="H409">
        <v>4</v>
      </c>
      <c r="I409">
        <v>5</v>
      </c>
      <c r="J409">
        <v>193</v>
      </c>
      <c r="K409">
        <v>3</v>
      </c>
      <c r="L409" t="s">
        <v>19</v>
      </c>
      <c r="M409" t="s">
        <v>16</v>
      </c>
      <c r="N409">
        <v>65</v>
      </c>
      <c r="O409">
        <v>2267</v>
      </c>
      <c r="P409">
        <v>1</v>
      </c>
    </row>
    <row r="410" spans="5:16">
      <c r="E410">
        <v>409</v>
      </c>
      <c r="F410" t="s">
        <v>12</v>
      </c>
      <c r="G410" t="s">
        <v>13</v>
      </c>
      <c r="H410">
        <v>3</v>
      </c>
      <c r="I410">
        <v>2</v>
      </c>
      <c r="J410">
        <v>192</v>
      </c>
      <c r="K410">
        <v>3</v>
      </c>
      <c r="L410" t="s">
        <v>19</v>
      </c>
      <c r="M410" t="s">
        <v>16</v>
      </c>
      <c r="N410">
        <v>43</v>
      </c>
      <c r="O410">
        <v>3339</v>
      </c>
      <c r="P410">
        <v>1</v>
      </c>
    </row>
    <row r="411" spans="5:16">
      <c r="E411">
        <v>410</v>
      </c>
      <c r="F411" t="s">
        <v>15</v>
      </c>
      <c r="G411" t="s">
        <v>13</v>
      </c>
      <c r="H411">
        <v>2</v>
      </c>
      <c r="I411">
        <v>5</v>
      </c>
      <c r="J411">
        <v>166</v>
      </c>
      <c r="K411">
        <v>3</v>
      </c>
      <c r="L411" t="s">
        <v>19</v>
      </c>
      <c r="M411" t="s">
        <v>16</v>
      </c>
      <c r="N411">
        <v>3</v>
      </c>
      <c r="O411">
        <v>1832</v>
      </c>
      <c r="P411">
        <v>1</v>
      </c>
    </row>
    <row r="412" spans="5:16">
      <c r="E412">
        <v>411</v>
      </c>
      <c r="F412" t="s">
        <v>17</v>
      </c>
      <c r="G412" t="s">
        <v>13</v>
      </c>
      <c r="H412">
        <v>3</v>
      </c>
      <c r="I412">
        <v>2</v>
      </c>
      <c r="J412">
        <v>264</v>
      </c>
      <c r="K412">
        <v>3</v>
      </c>
      <c r="L412" t="s">
        <v>19</v>
      </c>
      <c r="M412" t="s">
        <v>16</v>
      </c>
      <c r="N412">
        <v>5</v>
      </c>
      <c r="O412">
        <v>3861</v>
      </c>
      <c r="P412">
        <v>1</v>
      </c>
    </row>
    <row r="413" spans="5:16">
      <c r="E413">
        <v>412</v>
      </c>
      <c r="F413" t="s">
        <v>18</v>
      </c>
      <c r="G413" t="s">
        <v>13</v>
      </c>
      <c r="H413">
        <v>3</v>
      </c>
      <c r="I413">
        <v>4</v>
      </c>
      <c r="J413">
        <v>200</v>
      </c>
      <c r="K413">
        <v>2</v>
      </c>
      <c r="L413" t="s">
        <v>19</v>
      </c>
      <c r="M413" t="s">
        <v>16</v>
      </c>
      <c r="N413">
        <v>14</v>
      </c>
      <c r="O413">
        <v>3528</v>
      </c>
      <c r="P413">
        <v>1</v>
      </c>
    </row>
    <row r="414" spans="5:16">
      <c r="E414">
        <v>413</v>
      </c>
      <c r="F414" t="s">
        <v>20</v>
      </c>
      <c r="G414" t="s">
        <v>13</v>
      </c>
      <c r="H414">
        <v>4</v>
      </c>
      <c r="I414">
        <v>3</v>
      </c>
      <c r="J414">
        <v>142</v>
      </c>
      <c r="K414">
        <v>4</v>
      </c>
      <c r="L414" t="s">
        <v>19</v>
      </c>
      <c r="M414" t="s">
        <v>16</v>
      </c>
      <c r="N414">
        <v>12</v>
      </c>
      <c r="O414">
        <v>1396</v>
      </c>
      <c r="P414">
        <v>1</v>
      </c>
    </row>
    <row r="415" spans="5:16">
      <c r="E415">
        <v>414</v>
      </c>
      <c r="F415" t="s">
        <v>15</v>
      </c>
      <c r="G415" t="s">
        <v>13</v>
      </c>
      <c r="H415">
        <v>4</v>
      </c>
      <c r="I415">
        <v>1</v>
      </c>
      <c r="J415">
        <v>215</v>
      </c>
      <c r="K415">
        <v>2</v>
      </c>
      <c r="L415" t="s">
        <v>14</v>
      </c>
      <c r="M415" t="s">
        <v>16</v>
      </c>
      <c r="N415">
        <v>32</v>
      </c>
      <c r="O415">
        <v>3066</v>
      </c>
      <c r="P415">
        <v>1</v>
      </c>
    </row>
    <row r="416" spans="5:16">
      <c r="E416">
        <v>415</v>
      </c>
      <c r="F416" t="s">
        <v>12</v>
      </c>
      <c r="G416" t="s">
        <v>13</v>
      </c>
      <c r="H416">
        <v>2</v>
      </c>
      <c r="I416">
        <v>1</v>
      </c>
      <c r="J416">
        <v>218</v>
      </c>
      <c r="K416">
        <v>2</v>
      </c>
      <c r="L416" t="s">
        <v>14</v>
      </c>
      <c r="M416" t="s">
        <v>16</v>
      </c>
      <c r="N416">
        <v>15</v>
      </c>
      <c r="O416">
        <v>2745</v>
      </c>
      <c r="P416">
        <v>1</v>
      </c>
    </row>
    <row r="417" spans="5:16">
      <c r="E417">
        <v>416</v>
      </c>
      <c r="F417" t="s">
        <v>15</v>
      </c>
      <c r="G417" t="s">
        <v>13</v>
      </c>
      <c r="H417">
        <v>3</v>
      </c>
      <c r="I417">
        <v>2</v>
      </c>
      <c r="J417">
        <v>115</v>
      </c>
      <c r="K417">
        <v>3</v>
      </c>
      <c r="L417" t="s">
        <v>14</v>
      </c>
      <c r="M417" t="s">
        <v>15</v>
      </c>
      <c r="N417">
        <v>27</v>
      </c>
      <c r="O417">
        <v>1814</v>
      </c>
      <c r="P417">
        <v>1</v>
      </c>
    </row>
    <row r="418" spans="5:16">
      <c r="E418">
        <v>417</v>
      </c>
      <c r="F418" t="s">
        <v>17</v>
      </c>
      <c r="G418" t="s">
        <v>13</v>
      </c>
      <c r="H418">
        <v>4</v>
      </c>
      <c r="I418">
        <v>3</v>
      </c>
      <c r="J418">
        <v>159</v>
      </c>
      <c r="K418">
        <v>3</v>
      </c>
      <c r="L418" t="s">
        <v>14</v>
      </c>
      <c r="M418" t="s">
        <v>16</v>
      </c>
      <c r="N418">
        <v>33</v>
      </c>
      <c r="O418">
        <v>1330</v>
      </c>
      <c r="P418">
        <v>1</v>
      </c>
    </row>
    <row r="419" spans="5:16">
      <c r="E419">
        <v>418</v>
      </c>
      <c r="F419" t="s">
        <v>18</v>
      </c>
      <c r="G419" t="s">
        <v>13</v>
      </c>
      <c r="H419">
        <v>5</v>
      </c>
      <c r="I419">
        <v>5</v>
      </c>
      <c r="J419">
        <v>133</v>
      </c>
      <c r="K419">
        <v>3</v>
      </c>
      <c r="L419" t="s">
        <v>14</v>
      </c>
      <c r="M419" t="s">
        <v>16</v>
      </c>
      <c r="N419">
        <v>63</v>
      </c>
      <c r="O419">
        <v>1218</v>
      </c>
      <c r="P419">
        <v>1</v>
      </c>
    </row>
    <row r="420" spans="5:16">
      <c r="E420">
        <v>419</v>
      </c>
      <c r="F420" t="s">
        <v>20</v>
      </c>
      <c r="G420" t="s">
        <v>13</v>
      </c>
      <c r="H420">
        <v>5</v>
      </c>
      <c r="I420">
        <v>2</v>
      </c>
      <c r="J420">
        <v>178</v>
      </c>
      <c r="K420">
        <v>3</v>
      </c>
      <c r="L420" t="s">
        <v>14</v>
      </c>
      <c r="M420" t="s">
        <v>16</v>
      </c>
      <c r="N420">
        <v>48</v>
      </c>
      <c r="O420">
        <v>1517</v>
      </c>
      <c r="P420">
        <v>1</v>
      </c>
    </row>
    <row r="421" spans="5:16">
      <c r="E421">
        <v>420</v>
      </c>
      <c r="F421" t="s">
        <v>15</v>
      </c>
      <c r="G421" t="s">
        <v>13</v>
      </c>
      <c r="H421">
        <v>4</v>
      </c>
      <c r="I421">
        <v>2</v>
      </c>
      <c r="J421">
        <v>134</v>
      </c>
      <c r="K421">
        <v>2</v>
      </c>
      <c r="L421" t="s">
        <v>14</v>
      </c>
      <c r="M421" t="s">
        <v>15</v>
      </c>
      <c r="N421">
        <v>43</v>
      </c>
      <c r="O421">
        <v>1714</v>
      </c>
      <c r="P421">
        <v>1</v>
      </c>
    </row>
    <row r="422" spans="5:16">
      <c r="E422">
        <v>421</v>
      </c>
      <c r="F422" t="s">
        <v>12</v>
      </c>
      <c r="G422" t="s">
        <v>13</v>
      </c>
      <c r="H422">
        <v>3</v>
      </c>
      <c r="I422">
        <v>1</v>
      </c>
      <c r="J422">
        <v>184</v>
      </c>
      <c r="K422">
        <v>5</v>
      </c>
      <c r="L422" t="s">
        <v>19</v>
      </c>
      <c r="M422" t="s">
        <v>15</v>
      </c>
      <c r="N422">
        <v>58</v>
      </c>
      <c r="O422">
        <v>2544</v>
      </c>
      <c r="P422">
        <v>1</v>
      </c>
    </row>
    <row r="423" spans="5:16">
      <c r="E423">
        <v>422</v>
      </c>
      <c r="F423" t="s">
        <v>15</v>
      </c>
      <c r="G423" t="s">
        <v>13</v>
      </c>
      <c r="H423">
        <v>4</v>
      </c>
      <c r="I423">
        <v>2</v>
      </c>
      <c r="J423">
        <v>251</v>
      </c>
      <c r="K423">
        <v>2</v>
      </c>
      <c r="L423" t="s">
        <v>19</v>
      </c>
      <c r="M423" t="s">
        <v>16</v>
      </c>
      <c r="N423">
        <v>24</v>
      </c>
      <c r="O423">
        <v>2405</v>
      </c>
      <c r="P423">
        <v>1</v>
      </c>
    </row>
    <row r="424" spans="5:16">
      <c r="E424">
        <v>423</v>
      </c>
      <c r="F424" t="s">
        <v>17</v>
      </c>
      <c r="G424" t="s">
        <v>13</v>
      </c>
      <c r="H424">
        <v>3</v>
      </c>
      <c r="I424">
        <v>2</v>
      </c>
      <c r="J424">
        <v>141</v>
      </c>
      <c r="K424">
        <v>3</v>
      </c>
      <c r="L424" t="s">
        <v>14</v>
      </c>
      <c r="M424" t="s">
        <v>16</v>
      </c>
      <c r="N424">
        <v>7</v>
      </c>
      <c r="O424">
        <v>1933</v>
      </c>
      <c r="P424">
        <v>1</v>
      </c>
    </row>
    <row r="425" spans="5:16">
      <c r="E425">
        <v>424</v>
      </c>
      <c r="F425" t="s">
        <v>18</v>
      </c>
      <c r="G425" t="s">
        <v>13</v>
      </c>
      <c r="H425">
        <v>4</v>
      </c>
      <c r="I425">
        <v>4</v>
      </c>
      <c r="J425">
        <v>229</v>
      </c>
      <c r="K425">
        <v>2</v>
      </c>
      <c r="L425" t="s">
        <v>19</v>
      </c>
      <c r="M425" t="s">
        <v>16</v>
      </c>
      <c r="N425">
        <v>45</v>
      </c>
      <c r="O425">
        <v>3776</v>
      </c>
      <c r="P425">
        <v>1</v>
      </c>
    </row>
    <row r="426" spans="5:16">
      <c r="E426">
        <v>425</v>
      </c>
      <c r="F426" t="s">
        <v>20</v>
      </c>
      <c r="G426" t="s">
        <v>13</v>
      </c>
      <c r="H426">
        <v>4</v>
      </c>
      <c r="I426">
        <v>1</v>
      </c>
      <c r="J426">
        <v>203</v>
      </c>
      <c r="K426">
        <v>4</v>
      </c>
      <c r="L426" t="s">
        <v>14</v>
      </c>
      <c r="M426" t="s">
        <v>16</v>
      </c>
      <c r="N426">
        <v>34</v>
      </c>
      <c r="O426">
        <v>3813</v>
      </c>
      <c r="P426">
        <v>1</v>
      </c>
    </row>
    <row r="427" spans="5:16">
      <c r="E427">
        <v>426</v>
      </c>
      <c r="F427" t="s">
        <v>15</v>
      </c>
      <c r="G427" t="s">
        <v>13</v>
      </c>
      <c r="H427">
        <v>4</v>
      </c>
      <c r="I427">
        <v>3</v>
      </c>
      <c r="J427">
        <v>158</v>
      </c>
      <c r="K427">
        <v>3</v>
      </c>
      <c r="L427" t="s">
        <v>19</v>
      </c>
      <c r="M427" t="s">
        <v>15</v>
      </c>
      <c r="N427">
        <v>57</v>
      </c>
      <c r="O427">
        <v>1911</v>
      </c>
      <c r="P427">
        <v>1</v>
      </c>
    </row>
    <row r="428" spans="5:16">
      <c r="E428">
        <v>427</v>
      </c>
      <c r="F428" t="s">
        <v>12</v>
      </c>
      <c r="G428" t="s">
        <v>13</v>
      </c>
      <c r="H428">
        <v>3</v>
      </c>
      <c r="I428">
        <v>4</v>
      </c>
      <c r="J428">
        <v>167</v>
      </c>
      <c r="K428">
        <v>3</v>
      </c>
      <c r="L428" t="s">
        <v>19</v>
      </c>
      <c r="M428" t="s">
        <v>16</v>
      </c>
      <c r="N428">
        <v>52</v>
      </c>
      <c r="O428">
        <v>1755</v>
      </c>
      <c r="P428">
        <v>1</v>
      </c>
    </row>
    <row r="429" spans="5:16">
      <c r="E429">
        <v>428</v>
      </c>
      <c r="F429" t="s">
        <v>15</v>
      </c>
      <c r="G429" t="s">
        <v>13</v>
      </c>
      <c r="H429">
        <v>5</v>
      </c>
      <c r="I429">
        <v>4</v>
      </c>
      <c r="J429">
        <v>197</v>
      </c>
      <c r="K429">
        <v>4</v>
      </c>
      <c r="L429" t="s">
        <v>14</v>
      </c>
      <c r="M429" t="s">
        <v>15</v>
      </c>
      <c r="N429">
        <v>40</v>
      </c>
      <c r="O429">
        <v>3303</v>
      </c>
      <c r="P429">
        <v>1</v>
      </c>
    </row>
    <row r="430" spans="5:16">
      <c r="E430">
        <v>429</v>
      </c>
      <c r="F430" t="s">
        <v>17</v>
      </c>
      <c r="G430" t="s">
        <v>22</v>
      </c>
      <c r="H430">
        <v>2</v>
      </c>
      <c r="I430">
        <v>2</v>
      </c>
      <c r="J430">
        <v>140</v>
      </c>
      <c r="K430">
        <v>3</v>
      </c>
      <c r="L430" t="s">
        <v>14</v>
      </c>
      <c r="M430" t="s">
        <v>15</v>
      </c>
      <c r="N430">
        <v>19</v>
      </c>
      <c r="O430">
        <v>1806</v>
      </c>
      <c r="P430">
        <v>1</v>
      </c>
    </row>
    <row r="431" spans="5:16">
      <c r="E431">
        <v>430</v>
      </c>
      <c r="F431" t="s">
        <v>18</v>
      </c>
      <c r="G431" t="s">
        <v>22</v>
      </c>
      <c r="H431">
        <v>5</v>
      </c>
      <c r="I431">
        <v>1</v>
      </c>
      <c r="J431">
        <v>205</v>
      </c>
      <c r="K431">
        <v>2</v>
      </c>
      <c r="L431" t="s">
        <v>19</v>
      </c>
      <c r="M431" t="s">
        <v>16</v>
      </c>
      <c r="N431">
        <v>27</v>
      </c>
      <c r="O431">
        <v>3569</v>
      </c>
      <c r="P431">
        <v>1</v>
      </c>
    </row>
    <row r="432" spans="5:16">
      <c r="E432">
        <v>431</v>
      </c>
      <c r="F432" t="s">
        <v>20</v>
      </c>
      <c r="G432" t="s">
        <v>22</v>
      </c>
      <c r="H432">
        <v>5</v>
      </c>
      <c r="I432">
        <v>5</v>
      </c>
      <c r="J432">
        <v>208</v>
      </c>
      <c r="K432">
        <v>3</v>
      </c>
      <c r="L432" t="s">
        <v>14</v>
      </c>
      <c r="M432" t="s">
        <v>15</v>
      </c>
      <c r="N432">
        <v>45</v>
      </c>
      <c r="O432">
        <v>2018</v>
      </c>
      <c r="P432">
        <v>1</v>
      </c>
    </row>
    <row r="433" spans="5:16">
      <c r="E433">
        <v>432</v>
      </c>
      <c r="F433" t="s">
        <v>15</v>
      </c>
      <c r="G433" t="s">
        <v>22</v>
      </c>
      <c r="H433">
        <v>4</v>
      </c>
      <c r="I433">
        <v>2</v>
      </c>
      <c r="J433">
        <v>96</v>
      </c>
      <c r="K433">
        <v>3</v>
      </c>
      <c r="L433" t="s">
        <v>14</v>
      </c>
      <c r="M433" t="s">
        <v>16</v>
      </c>
      <c r="N433">
        <v>22</v>
      </c>
      <c r="O433">
        <v>1294</v>
      </c>
      <c r="P433">
        <v>1</v>
      </c>
    </row>
    <row r="434" spans="5:16">
      <c r="E434">
        <v>433</v>
      </c>
      <c r="F434" t="s">
        <v>12</v>
      </c>
      <c r="G434" t="s">
        <v>22</v>
      </c>
      <c r="H434">
        <v>6</v>
      </c>
      <c r="I434">
        <v>4</v>
      </c>
      <c r="J434">
        <v>205</v>
      </c>
      <c r="K434">
        <v>3</v>
      </c>
      <c r="L434" t="s">
        <v>14</v>
      </c>
      <c r="M434" t="s">
        <v>15</v>
      </c>
      <c r="N434">
        <v>44</v>
      </c>
      <c r="O434">
        <v>2064</v>
      </c>
      <c r="P434">
        <v>1</v>
      </c>
    </row>
    <row r="435" spans="5:16">
      <c r="E435">
        <v>434</v>
      </c>
      <c r="F435" t="s">
        <v>15</v>
      </c>
      <c r="G435" t="s">
        <v>22</v>
      </c>
      <c r="H435">
        <v>4</v>
      </c>
      <c r="I435">
        <v>2</v>
      </c>
      <c r="J435">
        <v>215</v>
      </c>
      <c r="K435">
        <v>3</v>
      </c>
      <c r="L435" t="s">
        <v>19</v>
      </c>
      <c r="M435" t="s">
        <v>15</v>
      </c>
      <c r="N435">
        <v>48</v>
      </c>
      <c r="O435">
        <v>2953</v>
      </c>
      <c r="P435">
        <v>1</v>
      </c>
    </row>
    <row r="436" spans="5:16">
      <c r="E436">
        <v>435</v>
      </c>
      <c r="F436" t="s">
        <v>17</v>
      </c>
      <c r="G436" t="s">
        <v>22</v>
      </c>
      <c r="H436">
        <v>4</v>
      </c>
      <c r="I436">
        <v>1</v>
      </c>
      <c r="J436">
        <v>216</v>
      </c>
      <c r="K436">
        <v>3</v>
      </c>
      <c r="L436" t="s">
        <v>14</v>
      </c>
      <c r="M436" t="s">
        <v>15</v>
      </c>
      <c r="N436">
        <v>43</v>
      </c>
      <c r="O436">
        <v>2643</v>
      </c>
      <c r="P436">
        <v>1</v>
      </c>
    </row>
    <row r="437" spans="5:16">
      <c r="E437">
        <v>436</v>
      </c>
      <c r="F437" t="s">
        <v>18</v>
      </c>
      <c r="G437" t="s">
        <v>22</v>
      </c>
      <c r="H437">
        <v>3</v>
      </c>
      <c r="I437">
        <v>1</v>
      </c>
      <c r="J437">
        <v>112</v>
      </c>
      <c r="K437">
        <v>2</v>
      </c>
      <c r="L437" t="s">
        <v>21</v>
      </c>
      <c r="M437" t="s">
        <v>16</v>
      </c>
      <c r="N437">
        <v>22</v>
      </c>
      <c r="O437">
        <v>1846</v>
      </c>
      <c r="P437">
        <v>1</v>
      </c>
    </row>
    <row r="438" spans="5:16">
      <c r="E438">
        <v>437</v>
      </c>
      <c r="F438" t="s">
        <v>20</v>
      </c>
      <c r="G438" t="s">
        <v>22</v>
      </c>
      <c r="H438">
        <v>5</v>
      </c>
      <c r="I438">
        <v>4</v>
      </c>
      <c r="J438">
        <v>222</v>
      </c>
      <c r="K438">
        <v>3</v>
      </c>
      <c r="L438" t="s">
        <v>14</v>
      </c>
      <c r="M438" t="s">
        <v>15</v>
      </c>
      <c r="N438">
        <v>20</v>
      </c>
      <c r="O438">
        <v>3632</v>
      </c>
      <c r="P438">
        <v>1</v>
      </c>
    </row>
    <row r="439" spans="5:16">
      <c r="E439">
        <v>438</v>
      </c>
      <c r="F439" t="s">
        <v>15</v>
      </c>
      <c r="G439" t="s">
        <v>22</v>
      </c>
      <c r="H439">
        <v>5</v>
      </c>
      <c r="I439">
        <v>2</v>
      </c>
      <c r="J439">
        <v>186</v>
      </c>
      <c r="K439">
        <v>3</v>
      </c>
      <c r="L439" t="s">
        <v>19</v>
      </c>
      <c r="M439" t="s">
        <v>15</v>
      </c>
      <c r="N439">
        <v>15</v>
      </c>
      <c r="O439">
        <v>2153</v>
      </c>
      <c r="P439">
        <v>1</v>
      </c>
    </row>
    <row r="440" spans="5:16">
      <c r="E440">
        <v>439</v>
      </c>
      <c r="F440" t="s">
        <v>12</v>
      </c>
      <c r="G440" t="s">
        <v>22</v>
      </c>
      <c r="H440">
        <v>3</v>
      </c>
      <c r="I440">
        <v>5</v>
      </c>
      <c r="J440">
        <v>241</v>
      </c>
      <c r="K440">
        <v>3</v>
      </c>
      <c r="L440" t="s">
        <v>19</v>
      </c>
      <c r="M440" t="s">
        <v>16</v>
      </c>
      <c r="N440">
        <v>48</v>
      </c>
      <c r="O440">
        <v>2841</v>
      </c>
      <c r="P440">
        <v>1</v>
      </c>
    </row>
    <row r="441" spans="5:16">
      <c r="E441">
        <v>440</v>
      </c>
      <c r="F441" t="s">
        <v>15</v>
      </c>
      <c r="G441" t="s">
        <v>22</v>
      </c>
      <c r="H441">
        <v>3</v>
      </c>
      <c r="I441">
        <v>3</v>
      </c>
      <c r="J441">
        <v>172</v>
      </c>
      <c r="K441">
        <v>3</v>
      </c>
      <c r="L441" t="s">
        <v>14</v>
      </c>
      <c r="M441" t="s">
        <v>15</v>
      </c>
      <c r="N441">
        <v>58</v>
      </c>
      <c r="O441">
        <v>1269</v>
      </c>
      <c r="P441">
        <v>1</v>
      </c>
    </row>
    <row r="442" spans="5:16">
      <c r="E442">
        <v>441</v>
      </c>
      <c r="F442" t="s">
        <v>17</v>
      </c>
      <c r="G442" t="s">
        <v>22</v>
      </c>
      <c r="H442">
        <v>3</v>
      </c>
      <c r="I442">
        <v>5</v>
      </c>
      <c r="J442">
        <v>251</v>
      </c>
      <c r="K442">
        <v>2</v>
      </c>
      <c r="L442" t="s">
        <v>21</v>
      </c>
      <c r="M442" t="s">
        <v>16</v>
      </c>
      <c r="N442">
        <v>23</v>
      </c>
      <c r="O442">
        <v>2426</v>
      </c>
      <c r="P442">
        <v>1</v>
      </c>
    </row>
    <row r="443" spans="5:16">
      <c r="E443">
        <v>442</v>
      </c>
      <c r="F443" t="s">
        <v>18</v>
      </c>
      <c r="G443" t="s">
        <v>22</v>
      </c>
      <c r="H443">
        <v>5</v>
      </c>
      <c r="I443">
        <v>3</v>
      </c>
      <c r="J443">
        <v>190</v>
      </c>
      <c r="K443">
        <v>3</v>
      </c>
      <c r="L443" t="s">
        <v>21</v>
      </c>
      <c r="M443" t="s">
        <v>16</v>
      </c>
      <c r="N443">
        <v>45</v>
      </c>
      <c r="O443">
        <v>2628</v>
      </c>
      <c r="P443">
        <v>1</v>
      </c>
    </row>
    <row r="444" spans="5:16">
      <c r="E444">
        <v>443</v>
      </c>
      <c r="F444" t="s">
        <v>20</v>
      </c>
      <c r="G444" t="s">
        <v>22</v>
      </c>
      <c r="H444">
        <v>4</v>
      </c>
      <c r="I444">
        <v>3</v>
      </c>
      <c r="J444">
        <v>186</v>
      </c>
      <c r="K444">
        <v>2</v>
      </c>
      <c r="L444" t="s">
        <v>19</v>
      </c>
      <c r="M444" t="s">
        <v>15</v>
      </c>
      <c r="N444">
        <v>48</v>
      </c>
      <c r="O444">
        <v>2805</v>
      </c>
      <c r="P444">
        <v>1</v>
      </c>
    </row>
    <row r="445" spans="5:16">
      <c r="E445">
        <v>444</v>
      </c>
      <c r="F445" t="s">
        <v>15</v>
      </c>
      <c r="G445" t="s">
        <v>22</v>
      </c>
      <c r="H445">
        <v>4</v>
      </c>
      <c r="I445">
        <v>4</v>
      </c>
      <c r="J445">
        <v>207</v>
      </c>
      <c r="K445">
        <v>2</v>
      </c>
      <c r="L445" t="s">
        <v>19</v>
      </c>
      <c r="M445" t="s">
        <v>16</v>
      </c>
      <c r="N445">
        <v>35</v>
      </c>
      <c r="O445">
        <v>2596</v>
      </c>
      <c r="P445">
        <v>1</v>
      </c>
    </row>
    <row r="446" spans="5:16">
      <c r="E446">
        <v>445</v>
      </c>
      <c r="F446" t="s">
        <v>12</v>
      </c>
      <c r="G446" t="s">
        <v>22</v>
      </c>
      <c r="H446">
        <v>3</v>
      </c>
      <c r="I446">
        <v>3</v>
      </c>
      <c r="J446">
        <v>135</v>
      </c>
      <c r="K446">
        <v>3</v>
      </c>
      <c r="L446" t="s">
        <v>14</v>
      </c>
      <c r="M446" t="s">
        <v>15</v>
      </c>
      <c r="N446">
        <v>19</v>
      </c>
      <c r="O446">
        <v>1366</v>
      </c>
      <c r="P446">
        <v>1</v>
      </c>
    </row>
    <row r="447" spans="5:16">
      <c r="E447">
        <v>446</v>
      </c>
      <c r="F447" t="s">
        <v>15</v>
      </c>
      <c r="G447" t="s">
        <v>22</v>
      </c>
      <c r="H447">
        <v>4</v>
      </c>
      <c r="I447">
        <v>4</v>
      </c>
      <c r="J447">
        <v>189</v>
      </c>
      <c r="K447">
        <v>2</v>
      </c>
      <c r="L447" t="s">
        <v>19</v>
      </c>
      <c r="M447" t="s">
        <v>15</v>
      </c>
      <c r="N447">
        <v>18</v>
      </c>
      <c r="O447">
        <v>2955</v>
      </c>
      <c r="P447">
        <v>1</v>
      </c>
    </row>
    <row r="448" spans="5:16">
      <c r="E448">
        <v>447</v>
      </c>
      <c r="F448" t="s">
        <v>17</v>
      </c>
      <c r="G448" t="s">
        <v>22</v>
      </c>
      <c r="H448">
        <v>4</v>
      </c>
      <c r="I448">
        <v>4</v>
      </c>
      <c r="J448">
        <v>173</v>
      </c>
      <c r="K448">
        <v>5</v>
      </c>
      <c r="L448" t="s">
        <v>19</v>
      </c>
      <c r="M448" t="s">
        <v>15</v>
      </c>
      <c r="N448">
        <v>51</v>
      </c>
      <c r="O448">
        <v>1691</v>
      </c>
      <c r="P448">
        <v>1</v>
      </c>
    </row>
    <row r="449" spans="5:16">
      <c r="E449">
        <v>448</v>
      </c>
      <c r="F449" t="s">
        <v>18</v>
      </c>
      <c r="G449" t="s">
        <v>22</v>
      </c>
      <c r="H449">
        <v>3</v>
      </c>
      <c r="I449">
        <v>4</v>
      </c>
      <c r="J449">
        <v>194</v>
      </c>
      <c r="K449">
        <v>3</v>
      </c>
      <c r="L449" t="s">
        <v>19</v>
      </c>
      <c r="M449" t="s">
        <v>16</v>
      </c>
      <c r="N449">
        <v>3</v>
      </c>
      <c r="O449">
        <v>2169</v>
      </c>
      <c r="P449">
        <v>1</v>
      </c>
    </row>
    <row r="450" spans="5:16">
      <c r="E450">
        <v>449</v>
      </c>
      <c r="F450" t="s">
        <v>20</v>
      </c>
      <c r="G450" t="s">
        <v>22</v>
      </c>
      <c r="H450">
        <v>3</v>
      </c>
      <c r="I450">
        <v>1</v>
      </c>
      <c r="J450">
        <v>183</v>
      </c>
      <c r="K450">
        <v>3</v>
      </c>
      <c r="L450" t="s">
        <v>14</v>
      </c>
      <c r="M450" t="s">
        <v>16</v>
      </c>
      <c r="N450">
        <v>19</v>
      </c>
      <c r="O450">
        <v>3018</v>
      </c>
      <c r="P450">
        <v>1</v>
      </c>
    </row>
    <row r="451" spans="5:16">
      <c r="E451">
        <v>450</v>
      </c>
      <c r="F451" t="s">
        <v>15</v>
      </c>
      <c r="G451" t="s">
        <v>22</v>
      </c>
      <c r="H451">
        <v>4</v>
      </c>
      <c r="I451">
        <v>3</v>
      </c>
      <c r="J451">
        <v>140</v>
      </c>
      <c r="K451">
        <v>2</v>
      </c>
      <c r="L451" t="s">
        <v>14</v>
      </c>
      <c r="M451" t="s">
        <v>15</v>
      </c>
      <c r="N451">
        <v>22</v>
      </c>
      <c r="O451">
        <v>1248</v>
      </c>
      <c r="P451">
        <v>1</v>
      </c>
    </row>
    <row r="452" spans="5:16">
      <c r="E452">
        <v>451</v>
      </c>
      <c r="F452" t="s">
        <v>12</v>
      </c>
      <c r="G452" t="s">
        <v>22</v>
      </c>
      <c r="H452">
        <v>4</v>
      </c>
      <c r="I452">
        <v>4</v>
      </c>
      <c r="J452">
        <v>244</v>
      </c>
      <c r="K452">
        <v>3</v>
      </c>
      <c r="L452" t="s">
        <v>19</v>
      </c>
      <c r="M452" t="s">
        <v>15</v>
      </c>
      <c r="N452">
        <v>55</v>
      </c>
      <c r="O452">
        <v>2782</v>
      </c>
      <c r="P452">
        <v>1</v>
      </c>
    </row>
    <row r="453" spans="5:16">
      <c r="E453">
        <v>452</v>
      </c>
      <c r="F453" t="s">
        <v>15</v>
      </c>
      <c r="G453" t="s">
        <v>22</v>
      </c>
      <c r="H453">
        <v>2</v>
      </c>
      <c r="I453">
        <v>3</v>
      </c>
      <c r="J453">
        <v>189</v>
      </c>
      <c r="K453">
        <v>4</v>
      </c>
      <c r="L453" t="s">
        <v>14</v>
      </c>
      <c r="M453" t="s">
        <v>16</v>
      </c>
      <c r="N453">
        <v>34</v>
      </c>
      <c r="O453">
        <v>3355</v>
      </c>
      <c r="P453">
        <v>1</v>
      </c>
    </row>
    <row r="454" spans="5:16">
      <c r="E454">
        <v>453</v>
      </c>
      <c r="F454" t="s">
        <v>17</v>
      </c>
      <c r="G454" t="s">
        <v>22</v>
      </c>
      <c r="H454">
        <v>3</v>
      </c>
      <c r="I454">
        <v>2</v>
      </c>
      <c r="J454">
        <v>157</v>
      </c>
      <c r="K454">
        <v>2</v>
      </c>
      <c r="L454" t="s">
        <v>19</v>
      </c>
      <c r="M454" t="s">
        <v>16</v>
      </c>
      <c r="N454">
        <v>53</v>
      </c>
      <c r="O454">
        <v>1390</v>
      </c>
      <c r="P454">
        <v>1</v>
      </c>
    </row>
    <row r="455" spans="5:16">
      <c r="E455">
        <v>454</v>
      </c>
      <c r="F455" t="s">
        <v>18</v>
      </c>
      <c r="G455" t="s">
        <v>22</v>
      </c>
      <c r="H455">
        <v>4</v>
      </c>
      <c r="I455">
        <v>1</v>
      </c>
      <c r="J455">
        <v>275</v>
      </c>
      <c r="K455">
        <v>10</v>
      </c>
      <c r="L455" t="s">
        <v>19</v>
      </c>
      <c r="M455" t="s">
        <v>15</v>
      </c>
      <c r="N455">
        <v>23</v>
      </c>
      <c r="O455">
        <v>2726</v>
      </c>
      <c r="P455">
        <v>1</v>
      </c>
    </row>
    <row r="456" spans="5:16">
      <c r="E456">
        <v>455</v>
      </c>
      <c r="F456" t="s">
        <v>20</v>
      </c>
      <c r="G456" t="s">
        <v>22</v>
      </c>
      <c r="H456">
        <v>4</v>
      </c>
      <c r="I456">
        <v>5</v>
      </c>
      <c r="J456">
        <v>133</v>
      </c>
      <c r="K456">
        <v>3</v>
      </c>
      <c r="L456" t="s">
        <v>14</v>
      </c>
      <c r="M456" t="s">
        <v>15</v>
      </c>
      <c r="N456">
        <v>53</v>
      </c>
      <c r="O456">
        <v>1467</v>
      </c>
      <c r="P456">
        <v>1</v>
      </c>
    </row>
    <row r="457" spans="5:16">
      <c r="E457">
        <v>456</v>
      </c>
      <c r="F457" t="s">
        <v>15</v>
      </c>
      <c r="G457" t="s">
        <v>22</v>
      </c>
      <c r="H457">
        <v>4</v>
      </c>
      <c r="I457">
        <v>1</v>
      </c>
      <c r="J457">
        <v>149</v>
      </c>
      <c r="K457">
        <v>3</v>
      </c>
      <c r="L457" t="s">
        <v>19</v>
      </c>
      <c r="M457" t="s">
        <v>16</v>
      </c>
      <c r="N457">
        <v>54</v>
      </c>
      <c r="O457">
        <v>1178</v>
      </c>
      <c r="P457">
        <v>1</v>
      </c>
    </row>
    <row r="458" spans="5:16">
      <c r="E458">
        <v>457</v>
      </c>
      <c r="F458" t="s">
        <v>12</v>
      </c>
      <c r="G458" t="s">
        <v>22</v>
      </c>
      <c r="H458">
        <v>3</v>
      </c>
      <c r="I458">
        <v>3</v>
      </c>
      <c r="J458">
        <v>254</v>
      </c>
      <c r="K458">
        <v>2</v>
      </c>
      <c r="L458" t="s">
        <v>21</v>
      </c>
      <c r="M458" t="s">
        <v>16</v>
      </c>
      <c r="N458">
        <v>17</v>
      </c>
      <c r="O458">
        <v>3153</v>
      </c>
      <c r="P458">
        <v>1</v>
      </c>
    </row>
    <row r="459" spans="5:16">
      <c r="E459">
        <v>458</v>
      </c>
      <c r="F459" t="s">
        <v>15</v>
      </c>
      <c r="G459" t="s">
        <v>22</v>
      </c>
      <c r="H459">
        <v>3</v>
      </c>
      <c r="I459">
        <v>4</v>
      </c>
      <c r="J459">
        <v>145</v>
      </c>
      <c r="K459">
        <v>8</v>
      </c>
      <c r="L459" t="s">
        <v>14</v>
      </c>
      <c r="M459" t="s">
        <v>15</v>
      </c>
      <c r="N459">
        <v>15</v>
      </c>
      <c r="O459">
        <v>1429</v>
      </c>
      <c r="P459">
        <v>1</v>
      </c>
    </row>
    <row r="460" spans="5:16">
      <c r="E460">
        <v>459</v>
      </c>
      <c r="F460" t="s">
        <v>17</v>
      </c>
      <c r="G460" t="s">
        <v>22</v>
      </c>
      <c r="H460">
        <v>3</v>
      </c>
      <c r="I460">
        <v>2</v>
      </c>
      <c r="J460">
        <v>179</v>
      </c>
      <c r="K460">
        <v>5</v>
      </c>
      <c r="L460" t="s">
        <v>14</v>
      </c>
      <c r="M460" t="s">
        <v>15</v>
      </c>
      <c r="N460">
        <v>52</v>
      </c>
      <c r="O460">
        <v>1991</v>
      </c>
      <c r="P460">
        <v>1</v>
      </c>
    </row>
    <row r="461" spans="5:16">
      <c r="E461">
        <v>460</v>
      </c>
      <c r="F461" t="s">
        <v>18</v>
      </c>
      <c r="G461" t="s">
        <v>22</v>
      </c>
      <c r="H461">
        <v>5</v>
      </c>
      <c r="I461">
        <v>2</v>
      </c>
      <c r="J461">
        <v>168</v>
      </c>
      <c r="K461">
        <v>3</v>
      </c>
      <c r="L461" t="s">
        <v>14</v>
      </c>
      <c r="M461" t="s">
        <v>16</v>
      </c>
      <c r="N461">
        <v>26</v>
      </c>
      <c r="O461">
        <v>1526</v>
      </c>
      <c r="P461">
        <v>1</v>
      </c>
    </row>
    <row r="462" spans="5:16">
      <c r="E462">
        <v>461</v>
      </c>
      <c r="F462" t="s">
        <v>20</v>
      </c>
      <c r="G462" t="s">
        <v>22</v>
      </c>
      <c r="H462">
        <v>4</v>
      </c>
      <c r="I462">
        <v>1</v>
      </c>
      <c r="J462">
        <v>202</v>
      </c>
      <c r="K462">
        <v>3</v>
      </c>
      <c r="L462" t="s">
        <v>19</v>
      </c>
      <c r="M462" t="s">
        <v>15</v>
      </c>
      <c r="N462">
        <v>18</v>
      </c>
      <c r="O462">
        <v>3940</v>
      </c>
      <c r="P462">
        <v>1</v>
      </c>
    </row>
    <row r="463" spans="5:16">
      <c r="E463">
        <v>462</v>
      </c>
      <c r="F463" t="s">
        <v>15</v>
      </c>
      <c r="G463" t="s">
        <v>22</v>
      </c>
      <c r="H463">
        <v>3</v>
      </c>
      <c r="I463">
        <v>4</v>
      </c>
      <c r="J463">
        <v>220</v>
      </c>
      <c r="K463">
        <v>7</v>
      </c>
      <c r="L463" t="s">
        <v>14</v>
      </c>
      <c r="M463" t="s">
        <v>16</v>
      </c>
      <c r="N463">
        <v>43</v>
      </c>
      <c r="O463">
        <v>2620</v>
      </c>
      <c r="P463">
        <v>1</v>
      </c>
    </row>
    <row r="464" spans="5:16">
      <c r="E464">
        <v>463</v>
      </c>
      <c r="F464" t="s">
        <v>12</v>
      </c>
      <c r="G464" t="s">
        <v>22</v>
      </c>
      <c r="H464">
        <v>3</v>
      </c>
      <c r="I464">
        <v>4</v>
      </c>
      <c r="J464">
        <v>244</v>
      </c>
      <c r="K464">
        <v>8</v>
      </c>
      <c r="L464" t="s">
        <v>14</v>
      </c>
      <c r="M464" t="s">
        <v>16</v>
      </c>
      <c r="N464">
        <v>1</v>
      </c>
      <c r="O464">
        <v>2703</v>
      </c>
      <c r="P464">
        <v>1</v>
      </c>
    </row>
    <row r="465" spans="5:16">
      <c r="E465">
        <v>464</v>
      </c>
      <c r="F465" t="s">
        <v>15</v>
      </c>
      <c r="G465" t="s">
        <v>22</v>
      </c>
      <c r="H465">
        <v>4</v>
      </c>
      <c r="I465">
        <v>2</v>
      </c>
      <c r="J465">
        <v>186</v>
      </c>
      <c r="K465">
        <v>7</v>
      </c>
      <c r="L465" t="s">
        <v>19</v>
      </c>
      <c r="M465" t="s">
        <v>15</v>
      </c>
      <c r="N465">
        <v>40</v>
      </c>
      <c r="O465">
        <v>3111</v>
      </c>
      <c r="P465">
        <v>1</v>
      </c>
    </row>
    <row r="466" spans="5:16">
      <c r="E466">
        <v>465</v>
      </c>
      <c r="F466" t="s">
        <v>17</v>
      </c>
      <c r="G466" t="s">
        <v>22</v>
      </c>
      <c r="H466">
        <v>5</v>
      </c>
      <c r="I466">
        <v>2</v>
      </c>
      <c r="J466">
        <v>263</v>
      </c>
      <c r="K466">
        <v>8</v>
      </c>
      <c r="L466" t="s">
        <v>19</v>
      </c>
      <c r="M466" t="s">
        <v>16</v>
      </c>
      <c r="N466">
        <v>24</v>
      </c>
      <c r="O466">
        <v>3139</v>
      </c>
      <c r="P466">
        <v>1</v>
      </c>
    </row>
    <row r="467" spans="5:16">
      <c r="E467">
        <v>466</v>
      </c>
      <c r="F467" t="s">
        <v>18</v>
      </c>
      <c r="G467" t="s">
        <v>22</v>
      </c>
      <c r="H467">
        <v>3</v>
      </c>
      <c r="I467">
        <v>2</v>
      </c>
      <c r="J467">
        <v>294</v>
      </c>
      <c r="K467">
        <v>4</v>
      </c>
      <c r="L467" t="s">
        <v>14</v>
      </c>
      <c r="M467" t="s">
        <v>15</v>
      </c>
      <c r="N467">
        <v>15</v>
      </c>
      <c r="O467">
        <v>1318</v>
      </c>
      <c r="P467">
        <v>1</v>
      </c>
    </row>
    <row r="468" spans="5:16">
      <c r="E468">
        <v>467</v>
      </c>
      <c r="F468" t="s">
        <v>20</v>
      </c>
      <c r="G468" t="s">
        <v>22</v>
      </c>
      <c r="H468">
        <v>3</v>
      </c>
      <c r="I468">
        <v>5</v>
      </c>
      <c r="J468">
        <v>226</v>
      </c>
      <c r="K468">
        <v>2</v>
      </c>
      <c r="L468" t="s">
        <v>19</v>
      </c>
      <c r="M468" t="s">
        <v>15</v>
      </c>
      <c r="N468">
        <v>2</v>
      </c>
      <c r="O468">
        <v>1043</v>
      </c>
      <c r="P468">
        <v>1</v>
      </c>
    </row>
    <row r="469" spans="5:16">
      <c r="E469">
        <v>468</v>
      </c>
      <c r="F469" t="s">
        <v>15</v>
      </c>
      <c r="G469" t="s">
        <v>22</v>
      </c>
      <c r="H469">
        <v>4</v>
      </c>
      <c r="I469">
        <v>4</v>
      </c>
      <c r="J469">
        <v>173</v>
      </c>
      <c r="K469">
        <v>5</v>
      </c>
      <c r="L469" t="s">
        <v>19</v>
      </c>
      <c r="M469" t="s">
        <v>15</v>
      </c>
      <c r="N469">
        <v>2</v>
      </c>
      <c r="O469">
        <v>1175</v>
      </c>
      <c r="P469">
        <v>1</v>
      </c>
    </row>
    <row r="470" spans="5:16">
      <c r="E470">
        <v>469</v>
      </c>
      <c r="F470" t="s">
        <v>12</v>
      </c>
      <c r="G470" t="s">
        <v>22</v>
      </c>
      <c r="H470">
        <v>3</v>
      </c>
      <c r="I470">
        <v>5</v>
      </c>
      <c r="J470">
        <v>194</v>
      </c>
      <c r="K470">
        <v>3</v>
      </c>
      <c r="L470" t="s">
        <v>19</v>
      </c>
      <c r="M470" t="s">
        <v>15</v>
      </c>
      <c r="N470">
        <v>10</v>
      </c>
      <c r="O470">
        <v>2277</v>
      </c>
      <c r="P470">
        <v>1</v>
      </c>
    </row>
    <row r="471" spans="5:16">
      <c r="E471">
        <v>470</v>
      </c>
      <c r="F471" t="s">
        <v>15</v>
      </c>
      <c r="G471" t="s">
        <v>22</v>
      </c>
      <c r="H471">
        <v>3</v>
      </c>
      <c r="I471">
        <v>5</v>
      </c>
      <c r="J471">
        <v>183</v>
      </c>
      <c r="K471">
        <v>3</v>
      </c>
      <c r="L471" t="s">
        <v>14</v>
      </c>
      <c r="M471" t="s">
        <v>15</v>
      </c>
      <c r="N471">
        <v>2</v>
      </c>
      <c r="O471">
        <v>3459</v>
      </c>
      <c r="P471">
        <v>1</v>
      </c>
    </row>
    <row r="472" spans="5:16">
      <c r="E472">
        <v>471</v>
      </c>
      <c r="F472" t="s">
        <v>17</v>
      </c>
      <c r="G472" t="s">
        <v>22</v>
      </c>
      <c r="H472">
        <v>4</v>
      </c>
      <c r="I472">
        <v>1</v>
      </c>
      <c r="J472">
        <v>140</v>
      </c>
      <c r="K472">
        <v>2</v>
      </c>
      <c r="L472" t="s">
        <v>14</v>
      </c>
      <c r="M472" t="s">
        <v>16</v>
      </c>
      <c r="N472">
        <v>61</v>
      </c>
      <c r="O472">
        <v>1770</v>
      </c>
      <c r="P472">
        <v>1</v>
      </c>
    </row>
    <row r="473" spans="5:16">
      <c r="E473">
        <v>472</v>
      </c>
      <c r="F473" t="s">
        <v>18</v>
      </c>
      <c r="G473" t="s">
        <v>22</v>
      </c>
      <c r="H473">
        <v>4</v>
      </c>
      <c r="I473">
        <v>3</v>
      </c>
      <c r="J473">
        <v>244</v>
      </c>
      <c r="K473">
        <v>3</v>
      </c>
      <c r="L473" t="s">
        <v>19</v>
      </c>
      <c r="M473" t="s">
        <v>16</v>
      </c>
      <c r="N473">
        <v>8</v>
      </c>
      <c r="O473">
        <v>3318</v>
      </c>
      <c r="P473">
        <v>1</v>
      </c>
    </row>
    <row r="474" spans="5:16">
      <c r="E474">
        <v>473</v>
      </c>
      <c r="F474" t="s">
        <v>20</v>
      </c>
      <c r="G474" t="s">
        <v>22</v>
      </c>
      <c r="H474">
        <v>2</v>
      </c>
      <c r="I474">
        <v>2</v>
      </c>
      <c r="J474">
        <v>189</v>
      </c>
      <c r="K474">
        <v>4</v>
      </c>
      <c r="L474" t="s">
        <v>14</v>
      </c>
      <c r="M474" t="s">
        <v>16</v>
      </c>
      <c r="N474">
        <v>9</v>
      </c>
      <c r="O474">
        <v>3413</v>
      </c>
      <c r="P474">
        <v>1</v>
      </c>
    </row>
    <row r="475" spans="5:16">
      <c r="E475">
        <v>474</v>
      </c>
      <c r="F475" t="s">
        <v>15</v>
      </c>
      <c r="G475" t="s">
        <v>22</v>
      </c>
      <c r="H475">
        <v>3</v>
      </c>
      <c r="I475">
        <v>1</v>
      </c>
      <c r="J475">
        <v>157</v>
      </c>
      <c r="K475">
        <v>2</v>
      </c>
      <c r="L475" t="s">
        <v>19</v>
      </c>
      <c r="M475" t="s">
        <v>15</v>
      </c>
      <c r="N475">
        <v>39</v>
      </c>
      <c r="O475">
        <v>1525</v>
      </c>
      <c r="P475">
        <v>1</v>
      </c>
    </row>
    <row r="476" spans="5:16">
      <c r="E476">
        <v>475</v>
      </c>
      <c r="F476" t="s">
        <v>12</v>
      </c>
      <c r="G476" t="s">
        <v>22</v>
      </c>
      <c r="H476">
        <v>4</v>
      </c>
      <c r="I476">
        <v>3</v>
      </c>
      <c r="J476">
        <v>275</v>
      </c>
      <c r="K476">
        <v>10</v>
      </c>
      <c r="L476" t="s">
        <v>19</v>
      </c>
      <c r="M476" t="s">
        <v>16</v>
      </c>
      <c r="N476">
        <v>10</v>
      </c>
      <c r="O476">
        <v>2093</v>
      </c>
      <c r="P476">
        <v>1</v>
      </c>
    </row>
    <row r="477" spans="5:16">
      <c r="E477">
        <v>476</v>
      </c>
      <c r="F477" t="s">
        <v>15</v>
      </c>
      <c r="G477" t="s">
        <v>22</v>
      </c>
      <c r="H477">
        <v>4</v>
      </c>
      <c r="I477">
        <v>5</v>
      </c>
      <c r="J477">
        <v>133</v>
      </c>
      <c r="K477">
        <v>3</v>
      </c>
      <c r="L477" t="s">
        <v>14</v>
      </c>
      <c r="M477" t="s">
        <v>16</v>
      </c>
      <c r="N477">
        <v>59</v>
      </c>
      <c r="O477">
        <v>1092</v>
      </c>
      <c r="P477">
        <v>1</v>
      </c>
    </row>
    <row r="478" spans="5:16">
      <c r="E478">
        <v>477</v>
      </c>
      <c r="F478" t="s">
        <v>17</v>
      </c>
      <c r="G478" t="s">
        <v>22</v>
      </c>
      <c r="H478">
        <v>4</v>
      </c>
      <c r="I478">
        <v>2</v>
      </c>
      <c r="J478">
        <v>149</v>
      </c>
      <c r="K478">
        <v>3</v>
      </c>
      <c r="L478" t="s">
        <v>19</v>
      </c>
      <c r="M478" t="s">
        <v>16</v>
      </c>
      <c r="N478">
        <v>26</v>
      </c>
      <c r="O478">
        <v>1863</v>
      </c>
      <c r="P478">
        <v>1</v>
      </c>
    </row>
    <row r="479" spans="5:16">
      <c r="E479">
        <v>478</v>
      </c>
      <c r="F479" t="s">
        <v>18</v>
      </c>
      <c r="G479" t="s">
        <v>22</v>
      </c>
      <c r="H479">
        <v>3</v>
      </c>
      <c r="I479">
        <v>4</v>
      </c>
      <c r="J479">
        <v>254</v>
      </c>
      <c r="K479">
        <v>2</v>
      </c>
      <c r="L479" t="s">
        <v>21</v>
      </c>
      <c r="M479" t="s">
        <v>15</v>
      </c>
      <c r="N479">
        <v>41</v>
      </c>
      <c r="O479">
        <v>3973</v>
      </c>
      <c r="P479">
        <v>1</v>
      </c>
    </row>
    <row r="480" spans="5:16">
      <c r="E480">
        <v>479</v>
      </c>
      <c r="F480" t="s">
        <v>20</v>
      </c>
      <c r="G480" t="s">
        <v>22</v>
      </c>
      <c r="H480">
        <v>3</v>
      </c>
      <c r="I480">
        <v>4</v>
      </c>
      <c r="J480">
        <v>145</v>
      </c>
      <c r="K480">
        <v>8</v>
      </c>
      <c r="L480" t="s">
        <v>14</v>
      </c>
      <c r="M480" t="s">
        <v>15</v>
      </c>
      <c r="N480">
        <v>24</v>
      </c>
      <c r="O480">
        <v>1594</v>
      </c>
      <c r="P480">
        <v>1</v>
      </c>
    </row>
    <row r="481" spans="5:16">
      <c r="E481">
        <v>480</v>
      </c>
      <c r="F481" t="s">
        <v>15</v>
      </c>
      <c r="G481" t="s">
        <v>22</v>
      </c>
      <c r="H481">
        <v>3</v>
      </c>
      <c r="I481">
        <v>5</v>
      </c>
      <c r="J481">
        <v>179</v>
      </c>
      <c r="K481">
        <v>5</v>
      </c>
      <c r="L481" t="s">
        <v>14</v>
      </c>
      <c r="M481" t="s">
        <v>16</v>
      </c>
      <c r="N481">
        <v>56</v>
      </c>
      <c r="O481">
        <v>1113</v>
      </c>
      <c r="P481">
        <v>1</v>
      </c>
    </row>
    <row r="482" spans="5:16">
      <c r="E482">
        <v>481</v>
      </c>
      <c r="F482" t="s">
        <v>12</v>
      </c>
      <c r="G482" t="s">
        <v>22</v>
      </c>
      <c r="H482">
        <v>5</v>
      </c>
      <c r="I482">
        <v>4</v>
      </c>
      <c r="J482">
        <v>168</v>
      </c>
      <c r="K482">
        <v>3</v>
      </c>
      <c r="L482" t="s">
        <v>14</v>
      </c>
      <c r="M482" t="s">
        <v>15</v>
      </c>
      <c r="N482">
        <v>13</v>
      </c>
      <c r="O482">
        <v>1317</v>
      </c>
      <c r="P482">
        <v>1</v>
      </c>
    </row>
    <row r="483" spans="5:16">
      <c r="E483">
        <v>482</v>
      </c>
      <c r="F483" t="s">
        <v>15</v>
      </c>
      <c r="G483" t="s">
        <v>22</v>
      </c>
      <c r="H483">
        <v>4</v>
      </c>
      <c r="I483">
        <v>5</v>
      </c>
      <c r="J483">
        <v>202</v>
      </c>
      <c r="K483">
        <v>3</v>
      </c>
      <c r="L483" t="s">
        <v>19</v>
      </c>
      <c r="M483" t="s">
        <v>15</v>
      </c>
      <c r="N483">
        <v>46</v>
      </c>
      <c r="O483">
        <v>3181</v>
      </c>
      <c r="P483">
        <v>1</v>
      </c>
    </row>
    <row r="484" spans="5:16">
      <c r="E484">
        <v>483</v>
      </c>
      <c r="F484" t="s">
        <v>17</v>
      </c>
      <c r="G484" t="s">
        <v>22</v>
      </c>
      <c r="H484">
        <v>3</v>
      </c>
      <c r="I484">
        <v>3</v>
      </c>
      <c r="J484">
        <v>220</v>
      </c>
      <c r="K484">
        <v>7</v>
      </c>
      <c r="L484" t="s">
        <v>14</v>
      </c>
      <c r="M484" t="s">
        <v>16</v>
      </c>
      <c r="N484">
        <v>25</v>
      </c>
      <c r="O484">
        <v>2141</v>
      </c>
      <c r="P484">
        <v>1</v>
      </c>
    </row>
    <row r="485" spans="5:16">
      <c r="E485">
        <v>484</v>
      </c>
      <c r="F485" t="s">
        <v>18</v>
      </c>
      <c r="G485" t="s">
        <v>22</v>
      </c>
      <c r="H485">
        <v>3</v>
      </c>
      <c r="I485">
        <v>2</v>
      </c>
      <c r="J485">
        <v>244</v>
      </c>
      <c r="K485">
        <v>8</v>
      </c>
      <c r="L485" t="s">
        <v>14</v>
      </c>
      <c r="M485" t="s">
        <v>15</v>
      </c>
      <c r="N485">
        <v>50</v>
      </c>
      <c r="O485">
        <v>3562</v>
      </c>
      <c r="P485">
        <v>1</v>
      </c>
    </row>
    <row r="486" spans="5:16">
      <c r="E486">
        <v>485</v>
      </c>
      <c r="F486" t="s">
        <v>20</v>
      </c>
      <c r="G486" t="s">
        <v>22</v>
      </c>
      <c r="H486">
        <v>4</v>
      </c>
      <c r="I486">
        <v>3</v>
      </c>
      <c r="J486">
        <v>186</v>
      </c>
      <c r="K486">
        <v>7</v>
      </c>
      <c r="L486" t="s">
        <v>19</v>
      </c>
      <c r="M486" t="s">
        <v>15</v>
      </c>
      <c r="N486">
        <v>30</v>
      </c>
      <c r="O486">
        <v>2062</v>
      </c>
      <c r="P486">
        <v>1</v>
      </c>
    </row>
    <row r="487" spans="5:16">
      <c r="E487">
        <v>486</v>
      </c>
      <c r="F487" t="s">
        <v>15</v>
      </c>
      <c r="G487" t="s">
        <v>22</v>
      </c>
      <c r="H487">
        <v>5</v>
      </c>
      <c r="I487">
        <v>5</v>
      </c>
      <c r="J487">
        <v>263</v>
      </c>
      <c r="K487">
        <v>8</v>
      </c>
      <c r="L487" t="s">
        <v>19</v>
      </c>
      <c r="M487" t="s">
        <v>15</v>
      </c>
      <c r="N487">
        <v>9</v>
      </c>
      <c r="O487">
        <v>2236</v>
      </c>
      <c r="P487">
        <v>1</v>
      </c>
    </row>
    <row r="488" spans="5:16">
      <c r="E488">
        <v>487</v>
      </c>
      <c r="F488" t="s">
        <v>12</v>
      </c>
      <c r="G488" t="s">
        <v>22</v>
      </c>
      <c r="H488">
        <v>3</v>
      </c>
      <c r="I488">
        <v>1</v>
      </c>
      <c r="J488">
        <v>294</v>
      </c>
      <c r="K488">
        <v>4</v>
      </c>
      <c r="L488" t="s">
        <v>14</v>
      </c>
      <c r="M488" t="s">
        <v>15</v>
      </c>
      <c r="N488">
        <v>25</v>
      </c>
      <c r="O488">
        <v>1498</v>
      </c>
      <c r="P488">
        <v>1</v>
      </c>
    </row>
    <row r="489" spans="5:16">
      <c r="E489">
        <v>488</v>
      </c>
      <c r="F489" t="s">
        <v>15</v>
      </c>
      <c r="G489" t="s">
        <v>22</v>
      </c>
      <c r="H489">
        <v>4</v>
      </c>
      <c r="I489">
        <v>1</v>
      </c>
      <c r="J489">
        <v>139</v>
      </c>
      <c r="K489">
        <v>3</v>
      </c>
      <c r="L489" t="s">
        <v>14</v>
      </c>
      <c r="M489" t="s">
        <v>15</v>
      </c>
      <c r="N489">
        <v>56</v>
      </c>
      <c r="O489">
        <v>1811</v>
      </c>
      <c r="P489">
        <v>1</v>
      </c>
    </row>
    <row r="490" spans="5:16">
      <c r="E490">
        <v>489</v>
      </c>
      <c r="F490" t="s">
        <v>17</v>
      </c>
      <c r="G490" t="s">
        <v>22</v>
      </c>
      <c r="H490">
        <v>7</v>
      </c>
      <c r="I490">
        <v>5</v>
      </c>
      <c r="J490">
        <v>192</v>
      </c>
      <c r="K490">
        <v>3</v>
      </c>
      <c r="L490" t="s">
        <v>14</v>
      </c>
      <c r="M490" t="s">
        <v>16</v>
      </c>
      <c r="N490">
        <v>46</v>
      </c>
      <c r="O490">
        <v>1550</v>
      </c>
      <c r="P490">
        <v>1</v>
      </c>
    </row>
    <row r="491" spans="5:16">
      <c r="E491">
        <v>490</v>
      </c>
      <c r="F491" t="s">
        <v>18</v>
      </c>
      <c r="G491" t="s">
        <v>22</v>
      </c>
      <c r="H491">
        <v>3</v>
      </c>
      <c r="I491">
        <v>3</v>
      </c>
      <c r="J491">
        <v>235</v>
      </c>
      <c r="K491">
        <v>3</v>
      </c>
      <c r="L491" t="s">
        <v>14</v>
      </c>
      <c r="M491" t="s">
        <v>16</v>
      </c>
      <c r="N491">
        <v>5</v>
      </c>
      <c r="O491">
        <v>3065</v>
      </c>
      <c r="P491">
        <v>1</v>
      </c>
    </row>
    <row r="492" spans="5:16">
      <c r="E492">
        <v>491</v>
      </c>
      <c r="F492" t="s">
        <v>20</v>
      </c>
      <c r="G492" t="s">
        <v>22</v>
      </c>
      <c r="H492">
        <v>2</v>
      </c>
      <c r="I492">
        <v>1</v>
      </c>
      <c r="J492">
        <v>176</v>
      </c>
      <c r="K492">
        <v>3</v>
      </c>
      <c r="L492" t="s">
        <v>14</v>
      </c>
      <c r="M492" t="s">
        <v>15</v>
      </c>
      <c r="N492">
        <v>15</v>
      </c>
      <c r="O492">
        <v>1996</v>
      </c>
      <c r="P492">
        <v>1</v>
      </c>
    </row>
    <row r="493" spans="5:16">
      <c r="E493">
        <v>492</v>
      </c>
      <c r="F493" t="s">
        <v>15</v>
      </c>
      <c r="G493" t="s">
        <v>22</v>
      </c>
      <c r="H493">
        <v>5</v>
      </c>
      <c r="I493">
        <v>4</v>
      </c>
      <c r="J493">
        <v>224</v>
      </c>
      <c r="K493">
        <v>3</v>
      </c>
      <c r="L493" t="s">
        <v>14</v>
      </c>
      <c r="M493" t="s">
        <v>15</v>
      </c>
      <c r="N493">
        <v>34</v>
      </c>
      <c r="O493">
        <v>2627</v>
      </c>
      <c r="P493">
        <v>1</v>
      </c>
    </row>
    <row r="494" spans="5:16">
      <c r="E494">
        <v>493</v>
      </c>
      <c r="F494" t="s">
        <v>12</v>
      </c>
      <c r="G494" t="s">
        <v>22</v>
      </c>
      <c r="H494">
        <v>3</v>
      </c>
      <c r="I494">
        <v>4</v>
      </c>
      <c r="J494">
        <v>128</v>
      </c>
      <c r="K494">
        <v>3</v>
      </c>
      <c r="L494" t="s">
        <v>19</v>
      </c>
      <c r="M494" t="s">
        <v>15</v>
      </c>
      <c r="N494">
        <v>51</v>
      </c>
      <c r="O494">
        <v>1524</v>
      </c>
      <c r="P494">
        <v>1</v>
      </c>
    </row>
    <row r="495" spans="5:16">
      <c r="E495">
        <v>494</v>
      </c>
      <c r="F495" t="s">
        <v>15</v>
      </c>
      <c r="G495" t="s">
        <v>22</v>
      </c>
      <c r="H495">
        <v>5</v>
      </c>
      <c r="I495">
        <v>4</v>
      </c>
      <c r="J495">
        <v>226</v>
      </c>
      <c r="K495">
        <v>5</v>
      </c>
      <c r="L495" t="s">
        <v>14</v>
      </c>
      <c r="M495" t="s">
        <v>16</v>
      </c>
      <c r="N495">
        <v>47</v>
      </c>
      <c r="O495">
        <v>2240</v>
      </c>
      <c r="P495">
        <v>1</v>
      </c>
    </row>
    <row r="496" spans="5:16">
      <c r="E496">
        <v>495</v>
      </c>
      <c r="F496" t="s">
        <v>17</v>
      </c>
      <c r="G496" t="s">
        <v>22</v>
      </c>
      <c r="H496">
        <v>5</v>
      </c>
      <c r="I496">
        <v>1</v>
      </c>
      <c r="J496">
        <v>160</v>
      </c>
      <c r="K496">
        <v>5</v>
      </c>
      <c r="L496" t="s">
        <v>19</v>
      </c>
      <c r="M496" t="s">
        <v>15</v>
      </c>
      <c r="N496">
        <v>16</v>
      </c>
      <c r="O496">
        <v>1526</v>
      </c>
      <c r="P496">
        <v>1</v>
      </c>
    </row>
    <row r="497" spans="5:16">
      <c r="E497">
        <v>496</v>
      </c>
      <c r="F497" t="s">
        <v>18</v>
      </c>
      <c r="G497" t="s">
        <v>22</v>
      </c>
      <c r="H497">
        <v>3</v>
      </c>
      <c r="I497">
        <v>1</v>
      </c>
      <c r="J497">
        <v>197</v>
      </c>
      <c r="K497">
        <v>5</v>
      </c>
      <c r="L497" t="s">
        <v>14</v>
      </c>
      <c r="M497" t="s">
        <v>16</v>
      </c>
      <c r="N497">
        <v>45</v>
      </c>
      <c r="O497">
        <v>2224</v>
      </c>
      <c r="P497">
        <v>1</v>
      </c>
    </row>
    <row r="498" spans="5:16">
      <c r="E498">
        <v>497</v>
      </c>
      <c r="F498" t="s">
        <v>20</v>
      </c>
      <c r="G498" t="s">
        <v>22</v>
      </c>
      <c r="H498">
        <v>4</v>
      </c>
      <c r="I498">
        <v>2</v>
      </c>
      <c r="J498">
        <v>216</v>
      </c>
      <c r="K498">
        <v>3</v>
      </c>
      <c r="L498" t="s">
        <v>14</v>
      </c>
      <c r="M498" t="s">
        <v>15</v>
      </c>
      <c r="N498">
        <v>12</v>
      </c>
      <c r="O498">
        <v>2273</v>
      </c>
      <c r="P498">
        <v>1</v>
      </c>
    </row>
    <row r="499" spans="5:16">
      <c r="E499">
        <v>498</v>
      </c>
      <c r="F499" t="s">
        <v>15</v>
      </c>
      <c r="G499" t="s">
        <v>22</v>
      </c>
      <c r="H499">
        <v>4</v>
      </c>
      <c r="I499">
        <v>4</v>
      </c>
      <c r="J499">
        <v>199</v>
      </c>
      <c r="K499">
        <v>2</v>
      </c>
      <c r="L499" t="s">
        <v>14</v>
      </c>
      <c r="M499" t="s">
        <v>16</v>
      </c>
      <c r="N499">
        <v>9</v>
      </c>
      <c r="O499">
        <v>3075</v>
      </c>
      <c r="P499">
        <v>1</v>
      </c>
    </row>
    <row r="500" spans="5:16">
      <c r="E500">
        <v>499</v>
      </c>
      <c r="F500" t="s">
        <v>12</v>
      </c>
      <c r="G500" t="s">
        <v>22</v>
      </c>
      <c r="H500">
        <v>5</v>
      </c>
      <c r="I500">
        <v>5</v>
      </c>
      <c r="J500">
        <v>271</v>
      </c>
      <c r="K500">
        <v>2</v>
      </c>
      <c r="L500" t="s">
        <v>14</v>
      </c>
      <c r="M500" t="s">
        <v>16</v>
      </c>
      <c r="N500">
        <v>27</v>
      </c>
      <c r="O500">
        <v>3957</v>
      </c>
      <c r="P500">
        <v>1</v>
      </c>
    </row>
    <row r="501" spans="5:16">
      <c r="E501">
        <v>500</v>
      </c>
      <c r="F501" t="s">
        <v>15</v>
      </c>
      <c r="G501" t="s">
        <v>22</v>
      </c>
      <c r="H501">
        <v>5</v>
      </c>
      <c r="I501">
        <v>1</v>
      </c>
      <c r="J501">
        <v>201</v>
      </c>
      <c r="K501">
        <v>3</v>
      </c>
      <c r="L501" t="s">
        <v>14</v>
      </c>
      <c r="M501" t="s">
        <v>15</v>
      </c>
      <c r="N501">
        <v>47</v>
      </c>
      <c r="O501">
        <v>2657</v>
      </c>
      <c r="P501">
        <v>1</v>
      </c>
    </row>
    <row r="502" spans="5:16">
      <c r="E502">
        <v>501</v>
      </c>
      <c r="F502" t="s">
        <v>17</v>
      </c>
      <c r="G502" t="s">
        <v>22</v>
      </c>
      <c r="H502">
        <v>3</v>
      </c>
      <c r="I502">
        <v>4</v>
      </c>
      <c r="J502">
        <v>212</v>
      </c>
      <c r="K502">
        <v>2</v>
      </c>
      <c r="L502" t="s">
        <v>14</v>
      </c>
      <c r="M502" t="s">
        <v>16</v>
      </c>
      <c r="N502">
        <v>33</v>
      </c>
      <c r="O502">
        <v>2021</v>
      </c>
      <c r="P502">
        <v>1</v>
      </c>
    </row>
    <row r="503" spans="5:16">
      <c r="E503">
        <v>502</v>
      </c>
      <c r="F503" t="s">
        <v>18</v>
      </c>
      <c r="G503" t="s">
        <v>22</v>
      </c>
      <c r="H503">
        <v>3</v>
      </c>
      <c r="I503">
        <v>2</v>
      </c>
      <c r="J503">
        <v>177</v>
      </c>
      <c r="K503">
        <v>3</v>
      </c>
      <c r="L503" t="s">
        <v>14</v>
      </c>
      <c r="M503" t="s">
        <v>16</v>
      </c>
      <c r="N503">
        <v>10</v>
      </c>
      <c r="O503">
        <v>1641</v>
      </c>
      <c r="P503">
        <v>1</v>
      </c>
    </row>
    <row r="504" spans="5:16">
      <c r="E504">
        <v>503</v>
      </c>
      <c r="F504" t="s">
        <v>20</v>
      </c>
      <c r="G504" t="s">
        <v>22</v>
      </c>
      <c r="H504">
        <v>3</v>
      </c>
      <c r="I504">
        <v>4</v>
      </c>
      <c r="J504">
        <v>191</v>
      </c>
      <c r="K504">
        <v>4</v>
      </c>
      <c r="L504" t="s">
        <v>19</v>
      </c>
      <c r="M504" t="s">
        <v>15</v>
      </c>
      <c r="N504">
        <v>43</v>
      </c>
      <c r="O504">
        <v>2903</v>
      </c>
      <c r="P504">
        <v>1</v>
      </c>
    </row>
    <row r="505" spans="5:16">
      <c r="E505">
        <v>504</v>
      </c>
      <c r="F505" t="s">
        <v>15</v>
      </c>
      <c r="G505" t="s">
        <v>22</v>
      </c>
      <c r="H505">
        <v>3</v>
      </c>
      <c r="I505">
        <v>2</v>
      </c>
      <c r="J505">
        <v>174</v>
      </c>
      <c r="K505">
        <v>3</v>
      </c>
      <c r="L505" t="s">
        <v>14</v>
      </c>
      <c r="M505" t="s">
        <v>16</v>
      </c>
      <c r="N505">
        <v>30</v>
      </c>
      <c r="O505">
        <v>1986</v>
      </c>
      <c r="P505">
        <v>1</v>
      </c>
    </row>
    <row r="506" spans="5:16">
      <c r="E506">
        <v>505</v>
      </c>
      <c r="F506" t="s">
        <v>12</v>
      </c>
      <c r="G506" t="s">
        <v>22</v>
      </c>
      <c r="H506">
        <v>5</v>
      </c>
      <c r="I506">
        <v>3</v>
      </c>
      <c r="J506">
        <v>162</v>
      </c>
      <c r="K506">
        <v>2</v>
      </c>
      <c r="L506" t="s">
        <v>14</v>
      </c>
      <c r="M506" t="s">
        <v>15</v>
      </c>
      <c r="N506">
        <v>14</v>
      </c>
      <c r="O506">
        <v>1045</v>
      </c>
      <c r="P506">
        <v>1</v>
      </c>
    </row>
    <row r="507" spans="5:16">
      <c r="E507">
        <v>506</v>
      </c>
      <c r="F507" t="s">
        <v>15</v>
      </c>
      <c r="G507" t="s">
        <v>22</v>
      </c>
      <c r="H507">
        <v>3</v>
      </c>
      <c r="I507">
        <v>1</v>
      </c>
      <c r="J507">
        <v>219</v>
      </c>
      <c r="K507">
        <v>2</v>
      </c>
      <c r="L507" t="s">
        <v>14</v>
      </c>
      <c r="M507" t="s">
        <v>15</v>
      </c>
      <c r="N507">
        <v>39</v>
      </c>
      <c r="O507">
        <v>2696</v>
      </c>
      <c r="P507">
        <v>1</v>
      </c>
    </row>
    <row r="508" spans="5:16">
      <c r="E508">
        <v>507</v>
      </c>
      <c r="F508" t="s">
        <v>17</v>
      </c>
      <c r="G508" t="s">
        <v>22</v>
      </c>
      <c r="H508">
        <v>4</v>
      </c>
      <c r="I508">
        <v>4</v>
      </c>
      <c r="J508">
        <v>155</v>
      </c>
      <c r="K508">
        <v>3</v>
      </c>
      <c r="L508" t="s">
        <v>19</v>
      </c>
      <c r="M508" t="s">
        <v>15</v>
      </c>
      <c r="N508">
        <v>35</v>
      </c>
      <c r="O508">
        <v>1421</v>
      </c>
      <c r="P508">
        <v>1</v>
      </c>
    </row>
    <row r="509" spans="5:16">
      <c r="E509">
        <v>508</v>
      </c>
      <c r="F509" t="s">
        <v>18</v>
      </c>
      <c r="G509" t="s">
        <v>22</v>
      </c>
      <c r="H509">
        <v>5</v>
      </c>
      <c r="I509">
        <v>3</v>
      </c>
      <c r="J509">
        <v>230</v>
      </c>
      <c r="K509">
        <v>3</v>
      </c>
      <c r="L509" t="s">
        <v>19</v>
      </c>
      <c r="M509" t="s">
        <v>15</v>
      </c>
      <c r="N509">
        <v>3</v>
      </c>
      <c r="O509">
        <v>2923</v>
      </c>
      <c r="P509">
        <v>1</v>
      </c>
    </row>
    <row r="510" spans="5:16">
      <c r="E510">
        <v>509</v>
      </c>
      <c r="F510" t="s">
        <v>20</v>
      </c>
      <c r="G510" t="s">
        <v>22</v>
      </c>
      <c r="H510">
        <v>4</v>
      </c>
      <c r="I510">
        <v>5</v>
      </c>
      <c r="J510">
        <v>192</v>
      </c>
      <c r="K510">
        <v>2</v>
      </c>
      <c r="L510" t="s">
        <v>19</v>
      </c>
      <c r="M510" t="s">
        <v>15</v>
      </c>
      <c r="N510">
        <v>36</v>
      </c>
      <c r="O510">
        <v>2497</v>
      </c>
      <c r="P510">
        <v>1</v>
      </c>
    </row>
    <row r="511" spans="5:16">
      <c r="E511">
        <v>510</v>
      </c>
      <c r="F511" t="s">
        <v>15</v>
      </c>
      <c r="G511" t="s">
        <v>22</v>
      </c>
      <c r="H511">
        <v>5</v>
      </c>
      <c r="I511">
        <v>2</v>
      </c>
      <c r="J511">
        <v>235</v>
      </c>
      <c r="K511">
        <v>3</v>
      </c>
      <c r="L511" t="s">
        <v>14</v>
      </c>
      <c r="M511" t="s">
        <v>16</v>
      </c>
      <c r="N511">
        <v>14</v>
      </c>
      <c r="O511">
        <v>2984</v>
      </c>
      <c r="P511">
        <v>1</v>
      </c>
    </row>
    <row r="512" spans="5:16">
      <c r="E512">
        <v>511</v>
      </c>
      <c r="F512" t="s">
        <v>12</v>
      </c>
      <c r="G512" t="s">
        <v>22</v>
      </c>
      <c r="H512">
        <v>3</v>
      </c>
      <c r="I512">
        <v>2</v>
      </c>
      <c r="J512">
        <v>200</v>
      </c>
      <c r="K512">
        <v>3</v>
      </c>
      <c r="L512" t="s">
        <v>14</v>
      </c>
      <c r="M512" t="s">
        <v>16</v>
      </c>
      <c r="N512">
        <v>46</v>
      </c>
      <c r="O512">
        <v>3642</v>
      </c>
      <c r="P512">
        <v>1</v>
      </c>
    </row>
    <row r="513" spans="5:16">
      <c r="E513">
        <v>512</v>
      </c>
      <c r="F513" t="s">
        <v>15</v>
      </c>
      <c r="G513" t="s">
        <v>22</v>
      </c>
      <c r="H513">
        <v>5</v>
      </c>
      <c r="I513">
        <v>2</v>
      </c>
      <c r="J513">
        <v>172</v>
      </c>
      <c r="K513">
        <v>3</v>
      </c>
      <c r="L513" t="s">
        <v>19</v>
      </c>
      <c r="M513" t="s">
        <v>16</v>
      </c>
      <c r="N513">
        <v>65</v>
      </c>
      <c r="O513">
        <v>1667</v>
      </c>
      <c r="P513">
        <v>1</v>
      </c>
    </row>
    <row r="514" spans="5:16">
      <c r="E514">
        <v>513</v>
      </c>
      <c r="F514" t="s">
        <v>17</v>
      </c>
      <c r="G514" t="s">
        <v>22</v>
      </c>
      <c r="H514">
        <v>5</v>
      </c>
      <c r="I514">
        <v>4</v>
      </c>
      <c r="J514">
        <v>160</v>
      </c>
      <c r="K514">
        <v>4</v>
      </c>
      <c r="L514" t="s">
        <v>14</v>
      </c>
      <c r="M514" t="s">
        <v>15</v>
      </c>
      <c r="N514">
        <v>6</v>
      </c>
      <c r="O514">
        <v>1603</v>
      </c>
      <c r="P514">
        <v>1</v>
      </c>
    </row>
    <row r="515" spans="5:16">
      <c r="E515">
        <v>514</v>
      </c>
      <c r="F515" t="s">
        <v>18</v>
      </c>
      <c r="G515" t="s">
        <v>22</v>
      </c>
      <c r="H515">
        <v>5</v>
      </c>
      <c r="I515">
        <v>3</v>
      </c>
      <c r="J515">
        <v>250</v>
      </c>
      <c r="K515">
        <v>5</v>
      </c>
      <c r="L515" t="s">
        <v>14</v>
      </c>
      <c r="M515" t="s">
        <v>16</v>
      </c>
      <c r="N515">
        <v>12</v>
      </c>
      <c r="O515">
        <v>2722</v>
      </c>
      <c r="P515">
        <v>1</v>
      </c>
    </row>
    <row r="516" spans="5:16">
      <c r="E516">
        <v>515</v>
      </c>
      <c r="F516" t="s">
        <v>20</v>
      </c>
      <c r="G516" t="s">
        <v>22</v>
      </c>
      <c r="H516">
        <v>4</v>
      </c>
      <c r="I516">
        <v>2</v>
      </c>
      <c r="J516">
        <v>174</v>
      </c>
      <c r="K516">
        <v>3</v>
      </c>
      <c r="L516" t="s">
        <v>14</v>
      </c>
      <c r="M516" t="s">
        <v>16</v>
      </c>
      <c r="N516">
        <v>9</v>
      </c>
      <c r="O516">
        <v>1682</v>
      </c>
      <c r="P516">
        <v>1</v>
      </c>
    </row>
    <row r="517" spans="5:16">
      <c r="E517">
        <v>516</v>
      </c>
      <c r="F517" t="s">
        <v>15</v>
      </c>
      <c r="G517" t="s">
        <v>22</v>
      </c>
      <c r="H517">
        <v>3</v>
      </c>
      <c r="I517">
        <v>2</v>
      </c>
      <c r="J517">
        <v>204</v>
      </c>
      <c r="K517">
        <v>3</v>
      </c>
      <c r="L517" t="s">
        <v>21</v>
      </c>
      <c r="M517" t="s">
        <v>15</v>
      </c>
      <c r="N517">
        <v>54</v>
      </c>
      <c r="O517">
        <v>3608</v>
      </c>
      <c r="P517">
        <v>1</v>
      </c>
    </row>
    <row r="518" spans="5:16">
      <c r="E518">
        <v>517</v>
      </c>
      <c r="F518" t="s">
        <v>12</v>
      </c>
      <c r="G518" t="s">
        <v>22</v>
      </c>
      <c r="H518">
        <v>3</v>
      </c>
      <c r="I518">
        <v>5</v>
      </c>
      <c r="J518">
        <v>274</v>
      </c>
      <c r="K518">
        <v>3</v>
      </c>
      <c r="L518" t="s">
        <v>19</v>
      </c>
      <c r="M518" t="s">
        <v>15</v>
      </c>
      <c r="N518">
        <v>51</v>
      </c>
      <c r="O518">
        <v>3476</v>
      </c>
      <c r="P518">
        <v>1</v>
      </c>
    </row>
    <row r="519" spans="5:16">
      <c r="E519">
        <v>518</v>
      </c>
      <c r="F519" t="s">
        <v>15</v>
      </c>
      <c r="G519" t="s">
        <v>22</v>
      </c>
      <c r="H519">
        <v>5</v>
      </c>
      <c r="I519">
        <v>5</v>
      </c>
      <c r="J519">
        <v>262</v>
      </c>
      <c r="K519">
        <v>2</v>
      </c>
      <c r="L519" t="s">
        <v>19</v>
      </c>
      <c r="M519" t="s">
        <v>15</v>
      </c>
      <c r="N519">
        <v>62</v>
      </c>
      <c r="O519">
        <v>3744</v>
      </c>
      <c r="P519">
        <v>1</v>
      </c>
    </row>
    <row r="520" spans="5:16">
      <c r="E520">
        <v>519</v>
      </c>
      <c r="F520" t="s">
        <v>17</v>
      </c>
      <c r="G520" t="s">
        <v>22</v>
      </c>
      <c r="H520">
        <v>4</v>
      </c>
      <c r="I520">
        <v>5</v>
      </c>
      <c r="J520">
        <v>138</v>
      </c>
      <c r="K520">
        <v>3</v>
      </c>
      <c r="L520" t="s">
        <v>19</v>
      </c>
      <c r="M520" t="s">
        <v>16</v>
      </c>
      <c r="N520">
        <v>23</v>
      </c>
      <c r="O520">
        <v>1785</v>
      </c>
      <c r="P520">
        <v>1</v>
      </c>
    </row>
    <row r="521" spans="5:16">
      <c r="E521">
        <v>520</v>
      </c>
      <c r="F521" t="s">
        <v>18</v>
      </c>
      <c r="G521" t="s">
        <v>22</v>
      </c>
      <c r="H521">
        <v>3</v>
      </c>
      <c r="I521">
        <v>1</v>
      </c>
      <c r="J521">
        <v>215</v>
      </c>
      <c r="K521">
        <v>3</v>
      </c>
      <c r="L521" t="s">
        <v>19</v>
      </c>
      <c r="M521" t="s">
        <v>15</v>
      </c>
      <c r="N521">
        <v>2</v>
      </c>
      <c r="O521">
        <v>3873</v>
      </c>
      <c r="P521">
        <v>1</v>
      </c>
    </row>
    <row r="522" spans="5:16">
      <c r="E522">
        <v>521</v>
      </c>
      <c r="F522" t="s">
        <v>20</v>
      </c>
      <c r="G522" t="s">
        <v>22</v>
      </c>
      <c r="H522">
        <v>3</v>
      </c>
      <c r="I522">
        <v>1</v>
      </c>
      <c r="J522">
        <v>145</v>
      </c>
      <c r="K522">
        <v>2</v>
      </c>
      <c r="L522" t="s">
        <v>14</v>
      </c>
      <c r="M522" t="s">
        <v>15</v>
      </c>
      <c r="N522">
        <v>34</v>
      </c>
      <c r="O522">
        <v>1773</v>
      </c>
      <c r="P522">
        <v>1</v>
      </c>
    </row>
    <row r="523" spans="5:16">
      <c r="E523">
        <v>522</v>
      </c>
      <c r="F523" t="s">
        <v>15</v>
      </c>
      <c r="G523" t="s">
        <v>23</v>
      </c>
      <c r="H523">
        <v>4</v>
      </c>
      <c r="I523">
        <v>5</v>
      </c>
      <c r="J523">
        <v>149</v>
      </c>
      <c r="K523">
        <v>2</v>
      </c>
      <c r="L523" t="s">
        <v>19</v>
      </c>
      <c r="M523" t="s">
        <v>16</v>
      </c>
      <c r="N523">
        <v>56</v>
      </c>
      <c r="O523">
        <v>1141</v>
      </c>
      <c r="P523">
        <v>1</v>
      </c>
    </row>
    <row r="524" spans="5:16">
      <c r="E524">
        <v>523</v>
      </c>
      <c r="F524" t="s">
        <v>12</v>
      </c>
      <c r="G524" t="s">
        <v>23</v>
      </c>
      <c r="H524">
        <v>6</v>
      </c>
      <c r="I524">
        <v>5</v>
      </c>
      <c r="J524">
        <v>212</v>
      </c>
      <c r="K524">
        <v>2</v>
      </c>
      <c r="L524" t="s">
        <v>19</v>
      </c>
      <c r="M524" t="s">
        <v>16</v>
      </c>
      <c r="N524">
        <v>38</v>
      </c>
      <c r="O524">
        <v>2359</v>
      </c>
      <c r="P524">
        <v>1</v>
      </c>
    </row>
    <row r="525" spans="5:16">
      <c r="E525">
        <v>524</v>
      </c>
      <c r="F525" t="s">
        <v>15</v>
      </c>
      <c r="G525" t="s">
        <v>23</v>
      </c>
      <c r="H525">
        <v>3</v>
      </c>
      <c r="I525">
        <v>1</v>
      </c>
      <c r="J525">
        <v>155</v>
      </c>
      <c r="K525">
        <v>3</v>
      </c>
      <c r="L525" t="s">
        <v>19</v>
      </c>
      <c r="M525" t="s">
        <v>15</v>
      </c>
      <c r="N525">
        <v>47</v>
      </c>
      <c r="O525">
        <v>1193</v>
      </c>
      <c r="P525">
        <v>1</v>
      </c>
    </row>
    <row r="526" spans="5:16">
      <c r="E526">
        <v>525</v>
      </c>
      <c r="F526" t="s">
        <v>17</v>
      </c>
      <c r="G526" t="s">
        <v>23</v>
      </c>
      <c r="H526">
        <v>5</v>
      </c>
      <c r="I526">
        <v>2</v>
      </c>
      <c r="J526">
        <v>154</v>
      </c>
      <c r="K526">
        <v>3</v>
      </c>
      <c r="L526" t="s">
        <v>14</v>
      </c>
      <c r="M526" t="s">
        <v>16</v>
      </c>
      <c r="N526">
        <v>40</v>
      </c>
      <c r="O526">
        <v>1238</v>
      </c>
      <c r="P526">
        <v>1</v>
      </c>
    </row>
    <row r="527" spans="5:16">
      <c r="E527">
        <v>526</v>
      </c>
      <c r="F527" t="s">
        <v>18</v>
      </c>
      <c r="G527" t="s">
        <v>23</v>
      </c>
      <c r="H527">
        <v>3</v>
      </c>
      <c r="I527">
        <v>3</v>
      </c>
      <c r="J527">
        <v>249</v>
      </c>
      <c r="K527">
        <v>3</v>
      </c>
      <c r="L527" t="s">
        <v>19</v>
      </c>
      <c r="M527" t="s">
        <v>16</v>
      </c>
      <c r="N527">
        <v>51</v>
      </c>
      <c r="O527">
        <v>2173</v>
      </c>
      <c r="P527">
        <v>1</v>
      </c>
    </row>
    <row r="528" spans="5:16">
      <c r="E528">
        <v>527</v>
      </c>
      <c r="F528" t="s">
        <v>20</v>
      </c>
      <c r="G528" t="s">
        <v>23</v>
      </c>
      <c r="H528">
        <v>5</v>
      </c>
      <c r="I528">
        <v>1</v>
      </c>
      <c r="J528">
        <v>206</v>
      </c>
      <c r="K528">
        <v>2</v>
      </c>
      <c r="L528" t="s">
        <v>14</v>
      </c>
      <c r="M528" t="s">
        <v>16</v>
      </c>
      <c r="N528">
        <v>2</v>
      </c>
      <c r="O528">
        <v>3490</v>
      </c>
      <c r="P528">
        <v>1</v>
      </c>
    </row>
    <row r="529" spans="5:16">
      <c r="E529">
        <v>528</v>
      </c>
      <c r="F529" t="s">
        <v>15</v>
      </c>
      <c r="G529" t="s">
        <v>23</v>
      </c>
      <c r="H529">
        <v>4</v>
      </c>
      <c r="I529">
        <v>5</v>
      </c>
      <c r="J529">
        <v>235</v>
      </c>
      <c r="K529">
        <v>3</v>
      </c>
      <c r="L529" t="s">
        <v>19</v>
      </c>
      <c r="M529" t="s">
        <v>15</v>
      </c>
      <c r="N529">
        <v>22</v>
      </c>
      <c r="O529">
        <v>2015</v>
      </c>
      <c r="P529">
        <v>1</v>
      </c>
    </row>
    <row r="530" spans="5:16">
      <c r="E530">
        <v>529</v>
      </c>
      <c r="F530" t="s">
        <v>12</v>
      </c>
      <c r="G530" t="s">
        <v>23</v>
      </c>
      <c r="H530">
        <v>5</v>
      </c>
      <c r="I530">
        <v>5</v>
      </c>
      <c r="J530">
        <v>261</v>
      </c>
      <c r="K530">
        <v>3</v>
      </c>
      <c r="L530" t="s">
        <v>19</v>
      </c>
      <c r="M530" t="s">
        <v>15</v>
      </c>
      <c r="N530">
        <v>8</v>
      </c>
      <c r="O530">
        <v>3257</v>
      </c>
      <c r="P530">
        <v>1</v>
      </c>
    </row>
    <row r="531" spans="5:16">
      <c r="E531">
        <v>530</v>
      </c>
      <c r="F531" t="s">
        <v>15</v>
      </c>
      <c r="G531" t="s">
        <v>23</v>
      </c>
      <c r="H531">
        <v>6</v>
      </c>
      <c r="I531">
        <v>1</v>
      </c>
      <c r="J531">
        <v>243</v>
      </c>
      <c r="K531">
        <v>4</v>
      </c>
      <c r="L531" t="s">
        <v>21</v>
      </c>
      <c r="M531" t="s">
        <v>15</v>
      </c>
      <c r="N531">
        <v>22</v>
      </c>
      <c r="O531">
        <v>3537</v>
      </c>
      <c r="P531">
        <v>1</v>
      </c>
    </row>
    <row r="532" spans="5:16">
      <c r="E532">
        <v>531</v>
      </c>
      <c r="F532" t="s">
        <v>17</v>
      </c>
      <c r="G532" t="s">
        <v>23</v>
      </c>
      <c r="H532">
        <v>3</v>
      </c>
      <c r="I532">
        <v>2</v>
      </c>
      <c r="J532">
        <v>237</v>
      </c>
      <c r="K532">
        <v>2</v>
      </c>
      <c r="L532" t="s">
        <v>21</v>
      </c>
      <c r="M532" t="s">
        <v>16</v>
      </c>
      <c r="N532">
        <v>26</v>
      </c>
      <c r="O532">
        <v>3103</v>
      </c>
      <c r="P532">
        <v>1</v>
      </c>
    </row>
    <row r="533" spans="5:16">
      <c r="E533">
        <v>532</v>
      </c>
      <c r="F533" t="s">
        <v>18</v>
      </c>
      <c r="G533" t="s">
        <v>23</v>
      </c>
      <c r="H533">
        <v>2</v>
      </c>
      <c r="I533">
        <v>4</v>
      </c>
      <c r="J533">
        <v>179</v>
      </c>
      <c r="K533">
        <v>2</v>
      </c>
      <c r="L533" t="s">
        <v>14</v>
      </c>
      <c r="M533" t="s">
        <v>15</v>
      </c>
      <c r="N533">
        <v>19</v>
      </c>
      <c r="O533">
        <v>1900</v>
      </c>
      <c r="P533">
        <v>1</v>
      </c>
    </row>
    <row r="534" spans="5:16">
      <c r="E534">
        <v>533</v>
      </c>
      <c r="F534" t="s">
        <v>20</v>
      </c>
      <c r="G534" t="s">
        <v>23</v>
      </c>
      <c r="H534">
        <v>4</v>
      </c>
      <c r="I534">
        <v>3</v>
      </c>
      <c r="J534">
        <v>192</v>
      </c>
      <c r="K534">
        <v>3</v>
      </c>
      <c r="L534" t="s">
        <v>14</v>
      </c>
      <c r="M534" t="s">
        <v>15</v>
      </c>
      <c r="N534">
        <v>43</v>
      </c>
      <c r="O534">
        <v>3498</v>
      </c>
      <c r="P534">
        <v>1</v>
      </c>
    </row>
    <row r="535" spans="5:16">
      <c r="E535">
        <v>534</v>
      </c>
      <c r="F535" t="s">
        <v>15</v>
      </c>
      <c r="G535" t="s">
        <v>23</v>
      </c>
      <c r="H535">
        <v>3</v>
      </c>
      <c r="I535">
        <v>1</v>
      </c>
      <c r="J535">
        <v>141</v>
      </c>
      <c r="K535">
        <v>3</v>
      </c>
      <c r="L535" t="s">
        <v>19</v>
      </c>
      <c r="M535" t="s">
        <v>15</v>
      </c>
      <c r="N535">
        <v>39</v>
      </c>
      <c r="O535">
        <v>1838</v>
      </c>
      <c r="P535">
        <v>1</v>
      </c>
    </row>
    <row r="536" spans="5:16">
      <c r="E536">
        <v>535</v>
      </c>
      <c r="F536" t="s">
        <v>12</v>
      </c>
      <c r="G536" t="s">
        <v>23</v>
      </c>
      <c r="H536">
        <v>3</v>
      </c>
      <c r="I536">
        <v>2</v>
      </c>
      <c r="J536">
        <v>245</v>
      </c>
      <c r="K536">
        <v>3</v>
      </c>
      <c r="L536" t="s">
        <v>14</v>
      </c>
      <c r="M536" t="s">
        <v>15</v>
      </c>
      <c r="N536">
        <v>61</v>
      </c>
      <c r="O536">
        <v>2188</v>
      </c>
      <c r="P536">
        <v>1</v>
      </c>
    </row>
    <row r="537" spans="5:16">
      <c r="E537">
        <v>536</v>
      </c>
      <c r="F537" t="s">
        <v>15</v>
      </c>
      <c r="G537" t="s">
        <v>23</v>
      </c>
      <c r="H537">
        <v>4</v>
      </c>
      <c r="I537">
        <v>4</v>
      </c>
      <c r="J537">
        <v>177</v>
      </c>
      <c r="K537">
        <v>4</v>
      </c>
      <c r="L537" t="s">
        <v>19</v>
      </c>
      <c r="M537" t="s">
        <v>15</v>
      </c>
      <c r="N537">
        <v>32</v>
      </c>
      <c r="O537">
        <v>1774</v>
      </c>
      <c r="P537">
        <v>1</v>
      </c>
    </row>
    <row r="538" spans="5:16">
      <c r="E538">
        <v>537</v>
      </c>
      <c r="F538" t="s">
        <v>17</v>
      </c>
      <c r="G538" t="s">
        <v>23</v>
      </c>
      <c r="H538">
        <v>2</v>
      </c>
      <c r="I538">
        <v>3</v>
      </c>
      <c r="J538">
        <v>154</v>
      </c>
      <c r="K538">
        <v>4</v>
      </c>
      <c r="L538" t="s">
        <v>21</v>
      </c>
      <c r="M538" t="s">
        <v>15</v>
      </c>
      <c r="N538">
        <v>17</v>
      </c>
      <c r="O538">
        <v>1897</v>
      </c>
      <c r="P538">
        <v>1</v>
      </c>
    </row>
    <row r="539" spans="5:16">
      <c r="E539">
        <v>538</v>
      </c>
      <c r="F539" t="s">
        <v>18</v>
      </c>
      <c r="G539" t="s">
        <v>23</v>
      </c>
      <c r="H539">
        <v>4</v>
      </c>
      <c r="I539">
        <v>4</v>
      </c>
      <c r="J539">
        <v>228</v>
      </c>
      <c r="K539">
        <v>3</v>
      </c>
      <c r="L539" t="s">
        <v>19</v>
      </c>
      <c r="M539" t="s">
        <v>15</v>
      </c>
      <c r="N539">
        <v>12</v>
      </c>
      <c r="O539">
        <v>3359</v>
      </c>
      <c r="P539">
        <v>1</v>
      </c>
    </row>
    <row r="540" spans="5:16">
      <c r="E540">
        <v>539</v>
      </c>
      <c r="F540" t="s">
        <v>20</v>
      </c>
      <c r="G540" t="s">
        <v>23</v>
      </c>
      <c r="H540">
        <v>3</v>
      </c>
      <c r="I540">
        <v>3</v>
      </c>
      <c r="J540">
        <v>207</v>
      </c>
      <c r="K540">
        <v>6</v>
      </c>
      <c r="L540" t="s">
        <v>21</v>
      </c>
      <c r="M540" t="s">
        <v>15</v>
      </c>
      <c r="N540">
        <v>24</v>
      </c>
      <c r="O540">
        <v>3702</v>
      </c>
      <c r="P540">
        <v>1</v>
      </c>
    </row>
    <row r="541" spans="5:16">
      <c r="E541">
        <v>540</v>
      </c>
      <c r="F541" t="s">
        <v>15</v>
      </c>
      <c r="G541" t="s">
        <v>23</v>
      </c>
      <c r="H541">
        <v>4</v>
      </c>
      <c r="I541">
        <v>4</v>
      </c>
      <c r="J541">
        <v>266</v>
      </c>
      <c r="K541">
        <v>4</v>
      </c>
      <c r="L541" t="s">
        <v>19</v>
      </c>
      <c r="M541" t="s">
        <v>15</v>
      </c>
      <c r="N541">
        <v>33</v>
      </c>
      <c r="O541">
        <v>2701</v>
      </c>
      <c r="P541">
        <v>1</v>
      </c>
    </row>
    <row r="542" spans="5:16">
      <c r="E542">
        <v>541</v>
      </c>
      <c r="F542" t="s">
        <v>12</v>
      </c>
      <c r="G542" t="s">
        <v>23</v>
      </c>
      <c r="H542">
        <v>3</v>
      </c>
      <c r="I542">
        <v>3</v>
      </c>
      <c r="J542">
        <v>172</v>
      </c>
      <c r="K542">
        <v>3</v>
      </c>
      <c r="L542" t="s">
        <v>19</v>
      </c>
      <c r="M542" t="s">
        <v>15</v>
      </c>
      <c r="N542">
        <v>42</v>
      </c>
      <c r="O542">
        <v>1707</v>
      </c>
      <c r="P542">
        <v>1</v>
      </c>
    </row>
    <row r="543" spans="5:16">
      <c r="E543">
        <v>542</v>
      </c>
      <c r="F543" t="s">
        <v>15</v>
      </c>
      <c r="G543" t="s">
        <v>23</v>
      </c>
      <c r="H543">
        <v>4</v>
      </c>
      <c r="I543">
        <v>3</v>
      </c>
      <c r="J543">
        <v>142</v>
      </c>
      <c r="K543">
        <v>3</v>
      </c>
      <c r="L543" t="s">
        <v>14</v>
      </c>
      <c r="M543" t="s">
        <v>15</v>
      </c>
      <c r="N543">
        <v>35</v>
      </c>
      <c r="O543">
        <v>1512</v>
      </c>
      <c r="P543">
        <v>1</v>
      </c>
    </row>
    <row r="544" spans="5:16">
      <c r="E544">
        <v>543</v>
      </c>
      <c r="F544" t="s">
        <v>17</v>
      </c>
      <c r="G544" t="s">
        <v>23</v>
      </c>
      <c r="H544">
        <v>4</v>
      </c>
      <c r="I544">
        <v>5</v>
      </c>
      <c r="J544">
        <v>218</v>
      </c>
      <c r="K544">
        <v>3</v>
      </c>
      <c r="L544" t="s">
        <v>14</v>
      </c>
      <c r="M544" t="s">
        <v>15</v>
      </c>
      <c r="N544">
        <v>40</v>
      </c>
      <c r="O544">
        <v>3200</v>
      </c>
      <c r="P544">
        <v>1</v>
      </c>
    </row>
    <row r="545" spans="5:16">
      <c r="E545">
        <v>544</v>
      </c>
      <c r="F545" t="s">
        <v>18</v>
      </c>
      <c r="G545" t="s">
        <v>13</v>
      </c>
      <c r="H545">
        <v>3</v>
      </c>
      <c r="I545">
        <v>3</v>
      </c>
      <c r="J545">
        <v>231</v>
      </c>
      <c r="K545">
        <v>2</v>
      </c>
      <c r="L545" t="s">
        <v>14</v>
      </c>
      <c r="M545" t="s">
        <v>16</v>
      </c>
      <c r="N545">
        <v>46</v>
      </c>
      <c r="O545">
        <v>2962</v>
      </c>
      <c r="P545">
        <v>1</v>
      </c>
    </row>
    <row r="546" spans="5:16">
      <c r="E546">
        <v>545</v>
      </c>
      <c r="F546" t="s">
        <v>20</v>
      </c>
      <c r="G546" t="s">
        <v>13</v>
      </c>
      <c r="H546">
        <v>4</v>
      </c>
      <c r="I546">
        <v>2</v>
      </c>
      <c r="J546">
        <v>180</v>
      </c>
      <c r="K546">
        <v>3</v>
      </c>
      <c r="L546" t="s">
        <v>14</v>
      </c>
      <c r="M546" t="s">
        <v>15</v>
      </c>
      <c r="N546">
        <v>47</v>
      </c>
      <c r="O546">
        <v>1434</v>
      </c>
      <c r="P546">
        <v>1</v>
      </c>
    </row>
    <row r="547" spans="5:16">
      <c r="E547">
        <v>546</v>
      </c>
      <c r="F547" t="s">
        <v>15</v>
      </c>
      <c r="G547" t="s">
        <v>13</v>
      </c>
      <c r="H547">
        <v>3</v>
      </c>
      <c r="I547">
        <v>1</v>
      </c>
      <c r="J547">
        <v>168</v>
      </c>
      <c r="K547">
        <v>3</v>
      </c>
      <c r="L547" t="s">
        <v>14</v>
      </c>
      <c r="M547" t="s">
        <v>16</v>
      </c>
      <c r="N547">
        <v>46</v>
      </c>
      <c r="O547">
        <v>1886</v>
      </c>
      <c r="P547">
        <v>1</v>
      </c>
    </row>
    <row r="548" spans="5:16">
      <c r="E548">
        <v>547</v>
      </c>
      <c r="F548" t="s">
        <v>12</v>
      </c>
      <c r="G548" t="s">
        <v>13</v>
      </c>
      <c r="H548">
        <v>5</v>
      </c>
      <c r="I548">
        <v>5</v>
      </c>
      <c r="J548">
        <v>147</v>
      </c>
      <c r="K548">
        <v>4</v>
      </c>
      <c r="L548" t="s">
        <v>21</v>
      </c>
      <c r="M548" t="s">
        <v>15</v>
      </c>
      <c r="N548">
        <v>42</v>
      </c>
      <c r="O548">
        <v>1642</v>
      </c>
      <c r="P548">
        <v>1</v>
      </c>
    </row>
    <row r="549" spans="5:16">
      <c r="E549">
        <v>548</v>
      </c>
      <c r="F549" t="s">
        <v>15</v>
      </c>
      <c r="G549" t="s">
        <v>13</v>
      </c>
      <c r="H549">
        <v>5</v>
      </c>
      <c r="I549">
        <v>4</v>
      </c>
      <c r="J549">
        <v>245</v>
      </c>
      <c r="K549">
        <v>5</v>
      </c>
      <c r="L549" t="s">
        <v>14</v>
      </c>
      <c r="M549" t="s">
        <v>16</v>
      </c>
      <c r="N549">
        <v>6</v>
      </c>
      <c r="O549">
        <v>3592</v>
      </c>
      <c r="P549">
        <v>1</v>
      </c>
    </row>
    <row r="550" spans="5:16">
      <c r="E550">
        <v>549</v>
      </c>
      <c r="F550" t="s">
        <v>17</v>
      </c>
      <c r="G550" t="s">
        <v>13</v>
      </c>
      <c r="H550">
        <v>2</v>
      </c>
      <c r="I550">
        <v>4</v>
      </c>
      <c r="J550">
        <v>182</v>
      </c>
      <c r="K550">
        <v>3</v>
      </c>
      <c r="L550" t="s">
        <v>19</v>
      </c>
      <c r="M550" t="s">
        <v>16</v>
      </c>
      <c r="N550">
        <v>47</v>
      </c>
      <c r="O550">
        <v>3792</v>
      </c>
      <c r="P550">
        <v>1</v>
      </c>
    </row>
    <row r="551" spans="5:16">
      <c r="E551">
        <v>550</v>
      </c>
      <c r="F551" t="s">
        <v>18</v>
      </c>
      <c r="G551" t="s">
        <v>13</v>
      </c>
      <c r="H551">
        <v>3</v>
      </c>
      <c r="I551">
        <v>4</v>
      </c>
      <c r="J551">
        <v>176</v>
      </c>
      <c r="K551">
        <v>3</v>
      </c>
      <c r="L551" t="s">
        <v>19</v>
      </c>
      <c r="M551" t="s">
        <v>15</v>
      </c>
      <c r="N551">
        <v>8</v>
      </c>
      <c r="O551">
        <v>1567</v>
      </c>
      <c r="P551">
        <v>1</v>
      </c>
    </row>
    <row r="552" spans="5:16">
      <c r="E552">
        <v>551</v>
      </c>
      <c r="F552" t="s">
        <v>20</v>
      </c>
      <c r="G552" t="s">
        <v>13</v>
      </c>
      <c r="H552">
        <v>5</v>
      </c>
      <c r="I552">
        <v>3</v>
      </c>
      <c r="J552">
        <v>197</v>
      </c>
      <c r="K552">
        <v>4</v>
      </c>
      <c r="L552" t="s">
        <v>19</v>
      </c>
      <c r="M552" t="s">
        <v>15</v>
      </c>
      <c r="N552">
        <v>51</v>
      </c>
      <c r="O552">
        <v>2917</v>
      </c>
      <c r="P552">
        <v>1</v>
      </c>
    </row>
    <row r="553" spans="5:16">
      <c r="E553">
        <v>552</v>
      </c>
      <c r="F553" t="s">
        <v>15</v>
      </c>
      <c r="G553" t="s">
        <v>13</v>
      </c>
      <c r="H553">
        <v>3</v>
      </c>
      <c r="I553">
        <v>5</v>
      </c>
      <c r="J553">
        <v>233</v>
      </c>
      <c r="K553">
        <v>3</v>
      </c>
      <c r="L553" t="s">
        <v>19</v>
      </c>
      <c r="M553" t="s">
        <v>16</v>
      </c>
      <c r="N553">
        <v>52</v>
      </c>
      <c r="O553">
        <v>3519</v>
      </c>
      <c r="P553">
        <v>1</v>
      </c>
    </row>
    <row r="554" spans="5:16">
      <c r="E554">
        <v>553</v>
      </c>
      <c r="F554" t="s">
        <v>12</v>
      </c>
      <c r="G554" t="s">
        <v>13</v>
      </c>
      <c r="H554">
        <v>3</v>
      </c>
      <c r="I554">
        <v>4</v>
      </c>
      <c r="J554">
        <v>156</v>
      </c>
      <c r="K554">
        <v>2</v>
      </c>
      <c r="L554" t="s">
        <v>14</v>
      </c>
      <c r="M554" t="s">
        <v>16</v>
      </c>
      <c r="N554">
        <v>8</v>
      </c>
      <c r="O554">
        <v>1145</v>
      </c>
      <c r="P554">
        <v>1</v>
      </c>
    </row>
    <row r="555" spans="5:16">
      <c r="E555">
        <v>554</v>
      </c>
      <c r="F555" t="s">
        <v>15</v>
      </c>
      <c r="G555" t="s">
        <v>13</v>
      </c>
      <c r="H555">
        <v>2</v>
      </c>
      <c r="I555">
        <v>3</v>
      </c>
      <c r="J555">
        <v>257</v>
      </c>
      <c r="K555">
        <v>4</v>
      </c>
      <c r="L555" t="s">
        <v>19</v>
      </c>
      <c r="M555" t="s">
        <v>15</v>
      </c>
      <c r="N555">
        <v>52</v>
      </c>
      <c r="O555">
        <v>2073</v>
      </c>
      <c r="P555">
        <v>1</v>
      </c>
    </row>
    <row r="556" spans="5:16">
      <c r="E556">
        <v>555</v>
      </c>
      <c r="F556" t="s">
        <v>17</v>
      </c>
      <c r="G556" t="s">
        <v>13</v>
      </c>
      <c r="H556">
        <v>5</v>
      </c>
      <c r="I556">
        <v>4</v>
      </c>
      <c r="J556">
        <v>250</v>
      </c>
      <c r="K556">
        <v>3</v>
      </c>
      <c r="L556" t="s">
        <v>14</v>
      </c>
      <c r="M556" t="s">
        <v>15</v>
      </c>
      <c r="N556">
        <v>11</v>
      </c>
      <c r="O556">
        <v>3373</v>
      </c>
      <c r="P556">
        <v>1</v>
      </c>
    </row>
    <row r="557" spans="5:16">
      <c r="E557">
        <v>556</v>
      </c>
      <c r="F557" t="s">
        <v>18</v>
      </c>
      <c r="G557" t="s">
        <v>13</v>
      </c>
      <c r="H557">
        <v>5</v>
      </c>
      <c r="I557">
        <v>4</v>
      </c>
      <c r="J557">
        <v>189</v>
      </c>
      <c r="K557">
        <v>5</v>
      </c>
      <c r="L557" t="s">
        <v>14</v>
      </c>
      <c r="M557" t="s">
        <v>16</v>
      </c>
      <c r="N557">
        <v>3</v>
      </c>
      <c r="O557">
        <v>3301</v>
      </c>
      <c r="P557">
        <v>1</v>
      </c>
    </row>
    <row r="558" spans="5:16">
      <c r="E558">
        <v>557</v>
      </c>
      <c r="F558" t="s">
        <v>20</v>
      </c>
      <c r="G558" t="s">
        <v>13</v>
      </c>
      <c r="H558">
        <v>3</v>
      </c>
      <c r="I558">
        <v>3</v>
      </c>
      <c r="J558">
        <v>255</v>
      </c>
      <c r="K558">
        <v>2</v>
      </c>
      <c r="L558" t="s">
        <v>21</v>
      </c>
      <c r="M558" t="s">
        <v>16</v>
      </c>
      <c r="N558">
        <v>7</v>
      </c>
      <c r="O558">
        <v>3311</v>
      </c>
      <c r="P558">
        <v>1</v>
      </c>
    </row>
    <row r="559" spans="5:16">
      <c r="E559">
        <v>558</v>
      </c>
      <c r="F559" t="s">
        <v>15</v>
      </c>
      <c r="G559" t="s">
        <v>13</v>
      </c>
      <c r="H559">
        <v>2</v>
      </c>
      <c r="I559">
        <v>3</v>
      </c>
      <c r="J559">
        <v>198</v>
      </c>
      <c r="K559">
        <v>2</v>
      </c>
      <c r="L559" t="s">
        <v>19</v>
      </c>
      <c r="M559" t="s">
        <v>16</v>
      </c>
      <c r="N559">
        <v>28</v>
      </c>
      <c r="O559">
        <v>3514</v>
      </c>
      <c r="P559">
        <v>1</v>
      </c>
    </row>
    <row r="560" spans="5:16">
      <c r="E560">
        <v>559</v>
      </c>
      <c r="F560" t="s">
        <v>12</v>
      </c>
      <c r="G560" t="s">
        <v>13</v>
      </c>
      <c r="H560">
        <v>4</v>
      </c>
      <c r="I560">
        <v>2</v>
      </c>
      <c r="J560">
        <v>164</v>
      </c>
      <c r="K560">
        <v>3</v>
      </c>
      <c r="L560" t="s">
        <v>19</v>
      </c>
      <c r="M560" t="s">
        <v>16</v>
      </c>
      <c r="N560">
        <v>15</v>
      </c>
      <c r="O560">
        <v>1489</v>
      </c>
      <c r="P560">
        <v>1</v>
      </c>
    </row>
    <row r="561" spans="5:16">
      <c r="E561">
        <v>560</v>
      </c>
      <c r="F561" t="s">
        <v>15</v>
      </c>
      <c r="G561" t="s">
        <v>13</v>
      </c>
      <c r="H561">
        <v>5</v>
      </c>
      <c r="I561">
        <v>2</v>
      </c>
      <c r="J561">
        <v>271</v>
      </c>
      <c r="K561">
        <v>3</v>
      </c>
      <c r="L561" t="s">
        <v>19</v>
      </c>
      <c r="M561" t="s">
        <v>16</v>
      </c>
      <c r="N561">
        <v>32</v>
      </c>
      <c r="O561">
        <v>3785</v>
      </c>
      <c r="P561">
        <v>1</v>
      </c>
    </row>
    <row r="562" spans="5:16">
      <c r="E562">
        <v>561</v>
      </c>
      <c r="F562" t="s">
        <v>17</v>
      </c>
      <c r="G562" t="s">
        <v>13</v>
      </c>
      <c r="H562">
        <v>3</v>
      </c>
      <c r="I562">
        <v>1</v>
      </c>
      <c r="J562">
        <v>185</v>
      </c>
      <c r="K562">
        <v>2</v>
      </c>
      <c r="L562" t="s">
        <v>19</v>
      </c>
      <c r="M562" t="s">
        <v>15</v>
      </c>
      <c r="N562">
        <v>34</v>
      </c>
      <c r="O562">
        <v>3299</v>
      </c>
      <c r="P562">
        <v>1</v>
      </c>
    </row>
    <row r="563" spans="5:16">
      <c r="E563">
        <v>562</v>
      </c>
      <c r="F563" t="s">
        <v>18</v>
      </c>
      <c r="G563" t="s">
        <v>13</v>
      </c>
      <c r="H563">
        <v>2</v>
      </c>
      <c r="I563">
        <v>5</v>
      </c>
      <c r="J563">
        <v>157</v>
      </c>
      <c r="K563">
        <v>6</v>
      </c>
      <c r="L563" t="s">
        <v>21</v>
      </c>
      <c r="M563" t="s">
        <v>15</v>
      </c>
      <c r="N563">
        <v>17</v>
      </c>
      <c r="O563">
        <v>1764</v>
      </c>
      <c r="P563">
        <v>1</v>
      </c>
    </row>
    <row r="564" spans="5:16">
      <c r="E564">
        <v>563</v>
      </c>
      <c r="F564" t="s">
        <v>20</v>
      </c>
      <c r="G564" t="s">
        <v>13</v>
      </c>
      <c r="H564">
        <v>3</v>
      </c>
      <c r="I564">
        <v>2</v>
      </c>
      <c r="J564">
        <v>137</v>
      </c>
      <c r="K564">
        <v>2</v>
      </c>
      <c r="L564" t="s">
        <v>19</v>
      </c>
      <c r="M564" t="s">
        <v>16</v>
      </c>
      <c r="N564">
        <v>17</v>
      </c>
      <c r="O564">
        <v>1673</v>
      </c>
      <c r="P564">
        <v>1</v>
      </c>
    </row>
    <row r="565" spans="5:16">
      <c r="E565">
        <v>564</v>
      </c>
      <c r="F565" t="s">
        <v>15</v>
      </c>
      <c r="G565" t="s">
        <v>13</v>
      </c>
      <c r="H565">
        <v>3</v>
      </c>
      <c r="I565">
        <v>3</v>
      </c>
      <c r="J565">
        <v>229</v>
      </c>
      <c r="K565">
        <v>3</v>
      </c>
      <c r="L565" t="s">
        <v>14</v>
      </c>
      <c r="M565" t="s">
        <v>16</v>
      </c>
      <c r="N565">
        <v>14</v>
      </c>
      <c r="O565">
        <v>2164</v>
      </c>
      <c r="P565">
        <v>1</v>
      </c>
    </row>
    <row r="566" spans="5:16">
      <c r="E566">
        <v>565</v>
      </c>
      <c r="F566" t="s">
        <v>12</v>
      </c>
      <c r="G566" t="s">
        <v>13</v>
      </c>
      <c r="H566">
        <v>3</v>
      </c>
      <c r="I566">
        <v>3</v>
      </c>
      <c r="J566">
        <v>234</v>
      </c>
      <c r="K566">
        <v>2</v>
      </c>
      <c r="L566" t="s">
        <v>19</v>
      </c>
      <c r="M566" t="s">
        <v>15</v>
      </c>
      <c r="N566">
        <v>39</v>
      </c>
      <c r="O566">
        <v>2449</v>
      </c>
      <c r="P566">
        <v>1</v>
      </c>
    </row>
    <row r="567" spans="5:16">
      <c r="E567">
        <v>566</v>
      </c>
      <c r="F567" t="s">
        <v>15</v>
      </c>
      <c r="G567" t="s">
        <v>22</v>
      </c>
      <c r="H567">
        <v>4</v>
      </c>
      <c r="I567">
        <v>3</v>
      </c>
      <c r="J567">
        <v>216</v>
      </c>
      <c r="K567">
        <v>2</v>
      </c>
      <c r="L567" t="s">
        <v>14</v>
      </c>
      <c r="M567" t="s">
        <v>16</v>
      </c>
      <c r="N567">
        <v>52</v>
      </c>
      <c r="O567">
        <v>3578</v>
      </c>
      <c r="P567">
        <v>1</v>
      </c>
    </row>
    <row r="568" spans="5:16">
      <c r="E568">
        <v>567</v>
      </c>
      <c r="F568" t="s">
        <v>17</v>
      </c>
      <c r="G568" t="s">
        <v>22</v>
      </c>
      <c r="H568">
        <v>3</v>
      </c>
      <c r="I568">
        <v>1</v>
      </c>
      <c r="J568">
        <v>163</v>
      </c>
      <c r="K568">
        <v>4</v>
      </c>
      <c r="L568" t="s">
        <v>14</v>
      </c>
      <c r="M568" t="s">
        <v>15</v>
      </c>
      <c r="N568">
        <v>20</v>
      </c>
      <c r="O568">
        <v>1940</v>
      </c>
      <c r="P568">
        <v>1</v>
      </c>
    </row>
    <row r="569" spans="5:16">
      <c r="E569">
        <v>568</v>
      </c>
      <c r="F569" t="s">
        <v>18</v>
      </c>
      <c r="G569" t="s">
        <v>22</v>
      </c>
      <c r="H569">
        <v>5</v>
      </c>
      <c r="I569">
        <v>2</v>
      </c>
      <c r="J569">
        <v>268</v>
      </c>
      <c r="K569">
        <v>3</v>
      </c>
      <c r="L569" t="s">
        <v>14</v>
      </c>
      <c r="M569" t="s">
        <v>16</v>
      </c>
      <c r="N569">
        <v>19</v>
      </c>
      <c r="O569">
        <v>2526</v>
      </c>
      <c r="P569">
        <v>1</v>
      </c>
    </row>
    <row r="570" spans="5:16">
      <c r="E570">
        <v>569</v>
      </c>
      <c r="F570" t="s">
        <v>20</v>
      </c>
      <c r="G570" t="s">
        <v>22</v>
      </c>
      <c r="H570">
        <v>3</v>
      </c>
      <c r="I570">
        <v>3</v>
      </c>
      <c r="J570">
        <v>205</v>
      </c>
      <c r="K570">
        <v>5</v>
      </c>
      <c r="L570" t="s">
        <v>19</v>
      </c>
      <c r="M570" t="s">
        <v>16</v>
      </c>
      <c r="N570">
        <v>35</v>
      </c>
      <c r="O570">
        <v>2988</v>
      </c>
      <c r="P570">
        <v>1</v>
      </c>
    </row>
    <row r="571" spans="5:16">
      <c r="E571">
        <v>570</v>
      </c>
      <c r="F571" t="s">
        <v>15</v>
      </c>
      <c r="G571" t="s">
        <v>22</v>
      </c>
      <c r="H571">
        <v>4</v>
      </c>
      <c r="I571">
        <v>5</v>
      </c>
      <c r="J571">
        <v>265</v>
      </c>
      <c r="K571">
        <v>2</v>
      </c>
      <c r="L571" t="s">
        <v>19</v>
      </c>
      <c r="M571" t="s">
        <v>15</v>
      </c>
      <c r="N571">
        <v>18</v>
      </c>
      <c r="O571">
        <v>2969</v>
      </c>
      <c r="P571">
        <v>1</v>
      </c>
    </row>
    <row r="572" spans="5:16">
      <c r="E572">
        <v>571</v>
      </c>
      <c r="F572" t="s">
        <v>12</v>
      </c>
      <c r="G572" t="s">
        <v>22</v>
      </c>
      <c r="H572">
        <v>2</v>
      </c>
      <c r="I572">
        <v>2</v>
      </c>
      <c r="J572">
        <v>236</v>
      </c>
      <c r="K572">
        <v>3</v>
      </c>
      <c r="L572" t="s">
        <v>19</v>
      </c>
      <c r="M572" t="s">
        <v>16</v>
      </c>
      <c r="N572">
        <v>3</v>
      </c>
      <c r="O572">
        <v>3416</v>
      </c>
      <c r="P572">
        <v>1</v>
      </c>
    </row>
    <row r="573" spans="5:16">
      <c r="E573">
        <v>572</v>
      </c>
      <c r="F573" t="s">
        <v>15</v>
      </c>
      <c r="G573" t="s">
        <v>22</v>
      </c>
      <c r="H573">
        <v>4</v>
      </c>
      <c r="I573">
        <v>1</v>
      </c>
      <c r="J573">
        <v>132</v>
      </c>
      <c r="K573">
        <v>3</v>
      </c>
      <c r="L573" t="s">
        <v>14</v>
      </c>
      <c r="M573" t="s">
        <v>16</v>
      </c>
      <c r="N573">
        <v>63</v>
      </c>
      <c r="O573">
        <v>1901</v>
      </c>
      <c r="P573">
        <v>1</v>
      </c>
    </row>
    <row r="574" spans="5:16">
      <c r="E574">
        <v>573</v>
      </c>
      <c r="F574" t="s">
        <v>17</v>
      </c>
      <c r="G574" t="s">
        <v>22</v>
      </c>
      <c r="H574">
        <v>3</v>
      </c>
      <c r="I574">
        <v>4</v>
      </c>
      <c r="J574">
        <v>234</v>
      </c>
      <c r="K574">
        <v>2</v>
      </c>
      <c r="L574" t="s">
        <v>19</v>
      </c>
      <c r="M574" t="s">
        <v>16</v>
      </c>
      <c r="N574">
        <v>46</v>
      </c>
      <c r="O574">
        <v>3108</v>
      </c>
      <c r="P574">
        <v>1</v>
      </c>
    </row>
    <row r="575" spans="5:16">
      <c r="E575">
        <v>574</v>
      </c>
      <c r="F575" t="s">
        <v>18</v>
      </c>
      <c r="G575" t="s">
        <v>22</v>
      </c>
      <c r="H575">
        <v>4</v>
      </c>
      <c r="I575">
        <v>3</v>
      </c>
      <c r="J575">
        <v>108</v>
      </c>
      <c r="K575">
        <v>6</v>
      </c>
      <c r="L575" t="s">
        <v>14</v>
      </c>
      <c r="M575" t="s">
        <v>15</v>
      </c>
      <c r="N575">
        <v>22</v>
      </c>
      <c r="O575">
        <v>1745</v>
      </c>
      <c r="P575">
        <v>1</v>
      </c>
    </row>
    <row r="576" spans="5:16">
      <c r="E576">
        <v>575</v>
      </c>
      <c r="F576" t="s">
        <v>20</v>
      </c>
      <c r="G576" t="s">
        <v>22</v>
      </c>
      <c r="H576">
        <v>4</v>
      </c>
      <c r="I576">
        <v>2</v>
      </c>
      <c r="J576">
        <v>276</v>
      </c>
      <c r="K576">
        <v>2</v>
      </c>
      <c r="L576" t="s">
        <v>14</v>
      </c>
      <c r="M576" t="s">
        <v>16</v>
      </c>
      <c r="N576">
        <v>54</v>
      </c>
      <c r="O576">
        <v>3706</v>
      </c>
      <c r="P576">
        <v>1</v>
      </c>
    </row>
    <row r="577" spans="5:16">
      <c r="E577">
        <v>576</v>
      </c>
      <c r="F577" t="s">
        <v>15</v>
      </c>
      <c r="G577" t="s">
        <v>22</v>
      </c>
      <c r="H577">
        <v>4</v>
      </c>
      <c r="I577">
        <v>2</v>
      </c>
      <c r="J577">
        <v>179</v>
      </c>
      <c r="K577">
        <v>4</v>
      </c>
      <c r="L577" t="s">
        <v>14</v>
      </c>
      <c r="M577" t="s">
        <v>16</v>
      </c>
      <c r="N577">
        <v>1</v>
      </c>
      <c r="O577">
        <v>1063</v>
      </c>
      <c r="P577">
        <v>1</v>
      </c>
    </row>
    <row r="578" spans="5:16">
      <c r="E578">
        <v>577</v>
      </c>
      <c r="F578" t="s">
        <v>12</v>
      </c>
      <c r="G578" t="s">
        <v>22</v>
      </c>
      <c r="H578">
        <v>4</v>
      </c>
      <c r="I578">
        <v>1</v>
      </c>
      <c r="J578">
        <v>230</v>
      </c>
      <c r="K578">
        <v>3</v>
      </c>
      <c r="L578" t="s">
        <v>19</v>
      </c>
      <c r="M578" t="s">
        <v>16</v>
      </c>
      <c r="N578">
        <v>40</v>
      </c>
      <c r="O578">
        <v>2225</v>
      </c>
      <c r="P578">
        <v>1</v>
      </c>
    </row>
    <row r="579" spans="5:16">
      <c r="E579">
        <v>578</v>
      </c>
      <c r="F579" t="s">
        <v>15</v>
      </c>
      <c r="G579" t="s">
        <v>22</v>
      </c>
      <c r="H579">
        <v>3</v>
      </c>
      <c r="I579">
        <v>2</v>
      </c>
      <c r="J579">
        <v>210</v>
      </c>
      <c r="K579">
        <v>3</v>
      </c>
      <c r="L579" t="s">
        <v>19</v>
      </c>
      <c r="M579" t="s">
        <v>15</v>
      </c>
      <c r="N579">
        <v>43</v>
      </c>
      <c r="O579">
        <v>2096</v>
      </c>
      <c r="P579">
        <v>1</v>
      </c>
    </row>
    <row r="580" spans="5:16">
      <c r="E580">
        <v>579</v>
      </c>
      <c r="F580" t="s">
        <v>17</v>
      </c>
      <c r="G580" t="s">
        <v>22</v>
      </c>
      <c r="H580">
        <v>3</v>
      </c>
      <c r="I580">
        <v>2</v>
      </c>
      <c r="J580">
        <v>173</v>
      </c>
      <c r="K580">
        <v>3</v>
      </c>
      <c r="L580" t="s">
        <v>14</v>
      </c>
      <c r="M580" t="s">
        <v>15</v>
      </c>
      <c r="N580">
        <v>15</v>
      </c>
      <c r="O580">
        <v>1992</v>
      </c>
      <c r="P580">
        <v>1</v>
      </c>
    </row>
    <row r="581" spans="5:16">
      <c r="E581">
        <v>580</v>
      </c>
      <c r="F581" t="s">
        <v>18</v>
      </c>
      <c r="G581" t="s">
        <v>22</v>
      </c>
      <c r="H581">
        <v>2</v>
      </c>
      <c r="I581">
        <v>5</v>
      </c>
      <c r="J581">
        <v>201</v>
      </c>
      <c r="K581">
        <v>3</v>
      </c>
      <c r="L581" t="s">
        <v>19</v>
      </c>
      <c r="M581" t="s">
        <v>15</v>
      </c>
      <c r="N581">
        <v>29</v>
      </c>
      <c r="O581">
        <v>3894</v>
      </c>
      <c r="P581">
        <v>1</v>
      </c>
    </row>
    <row r="582" spans="5:16">
      <c r="E582">
        <v>581</v>
      </c>
      <c r="F582" t="s">
        <v>20</v>
      </c>
      <c r="G582" t="s">
        <v>22</v>
      </c>
      <c r="H582">
        <v>3</v>
      </c>
      <c r="I582">
        <v>3</v>
      </c>
      <c r="J582">
        <v>214</v>
      </c>
      <c r="K582">
        <v>2</v>
      </c>
      <c r="L582" t="s">
        <v>14</v>
      </c>
      <c r="M582" t="s">
        <v>16</v>
      </c>
      <c r="N582">
        <v>21</v>
      </c>
      <c r="O582">
        <v>3342</v>
      </c>
      <c r="P582">
        <v>1</v>
      </c>
    </row>
    <row r="583" spans="5:16">
      <c r="E583">
        <v>582</v>
      </c>
      <c r="F583" t="s">
        <v>15</v>
      </c>
      <c r="G583" t="s">
        <v>22</v>
      </c>
      <c r="H583">
        <v>4</v>
      </c>
      <c r="I583">
        <v>2</v>
      </c>
      <c r="J583">
        <v>216</v>
      </c>
      <c r="K583">
        <v>2</v>
      </c>
      <c r="L583" t="s">
        <v>19</v>
      </c>
      <c r="M583" t="s">
        <v>15</v>
      </c>
      <c r="N583">
        <v>22</v>
      </c>
      <c r="O583">
        <v>3024</v>
      </c>
      <c r="P583">
        <v>1</v>
      </c>
    </row>
    <row r="584" spans="5:16">
      <c r="E584">
        <v>583</v>
      </c>
      <c r="F584" t="s">
        <v>12</v>
      </c>
      <c r="G584" t="s">
        <v>22</v>
      </c>
      <c r="H584">
        <v>2</v>
      </c>
      <c r="I584">
        <v>5</v>
      </c>
      <c r="J584">
        <v>144</v>
      </c>
      <c r="K584">
        <v>3</v>
      </c>
      <c r="L584" t="s">
        <v>19</v>
      </c>
      <c r="M584" t="s">
        <v>16</v>
      </c>
      <c r="N584">
        <v>61</v>
      </c>
      <c r="O584">
        <v>1313</v>
      </c>
      <c r="P584">
        <v>1</v>
      </c>
    </row>
    <row r="585" spans="5:16">
      <c r="E585">
        <v>584</v>
      </c>
      <c r="F585" t="s">
        <v>15</v>
      </c>
      <c r="G585" t="s">
        <v>22</v>
      </c>
      <c r="H585">
        <v>5</v>
      </c>
      <c r="I585">
        <v>5</v>
      </c>
      <c r="J585">
        <v>182</v>
      </c>
      <c r="K585">
        <v>3</v>
      </c>
      <c r="L585" t="s">
        <v>19</v>
      </c>
      <c r="M585" t="s">
        <v>15</v>
      </c>
      <c r="N585">
        <v>27</v>
      </c>
      <c r="O585">
        <v>3039</v>
      </c>
      <c r="P585">
        <v>1</v>
      </c>
    </row>
    <row r="586" spans="5:16">
      <c r="E586">
        <v>585</v>
      </c>
      <c r="F586" t="s">
        <v>17</v>
      </c>
      <c r="G586" t="s">
        <v>22</v>
      </c>
      <c r="H586">
        <v>3</v>
      </c>
      <c r="I586">
        <v>3</v>
      </c>
      <c r="J586">
        <v>163</v>
      </c>
      <c r="K586">
        <v>2</v>
      </c>
      <c r="L586" t="s">
        <v>19</v>
      </c>
      <c r="M586" t="s">
        <v>15</v>
      </c>
      <c r="N586">
        <v>48</v>
      </c>
      <c r="O586">
        <v>1369</v>
      </c>
      <c r="P586">
        <v>1</v>
      </c>
    </row>
    <row r="587" spans="5:16">
      <c r="E587">
        <v>586</v>
      </c>
      <c r="F587" t="s">
        <v>18</v>
      </c>
      <c r="G587" t="s">
        <v>22</v>
      </c>
      <c r="H587">
        <v>3</v>
      </c>
      <c r="I587">
        <v>3</v>
      </c>
      <c r="J587">
        <v>234</v>
      </c>
      <c r="K587">
        <v>3</v>
      </c>
      <c r="L587" t="s">
        <v>19</v>
      </c>
      <c r="M587" t="s">
        <v>15</v>
      </c>
      <c r="N587">
        <v>8</v>
      </c>
      <c r="O587">
        <v>2334</v>
      </c>
      <c r="P587">
        <v>1</v>
      </c>
    </row>
    <row r="588" spans="5:16">
      <c r="E588">
        <v>587</v>
      </c>
      <c r="F588" t="s">
        <v>20</v>
      </c>
      <c r="G588" t="s">
        <v>22</v>
      </c>
      <c r="H588">
        <v>3</v>
      </c>
      <c r="I588">
        <v>2</v>
      </c>
      <c r="J588">
        <v>158</v>
      </c>
      <c r="K588">
        <v>3</v>
      </c>
      <c r="L588" t="s">
        <v>21</v>
      </c>
      <c r="M588" t="s">
        <v>15</v>
      </c>
      <c r="N588">
        <v>59</v>
      </c>
      <c r="O588">
        <v>1307</v>
      </c>
      <c r="P588">
        <v>1</v>
      </c>
    </row>
    <row r="589" spans="5:16">
      <c r="E589">
        <v>588</v>
      </c>
      <c r="F589" t="s">
        <v>15</v>
      </c>
      <c r="G589" t="s">
        <v>22</v>
      </c>
      <c r="H589">
        <v>3</v>
      </c>
      <c r="I589">
        <v>5</v>
      </c>
      <c r="J589">
        <v>194</v>
      </c>
      <c r="K589">
        <v>2</v>
      </c>
      <c r="L589" t="s">
        <v>19</v>
      </c>
      <c r="M589" t="s">
        <v>16</v>
      </c>
      <c r="N589">
        <v>4</v>
      </c>
      <c r="O589">
        <v>3496</v>
      </c>
      <c r="P589">
        <v>1</v>
      </c>
    </row>
    <row r="590" spans="5:16">
      <c r="E590">
        <v>589</v>
      </c>
      <c r="F590" t="s">
        <v>12</v>
      </c>
      <c r="G590" t="s">
        <v>22</v>
      </c>
      <c r="H590">
        <v>3</v>
      </c>
      <c r="I590">
        <v>1</v>
      </c>
      <c r="J590">
        <v>201</v>
      </c>
      <c r="K590">
        <v>6</v>
      </c>
      <c r="L590" t="s">
        <v>19</v>
      </c>
      <c r="M590" t="s">
        <v>15</v>
      </c>
      <c r="N590">
        <v>3</v>
      </c>
      <c r="O590">
        <v>2497</v>
      </c>
      <c r="P590">
        <v>1</v>
      </c>
    </row>
    <row r="591" spans="5:16">
      <c r="E591">
        <v>590</v>
      </c>
      <c r="F591" t="s">
        <v>15</v>
      </c>
      <c r="G591" t="s">
        <v>22</v>
      </c>
      <c r="H591">
        <v>3</v>
      </c>
      <c r="I591">
        <v>2</v>
      </c>
      <c r="J591">
        <v>178</v>
      </c>
      <c r="K591">
        <v>2</v>
      </c>
      <c r="L591" t="s">
        <v>19</v>
      </c>
      <c r="M591" t="s">
        <v>15</v>
      </c>
      <c r="N591">
        <v>59</v>
      </c>
      <c r="O591">
        <v>1933</v>
      </c>
      <c r="P591">
        <v>1</v>
      </c>
    </row>
    <row r="592" spans="5:16">
      <c r="E592">
        <v>591</v>
      </c>
      <c r="F592" t="s">
        <v>17</v>
      </c>
      <c r="G592" t="s">
        <v>22</v>
      </c>
      <c r="H592">
        <v>4</v>
      </c>
      <c r="I592">
        <v>1</v>
      </c>
      <c r="J592">
        <v>214</v>
      </c>
      <c r="K592">
        <v>5</v>
      </c>
      <c r="L592" t="s">
        <v>19</v>
      </c>
      <c r="M592" t="s">
        <v>16</v>
      </c>
      <c r="N592">
        <v>51</v>
      </c>
      <c r="O592">
        <v>2669</v>
      </c>
      <c r="P592">
        <v>1</v>
      </c>
    </row>
    <row r="593" spans="5:16">
      <c r="E593">
        <v>592</v>
      </c>
      <c r="F593" t="s">
        <v>18</v>
      </c>
      <c r="G593" t="s">
        <v>22</v>
      </c>
      <c r="H593">
        <v>3</v>
      </c>
      <c r="I593">
        <v>3</v>
      </c>
      <c r="J593">
        <v>281</v>
      </c>
      <c r="K593">
        <v>2</v>
      </c>
      <c r="L593" t="s">
        <v>19</v>
      </c>
      <c r="M593" t="s">
        <v>16</v>
      </c>
      <c r="N593">
        <v>55</v>
      </c>
      <c r="O593">
        <v>3047</v>
      </c>
      <c r="P593">
        <v>1</v>
      </c>
    </row>
    <row r="594" spans="5:16">
      <c r="E594">
        <v>593</v>
      </c>
      <c r="F594" t="s">
        <v>20</v>
      </c>
      <c r="G594" t="s">
        <v>22</v>
      </c>
      <c r="H594">
        <v>3</v>
      </c>
      <c r="I594">
        <v>2</v>
      </c>
      <c r="J594">
        <v>260</v>
      </c>
      <c r="K594">
        <v>3</v>
      </c>
      <c r="L594" t="s">
        <v>19</v>
      </c>
      <c r="M594" t="s">
        <v>15</v>
      </c>
      <c r="N594">
        <v>2</v>
      </c>
      <c r="O594">
        <v>2176</v>
      </c>
      <c r="P594">
        <v>1</v>
      </c>
    </row>
    <row r="595" spans="5:16">
      <c r="E595">
        <v>594</v>
      </c>
      <c r="F595" t="s">
        <v>15</v>
      </c>
      <c r="G595" t="s">
        <v>22</v>
      </c>
      <c r="H595">
        <v>3</v>
      </c>
      <c r="I595">
        <v>2</v>
      </c>
      <c r="J595">
        <v>200</v>
      </c>
      <c r="K595">
        <v>2</v>
      </c>
      <c r="L595" t="s">
        <v>19</v>
      </c>
      <c r="M595" t="s">
        <v>15</v>
      </c>
      <c r="N595">
        <v>46</v>
      </c>
      <c r="O595">
        <v>3174</v>
      </c>
      <c r="P595">
        <v>1</v>
      </c>
    </row>
    <row r="596" spans="5:16">
      <c r="E596">
        <v>595</v>
      </c>
      <c r="F596" t="s">
        <v>12</v>
      </c>
      <c r="G596" t="s">
        <v>22</v>
      </c>
      <c r="H596">
        <v>5</v>
      </c>
      <c r="I596">
        <v>3</v>
      </c>
      <c r="J596">
        <v>209</v>
      </c>
      <c r="K596">
        <v>2</v>
      </c>
      <c r="L596" t="s">
        <v>21</v>
      </c>
      <c r="M596" t="s">
        <v>15</v>
      </c>
      <c r="N596">
        <v>49</v>
      </c>
      <c r="O596">
        <v>2581</v>
      </c>
      <c r="P596">
        <v>1</v>
      </c>
    </row>
    <row r="597" spans="5:16">
      <c r="E597">
        <v>596</v>
      </c>
      <c r="F597" t="s">
        <v>15</v>
      </c>
      <c r="G597" t="s">
        <v>22</v>
      </c>
      <c r="H597">
        <v>3</v>
      </c>
      <c r="I597">
        <v>1</v>
      </c>
      <c r="J597">
        <v>185</v>
      </c>
      <c r="K597">
        <v>3</v>
      </c>
      <c r="L597" t="s">
        <v>14</v>
      </c>
      <c r="M597" t="s">
        <v>16</v>
      </c>
      <c r="N597">
        <v>61</v>
      </c>
      <c r="O597">
        <v>3280</v>
      </c>
      <c r="P597">
        <v>1</v>
      </c>
    </row>
    <row r="598" spans="5:16">
      <c r="E598">
        <v>597</v>
      </c>
      <c r="F598" t="s">
        <v>17</v>
      </c>
      <c r="G598" t="s">
        <v>22</v>
      </c>
      <c r="H598">
        <v>4</v>
      </c>
      <c r="I598">
        <v>3</v>
      </c>
      <c r="J598">
        <v>230</v>
      </c>
      <c r="K598">
        <v>3</v>
      </c>
      <c r="L598" t="s">
        <v>14</v>
      </c>
      <c r="M598" t="s">
        <v>15</v>
      </c>
      <c r="N598">
        <v>62</v>
      </c>
      <c r="O598">
        <v>2236</v>
      </c>
      <c r="P598">
        <v>1</v>
      </c>
    </row>
    <row r="599" spans="5:16">
      <c r="E599">
        <v>598</v>
      </c>
      <c r="F599" t="s">
        <v>18</v>
      </c>
      <c r="G599" t="s">
        <v>22</v>
      </c>
      <c r="H599">
        <v>3</v>
      </c>
      <c r="I599">
        <v>4</v>
      </c>
      <c r="J599">
        <v>134</v>
      </c>
      <c r="K599">
        <v>3</v>
      </c>
      <c r="L599" t="s">
        <v>19</v>
      </c>
      <c r="M599" t="s">
        <v>15</v>
      </c>
      <c r="N599">
        <v>31</v>
      </c>
      <c r="O599">
        <v>1540</v>
      </c>
      <c r="P599">
        <v>1</v>
      </c>
    </row>
    <row r="600" spans="5:16">
      <c r="E600">
        <v>599</v>
      </c>
      <c r="F600" t="s">
        <v>20</v>
      </c>
      <c r="G600" t="s">
        <v>22</v>
      </c>
      <c r="H600">
        <v>4</v>
      </c>
      <c r="I600">
        <v>5</v>
      </c>
      <c r="J600">
        <v>270</v>
      </c>
      <c r="K600">
        <v>2</v>
      </c>
      <c r="L600" t="s">
        <v>14</v>
      </c>
      <c r="M600" t="s">
        <v>15</v>
      </c>
      <c r="N600">
        <v>34</v>
      </c>
      <c r="O600">
        <v>2821</v>
      </c>
      <c r="P600">
        <v>1</v>
      </c>
    </row>
    <row r="601" spans="5:16">
      <c r="E601">
        <v>600</v>
      </c>
      <c r="F601" t="s">
        <v>15</v>
      </c>
      <c r="G601" t="s">
        <v>22</v>
      </c>
      <c r="H601">
        <v>4</v>
      </c>
      <c r="I601">
        <v>1</v>
      </c>
      <c r="J601">
        <v>140</v>
      </c>
      <c r="K601">
        <v>3</v>
      </c>
      <c r="L601" t="s">
        <v>19</v>
      </c>
      <c r="M601" t="s">
        <v>15</v>
      </c>
      <c r="N601">
        <v>1</v>
      </c>
      <c r="O601">
        <v>1464</v>
      </c>
      <c r="P601">
        <v>1</v>
      </c>
    </row>
    <row r="602" spans="5:16">
      <c r="E602">
        <v>601</v>
      </c>
      <c r="F602" t="s">
        <v>12</v>
      </c>
      <c r="G602" t="s">
        <v>22</v>
      </c>
      <c r="H602">
        <v>6</v>
      </c>
      <c r="I602">
        <v>3</v>
      </c>
      <c r="J602">
        <v>133</v>
      </c>
      <c r="K602">
        <v>5</v>
      </c>
      <c r="L602" t="s">
        <v>19</v>
      </c>
      <c r="M602" t="s">
        <v>16</v>
      </c>
      <c r="N602">
        <v>32</v>
      </c>
      <c r="O602">
        <v>1367</v>
      </c>
      <c r="P602">
        <v>1</v>
      </c>
    </row>
    <row r="603" spans="5:16">
      <c r="E603">
        <v>602</v>
      </c>
      <c r="F603" t="s">
        <v>15</v>
      </c>
      <c r="G603" t="s">
        <v>22</v>
      </c>
      <c r="H603">
        <v>3</v>
      </c>
      <c r="I603">
        <v>4</v>
      </c>
      <c r="J603">
        <v>145</v>
      </c>
      <c r="K603">
        <v>3</v>
      </c>
      <c r="L603" t="s">
        <v>19</v>
      </c>
      <c r="M603" t="s">
        <v>16</v>
      </c>
      <c r="N603">
        <v>44</v>
      </c>
      <c r="O603">
        <v>1218</v>
      </c>
      <c r="P603">
        <v>1</v>
      </c>
    </row>
    <row r="604" spans="5:16">
      <c r="E604">
        <v>603</v>
      </c>
      <c r="F604" t="s">
        <v>17</v>
      </c>
      <c r="G604" t="s">
        <v>22</v>
      </c>
      <c r="H604">
        <v>4</v>
      </c>
      <c r="I604">
        <v>3</v>
      </c>
      <c r="J604">
        <v>206</v>
      </c>
      <c r="K604">
        <v>3</v>
      </c>
      <c r="L604" t="s">
        <v>19</v>
      </c>
      <c r="M604" t="s">
        <v>16</v>
      </c>
      <c r="N604">
        <v>58</v>
      </c>
      <c r="O604">
        <v>2135</v>
      </c>
      <c r="P604">
        <v>1</v>
      </c>
    </row>
    <row r="605" spans="5:16">
      <c r="E605">
        <v>604</v>
      </c>
      <c r="F605" t="s">
        <v>18</v>
      </c>
      <c r="G605" t="s">
        <v>22</v>
      </c>
      <c r="H605">
        <v>3</v>
      </c>
      <c r="I605">
        <v>1</v>
      </c>
      <c r="J605">
        <v>162</v>
      </c>
      <c r="K605">
        <v>2</v>
      </c>
      <c r="L605" t="s">
        <v>14</v>
      </c>
      <c r="M605" t="s">
        <v>15</v>
      </c>
      <c r="N605">
        <v>52</v>
      </c>
      <c r="O605">
        <v>1125</v>
      </c>
      <c r="P605">
        <v>1</v>
      </c>
    </row>
    <row r="606" spans="5:16">
      <c r="E606">
        <v>605</v>
      </c>
      <c r="F606" t="s">
        <v>20</v>
      </c>
      <c r="G606" t="s">
        <v>22</v>
      </c>
      <c r="H606">
        <v>4</v>
      </c>
      <c r="I606">
        <v>3</v>
      </c>
      <c r="J606">
        <v>187</v>
      </c>
      <c r="K606">
        <v>2</v>
      </c>
      <c r="L606" t="s">
        <v>14</v>
      </c>
      <c r="M606" t="s">
        <v>15</v>
      </c>
      <c r="N606">
        <v>58</v>
      </c>
      <c r="O606">
        <v>3665</v>
      </c>
      <c r="P606">
        <v>1</v>
      </c>
    </row>
    <row r="607" spans="5:16">
      <c r="E607">
        <v>606</v>
      </c>
      <c r="F607" t="s">
        <v>15</v>
      </c>
      <c r="G607" t="s">
        <v>22</v>
      </c>
      <c r="H607">
        <v>4</v>
      </c>
      <c r="I607">
        <v>4</v>
      </c>
      <c r="J607">
        <v>166</v>
      </c>
      <c r="K607">
        <v>5</v>
      </c>
      <c r="L607" t="s">
        <v>14</v>
      </c>
      <c r="M607" t="s">
        <v>15</v>
      </c>
      <c r="N607">
        <v>54</v>
      </c>
      <c r="O607">
        <v>1203</v>
      </c>
      <c r="P607">
        <v>1</v>
      </c>
    </row>
    <row r="608" spans="5:16">
      <c r="E608">
        <v>607</v>
      </c>
      <c r="F608" t="s">
        <v>12</v>
      </c>
      <c r="G608" t="s">
        <v>22</v>
      </c>
      <c r="H608">
        <v>4</v>
      </c>
      <c r="I608">
        <v>5</v>
      </c>
      <c r="J608">
        <v>178</v>
      </c>
      <c r="K608">
        <v>3</v>
      </c>
      <c r="L608" t="s">
        <v>14</v>
      </c>
      <c r="M608" t="s">
        <v>15</v>
      </c>
      <c r="N608">
        <v>48</v>
      </c>
      <c r="O608">
        <v>1819</v>
      </c>
      <c r="P608">
        <v>1</v>
      </c>
    </row>
    <row r="609" spans="5:16">
      <c r="E609">
        <v>608</v>
      </c>
      <c r="F609" t="s">
        <v>15</v>
      </c>
      <c r="G609" t="s">
        <v>22</v>
      </c>
      <c r="H609">
        <v>3</v>
      </c>
      <c r="I609">
        <v>1</v>
      </c>
      <c r="J609">
        <v>167</v>
      </c>
      <c r="K609">
        <v>2</v>
      </c>
      <c r="L609" t="s">
        <v>21</v>
      </c>
      <c r="M609" t="s">
        <v>15</v>
      </c>
      <c r="N609">
        <v>34</v>
      </c>
      <c r="O609">
        <v>1967</v>
      </c>
      <c r="P609">
        <v>1</v>
      </c>
    </row>
    <row r="610" spans="5:16">
      <c r="E610">
        <v>609</v>
      </c>
      <c r="F610" t="s">
        <v>17</v>
      </c>
      <c r="G610" t="s">
        <v>22</v>
      </c>
      <c r="H610">
        <v>4</v>
      </c>
      <c r="I610">
        <v>4</v>
      </c>
      <c r="J610">
        <v>224</v>
      </c>
      <c r="K610">
        <v>3</v>
      </c>
      <c r="L610" t="s">
        <v>21</v>
      </c>
      <c r="M610" t="s">
        <v>16</v>
      </c>
      <c r="N610">
        <v>60</v>
      </c>
      <c r="O610">
        <v>3145</v>
      </c>
      <c r="P610">
        <v>1</v>
      </c>
    </row>
    <row r="611" spans="5:16">
      <c r="E611">
        <v>610</v>
      </c>
      <c r="F611" t="s">
        <v>18</v>
      </c>
      <c r="G611" t="s">
        <v>22</v>
      </c>
      <c r="H611">
        <v>4</v>
      </c>
      <c r="I611">
        <v>4</v>
      </c>
      <c r="J611">
        <v>158</v>
      </c>
      <c r="K611">
        <v>3</v>
      </c>
      <c r="L611" t="s">
        <v>19</v>
      </c>
      <c r="M611" t="s">
        <v>16</v>
      </c>
      <c r="N611">
        <v>11</v>
      </c>
      <c r="O611">
        <v>1224</v>
      </c>
      <c r="P611">
        <v>1</v>
      </c>
    </row>
    <row r="612" spans="5:16">
      <c r="E612">
        <v>611</v>
      </c>
      <c r="F612" t="s">
        <v>20</v>
      </c>
      <c r="G612" t="s">
        <v>22</v>
      </c>
      <c r="H612">
        <v>3</v>
      </c>
      <c r="I612">
        <v>4</v>
      </c>
      <c r="J612">
        <v>134</v>
      </c>
      <c r="K612">
        <v>2</v>
      </c>
      <c r="L612" t="s">
        <v>19</v>
      </c>
      <c r="M612" t="s">
        <v>16</v>
      </c>
      <c r="N612">
        <v>43</v>
      </c>
      <c r="O612">
        <v>1198</v>
      </c>
      <c r="P612">
        <v>1</v>
      </c>
    </row>
    <row r="613" spans="5:16">
      <c r="E613">
        <v>612</v>
      </c>
      <c r="F613" t="s">
        <v>15</v>
      </c>
      <c r="G613" t="s">
        <v>22</v>
      </c>
      <c r="H613">
        <v>4</v>
      </c>
      <c r="I613">
        <v>2</v>
      </c>
      <c r="J613">
        <v>147</v>
      </c>
      <c r="K613">
        <v>2</v>
      </c>
      <c r="L613" t="s">
        <v>19</v>
      </c>
      <c r="M613" t="s">
        <v>15</v>
      </c>
      <c r="N613">
        <v>20</v>
      </c>
      <c r="O613">
        <v>1387</v>
      </c>
      <c r="P613">
        <v>1</v>
      </c>
    </row>
    <row r="614" spans="5:16">
      <c r="E614">
        <v>613</v>
      </c>
      <c r="F614" t="s">
        <v>12</v>
      </c>
      <c r="G614" t="s">
        <v>22</v>
      </c>
      <c r="H614">
        <v>4</v>
      </c>
      <c r="I614">
        <v>3</v>
      </c>
      <c r="J614">
        <v>187</v>
      </c>
      <c r="K614">
        <v>3</v>
      </c>
      <c r="L614" t="s">
        <v>14</v>
      </c>
      <c r="M614" t="s">
        <v>16</v>
      </c>
      <c r="N614">
        <v>61</v>
      </c>
      <c r="O614">
        <v>2207</v>
      </c>
      <c r="P614">
        <v>1</v>
      </c>
    </row>
    <row r="615" spans="5:16">
      <c r="E615">
        <v>614</v>
      </c>
      <c r="F615" t="s">
        <v>15</v>
      </c>
      <c r="G615" t="s">
        <v>22</v>
      </c>
      <c r="H615">
        <v>4</v>
      </c>
      <c r="I615">
        <v>5</v>
      </c>
      <c r="J615">
        <v>247</v>
      </c>
      <c r="K615">
        <v>2</v>
      </c>
      <c r="L615" t="s">
        <v>19</v>
      </c>
      <c r="M615" t="s">
        <v>15</v>
      </c>
      <c r="N615">
        <v>18</v>
      </c>
      <c r="O615">
        <v>2404</v>
      </c>
      <c r="P615">
        <v>1</v>
      </c>
    </row>
    <row r="616" spans="5:16">
      <c r="E616">
        <v>615</v>
      </c>
      <c r="F616" t="s">
        <v>17</v>
      </c>
      <c r="G616" t="s">
        <v>22</v>
      </c>
      <c r="H616">
        <v>5</v>
      </c>
      <c r="I616">
        <v>4</v>
      </c>
      <c r="J616">
        <v>182</v>
      </c>
      <c r="K616">
        <v>4</v>
      </c>
      <c r="L616" t="s">
        <v>21</v>
      </c>
      <c r="M616" t="s">
        <v>16</v>
      </c>
      <c r="N616">
        <v>20</v>
      </c>
      <c r="O616">
        <v>2212</v>
      </c>
      <c r="P616">
        <v>1</v>
      </c>
    </row>
    <row r="617" spans="5:16">
      <c r="E617">
        <v>616</v>
      </c>
      <c r="F617" t="s">
        <v>18</v>
      </c>
      <c r="G617" t="s">
        <v>22</v>
      </c>
      <c r="H617">
        <v>4</v>
      </c>
      <c r="I617">
        <v>1</v>
      </c>
      <c r="J617">
        <v>177</v>
      </c>
      <c r="K617">
        <v>4</v>
      </c>
      <c r="L617" t="s">
        <v>19</v>
      </c>
      <c r="M617" t="s">
        <v>15</v>
      </c>
      <c r="N617">
        <v>33</v>
      </c>
      <c r="O617">
        <v>1049</v>
      </c>
      <c r="P617">
        <v>1</v>
      </c>
    </row>
    <row r="618" spans="5:16">
      <c r="E618">
        <v>617</v>
      </c>
      <c r="F618" t="s">
        <v>20</v>
      </c>
      <c r="G618" t="s">
        <v>22</v>
      </c>
      <c r="H618">
        <v>5</v>
      </c>
      <c r="I618">
        <v>5</v>
      </c>
      <c r="J618">
        <v>143</v>
      </c>
      <c r="K618">
        <v>2</v>
      </c>
      <c r="L618" t="s">
        <v>21</v>
      </c>
      <c r="M618" t="s">
        <v>15</v>
      </c>
      <c r="N618">
        <v>18</v>
      </c>
      <c r="O618">
        <v>1066</v>
      </c>
      <c r="P618">
        <v>1</v>
      </c>
    </row>
    <row r="619" spans="5:16">
      <c r="E619">
        <v>618</v>
      </c>
      <c r="F619" t="s">
        <v>15</v>
      </c>
      <c r="G619" t="s">
        <v>22</v>
      </c>
      <c r="H619">
        <v>5</v>
      </c>
      <c r="I619">
        <v>3</v>
      </c>
      <c r="J619">
        <v>245</v>
      </c>
      <c r="K619">
        <v>2</v>
      </c>
      <c r="L619" t="s">
        <v>19</v>
      </c>
      <c r="M619" t="s">
        <v>15</v>
      </c>
      <c r="N619">
        <v>8</v>
      </c>
      <c r="O619">
        <v>3231</v>
      </c>
      <c r="P619">
        <v>1</v>
      </c>
    </row>
    <row r="620" spans="5:16">
      <c r="E620">
        <v>619</v>
      </c>
      <c r="F620" t="s">
        <v>12</v>
      </c>
      <c r="G620" t="s">
        <v>22</v>
      </c>
      <c r="H620">
        <v>4</v>
      </c>
      <c r="I620">
        <v>1</v>
      </c>
      <c r="J620">
        <v>133</v>
      </c>
      <c r="K620">
        <v>4</v>
      </c>
      <c r="L620" t="s">
        <v>19</v>
      </c>
      <c r="M620" t="s">
        <v>16</v>
      </c>
      <c r="N620">
        <v>64</v>
      </c>
      <c r="O620">
        <v>1834</v>
      </c>
      <c r="P620">
        <v>1</v>
      </c>
    </row>
    <row r="621" spans="5:16">
      <c r="E621">
        <v>620</v>
      </c>
      <c r="F621" t="s">
        <v>15</v>
      </c>
      <c r="G621" t="s">
        <v>22</v>
      </c>
      <c r="H621">
        <v>3</v>
      </c>
      <c r="I621">
        <v>5</v>
      </c>
      <c r="J621">
        <v>224</v>
      </c>
      <c r="K621">
        <v>2</v>
      </c>
      <c r="L621" t="s">
        <v>14</v>
      </c>
      <c r="M621" t="s">
        <v>16</v>
      </c>
      <c r="N621">
        <v>13</v>
      </c>
      <c r="O621">
        <v>3891</v>
      </c>
      <c r="P621">
        <v>1</v>
      </c>
    </row>
    <row r="622" spans="5:16">
      <c r="E622">
        <v>621</v>
      </c>
      <c r="F622" t="s">
        <v>17</v>
      </c>
      <c r="G622" t="s">
        <v>22</v>
      </c>
      <c r="H622">
        <v>2</v>
      </c>
      <c r="I622">
        <v>5</v>
      </c>
      <c r="J622">
        <v>265</v>
      </c>
      <c r="K622">
        <v>2</v>
      </c>
      <c r="L622" t="s">
        <v>14</v>
      </c>
      <c r="M622" t="s">
        <v>15</v>
      </c>
      <c r="N622">
        <v>50</v>
      </c>
      <c r="O622">
        <v>3859</v>
      </c>
      <c r="P622">
        <v>1</v>
      </c>
    </row>
    <row r="623" spans="5:16">
      <c r="E623">
        <v>622</v>
      </c>
      <c r="F623" t="s">
        <v>18</v>
      </c>
      <c r="G623" t="s">
        <v>22</v>
      </c>
      <c r="H623">
        <v>4</v>
      </c>
      <c r="I623">
        <v>1</v>
      </c>
      <c r="J623">
        <v>138</v>
      </c>
      <c r="K623">
        <v>2</v>
      </c>
      <c r="L623" t="s">
        <v>14</v>
      </c>
      <c r="M623" t="s">
        <v>16</v>
      </c>
      <c r="N623">
        <v>28</v>
      </c>
      <c r="O623">
        <v>1528</v>
      </c>
      <c r="P623">
        <v>1</v>
      </c>
    </row>
    <row r="624" spans="5:16">
      <c r="E624">
        <v>623</v>
      </c>
      <c r="F624" t="s">
        <v>20</v>
      </c>
      <c r="G624" t="s">
        <v>22</v>
      </c>
      <c r="H624">
        <v>3</v>
      </c>
      <c r="I624">
        <v>4</v>
      </c>
      <c r="J624">
        <v>253</v>
      </c>
      <c r="K624">
        <v>3</v>
      </c>
      <c r="L624" t="s">
        <v>14</v>
      </c>
      <c r="M624" t="s">
        <v>16</v>
      </c>
      <c r="N624">
        <v>6</v>
      </c>
      <c r="O624">
        <v>3788</v>
      </c>
      <c r="P624">
        <v>1</v>
      </c>
    </row>
    <row r="625" spans="5:16">
      <c r="E625">
        <v>624</v>
      </c>
      <c r="F625" t="s">
        <v>15</v>
      </c>
      <c r="G625" t="s">
        <v>22</v>
      </c>
      <c r="H625">
        <v>4</v>
      </c>
      <c r="I625">
        <v>1</v>
      </c>
      <c r="J625">
        <v>165</v>
      </c>
      <c r="K625">
        <v>3</v>
      </c>
      <c r="L625" t="s">
        <v>19</v>
      </c>
      <c r="M625" t="s">
        <v>16</v>
      </c>
      <c r="N625">
        <v>51</v>
      </c>
      <c r="O625">
        <v>1293</v>
      </c>
      <c r="P625">
        <v>1</v>
      </c>
    </row>
    <row r="626" spans="5:16">
      <c r="E626">
        <v>625</v>
      </c>
      <c r="F626" t="s">
        <v>12</v>
      </c>
      <c r="G626" t="s">
        <v>22</v>
      </c>
      <c r="H626">
        <v>4</v>
      </c>
      <c r="I626">
        <v>3</v>
      </c>
      <c r="J626">
        <v>265</v>
      </c>
      <c r="K626">
        <v>3</v>
      </c>
      <c r="L626" t="s">
        <v>14</v>
      </c>
      <c r="M626" t="s">
        <v>15</v>
      </c>
      <c r="N626">
        <v>65</v>
      </c>
      <c r="O626">
        <v>3578</v>
      </c>
      <c r="P626">
        <v>1</v>
      </c>
    </row>
    <row r="627" spans="5:16">
      <c r="E627">
        <v>626</v>
      </c>
      <c r="F627" t="s">
        <v>15</v>
      </c>
      <c r="G627" t="s">
        <v>22</v>
      </c>
      <c r="H627">
        <v>3</v>
      </c>
      <c r="I627">
        <v>2</v>
      </c>
      <c r="J627">
        <v>238</v>
      </c>
      <c r="K627">
        <v>3</v>
      </c>
      <c r="L627" t="s">
        <v>21</v>
      </c>
      <c r="M627" t="s">
        <v>15</v>
      </c>
      <c r="N627">
        <v>54</v>
      </c>
      <c r="O627">
        <v>3142</v>
      </c>
      <c r="P627">
        <v>1</v>
      </c>
    </row>
    <row r="628" spans="5:16">
      <c r="E628">
        <v>627</v>
      </c>
      <c r="F628" t="s">
        <v>17</v>
      </c>
      <c r="G628" t="s">
        <v>22</v>
      </c>
      <c r="H628">
        <v>5</v>
      </c>
      <c r="I628">
        <v>2</v>
      </c>
      <c r="J628">
        <v>236</v>
      </c>
      <c r="K628">
        <v>3</v>
      </c>
      <c r="L628" t="s">
        <v>14</v>
      </c>
      <c r="M628" t="s">
        <v>15</v>
      </c>
      <c r="N628">
        <v>51</v>
      </c>
      <c r="O628">
        <v>3402</v>
      </c>
      <c r="P628">
        <v>1</v>
      </c>
    </row>
    <row r="629" spans="5:16">
      <c r="E629">
        <v>628</v>
      </c>
      <c r="F629" t="s">
        <v>18</v>
      </c>
      <c r="G629" t="s">
        <v>22</v>
      </c>
      <c r="H629">
        <v>4</v>
      </c>
      <c r="I629">
        <v>2</v>
      </c>
      <c r="J629">
        <v>190</v>
      </c>
      <c r="K629">
        <v>5</v>
      </c>
      <c r="L629" t="s">
        <v>21</v>
      </c>
      <c r="M629" t="s">
        <v>15</v>
      </c>
      <c r="N629">
        <v>38</v>
      </c>
      <c r="O629">
        <v>3022</v>
      </c>
      <c r="P629">
        <v>1</v>
      </c>
    </row>
    <row r="630" spans="5:16">
      <c r="E630">
        <v>629</v>
      </c>
      <c r="F630" t="s">
        <v>20</v>
      </c>
      <c r="G630" t="s">
        <v>22</v>
      </c>
      <c r="H630">
        <v>6</v>
      </c>
      <c r="I630">
        <v>1</v>
      </c>
      <c r="J630">
        <v>104</v>
      </c>
      <c r="K630">
        <v>4</v>
      </c>
      <c r="L630" t="s">
        <v>19</v>
      </c>
      <c r="M630" t="s">
        <v>15</v>
      </c>
      <c r="N630">
        <v>23</v>
      </c>
      <c r="O630">
        <v>1442</v>
      </c>
      <c r="P630">
        <v>1</v>
      </c>
    </row>
    <row r="631" spans="5:16">
      <c r="E631">
        <v>630</v>
      </c>
      <c r="F631" t="s">
        <v>15</v>
      </c>
      <c r="G631" t="s">
        <v>22</v>
      </c>
      <c r="H631">
        <v>4</v>
      </c>
      <c r="I631">
        <v>5</v>
      </c>
      <c r="J631">
        <v>245</v>
      </c>
      <c r="K631">
        <v>2</v>
      </c>
      <c r="L631" t="s">
        <v>14</v>
      </c>
      <c r="M631" t="s">
        <v>15</v>
      </c>
      <c r="N631">
        <v>19</v>
      </c>
      <c r="O631">
        <v>2616</v>
      </c>
      <c r="P631">
        <v>1</v>
      </c>
    </row>
    <row r="632" spans="5:16">
      <c r="E632">
        <v>631</v>
      </c>
      <c r="F632" t="s">
        <v>12</v>
      </c>
      <c r="G632" t="s">
        <v>22</v>
      </c>
      <c r="H632">
        <v>3</v>
      </c>
      <c r="I632">
        <v>1</v>
      </c>
      <c r="J632">
        <v>155</v>
      </c>
      <c r="K632">
        <v>3</v>
      </c>
      <c r="L632" t="s">
        <v>19</v>
      </c>
      <c r="M632" t="s">
        <v>15</v>
      </c>
      <c r="N632">
        <v>27</v>
      </c>
      <c r="O632">
        <v>1022</v>
      </c>
      <c r="P632">
        <v>1</v>
      </c>
    </row>
    <row r="633" spans="5:16">
      <c r="E633">
        <v>632</v>
      </c>
      <c r="F633" t="s">
        <v>15</v>
      </c>
      <c r="G633" t="s">
        <v>22</v>
      </c>
      <c r="H633">
        <v>3</v>
      </c>
      <c r="I633">
        <v>2</v>
      </c>
      <c r="J633">
        <v>233</v>
      </c>
      <c r="K633">
        <v>3</v>
      </c>
      <c r="L633" t="s">
        <v>14</v>
      </c>
      <c r="M633" t="s">
        <v>16</v>
      </c>
      <c r="N633">
        <v>63</v>
      </c>
      <c r="O633">
        <v>2143</v>
      </c>
      <c r="P633">
        <v>1</v>
      </c>
    </row>
    <row r="634" spans="5:16">
      <c r="E634">
        <v>633</v>
      </c>
      <c r="F634" t="s">
        <v>17</v>
      </c>
      <c r="G634" t="s">
        <v>22</v>
      </c>
      <c r="H634">
        <v>4</v>
      </c>
      <c r="I634">
        <v>3</v>
      </c>
      <c r="J634">
        <v>171</v>
      </c>
      <c r="K634">
        <v>4</v>
      </c>
      <c r="L634" t="s">
        <v>14</v>
      </c>
      <c r="M634" t="s">
        <v>15</v>
      </c>
      <c r="N634">
        <v>55</v>
      </c>
      <c r="O634">
        <v>1539</v>
      </c>
      <c r="P634">
        <v>1</v>
      </c>
    </row>
    <row r="635" spans="5:16">
      <c r="E635">
        <v>634</v>
      </c>
      <c r="F635" t="s">
        <v>18</v>
      </c>
      <c r="G635" t="s">
        <v>22</v>
      </c>
      <c r="H635">
        <v>2</v>
      </c>
      <c r="I635">
        <v>3</v>
      </c>
      <c r="J635">
        <v>164</v>
      </c>
      <c r="K635">
        <v>2</v>
      </c>
      <c r="L635" t="s">
        <v>14</v>
      </c>
      <c r="M635" t="s">
        <v>16</v>
      </c>
      <c r="N635">
        <v>56</v>
      </c>
      <c r="O635">
        <v>1491</v>
      </c>
      <c r="P635">
        <v>1</v>
      </c>
    </row>
    <row r="636" spans="5:16">
      <c r="E636">
        <v>635</v>
      </c>
      <c r="F636" t="s">
        <v>20</v>
      </c>
      <c r="G636" t="s">
        <v>22</v>
      </c>
      <c r="H636">
        <v>3</v>
      </c>
      <c r="I636">
        <v>1</v>
      </c>
      <c r="J636">
        <v>141</v>
      </c>
      <c r="K636">
        <v>3</v>
      </c>
      <c r="L636" t="s">
        <v>14</v>
      </c>
      <c r="M636" t="s">
        <v>16</v>
      </c>
      <c r="N636">
        <v>6</v>
      </c>
      <c r="O636">
        <v>1361</v>
      </c>
      <c r="P636">
        <v>1</v>
      </c>
    </row>
    <row r="637" spans="5:16">
      <c r="E637">
        <v>636</v>
      </c>
      <c r="F637" t="s">
        <v>15</v>
      </c>
      <c r="G637" t="s">
        <v>22</v>
      </c>
      <c r="H637">
        <v>5</v>
      </c>
      <c r="I637">
        <v>3</v>
      </c>
      <c r="J637">
        <v>266</v>
      </c>
      <c r="K637">
        <v>2</v>
      </c>
      <c r="L637" t="s">
        <v>14</v>
      </c>
      <c r="M637" t="s">
        <v>15</v>
      </c>
      <c r="N637">
        <v>61</v>
      </c>
      <c r="O637">
        <v>2118</v>
      </c>
      <c r="P637">
        <v>1</v>
      </c>
    </row>
    <row r="638" spans="5:16">
      <c r="E638">
        <v>637</v>
      </c>
      <c r="F638" t="s">
        <v>12</v>
      </c>
      <c r="G638" t="s">
        <v>22</v>
      </c>
      <c r="H638">
        <v>3</v>
      </c>
      <c r="I638">
        <v>4</v>
      </c>
      <c r="J638">
        <v>192</v>
      </c>
      <c r="K638">
        <v>2</v>
      </c>
      <c r="L638" t="s">
        <v>14</v>
      </c>
      <c r="M638" t="s">
        <v>15</v>
      </c>
      <c r="N638">
        <v>56</v>
      </c>
      <c r="O638">
        <v>3765</v>
      </c>
      <c r="P638">
        <v>1</v>
      </c>
    </row>
    <row r="639" spans="5:16">
      <c r="E639">
        <v>638</v>
      </c>
      <c r="F639" t="s">
        <v>15</v>
      </c>
      <c r="G639" t="s">
        <v>22</v>
      </c>
      <c r="H639">
        <v>3</v>
      </c>
      <c r="I639">
        <v>3</v>
      </c>
      <c r="J639">
        <v>229</v>
      </c>
      <c r="K639">
        <v>6</v>
      </c>
      <c r="L639" t="s">
        <v>19</v>
      </c>
      <c r="M639" t="s">
        <v>15</v>
      </c>
      <c r="N639">
        <v>61</v>
      </c>
      <c r="O639">
        <v>2298</v>
      </c>
      <c r="P639">
        <v>1</v>
      </c>
    </row>
    <row r="640" spans="5:16">
      <c r="E640">
        <v>639</v>
      </c>
      <c r="F640" t="s">
        <v>17</v>
      </c>
      <c r="G640" t="s">
        <v>22</v>
      </c>
      <c r="H640">
        <v>6</v>
      </c>
      <c r="I640">
        <v>2</v>
      </c>
      <c r="J640">
        <v>269</v>
      </c>
      <c r="K640">
        <v>4</v>
      </c>
      <c r="L640" t="s">
        <v>19</v>
      </c>
      <c r="M640" t="s">
        <v>16</v>
      </c>
      <c r="N640">
        <v>38</v>
      </c>
      <c r="O640">
        <v>3171</v>
      </c>
      <c r="P640">
        <v>1</v>
      </c>
    </row>
    <row r="641" spans="5:16">
      <c r="E641">
        <v>640</v>
      </c>
      <c r="F641" t="s">
        <v>18</v>
      </c>
      <c r="G641" t="s">
        <v>22</v>
      </c>
      <c r="H641">
        <v>3</v>
      </c>
      <c r="I641">
        <v>4</v>
      </c>
      <c r="J641">
        <v>247</v>
      </c>
      <c r="K641">
        <v>4</v>
      </c>
      <c r="L641" t="s">
        <v>14</v>
      </c>
      <c r="M641" t="s">
        <v>16</v>
      </c>
      <c r="N641">
        <v>59</v>
      </c>
      <c r="O641">
        <v>2939</v>
      </c>
      <c r="P641">
        <v>1</v>
      </c>
    </row>
    <row r="642" spans="5:16">
      <c r="E642">
        <v>641</v>
      </c>
      <c r="F642" t="s">
        <v>20</v>
      </c>
      <c r="G642" t="s">
        <v>22</v>
      </c>
      <c r="H642">
        <v>4</v>
      </c>
      <c r="I642">
        <v>4</v>
      </c>
      <c r="J642">
        <v>157</v>
      </c>
      <c r="K642">
        <v>2</v>
      </c>
      <c r="L642" t="s">
        <v>14</v>
      </c>
      <c r="M642" t="s">
        <v>15</v>
      </c>
      <c r="N642">
        <v>2</v>
      </c>
      <c r="O642">
        <v>1087</v>
      </c>
      <c r="P642">
        <v>1</v>
      </c>
    </row>
    <row r="643" spans="5:16">
      <c r="E643">
        <v>642</v>
      </c>
      <c r="F643" t="s">
        <v>15</v>
      </c>
      <c r="G643" t="s">
        <v>22</v>
      </c>
      <c r="H643">
        <v>3</v>
      </c>
      <c r="I643">
        <v>2</v>
      </c>
      <c r="J643">
        <v>148</v>
      </c>
      <c r="K643">
        <v>3</v>
      </c>
      <c r="L643" t="s">
        <v>19</v>
      </c>
      <c r="M643" t="s">
        <v>15</v>
      </c>
      <c r="N643">
        <v>64</v>
      </c>
      <c r="O643">
        <v>1280</v>
      </c>
      <c r="P643">
        <v>1</v>
      </c>
    </row>
    <row r="644" spans="5:16">
      <c r="E644">
        <v>643</v>
      </c>
      <c r="F644" t="s">
        <v>12</v>
      </c>
      <c r="G644" t="s">
        <v>22</v>
      </c>
      <c r="H644">
        <v>4</v>
      </c>
      <c r="I644">
        <v>1</v>
      </c>
      <c r="J644">
        <v>240</v>
      </c>
      <c r="K644">
        <v>2</v>
      </c>
      <c r="L644" t="s">
        <v>14</v>
      </c>
      <c r="M644" t="s">
        <v>16</v>
      </c>
      <c r="N644">
        <v>14</v>
      </c>
      <c r="O644">
        <v>2437</v>
      </c>
      <c r="P644">
        <v>1</v>
      </c>
    </row>
    <row r="645" spans="5:16">
      <c r="E645">
        <v>644</v>
      </c>
      <c r="F645" t="s">
        <v>15</v>
      </c>
      <c r="G645" t="s">
        <v>22</v>
      </c>
      <c r="H645">
        <v>4</v>
      </c>
      <c r="I645">
        <v>3</v>
      </c>
      <c r="J645">
        <v>197</v>
      </c>
      <c r="K645">
        <v>4</v>
      </c>
      <c r="L645" t="s">
        <v>19</v>
      </c>
      <c r="M645" t="s">
        <v>16</v>
      </c>
      <c r="N645">
        <v>58</v>
      </c>
      <c r="O645">
        <v>3617</v>
      </c>
      <c r="P645">
        <v>1</v>
      </c>
    </row>
    <row r="646" spans="5:16">
      <c r="E646">
        <v>645</v>
      </c>
      <c r="F646" t="s">
        <v>17</v>
      </c>
      <c r="G646" t="s">
        <v>22</v>
      </c>
      <c r="H646">
        <v>6</v>
      </c>
      <c r="I646">
        <v>4</v>
      </c>
      <c r="J646">
        <v>121</v>
      </c>
      <c r="K646">
        <v>5</v>
      </c>
      <c r="L646" t="s">
        <v>14</v>
      </c>
      <c r="M646" t="s">
        <v>16</v>
      </c>
      <c r="N646">
        <v>23</v>
      </c>
      <c r="O646">
        <v>1734</v>
      </c>
      <c r="P646">
        <v>1</v>
      </c>
    </row>
    <row r="647" spans="5:16">
      <c r="E647">
        <v>646</v>
      </c>
      <c r="F647" t="s">
        <v>18</v>
      </c>
      <c r="G647" t="s">
        <v>22</v>
      </c>
      <c r="H647">
        <v>4</v>
      </c>
      <c r="I647">
        <v>2</v>
      </c>
      <c r="J647">
        <v>124</v>
      </c>
      <c r="K647">
        <v>3</v>
      </c>
      <c r="L647" t="s">
        <v>21</v>
      </c>
      <c r="M647" t="s">
        <v>16</v>
      </c>
      <c r="N647">
        <v>60</v>
      </c>
      <c r="O647">
        <v>1107</v>
      </c>
      <c r="P647">
        <v>1</v>
      </c>
    </row>
    <row r="648" spans="5:16">
      <c r="E648">
        <v>647</v>
      </c>
      <c r="F648" t="s">
        <v>20</v>
      </c>
      <c r="G648" t="s">
        <v>22</v>
      </c>
      <c r="H648">
        <v>4</v>
      </c>
      <c r="I648">
        <v>2</v>
      </c>
      <c r="J648">
        <v>153</v>
      </c>
      <c r="K648">
        <v>3</v>
      </c>
      <c r="L648" t="s">
        <v>19</v>
      </c>
      <c r="M648" t="s">
        <v>15</v>
      </c>
      <c r="N648">
        <v>53</v>
      </c>
      <c r="O648">
        <v>1185</v>
      </c>
      <c r="P648">
        <v>1</v>
      </c>
    </row>
    <row r="649" spans="5:16">
      <c r="E649">
        <v>648</v>
      </c>
      <c r="F649" t="s">
        <v>15</v>
      </c>
      <c r="G649" t="s">
        <v>22</v>
      </c>
      <c r="H649">
        <v>5</v>
      </c>
      <c r="I649">
        <v>2</v>
      </c>
      <c r="J649">
        <v>105</v>
      </c>
      <c r="K649">
        <v>4</v>
      </c>
      <c r="L649" t="s">
        <v>21</v>
      </c>
      <c r="M649" t="s">
        <v>16</v>
      </c>
      <c r="N649">
        <v>1</v>
      </c>
      <c r="O649">
        <v>1622</v>
      </c>
      <c r="P649">
        <v>1</v>
      </c>
    </row>
    <row r="650" spans="5:16">
      <c r="E650">
        <v>649</v>
      </c>
      <c r="F650" t="s">
        <v>12</v>
      </c>
      <c r="G650" t="s">
        <v>22</v>
      </c>
      <c r="H650">
        <v>4</v>
      </c>
      <c r="I650">
        <v>3</v>
      </c>
      <c r="J650">
        <v>202</v>
      </c>
      <c r="K650">
        <v>3</v>
      </c>
      <c r="L650" t="s">
        <v>19</v>
      </c>
      <c r="M650" t="s">
        <v>16</v>
      </c>
      <c r="N650">
        <v>2</v>
      </c>
      <c r="O650">
        <v>3962</v>
      </c>
      <c r="P650">
        <v>1</v>
      </c>
    </row>
    <row r="651" spans="5:16">
      <c r="E651">
        <v>650</v>
      </c>
      <c r="F651" t="s">
        <v>15</v>
      </c>
      <c r="G651" t="s">
        <v>22</v>
      </c>
      <c r="H651">
        <v>5</v>
      </c>
      <c r="I651">
        <v>4</v>
      </c>
      <c r="J651">
        <v>162</v>
      </c>
      <c r="K651">
        <v>2</v>
      </c>
      <c r="L651" t="s">
        <v>14</v>
      </c>
      <c r="M651" t="s">
        <v>15</v>
      </c>
      <c r="N651">
        <v>54</v>
      </c>
      <c r="O651">
        <v>1635</v>
      </c>
      <c r="P651">
        <v>1</v>
      </c>
    </row>
    <row r="652" spans="5:16">
      <c r="E652">
        <v>651</v>
      </c>
      <c r="F652" t="s">
        <v>17</v>
      </c>
      <c r="G652" t="s">
        <v>22</v>
      </c>
      <c r="H652">
        <v>3</v>
      </c>
      <c r="I652">
        <v>4</v>
      </c>
      <c r="J652">
        <v>164</v>
      </c>
      <c r="K652">
        <v>3</v>
      </c>
      <c r="L652" t="s">
        <v>19</v>
      </c>
      <c r="M652" t="s">
        <v>16</v>
      </c>
      <c r="N652">
        <v>13</v>
      </c>
      <c r="O652">
        <v>1158</v>
      </c>
      <c r="P652">
        <v>1</v>
      </c>
    </row>
    <row r="653" spans="5:16">
      <c r="E653">
        <v>652</v>
      </c>
      <c r="F653" t="s">
        <v>18</v>
      </c>
      <c r="G653" t="s">
        <v>22</v>
      </c>
      <c r="H653">
        <v>3</v>
      </c>
      <c r="I653">
        <v>2</v>
      </c>
      <c r="J653">
        <v>231</v>
      </c>
      <c r="K653">
        <v>4</v>
      </c>
      <c r="L653" t="s">
        <v>19</v>
      </c>
      <c r="M653" t="s">
        <v>16</v>
      </c>
      <c r="N653">
        <v>48</v>
      </c>
      <c r="O653">
        <v>3370</v>
      </c>
      <c r="P653">
        <v>1</v>
      </c>
    </row>
    <row r="654" spans="5:16">
      <c r="E654">
        <v>653</v>
      </c>
      <c r="F654" t="s">
        <v>20</v>
      </c>
      <c r="G654" t="s">
        <v>22</v>
      </c>
      <c r="H654">
        <v>5</v>
      </c>
      <c r="I654">
        <v>2</v>
      </c>
      <c r="J654">
        <v>209</v>
      </c>
      <c r="K654">
        <v>4</v>
      </c>
      <c r="L654" t="s">
        <v>19</v>
      </c>
      <c r="M654" t="s">
        <v>15</v>
      </c>
      <c r="N654">
        <v>12</v>
      </c>
      <c r="O654">
        <v>2933</v>
      </c>
      <c r="P654">
        <v>1</v>
      </c>
    </row>
    <row r="655" spans="5:16">
      <c r="E655">
        <v>654</v>
      </c>
      <c r="F655" t="s">
        <v>15</v>
      </c>
      <c r="G655" t="s">
        <v>22</v>
      </c>
      <c r="H655">
        <v>3</v>
      </c>
      <c r="I655">
        <v>1</v>
      </c>
      <c r="J655">
        <v>157</v>
      </c>
      <c r="K655">
        <v>2</v>
      </c>
      <c r="L655" t="s">
        <v>21</v>
      </c>
      <c r="M655" t="s">
        <v>16</v>
      </c>
      <c r="N655">
        <v>19</v>
      </c>
      <c r="O655">
        <v>1898</v>
      </c>
      <c r="P655">
        <v>1</v>
      </c>
    </row>
    <row r="656" spans="5:16">
      <c r="E656">
        <v>655</v>
      </c>
      <c r="F656" t="s">
        <v>12</v>
      </c>
      <c r="G656" t="s">
        <v>22</v>
      </c>
      <c r="H656">
        <v>4</v>
      </c>
      <c r="I656">
        <v>5</v>
      </c>
      <c r="J656">
        <v>249</v>
      </c>
      <c r="K656">
        <v>2</v>
      </c>
      <c r="L656" t="s">
        <v>14</v>
      </c>
      <c r="M656" t="s">
        <v>16</v>
      </c>
      <c r="N656">
        <v>4</v>
      </c>
      <c r="O656">
        <v>2725</v>
      </c>
      <c r="P656">
        <v>1</v>
      </c>
    </row>
    <row r="657" spans="5:16">
      <c r="E657">
        <v>656</v>
      </c>
      <c r="F657" t="s">
        <v>15</v>
      </c>
      <c r="G657" t="s">
        <v>22</v>
      </c>
      <c r="H657">
        <v>2</v>
      </c>
      <c r="I657">
        <v>3</v>
      </c>
      <c r="J657">
        <v>264</v>
      </c>
      <c r="K657">
        <v>2</v>
      </c>
      <c r="L657" t="s">
        <v>14</v>
      </c>
      <c r="M657" t="s">
        <v>15</v>
      </c>
      <c r="N657">
        <v>63</v>
      </c>
      <c r="O657">
        <v>2896</v>
      </c>
      <c r="P657">
        <v>1</v>
      </c>
    </row>
    <row r="658" spans="5:16">
      <c r="E658">
        <v>657</v>
      </c>
      <c r="F658" t="s">
        <v>17</v>
      </c>
      <c r="G658" t="s">
        <v>22</v>
      </c>
      <c r="H658">
        <v>3</v>
      </c>
      <c r="I658">
        <v>1</v>
      </c>
      <c r="J658">
        <v>111</v>
      </c>
      <c r="K658">
        <v>4</v>
      </c>
      <c r="L658" t="s">
        <v>14</v>
      </c>
      <c r="M658" t="s">
        <v>16</v>
      </c>
      <c r="N658">
        <v>61</v>
      </c>
      <c r="O658">
        <v>1844</v>
      </c>
      <c r="P658">
        <v>1</v>
      </c>
    </row>
    <row r="659" spans="5:16">
      <c r="E659">
        <v>658</v>
      </c>
      <c r="F659" t="s">
        <v>18</v>
      </c>
      <c r="G659" t="s">
        <v>22</v>
      </c>
      <c r="H659">
        <v>3</v>
      </c>
      <c r="I659">
        <v>1</v>
      </c>
      <c r="J659">
        <v>242</v>
      </c>
      <c r="K659">
        <v>3</v>
      </c>
      <c r="L659" t="s">
        <v>19</v>
      </c>
      <c r="M659" t="s">
        <v>15</v>
      </c>
      <c r="N659">
        <v>10</v>
      </c>
      <c r="O659">
        <v>3606</v>
      </c>
      <c r="P659">
        <v>1</v>
      </c>
    </row>
    <row r="660" spans="5:16">
      <c r="E660">
        <v>659</v>
      </c>
      <c r="F660" t="s">
        <v>20</v>
      </c>
      <c r="G660" t="s">
        <v>23</v>
      </c>
      <c r="H660">
        <v>4</v>
      </c>
      <c r="I660">
        <v>4</v>
      </c>
      <c r="J660">
        <v>169</v>
      </c>
      <c r="K660">
        <v>3</v>
      </c>
      <c r="L660" t="s">
        <v>14</v>
      </c>
      <c r="M660" t="s">
        <v>16</v>
      </c>
      <c r="N660">
        <v>23</v>
      </c>
      <c r="O660">
        <v>1058</v>
      </c>
      <c r="P660">
        <v>1</v>
      </c>
    </row>
    <row r="661" spans="5:16">
      <c r="E661">
        <v>660</v>
      </c>
      <c r="F661" t="s">
        <v>15</v>
      </c>
      <c r="G661" t="s">
        <v>23</v>
      </c>
      <c r="H661">
        <v>5</v>
      </c>
      <c r="I661">
        <v>3</v>
      </c>
      <c r="J661">
        <v>138</v>
      </c>
      <c r="K661">
        <v>2</v>
      </c>
      <c r="L661" t="s">
        <v>14</v>
      </c>
      <c r="M661" t="s">
        <v>16</v>
      </c>
      <c r="N661">
        <v>13</v>
      </c>
      <c r="O661">
        <v>1056</v>
      </c>
      <c r="P661">
        <v>1</v>
      </c>
    </row>
    <row r="662" spans="5:16">
      <c r="E662">
        <v>661</v>
      </c>
      <c r="F662" t="s">
        <v>12</v>
      </c>
      <c r="G662" t="s">
        <v>23</v>
      </c>
      <c r="H662">
        <v>5</v>
      </c>
      <c r="I662">
        <v>1</v>
      </c>
      <c r="J662">
        <v>158</v>
      </c>
      <c r="K662">
        <v>3</v>
      </c>
      <c r="L662" t="s">
        <v>14</v>
      </c>
      <c r="M662" t="s">
        <v>16</v>
      </c>
      <c r="N662">
        <v>9</v>
      </c>
      <c r="O662">
        <v>1483</v>
      </c>
      <c r="P662">
        <v>1</v>
      </c>
    </row>
    <row r="663" spans="5:16">
      <c r="E663">
        <v>662</v>
      </c>
      <c r="F663" t="s">
        <v>15</v>
      </c>
      <c r="G663" t="s">
        <v>23</v>
      </c>
      <c r="H663">
        <v>5</v>
      </c>
      <c r="I663">
        <v>3</v>
      </c>
      <c r="J663">
        <v>146</v>
      </c>
      <c r="K663">
        <v>4</v>
      </c>
      <c r="L663" t="s">
        <v>14</v>
      </c>
      <c r="M663" t="s">
        <v>16</v>
      </c>
      <c r="N663">
        <v>5</v>
      </c>
      <c r="O663">
        <v>1718</v>
      </c>
      <c r="P663">
        <v>1</v>
      </c>
    </row>
    <row r="664" spans="5:16">
      <c r="E664">
        <v>663</v>
      </c>
      <c r="F664" t="s">
        <v>17</v>
      </c>
      <c r="G664" t="s">
        <v>23</v>
      </c>
      <c r="H664">
        <v>4</v>
      </c>
      <c r="I664">
        <v>4</v>
      </c>
      <c r="J664">
        <v>218</v>
      </c>
      <c r="K664">
        <v>5</v>
      </c>
      <c r="L664" t="s">
        <v>19</v>
      </c>
      <c r="M664" t="s">
        <v>15</v>
      </c>
      <c r="N664">
        <v>36</v>
      </c>
      <c r="O664">
        <v>2995</v>
      </c>
      <c r="P664">
        <v>1</v>
      </c>
    </row>
    <row r="665" spans="5:16">
      <c r="E665">
        <v>664</v>
      </c>
      <c r="F665" t="s">
        <v>18</v>
      </c>
      <c r="G665" t="s">
        <v>23</v>
      </c>
      <c r="H665">
        <v>3</v>
      </c>
      <c r="I665">
        <v>2</v>
      </c>
      <c r="J665">
        <v>178</v>
      </c>
      <c r="K665">
        <v>2</v>
      </c>
      <c r="L665" t="s">
        <v>19</v>
      </c>
      <c r="M665" t="s">
        <v>15</v>
      </c>
      <c r="N665">
        <v>22</v>
      </c>
      <c r="O665">
        <v>1247</v>
      </c>
      <c r="P665">
        <v>1</v>
      </c>
    </row>
    <row r="666" spans="5:16">
      <c r="E666">
        <v>665</v>
      </c>
      <c r="F666" t="s">
        <v>20</v>
      </c>
      <c r="G666" t="s">
        <v>23</v>
      </c>
      <c r="H666">
        <v>4</v>
      </c>
      <c r="I666">
        <v>5</v>
      </c>
      <c r="J666">
        <v>197</v>
      </c>
      <c r="K666">
        <v>3</v>
      </c>
      <c r="L666" t="s">
        <v>14</v>
      </c>
      <c r="M666" t="s">
        <v>15</v>
      </c>
      <c r="N666">
        <v>34</v>
      </c>
      <c r="O666">
        <v>3784</v>
      </c>
      <c r="P666">
        <v>1</v>
      </c>
    </row>
    <row r="667" spans="5:16">
      <c r="E667">
        <v>666</v>
      </c>
      <c r="F667" t="s">
        <v>15</v>
      </c>
      <c r="G667" t="s">
        <v>23</v>
      </c>
      <c r="H667">
        <v>3</v>
      </c>
      <c r="I667">
        <v>3</v>
      </c>
      <c r="J667">
        <v>243</v>
      </c>
      <c r="K667">
        <v>2</v>
      </c>
      <c r="L667" t="s">
        <v>19</v>
      </c>
      <c r="M667" t="s">
        <v>16</v>
      </c>
      <c r="N667">
        <v>17</v>
      </c>
      <c r="O667">
        <v>3230</v>
      </c>
      <c r="P667">
        <v>1</v>
      </c>
    </row>
    <row r="668" spans="5:16">
      <c r="E668">
        <v>667</v>
      </c>
      <c r="F668" t="s">
        <v>12</v>
      </c>
      <c r="G668" t="s">
        <v>23</v>
      </c>
      <c r="H668">
        <v>5</v>
      </c>
      <c r="I668">
        <v>2</v>
      </c>
      <c r="J668">
        <v>254</v>
      </c>
      <c r="K668">
        <v>4</v>
      </c>
      <c r="L668" t="s">
        <v>21</v>
      </c>
      <c r="M668" t="s">
        <v>16</v>
      </c>
      <c r="N668">
        <v>37</v>
      </c>
      <c r="O668">
        <v>2608</v>
      </c>
      <c r="P668">
        <v>1</v>
      </c>
    </row>
    <row r="669" spans="5:16">
      <c r="E669">
        <v>668</v>
      </c>
      <c r="F669" t="s">
        <v>15</v>
      </c>
      <c r="G669" t="s">
        <v>23</v>
      </c>
      <c r="H669">
        <v>3</v>
      </c>
      <c r="I669">
        <v>1</v>
      </c>
      <c r="J669">
        <v>237</v>
      </c>
      <c r="K669">
        <v>4</v>
      </c>
      <c r="L669" t="s">
        <v>14</v>
      </c>
      <c r="M669" t="s">
        <v>16</v>
      </c>
      <c r="N669">
        <v>33</v>
      </c>
      <c r="O669">
        <v>2782</v>
      </c>
      <c r="P669">
        <v>1</v>
      </c>
    </row>
    <row r="670" spans="5:16">
      <c r="E670">
        <v>669</v>
      </c>
      <c r="F670" t="s">
        <v>17</v>
      </c>
      <c r="G670" t="s">
        <v>23</v>
      </c>
      <c r="H670">
        <v>5</v>
      </c>
      <c r="I670">
        <v>1</v>
      </c>
      <c r="J670">
        <v>179</v>
      </c>
      <c r="K670">
        <v>3</v>
      </c>
      <c r="L670" t="s">
        <v>14</v>
      </c>
      <c r="M670" t="s">
        <v>15</v>
      </c>
      <c r="N670">
        <v>62</v>
      </c>
      <c r="O670">
        <v>1945</v>
      </c>
      <c r="P670">
        <v>1</v>
      </c>
    </row>
    <row r="671" spans="5:16">
      <c r="E671">
        <v>670</v>
      </c>
      <c r="F671" t="s">
        <v>18</v>
      </c>
      <c r="G671" t="s">
        <v>23</v>
      </c>
      <c r="H671">
        <v>3</v>
      </c>
      <c r="I671">
        <v>2</v>
      </c>
      <c r="J671">
        <v>189</v>
      </c>
      <c r="K671">
        <v>3</v>
      </c>
      <c r="L671" t="s">
        <v>19</v>
      </c>
      <c r="M671" t="s">
        <v>16</v>
      </c>
      <c r="N671">
        <v>38</v>
      </c>
      <c r="O671">
        <v>2108</v>
      </c>
      <c r="P671">
        <v>1</v>
      </c>
    </row>
    <row r="672" spans="5:16">
      <c r="E672">
        <v>671</v>
      </c>
      <c r="F672" t="s">
        <v>20</v>
      </c>
      <c r="G672" t="s">
        <v>23</v>
      </c>
      <c r="H672">
        <v>4</v>
      </c>
      <c r="I672">
        <v>3</v>
      </c>
      <c r="J672">
        <v>244</v>
      </c>
      <c r="K672">
        <v>3</v>
      </c>
      <c r="L672" t="s">
        <v>19</v>
      </c>
      <c r="M672" t="s">
        <v>16</v>
      </c>
      <c r="N672">
        <v>1</v>
      </c>
      <c r="O672">
        <v>3982</v>
      </c>
      <c r="P672">
        <v>1</v>
      </c>
    </row>
    <row r="673" spans="5:16">
      <c r="E673">
        <v>672</v>
      </c>
      <c r="F673" t="s">
        <v>15</v>
      </c>
      <c r="G673" t="s">
        <v>23</v>
      </c>
      <c r="H673">
        <v>3</v>
      </c>
      <c r="I673">
        <v>3</v>
      </c>
      <c r="J673">
        <v>266</v>
      </c>
      <c r="K673">
        <v>2</v>
      </c>
      <c r="L673" t="s">
        <v>19</v>
      </c>
      <c r="M673" t="s">
        <v>16</v>
      </c>
      <c r="N673">
        <v>46</v>
      </c>
      <c r="O673">
        <v>3594</v>
      </c>
      <c r="P673">
        <v>1</v>
      </c>
    </row>
    <row r="674" spans="5:16">
      <c r="E674">
        <v>673</v>
      </c>
      <c r="F674" t="s">
        <v>12</v>
      </c>
      <c r="G674" t="s">
        <v>23</v>
      </c>
      <c r="H674">
        <v>5</v>
      </c>
      <c r="I674">
        <v>4</v>
      </c>
      <c r="J674">
        <v>263</v>
      </c>
      <c r="K674">
        <v>3</v>
      </c>
      <c r="L674" t="s">
        <v>21</v>
      </c>
      <c r="M674" t="s">
        <v>16</v>
      </c>
      <c r="N674">
        <v>10</v>
      </c>
      <c r="O674">
        <v>2538</v>
      </c>
      <c r="P674">
        <v>1</v>
      </c>
    </row>
    <row r="675" spans="5:16">
      <c r="E675">
        <v>674</v>
      </c>
      <c r="F675" t="s">
        <v>15</v>
      </c>
      <c r="G675" t="s">
        <v>23</v>
      </c>
      <c r="H675">
        <v>3</v>
      </c>
      <c r="I675">
        <v>2</v>
      </c>
      <c r="J675">
        <v>247</v>
      </c>
      <c r="K675">
        <v>2</v>
      </c>
      <c r="L675" t="s">
        <v>19</v>
      </c>
      <c r="M675" t="s">
        <v>16</v>
      </c>
      <c r="N675">
        <v>39</v>
      </c>
      <c r="O675">
        <v>3189</v>
      </c>
      <c r="P675">
        <v>1</v>
      </c>
    </row>
    <row r="676" spans="5:16">
      <c r="E676">
        <v>675</v>
      </c>
      <c r="F676" t="s">
        <v>17</v>
      </c>
      <c r="G676" t="s">
        <v>23</v>
      </c>
      <c r="H676">
        <v>4</v>
      </c>
      <c r="I676">
        <v>5</v>
      </c>
      <c r="J676">
        <v>202</v>
      </c>
      <c r="K676">
        <v>3</v>
      </c>
      <c r="L676" t="s">
        <v>14</v>
      </c>
      <c r="M676" t="s">
        <v>15</v>
      </c>
      <c r="N676">
        <v>6</v>
      </c>
      <c r="O676">
        <v>2616</v>
      </c>
      <c r="P676">
        <v>1</v>
      </c>
    </row>
    <row r="677" spans="5:16">
      <c r="E677">
        <v>676</v>
      </c>
      <c r="F677" t="s">
        <v>18</v>
      </c>
      <c r="G677" t="s">
        <v>23</v>
      </c>
      <c r="H677">
        <v>4</v>
      </c>
      <c r="I677">
        <v>4</v>
      </c>
      <c r="J677">
        <v>227</v>
      </c>
      <c r="K677">
        <v>3</v>
      </c>
      <c r="L677" t="s">
        <v>19</v>
      </c>
      <c r="M677" t="s">
        <v>15</v>
      </c>
      <c r="N677">
        <v>1</v>
      </c>
      <c r="O677">
        <v>2761</v>
      </c>
      <c r="P677">
        <v>1</v>
      </c>
    </row>
    <row r="678" spans="5:16">
      <c r="E678">
        <v>677</v>
      </c>
      <c r="F678" t="s">
        <v>20</v>
      </c>
      <c r="G678" t="s">
        <v>23</v>
      </c>
      <c r="H678">
        <v>4</v>
      </c>
      <c r="I678">
        <v>5</v>
      </c>
      <c r="J678">
        <v>189</v>
      </c>
      <c r="K678">
        <v>2</v>
      </c>
      <c r="L678" t="s">
        <v>14</v>
      </c>
      <c r="M678" t="s">
        <v>15</v>
      </c>
      <c r="N678">
        <v>15</v>
      </c>
      <c r="O678">
        <v>2457</v>
      </c>
      <c r="P678">
        <v>1</v>
      </c>
    </row>
    <row r="679" spans="5:16">
      <c r="E679">
        <v>678</v>
      </c>
      <c r="F679" t="s">
        <v>15</v>
      </c>
      <c r="G679" t="s">
        <v>23</v>
      </c>
      <c r="H679">
        <v>6</v>
      </c>
      <c r="I679">
        <v>4</v>
      </c>
      <c r="J679">
        <v>160</v>
      </c>
      <c r="K679">
        <v>2</v>
      </c>
      <c r="L679" t="s">
        <v>14</v>
      </c>
      <c r="M679" t="s">
        <v>15</v>
      </c>
      <c r="N679">
        <v>31</v>
      </c>
      <c r="O679">
        <v>1689</v>
      </c>
      <c r="P679">
        <v>1</v>
      </c>
    </row>
    <row r="680" spans="5:16">
      <c r="E680">
        <v>679</v>
      </c>
      <c r="F680" t="s">
        <v>12</v>
      </c>
      <c r="G680" t="s">
        <v>23</v>
      </c>
      <c r="H680">
        <v>3</v>
      </c>
      <c r="I680">
        <v>3</v>
      </c>
      <c r="J680">
        <v>117</v>
      </c>
      <c r="K680">
        <v>3</v>
      </c>
      <c r="L680" t="s">
        <v>19</v>
      </c>
      <c r="M680" t="s">
        <v>16</v>
      </c>
      <c r="N680">
        <v>56</v>
      </c>
      <c r="O680">
        <v>1618</v>
      </c>
      <c r="P680">
        <v>1</v>
      </c>
    </row>
    <row r="681" spans="5:16">
      <c r="E681">
        <v>680</v>
      </c>
      <c r="F681" t="s">
        <v>15</v>
      </c>
      <c r="G681" t="s">
        <v>23</v>
      </c>
      <c r="H681">
        <v>3</v>
      </c>
      <c r="I681">
        <v>1</v>
      </c>
      <c r="J681">
        <v>202</v>
      </c>
      <c r="K681">
        <v>2</v>
      </c>
      <c r="L681" t="s">
        <v>21</v>
      </c>
      <c r="M681" t="s">
        <v>16</v>
      </c>
      <c r="N681">
        <v>52</v>
      </c>
      <c r="O681">
        <v>2312</v>
      </c>
      <c r="P681">
        <v>1</v>
      </c>
    </row>
    <row r="682" spans="5:16">
      <c r="E682">
        <v>681</v>
      </c>
      <c r="F682" t="s">
        <v>17</v>
      </c>
      <c r="G682" t="s">
        <v>13</v>
      </c>
      <c r="H682">
        <v>4</v>
      </c>
      <c r="I682">
        <v>3</v>
      </c>
      <c r="J682">
        <v>201</v>
      </c>
      <c r="K682">
        <v>3</v>
      </c>
      <c r="L682" t="s">
        <v>19</v>
      </c>
      <c r="M682" t="s">
        <v>15</v>
      </c>
      <c r="N682">
        <v>54</v>
      </c>
      <c r="O682">
        <v>2487</v>
      </c>
      <c r="P682">
        <v>1</v>
      </c>
    </row>
    <row r="683" spans="5:16">
      <c r="E683">
        <v>682</v>
      </c>
      <c r="F683" t="s">
        <v>18</v>
      </c>
      <c r="G683" t="s">
        <v>13</v>
      </c>
      <c r="H683">
        <v>3</v>
      </c>
      <c r="I683">
        <v>4</v>
      </c>
      <c r="J683">
        <v>273</v>
      </c>
      <c r="K683">
        <v>2</v>
      </c>
      <c r="L683" t="s">
        <v>19</v>
      </c>
      <c r="M683" t="s">
        <v>15</v>
      </c>
      <c r="N683">
        <v>39</v>
      </c>
      <c r="O683">
        <v>2651</v>
      </c>
      <c r="P683">
        <v>1</v>
      </c>
    </row>
    <row r="684" spans="5:16">
      <c r="E684">
        <v>683</v>
      </c>
      <c r="F684" t="s">
        <v>20</v>
      </c>
      <c r="G684" t="s">
        <v>13</v>
      </c>
      <c r="H684">
        <v>4</v>
      </c>
      <c r="I684">
        <v>4</v>
      </c>
      <c r="J684">
        <v>143</v>
      </c>
      <c r="K684">
        <v>2</v>
      </c>
      <c r="L684" t="s">
        <v>19</v>
      </c>
      <c r="M684" t="s">
        <v>16</v>
      </c>
      <c r="N684">
        <v>58</v>
      </c>
      <c r="O684">
        <v>1038</v>
      </c>
      <c r="P684">
        <v>1</v>
      </c>
    </row>
    <row r="685" spans="5:16">
      <c r="E685">
        <v>684</v>
      </c>
      <c r="F685" t="s">
        <v>15</v>
      </c>
      <c r="G685" t="s">
        <v>13</v>
      </c>
      <c r="H685">
        <v>4</v>
      </c>
      <c r="I685">
        <v>5</v>
      </c>
      <c r="J685">
        <v>137</v>
      </c>
      <c r="K685">
        <v>4</v>
      </c>
      <c r="L685" t="s">
        <v>21</v>
      </c>
      <c r="M685" t="s">
        <v>16</v>
      </c>
      <c r="N685">
        <v>29</v>
      </c>
      <c r="O685">
        <v>1262</v>
      </c>
      <c r="P685">
        <v>1</v>
      </c>
    </row>
    <row r="686" spans="5:16">
      <c r="E686">
        <v>685</v>
      </c>
      <c r="F686" t="s">
        <v>12</v>
      </c>
      <c r="G686" t="s">
        <v>13</v>
      </c>
      <c r="H686">
        <v>5</v>
      </c>
      <c r="I686">
        <v>5</v>
      </c>
      <c r="J686">
        <v>236</v>
      </c>
      <c r="K686">
        <v>3</v>
      </c>
      <c r="L686" t="s">
        <v>21</v>
      </c>
      <c r="M686" t="s">
        <v>16</v>
      </c>
      <c r="N686">
        <v>34</v>
      </c>
      <c r="O686">
        <v>3455</v>
      </c>
      <c r="P686">
        <v>1</v>
      </c>
    </row>
    <row r="687" spans="5:16">
      <c r="E687">
        <v>686</v>
      </c>
      <c r="F687" t="s">
        <v>15</v>
      </c>
      <c r="G687" t="s">
        <v>13</v>
      </c>
      <c r="H687">
        <v>4</v>
      </c>
      <c r="I687">
        <v>2</v>
      </c>
      <c r="J687">
        <v>241</v>
      </c>
      <c r="K687">
        <v>2</v>
      </c>
      <c r="L687" t="s">
        <v>14</v>
      </c>
      <c r="M687" t="s">
        <v>16</v>
      </c>
      <c r="N687">
        <v>17</v>
      </c>
      <c r="O687">
        <v>3844</v>
      </c>
      <c r="P687">
        <v>1</v>
      </c>
    </row>
    <row r="688" spans="5:16">
      <c r="E688">
        <v>687</v>
      </c>
      <c r="F688" t="s">
        <v>17</v>
      </c>
      <c r="G688" t="s">
        <v>13</v>
      </c>
      <c r="H688">
        <v>4</v>
      </c>
      <c r="I688">
        <v>2</v>
      </c>
      <c r="J688">
        <v>187</v>
      </c>
      <c r="K688">
        <v>2</v>
      </c>
      <c r="L688" t="s">
        <v>14</v>
      </c>
      <c r="M688" t="s">
        <v>15</v>
      </c>
      <c r="N688">
        <v>6</v>
      </c>
      <c r="O688">
        <v>3625</v>
      </c>
      <c r="P688">
        <v>1</v>
      </c>
    </row>
    <row r="689" spans="5:16">
      <c r="E689">
        <v>688</v>
      </c>
      <c r="F689" t="s">
        <v>18</v>
      </c>
      <c r="G689" t="s">
        <v>13</v>
      </c>
      <c r="H689">
        <v>4</v>
      </c>
      <c r="I689">
        <v>5</v>
      </c>
      <c r="J689">
        <v>273</v>
      </c>
      <c r="K689">
        <v>2</v>
      </c>
      <c r="L689" t="s">
        <v>21</v>
      </c>
      <c r="M689" t="s">
        <v>16</v>
      </c>
      <c r="N689">
        <v>63</v>
      </c>
      <c r="O689">
        <v>3516</v>
      </c>
      <c r="P689">
        <v>1</v>
      </c>
    </row>
    <row r="690" spans="5:16">
      <c r="E690">
        <v>689</v>
      </c>
      <c r="F690" t="s">
        <v>20</v>
      </c>
      <c r="G690" t="s">
        <v>13</v>
      </c>
      <c r="H690">
        <v>5</v>
      </c>
      <c r="I690">
        <v>2</v>
      </c>
      <c r="J690">
        <v>170</v>
      </c>
      <c r="K690">
        <v>3</v>
      </c>
      <c r="L690" t="s">
        <v>14</v>
      </c>
      <c r="M690" t="s">
        <v>16</v>
      </c>
      <c r="N690">
        <v>15</v>
      </c>
      <c r="O690">
        <v>1314</v>
      </c>
      <c r="P690">
        <v>1</v>
      </c>
    </row>
    <row r="691" spans="5:16">
      <c r="E691">
        <v>690</v>
      </c>
      <c r="F691" t="s">
        <v>15</v>
      </c>
      <c r="G691" t="s">
        <v>13</v>
      </c>
      <c r="H691">
        <v>3</v>
      </c>
      <c r="I691">
        <v>5</v>
      </c>
      <c r="J691">
        <v>138</v>
      </c>
      <c r="K691">
        <v>3</v>
      </c>
      <c r="L691" t="s">
        <v>14</v>
      </c>
      <c r="M691" t="s">
        <v>15</v>
      </c>
      <c r="N691">
        <v>37</v>
      </c>
      <c r="O691">
        <v>1266</v>
      </c>
      <c r="P691">
        <v>1</v>
      </c>
    </row>
    <row r="692" spans="5:16">
      <c r="E692">
        <v>691</v>
      </c>
      <c r="F692" t="s">
        <v>12</v>
      </c>
      <c r="G692" t="s">
        <v>13</v>
      </c>
      <c r="H692">
        <v>5</v>
      </c>
      <c r="I692">
        <v>4</v>
      </c>
      <c r="J692">
        <v>150</v>
      </c>
      <c r="K692">
        <v>2</v>
      </c>
      <c r="L692" t="s">
        <v>14</v>
      </c>
      <c r="M692" t="s">
        <v>16</v>
      </c>
      <c r="N692">
        <v>60</v>
      </c>
      <c r="O692">
        <v>1034</v>
      </c>
      <c r="P692">
        <v>1</v>
      </c>
    </row>
    <row r="693" spans="5:16">
      <c r="E693">
        <v>692</v>
      </c>
      <c r="F693" t="s">
        <v>15</v>
      </c>
      <c r="G693" t="s">
        <v>13</v>
      </c>
      <c r="H693">
        <v>5</v>
      </c>
      <c r="I693">
        <v>5</v>
      </c>
      <c r="J693">
        <v>140</v>
      </c>
      <c r="K693">
        <v>3</v>
      </c>
      <c r="L693" t="s">
        <v>21</v>
      </c>
      <c r="M693" t="s">
        <v>15</v>
      </c>
      <c r="N693">
        <v>42</v>
      </c>
      <c r="O693">
        <v>1384</v>
      </c>
      <c r="P693">
        <v>1</v>
      </c>
    </row>
    <row r="694" spans="5:16">
      <c r="E694">
        <v>693</v>
      </c>
      <c r="F694" t="s">
        <v>17</v>
      </c>
      <c r="G694" t="s">
        <v>13</v>
      </c>
      <c r="H694">
        <v>4</v>
      </c>
      <c r="I694">
        <v>1</v>
      </c>
      <c r="J694">
        <v>250</v>
      </c>
      <c r="K694">
        <v>2</v>
      </c>
      <c r="L694" t="s">
        <v>14</v>
      </c>
      <c r="M694" t="s">
        <v>16</v>
      </c>
      <c r="N694">
        <v>17</v>
      </c>
      <c r="O694">
        <v>3544</v>
      </c>
      <c r="P694">
        <v>1</v>
      </c>
    </row>
    <row r="695" spans="5:16">
      <c r="E695">
        <v>694</v>
      </c>
      <c r="F695" t="s">
        <v>18</v>
      </c>
      <c r="G695" t="s">
        <v>13</v>
      </c>
      <c r="H695">
        <v>3</v>
      </c>
      <c r="I695">
        <v>3</v>
      </c>
      <c r="J695">
        <v>207</v>
      </c>
      <c r="K695">
        <v>7</v>
      </c>
      <c r="L695" t="s">
        <v>19</v>
      </c>
      <c r="M695" t="s">
        <v>16</v>
      </c>
      <c r="N695">
        <v>19</v>
      </c>
      <c r="O695">
        <v>2182</v>
      </c>
      <c r="P695">
        <v>1</v>
      </c>
    </row>
    <row r="696" spans="5:16">
      <c r="E696">
        <v>695</v>
      </c>
      <c r="F696" t="s">
        <v>20</v>
      </c>
      <c r="G696" t="s">
        <v>13</v>
      </c>
      <c r="H696">
        <v>4</v>
      </c>
      <c r="I696">
        <v>4</v>
      </c>
      <c r="J696">
        <v>214</v>
      </c>
      <c r="K696">
        <v>3</v>
      </c>
      <c r="L696" t="s">
        <v>14</v>
      </c>
      <c r="M696" t="s">
        <v>16</v>
      </c>
      <c r="N696">
        <v>36</v>
      </c>
      <c r="O696">
        <v>2684</v>
      </c>
      <c r="P696">
        <v>1</v>
      </c>
    </row>
    <row r="697" spans="5:16">
      <c r="E697">
        <v>696</v>
      </c>
      <c r="F697" t="s">
        <v>15</v>
      </c>
      <c r="G697" t="s">
        <v>13</v>
      </c>
      <c r="H697">
        <v>4</v>
      </c>
      <c r="I697">
        <v>1</v>
      </c>
      <c r="J697">
        <v>179</v>
      </c>
      <c r="K697">
        <v>3</v>
      </c>
      <c r="L697" t="s">
        <v>14</v>
      </c>
      <c r="M697" t="s">
        <v>16</v>
      </c>
      <c r="N697">
        <v>63</v>
      </c>
      <c r="O697">
        <v>1215</v>
      </c>
      <c r="P697">
        <v>1</v>
      </c>
    </row>
    <row r="698" spans="5:16">
      <c r="E698">
        <v>697</v>
      </c>
      <c r="F698" t="s">
        <v>12</v>
      </c>
      <c r="G698" t="s">
        <v>13</v>
      </c>
      <c r="H698">
        <v>5</v>
      </c>
      <c r="I698">
        <v>1</v>
      </c>
      <c r="J698">
        <v>149</v>
      </c>
      <c r="K698">
        <v>4</v>
      </c>
      <c r="L698" t="s">
        <v>19</v>
      </c>
      <c r="M698" t="s">
        <v>15</v>
      </c>
      <c r="N698">
        <v>20</v>
      </c>
      <c r="O698">
        <v>1110</v>
      </c>
      <c r="P698">
        <v>1</v>
      </c>
    </row>
    <row r="699" spans="5:16">
      <c r="E699">
        <v>698</v>
      </c>
      <c r="F699" t="s">
        <v>15</v>
      </c>
      <c r="G699" t="s">
        <v>13</v>
      </c>
      <c r="H699">
        <v>3</v>
      </c>
      <c r="I699">
        <v>5</v>
      </c>
      <c r="J699">
        <v>151</v>
      </c>
      <c r="K699">
        <v>2</v>
      </c>
      <c r="L699" t="s">
        <v>14</v>
      </c>
      <c r="M699" t="s">
        <v>15</v>
      </c>
      <c r="N699">
        <v>16</v>
      </c>
      <c r="O699">
        <v>1422</v>
      </c>
      <c r="P699">
        <v>1</v>
      </c>
    </row>
    <row r="700" spans="5:16">
      <c r="E700">
        <v>699</v>
      </c>
      <c r="F700" t="s">
        <v>17</v>
      </c>
      <c r="G700" t="s">
        <v>13</v>
      </c>
      <c r="H700">
        <v>4</v>
      </c>
      <c r="I700">
        <v>3</v>
      </c>
      <c r="J700">
        <v>264</v>
      </c>
      <c r="K700">
        <v>3</v>
      </c>
      <c r="L700" t="s">
        <v>19</v>
      </c>
      <c r="M700" t="s">
        <v>16</v>
      </c>
      <c r="N700">
        <v>23</v>
      </c>
      <c r="O700">
        <v>2376</v>
      </c>
      <c r="P700">
        <v>1</v>
      </c>
    </row>
    <row r="701" spans="5:16">
      <c r="E701">
        <v>700</v>
      </c>
      <c r="F701" t="s">
        <v>18</v>
      </c>
      <c r="G701" t="s">
        <v>13</v>
      </c>
      <c r="H701">
        <v>6</v>
      </c>
      <c r="I701">
        <v>5</v>
      </c>
      <c r="J701">
        <v>113</v>
      </c>
      <c r="K701">
        <v>3</v>
      </c>
      <c r="L701" t="s">
        <v>21</v>
      </c>
      <c r="M701" t="s">
        <v>16</v>
      </c>
      <c r="N701">
        <v>31</v>
      </c>
      <c r="O701">
        <v>1037</v>
      </c>
      <c r="P701">
        <v>1</v>
      </c>
    </row>
    <row r="702" spans="5:16">
      <c r="E702">
        <v>701</v>
      </c>
      <c r="F702" t="s">
        <v>20</v>
      </c>
      <c r="G702" t="s">
        <v>13</v>
      </c>
      <c r="H702">
        <v>6</v>
      </c>
      <c r="I702">
        <v>1</v>
      </c>
      <c r="J702">
        <v>281</v>
      </c>
      <c r="K702">
        <v>3</v>
      </c>
      <c r="L702" t="s">
        <v>19</v>
      </c>
      <c r="M702" t="s">
        <v>15</v>
      </c>
      <c r="N702">
        <v>36</v>
      </c>
      <c r="O702">
        <v>2536</v>
      </c>
      <c r="P702">
        <v>1</v>
      </c>
    </row>
    <row r="703" spans="5:16">
      <c r="E703">
        <v>702</v>
      </c>
      <c r="F703" t="s">
        <v>15</v>
      </c>
      <c r="G703" t="s">
        <v>13</v>
      </c>
      <c r="H703">
        <v>4</v>
      </c>
      <c r="I703">
        <v>2</v>
      </c>
      <c r="J703">
        <v>197</v>
      </c>
      <c r="K703">
        <v>7</v>
      </c>
      <c r="L703" t="s">
        <v>19</v>
      </c>
      <c r="M703" t="s">
        <v>16</v>
      </c>
      <c r="N703">
        <v>43</v>
      </c>
      <c r="O703">
        <v>3730</v>
      </c>
      <c r="P703">
        <v>1</v>
      </c>
    </row>
    <row r="704" spans="5:16">
      <c r="E704">
        <v>703</v>
      </c>
      <c r="F704" t="s">
        <v>12</v>
      </c>
      <c r="G704" t="s">
        <v>22</v>
      </c>
      <c r="H704">
        <v>3</v>
      </c>
      <c r="I704">
        <v>4</v>
      </c>
      <c r="J704">
        <v>265</v>
      </c>
      <c r="K704">
        <v>8</v>
      </c>
      <c r="L704" t="s">
        <v>14</v>
      </c>
      <c r="M704" t="s">
        <v>15</v>
      </c>
      <c r="N704">
        <v>35</v>
      </c>
      <c r="O704">
        <v>3299</v>
      </c>
      <c r="P704">
        <v>1</v>
      </c>
    </row>
    <row r="705" spans="5:16">
      <c r="E705">
        <v>704</v>
      </c>
      <c r="F705" t="s">
        <v>15</v>
      </c>
      <c r="G705" t="s">
        <v>22</v>
      </c>
      <c r="H705">
        <v>4</v>
      </c>
      <c r="I705">
        <v>2</v>
      </c>
      <c r="J705">
        <v>259</v>
      </c>
      <c r="K705">
        <v>3</v>
      </c>
      <c r="L705" t="s">
        <v>14</v>
      </c>
      <c r="M705" t="s">
        <v>15</v>
      </c>
      <c r="N705">
        <v>47</v>
      </c>
      <c r="O705">
        <v>3764</v>
      </c>
      <c r="P705">
        <v>1</v>
      </c>
    </row>
    <row r="706" spans="5:16">
      <c r="E706">
        <v>705</v>
      </c>
      <c r="F706" t="s">
        <v>17</v>
      </c>
      <c r="G706" t="s">
        <v>22</v>
      </c>
      <c r="H706">
        <v>5</v>
      </c>
      <c r="I706">
        <v>1</v>
      </c>
      <c r="J706">
        <v>200</v>
      </c>
      <c r="K706">
        <v>8</v>
      </c>
      <c r="L706" t="s">
        <v>14</v>
      </c>
      <c r="M706" t="s">
        <v>15</v>
      </c>
      <c r="N706">
        <v>18</v>
      </c>
      <c r="O706">
        <v>3806</v>
      </c>
      <c r="P706">
        <v>1</v>
      </c>
    </row>
    <row r="707" spans="5:16">
      <c r="E707">
        <v>706</v>
      </c>
      <c r="F707" t="s">
        <v>18</v>
      </c>
      <c r="G707" t="s">
        <v>22</v>
      </c>
      <c r="H707">
        <v>2</v>
      </c>
      <c r="I707">
        <v>4</v>
      </c>
      <c r="J707">
        <v>111</v>
      </c>
      <c r="K707">
        <v>2</v>
      </c>
      <c r="L707" t="s">
        <v>21</v>
      </c>
      <c r="M707" t="s">
        <v>16</v>
      </c>
      <c r="N707">
        <v>60</v>
      </c>
      <c r="O707">
        <v>1787</v>
      </c>
      <c r="P707">
        <v>1</v>
      </c>
    </row>
    <row r="708" spans="5:16">
      <c r="E708">
        <v>707</v>
      </c>
      <c r="F708" t="s">
        <v>20</v>
      </c>
      <c r="G708" t="s">
        <v>22</v>
      </c>
      <c r="H708">
        <v>3</v>
      </c>
      <c r="I708">
        <v>5</v>
      </c>
      <c r="J708">
        <v>223</v>
      </c>
      <c r="K708">
        <v>3</v>
      </c>
      <c r="L708" t="s">
        <v>19</v>
      </c>
      <c r="M708" t="s">
        <v>16</v>
      </c>
      <c r="N708">
        <v>53</v>
      </c>
      <c r="O708">
        <v>3670</v>
      </c>
      <c r="P708">
        <v>1</v>
      </c>
    </row>
    <row r="709" spans="5:16">
      <c r="E709">
        <v>708</v>
      </c>
      <c r="F709" t="s">
        <v>15</v>
      </c>
      <c r="G709" t="s">
        <v>22</v>
      </c>
      <c r="H709">
        <v>3</v>
      </c>
      <c r="I709">
        <v>3</v>
      </c>
      <c r="J709">
        <v>241</v>
      </c>
      <c r="K709">
        <v>3</v>
      </c>
      <c r="L709" t="s">
        <v>14</v>
      </c>
      <c r="M709" t="s">
        <v>16</v>
      </c>
      <c r="N709">
        <v>5</v>
      </c>
      <c r="O709">
        <v>2713</v>
      </c>
      <c r="P709">
        <v>1</v>
      </c>
    </row>
    <row r="710" spans="5:16">
      <c r="E710">
        <v>709</v>
      </c>
      <c r="F710" t="s">
        <v>12</v>
      </c>
      <c r="G710" t="s">
        <v>22</v>
      </c>
      <c r="H710">
        <v>4</v>
      </c>
      <c r="I710">
        <v>1</v>
      </c>
      <c r="J710">
        <v>139</v>
      </c>
      <c r="K710">
        <v>3</v>
      </c>
      <c r="L710" t="s">
        <v>14</v>
      </c>
      <c r="M710" t="s">
        <v>15</v>
      </c>
      <c r="N710">
        <v>25</v>
      </c>
      <c r="O710">
        <v>1152</v>
      </c>
      <c r="P710">
        <v>1</v>
      </c>
    </row>
    <row r="711" spans="5:16">
      <c r="E711">
        <v>710</v>
      </c>
      <c r="F711" t="s">
        <v>15</v>
      </c>
      <c r="G711" t="s">
        <v>22</v>
      </c>
      <c r="H711">
        <v>7</v>
      </c>
      <c r="I711">
        <v>1</v>
      </c>
      <c r="J711">
        <v>192</v>
      </c>
      <c r="K711">
        <v>3</v>
      </c>
      <c r="L711" t="s">
        <v>14</v>
      </c>
      <c r="M711" t="s">
        <v>16</v>
      </c>
      <c r="N711">
        <v>38</v>
      </c>
      <c r="O711">
        <v>1372</v>
      </c>
      <c r="P711">
        <v>1</v>
      </c>
    </row>
    <row r="712" spans="5:16">
      <c r="E712">
        <v>711</v>
      </c>
      <c r="F712" t="s">
        <v>17</v>
      </c>
      <c r="G712" t="s">
        <v>22</v>
      </c>
      <c r="H712">
        <v>3</v>
      </c>
      <c r="I712">
        <v>4</v>
      </c>
      <c r="J712">
        <v>117</v>
      </c>
      <c r="K712">
        <v>3</v>
      </c>
      <c r="L712" t="s">
        <v>19</v>
      </c>
      <c r="M712" t="s">
        <v>16</v>
      </c>
      <c r="N712">
        <v>23</v>
      </c>
      <c r="O712">
        <v>1527</v>
      </c>
      <c r="P712">
        <v>1</v>
      </c>
    </row>
    <row r="713" spans="5:16">
      <c r="E713">
        <v>712</v>
      </c>
      <c r="F713" t="s">
        <v>18</v>
      </c>
      <c r="G713" t="s">
        <v>22</v>
      </c>
      <c r="H713">
        <v>3</v>
      </c>
      <c r="I713">
        <v>1</v>
      </c>
      <c r="J713">
        <v>202</v>
      </c>
      <c r="K713">
        <v>2</v>
      </c>
      <c r="L713" t="s">
        <v>21</v>
      </c>
      <c r="M713" t="s">
        <v>15</v>
      </c>
      <c r="N713">
        <v>21</v>
      </c>
      <c r="O713">
        <v>3120</v>
      </c>
      <c r="P713">
        <v>1</v>
      </c>
    </row>
    <row r="714" spans="5:16">
      <c r="E714">
        <v>713</v>
      </c>
      <c r="F714" t="s">
        <v>20</v>
      </c>
      <c r="G714" t="s">
        <v>22</v>
      </c>
      <c r="H714">
        <v>4</v>
      </c>
      <c r="I714">
        <v>2</v>
      </c>
      <c r="J714">
        <v>201</v>
      </c>
      <c r="K714">
        <v>3</v>
      </c>
      <c r="L714" t="s">
        <v>19</v>
      </c>
      <c r="M714" t="s">
        <v>15</v>
      </c>
      <c r="N714">
        <v>39</v>
      </c>
      <c r="O714">
        <v>2066</v>
      </c>
      <c r="P714">
        <v>1</v>
      </c>
    </row>
    <row r="715" spans="5:16">
      <c r="E715">
        <v>714</v>
      </c>
      <c r="F715" t="s">
        <v>15</v>
      </c>
      <c r="G715" t="s">
        <v>22</v>
      </c>
      <c r="H715">
        <v>3</v>
      </c>
      <c r="I715">
        <v>3</v>
      </c>
      <c r="J715">
        <v>273</v>
      </c>
      <c r="K715">
        <v>2</v>
      </c>
      <c r="L715" t="s">
        <v>19</v>
      </c>
      <c r="M715" t="s">
        <v>15</v>
      </c>
      <c r="N715">
        <v>16</v>
      </c>
      <c r="O715">
        <v>2466</v>
      </c>
      <c r="P715">
        <v>1</v>
      </c>
    </row>
    <row r="716" spans="5:16">
      <c r="E716">
        <v>715</v>
      </c>
      <c r="F716" t="s">
        <v>12</v>
      </c>
      <c r="G716" t="s">
        <v>22</v>
      </c>
      <c r="H716">
        <v>4</v>
      </c>
      <c r="I716">
        <v>3</v>
      </c>
      <c r="J716">
        <v>143</v>
      </c>
      <c r="K716">
        <v>2</v>
      </c>
      <c r="L716" t="s">
        <v>19</v>
      </c>
      <c r="M716" t="s">
        <v>15</v>
      </c>
      <c r="N716">
        <v>64</v>
      </c>
      <c r="O716">
        <v>1910</v>
      </c>
      <c r="P716">
        <v>1</v>
      </c>
    </row>
    <row r="717" spans="5:16">
      <c r="E717">
        <v>716</v>
      </c>
      <c r="F717" t="s">
        <v>15</v>
      </c>
      <c r="G717" t="s">
        <v>22</v>
      </c>
      <c r="H717">
        <v>4</v>
      </c>
      <c r="I717">
        <v>1</v>
      </c>
      <c r="J717">
        <v>137</v>
      </c>
      <c r="K717">
        <v>4</v>
      </c>
      <c r="L717" t="s">
        <v>21</v>
      </c>
      <c r="M717" t="s">
        <v>16</v>
      </c>
      <c r="N717">
        <v>15</v>
      </c>
      <c r="O717">
        <v>1391</v>
      </c>
      <c r="P717">
        <v>1</v>
      </c>
    </row>
    <row r="718" spans="5:16">
      <c r="E718">
        <v>717</v>
      </c>
      <c r="F718" t="s">
        <v>17</v>
      </c>
      <c r="G718" t="s">
        <v>22</v>
      </c>
      <c r="H718">
        <v>5</v>
      </c>
      <c r="I718">
        <v>3</v>
      </c>
      <c r="J718">
        <v>236</v>
      </c>
      <c r="K718">
        <v>3</v>
      </c>
      <c r="L718" t="s">
        <v>21</v>
      </c>
      <c r="M718" t="s">
        <v>15</v>
      </c>
      <c r="N718">
        <v>47</v>
      </c>
      <c r="O718">
        <v>3519</v>
      </c>
      <c r="P718">
        <v>1</v>
      </c>
    </row>
    <row r="719" spans="5:16">
      <c r="E719">
        <v>718</v>
      </c>
      <c r="F719" t="s">
        <v>18</v>
      </c>
      <c r="G719" t="s">
        <v>22</v>
      </c>
      <c r="H719">
        <v>4</v>
      </c>
      <c r="I719">
        <v>1</v>
      </c>
      <c r="J719">
        <v>241</v>
      </c>
      <c r="K719">
        <v>2</v>
      </c>
      <c r="L719" t="s">
        <v>14</v>
      </c>
      <c r="M719" t="s">
        <v>15</v>
      </c>
      <c r="N719">
        <v>39</v>
      </c>
      <c r="O719">
        <v>2935</v>
      </c>
      <c r="P719">
        <v>1</v>
      </c>
    </row>
    <row r="720" spans="5:16">
      <c r="E720">
        <v>719</v>
      </c>
      <c r="F720" t="s">
        <v>20</v>
      </c>
      <c r="G720" t="s">
        <v>22</v>
      </c>
      <c r="H720">
        <v>4</v>
      </c>
      <c r="I720">
        <v>5</v>
      </c>
      <c r="J720">
        <v>187</v>
      </c>
      <c r="K720">
        <v>2</v>
      </c>
      <c r="L720" t="s">
        <v>14</v>
      </c>
      <c r="M720" t="s">
        <v>16</v>
      </c>
      <c r="N720">
        <v>44</v>
      </c>
      <c r="O720">
        <v>3218</v>
      </c>
      <c r="P720">
        <v>1</v>
      </c>
    </row>
    <row r="721" spans="5:16">
      <c r="E721">
        <v>720</v>
      </c>
      <c r="F721" t="s">
        <v>15</v>
      </c>
      <c r="G721" t="s">
        <v>22</v>
      </c>
      <c r="H721">
        <v>4</v>
      </c>
      <c r="I721">
        <v>3</v>
      </c>
      <c r="J721">
        <v>273</v>
      </c>
      <c r="K721">
        <v>2</v>
      </c>
      <c r="L721" t="s">
        <v>21</v>
      </c>
      <c r="M721" t="s">
        <v>16</v>
      </c>
      <c r="N721">
        <v>43</v>
      </c>
      <c r="O721">
        <v>3462</v>
      </c>
      <c r="P721">
        <v>1</v>
      </c>
    </row>
    <row r="722" spans="5:16">
      <c r="E722">
        <v>721</v>
      </c>
      <c r="F722" t="s">
        <v>12</v>
      </c>
      <c r="G722" t="s">
        <v>22</v>
      </c>
      <c r="H722">
        <v>5</v>
      </c>
      <c r="I722">
        <v>3</v>
      </c>
      <c r="J722">
        <v>170</v>
      </c>
      <c r="K722">
        <v>3</v>
      </c>
      <c r="L722" t="s">
        <v>14</v>
      </c>
      <c r="M722" t="s">
        <v>15</v>
      </c>
      <c r="N722">
        <v>12</v>
      </c>
      <c r="O722">
        <v>1018</v>
      </c>
      <c r="P722">
        <v>1</v>
      </c>
    </row>
    <row r="723" spans="5:16">
      <c r="E723">
        <v>722</v>
      </c>
      <c r="F723" t="s">
        <v>15</v>
      </c>
      <c r="G723" t="s">
        <v>22</v>
      </c>
      <c r="H723">
        <v>3</v>
      </c>
      <c r="I723">
        <v>4</v>
      </c>
      <c r="J723">
        <v>138</v>
      </c>
      <c r="K723">
        <v>3</v>
      </c>
      <c r="L723" t="s">
        <v>14</v>
      </c>
      <c r="M723" t="s">
        <v>15</v>
      </c>
      <c r="N723">
        <v>54</v>
      </c>
      <c r="O723">
        <v>1648</v>
      </c>
      <c r="P723">
        <v>1</v>
      </c>
    </row>
    <row r="724" spans="5:16">
      <c r="E724">
        <v>723</v>
      </c>
      <c r="F724" t="s">
        <v>17</v>
      </c>
      <c r="G724" t="s">
        <v>22</v>
      </c>
      <c r="H724">
        <v>5</v>
      </c>
      <c r="I724">
        <v>3</v>
      </c>
      <c r="J724">
        <v>150</v>
      </c>
      <c r="K724">
        <v>2</v>
      </c>
      <c r="L724" t="s">
        <v>14</v>
      </c>
      <c r="M724" t="s">
        <v>16</v>
      </c>
      <c r="N724">
        <v>2</v>
      </c>
      <c r="O724">
        <v>1682</v>
      </c>
      <c r="P724">
        <v>1</v>
      </c>
    </row>
    <row r="725" spans="5:16">
      <c r="E725">
        <v>724</v>
      </c>
      <c r="F725" t="s">
        <v>18</v>
      </c>
      <c r="G725" t="s">
        <v>22</v>
      </c>
      <c r="H725">
        <v>5</v>
      </c>
      <c r="I725">
        <v>4</v>
      </c>
      <c r="J725">
        <v>140</v>
      </c>
      <c r="K725">
        <v>3</v>
      </c>
      <c r="L725" t="s">
        <v>21</v>
      </c>
      <c r="M725" t="s">
        <v>15</v>
      </c>
      <c r="N725">
        <v>56</v>
      </c>
      <c r="O725">
        <v>1332</v>
      </c>
      <c r="P725">
        <v>1</v>
      </c>
    </row>
    <row r="726" spans="5:16">
      <c r="E726">
        <v>725</v>
      </c>
      <c r="F726" t="s">
        <v>20</v>
      </c>
      <c r="G726" t="s">
        <v>22</v>
      </c>
      <c r="H726">
        <v>4</v>
      </c>
      <c r="I726">
        <v>3</v>
      </c>
      <c r="J726">
        <v>250</v>
      </c>
      <c r="K726">
        <v>2</v>
      </c>
      <c r="L726" t="s">
        <v>14</v>
      </c>
      <c r="M726" t="s">
        <v>15</v>
      </c>
      <c r="N726">
        <v>46</v>
      </c>
      <c r="O726">
        <v>2878</v>
      </c>
      <c r="P726">
        <v>1</v>
      </c>
    </row>
    <row r="727" spans="5:16">
      <c r="E727">
        <v>726</v>
      </c>
      <c r="F727" t="s">
        <v>15</v>
      </c>
      <c r="G727" t="s">
        <v>22</v>
      </c>
      <c r="H727">
        <v>3</v>
      </c>
      <c r="I727">
        <v>4</v>
      </c>
      <c r="J727">
        <v>207</v>
      </c>
      <c r="K727">
        <v>7</v>
      </c>
      <c r="L727" t="s">
        <v>19</v>
      </c>
      <c r="M727" t="s">
        <v>15</v>
      </c>
      <c r="N727">
        <v>46</v>
      </c>
      <c r="O727">
        <v>2670</v>
      </c>
      <c r="P727">
        <v>1</v>
      </c>
    </row>
    <row r="728" spans="5:16">
      <c r="E728">
        <v>727</v>
      </c>
      <c r="F728" t="s">
        <v>12</v>
      </c>
      <c r="G728" t="s">
        <v>22</v>
      </c>
      <c r="H728">
        <v>4</v>
      </c>
      <c r="I728">
        <v>2</v>
      </c>
      <c r="J728">
        <v>214</v>
      </c>
      <c r="K728">
        <v>3</v>
      </c>
      <c r="L728" t="s">
        <v>14</v>
      </c>
      <c r="M728" t="s">
        <v>15</v>
      </c>
      <c r="N728">
        <v>18</v>
      </c>
      <c r="O728">
        <v>2574</v>
      </c>
      <c r="P728">
        <v>1</v>
      </c>
    </row>
    <row r="729" spans="5:16">
      <c r="E729">
        <v>728</v>
      </c>
      <c r="F729" t="s">
        <v>15</v>
      </c>
      <c r="G729" t="s">
        <v>22</v>
      </c>
      <c r="H729">
        <v>4</v>
      </c>
      <c r="I729">
        <v>3</v>
      </c>
      <c r="J729">
        <v>179</v>
      </c>
      <c r="K729">
        <v>3</v>
      </c>
      <c r="L729" t="s">
        <v>14</v>
      </c>
      <c r="M729" t="s">
        <v>16</v>
      </c>
      <c r="N729">
        <v>45</v>
      </c>
      <c r="O729">
        <v>1903</v>
      </c>
      <c r="P729">
        <v>1</v>
      </c>
    </row>
    <row r="730" spans="5:16">
      <c r="E730">
        <v>729</v>
      </c>
      <c r="F730" t="s">
        <v>17</v>
      </c>
      <c r="G730" t="s">
        <v>22</v>
      </c>
      <c r="H730">
        <v>5</v>
      </c>
      <c r="I730">
        <v>2</v>
      </c>
      <c r="J730">
        <v>149</v>
      </c>
      <c r="K730">
        <v>4</v>
      </c>
      <c r="L730" t="s">
        <v>19</v>
      </c>
      <c r="M730" t="s">
        <v>16</v>
      </c>
      <c r="N730">
        <v>48</v>
      </c>
      <c r="O730">
        <v>1068</v>
      </c>
      <c r="P730">
        <v>1</v>
      </c>
    </row>
    <row r="731" spans="5:16">
      <c r="E731">
        <v>730</v>
      </c>
      <c r="F731" t="s">
        <v>18</v>
      </c>
      <c r="G731" t="s">
        <v>22</v>
      </c>
      <c r="H731">
        <v>3</v>
      </c>
      <c r="I731">
        <v>1</v>
      </c>
      <c r="J731">
        <v>151</v>
      </c>
      <c r="K731">
        <v>2</v>
      </c>
      <c r="L731" t="s">
        <v>14</v>
      </c>
      <c r="M731" t="s">
        <v>15</v>
      </c>
      <c r="N731">
        <v>4</v>
      </c>
      <c r="O731">
        <v>1748</v>
      </c>
      <c r="P731">
        <v>1</v>
      </c>
    </row>
    <row r="732" spans="5:16">
      <c r="E732">
        <v>731</v>
      </c>
      <c r="F732" t="s">
        <v>20</v>
      </c>
      <c r="G732" t="s">
        <v>22</v>
      </c>
      <c r="H732">
        <v>4</v>
      </c>
      <c r="I732">
        <v>5</v>
      </c>
      <c r="J732">
        <v>264</v>
      </c>
      <c r="K732">
        <v>3</v>
      </c>
      <c r="L732" t="s">
        <v>19</v>
      </c>
      <c r="M732" t="s">
        <v>16</v>
      </c>
      <c r="N732">
        <v>16</v>
      </c>
      <c r="O732">
        <v>2245</v>
      </c>
      <c r="P732">
        <v>1</v>
      </c>
    </row>
    <row r="733" spans="5:16">
      <c r="E733">
        <v>732</v>
      </c>
      <c r="F733" t="s">
        <v>15</v>
      </c>
      <c r="G733" t="s">
        <v>22</v>
      </c>
      <c r="H733">
        <v>6</v>
      </c>
      <c r="I733">
        <v>5</v>
      </c>
      <c r="J733">
        <v>113</v>
      </c>
      <c r="K733">
        <v>3</v>
      </c>
      <c r="L733" t="s">
        <v>21</v>
      </c>
      <c r="M733" t="s">
        <v>15</v>
      </c>
      <c r="N733">
        <v>35</v>
      </c>
      <c r="O733">
        <v>1402</v>
      </c>
      <c r="P733">
        <v>1</v>
      </c>
    </row>
    <row r="734" spans="5:16">
      <c r="E734">
        <v>733</v>
      </c>
      <c r="F734" t="s">
        <v>12</v>
      </c>
      <c r="G734" t="s">
        <v>22</v>
      </c>
      <c r="H734">
        <v>6</v>
      </c>
      <c r="I734">
        <v>3</v>
      </c>
      <c r="J734">
        <v>281</v>
      </c>
      <c r="K734">
        <v>3</v>
      </c>
      <c r="L734" t="s">
        <v>19</v>
      </c>
      <c r="M734" t="s">
        <v>16</v>
      </c>
      <c r="N734">
        <v>11</v>
      </c>
      <c r="O734">
        <v>2135</v>
      </c>
      <c r="P734">
        <v>1</v>
      </c>
    </row>
    <row r="735" spans="5:16">
      <c r="E735">
        <v>734</v>
      </c>
      <c r="F735" t="s">
        <v>15</v>
      </c>
      <c r="G735" t="s">
        <v>22</v>
      </c>
      <c r="H735">
        <v>4</v>
      </c>
      <c r="I735">
        <v>4</v>
      </c>
      <c r="J735">
        <v>197</v>
      </c>
      <c r="K735">
        <v>7</v>
      </c>
      <c r="L735" t="s">
        <v>19</v>
      </c>
      <c r="M735" t="s">
        <v>15</v>
      </c>
      <c r="N735">
        <v>22</v>
      </c>
      <c r="O735">
        <v>2065</v>
      </c>
      <c r="P735">
        <v>1</v>
      </c>
    </row>
    <row r="736" spans="5:16">
      <c r="E736">
        <v>735</v>
      </c>
      <c r="F736" t="s">
        <v>17</v>
      </c>
      <c r="G736" t="s">
        <v>22</v>
      </c>
      <c r="H736">
        <v>3</v>
      </c>
      <c r="I736">
        <v>4</v>
      </c>
      <c r="J736">
        <v>265</v>
      </c>
      <c r="K736">
        <v>8</v>
      </c>
      <c r="L736" t="s">
        <v>14</v>
      </c>
      <c r="M736" t="s">
        <v>16</v>
      </c>
      <c r="N736">
        <v>2</v>
      </c>
      <c r="O736">
        <v>3622</v>
      </c>
      <c r="P736">
        <v>1</v>
      </c>
    </row>
    <row r="737" spans="5:16">
      <c r="E737">
        <v>736</v>
      </c>
      <c r="F737" t="s">
        <v>18</v>
      </c>
      <c r="G737" t="s">
        <v>22</v>
      </c>
      <c r="H737">
        <v>4</v>
      </c>
      <c r="I737">
        <v>1</v>
      </c>
      <c r="J737">
        <v>259</v>
      </c>
      <c r="K737">
        <v>3</v>
      </c>
      <c r="L737" t="s">
        <v>14</v>
      </c>
      <c r="M737" t="s">
        <v>16</v>
      </c>
      <c r="N737">
        <v>39</v>
      </c>
      <c r="O737">
        <v>2427</v>
      </c>
      <c r="P737">
        <v>1</v>
      </c>
    </row>
    <row r="738" spans="5:16">
      <c r="E738">
        <v>737</v>
      </c>
      <c r="F738" t="s">
        <v>20</v>
      </c>
      <c r="G738" t="s">
        <v>22</v>
      </c>
      <c r="H738">
        <v>5</v>
      </c>
      <c r="I738">
        <v>3</v>
      </c>
      <c r="J738">
        <v>200</v>
      </c>
      <c r="K738">
        <v>8</v>
      </c>
      <c r="L738" t="s">
        <v>14</v>
      </c>
      <c r="M738" t="s">
        <v>15</v>
      </c>
      <c r="N738">
        <v>9</v>
      </c>
      <c r="O738">
        <v>2741</v>
      </c>
      <c r="P738">
        <v>1</v>
      </c>
    </row>
    <row r="739" spans="5:16">
      <c r="E739">
        <v>738</v>
      </c>
      <c r="F739" t="s">
        <v>15</v>
      </c>
      <c r="G739" t="s">
        <v>22</v>
      </c>
      <c r="H739">
        <v>2</v>
      </c>
      <c r="I739">
        <v>1</v>
      </c>
      <c r="J739">
        <v>111</v>
      </c>
      <c r="K739">
        <v>2</v>
      </c>
      <c r="L739" t="s">
        <v>21</v>
      </c>
      <c r="M739" t="s">
        <v>15</v>
      </c>
      <c r="N739">
        <v>10</v>
      </c>
      <c r="O739">
        <v>1920</v>
      </c>
      <c r="P739">
        <v>1</v>
      </c>
    </row>
    <row r="740" spans="5:16">
      <c r="E740">
        <v>739</v>
      </c>
      <c r="F740" t="s">
        <v>12</v>
      </c>
      <c r="G740" t="s">
        <v>22</v>
      </c>
      <c r="H740">
        <v>3</v>
      </c>
      <c r="I740">
        <v>2</v>
      </c>
      <c r="J740">
        <v>223</v>
      </c>
      <c r="K740">
        <v>3</v>
      </c>
      <c r="L740" t="s">
        <v>19</v>
      </c>
      <c r="M740" t="s">
        <v>15</v>
      </c>
      <c r="N740">
        <v>6</v>
      </c>
      <c r="O740">
        <v>2127</v>
      </c>
      <c r="P740">
        <v>1</v>
      </c>
    </row>
    <row r="741" spans="5:16">
      <c r="E741">
        <v>740</v>
      </c>
      <c r="F741" t="s">
        <v>15</v>
      </c>
      <c r="G741" t="s">
        <v>22</v>
      </c>
      <c r="H741">
        <v>3</v>
      </c>
      <c r="I741">
        <v>2</v>
      </c>
      <c r="J741">
        <v>241</v>
      </c>
      <c r="K741">
        <v>3</v>
      </c>
      <c r="L741" t="s">
        <v>14</v>
      </c>
      <c r="M741" t="s">
        <v>16</v>
      </c>
      <c r="N741">
        <v>22</v>
      </c>
      <c r="O741">
        <v>3030</v>
      </c>
      <c r="P741">
        <v>1</v>
      </c>
    </row>
    <row r="742" spans="5:16">
      <c r="E742">
        <v>741</v>
      </c>
      <c r="F742" t="s">
        <v>17</v>
      </c>
      <c r="G742" t="s">
        <v>22</v>
      </c>
      <c r="H742">
        <v>4</v>
      </c>
      <c r="I742">
        <v>5</v>
      </c>
      <c r="J742">
        <v>139</v>
      </c>
      <c r="K742">
        <v>3</v>
      </c>
      <c r="L742" t="s">
        <v>14</v>
      </c>
      <c r="M742" t="s">
        <v>15</v>
      </c>
      <c r="N742">
        <v>65</v>
      </c>
      <c r="O742">
        <v>1277</v>
      </c>
      <c r="P742">
        <v>1</v>
      </c>
    </row>
    <row r="743" spans="5:16">
      <c r="E743">
        <v>742</v>
      </c>
      <c r="F743" t="s">
        <v>18</v>
      </c>
      <c r="G743" t="s">
        <v>22</v>
      </c>
      <c r="H743">
        <v>7</v>
      </c>
      <c r="I743">
        <v>4</v>
      </c>
      <c r="J743">
        <v>192</v>
      </c>
      <c r="K743">
        <v>3</v>
      </c>
      <c r="L743" t="s">
        <v>14</v>
      </c>
      <c r="M743" t="s">
        <v>15</v>
      </c>
      <c r="N743">
        <v>33</v>
      </c>
      <c r="O743">
        <v>1694</v>
      </c>
      <c r="P743">
        <v>1</v>
      </c>
    </row>
    <row r="744" spans="5:16">
      <c r="E744">
        <v>743</v>
      </c>
      <c r="F744" t="s">
        <v>20</v>
      </c>
      <c r="G744" t="s">
        <v>22</v>
      </c>
      <c r="H744">
        <v>3</v>
      </c>
      <c r="I744">
        <v>5</v>
      </c>
      <c r="J744">
        <v>180</v>
      </c>
      <c r="K744">
        <v>4</v>
      </c>
      <c r="L744" t="s">
        <v>19</v>
      </c>
      <c r="M744" t="s">
        <v>15</v>
      </c>
      <c r="N744">
        <v>59</v>
      </c>
      <c r="O744">
        <v>1481</v>
      </c>
      <c r="P744">
        <v>1</v>
      </c>
    </row>
    <row r="745" spans="5:16">
      <c r="E745">
        <v>744</v>
      </c>
      <c r="F745" t="s">
        <v>15</v>
      </c>
      <c r="G745" t="s">
        <v>22</v>
      </c>
      <c r="H745">
        <v>3</v>
      </c>
      <c r="I745">
        <v>3</v>
      </c>
      <c r="J745">
        <v>153</v>
      </c>
      <c r="K745">
        <v>5</v>
      </c>
      <c r="L745" t="s">
        <v>14</v>
      </c>
      <c r="M745" t="s">
        <v>16</v>
      </c>
      <c r="N745">
        <v>35</v>
      </c>
      <c r="O745">
        <v>1089</v>
      </c>
      <c r="P745">
        <v>1</v>
      </c>
    </row>
    <row r="746" spans="5:16">
      <c r="E746">
        <v>745</v>
      </c>
      <c r="F746" t="s">
        <v>12</v>
      </c>
      <c r="G746" t="s">
        <v>22</v>
      </c>
      <c r="H746">
        <v>2</v>
      </c>
      <c r="I746">
        <v>4</v>
      </c>
      <c r="J746">
        <v>280</v>
      </c>
      <c r="K746">
        <v>4</v>
      </c>
      <c r="L746" t="s">
        <v>14</v>
      </c>
      <c r="M746" t="s">
        <v>16</v>
      </c>
      <c r="N746">
        <v>48</v>
      </c>
      <c r="O746">
        <v>1463</v>
      </c>
      <c r="P746">
        <v>1</v>
      </c>
    </row>
    <row r="747" spans="5:16">
      <c r="E747">
        <v>746</v>
      </c>
      <c r="F747" t="s">
        <v>15</v>
      </c>
      <c r="G747" t="s">
        <v>22</v>
      </c>
      <c r="H747">
        <v>7</v>
      </c>
      <c r="I747">
        <v>5</v>
      </c>
      <c r="J747">
        <v>243</v>
      </c>
      <c r="K747">
        <v>5</v>
      </c>
      <c r="L747" t="s">
        <v>19</v>
      </c>
      <c r="M747" t="s">
        <v>16</v>
      </c>
      <c r="N747">
        <v>28</v>
      </c>
      <c r="O747">
        <v>1100</v>
      </c>
      <c r="P747">
        <v>1</v>
      </c>
    </row>
    <row r="748" spans="5:16">
      <c r="E748">
        <v>747</v>
      </c>
      <c r="F748" t="s">
        <v>17</v>
      </c>
      <c r="G748" t="s">
        <v>22</v>
      </c>
      <c r="H748">
        <v>3</v>
      </c>
      <c r="I748">
        <v>4</v>
      </c>
      <c r="J748">
        <v>214</v>
      </c>
      <c r="K748">
        <v>2</v>
      </c>
      <c r="L748" t="s">
        <v>14</v>
      </c>
      <c r="M748" t="s">
        <v>16</v>
      </c>
      <c r="N748">
        <v>50</v>
      </c>
      <c r="O748">
        <v>3881</v>
      </c>
      <c r="P748">
        <v>1</v>
      </c>
    </row>
    <row r="749" spans="5:16">
      <c r="E749">
        <v>748</v>
      </c>
      <c r="F749" t="s">
        <v>18</v>
      </c>
      <c r="G749" t="s">
        <v>22</v>
      </c>
      <c r="H749">
        <v>4</v>
      </c>
      <c r="I749">
        <v>4</v>
      </c>
      <c r="J749">
        <v>177</v>
      </c>
      <c r="K749">
        <v>2</v>
      </c>
      <c r="L749" t="s">
        <v>14</v>
      </c>
      <c r="M749" t="s">
        <v>16</v>
      </c>
      <c r="N749">
        <v>6</v>
      </c>
      <c r="O749">
        <v>1112</v>
      </c>
      <c r="P749">
        <v>1</v>
      </c>
    </row>
    <row r="750" spans="5:16">
      <c r="E750">
        <v>749</v>
      </c>
      <c r="F750" t="s">
        <v>20</v>
      </c>
      <c r="G750" t="s">
        <v>22</v>
      </c>
      <c r="H750">
        <v>3</v>
      </c>
      <c r="I750">
        <v>2</v>
      </c>
      <c r="J750">
        <v>182</v>
      </c>
      <c r="K750">
        <v>3</v>
      </c>
      <c r="L750" t="s">
        <v>19</v>
      </c>
      <c r="M750" t="s">
        <v>15</v>
      </c>
      <c r="N750">
        <v>39</v>
      </c>
      <c r="O750">
        <v>3828</v>
      </c>
      <c r="P750">
        <v>1</v>
      </c>
    </row>
    <row r="751" spans="5:16">
      <c r="E751">
        <v>750</v>
      </c>
      <c r="F751" t="s">
        <v>15</v>
      </c>
      <c r="G751" t="s">
        <v>22</v>
      </c>
      <c r="H751">
        <v>4</v>
      </c>
      <c r="I751">
        <v>5</v>
      </c>
      <c r="J751">
        <v>185</v>
      </c>
      <c r="K751">
        <v>3</v>
      </c>
      <c r="L751" t="s">
        <v>19</v>
      </c>
      <c r="M751" t="s">
        <v>16</v>
      </c>
      <c r="N751">
        <v>17</v>
      </c>
      <c r="O751">
        <v>2824</v>
      </c>
      <c r="P751">
        <v>1</v>
      </c>
    </row>
    <row r="752" spans="5:16">
      <c r="E752">
        <v>751</v>
      </c>
      <c r="F752" t="s">
        <v>12</v>
      </c>
      <c r="G752" t="s">
        <v>22</v>
      </c>
      <c r="H752">
        <v>3</v>
      </c>
      <c r="I752">
        <v>3</v>
      </c>
      <c r="J752">
        <v>143</v>
      </c>
      <c r="K752">
        <v>3</v>
      </c>
      <c r="L752" t="s">
        <v>19</v>
      </c>
      <c r="M752" t="s">
        <v>16</v>
      </c>
      <c r="N752">
        <v>23</v>
      </c>
      <c r="O752">
        <v>1281</v>
      </c>
      <c r="P752">
        <v>1</v>
      </c>
    </row>
    <row r="753" spans="5:16">
      <c r="E753">
        <v>752</v>
      </c>
      <c r="F753" t="s">
        <v>15</v>
      </c>
      <c r="G753" t="s">
        <v>22</v>
      </c>
      <c r="H753">
        <v>3</v>
      </c>
      <c r="I753">
        <v>3</v>
      </c>
      <c r="J753">
        <v>162</v>
      </c>
      <c r="K753">
        <v>3</v>
      </c>
      <c r="L753" t="s">
        <v>19</v>
      </c>
      <c r="M753" t="s">
        <v>16</v>
      </c>
      <c r="N753">
        <v>7</v>
      </c>
      <c r="O753">
        <v>1901</v>
      </c>
      <c r="P753">
        <v>1</v>
      </c>
    </row>
    <row r="754" spans="5:16">
      <c r="E754">
        <v>753</v>
      </c>
      <c r="F754" t="s">
        <v>17</v>
      </c>
      <c r="G754" t="s">
        <v>22</v>
      </c>
      <c r="H754">
        <v>3</v>
      </c>
      <c r="I754">
        <v>1</v>
      </c>
      <c r="J754">
        <v>171</v>
      </c>
      <c r="K754">
        <v>2</v>
      </c>
      <c r="L754" t="s">
        <v>14</v>
      </c>
      <c r="M754" t="s">
        <v>16</v>
      </c>
      <c r="N754">
        <v>34</v>
      </c>
      <c r="O754">
        <v>1999</v>
      </c>
      <c r="P754">
        <v>1</v>
      </c>
    </row>
    <row r="755" spans="5:16">
      <c r="E755">
        <v>754</v>
      </c>
      <c r="F755" t="s">
        <v>18</v>
      </c>
      <c r="G755" t="s">
        <v>22</v>
      </c>
      <c r="H755">
        <v>5</v>
      </c>
      <c r="I755">
        <v>1</v>
      </c>
      <c r="J755">
        <v>227</v>
      </c>
      <c r="K755">
        <v>3</v>
      </c>
      <c r="L755" t="s">
        <v>14</v>
      </c>
      <c r="M755" t="s">
        <v>15</v>
      </c>
      <c r="N755">
        <v>14</v>
      </c>
      <c r="O755">
        <v>2589</v>
      </c>
      <c r="P755">
        <v>1</v>
      </c>
    </row>
    <row r="756" spans="5:16">
      <c r="E756">
        <v>755</v>
      </c>
      <c r="F756" t="s">
        <v>20</v>
      </c>
      <c r="G756" t="s">
        <v>22</v>
      </c>
      <c r="H756">
        <v>3</v>
      </c>
      <c r="I756">
        <v>5</v>
      </c>
      <c r="J756">
        <v>205</v>
      </c>
      <c r="K756">
        <v>6</v>
      </c>
      <c r="L756" t="s">
        <v>14</v>
      </c>
      <c r="M756" t="s">
        <v>15</v>
      </c>
      <c r="N756">
        <v>25</v>
      </c>
      <c r="O756">
        <v>2232</v>
      </c>
      <c r="P756">
        <v>1</v>
      </c>
    </row>
    <row r="757" spans="5:16">
      <c r="E757">
        <v>756</v>
      </c>
      <c r="F757" t="s">
        <v>15</v>
      </c>
      <c r="G757" t="s">
        <v>22</v>
      </c>
      <c r="H757">
        <v>3</v>
      </c>
      <c r="I757">
        <v>5</v>
      </c>
      <c r="J757">
        <v>258</v>
      </c>
      <c r="K757">
        <v>3</v>
      </c>
      <c r="L757" t="s">
        <v>14</v>
      </c>
      <c r="M757" t="s">
        <v>16</v>
      </c>
      <c r="N757">
        <v>17</v>
      </c>
      <c r="O757">
        <v>3033</v>
      </c>
      <c r="P757">
        <v>1</v>
      </c>
    </row>
    <row r="758" spans="5:16">
      <c r="E758">
        <v>757</v>
      </c>
      <c r="F758" t="s">
        <v>12</v>
      </c>
      <c r="G758" t="s">
        <v>22</v>
      </c>
      <c r="H758">
        <v>4</v>
      </c>
      <c r="I758">
        <v>5</v>
      </c>
      <c r="J758">
        <v>195</v>
      </c>
      <c r="K758">
        <v>5</v>
      </c>
      <c r="L758" t="s">
        <v>19</v>
      </c>
      <c r="M758" t="s">
        <v>15</v>
      </c>
      <c r="N758">
        <v>10</v>
      </c>
      <c r="O758">
        <v>3537</v>
      </c>
      <c r="P758">
        <v>1</v>
      </c>
    </row>
    <row r="759" spans="5:16">
      <c r="E759">
        <v>758</v>
      </c>
      <c r="F759" t="s">
        <v>15</v>
      </c>
      <c r="G759" t="s">
        <v>22</v>
      </c>
      <c r="H759">
        <v>4</v>
      </c>
      <c r="I759">
        <v>1</v>
      </c>
      <c r="J759">
        <v>224</v>
      </c>
      <c r="K759">
        <v>2</v>
      </c>
      <c r="L759" t="s">
        <v>14</v>
      </c>
      <c r="M759" t="s">
        <v>16</v>
      </c>
      <c r="N759">
        <v>8</v>
      </c>
      <c r="O759">
        <v>3638</v>
      </c>
      <c r="P759">
        <v>1</v>
      </c>
    </row>
    <row r="760" spans="5:16">
      <c r="E760">
        <v>759</v>
      </c>
      <c r="F760" t="s">
        <v>17</v>
      </c>
      <c r="G760" t="s">
        <v>22</v>
      </c>
      <c r="H760">
        <v>2</v>
      </c>
      <c r="I760">
        <v>5</v>
      </c>
      <c r="J760">
        <v>192</v>
      </c>
      <c r="K760">
        <v>6</v>
      </c>
      <c r="L760" t="s">
        <v>14</v>
      </c>
      <c r="M760" t="s">
        <v>15</v>
      </c>
      <c r="N760">
        <v>41</v>
      </c>
      <c r="O760">
        <v>2673</v>
      </c>
      <c r="P760">
        <v>1</v>
      </c>
    </row>
    <row r="761" spans="5:16">
      <c r="E761">
        <v>760</v>
      </c>
      <c r="F761" t="s">
        <v>18</v>
      </c>
      <c r="G761" t="s">
        <v>22</v>
      </c>
      <c r="H761">
        <v>3</v>
      </c>
      <c r="I761">
        <v>3</v>
      </c>
      <c r="J761">
        <v>202</v>
      </c>
      <c r="K761">
        <v>3</v>
      </c>
      <c r="L761" t="s">
        <v>19</v>
      </c>
      <c r="M761" t="s">
        <v>15</v>
      </c>
      <c r="N761">
        <v>35</v>
      </c>
      <c r="O761">
        <v>3986</v>
      </c>
      <c r="P761">
        <v>1</v>
      </c>
    </row>
    <row r="762" spans="5:16">
      <c r="E762">
        <v>761</v>
      </c>
      <c r="F762" t="s">
        <v>20</v>
      </c>
      <c r="G762" t="s">
        <v>22</v>
      </c>
      <c r="H762">
        <v>5</v>
      </c>
      <c r="I762">
        <v>3</v>
      </c>
      <c r="J762">
        <v>235</v>
      </c>
      <c r="K762">
        <v>2</v>
      </c>
      <c r="L762" t="s">
        <v>19</v>
      </c>
      <c r="M762" t="s">
        <v>15</v>
      </c>
      <c r="N762">
        <v>12</v>
      </c>
      <c r="O762">
        <v>3358</v>
      </c>
      <c r="P762">
        <v>1</v>
      </c>
    </row>
    <row r="763" spans="5:16">
      <c r="E763">
        <v>762</v>
      </c>
      <c r="F763" t="s">
        <v>15</v>
      </c>
      <c r="G763" t="s">
        <v>22</v>
      </c>
      <c r="H763">
        <v>3</v>
      </c>
      <c r="I763">
        <v>4</v>
      </c>
      <c r="J763">
        <v>218</v>
      </c>
      <c r="K763">
        <v>3</v>
      </c>
      <c r="L763" t="s">
        <v>14</v>
      </c>
      <c r="M763" t="s">
        <v>16</v>
      </c>
      <c r="N763">
        <v>22</v>
      </c>
      <c r="O763">
        <v>3818</v>
      </c>
      <c r="P763">
        <v>1</v>
      </c>
    </row>
    <row r="764" spans="5:16">
      <c r="E764">
        <v>763</v>
      </c>
      <c r="F764" t="s">
        <v>12</v>
      </c>
      <c r="G764" t="s">
        <v>22</v>
      </c>
      <c r="H764">
        <v>6</v>
      </c>
      <c r="I764">
        <v>5</v>
      </c>
      <c r="J764">
        <v>176</v>
      </c>
      <c r="K764">
        <v>4</v>
      </c>
      <c r="L764" t="s">
        <v>19</v>
      </c>
      <c r="M764" t="s">
        <v>16</v>
      </c>
      <c r="N764">
        <v>31</v>
      </c>
      <c r="O764">
        <v>1262</v>
      </c>
      <c r="P764">
        <v>1</v>
      </c>
    </row>
    <row r="765" spans="5:16">
      <c r="E765">
        <v>764</v>
      </c>
      <c r="F765" t="s">
        <v>15</v>
      </c>
      <c r="G765" t="s">
        <v>22</v>
      </c>
      <c r="H765">
        <v>3</v>
      </c>
      <c r="I765">
        <v>3</v>
      </c>
      <c r="J765">
        <v>221</v>
      </c>
      <c r="K765">
        <v>2</v>
      </c>
      <c r="L765" t="s">
        <v>19</v>
      </c>
      <c r="M765" t="s">
        <v>15</v>
      </c>
      <c r="N765">
        <v>26</v>
      </c>
      <c r="O765">
        <v>3120</v>
      </c>
      <c r="P765">
        <v>1</v>
      </c>
    </row>
    <row r="766" spans="5:16">
      <c r="E766">
        <v>765</v>
      </c>
      <c r="F766" t="s">
        <v>17</v>
      </c>
      <c r="G766" t="s">
        <v>22</v>
      </c>
      <c r="H766">
        <v>3</v>
      </c>
      <c r="I766">
        <v>4</v>
      </c>
      <c r="J766">
        <v>157</v>
      </c>
      <c r="K766">
        <v>3</v>
      </c>
      <c r="L766" t="s">
        <v>14</v>
      </c>
      <c r="M766" t="s">
        <v>15</v>
      </c>
      <c r="N766">
        <v>32</v>
      </c>
      <c r="O766">
        <v>1370</v>
      </c>
      <c r="P766">
        <v>1</v>
      </c>
    </row>
    <row r="767" spans="5:16">
      <c r="E767">
        <v>766</v>
      </c>
      <c r="F767" t="s">
        <v>18</v>
      </c>
      <c r="G767" t="s">
        <v>22</v>
      </c>
      <c r="H767">
        <v>4</v>
      </c>
      <c r="I767">
        <v>2</v>
      </c>
      <c r="J767">
        <v>259</v>
      </c>
      <c r="K767">
        <v>4</v>
      </c>
      <c r="L767" t="s">
        <v>14</v>
      </c>
      <c r="M767" t="s">
        <v>15</v>
      </c>
      <c r="N767">
        <v>13</v>
      </c>
      <c r="O767">
        <v>2495</v>
      </c>
      <c r="P767">
        <v>1</v>
      </c>
    </row>
    <row r="768" spans="5:16">
      <c r="E768">
        <v>767</v>
      </c>
      <c r="F768" t="s">
        <v>20</v>
      </c>
      <c r="G768" t="s">
        <v>22</v>
      </c>
      <c r="H768">
        <v>2</v>
      </c>
      <c r="I768">
        <v>1</v>
      </c>
      <c r="J768">
        <v>249</v>
      </c>
      <c r="K768">
        <v>3</v>
      </c>
      <c r="L768" t="s">
        <v>14</v>
      </c>
      <c r="M768" t="s">
        <v>16</v>
      </c>
      <c r="N768">
        <v>11</v>
      </c>
      <c r="O768">
        <v>2534</v>
      </c>
      <c r="P768">
        <v>1</v>
      </c>
    </row>
    <row r="769" spans="5:16">
      <c r="E769">
        <v>768</v>
      </c>
      <c r="F769" t="s">
        <v>15</v>
      </c>
      <c r="G769" t="s">
        <v>22</v>
      </c>
      <c r="H769">
        <v>4</v>
      </c>
      <c r="I769">
        <v>1</v>
      </c>
      <c r="J769">
        <v>263</v>
      </c>
      <c r="K769">
        <v>5</v>
      </c>
      <c r="L769" t="s">
        <v>14</v>
      </c>
      <c r="M769" t="s">
        <v>15</v>
      </c>
      <c r="N769">
        <v>62</v>
      </c>
      <c r="O769">
        <v>2292</v>
      </c>
      <c r="P769">
        <v>1</v>
      </c>
    </row>
    <row r="770" spans="5:16">
      <c r="E770">
        <v>769</v>
      </c>
      <c r="F770" t="s">
        <v>12</v>
      </c>
      <c r="G770" t="s">
        <v>22</v>
      </c>
      <c r="H770">
        <v>4</v>
      </c>
      <c r="I770">
        <v>3</v>
      </c>
      <c r="J770">
        <v>141</v>
      </c>
      <c r="K770">
        <v>3</v>
      </c>
      <c r="L770" t="s">
        <v>14</v>
      </c>
      <c r="M770" t="s">
        <v>15</v>
      </c>
      <c r="N770">
        <v>2</v>
      </c>
      <c r="O770">
        <v>1915</v>
      </c>
      <c r="P770">
        <v>1</v>
      </c>
    </row>
    <row r="771" spans="5:16">
      <c r="E771">
        <v>770</v>
      </c>
      <c r="F771" t="s">
        <v>15</v>
      </c>
      <c r="G771" t="s">
        <v>22</v>
      </c>
      <c r="H771">
        <v>4</v>
      </c>
      <c r="I771">
        <v>1</v>
      </c>
      <c r="J771">
        <v>114</v>
      </c>
      <c r="K771">
        <v>3</v>
      </c>
      <c r="L771" t="s">
        <v>19</v>
      </c>
      <c r="M771" t="s">
        <v>15</v>
      </c>
      <c r="N771">
        <v>9</v>
      </c>
      <c r="O771">
        <v>1240</v>
      </c>
      <c r="P771">
        <v>1</v>
      </c>
    </row>
    <row r="772" spans="5:16">
      <c r="E772">
        <v>771</v>
      </c>
      <c r="F772" t="s">
        <v>17</v>
      </c>
      <c r="G772" t="s">
        <v>22</v>
      </c>
      <c r="H772">
        <v>3</v>
      </c>
      <c r="I772">
        <v>4</v>
      </c>
      <c r="J772">
        <v>179</v>
      </c>
      <c r="K772">
        <v>4</v>
      </c>
      <c r="L772" t="s">
        <v>14</v>
      </c>
      <c r="M772" t="s">
        <v>15</v>
      </c>
      <c r="N772">
        <v>44</v>
      </c>
      <c r="O772">
        <v>1004</v>
      </c>
      <c r="P772">
        <v>1</v>
      </c>
    </row>
    <row r="773" spans="5:16">
      <c r="E773">
        <v>772</v>
      </c>
      <c r="F773" t="s">
        <v>18</v>
      </c>
      <c r="G773" t="s">
        <v>22</v>
      </c>
      <c r="H773">
        <v>4</v>
      </c>
      <c r="I773">
        <v>3</v>
      </c>
      <c r="J773">
        <v>179</v>
      </c>
      <c r="K773">
        <v>3</v>
      </c>
      <c r="L773" t="s">
        <v>19</v>
      </c>
      <c r="M773" t="s">
        <v>16</v>
      </c>
      <c r="N773">
        <v>40</v>
      </c>
      <c r="O773">
        <v>1584</v>
      </c>
      <c r="P773">
        <v>1</v>
      </c>
    </row>
    <row r="774" spans="5:16">
      <c r="E774">
        <v>773</v>
      </c>
      <c r="F774" t="s">
        <v>20</v>
      </c>
      <c r="G774" t="s">
        <v>22</v>
      </c>
      <c r="H774">
        <v>3</v>
      </c>
      <c r="I774">
        <v>5</v>
      </c>
      <c r="J774">
        <v>193</v>
      </c>
      <c r="K774">
        <v>3</v>
      </c>
      <c r="L774" t="s">
        <v>14</v>
      </c>
      <c r="M774" t="s">
        <v>15</v>
      </c>
      <c r="N774">
        <v>47</v>
      </c>
      <c r="O774">
        <v>3523</v>
      </c>
      <c r="P774">
        <v>1</v>
      </c>
    </row>
    <row r="775" spans="5:16">
      <c r="E775">
        <v>774</v>
      </c>
      <c r="F775" t="s">
        <v>15</v>
      </c>
      <c r="G775" t="s">
        <v>22</v>
      </c>
      <c r="H775">
        <v>3</v>
      </c>
      <c r="I775">
        <v>2</v>
      </c>
      <c r="J775">
        <v>137</v>
      </c>
      <c r="K775">
        <v>3</v>
      </c>
      <c r="L775" t="s">
        <v>19</v>
      </c>
      <c r="M775" t="s">
        <v>15</v>
      </c>
      <c r="N775">
        <v>23</v>
      </c>
      <c r="O775">
        <v>1246</v>
      </c>
      <c r="P775">
        <v>1</v>
      </c>
    </row>
    <row r="776" spans="5:16">
      <c r="E776">
        <v>775</v>
      </c>
      <c r="F776" t="s">
        <v>12</v>
      </c>
      <c r="G776" t="s">
        <v>22</v>
      </c>
      <c r="H776">
        <v>3</v>
      </c>
      <c r="I776">
        <v>5</v>
      </c>
      <c r="J776">
        <v>110</v>
      </c>
      <c r="K776">
        <v>3</v>
      </c>
      <c r="L776" t="s">
        <v>14</v>
      </c>
      <c r="M776" t="s">
        <v>16</v>
      </c>
      <c r="N776">
        <v>55</v>
      </c>
      <c r="O776">
        <v>1875</v>
      </c>
      <c r="P776">
        <v>1</v>
      </c>
    </row>
    <row r="777" spans="5:16">
      <c r="E777">
        <v>776</v>
      </c>
      <c r="F777" t="s">
        <v>15</v>
      </c>
      <c r="G777" t="s">
        <v>22</v>
      </c>
      <c r="H777">
        <v>3</v>
      </c>
      <c r="I777">
        <v>1</v>
      </c>
      <c r="J777">
        <v>270</v>
      </c>
      <c r="K777">
        <v>3</v>
      </c>
      <c r="L777" t="s">
        <v>19</v>
      </c>
      <c r="M777" t="s">
        <v>15</v>
      </c>
      <c r="N777">
        <v>61</v>
      </c>
      <c r="O777">
        <v>3582</v>
      </c>
      <c r="P777">
        <v>1</v>
      </c>
    </row>
    <row r="778" spans="5:16">
      <c r="E778">
        <v>777</v>
      </c>
      <c r="F778" t="s">
        <v>17</v>
      </c>
      <c r="G778" t="s">
        <v>22</v>
      </c>
      <c r="H778">
        <v>5</v>
      </c>
      <c r="I778">
        <v>1</v>
      </c>
      <c r="J778">
        <v>175</v>
      </c>
      <c r="K778">
        <v>3</v>
      </c>
      <c r="L778" t="s">
        <v>19</v>
      </c>
      <c r="M778" t="s">
        <v>15</v>
      </c>
      <c r="N778">
        <v>64</v>
      </c>
      <c r="O778">
        <v>1110</v>
      </c>
      <c r="P778">
        <v>1</v>
      </c>
    </row>
    <row r="779" spans="5:16">
      <c r="E779">
        <v>778</v>
      </c>
      <c r="F779" t="s">
        <v>18</v>
      </c>
      <c r="G779" t="s">
        <v>22</v>
      </c>
      <c r="H779">
        <v>5</v>
      </c>
      <c r="I779">
        <v>1</v>
      </c>
      <c r="J779">
        <v>234</v>
      </c>
      <c r="K779">
        <v>2</v>
      </c>
      <c r="L779" t="s">
        <v>14</v>
      </c>
      <c r="M779" t="s">
        <v>16</v>
      </c>
      <c r="N779">
        <v>12</v>
      </c>
      <c r="O779">
        <v>2372</v>
      </c>
      <c r="P779">
        <v>1</v>
      </c>
    </row>
    <row r="780" spans="5:16">
      <c r="E780">
        <v>779</v>
      </c>
      <c r="F780" t="s">
        <v>20</v>
      </c>
      <c r="G780" t="s">
        <v>22</v>
      </c>
      <c r="H780">
        <v>2</v>
      </c>
      <c r="I780">
        <v>4</v>
      </c>
      <c r="J780">
        <v>177</v>
      </c>
      <c r="K780">
        <v>3</v>
      </c>
      <c r="L780" t="s">
        <v>19</v>
      </c>
      <c r="M780" t="s">
        <v>16</v>
      </c>
      <c r="N780">
        <v>48</v>
      </c>
      <c r="O780">
        <v>1113</v>
      </c>
      <c r="P780">
        <v>1</v>
      </c>
    </row>
    <row r="781" spans="5:16">
      <c r="E781">
        <v>780</v>
      </c>
      <c r="F781" t="s">
        <v>15</v>
      </c>
      <c r="G781" t="s">
        <v>22</v>
      </c>
      <c r="H781">
        <v>3</v>
      </c>
      <c r="I781">
        <v>4</v>
      </c>
      <c r="J781">
        <v>153</v>
      </c>
      <c r="K781">
        <v>2</v>
      </c>
      <c r="L781" t="s">
        <v>14</v>
      </c>
      <c r="M781" t="s">
        <v>15</v>
      </c>
      <c r="N781">
        <v>24</v>
      </c>
      <c r="O781">
        <v>1442</v>
      </c>
      <c r="P781">
        <v>1</v>
      </c>
    </row>
    <row r="782" spans="5:16">
      <c r="E782">
        <v>781</v>
      </c>
      <c r="F782" t="s">
        <v>12</v>
      </c>
      <c r="G782" t="s">
        <v>22</v>
      </c>
      <c r="H782">
        <v>4</v>
      </c>
      <c r="I782">
        <v>5</v>
      </c>
      <c r="J782">
        <v>252</v>
      </c>
      <c r="K782">
        <v>3</v>
      </c>
      <c r="L782" t="s">
        <v>14</v>
      </c>
      <c r="M782" t="s">
        <v>16</v>
      </c>
      <c r="N782">
        <v>16</v>
      </c>
      <c r="O782">
        <v>2332</v>
      </c>
      <c r="P782">
        <v>1</v>
      </c>
    </row>
    <row r="783" spans="5:16">
      <c r="E783">
        <v>782</v>
      </c>
      <c r="F783" t="s">
        <v>15</v>
      </c>
      <c r="G783" t="s">
        <v>22</v>
      </c>
      <c r="H783">
        <v>2</v>
      </c>
      <c r="I783">
        <v>4</v>
      </c>
      <c r="J783">
        <v>122</v>
      </c>
      <c r="K783">
        <v>2</v>
      </c>
      <c r="L783" t="s">
        <v>14</v>
      </c>
      <c r="M783" t="s">
        <v>15</v>
      </c>
      <c r="N783">
        <v>32</v>
      </c>
      <c r="O783">
        <v>1213</v>
      </c>
      <c r="P783">
        <v>1</v>
      </c>
    </row>
    <row r="784" spans="5:16">
      <c r="E784">
        <v>783</v>
      </c>
      <c r="F784" t="s">
        <v>17</v>
      </c>
      <c r="G784" t="s">
        <v>22</v>
      </c>
      <c r="H784">
        <v>4</v>
      </c>
      <c r="I784">
        <v>5</v>
      </c>
      <c r="J784">
        <v>215</v>
      </c>
      <c r="K784">
        <v>2</v>
      </c>
      <c r="L784" t="s">
        <v>19</v>
      </c>
      <c r="M784" t="s">
        <v>15</v>
      </c>
      <c r="N784">
        <v>34</v>
      </c>
      <c r="O784">
        <v>2258</v>
      </c>
      <c r="P784">
        <v>1</v>
      </c>
    </row>
    <row r="785" spans="5:16">
      <c r="E785">
        <v>784</v>
      </c>
      <c r="F785" t="s">
        <v>18</v>
      </c>
      <c r="G785" t="s">
        <v>22</v>
      </c>
      <c r="H785">
        <v>3</v>
      </c>
      <c r="I785">
        <v>3</v>
      </c>
      <c r="J785">
        <v>140</v>
      </c>
      <c r="K785">
        <v>4</v>
      </c>
      <c r="L785" t="s">
        <v>14</v>
      </c>
      <c r="M785" t="s">
        <v>15</v>
      </c>
      <c r="N785">
        <v>47</v>
      </c>
      <c r="O785">
        <v>1207</v>
      </c>
      <c r="P785">
        <v>1</v>
      </c>
    </row>
    <row r="786" spans="5:16">
      <c r="E786">
        <v>785</v>
      </c>
      <c r="F786" t="s">
        <v>20</v>
      </c>
      <c r="G786" t="s">
        <v>22</v>
      </c>
      <c r="H786">
        <v>3</v>
      </c>
      <c r="I786">
        <v>1</v>
      </c>
      <c r="J786">
        <v>209</v>
      </c>
      <c r="K786">
        <v>2</v>
      </c>
      <c r="L786" t="s">
        <v>14</v>
      </c>
      <c r="M786" t="s">
        <v>16</v>
      </c>
      <c r="N786">
        <v>43</v>
      </c>
      <c r="O786">
        <v>2237</v>
      </c>
      <c r="P786">
        <v>1</v>
      </c>
    </row>
    <row r="787" spans="5:16">
      <c r="E787">
        <v>786</v>
      </c>
      <c r="F787" t="s">
        <v>15</v>
      </c>
      <c r="G787" t="s">
        <v>22</v>
      </c>
      <c r="H787">
        <v>2</v>
      </c>
      <c r="I787">
        <v>3</v>
      </c>
      <c r="J787">
        <v>144</v>
      </c>
      <c r="K787">
        <v>3</v>
      </c>
      <c r="L787" t="s">
        <v>21</v>
      </c>
      <c r="M787" t="s">
        <v>16</v>
      </c>
      <c r="N787">
        <v>40</v>
      </c>
      <c r="O787">
        <v>1500</v>
      </c>
      <c r="P787">
        <v>1</v>
      </c>
    </row>
    <row r="788" spans="5:16">
      <c r="E788">
        <v>787</v>
      </c>
      <c r="F788" t="s">
        <v>12</v>
      </c>
      <c r="G788" t="s">
        <v>22</v>
      </c>
      <c r="H788">
        <v>4</v>
      </c>
      <c r="I788">
        <v>2</v>
      </c>
      <c r="J788">
        <v>210</v>
      </c>
      <c r="K788">
        <v>3</v>
      </c>
      <c r="L788" t="s">
        <v>14</v>
      </c>
      <c r="M788" t="s">
        <v>16</v>
      </c>
      <c r="N788">
        <v>16</v>
      </c>
      <c r="O788">
        <v>2046</v>
      </c>
      <c r="P788">
        <v>1</v>
      </c>
    </row>
    <row r="789" spans="5:16">
      <c r="E789">
        <v>788</v>
      </c>
      <c r="F789" t="s">
        <v>15</v>
      </c>
      <c r="G789" t="s">
        <v>22</v>
      </c>
      <c r="H789">
        <v>5</v>
      </c>
      <c r="I789">
        <v>1</v>
      </c>
      <c r="J789">
        <v>160</v>
      </c>
      <c r="K789">
        <v>3</v>
      </c>
      <c r="L789" t="s">
        <v>19</v>
      </c>
      <c r="M789" t="s">
        <v>15</v>
      </c>
      <c r="N789">
        <v>22</v>
      </c>
      <c r="O789">
        <v>1693</v>
      </c>
      <c r="P789">
        <v>1</v>
      </c>
    </row>
    <row r="790" spans="5:16">
      <c r="E790">
        <v>789</v>
      </c>
      <c r="F790" t="s">
        <v>17</v>
      </c>
      <c r="G790" t="s">
        <v>22</v>
      </c>
      <c r="H790">
        <v>5</v>
      </c>
      <c r="I790">
        <v>4</v>
      </c>
      <c r="J790">
        <v>134</v>
      </c>
      <c r="K790">
        <v>2</v>
      </c>
      <c r="L790" t="s">
        <v>14</v>
      </c>
      <c r="M790" t="s">
        <v>15</v>
      </c>
      <c r="N790">
        <v>20</v>
      </c>
      <c r="O790">
        <v>1549</v>
      </c>
      <c r="P790">
        <v>1</v>
      </c>
    </row>
    <row r="791" spans="5:16">
      <c r="E791">
        <v>790</v>
      </c>
      <c r="F791" t="s">
        <v>18</v>
      </c>
      <c r="G791" t="s">
        <v>22</v>
      </c>
      <c r="H791">
        <v>3</v>
      </c>
      <c r="I791">
        <v>2</v>
      </c>
      <c r="J791">
        <v>138</v>
      </c>
      <c r="K791">
        <v>3</v>
      </c>
      <c r="L791" t="s">
        <v>19</v>
      </c>
      <c r="M791" t="s">
        <v>15</v>
      </c>
      <c r="N791">
        <v>34</v>
      </c>
      <c r="O791">
        <v>1159</v>
      </c>
      <c r="P791">
        <v>1</v>
      </c>
    </row>
    <row r="792" spans="5:16">
      <c r="E792">
        <v>791</v>
      </c>
      <c r="F792" t="s">
        <v>20</v>
      </c>
      <c r="G792" t="s">
        <v>22</v>
      </c>
      <c r="H792">
        <v>4</v>
      </c>
      <c r="I792">
        <v>3</v>
      </c>
      <c r="J792">
        <v>200</v>
      </c>
      <c r="K792">
        <v>2</v>
      </c>
      <c r="L792" t="s">
        <v>19</v>
      </c>
      <c r="M792" t="s">
        <v>16</v>
      </c>
      <c r="N792">
        <v>65</v>
      </c>
      <c r="O792">
        <v>3485</v>
      </c>
      <c r="P792">
        <v>1</v>
      </c>
    </row>
    <row r="793" spans="5:16">
      <c r="E793">
        <v>792</v>
      </c>
      <c r="F793" t="s">
        <v>15</v>
      </c>
      <c r="G793" t="s">
        <v>22</v>
      </c>
      <c r="H793">
        <v>5</v>
      </c>
      <c r="I793">
        <v>4</v>
      </c>
      <c r="J793">
        <v>133</v>
      </c>
      <c r="K793">
        <v>2</v>
      </c>
      <c r="L793" t="s">
        <v>19</v>
      </c>
      <c r="M793" t="s">
        <v>16</v>
      </c>
      <c r="N793">
        <v>30</v>
      </c>
      <c r="O793">
        <v>1161</v>
      </c>
      <c r="P793">
        <v>1</v>
      </c>
    </row>
    <row r="794" spans="5:16">
      <c r="E794">
        <v>793</v>
      </c>
      <c r="F794" t="s">
        <v>12</v>
      </c>
      <c r="G794" t="s">
        <v>22</v>
      </c>
      <c r="H794">
        <v>2</v>
      </c>
      <c r="I794">
        <v>4</v>
      </c>
      <c r="J794">
        <v>121</v>
      </c>
      <c r="K794">
        <v>5</v>
      </c>
      <c r="L794" t="s">
        <v>14</v>
      </c>
      <c r="M794" t="s">
        <v>16</v>
      </c>
      <c r="N794">
        <v>32</v>
      </c>
      <c r="O794">
        <v>1788</v>
      </c>
      <c r="P794">
        <v>1</v>
      </c>
    </row>
    <row r="795" spans="5:16">
      <c r="E795">
        <v>794</v>
      </c>
      <c r="F795" t="s">
        <v>15</v>
      </c>
      <c r="G795" t="s">
        <v>22</v>
      </c>
      <c r="H795">
        <v>4</v>
      </c>
      <c r="I795">
        <v>3</v>
      </c>
      <c r="J795">
        <v>257</v>
      </c>
      <c r="K795">
        <v>3</v>
      </c>
      <c r="L795" t="s">
        <v>19</v>
      </c>
      <c r="M795" t="s">
        <v>16</v>
      </c>
      <c r="N795">
        <v>5</v>
      </c>
      <c r="O795">
        <v>2489</v>
      </c>
      <c r="P795">
        <v>1</v>
      </c>
    </row>
    <row r="796" spans="5:16">
      <c r="E796">
        <v>795</v>
      </c>
      <c r="F796" t="s">
        <v>17</v>
      </c>
      <c r="G796" t="s">
        <v>22</v>
      </c>
      <c r="H796">
        <v>4</v>
      </c>
      <c r="I796">
        <v>5</v>
      </c>
      <c r="J796">
        <v>255</v>
      </c>
      <c r="K796">
        <v>4</v>
      </c>
      <c r="L796" t="s">
        <v>14</v>
      </c>
      <c r="M796" t="s">
        <v>16</v>
      </c>
      <c r="N796">
        <v>14</v>
      </c>
      <c r="O796">
        <v>3099</v>
      </c>
      <c r="P796">
        <v>1</v>
      </c>
    </row>
    <row r="797" spans="5:16">
      <c r="E797">
        <v>796</v>
      </c>
      <c r="F797" t="s">
        <v>18</v>
      </c>
      <c r="G797" t="s">
        <v>23</v>
      </c>
      <c r="H797">
        <v>4</v>
      </c>
      <c r="I797">
        <v>1</v>
      </c>
      <c r="J797">
        <v>158</v>
      </c>
      <c r="K797">
        <v>3</v>
      </c>
      <c r="L797" t="s">
        <v>14</v>
      </c>
      <c r="M797" t="s">
        <v>15</v>
      </c>
      <c r="N797">
        <v>32</v>
      </c>
      <c r="O797">
        <v>1061</v>
      </c>
      <c r="P797">
        <v>1</v>
      </c>
    </row>
    <row r="798" spans="5:16">
      <c r="E798">
        <v>797</v>
      </c>
      <c r="F798" t="s">
        <v>20</v>
      </c>
      <c r="G798" t="s">
        <v>23</v>
      </c>
      <c r="H798">
        <v>4</v>
      </c>
      <c r="I798">
        <v>4</v>
      </c>
      <c r="J798">
        <v>248</v>
      </c>
      <c r="K798">
        <v>4</v>
      </c>
      <c r="L798" t="s">
        <v>14</v>
      </c>
      <c r="M798" t="s">
        <v>15</v>
      </c>
      <c r="N798">
        <v>49</v>
      </c>
      <c r="O798">
        <v>2322</v>
      </c>
      <c r="P798">
        <v>1</v>
      </c>
    </row>
    <row r="799" spans="5:16">
      <c r="E799">
        <v>798</v>
      </c>
      <c r="F799" t="s">
        <v>15</v>
      </c>
      <c r="G799" t="s">
        <v>23</v>
      </c>
      <c r="H799">
        <v>2</v>
      </c>
      <c r="I799">
        <v>3</v>
      </c>
      <c r="J799">
        <v>194</v>
      </c>
      <c r="K799">
        <v>4</v>
      </c>
      <c r="L799" t="s">
        <v>19</v>
      </c>
      <c r="M799" t="s">
        <v>16</v>
      </c>
      <c r="N799">
        <v>65</v>
      </c>
      <c r="O799">
        <v>3795</v>
      </c>
      <c r="P799">
        <v>1</v>
      </c>
    </row>
    <row r="800" spans="5:16">
      <c r="E800">
        <v>799</v>
      </c>
      <c r="F800" t="s">
        <v>12</v>
      </c>
      <c r="G800" t="s">
        <v>23</v>
      </c>
      <c r="H800">
        <v>4</v>
      </c>
      <c r="I800">
        <v>3</v>
      </c>
      <c r="J800">
        <v>184</v>
      </c>
      <c r="K800">
        <v>3</v>
      </c>
      <c r="L800" t="s">
        <v>19</v>
      </c>
      <c r="M800" t="s">
        <v>15</v>
      </c>
      <c r="N800">
        <v>19</v>
      </c>
      <c r="O800">
        <v>2774</v>
      </c>
      <c r="P800">
        <v>1</v>
      </c>
    </row>
    <row r="801" spans="5:16">
      <c r="E801">
        <v>800</v>
      </c>
      <c r="F801" t="s">
        <v>15</v>
      </c>
      <c r="G801" t="s">
        <v>23</v>
      </c>
      <c r="H801">
        <v>5</v>
      </c>
      <c r="I801">
        <v>5</v>
      </c>
      <c r="J801">
        <v>249</v>
      </c>
      <c r="K801">
        <v>4</v>
      </c>
      <c r="L801" t="s">
        <v>19</v>
      </c>
      <c r="M801" t="s">
        <v>15</v>
      </c>
      <c r="N801">
        <v>38</v>
      </c>
      <c r="O801">
        <v>2797</v>
      </c>
      <c r="P801">
        <v>1</v>
      </c>
    </row>
    <row r="802" spans="5:16">
      <c r="E802">
        <v>801</v>
      </c>
      <c r="F802" t="s">
        <v>17</v>
      </c>
      <c r="G802" t="s">
        <v>23</v>
      </c>
      <c r="H802">
        <v>5</v>
      </c>
      <c r="I802">
        <v>5</v>
      </c>
      <c r="J802">
        <v>170</v>
      </c>
      <c r="K802">
        <v>2</v>
      </c>
      <c r="L802" t="s">
        <v>19</v>
      </c>
      <c r="M802" t="s">
        <v>15</v>
      </c>
      <c r="N802">
        <v>36</v>
      </c>
      <c r="O802">
        <v>1278</v>
      </c>
      <c r="P802">
        <v>1</v>
      </c>
    </row>
    <row r="803" spans="5:16">
      <c r="E803">
        <v>802</v>
      </c>
      <c r="F803" t="s">
        <v>18</v>
      </c>
      <c r="G803" t="s">
        <v>23</v>
      </c>
      <c r="H803">
        <v>3</v>
      </c>
      <c r="I803">
        <v>4</v>
      </c>
      <c r="J803">
        <v>261</v>
      </c>
      <c r="K803">
        <v>2</v>
      </c>
      <c r="L803" t="s">
        <v>19</v>
      </c>
      <c r="M803" t="s">
        <v>15</v>
      </c>
      <c r="N803">
        <v>1</v>
      </c>
      <c r="O803">
        <v>3398</v>
      </c>
      <c r="P803">
        <v>1</v>
      </c>
    </row>
    <row r="804" spans="5:16">
      <c r="E804">
        <v>803</v>
      </c>
      <c r="F804" t="s">
        <v>20</v>
      </c>
      <c r="G804" t="s">
        <v>23</v>
      </c>
      <c r="H804">
        <v>3</v>
      </c>
      <c r="I804">
        <v>2</v>
      </c>
      <c r="J804">
        <v>262</v>
      </c>
      <c r="K804">
        <v>2</v>
      </c>
      <c r="L804" t="s">
        <v>14</v>
      </c>
      <c r="M804" t="s">
        <v>15</v>
      </c>
      <c r="N804">
        <v>26</v>
      </c>
      <c r="O804">
        <v>2370</v>
      </c>
      <c r="P804">
        <v>1</v>
      </c>
    </row>
    <row r="805" spans="5:16">
      <c r="E805">
        <v>804</v>
      </c>
      <c r="F805" t="s">
        <v>15</v>
      </c>
      <c r="G805" t="s">
        <v>23</v>
      </c>
      <c r="H805">
        <v>4</v>
      </c>
      <c r="I805">
        <v>4</v>
      </c>
      <c r="J805">
        <v>224</v>
      </c>
      <c r="K805">
        <v>3</v>
      </c>
      <c r="L805" t="s">
        <v>19</v>
      </c>
      <c r="M805" t="s">
        <v>16</v>
      </c>
      <c r="N805">
        <v>9</v>
      </c>
      <c r="O805">
        <v>2952</v>
      </c>
      <c r="P805">
        <v>1</v>
      </c>
    </row>
    <row r="806" spans="5:16">
      <c r="E806">
        <v>805</v>
      </c>
      <c r="F806" t="s">
        <v>12</v>
      </c>
      <c r="G806" t="s">
        <v>23</v>
      </c>
      <c r="H806">
        <v>3</v>
      </c>
      <c r="I806">
        <v>4</v>
      </c>
      <c r="J806">
        <v>130</v>
      </c>
      <c r="K806">
        <v>2</v>
      </c>
      <c r="L806" t="s">
        <v>19</v>
      </c>
      <c r="M806" t="s">
        <v>15</v>
      </c>
      <c r="N806">
        <v>42</v>
      </c>
      <c r="O806">
        <v>1213</v>
      </c>
      <c r="P806">
        <v>1</v>
      </c>
    </row>
    <row r="807" spans="5:16">
      <c r="E807">
        <v>806</v>
      </c>
      <c r="F807" t="s">
        <v>15</v>
      </c>
      <c r="G807" t="s">
        <v>23</v>
      </c>
      <c r="H807">
        <v>4</v>
      </c>
      <c r="I807">
        <v>1</v>
      </c>
      <c r="J807">
        <v>133</v>
      </c>
      <c r="K807">
        <v>3</v>
      </c>
      <c r="L807" t="s">
        <v>14</v>
      </c>
      <c r="M807" t="s">
        <v>16</v>
      </c>
      <c r="N807">
        <v>57</v>
      </c>
      <c r="O807">
        <v>1379</v>
      </c>
      <c r="P807">
        <v>1</v>
      </c>
    </row>
    <row r="808" spans="5:16">
      <c r="E808">
        <v>807</v>
      </c>
      <c r="F808" t="s">
        <v>17</v>
      </c>
      <c r="G808" t="s">
        <v>23</v>
      </c>
      <c r="H808">
        <v>3</v>
      </c>
      <c r="I808">
        <v>1</v>
      </c>
      <c r="J808">
        <v>145</v>
      </c>
      <c r="K808">
        <v>4</v>
      </c>
      <c r="L808" t="s">
        <v>14</v>
      </c>
      <c r="M808" t="s">
        <v>15</v>
      </c>
      <c r="N808">
        <v>58</v>
      </c>
      <c r="O808">
        <v>1751</v>
      </c>
      <c r="P808">
        <v>1</v>
      </c>
    </row>
    <row r="809" spans="5:16">
      <c r="E809">
        <v>808</v>
      </c>
      <c r="F809" t="s">
        <v>18</v>
      </c>
      <c r="G809" t="s">
        <v>23</v>
      </c>
      <c r="H809">
        <v>2</v>
      </c>
      <c r="I809">
        <v>4</v>
      </c>
      <c r="J809">
        <v>136</v>
      </c>
      <c r="K809">
        <v>6</v>
      </c>
      <c r="L809" t="s">
        <v>14</v>
      </c>
      <c r="M809" t="s">
        <v>15</v>
      </c>
      <c r="N809">
        <v>53</v>
      </c>
      <c r="O809">
        <v>1213</v>
      </c>
      <c r="P809">
        <v>1</v>
      </c>
    </row>
    <row r="810" spans="5:16">
      <c r="E810">
        <v>809</v>
      </c>
      <c r="F810" t="s">
        <v>20</v>
      </c>
      <c r="G810" t="s">
        <v>23</v>
      </c>
      <c r="H810">
        <v>4</v>
      </c>
      <c r="I810">
        <v>5</v>
      </c>
      <c r="J810">
        <v>163</v>
      </c>
      <c r="K810">
        <v>5</v>
      </c>
      <c r="L810" t="s">
        <v>14</v>
      </c>
      <c r="M810" t="s">
        <v>16</v>
      </c>
      <c r="N810">
        <v>24</v>
      </c>
      <c r="O810">
        <v>1658</v>
      </c>
      <c r="P810">
        <v>1</v>
      </c>
    </row>
    <row r="811" spans="5:16">
      <c r="E811">
        <v>810</v>
      </c>
      <c r="F811" t="s">
        <v>15</v>
      </c>
      <c r="G811" t="s">
        <v>23</v>
      </c>
      <c r="H811">
        <v>3</v>
      </c>
      <c r="I811">
        <v>3</v>
      </c>
      <c r="J811">
        <v>183</v>
      </c>
      <c r="K811">
        <v>3</v>
      </c>
      <c r="L811" t="s">
        <v>14</v>
      </c>
      <c r="M811" t="s">
        <v>15</v>
      </c>
      <c r="N811">
        <v>45</v>
      </c>
      <c r="O811">
        <v>2181</v>
      </c>
      <c r="P811">
        <v>1</v>
      </c>
    </row>
    <row r="812" spans="5:16">
      <c r="E812">
        <v>811</v>
      </c>
      <c r="F812" t="s">
        <v>12</v>
      </c>
      <c r="G812" t="s">
        <v>23</v>
      </c>
      <c r="H812">
        <v>5</v>
      </c>
      <c r="I812">
        <v>3</v>
      </c>
      <c r="J812">
        <v>216</v>
      </c>
      <c r="K812">
        <v>3</v>
      </c>
      <c r="L812" t="s">
        <v>19</v>
      </c>
      <c r="M812" t="s">
        <v>15</v>
      </c>
      <c r="N812">
        <v>1</v>
      </c>
      <c r="O812">
        <v>2434</v>
      </c>
      <c r="P812">
        <v>1</v>
      </c>
    </row>
    <row r="813" spans="5:16">
      <c r="E813">
        <v>812</v>
      </c>
      <c r="F813" t="s">
        <v>15</v>
      </c>
      <c r="G813" t="s">
        <v>23</v>
      </c>
      <c r="H813">
        <v>4</v>
      </c>
      <c r="I813">
        <v>1</v>
      </c>
      <c r="J813">
        <v>182</v>
      </c>
      <c r="K813">
        <v>3</v>
      </c>
      <c r="L813" t="s">
        <v>19</v>
      </c>
      <c r="M813" t="s">
        <v>16</v>
      </c>
      <c r="N813">
        <v>28</v>
      </c>
      <c r="O813">
        <v>2005</v>
      </c>
      <c r="P813">
        <v>1</v>
      </c>
    </row>
    <row r="814" spans="5:16">
      <c r="E814">
        <v>813</v>
      </c>
      <c r="F814" t="s">
        <v>17</v>
      </c>
      <c r="G814" t="s">
        <v>23</v>
      </c>
      <c r="H814">
        <v>4</v>
      </c>
      <c r="I814">
        <v>5</v>
      </c>
      <c r="J814">
        <v>191</v>
      </c>
      <c r="K814">
        <v>3</v>
      </c>
      <c r="L814" t="s">
        <v>14</v>
      </c>
      <c r="M814" t="s">
        <v>15</v>
      </c>
      <c r="N814">
        <v>19</v>
      </c>
      <c r="O814">
        <v>2392</v>
      </c>
      <c r="P814">
        <v>1</v>
      </c>
    </row>
    <row r="815" spans="5:16">
      <c r="E815">
        <v>814</v>
      </c>
      <c r="F815" t="s">
        <v>18</v>
      </c>
      <c r="G815" t="s">
        <v>23</v>
      </c>
      <c r="H815">
        <v>3</v>
      </c>
      <c r="I815">
        <v>2</v>
      </c>
      <c r="J815">
        <v>140</v>
      </c>
      <c r="K815">
        <v>2</v>
      </c>
      <c r="L815" t="s">
        <v>21</v>
      </c>
      <c r="M815" t="s">
        <v>15</v>
      </c>
      <c r="N815">
        <v>7</v>
      </c>
      <c r="O815">
        <v>1401</v>
      </c>
      <c r="P815">
        <v>1</v>
      </c>
    </row>
    <row r="816" spans="5:16">
      <c r="E816">
        <v>815</v>
      </c>
      <c r="F816" t="s">
        <v>20</v>
      </c>
      <c r="G816" t="s">
        <v>23</v>
      </c>
      <c r="H816">
        <v>4</v>
      </c>
      <c r="I816">
        <v>4</v>
      </c>
      <c r="J816">
        <v>161</v>
      </c>
      <c r="K816">
        <v>3</v>
      </c>
      <c r="L816" t="s">
        <v>21</v>
      </c>
      <c r="M816" t="s">
        <v>15</v>
      </c>
      <c r="N816">
        <v>59</v>
      </c>
      <c r="O816">
        <v>1165</v>
      </c>
      <c r="P816">
        <v>1</v>
      </c>
    </row>
    <row r="817" spans="5:16">
      <c r="E817">
        <v>816</v>
      </c>
      <c r="F817" t="s">
        <v>15</v>
      </c>
      <c r="G817" t="s">
        <v>23</v>
      </c>
      <c r="H817">
        <v>4</v>
      </c>
      <c r="I817">
        <v>2</v>
      </c>
      <c r="J817">
        <v>200</v>
      </c>
      <c r="K817">
        <v>4</v>
      </c>
      <c r="L817" t="s">
        <v>14</v>
      </c>
      <c r="M817" t="s">
        <v>16</v>
      </c>
      <c r="N817">
        <v>43</v>
      </c>
      <c r="O817">
        <v>2747</v>
      </c>
      <c r="P817">
        <v>1</v>
      </c>
    </row>
    <row r="818" spans="5:16">
      <c r="E818">
        <v>817</v>
      </c>
      <c r="F818" t="s">
        <v>12</v>
      </c>
      <c r="G818" t="s">
        <v>23</v>
      </c>
      <c r="H818">
        <v>4</v>
      </c>
      <c r="I818">
        <v>1</v>
      </c>
      <c r="J818">
        <v>176</v>
      </c>
      <c r="K818">
        <v>3</v>
      </c>
      <c r="L818" t="s">
        <v>19</v>
      </c>
      <c r="M818" t="s">
        <v>15</v>
      </c>
      <c r="N818">
        <v>36</v>
      </c>
      <c r="O818">
        <v>1891</v>
      </c>
      <c r="P818">
        <v>1</v>
      </c>
    </row>
    <row r="819" spans="5:16">
      <c r="E819">
        <v>818</v>
      </c>
      <c r="F819" t="s">
        <v>15</v>
      </c>
      <c r="G819" t="s">
        <v>13</v>
      </c>
      <c r="H819">
        <v>5</v>
      </c>
      <c r="I819">
        <v>2</v>
      </c>
      <c r="J819">
        <v>247</v>
      </c>
      <c r="K819">
        <v>3</v>
      </c>
      <c r="L819" t="s">
        <v>14</v>
      </c>
      <c r="M819" t="s">
        <v>16</v>
      </c>
      <c r="N819">
        <v>32</v>
      </c>
      <c r="O819">
        <v>3645</v>
      </c>
      <c r="P819">
        <v>1</v>
      </c>
    </row>
    <row r="820" spans="5:16">
      <c r="E820">
        <v>819</v>
      </c>
      <c r="F820" t="s">
        <v>17</v>
      </c>
      <c r="G820" t="s">
        <v>13</v>
      </c>
      <c r="H820">
        <v>3</v>
      </c>
      <c r="I820">
        <v>4</v>
      </c>
      <c r="J820">
        <v>262</v>
      </c>
      <c r="K820">
        <v>2</v>
      </c>
      <c r="L820" t="s">
        <v>14</v>
      </c>
      <c r="M820" t="s">
        <v>16</v>
      </c>
      <c r="N820">
        <v>15</v>
      </c>
      <c r="O820">
        <v>3287</v>
      </c>
      <c r="P820">
        <v>1</v>
      </c>
    </row>
    <row r="821" spans="5:16">
      <c r="E821">
        <v>820</v>
      </c>
      <c r="F821" t="s">
        <v>18</v>
      </c>
      <c r="G821" t="s">
        <v>13</v>
      </c>
      <c r="H821">
        <v>4</v>
      </c>
      <c r="I821">
        <v>5</v>
      </c>
      <c r="J821">
        <v>154</v>
      </c>
      <c r="K821">
        <v>2</v>
      </c>
      <c r="L821" t="s">
        <v>14</v>
      </c>
      <c r="M821" t="s">
        <v>15</v>
      </c>
      <c r="N821">
        <v>49</v>
      </c>
      <c r="O821">
        <v>1532</v>
      </c>
      <c r="P821">
        <v>1</v>
      </c>
    </row>
    <row r="822" spans="5:16">
      <c r="E822">
        <v>821</v>
      </c>
      <c r="F822" t="s">
        <v>20</v>
      </c>
      <c r="G822" t="s">
        <v>13</v>
      </c>
      <c r="H822">
        <v>3</v>
      </c>
      <c r="I822">
        <v>1</v>
      </c>
      <c r="J822">
        <v>186</v>
      </c>
      <c r="K822">
        <v>3</v>
      </c>
      <c r="L822" t="s">
        <v>19</v>
      </c>
      <c r="M822" t="s">
        <v>15</v>
      </c>
      <c r="N822">
        <v>11</v>
      </c>
      <c r="O822">
        <v>3800</v>
      </c>
      <c r="P822">
        <v>1</v>
      </c>
    </row>
    <row r="823" spans="5:16">
      <c r="E823">
        <v>822</v>
      </c>
      <c r="F823" t="s">
        <v>15</v>
      </c>
      <c r="G823" t="s">
        <v>13</v>
      </c>
      <c r="H823">
        <v>2</v>
      </c>
      <c r="I823">
        <v>1</v>
      </c>
      <c r="J823">
        <v>98</v>
      </c>
      <c r="K823">
        <v>3</v>
      </c>
      <c r="L823" t="s">
        <v>14</v>
      </c>
      <c r="M823" t="s">
        <v>15</v>
      </c>
      <c r="N823">
        <v>29</v>
      </c>
      <c r="O823">
        <v>1806</v>
      </c>
      <c r="P823">
        <v>1</v>
      </c>
    </row>
    <row r="824" spans="5:16">
      <c r="E824">
        <v>823</v>
      </c>
      <c r="F824" t="s">
        <v>12</v>
      </c>
      <c r="G824" t="s">
        <v>13</v>
      </c>
      <c r="H824">
        <v>3</v>
      </c>
      <c r="I824">
        <v>3</v>
      </c>
      <c r="J824">
        <v>268</v>
      </c>
      <c r="K824">
        <v>3</v>
      </c>
      <c r="L824" t="s">
        <v>14</v>
      </c>
      <c r="M824" t="s">
        <v>15</v>
      </c>
      <c r="N824">
        <v>33</v>
      </c>
      <c r="O824">
        <v>3872</v>
      </c>
      <c r="P824">
        <v>1</v>
      </c>
    </row>
    <row r="825" spans="5:16">
      <c r="E825">
        <v>824</v>
      </c>
      <c r="F825" t="s">
        <v>15</v>
      </c>
      <c r="G825" t="s">
        <v>13</v>
      </c>
      <c r="H825">
        <v>5</v>
      </c>
      <c r="I825">
        <v>3</v>
      </c>
      <c r="J825">
        <v>178</v>
      </c>
      <c r="K825">
        <v>2</v>
      </c>
      <c r="L825" t="s">
        <v>19</v>
      </c>
      <c r="M825" t="s">
        <v>15</v>
      </c>
      <c r="N825">
        <v>60</v>
      </c>
      <c r="O825">
        <v>1830</v>
      </c>
      <c r="P825">
        <v>1</v>
      </c>
    </row>
    <row r="826" spans="5:16">
      <c r="E826">
        <v>825</v>
      </c>
      <c r="F826" t="s">
        <v>17</v>
      </c>
      <c r="G826" t="s">
        <v>13</v>
      </c>
      <c r="H826">
        <v>3</v>
      </c>
      <c r="I826">
        <v>1</v>
      </c>
      <c r="J826">
        <v>142</v>
      </c>
      <c r="K826">
        <v>2</v>
      </c>
      <c r="L826" t="s">
        <v>21</v>
      </c>
      <c r="M826" t="s">
        <v>16</v>
      </c>
      <c r="N826">
        <v>18</v>
      </c>
      <c r="O826">
        <v>1428</v>
      </c>
      <c r="P826">
        <v>1</v>
      </c>
    </row>
    <row r="827" spans="5:16">
      <c r="E827">
        <v>826</v>
      </c>
      <c r="F827" t="s">
        <v>18</v>
      </c>
      <c r="G827" t="s">
        <v>13</v>
      </c>
      <c r="H827">
        <v>4</v>
      </c>
      <c r="I827">
        <v>5</v>
      </c>
      <c r="J827">
        <v>160</v>
      </c>
      <c r="K827">
        <v>3</v>
      </c>
      <c r="L827" t="s">
        <v>14</v>
      </c>
      <c r="M827" t="s">
        <v>16</v>
      </c>
      <c r="N827">
        <v>33</v>
      </c>
      <c r="O827">
        <v>1837</v>
      </c>
      <c r="P827">
        <v>1</v>
      </c>
    </row>
    <row r="828" spans="5:16">
      <c r="E828">
        <v>827</v>
      </c>
      <c r="F828" t="s">
        <v>20</v>
      </c>
      <c r="G828" t="s">
        <v>13</v>
      </c>
      <c r="H828">
        <v>5</v>
      </c>
      <c r="I828">
        <v>2</v>
      </c>
      <c r="J828">
        <v>232</v>
      </c>
      <c r="K828">
        <v>2</v>
      </c>
      <c r="L828" t="s">
        <v>19</v>
      </c>
      <c r="M828" t="s">
        <v>16</v>
      </c>
      <c r="N828">
        <v>24</v>
      </c>
      <c r="O828">
        <v>2174</v>
      </c>
      <c r="P828">
        <v>1</v>
      </c>
    </row>
    <row r="829" spans="5:16">
      <c r="E829">
        <v>828</v>
      </c>
      <c r="F829" t="s">
        <v>15</v>
      </c>
      <c r="G829" t="s">
        <v>13</v>
      </c>
      <c r="H829">
        <v>4</v>
      </c>
      <c r="I829">
        <v>2</v>
      </c>
      <c r="J829">
        <v>209</v>
      </c>
      <c r="K829">
        <v>2</v>
      </c>
      <c r="L829" t="s">
        <v>14</v>
      </c>
      <c r="M829" t="s">
        <v>15</v>
      </c>
      <c r="N829">
        <v>23</v>
      </c>
      <c r="O829">
        <v>2533</v>
      </c>
      <c r="P829">
        <v>1</v>
      </c>
    </row>
    <row r="830" spans="5:16">
      <c r="E830">
        <v>829</v>
      </c>
      <c r="F830" t="s">
        <v>12</v>
      </c>
      <c r="G830" t="s">
        <v>13</v>
      </c>
      <c r="H830">
        <v>4</v>
      </c>
      <c r="I830">
        <v>2</v>
      </c>
      <c r="J830">
        <v>230</v>
      </c>
      <c r="K830">
        <v>3</v>
      </c>
      <c r="L830" t="s">
        <v>19</v>
      </c>
      <c r="M830" t="s">
        <v>16</v>
      </c>
      <c r="N830">
        <v>33</v>
      </c>
      <c r="O830">
        <v>3602</v>
      </c>
      <c r="P830">
        <v>1</v>
      </c>
    </row>
    <row r="831" spans="5:16">
      <c r="E831">
        <v>830</v>
      </c>
      <c r="F831" t="s">
        <v>15</v>
      </c>
      <c r="G831" t="s">
        <v>13</v>
      </c>
      <c r="H831">
        <v>5</v>
      </c>
      <c r="I831">
        <v>4</v>
      </c>
      <c r="J831">
        <v>223</v>
      </c>
      <c r="K831">
        <v>3</v>
      </c>
      <c r="L831" t="s">
        <v>14</v>
      </c>
      <c r="M831" t="s">
        <v>15</v>
      </c>
      <c r="N831">
        <v>40</v>
      </c>
      <c r="O831">
        <v>2074</v>
      </c>
      <c r="P831">
        <v>1</v>
      </c>
    </row>
    <row r="832" spans="5:16">
      <c r="E832">
        <v>831</v>
      </c>
      <c r="F832" t="s">
        <v>17</v>
      </c>
      <c r="G832" t="s">
        <v>13</v>
      </c>
      <c r="H832">
        <v>4</v>
      </c>
      <c r="I832">
        <v>4</v>
      </c>
      <c r="J832">
        <v>201</v>
      </c>
      <c r="K832">
        <v>3</v>
      </c>
      <c r="L832" t="s">
        <v>21</v>
      </c>
      <c r="M832" t="s">
        <v>15</v>
      </c>
      <c r="N832">
        <v>7</v>
      </c>
      <c r="O832">
        <v>2644</v>
      </c>
      <c r="P832">
        <v>1</v>
      </c>
    </row>
    <row r="833" spans="5:16">
      <c r="E833">
        <v>832</v>
      </c>
      <c r="F833" t="s">
        <v>18</v>
      </c>
      <c r="G833" t="s">
        <v>13</v>
      </c>
      <c r="H833">
        <v>3</v>
      </c>
      <c r="I833">
        <v>5</v>
      </c>
      <c r="J833">
        <v>224</v>
      </c>
      <c r="K833">
        <v>3</v>
      </c>
      <c r="L833" t="s">
        <v>19</v>
      </c>
      <c r="M833" t="s">
        <v>15</v>
      </c>
      <c r="N833">
        <v>20</v>
      </c>
      <c r="O833">
        <v>2937</v>
      </c>
      <c r="P833">
        <v>1</v>
      </c>
    </row>
    <row r="834" spans="5:16">
      <c r="E834">
        <v>833</v>
      </c>
      <c r="F834" t="s">
        <v>20</v>
      </c>
      <c r="G834" t="s">
        <v>13</v>
      </c>
      <c r="H834">
        <v>2</v>
      </c>
      <c r="I834">
        <v>3</v>
      </c>
      <c r="J834">
        <v>251</v>
      </c>
      <c r="K834">
        <v>3</v>
      </c>
      <c r="L834" t="s">
        <v>14</v>
      </c>
      <c r="M834" t="s">
        <v>15</v>
      </c>
      <c r="N834">
        <v>2</v>
      </c>
      <c r="O834">
        <v>3351</v>
      </c>
      <c r="P834">
        <v>1</v>
      </c>
    </row>
    <row r="835" spans="5:16">
      <c r="E835">
        <v>834</v>
      </c>
      <c r="F835" t="s">
        <v>15</v>
      </c>
      <c r="G835" t="s">
        <v>13</v>
      </c>
      <c r="H835">
        <v>3</v>
      </c>
      <c r="I835">
        <v>4</v>
      </c>
      <c r="J835">
        <v>145</v>
      </c>
      <c r="K835">
        <v>6</v>
      </c>
      <c r="L835" t="s">
        <v>19</v>
      </c>
      <c r="M835" t="s">
        <v>16</v>
      </c>
      <c r="N835">
        <v>57</v>
      </c>
      <c r="O835">
        <v>1949</v>
      </c>
      <c r="P835">
        <v>1</v>
      </c>
    </row>
    <row r="836" spans="5:16">
      <c r="E836">
        <v>835</v>
      </c>
      <c r="F836" t="s">
        <v>12</v>
      </c>
      <c r="G836" t="s">
        <v>13</v>
      </c>
      <c r="H836">
        <v>5</v>
      </c>
      <c r="I836">
        <v>4</v>
      </c>
      <c r="J836">
        <v>271</v>
      </c>
      <c r="K836">
        <v>3</v>
      </c>
      <c r="L836" t="s">
        <v>19</v>
      </c>
      <c r="M836" t="s">
        <v>15</v>
      </c>
      <c r="N836">
        <v>16</v>
      </c>
      <c r="O836">
        <v>2563</v>
      </c>
      <c r="P836">
        <v>1</v>
      </c>
    </row>
    <row r="837" spans="5:16">
      <c r="E837">
        <v>836</v>
      </c>
      <c r="F837" t="s">
        <v>15</v>
      </c>
      <c r="G837" t="s">
        <v>13</v>
      </c>
      <c r="H837">
        <v>3</v>
      </c>
      <c r="I837">
        <v>5</v>
      </c>
      <c r="J837">
        <v>218</v>
      </c>
      <c r="K837">
        <v>4</v>
      </c>
      <c r="L837" t="s">
        <v>19</v>
      </c>
      <c r="M837" t="s">
        <v>16</v>
      </c>
      <c r="N837">
        <v>60</v>
      </c>
      <c r="O837">
        <v>3048</v>
      </c>
      <c r="P837">
        <v>1</v>
      </c>
    </row>
    <row r="838" spans="5:16">
      <c r="E838">
        <v>837</v>
      </c>
      <c r="F838" t="s">
        <v>17</v>
      </c>
      <c r="G838" t="s">
        <v>13</v>
      </c>
      <c r="H838">
        <v>3</v>
      </c>
      <c r="I838">
        <v>4</v>
      </c>
      <c r="J838">
        <v>229</v>
      </c>
      <c r="K838">
        <v>2</v>
      </c>
      <c r="L838" t="s">
        <v>14</v>
      </c>
      <c r="M838" t="s">
        <v>16</v>
      </c>
      <c r="N838">
        <v>51</v>
      </c>
      <c r="O838">
        <v>2628</v>
      </c>
      <c r="P838">
        <v>1</v>
      </c>
    </row>
    <row r="839" spans="5:16">
      <c r="E839">
        <v>838</v>
      </c>
      <c r="F839" t="s">
        <v>18</v>
      </c>
      <c r="G839" t="s">
        <v>13</v>
      </c>
      <c r="H839">
        <v>5</v>
      </c>
      <c r="I839">
        <v>2</v>
      </c>
      <c r="J839">
        <v>278</v>
      </c>
      <c r="K839">
        <v>2</v>
      </c>
      <c r="L839" t="s">
        <v>14</v>
      </c>
      <c r="M839" t="s">
        <v>15</v>
      </c>
      <c r="N839">
        <v>17</v>
      </c>
      <c r="O839">
        <v>2493</v>
      </c>
      <c r="P839">
        <v>1</v>
      </c>
    </row>
    <row r="840" spans="5:16">
      <c r="E840">
        <v>839</v>
      </c>
      <c r="F840" t="s">
        <v>20</v>
      </c>
      <c r="G840" t="s">
        <v>13</v>
      </c>
      <c r="H840">
        <v>2</v>
      </c>
      <c r="I840">
        <v>4</v>
      </c>
      <c r="J840">
        <v>168</v>
      </c>
      <c r="K840">
        <v>3</v>
      </c>
      <c r="L840" t="s">
        <v>14</v>
      </c>
      <c r="M840" t="s">
        <v>15</v>
      </c>
      <c r="N840">
        <v>15</v>
      </c>
      <c r="O840">
        <v>1886</v>
      </c>
      <c r="P840">
        <v>1</v>
      </c>
    </row>
    <row r="841" spans="5:16">
      <c r="E841">
        <v>840</v>
      </c>
      <c r="F841" t="s">
        <v>15</v>
      </c>
      <c r="G841" t="s">
        <v>22</v>
      </c>
      <c r="H841">
        <v>5</v>
      </c>
      <c r="I841">
        <v>2</v>
      </c>
      <c r="J841">
        <v>151</v>
      </c>
      <c r="K841">
        <v>6</v>
      </c>
      <c r="L841" t="s">
        <v>19</v>
      </c>
      <c r="M841" t="s">
        <v>16</v>
      </c>
      <c r="N841">
        <v>12</v>
      </c>
      <c r="O841">
        <v>1920</v>
      </c>
      <c r="P841">
        <v>1</v>
      </c>
    </row>
    <row r="842" spans="5:16">
      <c r="E842">
        <v>841</v>
      </c>
      <c r="F842" t="s">
        <v>12</v>
      </c>
      <c r="G842" t="s">
        <v>22</v>
      </c>
      <c r="H842">
        <v>3</v>
      </c>
      <c r="I842">
        <v>1</v>
      </c>
      <c r="J842">
        <v>232</v>
      </c>
      <c r="K842">
        <v>3</v>
      </c>
      <c r="L842" t="s">
        <v>14</v>
      </c>
      <c r="M842" t="s">
        <v>16</v>
      </c>
      <c r="N842">
        <v>9</v>
      </c>
      <c r="O842">
        <v>2958</v>
      </c>
      <c r="P842">
        <v>1</v>
      </c>
    </row>
    <row r="843" spans="5:16">
      <c r="E843">
        <v>842</v>
      </c>
      <c r="F843" t="s">
        <v>15</v>
      </c>
      <c r="G843" t="s">
        <v>22</v>
      </c>
      <c r="H843">
        <v>3</v>
      </c>
      <c r="I843">
        <v>2</v>
      </c>
      <c r="J843">
        <v>140</v>
      </c>
      <c r="K843">
        <v>2</v>
      </c>
      <c r="L843" t="s">
        <v>14</v>
      </c>
      <c r="M843" t="s">
        <v>15</v>
      </c>
      <c r="N843">
        <v>16</v>
      </c>
      <c r="O843">
        <v>1685</v>
      </c>
      <c r="P843">
        <v>1</v>
      </c>
    </row>
    <row r="844" spans="5:16">
      <c r="E844">
        <v>843</v>
      </c>
      <c r="F844" t="s">
        <v>17</v>
      </c>
      <c r="G844" t="s">
        <v>22</v>
      </c>
      <c r="H844">
        <v>4</v>
      </c>
      <c r="I844">
        <v>2</v>
      </c>
      <c r="J844">
        <v>141</v>
      </c>
      <c r="K844">
        <v>3</v>
      </c>
      <c r="L844" t="s">
        <v>14</v>
      </c>
      <c r="M844" t="s">
        <v>16</v>
      </c>
      <c r="N844">
        <v>34</v>
      </c>
      <c r="O844">
        <v>1619</v>
      </c>
      <c r="P844">
        <v>1</v>
      </c>
    </row>
    <row r="845" spans="5:16">
      <c r="E845">
        <v>844</v>
      </c>
      <c r="F845" t="s">
        <v>18</v>
      </c>
      <c r="G845" t="s">
        <v>22</v>
      </c>
      <c r="H845">
        <v>5</v>
      </c>
      <c r="I845">
        <v>4</v>
      </c>
      <c r="J845">
        <v>182</v>
      </c>
      <c r="K845">
        <v>5</v>
      </c>
      <c r="L845" t="s">
        <v>19</v>
      </c>
      <c r="M845" t="s">
        <v>15</v>
      </c>
      <c r="N845">
        <v>23</v>
      </c>
      <c r="O845">
        <v>3398</v>
      </c>
      <c r="P845">
        <v>1</v>
      </c>
    </row>
    <row r="846" spans="5:16">
      <c r="E846">
        <v>845</v>
      </c>
      <c r="F846" t="s">
        <v>20</v>
      </c>
      <c r="G846" t="s">
        <v>22</v>
      </c>
      <c r="H846">
        <v>4</v>
      </c>
      <c r="I846">
        <v>2</v>
      </c>
      <c r="J846">
        <v>139</v>
      </c>
      <c r="K846">
        <v>5</v>
      </c>
      <c r="L846" t="s">
        <v>14</v>
      </c>
      <c r="M846" t="s">
        <v>15</v>
      </c>
      <c r="N846">
        <v>52</v>
      </c>
      <c r="O846">
        <v>1977</v>
      </c>
      <c r="P846">
        <v>1</v>
      </c>
    </row>
    <row r="847" spans="5:16">
      <c r="E847">
        <v>846</v>
      </c>
      <c r="F847" t="s">
        <v>15</v>
      </c>
      <c r="G847" t="s">
        <v>22</v>
      </c>
      <c r="H847">
        <v>5</v>
      </c>
      <c r="I847">
        <v>2</v>
      </c>
      <c r="J847">
        <v>145</v>
      </c>
      <c r="K847">
        <v>5</v>
      </c>
      <c r="L847" t="s">
        <v>19</v>
      </c>
      <c r="M847" t="s">
        <v>15</v>
      </c>
      <c r="N847">
        <v>22</v>
      </c>
      <c r="O847">
        <v>1818</v>
      </c>
      <c r="P847">
        <v>1</v>
      </c>
    </row>
    <row r="848" spans="5:16">
      <c r="E848">
        <v>847</v>
      </c>
      <c r="F848" t="s">
        <v>12</v>
      </c>
      <c r="G848" t="s">
        <v>22</v>
      </c>
      <c r="H848">
        <v>4</v>
      </c>
      <c r="I848">
        <v>4</v>
      </c>
      <c r="J848">
        <v>140</v>
      </c>
      <c r="K848">
        <v>3</v>
      </c>
      <c r="L848" t="s">
        <v>19</v>
      </c>
      <c r="M848" t="s">
        <v>16</v>
      </c>
      <c r="N848">
        <v>11</v>
      </c>
      <c r="O848">
        <v>1911</v>
      </c>
      <c r="P848">
        <v>1</v>
      </c>
    </row>
    <row r="849" spans="5:16">
      <c r="E849">
        <v>848</v>
      </c>
      <c r="F849" t="s">
        <v>15</v>
      </c>
      <c r="G849" t="s">
        <v>22</v>
      </c>
      <c r="H849">
        <v>3</v>
      </c>
      <c r="I849">
        <v>4</v>
      </c>
      <c r="J849">
        <v>267</v>
      </c>
      <c r="K849">
        <v>3</v>
      </c>
      <c r="L849" t="s">
        <v>19</v>
      </c>
      <c r="M849" t="s">
        <v>15</v>
      </c>
      <c r="N849">
        <v>62</v>
      </c>
      <c r="O849">
        <v>3589</v>
      </c>
      <c r="P849">
        <v>1</v>
      </c>
    </row>
    <row r="850" spans="5:16">
      <c r="E850">
        <v>849</v>
      </c>
      <c r="F850" t="s">
        <v>17</v>
      </c>
      <c r="G850" t="s">
        <v>22</v>
      </c>
      <c r="H850">
        <v>3</v>
      </c>
      <c r="I850">
        <v>1</v>
      </c>
      <c r="J850">
        <v>191</v>
      </c>
      <c r="K850">
        <v>3</v>
      </c>
      <c r="L850" t="s">
        <v>21</v>
      </c>
      <c r="M850" t="s">
        <v>15</v>
      </c>
      <c r="N850">
        <v>60</v>
      </c>
      <c r="O850">
        <v>2069</v>
      </c>
      <c r="P850">
        <v>1</v>
      </c>
    </row>
    <row r="851" spans="5:16">
      <c r="E851">
        <v>850</v>
      </c>
      <c r="F851" t="s">
        <v>18</v>
      </c>
      <c r="G851" t="s">
        <v>22</v>
      </c>
      <c r="H851">
        <v>4</v>
      </c>
      <c r="I851">
        <v>2</v>
      </c>
      <c r="J851">
        <v>133</v>
      </c>
      <c r="K851">
        <v>4</v>
      </c>
      <c r="L851" t="s">
        <v>19</v>
      </c>
      <c r="M851" t="s">
        <v>15</v>
      </c>
      <c r="N851">
        <v>52</v>
      </c>
      <c r="O851">
        <v>1401</v>
      </c>
      <c r="P851">
        <v>1</v>
      </c>
    </row>
    <row r="852" spans="5:16">
      <c r="E852">
        <v>851</v>
      </c>
      <c r="F852" t="s">
        <v>20</v>
      </c>
      <c r="G852" t="s">
        <v>22</v>
      </c>
      <c r="H852">
        <v>4</v>
      </c>
      <c r="I852">
        <v>2</v>
      </c>
      <c r="J852">
        <v>170</v>
      </c>
      <c r="K852">
        <v>2</v>
      </c>
      <c r="L852" t="s">
        <v>14</v>
      </c>
      <c r="M852" t="s">
        <v>15</v>
      </c>
      <c r="N852">
        <v>1</v>
      </c>
      <c r="O852">
        <v>1446</v>
      </c>
      <c r="P852">
        <v>1</v>
      </c>
    </row>
    <row r="853" spans="5:16">
      <c r="E853">
        <v>852</v>
      </c>
      <c r="F853" t="s">
        <v>15</v>
      </c>
      <c r="G853" t="s">
        <v>22</v>
      </c>
      <c r="H853">
        <v>4</v>
      </c>
      <c r="I853">
        <v>5</v>
      </c>
      <c r="J853">
        <v>170</v>
      </c>
      <c r="K853">
        <v>2</v>
      </c>
      <c r="L853" t="s">
        <v>14</v>
      </c>
      <c r="M853" t="s">
        <v>15</v>
      </c>
      <c r="N853">
        <v>57</v>
      </c>
      <c r="O853">
        <v>1533</v>
      </c>
      <c r="P853">
        <v>1</v>
      </c>
    </row>
    <row r="854" spans="5:16">
      <c r="E854">
        <v>853</v>
      </c>
      <c r="F854" t="s">
        <v>12</v>
      </c>
      <c r="G854" t="s">
        <v>22</v>
      </c>
      <c r="H854">
        <v>3</v>
      </c>
      <c r="I854">
        <v>2</v>
      </c>
      <c r="J854">
        <v>149</v>
      </c>
      <c r="K854">
        <v>4</v>
      </c>
      <c r="L854" t="s">
        <v>19</v>
      </c>
      <c r="M854" t="s">
        <v>15</v>
      </c>
      <c r="N854">
        <v>21</v>
      </c>
      <c r="O854">
        <v>1636</v>
      </c>
      <c r="P854">
        <v>1</v>
      </c>
    </row>
    <row r="855" spans="5:16">
      <c r="E855">
        <v>854</v>
      </c>
      <c r="F855" t="s">
        <v>15</v>
      </c>
      <c r="G855" t="s">
        <v>22</v>
      </c>
      <c r="H855">
        <v>5</v>
      </c>
      <c r="I855">
        <v>4</v>
      </c>
      <c r="J855">
        <v>279</v>
      </c>
      <c r="K855">
        <v>2</v>
      </c>
      <c r="L855" t="s">
        <v>19</v>
      </c>
      <c r="M855" t="s">
        <v>15</v>
      </c>
      <c r="N855">
        <v>1</v>
      </c>
      <c r="O855">
        <v>3933</v>
      </c>
      <c r="P855">
        <v>1</v>
      </c>
    </row>
    <row r="856" spans="5:16">
      <c r="E856">
        <v>855</v>
      </c>
      <c r="F856" t="s">
        <v>17</v>
      </c>
      <c r="G856" t="s">
        <v>22</v>
      </c>
      <c r="H856">
        <v>4</v>
      </c>
      <c r="I856">
        <v>3</v>
      </c>
      <c r="J856">
        <v>121</v>
      </c>
      <c r="K856">
        <v>2</v>
      </c>
      <c r="L856" t="s">
        <v>19</v>
      </c>
      <c r="M856" t="s">
        <v>16</v>
      </c>
      <c r="N856">
        <v>11</v>
      </c>
      <c r="O856">
        <v>1906</v>
      </c>
      <c r="P856">
        <v>1</v>
      </c>
    </row>
    <row r="857" spans="5:16">
      <c r="E857">
        <v>856</v>
      </c>
      <c r="F857" t="s">
        <v>18</v>
      </c>
      <c r="G857" t="s">
        <v>22</v>
      </c>
      <c r="H857">
        <v>3</v>
      </c>
      <c r="I857">
        <v>2</v>
      </c>
      <c r="J857">
        <v>139</v>
      </c>
      <c r="K857">
        <v>2</v>
      </c>
      <c r="L857" t="s">
        <v>14</v>
      </c>
      <c r="M857" t="s">
        <v>16</v>
      </c>
      <c r="N857">
        <v>63</v>
      </c>
      <c r="O857">
        <v>1767</v>
      </c>
      <c r="P857">
        <v>1</v>
      </c>
    </row>
    <row r="858" spans="5:16">
      <c r="E858">
        <v>857</v>
      </c>
      <c r="F858" t="s">
        <v>20</v>
      </c>
      <c r="G858" t="s">
        <v>22</v>
      </c>
      <c r="H858">
        <v>3</v>
      </c>
      <c r="I858">
        <v>4</v>
      </c>
      <c r="J858">
        <v>265</v>
      </c>
      <c r="K858">
        <v>2</v>
      </c>
      <c r="L858" t="s">
        <v>21</v>
      </c>
      <c r="M858" t="s">
        <v>15</v>
      </c>
      <c r="N858">
        <v>64</v>
      </c>
      <c r="O858">
        <v>2493</v>
      </c>
      <c r="P858">
        <v>1</v>
      </c>
    </row>
    <row r="859" spans="5:16">
      <c r="E859">
        <v>858</v>
      </c>
      <c r="F859" t="s">
        <v>15</v>
      </c>
      <c r="G859" t="s">
        <v>22</v>
      </c>
      <c r="H859">
        <v>5</v>
      </c>
      <c r="I859">
        <v>2</v>
      </c>
      <c r="J859">
        <v>239</v>
      </c>
      <c r="K859">
        <v>5</v>
      </c>
      <c r="L859" t="s">
        <v>19</v>
      </c>
      <c r="M859" t="s">
        <v>16</v>
      </c>
      <c r="N859">
        <v>24</v>
      </c>
      <c r="O859">
        <v>2472</v>
      </c>
      <c r="P859">
        <v>1</v>
      </c>
    </row>
    <row r="860" spans="5:16">
      <c r="E860">
        <v>859</v>
      </c>
      <c r="F860" t="s">
        <v>12</v>
      </c>
      <c r="G860" t="s">
        <v>22</v>
      </c>
      <c r="H860">
        <v>4</v>
      </c>
      <c r="I860">
        <v>3</v>
      </c>
      <c r="J860">
        <v>119</v>
      </c>
      <c r="K860">
        <v>5</v>
      </c>
      <c r="L860" t="s">
        <v>19</v>
      </c>
      <c r="M860" t="s">
        <v>16</v>
      </c>
      <c r="N860">
        <v>5</v>
      </c>
      <c r="O860">
        <v>1841</v>
      </c>
      <c r="P860">
        <v>1</v>
      </c>
    </row>
    <row r="861" spans="5:16">
      <c r="E861">
        <v>860</v>
      </c>
      <c r="F861" t="s">
        <v>15</v>
      </c>
      <c r="G861" t="s">
        <v>22</v>
      </c>
      <c r="H861">
        <v>4</v>
      </c>
      <c r="I861">
        <v>1</v>
      </c>
      <c r="J861">
        <v>265</v>
      </c>
      <c r="K861">
        <v>4</v>
      </c>
      <c r="L861" t="s">
        <v>14</v>
      </c>
      <c r="M861" t="s">
        <v>15</v>
      </c>
      <c r="N861">
        <v>30</v>
      </c>
      <c r="O861">
        <v>3896</v>
      </c>
      <c r="P861">
        <v>1</v>
      </c>
    </row>
    <row r="862" spans="5:16">
      <c r="E862">
        <v>861</v>
      </c>
      <c r="F862" t="s">
        <v>17</v>
      </c>
      <c r="G862" t="s">
        <v>22</v>
      </c>
      <c r="H862">
        <v>5</v>
      </c>
      <c r="I862">
        <v>3</v>
      </c>
      <c r="J862">
        <v>144</v>
      </c>
      <c r="K862">
        <v>6</v>
      </c>
      <c r="L862" t="s">
        <v>19</v>
      </c>
      <c r="M862" t="s">
        <v>15</v>
      </c>
      <c r="N862">
        <v>35</v>
      </c>
      <c r="O862">
        <v>1009</v>
      </c>
      <c r="P862">
        <v>1</v>
      </c>
    </row>
    <row r="863" spans="5:16">
      <c r="E863">
        <v>862</v>
      </c>
      <c r="F863" t="s">
        <v>18</v>
      </c>
      <c r="G863" t="s">
        <v>22</v>
      </c>
      <c r="H863">
        <v>3</v>
      </c>
      <c r="I863">
        <v>2</v>
      </c>
      <c r="J863">
        <v>148</v>
      </c>
      <c r="K863">
        <v>2</v>
      </c>
      <c r="L863" t="s">
        <v>14</v>
      </c>
      <c r="M863" t="s">
        <v>15</v>
      </c>
      <c r="N863">
        <v>58</v>
      </c>
      <c r="O863">
        <v>1537</v>
      </c>
      <c r="P863">
        <v>1</v>
      </c>
    </row>
    <row r="864" spans="5:16">
      <c r="E864">
        <v>863</v>
      </c>
      <c r="F864" t="s">
        <v>20</v>
      </c>
      <c r="G864" t="s">
        <v>22</v>
      </c>
      <c r="H864">
        <v>5</v>
      </c>
      <c r="I864">
        <v>4</v>
      </c>
      <c r="J864">
        <v>269</v>
      </c>
      <c r="K864">
        <v>2</v>
      </c>
      <c r="L864" t="s">
        <v>19</v>
      </c>
      <c r="M864" t="s">
        <v>16</v>
      </c>
      <c r="N864">
        <v>38</v>
      </c>
      <c r="O864">
        <v>2770</v>
      </c>
      <c r="P864">
        <v>1</v>
      </c>
    </row>
    <row r="865" spans="5:16">
      <c r="E865">
        <v>864</v>
      </c>
      <c r="F865" t="s">
        <v>15</v>
      </c>
      <c r="G865" t="s">
        <v>22</v>
      </c>
      <c r="H865">
        <v>2</v>
      </c>
      <c r="I865">
        <v>3</v>
      </c>
      <c r="J865">
        <v>188</v>
      </c>
      <c r="K865">
        <v>3</v>
      </c>
      <c r="L865" t="s">
        <v>19</v>
      </c>
      <c r="M865" t="s">
        <v>15</v>
      </c>
      <c r="N865">
        <v>51</v>
      </c>
      <c r="O865">
        <v>3191</v>
      </c>
      <c r="P865">
        <v>1</v>
      </c>
    </row>
    <row r="866" spans="5:16">
      <c r="E866">
        <v>865</v>
      </c>
      <c r="F866" t="s">
        <v>12</v>
      </c>
      <c r="G866" t="s">
        <v>22</v>
      </c>
      <c r="H866">
        <v>3</v>
      </c>
      <c r="I866">
        <v>4</v>
      </c>
      <c r="J866">
        <v>187</v>
      </c>
      <c r="K866">
        <v>2</v>
      </c>
      <c r="L866" t="s">
        <v>21</v>
      </c>
      <c r="M866" t="s">
        <v>16</v>
      </c>
      <c r="N866">
        <v>8</v>
      </c>
      <c r="O866">
        <v>3725</v>
      </c>
      <c r="P866">
        <v>1</v>
      </c>
    </row>
    <row r="867" spans="5:16">
      <c r="E867">
        <v>866</v>
      </c>
      <c r="F867" t="s">
        <v>15</v>
      </c>
      <c r="G867" t="s">
        <v>22</v>
      </c>
      <c r="H867">
        <v>6</v>
      </c>
      <c r="I867">
        <v>1</v>
      </c>
      <c r="J867">
        <v>168</v>
      </c>
      <c r="K867">
        <v>5</v>
      </c>
      <c r="L867" t="s">
        <v>21</v>
      </c>
      <c r="M867" t="s">
        <v>15</v>
      </c>
      <c r="N867">
        <v>65</v>
      </c>
      <c r="O867">
        <v>1601</v>
      </c>
      <c r="P867">
        <v>1</v>
      </c>
    </row>
    <row r="868" spans="5:16">
      <c r="E868">
        <v>867</v>
      </c>
      <c r="F868" t="s">
        <v>17</v>
      </c>
      <c r="G868" t="s">
        <v>22</v>
      </c>
      <c r="H868">
        <v>4</v>
      </c>
      <c r="I868">
        <v>1</v>
      </c>
      <c r="J868">
        <v>199</v>
      </c>
      <c r="K868">
        <v>2</v>
      </c>
      <c r="L868" t="s">
        <v>14</v>
      </c>
      <c r="M868" t="s">
        <v>15</v>
      </c>
      <c r="N868">
        <v>46</v>
      </c>
      <c r="O868">
        <v>3371</v>
      </c>
      <c r="P868">
        <v>1</v>
      </c>
    </row>
    <row r="869" spans="5:16">
      <c r="E869">
        <v>868</v>
      </c>
      <c r="F869" t="s">
        <v>18</v>
      </c>
      <c r="G869" t="s">
        <v>22</v>
      </c>
      <c r="H869">
        <v>4</v>
      </c>
      <c r="I869">
        <v>3</v>
      </c>
      <c r="J869">
        <v>261</v>
      </c>
      <c r="K869">
        <v>3</v>
      </c>
      <c r="L869" t="s">
        <v>14</v>
      </c>
      <c r="M869" t="s">
        <v>15</v>
      </c>
      <c r="N869">
        <v>10</v>
      </c>
      <c r="O869">
        <v>2802</v>
      </c>
      <c r="P869">
        <v>1</v>
      </c>
    </row>
    <row r="870" spans="5:16">
      <c r="E870">
        <v>869</v>
      </c>
      <c r="F870" t="s">
        <v>20</v>
      </c>
      <c r="G870" t="s">
        <v>22</v>
      </c>
      <c r="H870">
        <v>3</v>
      </c>
      <c r="I870">
        <v>1</v>
      </c>
      <c r="J870">
        <v>218</v>
      </c>
      <c r="K870">
        <v>3</v>
      </c>
      <c r="L870" t="s">
        <v>14</v>
      </c>
      <c r="M870" t="s">
        <v>16</v>
      </c>
      <c r="N870">
        <v>4</v>
      </c>
      <c r="O870">
        <v>2304</v>
      </c>
      <c r="P870">
        <v>1</v>
      </c>
    </row>
    <row r="871" spans="5:16">
      <c r="E871">
        <v>870</v>
      </c>
      <c r="F871" t="s">
        <v>15</v>
      </c>
      <c r="G871" t="s">
        <v>22</v>
      </c>
      <c r="H871">
        <v>3</v>
      </c>
      <c r="I871">
        <v>1</v>
      </c>
      <c r="J871">
        <v>196</v>
      </c>
      <c r="K871">
        <v>3</v>
      </c>
      <c r="L871" t="s">
        <v>14</v>
      </c>
      <c r="M871" t="s">
        <v>15</v>
      </c>
      <c r="N871">
        <v>64</v>
      </c>
      <c r="O871">
        <v>2911</v>
      </c>
      <c r="P871">
        <v>1</v>
      </c>
    </row>
    <row r="872" spans="5:16">
      <c r="E872">
        <v>871</v>
      </c>
      <c r="F872" t="s">
        <v>12</v>
      </c>
      <c r="G872" t="s">
        <v>22</v>
      </c>
      <c r="H872">
        <v>4</v>
      </c>
      <c r="I872">
        <v>5</v>
      </c>
      <c r="J872">
        <v>147</v>
      </c>
      <c r="K872">
        <v>3</v>
      </c>
      <c r="L872" t="s">
        <v>19</v>
      </c>
      <c r="M872" t="s">
        <v>15</v>
      </c>
      <c r="N872">
        <v>46</v>
      </c>
      <c r="O872">
        <v>1469</v>
      </c>
      <c r="P872">
        <v>1</v>
      </c>
    </row>
    <row r="873" spans="5:16">
      <c r="E873">
        <v>872</v>
      </c>
      <c r="F873" t="s">
        <v>15</v>
      </c>
      <c r="G873" t="s">
        <v>22</v>
      </c>
      <c r="H873">
        <v>4</v>
      </c>
      <c r="I873">
        <v>2</v>
      </c>
      <c r="J873">
        <v>208</v>
      </c>
      <c r="K873">
        <v>3</v>
      </c>
      <c r="L873" t="s">
        <v>21</v>
      </c>
      <c r="M873" t="s">
        <v>16</v>
      </c>
      <c r="N873">
        <v>17</v>
      </c>
      <c r="O873">
        <v>2777</v>
      </c>
      <c r="P873">
        <v>1</v>
      </c>
    </row>
    <row r="874" spans="5:16">
      <c r="E874">
        <v>873</v>
      </c>
      <c r="F874" t="s">
        <v>17</v>
      </c>
      <c r="G874" t="s">
        <v>22</v>
      </c>
      <c r="H874">
        <v>3</v>
      </c>
      <c r="I874">
        <v>1</v>
      </c>
      <c r="J874">
        <v>178</v>
      </c>
      <c r="K874">
        <v>5</v>
      </c>
      <c r="L874" t="s">
        <v>14</v>
      </c>
      <c r="M874" t="s">
        <v>15</v>
      </c>
      <c r="N874">
        <v>15</v>
      </c>
      <c r="O874">
        <v>1242</v>
      </c>
      <c r="P874">
        <v>1</v>
      </c>
    </row>
    <row r="875" spans="5:16">
      <c r="E875">
        <v>874</v>
      </c>
      <c r="F875" t="s">
        <v>18</v>
      </c>
      <c r="G875" t="s">
        <v>22</v>
      </c>
      <c r="H875">
        <v>4</v>
      </c>
      <c r="I875">
        <v>4</v>
      </c>
      <c r="J875">
        <v>197</v>
      </c>
      <c r="K875">
        <v>3</v>
      </c>
      <c r="L875" t="s">
        <v>19</v>
      </c>
      <c r="M875" t="s">
        <v>16</v>
      </c>
      <c r="N875">
        <v>20</v>
      </c>
      <c r="O875">
        <v>3080</v>
      </c>
      <c r="P875">
        <v>1</v>
      </c>
    </row>
    <row r="876" spans="5:16">
      <c r="E876">
        <v>875</v>
      </c>
      <c r="F876" t="s">
        <v>20</v>
      </c>
      <c r="G876" t="s">
        <v>22</v>
      </c>
      <c r="H876">
        <v>2</v>
      </c>
      <c r="I876">
        <v>4</v>
      </c>
      <c r="J876">
        <v>206</v>
      </c>
      <c r="K876">
        <v>2</v>
      </c>
      <c r="L876" t="s">
        <v>14</v>
      </c>
      <c r="M876" t="s">
        <v>15</v>
      </c>
      <c r="N876">
        <v>30</v>
      </c>
      <c r="O876">
        <v>3955</v>
      </c>
      <c r="P876">
        <v>1</v>
      </c>
    </row>
    <row r="877" spans="5:16">
      <c r="E877">
        <v>876</v>
      </c>
      <c r="F877" t="s">
        <v>15</v>
      </c>
      <c r="G877" t="s">
        <v>22</v>
      </c>
      <c r="H877">
        <v>4</v>
      </c>
      <c r="I877">
        <v>1</v>
      </c>
      <c r="J877">
        <v>222</v>
      </c>
      <c r="K877">
        <v>3</v>
      </c>
      <c r="L877" t="s">
        <v>19</v>
      </c>
      <c r="M877" t="s">
        <v>16</v>
      </c>
      <c r="N877">
        <v>45</v>
      </c>
      <c r="O877">
        <v>3158</v>
      </c>
      <c r="P877">
        <v>1</v>
      </c>
    </row>
    <row r="878" spans="5:16">
      <c r="E878">
        <v>877</v>
      </c>
      <c r="F878" t="s">
        <v>12</v>
      </c>
      <c r="G878" t="s">
        <v>22</v>
      </c>
      <c r="H878">
        <v>3</v>
      </c>
      <c r="I878">
        <v>3</v>
      </c>
      <c r="J878">
        <v>247</v>
      </c>
      <c r="K878">
        <v>2</v>
      </c>
      <c r="L878" t="s">
        <v>19</v>
      </c>
      <c r="M878" t="s">
        <v>16</v>
      </c>
      <c r="N878">
        <v>55</v>
      </c>
      <c r="O878">
        <v>3461</v>
      </c>
      <c r="P878">
        <v>1</v>
      </c>
    </row>
    <row r="879" spans="5:16">
      <c r="E879">
        <v>878</v>
      </c>
      <c r="F879" t="s">
        <v>15</v>
      </c>
      <c r="G879" t="s">
        <v>22</v>
      </c>
      <c r="H879">
        <v>4</v>
      </c>
      <c r="I879">
        <v>1</v>
      </c>
      <c r="J879">
        <v>222</v>
      </c>
      <c r="K879">
        <v>3</v>
      </c>
      <c r="L879" t="s">
        <v>19</v>
      </c>
      <c r="M879" t="s">
        <v>16</v>
      </c>
      <c r="N879">
        <v>25</v>
      </c>
      <c r="O879">
        <v>2582</v>
      </c>
      <c r="P879">
        <v>1</v>
      </c>
    </row>
    <row r="880" spans="5:16">
      <c r="E880">
        <v>879</v>
      </c>
      <c r="F880" t="s">
        <v>17</v>
      </c>
      <c r="G880" t="s">
        <v>22</v>
      </c>
      <c r="H880">
        <v>6</v>
      </c>
      <c r="I880">
        <v>1</v>
      </c>
      <c r="J880">
        <v>205</v>
      </c>
      <c r="K880">
        <v>5</v>
      </c>
      <c r="L880" t="s">
        <v>14</v>
      </c>
      <c r="M880" t="s">
        <v>16</v>
      </c>
      <c r="N880">
        <v>14</v>
      </c>
      <c r="O880">
        <v>3213</v>
      </c>
      <c r="P880">
        <v>1</v>
      </c>
    </row>
    <row r="881" spans="5:16">
      <c r="E881">
        <v>880</v>
      </c>
      <c r="F881" t="s">
        <v>18</v>
      </c>
      <c r="G881" t="s">
        <v>22</v>
      </c>
      <c r="H881">
        <v>5</v>
      </c>
      <c r="I881">
        <v>2</v>
      </c>
      <c r="J881">
        <v>244</v>
      </c>
      <c r="K881">
        <v>3</v>
      </c>
      <c r="L881" t="s">
        <v>14</v>
      </c>
      <c r="M881" t="s">
        <v>16</v>
      </c>
      <c r="N881">
        <v>8</v>
      </c>
      <c r="O881">
        <v>3571</v>
      </c>
      <c r="P881">
        <v>1</v>
      </c>
    </row>
    <row r="882" spans="5:16">
      <c r="E882">
        <v>881</v>
      </c>
      <c r="F882" t="s">
        <v>20</v>
      </c>
      <c r="G882" t="s">
        <v>22</v>
      </c>
      <c r="H882">
        <v>2</v>
      </c>
      <c r="I882">
        <v>4</v>
      </c>
      <c r="J882">
        <v>194</v>
      </c>
      <c r="K882">
        <v>6</v>
      </c>
      <c r="L882" t="s">
        <v>19</v>
      </c>
      <c r="M882" t="s">
        <v>15</v>
      </c>
      <c r="N882">
        <v>39</v>
      </c>
      <c r="O882">
        <v>3770</v>
      </c>
      <c r="P882">
        <v>1</v>
      </c>
    </row>
    <row r="883" spans="5:16">
      <c r="E883">
        <v>882</v>
      </c>
      <c r="F883" t="s">
        <v>15</v>
      </c>
      <c r="G883" t="s">
        <v>22</v>
      </c>
      <c r="H883">
        <v>4</v>
      </c>
      <c r="I883">
        <v>5</v>
      </c>
      <c r="J883">
        <v>190</v>
      </c>
      <c r="K883">
        <v>2</v>
      </c>
      <c r="L883" t="s">
        <v>14</v>
      </c>
      <c r="M883" t="s">
        <v>16</v>
      </c>
      <c r="N883">
        <v>36</v>
      </c>
      <c r="O883">
        <v>3548</v>
      </c>
      <c r="P883">
        <v>1</v>
      </c>
    </row>
    <row r="884" spans="5:16">
      <c r="E884">
        <v>883</v>
      </c>
      <c r="F884" t="s">
        <v>12</v>
      </c>
      <c r="G884" t="s">
        <v>22</v>
      </c>
      <c r="H884">
        <v>3</v>
      </c>
      <c r="I884">
        <v>4</v>
      </c>
      <c r="J884">
        <v>169</v>
      </c>
      <c r="K884">
        <v>2</v>
      </c>
      <c r="L884" t="s">
        <v>14</v>
      </c>
      <c r="M884" t="s">
        <v>16</v>
      </c>
      <c r="N884">
        <v>17</v>
      </c>
      <c r="O884">
        <v>1242</v>
      </c>
      <c r="P884">
        <v>1</v>
      </c>
    </row>
    <row r="885" spans="5:16">
      <c r="E885">
        <v>884</v>
      </c>
      <c r="F885" t="s">
        <v>15</v>
      </c>
      <c r="G885" t="s">
        <v>22</v>
      </c>
      <c r="H885">
        <v>3</v>
      </c>
      <c r="I885">
        <v>2</v>
      </c>
      <c r="J885">
        <v>251</v>
      </c>
      <c r="K885">
        <v>2</v>
      </c>
      <c r="L885" t="s">
        <v>14</v>
      </c>
      <c r="M885" t="s">
        <v>15</v>
      </c>
      <c r="N885">
        <v>5</v>
      </c>
      <c r="O885">
        <v>3443</v>
      </c>
      <c r="P885">
        <v>1</v>
      </c>
    </row>
    <row r="886" spans="5:16">
      <c r="E886">
        <v>885</v>
      </c>
      <c r="F886" t="s">
        <v>17</v>
      </c>
      <c r="G886" t="s">
        <v>22</v>
      </c>
      <c r="H886">
        <v>2</v>
      </c>
      <c r="I886">
        <v>2</v>
      </c>
      <c r="J886">
        <v>161</v>
      </c>
      <c r="K886">
        <v>2</v>
      </c>
      <c r="L886" t="s">
        <v>19</v>
      </c>
      <c r="M886" t="s">
        <v>15</v>
      </c>
      <c r="N886">
        <v>1</v>
      </c>
      <c r="O886">
        <v>1642</v>
      </c>
      <c r="P886">
        <v>1</v>
      </c>
    </row>
    <row r="887" spans="5:16">
      <c r="E887">
        <v>886</v>
      </c>
      <c r="F887" t="s">
        <v>18</v>
      </c>
      <c r="G887" t="s">
        <v>22</v>
      </c>
      <c r="H887">
        <v>3</v>
      </c>
      <c r="I887">
        <v>2</v>
      </c>
      <c r="J887">
        <v>252</v>
      </c>
      <c r="K887">
        <v>4</v>
      </c>
      <c r="L887" t="s">
        <v>14</v>
      </c>
      <c r="M887" t="s">
        <v>16</v>
      </c>
      <c r="N887">
        <v>29</v>
      </c>
      <c r="O887">
        <v>2353</v>
      </c>
      <c r="P887">
        <v>1</v>
      </c>
    </row>
    <row r="888" spans="5:16">
      <c r="E888">
        <v>887</v>
      </c>
      <c r="F888" t="s">
        <v>20</v>
      </c>
      <c r="G888" t="s">
        <v>22</v>
      </c>
      <c r="H888">
        <v>4</v>
      </c>
      <c r="I888">
        <v>2</v>
      </c>
      <c r="J888">
        <v>271</v>
      </c>
      <c r="K888">
        <v>3</v>
      </c>
      <c r="L888" t="s">
        <v>14</v>
      </c>
      <c r="M888" t="s">
        <v>15</v>
      </c>
      <c r="N888">
        <v>19</v>
      </c>
      <c r="O888">
        <v>2693</v>
      </c>
      <c r="P888">
        <v>1</v>
      </c>
    </row>
    <row r="889" spans="5:16">
      <c r="E889">
        <v>888</v>
      </c>
      <c r="F889" t="s">
        <v>15</v>
      </c>
      <c r="G889" t="s">
        <v>22</v>
      </c>
      <c r="H889">
        <v>5</v>
      </c>
      <c r="I889">
        <v>3</v>
      </c>
      <c r="J889">
        <v>150</v>
      </c>
      <c r="K889">
        <v>3</v>
      </c>
      <c r="L889" t="s">
        <v>19</v>
      </c>
      <c r="M889" t="s">
        <v>16</v>
      </c>
      <c r="N889">
        <v>21</v>
      </c>
      <c r="O889">
        <v>1187</v>
      </c>
      <c r="P889">
        <v>1</v>
      </c>
    </row>
    <row r="890" spans="5:16">
      <c r="E890">
        <v>889</v>
      </c>
      <c r="F890" t="s">
        <v>12</v>
      </c>
      <c r="G890" t="s">
        <v>22</v>
      </c>
      <c r="H890">
        <v>3</v>
      </c>
      <c r="I890">
        <v>5</v>
      </c>
      <c r="J890">
        <v>212</v>
      </c>
      <c r="K890">
        <v>3</v>
      </c>
      <c r="L890" t="s">
        <v>21</v>
      </c>
      <c r="M890" t="s">
        <v>16</v>
      </c>
      <c r="N890">
        <v>6</v>
      </c>
      <c r="O890">
        <v>2069</v>
      </c>
      <c r="P890">
        <v>1</v>
      </c>
    </row>
    <row r="891" spans="5:16">
      <c r="E891">
        <v>890</v>
      </c>
      <c r="F891" t="s">
        <v>15</v>
      </c>
      <c r="G891" t="s">
        <v>22</v>
      </c>
      <c r="H891">
        <v>5</v>
      </c>
      <c r="I891">
        <v>3</v>
      </c>
      <c r="J891">
        <v>198</v>
      </c>
      <c r="K891">
        <v>4</v>
      </c>
      <c r="L891" t="s">
        <v>21</v>
      </c>
      <c r="M891" t="s">
        <v>16</v>
      </c>
      <c r="N891">
        <v>65</v>
      </c>
      <c r="O891">
        <v>3407</v>
      </c>
      <c r="P891">
        <v>1</v>
      </c>
    </row>
    <row r="892" spans="5:16">
      <c r="E892">
        <v>891</v>
      </c>
      <c r="F892" t="s">
        <v>17</v>
      </c>
      <c r="G892" t="s">
        <v>22</v>
      </c>
      <c r="H892">
        <v>3</v>
      </c>
      <c r="I892">
        <v>4</v>
      </c>
      <c r="J892">
        <v>266</v>
      </c>
      <c r="K892">
        <v>2</v>
      </c>
      <c r="L892" t="s">
        <v>21</v>
      </c>
      <c r="M892" t="s">
        <v>15</v>
      </c>
      <c r="N892">
        <v>33</v>
      </c>
      <c r="O892">
        <v>3798</v>
      </c>
      <c r="P892">
        <v>1</v>
      </c>
    </row>
    <row r="893" spans="5:16">
      <c r="E893">
        <v>892</v>
      </c>
      <c r="F893" t="s">
        <v>18</v>
      </c>
      <c r="G893" t="s">
        <v>22</v>
      </c>
      <c r="H893">
        <v>3</v>
      </c>
      <c r="I893">
        <v>4</v>
      </c>
      <c r="J893">
        <v>255</v>
      </c>
      <c r="K893">
        <v>4</v>
      </c>
      <c r="L893" t="s">
        <v>14</v>
      </c>
      <c r="M893" t="s">
        <v>15</v>
      </c>
      <c r="N893">
        <v>12</v>
      </c>
      <c r="O893">
        <v>2266</v>
      </c>
      <c r="P893">
        <v>1</v>
      </c>
    </row>
    <row r="894" spans="5:16">
      <c r="E894">
        <v>893</v>
      </c>
      <c r="F894" t="s">
        <v>20</v>
      </c>
      <c r="G894" t="s">
        <v>22</v>
      </c>
      <c r="H894">
        <v>4</v>
      </c>
      <c r="I894">
        <v>1</v>
      </c>
      <c r="J894">
        <v>166</v>
      </c>
      <c r="K894">
        <v>3</v>
      </c>
      <c r="L894" t="s">
        <v>21</v>
      </c>
      <c r="M894" t="s">
        <v>15</v>
      </c>
      <c r="N894">
        <v>3</v>
      </c>
      <c r="O894">
        <v>1453</v>
      </c>
      <c r="P894">
        <v>1</v>
      </c>
    </row>
    <row r="895" spans="5:16">
      <c r="E895">
        <v>894</v>
      </c>
      <c r="F895" t="s">
        <v>15</v>
      </c>
      <c r="G895" t="s">
        <v>22</v>
      </c>
      <c r="H895">
        <v>3</v>
      </c>
      <c r="I895">
        <v>2</v>
      </c>
      <c r="J895">
        <v>232</v>
      </c>
      <c r="K895">
        <v>2</v>
      </c>
      <c r="L895" t="s">
        <v>14</v>
      </c>
      <c r="M895" t="s">
        <v>15</v>
      </c>
      <c r="N895">
        <v>39</v>
      </c>
      <c r="O895">
        <v>2139</v>
      </c>
      <c r="P895">
        <v>1</v>
      </c>
    </row>
    <row r="896" spans="5:16">
      <c r="E896">
        <v>895</v>
      </c>
      <c r="F896" t="s">
        <v>12</v>
      </c>
      <c r="G896" t="s">
        <v>22</v>
      </c>
      <c r="H896">
        <v>3</v>
      </c>
      <c r="I896">
        <v>5</v>
      </c>
      <c r="J896">
        <v>198</v>
      </c>
      <c r="K896">
        <v>2</v>
      </c>
      <c r="L896" t="s">
        <v>19</v>
      </c>
      <c r="M896" t="s">
        <v>15</v>
      </c>
      <c r="N896">
        <v>62</v>
      </c>
      <c r="O896">
        <v>3015</v>
      </c>
      <c r="P896">
        <v>1</v>
      </c>
    </row>
    <row r="897" spans="5:16">
      <c r="E897">
        <v>896</v>
      </c>
      <c r="F897" t="s">
        <v>15</v>
      </c>
      <c r="G897" t="s">
        <v>22</v>
      </c>
      <c r="H897">
        <v>4</v>
      </c>
      <c r="I897">
        <v>3</v>
      </c>
      <c r="J897">
        <v>170</v>
      </c>
      <c r="K897">
        <v>3</v>
      </c>
      <c r="L897" t="s">
        <v>14</v>
      </c>
      <c r="M897" t="s">
        <v>15</v>
      </c>
      <c r="N897">
        <v>21</v>
      </c>
      <c r="O897">
        <v>1588</v>
      </c>
      <c r="P897">
        <v>1</v>
      </c>
    </row>
    <row r="898" spans="5:16">
      <c r="E898">
        <v>897</v>
      </c>
      <c r="F898" t="s">
        <v>17</v>
      </c>
      <c r="G898" t="s">
        <v>22</v>
      </c>
      <c r="H898">
        <v>4</v>
      </c>
      <c r="I898">
        <v>2</v>
      </c>
      <c r="J898">
        <v>162</v>
      </c>
      <c r="K898">
        <v>2</v>
      </c>
      <c r="L898" t="s">
        <v>14</v>
      </c>
      <c r="M898" t="s">
        <v>16</v>
      </c>
      <c r="N898">
        <v>16</v>
      </c>
      <c r="O898">
        <v>1014</v>
      </c>
      <c r="P898">
        <v>1</v>
      </c>
    </row>
    <row r="899" spans="5:16">
      <c r="E899">
        <v>898</v>
      </c>
      <c r="F899" t="s">
        <v>18</v>
      </c>
      <c r="G899" t="s">
        <v>22</v>
      </c>
      <c r="H899">
        <v>3</v>
      </c>
      <c r="I899">
        <v>4</v>
      </c>
      <c r="J899">
        <v>135</v>
      </c>
      <c r="K899">
        <v>3</v>
      </c>
      <c r="L899" t="s">
        <v>14</v>
      </c>
      <c r="M899" t="s">
        <v>16</v>
      </c>
      <c r="N899">
        <v>22</v>
      </c>
      <c r="O899">
        <v>1378</v>
      </c>
      <c r="P899">
        <v>1</v>
      </c>
    </row>
    <row r="900" spans="5:16">
      <c r="E900">
        <v>899</v>
      </c>
      <c r="F900" t="s">
        <v>20</v>
      </c>
      <c r="G900" t="s">
        <v>22</v>
      </c>
      <c r="H900">
        <v>3</v>
      </c>
      <c r="I900">
        <v>5</v>
      </c>
      <c r="J900">
        <v>242</v>
      </c>
      <c r="K900">
        <v>3</v>
      </c>
      <c r="L900" t="s">
        <v>19</v>
      </c>
      <c r="M900" t="s">
        <v>16</v>
      </c>
      <c r="N900">
        <v>19</v>
      </c>
      <c r="O900">
        <v>3753</v>
      </c>
      <c r="P900">
        <v>1</v>
      </c>
    </row>
    <row r="901" spans="5:16">
      <c r="E901">
        <v>900</v>
      </c>
      <c r="F901" t="s">
        <v>15</v>
      </c>
      <c r="G901" t="s">
        <v>22</v>
      </c>
      <c r="H901">
        <v>4</v>
      </c>
      <c r="I901">
        <v>3</v>
      </c>
      <c r="J901">
        <v>206</v>
      </c>
      <c r="K901">
        <v>3</v>
      </c>
      <c r="L901" t="s">
        <v>19</v>
      </c>
      <c r="M901" t="s">
        <v>15</v>
      </c>
      <c r="N901">
        <v>20</v>
      </c>
      <c r="O901">
        <v>2247</v>
      </c>
      <c r="P901">
        <v>1</v>
      </c>
    </row>
    <row r="902" spans="5:16">
      <c r="E902">
        <v>901</v>
      </c>
      <c r="F902" t="s">
        <v>12</v>
      </c>
      <c r="G902" t="s">
        <v>22</v>
      </c>
      <c r="H902">
        <v>5</v>
      </c>
      <c r="I902">
        <v>5</v>
      </c>
      <c r="J902">
        <v>253</v>
      </c>
      <c r="K902">
        <v>6</v>
      </c>
      <c r="L902" t="s">
        <v>19</v>
      </c>
      <c r="M902" t="s">
        <v>16</v>
      </c>
      <c r="N902">
        <v>59</v>
      </c>
      <c r="O902">
        <v>2627</v>
      </c>
      <c r="P902">
        <v>1</v>
      </c>
    </row>
    <row r="903" spans="5:16">
      <c r="E903">
        <v>902</v>
      </c>
      <c r="F903" t="s">
        <v>15</v>
      </c>
      <c r="G903" t="s">
        <v>22</v>
      </c>
      <c r="H903">
        <v>5</v>
      </c>
      <c r="I903">
        <v>3</v>
      </c>
      <c r="J903">
        <v>208</v>
      </c>
      <c r="K903">
        <v>3</v>
      </c>
      <c r="L903" t="s">
        <v>19</v>
      </c>
      <c r="M903" t="s">
        <v>16</v>
      </c>
      <c r="N903">
        <v>35</v>
      </c>
      <c r="O903">
        <v>3884</v>
      </c>
      <c r="P903">
        <v>1</v>
      </c>
    </row>
    <row r="904" spans="5:16">
      <c r="E904">
        <v>903</v>
      </c>
      <c r="F904" t="s">
        <v>17</v>
      </c>
      <c r="G904" t="s">
        <v>22</v>
      </c>
      <c r="H904">
        <v>3</v>
      </c>
      <c r="I904">
        <v>3</v>
      </c>
      <c r="J904">
        <v>250</v>
      </c>
      <c r="K904">
        <v>3</v>
      </c>
      <c r="L904" t="s">
        <v>14</v>
      </c>
      <c r="M904" t="s">
        <v>15</v>
      </c>
      <c r="N904">
        <v>33</v>
      </c>
      <c r="O904">
        <v>3463</v>
      </c>
      <c r="P904">
        <v>1</v>
      </c>
    </row>
    <row r="905" spans="5:16">
      <c r="E905">
        <v>904</v>
      </c>
      <c r="F905" t="s">
        <v>18</v>
      </c>
      <c r="G905" t="s">
        <v>22</v>
      </c>
      <c r="H905">
        <v>4</v>
      </c>
      <c r="I905">
        <v>1</v>
      </c>
      <c r="J905">
        <v>143</v>
      </c>
      <c r="K905">
        <v>2</v>
      </c>
      <c r="L905" t="s">
        <v>19</v>
      </c>
      <c r="M905" t="s">
        <v>16</v>
      </c>
      <c r="N905">
        <v>3</v>
      </c>
      <c r="O905">
        <v>1996</v>
      </c>
      <c r="P905">
        <v>1</v>
      </c>
    </row>
    <row r="906" spans="5:16">
      <c r="E906">
        <v>905</v>
      </c>
      <c r="F906" t="s">
        <v>20</v>
      </c>
      <c r="G906" t="s">
        <v>22</v>
      </c>
      <c r="H906">
        <v>5</v>
      </c>
      <c r="I906">
        <v>5</v>
      </c>
      <c r="J906">
        <v>236</v>
      </c>
      <c r="K906">
        <v>3</v>
      </c>
      <c r="L906" t="s">
        <v>19</v>
      </c>
      <c r="M906" t="s">
        <v>15</v>
      </c>
      <c r="N906">
        <v>62</v>
      </c>
      <c r="O906">
        <v>3365</v>
      </c>
      <c r="P906">
        <v>1</v>
      </c>
    </row>
    <row r="907" spans="5:16">
      <c r="E907">
        <v>906</v>
      </c>
      <c r="F907" t="s">
        <v>15</v>
      </c>
      <c r="G907" t="s">
        <v>22</v>
      </c>
      <c r="H907">
        <v>4</v>
      </c>
      <c r="I907">
        <v>4</v>
      </c>
      <c r="J907">
        <v>147</v>
      </c>
      <c r="K907">
        <v>3</v>
      </c>
      <c r="L907" t="s">
        <v>14</v>
      </c>
      <c r="M907" t="s">
        <v>16</v>
      </c>
      <c r="N907">
        <v>13</v>
      </c>
      <c r="O907">
        <v>1145</v>
      </c>
      <c r="P907">
        <v>1</v>
      </c>
    </row>
    <row r="908" spans="5:16">
      <c r="E908">
        <v>907</v>
      </c>
      <c r="F908" t="s">
        <v>12</v>
      </c>
      <c r="G908" t="s">
        <v>22</v>
      </c>
      <c r="H908">
        <v>2</v>
      </c>
      <c r="I908">
        <v>5</v>
      </c>
      <c r="J908">
        <v>113</v>
      </c>
      <c r="K908">
        <v>5</v>
      </c>
      <c r="L908" t="s">
        <v>14</v>
      </c>
      <c r="M908" t="s">
        <v>16</v>
      </c>
      <c r="N908">
        <v>43</v>
      </c>
      <c r="O908">
        <v>1638</v>
      </c>
      <c r="P908">
        <v>1</v>
      </c>
    </row>
    <row r="909" spans="5:16">
      <c r="E909">
        <v>908</v>
      </c>
      <c r="F909" t="s">
        <v>15</v>
      </c>
      <c r="G909" t="s">
        <v>22</v>
      </c>
      <c r="H909">
        <v>5</v>
      </c>
      <c r="I909">
        <v>1</v>
      </c>
      <c r="J909">
        <v>165</v>
      </c>
      <c r="K909">
        <v>2</v>
      </c>
      <c r="L909" t="s">
        <v>21</v>
      </c>
      <c r="M909" t="s">
        <v>16</v>
      </c>
      <c r="N909">
        <v>54</v>
      </c>
      <c r="O909">
        <v>1190</v>
      </c>
      <c r="P909">
        <v>1</v>
      </c>
    </row>
    <row r="910" spans="5:16">
      <c r="E910">
        <v>909</v>
      </c>
      <c r="F910" t="s">
        <v>17</v>
      </c>
      <c r="G910" t="s">
        <v>22</v>
      </c>
      <c r="H910">
        <v>4</v>
      </c>
      <c r="I910">
        <v>1</v>
      </c>
      <c r="J910">
        <v>235</v>
      </c>
      <c r="K910">
        <v>4</v>
      </c>
      <c r="L910" t="s">
        <v>14</v>
      </c>
      <c r="M910" t="s">
        <v>16</v>
      </c>
      <c r="N910">
        <v>22</v>
      </c>
      <c r="O910">
        <v>2066</v>
      </c>
      <c r="P910">
        <v>1</v>
      </c>
    </row>
    <row r="911" spans="5:16">
      <c r="E911">
        <v>910</v>
      </c>
      <c r="F911" t="s">
        <v>18</v>
      </c>
      <c r="G911" t="s">
        <v>22</v>
      </c>
      <c r="H911">
        <v>4</v>
      </c>
      <c r="I911">
        <v>5</v>
      </c>
      <c r="J911">
        <v>186</v>
      </c>
      <c r="K911">
        <v>10</v>
      </c>
      <c r="L911" t="s">
        <v>14</v>
      </c>
      <c r="M911" t="s">
        <v>15</v>
      </c>
      <c r="N911">
        <v>42</v>
      </c>
      <c r="O911">
        <v>3521</v>
      </c>
      <c r="P911">
        <v>1</v>
      </c>
    </row>
    <row r="912" spans="5:16">
      <c r="E912">
        <v>911</v>
      </c>
      <c r="F912" t="s">
        <v>20</v>
      </c>
      <c r="G912" t="s">
        <v>22</v>
      </c>
      <c r="H912">
        <v>4</v>
      </c>
      <c r="I912">
        <v>2</v>
      </c>
      <c r="J912">
        <v>274</v>
      </c>
      <c r="K912">
        <v>10</v>
      </c>
      <c r="L912" t="s">
        <v>19</v>
      </c>
      <c r="M912" t="s">
        <v>15</v>
      </c>
      <c r="N912">
        <v>29</v>
      </c>
      <c r="O912">
        <v>2949</v>
      </c>
      <c r="P912">
        <v>1</v>
      </c>
    </row>
    <row r="913" spans="5:16">
      <c r="E913">
        <v>912</v>
      </c>
      <c r="F913" t="s">
        <v>15</v>
      </c>
      <c r="G913" t="s">
        <v>22</v>
      </c>
      <c r="H913">
        <v>2</v>
      </c>
      <c r="I913">
        <v>5</v>
      </c>
      <c r="J913">
        <v>163</v>
      </c>
      <c r="K913">
        <v>3</v>
      </c>
      <c r="L913" t="s">
        <v>19</v>
      </c>
      <c r="M913" t="s">
        <v>15</v>
      </c>
      <c r="N913">
        <v>37</v>
      </c>
      <c r="O913">
        <v>1079</v>
      </c>
      <c r="P913">
        <v>1</v>
      </c>
    </row>
    <row r="914" spans="5:16">
      <c r="E914">
        <v>913</v>
      </c>
      <c r="F914" t="s">
        <v>12</v>
      </c>
      <c r="G914" t="s">
        <v>22</v>
      </c>
      <c r="H914">
        <v>4</v>
      </c>
      <c r="I914">
        <v>4</v>
      </c>
      <c r="J914">
        <v>161</v>
      </c>
      <c r="K914">
        <v>3</v>
      </c>
      <c r="L914" t="s">
        <v>14</v>
      </c>
      <c r="M914" t="s">
        <v>15</v>
      </c>
      <c r="N914">
        <v>6</v>
      </c>
      <c r="O914">
        <v>1386</v>
      </c>
      <c r="P914">
        <v>1</v>
      </c>
    </row>
    <row r="915" spans="5:16">
      <c r="E915">
        <v>914</v>
      </c>
      <c r="F915" t="s">
        <v>15</v>
      </c>
      <c r="G915" t="s">
        <v>22</v>
      </c>
      <c r="H915">
        <v>4</v>
      </c>
      <c r="I915">
        <v>4</v>
      </c>
      <c r="J915">
        <v>264</v>
      </c>
      <c r="K915">
        <v>2</v>
      </c>
      <c r="L915" t="s">
        <v>14</v>
      </c>
      <c r="M915" t="s">
        <v>16</v>
      </c>
      <c r="N915">
        <v>35</v>
      </c>
      <c r="O915">
        <v>2336</v>
      </c>
      <c r="P915">
        <v>1</v>
      </c>
    </row>
    <row r="916" spans="5:16">
      <c r="E916">
        <v>915</v>
      </c>
      <c r="F916" t="s">
        <v>17</v>
      </c>
      <c r="G916" t="s">
        <v>22</v>
      </c>
      <c r="H916">
        <v>3</v>
      </c>
      <c r="I916">
        <v>1</v>
      </c>
      <c r="J916">
        <v>255</v>
      </c>
      <c r="K916">
        <v>2</v>
      </c>
      <c r="L916" t="s">
        <v>19</v>
      </c>
      <c r="M916" t="s">
        <v>16</v>
      </c>
      <c r="N916">
        <v>42</v>
      </c>
      <c r="O916">
        <v>3459</v>
      </c>
      <c r="P916">
        <v>1</v>
      </c>
    </row>
    <row r="917" spans="5:16">
      <c r="E917">
        <v>916</v>
      </c>
      <c r="F917" t="s">
        <v>18</v>
      </c>
      <c r="G917" t="s">
        <v>22</v>
      </c>
      <c r="H917">
        <v>4</v>
      </c>
      <c r="I917">
        <v>1</v>
      </c>
      <c r="J917">
        <v>258</v>
      </c>
      <c r="K917">
        <v>3</v>
      </c>
      <c r="L917" t="s">
        <v>19</v>
      </c>
      <c r="M917" t="s">
        <v>16</v>
      </c>
      <c r="N917">
        <v>3</v>
      </c>
      <c r="O917">
        <v>3928</v>
      </c>
      <c r="P917">
        <v>1</v>
      </c>
    </row>
    <row r="918" spans="5:16">
      <c r="E918">
        <v>917</v>
      </c>
      <c r="F918" t="s">
        <v>20</v>
      </c>
      <c r="G918" t="s">
        <v>22</v>
      </c>
      <c r="H918">
        <v>5</v>
      </c>
      <c r="I918">
        <v>5</v>
      </c>
      <c r="J918">
        <v>261</v>
      </c>
      <c r="K918">
        <v>8</v>
      </c>
      <c r="L918" t="s">
        <v>19</v>
      </c>
      <c r="M918" t="s">
        <v>16</v>
      </c>
      <c r="N918">
        <v>39</v>
      </c>
      <c r="O918">
        <v>2103</v>
      </c>
      <c r="P918">
        <v>1</v>
      </c>
    </row>
    <row r="919" spans="5:16">
      <c r="E919">
        <v>918</v>
      </c>
      <c r="F919" t="s">
        <v>15</v>
      </c>
      <c r="G919" t="s">
        <v>22</v>
      </c>
      <c r="H919">
        <v>5</v>
      </c>
      <c r="I919">
        <v>3</v>
      </c>
      <c r="J919">
        <v>188</v>
      </c>
      <c r="K919">
        <v>7</v>
      </c>
      <c r="L919" t="s">
        <v>19</v>
      </c>
      <c r="M919" t="s">
        <v>16</v>
      </c>
      <c r="N919">
        <v>3</v>
      </c>
      <c r="O919">
        <v>3637</v>
      </c>
      <c r="P919">
        <v>1</v>
      </c>
    </row>
    <row r="920" spans="5:16">
      <c r="E920">
        <v>919</v>
      </c>
      <c r="F920" t="s">
        <v>12</v>
      </c>
      <c r="G920" t="s">
        <v>22</v>
      </c>
      <c r="H920">
        <v>3</v>
      </c>
      <c r="I920">
        <v>4</v>
      </c>
      <c r="J920">
        <v>188</v>
      </c>
      <c r="K920">
        <v>3</v>
      </c>
      <c r="L920" t="s">
        <v>21</v>
      </c>
      <c r="M920" t="s">
        <v>16</v>
      </c>
      <c r="N920">
        <v>11</v>
      </c>
      <c r="O920">
        <v>3072</v>
      </c>
      <c r="P920">
        <v>1</v>
      </c>
    </row>
    <row r="921" spans="5:16">
      <c r="E921">
        <v>920</v>
      </c>
      <c r="F921" t="s">
        <v>15</v>
      </c>
      <c r="G921" t="s">
        <v>22</v>
      </c>
      <c r="H921">
        <v>3</v>
      </c>
      <c r="I921">
        <v>2</v>
      </c>
      <c r="J921">
        <v>160</v>
      </c>
      <c r="K921">
        <v>10</v>
      </c>
      <c r="L921" t="s">
        <v>19</v>
      </c>
      <c r="M921" t="s">
        <v>16</v>
      </c>
      <c r="N921">
        <v>25</v>
      </c>
      <c r="O921">
        <v>1548</v>
      </c>
      <c r="P921">
        <v>1</v>
      </c>
    </row>
    <row r="922" spans="5:16">
      <c r="E922">
        <v>921</v>
      </c>
      <c r="F922" t="s">
        <v>17</v>
      </c>
      <c r="G922" t="s">
        <v>22</v>
      </c>
      <c r="H922">
        <v>3</v>
      </c>
      <c r="I922">
        <v>2</v>
      </c>
      <c r="J922">
        <v>214</v>
      </c>
      <c r="K922">
        <v>2</v>
      </c>
      <c r="L922" t="s">
        <v>14</v>
      </c>
      <c r="M922" t="s">
        <v>16</v>
      </c>
      <c r="N922">
        <v>26</v>
      </c>
      <c r="O922">
        <v>3503</v>
      </c>
      <c r="P922">
        <v>1</v>
      </c>
    </row>
    <row r="923" spans="5:16">
      <c r="E923">
        <v>922</v>
      </c>
      <c r="F923" t="s">
        <v>18</v>
      </c>
      <c r="G923" t="s">
        <v>22</v>
      </c>
      <c r="H923">
        <v>4</v>
      </c>
      <c r="I923">
        <v>4</v>
      </c>
      <c r="J923">
        <v>209</v>
      </c>
      <c r="K923">
        <v>8</v>
      </c>
      <c r="L923" t="s">
        <v>19</v>
      </c>
      <c r="M923" t="s">
        <v>15</v>
      </c>
      <c r="N923">
        <v>46</v>
      </c>
      <c r="O923">
        <v>3345</v>
      </c>
      <c r="P923">
        <v>1</v>
      </c>
    </row>
    <row r="924" spans="5:16">
      <c r="E924">
        <v>923</v>
      </c>
      <c r="F924" t="s">
        <v>20</v>
      </c>
      <c r="G924" t="s">
        <v>22</v>
      </c>
      <c r="H924">
        <v>4</v>
      </c>
      <c r="I924">
        <v>1</v>
      </c>
      <c r="J924">
        <v>208</v>
      </c>
      <c r="K924">
        <v>7</v>
      </c>
      <c r="L924" t="s">
        <v>21</v>
      </c>
      <c r="M924" t="s">
        <v>16</v>
      </c>
      <c r="N924">
        <v>8</v>
      </c>
      <c r="O924">
        <v>2193</v>
      </c>
      <c r="P924">
        <v>1</v>
      </c>
    </row>
    <row r="925" spans="5:16">
      <c r="E925">
        <v>924</v>
      </c>
      <c r="F925" t="s">
        <v>15</v>
      </c>
      <c r="G925" t="s">
        <v>22</v>
      </c>
      <c r="H925">
        <v>3</v>
      </c>
      <c r="I925">
        <v>3</v>
      </c>
      <c r="J925">
        <v>265</v>
      </c>
      <c r="K925">
        <v>4</v>
      </c>
      <c r="L925" t="s">
        <v>14</v>
      </c>
      <c r="M925" t="s">
        <v>16</v>
      </c>
      <c r="N925">
        <v>47</v>
      </c>
      <c r="O925">
        <v>2557</v>
      </c>
      <c r="P925">
        <v>1</v>
      </c>
    </row>
    <row r="926" spans="5:16">
      <c r="E926">
        <v>925</v>
      </c>
      <c r="F926" t="s">
        <v>12</v>
      </c>
      <c r="G926" t="s">
        <v>22</v>
      </c>
      <c r="H926">
        <v>4</v>
      </c>
      <c r="I926">
        <v>1</v>
      </c>
      <c r="J926">
        <v>161</v>
      </c>
      <c r="K926">
        <v>2</v>
      </c>
      <c r="L926" t="s">
        <v>21</v>
      </c>
      <c r="M926" t="s">
        <v>15</v>
      </c>
      <c r="N926">
        <v>41</v>
      </c>
      <c r="O926">
        <v>1992</v>
      </c>
      <c r="P926">
        <v>1</v>
      </c>
    </row>
    <row r="927" spans="5:16">
      <c r="E927">
        <v>926</v>
      </c>
      <c r="F927" t="s">
        <v>15</v>
      </c>
      <c r="G927" t="s">
        <v>22</v>
      </c>
      <c r="H927">
        <v>5</v>
      </c>
      <c r="I927">
        <v>3</v>
      </c>
      <c r="J927">
        <v>217</v>
      </c>
      <c r="K927">
        <v>3</v>
      </c>
      <c r="L927" t="s">
        <v>21</v>
      </c>
      <c r="M927" t="s">
        <v>15</v>
      </c>
      <c r="N927">
        <v>61</v>
      </c>
      <c r="O927">
        <v>3067</v>
      </c>
      <c r="P927">
        <v>1</v>
      </c>
    </row>
    <row r="928" spans="5:16">
      <c r="E928">
        <v>927</v>
      </c>
      <c r="F928" t="s">
        <v>17</v>
      </c>
      <c r="G928" t="s">
        <v>22</v>
      </c>
      <c r="H928">
        <v>3</v>
      </c>
      <c r="I928">
        <v>1</v>
      </c>
      <c r="J928">
        <v>210</v>
      </c>
      <c r="K928">
        <v>2</v>
      </c>
      <c r="L928" t="s">
        <v>14</v>
      </c>
      <c r="M928" t="s">
        <v>15</v>
      </c>
      <c r="N928">
        <v>52</v>
      </c>
      <c r="O928">
        <v>2444</v>
      </c>
      <c r="P928">
        <v>1</v>
      </c>
    </row>
    <row r="929" spans="5:16">
      <c r="E929">
        <v>928</v>
      </c>
      <c r="F929" t="s">
        <v>18</v>
      </c>
      <c r="G929" t="s">
        <v>22</v>
      </c>
      <c r="H929">
        <v>3</v>
      </c>
      <c r="I929">
        <v>3</v>
      </c>
      <c r="J929">
        <v>179</v>
      </c>
      <c r="K929">
        <v>2</v>
      </c>
      <c r="L929" t="s">
        <v>14</v>
      </c>
      <c r="M929" t="s">
        <v>15</v>
      </c>
      <c r="N929">
        <v>60</v>
      </c>
      <c r="O929">
        <v>1808</v>
      </c>
      <c r="P929">
        <v>1</v>
      </c>
    </row>
    <row r="930" spans="5:16">
      <c r="E930">
        <v>929</v>
      </c>
      <c r="F930" t="s">
        <v>20</v>
      </c>
      <c r="G930" t="s">
        <v>22</v>
      </c>
      <c r="H930">
        <v>3</v>
      </c>
      <c r="I930">
        <v>2</v>
      </c>
      <c r="J930">
        <v>180</v>
      </c>
      <c r="K930">
        <v>4</v>
      </c>
      <c r="L930" t="s">
        <v>19</v>
      </c>
      <c r="M930" t="s">
        <v>16</v>
      </c>
      <c r="N930">
        <v>55</v>
      </c>
      <c r="O930">
        <v>1165</v>
      </c>
      <c r="P930">
        <v>1</v>
      </c>
    </row>
    <row r="931" spans="5:16">
      <c r="E931">
        <v>930</v>
      </c>
      <c r="F931" t="s">
        <v>15</v>
      </c>
      <c r="G931" t="s">
        <v>22</v>
      </c>
      <c r="H931">
        <v>3</v>
      </c>
      <c r="I931">
        <v>3</v>
      </c>
      <c r="J931">
        <v>153</v>
      </c>
      <c r="K931">
        <v>5</v>
      </c>
      <c r="L931" t="s">
        <v>14</v>
      </c>
      <c r="M931" t="s">
        <v>15</v>
      </c>
      <c r="N931">
        <v>12</v>
      </c>
      <c r="O931">
        <v>1972</v>
      </c>
      <c r="P931">
        <v>1</v>
      </c>
    </row>
    <row r="932" spans="5:16">
      <c r="E932">
        <v>931</v>
      </c>
      <c r="F932" t="s">
        <v>12</v>
      </c>
      <c r="G932" t="s">
        <v>22</v>
      </c>
      <c r="H932">
        <v>4</v>
      </c>
      <c r="I932">
        <v>3</v>
      </c>
      <c r="J932">
        <v>162</v>
      </c>
      <c r="K932">
        <v>2</v>
      </c>
      <c r="L932" t="s">
        <v>14</v>
      </c>
      <c r="M932" t="s">
        <v>16</v>
      </c>
      <c r="N932">
        <v>2</v>
      </c>
      <c r="O932">
        <v>1714</v>
      </c>
      <c r="P932">
        <v>1</v>
      </c>
    </row>
    <row r="933" spans="5:16">
      <c r="E933">
        <v>932</v>
      </c>
      <c r="F933" t="s">
        <v>15</v>
      </c>
      <c r="G933" t="s">
        <v>22</v>
      </c>
      <c r="H933">
        <v>3</v>
      </c>
      <c r="I933">
        <v>2</v>
      </c>
      <c r="J933">
        <v>135</v>
      </c>
      <c r="K933">
        <v>3</v>
      </c>
      <c r="L933" t="s">
        <v>14</v>
      </c>
      <c r="M933" t="s">
        <v>16</v>
      </c>
      <c r="N933">
        <v>27</v>
      </c>
      <c r="O933">
        <v>1898</v>
      </c>
      <c r="P933">
        <v>1</v>
      </c>
    </row>
    <row r="934" spans="5:16">
      <c r="E934">
        <v>933</v>
      </c>
      <c r="F934" t="s">
        <v>17</v>
      </c>
      <c r="G934" t="s">
        <v>23</v>
      </c>
      <c r="H934">
        <v>3</v>
      </c>
      <c r="I934">
        <v>5</v>
      </c>
      <c r="J934">
        <v>242</v>
      </c>
      <c r="K934">
        <v>3</v>
      </c>
      <c r="L934" t="s">
        <v>19</v>
      </c>
      <c r="M934" t="s">
        <v>15</v>
      </c>
      <c r="N934">
        <v>3</v>
      </c>
      <c r="O934">
        <v>2268</v>
      </c>
      <c r="P934">
        <v>1</v>
      </c>
    </row>
    <row r="935" spans="5:16">
      <c r="E935">
        <v>934</v>
      </c>
      <c r="F935" t="s">
        <v>18</v>
      </c>
      <c r="G935" t="s">
        <v>23</v>
      </c>
      <c r="H935">
        <v>4</v>
      </c>
      <c r="I935">
        <v>4</v>
      </c>
      <c r="J935">
        <v>206</v>
      </c>
      <c r="K935">
        <v>3</v>
      </c>
      <c r="L935" t="s">
        <v>19</v>
      </c>
      <c r="M935" t="s">
        <v>15</v>
      </c>
      <c r="N935">
        <v>33</v>
      </c>
      <c r="O935">
        <v>2804</v>
      </c>
      <c r="P935">
        <v>1</v>
      </c>
    </row>
    <row r="936" spans="5:16">
      <c r="E936">
        <v>935</v>
      </c>
      <c r="F936" t="s">
        <v>20</v>
      </c>
      <c r="G936" t="s">
        <v>23</v>
      </c>
      <c r="H936">
        <v>5</v>
      </c>
      <c r="I936">
        <v>1</v>
      </c>
      <c r="J936">
        <v>253</v>
      </c>
      <c r="K936">
        <v>6</v>
      </c>
      <c r="L936" t="s">
        <v>19</v>
      </c>
      <c r="M936" t="s">
        <v>16</v>
      </c>
      <c r="N936">
        <v>12</v>
      </c>
      <c r="O936">
        <v>2486</v>
      </c>
      <c r="P936">
        <v>1</v>
      </c>
    </row>
    <row r="937" spans="5:16">
      <c r="E937">
        <v>936</v>
      </c>
      <c r="F937" t="s">
        <v>15</v>
      </c>
      <c r="G937" t="s">
        <v>23</v>
      </c>
      <c r="H937">
        <v>5</v>
      </c>
      <c r="I937">
        <v>2</v>
      </c>
      <c r="J937">
        <v>208</v>
      </c>
      <c r="K937">
        <v>3</v>
      </c>
      <c r="L937" t="s">
        <v>19</v>
      </c>
      <c r="M937" t="s">
        <v>16</v>
      </c>
      <c r="N937">
        <v>8</v>
      </c>
      <c r="O937">
        <v>3442</v>
      </c>
      <c r="P937">
        <v>1</v>
      </c>
    </row>
    <row r="938" spans="5:16">
      <c r="E938">
        <v>937</v>
      </c>
      <c r="F938" t="s">
        <v>12</v>
      </c>
      <c r="G938" t="s">
        <v>23</v>
      </c>
      <c r="H938">
        <v>3</v>
      </c>
      <c r="I938">
        <v>2</v>
      </c>
      <c r="J938">
        <v>250</v>
      </c>
      <c r="K938">
        <v>3</v>
      </c>
      <c r="L938" t="s">
        <v>14</v>
      </c>
      <c r="M938" t="s">
        <v>15</v>
      </c>
      <c r="N938">
        <v>49</v>
      </c>
      <c r="O938">
        <v>3798</v>
      </c>
      <c r="P938">
        <v>1</v>
      </c>
    </row>
    <row r="939" spans="5:16">
      <c r="E939">
        <v>938</v>
      </c>
      <c r="F939" t="s">
        <v>15</v>
      </c>
      <c r="G939" t="s">
        <v>23</v>
      </c>
      <c r="H939">
        <v>4</v>
      </c>
      <c r="I939">
        <v>5</v>
      </c>
      <c r="J939">
        <v>143</v>
      </c>
      <c r="K939">
        <v>2</v>
      </c>
      <c r="L939" t="s">
        <v>19</v>
      </c>
      <c r="M939" t="s">
        <v>15</v>
      </c>
      <c r="N939">
        <v>20</v>
      </c>
      <c r="O939">
        <v>1360</v>
      </c>
      <c r="P939">
        <v>1</v>
      </c>
    </row>
    <row r="940" spans="5:16">
      <c r="E940">
        <v>939</v>
      </c>
      <c r="F940" t="s">
        <v>17</v>
      </c>
      <c r="G940" t="s">
        <v>23</v>
      </c>
      <c r="H940">
        <v>5</v>
      </c>
      <c r="I940">
        <v>3</v>
      </c>
      <c r="J940">
        <v>236</v>
      </c>
      <c r="K940">
        <v>3</v>
      </c>
      <c r="L940" t="s">
        <v>19</v>
      </c>
      <c r="M940" t="s">
        <v>16</v>
      </c>
      <c r="N940">
        <v>7</v>
      </c>
      <c r="O940">
        <v>3589</v>
      </c>
      <c r="P940">
        <v>1</v>
      </c>
    </row>
    <row r="941" spans="5:16">
      <c r="E941">
        <v>940</v>
      </c>
      <c r="F941" t="s">
        <v>18</v>
      </c>
      <c r="G941" t="s">
        <v>23</v>
      </c>
      <c r="H941">
        <v>4</v>
      </c>
      <c r="I941">
        <v>1</v>
      </c>
      <c r="J941">
        <v>147</v>
      </c>
      <c r="K941">
        <v>3</v>
      </c>
      <c r="L941" t="s">
        <v>14</v>
      </c>
      <c r="M941" t="s">
        <v>15</v>
      </c>
      <c r="N941">
        <v>15</v>
      </c>
      <c r="O941">
        <v>1956</v>
      </c>
      <c r="P941">
        <v>1</v>
      </c>
    </row>
    <row r="942" spans="5:16">
      <c r="E942">
        <v>941</v>
      </c>
      <c r="F942" t="s">
        <v>20</v>
      </c>
      <c r="G942" t="s">
        <v>23</v>
      </c>
      <c r="H942">
        <v>2</v>
      </c>
      <c r="I942">
        <v>1</v>
      </c>
      <c r="J942">
        <v>113</v>
      </c>
      <c r="K942">
        <v>5</v>
      </c>
      <c r="L942" t="s">
        <v>14</v>
      </c>
      <c r="M942" t="s">
        <v>15</v>
      </c>
      <c r="N942">
        <v>9</v>
      </c>
      <c r="O942">
        <v>1957</v>
      </c>
      <c r="P942">
        <v>1</v>
      </c>
    </row>
    <row r="943" spans="5:16">
      <c r="E943">
        <v>942</v>
      </c>
      <c r="F943" t="s">
        <v>15</v>
      </c>
      <c r="G943" t="s">
        <v>23</v>
      </c>
      <c r="H943">
        <v>5</v>
      </c>
      <c r="I943">
        <v>4</v>
      </c>
      <c r="J943">
        <v>165</v>
      </c>
      <c r="K943">
        <v>2</v>
      </c>
      <c r="L943" t="s">
        <v>21</v>
      </c>
      <c r="M943" t="s">
        <v>16</v>
      </c>
      <c r="N943">
        <v>46</v>
      </c>
      <c r="O943">
        <v>1482</v>
      </c>
      <c r="P943">
        <v>1</v>
      </c>
    </row>
    <row r="944" spans="5:16">
      <c r="E944">
        <v>943</v>
      </c>
      <c r="F944" t="s">
        <v>12</v>
      </c>
      <c r="G944" t="s">
        <v>23</v>
      </c>
      <c r="H944">
        <v>4</v>
      </c>
      <c r="I944">
        <v>4</v>
      </c>
      <c r="J944">
        <v>235</v>
      </c>
      <c r="K944">
        <v>4</v>
      </c>
      <c r="L944" t="s">
        <v>14</v>
      </c>
      <c r="M944" t="s">
        <v>16</v>
      </c>
      <c r="N944">
        <v>50</v>
      </c>
      <c r="O944">
        <v>2020</v>
      </c>
      <c r="P944">
        <v>1</v>
      </c>
    </row>
    <row r="945" spans="5:16">
      <c r="E945">
        <v>944</v>
      </c>
      <c r="F945" t="s">
        <v>15</v>
      </c>
      <c r="G945" t="s">
        <v>23</v>
      </c>
      <c r="H945">
        <v>4</v>
      </c>
      <c r="I945">
        <v>2</v>
      </c>
      <c r="J945">
        <v>186</v>
      </c>
      <c r="K945">
        <v>10</v>
      </c>
      <c r="L945" t="s">
        <v>14</v>
      </c>
      <c r="M945" t="s">
        <v>16</v>
      </c>
      <c r="N945">
        <v>45</v>
      </c>
      <c r="O945">
        <v>3722</v>
      </c>
      <c r="P945">
        <v>1</v>
      </c>
    </row>
    <row r="946" spans="5:16">
      <c r="E946">
        <v>945</v>
      </c>
      <c r="F946" t="s">
        <v>17</v>
      </c>
      <c r="G946" t="s">
        <v>23</v>
      </c>
      <c r="H946">
        <v>4</v>
      </c>
      <c r="I946">
        <v>5</v>
      </c>
      <c r="J946">
        <v>274</v>
      </c>
      <c r="K946">
        <v>10</v>
      </c>
      <c r="L946" t="s">
        <v>19</v>
      </c>
      <c r="M946" t="s">
        <v>15</v>
      </c>
      <c r="N946">
        <v>5</v>
      </c>
      <c r="O946">
        <v>3910</v>
      </c>
      <c r="P946">
        <v>1</v>
      </c>
    </row>
    <row r="947" spans="5:16">
      <c r="E947">
        <v>946</v>
      </c>
      <c r="F947" t="s">
        <v>18</v>
      </c>
      <c r="G947" t="s">
        <v>23</v>
      </c>
      <c r="H947">
        <v>2</v>
      </c>
      <c r="I947">
        <v>2</v>
      </c>
      <c r="J947">
        <v>163</v>
      </c>
      <c r="K947">
        <v>3</v>
      </c>
      <c r="L947" t="s">
        <v>19</v>
      </c>
      <c r="M947" t="s">
        <v>16</v>
      </c>
      <c r="N947">
        <v>35</v>
      </c>
      <c r="O947">
        <v>1547</v>
      </c>
      <c r="P947">
        <v>1</v>
      </c>
    </row>
    <row r="948" spans="5:16">
      <c r="E948">
        <v>947</v>
      </c>
      <c r="F948" t="s">
        <v>20</v>
      </c>
      <c r="G948" t="s">
        <v>23</v>
      </c>
      <c r="H948">
        <v>4</v>
      </c>
      <c r="I948">
        <v>2</v>
      </c>
      <c r="J948">
        <v>161</v>
      </c>
      <c r="K948">
        <v>3</v>
      </c>
      <c r="L948" t="s">
        <v>14</v>
      </c>
      <c r="M948" t="s">
        <v>15</v>
      </c>
      <c r="N948">
        <v>22</v>
      </c>
      <c r="O948">
        <v>1819</v>
      </c>
      <c r="P948">
        <v>1</v>
      </c>
    </row>
    <row r="949" spans="5:16">
      <c r="E949">
        <v>948</v>
      </c>
      <c r="F949" t="s">
        <v>15</v>
      </c>
      <c r="G949" t="s">
        <v>23</v>
      </c>
      <c r="H949">
        <v>4</v>
      </c>
      <c r="I949">
        <v>1</v>
      </c>
      <c r="J949">
        <v>264</v>
      </c>
      <c r="K949">
        <v>2</v>
      </c>
      <c r="L949" t="s">
        <v>14</v>
      </c>
      <c r="M949" t="s">
        <v>16</v>
      </c>
      <c r="N949">
        <v>8</v>
      </c>
      <c r="O949">
        <v>2436</v>
      </c>
      <c r="P949">
        <v>1</v>
      </c>
    </row>
    <row r="950" spans="5:16">
      <c r="E950">
        <v>949</v>
      </c>
      <c r="F950" t="s">
        <v>12</v>
      </c>
      <c r="G950" t="s">
        <v>23</v>
      </c>
      <c r="H950">
        <v>3</v>
      </c>
      <c r="I950">
        <v>3</v>
      </c>
      <c r="J950">
        <v>255</v>
      </c>
      <c r="K950">
        <v>2</v>
      </c>
      <c r="L950" t="s">
        <v>19</v>
      </c>
      <c r="M950" t="s">
        <v>16</v>
      </c>
      <c r="N950">
        <v>3</v>
      </c>
      <c r="O950">
        <v>2894</v>
      </c>
      <c r="P950">
        <v>1</v>
      </c>
    </row>
    <row r="951" spans="5:16">
      <c r="E951">
        <v>950</v>
      </c>
      <c r="F951" t="s">
        <v>15</v>
      </c>
      <c r="G951" t="s">
        <v>23</v>
      </c>
      <c r="H951">
        <v>4</v>
      </c>
      <c r="I951">
        <v>1</v>
      </c>
      <c r="J951">
        <v>258</v>
      </c>
      <c r="K951">
        <v>3</v>
      </c>
      <c r="L951" t="s">
        <v>19</v>
      </c>
      <c r="M951" t="s">
        <v>16</v>
      </c>
      <c r="N951">
        <v>53</v>
      </c>
      <c r="O951">
        <v>2428</v>
      </c>
      <c r="P951">
        <v>1</v>
      </c>
    </row>
    <row r="952" spans="5:16">
      <c r="E952">
        <v>951</v>
      </c>
      <c r="F952" t="s">
        <v>17</v>
      </c>
      <c r="G952" t="s">
        <v>23</v>
      </c>
      <c r="H952">
        <v>5</v>
      </c>
      <c r="I952">
        <v>2</v>
      </c>
      <c r="J952">
        <v>261</v>
      </c>
      <c r="K952">
        <v>8</v>
      </c>
      <c r="L952" t="s">
        <v>19</v>
      </c>
      <c r="M952" t="s">
        <v>15</v>
      </c>
      <c r="N952">
        <v>1</v>
      </c>
      <c r="O952">
        <v>3308</v>
      </c>
      <c r="P952">
        <v>1</v>
      </c>
    </row>
    <row r="953" spans="5:16">
      <c r="E953">
        <v>952</v>
      </c>
      <c r="F953" t="s">
        <v>18</v>
      </c>
      <c r="G953" t="s">
        <v>23</v>
      </c>
      <c r="H953">
        <v>5</v>
      </c>
      <c r="I953">
        <v>4</v>
      </c>
      <c r="J953">
        <v>188</v>
      </c>
      <c r="K953">
        <v>7</v>
      </c>
      <c r="L953" t="s">
        <v>19</v>
      </c>
      <c r="M953" t="s">
        <v>15</v>
      </c>
      <c r="N953">
        <v>48</v>
      </c>
      <c r="O953">
        <v>2466</v>
      </c>
      <c r="P953">
        <v>1</v>
      </c>
    </row>
    <row r="954" spans="5:16">
      <c r="E954">
        <v>953</v>
      </c>
      <c r="F954" t="s">
        <v>20</v>
      </c>
      <c r="G954" t="s">
        <v>23</v>
      </c>
      <c r="H954">
        <v>3</v>
      </c>
      <c r="I954">
        <v>5</v>
      </c>
      <c r="J954">
        <v>188</v>
      </c>
      <c r="K954">
        <v>3</v>
      </c>
      <c r="L954" t="s">
        <v>21</v>
      </c>
      <c r="M954" t="s">
        <v>15</v>
      </c>
      <c r="N954">
        <v>9</v>
      </c>
      <c r="O954">
        <v>3206</v>
      </c>
      <c r="P954">
        <v>1</v>
      </c>
    </row>
    <row r="955" spans="5:16">
      <c r="E955">
        <v>954</v>
      </c>
      <c r="F955" t="s">
        <v>15</v>
      </c>
      <c r="G955" t="s">
        <v>23</v>
      </c>
      <c r="H955">
        <v>3</v>
      </c>
      <c r="I955">
        <v>1</v>
      </c>
      <c r="J955">
        <v>160</v>
      </c>
      <c r="K955">
        <v>10</v>
      </c>
      <c r="L955" t="s">
        <v>19</v>
      </c>
      <c r="M955" t="s">
        <v>15</v>
      </c>
      <c r="N955">
        <v>29</v>
      </c>
      <c r="O955">
        <v>1952</v>
      </c>
      <c r="P955">
        <v>1</v>
      </c>
    </row>
    <row r="956" spans="5:16">
      <c r="E956">
        <v>955</v>
      </c>
      <c r="F956" t="s">
        <v>12</v>
      </c>
      <c r="G956" t="s">
        <v>13</v>
      </c>
      <c r="H956">
        <v>3</v>
      </c>
      <c r="I956">
        <v>1</v>
      </c>
      <c r="J956">
        <v>214</v>
      </c>
      <c r="K956">
        <v>2</v>
      </c>
      <c r="L956" t="s">
        <v>14</v>
      </c>
      <c r="M956" t="s">
        <v>15</v>
      </c>
      <c r="N956">
        <v>50</v>
      </c>
      <c r="O956">
        <v>2720</v>
      </c>
      <c r="P956">
        <v>1</v>
      </c>
    </row>
    <row r="957" spans="5:16">
      <c r="E957">
        <v>956</v>
      </c>
      <c r="F957" t="s">
        <v>15</v>
      </c>
      <c r="G957" t="s">
        <v>13</v>
      </c>
      <c r="H957">
        <v>4</v>
      </c>
      <c r="I957">
        <v>5</v>
      </c>
      <c r="J957">
        <v>209</v>
      </c>
      <c r="K957">
        <v>8</v>
      </c>
      <c r="L957" t="s">
        <v>19</v>
      </c>
      <c r="M957" t="s">
        <v>15</v>
      </c>
      <c r="N957">
        <v>59</v>
      </c>
      <c r="O957">
        <v>2948</v>
      </c>
      <c r="P957">
        <v>1</v>
      </c>
    </row>
    <row r="958" spans="5:16">
      <c r="E958">
        <v>957</v>
      </c>
      <c r="F958" t="s">
        <v>17</v>
      </c>
      <c r="G958" t="s">
        <v>13</v>
      </c>
      <c r="H958">
        <v>4</v>
      </c>
      <c r="I958">
        <v>1</v>
      </c>
      <c r="J958">
        <v>208</v>
      </c>
      <c r="K958">
        <v>7</v>
      </c>
      <c r="L958" t="s">
        <v>21</v>
      </c>
      <c r="M958" t="s">
        <v>15</v>
      </c>
      <c r="N958">
        <v>65</v>
      </c>
      <c r="O958">
        <v>2674</v>
      </c>
      <c r="P958">
        <v>1</v>
      </c>
    </row>
    <row r="959" spans="5:16">
      <c r="E959">
        <v>958</v>
      </c>
      <c r="F959" t="s">
        <v>18</v>
      </c>
      <c r="G959" t="s">
        <v>13</v>
      </c>
      <c r="H959">
        <v>3</v>
      </c>
      <c r="I959">
        <v>1</v>
      </c>
      <c r="J959">
        <v>265</v>
      </c>
      <c r="K959">
        <v>4</v>
      </c>
      <c r="L959" t="s">
        <v>14</v>
      </c>
      <c r="M959" t="s">
        <v>16</v>
      </c>
      <c r="N959">
        <v>50</v>
      </c>
      <c r="O959">
        <v>2249</v>
      </c>
      <c r="P959">
        <v>1</v>
      </c>
    </row>
    <row r="960" spans="5:16">
      <c r="E960">
        <v>959</v>
      </c>
      <c r="F960" t="s">
        <v>20</v>
      </c>
      <c r="G960" t="s">
        <v>13</v>
      </c>
      <c r="H960">
        <v>4</v>
      </c>
      <c r="I960">
        <v>1</v>
      </c>
      <c r="J960">
        <v>161</v>
      </c>
      <c r="K960">
        <v>2</v>
      </c>
      <c r="L960" t="s">
        <v>21</v>
      </c>
      <c r="M960" t="s">
        <v>15</v>
      </c>
      <c r="N960">
        <v>21</v>
      </c>
      <c r="O960">
        <v>1075</v>
      </c>
      <c r="P960">
        <v>1</v>
      </c>
    </row>
    <row r="961" spans="5:16">
      <c r="E961">
        <v>960</v>
      </c>
      <c r="F961" t="s">
        <v>15</v>
      </c>
      <c r="G961" t="s">
        <v>13</v>
      </c>
      <c r="H961">
        <v>5</v>
      </c>
      <c r="I961">
        <v>2</v>
      </c>
      <c r="J961">
        <v>217</v>
      </c>
      <c r="K961">
        <v>3</v>
      </c>
      <c r="L961" t="s">
        <v>21</v>
      </c>
      <c r="M961" t="s">
        <v>16</v>
      </c>
      <c r="N961">
        <v>21</v>
      </c>
      <c r="O961">
        <v>2600</v>
      </c>
      <c r="P961">
        <v>1</v>
      </c>
    </row>
    <row r="962" spans="5:16">
      <c r="E962">
        <v>961</v>
      </c>
      <c r="F962" t="s">
        <v>12</v>
      </c>
      <c r="G962" t="s">
        <v>13</v>
      </c>
      <c r="H962">
        <v>3</v>
      </c>
      <c r="I962">
        <v>4</v>
      </c>
      <c r="J962">
        <v>210</v>
      </c>
      <c r="K962">
        <v>2</v>
      </c>
      <c r="L962" t="s">
        <v>14</v>
      </c>
      <c r="M962" t="s">
        <v>15</v>
      </c>
      <c r="N962">
        <v>35</v>
      </c>
      <c r="O962">
        <v>2741</v>
      </c>
      <c r="P962">
        <v>1</v>
      </c>
    </row>
    <row r="963" spans="5:16">
      <c r="E963">
        <v>962</v>
      </c>
      <c r="F963" t="s">
        <v>15</v>
      </c>
      <c r="G963" t="s">
        <v>13</v>
      </c>
      <c r="H963">
        <v>3</v>
      </c>
      <c r="I963">
        <v>3</v>
      </c>
      <c r="J963">
        <v>179</v>
      </c>
      <c r="K963">
        <v>2</v>
      </c>
      <c r="L963" t="s">
        <v>14</v>
      </c>
      <c r="M963" t="s">
        <v>15</v>
      </c>
      <c r="N963">
        <v>62</v>
      </c>
      <c r="O963">
        <v>1765</v>
      </c>
      <c r="P963">
        <v>1</v>
      </c>
    </row>
    <row r="964" spans="5:16">
      <c r="E964">
        <v>963</v>
      </c>
      <c r="F964" t="s">
        <v>17</v>
      </c>
      <c r="G964" t="s">
        <v>13</v>
      </c>
      <c r="H964">
        <v>3</v>
      </c>
      <c r="I964">
        <v>2</v>
      </c>
      <c r="J964">
        <v>180</v>
      </c>
      <c r="K964">
        <v>4</v>
      </c>
      <c r="L964" t="s">
        <v>19</v>
      </c>
      <c r="M964" t="s">
        <v>16</v>
      </c>
      <c r="N964">
        <v>52</v>
      </c>
      <c r="O964">
        <v>1329</v>
      </c>
      <c r="P964">
        <v>1</v>
      </c>
    </row>
    <row r="965" spans="5:16">
      <c r="E965">
        <v>964</v>
      </c>
      <c r="F965" t="s">
        <v>18</v>
      </c>
      <c r="G965" t="s">
        <v>13</v>
      </c>
      <c r="H965">
        <v>4</v>
      </c>
      <c r="I965">
        <v>5</v>
      </c>
      <c r="J965">
        <v>158</v>
      </c>
      <c r="K965">
        <v>5</v>
      </c>
      <c r="L965" t="s">
        <v>19</v>
      </c>
      <c r="M965" t="s">
        <v>15</v>
      </c>
      <c r="N965">
        <v>55</v>
      </c>
      <c r="O965">
        <v>1936</v>
      </c>
      <c r="P965">
        <v>1</v>
      </c>
    </row>
    <row r="966" spans="5:16">
      <c r="E966">
        <v>965</v>
      </c>
      <c r="F966" t="s">
        <v>20</v>
      </c>
      <c r="G966" t="s">
        <v>13</v>
      </c>
      <c r="H966">
        <v>6</v>
      </c>
      <c r="I966">
        <v>1</v>
      </c>
      <c r="J966">
        <v>291</v>
      </c>
      <c r="K966">
        <v>5</v>
      </c>
      <c r="L966" t="s">
        <v>19</v>
      </c>
      <c r="M966" t="s">
        <v>15</v>
      </c>
      <c r="N966">
        <v>53</v>
      </c>
      <c r="O966">
        <v>1682</v>
      </c>
      <c r="P966">
        <v>1</v>
      </c>
    </row>
    <row r="967" spans="5:16">
      <c r="E967">
        <v>966</v>
      </c>
      <c r="F967" t="s">
        <v>15</v>
      </c>
      <c r="G967" t="s">
        <v>13</v>
      </c>
      <c r="H967">
        <v>5</v>
      </c>
      <c r="I967">
        <v>2</v>
      </c>
      <c r="J967">
        <v>231</v>
      </c>
      <c r="K967">
        <v>2</v>
      </c>
      <c r="L967" t="s">
        <v>19</v>
      </c>
      <c r="M967" t="s">
        <v>15</v>
      </c>
      <c r="N967">
        <v>55</v>
      </c>
      <c r="O967">
        <v>3894</v>
      </c>
      <c r="P967">
        <v>1</v>
      </c>
    </row>
    <row r="968" spans="5:16">
      <c r="E968">
        <v>967</v>
      </c>
      <c r="F968" t="s">
        <v>12</v>
      </c>
      <c r="G968" t="s">
        <v>13</v>
      </c>
      <c r="H968">
        <v>4</v>
      </c>
      <c r="I968">
        <v>5</v>
      </c>
      <c r="J968">
        <v>163</v>
      </c>
      <c r="K968">
        <v>4</v>
      </c>
      <c r="L968" t="s">
        <v>14</v>
      </c>
      <c r="M968" t="s">
        <v>15</v>
      </c>
      <c r="N968">
        <v>49</v>
      </c>
      <c r="O968">
        <v>1470</v>
      </c>
      <c r="P968">
        <v>1</v>
      </c>
    </row>
    <row r="969" spans="5:16">
      <c r="E969">
        <v>968</v>
      </c>
      <c r="F969" t="s">
        <v>15</v>
      </c>
      <c r="G969" t="s">
        <v>13</v>
      </c>
      <c r="H969">
        <v>5</v>
      </c>
      <c r="I969">
        <v>3</v>
      </c>
      <c r="J969">
        <v>146</v>
      </c>
      <c r="K969">
        <v>3</v>
      </c>
      <c r="L969" t="s">
        <v>14</v>
      </c>
      <c r="M969" t="s">
        <v>16</v>
      </c>
      <c r="N969">
        <v>41</v>
      </c>
      <c r="O969">
        <v>1204</v>
      </c>
      <c r="P969">
        <v>1</v>
      </c>
    </row>
    <row r="970" spans="5:16">
      <c r="E970">
        <v>969</v>
      </c>
      <c r="F970" t="s">
        <v>17</v>
      </c>
      <c r="G970" t="s">
        <v>13</v>
      </c>
      <c r="H970">
        <v>2</v>
      </c>
      <c r="I970">
        <v>5</v>
      </c>
      <c r="J970">
        <v>272</v>
      </c>
      <c r="K970">
        <v>2</v>
      </c>
      <c r="L970" t="s">
        <v>14</v>
      </c>
      <c r="M970" t="s">
        <v>16</v>
      </c>
      <c r="N970">
        <v>24</v>
      </c>
      <c r="O970">
        <v>3638</v>
      </c>
      <c r="P970">
        <v>1</v>
      </c>
    </row>
    <row r="971" spans="5:16">
      <c r="E971">
        <v>970</v>
      </c>
      <c r="F971" t="s">
        <v>18</v>
      </c>
      <c r="G971" t="s">
        <v>13</v>
      </c>
      <c r="H971">
        <v>2</v>
      </c>
      <c r="I971">
        <v>1</v>
      </c>
      <c r="J971">
        <v>121</v>
      </c>
      <c r="K971">
        <v>2</v>
      </c>
      <c r="L971" t="s">
        <v>19</v>
      </c>
      <c r="M971" t="s">
        <v>15</v>
      </c>
      <c r="N971">
        <v>18</v>
      </c>
      <c r="O971">
        <v>1839</v>
      </c>
      <c r="P971">
        <v>1</v>
      </c>
    </row>
    <row r="972" spans="5:16">
      <c r="E972">
        <v>971</v>
      </c>
      <c r="F972" t="s">
        <v>20</v>
      </c>
      <c r="G972" t="s">
        <v>13</v>
      </c>
      <c r="H972">
        <v>6</v>
      </c>
      <c r="I972">
        <v>2</v>
      </c>
      <c r="J972">
        <v>118</v>
      </c>
      <c r="K972">
        <v>2</v>
      </c>
      <c r="L972" t="s">
        <v>14</v>
      </c>
      <c r="M972" t="s">
        <v>16</v>
      </c>
      <c r="N972">
        <v>40</v>
      </c>
      <c r="O972">
        <v>1014</v>
      </c>
      <c r="P972">
        <v>1</v>
      </c>
    </row>
    <row r="973" spans="5:16">
      <c r="E973">
        <v>972</v>
      </c>
      <c r="F973" t="s">
        <v>15</v>
      </c>
      <c r="G973" t="s">
        <v>13</v>
      </c>
      <c r="H973">
        <v>3</v>
      </c>
      <c r="I973">
        <v>5</v>
      </c>
      <c r="J973">
        <v>173</v>
      </c>
      <c r="K973">
        <v>2</v>
      </c>
      <c r="L973" t="s">
        <v>14</v>
      </c>
      <c r="M973" t="s">
        <v>16</v>
      </c>
      <c r="N973">
        <v>14</v>
      </c>
      <c r="O973">
        <v>1638</v>
      </c>
      <c r="P973">
        <v>1</v>
      </c>
    </row>
    <row r="974" spans="5:16">
      <c r="E974">
        <v>973</v>
      </c>
      <c r="F974" t="s">
        <v>12</v>
      </c>
      <c r="G974" t="s">
        <v>13</v>
      </c>
      <c r="H974">
        <v>4</v>
      </c>
      <c r="I974">
        <v>5</v>
      </c>
      <c r="J974">
        <v>243</v>
      </c>
      <c r="K974">
        <v>2</v>
      </c>
      <c r="L974" t="s">
        <v>14</v>
      </c>
      <c r="M974" t="s">
        <v>16</v>
      </c>
      <c r="N974">
        <v>23</v>
      </c>
      <c r="O974">
        <v>2686</v>
      </c>
      <c r="P974">
        <v>1</v>
      </c>
    </row>
    <row r="975" spans="5:16">
      <c r="E975">
        <v>974</v>
      </c>
      <c r="F975" t="s">
        <v>15</v>
      </c>
      <c r="G975" t="s">
        <v>13</v>
      </c>
      <c r="H975">
        <v>5</v>
      </c>
      <c r="I975">
        <v>4</v>
      </c>
      <c r="J975">
        <v>229</v>
      </c>
      <c r="K975">
        <v>3</v>
      </c>
      <c r="L975" t="s">
        <v>19</v>
      </c>
      <c r="M975" t="s">
        <v>16</v>
      </c>
      <c r="N975">
        <v>29</v>
      </c>
      <c r="O975">
        <v>2505</v>
      </c>
      <c r="P975">
        <v>1</v>
      </c>
    </row>
    <row r="976" spans="5:16">
      <c r="E976">
        <v>975</v>
      </c>
      <c r="F976" t="s">
        <v>17</v>
      </c>
      <c r="G976" t="s">
        <v>13</v>
      </c>
      <c r="H976">
        <v>5</v>
      </c>
      <c r="I976">
        <v>3</v>
      </c>
      <c r="J976">
        <v>96</v>
      </c>
      <c r="K976">
        <v>4</v>
      </c>
      <c r="L976" t="s">
        <v>19</v>
      </c>
      <c r="M976" t="s">
        <v>15</v>
      </c>
      <c r="N976">
        <v>12</v>
      </c>
      <c r="O976">
        <v>1655</v>
      </c>
      <c r="P976">
        <v>1</v>
      </c>
    </row>
    <row r="977" spans="5:16">
      <c r="E977">
        <v>976</v>
      </c>
      <c r="F977" t="s">
        <v>18</v>
      </c>
      <c r="G977" t="s">
        <v>13</v>
      </c>
      <c r="H977">
        <v>5</v>
      </c>
      <c r="I977">
        <v>5</v>
      </c>
      <c r="J977">
        <v>249</v>
      </c>
      <c r="K977">
        <v>3</v>
      </c>
      <c r="L977" t="s">
        <v>19</v>
      </c>
      <c r="M977" t="s">
        <v>16</v>
      </c>
      <c r="N977">
        <v>55</v>
      </c>
      <c r="O977">
        <v>3558</v>
      </c>
      <c r="P977">
        <v>1</v>
      </c>
    </row>
    <row r="978" spans="5:16">
      <c r="E978">
        <v>977</v>
      </c>
      <c r="F978" t="s">
        <v>20</v>
      </c>
      <c r="G978" t="s">
        <v>22</v>
      </c>
      <c r="H978">
        <v>3</v>
      </c>
      <c r="I978">
        <v>2</v>
      </c>
      <c r="J978">
        <v>165</v>
      </c>
      <c r="K978">
        <v>2</v>
      </c>
      <c r="L978" t="s">
        <v>14</v>
      </c>
      <c r="M978" t="s">
        <v>15</v>
      </c>
      <c r="N978">
        <v>24</v>
      </c>
      <c r="O978">
        <v>1966</v>
      </c>
      <c r="P978">
        <v>1</v>
      </c>
    </row>
    <row r="979" spans="5:16">
      <c r="E979">
        <v>978</v>
      </c>
      <c r="F979" t="s">
        <v>15</v>
      </c>
      <c r="G979" t="s">
        <v>22</v>
      </c>
      <c r="H979">
        <v>4</v>
      </c>
      <c r="I979">
        <v>5</v>
      </c>
      <c r="J979">
        <v>223</v>
      </c>
      <c r="K979">
        <v>3</v>
      </c>
      <c r="L979" t="s">
        <v>19</v>
      </c>
      <c r="M979" t="s">
        <v>15</v>
      </c>
      <c r="N979">
        <v>63</v>
      </c>
      <c r="O979">
        <v>2427</v>
      </c>
      <c r="P979">
        <v>1</v>
      </c>
    </row>
    <row r="980" spans="5:16">
      <c r="E980">
        <v>979</v>
      </c>
      <c r="F980" t="s">
        <v>12</v>
      </c>
      <c r="G980" t="s">
        <v>22</v>
      </c>
      <c r="H980">
        <v>3</v>
      </c>
      <c r="I980">
        <v>3</v>
      </c>
      <c r="J980">
        <v>267</v>
      </c>
      <c r="K980">
        <v>2</v>
      </c>
      <c r="L980" t="s">
        <v>14</v>
      </c>
      <c r="M980" t="s">
        <v>15</v>
      </c>
      <c r="N980">
        <v>52</v>
      </c>
      <c r="O980">
        <v>2949</v>
      </c>
      <c r="P980">
        <v>1</v>
      </c>
    </row>
    <row r="981" spans="5:16">
      <c r="E981">
        <v>980</v>
      </c>
      <c r="F981" t="s">
        <v>15</v>
      </c>
      <c r="G981" t="s">
        <v>22</v>
      </c>
      <c r="H981">
        <v>4</v>
      </c>
      <c r="I981">
        <v>4</v>
      </c>
      <c r="J981">
        <v>140</v>
      </c>
      <c r="K981">
        <v>2</v>
      </c>
      <c r="L981" t="s">
        <v>14</v>
      </c>
      <c r="M981" t="s">
        <v>15</v>
      </c>
      <c r="N981">
        <v>47</v>
      </c>
      <c r="O981">
        <v>1831</v>
      </c>
      <c r="P981">
        <v>1</v>
      </c>
    </row>
    <row r="982" spans="5:16">
      <c r="E982">
        <v>981</v>
      </c>
      <c r="F982" t="s">
        <v>17</v>
      </c>
      <c r="G982" t="s">
        <v>22</v>
      </c>
      <c r="H982">
        <v>4</v>
      </c>
      <c r="I982">
        <v>4</v>
      </c>
      <c r="J982">
        <v>209</v>
      </c>
      <c r="K982">
        <v>3</v>
      </c>
      <c r="L982" t="s">
        <v>14</v>
      </c>
      <c r="M982" t="s">
        <v>15</v>
      </c>
      <c r="N982">
        <v>44</v>
      </c>
      <c r="O982">
        <v>2075</v>
      </c>
      <c r="P982">
        <v>1</v>
      </c>
    </row>
    <row r="983" spans="5:16">
      <c r="E983">
        <v>982</v>
      </c>
      <c r="F983" t="s">
        <v>18</v>
      </c>
      <c r="G983" t="s">
        <v>22</v>
      </c>
      <c r="H983">
        <v>3</v>
      </c>
      <c r="I983">
        <v>5</v>
      </c>
      <c r="J983">
        <v>243</v>
      </c>
      <c r="K983">
        <v>3</v>
      </c>
      <c r="L983" t="s">
        <v>19</v>
      </c>
      <c r="M983" t="s">
        <v>16</v>
      </c>
      <c r="N983">
        <v>4</v>
      </c>
      <c r="O983">
        <v>3189</v>
      </c>
      <c r="P983">
        <v>1</v>
      </c>
    </row>
    <row r="984" spans="5:16">
      <c r="E984">
        <v>983</v>
      </c>
      <c r="F984" t="s">
        <v>20</v>
      </c>
      <c r="G984" t="s">
        <v>22</v>
      </c>
      <c r="H984">
        <v>3</v>
      </c>
      <c r="I984">
        <v>2</v>
      </c>
      <c r="J984">
        <v>175</v>
      </c>
      <c r="K984">
        <v>4</v>
      </c>
      <c r="L984" t="s">
        <v>19</v>
      </c>
      <c r="M984" t="s">
        <v>15</v>
      </c>
      <c r="N984">
        <v>17</v>
      </c>
      <c r="O984">
        <v>1276</v>
      </c>
      <c r="P984">
        <v>1</v>
      </c>
    </row>
    <row r="985" spans="5:16">
      <c r="E985">
        <v>984</v>
      </c>
      <c r="F985" t="s">
        <v>15</v>
      </c>
      <c r="G985" t="s">
        <v>22</v>
      </c>
      <c r="H985">
        <v>5</v>
      </c>
      <c r="I985">
        <v>4</v>
      </c>
      <c r="J985">
        <v>133</v>
      </c>
      <c r="K985">
        <v>3</v>
      </c>
      <c r="L985" t="s">
        <v>14</v>
      </c>
      <c r="M985" t="s">
        <v>16</v>
      </c>
      <c r="N985">
        <v>9</v>
      </c>
      <c r="O985">
        <v>1051</v>
      </c>
      <c r="P985">
        <v>1</v>
      </c>
    </row>
    <row r="986" spans="5:16">
      <c r="E986">
        <v>985</v>
      </c>
      <c r="F986" t="s">
        <v>12</v>
      </c>
      <c r="G986" t="s">
        <v>22</v>
      </c>
      <c r="H986">
        <v>3</v>
      </c>
      <c r="I986">
        <v>3</v>
      </c>
      <c r="J986">
        <v>167</v>
      </c>
      <c r="K986">
        <v>3</v>
      </c>
      <c r="L986" t="s">
        <v>19</v>
      </c>
      <c r="M986" t="s">
        <v>15</v>
      </c>
      <c r="N986">
        <v>24</v>
      </c>
      <c r="O986">
        <v>1111</v>
      </c>
      <c r="P986">
        <v>1</v>
      </c>
    </row>
    <row r="987" spans="5:16">
      <c r="E987">
        <v>986</v>
      </c>
      <c r="F987" t="s">
        <v>15</v>
      </c>
      <c r="G987" t="s">
        <v>22</v>
      </c>
      <c r="H987">
        <v>6</v>
      </c>
      <c r="I987">
        <v>1</v>
      </c>
      <c r="J987">
        <v>172</v>
      </c>
      <c r="K987">
        <v>6</v>
      </c>
      <c r="L987" t="s">
        <v>21</v>
      </c>
      <c r="M987" t="s">
        <v>15</v>
      </c>
      <c r="N987">
        <v>50</v>
      </c>
      <c r="O987">
        <v>1052</v>
      </c>
      <c r="P987">
        <v>1</v>
      </c>
    </row>
    <row r="988" spans="5:16">
      <c r="E988">
        <v>987</v>
      </c>
      <c r="F988" t="s">
        <v>17</v>
      </c>
      <c r="G988" t="s">
        <v>22</v>
      </c>
      <c r="H988">
        <v>5</v>
      </c>
      <c r="I988">
        <v>4</v>
      </c>
      <c r="J988">
        <v>257</v>
      </c>
      <c r="K988">
        <v>2</v>
      </c>
      <c r="L988" t="s">
        <v>14</v>
      </c>
      <c r="M988" t="s">
        <v>16</v>
      </c>
      <c r="N988">
        <v>55</v>
      </c>
      <c r="O988">
        <v>2257</v>
      </c>
      <c r="P988">
        <v>1</v>
      </c>
    </row>
    <row r="989" spans="5:16">
      <c r="E989">
        <v>988</v>
      </c>
      <c r="F989" t="s">
        <v>18</v>
      </c>
      <c r="G989" t="s">
        <v>22</v>
      </c>
      <c r="H989">
        <v>3</v>
      </c>
      <c r="I989">
        <v>3</v>
      </c>
      <c r="J989">
        <v>202</v>
      </c>
      <c r="K989">
        <v>2</v>
      </c>
      <c r="L989" t="s">
        <v>19</v>
      </c>
      <c r="M989" t="s">
        <v>16</v>
      </c>
      <c r="N989">
        <v>39</v>
      </c>
      <c r="O989">
        <v>3857</v>
      </c>
      <c r="P989">
        <v>1</v>
      </c>
    </row>
    <row r="990" spans="5:16">
      <c r="E990">
        <v>989</v>
      </c>
      <c r="F990" t="s">
        <v>20</v>
      </c>
      <c r="G990" t="s">
        <v>22</v>
      </c>
      <c r="H990">
        <v>3</v>
      </c>
      <c r="I990">
        <v>1</v>
      </c>
      <c r="J990">
        <v>223</v>
      </c>
      <c r="K990">
        <v>3</v>
      </c>
      <c r="L990" t="s">
        <v>19</v>
      </c>
      <c r="M990" t="s">
        <v>15</v>
      </c>
      <c r="N990">
        <v>31</v>
      </c>
      <c r="O990">
        <v>3942</v>
      </c>
      <c r="P990">
        <v>1</v>
      </c>
    </row>
    <row r="991" spans="5:16">
      <c r="E991">
        <v>990</v>
      </c>
      <c r="F991" t="s">
        <v>15</v>
      </c>
      <c r="G991" t="s">
        <v>22</v>
      </c>
      <c r="H991">
        <v>3</v>
      </c>
      <c r="I991">
        <v>2</v>
      </c>
      <c r="J991">
        <v>182</v>
      </c>
      <c r="K991">
        <v>2</v>
      </c>
      <c r="L991" t="s">
        <v>14</v>
      </c>
      <c r="M991" t="s">
        <v>15</v>
      </c>
      <c r="N991">
        <v>40</v>
      </c>
      <c r="O991">
        <v>2592</v>
      </c>
      <c r="P991">
        <v>1</v>
      </c>
    </row>
    <row r="992" spans="5:16">
      <c r="E992">
        <v>991</v>
      </c>
      <c r="F992" t="s">
        <v>12</v>
      </c>
      <c r="G992" t="s">
        <v>22</v>
      </c>
      <c r="H992">
        <v>3</v>
      </c>
      <c r="I992">
        <v>2</v>
      </c>
      <c r="J992">
        <v>234</v>
      </c>
      <c r="K992">
        <v>3</v>
      </c>
      <c r="L992" t="s">
        <v>19</v>
      </c>
      <c r="M992" t="s">
        <v>16</v>
      </c>
      <c r="N992">
        <v>33</v>
      </c>
      <c r="O992">
        <v>2789</v>
      </c>
      <c r="P992">
        <v>1</v>
      </c>
    </row>
    <row r="993" spans="5:16">
      <c r="E993">
        <v>992</v>
      </c>
      <c r="F993" t="s">
        <v>15</v>
      </c>
      <c r="G993" t="s">
        <v>22</v>
      </c>
      <c r="H993">
        <v>3</v>
      </c>
      <c r="I993">
        <v>5</v>
      </c>
      <c r="J993">
        <v>140</v>
      </c>
      <c r="K993">
        <v>3</v>
      </c>
      <c r="L993" t="s">
        <v>14</v>
      </c>
      <c r="M993" t="s">
        <v>15</v>
      </c>
      <c r="N993">
        <v>30</v>
      </c>
      <c r="O993">
        <v>1035</v>
      </c>
      <c r="P993">
        <v>1</v>
      </c>
    </row>
    <row r="994" spans="5:16">
      <c r="E994">
        <v>993</v>
      </c>
      <c r="F994" t="s">
        <v>17</v>
      </c>
      <c r="G994" t="s">
        <v>22</v>
      </c>
      <c r="H994">
        <v>4</v>
      </c>
      <c r="I994">
        <v>3</v>
      </c>
      <c r="J994">
        <v>136</v>
      </c>
      <c r="K994">
        <v>3</v>
      </c>
      <c r="L994" t="s">
        <v>19</v>
      </c>
      <c r="M994" t="s">
        <v>16</v>
      </c>
      <c r="N994">
        <v>9</v>
      </c>
      <c r="O994">
        <v>1548</v>
      </c>
      <c r="P994">
        <v>1</v>
      </c>
    </row>
    <row r="995" spans="5:16">
      <c r="E995">
        <v>994</v>
      </c>
      <c r="F995" t="s">
        <v>18</v>
      </c>
      <c r="G995" t="s">
        <v>22</v>
      </c>
      <c r="H995">
        <v>4</v>
      </c>
      <c r="I995">
        <v>3</v>
      </c>
      <c r="J995">
        <v>210</v>
      </c>
      <c r="K995">
        <v>3</v>
      </c>
      <c r="L995" t="s">
        <v>19</v>
      </c>
      <c r="M995" t="s">
        <v>15</v>
      </c>
      <c r="N995">
        <v>6</v>
      </c>
      <c r="O995">
        <v>2568</v>
      </c>
      <c r="P995">
        <v>1</v>
      </c>
    </row>
    <row r="996" spans="5:16">
      <c r="E996">
        <v>995</v>
      </c>
      <c r="F996" t="s">
        <v>20</v>
      </c>
      <c r="G996" t="s">
        <v>22</v>
      </c>
      <c r="H996">
        <v>5</v>
      </c>
      <c r="I996">
        <v>1</v>
      </c>
      <c r="J996">
        <v>259</v>
      </c>
      <c r="K996">
        <v>3</v>
      </c>
      <c r="L996" t="s">
        <v>21</v>
      </c>
      <c r="M996" t="s">
        <v>15</v>
      </c>
      <c r="N996">
        <v>37</v>
      </c>
      <c r="O996">
        <v>3023</v>
      </c>
      <c r="P996">
        <v>1</v>
      </c>
    </row>
    <row r="997" spans="5:16">
      <c r="E997">
        <v>996</v>
      </c>
      <c r="F997" t="s">
        <v>15</v>
      </c>
      <c r="G997" t="s">
        <v>22</v>
      </c>
      <c r="H997">
        <v>4</v>
      </c>
      <c r="I997">
        <v>2</v>
      </c>
      <c r="J997">
        <v>141</v>
      </c>
      <c r="K997">
        <v>2</v>
      </c>
      <c r="L997" t="s">
        <v>19</v>
      </c>
      <c r="M997" t="s">
        <v>16</v>
      </c>
      <c r="N997">
        <v>52</v>
      </c>
      <c r="O997">
        <v>1012</v>
      </c>
      <c r="P997">
        <v>1</v>
      </c>
    </row>
    <row r="998" spans="5:16">
      <c r="E998">
        <v>997</v>
      </c>
      <c r="F998" t="s">
        <v>12</v>
      </c>
      <c r="G998" t="s">
        <v>22</v>
      </c>
      <c r="H998">
        <v>4</v>
      </c>
      <c r="I998">
        <v>3</v>
      </c>
      <c r="J998">
        <v>151</v>
      </c>
      <c r="K998">
        <v>4</v>
      </c>
      <c r="L998" t="s">
        <v>19</v>
      </c>
      <c r="M998" t="s">
        <v>16</v>
      </c>
      <c r="N998">
        <v>13</v>
      </c>
      <c r="O998">
        <v>1583</v>
      </c>
      <c r="P998">
        <v>1</v>
      </c>
    </row>
    <row r="999" spans="5:16">
      <c r="E999">
        <v>998</v>
      </c>
      <c r="F999" t="s">
        <v>15</v>
      </c>
      <c r="G999" t="s">
        <v>22</v>
      </c>
      <c r="H999">
        <v>3</v>
      </c>
      <c r="I999">
        <v>5</v>
      </c>
      <c r="J999">
        <v>164</v>
      </c>
      <c r="K999">
        <v>3</v>
      </c>
      <c r="L999" t="s">
        <v>19</v>
      </c>
      <c r="M999" t="s">
        <v>15</v>
      </c>
      <c r="N999">
        <v>43</v>
      </c>
      <c r="O999">
        <v>1423</v>
      </c>
      <c r="P999">
        <v>1</v>
      </c>
    </row>
    <row r="1000" spans="5:16">
      <c r="E1000">
        <v>999</v>
      </c>
      <c r="F1000" t="s">
        <v>17</v>
      </c>
      <c r="G1000" t="s">
        <v>22</v>
      </c>
      <c r="H1000">
        <v>3</v>
      </c>
      <c r="I1000">
        <v>3</v>
      </c>
      <c r="J1000">
        <v>141</v>
      </c>
      <c r="K1000">
        <v>2</v>
      </c>
      <c r="L1000" t="s">
        <v>19</v>
      </c>
      <c r="M1000" t="s">
        <v>15</v>
      </c>
      <c r="N1000">
        <v>48</v>
      </c>
      <c r="O1000">
        <v>1758</v>
      </c>
      <c r="P1000">
        <v>1</v>
      </c>
    </row>
    <row r="1001" spans="5:16">
      <c r="E1001">
        <v>1000</v>
      </c>
      <c r="F1001" t="s">
        <v>18</v>
      </c>
      <c r="G1001" t="s">
        <v>22</v>
      </c>
      <c r="H1001">
        <v>3</v>
      </c>
      <c r="I1001">
        <v>3</v>
      </c>
      <c r="J1001">
        <v>271</v>
      </c>
      <c r="K1001">
        <v>2</v>
      </c>
      <c r="L1001" t="s">
        <v>19</v>
      </c>
      <c r="M1001" t="s">
        <v>16</v>
      </c>
      <c r="N1001">
        <v>15</v>
      </c>
      <c r="O1001">
        <v>3542</v>
      </c>
      <c r="P1001">
        <v>1</v>
      </c>
    </row>
    <row r="1002" spans="5:16">
      <c r="E1002">
        <v>1001</v>
      </c>
      <c r="F1002" t="s">
        <v>20</v>
      </c>
      <c r="G1002" t="s">
        <v>22</v>
      </c>
      <c r="H1002">
        <v>4</v>
      </c>
      <c r="I1002">
        <v>3</v>
      </c>
      <c r="J1002">
        <v>191</v>
      </c>
      <c r="K1002">
        <v>4</v>
      </c>
      <c r="L1002" t="s">
        <v>14</v>
      </c>
      <c r="M1002" t="s">
        <v>15</v>
      </c>
      <c r="N1002">
        <v>15</v>
      </c>
      <c r="O1002">
        <v>2544</v>
      </c>
      <c r="P1002">
        <v>1</v>
      </c>
    </row>
    <row r="1003" spans="5:16">
      <c r="E1003">
        <v>1002</v>
      </c>
      <c r="F1003" t="s">
        <v>15</v>
      </c>
      <c r="G1003" t="s">
        <v>22</v>
      </c>
      <c r="H1003">
        <v>3</v>
      </c>
      <c r="I1003">
        <v>1</v>
      </c>
      <c r="J1003">
        <v>181</v>
      </c>
      <c r="K1003">
        <v>3</v>
      </c>
      <c r="L1003" t="s">
        <v>19</v>
      </c>
      <c r="M1003" t="s">
        <v>16</v>
      </c>
      <c r="N1003">
        <v>22</v>
      </c>
      <c r="O1003">
        <v>3266</v>
      </c>
      <c r="P1003">
        <v>1</v>
      </c>
    </row>
    <row r="1004" spans="5:16">
      <c r="E1004">
        <v>1003</v>
      </c>
      <c r="F1004" t="s">
        <v>12</v>
      </c>
      <c r="G1004" t="s">
        <v>22</v>
      </c>
      <c r="H1004">
        <v>3</v>
      </c>
      <c r="I1004">
        <v>3</v>
      </c>
      <c r="J1004">
        <v>241</v>
      </c>
      <c r="K1004">
        <v>5</v>
      </c>
      <c r="L1004" t="s">
        <v>14</v>
      </c>
      <c r="M1004" t="s">
        <v>16</v>
      </c>
      <c r="N1004">
        <v>8</v>
      </c>
      <c r="O1004">
        <v>2182</v>
      </c>
      <c r="P1004">
        <v>1</v>
      </c>
    </row>
    <row r="1005" spans="5:16">
      <c r="E1005">
        <v>1004</v>
      </c>
      <c r="F1005" t="s">
        <v>15</v>
      </c>
      <c r="G1005" t="s">
        <v>22</v>
      </c>
      <c r="H1005">
        <v>3</v>
      </c>
      <c r="I1005">
        <v>3</v>
      </c>
      <c r="J1005">
        <v>254</v>
      </c>
      <c r="K1005">
        <v>3</v>
      </c>
      <c r="L1005" t="s">
        <v>19</v>
      </c>
      <c r="M1005" t="s">
        <v>16</v>
      </c>
      <c r="N1005">
        <v>3</v>
      </c>
      <c r="O1005">
        <v>2837</v>
      </c>
      <c r="P1005">
        <v>1</v>
      </c>
    </row>
    <row r="1006" spans="5:16">
      <c r="E1006">
        <v>1005</v>
      </c>
      <c r="F1006" t="s">
        <v>17</v>
      </c>
      <c r="G1006" t="s">
        <v>22</v>
      </c>
      <c r="H1006">
        <v>3</v>
      </c>
      <c r="I1006">
        <v>2</v>
      </c>
      <c r="J1006">
        <v>146</v>
      </c>
      <c r="K1006">
        <v>6</v>
      </c>
      <c r="L1006" t="s">
        <v>19</v>
      </c>
      <c r="M1006" t="s">
        <v>15</v>
      </c>
      <c r="N1006">
        <v>62</v>
      </c>
      <c r="O1006">
        <v>1162</v>
      </c>
      <c r="P1006">
        <v>1</v>
      </c>
    </row>
    <row r="1007" spans="5:16">
      <c r="E1007">
        <v>1006</v>
      </c>
      <c r="F1007" t="s">
        <v>18</v>
      </c>
      <c r="G1007" t="s">
        <v>22</v>
      </c>
      <c r="H1007">
        <v>5</v>
      </c>
      <c r="I1007">
        <v>1</v>
      </c>
      <c r="J1007">
        <v>271</v>
      </c>
      <c r="K1007">
        <v>2</v>
      </c>
      <c r="L1007" t="s">
        <v>21</v>
      </c>
      <c r="M1007" t="s">
        <v>16</v>
      </c>
      <c r="N1007">
        <v>46</v>
      </c>
      <c r="O1007">
        <v>2744</v>
      </c>
      <c r="P1007">
        <v>1</v>
      </c>
    </row>
    <row r="1008" spans="5:16">
      <c r="E1008">
        <v>1007</v>
      </c>
      <c r="F1008" t="s">
        <v>20</v>
      </c>
      <c r="G1008" t="s">
        <v>22</v>
      </c>
      <c r="H1008">
        <v>3</v>
      </c>
      <c r="I1008">
        <v>1</v>
      </c>
      <c r="J1008">
        <v>185</v>
      </c>
      <c r="K1008">
        <v>2</v>
      </c>
      <c r="L1008" t="s">
        <v>19</v>
      </c>
      <c r="M1008" t="s">
        <v>15</v>
      </c>
      <c r="N1008">
        <v>42</v>
      </c>
      <c r="O1008">
        <v>2803</v>
      </c>
      <c r="P1008">
        <v>1</v>
      </c>
    </row>
    <row r="1009" spans="5:16">
      <c r="E1009">
        <v>1008</v>
      </c>
      <c r="F1009" t="s">
        <v>15</v>
      </c>
      <c r="G1009" t="s">
        <v>22</v>
      </c>
      <c r="H1009">
        <v>4</v>
      </c>
      <c r="I1009">
        <v>5</v>
      </c>
      <c r="J1009">
        <v>170</v>
      </c>
      <c r="K1009">
        <v>3</v>
      </c>
      <c r="L1009" t="s">
        <v>14</v>
      </c>
      <c r="M1009" t="s">
        <v>15</v>
      </c>
      <c r="N1009">
        <v>9</v>
      </c>
      <c r="O1009">
        <v>1138</v>
      </c>
      <c r="P1009">
        <v>1</v>
      </c>
    </row>
    <row r="1010" spans="5:16">
      <c r="E1010">
        <v>1009</v>
      </c>
      <c r="F1010" t="s">
        <v>12</v>
      </c>
      <c r="G1010" t="s">
        <v>22</v>
      </c>
      <c r="H1010">
        <v>4</v>
      </c>
      <c r="I1010">
        <v>1</v>
      </c>
      <c r="J1010">
        <v>265</v>
      </c>
      <c r="K1010">
        <v>2</v>
      </c>
      <c r="L1010" t="s">
        <v>19</v>
      </c>
      <c r="M1010" t="s">
        <v>16</v>
      </c>
      <c r="N1010">
        <v>18</v>
      </c>
      <c r="O1010">
        <v>3327</v>
      </c>
      <c r="P1010">
        <v>1</v>
      </c>
    </row>
    <row r="1011" spans="5:16">
      <c r="E1011">
        <v>1010</v>
      </c>
      <c r="F1011" t="s">
        <v>15</v>
      </c>
      <c r="G1011" t="s">
        <v>22</v>
      </c>
      <c r="H1011">
        <v>4</v>
      </c>
      <c r="I1011">
        <v>4</v>
      </c>
      <c r="J1011">
        <v>142</v>
      </c>
      <c r="K1011">
        <v>4</v>
      </c>
      <c r="L1011" t="s">
        <v>14</v>
      </c>
      <c r="M1011" t="s">
        <v>15</v>
      </c>
      <c r="N1011">
        <v>8</v>
      </c>
      <c r="O1011">
        <v>1777</v>
      </c>
      <c r="P1011">
        <v>1</v>
      </c>
    </row>
    <row r="1012" spans="5:16">
      <c r="E1012">
        <v>1011</v>
      </c>
      <c r="F1012" t="s">
        <v>17</v>
      </c>
      <c r="G1012" t="s">
        <v>22</v>
      </c>
      <c r="H1012">
        <v>2</v>
      </c>
      <c r="I1012">
        <v>5</v>
      </c>
      <c r="J1012">
        <v>228</v>
      </c>
      <c r="K1012">
        <v>2</v>
      </c>
      <c r="L1012" t="s">
        <v>14</v>
      </c>
      <c r="M1012" t="s">
        <v>15</v>
      </c>
      <c r="N1012">
        <v>49</v>
      </c>
      <c r="O1012">
        <v>3024</v>
      </c>
      <c r="P1012">
        <v>1</v>
      </c>
    </row>
    <row r="1013" spans="5:16">
      <c r="E1013">
        <v>1012</v>
      </c>
      <c r="F1013" t="s">
        <v>18</v>
      </c>
      <c r="G1013" t="s">
        <v>22</v>
      </c>
      <c r="H1013">
        <v>4</v>
      </c>
      <c r="I1013">
        <v>5</v>
      </c>
      <c r="J1013">
        <v>262</v>
      </c>
      <c r="K1013">
        <v>4</v>
      </c>
      <c r="L1013" t="s">
        <v>14</v>
      </c>
      <c r="M1013" t="s">
        <v>16</v>
      </c>
      <c r="N1013">
        <v>16</v>
      </c>
      <c r="O1013">
        <v>2871</v>
      </c>
      <c r="P1013">
        <v>1</v>
      </c>
    </row>
    <row r="1014" spans="5:16">
      <c r="E1014">
        <v>1013</v>
      </c>
      <c r="F1014" t="s">
        <v>20</v>
      </c>
      <c r="G1014" t="s">
        <v>22</v>
      </c>
      <c r="H1014">
        <v>3</v>
      </c>
      <c r="I1014">
        <v>3</v>
      </c>
      <c r="J1014">
        <v>205</v>
      </c>
      <c r="K1014">
        <v>2</v>
      </c>
      <c r="L1014" t="s">
        <v>19</v>
      </c>
      <c r="M1014" t="s">
        <v>15</v>
      </c>
      <c r="N1014">
        <v>54</v>
      </c>
      <c r="O1014">
        <v>2427</v>
      </c>
      <c r="P1014">
        <v>1</v>
      </c>
    </row>
    <row r="1015" spans="5:16">
      <c r="E1015">
        <v>1014</v>
      </c>
      <c r="F1015" t="s">
        <v>15</v>
      </c>
      <c r="G1015" t="s">
        <v>22</v>
      </c>
      <c r="H1015">
        <v>4</v>
      </c>
      <c r="I1015">
        <v>1</v>
      </c>
      <c r="J1015">
        <v>178</v>
      </c>
      <c r="K1015">
        <v>2</v>
      </c>
      <c r="L1015" t="s">
        <v>21</v>
      </c>
      <c r="M1015" t="s">
        <v>16</v>
      </c>
      <c r="N1015">
        <v>39</v>
      </c>
      <c r="O1015">
        <v>1362</v>
      </c>
      <c r="P1015">
        <v>1</v>
      </c>
    </row>
    <row r="1016" spans="5:16">
      <c r="E1016">
        <v>1015</v>
      </c>
      <c r="F1016" t="s">
        <v>12</v>
      </c>
      <c r="G1016" t="s">
        <v>22</v>
      </c>
      <c r="H1016">
        <v>2</v>
      </c>
      <c r="I1016">
        <v>2</v>
      </c>
      <c r="J1016">
        <v>153</v>
      </c>
      <c r="K1016">
        <v>2</v>
      </c>
      <c r="L1016" t="s">
        <v>14</v>
      </c>
      <c r="M1016" t="s">
        <v>16</v>
      </c>
      <c r="N1016">
        <v>46</v>
      </c>
      <c r="O1016">
        <v>1130</v>
      </c>
      <c r="P1016">
        <v>1</v>
      </c>
    </row>
    <row r="1017" spans="5:16">
      <c r="E1017">
        <v>1016</v>
      </c>
      <c r="F1017" t="s">
        <v>15</v>
      </c>
      <c r="G1017" t="s">
        <v>22</v>
      </c>
      <c r="H1017">
        <v>3</v>
      </c>
      <c r="I1017">
        <v>4</v>
      </c>
      <c r="J1017">
        <v>186</v>
      </c>
      <c r="K1017">
        <v>2</v>
      </c>
      <c r="L1017" t="s">
        <v>14</v>
      </c>
      <c r="M1017" t="s">
        <v>16</v>
      </c>
      <c r="N1017">
        <v>63</v>
      </c>
      <c r="O1017">
        <v>3447</v>
      </c>
      <c r="P1017">
        <v>1</v>
      </c>
    </row>
    <row r="1018" spans="5:16">
      <c r="E1018">
        <v>1017</v>
      </c>
      <c r="F1018" t="s">
        <v>17</v>
      </c>
      <c r="G1018" t="s">
        <v>22</v>
      </c>
      <c r="H1018">
        <v>4</v>
      </c>
      <c r="I1018">
        <v>1</v>
      </c>
      <c r="J1018">
        <v>167</v>
      </c>
      <c r="K1018">
        <v>3</v>
      </c>
      <c r="L1018" t="s">
        <v>21</v>
      </c>
      <c r="M1018" t="s">
        <v>15</v>
      </c>
      <c r="N1018">
        <v>22</v>
      </c>
      <c r="O1018">
        <v>1403</v>
      </c>
      <c r="P1018">
        <v>1</v>
      </c>
    </row>
    <row r="1019" spans="5:16">
      <c r="E1019">
        <v>1018</v>
      </c>
      <c r="F1019" t="s">
        <v>18</v>
      </c>
      <c r="G1019" t="s">
        <v>22</v>
      </c>
      <c r="H1019">
        <v>3</v>
      </c>
      <c r="I1019">
        <v>3</v>
      </c>
      <c r="J1019">
        <v>148</v>
      </c>
      <c r="K1019">
        <v>2</v>
      </c>
      <c r="L1019" t="s">
        <v>14</v>
      </c>
      <c r="M1019" t="s">
        <v>16</v>
      </c>
      <c r="N1019">
        <v>42</v>
      </c>
      <c r="O1019">
        <v>1950</v>
      </c>
      <c r="P1019">
        <v>1</v>
      </c>
    </row>
    <row r="1020" spans="5:16">
      <c r="E1020">
        <v>1019</v>
      </c>
      <c r="F1020" t="s">
        <v>20</v>
      </c>
      <c r="G1020" t="s">
        <v>22</v>
      </c>
      <c r="H1020">
        <v>3</v>
      </c>
      <c r="I1020">
        <v>2</v>
      </c>
      <c r="J1020">
        <v>167</v>
      </c>
      <c r="K1020">
        <v>2</v>
      </c>
      <c r="L1020" t="s">
        <v>14</v>
      </c>
      <c r="M1020" t="s">
        <v>16</v>
      </c>
      <c r="N1020">
        <v>2</v>
      </c>
      <c r="O1020">
        <v>1010</v>
      </c>
      <c r="P1020">
        <v>1</v>
      </c>
    </row>
    <row r="1021" spans="5:16">
      <c r="E1021">
        <v>1020</v>
      </c>
      <c r="F1021" t="s">
        <v>15</v>
      </c>
      <c r="G1021" t="s">
        <v>22</v>
      </c>
      <c r="H1021">
        <v>3</v>
      </c>
      <c r="I1021">
        <v>2</v>
      </c>
      <c r="J1021">
        <v>261</v>
      </c>
      <c r="K1021">
        <v>5</v>
      </c>
      <c r="L1021" t="s">
        <v>19</v>
      </c>
      <c r="M1021" t="s">
        <v>16</v>
      </c>
      <c r="N1021">
        <v>45</v>
      </c>
      <c r="O1021">
        <v>2488</v>
      </c>
      <c r="P1021">
        <v>1</v>
      </c>
    </row>
    <row r="1022" spans="5:16">
      <c r="E1022">
        <v>1021</v>
      </c>
      <c r="F1022" t="s">
        <v>12</v>
      </c>
      <c r="G1022" t="s">
        <v>22</v>
      </c>
      <c r="H1022">
        <v>3</v>
      </c>
      <c r="I1022">
        <v>4</v>
      </c>
      <c r="J1022">
        <v>166</v>
      </c>
      <c r="K1022">
        <v>3</v>
      </c>
      <c r="L1022" t="s">
        <v>19</v>
      </c>
      <c r="M1022" t="s">
        <v>16</v>
      </c>
      <c r="N1022">
        <v>43</v>
      </c>
      <c r="O1022">
        <v>1095</v>
      </c>
      <c r="P1022">
        <v>1</v>
      </c>
    </row>
    <row r="1023" spans="5:16">
      <c r="E1023">
        <v>1022</v>
      </c>
      <c r="F1023" t="s">
        <v>15</v>
      </c>
      <c r="G1023" t="s">
        <v>22</v>
      </c>
      <c r="H1023">
        <v>3</v>
      </c>
      <c r="I1023">
        <v>1</v>
      </c>
      <c r="J1023">
        <v>226</v>
      </c>
      <c r="K1023">
        <v>2</v>
      </c>
      <c r="L1023" t="s">
        <v>14</v>
      </c>
      <c r="M1023" t="s">
        <v>16</v>
      </c>
      <c r="N1023">
        <v>18</v>
      </c>
      <c r="O1023">
        <v>2319</v>
      </c>
      <c r="P1023">
        <v>1</v>
      </c>
    </row>
    <row r="1024" spans="5:16">
      <c r="E1024">
        <v>1023</v>
      </c>
      <c r="F1024" t="s">
        <v>17</v>
      </c>
      <c r="G1024" t="s">
        <v>22</v>
      </c>
      <c r="H1024">
        <v>3</v>
      </c>
      <c r="I1024">
        <v>4</v>
      </c>
      <c r="J1024">
        <v>260</v>
      </c>
      <c r="K1024">
        <v>3</v>
      </c>
      <c r="L1024" t="s">
        <v>14</v>
      </c>
      <c r="M1024" t="s">
        <v>15</v>
      </c>
      <c r="N1024">
        <v>21</v>
      </c>
      <c r="O1024">
        <v>2003</v>
      </c>
      <c r="P1024">
        <v>1</v>
      </c>
    </row>
    <row r="1025" spans="5:16">
      <c r="E1025">
        <v>1024</v>
      </c>
      <c r="F1025" t="s">
        <v>18</v>
      </c>
      <c r="G1025" t="s">
        <v>22</v>
      </c>
      <c r="H1025">
        <v>5</v>
      </c>
      <c r="I1025">
        <v>1</v>
      </c>
      <c r="J1025">
        <v>246</v>
      </c>
      <c r="K1025">
        <v>3</v>
      </c>
      <c r="L1025" t="s">
        <v>19</v>
      </c>
      <c r="M1025" t="s">
        <v>15</v>
      </c>
      <c r="N1025">
        <v>44</v>
      </c>
      <c r="O1025">
        <v>3993</v>
      </c>
      <c r="P1025">
        <v>1</v>
      </c>
    </row>
    <row r="1026" spans="5:16">
      <c r="E1026">
        <v>1025</v>
      </c>
      <c r="F1026" t="s">
        <v>20</v>
      </c>
      <c r="G1026" t="s">
        <v>22</v>
      </c>
      <c r="H1026">
        <v>3</v>
      </c>
      <c r="I1026">
        <v>2</v>
      </c>
      <c r="J1026">
        <v>221</v>
      </c>
      <c r="K1026">
        <v>3</v>
      </c>
      <c r="L1026" t="s">
        <v>14</v>
      </c>
      <c r="M1026" t="s">
        <v>15</v>
      </c>
      <c r="N1026">
        <v>21</v>
      </c>
      <c r="O1026">
        <v>3686</v>
      </c>
      <c r="P1026">
        <v>1</v>
      </c>
    </row>
    <row r="1027" spans="5:16">
      <c r="E1027">
        <v>1026</v>
      </c>
      <c r="F1027" t="s">
        <v>15</v>
      </c>
      <c r="G1027" t="s">
        <v>22</v>
      </c>
      <c r="H1027">
        <v>5</v>
      </c>
      <c r="I1027">
        <v>4</v>
      </c>
      <c r="J1027">
        <v>191</v>
      </c>
      <c r="K1027">
        <v>4</v>
      </c>
      <c r="L1027" t="s">
        <v>19</v>
      </c>
      <c r="M1027" t="s">
        <v>16</v>
      </c>
      <c r="N1027">
        <v>63</v>
      </c>
      <c r="O1027">
        <v>2039</v>
      </c>
      <c r="P1027">
        <v>1</v>
      </c>
    </row>
    <row r="1028" spans="5:16">
      <c r="E1028">
        <v>1027</v>
      </c>
      <c r="F1028" t="s">
        <v>12</v>
      </c>
      <c r="G1028" t="s">
        <v>22</v>
      </c>
      <c r="H1028">
        <v>3</v>
      </c>
      <c r="I1028">
        <v>1</v>
      </c>
      <c r="J1028">
        <v>138</v>
      </c>
      <c r="K1028">
        <v>5</v>
      </c>
      <c r="L1028" t="s">
        <v>19</v>
      </c>
      <c r="M1028" t="s">
        <v>15</v>
      </c>
      <c r="N1028">
        <v>8</v>
      </c>
      <c r="O1028">
        <v>1349</v>
      </c>
      <c r="P1028">
        <v>1</v>
      </c>
    </row>
    <row r="1029" spans="5:16">
      <c r="E1029">
        <v>1028</v>
      </c>
      <c r="F1029" t="s">
        <v>15</v>
      </c>
      <c r="G1029" t="s">
        <v>22</v>
      </c>
      <c r="H1029">
        <v>3</v>
      </c>
      <c r="I1029">
        <v>1</v>
      </c>
      <c r="J1029">
        <v>146</v>
      </c>
      <c r="K1029">
        <v>3</v>
      </c>
      <c r="L1029" t="s">
        <v>19</v>
      </c>
      <c r="M1029" t="s">
        <v>16</v>
      </c>
      <c r="N1029">
        <v>16</v>
      </c>
      <c r="O1029">
        <v>1714</v>
      </c>
      <c r="P1029">
        <v>1</v>
      </c>
    </row>
    <row r="1030" spans="5:16">
      <c r="E1030">
        <v>1029</v>
      </c>
      <c r="F1030" t="s">
        <v>17</v>
      </c>
      <c r="G1030" t="s">
        <v>22</v>
      </c>
      <c r="H1030">
        <v>3</v>
      </c>
      <c r="I1030">
        <v>3</v>
      </c>
      <c r="J1030">
        <v>193</v>
      </c>
      <c r="K1030">
        <v>3</v>
      </c>
      <c r="L1030" t="s">
        <v>19</v>
      </c>
      <c r="M1030" t="s">
        <v>16</v>
      </c>
      <c r="N1030">
        <v>11</v>
      </c>
      <c r="O1030">
        <v>3188</v>
      </c>
      <c r="P1030">
        <v>1</v>
      </c>
    </row>
    <row r="1031" spans="5:16">
      <c r="E1031">
        <v>1030</v>
      </c>
      <c r="F1031" t="s">
        <v>18</v>
      </c>
      <c r="G1031" t="s">
        <v>22</v>
      </c>
      <c r="H1031">
        <v>3</v>
      </c>
      <c r="I1031">
        <v>1</v>
      </c>
      <c r="J1031">
        <v>229</v>
      </c>
      <c r="K1031">
        <v>2</v>
      </c>
      <c r="L1031" t="s">
        <v>19</v>
      </c>
      <c r="M1031" t="s">
        <v>15</v>
      </c>
      <c r="N1031">
        <v>12</v>
      </c>
      <c r="O1031">
        <v>3111</v>
      </c>
      <c r="P1031">
        <v>1</v>
      </c>
    </row>
    <row r="1032" spans="5:16">
      <c r="E1032">
        <v>1031</v>
      </c>
      <c r="F1032" t="s">
        <v>20</v>
      </c>
      <c r="G1032" t="s">
        <v>22</v>
      </c>
      <c r="H1032">
        <v>4</v>
      </c>
      <c r="I1032">
        <v>1</v>
      </c>
      <c r="J1032">
        <v>239</v>
      </c>
      <c r="K1032">
        <v>2</v>
      </c>
      <c r="L1032" t="s">
        <v>21</v>
      </c>
      <c r="M1032" t="s">
        <v>16</v>
      </c>
      <c r="N1032">
        <v>16</v>
      </c>
      <c r="O1032">
        <v>2504</v>
      </c>
      <c r="P1032">
        <v>1</v>
      </c>
    </row>
    <row r="1033" spans="5:16">
      <c r="E1033">
        <v>1032</v>
      </c>
      <c r="F1033" t="s">
        <v>15</v>
      </c>
      <c r="G1033" t="s">
        <v>22</v>
      </c>
      <c r="H1033">
        <v>6</v>
      </c>
      <c r="I1033">
        <v>2</v>
      </c>
      <c r="J1033">
        <v>103</v>
      </c>
      <c r="K1033">
        <v>4</v>
      </c>
      <c r="L1033" t="s">
        <v>19</v>
      </c>
      <c r="M1033" t="s">
        <v>16</v>
      </c>
      <c r="N1033">
        <v>37</v>
      </c>
      <c r="O1033">
        <v>1093</v>
      </c>
      <c r="P1033">
        <v>1</v>
      </c>
    </row>
    <row r="1034" spans="5:16">
      <c r="E1034">
        <v>1033</v>
      </c>
      <c r="F1034" t="s">
        <v>12</v>
      </c>
      <c r="G1034" t="s">
        <v>22</v>
      </c>
      <c r="H1034">
        <v>5</v>
      </c>
      <c r="I1034">
        <v>4</v>
      </c>
      <c r="J1034">
        <v>254</v>
      </c>
      <c r="K1034">
        <v>5</v>
      </c>
      <c r="L1034" t="s">
        <v>14</v>
      </c>
      <c r="M1034" t="s">
        <v>15</v>
      </c>
      <c r="N1034">
        <v>36</v>
      </c>
      <c r="O1034">
        <v>2039</v>
      </c>
      <c r="P1034">
        <v>1</v>
      </c>
    </row>
    <row r="1035" spans="5:16">
      <c r="E1035">
        <v>1034</v>
      </c>
      <c r="F1035" t="s">
        <v>15</v>
      </c>
      <c r="G1035" t="s">
        <v>22</v>
      </c>
      <c r="H1035">
        <v>2</v>
      </c>
      <c r="I1035">
        <v>2</v>
      </c>
      <c r="J1035">
        <v>198</v>
      </c>
      <c r="K1035">
        <v>2</v>
      </c>
      <c r="L1035" t="s">
        <v>14</v>
      </c>
      <c r="M1035" t="s">
        <v>16</v>
      </c>
      <c r="N1035">
        <v>11</v>
      </c>
      <c r="O1035">
        <v>3686</v>
      </c>
      <c r="P1035">
        <v>1</v>
      </c>
    </row>
    <row r="1036" spans="5:16">
      <c r="E1036">
        <v>1035</v>
      </c>
      <c r="F1036" t="s">
        <v>17</v>
      </c>
      <c r="G1036" t="s">
        <v>22</v>
      </c>
      <c r="H1036">
        <v>3</v>
      </c>
      <c r="I1036">
        <v>3</v>
      </c>
      <c r="J1036">
        <v>208</v>
      </c>
      <c r="K1036">
        <v>3</v>
      </c>
      <c r="L1036" t="s">
        <v>19</v>
      </c>
      <c r="M1036" t="s">
        <v>16</v>
      </c>
      <c r="N1036">
        <v>61</v>
      </c>
      <c r="O1036">
        <v>3783</v>
      </c>
      <c r="P1036">
        <v>1</v>
      </c>
    </row>
    <row r="1037" spans="5:16">
      <c r="E1037">
        <v>1036</v>
      </c>
      <c r="F1037" t="s">
        <v>18</v>
      </c>
      <c r="G1037" t="s">
        <v>22</v>
      </c>
      <c r="H1037">
        <v>3</v>
      </c>
      <c r="I1037">
        <v>5</v>
      </c>
      <c r="J1037">
        <v>253</v>
      </c>
      <c r="K1037">
        <v>2</v>
      </c>
      <c r="L1037" t="s">
        <v>19</v>
      </c>
      <c r="M1037" t="s">
        <v>16</v>
      </c>
      <c r="N1037">
        <v>17</v>
      </c>
      <c r="O1037">
        <v>2205</v>
      </c>
      <c r="P1037">
        <v>1</v>
      </c>
    </row>
    <row r="1038" spans="5:16">
      <c r="E1038">
        <v>1037</v>
      </c>
      <c r="F1038" t="s">
        <v>20</v>
      </c>
      <c r="G1038" t="s">
        <v>22</v>
      </c>
      <c r="H1038">
        <v>4</v>
      </c>
      <c r="I1038">
        <v>3</v>
      </c>
      <c r="J1038">
        <v>261</v>
      </c>
      <c r="K1038">
        <v>2</v>
      </c>
      <c r="L1038" t="s">
        <v>21</v>
      </c>
      <c r="M1038" t="s">
        <v>16</v>
      </c>
      <c r="N1038">
        <v>47</v>
      </c>
      <c r="O1038">
        <v>2336</v>
      </c>
      <c r="P1038">
        <v>1</v>
      </c>
    </row>
    <row r="1039" spans="5:16">
      <c r="E1039">
        <v>1038</v>
      </c>
      <c r="F1039" t="s">
        <v>15</v>
      </c>
      <c r="G1039" t="s">
        <v>22</v>
      </c>
      <c r="H1039">
        <v>3</v>
      </c>
      <c r="I1039">
        <v>1</v>
      </c>
      <c r="J1039">
        <v>156</v>
      </c>
      <c r="K1039">
        <v>3</v>
      </c>
      <c r="L1039" t="s">
        <v>19</v>
      </c>
      <c r="M1039" t="s">
        <v>16</v>
      </c>
      <c r="N1039">
        <v>49</v>
      </c>
      <c r="O1039">
        <v>1253</v>
      </c>
      <c r="P1039">
        <v>1</v>
      </c>
    </row>
    <row r="1040" spans="5:16">
      <c r="E1040">
        <v>1039</v>
      </c>
      <c r="F1040" t="s">
        <v>12</v>
      </c>
      <c r="G1040" t="s">
        <v>22</v>
      </c>
      <c r="H1040">
        <v>4</v>
      </c>
      <c r="I1040">
        <v>3</v>
      </c>
      <c r="J1040">
        <v>97</v>
      </c>
      <c r="K1040">
        <v>2</v>
      </c>
      <c r="L1040" t="s">
        <v>14</v>
      </c>
      <c r="M1040" t="s">
        <v>16</v>
      </c>
      <c r="N1040">
        <v>26</v>
      </c>
      <c r="O1040">
        <v>1598</v>
      </c>
      <c r="P1040">
        <v>1</v>
      </c>
    </row>
    <row r="1041" spans="5:16">
      <c r="E1041">
        <v>1040</v>
      </c>
      <c r="F1041" t="s">
        <v>15</v>
      </c>
      <c r="G1041" t="s">
        <v>22</v>
      </c>
      <c r="H1041">
        <v>2</v>
      </c>
      <c r="I1041">
        <v>5</v>
      </c>
      <c r="J1041">
        <v>275</v>
      </c>
      <c r="K1041">
        <v>2</v>
      </c>
      <c r="L1041" t="s">
        <v>14</v>
      </c>
      <c r="M1041" t="s">
        <v>16</v>
      </c>
      <c r="N1041">
        <v>41</v>
      </c>
      <c r="O1041">
        <v>2546</v>
      </c>
      <c r="P1041">
        <v>1</v>
      </c>
    </row>
    <row r="1042" spans="5:16">
      <c r="E1042">
        <v>1041</v>
      </c>
      <c r="F1042" t="s">
        <v>17</v>
      </c>
      <c r="G1042" t="s">
        <v>22</v>
      </c>
      <c r="H1042">
        <v>2</v>
      </c>
      <c r="I1042">
        <v>1</v>
      </c>
      <c r="J1042">
        <v>189</v>
      </c>
      <c r="K1042">
        <v>2</v>
      </c>
      <c r="L1042" t="s">
        <v>21</v>
      </c>
      <c r="M1042" t="s">
        <v>16</v>
      </c>
      <c r="N1042">
        <v>48</v>
      </c>
      <c r="O1042">
        <v>2429</v>
      </c>
      <c r="P1042">
        <v>1</v>
      </c>
    </row>
    <row r="1043" spans="5:16">
      <c r="E1043">
        <v>1042</v>
      </c>
      <c r="F1043" t="s">
        <v>18</v>
      </c>
      <c r="G1043" t="s">
        <v>22</v>
      </c>
      <c r="H1043">
        <v>3</v>
      </c>
      <c r="I1043">
        <v>1</v>
      </c>
      <c r="J1043">
        <v>236</v>
      </c>
      <c r="K1043">
        <v>3</v>
      </c>
      <c r="L1043" t="s">
        <v>19</v>
      </c>
      <c r="M1043" t="s">
        <v>16</v>
      </c>
      <c r="N1043">
        <v>28</v>
      </c>
      <c r="O1043">
        <v>3290</v>
      </c>
      <c r="P1043">
        <v>1</v>
      </c>
    </row>
    <row r="1044" spans="5:16">
      <c r="E1044">
        <v>1043</v>
      </c>
      <c r="F1044" t="s">
        <v>20</v>
      </c>
      <c r="G1044" t="s">
        <v>22</v>
      </c>
      <c r="H1044">
        <v>5</v>
      </c>
      <c r="I1044">
        <v>1</v>
      </c>
      <c r="J1044">
        <v>170</v>
      </c>
      <c r="K1044">
        <v>3</v>
      </c>
      <c r="L1044" t="s">
        <v>19</v>
      </c>
      <c r="M1044" t="s">
        <v>15</v>
      </c>
      <c r="N1044">
        <v>60</v>
      </c>
      <c r="O1044">
        <v>1883</v>
      </c>
      <c r="P1044">
        <v>1</v>
      </c>
    </row>
    <row r="1045" spans="5:16">
      <c r="E1045">
        <v>1044</v>
      </c>
      <c r="F1045" t="s">
        <v>15</v>
      </c>
      <c r="G1045" t="s">
        <v>22</v>
      </c>
      <c r="H1045">
        <v>4</v>
      </c>
      <c r="I1045">
        <v>2</v>
      </c>
      <c r="J1045">
        <v>251</v>
      </c>
      <c r="K1045">
        <v>2</v>
      </c>
      <c r="L1045" t="s">
        <v>14</v>
      </c>
      <c r="M1045" t="s">
        <v>16</v>
      </c>
      <c r="N1045">
        <v>53</v>
      </c>
      <c r="O1045">
        <v>2673</v>
      </c>
      <c r="P1045">
        <v>1</v>
      </c>
    </row>
    <row r="1046" spans="5:16">
      <c r="E1046">
        <v>1045</v>
      </c>
      <c r="F1046" t="s">
        <v>12</v>
      </c>
      <c r="G1046" t="s">
        <v>22</v>
      </c>
      <c r="H1046">
        <v>3</v>
      </c>
      <c r="I1046">
        <v>3</v>
      </c>
      <c r="J1046">
        <v>205</v>
      </c>
      <c r="K1046">
        <v>2</v>
      </c>
      <c r="L1046" t="s">
        <v>19</v>
      </c>
      <c r="M1046" t="s">
        <v>15</v>
      </c>
      <c r="N1046">
        <v>58</v>
      </c>
      <c r="O1046">
        <v>2187</v>
      </c>
      <c r="P1046">
        <v>1</v>
      </c>
    </row>
    <row r="1047" spans="5:16">
      <c r="E1047">
        <v>1046</v>
      </c>
      <c r="F1047" t="s">
        <v>15</v>
      </c>
      <c r="G1047" t="s">
        <v>22</v>
      </c>
      <c r="H1047">
        <v>4</v>
      </c>
      <c r="I1047">
        <v>5</v>
      </c>
      <c r="J1047">
        <v>135</v>
      </c>
      <c r="K1047">
        <v>3</v>
      </c>
      <c r="L1047" t="s">
        <v>19</v>
      </c>
      <c r="M1047" t="s">
        <v>15</v>
      </c>
      <c r="N1047">
        <v>53</v>
      </c>
      <c r="O1047">
        <v>1744</v>
      </c>
      <c r="P1047">
        <v>1</v>
      </c>
    </row>
    <row r="1048" spans="5:16">
      <c r="E1048">
        <v>1047</v>
      </c>
      <c r="F1048" t="s">
        <v>17</v>
      </c>
      <c r="G1048" t="s">
        <v>22</v>
      </c>
      <c r="H1048">
        <v>3</v>
      </c>
      <c r="I1048">
        <v>3</v>
      </c>
      <c r="J1048">
        <v>231</v>
      </c>
      <c r="K1048">
        <v>2</v>
      </c>
      <c r="L1048" t="s">
        <v>19</v>
      </c>
      <c r="M1048" t="s">
        <v>15</v>
      </c>
      <c r="N1048">
        <v>24</v>
      </c>
      <c r="O1048">
        <v>2177</v>
      </c>
      <c r="P1048">
        <v>1</v>
      </c>
    </row>
    <row r="1049" spans="5:16">
      <c r="E1049">
        <v>1048</v>
      </c>
      <c r="F1049" t="s">
        <v>18</v>
      </c>
      <c r="G1049" t="s">
        <v>22</v>
      </c>
      <c r="H1049">
        <v>3</v>
      </c>
      <c r="I1049">
        <v>4</v>
      </c>
      <c r="J1049">
        <v>257</v>
      </c>
      <c r="K1049">
        <v>3</v>
      </c>
      <c r="L1049" t="s">
        <v>19</v>
      </c>
      <c r="M1049" t="s">
        <v>16</v>
      </c>
      <c r="N1049">
        <v>56</v>
      </c>
      <c r="O1049">
        <v>2941</v>
      </c>
      <c r="P1049">
        <v>1</v>
      </c>
    </row>
    <row r="1050" spans="5:16">
      <c r="E1050">
        <v>1049</v>
      </c>
      <c r="F1050" t="s">
        <v>20</v>
      </c>
      <c r="G1050" t="s">
        <v>22</v>
      </c>
      <c r="H1050">
        <v>5</v>
      </c>
      <c r="I1050">
        <v>2</v>
      </c>
      <c r="J1050">
        <v>162</v>
      </c>
      <c r="K1050">
        <v>3</v>
      </c>
      <c r="L1050" t="s">
        <v>21</v>
      </c>
      <c r="M1050" t="s">
        <v>16</v>
      </c>
      <c r="N1050">
        <v>57</v>
      </c>
      <c r="O1050">
        <v>1233</v>
      </c>
      <c r="P1050">
        <v>1</v>
      </c>
    </row>
    <row r="1051" spans="5:16">
      <c r="E1051">
        <v>1050</v>
      </c>
      <c r="F1051" t="s">
        <v>15</v>
      </c>
      <c r="G1051" t="s">
        <v>22</v>
      </c>
      <c r="H1051">
        <v>6</v>
      </c>
      <c r="I1051">
        <v>5</v>
      </c>
      <c r="J1051">
        <v>237</v>
      </c>
      <c r="K1051">
        <v>5</v>
      </c>
      <c r="L1051" t="s">
        <v>21</v>
      </c>
      <c r="M1051" t="s">
        <v>15</v>
      </c>
      <c r="N1051">
        <v>63</v>
      </c>
      <c r="O1051">
        <v>2573</v>
      </c>
      <c r="P1051">
        <v>1</v>
      </c>
    </row>
    <row r="1052" spans="5:16">
      <c r="E1052">
        <v>1051</v>
      </c>
      <c r="F1052" t="s">
        <v>12</v>
      </c>
      <c r="G1052" t="s">
        <v>22</v>
      </c>
      <c r="H1052">
        <v>3</v>
      </c>
      <c r="I1052">
        <v>4</v>
      </c>
      <c r="J1052">
        <v>134</v>
      </c>
      <c r="K1052">
        <v>4</v>
      </c>
      <c r="L1052" t="s">
        <v>19</v>
      </c>
      <c r="M1052" t="s">
        <v>16</v>
      </c>
      <c r="N1052">
        <v>53</v>
      </c>
      <c r="O1052">
        <v>1887</v>
      </c>
      <c r="P1052">
        <v>1</v>
      </c>
    </row>
    <row r="1053" spans="5:16">
      <c r="E1053">
        <v>1052</v>
      </c>
      <c r="F1053" t="s">
        <v>15</v>
      </c>
      <c r="G1053" t="s">
        <v>22</v>
      </c>
      <c r="H1053">
        <v>2</v>
      </c>
      <c r="I1053">
        <v>1</v>
      </c>
      <c r="J1053">
        <v>163</v>
      </c>
      <c r="K1053">
        <v>3</v>
      </c>
      <c r="L1053" t="s">
        <v>19</v>
      </c>
      <c r="M1053" t="s">
        <v>15</v>
      </c>
      <c r="N1053">
        <v>24</v>
      </c>
      <c r="O1053">
        <v>1119</v>
      </c>
      <c r="P1053">
        <v>1</v>
      </c>
    </row>
    <row r="1054" spans="5:16">
      <c r="E1054">
        <v>1053</v>
      </c>
      <c r="F1054" t="s">
        <v>17</v>
      </c>
      <c r="G1054" t="s">
        <v>22</v>
      </c>
      <c r="H1054">
        <v>5</v>
      </c>
      <c r="I1054">
        <v>5</v>
      </c>
      <c r="J1054">
        <v>264</v>
      </c>
      <c r="K1054">
        <v>3</v>
      </c>
      <c r="L1054" t="s">
        <v>19</v>
      </c>
      <c r="M1054" t="s">
        <v>15</v>
      </c>
      <c r="N1054">
        <v>27</v>
      </c>
      <c r="O1054">
        <v>2019</v>
      </c>
      <c r="P1054">
        <v>1</v>
      </c>
    </row>
    <row r="1055" spans="5:16">
      <c r="E1055">
        <v>1054</v>
      </c>
      <c r="F1055" t="s">
        <v>18</v>
      </c>
      <c r="G1055" t="s">
        <v>22</v>
      </c>
      <c r="H1055">
        <v>5</v>
      </c>
      <c r="I1055">
        <v>2</v>
      </c>
      <c r="J1055">
        <v>173</v>
      </c>
      <c r="K1055">
        <v>4</v>
      </c>
      <c r="L1055" t="s">
        <v>14</v>
      </c>
      <c r="M1055" t="s">
        <v>16</v>
      </c>
      <c r="N1055">
        <v>21</v>
      </c>
      <c r="O1055">
        <v>1674</v>
      </c>
      <c r="P1055">
        <v>1</v>
      </c>
    </row>
    <row r="1056" spans="5:16">
      <c r="E1056">
        <v>1055</v>
      </c>
      <c r="F1056" t="s">
        <v>20</v>
      </c>
      <c r="G1056" t="s">
        <v>22</v>
      </c>
      <c r="H1056">
        <v>2</v>
      </c>
      <c r="I1056">
        <v>4</v>
      </c>
      <c r="J1056">
        <v>191</v>
      </c>
      <c r="K1056">
        <v>3</v>
      </c>
      <c r="L1056" t="s">
        <v>14</v>
      </c>
      <c r="M1056" t="s">
        <v>15</v>
      </c>
      <c r="N1056">
        <v>58</v>
      </c>
      <c r="O1056">
        <v>2586</v>
      </c>
      <c r="P1056">
        <v>1</v>
      </c>
    </row>
    <row r="1057" spans="5:16">
      <c r="E1057">
        <v>1056</v>
      </c>
      <c r="F1057" t="s">
        <v>15</v>
      </c>
      <c r="G1057" t="s">
        <v>22</v>
      </c>
      <c r="H1057">
        <v>3</v>
      </c>
      <c r="I1057">
        <v>3</v>
      </c>
      <c r="J1057">
        <v>152</v>
      </c>
      <c r="K1057">
        <v>3</v>
      </c>
      <c r="L1057" t="s">
        <v>19</v>
      </c>
      <c r="M1057" t="s">
        <v>16</v>
      </c>
      <c r="N1057">
        <v>5</v>
      </c>
      <c r="O1057">
        <v>1385</v>
      </c>
      <c r="P1057">
        <v>1</v>
      </c>
    </row>
    <row r="1058" spans="5:16">
      <c r="E1058">
        <v>1057</v>
      </c>
      <c r="F1058" t="s">
        <v>12</v>
      </c>
      <c r="G1058" t="s">
        <v>22</v>
      </c>
      <c r="H1058">
        <v>3</v>
      </c>
      <c r="I1058">
        <v>4</v>
      </c>
      <c r="J1058">
        <v>272</v>
      </c>
      <c r="K1058">
        <v>4</v>
      </c>
      <c r="L1058" t="s">
        <v>14</v>
      </c>
      <c r="M1058" t="s">
        <v>15</v>
      </c>
      <c r="N1058">
        <v>23</v>
      </c>
      <c r="O1058">
        <v>2048</v>
      </c>
      <c r="P1058">
        <v>1</v>
      </c>
    </row>
    <row r="1059" spans="5:16">
      <c r="E1059">
        <v>1058</v>
      </c>
      <c r="F1059" t="s">
        <v>15</v>
      </c>
      <c r="G1059" t="s">
        <v>22</v>
      </c>
      <c r="H1059">
        <v>4</v>
      </c>
      <c r="I1059">
        <v>2</v>
      </c>
      <c r="J1059">
        <v>198</v>
      </c>
      <c r="K1059">
        <v>2</v>
      </c>
      <c r="L1059" t="s">
        <v>14</v>
      </c>
      <c r="M1059" t="s">
        <v>16</v>
      </c>
      <c r="N1059">
        <v>60</v>
      </c>
      <c r="O1059">
        <v>3368</v>
      </c>
      <c r="P1059">
        <v>1</v>
      </c>
    </row>
    <row r="1060" spans="5:16">
      <c r="E1060">
        <v>1059</v>
      </c>
      <c r="F1060" t="s">
        <v>17</v>
      </c>
      <c r="G1060" t="s">
        <v>22</v>
      </c>
      <c r="H1060">
        <v>4</v>
      </c>
      <c r="I1060">
        <v>3</v>
      </c>
      <c r="J1060">
        <v>260</v>
      </c>
      <c r="K1060">
        <v>4</v>
      </c>
      <c r="L1060" t="s">
        <v>19</v>
      </c>
      <c r="M1060" t="s">
        <v>16</v>
      </c>
      <c r="N1060">
        <v>40</v>
      </c>
      <c r="O1060">
        <v>3668</v>
      </c>
      <c r="P1060">
        <v>1</v>
      </c>
    </row>
    <row r="1061" spans="5:16">
      <c r="E1061">
        <v>1060</v>
      </c>
      <c r="F1061" t="s">
        <v>18</v>
      </c>
      <c r="G1061" t="s">
        <v>22</v>
      </c>
      <c r="H1061">
        <v>4</v>
      </c>
      <c r="I1061">
        <v>3</v>
      </c>
      <c r="J1061">
        <v>158</v>
      </c>
      <c r="K1061">
        <v>6</v>
      </c>
      <c r="L1061" t="s">
        <v>19</v>
      </c>
      <c r="M1061" t="s">
        <v>16</v>
      </c>
      <c r="N1061">
        <v>43</v>
      </c>
      <c r="O1061">
        <v>1478</v>
      </c>
      <c r="P1061">
        <v>1</v>
      </c>
    </row>
    <row r="1062" spans="5:16">
      <c r="E1062">
        <v>1061</v>
      </c>
      <c r="F1062" t="s">
        <v>20</v>
      </c>
      <c r="G1062" t="s">
        <v>22</v>
      </c>
      <c r="H1062">
        <v>5</v>
      </c>
      <c r="I1062">
        <v>3</v>
      </c>
      <c r="J1062">
        <v>252</v>
      </c>
      <c r="K1062">
        <v>4</v>
      </c>
      <c r="L1062" t="s">
        <v>19</v>
      </c>
      <c r="M1062" t="s">
        <v>16</v>
      </c>
      <c r="N1062">
        <v>63</v>
      </c>
      <c r="O1062">
        <v>3729</v>
      </c>
      <c r="P1062">
        <v>1</v>
      </c>
    </row>
    <row r="1063" spans="5:16">
      <c r="E1063">
        <v>1062</v>
      </c>
      <c r="F1063" t="s">
        <v>15</v>
      </c>
      <c r="G1063" t="s">
        <v>22</v>
      </c>
      <c r="H1063">
        <v>4</v>
      </c>
      <c r="I1063">
        <v>2</v>
      </c>
      <c r="J1063">
        <v>199</v>
      </c>
      <c r="K1063">
        <v>3</v>
      </c>
      <c r="L1063" t="s">
        <v>14</v>
      </c>
      <c r="M1063" t="s">
        <v>16</v>
      </c>
      <c r="N1063">
        <v>64</v>
      </c>
      <c r="O1063">
        <v>2470</v>
      </c>
      <c r="P1063">
        <v>1</v>
      </c>
    </row>
    <row r="1064" spans="5:16">
      <c r="E1064">
        <v>1063</v>
      </c>
      <c r="F1064" t="s">
        <v>12</v>
      </c>
      <c r="G1064" t="s">
        <v>22</v>
      </c>
      <c r="H1064">
        <v>4</v>
      </c>
      <c r="I1064">
        <v>2</v>
      </c>
      <c r="J1064">
        <v>272</v>
      </c>
      <c r="K1064">
        <v>4</v>
      </c>
      <c r="L1064" t="s">
        <v>14</v>
      </c>
      <c r="M1064" t="s">
        <v>16</v>
      </c>
      <c r="N1064">
        <v>62</v>
      </c>
      <c r="O1064">
        <v>2307</v>
      </c>
      <c r="P1064">
        <v>1</v>
      </c>
    </row>
    <row r="1065" spans="5:16">
      <c r="E1065">
        <v>1064</v>
      </c>
      <c r="F1065" t="s">
        <v>15</v>
      </c>
      <c r="G1065" t="s">
        <v>22</v>
      </c>
      <c r="H1065">
        <v>3</v>
      </c>
      <c r="I1065">
        <v>4</v>
      </c>
      <c r="J1065">
        <v>209</v>
      </c>
      <c r="K1065">
        <v>3</v>
      </c>
      <c r="L1065" t="s">
        <v>14</v>
      </c>
      <c r="M1065" t="s">
        <v>16</v>
      </c>
      <c r="N1065">
        <v>37</v>
      </c>
      <c r="O1065">
        <v>2215</v>
      </c>
      <c r="P1065">
        <v>1</v>
      </c>
    </row>
    <row r="1066" spans="5:16">
      <c r="E1066">
        <v>1065</v>
      </c>
      <c r="F1066" t="s">
        <v>17</v>
      </c>
      <c r="G1066" t="s">
        <v>22</v>
      </c>
      <c r="H1066">
        <v>3</v>
      </c>
      <c r="I1066">
        <v>2</v>
      </c>
      <c r="J1066">
        <v>147</v>
      </c>
      <c r="K1066">
        <v>4</v>
      </c>
      <c r="L1066" t="s">
        <v>14</v>
      </c>
      <c r="M1066" t="s">
        <v>16</v>
      </c>
      <c r="N1066">
        <v>13</v>
      </c>
      <c r="O1066">
        <v>1657</v>
      </c>
      <c r="P1066">
        <v>1</v>
      </c>
    </row>
    <row r="1067" spans="5:16">
      <c r="E1067">
        <v>1066</v>
      </c>
      <c r="F1067" t="s">
        <v>18</v>
      </c>
      <c r="G1067" t="s">
        <v>22</v>
      </c>
      <c r="H1067">
        <v>4</v>
      </c>
      <c r="I1067">
        <v>2</v>
      </c>
      <c r="J1067">
        <v>166</v>
      </c>
      <c r="K1067">
        <v>4</v>
      </c>
      <c r="L1067" t="s">
        <v>14</v>
      </c>
      <c r="M1067" t="s">
        <v>15</v>
      </c>
      <c r="N1067">
        <v>63</v>
      </c>
      <c r="O1067">
        <v>1759</v>
      </c>
      <c r="P1067">
        <v>1</v>
      </c>
    </row>
    <row r="1068" spans="5:16">
      <c r="E1068">
        <v>1067</v>
      </c>
      <c r="F1068" t="s">
        <v>20</v>
      </c>
      <c r="G1068" t="s">
        <v>22</v>
      </c>
      <c r="H1068">
        <v>3</v>
      </c>
      <c r="I1068">
        <v>4</v>
      </c>
      <c r="J1068">
        <v>165</v>
      </c>
      <c r="K1068">
        <v>2</v>
      </c>
      <c r="L1068" t="s">
        <v>14</v>
      </c>
      <c r="M1068" t="s">
        <v>16</v>
      </c>
      <c r="N1068">
        <v>48</v>
      </c>
      <c r="O1068">
        <v>1706</v>
      </c>
      <c r="P1068">
        <v>1</v>
      </c>
    </row>
    <row r="1069" spans="5:16">
      <c r="E1069">
        <v>1068</v>
      </c>
      <c r="F1069" t="s">
        <v>15</v>
      </c>
      <c r="G1069" t="s">
        <v>22</v>
      </c>
      <c r="H1069">
        <v>4</v>
      </c>
      <c r="I1069">
        <v>5</v>
      </c>
      <c r="J1069">
        <v>162</v>
      </c>
      <c r="K1069">
        <v>2</v>
      </c>
      <c r="L1069" t="s">
        <v>19</v>
      </c>
      <c r="M1069" t="s">
        <v>15</v>
      </c>
      <c r="N1069">
        <v>57</v>
      </c>
      <c r="O1069">
        <v>1715</v>
      </c>
      <c r="P1069">
        <v>1</v>
      </c>
    </row>
    <row r="1070" spans="5:16">
      <c r="E1070">
        <v>1069</v>
      </c>
      <c r="F1070" t="s">
        <v>12</v>
      </c>
      <c r="G1070" t="s">
        <v>22</v>
      </c>
      <c r="H1070">
        <v>3</v>
      </c>
      <c r="I1070">
        <v>3</v>
      </c>
      <c r="J1070">
        <v>255</v>
      </c>
      <c r="K1070">
        <v>3</v>
      </c>
      <c r="L1070" t="s">
        <v>19</v>
      </c>
      <c r="M1070" t="s">
        <v>16</v>
      </c>
      <c r="N1070">
        <v>23</v>
      </c>
      <c r="O1070">
        <v>3764</v>
      </c>
      <c r="P1070">
        <v>1</v>
      </c>
    </row>
    <row r="1071" spans="5:16">
      <c r="E1071">
        <v>1070</v>
      </c>
      <c r="F1071" t="s">
        <v>15</v>
      </c>
      <c r="G1071" t="s">
        <v>23</v>
      </c>
      <c r="H1071">
        <v>5</v>
      </c>
      <c r="I1071">
        <v>5</v>
      </c>
      <c r="J1071">
        <v>179</v>
      </c>
      <c r="K1071">
        <v>5</v>
      </c>
      <c r="L1071" t="s">
        <v>14</v>
      </c>
      <c r="M1071" t="s">
        <v>16</v>
      </c>
      <c r="N1071">
        <v>38</v>
      </c>
      <c r="O1071">
        <v>1437</v>
      </c>
      <c r="P1071">
        <v>1</v>
      </c>
    </row>
    <row r="1072" spans="5:16">
      <c r="E1072">
        <v>1071</v>
      </c>
      <c r="F1072" t="s">
        <v>17</v>
      </c>
      <c r="G1072" t="s">
        <v>23</v>
      </c>
      <c r="H1072">
        <v>3</v>
      </c>
      <c r="I1072">
        <v>4</v>
      </c>
      <c r="J1072">
        <v>250</v>
      </c>
      <c r="K1072">
        <v>2</v>
      </c>
      <c r="L1072" t="s">
        <v>21</v>
      </c>
      <c r="M1072" t="s">
        <v>16</v>
      </c>
      <c r="N1072">
        <v>61</v>
      </c>
      <c r="O1072">
        <v>3207</v>
      </c>
      <c r="P1072">
        <v>1</v>
      </c>
    </row>
    <row r="1073" spans="5:16">
      <c r="E1073">
        <v>1072</v>
      </c>
      <c r="F1073" t="s">
        <v>18</v>
      </c>
      <c r="G1073" t="s">
        <v>23</v>
      </c>
      <c r="H1073">
        <v>3</v>
      </c>
      <c r="I1073">
        <v>5</v>
      </c>
      <c r="J1073">
        <v>251</v>
      </c>
      <c r="K1073">
        <v>2</v>
      </c>
      <c r="L1073" t="s">
        <v>14</v>
      </c>
      <c r="M1073" t="s">
        <v>15</v>
      </c>
      <c r="N1073">
        <v>28</v>
      </c>
      <c r="O1073">
        <v>3936</v>
      </c>
      <c r="P1073">
        <v>1</v>
      </c>
    </row>
    <row r="1074" spans="5:16">
      <c r="E1074">
        <v>1073</v>
      </c>
      <c r="F1074" t="s">
        <v>20</v>
      </c>
      <c r="G1074" t="s">
        <v>23</v>
      </c>
      <c r="H1074">
        <v>4</v>
      </c>
      <c r="I1074">
        <v>4</v>
      </c>
      <c r="J1074">
        <v>198</v>
      </c>
      <c r="K1074">
        <v>2</v>
      </c>
      <c r="L1074" t="s">
        <v>14</v>
      </c>
      <c r="M1074" t="s">
        <v>15</v>
      </c>
      <c r="N1074">
        <v>5</v>
      </c>
      <c r="O1074">
        <v>2270</v>
      </c>
      <c r="P1074">
        <v>1</v>
      </c>
    </row>
    <row r="1075" spans="5:16">
      <c r="E1075">
        <v>1074</v>
      </c>
      <c r="F1075" t="s">
        <v>15</v>
      </c>
      <c r="G1075" t="s">
        <v>23</v>
      </c>
      <c r="H1075">
        <v>3</v>
      </c>
      <c r="I1075">
        <v>1</v>
      </c>
      <c r="J1075">
        <v>148</v>
      </c>
      <c r="K1075">
        <v>2</v>
      </c>
      <c r="L1075" t="s">
        <v>19</v>
      </c>
      <c r="M1075" t="s">
        <v>16</v>
      </c>
      <c r="N1075">
        <v>34</v>
      </c>
      <c r="O1075">
        <v>1053</v>
      </c>
      <c r="P1075">
        <v>1</v>
      </c>
    </row>
    <row r="1076" spans="5:16">
      <c r="E1076">
        <v>1075</v>
      </c>
      <c r="F1076" t="s">
        <v>12</v>
      </c>
      <c r="G1076" t="s">
        <v>23</v>
      </c>
      <c r="H1076">
        <v>4</v>
      </c>
      <c r="I1076">
        <v>5</v>
      </c>
      <c r="J1076">
        <v>268</v>
      </c>
      <c r="K1076">
        <v>3</v>
      </c>
      <c r="L1076" t="s">
        <v>19</v>
      </c>
      <c r="M1076" t="s">
        <v>15</v>
      </c>
      <c r="N1076">
        <v>3</v>
      </c>
      <c r="O1076">
        <v>2758</v>
      </c>
      <c r="P1076">
        <v>1</v>
      </c>
    </row>
    <row r="1077" spans="5:16">
      <c r="E1077">
        <v>1076</v>
      </c>
      <c r="F1077" t="s">
        <v>15</v>
      </c>
      <c r="G1077" t="s">
        <v>23</v>
      </c>
      <c r="H1077">
        <v>5</v>
      </c>
      <c r="I1077">
        <v>2</v>
      </c>
      <c r="J1077">
        <v>239</v>
      </c>
      <c r="K1077">
        <v>3</v>
      </c>
      <c r="L1077" t="s">
        <v>14</v>
      </c>
      <c r="M1077" t="s">
        <v>15</v>
      </c>
      <c r="N1077">
        <v>47</v>
      </c>
      <c r="O1077">
        <v>3673</v>
      </c>
      <c r="P1077">
        <v>1</v>
      </c>
    </row>
    <row r="1078" spans="5:16">
      <c r="E1078">
        <v>1077</v>
      </c>
      <c r="F1078" t="s">
        <v>17</v>
      </c>
      <c r="G1078" t="s">
        <v>23</v>
      </c>
      <c r="H1078">
        <v>3</v>
      </c>
      <c r="I1078">
        <v>4</v>
      </c>
      <c r="J1078">
        <v>195</v>
      </c>
      <c r="K1078">
        <v>3</v>
      </c>
      <c r="L1078" t="s">
        <v>19</v>
      </c>
      <c r="M1078" t="s">
        <v>16</v>
      </c>
      <c r="N1078">
        <v>10</v>
      </c>
      <c r="O1078">
        <v>2021</v>
      </c>
      <c r="P1078">
        <v>1</v>
      </c>
    </row>
    <row r="1079" spans="5:16">
      <c r="E1079">
        <v>1078</v>
      </c>
      <c r="F1079" t="s">
        <v>18</v>
      </c>
      <c r="G1079" t="s">
        <v>23</v>
      </c>
      <c r="H1079">
        <v>4</v>
      </c>
      <c r="I1079">
        <v>3</v>
      </c>
      <c r="J1079">
        <v>252</v>
      </c>
      <c r="K1079">
        <v>2</v>
      </c>
      <c r="L1079" t="s">
        <v>19</v>
      </c>
      <c r="M1079" t="s">
        <v>15</v>
      </c>
      <c r="N1079">
        <v>51</v>
      </c>
      <c r="O1079">
        <v>2658</v>
      </c>
      <c r="P1079">
        <v>1</v>
      </c>
    </row>
    <row r="1080" spans="5:16">
      <c r="E1080">
        <v>1079</v>
      </c>
      <c r="F1080" t="s">
        <v>20</v>
      </c>
      <c r="G1080" t="s">
        <v>23</v>
      </c>
      <c r="H1080">
        <v>3</v>
      </c>
      <c r="I1080">
        <v>5</v>
      </c>
      <c r="J1080">
        <v>272</v>
      </c>
      <c r="K1080">
        <v>3</v>
      </c>
      <c r="L1080" t="s">
        <v>19</v>
      </c>
      <c r="M1080" t="s">
        <v>16</v>
      </c>
      <c r="N1080">
        <v>48</v>
      </c>
      <c r="O1080">
        <v>3780</v>
      </c>
      <c r="P1080">
        <v>1</v>
      </c>
    </row>
    <row r="1081" spans="5:16">
      <c r="E1081">
        <v>1080</v>
      </c>
      <c r="F1081" t="s">
        <v>15</v>
      </c>
      <c r="G1081" t="s">
        <v>23</v>
      </c>
      <c r="H1081">
        <v>2</v>
      </c>
      <c r="I1081">
        <v>4</v>
      </c>
      <c r="J1081">
        <v>141</v>
      </c>
      <c r="K1081">
        <v>3</v>
      </c>
      <c r="L1081" t="s">
        <v>19</v>
      </c>
      <c r="M1081" t="s">
        <v>15</v>
      </c>
      <c r="N1081">
        <v>27</v>
      </c>
      <c r="O1081">
        <v>1628</v>
      </c>
      <c r="P1081">
        <v>1</v>
      </c>
    </row>
    <row r="1082" spans="5:16">
      <c r="E1082">
        <v>1081</v>
      </c>
      <c r="F1082" t="s">
        <v>12</v>
      </c>
      <c r="G1082" t="s">
        <v>23</v>
      </c>
      <c r="H1082">
        <v>3</v>
      </c>
      <c r="I1082">
        <v>1</v>
      </c>
      <c r="J1082">
        <v>224</v>
      </c>
      <c r="K1082">
        <v>3</v>
      </c>
      <c r="L1082" t="s">
        <v>14</v>
      </c>
      <c r="M1082" t="s">
        <v>15</v>
      </c>
      <c r="N1082">
        <v>45</v>
      </c>
      <c r="O1082">
        <v>3624</v>
      </c>
      <c r="P1082">
        <v>1</v>
      </c>
    </row>
    <row r="1083" spans="5:16">
      <c r="E1083">
        <v>1082</v>
      </c>
      <c r="F1083" t="s">
        <v>15</v>
      </c>
      <c r="G1083" t="s">
        <v>23</v>
      </c>
      <c r="H1083">
        <v>6</v>
      </c>
      <c r="I1083">
        <v>3</v>
      </c>
      <c r="J1083">
        <v>270</v>
      </c>
      <c r="K1083">
        <v>3</v>
      </c>
      <c r="L1083" t="s">
        <v>14</v>
      </c>
      <c r="M1083" t="s">
        <v>15</v>
      </c>
      <c r="N1083">
        <v>56</v>
      </c>
      <c r="O1083">
        <v>3251</v>
      </c>
      <c r="P1083">
        <v>1</v>
      </c>
    </row>
    <row r="1084" spans="5:16">
      <c r="E1084">
        <v>1083</v>
      </c>
      <c r="F1084" t="s">
        <v>17</v>
      </c>
      <c r="G1084" t="s">
        <v>23</v>
      </c>
      <c r="H1084">
        <v>6</v>
      </c>
      <c r="I1084">
        <v>3</v>
      </c>
      <c r="J1084">
        <v>236</v>
      </c>
      <c r="K1084">
        <v>3</v>
      </c>
      <c r="L1084" t="s">
        <v>19</v>
      </c>
      <c r="M1084" t="s">
        <v>16</v>
      </c>
      <c r="N1084">
        <v>6</v>
      </c>
      <c r="O1084">
        <v>2639</v>
      </c>
      <c r="P1084">
        <v>1</v>
      </c>
    </row>
    <row r="1085" spans="5:16">
      <c r="E1085">
        <v>1084</v>
      </c>
      <c r="F1085" t="s">
        <v>18</v>
      </c>
      <c r="G1085" t="s">
        <v>23</v>
      </c>
      <c r="H1085">
        <v>3</v>
      </c>
      <c r="I1085">
        <v>1</v>
      </c>
      <c r="J1085">
        <v>227</v>
      </c>
      <c r="K1085">
        <v>3</v>
      </c>
      <c r="L1085" t="s">
        <v>19</v>
      </c>
      <c r="M1085" t="s">
        <v>15</v>
      </c>
      <c r="N1085">
        <v>47</v>
      </c>
      <c r="O1085">
        <v>3512</v>
      </c>
      <c r="P1085">
        <v>1</v>
      </c>
    </row>
    <row r="1086" spans="5:16">
      <c r="E1086">
        <v>1085</v>
      </c>
      <c r="F1086" t="s">
        <v>20</v>
      </c>
      <c r="G1086" t="s">
        <v>23</v>
      </c>
      <c r="H1086">
        <v>3</v>
      </c>
      <c r="I1086">
        <v>4</v>
      </c>
      <c r="J1086">
        <v>262</v>
      </c>
      <c r="K1086">
        <v>3</v>
      </c>
      <c r="L1086" t="s">
        <v>14</v>
      </c>
      <c r="M1086" t="s">
        <v>16</v>
      </c>
      <c r="N1086">
        <v>7</v>
      </c>
      <c r="O1086">
        <v>2424</v>
      </c>
      <c r="P1086">
        <v>1</v>
      </c>
    </row>
    <row r="1087" spans="5:16">
      <c r="E1087">
        <v>1086</v>
      </c>
      <c r="F1087" t="s">
        <v>15</v>
      </c>
      <c r="G1087" t="s">
        <v>23</v>
      </c>
      <c r="H1087">
        <v>3</v>
      </c>
      <c r="I1087">
        <v>1</v>
      </c>
      <c r="J1087">
        <v>228</v>
      </c>
      <c r="K1087">
        <v>2</v>
      </c>
      <c r="L1087" t="s">
        <v>14</v>
      </c>
      <c r="M1087" t="s">
        <v>16</v>
      </c>
      <c r="N1087">
        <v>45</v>
      </c>
      <c r="O1087">
        <v>2257</v>
      </c>
      <c r="P1087">
        <v>1</v>
      </c>
    </row>
    <row r="1088" spans="5:16">
      <c r="E1088">
        <v>1087</v>
      </c>
      <c r="F1088" t="s">
        <v>12</v>
      </c>
      <c r="G1088" t="s">
        <v>23</v>
      </c>
      <c r="H1088">
        <v>4</v>
      </c>
      <c r="I1088">
        <v>2</v>
      </c>
      <c r="J1088">
        <v>176</v>
      </c>
      <c r="K1088">
        <v>3</v>
      </c>
      <c r="L1088" t="s">
        <v>14</v>
      </c>
      <c r="M1088" t="s">
        <v>16</v>
      </c>
      <c r="N1088">
        <v>23</v>
      </c>
      <c r="O1088">
        <v>1909</v>
      </c>
      <c r="P1088">
        <v>1</v>
      </c>
    </row>
    <row r="1089" spans="5:16">
      <c r="E1089">
        <v>1088</v>
      </c>
      <c r="F1089" t="s">
        <v>15</v>
      </c>
      <c r="G1089" t="s">
        <v>23</v>
      </c>
      <c r="H1089">
        <v>4</v>
      </c>
      <c r="I1089">
        <v>2</v>
      </c>
      <c r="J1089">
        <v>147</v>
      </c>
      <c r="K1089">
        <v>3</v>
      </c>
      <c r="L1089" t="s">
        <v>19</v>
      </c>
      <c r="M1089" t="s">
        <v>16</v>
      </c>
      <c r="N1089">
        <v>44</v>
      </c>
      <c r="O1089">
        <v>1873</v>
      </c>
      <c r="P1089">
        <v>1</v>
      </c>
    </row>
    <row r="1090" spans="5:16">
      <c r="E1090">
        <v>1089</v>
      </c>
      <c r="F1090" t="s">
        <v>17</v>
      </c>
      <c r="G1090" t="s">
        <v>23</v>
      </c>
      <c r="H1090">
        <v>5</v>
      </c>
      <c r="I1090">
        <v>2</v>
      </c>
      <c r="J1090">
        <v>196</v>
      </c>
      <c r="K1090">
        <v>3</v>
      </c>
      <c r="L1090" t="s">
        <v>19</v>
      </c>
      <c r="M1090" t="s">
        <v>16</v>
      </c>
      <c r="N1090">
        <v>44</v>
      </c>
      <c r="O1090">
        <v>2085</v>
      </c>
      <c r="P1090">
        <v>1</v>
      </c>
    </row>
    <row r="1091" spans="5:16">
      <c r="E1091">
        <v>1090</v>
      </c>
      <c r="F1091" t="s">
        <v>18</v>
      </c>
      <c r="G1091" t="s">
        <v>23</v>
      </c>
      <c r="H1091">
        <v>3</v>
      </c>
      <c r="I1091">
        <v>1</v>
      </c>
      <c r="J1091">
        <v>112</v>
      </c>
      <c r="K1091">
        <v>5</v>
      </c>
      <c r="L1091" t="s">
        <v>19</v>
      </c>
      <c r="M1091" t="s">
        <v>15</v>
      </c>
      <c r="N1091">
        <v>41</v>
      </c>
      <c r="O1091">
        <v>1249</v>
      </c>
      <c r="P1091">
        <v>1</v>
      </c>
    </row>
    <row r="1092" spans="5:16">
      <c r="E1092">
        <v>1091</v>
      </c>
      <c r="F1092" t="s">
        <v>20</v>
      </c>
      <c r="G1092" t="s">
        <v>23</v>
      </c>
      <c r="H1092">
        <v>4</v>
      </c>
      <c r="I1092">
        <v>2</v>
      </c>
      <c r="J1092">
        <v>221</v>
      </c>
      <c r="K1092">
        <v>2</v>
      </c>
      <c r="L1092" t="s">
        <v>19</v>
      </c>
      <c r="M1092" t="s">
        <v>16</v>
      </c>
      <c r="N1092">
        <v>54</v>
      </c>
      <c r="O1092">
        <v>3065</v>
      </c>
      <c r="P1092">
        <v>1</v>
      </c>
    </row>
    <row r="1093" spans="5:16">
      <c r="E1093">
        <v>1092</v>
      </c>
      <c r="F1093" t="s">
        <v>15</v>
      </c>
      <c r="G1093" t="s">
        <v>13</v>
      </c>
      <c r="H1093">
        <v>3</v>
      </c>
      <c r="I1093">
        <v>5</v>
      </c>
      <c r="J1093">
        <v>154</v>
      </c>
      <c r="K1093">
        <v>3</v>
      </c>
      <c r="L1093" t="s">
        <v>19</v>
      </c>
      <c r="M1093" t="s">
        <v>16</v>
      </c>
      <c r="N1093">
        <v>46</v>
      </c>
      <c r="O1093">
        <v>1312</v>
      </c>
      <c r="P1093">
        <v>1</v>
      </c>
    </row>
    <row r="1094" spans="5:16">
      <c r="E1094">
        <v>1093</v>
      </c>
      <c r="F1094" t="s">
        <v>12</v>
      </c>
      <c r="G1094" t="s">
        <v>13</v>
      </c>
      <c r="H1094">
        <v>4</v>
      </c>
      <c r="I1094">
        <v>4</v>
      </c>
      <c r="J1094">
        <v>200</v>
      </c>
      <c r="K1094">
        <v>3</v>
      </c>
      <c r="L1094" t="s">
        <v>14</v>
      </c>
      <c r="M1094" t="s">
        <v>16</v>
      </c>
      <c r="N1094">
        <v>19</v>
      </c>
      <c r="O1094">
        <v>2976</v>
      </c>
      <c r="P1094">
        <v>1</v>
      </c>
    </row>
    <row r="1095" spans="5:16">
      <c r="E1095">
        <v>1094</v>
      </c>
      <c r="F1095" t="s">
        <v>15</v>
      </c>
      <c r="G1095" t="s">
        <v>13</v>
      </c>
      <c r="H1095">
        <v>2</v>
      </c>
      <c r="I1095">
        <v>5</v>
      </c>
      <c r="J1095">
        <v>216</v>
      </c>
      <c r="K1095">
        <v>2</v>
      </c>
      <c r="L1095" t="s">
        <v>19</v>
      </c>
      <c r="M1095" t="s">
        <v>15</v>
      </c>
      <c r="N1095">
        <v>57</v>
      </c>
      <c r="O1095">
        <v>3807</v>
      </c>
      <c r="P1095">
        <v>1</v>
      </c>
    </row>
    <row r="1096" spans="5:16">
      <c r="E1096">
        <v>1095</v>
      </c>
      <c r="F1096" t="s">
        <v>17</v>
      </c>
      <c r="G1096" t="s">
        <v>13</v>
      </c>
      <c r="H1096">
        <v>3</v>
      </c>
      <c r="I1096">
        <v>1</v>
      </c>
      <c r="J1096">
        <v>185</v>
      </c>
      <c r="K1096">
        <v>3</v>
      </c>
      <c r="L1096" t="s">
        <v>19</v>
      </c>
      <c r="M1096" t="s">
        <v>16</v>
      </c>
      <c r="N1096">
        <v>3</v>
      </c>
      <c r="O1096">
        <v>3051</v>
      </c>
      <c r="P1096">
        <v>1</v>
      </c>
    </row>
    <row r="1097" spans="5:16">
      <c r="E1097">
        <v>1096</v>
      </c>
      <c r="F1097" t="s">
        <v>18</v>
      </c>
      <c r="G1097" t="s">
        <v>13</v>
      </c>
      <c r="H1097">
        <v>4</v>
      </c>
      <c r="I1097">
        <v>2</v>
      </c>
      <c r="J1097">
        <v>199</v>
      </c>
      <c r="K1097">
        <v>3</v>
      </c>
      <c r="L1097" t="s">
        <v>14</v>
      </c>
      <c r="M1097" t="s">
        <v>16</v>
      </c>
      <c r="N1097">
        <v>23</v>
      </c>
      <c r="O1097">
        <v>2994</v>
      </c>
      <c r="P1097">
        <v>1</v>
      </c>
    </row>
    <row r="1098" spans="5:16">
      <c r="E1098">
        <v>1097</v>
      </c>
      <c r="F1098" t="s">
        <v>20</v>
      </c>
      <c r="G1098" t="s">
        <v>13</v>
      </c>
      <c r="H1098">
        <v>5</v>
      </c>
      <c r="I1098">
        <v>2</v>
      </c>
      <c r="J1098">
        <v>265</v>
      </c>
      <c r="K1098">
        <v>3</v>
      </c>
      <c r="L1098" t="s">
        <v>14</v>
      </c>
      <c r="M1098" t="s">
        <v>15</v>
      </c>
      <c r="N1098">
        <v>12</v>
      </c>
      <c r="O1098">
        <v>2892</v>
      </c>
      <c r="P1098">
        <v>1</v>
      </c>
    </row>
    <row r="1099" spans="5:16">
      <c r="E1099">
        <v>1098</v>
      </c>
      <c r="F1099" t="s">
        <v>15</v>
      </c>
      <c r="G1099" t="s">
        <v>13</v>
      </c>
      <c r="H1099">
        <v>3</v>
      </c>
      <c r="I1099">
        <v>2</v>
      </c>
      <c r="J1099">
        <v>263</v>
      </c>
      <c r="K1099">
        <v>3</v>
      </c>
      <c r="L1099" t="s">
        <v>14</v>
      </c>
      <c r="M1099" t="s">
        <v>15</v>
      </c>
      <c r="N1099">
        <v>57</v>
      </c>
      <c r="O1099">
        <v>2113</v>
      </c>
      <c r="P1099">
        <v>1</v>
      </c>
    </row>
    <row r="1100" spans="5:16">
      <c r="E1100">
        <v>1099</v>
      </c>
      <c r="F1100" t="s">
        <v>12</v>
      </c>
      <c r="G1100" t="s">
        <v>13</v>
      </c>
      <c r="H1100">
        <v>4</v>
      </c>
      <c r="I1100">
        <v>2</v>
      </c>
      <c r="J1100">
        <v>181</v>
      </c>
      <c r="K1100">
        <v>2</v>
      </c>
      <c r="L1100" t="s">
        <v>14</v>
      </c>
      <c r="M1100" t="s">
        <v>15</v>
      </c>
      <c r="N1100">
        <v>28</v>
      </c>
      <c r="O1100">
        <v>2815</v>
      </c>
      <c r="P1100">
        <v>1</v>
      </c>
    </row>
    <row r="1101" spans="5:16">
      <c r="E1101">
        <v>1100</v>
      </c>
      <c r="F1101" t="s">
        <v>15</v>
      </c>
      <c r="G1101" t="s">
        <v>13</v>
      </c>
      <c r="H1101">
        <v>4</v>
      </c>
      <c r="I1101">
        <v>3</v>
      </c>
      <c r="J1101">
        <v>163</v>
      </c>
      <c r="K1101">
        <v>2</v>
      </c>
      <c r="L1101" t="s">
        <v>14</v>
      </c>
      <c r="M1101" t="s">
        <v>15</v>
      </c>
      <c r="N1101">
        <v>12</v>
      </c>
      <c r="O1101">
        <v>1092</v>
      </c>
      <c r="P1101">
        <v>1</v>
      </c>
    </row>
    <row r="1102" spans="5:16">
      <c r="E1102">
        <v>1101</v>
      </c>
      <c r="F1102" t="s">
        <v>17</v>
      </c>
      <c r="G1102" t="s">
        <v>13</v>
      </c>
      <c r="H1102">
        <v>5</v>
      </c>
      <c r="I1102">
        <v>2</v>
      </c>
      <c r="J1102">
        <v>260</v>
      </c>
      <c r="K1102">
        <v>2</v>
      </c>
      <c r="L1102" t="s">
        <v>19</v>
      </c>
      <c r="M1102" t="s">
        <v>16</v>
      </c>
      <c r="N1102">
        <v>23</v>
      </c>
      <c r="O1102">
        <v>3962</v>
      </c>
      <c r="P1102">
        <v>1</v>
      </c>
    </row>
    <row r="1103" spans="5:16">
      <c r="E1103">
        <v>1102</v>
      </c>
      <c r="F1103" t="s">
        <v>18</v>
      </c>
      <c r="G1103" t="s">
        <v>13</v>
      </c>
      <c r="H1103">
        <v>6</v>
      </c>
      <c r="I1103">
        <v>2</v>
      </c>
      <c r="J1103">
        <v>159</v>
      </c>
      <c r="K1103">
        <v>5</v>
      </c>
      <c r="L1103" t="s">
        <v>19</v>
      </c>
      <c r="M1103" t="s">
        <v>15</v>
      </c>
      <c r="N1103">
        <v>22</v>
      </c>
      <c r="O1103">
        <v>1247</v>
      </c>
      <c r="P1103">
        <v>1</v>
      </c>
    </row>
    <row r="1104" spans="5:16">
      <c r="E1104">
        <v>1103</v>
      </c>
      <c r="F1104" t="s">
        <v>20</v>
      </c>
      <c r="G1104" t="s">
        <v>13</v>
      </c>
      <c r="H1104">
        <v>4</v>
      </c>
      <c r="I1104">
        <v>1</v>
      </c>
      <c r="J1104">
        <v>227</v>
      </c>
      <c r="K1104">
        <v>3</v>
      </c>
      <c r="L1104" t="s">
        <v>19</v>
      </c>
      <c r="M1104" t="s">
        <v>16</v>
      </c>
      <c r="N1104">
        <v>54</v>
      </c>
      <c r="O1104">
        <v>3043</v>
      </c>
      <c r="P1104">
        <v>1</v>
      </c>
    </row>
    <row r="1105" spans="5:16">
      <c r="E1105">
        <v>1104</v>
      </c>
      <c r="F1105" t="s">
        <v>15</v>
      </c>
      <c r="G1105" t="s">
        <v>13</v>
      </c>
      <c r="H1105">
        <v>3</v>
      </c>
      <c r="I1105">
        <v>3</v>
      </c>
      <c r="J1105">
        <v>104</v>
      </c>
      <c r="K1105">
        <v>5</v>
      </c>
      <c r="L1105" t="s">
        <v>19</v>
      </c>
      <c r="M1105" t="s">
        <v>15</v>
      </c>
      <c r="N1105">
        <v>41</v>
      </c>
      <c r="O1105">
        <v>1936</v>
      </c>
      <c r="P1105">
        <v>1</v>
      </c>
    </row>
    <row r="1106" spans="5:16">
      <c r="E1106">
        <v>1105</v>
      </c>
      <c r="F1106" t="s">
        <v>12</v>
      </c>
      <c r="G1106" t="s">
        <v>13</v>
      </c>
      <c r="H1106">
        <v>3</v>
      </c>
      <c r="I1106">
        <v>4</v>
      </c>
      <c r="J1106">
        <v>188</v>
      </c>
      <c r="K1106">
        <v>4</v>
      </c>
      <c r="L1106" t="s">
        <v>14</v>
      </c>
      <c r="M1106" t="s">
        <v>15</v>
      </c>
      <c r="N1106">
        <v>49</v>
      </c>
      <c r="O1106">
        <v>3067</v>
      </c>
      <c r="P1106">
        <v>1</v>
      </c>
    </row>
    <row r="1107" spans="5:16">
      <c r="E1107">
        <v>1106</v>
      </c>
      <c r="F1107" t="s">
        <v>15</v>
      </c>
      <c r="G1107" t="s">
        <v>13</v>
      </c>
      <c r="H1107">
        <v>5</v>
      </c>
      <c r="I1107">
        <v>3</v>
      </c>
      <c r="J1107">
        <v>202</v>
      </c>
      <c r="K1107">
        <v>3</v>
      </c>
      <c r="L1107" t="s">
        <v>21</v>
      </c>
      <c r="M1107" t="s">
        <v>16</v>
      </c>
      <c r="N1107">
        <v>41</v>
      </c>
      <c r="O1107">
        <v>3536</v>
      </c>
      <c r="P1107">
        <v>1</v>
      </c>
    </row>
    <row r="1108" spans="5:16">
      <c r="E1108">
        <v>1107</v>
      </c>
      <c r="F1108" t="s">
        <v>17</v>
      </c>
      <c r="G1108" t="s">
        <v>13</v>
      </c>
      <c r="H1108">
        <v>3</v>
      </c>
      <c r="I1108">
        <v>3</v>
      </c>
      <c r="J1108">
        <v>213</v>
      </c>
      <c r="K1108">
        <v>6</v>
      </c>
      <c r="L1108" t="s">
        <v>14</v>
      </c>
      <c r="M1108" t="s">
        <v>15</v>
      </c>
      <c r="N1108">
        <v>17</v>
      </c>
      <c r="O1108">
        <v>2424</v>
      </c>
      <c r="P1108">
        <v>1</v>
      </c>
    </row>
    <row r="1109" spans="5:16">
      <c r="E1109">
        <v>1108</v>
      </c>
      <c r="F1109" t="s">
        <v>18</v>
      </c>
      <c r="G1109" t="s">
        <v>13</v>
      </c>
      <c r="H1109">
        <v>3</v>
      </c>
      <c r="I1109">
        <v>1</v>
      </c>
      <c r="J1109">
        <v>211</v>
      </c>
      <c r="K1109">
        <v>2</v>
      </c>
      <c r="L1109" t="s">
        <v>14</v>
      </c>
      <c r="M1109" t="s">
        <v>15</v>
      </c>
      <c r="N1109">
        <v>45</v>
      </c>
      <c r="O1109">
        <v>3332</v>
      </c>
      <c r="P1109">
        <v>1</v>
      </c>
    </row>
    <row r="1110" spans="5:16">
      <c r="E1110">
        <v>1109</v>
      </c>
      <c r="F1110" t="s">
        <v>20</v>
      </c>
      <c r="G1110" t="s">
        <v>13</v>
      </c>
      <c r="H1110">
        <v>4</v>
      </c>
      <c r="I1110">
        <v>4</v>
      </c>
      <c r="J1110">
        <v>232</v>
      </c>
      <c r="K1110">
        <v>3</v>
      </c>
      <c r="L1110" t="s">
        <v>19</v>
      </c>
      <c r="M1110" t="s">
        <v>15</v>
      </c>
      <c r="N1110">
        <v>61</v>
      </c>
      <c r="O1110">
        <v>2484</v>
      </c>
      <c r="P1110">
        <v>1</v>
      </c>
    </row>
    <row r="1111" spans="5:16">
      <c r="E1111">
        <v>1110</v>
      </c>
      <c r="F1111" t="s">
        <v>15</v>
      </c>
      <c r="G1111" t="s">
        <v>13</v>
      </c>
      <c r="H1111">
        <v>4</v>
      </c>
      <c r="I1111">
        <v>3</v>
      </c>
      <c r="J1111">
        <v>143</v>
      </c>
      <c r="K1111">
        <v>2</v>
      </c>
      <c r="L1111" t="s">
        <v>21</v>
      </c>
      <c r="M1111" t="s">
        <v>16</v>
      </c>
      <c r="N1111">
        <v>39</v>
      </c>
      <c r="O1111">
        <v>1727</v>
      </c>
      <c r="P1111">
        <v>1</v>
      </c>
    </row>
    <row r="1112" spans="5:16">
      <c r="E1112">
        <v>1111</v>
      </c>
      <c r="F1112" t="s">
        <v>12</v>
      </c>
      <c r="G1112" t="s">
        <v>13</v>
      </c>
      <c r="H1112">
        <v>5</v>
      </c>
      <c r="I1112">
        <v>1</v>
      </c>
      <c r="J1112">
        <v>196</v>
      </c>
      <c r="K1112">
        <v>3</v>
      </c>
      <c r="L1112" t="s">
        <v>19</v>
      </c>
      <c r="M1112" t="s">
        <v>16</v>
      </c>
      <c r="N1112">
        <v>24</v>
      </c>
      <c r="O1112">
        <v>2957</v>
      </c>
      <c r="P1112">
        <v>1</v>
      </c>
    </row>
    <row r="1113" spans="5:16">
      <c r="E1113">
        <v>1112</v>
      </c>
      <c r="F1113" t="s">
        <v>15</v>
      </c>
      <c r="G1113" t="s">
        <v>13</v>
      </c>
      <c r="H1113">
        <v>4</v>
      </c>
      <c r="I1113">
        <v>1</v>
      </c>
      <c r="J1113">
        <v>150</v>
      </c>
      <c r="K1113">
        <v>6</v>
      </c>
      <c r="L1113" t="s">
        <v>19</v>
      </c>
      <c r="M1113" t="s">
        <v>15</v>
      </c>
      <c r="N1113">
        <v>42</v>
      </c>
      <c r="O1113">
        <v>1070</v>
      </c>
      <c r="P1113">
        <v>1</v>
      </c>
    </row>
    <row r="1114" spans="5:16">
      <c r="E1114">
        <v>1113</v>
      </c>
      <c r="F1114" t="s">
        <v>17</v>
      </c>
      <c r="G1114" t="s">
        <v>13</v>
      </c>
      <c r="H1114">
        <v>5</v>
      </c>
      <c r="I1114">
        <v>1</v>
      </c>
      <c r="J1114">
        <v>222</v>
      </c>
      <c r="K1114">
        <v>3</v>
      </c>
      <c r="L1114" t="s">
        <v>21</v>
      </c>
      <c r="M1114" t="s">
        <v>16</v>
      </c>
      <c r="N1114">
        <v>21</v>
      </c>
      <c r="O1114">
        <v>2351</v>
      </c>
      <c r="P1114">
        <v>1</v>
      </c>
    </row>
    <row r="1115" spans="5:16">
      <c r="E1115">
        <v>1114</v>
      </c>
      <c r="F1115" t="s">
        <v>18</v>
      </c>
      <c r="G1115" t="s">
        <v>22</v>
      </c>
      <c r="H1115">
        <v>3</v>
      </c>
      <c r="I1115">
        <v>2</v>
      </c>
      <c r="J1115">
        <v>203</v>
      </c>
      <c r="K1115">
        <v>3</v>
      </c>
      <c r="L1115" t="s">
        <v>21</v>
      </c>
      <c r="M1115" t="s">
        <v>16</v>
      </c>
      <c r="N1115">
        <v>3</v>
      </c>
      <c r="O1115">
        <v>2791</v>
      </c>
      <c r="P1115">
        <v>1</v>
      </c>
    </row>
    <row r="1116" spans="5:16">
      <c r="E1116">
        <v>1115</v>
      </c>
      <c r="F1116" t="s">
        <v>20</v>
      </c>
      <c r="G1116" t="s">
        <v>22</v>
      </c>
      <c r="H1116">
        <v>5</v>
      </c>
      <c r="I1116">
        <v>2</v>
      </c>
      <c r="J1116">
        <v>178</v>
      </c>
      <c r="K1116">
        <v>3</v>
      </c>
      <c r="L1116" t="s">
        <v>19</v>
      </c>
      <c r="M1116" t="s">
        <v>16</v>
      </c>
      <c r="N1116">
        <v>60</v>
      </c>
      <c r="O1116">
        <v>1176</v>
      </c>
      <c r="P1116">
        <v>1</v>
      </c>
    </row>
    <row r="1117" spans="5:16">
      <c r="E1117">
        <v>1116</v>
      </c>
      <c r="F1117" t="s">
        <v>15</v>
      </c>
      <c r="G1117" t="s">
        <v>22</v>
      </c>
      <c r="H1117">
        <v>4</v>
      </c>
      <c r="I1117">
        <v>2</v>
      </c>
      <c r="J1117">
        <v>272</v>
      </c>
      <c r="K1117">
        <v>2</v>
      </c>
      <c r="L1117" t="s">
        <v>14</v>
      </c>
      <c r="M1117" t="s">
        <v>16</v>
      </c>
      <c r="N1117">
        <v>21</v>
      </c>
      <c r="O1117">
        <v>3271</v>
      </c>
      <c r="P1117">
        <v>1</v>
      </c>
    </row>
    <row r="1118" spans="5:16">
      <c r="E1118">
        <v>1117</v>
      </c>
      <c r="F1118" t="s">
        <v>12</v>
      </c>
      <c r="G1118" t="s">
        <v>22</v>
      </c>
      <c r="H1118">
        <v>4</v>
      </c>
      <c r="I1118">
        <v>2</v>
      </c>
      <c r="J1118">
        <v>182</v>
      </c>
      <c r="K1118">
        <v>3</v>
      </c>
      <c r="L1118" t="s">
        <v>14</v>
      </c>
      <c r="M1118" t="s">
        <v>16</v>
      </c>
      <c r="N1118">
        <v>58</v>
      </c>
      <c r="O1118">
        <v>3943</v>
      </c>
      <c r="P1118">
        <v>1</v>
      </c>
    </row>
    <row r="1119" spans="5:16">
      <c r="E1119">
        <v>1118</v>
      </c>
      <c r="F1119" t="s">
        <v>15</v>
      </c>
      <c r="G1119" t="s">
        <v>22</v>
      </c>
      <c r="H1119">
        <v>4</v>
      </c>
      <c r="I1119">
        <v>4</v>
      </c>
      <c r="J1119">
        <v>205</v>
      </c>
      <c r="K1119">
        <v>3</v>
      </c>
      <c r="L1119" t="s">
        <v>14</v>
      </c>
      <c r="M1119" t="s">
        <v>15</v>
      </c>
      <c r="N1119">
        <v>11</v>
      </c>
      <c r="O1119">
        <v>2255</v>
      </c>
      <c r="P1119">
        <v>1</v>
      </c>
    </row>
    <row r="1120" spans="5:16">
      <c r="E1120">
        <v>1119</v>
      </c>
      <c r="F1120" t="s">
        <v>17</v>
      </c>
      <c r="G1120" t="s">
        <v>22</v>
      </c>
      <c r="H1120">
        <v>3</v>
      </c>
      <c r="I1120">
        <v>2</v>
      </c>
      <c r="J1120">
        <v>171</v>
      </c>
      <c r="K1120">
        <v>3</v>
      </c>
      <c r="L1120" t="s">
        <v>19</v>
      </c>
      <c r="M1120" t="s">
        <v>16</v>
      </c>
      <c r="N1120">
        <v>11</v>
      </c>
      <c r="O1120">
        <v>1282</v>
      </c>
      <c r="P1120">
        <v>1</v>
      </c>
    </row>
    <row r="1121" spans="5:16">
      <c r="E1121">
        <v>1120</v>
      </c>
      <c r="F1121" t="s">
        <v>18</v>
      </c>
      <c r="G1121" t="s">
        <v>22</v>
      </c>
      <c r="H1121">
        <v>4</v>
      </c>
      <c r="I1121">
        <v>1</v>
      </c>
      <c r="J1121">
        <v>172</v>
      </c>
      <c r="K1121">
        <v>2</v>
      </c>
      <c r="L1121" t="s">
        <v>14</v>
      </c>
      <c r="M1121" t="s">
        <v>16</v>
      </c>
      <c r="N1121">
        <v>48</v>
      </c>
      <c r="O1121">
        <v>1993</v>
      </c>
      <c r="P1121">
        <v>1</v>
      </c>
    </row>
    <row r="1122" spans="5:16">
      <c r="E1122">
        <v>1121</v>
      </c>
      <c r="F1122" t="s">
        <v>20</v>
      </c>
      <c r="G1122" t="s">
        <v>22</v>
      </c>
      <c r="H1122">
        <v>3</v>
      </c>
      <c r="I1122">
        <v>2</v>
      </c>
      <c r="J1122">
        <v>210</v>
      </c>
      <c r="K1122">
        <v>2</v>
      </c>
      <c r="L1122" t="s">
        <v>19</v>
      </c>
      <c r="M1122" t="s">
        <v>16</v>
      </c>
      <c r="N1122">
        <v>30</v>
      </c>
      <c r="O1122">
        <v>3928</v>
      </c>
      <c r="P1122">
        <v>1</v>
      </c>
    </row>
    <row r="1123" spans="5:16">
      <c r="E1123">
        <v>1122</v>
      </c>
      <c r="F1123" t="s">
        <v>15</v>
      </c>
      <c r="G1123" t="s">
        <v>22</v>
      </c>
      <c r="H1123">
        <v>2</v>
      </c>
      <c r="I1123">
        <v>1</v>
      </c>
      <c r="J1123">
        <v>264</v>
      </c>
      <c r="K1123">
        <v>3</v>
      </c>
      <c r="L1123" t="s">
        <v>19</v>
      </c>
      <c r="M1123" t="s">
        <v>16</v>
      </c>
      <c r="N1123">
        <v>10</v>
      </c>
      <c r="O1123">
        <v>3409</v>
      </c>
      <c r="P1123">
        <v>1</v>
      </c>
    </row>
    <row r="1124" spans="5:16">
      <c r="E1124">
        <v>1123</v>
      </c>
      <c r="F1124" t="s">
        <v>12</v>
      </c>
      <c r="G1124" t="s">
        <v>22</v>
      </c>
      <c r="H1124">
        <v>4</v>
      </c>
      <c r="I1124">
        <v>1</v>
      </c>
      <c r="J1124">
        <v>181</v>
      </c>
      <c r="K1124">
        <v>4</v>
      </c>
      <c r="L1124" t="s">
        <v>14</v>
      </c>
      <c r="M1124" t="s">
        <v>15</v>
      </c>
      <c r="N1124">
        <v>46</v>
      </c>
      <c r="O1124">
        <v>2399</v>
      </c>
      <c r="P1124">
        <v>1</v>
      </c>
    </row>
    <row r="1125" spans="5:16">
      <c r="E1125">
        <v>1124</v>
      </c>
      <c r="F1125" t="s">
        <v>15</v>
      </c>
      <c r="G1125" t="s">
        <v>22</v>
      </c>
      <c r="H1125">
        <v>3</v>
      </c>
      <c r="I1125">
        <v>5</v>
      </c>
      <c r="J1125">
        <v>240</v>
      </c>
      <c r="K1125">
        <v>3</v>
      </c>
      <c r="L1125" t="s">
        <v>19</v>
      </c>
      <c r="M1125" t="s">
        <v>15</v>
      </c>
      <c r="N1125">
        <v>54</v>
      </c>
      <c r="O1125">
        <v>2919</v>
      </c>
      <c r="P1125">
        <v>1</v>
      </c>
    </row>
    <row r="1126" spans="5:16">
      <c r="E1126">
        <v>1125</v>
      </c>
      <c r="F1126" t="s">
        <v>17</v>
      </c>
      <c r="G1126" t="s">
        <v>22</v>
      </c>
      <c r="H1126">
        <v>4</v>
      </c>
      <c r="I1126">
        <v>4</v>
      </c>
      <c r="J1126">
        <v>140</v>
      </c>
      <c r="K1126">
        <v>4</v>
      </c>
      <c r="L1126" t="s">
        <v>19</v>
      </c>
      <c r="M1126" t="s">
        <v>15</v>
      </c>
      <c r="N1126">
        <v>46</v>
      </c>
      <c r="O1126">
        <v>1442</v>
      </c>
      <c r="P1126">
        <v>1</v>
      </c>
    </row>
    <row r="1127" spans="5:16">
      <c r="E1127">
        <v>1126</v>
      </c>
      <c r="F1127" t="s">
        <v>18</v>
      </c>
      <c r="G1127" t="s">
        <v>22</v>
      </c>
      <c r="H1127">
        <v>6</v>
      </c>
      <c r="I1127">
        <v>4</v>
      </c>
      <c r="J1127">
        <v>283</v>
      </c>
      <c r="K1127">
        <v>5</v>
      </c>
      <c r="L1127" t="s">
        <v>19</v>
      </c>
      <c r="M1127" t="s">
        <v>15</v>
      </c>
      <c r="N1127">
        <v>35</v>
      </c>
      <c r="O1127">
        <v>2686</v>
      </c>
      <c r="P1127">
        <v>1</v>
      </c>
    </row>
    <row r="1128" spans="5:16">
      <c r="E1128">
        <v>1127</v>
      </c>
      <c r="F1128" t="s">
        <v>20</v>
      </c>
      <c r="G1128" t="s">
        <v>22</v>
      </c>
      <c r="H1128">
        <v>4</v>
      </c>
      <c r="I1128">
        <v>3</v>
      </c>
      <c r="J1128">
        <v>263</v>
      </c>
      <c r="K1128">
        <v>4</v>
      </c>
      <c r="L1128" t="s">
        <v>19</v>
      </c>
      <c r="M1128" t="s">
        <v>16</v>
      </c>
      <c r="N1128">
        <v>23</v>
      </c>
      <c r="O1128">
        <v>2960</v>
      </c>
      <c r="P1128">
        <v>1</v>
      </c>
    </row>
    <row r="1129" spans="5:16">
      <c r="E1129">
        <v>1128</v>
      </c>
      <c r="F1129" t="s">
        <v>15</v>
      </c>
      <c r="G1129" t="s">
        <v>22</v>
      </c>
      <c r="H1129">
        <v>4</v>
      </c>
      <c r="I1129">
        <v>4</v>
      </c>
      <c r="J1129">
        <v>136</v>
      </c>
      <c r="K1129">
        <v>3</v>
      </c>
      <c r="L1129" t="s">
        <v>21</v>
      </c>
      <c r="M1129" t="s">
        <v>15</v>
      </c>
      <c r="N1129">
        <v>35</v>
      </c>
      <c r="O1129">
        <v>1234</v>
      </c>
      <c r="P1129">
        <v>1</v>
      </c>
    </row>
    <row r="1130" spans="5:16">
      <c r="E1130">
        <v>1129</v>
      </c>
      <c r="F1130" t="s">
        <v>12</v>
      </c>
      <c r="G1130" t="s">
        <v>22</v>
      </c>
      <c r="H1130">
        <v>4</v>
      </c>
      <c r="I1130">
        <v>4</v>
      </c>
      <c r="J1130">
        <v>145</v>
      </c>
      <c r="K1130">
        <v>4</v>
      </c>
      <c r="L1130" t="s">
        <v>14</v>
      </c>
      <c r="M1130" t="s">
        <v>15</v>
      </c>
      <c r="N1130">
        <v>35</v>
      </c>
      <c r="O1130">
        <v>1210</v>
      </c>
      <c r="P1130">
        <v>1</v>
      </c>
    </row>
    <row r="1131" spans="5:16">
      <c r="E1131">
        <v>1130</v>
      </c>
      <c r="F1131" t="s">
        <v>15</v>
      </c>
      <c r="G1131" t="s">
        <v>22</v>
      </c>
      <c r="H1131">
        <v>3</v>
      </c>
      <c r="I1131">
        <v>3</v>
      </c>
      <c r="J1131">
        <v>162</v>
      </c>
      <c r="K1131">
        <v>2</v>
      </c>
      <c r="L1131" t="s">
        <v>14</v>
      </c>
      <c r="M1131" t="s">
        <v>15</v>
      </c>
      <c r="N1131">
        <v>42</v>
      </c>
      <c r="O1131">
        <v>1763</v>
      </c>
      <c r="P1131">
        <v>1</v>
      </c>
    </row>
    <row r="1132" spans="5:16">
      <c r="E1132">
        <v>1131</v>
      </c>
      <c r="F1132" t="s">
        <v>17</v>
      </c>
      <c r="G1132" t="s">
        <v>22</v>
      </c>
      <c r="H1132">
        <v>5</v>
      </c>
      <c r="I1132">
        <v>1</v>
      </c>
      <c r="J1132">
        <v>230</v>
      </c>
      <c r="K1132">
        <v>6</v>
      </c>
      <c r="L1132" t="s">
        <v>14</v>
      </c>
      <c r="M1132" t="s">
        <v>15</v>
      </c>
      <c r="N1132">
        <v>60</v>
      </c>
      <c r="O1132">
        <v>2067</v>
      </c>
      <c r="P1132">
        <v>1</v>
      </c>
    </row>
    <row r="1133" spans="5:16">
      <c r="E1133">
        <v>1132</v>
      </c>
      <c r="F1133" t="s">
        <v>18</v>
      </c>
      <c r="G1133" t="s">
        <v>22</v>
      </c>
      <c r="H1133">
        <v>3</v>
      </c>
      <c r="I1133">
        <v>3</v>
      </c>
      <c r="J1133">
        <v>148</v>
      </c>
      <c r="K1133">
        <v>5</v>
      </c>
      <c r="L1133" t="s">
        <v>19</v>
      </c>
      <c r="M1133" t="s">
        <v>16</v>
      </c>
      <c r="N1133">
        <v>61</v>
      </c>
      <c r="O1133">
        <v>1452</v>
      </c>
      <c r="P1133">
        <v>1</v>
      </c>
    </row>
    <row r="1134" spans="5:16">
      <c r="E1134">
        <v>1133</v>
      </c>
      <c r="F1134" t="s">
        <v>20</v>
      </c>
      <c r="G1134" t="s">
        <v>22</v>
      </c>
      <c r="H1134">
        <v>3</v>
      </c>
      <c r="I1134">
        <v>3</v>
      </c>
      <c r="J1134">
        <v>175</v>
      </c>
      <c r="K1134">
        <v>3</v>
      </c>
      <c r="L1134" t="s">
        <v>21</v>
      </c>
      <c r="M1134" t="s">
        <v>15</v>
      </c>
      <c r="N1134">
        <v>45</v>
      </c>
      <c r="O1134">
        <v>1212</v>
      </c>
      <c r="P1134">
        <v>1</v>
      </c>
    </row>
    <row r="1135" spans="5:16">
      <c r="E1135">
        <v>1134</v>
      </c>
      <c r="F1135" t="s">
        <v>15</v>
      </c>
      <c r="G1135" t="s">
        <v>22</v>
      </c>
      <c r="H1135">
        <v>4</v>
      </c>
      <c r="I1135">
        <v>2</v>
      </c>
      <c r="J1135">
        <v>227</v>
      </c>
      <c r="K1135">
        <v>2</v>
      </c>
      <c r="L1135" t="s">
        <v>21</v>
      </c>
      <c r="M1135" t="s">
        <v>16</v>
      </c>
      <c r="N1135">
        <v>35</v>
      </c>
      <c r="O1135">
        <v>3583</v>
      </c>
      <c r="P1135">
        <v>1</v>
      </c>
    </row>
    <row r="1136" spans="5:16">
      <c r="E1136">
        <v>1135</v>
      </c>
      <c r="F1136" t="s">
        <v>12</v>
      </c>
      <c r="G1136" t="s">
        <v>22</v>
      </c>
      <c r="H1136">
        <v>4</v>
      </c>
      <c r="I1136">
        <v>1</v>
      </c>
      <c r="J1136">
        <v>177</v>
      </c>
      <c r="K1136">
        <v>4</v>
      </c>
      <c r="L1136" t="s">
        <v>14</v>
      </c>
      <c r="M1136" t="s">
        <v>15</v>
      </c>
      <c r="N1136">
        <v>13</v>
      </c>
      <c r="O1136">
        <v>1569</v>
      </c>
      <c r="P1136">
        <v>1</v>
      </c>
    </row>
    <row r="1137" spans="5:16">
      <c r="E1137">
        <v>1136</v>
      </c>
      <c r="F1137" t="s">
        <v>15</v>
      </c>
      <c r="G1137" t="s">
        <v>22</v>
      </c>
      <c r="H1137">
        <v>6</v>
      </c>
      <c r="I1137">
        <v>1</v>
      </c>
      <c r="J1137">
        <v>257</v>
      </c>
      <c r="K1137">
        <v>3</v>
      </c>
      <c r="L1137" t="s">
        <v>19</v>
      </c>
      <c r="M1137" t="s">
        <v>16</v>
      </c>
      <c r="N1137">
        <v>60</v>
      </c>
      <c r="O1137">
        <v>3416</v>
      </c>
      <c r="P1137">
        <v>1</v>
      </c>
    </row>
    <row r="1138" spans="5:16">
      <c r="E1138">
        <v>1137</v>
      </c>
      <c r="F1138" t="s">
        <v>17</v>
      </c>
      <c r="G1138" t="s">
        <v>22</v>
      </c>
      <c r="H1138">
        <v>5</v>
      </c>
      <c r="I1138">
        <v>5</v>
      </c>
      <c r="J1138">
        <v>198</v>
      </c>
      <c r="K1138">
        <v>5</v>
      </c>
      <c r="L1138" t="s">
        <v>19</v>
      </c>
      <c r="M1138" t="s">
        <v>16</v>
      </c>
      <c r="N1138">
        <v>36</v>
      </c>
      <c r="O1138">
        <v>2803</v>
      </c>
      <c r="P1138">
        <v>1</v>
      </c>
    </row>
    <row r="1139" spans="5:16">
      <c r="E1139">
        <v>1138</v>
      </c>
      <c r="F1139" t="s">
        <v>18</v>
      </c>
      <c r="G1139" t="s">
        <v>22</v>
      </c>
      <c r="H1139">
        <v>3</v>
      </c>
      <c r="I1139">
        <v>5</v>
      </c>
      <c r="J1139">
        <v>251</v>
      </c>
      <c r="K1139">
        <v>3</v>
      </c>
      <c r="L1139" t="s">
        <v>19</v>
      </c>
      <c r="M1139" t="s">
        <v>16</v>
      </c>
      <c r="N1139">
        <v>59</v>
      </c>
      <c r="O1139">
        <v>3651</v>
      </c>
      <c r="P1139">
        <v>1</v>
      </c>
    </row>
    <row r="1140" spans="5:16">
      <c r="E1140">
        <v>1139</v>
      </c>
      <c r="F1140" t="s">
        <v>20</v>
      </c>
      <c r="G1140" t="s">
        <v>22</v>
      </c>
      <c r="H1140">
        <v>5</v>
      </c>
      <c r="I1140">
        <v>5</v>
      </c>
      <c r="J1140">
        <v>158</v>
      </c>
      <c r="K1140">
        <v>3</v>
      </c>
      <c r="L1140" t="s">
        <v>19</v>
      </c>
      <c r="M1140" t="s">
        <v>15</v>
      </c>
      <c r="N1140">
        <v>47</v>
      </c>
      <c r="O1140">
        <v>1246</v>
      </c>
      <c r="P1140">
        <v>1</v>
      </c>
    </row>
    <row r="1141" spans="5:16">
      <c r="E1141">
        <v>1140</v>
      </c>
      <c r="F1141" t="s">
        <v>15</v>
      </c>
      <c r="G1141" t="s">
        <v>22</v>
      </c>
      <c r="H1141">
        <v>4</v>
      </c>
      <c r="I1141">
        <v>5</v>
      </c>
      <c r="J1141">
        <v>171</v>
      </c>
      <c r="K1141">
        <v>6</v>
      </c>
      <c r="L1141" t="s">
        <v>19</v>
      </c>
      <c r="M1141" t="s">
        <v>15</v>
      </c>
      <c r="N1141">
        <v>27</v>
      </c>
      <c r="O1141">
        <v>1840</v>
      </c>
      <c r="P1141">
        <v>1</v>
      </c>
    </row>
    <row r="1142" spans="5:16">
      <c r="E1142">
        <v>1141</v>
      </c>
      <c r="F1142" t="s">
        <v>12</v>
      </c>
      <c r="G1142" t="s">
        <v>22</v>
      </c>
      <c r="H1142">
        <v>4</v>
      </c>
      <c r="I1142">
        <v>1</v>
      </c>
      <c r="J1142">
        <v>260</v>
      </c>
      <c r="K1142">
        <v>2</v>
      </c>
      <c r="L1142" t="s">
        <v>14</v>
      </c>
      <c r="M1142" t="s">
        <v>16</v>
      </c>
      <c r="N1142">
        <v>2</v>
      </c>
      <c r="O1142">
        <v>2980</v>
      </c>
      <c r="P1142">
        <v>1</v>
      </c>
    </row>
    <row r="1143" spans="5:16">
      <c r="E1143">
        <v>1142</v>
      </c>
      <c r="F1143" t="s">
        <v>15</v>
      </c>
      <c r="G1143" t="s">
        <v>22</v>
      </c>
      <c r="H1143">
        <v>3</v>
      </c>
      <c r="I1143">
        <v>4</v>
      </c>
      <c r="J1143">
        <v>263</v>
      </c>
      <c r="K1143">
        <v>3</v>
      </c>
      <c r="L1143" t="s">
        <v>14</v>
      </c>
      <c r="M1143" t="s">
        <v>16</v>
      </c>
      <c r="N1143">
        <v>42</v>
      </c>
      <c r="O1143">
        <v>2992</v>
      </c>
      <c r="P1143">
        <v>1</v>
      </c>
    </row>
    <row r="1144" spans="5:16">
      <c r="E1144">
        <v>1143</v>
      </c>
      <c r="F1144" t="s">
        <v>17</v>
      </c>
      <c r="G1144" t="s">
        <v>22</v>
      </c>
      <c r="H1144">
        <v>6</v>
      </c>
      <c r="I1144">
        <v>3</v>
      </c>
      <c r="J1144">
        <v>269</v>
      </c>
      <c r="K1144">
        <v>2</v>
      </c>
      <c r="L1144" t="s">
        <v>21</v>
      </c>
      <c r="M1144" t="s">
        <v>16</v>
      </c>
      <c r="N1144">
        <v>43</v>
      </c>
      <c r="O1144">
        <v>2300</v>
      </c>
      <c r="P1144">
        <v>1</v>
      </c>
    </row>
    <row r="1145" spans="5:16">
      <c r="E1145">
        <v>1144</v>
      </c>
      <c r="F1145" t="s">
        <v>18</v>
      </c>
      <c r="G1145" t="s">
        <v>22</v>
      </c>
      <c r="H1145">
        <v>3</v>
      </c>
      <c r="I1145">
        <v>3</v>
      </c>
      <c r="J1145">
        <v>224</v>
      </c>
      <c r="K1145">
        <v>2</v>
      </c>
      <c r="L1145" t="s">
        <v>14</v>
      </c>
      <c r="M1145" t="s">
        <v>15</v>
      </c>
      <c r="N1145">
        <v>37</v>
      </c>
      <c r="O1145">
        <v>3220</v>
      </c>
      <c r="P1145">
        <v>1</v>
      </c>
    </row>
    <row r="1146" spans="5:16">
      <c r="E1146">
        <v>1145</v>
      </c>
      <c r="F1146" t="s">
        <v>20</v>
      </c>
      <c r="G1146" t="s">
        <v>22</v>
      </c>
      <c r="H1146">
        <v>4</v>
      </c>
      <c r="I1146">
        <v>1</v>
      </c>
      <c r="J1146">
        <v>118</v>
      </c>
      <c r="K1146">
        <v>5</v>
      </c>
      <c r="L1146" t="s">
        <v>14</v>
      </c>
      <c r="M1146" t="s">
        <v>16</v>
      </c>
      <c r="N1146">
        <v>50</v>
      </c>
      <c r="O1146">
        <v>1413</v>
      </c>
      <c r="P1146">
        <v>1</v>
      </c>
    </row>
    <row r="1147" spans="5:16">
      <c r="E1147">
        <v>1146</v>
      </c>
      <c r="F1147" t="s">
        <v>15</v>
      </c>
      <c r="G1147" t="s">
        <v>22</v>
      </c>
      <c r="H1147">
        <v>5</v>
      </c>
      <c r="I1147">
        <v>1</v>
      </c>
      <c r="J1147">
        <v>186</v>
      </c>
      <c r="K1147">
        <v>10</v>
      </c>
      <c r="L1147" t="s">
        <v>14</v>
      </c>
      <c r="M1147" t="s">
        <v>16</v>
      </c>
      <c r="N1147">
        <v>64</v>
      </c>
      <c r="O1147">
        <v>2529</v>
      </c>
      <c r="P1147">
        <v>1</v>
      </c>
    </row>
    <row r="1148" spans="5:16">
      <c r="E1148">
        <v>1147</v>
      </c>
      <c r="F1148" t="s">
        <v>12</v>
      </c>
      <c r="G1148" t="s">
        <v>22</v>
      </c>
      <c r="H1148">
        <v>5</v>
      </c>
      <c r="I1148">
        <v>5</v>
      </c>
      <c r="J1148">
        <v>191</v>
      </c>
      <c r="K1148">
        <v>2</v>
      </c>
      <c r="L1148" t="s">
        <v>21</v>
      </c>
      <c r="M1148" t="s">
        <v>16</v>
      </c>
      <c r="N1148">
        <v>34</v>
      </c>
      <c r="O1148">
        <v>2708</v>
      </c>
      <c r="P1148">
        <v>1</v>
      </c>
    </row>
    <row r="1149" spans="5:16">
      <c r="E1149">
        <v>1148</v>
      </c>
      <c r="F1149" t="s">
        <v>15</v>
      </c>
      <c r="G1149" t="s">
        <v>22</v>
      </c>
      <c r="H1149">
        <v>5</v>
      </c>
      <c r="I1149">
        <v>5</v>
      </c>
      <c r="J1149">
        <v>174</v>
      </c>
      <c r="K1149">
        <v>6</v>
      </c>
      <c r="L1149" t="s">
        <v>19</v>
      </c>
      <c r="M1149" t="s">
        <v>15</v>
      </c>
      <c r="N1149">
        <v>26</v>
      </c>
      <c r="O1149">
        <v>1184</v>
      </c>
      <c r="P1149">
        <v>1</v>
      </c>
    </row>
    <row r="1150" spans="5:16">
      <c r="E1150">
        <v>1149</v>
      </c>
      <c r="F1150" t="s">
        <v>17</v>
      </c>
      <c r="G1150" t="s">
        <v>22</v>
      </c>
      <c r="H1150">
        <v>3</v>
      </c>
      <c r="I1150">
        <v>1</v>
      </c>
      <c r="J1150">
        <v>140</v>
      </c>
      <c r="K1150">
        <v>2</v>
      </c>
      <c r="L1150" t="s">
        <v>19</v>
      </c>
      <c r="M1150" t="s">
        <v>15</v>
      </c>
      <c r="N1150">
        <v>55</v>
      </c>
      <c r="O1150">
        <v>1339</v>
      </c>
      <c r="P1150">
        <v>1</v>
      </c>
    </row>
    <row r="1151" spans="5:16">
      <c r="E1151">
        <v>1150</v>
      </c>
      <c r="F1151" t="s">
        <v>18</v>
      </c>
      <c r="G1151" t="s">
        <v>22</v>
      </c>
      <c r="H1151">
        <v>4</v>
      </c>
      <c r="I1151">
        <v>2</v>
      </c>
      <c r="J1151">
        <v>193</v>
      </c>
      <c r="K1151">
        <v>2</v>
      </c>
      <c r="L1151" t="s">
        <v>21</v>
      </c>
      <c r="M1151" t="s">
        <v>15</v>
      </c>
      <c r="N1151">
        <v>48</v>
      </c>
      <c r="O1151">
        <v>2371</v>
      </c>
      <c r="P1151">
        <v>1</v>
      </c>
    </row>
    <row r="1152" spans="5:16">
      <c r="E1152">
        <v>1151</v>
      </c>
      <c r="F1152" t="s">
        <v>20</v>
      </c>
      <c r="G1152" t="s">
        <v>22</v>
      </c>
      <c r="H1152">
        <v>3</v>
      </c>
      <c r="I1152">
        <v>4</v>
      </c>
      <c r="J1152">
        <v>148</v>
      </c>
      <c r="K1152">
        <v>10</v>
      </c>
      <c r="L1152" t="s">
        <v>21</v>
      </c>
      <c r="M1152" t="s">
        <v>15</v>
      </c>
      <c r="N1152">
        <v>12</v>
      </c>
      <c r="O1152">
        <v>1779</v>
      </c>
      <c r="P1152">
        <v>1</v>
      </c>
    </row>
    <row r="1153" spans="5:16">
      <c r="E1153">
        <v>1152</v>
      </c>
      <c r="F1153" t="s">
        <v>15</v>
      </c>
      <c r="G1153" t="s">
        <v>22</v>
      </c>
      <c r="H1153">
        <v>2</v>
      </c>
      <c r="I1153">
        <v>2</v>
      </c>
      <c r="J1153">
        <v>176</v>
      </c>
      <c r="K1153">
        <v>5</v>
      </c>
      <c r="L1153" t="s">
        <v>14</v>
      </c>
      <c r="M1153" t="s">
        <v>15</v>
      </c>
      <c r="N1153">
        <v>55</v>
      </c>
      <c r="O1153">
        <v>1211</v>
      </c>
      <c r="P1153">
        <v>1</v>
      </c>
    </row>
    <row r="1154" spans="5:16">
      <c r="E1154">
        <v>1153</v>
      </c>
      <c r="F1154" t="s">
        <v>12</v>
      </c>
      <c r="G1154" t="s">
        <v>22</v>
      </c>
      <c r="H1154">
        <v>4</v>
      </c>
      <c r="I1154">
        <v>1</v>
      </c>
      <c r="J1154">
        <v>135</v>
      </c>
      <c r="K1154">
        <v>10</v>
      </c>
      <c r="L1154" t="s">
        <v>19</v>
      </c>
      <c r="M1154" t="s">
        <v>16</v>
      </c>
      <c r="N1154">
        <v>35</v>
      </c>
      <c r="O1154">
        <v>1989</v>
      </c>
      <c r="P1154">
        <v>1</v>
      </c>
    </row>
    <row r="1155" spans="5:16">
      <c r="E1155">
        <v>1154</v>
      </c>
      <c r="F1155" t="s">
        <v>15</v>
      </c>
      <c r="G1155" t="s">
        <v>22</v>
      </c>
      <c r="H1155">
        <v>6</v>
      </c>
      <c r="I1155">
        <v>5</v>
      </c>
      <c r="J1155">
        <v>154</v>
      </c>
      <c r="K1155">
        <v>10</v>
      </c>
      <c r="L1155" t="s">
        <v>19</v>
      </c>
      <c r="M1155" t="s">
        <v>15</v>
      </c>
      <c r="N1155">
        <v>48</v>
      </c>
      <c r="O1155">
        <v>1990</v>
      </c>
      <c r="P1155">
        <v>1</v>
      </c>
    </row>
    <row r="1156" spans="5:16">
      <c r="E1156">
        <v>1155</v>
      </c>
      <c r="F1156" t="s">
        <v>17</v>
      </c>
      <c r="G1156" t="s">
        <v>22</v>
      </c>
      <c r="H1156">
        <v>4</v>
      </c>
      <c r="I1156">
        <v>5</v>
      </c>
      <c r="J1156">
        <v>143</v>
      </c>
      <c r="K1156">
        <v>8</v>
      </c>
      <c r="L1156" t="s">
        <v>14</v>
      </c>
      <c r="M1156" t="s">
        <v>16</v>
      </c>
      <c r="N1156">
        <v>44</v>
      </c>
      <c r="O1156">
        <v>1756</v>
      </c>
      <c r="P1156">
        <v>1</v>
      </c>
    </row>
    <row r="1157" spans="5:16">
      <c r="E1157">
        <v>1156</v>
      </c>
      <c r="F1157" t="s">
        <v>18</v>
      </c>
      <c r="G1157" t="s">
        <v>22</v>
      </c>
      <c r="H1157">
        <v>4</v>
      </c>
      <c r="I1157">
        <v>3</v>
      </c>
      <c r="J1157">
        <v>173</v>
      </c>
      <c r="K1157">
        <v>2</v>
      </c>
      <c r="L1157" t="s">
        <v>14</v>
      </c>
      <c r="M1157" t="s">
        <v>15</v>
      </c>
      <c r="N1157">
        <v>10</v>
      </c>
      <c r="O1157">
        <v>1179</v>
      </c>
      <c r="P1157">
        <v>1</v>
      </c>
    </row>
    <row r="1158" spans="5:16">
      <c r="E1158">
        <v>1157</v>
      </c>
      <c r="F1158" t="s">
        <v>20</v>
      </c>
      <c r="G1158" t="s">
        <v>22</v>
      </c>
      <c r="H1158">
        <v>4</v>
      </c>
      <c r="I1158">
        <v>5</v>
      </c>
      <c r="J1158">
        <v>262</v>
      </c>
      <c r="K1158">
        <v>3</v>
      </c>
      <c r="L1158" t="s">
        <v>19</v>
      </c>
      <c r="M1158" t="s">
        <v>15</v>
      </c>
      <c r="N1158">
        <v>38</v>
      </c>
      <c r="O1158">
        <v>3139</v>
      </c>
      <c r="P1158">
        <v>1</v>
      </c>
    </row>
    <row r="1159" spans="5:16">
      <c r="E1159">
        <v>1158</v>
      </c>
      <c r="F1159" t="s">
        <v>15</v>
      </c>
      <c r="G1159" t="s">
        <v>22</v>
      </c>
      <c r="H1159">
        <v>4</v>
      </c>
      <c r="I1159">
        <v>1</v>
      </c>
      <c r="J1159">
        <v>171</v>
      </c>
      <c r="K1159">
        <v>3</v>
      </c>
      <c r="L1159" t="s">
        <v>14</v>
      </c>
      <c r="M1159" t="s">
        <v>15</v>
      </c>
      <c r="N1159">
        <v>58</v>
      </c>
      <c r="O1159">
        <v>1516</v>
      </c>
      <c r="P1159">
        <v>1</v>
      </c>
    </row>
    <row r="1160" spans="5:16">
      <c r="E1160">
        <v>1159</v>
      </c>
      <c r="F1160" t="s">
        <v>12</v>
      </c>
      <c r="G1160" t="s">
        <v>22</v>
      </c>
      <c r="H1160">
        <v>4</v>
      </c>
      <c r="I1160">
        <v>3</v>
      </c>
      <c r="J1160">
        <v>246</v>
      </c>
      <c r="K1160">
        <v>2</v>
      </c>
      <c r="L1160" t="s">
        <v>14</v>
      </c>
      <c r="M1160" t="s">
        <v>16</v>
      </c>
      <c r="N1160">
        <v>55</v>
      </c>
      <c r="O1160">
        <v>2387</v>
      </c>
      <c r="P1160">
        <v>1</v>
      </c>
    </row>
    <row r="1161" spans="5:16">
      <c r="E1161">
        <v>1160</v>
      </c>
      <c r="F1161" t="s">
        <v>15</v>
      </c>
      <c r="G1161" t="s">
        <v>22</v>
      </c>
      <c r="H1161">
        <v>3</v>
      </c>
      <c r="I1161">
        <v>4</v>
      </c>
      <c r="J1161">
        <v>266</v>
      </c>
      <c r="K1161">
        <v>2</v>
      </c>
      <c r="L1161" t="s">
        <v>21</v>
      </c>
      <c r="M1161" t="s">
        <v>15</v>
      </c>
      <c r="N1161">
        <v>55</v>
      </c>
      <c r="O1161">
        <v>2779</v>
      </c>
      <c r="P1161">
        <v>1</v>
      </c>
    </row>
    <row r="1162" spans="5:16">
      <c r="E1162">
        <v>1161</v>
      </c>
      <c r="F1162" t="s">
        <v>17</v>
      </c>
      <c r="G1162" t="s">
        <v>22</v>
      </c>
      <c r="H1162">
        <v>4</v>
      </c>
      <c r="I1162">
        <v>5</v>
      </c>
      <c r="J1162">
        <v>127</v>
      </c>
      <c r="K1162">
        <v>8</v>
      </c>
      <c r="L1162" t="s">
        <v>14</v>
      </c>
      <c r="M1162" t="s">
        <v>16</v>
      </c>
      <c r="N1162">
        <v>39</v>
      </c>
      <c r="O1162">
        <v>1411</v>
      </c>
      <c r="P1162">
        <v>1</v>
      </c>
    </row>
    <row r="1163" spans="5:16">
      <c r="E1163">
        <v>1162</v>
      </c>
      <c r="F1163" t="s">
        <v>18</v>
      </c>
      <c r="G1163" t="s">
        <v>22</v>
      </c>
      <c r="H1163">
        <v>5</v>
      </c>
      <c r="I1163">
        <v>2</v>
      </c>
      <c r="J1163">
        <v>167</v>
      </c>
      <c r="K1163">
        <v>8</v>
      </c>
      <c r="L1163" t="s">
        <v>14</v>
      </c>
      <c r="M1163" t="s">
        <v>16</v>
      </c>
      <c r="N1163">
        <v>28</v>
      </c>
      <c r="O1163">
        <v>1921</v>
      </c>
      <c r="P1163">
        <v>1</v>
      </c>
    </row>
    <row r="1164" spans="5:16">
      <c r="E1164">
        <v>1163</v>
      </c>
      <c r="F1164" t="s">
        <v>20</v>
      </c>
      <c r="G1164" t="s">
        <v>22</v>
      </c>
      <c r="H1164">
        <v>4</v>
      </c>
      <c r="I1164">
        <v>2</v>
      </c>
      <c r="J1164">
        <v>187</v>
      </c>
      <c r="K1164">
        <v>4</v>
      </c>
      <c r="L1164" t="s">
        <v>19</v>
      </c>
      <c r="M1164" t="s">
        <v>16</v>
      </c>
      <c r="N1164">
        <v>37</v>
      </c>
      <c r="O1164">
        <v>2200</v>
      </c>
      <c r="P1164">
        <v>1</v>
      </c>
    </row>
    <row r="1165" spans="5:16">
      <c r="E1165">
        <v>1164</v>
      </c>
      <c r="F1165" t="s">
        <v>15</v>
      </c>
      <c r="G1165" t="s">
        <v>22</v>
      </c>
      <c r="H1165">
        <v>3</v>
      </c>
      <c r="I1165">
        <v>2</v>
      </c>
      <c r="J1165">
        <v>162</v>
      </c>
      <c r="K1165">
        <v>2</v>
      </c>
      <c r="L1165" t="s">
        <v>14</v>
      </c>
      <c r="M1165" t="s">
        <v>15</v>
      </c>
      <c r="N1165">
        <v>54</v>
      </c>
      <c r="O1165">
        <v>1614</v>
      </c>
      <c r="P1165">
        <v>1</v>
      </c>
    </row>
    <row r="1166" spans="5:16">
      <c r="E1166">
        <v>1165</v>
      </c>
      <c r="F1166" t="s">
        <v>12</v>
      </c>
      <c r="G1166" t="s">
        <v>22</v>
      </c>
      <c r="H1166">
        <v>5</v>
      </c>
      <c r="I1166">
        <v>2</v>
      </c>
      <c r="J1166">
        <v>230</v>
      </c>
      <c r="K1166">
        <v>6</v>
      </c>
      <c r="L1166" t="s">
        <v>14</v>
      </c>
      <c r="M1166" t="s">
        <v>16</v>
      </c>
      <c r="N1166">
        <v>10</v>
      </c>
      <c r="O1166">
        <v>3604</v>
      </c>
      <c r="P1166">
        <v>1</v>
      </c>
    </row>
    <row r="1167" spans="5:16">
      <c r="E1167">
        <v>1166</v>
      </c>
      <c r="F1167" t="s">
        <v>15</v>
      </c>
      <c r="G1167" t="s">
        <v>22</v>
      </c>
      <c r="H1167">
        <v>3</v>
      </c>
      <c r="I1167">
        <v>4</v>
      </c>
      <c r="J1167">
        <v>148</v>
      </c>
      <c r="K1167">
        <v>5</v>
      </c>
      <c r="L1167" t="s">
        <v>19</v>
      </c>
      <c r="M1167" t="s">
        <v>15</v>
      </c>
      <c r="N1167">
        <v>50</v>
      </c>
      <c r="O1167">
        <v>1540</v>
      </c>
      <c r="P1167">
        <v>1</v>
      </c>
    </row>
    <row r="1168" spans="5:16">
      <c r="E1168">
        <v>1167</v>
      </c>
      <c r="F1168" t="s">
        <v>17</v>
      </c>
      <c r="G1168" t="s">
        <v>22</v>
      </c>
      <c r="H1168">
        <v>3</v>
      </c>
      <c r="I1168">
        <v>3</v>
      </c>
      <c r="J1168">
        <v>175</v>
      </c>
      <c r="K1168">
        <v>3</v>
      </c>
      <c r="L1168" t="s">
        <v>21</v>
      </c>
      <c r="M1168" t="s">
        <v>15</v>
      </c>
      <c r="N1168">
        <v>55</v>
      </c>
      <c r="O1168">
        <v>1229</v>
      </c>
      <c r="P1168">
        <v>1</v>
      </c>
    </row>
    <row r="1169" spans="5:16">
      <c r="E1169">
        <v>1168</v>
      </c>
      <c r="F1169" t="s">
        <v>18</v>
      </c>
      <c r="G1169" t="s">
        <v>22</v>
      </c>
      <c r="H1169">
        <v>4</v>
      </c>
      <c r="I1169">
        <v>1</v>
      </c>
      <c r="J1169">
        <v>227</v>
      </c>
      <c r="K1169">
        <v>2</v>
      </c>
      <c r="L1169" t="s">
        <v>21</v>
      </c>
      <c r="M1169" t="s">
        <v>16</v>
      </c>
      <c r="N1169">
        <v>60</v>
      </c>
      <c r="O1169">
        <v>3080</v>
      </c>
      <c r="P1169">
        <v>1</v>
      </c>
    </row>
    <row r="1170" spans="5:16">
      <c r="E1170">
        <v>1169</v>
      </c>
      <c r="F1170" t="s">
        <v>20</v>
      </c>
      <c r="G1170" t="s">
        <v>22</v>
      </c>
      <c r="H1170">
        <v>4</v>
      </c>
      <c r="I1170">
        <v>3</v>
      </c>
      <c r="J1170">
        <v>177</v>
      </c>
      <c r="K1170">
        <v>4</v>
      </c>
      <c r="L1170" t="s">
        <v>14</v>
      </c>
      <c r="M1170" t="s">
        <v>16</v>
      </c>
      <c r="N1170">
        <v>38</v>
      </c>
      <c r="O1170">
        <v>1767</v>
      </c>
      <c r="P1170">
        <v>1</v>
      </c>
    </row>
    <row r="1171" spans="5:16">
      <c r="E1171">
        <v>1170</v>
      </c>
      <c r="F1171" t="s">
        <v>15</v>
      </c>
      <c r="G1171" t="s">
        <v>22</v>
      </c>
      <c r="H1171">
        <v>6</v>
      </c>
      <c r="I1171">
        <v>1</v>
      </c>
      <c r="J1171">
        <v>257</v>
      </c>
      <c r="K1171">
        <v>3</v>
      </c>
      <c r="L1171" t="s">
        <v>19</v>
      </c>
      <c r="M1171" t="s">
        <v>16</v>
      </c>
      <c r="N1171">
        <v>37</v>
      </c>
      <c r="O1171">
        <v>2239</v>
      </c>
      <c r="P1171">
        <v>1</v>
      </c>
    </row>
    <row r="1172" spans="5:16">
      <c r="E1172">
        <v>1171</v>
      </c>
      <c r="F1172" t="s">
        <v>12</v>
      </c>
      <c r="G1172" t="s">
        <v>22</v>
      </c>
      <c r="H1172">
        <v>5</v>
      </c>
      <c r="I1172">
        <v>1</v>
      </c>
      <c r="J1172">
        <v>198</v>
      </c>
      <c r="K1172">
        <v>5</v>
      </c>
      <c r="L1172" t="s">
        <v>19</v>
      </c>
      <c r="M1172" t="s">
        <v>15</v>
      </c>
      <c r="N1172">
        <v>49</v>
      </c>
      <c r="O1172">
        <v>3187</v>
      </c>
      <c r="P1172">
        <v>1</v>
      </c>
    </row>
    <row r="1173" spans="5:16">
      <c r="E1173">
        <v>1172</v>
      </c>
      <c r="F1173" t="s">
        <v>15</v>
      </c>
      <c r="G1173" t="s">
        <v>22</v>
      </c>
      <c r="H1173">
        <v>3</v>
      </c>
      <c r="I1173">
        <v>1</v>
      </c>
      <c r="J1173">
        <v>251</v>
      </c>
      <c r="K1173">
        <v>3</v>
      </c>
      <c r="L1173" t="s">
        <v>19</v>
      </c>
      <c r="M1173" t="s">
        <v>15</v>
      </c>
      <c r="N1173">
        <v>18</v>
      </c>
      <c r="O1173">
        <v>2240</v>
      </c>
      <c r="P1173">
        <v>1</v>
      </c>
    </row>
    <row r="1174" spans="5:16">
      <c r="E1174">
        <v>1173</v>
      </c>
      <c r="F1174" t="s">
        <v>17</v>
      </c>
      <c r="G1174" t="s">
        <v>22</v>
      </c>
      <c r="H1174">
        <v>5</v>
      </c>
      <c r="I1174">
        <v>2</v>
      </c>
      <c r="J1174">
        <v>158</v>
      </c>
      <c r="K1174">
        <v>3</v>
      </c>
      <c r="L1174" t="s">
        <v>19</v>
      </c>
      <c r="M1174" t="s">
        <v>16</v>
      </c>
      <c r="N1174">
        <v>16</v>
      </c>
      <c r="O1174">
        <v>1499</v>
      </c>
      <c r="P1174">
        <v>1</v>
      </c>
    </row>
    <row r="1175" spans="5:16">
      <c r="E1175">
        <v>1174</v>
      </c>
      <c r="F1175" t="s">
        <v>18</v>
      </c>
      <c r="G1175" t="s">
        <v>22</v>
      </c>
      <c r="H1175">
        <v>4</v>
      </c>
      <c r="I1175">
        <v>3</v>
      </c>
      <c r="J1175">
        <v>171</v>
      </c>
      <c r="K1175">
        <v>6</v>
      </c>
      <c r="L1175" t="s">
        <v>19</v>
      </c>
      <c r="M1175" t="s">
        <v>15</v>
      </c>
      <c r="N1175">
        <v>9</v>
      </c>
      <c r="O1175">
        <v>1909</v>
      </c>
      <c r="P1175">
        <v>1</v>
      </c>
    </row>
    <row r="1176" spans="5:16">
      <c r="E1176">
        <v>1175</v>
      </c>
      <c r="F1176" t="s">
        <v>20</v>
      </c>
      <c r="G1176" t="s">
        <v>22</v>
      </c>
      <c r="H1176">
        <v>4</v>
      </c>
      <c r="I1176">
        <v>3</v>
      </c>
      <c r="J1176">
        <v>260</v>
      </c>
      <c r="K1176">
        <v>2</v>
      </c>
      <c r="L1176" t="s">
        <v>14</v>
      </c>
      <c r="M1176" t="s">
        <v>16</v>
      </c>
      <c r="N1176">
        <v>38</v>
      </c>
      <c r="O1176">
        <v>2526</v>
      </c>
      <c r="P1176">
        <v>1</v>
      </c>
    </row>
    <row r="1177" spans="5:16">
      <c r="E1177">
        <v>1176</v>
      </c>
      <c r="F1177" t="s">
        <v>15</v>
      </c>
      <c r="G1177" t="s">
        <v>22</v>
      </c>
      <c r="H1177">
        <v>3</v>
      </c>
      <c r="I1177">
        <v>1</v>
      </c>
      <c r="J1177">
        <v>263</v>
      </c>
      <c r="K1177">
        <v>3</v>
      </c>
      <c r="L1177" t="s">
        <v>14</v>
      </c>
      <c r="M1177" t="s">
        <v>16</v>
      </c>
      <c r="N1177">
        <v>25</v>
      </c>
      <c r="O1177">
        <v>3689</v>
      </c>
      <c r="P1177">
        <v>1</v>
      </c>
    </row>
    <row r="1178" spans="5:16">
      <c r="E1178">
        <v>1177</v>
      </c>
      <c r="F1178" t="s">
        <v>12</v>
      </c>
      <c r="G1178" t="s">
        <v>22</v>
      </c>
      <c r="H1178">
        <v>6</v>
      </c>
      <c r="I1178">
        <v>4</v>
      </c>
      <c r="J1178">
        <v>269</v>
      </c>
      <c r="K1178">
        <v>2</v>
      </c>
      <c r="L1178" t="s">
        <v>21</v>
      </c>
      <c r="M1178" t="s">
        <v>16</v>
      </c>
      <c r="N1178">
        <v>47</v>
      </c>
      <c r="O1178">
        <v>4000</v>
      </c>
      <c r="P1178">
        <v>1</v>
      </c>
    </row>
    <row r="1179" spans="5:16">
      <c r="E1179">
        <v>1178</v>
      </c>
      <c r="F1179" t="s">
        <v>15</v>
      </c>
      <c r="G1179" t="s">
        <v>22</v>
      </c>
      <c r="H1179">
        <v>3</v>
      </c>
      <c r="I1179">
        <v>2</v>
      </c>
      <c r="J1179">
        <v>224</v>
      </c>
      <c r="K1179">
        <v>2</v>
      </c>
      <c r="L1179" t="s">
        <v>14</v>
      </c>
      <c r="M1179" t="s">
        <v>15</v>
      </c>
      <c r="N1179">
        <v>49</v>
      </c>
      <c r="O1179">
        <v>3749</v>
      </c>
      <c r="P1179">
        <v>1</v>
      </c>
    </row>
    <row r="1180" spans="5:16">
      <c r="E1180">
        <v>1179</v>
      </c>
      <c r="F1180" t="s">
        <v>17</v>
      </c>
      <c r="G1180" t="s">
        <v>22</v>
      </c>
      <c r="H1180">
        <v>4</v>
      </c>
      <c r="I1180">
        <v>3</v>
      </c>
      <c r="J1180">
        <v>118</v>
      </c>
      <c r="K1180">
        <v>5</v>
      </c>
      <c r="L1180" t="s">
        <v>14</v>
      </c>
      <c r="M1180" t="s">
        <v>15</v>
      </c>
      <c r="N1180">
        <v>15</v>
      </c>
      <c r="O1180">
        <v>1601</v>
      </c>
      <c r="P1180">
        <v>1</v>
      </c>
    </row>
    <row r="1181" spans="5:16">
      <c r="E1181">
        <v>1180</v>
      </c>
      <c r="F1181" t="s">
        <v>18</v>
      </c>
      <c r="G1181" t="s">
        <v>22</v>
      </c>
      <c r="H1181">
        <v>5</v>
      </c>
      <c r="I1181">
        <v>4</v>
      </c>
      <c r="J1181">
        <v>186</v>
      </c>
      <c r="K1181">
        <v>10</v>
      </c>
      <c r="L1181" t="s">
        <v>14</v>
      </c>
      <c r="M1181" t="s">
        <v>15</v>
      </c>
      <c r="N1181">
        <v>24</v>
      </c>
      <c r="O1181">
        <v>3621</v>
      </c>
      <c r="P1181">
        <v>1</v>
      </c>
    </row>
    <row r="1182" spans="5:16">
      <c r="E1182">
        <v>1181</v>
      </c>
      <c r="F1182" t="s">
        <v>20</v>
      </c>
      <c r="G1182" t="s">
        <v>22</v>
      </c>
      <c r="H1182">
        <v>5</v>
      </c>
      <c r="I1182">
        <v>2</v>
      </c>
      <c r="J1182">
        <v>191</v>
      </c>
      <c r="K1182">
        <v>2</v>
      </c>
      <c r="L1182" t="s">
        <v>21</v>
      </c>
      <c r="M1182" t="s">
        <v>15</v>
      </c>
      <c r="N1182">
        <v>6</v>
      </c>
      <c r="O1182">
        <v>2059</v>
      </c>
      <c r="P1182">
        <v>1</v>
      </c>
    </row>
    <row r="1183" spans="5:16">
      <c r="E1183">
        <v>1182</v>
      </c>
      <c r="F1183" t="s">
        <v>15</v>
      </c>
      <c r="G1183" t="s">
        <v>22</v>
      </c>
      <c r="H1183">
        <v>5</v>
      </c>
      <c r="I1183">
        <v>1</v>
      </c>
      <c r="J1183">
        <v>174</v>
      </c>
      <c r="K1183">
        <v>6</v>
      </c>
      <c r="L1183" t="s">
        <v>19</v>
      </c>
      <c r="M1183" t="s">
        <v>16</v>
      </c>
      <c r="N1183">
        <v>44</v>
      </c>
      <c r="O1183">
        <v>1635</v>
      </c>
      <c r="P1183">
        <v>1</v>
      </c>
    </row>
    <row r="1184" spans="5:16">
      <c r="E1184">
        <v>1183</v>
      </c>
      <c r="F1184" t="s">
        <v>12</v>
      </c>
      <c r="G1184" t="s">
        <v>22</v>
      </c>
      <c r="H1184">
        <v>3</v>
      </c>
      <c r="I1184">
        <v>3</v>
      </c>
      <c r="J1184">
        <v>140</v>
      </c>
      <c r="K1184">
        <v>2</v>
      </c>
      <c r="L1184" t="s">
        <v>19</v>
      </c>
      <c r="M1184" t="s">
        <v>16</v>
      </c>
      <c r="N1184">
        <v>55</v>
      </c>
      <c r="O1184">
        <v>1847</v>
      </c>
      <c r="P1184">
        <v>1</v>
      </c>
    </row>
    <row r="1185" spans="5:16">
      <c r="E1185">
        <v>1184</v>
      </c>
      <c r="F1185" t="s">
        <v>15</v>
      </c>
      <c r="G1185" t="s">
        <v>22</v>
      </c>
      <c r="H1185">
        <v>4</v>
      </c>
      <c r="I1185">
        <v>1</v>
      </c>
      <c r="J1185">
        <v>193</v>
      </c>
      <c r="K1185">
        <v>2</v>
      </c>
      <c r="L1185" t="s">
        <v>21</v>
      </c>
      <c r="M1185" t="s">
        <v>16</v>
      </c>
      <c r="N1185">
        <v>37</v>
      </c>
      <c r="O1185">
        <v>3510</v>
      </c>
      <c r="P1185">
        <v>1</v>
      </c>
    </row>
    <row r="1186" spans="5:16">
      <c r="E1186">
        <v>1185</v>
      </c>
      <c r="F1186" t="s">
        <v>17</v>
      </c>
      <c r="G1186" t="s">
        <v>22</v>
      </c>
      <c r="H1186">
        <v>3</v>
      </c>
      <c r="I1186">
        <v>5</v>
      </c>
      <c r="J1186">
        <v>148</v>
      </c>
      <c r="K1186">
        <v>10</v>
      </c>
      <c r="L1186" t="s">
        <v>21</v>
      </c>
      <c r="M1186" t="s">
        <v>15</v>
      </c>
      <c r="N1186">
        <v>35</v>
      </c>
      <c r="O1186">
        <v>1597</v>
      </c>
      <c r="P1186">
        <v>1</v>
      </c>
    </row>
    <row r="1187" spans="5:16">
      <c r="E1187">
        <v>1186</v>
      </c>
      <c r="F1187" t="s">
        <v>18</v>
      </c>
      <c r="G1187" t="s">
        <v>22</v>
      </c>
      <c r="H1187">
        <v>2</v>
      </c>
      <c r="I1187">
        <v>3</v>
      </c>
      <c r="J1187">
        <v>176</v>
      </c>
      <c r="K1187">
        <v>5</v>
      </c>
      <c r="L1187" t="s">
        <v>14</v>
      </c>
      <c r="M1187" t="s">
        <v>16</v>
      </c>
      <c r="N1187">
        <v>29</v>
      </c>
      <c r="O1187">
        <v>1254</v>
      </c>
      <c r="P1187">
        <v>1</v>
      </c>
    </row>
    <row r="1188" spans="5:16">
      <c r="E1188">
        <v>1187</v>
      </c>
      <c r="F1188" t="s">
        <v>20</v>
      </c>
      <c r="G1188" t="s">
        <v>22</v>
      </c>
      <c r="H1188">
        <v>4</v>
      </c>
      <c r="I1188">
        <v>4</v>
      </c>
      <c r="J1188">
        <v>135</v>
      </c>
      <c r="K1188">
        <v>10</v>
      </c>
      <c r="L1188" t="s">
        <v>19</v>
      </c>
      <c r="M1188" t="s">
        <v>15</v>
      </c>
      <c r="N1188">
        <v>57</v>
      </c>
      <c r="O1188">
        <v>1361</v>
      </c>
      <c r="P1188">
        <v>1</v>
      </c>
    </row>
    <row r="1189" spans="5:16">
      <c r="E1189">
        <v>1188</v>
      </c>
      <c r="F1189" t="s">
        <v>15</v>
      </c>
      <c r="G1189" t="s">
        <v>22</v>
      </c>
      <c r="H1189">
        <v>6</v>
      </c>
      <c r="I1189">
        <v>5</v>
      </c>
      <c r="J1189">
        <v>154</v>
      </c>
      <c r="K1189">
        <v>10</v>
      </c>
      <c r="L1189" t="s">
        <v>19</v>
      </c>
      <c r="M1189" t="s">
        <v>15</v>
      </c>
      <c r="N1189">
        <v>14</v>
      </c>
      <c r="O1189">
        <v>1204</v>
      </c>
      <c r="P1189">
        <v>1</v>
      </c>
    </row>
    <row r="1190" spans="5:16">
      <c r="E1190">
        <v>1189</v>
      </c>
      <c r="F1190" t="s">
        <v>12</v>
      </c>
      <c r="G1190" t="s">
        <v>22</v>
      </c>
      <c r="H1190">
        <v>4</v>
      </c>
      <c r="I1190">
        <v>5</v>
      </c>
      <c r="J1190">
        <v>143</v>
      </c>
      <c r="K1190">
        <v>8</v>
      </c>
      <c r="L1190" t="s">
        <v>14</v>
      </c>
      <c r="M1190" t="s">
        <v>16</v>
      </c>
      <c r="N1190">
        <v>38</v>
      </c>
      <c r="O1190">
        <v>1095</v>
      </c>
      <c r="P1190">
        <v>1</v>
      </c>
    </row>
    <row r="1191" spans="5:16">
      <c r="E1191">
        <v>1190</v>
      </c>
      <c r="F1191" t="s">
        <v>15</v>
      </c>
      <c r="G1191" t="s">
        <v>22</v>
      </c>
      <c r="H1191">
        <v>4</v>
      </c>
      <c r="I1191">
        <v>2</v>
      </c>
      <c r="J1191">
        <v>173</v>
      </c>
      <c r="K1191">
        <v>2</v>
      </c>
      <c r="L1191" t="s">
        <v>14</v>
      </c>
      <c r="M1191" t="s">
        <v>15</v>
      </c>
      <c r="N1191">
        <v>30</v>
      </c>
      <c r="O1191">
        <v>1336</v>
      </c>
      <c r="P1191">
        <v>1</v>
      </c>
    </row>
    <row r="1192" spans="5:16">
      <c r="E1192">
        <v>1191</v>
      </c>
      <c r="F1192" t="s">
        <v>17</v>
      </c>
      <c r="G1192" t="s">
        <v>22</v>
      </c>
      <c r="H1192">
        <v>4</v>
      </c>
      <c r="I1192">
        <v>3</v>
      </c>
      <c r="J1192">
        <v>262</v>
      </c>
      <c r="K1192">
        <v>3</v>
      </c>
      <c r="L1192" t="s">
        <v>19</v>
      </c>
      <c r="M1192" t="s">
        <v>16</v>
      </c>
      <c r="N1192">
        <v>46</v>
      </c>
      <c r="O1192">
        <v>2904</v>
      </c>
      <c r="P1192">
        <v>1</v>
      </c>
    </row>
    <row r="1193" spans="5:16">
      <c r="E1193">
        <v>1192</v>
      </c>
      <c r="F1193" t="s">
        <v>18</v>
      </c>
      <c r="G1193" t="s">
        <v>22</v>
      </c>
      <c r="H1193">
        <v>4</v>
      </c>
      <c r="I1193">
        <v>5</v>
      </c>
      <c r="J1193">
        <v>171</v>
      </c>
      <c r="K1193">
        <v>3</v>
      </c>
      <c r="L1193" t="s">
        <v>14</v>
      </c>
      <c r="M1193" t="s">
        <v>15</v>
      </c>
      <c r="N1193">
        <v>21</v>
      </c>
      <c r="O1193">
        <v>1683</v>
      </c>
      <c r="P1193">
        <v>1</v>
      </c>
    </row>
    <row r="1194" spans="5:16">
      <c r="E1194">
        <v>1193</v>
      </c>
      <c r="F1194" t="s">
        <v>20</v>
      </c>
      <c r="G1194" t="s">
        <v>22</v>
      </c>
      <c r="H1194">
        <v>4</v>
      </c>
      <c r="I1194">
        <v>4</v>
      </c>
      <c r="J1194">
        <v>246</v>
      </c>
      <c r="K1194">
        <v>2</v>
      </c>
      <c r="L1194" t="s">
        <v>14</v>
      </c>
      <c r="M1194" t="s">
        <v>16</v>
      </c>
      <c r="N1194">
        <v>11</v>
      </c>
      <c r="O1194">
        <v>2282</v>
      </c>
      <c r="P1194">
        <v>1</v>
      </c>
    </row>
    <row r="1195" spans="5:16">
      <c r="E1195">
        <v>1194</v>
      </c>
      <c r="F1195" t="s">
        <v>15</v>
      </c>
      <c r="G1195" t="s">
        <v>22</v>
      </c>
      <c r="H1195">
        <v>3</v>
      </c>
      <c r="I1195">
        <v>4</v>
      </c>
      <c r="J1195">
        <v>266</v>
      </c>
      <c r="K1195">
        <v>2</v>
      </c>
      <c r="L1195" t="s">
        <v>21</v>
      </c>
      <c r="M1195" t="s">
        <v>16</v>
      </c>
      <c r="N1195">
        <v>49</v>
      </c>
      <c r="O1195">
        <v>2643</v>
      </c>
      <c r="P1195">
        <v>1</v>
      </c>
    </row>
    <row r="1196" spans="5:16">
      <c r="E1196">
        <v>1195</v>
      </c>
      <c r="F1196" t="s">
        <v>12</v>
      </c>
      <c r="G1196" t="s">
        <v>22</v>
      </c>
      <c r="H1196">
        <v>4</v>
      </c>
      <c r="I1196">
        <v>1</v>
      </c>
      <c r="J1196">
        <v>127</v>
      </c>
      <c r="K1196">
        <v>8</v>
      </c>
      <c r="L1196" t="s">
        <v>14</v>
      </c>
      <c r="M1196" t="s">
        <v>15</v>
      </c>
      <c r="N1196">
        <v>12</v>
      </c>
      <c r="O1196">
        <v>1519</v>
      </c>
      <c r="P1196">
        <v>1</v>
      </c>
    </row>
    <row r="1197" spans="5:16">
      <c r="E1197">
        <v>1196</v>
      </c>
      <c r="F1197" t="s">
        <v>15</v>
      </c>
      <c r="G1197" t="s">
        <v>22</v>
      </c>
      <c r="H1197">
        <v>5</v>
      </c>
      <c r="I1197">
        <v>5</v>
      </c>
      <c r="J1197">
        <v>167</v>
      </c>
      <c r="K1197">
        <v>8</v>
      </c>
      <c r="L1197" t="s">
        <v>14</v>
      </c>
      <c r="M1197" t="s">
        <v>16</v>
      </c>
      <c r="N1197">
        <v>44</v>
      </c>
      <c r="O1197">
        <v>1547</v>
      </c>
      <c r="P1197">
        <v>1</v>
      </c>
    </row>
    <row r="1198" spans="5:16">
      <c r="E1198">
        <v>1197</v>
      </c>
      <c r="F1198" t="s">
        <v>17</v>
      </c>
      <c r="G1198" t="s">
        <v>22</v>
      </c>
      <c r="H1198">
        <v>4</v>
      </c>
      <c r="I1198">
        <v>2</v>
      </c>
      <c r="J1198">
        <v>187</v>
      </c>
      <c r="K1198">
        <v>4</v>
      </c>
      <c r="L1198" t="s">
        <v>19</v>
      </c>
      <c r="M1198" t="s">
        <v>16</v>
      </c>
      <c r="N1198">
        <v>49</v>
      </c>
      <c r="O1198">
        <v>3225</v>
      </c>
      <c r="P1198">
        <v>1</v>
      </c>
    </row>
    <row r="1199" spans="5:16">
      <c r="E1199">
        <v>1198</v>
      </c>
      <c r="F1199" t="s">
        <v>18</v>
      </c>
      <c r="G1199" t="s">
        <v>22</v>
      </c>
      <c r="H1199">
        <v>6</v>
      </c>
      <c r="I1199">
        <v>2</v>
      </c>
      <c r="J1199">
        <v>294</v>
      </c>
      <c r="K1199">
        <v>4</v>
      </c>
      <c r="L1199" t="s">
        <v>14</v>
      </c>
      <c r="M1199" t="s">
        <v>16</v>
      </c>
      <c r="N1199">
        <v>35</v>
      </c>
      <c r="O1199">
        <v>1625</v>
      </c>
      <c r="P1199">
        <v>1</v>
      </c>
    </row>
    <row r="1200" spans="5:16">
      <c r="E1200">
        <v>1199</v>
      </c>
      <c r="F1200" t="s">
        <v>20</v>
      </c>
      <c r="G1200" t="s">
        <v>22</v>
      </c>
      <c r="H1200">
        <v>4</v>
      </c>
      <c r="I1200">
        <v>2</v>
      </c>
      <c r="J1200">
        <v>158</v>
      </c>
      <c r="K1200">
        <v>4</v>
      </c>
      <c r="L1200" t="s">
        <v>14</v>
      </c>
      <c r="M1200" t="s">
        <v>15</v>
      </c>
      <c r="N1200">
        <v>13</v>
      </c>
      <c r="O1200">
        <v>1785</v>
      </c>
      <c r="P1200">
        <v>1</v>
      </c>
    </row>
    <row r="1201" spans="5:16">
      <c r="E1201">
        <v>1200</v>
      </c>
      <c r="F1201" t="s">
        <v>15</v>
      </c>
      <c r="G1201" t="s">
        <v>22</v>
      </c>
      <c r="H1201">
        <v>6</v>
      </c>
      <c r="I1201">
        <v>5</v>
      </c>
      <c r="J1201">
        <v>135</v>
      </c>
      <c r="K1201">
        <v>5</v>
      </c>
      <c r="L1201" t="s">
        <v>14</v>
      </c>
      <c r="M1201" t="s">
        <v>16</v>
      </c>
      <c r="N1201">
        <v>55</v>
      </c>
      <c r="O1201">
        <v>1078</v>
      </c>
      <c r="P1201">
        <v>1</v>
      </c>
    </row>
    <row r="1202" spans="5:16">
      <c r="E1202">
        <v>1201</v>
      </c>
      <c r="F1202" t="s">
        <v>12</v>
      </c>
      <c r="G1202" t="s">
        <v>22</v>
      </c>
      <c r="H1202">
        <v>4</v>
      </c>
      <c r="I1202">
        <v>2</v>
      </c>
      <c r="J1202">
        <v>238</v>
      </c>
      <c r="K1202">
        <v>3</v>
      </c>
      <c r="L1202" t="s">
        <v>14</v>
      </c>
      <c r="M1202" t="s">
        <v>15</v>
      </c>
      <c r="N1202">
        <v>28</v>
      </c>
      <c r="O1202">
        <v>1915</v>
      </c>
      <c r="P1202">
        <v>1</v>
      </c>
    </row>
    <row r="1203" spans="5:16">
      <c r="E1203">
        <v>1202</v>
      </c>
      <c r="F1203" t="s">
        <v>15</v>
      </c>
      <c r="G1203" t="s">
        <v>22</v>
      </c>
      <c r="H1203">
        <v>6</v>
      </c>
      <c r="I1203">
        <v>1</v>
      </c>
      <c r="J1203">
        <v>213</v>
      </c>
      <c r="K1203">
        <v>3</v>
      </c>
      <c r="L1203" t="s">
        <v>14</v>
      </c>
      <c r="M1203" t="s">
        <v>16</v>
      </c>
      <c r="N1203">
        <v>63</v>
      </c>
      <c r="O1203">
        <v>1548</v>
      </c>
      <c r="P1203">
        <v>1</v>
      </c>
    </row>
    <row r="1204" spans="5:16">
      <c r="E1204">
        <v>1203</v>
      </c>
      <c r="F1204" t="s">
        <v>17</v>
      </c>
      <c r="G1204" t="s">
        <v>22</v>
      </c>
      <c r="H1204">
        <v>4</v>
      </c>
      <c r="I1204">
        <v>4</v>
      </c>
      <c r="J1204">
        <v>237</v>
      </c>
      <c r="K1204">
        <v>2</v>
      </c>
      <c r="L1204" t="s">
        <v>19</v>
      </c>
      <c r="M1204" t="s">
        <v>16</v>
      </c>
      <c r="N1204">
        <v>21</v>
      </c>
      <c r="O1204">
        <v>1495</v>
      </c>
      <c r="P1204">
        <v>1</v>
      </c>
    </row>
    <row r="1205" spans="5:16">
      <c r="E1205">
        <v>1204</v>
      </c>
      <c r="F1205" t="s">
        <v>18</v>
      </c>
      <c r="G1205" t="s">
        <v>22</v>
      </c>
      <c r="H1205">
        <v>4</v>
      </c>
      <c r="I1205">
        <v>1</v>
      </c>
      <c r="J1205">
        <v>257</v>
      </c>
      <c r="K1205">
        <v>3</v>
      </c>
      <c r="L1205" t="s">
        <v>14</v>
      </c>
      <c r="M1205" t="s">
        <v>16</v>
      </c>
      <c r="N1205">
        <v>47</v>
      </c>
      <c r="O1205">
        <v>1308</v>
      </c>
      <c r="P1205">
        <v>1</v>
      </c>
    </row>
    <row r="1206" spans="5:16">
      <c r="E1206">
        <v>1205</v>
      </c>
      <c r="F1206" t="s">
        <v>20</v>
      </c>
      <c r="G1206" t="s">
        <v>22</v>
      </c>
      <c r="H1206">
        <v>5</v>
      </c>
      <c r="I1206">
        <v>2</v>
      </c>
      <c r="J1206">
        <v>198</v>
      </c>
      <c r="K1206">
        <v>5</v>
      </c>
      <c r="L1206" t="s">
        <v>14</v>
      </c>
      <c r="M1206" t="s">
        <v>16</v>
      </c>
      <c r="N1206">
        <v>65</v>
      </c>
      <c r="O1206">
        <v>1994</v>
      </c>
      <c r="P1206">
        <v>1</v>
      </c>
    </row>
    <row r="1207" spans="5:16">
      <c r="E1207">
        <v>1206</v>
      </c>
      <c r="F1207" t="s">
        <v>15</v>
      </c>
      <c r="G1207" t="s">
        <v>22</v>
      </c>
      <c r="H1207">
        <v>3</v>
      </c>
      <c r="I1207">
        <v>3</v>
      </c>
      <c r="J1207">
        <v>218</v>
      </c>
      <c r="K1207">
        <v>3</v>
      </c>
      <c r="L1207" t="s">
        <v>19</v>
      </c>
      <c r="M1207" t="s">
        <v>16</v>
      </c>
      <c r="N1207">
        <v>48</v>
      </c>
      <c r="O1207">
        <v>3425</v>
      </c>
      <c r="P1207">
        <v>1</v>
      </c>
    </row>
    <row r="1208" spans="5:16">
      <c r="E1208">
        <v>1207</v>
      </c>
      <c r="F1208" t="s">
        <v>12</v>
      </c>
      <c r="G1208" t="s">
        <v>23</v>
      </c>
      <c r="H1208">
        <v>4</v>
      </c>
      <c r="I1208">
        <v>4</v>
      </c>
      <c r="J1208">
        <v>236</v>
      </c>
      <c r="K1208">
        <v>4</v>
      </c>
      <c r="L1208" t="s">
        <v>14</v>
      </c>
      <c r="M1208" t="s">
        <v>16</v>
      </c>
      <c r="N1208">
        <v>65</v>
      </c>
      <c r="O1208">
        <v>2280</v>
      </c>
      <c r="P1208">
        <v>1</v>
      </c>
    </row>
    <row r="1209" spans="5:16">
      <c r="E1209">
        <v>1208</v>
      </c>
      <c r="F1209" t="s">
        <v>15</v>
      </c>
      <c r="G1209" t="s">
        <v>23</v>
      </c>
      <c r="H1209">
        <v>3</v>
      </c>
      <c r="I1209">
        <v>1</v>
      </c>
      <c r="J1209">
        <v>100</v>
      </c>
      <c r="K1209">
        <v>3</v>
      </c>
      <c r="L1209" t="s">
        <v>14</v>
      </c>
      <c r="M1209" t="s">
        <v>15</v>
      </c>
      <c r="N1209">
        <v>17</v>
      </c>
      <c r="O1209">
        <v>1129</v>
      </c>
      <c r="P1209">
        <v>1</v>
      </c>
    </row>
    <row r="1210" spans="5:16">
      <c r="E1210">
        <v>1209</v>
      </c>
      <c r="F1210" t="s">
        <v>17</v>
      </c>
      <c r="G1210" t="s">
        <v>23</v>
      </c>
      <c r="H1210">
        <v>3</v>
      </c>
      <c r="I1210">
        <v>1</v>
      </c>
      <c r="J1210">
        <v>154</v>
      </c>
      <c r="K1210">
        <v>2</v>
      </c>
      <c r="L1210" t="s">
        <v>14</v>
      </c>
      <c r="M1210" t="s">
        <v>15</v>
      </c>
      <c r="N1210">
        <v>44</v>
      </c>
      <c r="O1210">
        <v>1994</v>
      </c>
      <c r="P1210">
        <v>1</v>
      </c>
    </row>
    <row r="1211" spans="5:16">
      <c r="E1211">
        <v>1210</v>
      </c>
      <c r="F1211" t="s">
        <v>18</v>
      </c>
      <c r="G1211" t="s">
        <v>23</v>
      </c>
      <c r="H1211">
        <v>5</v>
      </c>
      <c r="I1211">
        <v>1</v>
      </c>
      <c r="J1211">
        <v>238</v>
      </c>
      <c r="K1211">
        <v>3</v>
      </c>
      <c r="L1211" t="s">
        <v>14</v>
      </c>
      <c r="M1211" t="s">
        <v>16</v>
      </c>
      <c r="N1211">
        <v>32</v>
      </c>
      <c r="O1211">
        <v>3832</v>
      </c>
      <c r="P1211">
        <v>1</v>
      </c>
    </row>
    <row r="1212" spans="5:16">
      <c r="E1212">
        <v>1211</v>
      </c>
      <c r="F1212" t="s">
        <v>20</v>
      </c>
      <c r="G1212" t="s">
        <v>23</v>
      </c>
      <c r="H1212">
        <v>5</v>
      </c>
      <c r="I1212">
        <v>5</v>
      </c>
      <c r="J1212">
        <v>128</v>
      </c>
      <c r="K1212">
        <v>5</v>
      </c>
      <c r="L1212" t="s">
        <v>14</v>
      </c>
      <c r="M1212" t="s">
        <v>16</v>
      </c>
      <c r="N1212">
        <v>34</v>
      </c>
      <c r="O1212">
        <v>1008</v>
      </c>
      <c r="P1212">
        <v>1</v>
      </c>
    </row>
    <row r="1213" spans="5:16">
      <c r="E1213">
        <v>1212</v>
      </c>
      <c r="F1213" t="s">
        <v>15</v>
      </c>
      <c r="G1213" t="s">
        <v>23</v>
      </c>
      <c r="H1213">
        <v>4</v>
      </c>
      <c r="I1213">
        <v>1</v>
      </c>
      <c r="J1213">
        <v>140</v>
      </c>
      <c r="K1213">
        <v>3</v>
      </c>
      <c r="L1213" t="s">
        <v>19</v>
      </c>
      <c r="M1213" t="s">
        <v>16</v>
      </c>
      <c r="N1213">
        <v>9</v>
      </c>
      <c r="O1213">
        <v>1431</v>
      </c>
      <c r="P1213">
        <v>1</v>
      </c>
    </row>
    <row r="1214" spans="5:16">
      <c r="E1214">
        <v>1213</v>
      </c>
      <c r="F1214" t="s">
        <v>12</v>
      </c>
      <c r="G1214" t="s">
        <v>23</v>
      </c>
      <c r="H1214">
        <v>2</v>
      </c>
      <c r="I1214">
        <v>4</v>
      </c>
      <c r="J1214">
        <v>187</v>
      </c>
      <c r="K1214">
        <v>3</v>
      </c>
      <c r="L1214" t="s">
        <v>14</v>
      </c>
      <c r="M1214" t="s">
        <v>16</v>
      </c>
      <c r="N1214">
        <v>50</v>
      </c>
      <c r="O1214">
        <v>3878</v>
      </c>
      <c r="P1214">
        <v>1</v>
      </c>
    </row>
    <row r="1215" spans="5:16">
      <c r="E1215">
        <v>1214</v>
      </c>
      <c r="F1215" t="s">
        <v>15</v>
      </c>
      <c r="G1215" t="s">
        <v>23</v>
      </c>
      <c r="H1215">
        <v>4</v>
      </c>
      <c r="I1215">
        <v>3</v>
      </c>
      <c r="J1215">
        <v>256</v>
      </c>
      <c r="K1215">
        <v>3</v>
      </c>
      <c r="L1215" t="s">
        <v>14</v>
      </c>
      <c r="M1215" t="s">
        <v>15</v>
      </c>
      <c r="N1215">
        <v>15</v>
      </c>
      <c r="O1215">
        <v>3155</v>
      </c>
      <c r="P1215">
        <v>1</v>
      </c>
    </row>
    <row r="1216" spans="5:16">
      <c r="E1216">
        <v>1215</v>
      </c>
      <c r="F1216" t="s">
        <v>17</v>
      </c>
      <c r="G1216" t="s">
        <v>23</v>
      </c>
      <c r="H1216">
        <v>3</v>
      </c>
      <c r="I1216">
        <v>3</v>
      </c>
      <c r="J1216">
        <v>270</v>
      </c>
      <c r="K1216">
        <v>4</v>
      </c>
      <c r="L1216" t="s">
        <v>14</v>
      </c>
      <c r="M1216" t="s">
        <v>15</v>
      </c>
      <c r="N1216">
        <v>18</v>
      </c>
      <c r="O1216">
        <v>2397</v>
      </c>
      <c r="P1216">
        <v>1</v>
      </c>
    </row>
    <row r="1217" spans="5:16">
      <c r="E1217">
        <v>1216</v>
      </c>
      <c r="F1217" t="s">
        <v>18</v>
      </c>
      <c r="G1217" t="s">
        <v>23</v>
      </c>
      <c r="H1217">
        <v>4</v>
      </c>
      <c r="I1217">
        <v>2</v>
      </c>
      <c r="J1217">
        <v>202</v>
      </c>
      <c r="K1217">
        <v>2</v>
      </c>
      <c r="L1217" t="s">
        <v>14</v>
      </c>
      <c r="M1217" t="s">
        <v>15</v>
      </c>
      <c r="N1217">
        <v>45</v>
      </c>
      <c r="O1217">
        <v>3008</v>
      </c>
      <c r="P1217">
        <v>1</v>
      </c>
    </row>
    <row r="1218" spans="5:16">
      <c r="E1218">
        <v>1217</v>
      </c>
      <c r="F1218" t="s">
        <v>20</v>
      </c>
      <c r="G1218" t="s">
        <v>23</v>
      </c>
      <c r="H1218">
        <v>3</v>
      </c>
      <c r="I1218">
        <v>5</v>
      </c>
      <c r="J1218">
        <v>256</v>
      </c>
      <c r="K1218">
        <v>3</v>
      </c>
      <c r="L1218" t="s">
        <v>14</v>
      </c>
      <c r="M1218" t="s">
        <v>15</v>
      </c>
      <c r="N1218">
        <v>62</v>
      </c>
      <c r="O1218">
        <v>2971</v>
      </c>
      <c r="P1218">
        <v>1</v>
      </c>
    </row>
    <row r="1219" spans="5:16">
      <c r="E1219">
        <v>1218</v>
      </c>
      <c r="F1219" t="s">
        <v>15</v>
      </c>
      <c r="G1219" t="s">
        <v>23</v>
      </c>
      <c r="H1219">
        <v>4</v>
      </c>
      <c r="I1219">
        <v>3</v>
      </c>
      <c r="J1219">
        <v>135</v>
      </c>
      <c r="K1219">
        <v>2</v>
      </c>
      <c r="L1219" t="s">
        <v>19</v>
      </c>
      <c r="M1219" t="s">
        <v>15</v>
      </c>
      <c r="N1219">
        <v>37</v>
      </c>
      <c r="O1219">
        <v>1597</v>
      </c>
      <c r="P1219">
        <v>1</v>
      </c>
    </row>
    <row r="1220" spans="5:16">
      <c r="E1220">
        <v>1219</v>
      </c>
      <c r="F1220" t="s">
        <v>12</v>
      </c>
      <c r="G1220" t="s">
        <v>23</v>
      </c>
      <c r="H1220">
        <v>4</v>
      </c>
      <c r="I1220">
        <v>4</v>
      </c>
      <c r="J1220">
        <v>184</v>
      </c>
      <c r="K1220">
        <v>4</v>
      </c>
      <c r="L1220" t="s">
        <v>19</v>
      </c>
      <c r="M1220" t="s">
        <v>16</v>
      </c>
      <c r="N1220">
        <v>8</v>
      </c>
      <c r="O1220">
        <v>2306</v>
      </c>
      <c r="P1220">
        <v>1</v>
      </c>
    </row>
    <row r="1221" spans="5:16">
      <c r="E1221">
        <v>1220</v>
      </c>
      <c r="F1221" t="s">
        <v>15</v>
      </c>
      <c r="G1221" t="s">
        <v>23</v>
      </c>
      <c r="H1221">
        <v>5</v>
      </c>
      <c r="I1221">
        <v>5</v>
      </c>
      <c r="J1221">
        <v>169</v>
      </c>
      <c r="K1221">
        <v>4</v>
      </c>
      <c r="L1221" t="s">
        <v>19</v>
      </c>
      <c r="M1221" t="s">
        <v>15</v>
      </c>
      <c r="N1221">
        <v>23</v>
      </c>
      <c r="O1221">
        <v>1922</v>
      </c>
      <c r="P1221">
        <v>1</v>
      </c>
    </row>
    <row r="1222" spans="5:16">
      <c r="E1222">
        <v>1221</v>
      </c>
      <c r="F1222" t="s">
        <v>17</v>
      </c>
      <c r="G1222" t="s">
        <v>23</v>
      </c>
      <c r="H1222">
        <v>3</v>
      </c>
      <c r="I1222">
        <v>2</v>
      </c>
      <c r="J1222">
        <v>178</v>
      </c>
      <c r="K1222">
        <v>4</v>
      </c>
      <c r="L1222" t="s">
        <v>19</v>
      </c>
      <c r="M1222" t="s">
        <v>15</v>
      </c>
      <c r="N1222">
        <v>48</v>
      </c>
      <c r="O1222">
        <v>1079</v>
      </c>
      <c r="P1222">
        <v>1</v>
      </c>
    </row>
    <row r="1223" spans="5:16">
      <c r="E1223">
        <v>1222</v>
      </c>
      <c r="F1223" t="s">
        <v>18</v>
      </c>
      <c r="G1223" t="s">
        <v>23</v>
      </c>
      <c r="H1223">
        <v>4</v>
      </c>
      <c r="I1223">
        <v>5</v>
      </c>
      <c r="J1223">
        <v>265</v>
      </c>
      <c r="K1223">
        <v>3</v>
      </c>
      <c r="L1223" t="s">
        <v>19</v>
      </c>
      <c r="M1223" t="s">
        <v>15</v>
      </c>
      <c r="N1223">
        <v>41</v>
      </c>
      <c r="O1223">
        <v>3101</v>
      </c>
      <c r="P1223">
        <v>1</v>
      </c>
    </row>
    <row r="1224" spans="5:16">
      <c r="E1224">
        <v>1223</v>
      </c>
      <c r="F1224" t="s">
        <v>20</v>
      </c>
      <c r="G1224" t="s">
        <v>23</v>
      </c>
      <c r="H1224">
        <v>4</v>
      </c>
      <c r="I1224">
        <v>3</v>
      </c>
      <c r="J1224">
        <v>217</v>
      </c>
      <c r="K1224">
        <v>2</v>
      </c>
      <c r="L1224" t="s">
        <v>19</v>
      </c>
      <c r="M1224" t="s">
        <v>16</v>
      </c>
      <c r="N1224">
        <v>22</v>
      </c>
      <c r="O1224">
        <v>2138</v>
      </c>
      <c r="P1224">
        <v>1</v>
      </c>
    </row>
    <row r="1225" spans="5:16">
      <c r="E1225">
        <v>1224</v>
      </c>
      <c r="F1225" t="s">
        <v>15</v>
      </c>
      <c r="G1225" t="s">
        <v>23</v>
      </c>
      <c r="H1225">
        <v>3</v>
      </c>
      <c r="I1225">
        <v>1</v>
      </c>
      <c r="J1225">
        <v>258</v>
      </c>
      <c r="K1225">
        <v>2</v>
      </c>
      <c r="L1225" t="s">
        <v>19</v>
      </c>
      <c r="M1225" t="s">
        <v>16</v>
      </c>
      <c r="N1225">
        <v>11</v>
      </c>
      <c r="O1225">
        <v>2791</v>
      </c>
      <c r="P1225">
        <v>1</v>
      </c>
    </row>
    <row r="1226" spans="5:16">
      <c r="E1226">
        <v>1225</v>
      </c>
      <c r="F1226" t="s">
        <v>12</v>
      </c>
      <c r="G1226" t="s">
        <v>23</v>
      </c>
      <c r="H1226">
        <v>3</v>
      </c>
      <c r="I1226">
        <v>3</v>
      </c>
      <c r="J1226">
        <v>218</v>
      </c>
      <c r="K1226">
        <v>2</v>
      </c>
      <c r="L1226" t="s">
        <v>19</v>
      </c>
      <c r="M1226" t="s">
        <v>16</v>
      </c>
      <c r="N1226">
        <v>9</v>
      </c>
      <c r="O1226">
        <v>2069</v>
      </c>
      <c r="P1226">
        <v>1</v>
      </c>
    </row>
    <row r="1227" spans="5:16">
      <c r="E1227">
        <v>1226</v>
      </c>
      <c r="F1227" t="s">
        <v>15</v>
      </c>
      <c r="G1227" t="s">
        <v>23</v>
      </c>
      <c r="H1227">
        <v>3</v>
      </c>
      <c r="I1227">
        <v>1</v>
      </c>
      <c r="J1227">
        <v>135</v>
      </c>
      <c r="K1227">
        <v>2</v>
      </c>
      <c r="L1227" t="s">
        <v>19</v>
      </c>
      <c r="M1227" t="s">
        <v>16</v>
      </c>
      <c r="N1227">
        <v>7</v>
      </c>
      <c r="O1227">
        <v>1316</v>
      </c>
      <c r="P1227">
        <v>1</v>
      </c>
    </row>
    <row r="1228" spans="5:16">
      <c r="E1228">
        <v>1227</v>
      </c>
      <c r="F1228" t="s">
        <v>17</v>
      </c>
      <c r="G1228" t="s">
        <v>23</v>
      </c>
      <c r="H1228">
        <v>3</v>
      </c>
      <c r="I1228">
        <v>3</v>
      </c>
      <c r="J1228">
        <v>150</v>
      </c>
      <c r="K1228">
        <v>2</v>
      </c>
      <c r="L1228" t="s">
        <v>19</v>
      </c>
      <c r="M1228" t="s">
        <v>15</v>
      </c>
      <c r="N1228">
        <v>61</v>
      </c>
      <c r="O1228">
        <v>1053</v>
      </c>
      <c r="P1228">
        <v>1</v>
      </c>
    </row>
    <row r="1229" spans="5:16">
      <c r="E1229">
        <v>1228</v>
      </c>
      <c r="F1229" t="s">
        <v>18</v>
      </c>
      <c r="G1229" t="s">
        <v>23</v>
      </c>
      <c r="H1229">
        <v>3</v>
      </c>
      <c r="I1229">
        <v>4</v>
      </c>
      <c r="J1229">
        <v>200</v>
      </c>
      <c r="K1229">
        <v>3</v>
      </c>
      <c r="L1229" t="s">
        <v>19</v>
      </c>
      <c r="M1229" t="s">
        <v>15</v>
      </c>
      <c r="N1229">
        <v>49</v>
      </c>
      <c r="O1229">
        <v>2942</v>
      </c>
      <c r="P1229">
        <v>1</v>
      </c>
    </row>
    <row r="1230" spans="5:16">
      <c r="E1230">
        <v>1229</v>
      </c>
      <c r="F1230" t="s">
        <v>20</v>
      </c>
      <c r="G1230" t="s">
        <v>13</v>
      </c>
      <c r="H1230">
        <v>6</v>
      </c>
      <c r="I1230">
        <v>1</v>
      </c>
      <c r="J1230">
        <v>136</v>
      </c>
      <c r="K1230">
        <v>3</v>
      </c>
      <c r="L1230" t="s">
        <v>21</v>
      </c>
      <c r="M1230" t="s">
        <v>16</v>
      </c>
      <c r="N1230">
        <v>12</v>
      </c>
      <c r="O1230">
        <v>1592</v>
      </c>
      <c r="P1230">
        <v>1</v>
      </c>
    </row>
    <row r="1231" spans="5:16">
      <c r="E1231">
        <v>1230</v>
      </c>
      <c r="F1231" t="s">
        <v>15</v>
      </c>
      <c r="G1231" t="s">
        <v>13</v>
      </c>
      <c r="H1231">
        <v>3</v>
      </c>
      <c r="I1231">
        <v>2</v>
      </c>
      <c r="J1231">
        <v>119</v>
      </c>
      <c r="K1231">
        <v>2</v>
      </c>
      <c r="L1231" t="s">
        <v>14</v>
      </c>
      <c r="M1231" t="s">
        <v>16</v>
      </c>
      <c r="N1231">
        <v>32</v>
      </c>
      <c r="O1231">
        <v>1791</v>
      </c>
      <c r="P1231">
        <v>1</v>
      </c>
    </row>
    <row r="1232" spans="5:16">
      <c r="E1232">
        <v>1231</v>
      </c>
      <c r="F1232" t="s">
        <v>12</v>
      </c>
      <c r="G1232" t="s">
        <v>13</v>
      </c>
      <c r="H1232">
        <v>5</v>
      </c>
      <c r="I1232">
        <v>4</v>
      </c>
      <c r="J1232">
        <v>212</v>
      </c>
      <c r="K1232">
        <v>6</v>
      </c>
      <c r="L1232" t="s">
        <v>19</v>
      </c>
      <c r="M1232" t="s">
        <v>15</v>
      </c>
      <c r="N1232">
        <v>5</v>
      </c>
      <c r="O1232">
        <v>2041</v>
      </c>
      <c r="P1232">
        <v>1</v>
      </c>
    </row>
    <row r="1233" spans="5:16">
      <c r="E1233">
        <v>1232</v>
      </c>
      <c r="F1233" t="s">
        <v>15</v>
      </c>
      <c r="G1233" t="s">
        <v>13</v>
      </c>
      <c r="H1233">
        <v>4</v>
      </c>
      <c r="I1233">
        <v>2</v>
      </c>
      <c r="J1233">
        <v>272</v>
      </c>
      <c r="K1233">
        <v>2</v>
      </c>
      <c r="L1233" t="s">
        <v>14</v>
      </c>
      <c r="M1233" t="s">
        <v>16</v>
      </c>
      <c r="N1233">
        <v>57</v>
      </c>
      <c r="O1233">
        <v>2377</v>
      </c>
      <c r="P1233">
        <v>1</v>
      </c>
    </row>
    <row r="1234" spans="5:16">
      <c r="E1234">
        <v>1233</v>
      </c>
      <c r="F1234" t="s">
        <v>17</v>
      </c>
      <c r="G1234" t="s">
        <v>13</v>
      </c>
      <c r="H1234">
        <v>4</v>
      </c>
      <c r="I1234">
        <v>2</v>
      </c>
      <c r="J1234">
        <v>166</v>
      </c>
      <c r="K1234">
        <v>3</v>
      </c>
      <c r="L1234" t="s">
        <v>14</v>
      </c>
      <c r="M1234" t="s">
        <v>16</v>
      </c>
      <c r="N1234">
        <v>5</v>
      </c>
      <c r="O1234">
        <v>1610</v>
      </c>
      <c r="P1234">
        <v>1</v>
      </c>
    </row>
    <row r="1235" spans="5:16">
      <c r="E1235">
        <v>1234</v>
      </c>
      <c r="F1235" t="s">
        <v>18</v>
      </c>
      <c r="G1235" t="s">
        <v>13</v>
      </c>
      <c r="H1235">
        <v>3</v>
      </c>
      <c r="I1235">
        <v>5</v>
      </c>
      <c r="J1235">
        <v>176</v>
      </c>
      <c r="K1235">
        <v>3</v>
      </c>
      <c r="L1235" t="s">
        <v>21</v>
      </c>
      <c r="M1235" t="s">
        <v>15</v>
      </c>
      <c r="N1235">
        <v>1</v>
      </c>
      <c r="O1235">
        <v>1982</v>
      </c>
      <c r="P1235">
        <v>1</v>
      </c>
    </row>
    <row r="1236" spans="5:16">
      <c r="E1236">
        <v>1235</v>
      </c>
      <c r="F1236" t="s">
        <v>20</v>
      </c>
      <c r="G1236" t="s">
        <v>13</v>
      </c>
      <c r="H1236">
        <v>2</v>
      </c>
      <c r="I1236">
        <v>3</v>
      </c>
      <c r="J1236">
        <v>280</v>
      </c>
      <c r="K1236">
        <v>4</v>
      </c>
      <c r="L1236" t="s">
        <v>14</v>
      </c>
      <c r="M1236" t="s">
        <v>16</v>
      </c>
      <c r="N1236">
        <v>17</v>
      </c>
      <c r="O1236">
        <v>3555</v>
      </c>
      <c r="P1236">
        <v>1</v>
      </c>
    </row>
    <row r="1237" spans="5:16">
      <c r="E1237">
        <v>1236</v>
      </c>
      <c r="F1237" t="s">
        <v>15</v>
      </c>
      <c r="G1237" t="s">
        <v>13</v>
      </c>
      <c r="H1237">
        <v>3</v>
      </c>
      <c r="I1237">
        <v>2</v>
      </c>
      <c r="J1237">
        <v>169</v>
      </c>
      <c r="K1237">
        <v>2</v>
      </c>
      <c r="L1237" t="s">
        <v>19</v>
      </c>
      <c r="M1237" t="s">
        <v>15</v>
      </c>
      <c r="N1237">
        <v>19</v>
      </c>
      <c r="O1237">
        <v>1922</v>
      </c>
      <c r="P1237">
        <v>1</v>
      </c>
    </row>
    <row r="1238" spans="5:16">
      <c r="E1238">
        <v>1237</v>
      </c>
      <c r="F1238" t="s">
        <v>12</v>
      </c>
      <c r="G1238" t="s">
        <v>13</v>
      </c>
      <c r="H1238">
        <v>3</v>
      </c>
      <c r="I1238">
        <v>1</v>
      </c>
      <c r="J1238">
        <v>231</v>
      </c>
      <c r="K1238">
        <v>6</v>
      </c>
      <c r="L1238" t="s">
        <v>19</v>
      </c>
      <c r="M1238" t="s">
        <v>15</v>
      </c>
      <c r="N1238">
        <v>64</v>
      </c>
      <c r="O1238">
        <v>3627</v>
      </c>
      <c r="P1238">
        <v>1</v>
      </c>
    </row>
    <row r="1239" spans="5:16">
      <c r="E1239">
        <v>1238</v>
      </c>
      <c r="F1239" t="s">
        <v>15</v>
      </c>
      <c r="G1239" t="s">
        <v>13</v>
      </c>
      <c r="H1239">
        <v>4</v>
      </c>
      <c r="I1239">
        <v>1</v>
      </c>
      <c r="J1239">
        <v>140</v>
      </c>
      <c r="K1239">
        <v>2</v>
      </c>
      <c r="L1239" t="s">
        <v>14</v>
      </c>
      <c r="M1239" t="s">
        <v>15</v>
      </c>
      <c r="N1239">
        <v>5</v>
      </c>
      <c r="O1239">
        <v>1274</v>
      </c>
      <c r="P1239">
        <v>1</v>
      </c>
    </row>
    <row r="1240" spans="5:16">
      <c r="E1240">
        <v>1239</v>
      </c>
      <c r="F1240" t="s">
        <v>17</v>
      </c>
      <c r="G1240" t="s">
        <v>13</v>
      </c>
      <c r="H1240">
        <v>3</v>
      </c>
      <c r="I1240">
        <v>5</v>
      </c>
      <c r="J1240">
        <v>183</v>
      </c>
      <c r="K1240">
        <v>3</v>
      </c>
      <c r="L1240" t="s">
        <v>19</v>
      </c>
      <c r="M1240" t="s">
        <v>15</v>
      </c>
      <c r="N1240">
        <v>44</v>
      </c>
      <c r="O1240">
        <v>3158</v>
      </c>
      <c r="P1240">
        <v>1</v>
      </c>
    </row>
    <row r="1241" spans="5:16">
      <c r="E1241">
        <v>1240</v>
      </c>
      <c r="F1241" t="s">
        <v>18</v>
      </c>
      <c r="G1241" t="s">
        <v>13</v>
      </c>
      <c r="H1241">
        <v>4</v>
      </c>
      <c r="I1241">
        <v>5</v>
      </c>
      <c r="J1241">
        <v>157</v>
      </c>
      <c r="K1241">
        <v>3</v>
      </c>
      <c r="L1241" t="s">
        <v>19</v>
      </c>
      <c r="M1241" t="s">
        <v>16</v>
      </c>
      <c r="N1241">
        <v>28</v>
      </c>
      <c r="O1241">
        <v>1557</v>
      </c>
      <c r="P1241">
        <v>1</v>
      </c>
    </row>
    <row r="1242" spans="5:16">
      <c r="E1242">
        <v>1241</v>
      </c>
      <c r="F1242" t="s">
        <v>20</v>
      </c>
      <c r="G1242" t="s">
        <v>13</v>
      </c>
      <c r="H1242">
        <v>4</v>
      </c>
      <c r="I1242">
        <v>5</v>
      </c>
      <c r="J1242">
        <v>210</v>
      </c>
      <c r="K1242">
        <v>4</v>
      </c>
      <c r="L1242" t="s">
        <v>19</v>
      </c>
      <c r="M1242" t="s">
        <v>15</v>
      </c>
      <c r="N1242">
        <v>28</v>
      </c>
      <c r="O1242">
        <v>3905</v>
      </c>
      <c r="P1242">
        <v>1</v>
      </c>
    </row>
    <row r="1243" spans="5:16">
      <c r="E1243">
        <v>1242</v>
      </c>
      <c r="F1243" t="s">
        <v>15</v>
      </c>
      <c r="G1243" t="s">
        <v>13</v>
      </c>
      <c r="H1243">
        <v>4</v>
      </c>
      <c r="I1243">
        <v>5</v>
      </c>
      <c r="J1243">
        <v>227</v>
      </c>
      <c r="K1243">
        <v>4</v>
      </c>
      <c r="L1243" t="s">
        <v>14</v>
      </c>
      <c r="M1243" t="s">
        <v>15</v>
      </c>
      <c r="N1243">
        <v>20</v>
      </c>
      <c r="O1243">
        <v>2217</v>
      </c>
      <c r="P1243">
        <v>1</v>
      </c>
    </row>
    <row r="1244" spans="5:16">
      <c r="E1244">
        <v>1243</v>
      </c>
      <c r="F1244" t="s">
        <v>12</v>
      </c>
      <c r="G1244" t="s">
        <v>13</v>
      </c>
      <c r="H1244">
        <v>4</v>
      </c>
      <c r="I1244">
        <v>1</v>
      </c>
      <c r="J1244">
        <v>250</v>
      </c>
      <c r="K1244">
        <v>2</v>
      </c>
      <c r="L1244" t="s">
        <v>19</v>
      </c>
      <c r="M1244" t="s">
        <v>16</v>
      </c>
      <c r="N1244">
        <v>45</v>
      </c>
      <c r="O1244">
        <v>3021</v>
      </c>
      <c r="P1244">
        <v>1</v>
      </c>
    </row>
    <row r="1245" spans="5:16">
      <c r="E1245">
        <v>1244</v>
      </c>
      <c r="F1245" t="s">
        <v>15</v>
      </c>
      <c r="G1245" t="s">
        <v>13</v>
      </c>
      <c r="H1245">
        <v>6</v>
      </c>
      <c r="I1245">
        <v>3</v>
      </c>
      <c r="J1245">
        <v>171</v>
      </c>
      <c r="K1245">
        <v>5</v>
      </c>
      <c r="L1245" t="s">
        <v>21</v>
      </c>
      <c r="M1245" t="s">
        <v>16</v>
      </c>
      <c r="N1245">
        <v>61</v>
      </c>
      <c r="O1245">
        <v>1947</v>
      </c>
      <c r="P1245">
        <v>1</v>
      </c>
    </row>
    <row r="1246" spans="5:16">
      <c r="E1246">
        <v>1245</v>
      </c>
      <c r="F1246" t="s">
        <v>17</v>
      </c>
      <c r="G1246" t="s">
        <v>13</v>
      </c>
      <c r="H1246">
        <v>4</v>
      </c>
      <c r="I1246">
        <v>2</v>
      </c>
      <c r="J1246">
        <v>136</v>
      </c>
      <c r="K1246">
        <v>2</v>
      </c>
      <c r="L1246" t="s">
        <v>19</v>
      </c>
      <c r="M1246" t="s">
        <v>15</v>
      </c>
      <c r="N1246">
        <v>17</v>
      </c>
      <c r="O1246">
        <v>1285</v>
      </c>
      <c r="P1246">
        <v>1</v>
      </c>
    </row>
    <row r="1247" spans="5:16">
      <c r="E1247">
        <v>1246</v>
      </c>
      <c r="F1247" t="s">
        <v>18</v>
      </c>
      <c r="G1247" t="s">
        <v>13</v>
      </c>
      <c r="H1247">
        <v>4</v>
      </c>
      <c r="I1247">
        <v>3</v>
      </c>
      <c r="J1247">
        <v>258</v>
      </c>
      <c r="K1247">
        <v>3</v>
      </c>
      <c r="L1247" t="s">
        <v>19</v>
      </c>
      <c r="M1247" t="s">
        <v>16</v>
      </c>
      <c r="N1247">
        <v>58</v>
      </c>
      <c r="O1247">
        <v>2579</v>
      </c>
      <c r="P1247">
        <v>1</v>
      </c>
    </row>
    <row r="1248" spans="5:16">
      <c r="E1248">
        <v>1247</v>
      </c>
      <c r="F1248" t="s">
        <v>20</v>
      </c>
      <c r="G1248" t="s">
        <v>13</v>
      </c>
      <c r="H1248">
        <v>6</v>
      </c>
      <c r="I1248">
        <v>2</v>
      </c>
      <c r="J1248">
        <v>271</v>
      </c>
      <c r="K1248">
        <v>5</v>
      </c>
      <c r="L1248" t="s">
        <v>14</v>
      </c>
      <c r="M1248" t="s">
        <v>16</v>
      </c>
      <c r="N1248">
        <v>14</v>
      </c>
      <c r="O1248">
        <v>2514</v>
      </c>
      <c r="P1248">
        <v>1</v>
      </c>
    </row>
    <row r="1249" spans="5:16">
      <c r="E1249">
        <v>1248</v>
      </c>
      <c r="F1249" t="s">
        <v>15</v>
      </c>
      <c r="G1249" t="s">
        <v>13</v>
      </c>
      <c r="H1249">
        <v>4</v>
      </c>
      <c r="I1249">
        <v>4</v>
      </c>
      <c r="J1249">
        <v>197</v>
      </c>
      <c r="K1249">
        <v>3</v>
      </c>
      <c r="L1249" t="s">
        <v>14</v>
      </c>
      <c r="M1249" t="s">
        <v>15</v>
      </c>
      <c r="N1249">
        <v>29</v>
      </c>
      <c r="O1249">
        <v>2915</v>
      </c>
      <c r="P1249">
        <v>1</v>
      </c>
    </row>
    <row r="1250" spans="5:16">
      <c r="E1250">
        <v>1249</v>
      </c>
      <c r="F1250" t="s">
        <v>12</v>
      </c>
      <c r="G1250" t="s">
        <v>13</v>
      </c>
      <c r="H1250">
        <v>5</v>
      </c>
      <c r="I1250">
        <v>2</v>
      </c>
      <c r="J1250">
        <v>217</v>
      </c>
      <c r="K1250">
        <v>3</v>
      </c>
      <c r="L1250" t="s">
        <v>14</v>
      </c>
      <c r="M1250" t="s">
        <v>16</v>
      </c>
      <c r="N1250">
        <v>27</v>
      </c>
      <c r="O1250">
        <v>2999</v>
      </c>
      <c r="P1250">
        <v>1</v>
      </c>
    </row>
    <row r="1251" spans="5:16">
      <c r="E1251">
        <v>1250</v>
      </c>
      <c r="F1251" t="s">
        <v>15</v>
      </c>
      <c r="G1251" t="s">
        <v>13</v>
      </c>
      <c r="H1251">
        <v>4</v>
      </c>
      <c r="I1251">
        <v>1</v>
      </c>
      <c r="J1251">
        <v>247</v>
      </c>
      <c r="K1251">
        <v>3</v>
      </c>
      <c r="L1251" t="s">
        <v>14</v>
      </c>
      <c r="M1251" t="s">
        <v>15</v>
      </c>
      <c r="N1251">
        <v>9</v>
      </c>
      <c r="O1251">
        <v>2414</v>
      </c>
      <c r="P1251">
        <v>1</v>
      </c>
    </row>
    <row r="1252" spans="5:16">
      <c r="E1252">
        <v>1251</v>
      </c>
      <c r="F1252" t="s">
        <v>17</v>
      </c>
      <c r="G1252" t="s">
        <v>22</v>
      </c>
      <c r="H1252">
        <v>4</v>
      </c>
      <c r="I1252">
        <v>4</v>
      </c>
      <c r="J1252">
        <v>192</v>
      </c>
      <c r="K1252">
        <v>4</v>
      </c>
      <c r="L1252" t="s">
        <v>19</v>
      </c>
      <c r="M1252" t="s">
        <v>15</v>
      </c>
      <c r="N1252">
        <v>46</v>
      </c>
      <c r="O1252">
        <v>3599</v>
      </c>
      <c r="P1252">
        <v>1</v>
      </c>
    </row>
    <row r="1253" spans="5:16">
      <c r="E1253">
        <v>1252</v>
      </c>
      <c r="F1253" t="s">
        <v>18</v>
      </c>
      <c r="G1253" t="s">
        <v>22</v>
      </c>
      <c r="H1253">
        <v>3</v>
      </c>
      <c r="I1253">
        <v>1</v>
      </c>
      <c r="J1253">
        <v>254</v>
      </c>
      <c r="K1253">
        <v>3</v>
      </c>
      <c r="L1253" t="s">
        <v>19</v>
      </c>
      <c r="M1253" t="s">
        <v>16</v>
      </c>
      <c r="N1253">
        <v>6</v>
      </c>
      <c r="O1253">
        <v>3496</v>
      </c>
      <c r="P1253">
        <v>1</v>
      </c>
    </row>
    <row r="1254" spans="5:16">
      <c r="E1254">
        <v>1253</v>
      </c>
      <c r="F1254" t="s">
        <v>20</v>
      </c>
      <c r="G1254" t="s">
        <v>22</v>
      </c>
      <c r="H1254">
        <v>5</v>
      </c>
      <c r="I1254">
        <v>5</v>
      </c>
      <c r="J1254">
        <v>226</v>
      </c>
      <c r="K1254">
        <v>3</v>
      </c>
      <c r="L1254" t="s">
        <v>19</v>
      </c>
      <c r="M1254" t="s">
        <v>15</v>
      </c>
      <c r="N1254">
        <v>65</v>
      </c>
      <c r="O1254">
        <v>3840</v>
      </c>
      <c r="P1254">
        <v>1</v>
      </c>
    </row>
    <row r="1255" spans="5:16">
      <c r="E1255">
        <v>1254</v>
      </c>
      <c r="F1255" t="s">
        <v>15</v>
      </c>
      <c r="G1255" t="s">
        <v>22</v>
      </c>
      <c r="H1255">
        <v>5</v>
      </c>
      <c r="I1255">
        <v>3</v>
      </c>
      <c r="J1255">
        <v>197</v>
      </c>
      <c r="K1255">
        <v>2</v>
      </c>
      <c r="L1255" t="s">
        <v>14</v>
      </c>
      <c r="M1255" t="s">
        <v>15</v>
      </c>
      <c r="N1255">
        <v>48</v>
      </c>
      <c r="O1255">
        <v>2481</v>
      </c>
      <c r="P1255">
        <v>1</v>
      </c>
    </row>
    <row r="1256" spans="5:16">
      <c r="E1256">
        <v>1255</v>
      </c>
      <c r="F1256" t="s">
        <v>12</v>
      </c>
      <c r="G1256" t="s">
        <v>22</v>
      </c>
      <c r="H1256">
        <v>3</v>
      </c>
      <c r="I1256">
        <v>1</v>
      </c>
      <c r="J1256">
        <v>203</v>
      </c>
      <c r="K1256">
        <v>4</v>
      </c>
      <c r="L1256" t="s">
        <v>19</v>
      </c>
      <c r="M1256" t="s">
        <v>16</v>
      </c>
      <c r="N1256">
        <v>12</v>
      </c>
      <c r="O1256">
        <v>2779</v>
      </c>
      <c r="P1256">
        <v>1</v>
      </c>
    </row>
    <row r="1257" spans="5:16">
      <c r="E1257">
        <v>1256</v>
      </c>
      <c r="F1257" t="s">
        <v>15</v>
      </c>
      <c r="G1257" t="s">
        <v>22</v>
      </c>
      <c r="H1257">
        <v>4</v>
      </c>
      <c r="I1257">
        <v>5</v>
      </c>
      <c r="J1257">
        <v>196</v>
      </c>
      <c r="K1257">
        <v>3</v>
      </c>
      <c r="L1257" t="s">
        <v>19</v>
      </c>
      <c r="M1257" t="s">
        <v>16</v>
      </c>
      <c r="N1257">
        <v>16</v>
      </c>
      <c r="O1257">
        <v>3722</v>
      </c>
      <c r="P1257">
        <v>1</v>
      </c>
    </row>
    <row r="1258" spans="5:16">
      <c r="E1258">
        <v>1257</v>
      </c>
      <c r="F1258" t="s">
        <v>17</v>
      </c>
      <c r="G1258" t="s">
        <v>22</v>
      </c>
      <c r="H1258">
        <v>2</v>
      </c>
      <c r="I1258">
        <v>2</v>
      </c>
      <c r="J1258">
        <v>180</v>
      </c>
      <c r="K1258">
        <v>3</v>
      </c>
      <c r="L1258" t="s">
        <v>14</v>
      </c>
      <c r="M1258" t="s">
        <v>16</v>
      </c>
      <c r="N1258">
        <v>33</v>
      </c>
      <c r="O1258">
        <v>1217</v>
      </c>
      <c r="P1258">
        <v>1</v>
      </c>
    </row>
    <row r="1259" spans="5:16">
      <c r="E1259">
        <v>1258</v>
      </c>
      <c r="F1259" t="s">
        <v>18</v>
      </c>
      <c r="G1259" t="s">
        <v>22</v>
      </c>
      <c r="H1259">
        <v>3</v>
      </c>
      <c r="I1259">
        <v>5</v>
      </c>
      <c r="J1259">
        <v>219</v>
      </c>
      <c r="K1259">
        <v>3</v>
      </c>
      <c r="L1259" t="s">
        <v>14</v>
      </c>
      <c r="M1259" t="s">
        <v>15</v>
      </c>
      <c r="N1259">
        <v>54</v>
      </c>
      <c r="O1259">
        <v>3145</v>
      </c>
      <c r="P1259">
        <v>1</v>
      </c>
    </row>
    <row r="1260" spans="5:16">
      <c r="E1260">
        <v>1259</v>
      </c>
      <c r="F1260" t="s">
        <v>20</v>
      </c>
      <c r="G1260" t="s">
        <v>22</v>
      </c>
      <c r="H1260">
        <v>4</v>
      </c>
      <c r="I1260">
        <v>4</v>
      </c>
      <c r="J1260">
        <v>266</v>
      </c>
      <c r="K1260">
        <v>2</v>
      </c>
      <c r="L1260" t="s">
        <v>14</v>
      </c>
      <c r="M1260" t="s">
        <v>15</v>
      </c>
      <c r="N1260">
        <v>15</v>
      </c>
      <c r="O1260">
        <v>3425</v>
      </c>
      <c r="P1260">
        <v>1</v>
      </c>
    </row>
    <row r="1261" spans="5:16">
      <c r="E1261">
        <v>1260</v>
      </c>
      <c r="F1261" t="s">
        <v>15</v>
      </c>
      <c r="G1261" t="s">
        <v>22</v>
      </c>
      <c r="H1261">
        <v>5</v>
      </c>
      <c r="I1261">
        <v>1</v>
      </c>
      <c r="J1261">
        <v>144</v>
      </c>
      <c r="K1261">
        <v>2</v>
      </c>
      <c r="L1261" t="s">
        <v>14</v>
      </c>
      <c r="M1261" t="s">
        <v>15</v>
      </c>
      <c r="N1261">
        <v>20</v>
      </c>
      <c r="O1261">
        <v>1082</v>
      </c>
      <c r="P1261">
        <v>1</v>
      </c>
    </row>
    <row r="1262" spans="5:16">
      <c r="E1262">
        <v>1261</v>
      </c>
      <c r="F1262" t="s">
        <v>12</v>
      </c>
      <c r="G1262" t="s">
        <v>22</v>
      </c>
      <c r="H1262">
        <v>5</v>
      </c>
      <c r="I1262">
        <v>3</v>
      </c>
      <c r="J1262">
        <v>197</v>
      </c>
      <c r="K1262">
        <v>2</v>
      </c>
      <c r="L1262" t="s">
        <v>14</v>
      </c>
      <c r="M1262" t="s">
        <v>15</v>
      </c>
      <c r="N1262">
        <v>12</v>
      </c>
      <c r="O1262">
        <v>3400</v>
      </c>
      <c r="P1262">
        <v>1</v>
      </c>
    </row>
    <row r="1263" spans="5:16">
      <c r="E1263">
        <v>1262</v>
      </c>
      <c r="F1263" t="s">
        <v>15</v>
      </c>
      <c r="G1263" t="s">
        <v>22</v>
      </c>
      <c r="H1263">
        <v>4</v>
      </c>
      <c r="I1263">
        <v>1</v>
      </c>
      <c r="J1263">
        <v>258</v>
      </c>
      <c r="K1263">
        <v>3</v>
      </c>
      <c r="L1263" t="s">
        <v>19</v>
      </c>
      <c r="M1263" t="s">
        <v>15</v>
      </c>
      <c r="N1263">
        <v>4</v>
      </c>
      <c r="O1263">
        <v>3686</v>
      </c>
      <c r="P1263">
        <v>1</v>
      </c>
    </row>
    <row r="1264" spans="5:16">
      <c r="E1264">
        <v>1263</v>
      </c>
      <c r="F1264" t="s">
        <v>17</v>
      </c>
      <c r="G1264" t="s">
        <v>22</v>
      </c>
      <c r="H1264">
        <v>3</v>
      </c>
      <c r="I1264">
        <v>3</v>
      </c>
      <c r="J1264">
        <v>187</v>
      </c>
      <c r="K1264">
        <v>3</v>
      </c>
      <c r="L1264" t="s">
        <v>14</v>
      </c>
      <c r="M1264" t="s">
        <v>15</v>
      </c>
      <c r="N1264">
        <v>63</v>
      </c>
      <c r="O1264">
        <v>2481</v>
      </c>
      <c r="P1264">
        <v>1</v>
      </c>
    </row>
    <row r="1265" spans="5:16">
      <c r="E1265">
        <v>1264</v>
      </c>
      <c r="F1265" t="s">
        <v>18</v>
      </c>
      <c r="G1265" t="s">
        <v>22</v>
      </c>
      <c r="H1265">
        <v>5</v>
      </c>
      <c r="I1265">
        <v>4</v>
      </c>
      <c r="J1265">
        <v>184</v>
      </c>
      <c r="K1265">
        <v>3</v>
      </c>
      <c r="L1265" t="s">
        <v>14</v>
      </c>
      <c r="M1265" t="s">
        <v>16</v>
      </c>
      <c r="N1265">
        <v>9</v>
      </c>
      <c r="O1265">
        <v>3332</v>
      </c>
      <c r="P1265">
        <v>1</v>
      </c>
    </row>
    <row r="1266" spans="5:16">
      <c r="E1266">
        <v>1265</v>
      </c>
      <c r="F1266" t="s">
        <v>20</v>
      </c>
      <c r="G1266" t="s">
        <v>22</v>
      </c>
      <c r="H1266">
        <v>4</v>
      </c>
      <c r="I1266">
        <v>3</v>
      </c>
      <c r="J1266">
        <v>142</v>
      </c>
      <c r="K1266">
        <v>2</v>
      </c>
      <c r="L1266" t="s">
        <v>19</v>
      </c>
      <c r="M1266" t="s">
        <v>15</v>
      </c>
      <c r="N1266">
        <v>63</v>
      </c>
      <c r="O1266">
        <v>1615</v>
      </c>
      <c r="P1266">
        <v>1</v>
      </c>
    </row>
    <row r="1267" spans="5:16">
      <c r="E1267">
        <v>1266</v>
      </c>
      <c r="F1267" t="s">
        <v>15</v>
      </c>
      <c r="G1267" t="s">
        <v>22</v>
      </c>
      <c r="H1267">
        <v>3</v>
      </c>
      <c r="I1267">
        <v>5</v>
      </c>
      <c r="J1267">
        <v>283</v>
      </c>
      <c r="K1267">
        <v>5</v>
      </c>
      <c r="L1267" t="s">
        <v>14</v>
      </c>
      <c r="M1267" t="s">
        <v>15</v>
      </c>
      <c r="N1267">
        <v>50</v>
      </c>
      <c r="O1267">
        <v>2848</v>
      </c>
      <c r="P1267">
        <v>1</v>
      </c>
    </row>
    <row r="1268" spans="5:16">
      <c r="E1268">
        <v>1267</v>
      </c>
      <c r="F1268" t="s">
        <v>12</v>
      </c>
      <c r="G1268" t="s">
        <v>22</v>
      </c>
      <c r="H1268">
        <v>4</v>
      </c>
      <c r="I1268">
        <v>2</v>
      </c>
      <c r="J1268">
        <v>221</v>
      </c>
      <c r="K1268">
        <v>2</v>
      </c>
      <c r="L1268" t="s">
        <v>14</v>
      </c>
      <c r="M1268" t="s">
        <v>15</v>
      </c>
      <c r="N1268">
        <v>13</v>
      </c>
      <c r="O1268">
        <v>3097</v>
      </c>
      <c r="P1268">
        <v>1</v>
      </c>
    </row>
    <row r="1269" spans="5:16">
      <c r="E1269">
        <v>1268</v>
      </c>
      <c r="F1269" t="s">
        <v>15</v>
      </c>
      <c r="G1269" t="s">
        <v>22</v>
      </c>
      <c r="H1269">
        <v>3</v>
      </c>
      <c r="I1269">
        <v>2</v>
      </c>
      <c r="J1269">
        <v>233</v>
      </c>
      <c r="K1269">
        <v>5</v>
      </c>
      <c r="L1269" t="s">
        <v>14</v>
      </c>
      <c r="M1269" t="s">
        <v>16</v>
      </c>
      <c r="N1269">
        <v>44</v>
      </c>
      <c r="O1269">
        <v>2010</v>
      </c>
      <c r="P1269">
        <v>1</v>
      </c>
    </row>
    <row r="1270" spans="5:16">
      <c r="E1270">
        <v>1269</v>
      </c>
      <c r="F1270" t="s">
        <v>17</v>
      </c>
      <c r="G1270" t="s">
        <v>22</v>
      </c>
      <c r="H1270">
        <v>6</v>
      </c>
      <c r="I1270">
        <v>4</v>
      </c>
      <c r="J1270">
        <v>129</v>
      </c>
      <c r="K1270">
        <v>5</v>
      </c>
      <c r="L1270" t="s">
        <v>14</v>
      </c>
      <c r="M1270" t="s">
        <v>15</v>
      </c>
      <c r="N1270">
        <v>58</v>
      </c>
      <c r="O1270">
        <v>1463</v>
      </c>
      <c r="P1270">
        <v>1</v>
      </c>
    </row>
    <row r="1271" spans="5:16">
      <c r="E1271">
        <v>1270</v>
      </c>
      <c r="F1271" t="s">
        <v>18</v>
      </c>
      <c r="G1271" t="s">
        <v>22</v>
      </c>
      <c r="H1271">
        <v>3</v>
      </c>
      <c r="I1271">
        <v>4</v>
      </c>
      <c r="J1271">
        <v>154</v>
      </c>
      <c r="K1271">
        <v>2</v>
      </c>
      <c r="L1271" t="s">
        <v>19</v>
      </c>
      <c r="M1271" t="s">
        <v>15</v>
      </c>
      <c r="N1271">
        <v>43</v>
      </c>
      <c r="O1271">
        <v>1542</v>
      </c>
      <c r="P1271">
        <v>1</v>
      </c>
    </row>
    <row r="1272" spans="5:16">
      <c r="E1272">
        <v>1271</v>
      </c>
      <c r="F1272" t="s">
        <v>20</v>
      </c>
      <c r="G1272" t="s">
        <v>22</v>
      </c>
      <c r="H1272">
        <v>4</v>
      </c>
      <c r="I1272">
        <v>4</v>
      </c>
      <c r="J1272">
        <v>158</v>
      </c>
      <c r="K1272">
        <v>3</v>
      </c>
      <c r="L1272" t="s">
        <v>19</v>
      </c>
      <c r="M1272" t="s">
        <v>16</v>
      </c>
      <c r="N1272">
        <v>63</v>
      </c>
      <c r="O1272">
        <v>1387</v>
      </c>
      <c r="P1272">
        <v>1</v>
      </c>
    </row>
    <row r="1273" spans="5:16">
      <c r="E1273">
        <v>1272</v>
      </c>
      <c r="F1273" t="s">
        <v>15</v>
      </c>
      <c r="G1273" t="s">
        <v>22</v>
      </c>
      <c r="H1273">
        <v>5</v>
      </c>
      <c r="I1273">
        <v>3</v>
      </c>
      <c r="J1273">
        <v>236</v>
      </c>
      <c r="K1273">
        <v>6</v>
      </c>
      <c r="L1273" t="s">
        <v>19</v>
      </c>
      <c r="M1273" t="s">
        <v>16</v>
      </c>
      <c r="N1273">
        <v>9</v>
      </c>
      <c r="O1273">
        <v>3715</v>
      </c>
      <c r="P1273">
        <v>1</v>
      </c>
    </row>
    <row r="1274" spans="5:16">
      <c r="E1274">
        <v>1273</v>
      </c>
      <c r="F1274" t="s">
        <v>12</v>
      </c>
      <c r="G1274" t="s">
        <v>22</v>
      </c>
      <c r="H1274">
        <v>3</v>
      </c>
      <c r="I1274">
        <v>5</v>
      </c>
      <c r="J1274">
        <v>257</v>
      </c>
      <c r="K1274">
        <v>3</v>
      </c>
      <c r="L1274" t="s">
        <v>14</v>
      </c>
      <c r="M1274" t="s">
        <v>15</v>
      </c>
      <c r="N1274">
        <v>52</v>
      </c>
      <c r="O1274">
        <v>2170</v>
      </c>
      <c r="P1274">
        <v>1</v>
      </c>
    </row>
    <row r="1275" spans="5:16">
      <c r="E1275">
        <v>1274</v>
      </c>
      <c r="F1275" t="s">
        <v>15</v>
      </c>
      <c r="G1275" t="s">
        <v>22</v>
      </c>
      <c r="H1275">
        <v>4</v>
      </c>
      <c r="I1275">
        <v>5</v>
      </c>
      <c r="J1275">
        <v>160</v>
      </c>
      <c r="K1275">
        <v>3</v>
      </c>
      <c r="L1275" t="s">
        <v>19</v>
      </c>
      <c r="M1275" t="s">
        <v>16</v>
      </c>
      <c r="N1275">
        <v>50</v>
      </c>
      <c r="O1275">
        <v>1511</v>
      </c>
      <c r="P1275">
        <v>1</v>
      </c>
    </row>
    <row r="1276" spans="5:16">
      <c r="E1276">
        <v>1275</v>
      </c>
      <c r="F1276" t="s">
        <v>17</v>
      </c>
      <c r="G1276" t="s">
        <v>22</v>
      </c>
      <c r="H1276">
        <v>4</v>
      </c>
      <c r="I1276">
        <v>2</v>
      </c>
      <c r="J1276">
        <v>255</v>
      </c>
      <c r="K1276">
        <v>4</v>
      </c>
      <c r="L1276" t="s">
        <v>14</v>
      </c>
      <c r="M1276" t="s">
        <v>15</v>
      </c>
      <c r="N1276">
        <v>62</v>
      </c>
      <c r="O1276">
        <v>3198</v>
      </c>
      <c r="P1276">
        <v>1</v>
      </c>
    </row>
    <row r="1277" spans="5:16">
      <c r="E1277">
        <v>1276</v>
      </c>
      <c r="F1277" t="s">
        <v>18</v>
      </c>
      <c r="G1277" t="s">
        <v>22</v>
      </c>
      <c r="H1277">
        <v>4</v>
      </c>
      <c r="I1277">
        <v>3</v>
      </c>
      <c r="J1277">
        <v>210</v>
      </c>
      <c r="K1277">
        <v>2</v>
      </c>
      <c r="L1277" t="s">
        <v>19</v>
      </c>
      <c r="M1277" t="s">
        <v>16</v>
      </c>
      <c r="N1277">
        <v>22</v>
      </c>
      <c r="O1277">
        <v>3124</v>
      </c>
      <c r="P1277">
        <v>1</v>
      </c>
    </row>
    <row r="1278" spans="5:16">
      <c r="E1278">
        <v>1277</v>
      </c>
      <c r="F1278" t="s">
        <v>20</v>
      </c>
      <c r="G1278" t="s">
        <v>22</v>
      </c>
      <c r="H1278">
        <v>5</v>
      </c>
      <c r="I1278">
        <v>3</v>
      </c>
      <c r="J1278">
        <v>169</v>
      </c>
      <c r="K1278">
        <v>4</v>
      </c>
      <c r="L1278" t="s">
        <v>19</v>
      </c>
      <c r="M1278" t="s">
        <v>15</v>
      </c>
      <c r="N1278">
        <v>37</v>
      </c>
      <c r="O1278">
        <v>1290</v>
      </c>
      <c r="P1278">
        <v>1</v>
      </c>
    </row>
    <row r="1279" spans="5:16">
      <c r="E1279">
        <v>1278</v>
      </c>
      <c r="F1279" t="s">
        <v>15</v>
      </c>
      <c r="G1279" t="s">
        <v>22</v>
      </c>
      <c r="H1279">
        <v>3</v>
      </c>
      <c r="I1279">
        <v>1</v>
      </c>
      <c r="J1279">
        <v>275</v>
      </c>
      <c r="K1279">
        <v>2</v>
      </c>
      <c r="L1279" t="s">
        <v>21</v>
      </c>
      <c r="M1279" t="s">
        <v>15</v>
      </c>
      <c r="N1279">
        <v>1</v>
      </c>
      <c r="O1279">
        <v>2597</v>
      </c>
      <c r="P1279">
        <v>1</v>
      </c>
    </row>
    <row r="1280" spans="5:16">
      <c r="E1280">
        <v>1279</v>
      </c>
      <c r="F1280" t="s">
        <v>12</v>
      </c>
      <c r="G1280" t="s">
        <v>22</v>
      </c>
      <c r="H1280">
        <v>3</v>
      </c>
      <c r="I1280">
        <v>2</v>
      </c>
      <c r="J1280">
        <v>185</v>
      </c>
      <c r="K1280">
        <v>3</v>
      </c>
      <c r="L1280" t="s">
        <v>19</v>
      </c>
      <c r="M1280" t="s">
        <v>16</v>
      </c>
      <c r="N1280">
        <v>47</v>
      </c>
      <c r="O1280">
        <v>2467</v>
      </c>
      <c r="P1280">
        <v>1</v>
      </c>
    </row>
    <row r="1281" spans="5:16">
      <c r="E1281">
        <v>1280</v>
      </c>
      <c r="F1281" t="s">
        <v>15</v>
      </c>
      <c r="G1281" t="s">
        <v>22</v>
      </c>
      <c r="H1281">
        <v>3</v>
      </c>
      <c r="I1281">
        <v>2</v>
      </c>
      <c r="J1281">
        <v>213</v>
      </c>
      <c r="K1281">
        <v>2</v>
      </c>
      <c r="L1281" t="s">
        <v>19</v>
      </c>
      <c r="M1281" t="s">
        <v>15</v>
      </c>
      <c r="N1281">
        <v>54</v>
      </c>
      <c r="O1281">
        <v>2809</v>
      </c>
      <c r="P1281">
        <v>1</v>
      </c>
    </row>
    <row r="1282" spans="5:16">
      <c r="E1282">
        <v>1281</v>
      </c>
      <c r="F1282" t="s">
        <v>17</v>
      </c>
      <c r="G1282" t="s">
        <v>22</v>
      </c>
      <c r="H1282">
        <v>3</v>
      </c>
      <c r="I1282">
        <v>4</v>
      </c>
      <c r="J1282">
        <v>179</v>
      </c>
      <c r="K1282">
        <v>3</v>
      </c>
      <c r="L1282" t="s">
        <v>21</v>
      </c>
      <c r="M1282" t="s">
        <v>16</v>
      </c>
      <c r="N1282">
        <v>57</v>
      </c>
      <c r="O1282">
        <v>1582</v>
      </c>
      <c r="P1282">
        <v>1</v>
      </c>
    </row>
    <row r="1283" spans="5:16">
      <c r="E1283">
        <v>1282</v>
      </c>
      <c r="F1283" t="s">
        <v>18</v>
      </c>
      <c r="G1283" t="s">
        <v>22</v>
      </c>
      <c r="H1283">
        <v>3</v>
      </c>
      <c r="I1283">
        <v>3</v>
      </c>
      <c r="J1283">
        <v>110</v>
      </c>
      <c r="K1283">
        <v>3</v>
      </c>
      <c r="L1283" t="s">
        <v>14</v>
      </c>
      <c r="M1283" t="s">
        <v>16</v>
      </c>
      <c r="N1283">
        <v>7</v>
      </c>
      <c r="O1283">
        <v>1235</v>
      </c>
      <c r="P1283">
        <v>1</v>
      </c>
    </row>
    <row r="1284" spans="5:16">
      <c r="E1284">
        <v>1283</v>
      </c>
      <c r="F1284" t="s">
        <v>20</v>
      </c>
      <c r="G1284" t="s">
        <v>22</v>
      </c>
      <c r="H1284">
        <v>3</v>
      </c>
      <c r="I1284">
        <v>4</v>
      </c>
      <c r="J1284">
        <v>216</v>
      </c>
      <c r="K1284">
        <v>3</v>
      </c>
      <c r="L1284" t="s">
        <v>14</v>
      </c>
      <c r="M1284" t="s">
        <v>15</v>
      </c>
      <c r="N1284">
        <v>41</v>
      </c>
      <c r="O1284">
        <v>2042</v>
      </c>
      <c r="P1284">
        <v>1</v>
      </c>
    </row>
    <row r="1285" spans="5:16">
      <c r="E1285">
        <v>1284</v>
      </c>
      <c r="F1285" t="s">
        <v>15</v>
      </c>
      <c r="G1285" t="s">
        <v>22</v>
      </c>
      <c r="H1285">
        <v>4</v>
      </c>
      <c r="I1285">
        <v>1</v>
      </c>
      <c r="J1285">
        <v>267</v>
      </c>
      <c r="K1285">
        <v>3</v>
      </c>
      <c r="L1285" t="s">
        <v>19</v>
      </c>
      <c r="M1285" t="s">
        <v>16</v>
      </c>
      <c r="N1285">
        <v>37</v>
      </c>
      <c r="O1285">
        <v>2716</v>
      </c>
      <c r="P1285">
        <v>1</v>
      </c>
    </row>
    <row r="1286" spans="5:16">
      <c r="E1286">
        <v>1285</v>
      </c>
      <c r="F1286" t="s">
        <v>12</v>
      </c>
      <c r="G1286" t="s">
        <v>22</v>
      </c>
      <c r="H1286">
        <v>5</v>
      </c>
      <c r="I1286">
        <v>4</v>
      </c>
      <c r="J1286">
        <v>214</v>
      </c>
      <c r="K1286">
        <v>2</v>
      </c>
      <c r="L1286" t="s">
        <v>19</v>
      </c>
      <c r="M1286" t="s">
        <v>15</v>
      </c>
      <c r="N1286">
        <v>1</v>
      </c>
      <c r="O1286">
        <v>3709</v>
      </c>
      <c r="P1286">
        <v>1</v>
      </c>
    </row>
    <row r="1287" spans="5:16">
      <c r="E1287">
        <v>1286</v>
      </c>
      <c r="F1287" t="s">
        <v>15</v>
      </c>
      <c r="G1287" t="s">
        <v>22</v>
      </c>
      <c r="H1287">
        <v>5</v>
      </c>
      <c r="I1287">
        <v>2</v>
      </c>
      <c r="J1287">
        <v>196</v>
      </c>
      <c r="K1287">
        <v>3</v>
      </c>
      <c r="L1287" t="s">
        <v>14</v>
      </c>
      <c r="M1287" t="s">
        <v>16</v>
      </c>
      <c r="N1287">
        <v>38</v>
      </c>
      <c r="O1287">
        <v>2211</v>
      </c>
      <c r="P1287">
        <v>1</v>
      </c>
    </row>
    <row r="1288" spans="5:16">
      <c r="E1288">
        <v>1287</v>
      </c>
      <c r="F1288" t="s">
        <v>17</v>
      </c>
      <c r="G1288" t="s">
        <v>22</v>
      </c>
      <c r="H1288">
        <v>2</v>
      </c>
      <c r="I1288">
        <v>2</v>
      </c>
      <c r="J1288">
        <v>192</v>
      </c>
      <c r="K1288">
        <v>2</v>
      </c>
      <c r="L1288" t="s">
        <v>14</v>
      </c>
      <c r="M1288" t="s">
        <v>15</v>
      </c>
      <c r="N1288">
        <v>8</v>
      </c>
      <c r="O1288">
        <v>3127</v>
      </c>
      <c r="P1288">
        <v>1</v>
      </c>
    </row>
    <row r="1289" spans="5:16">
      <c r="E1289">
        <v>1288</v>
      </c>
      <c r="F1289" t="s">
        <v>18</v>
      </c>
      <c r="G1289" t="s">
        <v>22</v>
      </c>
      <c r="H1289">
        <v>4</v>
      </c>
      <c r="I1289">
        <v>1</v>
      </c>
      <c r="J1289">
        <v>191</v>
      </c>
      <c r="K1289">
        <v>3</v>
      </c>
      <c r="L1289" t="s">
        <v>14</v>
      </c>
      <c r="M1289" t="s">
        <v>16</v>
      </c>
      <c r="N1289">
        <v>4</v>
      </c>
      <c r="O1289">
        <v>2724</v>
      </c>
      <c r="P1289">
        <v>1</v>
      </c>
    </row>
    <row r="1290" spans="5:16">
      <c r="E1290">
        <v>1289</v>
      </c>
      <c r="F1290" t="s">
        <v>20</v>
      </c>
      <c r="G1290" t="s">
        <v>22</v>
      </c>
      <c r="H1290">
        <v>3</v>
      </c>
      <c r="I1290">
        <v>4</v>
      </c>
      <c r="J1290">
        <v>222</v>
      </c>
      <c r="K1290">
        <v>3</v>
      </c>
      <c r="L1290" t="s">
        <v>19</v>
      </c>
      <c r="M1290" t="s">
        <v>16</v>
      </c>
      <c r="N1290">
        <v>57</v>
      </c>
      <c r="O1290">
        <v>2714</v>
      </c>
      <c r="P1290">
        <v>1</v>
      </c>
    </row>
    <row r="1291" spans="5:16">
      <c r="E1291">
        <v>1290</v>
      </c>
      <c r="F1291" t="s">
        <v>15</v>
      </c>
      <c r="G1291" t="s">
        <v>22</v>
      </c>
      <c r="H1291">
        <v>3</v>
      </c>
      <c r="I1291">
        <v>3</v>
      </c>
      <c r="J1291">
        <v>141</v>
      </c>
      <c r="K1291">
        <v>3</v>
      </c>
      <c r="L1291" t="s">
        <v>19</v>
      </c>
      <c r="M1291" t="s">
        <v>16</v>
      </c>
      <c r="N1291">
        <v>10</v>
      </c>
      <c r="O1291">
        <v>1751</v>
      </c>
      <c r="P1291">
        <v>1</v>
      </c>
    </row>
    <row r="1292" spans="5:16">
      <c r="E1292">
        <v>1291</v>
      </c>
      <c r="F1292" t="s">
        <v>12</v>
      </c>
      <c r="G1292" t="s">
        <v>22</v>
      </c>
      <c r="H1292">
        <v>4</v>
      </c>
      <c r="I1292">
        <v>3</v>
      </c>
      <c r="J1292">
        <v>242</v>
      </c>
      <c r="K1292">
        <v>3</v>
      </c>
      <c r="L1292" t="s">
        <v>14</v>
      </c>
      <c r="M1292" t="s">
        <v>16</v>
      </c>
      <c r="N1292">
        <v>1</v>
      </c>
      <c r="O1292">
        <v>2808</v>
      </c>
      <c r="P1292">
        <v>1</v>
      </c>
    </row>
    <row r="1293" spans="5:16">
      <c r="E1293">
        <v>1292</v>
      </c>
      <c r="F1293" t="s">
        <v>15</v>
      </c>
      <c r="G1293" t="s">
        <v>22</v>
      </c>
      <c r="H1293">
        <v>3</v>
      </c>
      <c r="I1293">
        <v>4</v>
      </c>
      <c r="J1293">
        <v>212</v>
      </c>
      <c r="K1293">
        <v>2</v>
      </c>
      <c r="L1293" t="s">
        <v>21</v>
      </c>
      <c r="M1293" t="s">
        <v>16</v>
      </c>
      <c r="N1293">
        <v>13</v>
      </c>
      <c r="O1293">
        <v>2733</v>
      </c>
      <c r="P1293">
        <v>1</v>
      </c>
    </row>
    <row r="1294" spans="5:16">
      <c r="E1294">
        <v>1293</v>
      </c>
      <c r="F1294" t="s">
        <v>17</v>
      </c>
      <c r="G1294" t="s">
        <v>22</v>
      </c>
      <c r="H1294">
        <v>5</v>
      </c>
      <c r="I1294">
        <v>5</v>
      </c>
      <c r="J1294">
        <v>133</v>
      </c>
      <c r="K1294">
        <v>3</v>
      </c>
      <c r="L1294" t="s">
        <v>19</v>
      </c>
      <c r="M1294" t="s">
        <v>15</v>
      </c>
      <c r="N1294">
        <v>21</v>
      </c>
      <c r="O1294">
        <v>1648</v>
      </c>
      <c r="P1294">
        <v>1</v>
      </c>
    </row>
    <row r="1295" spans="5:16">
      <c r="E1295">
        <v>1294</v>
      </c>
      <c r="F1295" t="s">
        <v>18</v>
      </c>
      <c r="G1295" t="s">
        <v>22</v>
      </c>
      <c r="H1295">
        <v>5</v>
      </c>
      <c r="I1295">
        <v>5</v>
      </c>
      <c r="J1295">
        <v>254</v>
      </c>
      <c r="K1295">
        <v>5</v>
      </c>
      <c r="L1295" t="s">
        <v>14</v>
      </c>
      <c r="M1295" t="s">
        <v>15</v>
      </c>
      <c r="N1295">
        <v>35</v>
      </c>
      <c r="O1295">
        <v>2508</v>
      </c>
      <c r="P1295">
        <v>1</v>
      </c>
    </row>
    <row r="1296" spans="5:16">
      <c r="E1296">
        <v>1295</v>
      </c>
      <c r="F1296" t="s">
        <v>20</v>
      </c>
      <c r="G1296" t="s">
        <v>22</v>
      </c>
      <c r="H1296">
        <v>4</v>
      </c>
      <c r="I1296">
        <v>3</v>
      </c>
      <c r="J1296">
        <v>190</v>
      </c>
      <c r="K1296">
        <v>3</v>
      </c>
      <c r="L1296" t="s">
        <v>19</v>
      </c>
      <c r="M1296" t="s">
        <v>15</v>
      </c>
      <c r="N1296">
        <v>2</v>
      </c>
      <c r="O1296">
        <v>2125</v>
      </c>
      <c r="P1296">
        <v>1</v>
      </c>
    </row>
    <row r="1297" spans="5:16">
      <c r="E1297">
        <v>1296</v>
      </c>
      <c r="F1297" t="s">
        <v>15</v>
      </c>
      <c r="G1297" t="s">
        <v>22</v>
      </c>
      <c r="H1297">
        <v>5</v>
      </c>
      <c r="I1297">
        <v>3</v>
      </c>
      <c r="J1297">
        <v>185</v>
      </c>
      <c r="K1297">
        <v>3</v>
      </c>
      <c r="L1297" t="s">
        <v>14</v>
      </c>
      <c r="M1297" t="s">
        <v>16</v>
      </c>
      <c r="N1297">
        <v>25</v>
      </c>
      <c r="O1297">
        <v>2503</v>
      </c>
      <c r="P1297">
        <v>1</v>
      </c>
    </row>
    <row r="1298" spans="5:16">
      <c r="E1298">
        <v>1297</v>
      </c>
      <c r="F1298" t="s">
        <v>12</v>
      </c>
      <c r="G1298" t="s">
        <v>22</v>
      </c>
      <c r="H1298">
        <v>3</v>
      </c>
      <c r="I1298">
        <v>5</v>
      </c>
      <c r="J1298">
        <v>191</v>
      </c>
      <c r="K1298">
        <v>3</v>
      </c>
      <c r="L1298" t="s">
        <v>19</v>
      </c>
      <c r="M1298" t="s">
        <v>16</v>
      </c>
      <c r="N1298">
        <v>54</v>
      </c>
      <c r="O1298">
        <v>3890</v>
      </c>
      <c r="P1298">
        <v>1</v>
      </c>
    </row>
    <row r="1299" spans="5:16">
      <c r="E1299">
        <v>1298</v>
      </c>
      <c r="F1299" t="s">
        <v>15</v>
      </c>
      <c r="G1299" t="s">
        <v>22</v>
      </c>
      <c r="H1299">
        <v>4</v>
      </c>
      <c r="I1299">
        <v>4</v>
      </c>
      <c r="J1299">
        <v>158</v>
      </c>
      <c r="K1299">
        <v>2</v>
      </c>
      <c r="L1299" t="s">
        <v>19</v>
      </c>
      <c r="M1299" t="s">
        <v>16</v>
      </c>
      <c r="N1299">
        <v>15</v>
      </c>
      <c r="O1299">
        <v>1030</v>
      </c>
      <c r="P1299">
        <v>1</v>
      </c>
    </row>
    <row r="1300" spans="5:16">
      <c r="E1300">
        <v>1299</v>
      </c>
      <c r="F1300" t="s">
        <v>17</v>
      </c>
      <c r="G1300" t="s">
        <v>22</v>
      </c>
      <c r="H1300">
        <v>3</v>
      </c>
      <c r="I1300">
        <v>5</v>
      </c>
      <c r="J1300">
        <v>171</v>
      </c>
      <c r="K1300">
        <v>3</v>
      </c>
      <c r="L1300" t="s">
        <v>14</v>
      </c>
      <c r="M1300" t="s">
        <v>15</v>
      </c>
      <c r="N1300">
        <v>49</v>
      </c>
      <c r="O1300">
        <v>1333</v>
      </c>
      <c r="P1300">
        <v>1</v>
      </c>
    </row>
    <row r="1301" spans="5:16">
      <c r="E1301">
        <v>1300</v>
      </c>
      <c r="F1301" t="s">
        <v>18</v>
      </c>
      <c r="G1301" t="s">
        <v>22</v>
      </c>
      <c r="H1301">
        <v>3</v>
      </c>
      <c r="I1301">
        <v>4</v>
      </c>
      <c r="J1301">
        <v>160</v>
      </c>
      <c r="K1301">
        <v>2</v>
      </c>
      <c r="L1301" t="s">
        <v>19</v>
      </c>
      <c r="M1301" t="s">
        <v>16</v>
      </c>
      <c r="N1301">
        <v>32</v>
      </c>
      <c r="O1301">
        <v>1085</v>
      </c>
      <c r="P1301">
        <v>1</v>
      </c>
    </row>
    <row r="1302" spans="5:16">
      <c r="E1302">
        <v>1301</v>
      </c>
      <c r="F1302" t="s">
        <v>20</v>
      </c>
      <c r="G1302" t="s">
        <v>22</v>
      </c>
      <c r="H1302">
        <v>4</v>
      </c>
      <c r="I1302">
        <v>2</v>
      </c>
      <c r="J1302">
        <v>235</v>
      </c>
      <c r="K1302">
        <v>3</v>
      </c>
      <c r="L1302" t="s">
        <v>14</v>
      </c>
      <c r="M1302" t="s">
        <v>15</v>
      </c>
      <c r="N1302">
        <v>21</v>
      </c>
      <c r="O1302">
        <v>3088</v>
      </c>
      <c r="P1302">
        <v>1</v>
      </c>
    </row>
    <row r="1303" spans="5:16">
      <c r="E1303">
        <v>1302</v>
      </c>
      <c r="F1303" t="s">
        <v>15</v>
      </c>
      <c r="G1303" t="s">
        <v>22</v>
      </c>
      <c r="H1303">
        <v>4</v>
      </c>
      <c r="I1303">
        <v>4</v>
      </c>
      <c r="J1303">
        <v>247</v>
      </c>
      <c r="K1303">
        <v>3</v>
      </c>
      <c r="L1303" t="s">
        <v>14</v>
      </c>
      <c r="M1303" t="s">
        <v>16</v>
      </c>
      <c r="N1303">
        <v>55</v>
      </c>
      <c r="O1303">
        <v>2361</v>
      </c>
      <c r="P1303">
        <v>1</v>
      </c>
    </row>
    <row r="1304" spans="5:16">
      <c r="E1304">
        <v>1303</v>
      </c>
      <c r="F1304" t="s">
        <v>12</v>
      </c>
      <c r="G1304" t="s">
        <v>22</v>
      </c>
      <c r="H1304">
        <v>4</v>
      </c>
      <c r="I1304">
        <v>1</v>
      </c>
      <c r="J1304">
        <v>152</v>
      </c>
      <c r="K1304">
        <v>3</v>
      </c>
      <c r="L1304" t="s">
        <v>19</v>
      </c>
      <c r="M1304" t="s">
        <v>15</v>
      </c>
      <c r="N1304">
        <v>65</v>
      </c>
      <c r="O1304">
        <v>1706</v>
      </c>
      <c r="P1304">
        <v>1</v>
      </c>
    </row>
    <row r="1305" spans="5:16">
      <c r="E1305">
        <v>1304</v>
      </c>
      <c r="F1305" t="s">
        <v>15</v>
      </c>
      <c r="G1305" t="s">
        <v>22</v>
      </c>
      <c r="H1305">
        <v>4</v>
      </c>
      <c r="I1305">
        <v>3</v>
      </c>
      <c r="J1305">
        <v>138</v>
      </c>
      <c r="K1305">
        <v>3</v>
      </c>
      <c r="L1305" t="s">
        <v>19</v>
      </c>
      <c r="M1305" t="s">
        <v>16</v>
      </c>
      <c r="N1305">
        <v>15</v>
      </c>
      <c r="O1305">
        <v>1080</v>
      </c>
      <c r="P1305">
        <v>1</v>
      </c>
    </row>
    <row r="1306" spans="5:16">
      <c r="E1306">
        <v>1305</v>
      </c>
      <c r="F1306" t="s">
        <v>17</v>
      </c>
      <c r="G1306" t="s">
        <v>22</v>
      </c>
      <c r="H1306">
        <v>5</v>
      </c>
      <c r="I1306">
        <v>4</v>
      </c>
      <c r="J1306">
        <v>270</v>
      </c>
      <c r="K1306">
        <v>2</v>
      </c>
      <c r="L1306" t="s">
        <v>21</v>
      </c>
      <c r="M1306" t="s">
        <v>15</v>
      </c>
      <c r="N1306">
        <v>43</v>
      </c>
      <c r="O1306">
        <v>2971</v>
      </c>
      <c r="P1306">
        <v>1</v>
      </c>
    </row>
    <row r="1307" spans="5:16">
      <c r="E1307">
        <v>1306</v>
      </c>
      <c r="F1307" t="s">
        <v>18</v>
      </c>
      <c r="G1307" t="s">
        <v>22</v>
      </c>
      <c r="H1307">
        <v>6</v>
      </c>
      <c r="I1307">
        <v>1</v>
      </c>
      <c r="J1307">
        <v>193</v>
      </c>
      <c r="K1307">
        <v>4</v>
      </c>
      <c r="L1307" t="s">
        <v>19</v>
      </c>
      <c r="M1307" t="s">
        <v>16</v>
      </c>
      <c r="N1307">
        <v>8</v>
      </c>
      <c r="O1307">
        <v>2952</v>
      </c>
      <c r="P1307">
        <v>1</v>
      </c>
    </row>
    <row r="1308" spans="5:16">
      <c r="E1308">
        <v>1307</v>
      </c>
      <c r="F1308" t="s">
        <v>20</v>
      </c>
      <c r="G1308" t="s">
        <v>22</v>
      </c>
      <c r="H1308">
        <v>4</v>
      </c>
      <c r="I1308">
        <v>3</v>
      </c>
      <c r="J1308">
        <v>252</v>
      </c>
      <c r="K1308">
        <v>2</v>
      </c>
      <c r="L1308" t="s">
        <v>19</v>
      </c>
      <c r="M1308" t="s">
        <v>16</v>
      </c>
      <c r="N1308">
        <v>1</v>
      </c>
      <c r="O1308">
        <v>2336</v>
      </c>
      <c r="P1308">
        <v>1</v>
      </c>
    </row>
    <row r="1309" spans="5:16">
      <c r="E1309">
        <v>1308</v>
      </c>
      <c r="F1309" t="s">
        <v>15</v>
      </c>
      <c r="G1309" t="s">
        <v>22</v>
      </c>
      <c r="H1309">
        <v>3</v>
      </c>
      <c r="I1309">
        <v>1</v>
      </c>
      <c r="J1309">
        <v>203</v>
      </c>
      <c r="K1309">
        <v>2</v>
      </c>
      <c r="L1309" t="s">
        <v>19</v>
      </c>
      <c r="M1309" t="s">
        <v>15</v>
      </c>
      <c r="N1309">
        <v>51</v>
      </c>
      <c r="O1309">
        <v>3976</v>
      </c>
      <c r="P1309">
        <v>1</v>
      </c>
    </row>
    <row r="1310" spans="5:16">
      <c r="E1310">
        <v>1309</v>
      </c>
      <c r="F1310" t="s">
        <v>12</v>
      </c>
      <c r="G1310" t="s">
        <v>22</v>
      </c>
      <c r="H1310">
        <v>5</v>
      </c>
      <c r="I1310">
        <v>4</v>
      </c>
      <c r="J1310">
        <v>141</v>
      </c>
      <c r="K1310">
        <v>3</v>
      </c>
      <c r="L1310" t="s">
        <v>19</v>
      </c>
      <c r="M1310" t="s">
        <v>16</v>
      </c>
      <c r="N1310">
        <v>64</v>
      </c>
      <c r="O1310">
        <v>1677</v>
      </c>
      <c r="P1310">
        <v>1</v>
      </c>
    </row>
    <row r="1311" spans="5:16">
      <c r="E1311">
        <v>1310</v>
      </c>
      <c r="F1311" t="s">
        <v>15</v>
      </c>
      <c r="G1311" t="s">
        <v>22</v>
      </c>
      <c r="H1311">
        <v>4</v>
      </c>
      <c r="I1311">
        <v>3</v>
      </c>
      <c r="J1311">
        <v>197</v>
      </c>
      <c r="K1311">
        <v>3</v>
      </c>
      <c r="L1311" t="s">
        <v>14</v>
      </c>
      <c r="M1311" t="s">
        <v>15</v>
      </c>
      <c r="N1311">
        <v>20</v>
      </c>
      <c r="O1311">
        <v>3617</v>
      </c>
      <c r="P1311">
        <v>1</v>
      </c>
    </row>
    <row r="1312" spans="5:16">
      <c r="E1312">
        <v>1311</v>
      </c>
      <c r="F1312" t="s">
        <v>17</v>
      </c>
      <c r="G1312" t="s">
        <v>22</v>
      </c>
      <c r="H1312">
        <v>6</v>
      </c>
      <c r="I1312">
        <v>2</v>
      </c>
      <c r="J1312">
        <v>142</v>
      </c>
      <c r="K1312">
        <v>3</v>
      </c>
      <c r="L1312" t="s">
        <v>14</v>
      </c>
      <c r="M1312" t="s">
        <v>15</v>
      </c>
      <c r="N1312">
        <v>54</v>
      </c>
      <c r="O1312">
        <v>1332</v>
      </c>
      <c r="P1312">
        <v>1</v>
      </c>
    </row>
    <row r="1313" spans="5:16">
      <c r="E1313">
        <v>1312</v>
      </c>
      <c r="F1313" t="s">
        <v>18</v>
      </c>
      <c r="G1313" t="s">
        <v>22</v>
      </c>
      <c r="H1313">
        <v>3</v>
      </c>
      <c r="I1313">
        <v>4</v>
      </c>
      <c r="J1313">
        <v>161</v>
      </c>
      <c r="K1313">
        <v>3</v>
      </c>
      <c r="L1313" t="s">
        <v>14</v>
      </c>
      <c r="M1313" t="s">
        <v>15</v>
      </c>
      <c r="N1313">
        <v>25</v>
      </c>
      <c r="O1313">
        <v>1048</v>
      </c>
      <c r="P1313">
        <v>1</v>
      </c>
    </row>
    <row r="1314" spans="5:16">
      <c r="E1314">
        <v>1313</v>
      </c>
      <c r="F1314" t="s">
        <v>20</v>
      </c>
      <c r="G1314" t="s">
        <v>22</v>
      </c>
      <c r="H1314">
        <v>2</v>
      </c>
      <c r="I1314">
        <v>2</v>
      </c>
      <c r="J1314">
        <v>139</v>
      </c>
      <c r="K1314">
        <v>3</v>
      </c>
      <c r="L1314" t="s">
        <v>19</v>
      </c>
      <c r="M1314" t="s">
        <v>15</v>
      </c>
      <c r="N1314">
        <v>23</v>
      </c>
      <c r="O1314">
        <v>1283</v>
      </c>
      <c r="P1314">
        <v>1</v>
      </c>
    </row>
    <row r="1315" spans="5:16">
      <c r="E1315">
        <v>1314</v>
      </c>
      <c r="F1315" t="s">
        <v>15</v>
      </c>
      <c r="G1315" t="s">
        <v>22</v>
      </c>
      <c r="H1315">
        <v>2</v>
      </c>
      <c r="I1315">
        <v>5</v>
      </c>
      <c r="J1315">
        <v>186</v>
      </c>
      <c r="K1315">
        <v>2</v>
      </c>
      <c r="L1315" t="s">
        <v>14</v>
      </c>
      <c r="M1315" t="s">
        <v>16</v>
      </c>
      <c r="N1315">
        <v>17</v>
      </c>
      <c r="O1315">
        <v>3896</v>
      </c>
      <c r="P1315">
        <v>1</v>
      </c>
    </row>
    <row r="1316" spans="5:16">
      <c r="E1316">
        <v>1315</v>
      </c>
      <c r="F1316" t="s">
        <v>12</v>
      </c>
      <c r="G1316" t="s">
        <v>22</v>
      </c>
      <c r="H1316">
        <v>5</v>
      </c>
      <c r="I1316">
        <v>3</v>
      </c>
      <c r="J1316">
        <v>190</v>
      </c>
      <c r="K1316">
        <v>3</v>
      </c>
      <c r="L1316" t="s">
        <v>14</v>
      </c>
      <c r="M1316" t="s">
        <v>16</v>
      </c>
      <c r="N1316">
        <v>52</v>
      </c>
      <c r="O1316">
        <v>2611</v>
      </c>
      <c r="P1316">
        <v>1</v>
      </c>
    </row>
    <row r="1317" spans="5:16">
      <c r="E1317">
        <v>1316</v>
      </c>
      <c r="F1317" t="s">
        <v>15</v>
      </c>
      <c r="G1317" t="s">
        <v>22</v>
      </c>
      <c r="H1317">
        <v>5</v>
      </c>
      <c r="I1317">
        <v>3</v>
      </c>
      <c r="J1317">
        <v>186</v>
      </c>
      <c r="K1317">
        <v>4</v>
      </c>
      <c r="L1317" t="s">
        <v>14</v>
      </c>
      <c r="M1317" t="s">
        <v>16</v>
      </c>
      <c r="N1317">
        <v>23</v>
      </c>
      <c r="O1317">
        <v>3981</v>
      </c>
      <c r="P1317">
        <v>1</v>
      </c>
    </row>
    <row r="1318" spans="5:16">
      <c r="E1318">
        <v>1317</v>
      </c>
      <c r="F1318" t="s">
        <v>17</v>
      </c>
      <c r="G1318" t="s">
        <v>22</v>
      </c>
      <c r="H1318">
        <v>3</v>
      </c>
      <c r="I1318">
        <v>2</v>
      </c>
      <c r="J1318">
        <v>181</v>
      </c>
      <c r="K1318">
        <v>3</v>
      </c>
      <c r="L1318" t="s">
        <v>14</v>
      </c>
      <c r="M1318" t="s">
        <v>15</v>
      </c>
      <c r="N1318">
        <v>29</v>
      </c>
      <c r="O1318">
        <v>2164</v>
      </c>
      <c r="P1318">
        <v>1</v>
      </c>
    </row>
    <row r="1319" spans="5:16">
      <c r="E1319">
        <v>1318</v>
      </c>
      <c r="F1319" t="s">
        <v>18</v>
      </c>
      <c r="G1319" t="s">
        <v>22</v>
      </c>
      <c r="H1319">
        <v>4</v>
      </c>
      <c r="I1319">
        <v>4</v>
      </c>
      <c r="J1319">
        <v>111</v>
      </c>
      <c r="K1319">
        <v>6</v>
      </c>
      <c r="L1319" t="s">
        <v>14</v>
      </c>
      <c r="M1319" t="s">
        <v>16</v>
      </c>
      <c r="N1319">
        <v>8</v>
      </c>
      <c r="O1319">
        <v>1145</v>
      </c>
      <c r="P1319">
        <v>1</v>
      </c>
    </row>
    <row r="1320" spans="5:16">
      <c r="E1320">
        <v>1319</v>
      </c>
      <c r="F1320" t="s">
        <v>20</v>
      </c>
      <c r="G1320" t="s">
        <v>22</v>
      </c>
      <c r="H1320">
        <v>2</v>
      </c>
      <c r="I1320">
        <v>3</v>
      </c>
      <c r="J1320">
        <v>159</v>
      </c>
      <c r="K1320">
        <v>3</v>
      </c>
      <c r="L1320" t="s">
        <v>19</v>
      </c>
      <c r="M1320" t="s">
        <v>16</v>
      </c>
      <c r="N1320">
        <v>62</v>
      </c>
      <c r="O1320">
        <v>1124</v>
      </c>
      <c r="P1320">
        <v>1</v>
      </c>
    </row>
    <row r="1321" spans="5:16">
      <c r="E1321">
        <v>1320</v>
      </c>
      <c r="F1321" t="s">
        <v>15</v>
      </c>
      <c r="G1321" t="s">
        <v>22</v>
      </c>
      <c r="H1321">
        <v>4</v>
      </c>
      <c r="I1321">
        <v>3</v>
      </c>
      <c r="J1321">
        <v>205</v>
      </c>
      <c r="K1321">
        <v>3</v>
      </c>
      <c r="L1321" t="s">
        <v>19</v>
      </c>
      <c r="M1321" t="s">
        <v>15</v>
      </c>
      <c r="N1321">
        <v>44</v>
      </c>
      <c r="O1321">
        <v>2291</v>
      </c>
      <c r="P1321">
        <v>1</v>
      </c>
    </row>
    <row r="1322" spans="5:16">
      <c r="E1322">
        <v>1321</v>
      </c>
      <c r="F1322" t="s">
        <v>12</v>
      </c>
      <c r="G1322" t="s">
        <v>22</v>
      </c>
      <c r="H1322">
        <v>5</v>
      </c>
      <c r="I1322">
        <v>1</v>
      </c>
      <c r="J1322">
        <v>134</v>
      </c>
      <c r="K1322">
        <v>3</v>
      </c>
      <c r="L1322" t="s">
        <v>21</v>
      </c>
      <c r="M1322" t="s">
        <v>15</v>
      </c>
      <c r="N1322">
        <v>12</v>
      </c>
      <c r="O1322">
        <v>1775</v>
      </c>
      <c r="P1322">
        <v>1</v>
      </c>
    </row>
    <row r="1323" spans="5:16">
      <c r="E1323">
        <v>1322</v>
      </c>
      <c r="F1323" t="s">
        <v>15</v>
      </c>
      <c r="G1323" t="s">
        <v>22</v>
      </c>
      <c r="H1323">
        <v>3</v>
      </c>
      <c r="I1323">
        <v>1</v>
      </c>
      <c r="J1323">
        <v>191</v>
      </c>
      <c r="K1323">
        <v>3</v>
      </c>
      <c r="L1323" t="s">
        <v>14</v>
      </c>
      <c r="M1323" t="s">
        <v>15</v>
      </c>
      <c r="N1323">
        <v>4</v>
      </c>
      <c r="O1323">
        <v>3947</v>
      </c>
      <c r="P1323">
        <v>1</v>
      </c>
    </row>
    <row r="1324" spans="5:16">
      <c r="E1324">
        <v>1323</v>
      </c>
      <c r="F1324" t="s">
        <v>17</v>
      </c>
      <c r="G1324" t="s">
        <v>22</v>
      </c>
      <c r="H1324">
        <v>2</v>
      </c>
      <c r="I1324">
        <v>3</v>
      </c>
      <c r="J1324">
        <v>141</v>
      </c>
      <c r="K1324">
        <v>2</v>
      </c>
      <c r="L1324" t="s">
        <v>19</v>
      </c>
      <c r="M1324" t="s">
        <v>15</v>
      </c>
      <c r="N1324">
        <v>28</v>
      </c>
      <c r="O1324">
        <v>1624</v>
      </c>
      <c r="P1324">
        <v>1</v>
      </c>
    </row>
    <row r="1325" spans="5:16">
      <c r="E1325">
        <v>1324</v>
      </c>
      <c r="F1325" t="s">
        <v>18</v>
      </c>
      <c r="G1325" t="s">
        <v>22</v>
      </c>
      <c r="H1325">
        <v>5</v>
      </c>
      <c r="I1325">
        <v>1</v>
      </c>
      <c r="J1325">
        <v>225</v>
      </c>
      <c r="K1325">
        <v>2</v>
      </c>
      <c r="L1325" t="s">
        <v>19</v>
      </c>
      <c r="M1325" t="s">
        <v>16</v>
      </c>
      <c r="N1325">
        <v>31</v>
      </c>
      <c r="O1325">
        <v>3454</v>
      </c>
      <c r="P1325">
        <v>1</v>
      </c>
    </row>
    <row r="1326" spans="5:16">
      <c r="E1326">
        <v>1325</v>
      </c>
      <c r="F1326" t="s">
        <v>20</v>
      </c>
      <c r="G1326" t="s">
        <v>22</v>
      </c>
      <c r="H1326">
        <v>3</v>
      </c>
      <c r="I1326">
        <v>5</v>
      </c>
      <c r="J1326">
        <v>171</v>
      </c>
      <c r="K1326">
        <v>3</v>
      </c>
      <c r="L1326" t="s">
        <v>19</v>
      </c>
      <c r="M1326" t="s">
        <v>15</v>
      </c>
      <c r="N1326">
        <v>24</v>
      </c>
      <c r="O1326">
        <v>1300</v>
      </c>
      <c r="P1326">
        <v>1</v>
      </c>
    </row>
    <row r="1327" spans="5:16">
      <c r="E1327">
        <v>1326</v>
      </c>
      <c r="F1327" t="s">
        <v>15</v>
      </c>
      <c r="G1327" t="s">
        <v>22</v>
      </c>
      <c r="H1327">
        <v>4</v>
      </c>
      <c r="I1327">
        <v>3</v>
      </c>
      <c r="J1327">
        <v>286</v>
      </c>
      <c r="K1327">
        <v>5</v>
      </c>
      <c r="L1327" t="s">
        <v>14</v>
      </c>
      <c r="M1327" t="s">
        <v>16</v>
      </c>
      <c r="N1327">
        <v>37</v>
      </c>
      <c r="O1327">
        <v>2938</v>
      </c>
      <c r="P1327">
        <v>1</v>
      </c>
    </row>
    <row r="1328" spans="5:16">
      <c r="E1328">
        <v>1327</v>
      </c>
      <c r="F1328" t="s">
        <v>12</v>
      </c>
      <c r="G1328" t="s">
        <v>22</v>
      </c>
      <c r="H1328">
        <v>3</v>
      </c>
      <c r="I1328">
        <v>1</v>
      </c>
      <c r="J1328">
        <v>255</v>
      </c>
      <c r="K1328">
        <v>5</v>
      </c>
      <c r="L1328" t="s">
        <v>14</v>
      </c>
      <c r="M1328" t="s">
        <v>15</v>
      </c>
      <c r="N1328">
        <v>1</v>
      </c>
      <c r="O1328">
        <v>2713</v>
      </c>
      <c r="P1328">
        <v>1</v>
      </c>
    </row>
    <row r="1329" spans="5:16">
      <c r="E1329">
        <v>1328</v>
      </c>
      <c r="F1329" t="s">
        <v>15</v>
      </c>
      <c r="G1329" t="s">
        <v>22</v>
      </c>
      <c r="H1329">
        <v>4</v>
      </c>
      <c r="I1329">
        <v>5</v>
      </c>
      <c r="J1329">
        <v>113</v>
      </c>
      <c r="K1329">
        <v>6</v>
      </c>
      <c r="L1329" t="s">
        <v>19</v>
      </c>
      <c r="M1329" t="s">
        <v>16</v>
      </c>
      <c r="N1329">
        <v>25</v>
      </c>
      <c r="O1329">
        <v>1538</v>
      </c>
      <c r="P1329">
        <v>1</v>
      </c>
    </row>
    <row r="1330" spans="5:16">
      <c r="E1330">
        <v>1329</v>
      </c>
      <c r="F1330" t="s">
        <v>17</v>
      </c>
      <c r="G1330" t="s">
        <v>22</v>
      </c>
      <c r="H1330">
        <v>5</v>
      </c>
      <c r="I1330">
        <v>1</v>
      </c>
      <c r="J1330">
        <v>201</v>
      </c>
      <c r="K1330">
        <v>3</v>
      </c>
      <c r="L1330" t="s">
        <v>19</v>
      </c>
      <c r="M1330" t="s">
        <v>15</v>
      </c>
      <c r="N1330">
        <v>65</v>
      </c>
      <c r="O1330">
        <v>2488</v>
      </c>
      <c r="P1330">
        <v>1</v>
      </c>
    </row>
    <row r="1331" spans="5:16">
      <c r="E1331">
        <v>1330</v>
      </c>
      <c r="F1331" t="s">
        <v>18</v>
      </c>
      <c r="G1331" t="s">
        <v>22</v>
      </c>
      <c r="H1331">
        <v>3</v>
      </c>
      <c r="I1331">
        <v>1</v>
      </c>
      <c r="J1331">
        <v>184</v>
      </c>
      <c r="K1331">
        <v>3</v>
      </c>
      <c r="L1331" t="s">
        <v>19</v>
      </c>
      <c r="M1331" t="s">
        <v>15</v>
      </c>
      <c r="N1331">
        <v>49</v>
      </c>
      <c r="O1331">
        <v>2823</v>
      </c>
      <c r="P1331">
        <v>1</v>
      </c>
    </row>
    <row r="1332" spans="5:16">
      <c r="E1332">
        <v>1331</v>
      </c>
      <c r="F1332" t="s">
        <v>20</v>
      </c>
      <c r="G1332" t="s">
        <v>22</v>
      </c>
      <c r="H1332">
        <v>3</v>
      </c>
      <c r="I1332">
        <v>1</v>
      </c>
      <c r="J1332">
        <v>199</v>
      </c>
      <c r="K1332">
        <v>2</v>
      </c>
      <c r="L1332" t="s">
        <v>19</v>
      </c>
      <c r="M1332" t="s">
        <v>15</v>
      </c>
      <c r="N1332">
        <v>18</v>
      </c>
      <c r="O1332">
        <v>3346</v>
      </c>
      <c r="P1332">
        <v>1</v>
      </c>
    </row>
    <row r="1333" spans="5:16">
      <c r="E1333">
        <v>1332</v>
      </c>
      <c r="F1333" t="s">
        <v>15</v>
      </c>
      <c r="G1333" t="s">
        <v>22</v>
      </c>
      <c r="H1333">
        <v>4</v>
      </c>
      <c r="I1333">
        <v>4</v>
      </c>
      <c r="J1333">
        <v>255</v>
      </c>
      <c r="K1333">
        <v>2</v>
      </c>
      <c r="L1333" t="s">
        <v>19</v>
      </c>
      <c r="M1333" t="s">
        <v>16</v>
      </c>
      <c r="N1333">
        <v>29</v>
      </c>
      <c r="O1333">
        <v>2267</v>
      </c>
      <c r="P1333">
        <v>1</v>
      </c>
    </row>
    <row r="1334" spans="5:16">
      <c r="E1334">
        <v>1333</v>
      </c>
      <c r="F1334" t="s">
        <v>12</v>
      </c>
      <c r="G1334" t="s">
        <v>22</v>
      </c>
      <c r="H1334">
        <v>4</v>
      </c>
      <c r="I1334">
        <v>5</v>
      </c>
      <c r="J1334">
        <v>269</v>
      </c>
      <c r="K1334">
        <v>4</v>
      </c>
      <c r="L1334" t="s">
        <v>19</v>
      </c>
      <c r="M1334" t="s">
        <v>16</v>
      </c>
      <c r="N1334">
        <v>60</v>
      </c>
      <c r="O1334">
        <v>3456</v>
      </c>
      <c r="P1334">
        <v>1</v>
      </c>
    </row>
    <row r="1335" spans="5:16">
      <c r="E1335">
        <v>1334</v>
      </c>
      <c r="F1335" t="s">
        <v>15</v>
      </c>
      <c r="G1335" t="s">
        <v>22</v>
      </c>
      <c r="H1335">
        <v>5</v>
      </c>
      <c r="I1335">
        <v>5</v>
      </c>
      <c r="J1335">
        <v>260</v>
      </c>
      <c r="K1335">
        <v>2</v>
      </c>
      <c r="L1335" t="s">
        <v>14</v>
      </c>
      <c r="M1335" t="s">
        <v>15</v>
      </c>
      <c r="N1335">
        <v>23</v>
      </c>
      <c r="O1335">
        <v>3065</v>
      </c>
      <c r="P1335">
        <v>1</v>
      </c>
    </row>
    <row r="1336" spans="5:16">
      <c r="E1336">
        <v>1335</v>
      </c>
      <c r="F1336" t="s">
        <v>17</v>
      </c>
      <c r="G1336" t="s">
        <v>22</v>
      </c>
      <c r="H1336">
        <v>3</v>
      </c>
      <c r="I1336">
        <v>1</v>
      </c>
      <c r="J1336">
        <v>198</v>
      </c>
      <c r="K1336">
        <v>4</v>
      </c>
      <c r="L1336" t="s">
        <v>19</v>
      </c>
      <c r="M1336" t="s">
        <v>15</v>
      </c>
      <c r="N1336">
        <v>44</v>
      </c>
      <c r="O1336">
        <v>2848</v>
      </c>
      <c r="P1336">
        <v>1</v>
      </c>
    </row>
    <row r="1337" spans="5:16">
      <c r="E1337">
        <v>1336</v>
      </c>
      <c r="F1337" t="s">
        <v>18</v>
      </c>
      <c r="G1337" t="s">
        <v>22</v>
      </c>
      <c r="H1337">
        <v>4</v>
      </c>
      <c r="I1337">
        <v>2</v>
      </c>
      <c r="J1337">
        <v>256</v>
      </c>
      <c r="K1337">
        <v>2</v>
      </c>
      <c r="L1337" t="s">
        <v>19</v>
      </c>
      <c r="M1337" t="s">
        <v>16</v>
      </c>
      <c r="N1337">
        <v>10</v>
      </c>
      <c r="O1337">
        <v>3128</v>
      </c>
      <c r="P1337">
        <v>1</v>
      </c>
    </row>
    <row r="1338" spans="5:16">
      <c r="E1338">
        <v>1337</v>
      </c>
      <c r="F1338" t="s">
        <v>20</v>
      </c>
      <c r="G1338" t="s">
        <v>22</v>
      </c>
      <c r="H1338">
        <v>3</v>
      </c>
      <c r="I1338">
        <v>1</v>
      </c>
      <c r="J1338">
        <v>140</v>
      </c>
      <c r="K1338">
        <v>4</v>
      </c>
      <c r="L1338" t="s">
        <v>14</v>
      </c>
      <c r="M1338" t="s">
        <v>16</v>
      </c>
      <c r="N1338">
        <v>27</v>
      </c>
      <c r="O1338">
        <v>1184</v>
      </c>
      <c r="P1338">
        <v>1</v>
      </c>
    </row>
    <row r="1339" spans="5:16">
      <c r="E1339">
        <v>1338</v>
      </c>
      <c r="F1339" t="s">
        <v>15</v>
      </c>
      <c r="G1339" t="s">
        <v>22</v>
      </c>
      <c r="H1339">
        <v>3</v>
      </c>
      <c r="I1339">
        <v>4</v>
      </c>
      <c r="J1339">
        <v>165</v>
      </c>
      <c r="K1339">
        <v>4</v>
      </c>
      <c r="L1339" t="s">
        <v>19</v>
      </c>
      <c r="M1339" t="s">
        <v>15</v>
      </c>
      <c r="N1339">
        <v>7</v>
      </c>
      <c r="O1339">
        <v>1627</v>
      </c>
      <c r="P1339">
        <v>1</v>
      </c>
    </row>
    <row r="1340" spans="5:16">
      <c r="E1340">
        <v>1339</v>
      </c>
      <c r="F1340" t="s">
        <v>12</v>
      </c>
      <c r="G1340" t="s">
        <v>22</v>
      </c>
      <c r="H1340">
        <v>3</v>
      </c>
      <c r="I1340">
        <v>3</v>
      </c>
      <c r="J1340">
        <v>144</v>
      </c>
      <c r="K1340">
        <v>3</v>
      </c>
      <c r="L1340" t="s">
        <v>14</v>
      </c>
      <c r="M1340" t="s">
        <v>16</v>
      </c>
      <c r="N1340">
        <v>1</v>
      </c>
      <c r="O1340">
        <v>1274</v>
      </c>
      <c r="P1340">
        <v>1</v>
      </c>
    </row>
    <row r="1341" spans="5:16">
      <c r="E1341">
        <v>1340</v>
      </c>
      <c r="F1341" t="s">
        <v>15</v>
      </c>
      <c r="G1341" t="s">
        <v>22</v>
      </c>
      <c r="H1341">
        <v>2</v>
      </c>
      <c r="I1341">
        <v>2</v>
      </c>
      <c r="J1341">
        <v>240</v>
      </c>
      <c r="K1341">
        <v>3</v>
      </c>
      <c r="L1341" t="s">
        <v>14</v>
      </c>
      <c r="M1341" t="s">
        <v>16</v>
      </c>
      <c r="N1341">
        <v>53</v>
      </c>
      <c r="O1341">
        <v>2980</v>
      </c>
      <c r="P1341">
        <v>1</v>
      </c>
    </row>
    <row r="1342" spans="5:16">
      <c r="E1342">
        <v>1341</v>
      </c>
      <c r="F1342" t="s">
        <v>17</v>
      </c>
      <c r="G1342" t="s">
        <v>22</v>
      </c>
      <c r="H1342">
        <v>4</v>
      </c>
      <c r="I1342">
        <v>2</v>
      </c>
      <c r="J1342">
        <v>183</v>
      </c>
      <c r="K1342">
        <v>4</v>
      </c>
      <c r="L1342" t="s">
        <v>14</v>
      </c>
      <c r="M1342" t="s">
        <v>16</v>
      </c>
      <c r="N1342">
        <v>15</v>
      </c>
      <c r="O1342">
        <v>3632</v>
      </c>
      <c r="P1342">
        <v>1</v>
      </c>
    </row>
    <row r="1343" spans="5:16">
      <c r="E1343">
        <v>1342</v>
      </c>
      <c r="F1343" t="s">
        <v>18</v>
      </c>
      <c r="G1343" t="s">
        <v>22</v>
      </c>
      <c r="H1343">
        <v>5</v>
      </c>
      <c r="I1343">
        <v>3</v>
      </c>
      <c r="J1343">
        <v>201</v>
      </c>
      <c r="K1343">
        <v>2</v>
      </c>
      <c r="L1343" t="s">
        <v>14</v>
      </c>
      <c r="M1343" t="s">
        <v>16</v>
      </c>
      <c r="N1343">
        <v>4</v>
      </c>
      <c r="O1343">
        <v>3757</v>
      </c>
      <c r="P1343">
        <v>1</v>
      </c>
    </row>
    <row r="1344" spans="5:16">
      <c r="E1344">
        <v>1343</v>
      </c>
      <c r="F1344" t="s">
        <v>20</v>
      </c>
      <c r="G1344" t="s">
        <v>22</v>
      </c>
      <c r="H1344">
        <v>4</v>
      </c>
      <c r="I1344">
        <v>4</v>
      </c>
      <c r="J1344">
        <v>216</v>
      </c>
      <c r="K1344">
        <v>2</v>
      </c>
      <c r="L1344" t="s">
        <v>19</v>
      </c>
      <c r="M1344" t="s">
        <v>15</v>
      </c>
      <c r="N1344">
        <v>6</v>
      </c>
      <c r="O1344">
        <v>3255</v>
      </c>
      <c r="P1344">
        <v>1</v>
      </c>
    </row>
    <row r="1345" spans="5:16">
      <c r="E1345">
        <v>1344</v>
      </c>
      <c r="F1345" t="s">
        <v>15</v>
      </c>
      <c r="G1345" t="s">
        <v>23</v>
      </c>
      <c r="H1345">
        <v>4</v>
      </c>
      <c r="I1345">
        <v>5</v>
      </c>
      <c r="J1345">
        <v>218</v>
      </c>
      <c r="K1345">
        <v>3</v>
      </c>
      <c r="L1345" t="s">
        <v>14</v>
      </c>
      <c r="M1345" t="s">
        <v>16</v>
      </c>
      <c r="N1345">
        <v>25</v>
      </c>
      <c r="O1345">
        <v>2682</v>
      </c>
      <c r="P1345">
        <v>1</v>
      </c>
    </row>
    <row r="1346" spans="5:16">
      <c r="E1346">
        <v>1345</v>
      </c>
      <c r="F1346" t="s">
        <v>12</v>
      </c>
      <c r="G1346" t="s">
        <v>23</v>
      </c>
      <c r="H1346">
        <v>3</v>
      </c>
      <c r="I1346">
        <v>4</v>
      </c>
      <c r="J1346">
        <v>147</v>
      </c>
      <c r="K1346">
        <v>3</v>
      </c>
      <c r="L1346" t="s">
        <v>14</v>
      </c>
      <c r="M1346" t="s">
        <v>15</v>
      </c>
      <c r="N1346">
        <v>2</v>
      </c>
      <c r="O1346">
        <v>1307</v>
      </c>
      <c r="P1346">
        <v>1</v>
      </c>
    </row>
    <row r="1347" spans="5:16">
      <c r="E1347">
        <v>1346</v>
      </c>
      <c r="F1347" t="s">
        <v>15</v>
      </c>
      <c r="G1347" t="s">
        <v>23</v>
      </c>
      <c r="H1347">
        <v>3</v>
      </c>
      <c r="I1347">
        <v>5</v>
      </c>
      <c r="J1347">
        <v>264</v>
      </c>
      <c r="K1347">
        <v>2</v>
      </c>
      <c r="L1347" t="s">
        <v>19</v>
      </c>
      <c r="M1347" t="s">
        <v>15</v>
      </c>
      <c r="N1347">
        <v>1</v>
      </c>
      <c r="O1347">
        <v>3947</v>
      </c>
      <c r="P1347">
        <v>1</v>
      </c>
    </row>
    <row r="1348" spans="5:16">
      <c r="E1348">
        <v>1347</v>
      </c>
      <c r="F1348" t="s">
        <v>17</v>
      </c>
      <c r="G1348" t="s">
        <v>23</v>
      </c>
      <c r="H1348">
        <v>4</v>
      </c>
      <c r="I1348">
        <v>4</v>
      </c>
      <c r="J1348">
        <v>145</v>
      </c>
      <c r="K1348">
        <v>3</v>
      </c>
      <c r="L1348" t="s">
        <v>14</v>
      </c>
      <c r="M1348" t="s">
        <v>15</v>
      </c>
      <c r="N1348">
        <v>43</v>
      </c>
      <c r="O1348">
        <v>1651</v>
      </c>
      <c r="P1348">
        <v>1</v>
      </c>
    </row>
    <row r="1349" spans="5:16">
      <c r="E1349">
        <v>1348</v>
      </c>
      <c r="F1349" t="s">
        <v>18</v>
      </c>
      <c r="G1349" t="s">
        <v>23</v>
      </c>
      <c r="H1349">
        <v>3</v>
      </c>
      <c r="I1349">
        <v>5</v>
      </c>
      <c r="J1349">
        <v>264</v>
      </c>
      <c r="K1349">
        <v>6</v>
      </c>
      <c r="L1349" t="s">
        <v>14</v>
      </c>
      <c r="M1349" t="s">
        <v>16</v>
      </c>
      <c r="N1349">
        <v>30</v>
      </c>
      <c r="O1349">
        <v>2751</v>
      </c>
      <c r="P1349">
        <v>1</v>
      </c>
    </row>
    <row r="1350" spans="5:16">
      <c r="E1350">
        <v>1349</v>
      </c>
      <c r="F1350" t="s">
        <v>20</v>
      </c>
      <c r="G1350" t="s">
        <v>23</v>
      </c>
      <c r="H1350">
        <v>4</v>
      </c>
      <c r="I1350">
        <v>5</v>
      </c>
      <c r="J1350">
        <v>253</v>
      </c>
      <c r="K1350">
        <v>2</v>
      </c>
      <c r="L1350" t="s">
        <v>19</v>
      </c>
      <c r="M1350" t="s">
        <v>15</v>
      </c>
      <c r="N1350">
        <v>43</v>
      </c>
      <c r="O1350">
        <v>2589</v>
      </c>
      <c r="P1350">
        <v>1</v>
      </c>
    </row>
    <row r="1351" spans="5:16">
      <c r="E1351">
        <v>1350</v>
      </c>
      <c r="F1351" t="s">
        <v>15</v>
      </c>
      <c r="G1351" t="s">
        <v>23</v>
      </c>
      <c r="H1351">
        <v>2</v>
      </c>
      <c r="I1351">
        <v>4</v>
      </c>
      <c r="J1351">
        <v>257</v>
      </c>
      <c r="K1351">
        <v>6</v>
      </c>
      <c r="L1351" t="s">
        <v>14</v>
      </c>
      <c r="M1351" t="s">
        <v>16</v>
      </c>
      <c r="N1351">
        <v>5</v>
      </c>
      <c r="O1351">
        <v>3986</v>
      </c>
      <c r="P1351">
        <v>1</v>
      </c>
    </row>
    <row r="1352" spans="5:16">
      <c r="E1352">
        <v>1351</v>
      </c>
      <c r="F1352" t="s">
        <v>12</v>
      </c>
      <c r="G1352" t="s">
        <v>23</v>
      </c>
      <c r="H1352">
        <v>4</v>
      </c>
      <c r="I1352">
        <v>1</v>
      </c>
      <c r="J1352">
        <v>202</v>
      </c>
      <c r="K1352">
        <v>3</v>
      </c>
      <c r="L1352" t="s">
        <v>21</v>
      </c>
      <c r="M1352" t="s">
        <v>16</v>
      </c>
      <c r="N1352">
        <v>59</v>
      </c>
      <c r="O1352">
        <v>2563</v>
      </c>
      <c r="P1352">
        <v>1</v>
      </c>
    </row>
    <row r="1353" spans="5:16">
      <c r="E1353">
        <v>1352</v>
      </c>
      <c r="F1353" t="s">
        <v>15</v>
      </c>
      <c r="G1353" t="s">
        <v>23</v>
      </c>
      <c r="H1353">
        <v>5</v>
      </c>
      <c r="I1353">
        <v>5</v>
      </c>
      <c r="J1353">
        <v>245</v>
      </c>
      <c r="K1353">
        <v>4</v>
      </c>
      <c r="L1353" t="s">
        <v>19</v>
      </c>
      <c r="M1353" t="s">
        <v>15</v>
      </c>
      <c r="N1353">
        <v>12</v>
      </c>
      <c r="O1353">
        <v>2225</v>
      </c>
      <c r="P1353">
        <v>1</v>
      </c>
    </row>
    <row r="1354" spans="5:16">
      <c r="E1354">
        <v>1353</v>
      </c>
      <c r="F1354" t="s">
        <v>17</v>
      </c>
      <c r="G1354" t="s">
        <v>23</v>
      </c>
      <c r="H1354">
        <v>4</v>
      </c>
      <c r="I1354">
        <v>1</v>
      </c>
      <c r="J1354">
        <v>162</v>
      </c>
      <c r="K1354">
        <v>2</v>
      </c>
      <c r="L1354" t="s">
        <v>14</v>
      </c>
      <c r="M1354" t="s">
        <v>15</v>
      </c>
      <c r="N1354">
        <v>47</v>
      </c>
      <c r="O1354">
        <v>1540</v>
      </c>
      <c r="P1354">
        <v>1</v>
      </c>
    </row>
    <row r="1355" spans="5:16">
      <c r="E1355">
        <v>1354</v>
      </c>
      <c r="F1355" t="s">
        <v>18</v>
      </c>
      <c r="G1355" t="s">
        <v>23</v>
      </c>
      <c r="H1355">
        <v>3</v>
      </c>
      <c r="I1355">
        <v>2</v>
      </c>
      <c r="J1355">
        <v>158</v>
      </c>
      <c r="K1355">
        <v>3</v>
      </c>
      <c r="L1355" t="s">
        <v>19</v>
      </c>
      <c r="M1355" t="s">
        <v>15</v>
      </c>
      <c r="N1355">
        <v>39</v>
      </c>
      <c r="O1355">
        <v>1512</v>
      </c>
      <c r="P1355">
        <v>1</v>
      </c>
    </row>
    <row r="1356" spans="5:16">
      <c r="E1356">
        <v>1355</v>
      </c>
      <c r="F1356" t="s">
        <v>20</v>
      </c>
      <c r="G1356" t="s">
        <v>23</v>
      </c>
      <c r="H1356">
        <v>3</v>
      </c>
      <c r="I1356">
        <v>1</v>
      </c>
      <c r="J1356">
        <v>182</v>
      </c>
      <c r="K1356">
        <v>3</v>
      </c>
      <c r="L1356" t="s">
        <v>19</v>
      </c>
      <c r="M1356" t="s">
        <v>15</v>
      </c>
      <c r="N1356">
        <v>40</v>
      </c>
      <c r="O1356">
        <v>3536</v>
      </c>
      <c r="P1356">
        <v>1</v>
      </c>
    </row>
    <row r="1357" spans="5:16">
      <c r="E1357">
        <v>1356</v>
      </c>
      <c r="F1357" t="s">
        <v>15</v>
      </c>
      <c r="G1357" t="s">
        <v>23</v>
      </c>
      <c r="H1357">
        <v>3</v>
      </c>
      <c r="I1357">
        <v>4</v>
      </c>
      <c r="J1357">
        <v>218</v>
      </c>
      <c r="K1357">
        <v>3</v>
      </c>
      <c r="L1357" t="s">
        <v>19</v>
      </c>
      <c r="M1357" t="s">
        <v>15</v>
      </c>
      <c r="N1357">
        <v>4</v>
      </c>
      <c r="O1357">
        <v>3534</v>
      </c>
      <c r="P1357">
        <v>1</v>
      </c>
    </row>
    <row r="1358" spans="5:16">
      <c r="E1358">
        <v>1357</v>
      </c>
      <c r="F1358" t="s">
        <v>12</v>
      </c>
      <c r="G1358" t="s">
        <v>23</v>
      </c>
      <c r="H1358">
        <v>4</v>
      </c>
      <c r="I1358">
        <v>5</v>
      </c>
      <c r="J1358">
        <v>201</v>
      </c>
      <c r="K1358">
        <v>3</v>
      </c>
      <c r="L1358" t="s">
        <v>19</v>
      </c>
      <c r="M1358" t="s">
        <v>16</v>
      </c>
      <c r="N1358">
        <v>41</v>
      </c>
      <c r="O1358">
        <v>3563</v>
      </c>
      <c r="P1358">
        <v>1</v>
      </c>
    </row>
    <row r="1359" spans="5:16">
      <c r="E1359">
        <v>1358</v>
      </c>
      <c r="F1359" t="s">
        <v>15</v>
      </c>
      <c r="G1359" t="s">
        <v>23</v>
      </c>
      <c r="H1359">
        <v>5</v>
      </c>
      <c r="I1359">
        <v>1</v>
      </c>
      <c r="J1359">
        <v>184</v>
      </c>
      <c r="K1359">
        <v>4</v>
      </c>
      <c r="L1359" t="s">
        <v>19</v>
      </c>
      <c r="M1359" t="s">
        <v>15</v>
      </c>
      <c r="N1359">
        <v>38</v>
      </c>
      <c r="O1359">
        <v>2232</v>
      </c>
      <c r="P1359">
        <v>1</v>
      </c>
    </row>
    <row r="1360" spans="5:16">
      <c r="E1360">
        <v>1359</v>
      </c>
      <c r="F1360" t="s">
        <v>17</v>
      </c>
      <c r="G1360" t="s">
        <v>23</v>
      </c>
      <c r="H1360">
        <v>4</v>
      </c>
      <c r="I1360">
        <v>1</v>
      </c>
      <c r="J1360">
        <v>241</v>
      </c>
      <c r="K1360">
        <v>3</v>
      </c>
      <c r="L1360" t="s">
        <v>19</v>
      </c>
      <c r="M1360" t="s">
        <v>15</v>
      </c>
      <c r="N1360">
        <v>61</v>
      </c>
      <c r="O1360">
        <v>3812</v>
      </c>
      <c r="P1360">
        <v>1</v>
      </c>
    </row>
    <row r="1361" spans="5:16">
      <c r="E1361">
        <v>1360</v>
      </c>
      <c r="F1361" t="s">
        <v>18</v>
      </c>
      <c r="G1361" t="s">
        <v>23</v>
      </c>
      <c r="H1361">
        <v>5</v>
      </c>
      <c r="I1361">
        <v>5</v>
      </c>
      <c r="J1361">
        <v>263</v>
      </c>
      <c r="K1361">
        <v>2</v>
      </c>
      <c r="L1361" t="s">
        <v>19</v>
      </c>
      <c r="M1361" t="s">
        <v>16</v>
      </c>
      <c r="N1361">
        <v>59</v>
      </c>
      <c r="O1361">
        <v>3238</v>
      </c>
      <c r="P1361">
        <v>1</v>
      </c>
    </row>
    <row r="1362" spans="5:16">
      <c r="E1362">
        <v>1361</v>
      </c>
      <c r="F1362" t="s">
        <v>20</v>
      </c>
      <c r="G1362" t="s">
        <v>23</v>
      </c>
      <c r="H1362">
        <v>5</v>
      </c>
      <c r="I1362">
        <v>5</v>
      </c>
      <c r="J1362">
        <v>230</v>
      </c>
      <c r="K1362">
        <v>2</v>
      </c>
      <c r="L1362" t="s">
        <v>19</v>
      </c>
      <c r="M1362" t="s">
        <v>15</v>
      </c>
      <c r="N1362">
        <v>36</v>
      </c>
      <c r="O1362">
        <v>3381</v>
      </c>
      <c r="P1362">
        <v>1</v>
      </c>
    </row>
    <row r="1363" spans="5:16">
      <c r="E1363">
        <v>1362</v>
      </c>
      <c r="F1363" t="s">
        <v>15</v>
      </c>
      <c r="G1363" t="s">
        <v>23</v>
      </c>
      <c r="H1363">
        <v>3</v>
      </c>
      <c r="I1363">
        <v>4</v>
      </c>
      <c r="J1363">
        <v>240</v>
      </c>
      <c r="K1363">
        <v>3</v>
      </c>
      <c r="L1363" t="s">
        <v>14</v>
      </c>
      <c r="M1363" t="s">
        <v>15</v>
      </c>
      <c r="N1363">
        <v>28</v>
      </c>
      <c r="O1363">
        <v>2356</v>
      </c>
      <c r="P1363">
        <v>1</v>
      </c>
    </row>
    <row r="1364" spans="5:16">
      <c r="E1364">
        <v>1363</v>
      </c>
      <c r="F1364" t="s">
        <v>12</v>
      </c>
      <c r="G1364" t="s">
        <v>23</v>
      </c>
      <c r="H1364">
        <v>4</v>
      </c>
      <c r="I1364">
        <v>5</v>
      </c>
      <c r="J1364">
        <v>233</v>
      </c>
      <c r="K1364">
        <v>3</v>
      </c>
      <c r="L1364" t="s">
        <v>19</v>
      </c>
      <c r="M1364" t="s">
        <v>15</v>
      </c>
      <c r="N1364">
        <v>43</v>
      </c>
      <c r="O1364">
        <v>3856</v>
      </c>
      <c r="P1364">
        <v>1</v>
      </c>
    </row>
    <row r="1365" spans="5:16">
      <c r="E1365">
        <v>1364</v>
      </c>
      <c r="F1365" t="s">
        <v>15</v>
      </c>
      <c r="G1365" t="s">
        <v>23</v>
      </c>
      <c r="H1365">
        <v>4</v>
      </c>
      <c r="I1365">
        <v>3</v>
      </c>
      <c r="J1365">
        <v>237</v>
      </c>
      <c r="K1365">
        <v>2</v>
      </c>
      <c r="L1365" t="s">
        <v>19</v>
      </c>
      <c r="M1365" t="s">
        <v>16</v>
      </c>
      <c r="N1365">
        <v>22</v>
      </c>
      <c r="O1365">
        <v>2912</v>
      </c>
      <c r="P1365">
        <v>1</v>
      </c>
    </row>
    <row r="1366" spans="5:16">
      <c r="E1366">
        <v>1365</v>
      </c>
      <c r="F1366" t="s">
        <v>17</v>
      </c>
      <c r="G1366" t="s">
        <v>23</v>
      </c>
      <c r="H1366">
        <v>5</v>
      </c>
      <c r="I1366">
        <v>4</v>
      </c>
      <c r="J1366">
        <v>144</v>
      </c>
      <c r="K1366">
        <v>3</v>
      </c>
      <c r="L1366" t="s">
        <v>14</v>
      </c>
      <c r="M1366" t="s">
        <v>15</v>
      </c>
      <c r="N1366">
        <v>59</v>
      </c>
      <c r="O1366">
        <v>1178</v>
      </c>
      <c r="P1366">
        <v>1</v>
      </c>
    </row>
    <row r="1367" spans="5:16">
      <c r="E1367">
        <v>1366</v>
      </c>
      <c r="F1367" t="s">
        <v>18</v>
      </c>
      <c r="G1367" t="s">
        <v>13</v>
      </c>
      <c r="H1367">
        <v>3</v>
      </c>
      <c r="I1367">
        <v>1</v>
      </c>
      <c r="J1367">
        <v>167</v>
      </c>
      <c r="K1367">
        <v>3</v>
      </c>
      <c r="L1367" t="s">
        <v>14</v>
      </c>
      <c r="M1367" t="s">
        <v>16</v>
      </c>
      <c r="N1367">
        <v>1</v>
      </c>
      <c r="O1367">
        <v>1252</v>
      </c>
      <c r="P1367">
        <v>1</v>
      </c>
    </row>
    <row r="1368" spans="5:16">
      <c r="E1368">
        <v>1367</v>
      </c>
      <c r="F1368" t="s">
        <v>20</v>
      </c>
      <c r="G1368" t="s">
        <v>13</v>
      </c>
      <c r="H1368">
        <v>4</v>
      </c>
      <c r="I1368">
        <v>5</v>
      </c>
      <c r="J1368">
        <v>138</v>
      </c>
      <c r="K1368">
        <v>3</v>
      </c>
      <c r="L1368" t="s">
        <v>14</v>
      </c>
      <c r="M1368" t="s">
        <v>15</v>
      </c>
      <c r="N1368">
        <v>64</v>
      </c>
      <c r="O1368">
        <v>1708</v>
      </c>
      <c r="P1368">
        <v>1</v>
      </c>
    </row>
    <row r="1369" spans="5:16">
      <c r="E1369">
        <v>1368</v>
      </c>
      <c r="F1369" t="s">
        <v>15</v>
      </c>
      <c r="G1369" t="s">
        <v>13</v>
      </c>
      <c r="H1369">
        <v>5</v>
      </c>
      <c r="I1369">
        <v>3</v>
      </c>
      <c r="J1369">
        <v>165</v>
      </c>
      <c r="K1369">
        <v>2</v>
      </c>
      <c r="L1369" t="s">
        <v>19</v>
      </c>
      <c r="M1369" t="s">
        <v>16</v>
      </c>
      <c r="N1369">
        <v>51</v>
      </c>
      <c r="O1369">
        <v>1429</v>
      </c>
      <c r="P1369">
        <v>1</v>
      </c>
    </row>
    <row r="1370" spans="5:16">
      <c r="E1370">
        <v>1369</v>
      </c>
      <c r="F1370" t="s">
        <v>12</v>
      </c>
      <c r="G1370" t="s">
        <v>13</v>
      </c>
      <c r="H1370">
        <v>4</v>
      </c>
      <c r="I1370">
        <v>3</v>
      </c>
      <c r="J1370">
        <v>247</v>
      </c>
      <c r="K1370">
        <v>4</v>
      </c>
      <c r="L1370" t="s">
        <v>14</v>
      </c>
      <c r="M1370" t="s">
        <v>15</v>
      </c>
      <c r="N1370">
        <v>19</v>
      </c>
      <c r="O1370">
        <v>3838</v>
      </c>
      <c r="P1370">
        <v>1</v>
      </c>
    </row>
    <row r="1371" spans="5:16">
      <c r="E1371">
        <v>1370</v>
      </c>
      <c r="F1371" t="s">
        <v>15</v>
      </c>
      <c r="G1371" t="s">
        <v>13</v>
      </c>
      <c r="H1371">
        <v>3</v>
      </c>
      <c r="I1371">
        <v>2</v>
      </c>
      <c r="J1371">
        <v>152</v>
      </c>
      <c r="K1371">
        <v>6</v>
      </c>
      <c r="L1371" t="s">
        <v>14</v>
      </c>
      <c r="M1371" t="s">
        <v>15</v>
      </c>
      <c r="N1371">
        <v>7</v>
      </c>
      <c r="O1371">
        <v>1674</v>
      </c>
      <c r="P1371">
        <v>1</v>
      </c>
    </row>
    <row r="1372" spans="5:16">
      <c r="E1372">
        <v>1371</v>
      </c>
      <c r="F1372" t="s">
        <v>17</v>
      </c>
      <c r="G1372" t="s">
        <v>13</v>
      </c>
      <c r="H1372">
        <v>5</v>
      </c>
      <c r="I1372">
        <v>3</v>
      </c>
      <c r="J1372">
        <v>199</v>
      </c>
      <c r="K1372">
        <v>4</v>
      </c>
      <c r="L1372" t="s">
        <v>14</v>
      </c>
      <c r="M1372" t="s">
        <v>15</v>
      </c>
      <c r="N1372">
        <v>24</v>
      </c>
      <c r="O1372">
        <v>3473</v>
      </c>
      <c r="P1372">
        <v>1</v>
      </c>
    </row>
    <row r="1373" spans="5:16">
      <c r="E1373">
        <v>1372</v>
      </c>
      <c r="F1373" t="s">
        <v>18</v>
      </c>
      <c r="G1373" t="s">
        <v>13</v>
      </c>
      <c r="H1373">
        <v>5</v>
      </c>
      <c r="I1373">
        <v>4</v>
      </c>
      <c r="J1373">
        <v>268</v>
      </c>
      <c r="K1373">
        <v>3</v>
      </c>
      <c r="L1373" t="s">
        <v>19</v>
      </c>
      <c r="M1373" t="s">
        <v>16</v>
      </c>
      <c r="N1373">
        <v>6</v>
      </c>
      <c r="O1373">
        <v>2206</v>
      </c>
      <c r="P1373">
        <v>1</v>
      </c>
    </row>
    <row r="1374" spans="5:16">
      <c r="E1374">
        <v>1373</v>
      </c>
      <c r="F1374" t="s">
        <v>20</v>
      </c>
      <c r="G1374" t="s">
        <v>13</v>
      </c>
      <c r="H1374">
        <v>4</v>
      </c>
      <c r="I1374">
        <v>5</v>
      </c>
      <c r="J1374">
        <v>150</v>
      </c>
      <c r="K1374">
        <v>2</v>
      </c>
      <c r="L1374" t="s">
        <v>14</v>
      </c>
      <c r="M1374" t="s">
        <v>15</v>
      </c>
      <c r="N1374">
        <v>30</v>
      </c>
      <c r="O1374">
        <v>1782</v>
      </c>
      <c r="P1374">
        <v>1</v>
      </c>
    </row>
    <row r="1375" spans="5:16">
      <c r="E1375">
        <v>1374</v>
      </c>
      <c r="F1375" t="s">
        <v>15</v>
      </c>
      <c r="G1375" t="s">
        <v>13</v>
      </c>
      <c r="H1375">
        <v>5</v>
      </c>
      <c r="I1375">
        <v>5</v>
      </c>
      <c r="J1375">
        <v>190</v>
      </c>
      <c r="K1375">
        <v>4</v>
      </c>
      <c r="L1375" t="s">
        <v>19</v>
      </c>
      <c r="M1375" t="s">
        <v>15</v>
      </c>
      <c r="N1375">
        <v>47</v>
      </c>
      <c r="O1375">
        <v>3644</v>
      </c>
      <c r="P1375">
        <v>1</v>
      </c>
    </row>
    <row r="1376" spans="5:16">
      <c r="E1376">
        <v>1375</v>
      </c>
      <c r="F1376" t="s">
        <v>12</v>
      </c>
      <c r="G1376" t="s">
        <v>13</v>
      </c>
      <c r="H1376">
        <v>4</v>
      </c>
      <c r="I1376">
        <v>3</v>
      </c>
      <c r="J1376">
        <v>153</v>
      </c>
      <c r="K1376">
        <v>4</v>
      </c>
      <c r="L1376" t="s">
        <v>14</v>
      </c>
      <c r="M1376" t="s">
        <v>16</v>
      </c>
      <c r="N1376">
        <v>36</v>
      </c>
      <c r="O1376">
        <v>1171</v>
      </c>
      <c r="P1376">
        <v>1</v>
      </c>
    </row>
    <row r="1377" spans="5:16">
      <c r="E1377">
        <v>1376</v>
      </c>
      <c r="F1377" t="s">
        <v>15</v>
      </c>
      <c r="G1377" t="s">
        <v>13</v>
      </c>
      <c r="H1377">
        <v>4</v>
      </c>
      <c r="I1377">
        <v>2</v>
      </c>
      <c r="J1377">
        <v>185</v>
      </c>
      <c r="K1377">
        <v>3</v>
      </c>
      <c r="L1377" t="s">
        <v>14</v>
      </c>
      <c r="M1377" t="s">
        <v>16</v>
      </c>
      <c r="N1377">
        <v>27</v>
      </c>
      <c r="O1377">
        <v>3410</v>
      </c>
      <c r="P1377">
        <v>1</v>
      </c>
    </row>
    <row r="1378" spans="5:16">
      <c r="E1378">
        <v>1377</v>
      </c>
      <c r="F1378" t="s">
        <v>17</v>
      </c>
      <c r="G1378" t="s">
        <v>13</v>
      </c>
      <c r="H1378">
        <v>5</v>
      </c>
      <c r="I1378">
        <v>1</v>
      </c>
      <c r="J1378">
        <v>274</v>
      </c>
      <c r="K1378">
        <v>3</v>
      </c>
      <c r="L1378" t="s">
        <v>19</v>
      </c>
      <c r="M1378" t="s">
        <v>16</v>
      </c>
      <c r="N1378">
        <v>58</v>
      </c>
      <c r="O1378">
        <v>2098</v>
      </c>
      <c r="P1378">
        <v>1</v>
      </c>
    </row>
    <row r="1379" spans="5:16">
      <c r="E1379">
        <v>1378</v>
      </c>
      <c r="F1379" t="s">
        <v>18</v>
      </c>
      <c r="G1379" t="s">
        <v>13</v>
      </c>
      <c r="H1379">
        <v>4</v>
      </c>
      <c r="I1379">
        <v>3</v>
      </c>
      <c r="J1379">
        <v>258</v>
      </c>
      <c r="K1379">
        <v>2</v>
      </c>
      <c r="L1379" t="s">
        <v>21</v>
      </c>
      <c r="M1379" t="s">
        <v>16</v>
      </c>
      <c r="N1379">
        <v>11</v>
      </c>
      <c r="O1379">
        <v>2252</v>
      </c>
      <c r="P1379">
        <v>1</v>
      </c>
    </row>
    <row r="1380" spans="5:16">
      <c r="E1380">
        <v>1379</v>
      </c>
      <c r="F1380" t="s">
        <v>20</v>
      </c>
      <c r="G1380" t="s">
        <v>13</v>
      </c>
      <c r="H1380">
        <v>3</v>
      </c>
      <c r="I1380">
        <v>1</v>
      </c>
      <c r="J1380">
        <v>110</v>
      </c>
      <c r="K1380">
        <v>3</v>
      </c>
      <c r="L1380" t="s">
        <v>14</v>
      </c>
      <c r="M1380" t="s">
        <v>15</v>
      </c>
      <c r="N1380">
        <v>54</v>
      </c>
      <c r="O1380">
        <v>1155</v>
      </c>
      <c r="P1380">
        <v>1</v>
      </c>
    </row>
    <row r="1381" spans="5:16">
      <c r="E1381">
        <v>1380</v>
      </c>
      <c r="F1381" t="s">
        <v>15</v>
      </c>
      <c r="G1381" t="s">
        <v>13</v>
      </c>
      <c r="H1381">
        <v>3</v>
      </c>
      <c r="I1381">
        <v>5</v>
      </c>
      <c r="J1381">
        <v>240</v>
      </c>
      <c r="K1381">
        <v>6</v>
      </c>
      <c r="L1381" t="s">
        <v>14</v>
      </c>
      <c r="M1381" t="s">
        <v>16</v>
      </c>
      <c r="N1381">
        <v>21</v>
      </c>
      <c r="O1381">
        <v>3559</v>
      </c>
      <c r="P1381">
        <v>1</v>
      </c>
    </row>
    <row r="1382" spans="5:16">
      <c r="E1382">
        <v>1381</v>
      </c>
      <c r="F1382" t="s">
        <v>12</v>
      </c>
      <c r="G1382" t="s">
        <v>13</v>
      </c>
      <c r="H1382">
        <v>6</v>
      </c>
      <c r="I1382">
        <v>5</v>
      </c>
      <c r="J1382">
        <v>118</v>
      </c>
      <c r="K1382">
        <v>2</v>
      </c>
      <c r="L1382" t="s">
        <v>14</v>
      </c>
      <c r="M1382" t="s">
        <v>15</v>
      </c>
      <c r="N1382">
        <v>6</v>
      </c>
      <c r="O1382">
        <v>1726</v>
      </c>
      <c r="P1382">
        <v>1</v>
      </c>
    </row>
    <row r="1383" spans="5:16">
      <c r="E1383">
        <v>1382</v>
      </c>
      <c r="F1383" t="s">
        <v>15</v>
      </c>
      <c r="G1383" t="s">
        <v>13</v>
      </c>
      <c r="H1383">
        <v>3</v>
      </c>
      <c r="I1383">
        <v>2</v>
      </c>
      <c r="J1383">
        <v>243</v>
      </c>
      <c r="K1383">
        <v>2</v>
      </c>
      <c r="L1383" t="s">
        <v>14</v>
      </c>
      <c r="M1383" t="s">
        <v>15</v>
      </c>
      <c r="N1383">
        <v>38</v>
      </c>
      <c r="O1383">
        <v>3850</v>
      </c>
      <c r="P1383">
        <v>1</v>
      </c>
    </row>
    <row r="1384" spans="5:16">
      <c r="E1384">
        <v>1383</v>
      </c>
      <c r="F1384" t="s">
        <v>17</v>
      </c>
      <c r="G1384" t="s">
        <v>13</v>
      </c>
      <c r="H1384">
        <v>6</v>
      </c>
      <c r="I1384">
        <v>2</v>
      </c>
      <c r="J1384">
        <v>225</v>
      </c>
      <c r="K1384">
        <v>6</v>
      </c>
      <c r="L1384" t="s">
        <v>14</v>
      </c>
      <c r="M1384" t="s">
        <v>16</v>
      </c>
      <c r="N1384">
        <v>44</v>
      </c>
      <c r="O1384">
        <v>2057</v>
      </c>
      <c r="P1384">
        <v>1</v>
      </c>
    </row>
    <row r="1385" spans="5:16">
      <c r="E1385">
        <v>1384</v>
      </c>
      <c r="F1385" t="s">
        <v>18</v>
      </c>
      <c r="G1385" t="s">
        <v>13</v>
      </c>
      <c r="H1385">
        <v>3</v>
      </c>
      <c r="I1385">
        <v>2</v>
      </c>
      <c r="J1385">
        <v>238</v>
      </c>
      <c r="K1385">
        <v>4</v>
      </c>
      <c r="L1385" t="s">
        <v>19</v>
      </c>
      <c r="M1385" t="s">
        <v>15</v>
      </c>
      <c r="N1385">
        <v>49</v>
      </c>
      <c r="O1385">
        <v>3179</v>
      </c>
      <c r="P1385">
        <v>1</v>
      </c>
    </row>
    <row r="1386" spans="5:16">
      <c r="E1386">
        <v>1385</v>
      </c>
      <c r="F1386" t="s">
        <v>20</v>
      </c>
      <c r="G1386" t="s">
        <v>13</v>
      </c>
      <c r="H1386">
        <v>4</v>
      </c>
      <c r="I1386">
        <v>4</v>
      </c>
      <c r="J1386">
        <v>127</v>
      </c>
      <c r="K1386">
        <v>5</v>
      </c>
      <c r="L1386" t="s">
        <v>14</v>
      </c>
      <c r="M1386" t="s">
        <v>15</v>
      </c>
      <c r="N1386">
        <v>16</v>
      </c>
      <c r="O1386">
        <v>1955</v>
      </c>
      <c r="P1386">
        <v>1</v>
      </c>
    </row>
    <row r="1387" spans="5:16">
      <c r="E1387">
        <v>1386</v>
      </c>
      <c r="F1387" t="s">
        <v>15</v>
      </c>
      <c r="G1387" t="s">
        <v>13</v>
      </c>
      <c r="H1387">
        <v>3</v>
      </c>
      <c r="I1387">
        <v>5</v>
      </c>
      <c r="J1387">
        <v>166</v>
      </c>
      <c r="K1387">
        <v>2</v>
      </c>
      <c r="L1387" t="s">
        <v>14</v>
      </c>
      <c r="M1387" t="s">
        <v>16</v>
      </c>
      <c r="N1387">
        <v>45</v>
      </c>
      <c r="O1387">
        <v>1665</v>
      </c>
      <c r="P1387">
        <v>1</v>
      </c>
    </row>
    <row r="1388" spans="5:16">
      <c r="E1388">
        <v>1387</v>
      </c>
      <c r="F1388" t="s">
        <v>12</v>
      </c>
      <c r="G1388" t="s">
        <v>13</v>
      </c>
      <c r="H1388">
        <v>3</v>
      </c>
      <c r="I1388">
        <v>1</v>
      </c>
      <c r="J1388">
        <v>180</v>
      </c>
      <c r="K1388">
        <v>3</v>
      </c>
      <c r="L1388" t="s">
        <v>14</v>
      </c>
      <c r="M1388" t="s">
        <v>15</v>
      </c>
      <c r="N1388">
        <v>29</v>
      </c>
      <c r="O1388">
        <v>1414</v>
      </c>
      <c r="P1388">
        <v>1</v>
      </c>
    </row>
    <row r="1389" spans="5:16">
      <c r="E1389">
        <v>1388</v>
      </c>
      <c r="F1389" t="s">
        <v>15</v>
      </c>
      <c r="G1389" t="s">
        <v>22</v>
      </c>
      <c r="H1389">
        <v>4</v>
      </c>
      <c r="I1389">
        <v>4</v>
      </c>
      <c r="J1389">
        <v>161</v>
      </c>
      <c r="K1389">
        <v>2</v>
      </c>
      <c r="L1389" t="s">
        <v>19</v>
      </c>
      <c r="M1389" t="s">
        <v>16</v>
      </c>
      <c r="N1389">
        <v>59</v>
      </c>
      <c r="O1389">
        <v>1941</v>
      </c>
      <c r="P1389">
        <v>1</v>
      </c>
    </row>
    <row r="1390" spans="5:16">
      <c r="E1390">
        <v>1389</v>
      </c>
      <c r="F1390" t="s">
        <v>17</v>
      </c>
      <c r="G1390" t="s">
        <v>22</v>
      </c>
      <c r="H1390">
        <v>5</v>
      </c>
      <c r="I1390">
        <v>1</v>
      </c>
      <c r="J1390">
        <v>230</v>
      </c>
      <c r="K1390">
        <v>3</v>
      </c>
      <c r="L1390" t="s">
        <v>14</v>
      </c>
      <c r="M1390" t="s">
        <v>15</v>
      </c>
      <c r="N1390">
        <v>43</v>
      </c>
      <c r="O1390">
        <v>2994</v>
      </c>
      <c r="P1390">
        <v>1</v>
      </c>
    </row>
    <row r="1391" spans="5:16">
      <c r="E1391">
        <v>1390</v>
      </c>
      <c r="F1391" t="s">
        <v>18</v>
      </c>
      <c r="G1391" t="s">
        <v>22</v>
      </c>
      <c r="H1391">
        <v>5</v>
      </c>
      <c r="I1391">
        <v>3</v>
      </c>
      <c r="J1391">
        <v>167</v>
      </c>
      <c r="K1391">
        <v>3</v>
      </c>
      <c r="L1391" t="s">
        <v>14</v>
      </c>
      <c r="M1391" t="s">
        <v>15</v>
      </c>
      <c r="N1391">
        <v>51</v>
      </c>
      <c r="O1391">
        <v>1573</v>
      </c>
      <c r="P1391">
        <v>1</v>
      </c>
    </row>
    <row r="1392" spans="5:16">
      <c r="E1392">
        <v>1391</v>
      </c>
      <c r="F1392" t="s">
        <v>20</v>
      </c>
      <c r="G1392" t="s">
        <v>22</v>
      </c>
      <c r="H1392">
        <v>4</v>
      </c>
      <c r="I1392">
        <v>5</v>
      </c>
      <c r="J1392">
        <v>186</v>
      </c>
      <c r="K1392">
        <v>3</v>
      </c>
      <c r="L1392" t="s">
        <v>14</v>
      </c>
      <c r="M1392" t="s">
        <v>15</v>
      </c>
      <c r="N1392">
        <v>16</v>
      </c>
      <c r="O1392">
        <v>2693</v>
      </c>
      <c r="P1392">
        <v>1</v>
      </c>
    </row>
    <row r="1393" spans="5:16">
      <c r="E1393">
        <v>1392</v>
      </c>
      <c r="F1393" t="s">
        <v>15</v>
      </c>
      <c r="G1393" t="s">
        <v>22</v>
      </c>
      <c r="H1393">
        <v>4</v>
      </c>
      <c r="I1393">
        <v>4</v>
      </c>
      <c r="J1393">
        <v>150</v>
      </c>
      <c r="K1393">
        <v>3</v>
      </c>
      <c r="L1393" t="s">
        <v>21</v>
      </c>
      <c r="M1393" t="s">
        <v>16</v>
      </c>
      <c r="N1393">
        <v>9</v>
      </c>
      <c r="O1393">
        <v>1620</v>
      </c>
      <c r="P1393">
        <v>1</v>
      </c>
    </row>
    <row r="1394" spans="5:16">
      <c r="E1394">
        <v>1393</v>
      </c>
      <c r="F1394" t="s">
        <v>12</v>
      </c>
      <c r="G1394" t="s">
        <v>22</v>
      </c>
      <c r="H1394">
        <v>4</v>
      </c>
      <c r="I1394">
        <v>1</v>
      </c>
      <c r="J1394">
        <v>253</v>
      </c>
      <c r="K1394">
        <v>7</v>
      </c>
      <c r="L1394" t="s">
        <v>19</v>
      </c>
      <c r="M1394" t="s">
        <v>16</v>
      </c>
      <c r="N1394">
        <v>37</v>
      </c>
      <c r="O1394">
        <v>2955</v>
      </c>
      <c r="P1394">
        <v>1</v>
      </c>
    </row>
    <row r="1395" spans="5:16">
      <c r="E1395">
        <v>1394</v>
      </c>
      <c r="F1395" t="s">
        <v>15</v>
      </c>
      <c r="G1395" t="s">
        <v>22</v>
      </c>
      <c r="H1395">
        <v>5</v>
      </c>
      <c r="I1395">
        <v>2</v>
      </c>
      <c r="J1395">
        <v>239</v>
      </c>
      <c r="K1395">
        <v>2</v>
      </c>
      <c r="L1395" t="s">
        <v>19</v>
      </c>
      <c r="M1395" t="s">
        <v>15</v>
      </c>
      <c r="N1395">
        <v>59</v>
      </c>
      <c r="O1395">
        <v>2897</v>
      </c>
      <c r="P1395">
        <v>1</v>
      </c>
    </row>
    <row r="1396" spans="5:16">
      <c r="E1396">
        <v>1395</v>
      </c>
      <c r="F1396" t="s">
        <v>17</v>
      </c>
      <c r="G1396" t="s">
        <v>22</v>
      </c>
      <c r="H1396">
        <v>6</v>
      </c>
      <c r="I1396">
        <v>2</v>
      </c>
      <c r="J1396">
        <v>294</v>
      </c>
      <c r="K1396">
        <v>4</v>
      </c>
      <c r="L1396" t="s">
        <v>14</v>
      </c>
      <c r="M1396" t="s">
        <v>16</v>
      </c>
      <c r="N1396">
        <v>57</v>
      </c>
      <c r="O1396">
        <v>1265</v>
      </c>
      <c r="P1396">
        <v>1</v>
      </c>
    </row>
    <row r="1397" spans="5:16">
      <c r="E1397">
        <v>1396</v>
      </c>
      <c r="F1397" t="s">
        <v>18</v>
      </c>
      <c r="G1397" t="s">
        <v>22</v>
      </c>
      <c r="H1397">
        <v>4</v>
      </c>
      <c r="I1397">
        <v>2</v>
      </c>
      <c r="J1397">
        <v>158</v>
      </c>
      <c r="K1397">
        <v>4</v>
      </c>
      <c r="L1397" t="s">
        <v>14</v>
      </c>
      <c r="M1397" t="s">
        <v>15</v>
      </c>
      <c r="N1397">
        <v>45</v>
      </c>
      <c r="O1397">
        <v>1758</v>
      </c>
      <c r="P1397">
        <v>1</v>
      </c>
    </row>
    <row r="1398" spans="5:16">
      <c r="E1398">
        <v>1397</v>
      </c>
      <c r="F1398" t="s">
        <v>20</v>
      </c>
      <c r="G1398" t="s">
        <v>22</v>
      </c>
      <c r="H1398">
        <v>6</v>
      </c>
      <c r="I1398">
        <v>3</v>
      </c>
      <c r="J1398">
        <v>135</v>
      </c>
      <c r="K1398">
        <v>5</v>
      </c>
      <c r="L1398" t="s">
        <v>14</v>
      </c>
      <c r="M1398" t="s">
        <v>15</v>
      </c>
      <c r="N1398">
        <v>20</v>
      </c>
      <c r="O1398">
        <v>1266</v>
      </c>
      <c r="P1398">
        <v>1</v>
      </c>
    </row>
    <row r="1399" spans="5:16">
      <c r="E1399">
        <v>1398</v>
      </c>
      <c r="F1399" t="s">
        <v>15</v>
      </c>
      <c r="G1399" t="s">
        <v>22</v>
      </c>
      <c r="H1399">
        <v>4</v>
      </c>
      <c r="I1399">
        <v>2</v>
      </c>
      <c r="J1399">
        <v>238</v>
      </c>
      <c r="K1399">
        <v>3</v>
      </c>
      <c r="L1399" t="s">
        <v>14</v>
      </c>
      <c r="M1399" t="s">
        <v>15</v>
      </c>
      <c r="N1399">
        <v>28</v>
      </c>
      <c r="O1399">
        <v>1040</v>
      </c>
      <c r="P1399">
        <v>1</v>
      </c>
    </row>
    <row r="1400" spans="5:16">
      <c r="E1400">
        <v>1399</v>
      </c>
      <c r="F1400" t="s">
        <v>12</v>
      </c>
      <c r="G1400" t="s">
        <v>22</v>
      </c>
      <c r="H1400">
        <v>6</v>
      </c>
      <c r="I1400">
        <v>3</v>
      </c>
      <c r="J1400">
        <v>213</v>
      </c>
      <c r="K1400">
        <v>3</v>
      </c>
      <c r="L1400" t="s">
        <v>14</v>
      </c>
      <c r="M1400" t="s">
        <v>16</v>
      </c>
      <c r="N1400">
        <v>17</v>
      </c>
      <c r="O1400">
        <v>1656</v>
      </c>
      <c r="P1400">
        <v>1</v>
      </c>
    </row>
    <row r="1401" spans="5:16">
      <c r="E1401">
        <v>1400</v>
      </c>
      <c r="F1401" t="s">
        <v>15</v>
      </c>
      <c r="G1401" t="s">
        <v>22</v>
      </c>
      <c r="H1401">
        <v>5</v>
      </c>
      <c r="I1401">
        <v>2</v>
      </c>
      <c r="J1401">
        <v>165</v>
      </c>
      <c r="K1401">
        <v>2</v>
      </c>
      <c r="L1401" t="s">
        <v>19</v>
      </c>
      <c r="M1401" t="s">
        <v>15</v>
      </c>
      <c r="N1401">
        <v>18</v>
      </c>
      <c r="O1401">
        <v>1918</v>
      </c>
      <c r="P1401">
        <v>1</v>
      </c>
    </row>
    <row r="1402" spans="5:16">
      <c r="E1402">
        <v>1401</v>
      </c>
      <c r="F1402" t="s">
        <v>17</v>
      </c>
      <c r="G1402" t="s">
        <v>22</v>
      </c>
      <c r="H1402">
        <v>4</v>
      </c>
      <c r="I1402">
        <v>3</v>
      </c>
      <c r="J1402">
        <v>247</v>
      </c>
      <c r="K1402">
        <v>4</v>
      </c>
      <c r="L1402" t="s">
        <v>14</v>
      </c>
      <c r="M1402" t="s">
        <v>16</v>
      </c>
      <c r="N1402">
        <v>16</v>
      </c>
      <c r="O1402">
        <v>2362</v>
      </c>
      <c r="P1402">
        <v>1</v>
      </c>
    </row>
    <row r="1403" spans="5:16">
      <c r="E1403">
        <v>1402</v>
      </c>
      <c r="F1403" t="s">
        <v>18</v>
      </c>
      <c r="G1403" t="s">
        <v>22</v>
      </c>
      <c r="H1403">
        <v>3</v>
      </c>
      <c r="I1403">
        <v>5</v>
      </c>
      <c r="J1403">
        <v>152</v>
      </c>
      <c r="K1403">
        <v>6</v>
      </c>
      <c r="L1403" t="s">
        <v>14</v>
      </c>
      <c r="M1403" t="s">
        <v>15</v>
      </c>
      <c r="N1403">
        <v>32</v>
      </c>
      <c r="O1403">
        <v>1158</v>
      </c>
      <c r="P1403">
        <v>1</v>
      </c>
    </row>
    <row r="1404" spans="5:16">
      <c r="E1404">
        <v>1403</v>
      </c>
      <c r="F1404" t="s">
        <v>20</v>
      </c>
      <c r="G1404" t="s">
        <v>22</v>
      </c>
      <c r="H1404">
        <v>5</v>
      </c>
      <c r="I1404">
        <v>4</v>
      </c>
      <c r="J1404">
        <v>199</v>
      </c>
      <c r="K1404">
        <v>4</v>
      </c>
      <c r="L1404" t="s">
        <v>14</v>
      </c>
      <c r="M1404" t="s">
        <v>16</v>
      </c>
      <c r="N1404">
        <v>24</v>
      </c>
      <c r="O1404">
        <v>3443</v>
      </c>
      <c r="P1404">
        <v>1</v>
      </c>
    </row>
    <row r="1405" spans="5:16">
      <c r="E1405">
        <v>1404</v>
      </c>
      <c r="F1405" t="s">
        <v>15</v>
      </c>
      <c r="G1405" t="s">
        <v>22</v>
      </c>
      <c r="H1405">
        <v>5</v>
      </c>
      <c r="I1405">
        <v>2</v>
      </c>
      <c r="J1405">
        <v>268</v>
      </c>
      <c r="K1405">
        <v>3</v>
      </c>
      <c r="L1405" t="s">
        <v>19</v>
      </c>
      <c r="M1405" t="s">
        <v>15</v>
      </c>
      <c r="N1405">
        <v>41</v>
      </c>
      <c r="O1405">
        <v>3716</v>
      </c>
      <c r="P1405">
        <v>1</v>
      </c>
    </row>
    <row r="1406" spans="5:16">
      <c r="E1406">
        <v>1405</v>
      </c>
      <c r="F1406" t="s">
        <v>12</v>
      </c>
      <c r="G1406" t="s">
        <v>22</v>
      </c>
      <c r="H1406">
        <v>4</v>
      </c>
      <c r="I1406">
        <v>3</v>
      </c>
      <c r="J1406">
        <v>150</v>
      </c>
      <c r="K1406">
        <v>2</v>
      </c>
      <c r="L1406" t="s">
        <v>14</v>
      </c>
      <c r="M1406" t="s">
        <v>16</v>
      </c>
      <c r="N1406">
        <v>51</v>
      </c>
      <c r="O1406">
        <v>1491</v>
      </c>
      <c r="P1406">
        <v>1</v>
      </c>
    </row>
    <row r="1407" spans="5:16">
      <c r="E1407">
        <v>1406</v>
      </c>
      <c r="F1407" t="s">
        <v>15</v>
      </c>
      <c r="G1407" t="s">
        <v>22</v>
      </c>
      <c r="H1407">
        <v>5</v>
      </c>
      <c r="I1407">
        <v>1</v>
      </c>
      <c r="J1407">
        <v>190</v>
      </c>
      <c r="K1407">
        <v>4</v>
      </c>
      <c r="L1407" t="s">
        <v>19</v>
      </c>
      <c r="M1407" t="s">
        <v>16</v>
      </c>
      <c r="N1407">
        <v>24</v>
      </c>
      <c r="O1407">
        <v>3446</v>
      </c>
      <c r="P1407">
        <v>1</v>
      </c>
    </row>
    <row r="1408" spans="5:16">
      <c r="E1408">
        <v>1407</v>
      </c>
      <c r="F1408" t="s">
        <v>17</v>
      </c>
      <c r="G1408" t="s">
        <v>22</v>
      </c>
      <c r="H1408">
        <v>4</v>
      </c>
      <c r="I1408">
        <v>1</v>
      </c>
      <c r="J1408">
        <v>153</v>
      </c>
      <c r="K1408">
        <v>4</v>
      </c>
      <c r="L1408" t="s">
        <v>14</v>
      </c>
      <c r="M1408" t="s">
        <v>16</v>
      </c>
      <c r="N1408">
        <v>7</v>
      </c>
      <c r="O1408">
        <v>1130</v>
      </c>
      <c r="P1408">
        <v>1</v>
      </c>
    </row>
    <row r="1409" spans="5:16">
      <c r="E1409">
        <v>1408</v>
      </c>
      <c r="F1409" t="s">
        <v>18</v>
      </c>
      <c r="G1409" t="s">
        <v>22</v>
      </c>
      <c r="H1409">
        <v>4</v>
      </c>
      <c r="I1409">
        <v>4</v>
      </c>
      <c r="J1409">
        <v>185</v>
      </c>
      <c r="K1409">
        <v>3</v>
      </c>
      <c r="L1409" t="s">
        <v>14</v>
      </c>
      <c r="M1409" t="s">
        <v>16</v>
      </c>
      <c r="N1409">
        <v>13</v>
      </c>
      <c r="O1409">
        <v>2080</v>
      </c>
      <c r="P1409">
        <v>1</v>
      </c>
    </row>
    <row r="1410" spans="5:16">
      <c r="E1410">
        <v>1409</v>
      </c>
      <c r="F1410" t="s">
        <v>20</v>
      </c>
      <c r="G1410" t="s">
        <v>22</v>
      </c>
      <c r="H1410">
        <v>5</v>
      </c>
      <c r="I1410">
        <v>3</v>
      </c>
      <c r="J1410">
        <v>274</v>
      </c>
      <c r="K1410">
        <v>3</v>
      </c>
      <c r="L1410" t="s">
        <v>19</v>
      </c>
      <c r="M1410" t="s">
        <v>15</v>
      </c>
      <c r="N1410">
        <v>54</v>
      </c>
      <c r="O1410">
        <v>2905</v>
      </c>
      <c r="P1410">
        <v>1</v>
      </c>
    </row>
    <row r="1411" spans="5:16">
      <c r="E1411">
        <v>1410</v>
      </c>
      <c r="F1411" t="s">
        <v>15</v>
      </c>
      <c r="G1411" t="s">
        <v>22</v>
      </c>
      <c r="H1411">
        <v>4</v>
      </c>
      <c r="I1411">
        <v>5</v>
      </c>
      <c r="J1411">
        <v>258</v>
      </c>
      <c r="K1411">
        <v>2</v>
      </c>
      <c r="L1411" t="s">
        <v>21</v>
      </c>
      <c r="M1411" t="s">
        <v>16</v>
      </c>
      <c r="N1411">
        <v>5</v>
      </c>
      <c r="O1411">
        <v>3512</v>
      </c>
      <c r="P1411">
        <v>1</v>
      </c>
    </row>
    <row r="1412" spans="5:16">
      <c r="E1412">
        <v>1411</v>
      </c>
      <c r="F1412" t="s">
        <v>12</v>
      </c>
      <c r="G1412" t="s">
        <v>22</v>
      </c>
      <c r="H1412">
        <v>3</v>
      </c>
      <c r="I1412">
        <v>4</v>
      </c>
      <c r="J1412">
        <v>110</v>
      </c>
      <c r="K1412">
        <v>3</v>
      </c>
      <c r="L1412" t="s">
        <v>14</v>
      </c>
      <c r="M1412" t="s">
        <v>15</v>
      </c>
      <c r="N1412">
        <v>55</v>
      </c>
      <c r="O1412">
        <v>1281</v>
      </c>
      <c r="P1412">
        <v>1</v>
      </c>
    </row>
    <row r="1413" spans="5:16">
      <c r="E1413">
        <v>1412</v>
      </c>
      <c r="F1413" t="s">
        <v>15</v>
      </c>
      <c r="G1413" t="s">
        <v>22</v>
      </c>
      <c r="H1413">
        <v>3</v>
      </c>
      <c r="I1413">
        <v>2</v>
      </c>
      <c r="J1413">
        <v>240</v>
      </c>
      <c r="K1413">
        <v>6</v>
      </c>
      <c r="L1413" t="s">
        <v>14</v>
      </c>
      <c r="M1413" t="s">
        <v>15</v>
      </c>
      <c r="N1413">
        <v>26</v>
      </c>
      <c r="O1413">
        <v>2683</v>
      </c>
      <c r="P1413">
        <v>1</v>
      </c>
    </row>
    <row r="1414" spans="5:16">
      <c r="E1414">
        <v>1413</v>
      </c>
      <c r="F1414" t="s">
        <v>17</v>
      </c>
      <c r="G1414" t="s">
        <v>22</v>
      </c>
      <c r="H1414">
        <v>6</v>
      </c>
      <c r="I1414">
        <v>2</v>
      </c>
      <c r="J1414">
        <v>118</v>
      </c>
      <c r="K1414">
        <v>2</v>
      </c>
      <c r="L1414" t="s">
        <v>14</v>
      </c>
      <c r="M1414" t="s">
        <v>15</v>
      </c>
      <c r="N1414">
        <v>2</v>
      </c>
      <c r="O1414">
        <v>1744</v>
      </c>
      <c r="P1414">
        <v>1</v>
      </c>
    </row>
    <row r="1415" spans="5:16">
      <c r="E1415">
        <v>1414</v>
      </c>
      <c r="F1415" t="s">
        <v>18</v>
      </c>
      <c r="G1415" t="s">
        <v>22</v>
      </c>
      <c r="H1415">
        <v>3</v>
      </c>
      <c r="I1415">
        <v>4</v>
      </c>
      <c r="J1415">
        <v>243</v>
      </c>
      <c r="K1415">
        <v>2</v>
      </c>
      <c r="L1415" t="s">
        <v>14</v>
      </c>
      <c r="M1415" t="s">
        <v>15</v>
      </c>
      <c r="N1415">
        <v>14</v>
      </c>
      <c r="O1415">
        <v>3693</v>
      </c>
      <c r="P1415">
        <v>1</v>
      </c>
    </row>
    <row r="1416" spans="5:16">
      <c r="E1416">
        <v>1415</v>
      </c>
      <c r="F1416" t="s">
        <v>20</v>
      </c>
      <c r="G1416" t="s">
        <v>22</v>
      </c>
      <c r="H1416">
        <v>6</v>
      </c>
      <c r="I1416">
        <v>5</v>
      </c>
      <c r="J1416">
        <v>225</v>
      </c>
      <c r="K1416">
        <v>6</v>
      </c>
      <c r="L1416" t="s">
        <v>14</v>
      </c>
      <c r="M1416" t="s">
        <v>15</v>
      </c>
      <c r="N1416">
        <v>55</v>
      </c>
      <c r="O1416">
        <v>2052</v>
      </c>
      <c r="P1416">
        <v>1</v>
      </c>
    </row>
    <row r="1417" spans="5:16">
      <c r="E1417">
        <v>1416</v>
      </c>
      <c r="F1417" t="s">
        <v>15</v>
      </c>
      <c r="G1417" t="s">
        <v>22</v>
      </c>
      <c r="H1417">
        <v>3</v>
      </c>
      <c r="I1417">
        <v>3</v>
      </c>
      <c r="J1417">
        <v>238</v>
      </c>
      <c r="K1417">
        <v>4</v>
      </c>
      <c r="L1417" t="s">
        <v>19</v>
      </c>
      <c r="M1417" t="s">
        <v>16</v>
      </c>
      <c r="N1417">
        <v>57</v>
      </c>
      <c r="O1417">
        <v>3537</v>
      </c>
      <c r="P1417">
        <v>1</v>
      </c>
    </row>
    <row r="1418" spans="5:16">
      <c r="E1418">
        <v>1417</v>
      </c>
      <c r="F1418" t="s">
        <v>12</v>
      </c>
      <c r="G1418" t="s">
        <v>22</v>
      </c>
      <c r="H1418">
        <v>4</v>
      </c>
      <c r="I1418">
        <v>3</v>
      </c>
      <c r="J1418">
        <v>127</v>
      </c>
      <c r="K1418">
        <v>5</v>
      </c>
      <c r="L1418" t="s">
        <v>14</v>
      </c>
      <c r="M1418" t="s">
        <v>15</v>
      </c>
      <c r="N1418">
        <v>5</v>
      </c>
      <c r="O1418">
        <v>1205</v>
      </c>
      <c r="P1418">
        <v>1</v>
      </c>
    </row>
    <row r="1419" spans="5:16">
      <c r="E1419">
        <v>1418</v>
      </c>
      <c r="F1419" t="s">
        <v>15</v>
      </c>
      <c r="G1419" t="s">
        <v>22</v>
      </c>
      <c r="H1419">
        <v>3</v>
      </c>
      <c r="I1419">
        <v>3</v>
      </c>
      <c r="J1419">
        <v>166</v>
      </c>
      <c r="K1419">
        <v>2</v>
      </c>
      <c r="L1419" t="s">
        <v>14</v>
      </c>
      <c r="M1419" t="s">
        <v>15</v>
      </c>
      <c r="N1419">
        <v>45</v>
      </c>
      <c r="O1419">
        <v>1791</v>
      </c>
      <c r="P1419">
        <v>1</v>
      </c>
    </row>
    <row r="1420" spans="5:16">
      <c r="E1420">
        <v>1419</v>
      </c>
      <c r="F1420" t="s">
        <v>17</v>
      </c>
      <c r="G1420" t="s">
        <v>22</v>
      </c>
      <c r="H1420">
        <v>3</v>
      </c>
      <c r="I1420">
        <v>5</v>
      </c>
      <c r="J1420">
        <v>180</v>
      </c>
      <c r="K1420">
        <v>3</v>
      </c>
      <c r="L1420" t="s">
        <v>14</v>
      </c>
      <c r="M1420" t="s">
        <v>16</v>
      </c>
      <c r="N1420">
        <v>6</v>
      </c>
      <c r="O1420">
        <v>1228</v>
      </c>
      <c r="P1420">
        <v>1</v>
      </c>
    </row>
    <row r="1421" spans="5:16">
      <c r="E1421">
        <v>1420</v>
      </c>
      <c r="F1421" t="s">
        <v>18</v>
      </c>
      <c r="G1421" t="s">
        <v>22</v>
      </c>
      <c r="H1421">
        <v>4</v>
      </c>
      <c r="I1421">
        <v>5</v>
      </c>
      <c r="J1421">
        <v>161</v>
      </c>
      <c r="K1421">
        <v>2</v>
      </c>
      <c r="L1421" t="s">
        <v>19</v>
      </c>
      <c r="M1421" t="s">
        <v>16</v>
      </c>
      <c r="N1421">
        <v>55</v>
      </c>
      <c r="O1421">
        <v>1457</v>
      </c>
      <c r="P1421">
        <v>1</v>
      </c>
    </row>
    <row r="1422" spans="5:16">
      <c r="E1422">
        <v>1421</v>
      </c>
      <c r="F1422" t="s">
        <v>20</v>
      </c>
      <c r="G1422" t="s">
        <v>22</v>
      </c>
      <c r="H1422">
        <v>5</v>
      </c>
      <c r="I1422">
        <v>4</v>
      </c>
      <c r="J1422">
        <v>230</v>
      </c>
      <c r="K1422">
        <v>3</v>
      </c>
      <c r="L1422" t="s">
        <v>14</v>
      </c>
      <c r="M1422" t="s">
        <v>15</v>
      </c>
      <c r="N1422">
        <v>39</v>
      </c>
      <c r="O1422">
        <v>3989</v>
      </c>
      <c r="P1422">
        <v>1</v>
      </c>
    </row>
    <row r="1423" spans="5:16">
      <c r="E1423">
        <v>1422</v>
      </c>
      <c r="F1423" t="s">
        <v>15</v>
      </c>
      <c r="G1423" t="s">
        <v>22</v>
      </c>
      <c r="H1423">
        <v>5</v>
      </c>
      <c r="I1423">
        <v>5</v>
      </c>
      <c r="J1423">
        <v>167</v>
      </c>
      <c r="K1423">
        <v>3</v>
      </c>
      <c r="L1423" t="s">
        <v>14</v>
      </c>
      <c r="M1423" t="s">
        <v>15</v>
      </c>
      <c r="N1423">
        <v>53</v>
      </c>
      <c r="O1423">
        <v>1564</v>
      </c>
      <c r="P1423">
        <v>1</v>
      </c>
    </row>
    <row r="1424" spans="5:16">
      <c r="E1424">
        <v>1423</v>
      </c>
      <c r="F1424" t="s">
        <v>12</v>
      </c>
      <c r="G1424" t="s">
        <v>22</v>
      </c>
      <c r="H1424">
        <v>4</v>
      </c>
      <c r="I1424">
        <v>3</v>
      </c>
      <c r="J1424">
        <v>186</v>
      </c>
      <c r="K1424">
        <v>3</v>
      </c>
      <c r="L1424" t="s">
        <v>14</v>
      </c>
      <c r="M1424" t="s">
        <v>15</v>
      </c>
      <c r="N1424">
        <v>25</v>
      </c>
      <c r="O1424">
        <v>3851</v>
      </c>
      <c r="P1424">
        <v>1</v>
      </c>
    </row>
    <row r="1425" spans="5:16">
      <c r="E1425">
        <v>1424</v>
      </c>
      <c r="F1425" t="s">
        <v>15</v>
      </c>
      <c r="G1425" t="s">
        <v>22</v>
      </c>
      <c r="H1425">
        <v>4</v>
      </c>
      <c r="I1425">
        <v>2</v>
      </c>
      <c r="J1425">
        <v>150</v>
      </c>
      <c r="K1425">
        <v>3</v>
      </c>
      <c r="L1425" t="s">
        <v>21</v>
      </c>
      <c r="M1425" t="s">
        <v>15</v>
      </c>
      <c r="N1425">
        <v>32</v>
      </c>
      <c r="O1425">
        <v>1689</v>
      </c>
      <c r="P1425">
        <v>1</v>
      </c>
    </row>
    <row r="1426" spans="5:16">
      <c r="E1426">
        <v>1425</v>
      </c>
      <c r="F1426" t="s">
        <v>17</v>
      </c>
      <c r="G1426" t="s">
        <v>22</v>
      </c>
      <c r="H1426">
        <v>4</v>
      </c>
      <c r="I1426">
        <v>5</v>
      </c>
      <c r="J1426">
        <v>253</v>
      </c>
      <c r="K1426">
        <v>7</v>
      </c>
      <c r="L1426" t="s">
        <v>19</v>
      </c>
      <c r="M1426" t="s">
        <v>15</v>
      </c>
      <c r="N1426">
        <v>11</v>
      </c>
      <c r="O1426">
        <v>3825</v>
      </c>
      <c r="P1426">
        <v>1</v>
      </c>
    </row>
    <row r="1427" spans="5:16">
      <c r="E1427">
        <v>1426</v>
      </c>
      <c r="F1427" t="s">
        <v>18</v>
      </c>
      <c r="G1427" t="s">
        <v>22</v>
      </c>
      <c r="H1427">
        <v>5</v>
      </c>
      <c r="I1427">
        <v>2</v>
      </c>
      <c r="J1427">
        <v>239</v>
      </c>
      <c r="K1427">
        <v>2</v>
      </c>
      <c r="L1427" t="s">
        <v>19</v>
      </c>
      <c r="M1427" t="s">
        <v>15</v>
      </c>
      <c r="N1427">
        <v>15</v>
      </c>
      <c r="O1427">
        <v>2471</v>
      </c>
      <c r="P1427">
        <v>1</v>
      </c>
    </row>
    <row r="1428" spans="5:16">
      <c r="E1428">
        <v>1427</v>
      </c>
      <c r="F1428" t="s">
        <v>20</v>
      </c>
      <c r="G1428" t="s">
        <v>22</v>
      </c>
      <c r="H1428">
        <v>6</v>
      </c>
      <c r="I1428">
        <v>3</v>
      </c>
      <c r="J1428">
        <v>294</v>
      </c>
      <c r="K1428">
        <v>4</v>
      </c>
      <c r="L1428" t="s">
        <v>14</v>
      </c>
      <c r="M1428" t="s">
        <v>16</v>
      </c>
      <c r="N1428">
        <v>52</v>
      </c>
      <c r="O1428">
        <v>1667</v>
      </c>
      <c r="P1428">
        <v>1</v>
      </c>
    </row>
    <row r="1429" spans="5:16">
      <c r="E1429">
        <v>1428</v>
      </c>
      <c r="F1429" t="s">
        <v>15</v>
      </c>
      <c r="G1429" t="s">
        <v>22</v>
      </c>
      <c r="H1429">
        <v>4</v>
      </c>
      <c r="I1429">
        <v>5</v>
      </c>
      <c r="J1429">
        <v>158</v>
      </c>
      <c r="K1429">
        <v>4</v>
      </c>
      <c r="L1429" t="s">
        <v>14</v>
      </c>
      <c r="M1429" t="s">
        <v>15</v>
      </c>
      <c r="N1429">
        <v>4</v>
      </c>
      <c r="O1429">
        <v>1595</v>
      </c>
      <c r="P1429">
        <v>1</v>
      </c>
    </row>
    <row r="1430" spans="5:16">
      <c r="E1430">
        <v>1429</v>
      </c>
      <c r="F1430" t="s">
        <v>12</v>
      </c>
      <c r="G1430" t="s">
        <v>22</v>
      </c>
      <c r="H1430">
        <v>6</v>
      </c>
      <c r="I1430">
        <v>2</v>
      </c>
      <c r="J1430">
        <v>135</v>
      </c>
      <c r="K1430">
        <v>5</v>
      </c>
      <c r="L1430" t="s">
        <v>14</v>
      </c>
      <c r="M1430" t="s">
        <v>16</v>
      </c>
      <c r="N1430">
        <v>26</v>
      </c>
      <c r="O1430">
        <v>1585</v>
      </c>
      <c r="P1430">
        <v>1</v>
      </c>
    </row>
    <row r="1431" spans="5:16">
      <c r="E1431">
        <v>1430</v>
      </c>
      <c r="F1431" t="s">
        <v>15</v>
      </c>
      <c r="G1431" t="s">
        <v>22</v>
      </c>
      <c r="H1431">
        <v>4</v>
      </c>
      <c r="I1431">
        <v>5</v>
      </c>
      <c r="J1431">
        <v>238</v>
      </c>
      <c r="K1431">
        <v>3</v>
      </c>
      <c r="L1431" t="s">
        <v>14</v>
      </c>
      <c r="M1431" t="s">
        <v>16</v>
      </c>
      <c r="N1431">
        <v>9</v>
      </c>
      <c r="O1431">
        <v>1724</v>
      </c>
      <c r="P1431">
        <v>1</v>
      </c>
    </row>
    <row r="1432" spans="5:16">
      <c r="E1432">
        <v>1431</v>
      </c>
      <c r="F1432" t="s">
        <v>17</v>
      </c>
      <c r="G1432" t="s">
        <v>22</v>
      </c>
      <c r="H1432">
        <v>6</v>
      </c>
      <c r="I1432">
        <v>2</v>
      </c>
      <c r="J1432">
        <v>265</v>
      </c>
      <c r="K1432">
        <v>3</v>
      </c>
      <c r="L1432" t="s">
        <v>14</v>
      </c>
      <c r="M1432" t="s">
        <v>16</v>
      </c>
      <c r="N1432">
        <v>3</v>
      </c>
      <c r="O1432">
        <v>1904</v>
      </c>
      <c r="P1432">
        <v>1</v>
      </c>
    </row>
    <row r="1433" spans="5:16">
      <c r="E1433">
        <v>1432</v>
      </c>
      <c r="F1433" t="s">
        <v>18</v>
      </c>
      <c r="G1433" t="s">
        <v>22</v>
      </c>
      <c r="H1433">
        <v>5</v>
      </c>
      <c r="I1433">
        <v>5</v>
      </c>
      <c r="J1433">
        <v>180</v>
      </c>
      <c r="K1433">
        <v>5</v>
      </c>
      <c r="L1433" t="s">
        <v>19</v>
      </c>
      <c r="M1433" t="s">
        <v>16</v>
      </c>
      <c r="N1433">
        <v>35</v>
      </c>
      <c r="O1433">
        <v>1725</v>
      </c>
      <c r="P1433">
        <v>1</v>
      </c>
    </row>
    <row r="1434" spans="5:16">
      <c r="E1434">
        <v>1433</v>
      </c>
      <c r="F1434" t="s">
        <v>20</v>
      </c>
      <c r="G1434" t="s">
        <v>22</v>
      </c>
      <c r="H1434">
        <v>7</v>
      </c>
      <c r="I1434">
        <v>2</v>
      </c>
      <c r="J1434">
        <v>229</v>
      </c>
      <c r="K1434">
        <v>3</v>
      </c>
      <c r="L1434" t="s">
        <v>14</v>
      </c>
      <c r="M1434" t="s">
        <v>15</v>
      </c>
      <c r="N1434">
        <v>43</v>
      </c>
      <c r="O1434">
        <v>1793</v>
      </c>
      <c r="P1434">
        <v>1</v>
      </c>
    </row>
    <row r="1435" spans="5:16">
      <c r="E1435">
        <v>1434</v>
      </c>
      <c r="F1435" t="s">
        <v>15</v>
      </c>
      <c r="G1435" t="s">
        <v>22</v>
      </c>
      <c r="H1435">
        <v>3</v>
      </c>
      <c r="I1435">
        <v>2</v>
      </c>
      <c r="J1435">
        <v>176</v>
      </c>
      <c r="K1435">
        <v>3</v>
      </c>
      <c r="L1435" t="s">
        <v>14</v>
      </c>
      <c r="M1435" t="s">
        <v>16</v>
      </c>
      <c r="N1435">
        <v>51</v>
      </c>
      <c r="O1435">
        <v>1297</v>
      </c>
      <c r="P1435">
        <v>1</v>
      </c>
    </row>
    <row r="1436" spans="5:16">
      <c r="E1436">
        <v>1435</v>
      </c>
      <c r="F1436" t="s">
        <v>12</v>
      </c>
      <c r="G1436" t="s">
        <v>22</v>
      </c>
      <c r="H1436">
        <v>3</v>
      </c>
      <c r="I1436">
        <v>5</v>
      </c>
      <c r="J1436">
        <v>172</v>
      </c>
      <c r="K1436">
        <v>2</v>
      </c>
      <c r="L1436" t="s">
        <v>19</v>
      </c>
      <c r="M1436" t="s">
        <v>16</v>
      </c>
      <c r="N1436">
        <v>60</v>
      </c>
      <c r="O1436">
        <v>1840</v>
      </c>
      <c r="P1436">
        <v>1</v>
      </c>
    </row>
    <row r="1437" spans="5:16">
      <c r="E1437">
        <v>1436</v>
      </c>
      <c r="F1437" t="s">
        <v>15</v>
      </c>
      <c r="G1437" t="s">
        <v>22</v>
      </c>
      <c r="H1437">
        <v>6</v>
      </c>
      <c r="I1437">
        <v>5</v>
      </c>
      <c r="J1437">
        <v>100</v>
      </c>
      <c r="K1437">
        <v>4</v>
      </c>
      <c r="L1437" t="s">
        <v>19</v>
      </c>
      <c r="M1437" t="s">
        <v>15</v>
      </c>
      <c r="N1437">
        <v>3</v>
      </c>
      <c r="O1437">
        <v>1440</v>
      </c>
      <c r="P1437">
        <v>1</v>
      </c>
    </row>
    <row r="1438" spans="5:16">
      <c r="E1438">
        <v>1437</v>
      </c>
      <c r="F1438" t="s">
        <v>17</v>
      </c>
      <c r="G1438" t="s">
        <v>22</v>
      </c>
      <c r="H1438">
        <v>4</v>
      </c>
      <c r="I1438">
        <v>3</v>
      </c>
      <c r="J1438">
        <v>142</v>
      </c>
      <c r="K1438">
        <v>6</v>
      </c>
      <c r="L1438" t="s">
        <v>14</v>
      </c>
      <c r="M1438" t="s">
        <v>16</v>
      </c>
      <c r="N1438">
        <v>6</v>
      </c>
      <c r="O1438">
        <v>1459</v>
      </c>
      <c r="P1438">
        <v>1</v>
      </c>
    </row>
    <row r="1439" spans="5:16">
      <c r="E1439">
        <v>1438</v>
      </c>
      <c r="F1439" t="s">
        <v>18</v>
      </c>
      <c r="G1439" t="s">
        <v>22</v>
      </c>
      <c r="H1439">
        <v>4</v>
      </c>
      <c r="I1439">
        <v>3</v>
      </c>
      <c r="J1439">
        <v>153</v>
      </c>
      <c r="K1439">
        <v>3</v>
      </c>
      <c r="L1439" t="s">
        <v>19</v>
      </c>
      <c r="M1439" t="s">
        <v>16</v>
      </c>
      <c r="N1439">
        <v>2</v>
      </c>
      <c r="O1439">
        <v>1095</v>
      </c>
      <c r="P1439">
        <v>1</v>
      </c>
    </row>
    <row r="1440" spans="5:16">
      <c r="E1440">
        <v>1439</v>
      </c>
      <c r="F1440" t="s">
        <v>20</v>
      </c>
      <c r="G1440" t="s">
        <v>22</v>
      </c>
      <c r="H1440">
        <v>3</v>
      </c>
      <c r="I1440">
        <v>4</v>
      </c>
      <c r="J1440">
        <v>160</v>
      </c>
      <c r="K1440">
        <v>4</v>
      </c>
      <c r="L1440" t="s">
        <v>14</v>
      </c>
      <c r="M1440" t="s">
        <v>15</v>
      </c>
      <c r="N1440">
        <v>56</v>
      </c>
      <c r="O1440">
        <v>1408</v>
      </c>
      <c r="P1440">
        <v>1</v>
      </c>
    </row>
    <row r="1441" spans="5:16">
      <c r="E1441">
        <v>1440</v>
      </c>
      <c r="F1441" t="s">
        <v>15</v>
      </c>
      <c r="G1441" t="s">
        <v>22</v>
      </c>
      <c r="H1441">
        <v>4</v>
      </c>
      <c r="I1441">
        <v>3</v>
      </c>
      <c r="J1441">
        <v>217</v>
      </c>
      <c r="K1441">
        <v>3</v>
      </c>
      <c r="L1441" t="s">
        <v>19</v>
      </c>
      <c r="M1441" t="s">
        <v>15</v>
      </c>
      <c r="N1441">
        <v>16</v>
      </c>
      <c r="O1441">
        <v>3444</v>
      </c>
      <c r="P1441">
        <v>1</v>
      </c>
    </row>
    <row r="1442" spans="5:16">
      <c r="E1442">
        <v>1441</v>
      </c>
      <c r="F1442" t="s">
        <v>12</v>
      </c>
      <c r="G1442" t="s">
        <v>22</v>
      </c>
      <c r="H1442">
        <v>3</v>
      </c>
      <c r="I1442">
        <v>2</v>
      </c>
      <c r="J1442">
        <v>273</v>
      </c>
      <c r="K1442">
        <v>3</v>
      </c>
      <c r="L1442" t="s">
        <v>14</v>
      </c>
      <c r="M1442" t="s">
        <v>16</v>
      </c>
      <c r="N1442">
        <v>41</v>
      </c>
      <c r="O1442">
        <v>3464</v>
      </c>
      <c r="P1442">
        <v>1</v>
      </c>
    </row>
    <row r="1443" spans="5:16">
      <c r="E1443">
        <v>1442</v>
      </c>
      <c r="F1443" t="s">
        <v>15</v>
      </c>
      <c r="G1443" t="s">
        <v>22</v>
      </c>
      <c r="H1443">
        <v>3</v>
      </c>
      <c r="I1443">
        <v>4</v>
      </c>
      <c r="J1443">
        <v>133</v>
      </c>
      <c r="K1443">
        <v>3</v>
      </c>
      <c r="L1443" t="s">
        <v>14</v>
      </c>
      <c r="M1443" t="s">
        <v>16</v>
      </c>
      <c r="N1443">
        <v>17</v>
      </c>
      <c r="O1443">
        <v>1187</v>
      </c>
      <c r="P1443">
        <v>1</v>
      </c>
    </row>
    <row r="1444" spans="5:16">
      <c r="E1444">
        <v>1443</v>
      </c>
      <c r="F1444" t="s">
        <v>17</v>
      </c>
      <c r="G1444" t="s">
        <v>22</v>
      </c>
      <c r="H1444">
        <v>3</v>
      </c>
      <c r="I1444">
        <v>4</v>
      </c>
      <c r="J1444">
        <v>155</v>
      </c>
      <c r="K1444">
        <v>4</v>
      </c>
      <c r="L1444" t="s">
        <v>14</v>
      </c>
      <c r="M1444" t="s">
        <v>16</v>
      </c>
      <c r="N1444">
        <v>54</v>
      </c>
      <c r="O1444">
        <v>1885</v>
      </c>
      <c r="P1444">
        <v>1</v>
      </c>
    </row>
    <row r="1445" spans="5:16">
      <c r="E1445">
        <v>1444</v>
      </c>
      <c r="F1445" t="s">
        <v>18</v>
      </c>
      <c r="G1445" t="s">
        <v>22</v>
      </c>
      <c r="H1445">
        <v>5</v>
      </c>
      <c r="I1445">
        <v>3</v>
      </c>
      <c r="J1445">
        <v>184</v>
      </c>
      <c r="K1445">
        <v>4</v>
      </c>
      <c r="L1445" t="s">
        <v>19</v>
      </c>
      <c r="M1445" t="s">
        <v>15</v>
      </c>
      <c r="N1445">
        <v>2</v>
      </c>
      <c r="O1445">
        <v>3798</v>
      </c>
      <c r="P1445">
        <v>1</v>
      </c>
    </row>
    <row r="1446" spans="5:16">
      <c r="E1446">
        <v>1445</v>
      </c>
      <c r="F1446" t="s">
        <v>20</v>
      </c>
      <c r="G1446" t="s">
        <v>22</v>
      </c>
      <c r="H1446">
        <v>5</v>
      </c>
      <c r="I1446">
        <v>5</v>
      </c>
      <c r="J1446">
        <v>230</v>
      </c>
      <c r="K1446">
        <v>3</v>
      </c>
      <c r="L1446" t="s">
        <v>19</v>
      </c>
      <c r="M1446" t="s">
        <v>16</v>
      </c>
      <c r="N1446">
        <v>43</v>
      </c>
      <c r="O1446">
        <v>3609</v>
      </c>
      <c r="P1446">
        <v>1</v>
      </c>
    </row>
    <row r="1447" spans="5:16">
      <c r="E1447">
        <v>1446</v>
      </c>
      <c r="F1447" t="s">
        <v>15</v>
      </c>
      <c r="G1447" t="s">
        <v>22</v>
      </c>
      <c r="H1447">
        <v>3</v>
      </c>
      <c r="I1447">
        <v>4</v>
      </c>
      <c r="J1447">
        <v>254</v>
      </c>
      <c r="K1447">
        <v>3</v>
      </c>
      <c r="L1447" t="s">
        <v>21</v>
      </c>
      <c r="M1447" t="s">
        <v>16</v>
      </c>
      <c r="N1447">
        <v>53</v>
      </c>
      <c r="O1447">
        <v>3538</v>
      </c>
      <c r="P1447">
        <v>1</v>
      </c>
    </row>
    <row r="1448" spans="5:16">
      <c r="E1448">
        <v>1447</v>
      </c>
      <c r="F1448" t="s">
        <v>12</v>
      </c>
      <c r="G1448" t="s">
        <v>22</v>
      </c>
      <c r="H1448">
        <v>4</v>
      </c>
      <c r="I1448">
        <v>5</v>
      </c>
      <c r="J1448">
        <v>108</v>
      </c>
      <c r="K1448">
        <v>6</v>
      </c>
      <c r="L1448" t="s">
        <v>19</v>
      </c>
      <c r="M1448" t="s">
        <v>16</v>
      </c>
      <c r="N1448">
        <v>46</v>
      </c>
      <c r="O1448">
        <v>1882</v>
      </c>
      <c r="P1448">
        <v>1</v>
      </c>
    </row>
    <row r="1449" spans="5:16">
      <c r="E1449">
        <v>1448</v>
      </c>
      <c r="F1449" t="s">
        <v>15</v>
      </c>
      <c r="G1449" t="s">
        <v>22</v>
      </c>
      <c r="H1449">
        <v>4</v>
      </c>
      <c r="I1449">
        <v>4</v>
      </c>
      <c r="J1449">
        <v>154</v>
      </c>
      <c r="K1449">
        <v>3</v>
      </c>
      <c r="L1449" t="s">
        <v>14</v>
      </c>
      <c r="M1449" t="s">
        <v>16</v>
      </c>
      <c r="N1449">
        <v>52</v>
      </c>
      <c r="O1449">
        <v>1367</v>
      </c>
      <c r="P1449">
        <v>1</v>
      </c>
    </row>
    <row r="1450" spans="5:16">
      <c r="E1450">
        <v>1449</v>
      </c>
      <c r="F1450" t="s">
        <v>17</v>
      </c>
      <c r="G1450" t="s">
        <v>22</v>
      </c>
      <c r="H1450">
        <v>5</v>
      </c>
      <c r="I1450">
        <v>3</v>
      </c>
      <c r="J1450">
        <v>177</v>
      </c>
      <c r="K1450">
        <v>3</v>
      </c>
      <c r="L1450" t="s">
        <v>14</v>
      </c>
      <c r="M1450" t="s">
        <v>15</v>
      </c>
      <c r="N1450">
        <v>1</v>
      </c>
      <c r="O1450">
        <v>1916</v>
      </c>
      <c r="P1450">
        <v>1</v>
      </c>
    </row>
    <row r="1451" spans="5:16">
      <c r="E1451">
        <v>1450</v>
      </c>
      <c r="F1451" t="s">
        <v>18</v>
      </c>
      <c r="G1451" t="s">
        <v>22</v>
      </c>
      <c r="H1451">
        <v>3</v>
      </c>
      <c r="I1451">
        <v>3</v>
      </c>
      <c r="J1451">
        <v>162</v>
      </c>
      <c r="K1451">
        <v>2</v>
      </c>
      <c r="L1451" t="s">
        <v>19</v>
      </c>
      <c r="M1451" t="s">
        <v>16</v>
      </c>
      <c r="N1451">
        <v>65</v>
      </c>
      <c r="O1451">
        <v>1184</v>
      </c>
      <c r="P1451">
        <v>1</v>
      </c>
    </row>
    <row r="1452" spans="5:16">
      <c r="E1452">
        <v>1451</v>
      </c>
      <c r="F1452" t="s">
        <v>20</v>
      </c>
      <c r="G1452" t="s">
        <v>22</v>
      </c>
      <c r="H1452">
        <v>3</v>
      </c>
      <c r="I1452">
        <v>4</v>
      </c>
      <c r="J1452">
        <v>285</v>
      </c>
      <c r="K1452">
        <v>6</v>
      </c>
      <c r="L1452" t="s">
        <v>14</v>
      </c>
      <c r="M1452" t="s">
        <v>15</v>
      </c>
      <c r="N1452">
        <v>27</v>
      </c>
      <c r="O1452">
        <v>2249</v>
      </c>
      <c r="P1452">
        <v>1</v>
      </c>
    </row>
    <row r="1453" spans="5:16">
      <c r="E1453">
        <v>1452</v>
      </c>
      <c r="F1453" t="s">
        <v>15</v>
      </c>
      <c r="G1453" t="s">
        <v>22</v>
      </c>
      <c r="H1453">
        <v>3</v>
      </c>
      <c r="I1453">
        <v>2</v>
      </c>
      <c r="J1453">
        <v>257</v>
      </c>
      <c r="K1453">
        <v>3</v>
      </c>
      <c r="L1453" t="s">
        <v>14</v>
      </c>
      <c r="M1453" t="s">
        <v>15</v>
      </c>
      <c r="N1453">
        <v>6</v>
      </c>
      <c r="O1453">
        <v>3620</v>
      </c>
      <c r="P1453">
        <v>1</v>
      </c>
    </row>
    <row r="1454" spans="5:16">
      <c r="E1454">
        <v>1453</v>
      </c>
      <c r="F1454" t="s">
        <v>12</v>
      </c>
      <c r="G1454" t="s">
        <v>22</v>
      </c>
      <c r="H1454">
        <v>4</v>
      </c>
      <c r="I1454">
        <v>5</v>
      </c>
      <c r="J1454">
        <v>143</v>
      </c>
      <c r="K1454">
        <v>3</v>
      </c>
      <c r="L1454" t="s">
        <v>14</v>
      </c>
      <c r="M1454" t="s">
        <v>15</v>
      </c>
      <c r="N1454">
        <v>48</v>
      </c>
      <c r="O1454">
        <v>1922</v>
      </c>
      <c r="P1454">
        <v>1</v>
      </c>
    </row>
    <row r="1455" spans="5:16">
      <c r="E1455">
        <v>1454</v>
      </c>
      <c r="F1455" t="s">
        <v>15</v>
      </c>
      <c r="G1455" t="s">
        <v>22</v>
      </c>
      <c r="H1455">
        <v>6</v>
      </c>
      <c r="I1455">
        <v>3</v>
      </c>
      <c r="J1455">
        <v>223</v>
      </c>
      <c r="K1455">
        <v>6</v>
      </c>
      <c r="L1455" t="s">
        <v>19</v>
      </c>
      <c r="M1455" t="s">
        <v>16</v>
      </c>
      <c r="N1455">
        <v>29</v>
      </c>
      <c r="O1455">
        <v>2980</v>
      </c>
      <c r="P1455">
        <v>1</v>
      </c>
    </row>
    <row r="1456" spans="5:16">
      <c r="E1456">
        <v>1455</v>
      </c>
      <c r="F1456" t="s">
        <v>17</v>
      </c>
      <c r="G1456" t="s">
        <v>22</v>
      </c>
      <c r="H1456">
        <v>3</v>
      </c>
      <c r="I1456">
        <v>5</v>
      </c>
      <c r="J1456">
        <v>230</v>
      </c>
      <c r="K1456">
        <v>2</v>
      </c>
      <c r="L1456" t="s">
        <v>14</v>
      </c>
      <c r="M1456" t="s">
        <v>16</v>
      </c>
      <c r="N1456">
        <v>27</v>
      </c>
      <c r="O1456">
        <v>3840</v>
      </c>
      <c r="P1456">
        <v>1</v>
      </c>
    </row>
    <row r="1457" spans="5:16">
      <c r="E1457">
        <v>1456</v>
      </c>
      <c r="F1457" t="s">
        <v>18</v>
      </c>
      <c r="G1457" t="s">
        <v>22</v>
      </c>
      <c r="H1457">
        <v>4</v>
      </c>
      <c r="I1457">
        <v>5</v>
      </c>
      <c r="J1457">
        <v>241</v>
      </c>
      <c r="K1457">
        <v>4</v>
      </c>
      <c r="L1457" t="s">
        <v>19</v>
      </c>
      <c r="M1457" t="s">
        <v>16</v>
      </c>
      <c r="N1457">
        <v>58</v>
      </c>
      <c r="O1457">
        <v>2874</v>
      </c>
      <c r="P1457">
        <v>1</v>
      </c>
    </row>
    <row r="1458" spans="5:16">
      <c r="E1458">
        <v>1457</v>
      </c>
      <c r="F1458" t="s">
        <v>20</v>
      </c>
      <c r="G1458" t="s">
        <v>22</v>
      </c>
      <c r="H1458">
        <v>3</v>
      </c>
      <c r="I1458">
        <v>5</v>
      </c>
      <c r="J1458">
        <v>156</v>
      </c>
      <c r="K1458">
        <v>3</v>
      </c>
      <c r="L1458" t="s">
        <v>19</v>
      </c>
      <c r="M1458" t="s">
        <v>16</v>
      </c>
      <c r="N1458">
        <v>44</v>
      </c>
      <c r="O1458">
        <v>1424</v>
      </c>
      <c r="P1458">
        <v>1</v>
      </c>
    </row>
    <row r="1459" spans="5:16">
      <c r="E1459">
        <v>1458</v>
      </c>
      <c r="F1459" t="s">
        <v>15</v>
      </c>
      <c r="G1459" t="s">
        <v>22</v>
      </c>
      <c r="H1459">
        <v>4</v>
      </c>
      <c r="I1459">
        <v>4</v>
      </c>
      <c r="J1459">
        <v>232</v>
      </c>
      <c r="K1459">
        <v>4</v>
      </c>
      <c r="L1459" t="s">
        <v>14</v>
      </c>
      <c r="M1459" t="s">
        <v>16</v>
      </c>
      <c r="N1459">
        <v>27</v>
      </c>
      <c r="O1459">
        <v>3436</v>
      </c>
      <c r="P1459">
        <v>1</v>
      </c>
    </row>
    <row r="1460" spans="5:16">
      <c r="E1460">
        <v>1459</v>
      </c>
      <c r="F1460" t="s">
        <v>12</v>
      </c>
      <c r="G1460" t="s">
        <v>22</v>
      </c>
      <c r="H1460">
        <v>3</v>
      </c>
      <c r="I1460">
        <v>2</v>
      </c>
      <c r="J1460">
        <v>231</v>
      </c>
      <c r="K1460">
        <v>3</v>
      </c>
      <c r="L1460" t="s">
        <v>14</v>
      </c>
      <c r="M1460" t="s">
        <v>16</v>
      </c>
      <c r="N1460">
        <v>55</v>
      </c>
      <c r="O1460">
        <v>3952</v>
      </c>
      <c r="P1460">
        <v>1</v>
      </c>
    </row>
    <row r="1461" spans="5:16">
      <c r="E1461">
        <v>1460</v>
      </c>
      <c r="F1461" t="s">
        <v>15</v>
      </c>
      <c r="G1461" t="s">
        <v>22</v>
      </c>
      <c r="H1461">
        <v>3</v>
      </c>
      <c r="I1461">
        <v>4</v>
      </c>
      <c r="J1461">
        <v>183</v>
      </c>
      <c r="K1461">
        <v>2</v>
      </c>
      <c r="L1461" t="s">
        <v>19</v>
      </c>
      <c r="M1461" t="s">
        <v>15</v>
      </c>
      <c r="N1461">
        <v>52</v>
      </c>
      <c r="O1461">
        <v>2078</v>
      </c>
      <c r="P1461">
        <v>1</v>
      </c>
    </row>
    <row r="1462" spans="5:16">
      <c r="E1462">
        <v>1461</v>
      </c>
      <c r="F1462" t="s">
        <v>17</v>
      </c>
      <c r="G1462" t="s">
        <v>22</v>
      </c>
      <c r="H1462">
        <v>4</v>
      </c>
      <c r="I1462">
        <v>1</v>
      </c>
      <c r="J1462">
        <v>240</v>
      </c>
      <c r="K1462">
        <v>3</v>
      </c>
      <c r="L1462" t="s">
        <v>14</v>
      </c>
      <c r="M1462" t="s">
        <v>16</v>
      </c>
      <c r="N1462">
        <v>50</v>
      </c>
      <c r="O1462">
        <v>2430</v>
      </c>
      <c r="P1462">
        <v>1</v>
      </c>
    </row>
    <row r="1463" spans="5:16">
      <c r="E1463">
        <v>1462</v>
      </c>
      <c r="F1463" t="s">
        <v>18</v>
      </c>
      <c r="G1463" t="s">
        <v>22</v>
      </c>
      <c r="H1463">
        <v>4</v>
      </c>
      <c r="I1463">
        <v>4</v>
      </c>
      <c r="J1463">
        <v>218</v>
      </c>
      <c r="K1463">
        <v>2</v>
      </c>
      <c r="L1463" t="s">
        <v>19</v>
      </c>
      <c r="M1463" t="s">
        <v>16</v>
      </c>
      <c r="N1463">
        <v>27</v>
      </c>
      <c r="O1463">
        <v>2824</v>
      </c>
      <c r="P1463">
        <v>1</v>
      </c>
    </row>
    <row r="1464" spans="5:16">
      <c r="E1464">
        <v>1463</v>
      </c>
      <c r="F1464" t="s">
        <v>20</v>
      </c>
      <c r="G1464" t="s">
        <v>22</v>
      </c>
      <c r="H1464">
        <v>5</v>
      </c>
      <c r="I1464">
        <v>1</v>
      </c>
      <c r="J1464">
        <v>248</v>
      </c>
      <c r="K1464">
        <v>3</v>
      </c>
      <c r="L1464" t="s">
        <v>14</v>
      </c>
      <c r="M1464" t="s">
        <v>16</v>
      </c>
      <c r="N1464">
        <v>37</v>
      </c>
      <c r="O1464">
        <v>3830</v>
      </c>
      <c r="P1464">
        <v>1</v>
      </c>
    </row>
    <row r="1465" spans="5:16">
      <c r="E1465">
        <v>1464</v>
      </c>
      <c r="F1465" t="s">
        <v>15</v>
      </c>
      <c r="G1465" t="s">
        <v>22</v>
      </c>
      <c r="H1465">
        <v>4</v>
      </c>
      <c r="I1465">
        <v>3</v>
      </c>
      <c r="J1465">
        <v>170</v>
      </c>
      <c r="K1465">
        <v>2</v>
      </c>
      <c r="L1465" t="s">
        <v>19</v>
      </c>
      <c r="M1465" t="s">
        <v>15</v>
      </c>
      <c r="N1465">
        <v>33</v>
      </c>
      <c r="O1465">
        <v>1980</v>
      </c>
      <c r="P1465">
        <v>1</v>
      </c>
    </row>
    <row r="1466" spans="5:16">
      <c r="E1466">
        <v>1465</v>
      </c>
      <c r="F1466" t="s">
        <v>12</v>
      </c>
      <c r="G1466" t="s">
        <v>22</v>
      </c>
      <c r="H1466">
        <v>3</v>
      </c>
      <c r="I1466">
        <v>2</v>
      </c>
      <c r="J1466">
        <v>226</v>
      </c>
      <c r="K1466">
        <v>3</v>
      </c>
      <c r="L1466" t="s">
        <v>14</v>
      </c>
      <c r="M1466" t="s">
        <v>16</v>
      </c>
      <c r="N1466">
        <v>11</v>
      </c>
      <c r="O1466">
        <v>3708</v>
      </c>
      <c r="P1466">
        <v>1</v>
      </c>
    </row>
    <row r="1467" spans="5:16">
      <c r="E1467">
        <v>1466</v>
      </c>
      <c r="F1467" t="s">
        <v>15</v>
      </c>
      <c r="G1467" t="s">
        <v>22</v>
      </c>
      <c r="H1467">
        <v>4</v>
      </c>
      <c r="I1467">
        <v>3</v>
      </c>
      <c r="J1467">
        <v>232</v>
      </c>
      <c r="K1467">
        <v>3</v>
      </c>
      <c r="L1467" t="s">
        <v>14</v>
      </c>
      <c r="M1467" t="s">
        <v>16</v>
      </c>
      <c r="N1467">
        <v>11</v>
      </c>
      <c r="O1467">
        <v>2624</v>
      </c>
      <c r="P1467">
        <v>1</v>
      </c>
    </row>
    <row r="1468" spans="5:16">
      <c r="E1468">
        <v>1467</v>
      </c>
      <c r="F1468" t="s">
        <v>17</v>
      </c>
      <c r="G1468" t="s">
        <v>22</v>
      </c>
      <c r="H1468">
        <v>4</v>
      </c>
      <c r="I1468">
        <v>1</v>
      </c>
      <c r="J1468">
        <v>192</v>
      </c>
      <c r="K1468">
        <v>3</v>
      </c>
      <c r="L1468" t="s">
        <v>14</v>
      </c>
      <c r="M1468" t="s">
        <v>15</v>
      </c>
      <c r="N1468">
        <v>15</v>
      </c>
      <c r="O1468">
        <v>3460</v>
      </c>
      <c r="P1468">
        <v>1</v>
      </c>
    </row>
    <row r="1469" spans="5:16">
      <c r="E1469">
        <v>1468</v>
      </c>
      <c r="F1469" t="s">
        <v>18</v>
      </c>
      <c r="G1469" t="s">
        <v>22</v>
      </c>
      <c r="H1469">
        <v>3</v>
      </c>
      <c r="I1469">
        <v>5</v>
      </c>
      <c r="J1469">
        <v>250</v>
      </c>
      <c r="K1469">
        <v>4</v>
      </c>
      <c r="L1469" t="s">
        <v>14</v>
      </c>
      <c r="M1469" t="s">
        <v>15</v>
      </c>
      <c r="N1469">
        <v>11</v>
      </c>
      <c r="O1469">
        <v>3464</v>
      </c>
      <c r="P1469">
        <v>1</v>
      </c>
    </row>
    <row r="1470" spans="5:16">
      <c r="E1470">
        <v>1469</v>
      </c>
      <c r="F1470" t="s">
        <v>20</v>
      </c>
      <c r="G1470" t="s">
        <v>22</v>
      </c>
      <c r="H1470">
        <v>5</v>
      </c>
      <c r="I1470">
        <v>5</v>
      </c>
      <c r="J1470">
        <v>224</v>
      </c>
      <c r="K1470">
        <v>3</v>
      </c>
      <c r="L1470" t="s">
        <v>19</v>
      </c>
      <c r="M1470" t="s">
        <v>15</v>
      </c>
      <c r="N1470">
        <v>48</v>
      </c>
      <c r="O1470">
        <v>2298</v>
      </c>
      <c r="P1470">
        <v>1</v>
      </c>
    </row>
    <row r="1471" spans="5:16">
      <c r="E1471">
        <v>1470</v>
      </c>
      <c r="F1471" t="s">
        <v>15</v>
      </c>
      <c r="G1471" t="s">
        <v>22</v>
      </c>
      <c r="H1471">
        <v>3</v>
      </c>
      <c r="I1471">
        <v>3</v>
      </c>
      <c r="J1471">
        <v>167</v>
      </c>
      <c r="K1471">
        <v>3</v>
      </c>
      <c r="L1471" t="s">
        <v>19</v>
      </c>
      <c r="M1471" t="s">
        <v>15</v>
      </c>
      <c r="N1471">
        <v>42</v>
      </c>
      <c r="O1471">
        <v>1363</v>
      </c>
      <c r="P1471">
        <v>1</v>
      </c>
    </row>
    <row r="1472" spans="5:16">
      <c r="E1472">
        <v>1471</v>
      </c>
      <c r="F1472" t="s">
        <v>12</v>
      </c>
      <c r="G1472" t="s">
        <v>22</v>
      </c>
      <c r="H1472">
        <v>2</v>
      </c>
      <c r="I1472">
        <v>3</v>
      </c>
      <c r="J1472">
        <v>123</v>
      </c>
      <c r="K1472">
        <v>2</v>
      </c>
      <c r="L1472" t="s">
        <v>19</v>
      </c>
      <c r="M1472" t="s">
        <v>16</v>
      </c>
      <c r="N1472">
        <v>11</v>
      </c>
      <c r="O1472">
        <v>1383</v>
      </c>
      <c r="P1472">
        <v>1</v>
      </c>
    </row>
    <row r="1473" spans="5:16">
      <c r="E1473">
        <v>1472</v>
      </c>
      <c r="F1473" t="s">
        <v>15</v>
      </c>
      <c r="G1473" t="s">
        <v>22</v>
      </c>
      <c r="H1473">
        <v>5</v>
      </c>
      <c r="I1473">
        <v>2</v>
      </c>
      <c r="J1473">
        <v>243</v>
      </c>
      <c r="K1473">
        <v>2</v>
      </c>
      <c r="L1473" t="s">
        <v>19</v>
      </c>
      <c r="M1473" t="s">
        <v>15</v>
      </c>
      <c r="N1473">
        <v>4</v>
      </c>
      <c r="O1473">
        <v>3681</v>
      </c>
      <c r="P1473">
        <v>1</v>
      </c>
    </row>
    <row r="1474" spans="5:16">
      <c r="E1474">
        <v>1473</v>
      </c>
      <c r="F1474" t="s">
        <v>17</v>
      </c>
      <c r="G1474" t="s">
        <v>22</v>
      </c>
      <c r="H1474">
        <v>4</v>
      </c>
      <c r="I1474">
        <v>3</v>
      </c>
      <c r="J1474">
        <v>233</v>
      </c>
      <c r="K1474">
        <v>2</v>
      </c>
      <c r="L1474" t="s">
        <v>14</v>
      </c>
      <c r="M1474" t="s">
        <v>15</v>
      </c>
      <c r="N1474">
        <v>45</v>
      </c>
      <c r="O1474">
        <v>2732</v>
      </c>
      <c r="P1474">
        <v>1</v>
      </c>
    </row>
    <row r="1475" spans="5:16">
      <c r="E1475">
        <v>1474</v>
      </c>
      <c r="F1475" t="s">
        <v>18</v>
      </c>
      <c r="G1475" t="s">
        <v>22</v>
      </c>
      <c r="H1475">
        <v>3</v>
      </c>
      <c r="I1475">
        <v>3</v>
      </c>
      <c r="J1475">
        <v>201</v>
      </c>
      <c r="K1475">
        <v>2</v>
      </c>
      <c r="L1475" t="s">
        <v>21</v>
      </c>
      <c r="M1475" t="s">
        <v>16</v>
      </c>
      <c r="N1475">
        <v>36</v>
      </c>
      <c r="O1475">
        <v>3340</v>
      </c>
      <c r="P1475">
        <v>1</v>
      </c>
    </row>
    <row r="1476" spans="5:16">
      <c r="E1476">
        <v>1475</v>
      </c>
      <c r="F1476" t="s">
        <v>20</v>
      </c>
      <c r="G1476" t="s">
        <v>22</v>
      </c>
      <c r="H1476">
        <v>3</v>
      </c>
      <c r="I1476">
        <v>1</v>
      </c>
      <c r="J1476">
        <v>230</v>
      </c>
      <c r="K1476">
        <v>2</v>
      </c>
      <c r="L1476" t="s">
        <v>19</v>
      </c>
      <c r="M1476" t="s">
        <v>15</v>
      </c>
      <c r="N1476">
        <v>18</v>
      </c>
      <c r="O1476">
        <v>2832</v>
      </c>
      <c r="P1476">
        <v>1</v>
      </c>
    </row>
    <row r="1477" spans="5:16">
      <c r="E1477">
        <v>1476</v>
      </c>
      <c r="F1477" t="s">
        <v>15</v>
      </c>
      <c r="G1477" t="s">
        <v>22</v>
      </c>
      <c r="H1477">
        <v>4</v>
      </c>
      <c r="I1477">
        <v>3</v>
      </c>
      <c r="J1477">
        <v>271</v>
      </c>
      <c r="K1477">
        <v>3</v>
      </c>
      <c r="L1477" t="s">
        <v>14</v>
      </c>
      <c r="M1477" t="s">
        <v>16</v>
      </c>
      <c r="N1477">
        <v>59</v>
      </c>
      <c r="O1477">
        <v>2996</v>
      </c>
      <c r="P1477">
        <v>1</v>
      </c>
    </row>
    <row r="1478" spans="5:16">
      <c r="E1478">
        <v>1477</v>
      </c>
      <c r="F1478" t="s">
        <v>12</v>
      </c>
      <c r="G1478" t="s">
        <v>22</v>
      </c>
      <c r="H1478">
        <v>4</v>
      </c>
      <c r="I1478">
        <v>1</v>
      </c>
      <c r="J1478">
        <v>159</v>
      </c>
      <c r="K1478">
        <v>3</v>
      </c>
      <c r="L1478" t="s">
        <v>19</v>
      </c>
      <c r="M1478" t="s">
        <v>16</v>
      </c>
      <c r="N1478">
        <v>13</v>
      </c>
      <c r="O1478">
        <v>1445</v>
      </c>
      <c r="P1478">
        <v>1</v>
      </c>
    </row>
    <row r="1479" spans="5:16">
      <c r="E1479">
        <v>1478</v>
      </c>
      <c r="F1479" t="s">
        <v>15</v>
      </c>
      <c r="G1479" t="s">
        <v>22</v>
      </c>
      <c r="H1479">
        <v>3</v>
      </c>
      <c r="I1479">
        <v>3</v>
      </c>
      <c r="J1479">
        <v>249</v>
      </c>
      <c r="K1479">
        <v>3</v>
      </c>
      <c r="L1479" t="s">
        <v>14</v>
      </c>
      <c r="M1479" t="s">
        <v>16</v>
      </c>
      <c r="N1479">
        <v>55</v>
      </c>
      <c r="O1479">
        <v>3375</v>
      </c>
      <c r="P1479">
        <v>1</v>
      </c>
    </row>
    <row r="1480" spans="5:16">
      <c r="E1480">
        <v>1479</v>
      </c>
      <c r="F1480" t="s">
        <v>17</v>
      </c>
      <c r="G1480" t="s">
        <v>22</v>
      </c>
      <c r="H1480">
        <v>3</v>
      </c>
      <c r="I1480">
        <v>4</v>
      </c>
      <c r="J1480">
        <v>137</v>
      </c>
      <c r="K1480">
        <v>3</v>
      </c>
      <c r="L1480" t="s">
        <v>19</v>
      </c>
      <c r="M1480" t="s">
        <v>15</v>
      </c>
      <c r="N1480">
        <v>17</v>
      </c>
      <c r="O1480">
        <v>1212</v>
      </c>
      <c r="P1480">
        <v>1</v>
      </c>
    </row>
    <row r="1481" spans="5:16">
      <c r="E1481">
        <v>1480</v>
      </c>
      <c r="F1481" t="s">
        <v>18</v>
      </c>
      <c r="G1481" t="s">
        <v>22</v>
      </c>
      <c r="H1481">
        <v>3</v>
      </c>
      <c r="I1481">
        <v>5</v>
      </c>
      <c r="J1481">
        <v>225</v>
      </c>
      <c r="K1481">
        <v>3</v>
      </c>
      <c r="L1481" t="s">
        <v>19</v>
      </c>
      <c r="M1481" t="s">
        <v>16</v>
      </c>
      <c r="N1481">
        <v>8</v>
      </c>
      <c r="O1481">
        <v>3813</v>
      </c>
      <c r="P1481">
        <v>1</v>
      </c>
    </row>
    <row r="1482" spans="5:16">
      <c r="E1482">
        <v>1481</v>
      </c>
      <c r="F1482" t="s">
        <v>20</v>
      </c>
      <c r="G1482" t="s">
        <v>23</v>
      </c>
      <c r="H1482">
        <v>4</v>
      </c>
      <c r="I1482">
        <v>1</v>
      </c>
      <c r="J1482">
        <v>226</v>
      </c>
      <c r="K1482">
        <v>3</v>
      </c>
      <c r="L1482" t="s">
        <v>14</v>
      </c>
      <c r="M1482" t="s">
        <v>15</v>
      </c>
      <c r="N1482">
        <v>28</v>
      </c>
      <c r="O1482">
        <v>2211</v>
      </c>
      <c r="P1482">
        <v>1</v>
      </c>
    </row>
    <row r="1483" spans="5:16">
      <c r="E1483">
        <v>1482</v>
      </c>
      <c r="F1483" t="s">
        <v>15</v>
      </c>
      <c r="G1483" t="s">
        <v>23</v>
      </c>
      <c r="H1483">
        <v>4</v>
      </c>
      <c r="I1483">
        <v>4</v>
      </c>
      <c r="J1483">
        <v>174</v>
      </c>
      <c r="K1483">
        <v>3</v>
      </c>
      <c r="L1483" t="s">
        <v>14</v>
      </c>
      <c r="M1483" t="s">
        <v>16</v>
      </c>
      <c r="N1483">
        <v>49</v>
      </c>
      <c r="O1483">
        <v>1141</v>
      </c>
      <c r="P1483">
        <v>1</v>
      </c>
    </row>
    <row r="1484" spans="5:16">
      <c r="E1484">
        <v>1483</v>
      </c>
      <c r="F1484" t="s">
        <v>12</v>
      </c>
      <c r="G1484" t="s">
        <v>23</v>
      </c>
      <c r="H1484">
        <v>5</v>
      </c>
      <c r="I1484">
        <v>2</v>
      </c>
      <c r="J1484">
        <v>264</v>
      </c>
      <c r="K1484">
        <v>5</v>
      </c>
      <c r="L1484" t="s">
        <v>14</v>
      </c>
      <c r="M1484" t="s">
        <v>15</v>
      </c>
      <c r="N1484">
        <v>27</v>
      </c>
      <c r="O1484">
        <v>3118</v>
      </c>
      <c r="P1484">
        <v>1</v>
      </c>
    </row>
    <row r="1485" spans="5:16">
      <c r="E1485">
        <v>1484</v>
      </c>
      <c r="F1485" t="s">
        <v>15</v>
      </c>
      <c r="G1485" t="s">
        <v>23</v>
      </c>
      <c r="H1485">
        <v>4</v>
      </c>
      <c r="I1485">
        <v>4</v>
      </c>
      <c r="J1485">
        <v>151</v>
      </c>
      <c r="K1485">
        <v>3</v>
      </c>
      <c r="L1485" t="s">
        <v>19</v>
      </c>
      <c r="M1485" t="s">
        <v>15</v>
      </c>
      <c r="N1485">
        <v>6</v>
      </c>
      <c r="O1485">
        <v>1930</v>
      </c>
      <c r="P1485">
        <v>1</v>
      </c>
    </row>
    <row r="1486" spans="5:16">
      <c r="E1486">
        <v>1485</v>
      </c>
      <c r="F1486" t="s">
        <v>17</v>
      </c>
      <c r="G1486" t="s">
        <v>23</v>
      </c>
      <c r="H1486">
        <v>3</v>
      </c>
      <c r="I1486">
        <v>1</v>
      </c>
      <c r="J1486">
        <v>180</v>
      </c>
      <c r="K1486">
        <v>2</v>
      </c>
      <c r="L1486" t="s">
        <v>14</v>
      </c>
      <c r="M1486" t="s">
        <v>15</v>
      </c>
      <c r="N1486">
        <v>65</v>
      </c>
      <c r="O1486">
        <v>1321</v>
      </c>
      <c r="P1486">
        <v>1</v>
      </c>
    </row>
    <row r="1487" spans="5:16">
      <c r="E1487">
        <v>1486</v>
      </c>
      <c r="F1487" t="s">
        <v>18</v>
      </c>
      <c r="G1487" t="s">
        <v>23</v>
      </c>
      <c r="H1487">
        <v>3</v>
      </c>
      <c r="I1487">
        <v>4</v>
      </c>
      <c r="J1487">
        <v>149</v>
      </c>
      <c r="K1487">
        <v>2</v>
      </c>
      <c r="L1487" t="s">
        <v>19</v>
      </c>
      <c r="M1487" t="s">
        <v>15</v>
      </c>
      <c r="N1487">
        <v>37</v>
      </c>
      <c r="O1487">
        <v>1080</v>
      </c>
      <c r="P1487">
        <v>1</v>
      </c>
    </row>
    <row r="1488" spans="5:16">
      <c r="E1488">
        <v>1487</v>
      </c>
      <c r="F1488" t="s">
        <v>20</v>
      </c>
      <c r="G1488" t="s">
        <v>23</v>
      </c>
      <c r="H1488">
        <v>3</v>
      </c>
      <c r="I1488">
        <v>1</v>
      </c>
      <c r="J1488">
        <v>209</v>
      </c>
      <c r="K1488">
        <v>3</v>
      </c>
      <c r="L1488" t="s">
        <v>14</v>
      </c>
      <c r="M1488" t="s">
        <v>15</v>
      </c>
      <c r="N1488">
        <v>20</v>
      </c>
      <c r="O1488">
        <v>3181</v>
      </c>
      <c r="P1488">
        <v>1</v>
      </c>
    </row>
    <row r="1489" spans="5:16">
      <c r="E1489">
        <v>1488</v>
      </c>
      <c r="F1489" t="s">
        <v>15</v>
      </c>
      <c r="G1489" t="s">
        <v>23</v>
      </c>
      <c r="H1489">
        <v>6</v>
      </c>
      <c r="I1489">
        <v>1</v>
      </c>
      <c r="J1489">
        <v>219</v>
      </c>
      <c r="K1489">
        <v>6</v>
      </c>
      <c r="L1489" t="s">
        <v>14</v>
      </c>
      <c r="M1489" t="s">
        <v>15</v>
      </c>
      <c r="N1489">
        <v>10</v>
      </c>
      <c r="O1489">
        <v>2385</v>
      </c>
      <c r="P1489">
        <v>1</v>
      </c>
    </row>
    <row r="1490" spans="5:16">
      <c r="E1490">
        <v>1489</v>
      </c>
      <c r="F1490" t="s">
        <v>12</v>
      </c>
      <c r="G1490" t="s">
        <v>23</v>
      </c>
      <c r="H1490">
        <v>4</v>
      </c>
      <c r="I1490">
        <v>3</v>
      </c>
      <c r="J1490">
        <v>164</v>
      </c>
      <c r="K1490">
        <v>3</v>
      </c>
      <c r="L1490" t="s">
        <v>14</v>
      </c>
      <c r="M1490" t="s">
        <v>16</v>
      </c>
      <c r="N1490">
        <v>28</v>
      </c>
      <c r="O1490">
        <v>1880</v>
      </c>
      <c r="P1490">
        <v>1</v>
      </c>
    </row>
    <row r="1491" spans="5:16">
      <c r="E1491">
        <v>1490</v>
      </c>
      <c r="F1491" t="s">
        <v>15</v>
      </c>
      <c r="G1491" t="s">
        <v>23</v>
      </c>
      <c r="H1491">
        <v>3</v>
      </c>
      <c r="I1491">
        <v>1</v>
      </c>
      <c r="J1491">
        <v>268</v>
      </c>
      <c r="K1491">
        <v>3</v>
      </c>
      <c r="L1491" t="s">
        <v>19</v>
      </c>
      <c r="M1491" t="s">
        <v>16</v>
      </c>
      <c r="N1491">
        <v>3</v>
      </c>
      <c r="O1491">
        <v>3040</v>
      </c>
      <c r="P1491">
        <v>1</v>
      </c>
    </row>
    <row r="1492" spans="5:16">
      <c r="E1492">
        <v>1491</v>
      </c>
      <c r="F1492" t="s">
        <v>17</v>
      </c>
      <c r="G1492" t="s">
        <v>23</v>
      </c>
      <c r="H1492">
        <v>4</v>
      </c>
      <c r="I1492">
        <v>4</v>
      </c>
      <c r="J1492">
        <v>204</v>
      </c>
      <c r="K1492">
        <v>4</v>
      </c>
      <c r="L1492" t="s">
        <v>19</v>
      </c>
      <c r="M1492" t="s">
        <v>15</v>
      </c>
      <c r="N1492">
        <v>35</v>
      </c>
      <c r="O1492">
        <v>2513</v>
      </c>
      <c r="P1492">
        <v>1</v>
      </c>
    </row>
    <row r="1493" spans="5:16">
      <c r="E1493">
        <v>1492</v>
      </c>
      <c r="F1493" t="s">
        <v>18</v>
      </c>
      <c r="G1493" t="s">
        <v>23</v>
      </c>
      <c r="H1493">
        <v>5</v>
      </c>
      <c r="I1493">
        <v>5</v>
      </c>
      <c r="J1493">
        <v>226</v>
      </c>
      <c r="K1493">
        <v>3</v>
      </c>
      <c r="L1493" t="s">
        <v>19</v>
      </c>
      <c r="M1493" t="s">
        <v>16</v>
      </c>
      <c r="N1493">
        <v>23</v>
      </c>
      <c r="O1493">
        <v>2626</v>
      </c>
      <c r="P1493">
        <v>1</v>
      </c>
    </row>
    <row r="1494" spans="5:16">
      <c r="E1494">
        <v>1493</v>
      </c>
      <c r="F1494" t="s">
        <v>20</v>
      </c>
      <c r="G1494" t="s">
        <v>23</v>
      </c>
      <c r="H1494">
        <v>5</v>
      </c>
      <c r="I1494">
        <v>1</v>
      </c>
      <c r="J1494">
        <v>105</v>
      </c>
      <c r="K1494">
        <v>5</v>
      </c>
      <c r="L1494" t="s">
        <v>14</v>
      </c>
      <c r="M1494" t="s">
        <v>16</v>
      </c>
      <c r="N1494">
        <v>1</v>
      </c>
      <c r="O1494">
        <v>1101</v>
      </c>
      <c r="P1494">
        <v>1</v>
      </c>
    </row>
    <row r="1495" spans="5:16">
      <c r="E1495">
        <v>1494</v>
      </c>
      <c r="F1495" t="s">
        <v>15</v>
      </c>
      <c r="G1495" t="s">
        <v>23</v>
      </c>
      <c r="H1495">
        <v>4</v>
      </c>
      <c r="I1495">
        <v>5</v>
      </c>
      <c r="J1495">
        <v>153</v>
      </c>
      <c r="K1495">
        <v>3</v>
      </c>
      <c r="L1495" t="s">
        <v>14</v>
      </c>
      <c r="M1495" t="s">
        <v>16</v>
      </c>
      <c r="N1495">
        <v>10</v>
      </c>
      <c r="O1495">
        <v>1183</v>
      </c>
      <c r="P1495">
        <v>1</v>
      </c>
    </row>
    <row r="1496" spans="5:16">
      <c r="E1496">
        <v>1495</v>
      </c>
      <c r="F1496" t="s">
        <v>12</v>
      </c>
      <c r="G1496" t="s">
        <v>23</v>
      </c>
      <c r="H1496">
        <v>3</v>
      </c>
      <c r="I1496">
        <v>5</v>
      </c>
      <c r="J1496">
        <v>192</v>
      </c>
      <c r="K1496">
        <v>2</v>
      </c>
      <c r="L1496" t="s">
        <v>19</v>
      </c>
      <c r="M1496" t="s">
        <v>15</v>
      </c>
      <c r="N1496">
        <v>5</v>
      </c>
      <c r="O1496">
        <v>2339</v>
      </c>
      <c r="P1496">
        <v>1</v>
      </c>
    </row>
    <row r="1497" spans="5:16">
      <c r="E1497">
        <v>1496</v>
      </c>
      <c r="F1497" t="s">
        <v>15</v>
      </c>
      <c r="G1497" t="s">
        <v>23</v>
      </c>
      <c r="H1497">
        <v>4</v>
      </c>
      <c r="I1497">
        <v>3</v>
      </c>
      <c r="J1497">
        <v>199</v>
      </c>
      <c r="K1497">
        <v>2</v>
      </c>
      <c r="L1497" t="s">
        <v>14</v>
      </c>
      <c r="M1497" t="s">
        <v>15</v>
      </c>
      <c r="N1497">
        <v>28</v>
      </c>
      <c r="O1497">
        <v>2607</v>
      </c>
      <c r="P1497">
        <v>1</v>
      </c>
    </row>
    <row r="1498" spans="5:16">
      <c r="E1498">
        <v>1497</v>
      </c>
      <c r="F1498" t="s">
        <v>17</v>
      </c>
      <c r="G1498" t="s">
        <v>23</v>
      </c>
      <c r="H1498">
        <v>5</v>
      </c>
      <c r="I1498">
        <v>2</v>
      </c>
      <c r="J1498">
        <v>156</v>
      </c>
      <c r="K1498">
        <v>4</v>
      </c>
      <c r="L1498" t="s">
        <v>19</v>
      </c>
      <c r="M1498" t="s">
        <v>16</v>
      </c>
      <c r="N1498">
        <v>39</v>
      </c>
      <c r="O1498">
        <v>1204</v>
      </c>
      <c r="P1498">
        <v>1</v>
      </c>
    </row>
    <row r="1499" spans="5:16">
      <c r="E1499">
        <v>1498</v>
      </c>
      <c r="F1499" t="s">
        <v>18</v>
      </c>
      <c r="G1499" t="s">
        <v>23</v>
      </c>
      <c r="H1499">
        <v>3</v>
      </c>
      <c r="I1499">
        <v>2</v>
      </c>
      <c r="J1499">
        <v>180</v>
      </c>
      <c r="K1499">
        <v>2</v>
      </c>
      <c r="L1499" t="s">
        <v>14</v>
      </c>
      <c r="M1499" t="s">
        <v>16</v>
      </c>
      <c r="N1499">
        <v>53</v>
      </c>
      <c r="O1499">
        <v>1853</v>
      </c>
      <c r="P1499">
        <v>1</v>
      </c>
    </row>
    <row r="1500" spans="5:16">
      <c r="E1500">
        <v>1499</v>
      </c>
      <c r="F1500" t="s">
        <v>20</v>
      </c>
      <c r="G1500" t="s">
        <v>23</v>
      </c>
      <c r="H1500">
        <v>4</v>
      </c>
      <c r="I1500">
        <v>5</v>
      </c>
      <c r="J1500">
        <v>162</v>
      </c>
      <c r="K1500">
        <v>2</v>
      </c>
      <c r="L1500" t="s">
        <v>19</v>
      </c>
      <c r="M1500" t="s">
        <v>16</v>
      </c>
      <c r="N1500">
        <v>62</v>
      </c>
      <c r="O1500">
        <v>1650</v>
      </c>
      <c r="P1500">
        <v>1</v>
      </c>
    </row>
    <row r="1501" spans="5:16">
      <c r="E1501">
        <v>1500</v>
      </c>
      <c r="F1501" t="s">
        <v>15</v>
      </c>
      <c r="G1501" t="s">
        <v>23</v>
      </c>
      <c r="H1501">
        <v>5</v>
      </c>
      <c r="I1501">
        <v>5</v>
      </c>
      <c r="J1501">
        <v>284</v>
      </c>
      <c r="K1501">
        <v>6</v>
      </c>
      <c r="L1501" t="s">
        <v>14</v>
      </c>
      <c r="M1501" t="s">
        <v>16</v>
      </c>
      <c r="N1501">
        <v>9</v>
      </c>
      <c r="O1501">
        <v>3912</v>
      </c>
      <c r="P1501">
        <v>1</v>
      </c>
    </row>
    <row r="1502" spans="5:16">
      <c r="E1502">
        <v>1501</v>
      </c>
      <c r="F1502" t="s">
        <v>12</v>
      </c>
      <c r="G1502" t="s">
        <v>23</v>
      </c>
      <c r="H1502">
        <v>4</v>
      </c>
      <c r="I1502">
        <v>1</v>
      </c>
      <c r="J1502">
        <v>271</v>
      </c>
      <c r="K1502">
        <v>2</v>
      </c>
      <c r="L1502" t="s">
        <v>21</v>
      </c>
      <c r="M1502" t="s">
        <v>16</v>
      </c>
      <c r="N1502">
        <v>33</v>
      </c>
      <c r="O1502">
        <v>3269</v>
      </c>
      <c r="P1502">
        <v>1</v>
      </c>
    </row>
    <row r="1503" spans="5:16">
      <c r="E1503">
        <v>1502</v>
      </c>
      <c r="F1503" t="s">
        <v>15</v>
      </c>
      <c r="G1503" t="s">
        <v>23</v>
      </c>
      <c r="H1503">
        <v>3</v>
      </c>
      <c r="I1503">
        <v>1</v>
      </c>
      <c r="J1503">
        <v>269</v>
      </c>
      <c r="K1503">
        <v>2</v>
      </c>
      <c r="L1503" t="s">
        <v>19</v>
      </c>
      <c r="M1503" t="s">
        <v>16</v>
      </c>
      <c r="N1503">
        <v>38</v>
      </c>
      <c r="O1503">
        <v>2195</v>
      </c>
      <c r="P1503">
        <v>1</v>
      </c>
    </row>
    <row r="1504" spans="5:16">
      <c r="E1504">
        <v>1503</v>
      </c>
      <c r="F1504" t="s">
        <v>17</v>
      </c>
      <c r="G1504" t="s">
        <v>13</v>
      </c>
      <c r="H1504">
        <v>3</v>
      </c>
      <c r="I1504">
        <v>4</v>
      </c>
      <c r="J1504">
        <v>135</v>
      </c>
      <c r="K1504">
        <v>3</v>
      </c>
      <c r="L1504" t="s">
        <v>14</v>
      </c>
      <c r="M1504" t="s">
        <v>16</v>
      </c>
      <c r="N1504">
        <v>11</v>
      </c>
      <c r="O1504">
        <v>1740</v>
      </c>
      <c r="P1504">
        <v>1</v>
      </c>
    </row>
    <row r="1505" spans="5:16">
      <c r="E1505">
        <v>1504</v>
      </c>
      <c r="F1505" t="s">
        <v>18</v>
      </c>
      <c r="G1505" t="s">
        <v>13</v>
      </c>
      <c r="H1505">
        <v>5</v>
      </c>
      <c r="I1505">
        <v>2</v>
      </c>
      <c r="J1505">
        <v>200</v>
      </c>
      <c r="K1505">
        <v>2</v>
      </c>
      <c r="L1505" t="s">
        <v>14</v>
      </c>
      <c r="M1505" t="s">
        <v>15</v>
      </c>
      <c r="N1505">
        <v>2</v>
      </c>
      <c r="O1505">
        <v>2075</v>
      </c>
      <c r="P1505">
        <v>1</v>
      </c>
    </row>
    <row r="1506" spans="5:16">
      <c r="E1506">
        <v>1505</v>
      </c>
      <c r="F1506" t="s">
        <v>20</v>
      </c>
      <c r="G1506" t="s">
        <v>13</v>
      </c>
      <c r="H1506">
        <v>5</v>
      </c>
      <c r="I1506">
        <v>2</v>
      </c>
      <c r="J1506">
        <v>206</v>
      </c>
      <c r="K1506">
        <v>6</v>
      </c>
      <c r="L1506" t="s">
        <v>19</v>
      </c>
      <c r="M1506" t="s">
        <v>16</v>
      </c>
      <c r="N1506">
        <v>23</v>
      </c>
      <c r="O1506">
        <v>2016</v>
      </c>
      <c r="P1506">
        <v>1</v>
      </c>
    </row>
    <row r="1507" spans="5:16">
      <c r="E1507">
        <v>1506</v>
      </c>
      <c r="F1507" t="s">
        <v>15</v>
      </c>
      <c r="G1507" t="s">
        <v>13</v>
      </c>
      <c r="H1507">
        <v>4</v>
      </c>
      <c r="I1507">
        <v>2</v>
      </c>
      <c r="J1507">
        <v>229</v>
      </c>
      <c r="K1507">
        <v>4</v>
      </c>
      <c r="L1507" t="s">
        <v>14</v>
      </c>
      <c r="M1507" t="s">
        <v>15</v>
      </c>
      <c r="N1507">
        <v>32</v>
      </c>
      <c r="O1507">
        <v>3518</v>
      </c>
      <c r="P1507">
        <v>1</v>
      </c>
    </row>
    <row r="1508" spans="5:16">
      <c r="E1508">
        <v>1507</v>
      </c>
      <c r="F1508" t="s">
        <v>12</v>
      </c>
      <c r="G1508" t="s">
        <v>13</v>
      </c>
      <c r="H1508">
        <v>5</v>
      </c>
      <c r="I1508">
        <v>3</v>
      </c>
      <c r="J1508">
        <v>267</v>
      </c>
      <c r="K1508">
        <v>3</v>
      </c>
      <c r="L1508" t="s">
        <v>14</v>
      </c>
      <c r="M1508" t="s">
        <v>16</v>
      </c>
      <c r="N1508">
        <v>48</v>
      </c>
      <c r="O1508">
        <v>3393</v>
      </c>
      <c r="P1508">
        <v>1</v>
      </c>
    </row>
    <row r="1509" spans="5:16">
      <c r="E1509">
        <v>1508</v>
      </c>
      <c r="F1509" t="s">
        <v>15</v>
      </c>
      <c r="G1509" t="s">
        <v>13</v>
      </c>
      <c r="H1509">
        <v>4</v>
      </c>
      <c r="I1509">
        <v>1</v>
      </c>
      <c r="J1509">
        <v>135</v>
      </c>
      <c r="K1509">
        <v>2</v>
      </c>
      <c r="L1509" t="s">
        <v>19</v>
      </c>
      <c r="M1509" t="s">
        <v>15</v>
      </c>
      <c r="N1509">
        <v>64</v>
      </c>
      <c r="O1509">
        <v>1471</v>
      </c>
      <c r="P1509">
        <v>1</v>
      </c>
    </row>
    <row r="1510" spans="5:16">
      <c r="E1510">
        <v>1509</v>
      </c>
      <c r="F1510" t="s">
        <v>17</v>
      </c>
      <c r="G1510" t="s">
        <v>13</v>
      </c>
      <c r="H1510">
        <v>4</v>
      </c>
      <c r="I1510">
        <v>5</v>
      </c>
      <c r="J1510">
        <v>259</v>
      </c>
      <c r="K1510">
        <v>2</v>
      </c>
      <c r="L1510" t="s">
        <v>19</v>
      </c>
      <c r="M1510" t="s">
        <v>16</v>
      </c>
      <c r="N1510">
        <v>15</v>
      </c>
      <c r="O1510">
        <v>2381</v>
      </c>
      <c r="P1510">
        <v>1</v>
      </c>
    </row>
    <row r="1511" spans="5:16">
      <c r="E1511">
        <v>1510</v>
      </c>
      <c r="F1511" t="s">
        <v>18</v>
      </c>
      <c r="G1511" t="s">
        <v>13</v>
      </c>
      <c r="H1511">
        <v>3</v>
      </c>
      <c r="I1511">
        <v>3</v>
      </c>
      <c r="J1511">
        <v>223</v>
      </c>
      <c r="K1511">
        <v>2</v>
      </c>
      <c r="L1511" t="s">
        <v>19</v>
      </c>
      <c r="M1511" t="s">
        <v>16</v>
      </c>
      <c r="N1511">
        <v>30</v>
      </c>
      <c r="O1511">
        <v>3622</v>
      </c>
      <c r="P1511">
        <v>1</v>
      </c>
    </row>
    <row r="1512" spans="5:16">
      <c r="E1512">
        <v>1511</v>
      </c>
      <c r="F1512" t="s">
        <v>20</v>
      </c>
      <c r="G1512" t="s">
        <v>13</v>
      </c>
      <c r="H1512">
        <v>3</v>
      </c>
      <c r="I1512">
        <v>4</v>
      </c>
      <c r="J1512">
        <v>245</v>
      </c>
      <c r="K1512">
        <v>4</v>
      </c>
      <c r="L1512" t="s">
        <v>14</v>
      </c>
      <c r="M1512" t="s">
        <v>16</v>
      </c>
      <c r="N1512">
        <v>20</v>
      </c>
      <c r="O1512">
        <v>2534</v>
      </c>
      <c r="P1512">
        <v>1</v>
      </c>
    </row>
    <row r="1513" spans="5:16">
      <c r="E1513">
        <v>1512</v>
      </c>
      <c r="F1513" t="s">
        <v>15</v>
      </c>
      <c r="G1513" t="s">
        <v>13</v>
      </c>
      <c r="H1513">
        <v>4</v>
      </c>
      <c r="I1513">
        <v>4</v>
      </c>
      <c r="J1513">
        <v>207</v>
      </c>
      <c r="K1513">
        <v>3</v>
      </c>
      <c r="L1513" t="s">
        <v>14</v>
      </c>
      <c r="M1513" t="s">
        <v>16</v>
      </c>
      <c r="N1513">
        <v>20</v>
      </c>
      <c r="O1513">
        <v>2637</v>
      </c>
      <c r="P1513">
        <v>1</v>
      </c>
    </row>
    <row r="1514" spans="5:16">
      <c r="E1514">
        <v>1513</v>
      </c>
      <c r="F1514" t="s">
        <v>12</v>
      </c>
      <c r="G1514" t="s">
        <v>13</v>
      </c>
      <c r="H1514">
        <v>5</v>
      </c>
      <c r="I1514">
        <v>3</v>
      </c>
      <c r="J1514">
        <v>171</v>
      </c>
      <c r="K1514">
        <v>3</v>
      </c>
      <c r="L1514" t="s">
        <v>19</v>
      </c>
      <c r="M1514" t="s">
        <v>16</v>
      </c>
      <c r="N1514">
        <v>62</v>
      </c>
      <c r="O1514">
        <v>1304</v>
      </c>
      <c r="P1514">
        <v>1</v>
      </c>
    </row>
    <row r="1515" spans="5:16">
      <c r="E1515">
        <v>1514</v>
      </c>
      <c r="F1515" t="s">
        <v>15</v>
      </c>
      <c r="G1515" t="s">
        <v>13</v>
      </c>
      <c r="H1515">
        <v>3</v>
      </c>
      <c r="I1515">
        <v>5</v>
      </c>
      <c r="J1515">
        <v>130</v>
      </c>
      <c r="K1515">
        <v>5</v>
      </c>
      <c r="L1515" t="s">
        <v>14</v>
      </c>
      <c r="M1515" t="s">
        <v>15</v>
      </c>
      <c r="N1515">
        <v>27</v>
      </c>
      <c r="O1515">
        <v>1891</v>
      </c>
      <c r="P1515">
        <v>1</v>
      </c>
    </row>
    <row r="1516" spans="5:16">
      <c r="E1516">
        <v>1515</v>
      </c>
      <c r="F1516" t="s">
        <v>17</v>
      </c>
      <c r="G1516" t="s">
        <v>13</v>
      </c>
      <c r="H1516">
        <v>3</v>
      </c>
      <c r="I1516">
        <v>2</v>
      </c>
      <c r="J1516">
        <v>241</v>
      </c>
      <c r="K1516">
        <v>3</v>
      </c>
      <c r="L1516" t="s">
        <v>19</v>
      </c>
      <c r="M1516" t="s">
        <v>15</v>
      </c>
      <c r="N1516">
        <v>60</v>
      </c>
      <c r="O1516">
        <v>3922</v>
      </c>
      <c r="P1516">
        <v>1</v>
      </c>
    </row>
    <row r="1517" spans="5:16">
      <c r="E1517">
        <v>1516</v>
      </c>
      <c r="F1517" t="s">
        <v>18</v>
      </c>
      <c r="G1517" t="s">
        <v>13</v>
      </c>
      <c r="H1517">
        <v>4</v>
      </c>
      <c r="I1517">
        <v>4</v>
      </c>
      <c r="J1517">
        <v>261</v>
      </c>
      <c r="K1517">
        <v>3</v>
      </c>
      <c r="L1517" t="s">
        <v>14</v>
      </c>
      <c r="M1517" t="s">
        <v>15</v>
      </c>
      <c r="N1517">
        <v>33</v>
      </c>
      <c r="O1517">
        <v>3678</v>
      </c>
      <c r="P1517">
        <v>1</v>
      </c>
    </row>
    <row r="1518" spans="5:16">
      <c r="E1518">
        <v>1517</v>
      </c>
      <c r="F1518" t="s">
        <v>20</v>
      </c>
      <c r="G1518" t="s">
        <v>13</v>
      </c>
      <c r="H1518">
        <v>3</v>
      </c>
      <c r="I1518">
        <v>5</v>
      </c>
      <c r="J1518">
        <v>182</v>
      </c>
      <c r="K1518">
        <v>3</v>
      </c>
      <c r="L1518" t="s">
        <v>19</v>
      </c>
      <c r="M1518" t="s">
        <v>16</v>
      </c>
      <c r="N1518">
        <v>34</v>
      </c>
      <c r="O1518">
        <v>3595</v>
      </c>
      <c r="P1518">
        <v>1</v>
      </c>
    </row>
    <row r="1519" spans="5:16">
      <c r="E1519">
        <v>1518</v>
      </c>
      <c r="F1519" t="s">
        <v>15</v>
      </c>
      <c r="G1519" t="s">
        <v>13</v>
      </c>
      <c r="H1519">
        <v>3</v>
      </c>
      <c r="I1519">
        <v>2</v>
      </c>
      <c r="J1519">
        <v>270</v>
      </c>
      <c r="K1519">
        <v>4</v>
      </c>
      <c r="L1519" t="s">
        <v>21</v>
      </c>
      <c r="M1519" t="s">
        <v>16</v>
      </c>
      <c r="N1519">
        <v>29</v>
      </c>
      <c r="O1519">
        <v>3768</v>
      </c>
      <c r="P1519">
        <v>1</v>
      </c>
    </row>
    <row r="1520" spans="5:16">
      <c r="E1520">
        <v>1519</v>
      </c>
      <c r="F1520" t="s">
        <v>12</v>
      </c>
      <c r="G1520" t="s">
        <v>13</v>
      </c>
      <c r="H1520">
        <v>3</v>
      </c>
      <c r="I1520">
        <v>5</v>
      </c>
      <c r="J1520">
        <v>157</v>
      </c>
      <c r="K1520">
        <v>4</v>
      </c>
      <c r="L1520" t="s">
        <v>19</v>
      </c>
      <c r="M1520" t="s">
        <v>16</v>
      </c>
      <c r="N1520">
        <v>26</v>
      </c>
      <c r="O1520">
        <v>1969</v>
      </c>
      <c r="P1520">
        <v>1</v>
      </c>
    </row>
    <row r="1521" spans="5:16">
      <c r="E1521">
        <v>1520</v>
      </c>
      <c r="F1521" t="s">
        <v>15</v>
      </c>
      <c r="G1521" t="s">
        <v>13</v>
      </c>
      <c r="H1521">
        <v>3</v>
      </c>
      <c r="I1521">
        <v>3</v>
      </c>
      <c r="J1521">
        <v>172</v>
      </c>
      <c r="K1521">
        <v>4</v>
      </c>
      <c r="L1521" t="s">
        <v>14</v>
      </c>
      <c r="M1521" t="s">
        <v>15</v>
      </c>
      <c r="N1521">
        <v>33</v>
      </c>
      <c r="O1521">
        <v>1989</v>
      </c>
      <c r="P1521">
        <v>1</v>
      </c>
    </row>
    <row r="1522" spans="5:16">
      <c r="E1522">
        <v>1521</v>
      </c>
      <c r="F1522" t="s">
        <v>17</v>
      </c>
      <c r="G1522" t="s">
        <v>13</v>
      </c>
      <c r="H1522">
        <v>3</v>
      </c>
      <c r="I1522">
        <v>3</v>
      </c>
      <c r="J1522">
        <v>205</v>
      </c>
      <c r="K1522">
        <v>2</v>
      </c>
      <c r="L1522" t="s">
        <v>19</v>
      </c>
      <c r="M1522" t="s">
        <v>15</v>
      </c>
      <c r="N1522">
        <v>2</v>
      </c>
      <c r="O1522">
        <v>2910</v>
      </c>
      <c r="P1522">
        <v>1</v>
      </c>
    </row>
    <row r="1523" spans="5:16">
      <c r="E1523">
        <v>1522</v>
      </c>
      <c r="F1523" t="s">
        <v>18</v>
      </c>
      <c r="G1523" t="s">
        <v>13</v>
      </c>
      <c r="H1523">
        <v>4</v>
      </c>
      <c r="I1523">
        <v>5</v>
      </c>
      <c r="J1523">
        <v>268</v>
      </c>
      <c r="K1523">
        <v>3</v>
      </c>
      <c r="L1523" t="s">
        <v>19</v>
      </c>
      <c r="M1523" t="s">
        <v>16</v>
      </c>
      <c r="N1523">
        <v>7</v>
      </c>
      <c r="O1523">
        <v>3622</v>
      </c>
      <c r="P1523">
        <v>1</v>
      </c>
    </row>
    <row r="1524" spans="5:16">
      <c r="E1524">
        <v>1523</v>
      </c>
      <c r="F1524" t="s">
        <v>20</v>
      </c>
      <c r="G1524" t="s">
        <v>13</v>
      </c>
      <c r="H1524">
        <v>3</v>
      </c>
      <c r="I1524">
        <v>1</v>
      </c>
      <c r="J1524">
        <v>156</v>
      </c>
      <c r="K1524">
        <v>3</v>
      </c>
      <c r="L1524" t="s">
        <v>19</v>
      </c>
      <c r="M1524" t="s">
        <v>15</v>
      </c>
      <c r="N1524">
        <v>1</v>
      </c>
      <c r="O1524">
        <v>1517</v>
      </c>
      <c r="P1524">
        <v>1</v>
      </c>
    </row>
    <row r="1525" spans="5:16">
      <c r="E1525">
        <v>1524</v>
      </c>
      <c r="F1525" t="s">
        <v>15</v>
      </c>
      <c r="G1525" t="s">
        <v>13</v>
      </c>
      <c r="H1525">
        <v>3</v>
      </c>
      <c r="I1525">
        <v>5</v>
      </c>
      <c r="J1525">
        <v>202</v>
      </c>
      <c r="K1525">
        <v>2</v>
      </c>
      <c r="L1525" t="s">
        <v>14</v>
      </c>
      <c r="M1525" t="s">
        <v>15</v>
      </c>
      <c r="N1525">
        <v>4</v>
      </c>
      <c r="O1525">
        <v>3372</v>
      </c>
      <c r="P1525">
        <v>1</v>
      </c>
    </row>
    <row r="1526" spans="5:16">
      <c r="E1526">
        <v>1525</v>
      </c>
      <c r="F1526" t="s">
        <v>12</v>
      </c>
      <c r="G1526" t="s">
        <v>22</v>
      </c>
      <c r="H1526">
        <v>3</v>
      </c>
      <c r="I1526">
        <v>1</v>
      </c>
      <c r="J1526">
        <v>249</v>
      </c>
      <c r="K1526">
        <v>3</v>
      </c>
      <c r="L1526" t="s">
        <v>14</v>
      </c>
      <c r="M1526" t="s">
        <v>15</v>
      </c>
      <c r="N1526">
        <v>43</v>
      </c>
      <c r="O1526">
        <v>3277</v>
      </c>
      <c r="P1526">
        <v>1</v>
      </c>
    </row>
    <row r="1527" spans="5:16">
      <c r="E1527">
        <v>1526</v>
      </c>
      <c r="F1527" t="s">
        <v>15</v>
      </c>
      <c r="G1527" t="s">
        <v>22</v>
      </c>
      <c r="H1527">
        <v>3</v>
      </c>
      <c r="I1527">
        <v>2</v>
      </c>
      <c r="J1527">
        <v>141</v>
      </c>
      <c r="K1527">
        <v>3</v>
      </c>
      <c r="L1527" t="s">
        <v>19</v>
      </c>
      <c r="M1527" t="s">
        <v>15</v>
      </c>
      <c r="N1527">
        <v>41</v>
      </c>
      <c r="O1527">
        <v>1801</v>
      </c>
      <c r="P1527">
        <v>1</v>
      </c>
    </row>
    <row r="1528" spans="5:16">
      <c r="E1528">
        <v>1527</v>
      </c>
      <c r="F1528" t="s">
        <v>17</v>
      </c>
      <c r="G1528" t="s">
        <v>22</v>
      </c>
      <c r="H1528">
        <v>3</v>
      </c>
      <c r="I1528">
        <v>1</v>
      </c>
      <c r="J1528">
        <v>230</v>
      </c>
      <c r="K1528">
        <v>2</v>
      </c>
      <c r="L1528" t="s">
        <v>19</v>
      </c>
      <c r="M1528" t="s">
        <v>16</v>
      </c>
      <c r="N1528">
        <v>28</v>
      </c>
      <c r="O1528">
        <v>3646</v>
      </c>
      <c r="P1528">
        <v>1</v>
      </c>
    </row>
    <row r="1529" spans="5:16">
      <c r="E1529">
        <v>1528</v>
      </c>
      <c r="F1529" t="s">
        <v>18</v>
      </c>
      <c r="G1529" t="s">
        <v>22</v>
      </c>
      <c r="H1529">
        <v>5</v>
      </c>
      <c r="I1529">
        <v>5</v>
      </c>
      <c r="J1529">
        <v>229</v>
      </c>
      <c r="K1529">
        <v>2</v>
      </c>
      <c r="L1529" t="s">
        <v>19</v>
      </c>
      <c r="M1529" t="s">
        <v>15</v>
      </c>
      <c r="N1529">
        <v>59</v>
      </c>
      <c r="O1529">
        <v>3844</v>
      </c>
      <c r="P1529">
        <v>1</v>
      </c>
    </row>
    <row r="1530" spans="5:16">
      <c r="E1530">
        <v>1529</v>
      </c>
      <c r="F1530" t="s">
        <v>20</v>
      </c>
      <c r="G1530" t="s">
        <v>22</v>
      </c>
      <c r="H1530">
        <v>4</v>
      </c>
      <c r="I1530">
        <v>5</v>
      </c>
      <c r="J1530">
        <v>146</v>
      </c>
      <c r="K1530">
        <v>4</v>
      </c>
      <c r="L1530" t="s">
        <v>14</v>
      </c>
      <c r="M1530" t="s">
        <v>15</v>
      </c>
      <c r="N1530">
        <v>25</v>
      </c>
      <c r="O1530">
        <v>1606</v>
      </c>
      <c r="P1530">
        <v>1</v>
      </c>
    </row>
    <row r="1531" spans="5:16">
      <c r="E1531">
        <v>1530</v>
      </c>
      <c r="F1531" t="s">
        <v>15</v>
      </c>
      <c r="G1531" t="s">
        <v>22</v>
      </c>
      <c r="H1531">
        <v>3</v>
      </c>
      <c r="I1531">
        <v>3</v>
      </c>
      <c r="J1531">
        <v>162</v>
      </c>
      <c r="K1531">
        <v>2</v>
      </c>
      <c r="L1531" t="s">
        <v>14</v>
      </c>
      <c r="M1531" t="s">
        <v>15</v>
      </c>
      <c r="N1531">
        <v>26</v>
      </c>
      <c r="O1531">
        <v>1659</v>
      </c>
      <c r="P1531">
        <v>1</v>
      </c>
    </row>
    <row r="1532" spans="5:16">
      <c r="E1532">
        <v>1531</v>
      </c>
      <c r="F1532" t="s">
        <v>12</v>
      </c>
      <c r="G1532" t="s">
        <v>22</v>
      </c>
      <c r="H1532">
        <v>5</v>
      </c>
      <c r="I1532">
        <v>2</v>
      </c>
      <c r="J1532">
        <v>241</v>
      </c>
      <c r="K1532">
        <v>3</v>
      </c>
      <c r="L1532" t="s">
        <v>14</v>
      </c>
      <c r="M1532" t="s">
        <v>16</v>
      </c>
      <c r="N1532">
        <v>39</v>
      </c>
      <c r="O1532">
        <v>3743</v>
      </c>
      <c r="P1532">
        <v>1</v>
      </c>
    </row>
    <row r="1533" spans="5:16">
      <c r="E1533">
        <v>1532</v>
      </c>
      <c r="F1533" t="s">
        <v>15</v>
      </c>
      <c r="G1533" t="s">
        <v>22</v>
      </c>
      <c r="H1533">
        <v>3</v>
      </c>
      <c r="I1533">
        <v>4</v>
      </c>
      <c r="J1533">
        <v>271</v>
      </c>
      <c r="K1533">
        <v>2</v>
      </c>
      <c r="L1533" t="s">
        <v>14</v>
      </c>
      <c r="M1533" t="s">
        <v>16</v>
      </c>
      <c r="N1533">
        <v>14</v>
      </c>
      <c r="O1533">
        <v>2163</v>
      </c>
      <c r="P1533">
        <v>1</v>
      </c>
    </row>
    <row r="1534" spans="5:16">
      <c r="E1534">
        <v>1533</v>
      </c>
      <c r="F1534" t="s">
        <v>17</v>
      </c>
      <c r="G1534" t="s">
        <v>22</v>
      </c>
      <c r="H1534">
        <v>3</v>
      </c>
      <c r="I1534">
        <v>5</v>
      </c>
      <c r="J1534">
        <v>166</v>
      </c>
      <c r="K1534">
        <v>3</v>
      </c>
      <c r="L1534" t="s">
        <v>21</v>
      </c>
      <c r="M1534" t="s">
        <v>15</v>
      </c>
      <c r="N1534">
        <v>31</v>
      </c>
      <c r="O1534">
        <v>1117</v>
      </c>
      <c r="P1534">
        <v>1</v>
      </c>
    </row>
    <row r="1535" spans="5:16">
      <c r="E1535">
        <v>1534</v>
      </c>
      <c r="F1535" t="s">
        <v>18</v>
      </c>
      <c r="G1535" t="s">
        <v>22</v>
      </c>
      <c r="H1535">
        <v>3</v>
      </c>
      <c r="I1535">
        <v>1</v>
      </c>
      <c r="J1535">
        <v>171</v>
      </c>
      <c r="K1535">
        <v>3</v>
      </c>
      <c r="L1535" t="s">
        <v>19</v>
      </c>
      <c r="M1535" t="s">
        <v>16</v>
      </c>
      <c r="N1535">
        <v>28</v>
      </c>
      <c r="O1535">
        <v>1075</v>
      </c>
      <c r="P1535">
        <v>1</v>
      </c>
    </row>
    <row r="1536" spans="5:16">
      <c r="E1536">
        <v>1535</v>
      </c>
      <c r="F1536" t="s">
        <v>20</v>
      </c>
      <c r="G1536" t="s">
        <v>22</v>
      </c>
      <c r="H1536">
        <v>3</v>
      </c>
      <c r="I1536">
        <v>5</v>
      </c>
      <c r="J1536">
        <v>169</v>
      </c>
      <c r="K1536">
        <v>2</v>
      </c>
      <c r="L1536" t="s">
        <v>14</v>
      </c>
      <c r="M1536" t="s">
        <v>15</v>
      </c>
      <c r="N1536">
        <v>20</v>
      </c>
      <c r="O1536">
        <v>1021</v>
      </c>
      <c r="P1536">
        <v>1</v>
      </c>
    </row>
    <row r="1537" spans="5:16">
      <c r="E1537">
        <v>1536</v>
      </c>
      <c r="F1537" t="s">
        <v>15</v>
      </c>
      <c r="G1537" t="s">
        <v>22</v>
      </c>
      <c r="H1537">
        <v>3</v>
      </c>
      <c r="I1537">
        <v>1</v>
      </c>
      <c r="J1537">
        <v>137</v>
      </c>
      <c r="K1537">
        <v>3</v>
      </c>
      <c r="L1537" t="s">
        <v>14</v>
      </c>
      <c r="M1537" t="s">
        <v>16</v>
      </c>
      <c r="N1537">
        <v>47</v>
      </c>
      <c r="O1537">
        <v>1611</v>
      </c>
      <c r="P1537">
        <v>1</v>
      </c>
    </row>
    <row r="1538" spans="5:16">
      <c r="E1538">
        <v>1537</v>
      </c>
      <c r="F1538" t="s">
        <v>12</v>
      </c>
      <c r="G1538" t="s">
        <v>22</v>
      </c>
      <c r="H1538">
        <v>3</v>
      </c>
      <c r="I1538">
        <v>4</v>
      </c>
      <c r="J1538">
        <v>211</v>
      </c>
      <c r="K1538">
        <v>3</v>
      </c>
      <c r="L1538" t="s">
        <v>14</v>
      </c>
      <c r="M1538" t="s">
        <v>16</v>
      </c>
      <c r="N1538">
        <v>56</v>
      </c>
      <c r="O1538">
        <v>3654</v>
      </c>
      <c r="P1538">
        <v>1</v>
      </c>
    </row>
    <row r="1539" spans="5:16">
      <c r="E1539">
        <v>1538</v>
      </c>
      <c r="F1539" t="s">
        <v>15</v>
      </c>
      <c r="G1539" t="s">
        <v>22</v>
      </c>
      <c r="H1539">
        <v>4</v>
      </c>
      <c r="I1539">
        <v>5</v>
      </c>
      <c r="J1539">
        <v>171</v>
      </c>
      <c r="K1539">
        <v>3</v>
      </c>
      <c r="L1539" t="s">
        <v>19</v>
      </c>
      <c r="M1539" t="s">
        <v>15</v>
      </c>
      <c r="N1539">
        <v>2</v>
      </c>
      <c r="O1539">
        <v>1114</v>
      </c>
      <c r="P1539">
        <v>1</v>
      </c>
    </row>
    <row r="1540" spans="5:16">
      <c r="E1540">
        <v>1539</v>
      </c>
      <c r="F1540" t="s">
        <v>17</v>
      </c>
      <c r="G1540" t="s">
        <v>22</v>
      </c>
      <c r="H1540">
        <v>4</v>
      </c>
      <c r="I1540">
        <v>4</v>
      </c>
      <c r="J1540">
        <v>142</v>
      </c>
      <c r="K1540">
        <v>4</v>
      </c>
      <c r="L1540" t="s">
        <v>19</v>
      </c>
      <c r="M1540" t="s">
        <v>16</v>
      </c>
      <c r="N1540">
        <v>2</v>
      </c>
      <c r="O1540">
        <v>1461</v>
      </c>
      <c r="P1540">
        <v>1</v>
      </c>
    </row>
    <row r="1541" spans="5:16">
      <c r="E1541">
        <v>1540</v>
      </c>
      <c r="F1541" t="s">
        <v>18</v>
      </c>
      <c r="G1541" t="s">
        <v>22</v>
      </c>
      <c r="H1541">
        <v>3</v>
      </c>
      <c r="I1541">
        <v>2</v>
      </c>
      <c r="J1541">
        <v>184</v>
      </c>
      <c r="K1541">
        <v>4</v>
      </c>
      <c r="L1541" t="s">
        <v>19</v>
      </c>
      <c r="M1541" t="s">
        <v>15</v>
      </c>
      <c r="N1541">
        <v>10</v>
      </c>
      <c r="O1541">
        <v>2972</v>
      </c>
      <c r="P1541">
        <v>1</v>
      </c>
    </row>
    <row r="1542" spans="5:16">
      <c r="E1542">
        <v>1541</v>
      </c>
      <c r="F1542" t="s">
        <v>20</v>
      </c>
      <c r="G1542" t="s">
        <v>22</v>
      </c>
      <c r="H1542">
        <v>6</v>
      </c>
      <c r="I1542">
        <v>5</v>
      </c>
      <c r="J1542">
        <v>111</v>
      </c>
      <c r="K1542">
        <v>6</v>
      </c>
      <c r="L1542" t="s">
        <v>21</v>
      </c>
      <c r="M1542" t="s">
        <v>15</v>
      </c>
      <c r="N1542">
        <v>28</v>
      </c>
      <c r="O1542">
        <v>1216</v>
      </c>
      <c r="P1542">
        <v>1</v>
      </c>
    </row>
    <row r="1543" spans="5:16">
      <c r="E1543">
        <v>1542</v>
      </c>
      <c r="F1543" t="s">
        <v>15</v>
      </c>
      <c r="G1543" t="s">
        <v>22</v>
      </c>
      <c r="H1543">
        <v>2</v>
      </c>
      <c r="I1543">
        <v>5</v>
      </c>
      <c r="J1543">
        <v>278</v>
      </c>
      <c r="K1543">
        <v>4</v>
      </c>
      <c r="L1543" t="s">
        <v>14</v>
      </c>
      <c r="M1543" t="s">
        <v>16</v>
      </c>
      <c r="N1543">
        <v>34</v>
      </c>
      <c r="O1543">
        <v>3416</v>
      </c>
      <c r="P1543">
        <v>1</v>
      </c>
    </row>
    <row r="1544" spans="5:16">
      <c r="E1544">
        <v>1543</v>
      </c>
      <c r="F1544" t="s">
        <v>12</v>
      </c>
      <c r="G1544" t="s">
        <v>22</v>
      </c>
      <c r="H1544">
        <v>3</v>
      </c>
      <c r="I1544">
        <v>5</v>
      </c>
      <c r="J1544">
        <v>160</v>
      </c>
      <c r="K1544">
        <v>2</v>
      </c>
      <c r="L1544" t="s">
        <v>19</v>
      </c>
      <c r="M1544" t="s">
        <v>15</v>
      </c>
      <c r="N1544">
        <v>41</v>
      </c>
      <c r="O1544">
        <v>1495</v>
      </c>
      <c r="P1544">
        <v>1</v>
      </c>
    </row>
    <row r="1545" spans="5:16">
      <c r="E1545">
        <v>1544</v>
      </c>
      <c r="F1545" t="s">
        <v>15</v>
      </c>
      <c r="G1545" t="s">
        <v>22</v>
      </c>
      <c r="H1545">
        <v>3</v>
      </c>
      <c r="I1545">
        <v>4</v>
      </c>
      <c r="J1545">
        <v>212</v>
      </c>
      <c r="K1545">
        <v>2</v>
      </c>
      <c r="L1545" t="s">
        <v>19</v>
      </c>
      <c r="M1545" t="s">
        <v>15</v>
      </c>
      <c r="N1545">
        <v>56</v>
      </c>
      <c r="O1545">
        <v>3976</v>
      </c>
      <c r="P1545">
        <v>1</v>
      </c>
    </row>
    <row r="1546" spans="5:16">
      <c r="E1546">
        <v>1545</v>
      </c>
      <c r="F1546" t="s">
        <v>17</v>
      </c>
      <c r="G1546" t="s">
        <v>22</v>
      </c>
      <c r="H1546">
        <v>3</v>
      </c>
      <c r="I1546">
        <v>5</v>
      </c>
      <c r="J1546">
        <v>175</v>
      </c>
      <c r="K1546">
        <v>2</v>
      </c>
      <c r="L1546" t="s">
        <v>14</v>
      </c>
      <c r="M1546" t="s">
        <v>16</v>
      </c>
      <c r="N1546">
        <v>59</v>
      </c>
      <c r="O1546">
        <v>1051</v>
      </c>
      <c r="P1546">
        <v>1</v>
      </c>
    </row>
    <row r="1547" spans="5:16">
      <c r="E1547">
        <v>1546</v>
      </c>
      <c r="F1547" t="s">
        <v>18</v>
      </c>
      <c r="G1547" t="s">
        <v>22</v>
      </c>
      <c r="H1547">
        <v>4</v>
      </c>
      <c r="I1547">
        <v>3</v>
      </c>
      <c r="J1547">
        <v>251</v>
      </c>
      <c r="K1547">
        <v>3</v>
      </c>
      <c r="L1547" t="s">
        <v>19</v>
      </c>
      <c r="M1547" t="s">
        <v>15</v>
      </c>
      <c r="N1547">
        <v>46</v>
      </c>
      <c r="O1547">
        <v>2632</v>
      </c>
      <c r="P1547">
        <v>1</v>
      </c>
    </row>
    <row r="1548" spans="5:16">
      <c r="E1548">
        <v>1547</v>
      </c>
      <c r="F1548" t="s">
        <v>20</v>
      </c>
      <c r="G1548" t="s">
        <v>22</v>
      </c>
      <c r="H1548">
        <v>3</v>
      </c>
      <c r="I1548">
        <v>3</v>
      </c>
      <c r="J1548">
        <v>205</v>
      </c>
      <c r="K1548">
        <v>2</v>
      </c>
      <c r="L1548" t="s">
        <v>14</v>
      </c>
      <c r="M1548" t="s">
        <v>15</v>
      </c>
      <c r="N1548">
        <v>15</v>
      </c>
      <c r="O1548">
        <v>3231</v>
      </c>
      <c r="P1548">
        <v>1</v>
      </c>
    </row>
    <row r="1549" spans="5:16">
      <c r="E1549">
        <v>1548</v>
      </c>
      <c r="F1549" t="s">
        <v>15</v>
      </c>
      <c r="G1549" t="s">
        <v>22</v>
      </c>
      <c r="H1549">
        <v>5</v>
      </c>
      <c r="I1549">
        <v>5</v>
      </c>
      <c r="J1549">
        <v>163</v>
      </c>
      <c r="K1549">
        <v>3</v>
      </c>
      <c r="L1549" t="s">
        <v>14</v>
      </c>
      <c r="M1549" t="s">
        <v>16</v>
      </c>
      <c r="N1549">
        <v>54</v>
      </c>
      <c r="O1549">
        <v>1536</v>
      </c>
      <c r="P1549">
        <v>1</v>
      </c>
    </row>
    <row r="1550" spans="5:16">
      <c r="E1550">
        <v>1549</v>
      </c>
      <c r="F1550" t="s">
        <v>12</v>
      </c>
      <c r="G1550" t="s">
        <v>22</v>
      </c>
      <c r="H1550">
        <v>4</v>
      </c>
      <c r="I1550">
        <v>1</v>
      </c>
      <c r="J1550">
        <v>272</v>
      </c>
      <c r="K1550">
        <v>2</v>
      </c>
      <c r="L1550" t="s">
        <v>14</v>
      </c>
      <c r="M1550" t="s">
        <v>16</v>
      </c>
      <c r="N1550">
        <v>27</v>
      </c>
      <c r="O1550">
        <v>2030</v>
      </c>
      <c r="P1550">
        <v>1</v>
      </c>
    </row>
    <row r="1551" spans="5:16">
      <c r="E1551">
        <v>1550</v>
      </c>
      <c r="F1551" t="s">
        <v>15</v>
      </c>
      <c r="G1551" t="s">
        <v>22</v>
      </c>
      <c r="H1551">
        <v>4</v>
      </c>
      <c r="I1551">
        <v>1</v>
      </c>
      <c r="J1551">
        <v>134</v>
      </c>
      <c r="K1551">
        <v>3</v>
      </c>
      <c r="L1551" t="s">
        <v>19</v>
      </c>
      <c r="M1551" t="s">
        <v>15</v>
      </c>
      <c r="N1551">
        <v>37</v>
      </c>
      <c r="O1551">
        <v>1818</v>
      </c>
      <c r="P1551">
        <v>1</v>
      </c>
    </row>
    <row r="1552" spans="5:16">
      <c r="E1552">
        <v>1551</v>
      </c>
      <c r="F1552" t="s">
        <v>17</v>
      </c>
      <c r="G1552" t="s">
        <v>22</v>
      </c>
      <c r="H1552">
        <v>5</v>
      </c>
      <c r="I1552">
        <v>5</v>
      </c>
      <c r="J1552">
        <v>259</v>
      </c>
      <c r="K1552">
        <v>2</v>
      </c>
      <c r="L1552" t="s">
        <v>19</v>
      </c>
      <c r="M1552" t="s">
        <v>16</v>
      </c>
      <c r="N1552">
        <v>63</v>
      </c>
      <c r="O1552">
        <v>2583</v>
      </c>
      <c r="P1552">
        <v>1</v>
      </c>
    </row>
    <row r="1553" spans="5:16">
      <c r="E1553">
        <v>1552</v>
      </c>
      <c r="F1553" t="s">
        <v>18</v>
      </c>
      <c r="G1553" t="s">
        <v>22</v>
      </c>
      <c r="H1553">
        <v>3</v>
      </c>
      <c r="I1553">
        <v>3</v>
      </c>
      <c r="J1553">
        <v>246</v>
      </c>
      <c r="K1553">
        <v>3</v>
      </c>
      <c r="L1553" t="s">
        <v>19</v>
      </c>
      <c r="M1553" t="s">
        <v>15</v>
      </c>
      <c r="N1553">
        <v>45</v>
      </c>
      <c r="O1553">
        <v>3945</v>
      </c>
      <c r="P1553">
        <v>1</v>
      </c>
    </row>
    <row r="1554" spans="5:16">
      <c r="E1554">
        <v>1553</v>
      </c>
      <c r="F1554" t="s">
        <v>20</v>
      </c>
      <c r="G1554" t="s">
        <v>22</v>
      </c>
      <c r="H1554">
        <v>4</v>
      </c>
      <c r="I1554">
        <v>1</v>
      </c>
      <c r="J1554">
        <v>211</v>
      </c>
      <c r="K1554">
        <v>2</v>
      </c>
      <c r="L1554" t="s">
        <v>19</v>
      </c>
      <c r="M1554" t="s">
        <v>15</v>
      </c>
      <c r="N1554">
        <v>44</v>
      </c>
      <c r="O1554">
        <v>3099</v>
      </c>
      <c r="P1554">
        <v>1</v>
      </c>
    </row>
    <row r="1555" spans="5:16">
      <c r="E1555">
        <v>1554</v>
      </c>
      <c r="F1555" t="s">
        <v>15</v>
      </c>
      <c r="G1555" t="s">
        <v>22</v>
      </c>
      <c r="H1555">
        <v>4</v>
      </c>
      <c r="I1555">
        <v>2</v>
      </c>
      <c r="J1555">
        <v>190</v>
      </c>
      <c r="K1555">
        <v>2</v>
      </c>
      <c r="L1555" t="s">
        <v>19</v>
      </c>
      <c r="M1555" t="s">
        <v>15</v>
      </c>
      <c r="N1555">
        <v>6</v>
      </c>
      <c r="O1555">
        <v>3595</v>
      </c>
      <c r="P1555">
        <v>1</v>
      </c>
    </row>
    <row r="1556" spans="5:16">
      <c r="E1556">
        <v>1555</v>
      </c>
      <c r="F1556" t="s">
        <v>12</v>
      </c>
      <c r="G1556" t="s">
        <v>22</v>
      </c>
      <c r="H1556">
        <v>4</v>
      </c>
      <c r="I1556">
        <v>5</v>
      </c>
      <c r="J1556">
        <v>233</v>
      </c>
      <c r="K1556">
        <v>5</v>
      </c>
      <c r="L1556" t="s">
        <v>19</v>
      </c>
      <c r="M1556" t="s">
        <v>15</v>
      </c>
      <c r="N1556">
        <v>44</v>
      </c>
      <c r="O1556">
        <v>2648</v>
      </c>
      <c r="P1556">
        <v>1</v>
      </c>
    </row>
    <row r="1557" spans="5:16">
      <c r="E1557">
        <v>1556</v>
      </c>
      <c r="F1557" t="s">
        <v>15</v>
      </c>
      <c r="G1557" t="s">
        <v>22</v>
      </c>
      <c r="H1557">
        <v>5</v>
      </c>
      <c r="I1557">
        <v>4</v>
      </c>
      <c r="J1557">
        <v>199</v>
      </c>
      <c r="K1557">
        <v>2</v>
      </c>
      <c r="L1557" t="s">
        <v>21</v>
      </c>
      <c r="M1557" t="s">
        <v>15</v>
      </c>
      <c r="N1557">
        <v>20</v>
      </c>
      <c r="O1557">
        <v>2553</v>
      </c>
      <c r="P1557">
        <v>1</v>
      </c>
    </row>
    <row r="1558" spans="5:16">
      <c r="E1558">
        <v>1557</v>
      </c>
      <c r="F1558" t="s">
        <v>17</v>
      </c>
      <c r="G1558" t="s">
        <v>22</v>
      </c>
      <c r="H1558">
        <v>5</v>
      </c>
      <c r="I1558">
        <v>2</v>
      </c>
      <c r="J1558">
        <v>191</v>
      </c>
      <c r="K1558">
        <v>3</v>
      </c>
      <c r="L1558" t="s">
        <v>21</v>
      </c>
      <c r="M1558" t="s">
        <v>15</v>
      </c>
      <c r="N1558">
        <v>52</v>
      </c>
      <c r="O1558">
        <v>2028</v>
      </c>
      <c r="P1558">
        <v>1</v>
      </c>
    </row>
    <row r="1559" spans="5:16">
      <c r="E1559">
        <v>1558</v>
      </c>
      <c r="F1559" t="s">
        <v>18</v>
      </c>
      <c r="G1559" t="s">
        <v>22</v>
      </c>
      <c r="H1559">
        <v>4</v>
      </c>
      <c r="I1559">
        <v>1</v>
      </c>
      <c r="J1559">
        <v>148</v>
      </c>
      <c r="K1559">
        <v>3</v>
      </c>
      <c r="L1559" t="s">
        <v>14</v>
      </c>
      <c r="M1559" t="s">
        <v>16</v>
      </c>
      <c r="N1559">
        <v>30</v>
      </c>
      <c r="O1559">
        <v>1731</v>
      </c>
      <c r="P1559">
        <v>1</v>
      </c>
    </row>
    <row r="1560" spans="5:16">
      <c r="E1560">
        <v>1559</v>
      </c>
      <c r="F1560" t="s">
        <v>20</v>
      </c>
      <c r="G1560" t="s">
        <v>22</v>
      </c>
      <c r="H1560">
        <v>2</v>
      </c>
      <c r="I1560">
        <v>5</v>
      </c>
      <c r="J1560">
        <v>177</v>
      </c>
      <c r="K1560">
        <v>6</v>
      </c>
      <c r="L1560" t="s">
        <v>19</v>
      </c>
      <c r="M1560" t="s">
        <v>15</v>
      </c>
      <c r="N1560">
        <v>41</v>
      </c>
      <c r="O1560">
        <v>1772</v>
      </c>
      <c r="P1560">
        <v>1</v>
      </c>
    </row>
    <row r="1561" spans="5:16">
      <c r="E1561">
        <v>1560</v>
      </c>
      <c r="F1561" t="s">
        <v>15</v>
      </c>
      <c r="G1561" t="s">
        <v>22</v>
      </c>
      <c r="H1561">
        <v>3</v>
      </c>
      <c r="I1561">
        <v>1</v>
      </c>
      <c r="J1561">
        <v>171</v>
      </c>
      <c r="K1561">
        <v>2</v>
      </c>
      <c r="L1561" t="s">
        <v>14</v>
      </c>
      <c r="M1561" t="s">
        <v>16</v>
      </c>
      <c r="N1561">
        <v>1</v>
      </c>
      <c r="O1561">
        <v>1629</v>
      </c>
      <c r="P1561">
        <v>1</v>
      </c>
    </row>
    <row r="1562" spans="5:16">
      <c r="E1562">
        <v>1561</v>
      </c>
      <c r="F1562" t="s">
        <v>12</v>
      </c>
      <c r="G1562" t="s">
        <v>22</v>
      </c>
      <c r="H1562">
        <v>3</v>
      </c>
      <c r="I1562">
        <v>3</v>
      </c>
      <c r="J1562">
        <v>237</v>
      </c>
      <c r="K1562">
        <v>3</v>
      </c>
      <c r="L1562" t="s">
        <v>19</v>
      </c>
      <c r="M1562" t="s">
        <v>16</v>
      </c>
      <c r="N1562">
        <v>57</v>
      </c>
      <c r="O1562">
        <v>3761</v>
      </c>
      <c r="P1562">
        <v>1</v>
      </c>
    </row>
    <row r="1563" spans="5:16">
      <c r="E1563">
        <v>1562</v>
      </c>
      <c r="F1563" t="s">
        <v>15</v>
      </c>
      <c r="G1563" t="s">
        <v>22</v>
      </c>
      <c r="H1563">
        <v>4</v>
      </c>
      <c r="I1563">
        <v>4</v>
      </c>
      <c r="J1563">
        <v>265</v>
      </c>
      <c r="K1563">
        <v>3</v>
      </c>
      <c r="L1563" t="s">
        <v>19</v>
      </c>
      <c r="M1563" t="s">
        <v>15</v>
      </c>
      <c r="N1563">
        <v>47</v>
      </c>
      <c r="O1563">
        <v>3307</v>
      </c>
      <c r="P1563">
        <v>1</v>
      </c>
    </row>
    <row r="1564" spans="5:16">
      <c r="E1564">
        <v>1563</v>
      </c>
      <c r="F1564" t="s">
        <v>17</v>
      </c>
      <c r="G1564" t="s">
        <v>22</v>
      </c>
      <c r="H1564">
        <v>4</v>
      </c>
      <c r="I1564">
        <v>2</v>
      </c>
      <c r="J1564">
        <v>136</v>
      </c>
      <c r="K1564">
        <v>2</v>
      </c>
      <c r="L1564" t="s">
        <v>19</v>
      </c>
      <c r="M1564" t="s">
        <v>16</v>
      </c>
      <c r="N1564">
        <v>19</v>
      </c>
      <c r="O1564">
        <v>1387</v>
      </c>
      <c r="P1564">
        <v>1</v>
      </c>
    </row>
    <row r="1565" spans="5:16">
      <c r="E1565">
        <v>1564</v>
      </c>
      <c r="F1565" t="s">
        <v>18</v>
      </c>
      <c r="G1565" t="s">
        <v>22</v>
      </c>
      <c r="H1565">
        <v>3</v>
      </c>
      <c r="I1565">
        <v>1</v>
      </c>
      <c r="J1565">
        <v>145</v>
      </c>
      <c r="K1565">
        <v>2</v>
      </c>
      <c r="L1565" t="s">
        <v>21</v>
      </c>
      <c r="M1565" t="s">
        <v>16</v>
      </c>
      <c r="N1565">
        <v>25</v>
      </c>
      <c r="O1565">
        <v>1851</v>
      </c>
      <c r="P1565">
        <v>1</v>
      </c>
    </row>
    <row r="1566" spans="5:16">
      <c r="E1566">
        <v>1565</v>
      </c>
      <c r="F1566" t="s">
        <v>20</v>
      </c>
      <c r="G1566" t="s">
        <v>22</v>
      </c>
      <c r="H1566">
        <v>4</v>
      </c>
      <c r="I1566">
        <v>1</v>
      </c>
      <c r="J1566">
        <v>238</v>
      </c>
      <c r="K1566">
        <v>2</v>
      </c>
      <c r="L1566" t="s">
        <v>14</v>
      </c>
      <c r="M1566" t="s">
        <v>15</v>
      </c>
      <c r="N1566">
        <v>3</v>
      </c>
      <c r="O1566">
        <v>2241</v>
      </c>
      <c r="P1566">
        <v>1</v>
      </c>
    </row>
    <row r="1567" spans="5:16">
      <c r="E1567">
        <v>1566</v>
      </c>
      <c r="F1567" t="s">
        <v>15</v>
      </c>
      <c r="G1567" t="s">
        <v>22</v>
      </c>
      <c r="H1567">
        <v>4</v>
      </c>
      <c r="I1567">
        <v>4</v>
      </c>
      <c r="J1567">
        <v>210</v>
      </c>
      <c r="K1567">
        <v>3</v>
      </c>
      <c r="L1567" t="s">
        <v>19</v>
      </c>
      <c r="M1567" t="s">
        <v>15</v>
      </c>
      <c r="N1567">
        <v>14</v>
      </c>
      <c r="O1567">
        <v>3666</v>
      </c>
      <c r="P1567">
        <v>1</v>
      </c>
    </row>
    <row r="1568" spans="5:16">
      <c r="E1568">
        <v>1567</v>
      </c>
      <c r="F1568" t="s">
        <v>12</v>
      </c>
      <c r="G1568" t="s">
        <v>22</v>
      </c>
      <c r="H1568">
        <v>5</v>
      </c>
      <c r="I1568">
        <v>1</v>
      </c>
      <c r="J1568">
        <v>159</v>
      </c>
      <c r="K1568">
        <v>4</v>
      </c>
      <c r="L1568" t="s">
        <v>14</v>
      </c>
      <c r="M1568" t="s">
        <v>16</v>
      </c>
      <c r="N1568">
        <v>38</v>
      </c>
      <c r="O1568">
        <v>1277</v>
      </c>
      <c r="P1568">
        <v>1</v>
      </c>
    </row>
    <row r="1569" spans="5:16">
      <c r="E1569">
        <v>1568</v>
      </c>
      <c r="F1569" t="s">
        <v>15</v>
      </c>
      <c r="G1569" t="s">
        <v>22</v>
      </c>
      <c r="H1569">
        <v>4</v>
      </c>
      <c r="I1569">
        <v>1</v>
      </c>
      <c r="J1569">
        <v>232</v>
      </c>
      <c r="K1569">
        <v>2</v>
      </c>
      <c r="L1569" t="s">
        <v>19</v>
      </c>
      <c r="M1569" t="s">
        <v>15</v>
      </c>
      <c r="N1569">
        <v>26</v>
      </c>
      <c r="O1569">
        <v>3300</v>
      </c>
      <c r="P1569">
        <v>1</v>
      </c>
    </row>
    <row r="1570" spans="5:16">
      <c r="E1570">
        <v>1569</v>
      </c>
      <c r="F1570" t="s">
        <v>17</v>
      </c>
      <c r="G1570" t="s">
        <v>22</v>
      </c>
      <c r="H1570">
        <v>3</v>
      </c>
      <c r="I1570">
        <v>2</v>
      </c>
      <c r="J1570">
        <v>174</v>
      </c>
      <c r="K1570">
        <v>3</v>
      </c>
      <c r="L1570" t="s">
        <v>14</v>
      </c>
      <c r="M1570" t="s">
        <v>16</v>
      </c>
      <c r="N1570">
        <v>4</v>
      </c>
      <c r="O1570">
        <v>1337</v>
      </c>
      <c r="P1570">
        <v>1</v>
      </c>
    </row>
    <row r="1571" spans="5:16">
      <c r="E1571">
        <v>1570</v>
      </c>
      <c r="F1571" t="s">
        <v>18</v>
      </c>
      <c r="G1571" t="s">
        <v>22</v>
      </c>
      <c r="H1571">
        <v>5</v>
      </c>
      <c r="I1571">
        <v>1</v>
      </c>
      <c r="J1571">
        <v>129</v>
      </c>
      <c r="K1571">
        <v>5</v>
      </c>
      <c r="L1571" t="s">
        <v>19</v>
      </c>
      <c r="M1571" t="s">
        <v>16</v>
      </c>
      <c r="N1571">
        <v>35</v>
      </c>
      <c r="O1571">
        <v>1458</v>
      </c>
      <c r="P1571">
        <v>1</v>
      </c>
    </row>
    <row r="1572" spans="5:16">
      <c r="E1572">
        <v>1571</v>
      </c>
      <c r="F1572" t="s">
        <v>20</v>
      </c>
      <c r="G1572" t="s">
        <v>22</v>
      </c>
      <c r="H1572">
        <v>3</v>
      </c>
      <c r="I1572">
        <v>3</v>
      </c>
      <c r="J1572">
        <v>201</v>
      </c>
      <c r="K1572">
        <v>4</v>
      </c>
      <c r="L1572" t="s">
        <v>19</v>
      </c>
      <c r="M1572" t="s">
        <v>16</v>
      </c>
      <c r="N1572">
        <v>7</v>
      </c>
      <c r="O1572">
        <v>2299</v>
      </c>
      <c r="P1572">
        <v>1</v>
      </c>
    </row>
    <row r="1573" spans="5:16">
      <c r="E1573">
        <v>1572</v>
      </c>
      <c r="F1573" t="s">
        <v>15</v>
      </c>
      <c r="G1573" t="s">
        <v>22</v>
      </c>
      <c r="H1573">
        <v>5</v>
      </c>
      <c r="I1573">
        <v>2</v>
      </c>
      <c r="J1573">
        <v>151</v>
      </c>
      <c r="K1573">
        <v>4</v>
      </c>
      <c r="L1573" t="s">
        <v>14</v>
      </c>
      <c r="M1573" t="s">
        <v>16</v>
      </c>
      <c r="N1573">
        <v>12</v>
      </c>
      <c r="O1573">
        <v>1145</v>
      </c>
      <c r="P1573">
        <v>1</v>
      </c>
    </row>
    <row r="1574" spans="5:16">
      <c r="E1574">
        <v>1573</v>
      </c>
      <c r="F1574" t="s">
        <v>12</v>
      </c>
      <c r="G1574" t="s">
        <v>22</v>
      </c>
      <c r="H1574">
        <v>2</v>
      </c>
      <c r="I1574">
        <v>1</v>
      </c>
      <c r="J1574">
        <v>252</v>
      </c>
      <c r="K1574">
        <v>3</v>
      </c>
      <c r="L1574" t="s">
        <v>14</v>
      </c>
      <c r="M1574" t="s">
        <v>15</v>
      </c>
      <c r="N1574">
        <v>12</v>
      </c>
      <c r="O1574">
        <v>2800</v>
      </c>
      <c r="P1574">
        <v>1</v>
      </c>
    </row>
    <row r="1575" spans="5:16">
      <c r="E1575">
        <v>1574</v>
      </c>
      <c r="F1575" t="s">
        <v>15</v>
      </c>
      <c r="G1575" t="s">
        <v>22</v>
      </c>
      <c r="H1575">
        <v>5</v>
      </c>
      <c r="I1575">
        <v>3</v>
      </c>
      <c r="J1575">
        <v>156</v>
      </c>
      <c r="K1575">
        <v>3</v>
      </c>
      <c r="L1575" t="s">
        <v>19</v>
      </c>
      <c r="M1575" t="s">
        <v>16</v>
      </c>
      <c r="N1575">
        <v>58</v>
      </c>
      <c r="O1575">
        <v>1218</v>
      </c>
      <c r="P1575">
        <v>1</v>
      </c>
    </row>
    <row r="1576" spans="5:16">
      <c r="E1576">
        <v>1575</v>
      </c>
      <c r="F1576" t="s">
        <v>17</v>
      </c>
      <c r="G1576" t="s">
        <v>22</v>
      </c>
      <c r="H1576">
        <v>6</v>
      </c>
      <c r="I1576">
        <v>3</v>
      </c>
      <c r="J1576">
        <v>215</v>
      </c>
      <c r="K1576">
        <v>5</v>
      </c>
      <c r="L1576" t="s">
        <v>14</v>
      </c>
      <c r="M1576" t="s">
        <v>16</v>
      </c>
      <c r="N1576">
        <v>13</v>
      </c>
      <c r="O1576">
        <v>3899</v>
      </c>
      <c r="P1576">
        <v>1</v>
      </c>
    </row>
    <row r="1577" spans="5:16">
      <c r="E1577">
        <v>1576</v>
      </c>
      <c r="F1577" t="s">
        <v>18</v>
      </c>
      <c r="G1577" t="s">
        <v>22</v>
      </c>
      <c r="H1577">
        <v>4</v>
      </c>
      <c r="I1577">
        <v>4</v>
      </c>
      <c r="J1577">
        <v>153</v>
      </c>
      <c r="K1577">
        <v>3</v>
      </c>
      <c r="L1577" t="s">
        <v>14</v>
      </c>
      <c r="M1577" t="s">
        <v>16</v>
      </c>
      <c r="N1577">
        <v>13</v>
      </c>
      <c r="O1577">
        <v>1402</v>
      </c>
      <c r="P1577">
        <v>1</v>
      </c>
    </row>
    <row r="1578" spans="5:16">
      <c r="E1578">
        <v>1577</v>
      </c>
      <c r="F1578" t="s">
        <v>20</v>
      </c>
      <c r="G1578" t="s">
        <v>22</v>
      </c>
      <c r="H1578">
        <v>5</v>
      </c>
      <c r="I1578">
        <v>1</v>
      </c>
      <c r="J1578">
        <v>261</v>
      </c>
      <c r="K1578">
        <v>3</v>
      </c>
      <c r="L1578" t="s">
        <v>14</v>
      </c>
      <c r="M1578" t="s">
        <v>16</v>
      </c>
      <c r="N1578">
        <v>25</v>
      </c>
      <c r="O1578">
        <v>3494</v>
      </c>
      <c r="P1578">
        <v>1</v>
      </c>
    </row>
    <row r="1579" spans="5:16">
      <c r="E1579">
        <v>1578</v>
      </c>
      <c r="F1579" t="s">
        <v>15</v>
      </c>
      <c r="G1579" t="s">
        <v>22</v>
      </c>
      <c r="H1579">
        <v>5</v>
      </c>
      <c r="I1579">
        <v>4</v>
      </c>
      <c r="J1579">
        <v>263</v>
      </c>
      <c r="K1579">
        <v>3</v>
      </c>
      <c r="L1579" t="s">
        <v>19</v>
      </c>
      <c r="M1579" t="s">
        <v>16</v>
      </c>
      <c r="N1579">
        <v>61</v>
      </c>
      <c r="O1579">
        <v>2606</v>
      </c>
      <c r="P1579">
        <v>1</v>
      </c>
    </row>
    <row r="1580" spans="5:16">
      <c r="E1580">
        <v>1579</v>
      </c>
      <c r="F1580" t="s">
        <v>12</v>
      </c>
      <c r="G1580" t="s">
        <v>22</v>
      </c>
      <c r="H1580">
        <v>5</v>
      </c>
      <c r="I1580">
        <v>4</v>
      </c>
      <c r="J1580">
        <v>153</v>
      </c>
      <c r="K1580">
        <v>6</v>
      </c>
      <c r="L1580" t="s">
        <v>19</v>
      </c>
      <c r="M1580" t="s">
        <v>16</v>
      </c>
      <c r="N1580">
        <v>35</v>
      </c>
      <c r="O1580">
        <v>1082</v>
      </c>
      <c r="P1580">
        <v>1</v>
      </c>
    </row>
    <row r="1581" spans="5:16">
      <c r="E1581">
        <v>1580</v>
      </c>
      <c r="F1581" t="s">
        <v>15</v>
      </c>
      <c r="G1581" t="s">
        <v>22</v>
      </c>
      <c r="H1581">
        <v>3</v>
      </c>
      <c r="I1581">
        <v>5</v>
      </c>
      <c r="J1581">
        <v>137</v>
      </c>
      <c r="K1581">
        <v>3</v>
      </c>
      <c r="L1581" t="s">
        <v>21</v>
      </c>
      <c r="M1581" t="s">
        <v>15</v>
      </c>
      <c r="N1581">
        <v>28</v>
      </c>
      <c r="O1581">
        <v>1815</v>
      </c>
      <c r="P1581">
        <v>1</v>
      </c>
    </row>
    <row r="1582" spans="5:16">
      <c r="E1582">
        <v>1581</v>
      </c>
      <c r="F1582" t="s">
        <v>17</v>
      </c>
      <c r="G1582" t="s">
        <v>22</v>
      </c>
      <c r="H1582">
        <v>3</v>
      </c>
      <c r="I1582">
        <v>5</v>
      </c>
      <c r="J1582">
        <v>270</v>
      </c>
      <c r="K1582">
        <v>5</v>
      </c>
      <c r="L1582" t="s">
        <v>14</v>
      </c>
      <c r="M1582" t="s">
        <v>16</v>
      </c>
      <c r="N1582">
        <v>31</v>
      </c>
      <c r="O1582">
        <v>3737</v>
      </c>
      <c r="P1582">
        <v>1</v>
      </c>
    </row>
    <row r="1583" spans="5:16">
      <c r="E1583">
        <v>1582</v>
      </c>
      <c r="F1583" t="s">
        <v>18</v>
      </c>
      <c r="G1583" t="s">
        <v>22</v>
      </c>
      <c r="H1583">
        <v>5</v>
      </c>
      <c r="I1583">
        <v>1</v>
      </c>
      <c r="J1583">
        <v>167</v>
      </c>
      <c r="K1583">
        <v>2</v>
      </c>
      <c r="L1583" t="s">
        <v>14</v>
      </c>
      <c r="M1583" t="s">
        <v>16</v>
      </c>
      <c r="N1583">
        <v>62</v>
      </c>
      <c r="O1583">
        <v>1884</v>
      </c>
      <c r="P1583">
        <v>1</v>
      </c>
    </row>
    <row r="1584" spans="5:16">
      <c r="E1584">
        <v>1583</v>
      </c>
      <c r="F1584" t="s">
        <v>20</v>
      </c>
      <c r="G1584" t="s">
        <v>22</v>
      </c>
      <c r="H1584">
        <v>3</v>
      </c>
      <c r="I1584">
        <v>3</v>
      </c>
      <c r="J1584">
        <v>143</v>
      </c>
      <c r="K1584">
        <v>3</v>
      </c>
      <c r="L1584" t="s">
        <v>14</v>
      </c>
      <c r="M1584" t="s">
        <v>16</v>
      </c>
      <c r="N1584">
        <v>64</v>
      </c>
      <c r="O1584">
        <v>1630</v>
      </c>
      <c r="P1584">
        <v>1</v>
      </c>
    </row>
    <row r="1585" spans="5:16">
      <c r="E1585">
        <v>1584</v>
      </c>
      <c r="F1585" t="s">
        <v>15</v>
      </c>
      <c r="G1585" t="s">
        <v>22</v>
      </c>
      <c r="H1585">
        <v>5</v>
      </c>
      <c r="I1585">
        <v>5</v>
      </c>
      <c r="J1585">
        <v>214</v>
      </c>
      <c r="K1585">
        <v>3</v>
      </c>
      <c r="L1585" t="s">
        <v>14</v>
      </c>
      <c r="M1585" t="s">
        <v>15</v>
      </c>
      <c r="N1585">
        <v>31</v>
      </c>
      <c r="O1585">
        <v>2033</v>
      </c>
      <c r="P1585">
        <v>1</v>
      </c>
    </row>
    <row r="1586" spans="5:16">
      <c r="E1586">
        <v>1585</v>
      </c>
      <c r="F1586" t="s">
        <v>12</v>
      </c>
      <c r="G1586" t="s">
        <v>22</v>
      </c>
      <c r="H1586">
        <v>2</v>
      </c>
      <c r="I1586">
        <v>2</v>
      </c>
      <c r="J1586">
        <v>182</v>
      </c>
      <c r="K1586">
        <v>2</v>
      </c>
      <c r="L1586" t="s">
        <v>19</v>
      </c>
      <c r="M1586" t="s">
        <v>15</v>
      </c>
      <c r="N1586">
        <v>14</v>
      </c>
      <c r="O1586">
        <v>3751</v>
      </c>
      <c r="P1586">
        <v>1</v>
      </c>
    </row>
    <row r="1587" spans="5:16">
      <c r="E1587">
        <v>1586</v>
      </c>
      <c r="F1587" t="s">
        <v>15</v>
      </c>
      <c r="G1587" t="s">
        <v>22</v>
      </c>
      <c r="H1587">
        <v>3</v>
      </c>
      <c r="I1587">
        <v>5</v>
      </c>
      <c r="J1587">
        <v>234</v>
      </c>
      <c r="K1587">
        <v>2</v>
      </c>
      <c r="L1587" t="s">
        <v>21</v>
      </c>
      <c r="M1587" t="s">
        <v>16</v>
      </c>
      <c r="N1587">
        <v>4</v>
      </c>
      <c r="O1587">
        <v>2701</v>
      </c>
      <c r="P1587">
        <v>1</v>
      </c>
    </row>
    <row r="1588" spans="5:16">
      <c r="E1588">
        <v>1587</v>
      </c>
      <c r="F1588" t="s">
        <v>17</v>
      </c>
      <c r="G1588" t="s">
        <v>22</v>
      </c>
      <c r="H1588">
        <v>4</v>
      </c>
      <c r="I1588">
        <v>5</v>
      </c>
      <c r="J1588">
        <v>181</v>
      </c>
      <c r="K1588">
        <v>2</v>
      </c>
      <c r="L1588" t="s">
        <v>19</v>
      </c>
      <c r="M1588" t="s">
        <v>16</v>
      </c>
      <c r="N1588">
        <v>59</v>
      </c>
      <c r="O1588">
        <v>2239</v>
      </c>
      <c r="P1588">
        <v>1</v>
      </c>
    </row>
    <row r="1589" spans="5:16">
      <c r="E1589">
        <v>1588</v>
      </c>
      <c r="F1589" t="s">
        <v>18</v>
      </c>
      <c r="G1589" t="s">
        <v>22</v>
      </c>
      <c r="H1589">
        <v>2</v>
      </c>
      <c r="I1589">
        <v>4</v>
      </c>
      <c r="J1589">
        <v>162</v>
      </c>
      <c r="K1589">
        <v>3</v>
      </c>
      <c r="L1589" t="s">
        <v>14</v>
      </c>
      <c r="M1589" t="s">
        <v>15</v>
      </c>
      <c r="N1589">
        <v>34</v>
      </c>
      <c r="O1589">
        <v>1558</v>
      </c>
      <c r="P1589">
        <v>1</v>
      </c>
    </row>
    <row r="1590" spans="5:16">
      <c r="E1590">
        <v>1589</v>
      </c>
      <c r="F1590" t="s">
        <v>20</v>
      </c>
      <c r="G1590" t="s">
        <v>22</v>
      </c>
      <c r="H1590">
        <v>5</v>
      </c>
      <c r="I1590">
        <v>4</v>
      </c>
      <c r="J1590">
        <v>185</v>
      </c>
      <c r="K1590">
        <v>4</v>
      </c>
      <c r="L1590" t="s">
        <v>19</v>
      </c>
      <c r="M1590" t="s">
        <v>16</v>
      </c>
      <c r="N1590">
        <v>31</v>
      </c>
      <c r="O1590">
        <v>3565</v>
      </c>
      <c r="P1590">
        <v>1</v>
      </c>
    </row>
    <row r="1591" spans="5:16">
      <c r="E1591">
        <v>1590</v>
      </c>
      <c r="F1591" t="s">
        <v>15</v>
      </c>
      <c r="G1591" t="s">
        <v>22</v>
      </c>
      <c r="H1591">
        <v>4</v>
      </c>
      <c r="I1591">
        <v>2</v>
      </c>
      <c r="J1591">
        <v>199</v>
      </c>
      <c r="K1591">
        <v>2</v>
      </c>
      <c r="L1591" t="s">
        <v>19</v>
      </c>
      <c r="M1591" t="s">
        <v>15</v>
      </c>
      <c r="N1591">
        <v>4</v>
      </c>
      <c r="O1591">
        <v>3351</v>
      </c>
      <c r="P1591">
        <v>1</v>
      </c>
    </row>
    <row r="1592" spans="5:16">
      <c r="E1592">
        <v>1591</v>
      </c>
      <c r="F1592" t="s">
        <v>12</v>
      </c>
      <c r="G1592" t="s">
        <v>22</v>
      </c>
      <c r="H1592">
        <v>4</v>
      </c>
      <c r="I1592">
        <v>1</v>
      </c>
      <c r="J1592">
        <v>272</v>
      </c>
      <c r="K1592">
        <v>3</v>
      </c>
      <c r="L1592" t="s">
        <v>19</v>
      </c>
      <c r="M1592" t="s">
        <v>16</v>
      </c>
      <c r="N1592">
        <v>49</v>
      </c>
      <c r="O1592">
        <v>2803</v>
      </c>
      <c r="P1592">
        <v>1</v>
      </c>
    </row>
    <row r="1593" spans="5:16">
      <c r="E1593">
        <v>1592</v>
      </c>
      <c r="F1593" t="s">
        <v>15</v>
      </c>
      <c r="G1593" t="s">
        <v>22</v>
      </c>
      <c r="H1593">
        <v>5</v>
      </c>
      <c r="I1593">
        <v>3</v>
      </c>
      <c r="J1593">
        <v>252</v>
      </c>
      <c r="K1593">
        <v>2</v>
      </c>
      <c r="L1593" t="s">
        <v>14</v>
      </c>
      <c r="M1593" t="s">
        <v>16</v>
      </c>
      <c r="N1593">
        <v>11</v>
      </c>
      <c r="O1593">
        <v>3036</v>
      </c>
      <c r="P1593">
        <v>1</v>
      </c>
    </row>
    <row r="1594" spans="5:16">
      <c r="E1594">
        <v>1593</v>
      </c>
      <c r="F1594" t="s">
        <v>17</v>
      </c>
      <c r="G1594" t="s">
        <v>22</v>
      </c>
      <c r="H1594">
        <v>4</v>
      </c>
      <c r="I1594">
        <v>5</v>
      </c>
      <c r="J1594">
        <v>156</v>
      </c>
      <c r="K1594">
        <v>3</v>
      </c>
      <c r="L1594" t="s">
        <v>14</v>
      </c>
      <c r="M1594" t="s">
        <v>15</v>
      </c>
      <c r="N1594">
        <v>2</v>
      </c>
      <c r="O1594">
        <v>1127</v>
      </c>
      <c r="P1594">
        <v>1</v>
      </c>
    </row>
    <row r="1595" spans="5:16">
      <c r="E1595">
        <v>1594</v>
      </c>
      <c r="F1595" t="s">
        <v>18</v>
      </c>
      <c r="G1595" t="s">
        <v>22</v>
      </c>
      <c r="H1595">
        <v>4</v>
      </c>
      <c r="I1595">
        <v>2</v>
      </c>
      <c r="J1595">
        <v>173</v>
      </c>
      <c r="K1595">
        <v>3</v>
      </c>
      <c r="L1595" t="s">
        <v>19</v>
      </c>
      <c r="M1595" t="s">
        <v>15</v>
      </c>
      <c r="N1595">
        <v>63</v>
      </c>
      <c r="O1595">
        <v>1220</v>
      </c>
      <c r="P1595">
        <v>1</v>
      </c>
    </row>
    <row r="1596" spans="5:16">
      <c r="E1596">
        <v>1595</v>
      </c>
      <c r="F1596" t="s">
        <v>20</v>
      </c>
      <c r="G1596" t="s">
        <v>22</v>
      </c>
      <c r="H1596">
        <v>3</v>
      </c>
      <c r="I1596">
        <v>2</v>
      </c>
      <c r="J1596">
        <v>148</v>
      </c>
      <c r="K1596">
        <v>4</v>
      </c>
      <c r="L1596" t="s">
        <v>19</v>
      </c>
      <c r="M1596" t="s">
        <v>15</v>
      </c>
      <c r="N1596">
        <v>38</v>
      </c>
      <c r="O1596">
        <v>1322</v>
      </c>
      <c r="P1596">
        <v>1</v>
      </c>
    </row>
    <row r="1597" spans="5:16">
      <c r="E1597">
        <v>1596</v>
      </c>
      <c r="F1597" t="s">
        <v>15</v>
      </c>
      <c r="G1597" t="s">
        <v>22</v>
      </c>
      <c r="H1597">
        <v>4</v>
      </c>
      <c r="I1597">
        <v>3</v>
      </c>
      <c r="J1597">
        <v>158</v>
      </c>
      <c r="K1597">
        <v>3</v>
      </c>
      <c r="L1597" t="s">
        <v>19</v>
      </c>
      <c r="M1597" t="s">
        <v>15</v>
      </c>
      <c r="N1597">
        <v>27</v>
      </c>
      <c r="O1597">
        <v>1207</v>
      </c>
      <c r="P1597">
        <v>1</v>
      </c>
    </row>
    <row r="1598" spans="5:16">
      <c r="E1598">
        <v>1597</v>
      </c>
      <c r="F1598" t="s">
        <v>12</v>
      </c>
      <c r="G1598" t="s">
        <v>22</v>
      </c>
      <c r="H1598">
        <v>5</v>
      </c>
      <c r="I1598">
        <v>2</v>
      </c>
      <c r="J1598">
        <v>261</v>
      </c>
      <c r="K1598">
        <v>3</v>
      </c>
      <c r="L1598" t="s">
        <v>14</v>
      </c>
      <c r="M1598" t="s">
        <v>16</v>
      </c>
      <c r="N1598">
        <v>62</v>
      </c>
      <c r="O1598">
        <v>3352</v>
      </c>
      <c r="P1598">
        <v>1</v>
      </c>
    </row>
    <row r="1599" spans="5:16">
      <c r="E1599">
        <v>1598</v>
      </c>
      <c r="F1599" t="s">
        <v>15</v>
      </c>
      <c r="G1599" t="s">
        <v>22</v>
      </c>
      <c r="H1599">
        <v>2</v>
      </c>
      <c r="I1599">
        <v>4</v>
      </c>
      <c r="J1599">
        <v>105</v>
      </c>
      <c r="K1599">
        <v>2</v>
      </c>
      <c r="L1599" t="s">
        <v>19</v>
      </c>
      <c r="M1599" t="s">
        <v>16</v>
      </c>
      <c r="N1599">
        <v>54</v>
      </c>
      <c r="O1599">
        <v>1707</v>
      </c>
      <c r="P1599">
        <v>1</v>
      </c>
    </row>
    <row r="1600" spans="5:16">
      <c r="E1600">
        <v>1599</v>
      </c>
      <c r="F1600" t="s">
        <v>17</v>
      </c>
      <c r="G1600" t="s">
        <v>22</v>
      </c>
      <c r="H1600">
        <v>3</v>
      </c>
      <c r="I1600">
        <v>5</v>
      </c>
      <c r="J1600">
        <v>193</v>
      </c>
      <c r="K1600">
        <v>3</v>
      </c>
      <c r="L1600" t="s">
        <v>21</v>
      </c>
      <c r="M1600" t="s">
        <v>15</v>
      </c>
      <c r="N1600">
        <v>57</v>
      </c>
      <c r="O1600">
        <v>3364</v>
      </c>
      <c r="P1600">
        <v>1</v>
      </c>
    </row>
    <row r="1601" spans="5:16">
      <c r="E1601">
        <v>1600</v>
      </c>
      <c r="F1601" t="s">
        <v>18</v>
      </c>
      <c r="G1601" t="s">
        <v>22</v>
      </c>
      <c r="H1601">
        <v>3</v>
      </c>
      <c r="I1601">
        <v>3</v>
      </c>
      <c r="J1601">
        <v>198</v>
      </c>
      <c r="K1601">
        <v>3</v>
      </c>
      <c r="L1601" t="s">
        <v>14</v>
      </c>
      <c r="M1601" t="s">
        <v>16</v>
      </c>
      <c r="N1601">
        <v>49</v>
      </c>
      <c r="O1601">
        <v>2446</v>
      </c>
      <c r="P1601">
        <v>1</v>
      </c>
    </row>
    <row r="1602" spans="5:16">
      <c r="E1602">
        <v>1601</v>
      </c>
      <c r="F1602" t="s">
        <v>20</v>
      </c>
      <c r="G1602" t="s">
        <v>22</v>
      </c>
      <c r="H1602">
        <v>4</v>
      </c>
      <c r="I1602">
        <v>5</v>
      </c>
      <c r="J1602">
        <v>213</v>
      </c>
      <c r="K1602">
        <v>3</v>
      </c>
      <c r="L1602" t="s">
        <v>19</v>
      </c>
      <c r="M1602" t="s">
        <v>15</v>
      </c>
      <c r="N1602">
        <v>42</v>
      </c>
      <c r="O1602">
        <v>3121</v>
      </c>
      <c r="P1602">
        <v>1</v>
      </c>
    </row>
    <row r="1603" spans="5:16">
      <c r="E1603">
        <v>1602</v>
      </c>
      <c r="F1603" t="s">
        <v>15</v>
      </c>
      <c r="G1603" t="s">
        <v>22</v>
      </c>
      <c r="H1603">
        <v>4</v>
      </c>
      <c r="I1603">
        <v>1</v>
      </c>
      <c r="J1603">
        <v>244</v>
      </c>
      <c r="K1603">
        <v>3</v>
      </c>
      <c r="L1603" t="s">
        <v>14</v>
      </c>
      <c r="M1603" t="s">
        <v>16</v>
      </c>
      <c r="N1603">
        <v>59</v>
      </c>
      <c r="O1603">
        <v>3073</v>
      </c>
      <c r="P1603">
        <v>1</v>
      </c>
    </row>
    <row r="1604" spans="5:16">
      <c r="E1604">
        <v>1603</v>
      </c>
      <c r="F1604" t="s">
        <v>12</v>
      </c>
      <c r="G1604" t="s">
        <v>22</v>
      </c>
      <c r="H1604">
        <v>6</v>
      </c>
      <c r="I1604">
        <v>4</v>
      </c>
      <c r="J1604">
        <v>241</v>
      </c>
      <c r="K1604">
        <v>6</v>
      </c>
      <c r="L1604" t="s">
        <v>21</v>
      </c>
      <c r="M1604" t="s">
        <v>15</v>
      </c>
      <c r="N1604">
        <v>61</v>
      </c>
      <c r="O1604">
        <v>2806</v>
      </c>
      <c r="P1604">
        <v>1</v>
      </c>
    </row>
    <row r="1605" spans="5:16">
      <c r="E1605">
        <v>1604</v>
      </c>
      <c r="F1605" t="s">
        <v>15</v>
      </c>
      <c r="G1605" t="s">
        <v>22</v>
      </c>
      <c r="H1605">
        <v>4</v>
      </c>
      <c r="I1605">
        <v>5</v>
      </c>
      <c r="J1605">
        <v>278</v>
      </c>
      <c r="K1605">
        <v>6</v>
      </c>
      <c r="L1605" t="s">
        <v>14</v>
      </c>
      <c r="M1605" t="s">
        <v>16</v>
      </c>
      <c r="N1605">
        <v>4</v>
      </c>
      <c r="O1605">
        <v>3909</v>
      </c>
      <c r="P1605">
        <v>1</v>
      </c>
    </row>
    <row r="1606" spans="5:16">
      <c r="E1606">
        <v>1605</v>
      </c>
      <c r="F1606" t="s">
        <v>17</v>
      </c>
      <c r="G1606" t="s">
        <v>22</v>
      </c>
      <c r="H1606">
        <v>2</v>
      </c>
      <c r="I1606">
        <v>2</v>
      </c>
      <c r="J1606">
        <v>145</v>
      </c>
      <c r="K1606">
        <v>2</v>
      </c>
      <c r="L1606" t="s">
        <v>14</v>
      </c>
      <c r="M1606" t="s">
        <v>16</v>
      </c>
      <c r="N1606">
        <v>1</v>
      </c>
      <c r="O1606">
        <v>1126</v>
      </c>
      <c r="P1606">
        <v>1</v>
      </c>
    </row>
    <row r="1607" spans="5:16">
      <c r="E1607">
        <v>1606</v>
      </c>
      <c r="F1607" t="s">
        <v>18</v>
      </c>
      <c r="G1607" t="s">
        <v>22</v>
      </c>
      <c r="H1607">
        <v>5</v>
      </c>
      <c r="I1607">
        <v>2</v>
      </c>
      <c r="J1607">
        <v>140</v>
      </c>
      <c r="K1607">
        <v>4</v>
      </c>
      <c r="L1607" t="s">
        <v>21</v>
      </c>
      <c r="M1607" t="s">
        <v>16</v>
      </c>
      <c r="N1607">
        <v>58</v>
      </c>
      <c r="O1607">
        <v>1175</v>
      </c>
      <c r="P1607">
        <v>1</v>
      </c>
    </row>
    <row r="1608" spans="5:16">
      <c r="E1608">
        <v>1607</v>
      </c>
      <c r="F1608" t="s">
        <v>20</v>
      </c>
      <c r="G1608" t="s">
        <v>22</v>
      </c>
      <c r="H1608">
        <v>4</v>
      </c>
      <c r="I1608">
        <v>4</v>
      </c>
      <c r="J1608">
        <v>209</v>
      </c>
      <c r="K1608">
        <v>3</v>
      </c>
      <c r="L1608" t="s">
        <v>19</v>
      </c>
      <c r="M1608" t="s">
        <v>16</v>
      </c>
      <c r="N1608">
        <v>37</v>
      </c>
      <c r="O1608">
        <v>3026</v>
      </c>
      <c r="P1608">
        <v>1</v>
      </c>
    </row>
    <row r="1609" spans="5:16">
      <c r="E1609">
        <v>1608</v>
      </c>
      <c r="F1609" t="s">
        <v>15</v>
      </c>
      <c r="G1609" t="s">
        <v>22</v>
      </c>
      <c r="H1609">
        <v>3</v>
      </c>
      <c r="I1609">
        <v>3</v>
      </c>
      <c r="J1609">
        <v>233</v>
      </c>
      <c r="K1609">
        <v>3</v>
      </c>
      <c r="L1609" t="s">
        <v>19</v>
      </c>
      <c r="M1609" t="s">
        <v>16</v>
      </c>
      <c r="N1609">
        <v>35</v>
      </c>
      <c r="O1609">
        <v>2204</v>
      </c>
      <c r="P1609">
        <v>1</v>
      </c>
    </row>
    <row r="1610" spans="5:16">
      <c r="E1610">
        <v>1609</v>
      </c>
      <c r="F1610" t="s">
        <v>12</v>
      </c>
      <c r="G1610" t="s">
        <v>22</v>
      </c>
      <c r="H1610">
        <v>3</v>
      </c>
      <c r="I1610">
        <v>1</v>
      </c>
      <c r="J1610">
        <v>227</v>
      </c>
      <c r="K1610">
        <v>3</v>
      </c>
      <c r="L1610" t="s">
        <v>19</v>
      </c>
      <c r="M1610" t="s">
        <v>16</v>
      </c>
      <c r="N1610">
        <v>52</v>
      </c>
      <c r="O1610">
        <v>3336</v>
      </c>
      <c r="P1610">
        <v>1</v>
      </c>
    </row>
    <row r="1611" spans="5:16">
      <c r="E1611">
        <v>1610</v>
      </c>
      <c r="F1611" t="s">
        <v>15</v>
      </c>
      <c r="G1611" t="s">
        <v>22</v>
      </c>
      <c r="H1611">
        <v>5</v>
      </c>
      <c r="I1611">
        <v>1</v>
      </c>
      <c r="J1611">
        <v>258</v>
      </c>
      <c r="K1611">
        <v>2</v>
      </c>
      <c r="L1611" t="s">
        <v>19</v>
      </c>
      <c r="M1611" t="s">
        <v>15</v>
      </c>
      <c r="N1611">
        <v>22</v>
      </c>
      <c r="O1611">
        <v>3713</v>
      </c>
      <c r="P1611">
        <v>1</v>
      </c>
    </row>
    <row r="1612" spans="5:16">
      <c r="E1612">
        <v>1611</v>
      </c>
      <c r="F1612" t="s">
        <v>17</v>
      </c>
      <c r="G1612" t="s">
        <v>22</v>
      </c>
      <c r="H1612">
        <v>5</v>
      </c>
      <c r="I1612">
        <v>4</v>
      </c>
      <c r="J1612">
        <v>259</v>
      </c>
      <c r="K1612">
        <v>3</v>
      </c>
      <c r="L1612" t="s">
        <v>14</v>
      </c>
      <c r="M1612" t="s">
        <v>15</v>
      </c>
      <c r="N1612">
        <v>38</v>
      </c>
      <c r="O1612">
        <v>3720</v>
      </c>
      <c r="P1612">
        <v>1</v>
      </c>
    </row>
    <row r="1613" spans="5:16">
      <c r="E1613">
        <v>1612</v>
      </c>
      <c r="F1613" t="s">
        <v>18</v>
      </c>
      <c r="G1613" t="s">
        <v>22</v>
      </c>
      <c r="H1613">
        <v>3</v>
      </c>
      <c r="I1613">
        <v>5</v>
      </c>
      <c r="J1613">
        <v>153</v>
      </c>
      <c r="K1613">
        <v>2</v>
      </c>
      <c r="L1613" t="s">
        <v>14</v>
      </c>
      <c r="M1613" t="s">
        <v>15</v>
      </c>
      <c r="N1613">
        <v>44</v>
      </c>
      <c r="O1613">
        <v>1585</v>
      </c>
      <c r="P1613">
        <v>1</v>
      </c>
    </row>
    <row r="1614" spans="5:16">
      <c r="E1614">
        <v>1613</v>
      </c>
      <c r="F1614" t="s">
        <v>20</v>
      </c>
      <c r="G1614" t="s">
        <v>22</v>
      </c>
      <c r="H1614">
        <v>3</v>
      </c>
      <c r="I1614">
        <v>5</v>
      </c>
      <c r="J1614">
        <v>181</v>
      </c>
      <c r="K1614">
        <v>3</v>
      </c>
      <c r="L1614" t="s">
        <v>19</v>
      </c>
      <c r="M1614" t="s">
        <v>16</v>
      </c>
      <c r="N1614">
        <v>22</v>
      </c>
      <c r="O1614">
        <v>3575</v>
      </c>
      <c r="P1614">
        <v>1</v>
      </c>
    </row>
    <row r="1615" spans="5:16">
      <c r="E1615">
        <v>1614</v>
      </c>
      <c r="F1615" t="s">
        <v>15</v>
      </c>
      <c r="G1615" t="s">
        <v>22</v>
      </c>
      <c r="H1615">
        <v>4</v>
      </c>
      <c r="I1615">
        <v>4</v>
      </c>
      <c r="J1615">
        <v>143</v>
      </c>
      <c r="K1615">
        <v>8</v>
      </c>
      <c r="L1615" t="s">
        <v>19</v>
      </c>
      <c r="M1615" t="s">
        <v>15</v>
      </c>
      <c r="N1615">
        <v>39</v>
      </c>
      <c r="O1615">
        <v>1345</v>
      </c>
      <c r="P1615">
        <v>1</v>
      </c>
    </row>
    <row r="1616" spans="5:16">
      <c r="E1616">
        <v>1615</v>
      </c>
      <c r="F1616" t="s">
        <v>12</v>
      </c>
      <c r="G1616" t="s">
        <v>22</v>
      </c>
      <c r="H1616">
        <v>5</v>
      </c>
      <c r="I1616">
        <v>2</v>
      </c>
      <c r="J1616">
        <v>111</v>
      </c>
      <c r="K1616">
        <v>5</v>
      </c>
      <c r="L1616" t="s">
        <v>19</v>
      </c>
      <c r="M1616" t="s">
        <v>16</v>
      </c>
      <c r="N1616">
        <v>3</v>
      </c>
      <c r="O1616">
        <v>1711</v>
      </c>
      <c r="P1616">
        <v>1</v>
      </c>
    </row>
    <row r="1617" spans="5:16">
      <c r="E1617">
        <v>1616</v>
      </c>
      <c r="F1617" t="s">
        <v>15</v>
      </c>
      <c r="G1617" t="s">
        <v>22</v>
      </c>
      <c r="H1617">
        <v>4</v>
      </c>
      <c r="I1617">
        <v>5</v>
      </c>
      <c r="J1617">
        <v>198</v>
      </c>
      <c r="K1617">
        <v>2</v>
      </c>
      <c r="L1617" t="s">
        <v>19</v>
      </c>
      <c r="M1617" t="s">
        <v>16</v>
      </c>
      <c r="N1617">
        <v>51</v>
      </c>
      <c r="O1617">
        <v>2820</v>
      </c>
      <c r="P1617">
        <v>1</v>
      </c>
    </row>
    <row r="1618" spans="5:16">
      <c r="E1618">
        <v>1617</v>
      </c>
      <c r="F1618" t="s">
        <v>17</v>
      </c>
      <c r="G1618" t="s">
        <v>22</v>
      </c>
      <c r="H1618">
        <v>3</v>
      </c>
      <c r="I1618">
        <v>4</v>
      </c>
      <c r="J1618">
        <v>121</v>
      </c>
      <c r="K1618">
        <v>3</v>
      </c>
      <c r="L1618" t="s">
        <v>14</v>
      </c>
      <c r="M1618" t="s">
        <v>15</v>
      </c>
      <c r="N1618">
        <v>63</v>
      </c>
      <c r="O1618">
        <v>1611</v>
      </c>
      <c r="P1618">
        <v>1</v>
      </c>
    </row>
    <row r="1619" spans="5:16">
      <c r="E1619">
        <v>1618</v>
      </c>
      <c r="F1619" t="s">
        <v>18</v>
      </c>
      <c r="G1619" t="s">
        <v>23</v>
      </c>
      <c r="H1619">
        <v>3</v>
      </c>
      <c r="I1619">
        <v>2</v>
      </c>
      <c r="J1619">
        <v>204</v>
      </c>
      <c r="K1619">
        <v>3</v>
      </c>
      <c r="L1619" t="s">
        <v>19</v>
      </c>
      <c r="M1619" t="s">
        <v>16</v>
      </c>
      <c r="N1619">
        <v>48</v>
      </c>
      <c r="O1619">
        <v>2792</v>
      </c>
      <c r="P1619">
        <v>1</v>
      </c>
    </row>
    <row r="1620" spans="5:16">
      <c r="E1620">
        <v>1619</v>
      </c>
      <c r="F1620" t="s">
        <v>20</v>
      </c>
      <c r="G1620" t="s">
        <v>23</v>
      </c>
      <c r="H1620">
        <v>4</v>
      </c>
      <c r="I1620">
        <v>4</v>
      </c>
      <c r="J1620">
        <v>203</v>
      </c>
      <c r="K1620">
        <v>5</v>
      </c>
      <c r="L1620" t="s">
        <v>14</v>
      </c>
      <c r="M1620" t="s">
        <v>16</v>
      </c>
      <c r="N1620">
        <v>36</v>
      </c>
      <c r="O1620">
        <v>3912</v>
      </c>
      <c r="P1620">
        <v>1</v>
      </c>
    </row>
    <row r="1621" spans="5:16">
      <c r="E1621">
        <v>1620</v>
      </c>
      <c r="F1621" t="s">
        <v>15</v>
      </c>
      <c r="G1621" t="s">
        <v>23</v>
      </c>
      <c r="H1621">
        <v>4</v>
      </c>
      <c r="I1621">
        <v>1</v>
      </c>
      <c r="J1621">
        <v>167</v>
      </c>
      <c r="K1621">
        <v>3</v>
      </c>
      <c r="L1621" t="s">
        <v>14</v>
      </c>
      <c r="M1621" t="s">
        <v>15</v>
      </c>
      <c r="N1621">
        <v>10</v>
      </c>
      <c r="O1621">
        <v>1616</v>
      </c>
      <c r="P1621">
        <v>1</v>
      </c>
    </row>
    <row r="1622" spans="5:16">
      <c r="E1622">
        <v>1621</v>
      </c>
      <c r="F1622" t="s">
        <v>12</v>
      </c>
      <c r="G1622" t="s">
        <v>23</v>
      </c>
      <c r="H1622">
        <v>4</v>
      </c>
      <c r="I1622">
        <v>1</v>
      </c>
      <c r="J1622">
        <v>270</v>
      </c>
      <c r="K1622">
        <v>3</v>
      </c>
      <c r="L1622" t="s">
        <v>19</v>
      </c>
      <c r="M1622" t="s">
        <v>15</v>
      </c>
      <c r="N1622">
        <v>64</v>
      </c>
      <c r="O1622">
        <v>2406</v>
      </c>
      <c r="P1622">
        <v>1</v>
      </c>
    </row>
    <row r="1623" spans="5:16">
      <c r="E1623">
        <v>1622</v>
      </c>
      <c r="F1623" t="s">
        <v>15</v>
      </c>
      <c r="G1623" t="s">
        <v>23</v>
      </c>
      <c r="H1623">
        <v>5</v>
      </c>
      <c r="I1623">
        <v>2</v>
      </c>
      <c r="J1623">
        <v>260</v>
      </c>
      <c r="K1623">
        <v>2</v>
      </c>
      <c r="L1623" t="s">
        <v>21</v>
      </c>
      <c r="M1623" t="s">
        <v>16</v>
      </c>
      <c r="N1623">
        <v>58</v>
      </c>
      <c r="O1623">
        <v>2018</v>
      </c>
      <c r="P1623">
        <v>1</v>
      </c>
    </row>
    <row r="1624" spans="5:16">
      <c r="E1624">
        <v>1623</v>
      </c>
      <c r="F1624" t="s">
        <v>17</v>
      </c>
      <c r="G1624" t="s">
        <v>23</v>
      </c>
      <c r="H1624">
        <v>3</v>
      </c>
      <c r="I1624">
        <v>1</v>
      </c>
      <c r="J1624">
        <v>180</v>
      </c>
      <c r="K1624">
        <v>3</v>
      </c>
      <c r="L1624" t="s">
        <v>21</v>
      </c>
      <c r="M1624" t="s">
        <v>15</v>
      </c>
      <c r="N1624">
        <v>21</v>
      </c>
      <c r="O1624">
        <v>1047</v>
      </c>
      <c r="P1624">
        <v>1</v>
      </c>
    </row>
    <row r="1625" spans="5:16">
      <c r="E1625">
        <v>1624</v>
      </c>
      <c r="F1625" t="s">
        <v>18</v>
      </c>
      <c r="G1625" t="s">
        <v>23</v>
      </c>
      <c r="H1625">
        <v>3</v>
      </c>
      <c r="I1625">
        <v>4</v>
      </c>
      <c r="J1625">
        <v>157</v>
      </c>
      <c r="K1625">
        <v>2</v>
      </c>
      <c r="L1625" t="s">
        <v>19</v>
      </c>
      <c r="M1625" t="s">
        <v>16</v>
      </c>
      <c r="N1625">
        <v>12</v>
      </c>
      <c r="O1625">
        <v>1694</v>
      </c>
      <c r="P1625">
        <v>1</v>
      </c>
    </row>
    <row r="1626" spans="5:16">
      <c r="E1626">
        <v>1625</v>
      </c>
      <c r="F1626" t="s">
        <v>20</v>
      </c>
      <c r="G1626" t="s">
        <v>23</v>
      </c>
      <c r="H1626">
        <v>3</v>
      </c>
      <c r="I1626">
        <v>3</v>
      </c>
      <c r="J1626">
        <v>156</v>
      </c>
      <c r="K1626">
        <v>6</v>
      </c>
      <c r="L1626" t="s">
        <v>14</v>
      </c>
      <c r="M1626" t="s">
        <v>16</v>
      </c>
      <c r="N1626">
        <v>45</v>
      </c>
      <c r="O1626">
        <v>1602</v>
      </c>
      <c r="P1626">
        <v>1</v>
      </c>
    </row>
    <row r="1627" spans="5:16">
      <c r="E1627">
        <v>1626</v>
      </c>
      <c r="F1627" t="s">
        <v>15</v>
      </c>
      <c r="G1627" t="s">
        <v>23</v>
      </c>
      <c r="H1627">
        <v>4</v>
      </c>
      <c r="I1627">
        <v>4</v>
      </c>
      <c r="J1627">
        <v>236</v>
      </c>
      <c r="K1627">
        <v>7</v>
      </c>
      <c r="L1627" t="s">
        <v>19</v>
      </c>
      <c r="M1627" t="s">
        <v>16</v>
      </c>
      <c r="N1627">
        <v>62</v>
      </c>
      <c r="O1627">
        <v>2280</v>
      </c>
      <c r="P1627">
        <v>1</v>
      </c>
    </row>
    <row r="1628" spans="5:16">
      <c r="E1628">
        <v>1627</v>
      </c>
      <c r="F1628" t="s">
        <v>12</v>
      </c>
      <c r="G1628" t="s">
        <v>23</v>
      </c>
      <c r="H1628">
        <v>5</v>
      </c>
      <c r="I1628">
        <v>2</v>
      </c>
      <c r="J1628">
        <v>240</v>
      </c>
      <c r="K1628">
        <v>7</v>
      </c>
      <c r="L1628" t="s">
        <v>19</v>
      </c>
      <c r="M1628" t="s">
        <v>15</v>
      </c>
      <c r="N1628">
        <v>57</v>
      </c>
      <c r="O1628">
        <v>2708</v>
      </c>
      <c r="P1628">
        <v>1</v>
      </c>
    </row>
    <row r="1629" spans="5:16">
      <c r="E1629">
        <v>1628</v>
      </c>
      <c r="F1629" t="s">
        <v>15</v>
      </c>
      <c r="G1629" t="s">
        <v>23</v>
      </c>
      <c r="H1629">
        <v>4</v>
      </c>
      <c r="I1629">
        <v>2</v>
      </c>
      <c r="J1629">
        <v>104</v>
      </c>
      <c r="K1629">
        <v>7</v>
      </c>
      <c r="L1629" t="s">
        <v>19</v>
      </c>
      <c r="M1629" t="s">
        <v>15</v>
      </c>
      <c r="N1629">
        <v>46</v>
      </c>
      <c r="O1629">
        <v>1438</v>
      </c>
      <c r="P1629">
        <v>1</v>
      </c>
    </row>
    <row r="1630" spans="5:16">
      <c r="E1630">
        <v>1629</v>
      </c>
      <c r="F1630" t="s">
        <v>17</v>
      </c>
      <c r="G1630" t="s">
        <v>23</v>
      </c>
      <c r="H1630">
        <v>4</v>
      </c>
      <c r="I1630">
        <v>2</v>
      </c>
      <c r="J1630">
        <v>140</v>
      </c>
      <c r="K1630">
        <v>3</v>
      </c>
      <c r="L1630" t="s">
        <v>19</v>
      </c>
      <c r="M1630" t="s">
        <v>15</v>
      </c>
      <c r="N1630">
        <v>49</v>
      </c>
      <c r="O1630">
        <v>1820</v>
      </c>
      <c r="P1630">
        <v>1</v>
      </c>
    </row>
    <row r="1631" spans="5:16">
      <c r="E1631">
        <v>1630</v>
      </c>
      <c r="F1631" t="s">
        <v>18</v>
      </c>
      <c r="G1631" t="s">
        <v>23</v>
      </c>
      <c r="H1631">
        <v>3</v>
      </c>
      <c r="I1631">
        <v>2</v>
      </c>
      <c r="J1631">
        <v>150</v>
      </c>
      <c r="K1631">
        <v>3</v>
      </c>
      <c r="L1631" t="s">
        <v>19</v>
      </c>
      <c r="M1631" t="s">
        <v>16</v>
      </c>
      <c r="N1631">
        <v>29</v>
      </c>
      <c r="O1631">
        <v>1354</v>
      </c>
      <c r="P1631">
        <v>1</v>
      </c>
    </row>
    <row r="1632" spans="5:16">
      <c r="E1632">
        <v>1631</v>
      </c>
      <c r="F1632" t="s">
        <v>20</v>
      </c>
      <c r="G1632" t="s">
        <v>23</v>
      </c>
      <c r="H1632">
        <v>6</v>
      </c>
      <c r="I1632">
        <v>2</v>
      </c>
      <c r="J1632">
        <v>286</v>
      </c>
      <c r="K1632">
        <v>7</v>
      </c>
      <c r="L1632" t="s">
        <v>19</v>
      </c>
      <c r="M1632" t="s">
        <v>15</v>
      </c>
      <c r="N1632">
        <v>65</v>
      </c>
      <c r="O1632">
        <v>3362</v>
      </c>
      <c r="P1632">
        <v>1</v>
      </c>
    </row>
    <row r="1633" spans="5:16">
      <c r="E1633">
        <v>1632</v>
      </c>
      <c r="F1633" t="s">
        <v>15</v>
      </c>
      <c r="G1633" t="s">
        <v>23</v>
      </c>
      <c r="H1633">
        <v>5</v>
      </c>
      <c r="I1633">
        <v>5</v>
      </c>
      <c r="J1633">
        <v>224</v>
      </c>
      <c r="K1633">
        <v>8</v>
      </c>
      <c r="L1633" t="s">
        <v>14</v>
      </c>
      <c r="M1633" t="s">
        <v>15</v>
      </c>
      <c r="N1633">
        <v>49</v>
      </c>
      <c r="O1633">
        <v>3282</v>
      </c>
      <c r="P1633">
        <v>1</v>
      </c>
    </row>
    <row r="1634" spans="5:16">
      <c r="E1634">
        <v>1633</v>
      </c>
      <c r="F1634" t="s">
        <v>12</v>
      </c>
      <c r="G1634" t="s">
        <v>23</v>
      </c>
      <c r="H1634">
        <v>3</v>
      </c>
      <c r="I1634">
        <v>4</v>
      </c>
      <c r="J1634">
        <v>204</v>
      </c>
      <c r="K1634">
        <v>3</v>
      </c>
      <c r="L1634" t="s">
        <v>14</v>
      </c>
      <c r="M1634" t="s">
        <v>15</v>
      </c>
      <c r="N1634">
        <v>49</v>
      </c>
      <c r="O1634">
        <v>3225</v>
      </c>
      <c r="P1634">
        <v>1</v>
      </c>
    </row>
    <row r="1635" spans="5:16">
      <c r="E1635">
        <v>1634</v>
      </c>
      <c r="F1635" t="s">
        <v>15</v>
      </c>
      <c r="G1635" t="s">
        <v>23</v>
      </c>
      <c r="H1635">
        <v>5</v>
      </c>
      <c r="I1635">
        <v>2</v>
      </c>
      <c r="J1635">
        <v>266</v>
      </c>
      <c r="K1635">
        <v>7</v>
      </c>
      <c r="L1635" t="s">
        <v>14</v>
      </c>
      <c r="M1635" t="s">
        <v>15</v>
      </c>
      <c r="N1635">
        <v>12</v>
      </c>
      <c r="O1635">
        <v>2056</v>
      </c>
      <c r="P1635">
        <v>1</v>
      </c>
    </row>
    <row r="1636" spans="5:16">
      <c r="E1636">
        <v>1635</v>
      </c>
      <c r="F1636" t="s">
        <v>17</v>
      </c>
      <c r="G1636" t="s">
        <v>23</v>
      </c>
      <c r="H1636">
        <v>6</v>
      </c>
      <c r="I1636">
        <v>3</v>
      </c>
      <c r="J1636">
        <v>241</v>
      </c>
      <c r="K1636">
        <v>6</v>
      </c>
      <c r="L1636" t="s">
        <v>21</v>
      </c>
      <c r="M1636" t="s">
        <v>15</v>
      </c>
      <c r="N1636">
        <v>8</v>
      </c>
      <c r="O1636">
        <v>3878</v>
      </c>
      <c r="P1636">
        <v>1</v>
      </c>
    </row>
    <row r="1637" spans="5:16">
      <c r="E1637">
        <v>1636</v>
      </c>
      <c r="F1637" t="s">
        <v>18</v>
      </c>
      <c r="G1637" t="s">
        <v>23</v>
      </c>
      <c r="H1637">
        <v>4</v>
      </c>
      <c r="I1637">
        <v>2</v>
      </c>
      <c r="J1637">
        <v>278</v>
      </c>
      <c r="K1637">
        <v>6</v>
      </c>
      <c r="L1637" t="s">
        <v>14</v>
      </c>
      <c r="M1637" t="s">
        <v>15</v>
      </c>
      <c r="N1637">
        <v>36</v>
      </c>
      <c r="O1637">
        <v>2330</v>
      </c>
      <c r="P1637">
        <v>1</v>
      </c>
    </row>
    <row r="1638" spans="5:16">
      <c r="E1638">
        <v>1637</v>
      </c>
      <c r="F1638" t="s">
        <v>20</v>
      </c>
      <c r="G1638" t="s">
        <v>23</v>
      </c>
      <c r="H1638">
        <v>2</v>
      </c>
      <c r="I1638">
        <v>1</v>
      </c>
      <c r="J1638">
        <v>145</v>
      </c>
      <c r="K1638">
        <v>2</v>
      </c>
      <c r="L1638" t="s">
        <v>14</v>
      </c>
      <c r="M1638" t="s">
        <v>15</v>
      </c>
      <c r="N1638">
        <v>49</v>
      </c>
      <c r="O1638">
        <v>1177</v>
      </c>
      <c r="P1638">
        <v>1</v>
      </c>
    </row>
    <row r="1639" spans="5:16">
      <c r="E1639">
        <v>1638</v>
      </c>
      <c r="F1639" t="s">
        <v>15</v>
      </c>
      <c r="G1639" t="s">
        <v>23</v>
      </c>
      <c r="H1639">
        <v>5</v>
      </c>
      <c r="I1639">
        <v>4</v>
      </c>
      <c r="J1639">
        <v>140</v>
      </c>
      <c r="K1639">
        <v>4</v>
      </c>
      <c r="L1639" t="s">
        <v>21</v>
      </c>
      <c r="M1639" t="s">
        <v>15</v>
      </c>
      <c r="N1639">
        <v>5</v>
      </c>
      <c r="O1639">
        <v>1130</v>
      </c>
      <c r="P1639">
        <v>1</v>
      </c>
    </row>
    <row r="1640" spans="5:16">
      <c r="E1640">
        <v>1639</v>
      </c>
      <c r="F1640" t="s">
        <v>12</v>
      </c>
      <c r="G1640" t="s">
        <v>23</v>
      </c>
      <c r="H1640">
        <v>4</v>
      </c>
      <c r="I1640">
        <v>4</v>
      </c>
      <c r="J1640">
        <v>209</v>
      </c>
      <c r="K1640">
        <v>3</v>
      </c>
      <c r="L1640" t="s">
        <v>19</v>
      </c>
      <c r="M1640" t="s">
        <v>15</v>
      </c>
      <c r="N1640">
        <v>52</v>
      </c>
      <c r="O1640">
        <v>2740</v>
      </c>
      <c r="P1640">
        <v>1</v>
      </c>
    </row>
    <row r="1641" spans="5:16">
      <c r="E1641">
        <v>1640</v>
      </c>
      <c r="F1641" t="s">
        <v>15</v>
      </c>
      <c r="G1641" t="s">
        <v>13</v>
      </c>
      <c r="H1641">
        <v>3</v>
      </c>
      <c r="I1641">
        <v>1</v>
      </c>
      <c r="J1641">
        <v>233</v>
      </c>
      <c r="K1641">
        <v>3</v>
      </c>
      <c r="L1641" t="s">
        <v>19</v>
      </c>
      <c r="M1641" t="s">
        <v>16</v>
      </c>
      <c r="N1641">
        <v>1</v>
      </c>
      <c r="O1641">
        <v>2744</v>
      </c>
      <c r="P1641">
        <v>1</v>
      </c>
    </row>
    <row r="1642" spans="5:16">
      <c r="E1642">
        <v>1641</v>
      </c>
      <c r="F1642" t="s">
        <v>17</v>
      </c>
      <c r="G1642" t="s">
        <v>13</v>
      </c>
      <c r="H1642">
        <v>3</v>
      </c>
      <c r="I1642">
        <v>2</v>
      </c>
      <c r="J1642">
        <v>227</v>
      </c>
      <c r="K1642">
        <v>3</v>
      </c>
      <c r="L1642" t="s">
        <v>19</v>
      </c>
      <c r="M1642" t="s">
        <v>16</v>
      </c>
      <c r="N1642">
        <v>21</v>
      </c>
      <c r="O1642">
        <v>2351</v>
      </c>
      <c r="P1642">
        <v>1</v>
      </c>
    </row>
    <row r="1643" spans="5:16">
      <c r="E1643">
        <v>1642</v>
      </c>
      <c r="F1643" t="s">
        <v>18</v>
      </c>
      <c r="G1643" t="s">
        <v>13</v>
      </c>
      <c r="H1643">
        <v>5</v>
      </c>
      <c r="I1643">
        <v>4</v>
      </c>
      <c r="J1643">
        <v>258</v>
      </c>
      <c r="K1643">
        <v>2</v>
      </c>
      <c r="L1643" t="s">
        <v>19</v>
      </c>
      <c r="M1643" t="s">
        <v>15</v>
      </c>
      <c r="N1643">
        <v>24</v>
      </c>
      <c r="O1643">
        <v>2878</v>
      </c>
      <c r="P1643">
        <v>1</v>
      </c>
    </row>
    <row r="1644" spans="5:16">
      <c r="E1644">
        <v>1643</v>
      </c>
      <c r="F1644" t="s">
        <v>20</v>
      </c>
      <c r="G1644" t="s">
        <v>13</v>
      </c>
      <c r="H1644">
        <v>5</v>
      </c>
      <c r="I1644">
        <v>3</v>
      </c>
      <c r="J1644">
        <v>259</v>
      </c>
      <c r="K1644">
        <v>3</v>
      </c>
      <c r="L1644" t="s">
        <v>14</v>
      </c>
      <c r="M1644" t="s">
        <v>15</v>
      </c>
      <c r="N1644">
        <v>45</v>
      </c>
      <c r="O1644">
        <v>3335</v>
      </c>
      <c r="P1644">
        <v>1</v>
      </c>
    </row>
    <row r="1645" spans="5:16">
      <c r="E1645">
        <v>1644</v>
      </c>
      <c r="F1645" t="s">
        <v>15</v>
      </c>
      <c r="G1645" t="s">
        <v>13</v>
      </c>
      <c r="H1645">
        <v>3</v>
      </c>
      <c r="I1645">
        <v>3</v>
      </c>
      <c r="J1645">
        <v>153</v>
      </c>
      <c r="K1645">
        <v>2</v>
      </c>
      <c r="L1645" t="s">
        <v>14</v>
      </c>
      <c r="M1645" t="s">
        <v>15</v>
      </c>
      <c r="N1645">
        <v>39</v>
      </c>
      <c r="O1645">
        <v>1328</v>
      </c>
      <c r="P1645">
        <v>1</v>
      </c>
    </row>
    <row r="1646" spans="5:16">
      <c r="E1646">
        <v>1645</v>
      </c>
      <c r="F1646" t="s">
        <v>12</v>
      </c>
      <c r="G1646" t="s">
        <v>13</v>
      </c>
      <c r="H1646">
        <v>3</v>
      </c>
      <c r="I1646">
        <v>2</v>
      </c>
      <c r="J1646">
        <v>181</v>
      </c>
      <c r="K1646">
        <v>3</v>
      </c>
      <c r="L1646" t="s">
        <v>19</v>
      </c>
      <c r="M1646" t="s">
        <v>16</v>
      </c>
      <c r="N1646">
        <v>45</v>
      </c>
      <c r="O1646">
        <v>3786</v>
      </c>
      <c r="P1646">
        <v>1</v>
      </c>
    </row>
    <row r="1647" spans="5:16">
      <c r="E1647">
        <v>1646</v>
      </c>
      <c r="F1647" t="s">
        <v>15</v>
      </c>
      <c r="G1647" t="s">
        <v>13</v>
      </c>
      <c r="H1647">
        <v>4</v>
      </c>
      <c r="I1647">
        <v>4</v>
      </c>
      <c r="J1647">
        <v>143</v>
      </c>
      <c r="K1647">
        <v>8</v>
      </c>
      <c r="L1647" t="s">
        <v>19</v>
      </c>
      <c r="M1647" t="s">
        <v>16</v>
      </c>
      <c r="N1647">
        <v>12</v>
      </c>
      <c r="O1647">
        <v>1326</v>
      </c>
      <c r="P1647">
        <v>1</v>
      </c>
    </row>
    <row r="1648" spans="5:16">
      <c r="E1648">
        <v>1647</v>
      </c>
      <c r="F1648" t="s">
        <v>17</v>
      </c>
      <c r="G1648" t="s">
        <v>13</v>
      </c>
      <c r="H1648">
        <v>5</v>
      </c>
      <c r="I1648">
        <v>4</v>
      </c>
      <c r="J1648">
        <v>111</v>
      </c>
      <c r="K1648">
        <v>5</v>
      </c>
      <c r="L1648" t="s">
        <v>19</v>
      </c>
      <c r="M1648" t="s">
        <v>15</v>
      </c>
      <c r="N1648">
        <v>42</v>
      </c>
      <c r="O1648">
        <v>1587</v>
      </c>
      <c r="P1648">
        <v>1</v>
      </c>
    </row>
    <row r="1649" spans="5:16">
      <c r="E1649">
        <v>1648</v>
      </c>
      <c r="F1649" t="s">
        <v>18</v>
      </c>
      <c r="G1649" t="s">
        <v>13</v>
      </c>
      <c r="H1649">
        <v>4</v>
      </c>
      <c r="I1649">
        <v>4</v>
      </c>
      <c r="J1649">
        <v>198</v>
      </c>
      <c r="K1649">
        <v>2</v>
      </c>
      <c r="L1649" t="s">
        <v>19</v>
      </c>
      <c r="M1649" t="s">
        <v>16</v>
      </c>
      <c r="N1649">
        <v>64</v>
      </c>
      <c r="O1649">
        <v>3787</v>
      </c>
      <c r="P1649">
        <v>1</v>
      </c>
    </row>
    <row r="1650" spans="5:16">
      <c r="E1650">
        <v>1649</v>
      </c>
      <c r="F1650" t="s">
        <v>20</v>
      </c>
      <c r="G1650" t="s">
        <v>13</v>
      </c>
      <c r="H1650">
        <v>3</v>
      </c>
      <c r="I1650">
        <v>5</v>
      </c>
      <c r="J1650">
        <v>121</v>
      </c>
      <c r="K1650">
        <v>3</v>
      </c>
      <c r="L1650" t="s">
        <v>14</v>
      </c>
      <c r="M1650" t="s">
        <v>15</v>
      </c>
      <c r="N1650">
        <v>10</v>
      </c>
      <c r="O1650">
        <v>1701</v>
      </c>
      <c r="P1650">
        <v>1</v>
      </c>
    </row>
    <row r="1651" spans="5:16">
      <c r="E1651">
        <v>1650</v>
      </c>
      <c r="F1651" t="s">
        <v>15</v>
      </c>
      <c r="G1651" t="s">
        <v>13</v>
      </c>
      <c r="H1651">
        <v>3</v>
      </c>
      <c r="I1651">
        <v>4</v>
      </c>
      <c r="J1651">
        <v>204</v>
      </c>
      <c r="K1651">
        <v>3</v>
      </c>
      <c r="L1651" t="s">
        <v>19</v>
      </c>
      <c r="M1651" t="s">
        <v>15</v>
      </c>
      <c r="N1651">
        <v>27</v>
      </c>
      <c r="O1651">
        <v>2772</v>
      </c>
      <c r="P1651">
        <v>1</v>
      </c>
    </row>
    <row r="1652" spans="5:16">
      <c r="E1652">
        <v>1651</v>
      </c>
      <c r="F1652" t="s">
        <v>12</v>
      </c>
      <c r="G1652" t="s">
        <v>13</v>
      </c>
      <c r="H1652">
        <v>4</v>
      </c>
      <c r="I1652">
        <v>2</v>
      </c>
      <c r="J1652">
        <v>203</v>
      </c>
      <c r="K1652">
        <v>5</v>
      </c>
      <c r="L1652" t="s">
        <v>14</v>
      </c>
      <c r="M1652" t="s">
        <v>15</v>
      </c>
      <c r="N1652">
        <v>20</v>
      </c>
      <c r="O1652">
        <v>3098</v>
      </c>
      <c r="P1652">
        <v>1</v>
      </c>
    </row>
    <row r="1653" spans="5:16">
      <c r="E1653">
        <v>1652</v>
      </c>
      <c r="F1653" t="s">
        <v>15</v>
      </c>
      <c r="G1653" t="s">
        <v>13</v>
      </c>
      <c r="H1653">
        <v>4</v>
      </c>
      <c r="I1653">
        <v>1</v>
      </c>
      <c r="J1653">
        <v>167</v>
      </c>
      <c r="K1653">
        <v>3</v>
      </c>
      <c r="L1653" t="s">
        <v>14</v>
      </c>
      <c r="M1653" t="s">
        <v>15</v>
      </c>
      <c r="N1653">
        <v>57</v>
      </c>
      <c r="O1653">
        <v>1782</v>
      </c>
      <c r="P1653">
        <v>1</v>
      </c>
    </row>
    <row r="1654" spans="5:16">
      <c r="E1654">
        <v>1653</v>
      </c>
      <c r="F1654" t="s">
        <v>17</v>
      </c>
      <c r="G1654" t="s">
        <v>13</v>
      </c>
      <c r="H1654">
        <v>4</v>
      </c>
      <c r="I1654">
        <v>5</v>
      </c>
      <c r="J1654">
        <v>270</v>
      </c>
      <c r="K1654">
        <v>3</v>
      </c>
      <c r="L1654" t="s">
        <v>19</v>
      </c>
      <c r="M1654" t="s">
        <v>16</v>
      </c>
      <c r="N1654">
        <v>20</v>
      </c>
      <c r="O1654">
        <v>3185</v>
      </c>
      <c r="P1654">
        <v>1</v>
      </c>
    </row>
    <row r="1655" spans="5:16">
      <c r="E1655">
        <v>1654</v>
      </c>
      <c r="F1655" t="s">
        <v>18</v>
      </c>
      <c r="G1655" t="s">
        <v>13</v>
      </c>
      <c r="H1655">
        <v>5</v>
      </c>
      <c r="I1655">
        <v>3</v>
      </c>
      <c r="J1655">
        <v>260</v>
      </c>
      <c r="K1655">
        <v>2</v>
      </c>
      <c r="L1655" t="s">
        <v>21</v>
      </c>
      <c r="M1655" t="s">
        <v>15</v>
      </c>
      <c r="N1655">
        <v>63</v>
      </c>
      <c r="O1655">
        <v>2715</v>
      </c>
      <c r="P1655">
        <v>1</v>
      </c>
    </row>
    <row r="1656" spans="5:16">
      <c r="E1656">
        <v>1655</v>
      </c>
      <c r="F1656" t="s">
        <v>20</v>
      </c>
      <c r="G1656" t="s">
        <v>13</v>
      </c>
      <c r="H1656">
        <v>3</v>
      </c>
      <c r="I1656">
        <v>3</v>
      </c>
      <c r="J1656">
        <v>180</v>
      </c>
      <c r="K1656">
        <v>3</v>
      </c>
      <c r="L1656" t="s">
        <v>21</v>
      </c>
      <c r="M1656" t="s">
        <v>15</v>
      </c>
      <c r="N1656">
        <v>56</v>
      </c>
      <c r="O1656">
        <v>1684</v>
      </c>
      <c r="P1656">
        <v>1</v>
      </c>
    </row>
    <row r="1657" spans="5:16">
      <c r="E1657">
        <v>1656</v>
      </c>
      <c r="F1657" t="s">
        <v>15</v>
      </c>
      <c r="G1657" t="s">
        <v>13</v>
      </c>
      <c r="H1657">
        <v>3</v>
      </c>
      <c r="I1657">
        <v>3</v>
      </c>
      <c r="J1657">
        <v>157</v>
      </c>
      <c r="K1657">
        <v>2</v>
      </c>
      <c r="L1657" t="s">
        <v>19</v>
      </c>
      <c r="M1657" t="s">
        <v>15</v>
      </c>
      <c r="N1657">
        <v>62</v>
      </c>
      <c r="O1657">
        <v>1366</v>
      </c>
      <c r="P1657">
        <v>1</v>
      </c>
    </row>
    <row r="1658" spans="5:16">
      <c r="E1658">
        <v>1657</v>
      </c>
      <c r="F1658" t="s">
        <v>12</v>
      </c>
      <c r="G1658" t="s">
        <v>13</v>
      </c>
      <c r="H1658">
        <v>3</v>
      </c>
      <c r="I1658">
        <v>5</v>
      </c>
      <c r="J1658">
        <v>156</v>
      </c>
      <c r="K1658">
        <v>6</v>
      </c>
      <c r="L1658" t="s">
        <v>14</v>
      </c>
      <c r="M1658" t="s">
        <v>16</v>
      </c>
      <c r="N1658">
        <v>65</v>
      </c>
      <c r="O1658">
        <v>1308</v>
      </c>
      <c r="P1658">
        <v>1</v>
      </c>
    </row>
    <row r="1659" spans="5:16">
      <c r="E1659">
        <v>1658</v>
      </c>
      <c r="F1659" t="s">
        <v>15</v>
      </c>
      <c r="G1659" t="s">
        <v>13</v>
      </c>
      <c r="H1659">
        <v>4</v>
      </c>
      <c r="I1659">
        <v>5</v>
      </c>
      <c r="J1659">
        <v>236</v>
      </c>
      <c r="K1659">
        <v>7</v>
      </c>
      <c r="L1659" t="s">
        <v>19</v>
      </c>
      <c r="M1659" t="s">
        <v>15</v>
      </c>
      <c r="N1659">
        <v>44</v>
      </c>
      <c r="O1659">
        <v>3808</v>
      </c>
      <c r="P1659">
        <v>1</v>
      </c>
    </row>
    <row r="1660" spans="5:16">
      <c r="E1660">
        <v>1659</v>
      </c>
      <c r="F1660" t="s">
        <v>17</v>
      </c>
      <c r="G1660" t="s">
        <v>13</v>
      </c>
      <c r="H1660">
        <v>5</v>
      </c>
      <c r="I1660">
        <v>2</v>
      </c>
      <c r="J1660">
        <v>240</v>
      </c>
      <c r="K1660">
        <v>7</v>
      </c>
      <c r="L1660" t="s">
        <v>19</v>
      </c>
      <c r="M1660" t="s">
        <v>15</v>
      </c>
      <c r="N1660">
        <v>47</v>
      </c>
      <c r="O1660">
        <v>2174</v>
      </c>
      <c r="P1660">
        <v>1</v>
      </c>
    </row>
    <row r="1661" spans="5:16">
      <c r="E1661">
        <v>1660</v>
      </c>
      <c r="F1661" t="s">
        <v>18</v>
      </c>
      <c r="G1661" t="s">
        <v>13</v>
      </c>
      <c r="H1661">
        <v>4</v>
      </c>
      <c r="I1661">
        <v>1</v>
      </c>
      <c r="J1661">
        <v>104</v>
      </c>
      <c r="K1661">
        <v>7</v>
      </c>
      <c r="L1661" t="s">
        <v>19</v>
      </c>
      <c r="M1661" t="s">
        <v>15</v>
      </c>
      <c r="N1661">
        <v>52</v>
      </c>
      <c r="O1661">
        <v>1083</v>
      </c>
      <c r="P1661">
        <v>1</v>
      </c>
    </row>
    <row r="1662" spans="5:16">
      <c r="E1662">
        <v>1661</v>
      </c>
      <c r="F1662" t="s">
        <v>20</v>
      </c>
      <c r="G1662" t="s">
        <v>13</v>
      </c>
      <c r="H1662">
        <v>4</v>
      </c>
      <c r="I1662">
        <v>4</v>
      </c>
      <c r="J1662">
        <v>140</v>
      </c>
      <c r="K1662">
        <v>3</v>
      </c>
      <c r="L1662" t="s">
        <v>19</v>
      </c>
      <c r="M1662" t="s">
        <v>15</v>
      </c>
      <c r="N1662">
        <v>4</v>
      </c>
      <c r="O1662">
        <v>1467</v>
      </c>
      <c r="P1662">
        <v>1</v>
      </c>
    </row>
    <row r="1663" spans="5:16">
      <c r="E1663">
        <v>1662</v>
      </c>
      <c r="F1663" t="s">
        <v>15</v>
      </c>
      <c r="G1663" t="s">
        <v>22</v>
      </c>
      <c r="H1663">
        <v>3</v>
      </c>
      <c r="I1663">
        <v>2</v>
      </c>
      <c r="J1663">
        <v>150</v>
      </c>
      <c r="K1663">
        <v>3</v>
      </c>
      <c r="L1663" t="s">
        <v>19</v>
      </c>
      <c r="M1663" t="s">
        <v>15</v>
      </c>
      <c r="N1663">
        <v>4</v>
      </c>
      <c r="O1663">
        <v>1910</v>
      </c>
      <c r="P1663">
        <v>1</v>
      </c>
    </row>
    <row r="1664" spans="5:16">
      <c r="E1664">
        <v>1663</v>
      </c>
      <c r="F1664" t="s">
        <v>12</v>
      </c>
      <c r="G1664" t="s">
        <v>22</v>
      </c>
      <c r="H1664">
        <v>6</v>
      </c>
      <c r="I1664">
        <v>1</v>
      </c>
      <c r="J1664">
        <v>286</v>
      </c>
      <c r="K1664">
        <v>7</v>
      </c>
      <c r="L1664" t="s">
        <v>19</v>
      </c>
      <c r="M1664" t="s">
        <v>15</v>
      </c>
      <c r="N1664">
        <v>7</v>
      </c>
      <c r="O1664">
        <v>2338</v>
      </c>
      <c r="P1664">
        <v>1</v>
      </c>
    </row>
    <row r="1665" spans="5:16">
      <c r="E1665">
        <v>1664</v>
      </c>
      <c r="F1665" t="s">
        <v>15</v>
      </c>
      <c r="G1665" t="s">
        <v>22</v>
      </c>
      <c r="H1665">
        <v>5</v>
      </c>
      <c r="I1665">
        <v>5</v>
      </c>
      <c r="J1665">
        <v>224</v>
      </c>
      <c r="K1665">
        <v>8</v>
      </c>
      <c r="L1665" t="s">
        <v>14</v>
      </c>
      <c r="M1665" t="s">
        <v>15</v>
      </c>
      <c r="N1665">
        <v>48</v>
      </c>
      <c r="O1665">
        <v>2627</v>
      </c>
      <c r="P1665">
        <v>1</v>
      </c>
    </row>
    <row r="1666" spans="5:16">
      <c r="E1666">
        <v>1665</v>
      </c>
      <c r="F1666" t="s">
        <v>17</v>
      </c>
      <c r="G1666" t="s">
        <v>22</v>
      </c>
      <c r="H1666">
        <v>3</v>
      </c>
      <c r="I1666">
        <v>5</v>
      </c>
      <c r="J1666">
        <v>204</v>
      </c>
      <c r="K1666">
        <v>3</v>
      </c>
      <c r="L1666" t="s">
        <v>14</v>
      </c>
      <c r="M1666" t="s">
        <v>15</v>
      </c>
      <c r="N1666">
        <v>45</v>
      </c>
      <c r="O1666">
        <v>2513</v>
      </c>
      <c r="P1666">
        <v>1</v>
      </c>
    </row>
    <row r="1667" spans="5:16">
      <c r="E1667">
        <v>1666</v>
      </c>
      <c r="F1667" t="s">
        <v>18</v>
      </c>
      <c r="G1667" t="s">
        <v>22</v>
      </c>
      <c r="H1667">
        <v>5</v>
      </c>
      <c r="I1667">
        <v>2</v>
      </c>
      <c r="J1667">
        <v>266</v>
      </c>
      <c r="K1667">
        <v>7</v>
      </c>
      <c r="L1667" t="s">
        <v>14</v>
      </c>
      <c r="M1667" t="s">
        <v>16</v>
      </c>
      <c r="N1667">
        <v>40</v>
      </c>
      <c r="O1667">
        <v>2304</v>
      </c>
      <c r="P1667">
        <v>1</v>
      </c>
    </row>
    <row r="1668" spans="5:16">
      <c r="E1668">
        <v>1667</v>
      </c>
      <c r="F1668" t="s">
        <v>20</v>
      </c>
      <c r="G1668" t="s">
        <v>22</v>
      </c>
      <c r="H1668">
        <v>4</v>
      </c>
      <c r="I1668">
        <v>5</v>
      </c>
      <c r="J1668">
        <v>268</v>
      </c>
      <c r="K1668">
        <v>3</v>
      </c>
      <c r="L1668" t="s">
        <v>14</v>
      </c>
      <c r="M1668" t="s">
        <v>15</v>
      </c>
      <c r="N1668">
        <v>59</v>
      </c>
      <c r="O1668">
        <v>2083</v>
      </c>
      <c r="P1668">
        <v>1</v>
      </c>
    </row>
    <row r="1669" spans="5:16">
      <c r="E1669">
        <v>1668</v>
      </c>
      <c r="F1669" t="s">
        <v>15</v>
      </c>
      <c r="G1669" t="s">
        <v>22</v>
      </c>
      <c r="H1669">
        <v>4</v>
      </c>
      <c r="I1669">
        <v>5</v>
      </c>
      <c r="J1669">
        <v>267</v>
      </c>
      <c r="K1669">
        <v>4</v>
      </c>
      <c r="L1669" t="s">
        <v>14</v>
      </c>
      <c r="M1669" t="s">
        <v>16</v>
      </c>
      <c r="N1669">
        <v>20</v>
      </c>
      <c r="O1669">
        <v>3132</v>
      </c>
      <c r="P1669">
        <v>1</v>
      </c>
    </row>
    <row r="1670" spans="5:16">
      <c r="E1670">
        <v>1669</v>
      </c>
      <c r="F1670" t="s">
        <v>12</v>
      </c>
      <c r="G1670" t="s">
        <v>22</v>
      </c>
      <c r="H1670">
        <v>3</v>
      </c>
      <c r="I1670">
        <v>5</v>
      </c>
      <c r="J1670">
        <v>223</v>
      </c>
      <c r="K1670">
        <v>4</v>
      </c>
      <c r="L1670" t="s">
        <v>14</v>
      </c>
      <c r="M1670" t="s">
        <v>15</v>
      </c>
      <c r="N1670">
        <v>46</v>
      </c>
      <c r="O1670">
        <v>3938</v>
      </c>
      <c r="P1670">
        <v>1</v>
      </c>
    </row>
    <row r="1671" spans="5:16">
      <c r="E1671">
        <v>1670</v>
      </c>
      <c r="F1671" t="s">
        <v>15</v>
      </c>
      <c r="G1671" t="s">
        <v>22</v>
      </c>
      <c r="H1671">
        <v>5</v>
      </c>
      <c r="I1671">
        <v>5</v>
      </c>
      <c r="J1671">
        <v>164</v>
      </c>
      <c r="K1671">
        <v>5</v>
      </c>
      <c r="L1671" t="s">
        <v>14</v>
      </c>
      <c r="M1671" t="s">
        <v>16</v>
      </c>
      <c r="N1671">
        <v>52</v>
      </c>
      <c r="O1671">
        <v>1644</v>
      </c>
      <c r="P1671">
        <v>1</v>
      </c>
    </row>
    <row r="1672" spans="5:16">
      <c r="E1672">
        <v>1671</v>
      </c>
      <c r="F1672" t="s">
        <v>17</v>
      </c>
      <c r="G1672" t="s">
        <v>22</v>
      </c>
      <c r="H1672">
        <v>4</v>
      </c>
      <c r="I1672">
        <v>2</v>
      </c>
      <c r="J1672">
        <v>209</v>
      </c>
      <c r="K1672">
        <v>4</v>
      </c>
      <c r="L1672" t="s">
        <v>14</v>
      </c>
      <c r="M1672" t="s">
        <v>15</v>
      </c>
      <c r="N1672">
        <v>10</v>
      </c>
      <c r="O1672">
        <v>3370</v>
      </c>
      <c r="P1672">
        <v>1</v>
      </c>
    </row>
    <row r="1673" spans="5:16">
      <c r="E1673">
        <v>1672</v>
      </c>
      <c r="F1673" t="s">
        <v>18</v>
      </c>
      <c r="G1673" t="s">
        <v>22</v>
      </c>
      <c r="H1673">
        <v>3</v>
      </c>
      <c r="I1673">
        <v>2</v>
      </c>
      <c r="J1673">
        <v>192</v>
      </c>
      <c r="K1673">
        <v>3</v>
      </c>
      <c r="L1673" t="s">
        <v>14</v>
      </c>
      <c r="M1673" t="s">
        <v>15</v>
      </c>
      <c r="N1673">
        <v>19</v>
      </c>
      <c r="O1673">
        <v>3183</v>
      </c>
      <c r="P1673">
        <v>1</v>
      </c>
    </row>
    <row r="1674" spans="5:16">
      <c r="E1674">
        <v>1673</v>
      </c>
      <c r="F1674" t="s">
        <v>20</v>
      </c>
      <c r="G1674" t="s">
        <v>22</v>
      </c>
      <c r="H1674">
        <v>3</v>
      </c>
      <c r="I1674">
        <v>2</v>
      </c>
      <c r="J1674">
        <v>260</v>
      </c>
      <c r="K1674">
        <v>3</v>
      </c>
      <c r="L1674" t="s">
        <v>19</v>
      </c>
      <c r="M1674" t="s">
        <v>16</v>
      </c>
      <c r="N1674">
        <v>52</v>
      </c>
      <c r="O1674">
        <v>2874</v>
      </c>
      <c r="P1674">
        <v>1</v>
      </c>
    </row>
    <row r="1675" spans="5:16">
      <c r="E1675">
        <v>1674</v>
      </c>
      <c r="F1675" t="s">
        <v>15</v>
      </c>
      <c r="G1675" t="s">
        <v>22</v>
      </c>
      <c r="H1675">
        <v>2</v>
      </c>
      <c r="I1675">
        <v>1</v>
      </c>
      <c r="J1675">
        <v>137</v>
      </c>
      <c r="K1675">
        <v>5</v>
      </c>
      <c r="L1675" t="s">
        <v>19</v>
      </c>
      <c r="M1675" t="s">
        <v>15</v>
      </c>
      <c r="N1675">
        <v>3</v>
      </c>
      <c r="O1675">
        <v>1037</v>
      </c>
      <c r="P1675">
        <v>1</v>
      </c>
    </row>
    <row r="1676" spans="5:16">
      <c r="E1676">
        <v>1675</v>
      </c>
      <c r="F1676" t="s">
        <v>12</v>
      </c>
      <c r="G1676" t="s">
        <v>22</v>
      </c>
      <c r="H1676">
        <v>3</v>
      </c>
      <c r="I1676">
        <v>3</v>
      </c>
      <c r="J1676">
        <v>267</v>
      </c>
      <c r="K1676">
        <v>2</v>
      </c>
      <c r="L1676" t="s">
        <v>14</v>
      </c>
      <c r="M1676" t="s">
        <v>16</v>
      </c>
      <c r="N1676">
        <v>18</v>
      </c>
      <c r="O1676">
        <v>2435</v>
      </c>
      <c r="P1676">
        <v>1</v>
      </c>
    </row>
    <row r="1677" spans="5:16">
      <c r="E1677">
        <v>1676</v>
      </c>
      <c r="F1677" t="s">
        <v>15</v>
      </c>
      <c r="G1677" t="s">
        <v>22</v>
      </c>
      <c r="H1677">
        <v>3</v>
      </c>
      <c r="I1677">
        <v>3</v>
      </c>
      <c r="J1677">
        <v>111</v>
      </c>
      <c r="K1677">
        <v>3</v>
      </c>
      <c r="L1677" t="s">
        <v>19</v>
      </c>
      <c r="M1677" t="s">
        <v>16</v>
      </c>
      <c r="N1677">
        <v>54</v>
      </c>
      <c r="O1677">
        <v>1712</v>
      </c>
      <c r="P1677">
        <v>1</v>
      </c>
    </row>
    <row r="1678" spans="5:16">
      <c r="E1678">
        <v>1677</v>
      </c>
      <c r="F1678" t="s">
        <v>17</v>
      </c>
      <c r="G1678" t="s">
        <v>22</v>
      </c>
      <c r="H1678">
        <v>3</v>
      </c>
      <c r="I1678">
        <v>4</v>
      </c>
      <c r="J1678">
        <v>240</v>
      </c>
      <c r="K1678">
        <v>2</v>
      </c>
      <c r="L1678" t="s">
        <v>19</v>
      </c>
      <c r="M1678" t="s">
        <v>15</v>
      </c>
      <c r="N1678">
        <v>2</v>
      </c>
      <c r="O1678">
        <v>3729</v>
      </c>
      <c r="P1678">
        <v>1</v>
      </c>
    </row>
    <row r="1679" spans="5:16">
      <c r="E1679">
        <v>1678</v>
      </c>
      <c r="F1679" t="s">
        <v>18</v>
      </c>
      <c r="G1679" t="s">
        <v>22</v>
      </c>
      <c r="H1679">
        <v>5</v>
      </c>
      <c r="I1679">
        <v>1</v>
      </c>
      <c r="J1679">
        <v>234</v>
      </c>
      <c r="K1679">
        <v>3</v>
      </c>
      <c r="L1679" t="s">
        <v>19</v>
      </c>
      <c r="M1679" t="s">
        <v>16</v>
      </c>
      <c r="N1679">
        <v>40</v>
      </c>
      <c r="O1679">
        <v>3340</v>
      </c>
      <c r="P1679">
        <v>1</v>
      </c>
    </row>
    <row r="1680" spans="5:16">
      <c r="E1680">
        <v>1679</v>
      </c>
      <c r="F1680" t="s">
        <v>20</v>
      </c>
      <c r="G1680" t="s">
        <v>22</v>
      </c>
      <c r="H1680">
        <v>4</v>
      </c>
      <c r="I1680">
        <v>2</v>
      </c>
      <c r="J1680">
        <v>190</v>
      </c>
      <c r="K1680">
        <v>2</v>
      </c>
      <c r="L1680" t="s">
        <v>19</v>
      </c>
      <c r="M1680" t="s">
        <v>16</v>
      </c>
      <c r="N1680">
        <v>37</v>
      </c>
      <c r="O1680">
        <v>2563</v>
      </c>
      <c r="P1680">
        <v>1</v>
      </c>
    </row>
    <row r="1681" spans="5:16">
      <c r="E1681">
        <v>1680</v>
      </c>
      <c r="F1681" t="s">
        <v>15</v>
      </c>
      <c r="G1681" t="s">
        <v>22</v>
      </c>
      <c r="H1681">
        <v>5</v>
      </c>
      <c r="I1681">
        <v>2</v>
      </c>
      <c r="J1681">
        <v>265</v>
      </c>
      <c r="K1681">
        <v>2</v>
      </c>
      <c r="L1681" t="s">
        <v>21</v>
      </c>
      <c r="M1681" t="s">
        <v>16</v>
      </c>
      <c r="N1681">
        <v>24</v>
      </c>
      <c r="O1681">
        <v>2415</v>
      </c>
      <c r="P1681">
        <v>1</v>
      </c>
    </row>
    <row r="1682" spans="5:16">
      <c r="E1682">
        <v>1681</v>
      </c>
      <c r="F1682" t="s">
        <v>12</v>
      </c>
      <c r="G1682" t="s">
        <v>22</v>
      </c>
      <c r="H1682">
        <v>3</v>
      </c>
      <c r="I1682">
        <v>4</v>
      </c>
      <c r="J1682">
        <v>189</v>
      </c>
      <c r="K1682">
        <v>3</v>
      </c>
      <c r="L1682" t="s">
        <v>19</v>
      </c>
      <c r="M1682" t="s">
        <v>15</v>
      </c>
      <c r="N1682">
        <v>37</v>
      </c>
      <c r="O1682">
        <v>3492</v>
      </c>
      <c r="P1682">
        <v>1</v>
      </c>
    </row>
    <row r="1683" spans="5:16">
      <c r="E1683">
        <v>1682</v>
      </c>
      <c r="F1683" t="s">
        <v>15</v>
      </c>
      <c r="G1683" t="s">
        <v>22</v>
      </c>
      <c r="H1683">
        <v>2</v>
      </c>
      <c r="I1683">
        <v>1</v>
      </c>
      <c r="J1683">
        <v>121</v>
      </c>
      <c r="K1683">
        <v>3</v>
      </c>
      <c r="L1683" t="s">
        <v>19</v>
      </c>
      <c r="M1683" t="s">
        <v>16</v>
      </c>
      <c r="N1683">
        <v>25</v>
      </c>
      <c r="O1683">
        <v>1124</v>
      </c>
      <c r="P1683">
        <v>1</v>
      </c>
    </row>
    <row r="1684" spans="5:16">
      <c r="E1684">
        <v>1683</v>
      </c>
      <c r="F1684" t="s">
        <v>17</v>
      </c>
      <c r="G1684" t="s">
        <v>22</v>
      </c>
      <c r="H1684">
        <v>4</v>
      </c>
      <c r="I1684">
        <v>3</v>
      </c>
      <c r="J1684">
        <v>101</v>
      </c>
      <c r="K1684">
        <v>6</v>
      </c>
      <c r="L1684" t="s">
        <v>14</v>
      </c>
      <c r="M1684" t="s">
        <v>16</v>
      </c>
      <c r="N1684">
        <v>37</v>
      </c>
      <c r="O1684">
        <v>1344</v>
      </c>
      <c r="P1684">
        <v>1</v>
      </c>
    </row>
    <row r="1685" spans="5:16">
      <c r="E1685">
        <v>1684</v>
      </c>
      <c r="F1685" t="s">
        <v>18</v>
      </c>
      <c r="G1685" t="s">
        <v>22</v>
      </c>
      <c r="H1685">
        <v>3</v>
      </c>
      <c r="I1685">
        <v>3</v>
      </c>
      <c r="J1685">
        <v>250</v>
      </c>
      <c r="K1685">
        <v>3</v>
      </c>
      <c r="L1685" t="s">
        <v>19</v>
      </c>
      <c r="M1685" t="s">
        <v>16</v>
      </c>
      <c r="N1685">
        <v>9</v>
      </c>
      <c r="O1685">
        <v>2752</v>
      </c>
      <c r="P1685">
        <v>1</v>
      </c>
    </row>
    <row r="1686" spans="5:16">
      <c r="E1686">
        <v>1685</v>
      </c>
      <c r="F1686" t="s">
        <v>20</v>
      </c>
      <c r="G1686" t="s">
        <v>22</v>
      </c>
      <c r="H1686">
        <v>4</v>
      </c>
      <c r="I1686">
        <v>2</v>
      </c>
      <c r="J1686">
        <v>247</v>
      </c>
      <c r="K1686">
        <v>3</v>
      </c>
      <c r="L1686" t="s">
        <v>19</v>
      </c>
      <c r="M1686" t="s">
        <v>15</v>
      </c>
      <c r="N1686">
        <v>64</v>
      </c>
      <c r="O1686">
        <v>2198</v>
      </c>
      <c r="P1686">
        <v>1</v>
      </c>
    </row>
    <row r="1687" spans="5:16">
      <c r="E1687">
        <v>1686</v>
      </c>
      <c r="F1687" t="s">
        <v>15</v>
      </c>
      <c r="G1687" t="s">
        <v>22</v>
      </c>
      <c r="H1687">
        <v>4</v>
      </c>
      <c r="I1687">
        <v>4</v>
      </c>
      <c r="J1687">
        <v>162</v>
      </c>
      <c r="K1687">
        <v>3</v>
      </c>
      <c r="L1687" t="s">
        <v>19</v>
      </c>
      <c r="M1687" t="s">
        <v>16</v>
      </c>
      <c r="N1687">
        <v>41</v>
      </c>
      <c r="O1687">
        <v>1104</v>
      </c>
      <c r="P1687">
        <v>1</v>
      </c>
    </row>
    <row r="1688" spans="5:16">
      <c r="E1688">
        <v>1687</v>
      </c>
      <c r="F1688" t="s">
        <v>12</v>
      </c>
      <c r="G1688" t="s">
        <v>22</v>
      </c>
      <c r="H1688">
        <v>2</v>
      </c>
      <c r="I1688">
        <v>2</v>
      </c>
      <c r="J1688">
        <v>219</v>
      </c>
      <c r="K1688">
        <v>3</v>
      </c>
      <c r="L1688" t="s">
        <v>14</v>
      </c>
      <c r="M1688" t="s">
        <v>15</v>
      </c>
      <c r="N1688">
        <v>56</v>
      </c>
      <c r="O1688">
        <v>3608</v>
      </c>
      <c r="P1688">
        <v>1</v>
      </c>
    </row>
    <row r="1689" spans="5:16">
      <c r="E1689">
        <v>1688</v>
      </c>
      <c r="F1689" t="s">
        <v>15</v>
      </c>
      <c r="G1689" t="s">
        <v>22</v>
      </c>
      <c r="H1689">
        <v>5</v>
      </c>
      <c r="I1689">
        <v>1</v>
      </c>
      <c r="J1689">
        <v>258</v>
      </c>
      <c r="K1689">
        <v>2</v>
      </c>
      <c r="L1689" t="s">
        <v>19</v>
      </c>
      <c r="M1689" t="s">
        <v>15</v>
      </c>
      <c r="N1689">
        <v>48</v>
      </c>
      <c r="O1689">
        <v>3717</v>
      </c>
      <c r="P1689">
        <v>1</v>
      </c>
    </row>
    <row r="1690" spans="5:16">
      <c r="E1690">
        <v>1689</v>
      </c>
      <c r="F1690" t="s">
        <v>17</v>
      </c>
      <c r="G1690" t="s">
        <v>22</v>
      </c>
      <c r="H1690">
        <v>5</v>
      </c>
      <c r="I1690">
        <v>4</v>
      </c>
      <c r="J1690">
        <v>221</v>
      </c>
      <c r="K1690">
        <v>2</v>
      </c>
      <c r="L1690" t="s">
        <v>14</v>
      </c>
      <c r="M1690" t="s">
        <v>15</v>
      </c>
      <c r="N1690">
        <v>59</v>
      </c>
      <c r="O1690">
        <v>3444</v>
      </c>
      <c r="P1690">
        <v>1</v>
      </c>
    </row>
    <row r="1691" spans="5:16">
      <c r="E1691">
        <v>1690</v>
      </c>
      <c r="F1691" t="s">
        <v>18</v>
      </c>
      <c r="G1691" t="s">
        <v>22</v>
      </c>
      <c r="H1691">
        <v>2</v>
      </c>
      <c r="I1691">
        <v>4</v>
      </c>
      <c r="J1691">
        <v>137</v>
      </c>
      <c r="K1691">
        <v>3</v>
      </c>
      <c r="L1691" t="s">
        <v>21</v>
      </c>
      <c r="M1691" t="s">
        <v>15</v>
      </c>
      <c r="N1691">
        <v>41</v>
      </c>
      <c r="O1691">
        <v>1176</v>
      </c>
      <c r="P1691">
        <v>1</v>
      </c>
    </row>
    <row r="1692" spans="5:16">
      <c r="E1692">
        <v>1691</v>
      </c>
      <c r="F1692" t="s">
        <v>20</v>
      </c>
      <c r="G1692" t="s">
        <v>22</v>
      </c>
      <c r="H1692">
        <v>3</v>
      </c>
      <c r="I1692">
        <v>4</v>
      </c>
      <c r="J1692">
        <v>174</v>
      </c>
      <c r="K1692">
        <v>2</v>
      </c>
      <c r="L1692" t="s">
        <v>19</v>
      </c>
      <c r="M1692" t="s">
        <v>16</v>
      </c>
      <c r="N1692">
        <v>51</v>
      </c>
      <c r="O1692">
        <v>1430</v>
      </c>
      <c r="P1692">
        <v>1</v>
      </c>
    </row>
    <row r="1693" spans="5:16">
      <c r="E1693">
        <v>1692</v>
      </c>
      <c r="F1693" t="s">
        <v>15</v>
      </c>
      <c r="G1693" t="s">
        <v>22</v>
      </c>
      <c r="H1693">
        <v>4</v>
      </c>
      <c r="I1693">
        <v>2</v>
      </c>
      <c r="J1693">
        <v>189</v>
      </c>
      <c r="K1693">
        <v>3</v>
      </c>
      <c r="L1693" t="s">
        <v>19</v>
      </c>
      <c r="M1693" t="s">
        <v>16</v>
      </c>
      <c r="N1693">
        <v>6</v>
      </c>
      <c r="O1693">
        <v>3671</v>
      </c>
      <c r="P1693">
        <v>1</v>
      </c>
    </row>
    <row r="1694" spans="5:16">
      <c r="E1694">
        <v>1693</v>
      </c>
      <c r="F1694" t="s">
        <v>12</v>
      </c>
      <c r="G1694" t="s">
        <v>22</v>
      </c>
      <c r="H1694">
        <v>4</v>
      </c>
      <c r="I1694">
        <v>4</v>
      </c>
      <c r="J1694">
        <v>212</v>
      </c>
      <c r="K1694">
        <v>4</v>
      </c>
      <c r="L1694" t="s">
        <v>19</v>
      </c>
      <c r="M1694" t="s">
        <v>15</v>
      </c>
      <c r="N1694">
        <v>2</v>
      </c>
      <c r="O1694">
        <v>3830</v>
      </c>
      <c r="P1694">
        <v>1</v>
      </c>
    </row>
    <row r="1695" spans="5:16">
      <c r="E1695">
        <v>1694</v>
      </c>
      <c r="F1695" t="s">
        <v>15</v>
      </c>
      <c r="G1695" t="s">
        <v>22</v>
      </c>
      <c r="H1695">
        <v>6</v>
      </c>
      <c r="I1695">
        <v>1</v>
      </c>
      <c r="J1695">
        <v>183</v>
      </c>
      <c r="K1695">
        <v>2</v>
      </c>
      <c r="L1695" t="s">
        <v>14</v>
      </c>
      <c r="M1695" t="s">
        <v>16</v>
      </c>
      <c r="N1695">
        <v>57</v>
      </c>
      <c r="O1695">
        <v>3966</v>
      </c>
      <c r="P1695">
        <v>1</v>
      </c>
    </row>
    <row r="1696" spans="5:16">
      <c r="E1696">
        <v>1695</v>
      </c>
      <c r="F1696" t="s">
        <v>17</v>
      </c>
      <c r="G1696" t="s">
        <v>22</v>
      </c>
      <c r="H1696">
        <v>3</v>
      </c>
      <c r="I1696">
        <v>1</v>
      </c>
      <c r="J1696">
        <v>180</v>
      </c>
      <c r="K1696">
        <v>2</v>
      </c>
      <c r="L1696" t="s">
        <v>14</v>
      </c>
      <c r="M1696" t="s">
        <v>16</v>
      </c>
      <c r="N1696">
        <v>26</v>
      </c>
      <c r="O1696">
        <v>1715</v>
      </c>
      <c r="P1696">
        <v>1</v>
      </c>
    </row>
    <row r="1697" spans="5:16">
      <c r="E1697">
        <v>1696</v>
      </c>
      <c r="F1697" t="s">
        <v>18</v>
      </c>
      <c r="G1697" t="s">
        <v>22</v>
      </c>
      <c r="H1697">
        <v>5</v>
      </c>
      <c r="I1697">
        <v>5</v>
      </c>
      <c r="J1697">
        <v>150</v>
      </c>
      <c r="K1697">
        <v>5</v>
      </c>
      <c r="L1697" t="s">
        <v>19</v>
      </c>
      <c r="M1697" t="s">
        <v>15</v>
      </c>
      <c r="N1697">
        <v>61</v>
      </c>
      <c r="O1697">
        <v>1091</v>
      </c>
      <c r="P1697">
        <v>1</v>
      </c>
    </row>
    <row r="1698" spans="5:16">
      <c r="E1698">
        <v>1697</v>
      </c>
      <c r="F1698" t="s">
        <v>20</v>
      </c>
      <c r="G1698" t="s">
        <v>22</v>
      </c>
      <c r="H1698">
        <v>4</v>
      </c>
      <c r="I1698">
        <v>3</v>
      </c>
      <c r="J1698">
        <v>246</v>
      </c>
      <c r="K1698">
        <v>3</v>
      </c>
      <c r="L1698" t="s">
        <v>19</v>
      </c>
      <c r="M1698" t="s">
        <v>15</v>
      </c>
      <c r="N1698">
        <v>52</v>
      </c>
      <c r="O1698">
        <v>2440</v>
      </c>
      <c r="P1698">
        <v>1</v>
      </c>
    </row>
    <row r="1699" spans="5:16">
      <c r="E1699">
        <v>1698</v>
      </c>
      <c r="F1699" t="s">
        <v>15</v>
      </c>
      <c r="G1699" t="s">
        <v>22</v>
      </c>
      <c r="H1699">
        <v>3</v>
      </c>
      <c r="I1699">
        <v>2</v>
      </c>
      <c r="J1699">
        <v>263</v>
      </c>
      <c r="K1699">
        <v>3</v>
      </c>
      <c r="L1699" t="s">
        <v>21</v>
      </c>
      <c r="M1699" t="s">
        <v>15</v>
      </c>
      <c r="N1699">
        <v>44</v>
      </c>
      <c r="O1699">
        <v>3802</v>
      </c>
      <c r="P1699">
        <v>1</v>
      </c>
    </row>
    <row r="1700" spans="5:16">
      <c r="E1700">
        <v>1699</v>
      </c>
      <c r="F1700" t="s">
        <v>12</v>
      </c>
      <c r="G1700" t="s">
        <v>22</v>
      </c>
      <c r="H1700">
        <v>4</v>
      </c>
      <c r="I1700">
        <v>4</v>
      </c>
      <c r="J1700">
        <v>204</v>
      </c>
      <c r="K1700">
        <v>2</v>
      </c>
      <c r="L1700" t="s">
        <v>14</v>
      </c>
      <c r="M1700" t="s">
        <v>16</v>
      </c>
      <c r="N1700">
        <v>29</v>
      </c>
      <c r="O1700">
        <v>2941</v>
      </c>
      <c r="P1700">
        <v>1</v>
      </c>
    </row>
    <row r="1701" spans="5:16">
      <c r="E1701">
        <v>1700</v>
      </c>
      <c r="F1701" t="s">
        <v>15</v>
      </c>
      <c r="G1701" t="s">
        <v>22</v>
      </c>
      <c r="H1701">
        <v>3</v>
      </c>
      <c r="I1701">
        <v>2</v>
      </c>
      <c r="J1701">
        <v>223</v>
      </c>
      <c r="K1701">
        <v>4</v>
      </c>
      <c r="L1701" t="s">
        <v>14</v>
      </c>
      <c r="M1701" t="s">
        <v>15</v>
      </c>
      <c r="N1701">
        <v>20</v>
      </c>
      <c r="O1701">
        <v>3955</v>
      </c>
      <c r="P1701">
        <v>1</v>
      </c>
    </row>
    <row r="1702" spans="5:16">
      <c r="E1702">
        <v>1701</v>
      </c>
      <c r="F1702" t="s">
        <v>17</v>
      </c>
      <c r="G1702" t="s">
        <v>22</v>
      </c>
      <c r="H1702">
        <v>3</v>
      </c>
      <c r="I1702">
        <v>3</v>
      </c>
      <c r="J1702">
        <v>193</v>
      </c>
      <c r="K1702">
        <v>2</v>
      </c>
      <c r="L1702" t="s">
        <v>14</v>
      </c>
      <c r="M1702" t="s">
        <v>15</v>
      </c>
      <c r="N1702">
        <v>60</v>
      </c>
      <c r="O1702">
        <v>2581</v>
      </c>
      <c r="P1702">
        <v>1</v>
      </c>
    </row>
    <row r="1703" spans="5:16">
      <c r="E1703">
        <v>1702</v>
      </c>
      <c r="F1703" t="s">
        <v>18</v>
      </c>
      <c r="G1703" t="s">
        <v>22</v>
      </c>
      <c r="H1703">
        <v>3</v>
      </c>
      <c r="I1703">
        <v>1</v>
      </c>
      <c r="J1703">
        <v>138</v>
      </c>
      <c r="K1703">
        <v>3</v>
      </c>
      <c r="L1703" t="s">
        <v>14</v>
      </c>
      <c r="M1703" t="s">
        <v>15</v>
      </c>
      <c r="N1703">
        <v>41</v>
      </c>
      <c r="O1703">
        <v>1914</v>
      </c>
      <c r="P1703">
        <v>1</v>
      </c>
    </row>
    <row r="1704" spans="5:16">
      <c r="E1704">
        <v>1703</v>
      </c>
      <c r="F1704" t="s">
        <v>20</v>
      </c>
      <c r="G1704" t="s">
        <v>22</v>
      </c>
      <c r="H1704">
        <v>5</v>
      </c>
      <c r="I1704">
        <v>2</v>
      </c>
      <c r="J1704">
        <v>188</v>
      </c>
      <c r="K1704">
        <v>3</v>
      </c>
      <c r="L1704" t="s">
        <v>19</v>
      </c>
      <c r="M1704" t="s">
        <v>15</v>
      </c>
      <c r="N1704">
        <v>50</v>
      </c>
      <c r="O1704">
        <v>3992</v>
      </c>
      <c r="P1704">
        <v>1</v>
      </c>
    </row>
    <row r="1705" spans="5:16">
      <c r="E1705">
        <v>1704</v>
      </c>
      <c r="F1705" t="s">
        <v>15</v>
      </c>
      <c r="G1705" t="s">
        <v>22</v>
      </c>
      <c r="H1705">
        <v>4</v>
      </c>
      <c r="I1705">
        <v>3</v>
      </c>
      <c r="J1705">
        <v>201</v>
      </c>
      <c r="K1705">
        <v>3</v>
      </c>
      <c r="L1705" t="s">
        <v>14</v>
      </c>
      <c r="M1705" t="s">
        <v>15</v>
      </c>
      <c r="N1705">
        <v>46</v>
      </c>
      <c r="O1705">
        <v>3641</v>
      </c>
      <c r="P1705">
        <v>1</v>
      </c>
    </row>
    <row r="1706" spans="5:16">
      <c r="E1706">
        <v>1705</v>
      </c>
      <c r="F1706" t="s">
        <v>12</v>
      </c>
      <c r="G1706" t="s">
        <v>22</v>
      </c>
      <c r="H1706">
        <v>3</v>
      </c>
      <c r="I1706">
        <v>3</v>
      </c>
      <c r="J1706">
        <v>245</v>
      </c>
      <c r="K1706">
        <v>2</v>
      </c>
      <c r="L1706" t="s">
        <v>19</v>
      </c>
      <c r="M1706" t="s">
        <v>15</v>
      </c>
      <c r="N1706">
        <v>16</v>
      </c>
      <c r="O1706">
        <v>2577</v>
      </c>
      <c r="P1706">
        <v>1</v>
      </c>
    </row>
    <row r="1707" spans="5:16">
      <c r="E1707">
        <v>1706</v>
      </c>
      <c r="F1707" t="s">
        <v>15</v>
      </c>
      <c r="G1707" t="s">
        <v>22</v>
      </c>
      <c r="H1707">
        <v>3</v>
      </c>
      <c r="I1707">
        <v>2</v>
      </c>
      <c r="J1707">
        <v>262</v>
      </c>
      <c r="K1707">
        <v>3</v>
      </c>
      <c r="L1707" t="s">
        <v>14</v>
      </c>
      <c r="M1707" t="s">
        <v>16</v>
      </c>
      <c r="N1707">
        <v>54</v>
      </c>
      <c r="O1707">
        <v>3150</v>
      </c>
      <c r="P1707">
        <v>1</v>
      </c>
    </row>
    <row r="1708" spans="5:16">
      <c r="E1708">
        <v>1707</v>
      </c>
      <c r="F1708" t="s">
        <v>17</v>
      </c>
      <c r="G1708" t="s">
        <v>22</v>
      </c>
      <c r="H1708">
        <v>4</v>
      </c>
      <c r="I1708">
        <v>4</v>
      </c>
      <c r="J1708">
        <v>147</v>
      </c>
      <c r="K1708">
        <v>5</v>
      </c>
      <c r="L1708" t="s">
        <v>19</v>
      </c>
      <c r="M1708" t="s">
        <v>15</v>
      </c>
      <c r="N1708">
        <v>33</v>
      </c>
      <c r="O1708">
        <v>1886</v>
      </c>
      <c r="P1708">
        <v>1</v>
      </c>
    </row>
    <row r="1709" spans="5:16">
      <c r="E1709">
        <v>1708</v>
      </c>
      <c r="F1709" t="s">
        <v>18</v>
      </c>
      <c r="G1709" t="s">
        <v>22</v>
      </c>
      <c r="H1709">
        <v>3</v>
      </c>
      <c r="I1709">
        <v>1</v>
      </c>
      <c r="J1709">
        <v>254</v>
      </c>
      <c r="K1709">
        <v>3</v>
      </c>
      <c r="L1709" t="s">
        <v>19</v>
      </c>
      <c r="M1709" t="s">
        <v>15</v>
      </c>
      <c r="N1709">
        <v>35</v>
      </c>
      <c r="O1709">
        <v>2965</v>
      </c>
      <c r="P1709">
        <v>1</v>
      </c>
    </row>
    <row r="1710" spans="5:16">
      <c r="E1710">
        <v>1709</v>
      </c>
      <c r="F1710" t="s">
        <v>20</v>
      </c>
      <c r="G1710" t="s">
        <v>22</v>
      </c>
      <c r="H1710">
        <v>4</v>
      </c>
      <c r="I1710">
        <v>2</v>
      </c>
      <c r="J1710">
        <v>213</v>
      </c>
      <c r="K1710">
        <v>4</v>
      </c>
      <c r="L1710" t="s">
        <v>14</v>
      </c>
      <c r="M1710" t="s">
        <v>15</v>
      </c>
      <c r="N1710">
        <v>37</v>
      </c>
      <c r="O1710">
        <v>2184</v>
      </c>
      <c r="P1710">
        <v>1</v>
      </c>
    </row>
    <row r="1711" spans="5:16">
      <c r="E1711">
        <v>1710</v>
      </c>
      <c r="F1711" t="s">
        <v>15</v>
      </c>
      <c r="G1711" t="s">
        <v>22</v>
      </c>
      <c r="H1711">
        <v>3</v>
      </c>
      <c r="I1711">
        <v>3</v>
      </c>
      <c r="J1711">
        <v>152</v>
      </c>
      <c r="K1711">
        <v>2</v>
      </c>
      <c r="L1711" t="s">
        <v>14</v>
      </c>
      <c r="M1711" t="s">
        <v>16</v>
      </c>
      <c r="N1711">
        <v>32</v>
      </c>
      <c r="O1711">
        <v>1665</v>
      </c>
      <c r="P1711">
        <v>1</v>
      </c>
    </row>
    <row r="1712" spans="5:16">
      <c r="E1712">
        <v>1711</v>
      </c>
      <c r="F1712" t="s">
        <v>12</v>
      </c>
      <c r="G1712" t="s">
        <v>22</v>
      </c>
      <c r="H1712">
        <v>4</v>
      </c>
      <c r="I1712">
        <v>1</v>
      </c>
      <c r="J1712">
        <v>227</v>
      </c>
      <c r="K1712">
        <v>3</v>
      </c>
      <c r="L1712" t="s">
        <v>14</v>
      </c>
      <c r="M1712" t="s">
        <v>16</v>
      </c>
      <c r="N1712">
        <v>54</v>
      </c>
      <c r="O1712">
        <v>3972</v>
      </c>
      <c r="P1712">
        <v>1</v>
      </c>
    </row>
    <row r="1713" spans="5:16">
      <c r="E1713">
        <v>1712</v>
      </c>
      <c r="F1713" t="s">
        <v>15</v>
      </c>
      <c r="G1713" t="s">
        <v>22</v>
      </c>
      <c r="H1713">
        <v>2</v>
      </c>
      <c r="I1713">
        <v>5</v>
      </c>
      <c r="J1713">
        <v>206</v>
      </c>
      <c r="K1713">
        <v>3</v>
      </c>
      <c r="L1713" t="s">
        <v>14</v>
      </c>
      <c r="M1713" t="s">
        <v>15</v>
      </c>
      <c r="N1713">
        <v>46</v>
      </c>
      <c r="O1713">
        <v>2944</v>
      </c>
      <c r="P1713">
        <v>1</v>
      </c>
    </row>
    <row r="1714" spans="5:16">
      <c r="E1714">
        <v>1713</v>
      </c>
      <c r="F1714" t="s">
        <v>17</v>
      </c>
      <c r="G1714" t="s">
        <v>22</v>
      </c>
      <c r="H1714">
        <v>3</v>
      </c>
      <c r="I1714">
        <v>4</v>
      </c>
      <c r="J1714">
        <v>242</v>
      </c>
      <c r="K1714">
        <v>5</v>
      </c>
      <c r="L1714" t="s">
        <v>14</v>
      </c>
      <c r="M1714" t="s">
        <v>16</v>
      </c>
      <c r="N1714">
        <v>5</v>
      </c>
      <c r="O1714">
        <v>2307</v>
      </c>
      <c r="P1714">
        <v>1</v>
      </c>
    </row>
    <row r="1715" spans="5:16">
      <c r="E1715">
        <v>1714</v>
      </c>
      <c r="F1715" t="s">
        <v>18</v>
      </c>
      <c r="G1715" t="s">
        <v>22</v>
      </c>
      <c r="H1715">
        <v>4</v>
      </c>
      <c r="I1715">
        <v>2</v>
      </c>
      <c r="J1715">
        <v>200</v>
      </c>
      <c r="K1715">
        <v>3</v>
      </c>
      <c r="L1715" t="s">
        <v>19</v>
      </c>
      <c r="M1715" t="s">
        <v>16</v>
      </c>
      <c r="N1715">
        <v>45</v>
      </c>
      <c r="O1715">
        <v>2486</v>
      </c>
      <c r="P1715">
        <v>1</v>
      </c>
    </row>
    <row r="1716" spans="5:16">
      <c r="E1716">
        <v>1715</v>
      </c>
      <c r="F1716" t="s">
        <v>20</v>
      </c>
      <c r="G1716" t="s">
        <v>22</v>
      </c>
      <c r="H1716">
        <v>4</v>
      </c>
      <c r="I1716">
        <v>1</v>
      </c>
      <c r="J1716">
        <v>142</v>
      </c>
      <c r="K1716">
        <v>2</v>
      </c>
      <c r="L1716" t="s">
        <v>14</v>
      </c>
      <c r="M1716" t="s">
        <v>16</v>
      </c>
      <c r="N1716">
        <v>26</v>
      </c>
      <c r="O1716">
        <v>1683</v>
      </c>
      <c r="P1716">
        <v>1</v>
      </c>
    </row>
    <row r="1717" spans="5:16">
      <c r="E1717">
        <v>1716</v>
      </c>
      <c r="F1717" t="s">
        <v>15</v>
      </c>
      <c r="G1717" t="s">
        <v>22</v>
      </c>
      <c r="H1717">
        <v>3</v>
      </c>
      <c r="I1717">
        <v>3</v>
      </c>
      <c r="J1717">
        <v>275</v>
      </c>
      <c r="K1717">
        <v>3</v>
      </c>
      <c r="L1717" t="s">
        <v>14</v>
      </c>
      <c r="M1717" t="s">
        <v>15</v>
      </c>
      <c r="N1717">
        <v>61</v>
      </c>
      <c r="O1717">
        <v>2123</v>
      </c>
      <c r="P1717">
        <v>1</v>
      </c>
    </row>
    <row r="1718" spans="5:16">
      <c r="E1718">
        <v>1717</v>
      </c>
      <c r="F1718" t="s">
        <v>12</v>
      </c>
      <c r="G1718" t="s">
        <v>22</v>
      </c>
      <c r="H1718">
        <v>6</v>
      </c>
      <c r="I1718">
        <v>1</v>
      </c>
      <c r="J1718">
        <v>222</v>
      </c>
      <c r="K1718">
        <v>5</v>
      </c>
      <c r="L1718" t="s">
        <v>19</v>
      </c>
      <c r="M1718" t="s">
        <v>16</v>
      </c>
      <c r="N1718">
        <v>26</v>
      </c>
      <c r="O1718">
        <v>3137</v>
      </c>
      <c r="P1718">
        <v>1</v>
      </c>
    </row>
    <row r="1719" spans="5:16">
      <c r="E1719">
        <v>1718</v>
      </c>
      <c r="F1719" t="s">
        <v>15</v>
      </c>
      <c r="G1719" t="s">
        <v>22</v>
      </c>
      <c r="H1719">
        <v>3</v>
      </c>
      <c r="I1719">
        <v>1</v>
      </c>
      <c r="J1719">
        <v>101</v>
      </c>
      <c r="K1719">
        <v>2</v>
      </c>
      <c r="L1719" t="s">
        <v>19</v>
      </c>
      <c r="M1719" t="s">
        <v>15</v>
      </c>
      <c r="N1719">
        <v>56</v>
      </c>
      <c r="O1719">
        <v>1184</v>
      </c>
      <c r="P1719">
        <v>1</v>
      </c>
    </row>
    <row r="1720" spans="5:16">
      <c r="E1720">
        <v>1719</v>
      </c>
      <c r="F1720" t="s">
        <v>17</v>
      </c>
      <c r="G1720" t="s">
        <v>22</v>
      </c>
      <c r="H1720">
        <v>4</v>
      </c>
      <c r="I1720">
        <v>5</v>
      </c>
      <c r="J1720">
        <v>178</v>
      </c>
      <c r="K1720">
        <v>3</v>
      </c>
      <c r="L1720" t="s">
        <v>21</v>
      </c>
      <c r="M1720" t="s">
        <v>16</v>
      </c>
      <c r="N1720">
        <v>22</v>
      </c>
      <c r="O1720">
        <v>1907</v>
      </c>
      <c r="P1720">
        <v>1</v>
      </c>
    </row>
    <row r="1721" spans="5:16">
      <c r="E1721">
        <v>1720</v>
      </c>
      <c r="F1721" t="s">
        <v>18</v>
      </c>
      <c r="G1721" t="s">
        <v>22</v>
      </c>
      <c r="H1721">
        <v>3</v>
      </c>
      <c r="I1721">
        <v>2</v>
      </c>
      <c r="J1721">
        <v>243</v>
      </c>
      <c r="K1721">
        <v>3</v>
      </c>
      <c r="L1721" t="s">
        <v>19</v>
      </c>
      <c r="M1721" t="s">
        <v>16</v>
      </c>
      <c r="N1721">
        <v>31</v>
      </c>
      <c r="O1721">
        <v>3943</v>
      </c>
      <c r="P1721">
        <v>1</v>
      </c>
    </row>
    <row r="1722" spans="5:16">
      <c r="E1722">
        <v>1721</v>
      </c>
      <c r="F1722" t="s">
        <v>20</v>
      </c>
      <c r="G1722" t="s">
        <v>22</v>
      </c>
      <c r="H1722">
        <v>2</v>
      </c>
      <c r="I1722">
        <v>1</v>
      </c>
      <c r="J1722">
        <v>177</v>
      </c>
      <c r="K1722">
        <v>4</v>
      </c>
      <c r="L1722" t="s">
        <v>14</v>
      </c>
      <c r="M1722" t="s">
        <v>16</v>
      </c>
      <c r="N1722">
        <v>63</v>
      </c>
      <c r="O1722">
        <v>1058</v>
      </c>
      <c r="P1722">
        <v>1</v>
      </c>
    </row>
    <row r="1723" spans="5:16">
      <c r="E1723">
        <v>1722</v>
      </c>
      <c r="F1723" t="s">
        <v>15</v>
      </c>
      <c r="G1723" t="s">
        <v>22</v>
      </c>
      <c r="H1723">
        <v>3</v>
      </c>
      <c r="I1723">
        <v>2</v>
      </c>
      <c r="J1723">
        <v>270</v>
      </c>
      <c r="K1723">
        <v>3</v>
      </c>
      <c r="L1723" t="s">
        <v>19</v>
      </c>
      <c r="M1723" t="s">
        <v>16</v>
      </c>
      <c r="N1723">
        <v>31</v>
      </c>
      <c r="O1723">
        <v>2377</v>
      </c>
      <c r="P1723">
        <v>1</v>
      </c>
    </row>
    <row r="1724" spans="5:16">
      <c r="E1724">
        <v>1723</v>
      </c>
      <c r="F1724" t="s">
        <v>12</v>
      </c>
      <c r="G1724" t="s">
        <v>22</v>
      </c>
      <c r="H1724">
        <v>5</v>
      </c>
      <c r="I1724">
        <v>3</v>
      </c>
      <c r="J1724">
        <v>186</v>
      </c>
      <c r="K1724">
        <v>4</v>
      </c>
      <c r="L1724" t="s">
        <v>19</v>
      </c>
      <c r="M1724" t="s">
        <v>15</v>
      </c>
      <c r="N1724">
        <v>11</v>
      </c>
      <c r="O1724">
        <v>3676</v>
      </c>
      <c r="P1724">
        <v>1</v>
      </c>
    </row>
    <row r="1725" spans="5:16">
      <c r="E1725">
        <v>1724</v>
      </c>
      <c r="F1725" t="s">
        <v>15</v>
      </c>
      <c r="G1725" t="s">
        <v>22</v>
      </c>
      <c r="H1725">
        <v>5</v>
      </c>
      <c r="I1725">
        <v>3</v>
      </c>
      <c r="J1725">
        <v>133</v>
      </c>
      <c r="K1725">
        <v>4</v>
      </c>
      <c r="L1725" t="s">
        <v>19</v>
      </c>
      <c r="M1725" t="s">
        <v>15</v>
      </c>
      <c r="N1725">
        <v>29</v>
      </c>
      <c r="O1725">
        <v>1094</v>
      </c>
      <c r="P1725">
        <v>1</v>
      </c>
    </row>
    <row r="1726" spans="5:16">
      <c r="E1726">
        <v>1725</v>
      </c>
      <c r="F1726" t="s">
        <v>17</v>
      </c>
      <c r="G1726" t="s">
        <v>22</v>
      </c>
      <c r="H1726">
        <v>3</v>
      </c>
      <c r="I1726">
        <v>2</v>
      </c>
      <c r="J1726">
        <v>263</v>
      </c>
      <c r="K1726">
        <v>4</v>
      </c>
      <c r="L1726" t="s">
        <v>19</v>
      </c>
      <c r="M1726" t="s">
        <v>16</v>
      </c>
      <c r="N1726">
        <v>8</v>
      </c>
      <c r="O1726">
        <v>2599</v>
      </c>
      <c r="P1726">
        <v>1</v>
      </c>
    </row>
    <row r="1727" spans="5:16">
      <c r="E1727">
        <v>1726</v>
      </c>
      <c r="F1727" t="s">
        <v>18</v>
      </c>
      <c r="G1727" t="s">
        <v>22</v>
      </c>
      <c r="H1727">
        <v>5</v>
      </c>
      <c r="I1727">
        <v>3</v>
      </c>
      <c r="J1727">
        <v>248</v>
      </c>
      <c r="K1727">
        <v>3</v>
      </c>
      <c r="L1727" t="s">
        <v>19</v>
      </c>
      <c r="M1727" t="s">
        <v>16</v>
      </c>
      <c r="N1727">
        <v>4</v>
      </c>
      <c r="O1727">
        <v>2207</v>
      </c>
      <c r="P1727">
        <v>1</v>
      </c>
    </row>
    <row r="1728" spans="5:16">
      <c r="E1728">
        <v>1727</v>
      </c>
      <c r="F1728" t="s">
        <v>20</v>
      </c>
      <c r="G1728" t="s">
        <v>22</v>
      </c>
      <c r="H1728">
        <v>5</v>
      </c>
      <c r="I1728">
        <v>2</v>
      </c>
      <c r="J1728">
        <v>150</v>
      </c>
      <c r="K1728">
        <v>3</v>
      </c>
      <c r="L1728" t="s">
        <v>19</v>
      </c>
      <c r="M1728" t="s">
        <v>16</v>
      </c>
      <c r="N1728">
        <v>63</v>
      </c>
      <c r="O1728">
        <v>1807</v>
      </c>
      <c r="P1728">
        <v>1</v>
      </c>
    </row>
    <row r="1729" spans="5:16">
      <c r="E1729">
        <v>1728</v>
      </c>
      <c r="F1729" t="s">
        <v>15</v>
      </c>
      <c r="G1729" t="s">
        <v>22</v>
      </c>
      <c r="H1729">
        <v>3</v>
      </c>
      <c r="I1729">
        <v>4</v>
      </c>
      <c r="J1729">
        <v>203</v>
      </c>
      <c r="K1729">
        <v>4</v>
      </c>
      <c r="L1729" t="s">
        <v>19</v>
      </c>
      <c r="M1729" t="s">
        <v>16</v>
      </c>
      <c r="N1729">
        <v>46</v>
      </c>
      <c r="O1729">
        <v>3640</v>
      </c>
      <c r="P1729">
        <v>1</v>
      </c>
    </row>
    <row r="1730" spans="5:16">
      <c r="E1730">
        <v>1729</v>
      </c>
      <c r="F1730" t="s">
        <v>12</v>
      </c>
      <c r="G1730" t="s">
        <v>22</v>
      </c>
      <c r="H1730">
        <v>2</v>
      </c>
      <c r="I1730">
        <v>3</v>
      </c>
      <c r="J1730">
        <v>249</v>
      </c>
      <c r="K1730">
        <v>2</v>
      </c>
      <c r="L1730" t="s">
        <v>14</v>
      </c>
      <c r="M1730" t="s">
        <v>16</v>
      </c>
      <c r="N1730">
        <v>1</v>
      </c>
      <c r="O1730">
        <v>2905</v>
      </c>
      <c r="P1730">
        <v>1</v>
      </c>
    </row>
    <row r="1731" spans="5:16">
      <c r="E1731">
        <v>1730</v>
      </c>
      <c r="F1731" t="s">
        <v>15</v>
      </c>
      <c r="G1731" t="s">
        <v>22</v>
      </c>
      <c r="H1731">
        <v>3</v>
      </c>
      <c r="I1731">
        <v>3</v>
      </c>
      <c r="J1731">
        <v>238</v>
      </c>
      <c r="K1731">
        <v>3</v>
      </c>
      <c r="L1731" t="s">
        <v>19</v>
      </c>
      <c r="M1731" t="s">
        <v>16</v>
      </c>
      <c r="N1731">
        <v>54</v>
      </c>
      <c r="O1731">
        <v>2860</v>
      </c>
      <c r="P1731">
        <v>1</v>
      </c>
    </row>
    <row r="1732" spans="5:16">
      <c r="E1732">
        <v>1731</v>
      </c>
      <c r="F1732" t="s">
        <v>17</v>
      </c>
      <c r="G1732" t="s">
        <v>22</v>
      </c>
      <c r="H1732">
        <v>5</v>
      </c>
      <c r="I1732">
        <v>3</v>
      </c>
      <c r="J1732">
        <v>181</v>
      </c>
      <c r="K1732">
        <v>4</v>
      </c>
      <c r="L1732" t="s">
        <v>19</v>
      </c>
      <c r="M1732" t="s">
        <v>15</v>
      </c>
      <c r="N1732">
        <v>32</v>
      </c>
      <c r="O1732">
        <v>3893</v>
      </c>
      <c r="P1732">
        <v>1</v>
      </c>
    </row>
    <row r="1733" spans="5:16">
      <c r="E1733">
        <v>1732</v>
      </c>
      <c r="F1733" t="s">
        <v>18</v>
      </c>
      <c r="G1733" t="s">
        <v>22</v>
      </c>
      <c r="H1733">
        <v>3</v>
      </c>
      <c r="I1733">
        <v>3</v>
      </c>
      <c r="J1733">
        <v>138</v>
      </c>
      <c r="K1733">
        <v>4</v>
      </c>
      <c r="L1733" t="s">
        <v>14</v>
      </c>
      <c r="M1733" t="s">
        <v>16</v>
      </c>
      <c r="N1733">
        <v>56</v>
      </c>
      <c r="O1733">
        <v>1440</v>
      </c>
      <c r="P1733">
        <v>1</v>
      </c>
    </row>
    <row r="1734" spans="5:16">
      <c r="E1734">
        <v>1733</v>
      </c>
      <c r="F1734" t="s">
        <v>20</v>
      </c>
      <c r="G1734" t="s">
        <v>22</v>
      </c>
      <c r="H1734">
        <v>4</v>
      </c>
      <c r="I1734">
        <v>3</v>
      </c>
      <c r="J1734">
        <v>139</v>
      </c>
      <c r="K1734">
        <v>3</v>
      </c>
      <c r="L1734" t="s">
        <v>19</v>
      </c>
      <c r="M1734" t="s">
        <v>15</v>
      </c>
      <c r="N1734">
        <v>47</v>
      </c>
      <c r="O1734">
        <v>1323</v>
      </c>
      <c r="P1734">
        <v>1</v>
      </c>
    </row>
    <row r="1735" spans="5:16">
      <c r="E1735">
        <v>1734</v>
      </c>
      <c r="F1735" t="s">
        <v>15</v>
      </c>
      <c r="G1735" t="s">
        <v>22</v>
      </c>
      <c r="H1735">
        <v>2</v>
      </c>
      <c r="I1735">
        <v>3</v>
      </c>
      <c r="J1735">
        <v>192</v>
      </c>
      <c r="K1735">
        <v>2</v>
      </c>
      <c r="L1735" t="s">
        <v>14</v>
      </c>
      <c r="M1735" t="s">
        <v>15</v>
      </c>
      <c r="N1735">
        <v>31</v>
      </c>
      <c r="O1735">
        <v>2621</v>
      </c>
      <c r="P1735">
        <v>1</v>
      </c>
    </row>
    <row r="1736" spans="5:16">
      <c r="E1736">
        <v>1735</v>
      </c>
      <c r="F1736" t="s">
        <v>12</v>
      </c>
      <c r="G1736" t="s">
        <v>22</v>
      </c>
      <c r="H1736">
        <v>5</v>
      </c>
      <c r="I1736">
        <v>4</v>
      </c>
      <c r="J1736">
        <v>241</v>
      </c>
      <c r="K1736">
        <v>3</v>
      </c>
      <c r="L1736" t="s">
        <v>19</v>
      </c>
      <c r="M1736" t="s">
        <v>16</v>
      </c>
      <c r="N1736">
        <v>40</v>
      </c>
      <c r="O1736">
        <v>3484</v>
      </c>
      <c r="P1736">
        <v>1</v>
      </c>
    </row>
    <row r="1737" spans="5:16">
      <c r="E1737">
        <v>1736</v>
      </c>
      <c r="F1737" t="s">
        <v>15</v>
      </c>
      <c r="G1737" t="s">
        <v>22</v>
      </c>
      <c r="H1737">
        <v>3</v>
      </c>
      <c r="I1737">
        <v>2</v>
      </c>
      <c r="J1737">
        <v>188</v>
      </c>
      <c r="K1737">
        <v>3</v>
      </c>
      <c r="L1737" t="s">
        <v>14</v>
      </c>
      <c r="M1737" t="s">
        <v>15</v>
      </c>
      <c r="N1737">
        <v>33</v>
      </c>
      <c r="O1737">
        <v>3335</v>
      </c>
      <c r="P1737">
        <v>1</v>
      </c>
    </row>
    <row r="1738" spans="5:16">
      <c r="E1738">
        <v>1737</v>
      </c>
      <c r="F1738" t="s">
        <v>17</v>
      </c>
      <c r="G1738" t="s">
        <v>22</v>
      </c>
      <c r="H1738">
        <v>6</v>
      </c>
      <c r="I1738">
        <v>1</v>
      </c>
      <c r="J1738">
        <v>278</v>
      </c>
      <c r="K1738">
        <v>2</v>
      </c>
      <c r="L1738" t="s">
        <v>19</v>
      </c>
      <c r="M1738" t="s">
        <v>15</v>
      </c>
      <c r="N1738">
        <v>12</v>
      </c>
      <c r="O1738">
        <v>2112</v>
      </c>
      <c r="P1738">
        <v>1</v>
      </c>
    </row>
    <row r="1739" spans="5:16">
      <c r="E1739">
        <v>1738</v>
      </c>
      <c r="F1739" t="s">
        <v>18</v>
      </c>
      <c r="G1739" t="s">
        <v>22</v>
      </c>
      <c r="H1739">
        <v>4</v>
      </c>
      <c r="I1739">
        <v>1</v>
      </c>
      <c r="J1739">
        <v>144</v>
      </c>
      <c r="K1739">
        <v>2</v>
      </c>
      <c r="L1739" t="s">
        <v>21</v>
      </c>
      <c r="M1739" t="s">
        <v>16</v>
      </c>
      <c r="N1739">
        <v>35</v>
      </c>
      <c r="O1739">
        <v>1072</v>
      </c>
      <c r="P1739">
        <v>1</v>
      </c>
    </row>
    <row r="1740" spans="5:16">
      <c r="E1740">
        <v>1739</v>
      </c>
      <c r="F1740" t="s">
        <v>20</v>
      </c>
      <c r="G1740" t="s">
        <v>22</v>
      </c>
      <c r="H1740">
        <v>4</v>
      </c>
      <c r="I1740">
        <v>5</v>
      </c>
      <c r="J1740">
        <v>208</v>
      </c>
      <c r="K1740">
        <v>2</v>
      </c>
      <c r="L1740" t="s">
        <v>19</v>
      </c>
      <c r="M1740" t="s">
        <v>16</v>
      </c>
      <c r="N1740">
        <v>33</v>
      </c>
      <c r="O1740">
        <v>2170</v>
      </c>
      <c r="P1740">
        <v>1</v>
      </c>
    </row>
    <row r="1741" spans="5:16">
      <c r="E1741">
        <v>1740</v>
      </c>
      <c r="F1741" t="s">
        <v>15</v>
      </c>
      <c r="G1741" t="s">
        <v>22</v>
      </c>
      <c r="H1741">
        <v>3</v>
      </c>
      <c r="I1741">
        <v>2</v>
      </c>
      <c r="J1741">
        <v>208</v>
      </c>
      <c r="K1741">
        <v>2</v>
      </c>
      <c r="L1741" t="s">
        <v>14</v>
      </c>
      <c r="M1741" t="s">
        <v>16</v>
      </c>
      <c r="N1741">
        <v>41</v>
      </c>
      <c r="O1741">
        <v>2036</v>
      </c>
      <c r="P1741">
        <v>1</v>
      </c>
    </row>
    <row r="1742" spans="5:16">
      <c r="E1742">
        <v>1741</v>
      </c>
      <c r="F1742" t="s">
        <v>12</v>
      </c>
      <c r="G1742" t="s">
        <v>22</v>
      </c>
      <c r="H1742">
        <v>4</v>
      </c>
      <c r="I1742">
        <v>3</v>
      </c>
      <c r="J1742">
        <v>210</v>
      </c>
      <c r="K1742">
        <v>3</v>
      </c>
      <c r="L1742" t="s">
        <v>19</v>
      </c>
      <c r="M1742" t="s">
        <v>16</v>
      </c>
      <c r="N1742">
        <v>11</v>
      </c>
      <c r="O1742">
        <v>2655</v>
      </c>
      <c r="P1742">
        <v>1</v>
      </c>
    </row>
    <row r="1743" spans="5:16">
      <c r="E1743">
        <v>1742</v>
      </c>
      <c r="F1743" t="s">
        <v>15</v>
      </c>
      <c r="G1743" t="s">
        <v>22</v>
      </c>
      <c r="H1743">
        <v>3</v>
      </c>
      <c r="I1743">
        <v>3</v>
      </c>
      <c r="J1743">
        <v>237</v>
      </c>
      <c r="K1743">
        <v>3</v>
      </c>
      <c r="L1743" t="s">
        <v>19</v>
      </c>
      <c r="M1743" t="s">
        <v>16</v>
      </c>
      <c r="N1743">
        <v>47</v>
      </c>
      <c r="O1743">
        <v>3625</v>
      </c>
      <c r="P1743">
        <v>1</v>
      </c>
    </row>
    <row r="1744" spans="5:16">
      <c r="E1744">
        <v>1743</v>
      </c>
      <c r="F1744" t="s">
        <v>17</v>
      </c>
      <c r="G1744" t="s">
        <v>22</v>
      </c>
      <c r="H1744">
        <v>4</v>
      </c>
      <c r="I1744">
        <v>4</v>
      </c>
      <c r="J1744">
        <v>192</v>
      </c>
      <c r="K1744">
        <v>3</v>
      </c>
      <c r="L1744" t="s">
        <v>14</v>
      </c>
      <c r="M1744" t="s">
        <v>15</v>
      </c>
      <c r="N1744">
        <v>25</v>
      </c>
      <c r="O1744">
        <v>2443</v>
      </c>
      <c r="P1744">
        <v>1</v>
      </c>
    </row>
    <row r="1745" spans="5:16">
      <c r="E1745">
        <v>1744</v>
      </c>
      <c r="F1745" t="s">
        <v>18</v>
      </c>
      <c r="G1745" t="s">
        <v>22</v>
      </c>
      <c r="H1745">
        <v>6</v>
      </c>
      <c r="I1745">
        <v>2</v>
      </c>
      <c r="J1745">
        <v>143</v>
      </c>
      <c r="K1745">
        <v>5</v>
      </c>
      <c r="L1745" t="s">
        <v>14</v>
      </c>
      <c r="M1745" t="s">
        <v>16</v>
      </c>
      <c r="N1745">
        <v>17</v>
      </c>
      <c r="O1745">
        <v>1955</v>
      </c>
      <c r="P1745">
        <v>1</v>
      </c>
    </row>
    <row r="1746" spans="5:16">
      <c r="E1746">
        <v>1745</v>
      </c>
      <c r="F1746" t="s">
        <v>20</v>
      </c>
      <c r="G1746" t="s">
        <v>22</v>
      </c>
      <c r="H1746">
        <v>3</v>
      </c>
      <c r="I1746">
        <v>1</v>
      </c>
      <c r="J1746">
        <v>234</v>
      </c>
      <c r="K1746">
        <v>3</v>
      </c>
      <c r="L1746" t="s">
        <v>21</v>
      </c>
      <c r="M1746" t="s">
        <v>15</v>
      </c>
      <c r="N1746">
        <v>60</v>
      </c>
      <c r="O1746">
        <v>2596</v>
      </c>
      <c r="P1746">
        <v>1</v>
      </c>
    </row>
    <row r="1747" spans="5:16">
      <c r="E1747">
        <v>1746</v>
      </c>
      <c r="F1747" t="s">
        <v>15</v>
      </c>
      <c r="G1747" t="s">
        <v>22</v>
      </c>
      <c r="H1747">
        <v>4</v>
      </c>
      <c r="I1747">
        <v>5</v>
      </c>
      <c r="J1747">
        <v>147</v>
      </c>
      <c r="K1747">
        <v>2</v>
      </c>
      <c r="L1747" t="s">
        <v>14</v>
      </c>
      <c r="M1747" t="s">
        <v>16</v>
      </c>
      <c r="N1747">
        <v>17</v>
      </c>
      <c r="O1747">
        <v>1057</v>
      </c>
      <c r="P1747">
        <v>1</v>
      </c>
    </row>
    <row r="1748" spans="5:16">
      <c r="E1748">
        <v>1747</v>
      </c>
      <c r="F1748" t="s">
        <v>12</v>
      </c>
      <c r="G1748" t="s">
        <v>22</v>
      </c>
      <c r="H1748">
        <v>5</v>
      </c>
      <c r="I1748">
        <v>1</v>
      </c>
      <c r="J1748">
        <v>226</v>
      </c>
      <c r="K1748">
        <v>2</v>
      </c>
      <c r="L1748" t="s">
        <v>14</v>
      </c>
      <c r="M1748" t="s">
        <v>16</v>
      </c>
      <c r="N1748">
        <v>18</v>
      </c>
      <c r="O1748">
        <v>2582</v>
      </c>
      <c r="P1748">
        <v>1</v>
      </c>
    </row>
    <row r="1749" spans="5:16">
      <c r="E1749">
        <v>1748</v>
      </c>
      <c r="F1749" t="s">
        <v>15</v>
      </c>
      <c r="G1749" t="s">
        <v>22</v>
      </c>
      <c r="H1749">
        <v>4</v>
      </c>
      <c r="I1749">
        <v>5</v>
      </c>
      <c r="J1749">
        <v>263</v>
      </c>
      <c r="K1749">
        <v>2</v>
      </c>
      <c r="L1749" t="s">
        <v>14</v>
      </c>
      <c r="M1749" t="s">
        <v>16</v>
      </c>
      <c r="N1749">
        <v>62</v>
      </c>
      <c r="O1749">
        <v>2267</v>
      </c>
      <c r="P1749">
        <v>1</v>
      </c>
    </row>
    <row r="1750" spans="5:16">
      <c r="E1750">
        <v>1749</v>
      </c>
      <c r="F1750" t="s">
        <v>17</v>
      </c>
      <c r="G1750" t="s">
        <v>22</v>
      </c>
      <c r="H1750">
        <v>4</v>
      </c>
      <c r="I1750">
        <v>1</v>
      </c>
      <c r="J1750">
        <v>147</v>
      </c>
      <c r="K1750">
        <v>3</v>
      </c>
      <c r="L1750" t="s">
        <v>14</v>
      </c>
      <c r="M1750" t="s">
        <v>16</v>
      </c>
      <c r="N1750">
        <v>11</v>
      </c>
      <c r="O1750">
        <v>1434</v>
      </c>
      <c r="P1750">
        <v>1</v>
      </c>
    </row>
    <row r="1751" spans="5:16">
      <c r="E1751">
        <v>1750</v>
      </c>
      <c r="F1751" t="s">
        <v>18</v>
      </c>
      <c r="G1751" t="s">
        <v>22</v>
      </c>
      <c r="H1751">
        <v>3</v>
      </c>
      <c r="I1751">
        <v>1</v>
      </c>
      <c r="J1751">
        <v>174</v>
      </c>
      <c r="K1751">
        <v>4</v>
      </c>
      <c r="L1751" t="s">
        <v>14</v>
      </c>
      <c r="M1751" t="s">
        <v>16</v>
      </c>
      <c r="N1751">
        <v>18</v>
      </c>
      <c r="O1751">
        <v>1072</v>
      </c>
      <c r="P1751">
        <v>1</v>
      </c>
    </row>
    <row r="1752" spans="5:16">
      <c r="E1752">
        <v>1751</v>
      </c>
      <c r="F1752" t="s">
        <v>20</v>
      </c>
      <c r="G1752" t="s">
        <v>22</v>
      </c>
      <c r="H1752">
        <v>3</v>
      </c>
      <c r="I1752">
        <v>1</v>
      </c>
      <c r="J1752">
        <v>142</v>
      </c>
      <c r="K1752">
        <v>4</v>
      </c>
      <c r="L1752" t="s">
        <v>14</v>
      </c>
      <c r="M1752" t="s">
        <v>16</v>
      </c>
      <c r="N1752">
        <v>4</v>
      </c>
      <c r="O1752">
        <v>1583</v>
      </c>
      <c r="P1752">
        <v>1</v>
      </c>
    </row>
    <row r="1753" spans="5:16">
      <c r="E1753">
        <v>1752</v>
      </c>
      <c r="F1753" t="s">
        <v>15</v>
      </c>
      <c r="G1753" t="s">
        <v>22</v>
      </c>
      <c r="H1753">
        <v>4</v>
      </c>
      <c r="I1753">
        <v>4</v>
      </c>
      <c r="J1753">
        <v>136</v>
      </c>
      <c r="K1753">
        <v>3</v>
      </c>
      <c r="L1753" t="s">
        <v>14</v>
      </c>
      <c r="M1753" t="s">
        <v>16</v>
      </c>
      <c r="N1753">
        <v>6</v>
      </c>
      <c r="O1753">
        <v>1900</v>
      </c>
      <c r="P1753">
        <v>1</v>
      </c>
    </row>
    <row r="1754" spans="5:16">
      <c r="E1754">
        <v>1753</v>
      </c>
      <c r="F1754" t="s">
        <v>12</v>
      </c>
      <c r="G1754" t="s">
        <v>22</v>
      </c>
      <c r="H1754">
        <v>3</v>
      </c>
      <c r="I1754">
        <v>1</v>
      </c>
      <c r="J1754">
        <v>192</v>
      </c>
      <c r="K1754">
        <v>3</v>
      </c>
      <c r="L1754" t="s">
        <v>19</v>
      </c>
      <c r="M1754" t="s">
        <v>16</v>
      </c>
      <c r="N1754">
        <v>35</v>
      </c>
      <c r="O1754">
        <v>2258</v>
      </c>
      <c r="P1754">
        <v>1</v>
      </c>
    </row>
    <row r="1755" spans="5:16">
      <c r="E1755">
        <v>1754</v>
      </c>
      <c r="F1755" t="s">
        <v>15</v>
      </c>
      <c r="G1755" t="s">
        <v>22</v>
      </c>
      <c r="H1755">
        <v>3</v>
      </c>
      <c r="I1755">
        <v>2</v>
      </c>
      <c r="J1755">
        <v>184</v>
      </c>
      <c r="K1755">
        <v>5</v>
      </c>
      <c r="L1755" t="s">
        <v>21</v>
      </c>
      <c r="M1755" t="s">
        <v>15</v>
      </c>
      <c r="N1755">
        <v>26</v>
      </c>
      <c r="O1755">
        <v>3336</v>
      </c>
      <c r="P1755">
        <v>1</v>
      </c>
    </row>
    <row r="1756" spans="5:16">
      <c r="E1756">
        <v>1755</v>
      </c>
      <c r="F1756" t="s">
        <v>17</v>
      </c>
      <c r="G1756" t="s">
        <v>23</v>
      </c>
      <c r="H1756">
        <v>6</v>
      </c>
      <c r="I1756">
        <v>5</v>
      </c>
      <c r="J1756">
        <v>260</v>
      </c>
      <c r="K1756">
        <v>4</v>
      </c>
      <c r="L1756" t="s">
        <v>21</v>
      </c>
      <c r="M1756" t="s">
        <v>16</v>
      </c>
      <c r="N1756">
        <v>10</v>
      </c>
      <c r="O1756">
        <v>2756</v>
      </c>
      <c r="P1756">
        <v>1</v>
      </c>
    </row>
    <row r="1757" spans="5:16">
      <c r="E1757">
        <v>1756</v>
      </c>
      <c r="F1757" t="s">
        <v>18</v>
      </c>
      <c r="G1757" t="s">
        <v>23</v>
      </c>
      <c r="H1757">
        <v>5</v>
      </c>
      <c r="I1757">
        <v>3</v>
      </c>
      <c r="J1757">
        <v>160</v>
      </c>
      <c r="K1757">
        <v>3</v>
      </c>
      <c r="L1757" t="s">
        <v>21</v>
      </c>
      <c r="M1757" t="s">
        <v>16</v>
      </c>
      <c r="N1757">
        <v>25</v>
      </c>
      <c r="O1757">
        <v>1977</v>
      </c>
      <c r="P1757">
        <v>1</v>
      </c>
    </row>
    <row r="1758" spans="5:16">
      <c r="E1758">
        <v>1757</v>
      </c>
      <c r="F1758" t="s">
        <v>20</v>
      </c>
      <c r="G1758" t="s">
        <v>23</v>
      </c>
      <c r="H1758">
        <v>3</v>
      </c>
      <c r="I1758">
        <v>1</v>
      </c>
      <c r="J1758">
        <v>262</v>
      </c>
      <c r="K1758">
        <v>2</v>
      </c>
      <c r="L1758" t="s">
        <v>14</v>
      </c>
      <c r="M1758" t="s">
        <v>15</v>
      </c>
      <c r="N1758">
        <v>28</v>
      </c>
      <c r="O1758">
        <v>2940</v>
      </c>
      <c r="P1758">
        <v>1</v>
      </c>
    </row>
    <row r="1759" spans="5:16">
      <c r="E1759">
        <v>1758</v>
      </c>
      <c r="F1759" t="s">
        <v>15</v>
      </c>
      <c r="G1759" t="s">
        <v>23</v>
      </c>
      <c r="H1759">
        <v>4</v>
      </c>
      <c r="I1759">
        <v>3</v>
      </c>
      <c r="J1759">
        <v>217</v>
      </c>
      <c r="K1759">
        <v>3</v>
      </c>
      <c r="L1759" t="s">
        <v>14</v>
      </c>
      <c r="M1759" t="s">
        <v>16</v>
      </c>
      <c r="N1759">
        <v>51</v>
      </c>
      <c r="O1759">
        <v>3144</v>
      </c>
      <c r="P1759">
        <v>1</v>
      </c>
    </row>
    <row r="1760" spans="5:16">
      <c r="E1760">
        <v>1759</v>
      </c>
      <c r="F1760" t="s">
        <v>12</v>
      </c>
      <c r="G1760" t="s">
        <v>23</v>
      </c>
      <c r="H1760">
        <v>3</v>
      </c>
      <c r="I1760">
        <v>2</v>
      </c>
      <c r="J1760">
        <v>267</v>
      </c>
      <c r="K1760">
        <v>5</v>
      </c>
      <c r="L1760" t="s">
        <v>14</v>
      </c>
      <c r="M1760" t="s">
        <v>15</v>
      </c>
      <c r="N1760">
        <v>48</v>
      </c>
      <c r="O1760">
        <v>2622</v>
      </c>
      <c r="P1760">
        <v>1</v>
      </c>
    </row>
    <row r="1761" spans="5:16">
      <c r="E1761">
        <v>1760</v>
      </c>
      <c r="F1761" t="s">
        <v>15</v>
      </c>
      <c r="G1761" t="s">
        <v>23</v>
      </c>
      <c r="H1761">
        <v>5</v>
      </c>
      <c r="I1761">
        <v>4</v>
      </c>
      <c r="J1761">
        <v>195</v>
      </c>
      <c r="K1761">
        <v>2</v>
      </c>
      <c r="L1761" t="s">
        <v>14</v>
      </c>
      <c r="M1761" t="s">
        <v>16</v>
      </c>
      <c r="N1761">
        <v>4</v>
      </c>
      <c r="O1761">
        <v>3108</v>
      </c>
      <c r="P1761">
        <v>1</v>
      </c>
    </row>
    <row r="1762" spans="5:16">
      <c r="E1762">
        <v>1761</v>
      </c>
      <c r="F1762" t="s">
        <v>17</v>
      </c>
      <c r="G1762" t="s">
        <v>23</v>
      </c>
      <c r="H1762">
        <v>4</v>
      </c>
      <c r="I1762">
        <v>3</v>
      </c>
      <c r="J1762">
        <v>152</v>
      </c>
      <c r="K1762">
        <v>2</v>
      </c>
      <c r="L1762" t="s">
        <v>19</v>
      </c>
      <c r="M1762" t="s">
        <v>16</v>
      </c>
      <c r="N1762">
        <v>18</v>
      </c>
      <c r="O1762">
        <v>1537</v>
      </c>
      <c r="P1762">
        <v>1</v>
      </c>
    </row>
    <row r="1763" spans="5:16">
      <c r="E1763">
        <v>1762</v>
      </c>
      <c r="F1763" t="s">
        <v>18</v>
      </c>
      <c r="G1763" t="s">
        <v>23</v>
      </c>
      <c r="H1763">
        <v>4</v>
      </c>
      <c r="I1763">
        <v>5</v>
      </c>
      <c r="J1763">
        <v>178</v>
      </c>
      <c r="K1763">
        <v>3</v>
      </c>
      <c r="L1763" t="s">
        <v>14</v>
      </c>
      <c r="M1763" t="s">
        <v>15</v>
      </c>
      <c r="N1763">
        <v>23</v>
      </c>
      <c r="O1763">
        <v>1695</v>
      </c>
      <c r="P1763">
        <v>1</v>
      </c>
    </row>
    <row r="1764" spans="5:16">
      <c r="E1764">
        <v>1763</v>
      </c>
      <c r="F1764" t="s">
        <v>20</v>
      </c>
      <c r="G1764" t="s">
        <v>23</v>
      </c>
      <c r="H1764">
        <v>4</v>
      </c>
      <c r="I1764">
        <v>2</v>
      </c>
      <c r="J1764">
        <v>190</v>
      </c>
      <c r="K1764">
        <v>4</v>
      </c>
      <c r="L1764" t="s">
        <v>19</v>
      </c>
      <c r="M1764" t="s">
        <v>16</v>
      </c>
      <c r="N1764">
        <v>61</v>
      </c>
      <c r="O1764">
        <v>2077</v>
      </c>
      <c r="P1764">
        <v>1</v>
      </c>
    </row>
    <row r="1765" spans="5:16">
      <c r="E1765">
        <v>1764</v>
      </c>
      <c r="F1765" t="s">
        <v>15</v>
      </c>
      <c r="G1765" t="s">
        <v>23</v>
      </c>
      <c r="H1765">
        <v>3</v>
      </c>
      <c r="I1765">
        <v>5</v>
      </c>
      <c r="J1765">
        <v>286</v>
      </c>
      <c r="K1765">
        <v>3</v>
      </c>
      <c r="L1765" t="s">
        <v>19</v>
      </c>
      <c r="M1765" t="s">
        <v>15</v>
      </c>
      <c r="N1765">
        <v>12</v>
      </c>
      <c r="O1765">
        <v>3817</v>
      </c>
      <c r="P1765">
        <v>1</v>
      </c>
    </row>
    <row r="1766" spans="5:16">
      <c r="E1766">
        <v>1765</v>
      </c>
      <c r="F1766" t="s">
        <v>12</v>
      </c>
      <c r="G1766" t="s">
        <v>23</v>
      </c>
      <c r="H1766">
        <v>2</v>
      </c>
      <c r="I1766">
        <v>1</v>
      </c>
      <c r="J1766">
        <v>167</v>
      </c>
      <c r="K1766">
        <v>2</v>
      </c>
      <c r="L1766" t="s">
        <v>14</v>
      </c>
      <c r="M1766" t="s">
        <v>16</v>
      </c>
      <c r="N1766">
        <v>46</v>
      </c>
      <c r="O1766">
        <v>1023</v>
      </c>
      <c r="P1766">
        <v>1</v>
      </c>
    </row>
    <row r="1767" spans="5:16">
      <c r="E1767">
        <v>1766</v>
      </c>
      <c r="F1767" t="s">
        <v>15</v>
      </c>
      <c r="G1767" t="s">
        <v>23</v>
      </c>
      <c r="H1767">
        <v>2</v>
      </c>
      <c r="I1767">
        <v>2</v>
      </c>
      <c r="J1767">
        <v>148</v>
      </c>
      <c r="K1767">
        <v>6</v>
      </c>
      <c r="L1767" t="s">
        <v>19</v>
      </c>
      <c r="M1767" t="s">
        <v>15</v>
      </c>
      <c r="N1767">
        <v>63</v>
      </c>
      <c r="O1767">
        <v>1279</v>
      </c>
      <c r="P1767">
        <v>1</v>
      </c>
    </row>
    <row r="1768" spans="5:16">
      <c r="E1768">
        <v>1767</v>
      </c>
      <c r="F1768" t="s">
        <v>17</v>
      </c>
      <c r="G1768" t="s">
        <v>23</v>
      </c>
      <c r="H1768">
        <v>4</v>
      </c>
      <c r="I1768">
        <v>3</v>
      </c>
      <c r="J1768">
        <v>218</v>
      </c>
      <c r="K1768">
        <v>4</v>
      </c>
      <c r="L1768" t="s">
        <v>14</v>
      </c>
      <c r="M1768" t="s">
        <v>15</v>
      </c>
      <c r="N1768">
        <v>50</v>
      </c>
      <c r="O1768">
        <v>3990</v>
      </c>
      <c r="P1768">
        <v>1</v>
      </c>
    </row>
    <row r="1769" spans="5:16">
      <c r="E1769">
        <v>1768</v>
      </c>
      <c r="F1769" t="s">
        <v>18</v>
      </c>
      <c r="G1769" t="s">
        <v>23</v>
      </c>
      <c r="H1769">
        <v>5</v>
      </c>
      <c r="I1769">
        <v>2</v>
      </c>
      <c r="J1769">
        <v>272</v>
      </c>
      <c r="K1769">
        <v>2</v>
      </c>
      <c r="L1769" t="s">
        <v>19</v>
      </c>
      <c r="M1769" t="s">
        <v>15</v>
      </c>
      <c r="N1769">
        <v>37</v>
      </c>
      <c r="O1769">
        <v>2226</v>
      </c>
      <c r="P1769">
        <v>1</v>
      </c>
    </row>
    <row r="1770" spans="5:16">
      <c r="E1770">
        <v>1769</v>
      </c>
      <c r="F1770" t="s">
        <v>20</v>
      </c>
      <c r="G1770" t="s">
        <v>23</v>
      </c>
      <c r="H1770">
        <v>4</v>
      </c>
      <c r="I1770">
        <v>3</v>
      </c>
      <c r="J1770">
        <v>147</v>
      </c>
      <c r="K1770">
        <v>2</v>
      </c>
      <c r="L1770" t="s">
        <v>21</v>
      </c>
      <c r="M1770" t="s">
        <v>15</v>
      </c>
      <c r="N1770">
        <v>52</v>
      </c>
      <c r="O1770">
        <v>1570</v>
      </c>
      <c r="P1770">
        <v>1</v>
      </c>
    </row>
    <row r="1771" spans="5:16">
      <c r="E1771">
        <v>1770</v>
      </c>
      <c r="F1771" t="s">
        <v>15</v>
      </c>
      <c r="G1771" t="s">
        <v>23</v>
      </c>
      <c r="H1771">
        <v>4</v>
      </c>
      <c r="I1771">
        <v>5</v>
      </c>
      <c r="J1771">
        <v>263</v>
      </c>
      <c r="K1771">
        <v>3</v>
      </c>
      <c r="L1771" t="s">
        <v>19</v>
      </c>
      <c r="M1771" t="s">
        <v>15</v>
      </c>
      <c r="N1771">
        <v>32</v>
      </c>
      <c r="O1771">
        <v>3723</v>
      </c>
      <c r="P1771">
        <v>1</v>
      </c>
    </row>
    <row r="1772" spans="5:16">
      <c r="E1772">
        <v>1771</v>
      </c>
      <c r="F1772" t="s">
        <v>12</v>
      </c>
      <c r="G1772" t="s">
        <v>23</v>
      </c>
      <c r="H1772">
        <v>5</v>
      </c>
      <c r="I1772">
        <v>5</v>
      </c>
      <c r="J1772">
        <v>189</v>
      </c>
      <c r="K1772">
        <v>4</v>
      </c>
      <c r="L1772" t="s">
        <v>21</v>
      </c>
      <c r="M1772" t="s">
        <v>15</v>
      </c>
      <c r="N1772">
        <v>16</v>
      </c>
      <c r="O1772">
        <v>3564</v>
      </c>
      <c r="P1772">
        <v>1</v>
      </c>
    </row>
    <row r="1773" spans="5:16">
      <c r="E1773">
        <v>1772</v>
      </c>
      <c r="F1773" t="s">
        <v>15</v>
      </c>
      <c r="G1773" t="s">
        <v>23</v>
      </c>
      <c r="H1773">
        <v>3</v>
      </c>
      <c r="I1773">
        <v>3</v>
      </c>
      <c r="J1773">
        <v>242</v>
      </c>
      <c r="K1773">
        <v>3</v>
      </c>
      <c r="L1773" t="s">
        <v>14</v>
      </c>
      <c r="M1773" t="s">
        <v>15</v>
      </c>
      <c r="N1773">
        <v>7</v>
      </c>
      <c r="O1773">
        <v>3127</v>
      </c>
      <c r="P1773">
        <v>1</v>
      </c>
    </row>
    <row r="1774" spans="5:16">
      <c r="E1774">
        <v>1773</v>
      </c>
      <c r="F1774" t="s">
        <v>17</v>
      </c>
      <c r="G1774" t="s">
        <v>23</v>
      </c>
      <c r="H1774">
        <v>5</v>
      </c>
      <c r="I1774">
        <v>3</v>
      </c>
      <c r="J1774">
        <v>204</v>
      </c>
      <c r="K1774">
        <v>2</v>
      </c>
      <c r="L1774" t="s">
        <v>14</v>
      </c>
      <c r="M1774" t="s">
        <v>16</v>
      </c>
      <c r="N1774">
        <v>40</v>
      </c>
      <c r="O1774">
        <v>2181</v>
      </c>
      <c r="P1774">
        <v>1</v>
      </c>
    </row>
    <row r="1775" spans="5:16">
      <c r="E1775">
        <v>1774</v>
      </c>
      <c r="F1775" t="s">
        <v>18</v>
      </c>
      <c r="G1775" t="s">
        <v>23</v>
      </c>
      <c r="H1775">
        <v>3</v>
      </c>
      <c r="I1775">
        <v>1</v>
      </c>
      <c r="J1775">
        <v>229</v>
      </c>
      <c r="K1775">
        <v>3</v>
      </c>
      <c r="L1775" t="s">
        <v>19</v>
      </c>
      <c r="M1775" t="s">
        <v>16</v>
      </c>
      <c r="N1775">
        <v>2</v>
      </c>
      <c r="O1775">
        <v>3963</v>
      </c>
      <c r="P1775">
        <v>1</v>
      </c>
    </row>
    <row r="1776" spans="5:16">
      <c r="E1776">
        <v>1775</v>
      </c>
      <c r="F1776" t="s">
        <v>20</v>
      </c>
      <c r="G1776" t="s">
        <v>23</v>
      </c>
      <c r="H1776">
        <v>3</v>
      </c>
      <c r="I1776">
        <v>5</v>
      </c>
      <c r="J1776">
        <v>180</v>
      </c>
      <c r="K1776">
        <v>2</v>
      </c>
      <c r="L1776" t="s">
        <v>14</v>
      </c>
      <c r="M1776" t="s">
        <v>16</v>
      </c>
      <c r="N1776">
        <v>33</v>
      </c>
      <c r="O1776">
        <v>1444</v>
      </c>
      <c r="P1776">
        <v>1</v>
      </c>
    </row>
    <row r="1777" spans="5:16">
      <c r="E1777">
        <v>1776</v>
      </c>
      <c r="F1777" t="s">
        <v>15</v>
      </c>
      <c r="G1777" t="s">
        <v>23</v>
      </c>
      <c r="H1777">
        <v>5</v>
      </c>
      <c r="I1777">
        <v>5</v>
      </c>
      <c r="J1777">
        <v>190</v>
      </c>
      <c r="K1777">
        <v>4</v>
      </c>
      <c r="L1777" t="s">
        <v>19</v>
      </c>
      <c r="M1777" t="s">
        <v>16</v>
      </c>
      <c r="N1777">
        <v>12</v>
      </c>
      <c r="O1777">
        <v>2947</v>
      </c>
      <c r="P1777">
        <v>1</v>
      </c>
    </row>
    <row r="1778" spans="5:16">
      <c r="E1778">
        <v>1777</v>
      </c>
      <c r="F1778" t="s">
        <v>12</v>
      </c>
      <c r="G1778" t="s">
        <v>13</v>
      </c>
      <c r="H1778">
        <v>6</v>
      </c>
      <c r="I1778">
        <v>1</v>
      </c>
      <c r="J1778">
        <v>154</v>
      </c>
      <c r="K1778">
        <v>5</v>
      </c>
      <c r="L1778" t="s">
        <v>19</v>
      </c>
      <c r="M1778" t="s">
        <v>16</v>
      </c>
      <c r="N1778">
        <v>19</v>
      </c>
      <c r="O1778">
        <v>1842</v>
      </c>
      <c r="P1778">
        <v>1</v>
      </c>
    </row>
    <row r="1779" spans="5:16">
      <c r="E1779">
        <v>1778</v>
      </c>
      <c r="F1779" t="s">
        <v>15</v>
      </c>
      <c r="G1779" t="s">
        <v>13</v>
      </c>
      <c r="H1779">
        <v>4</v>
      </c>
      <c r="I1779">
        <v>3</v>
      </c>
      <c r="J1779">
        <v>134</v>
      </c>
      <c r="K1779">
        <v>3</v>
      </c>
      <c r="L1779" t="s">
        <v>14</v>
      </c>
      <c r="M1779" t="s">
        <v>15</v>
      </c>
      <c r="N1779">
        <v>21</v>
      </c>
      <c r="O1779">
        <v>1955</v>
      </c>
      <c r="P1779">
        <v>1</v>
      </c>
    </row>
    <row r="1780" spans="5:16">
      <c r="E1780">
        <v>1779</v>
      </c>
      <c r="F1780" t="s">
        <v>17</v>
      </c>
      <c r="G1780" t="s">
        <v>13</v>
      </c>
      <c r="H1780">
        <v>3</v>
      </c>
      <c r="I1780">
        <v>3</v>
      </c>
      <c r="J1780">
        <v>206</v>
      </c>
      <c r="K1780">
        <v>2</v>
      </c>
      <c r="L1780" t="s">
        <v>19</v>
      </c>
      <c r="M1780" t="s">
        <v>16</v>
      </c>
      <c r="N1780">
        <v>62</v>
      </c>
      <c r="O1780">
        <v>3558</v>
      </c>
      <c r="P1780">
        <v>1</v>
      </c>
    </row>
    <row r="1781" spans="5:16">
      <c r="E1781">
        <v>1780</v>
      </c>
      <c r="F1781" t="s">
        <v>18</v>
      </c>
      <c r="G1781" t="s">
        <v>13</v>
      </c>
      <c r="H1781">
        <v>3</v>
      </c>
      <c r="I1781">
        <v>2</v>
      </c>
      <c r="J1781">
        <v>169</v>
      </c>
      <c r="K1781">
        <v>2</v>
      </c>
      <c r="L1781" t="s">
        <v>19</v>
      </c>
      <c r="M1781" t="s">
        <v>16</v>
      </c>
      <c r="N1781">
        <v>61</v>
      </c>
      <c r="O1781">
        <v>1511</v>
      </c>
      <c r="P1781">
        <v>1</v>
      </c>
    </row>
    <row r="1782" spans="5:16">
      <c r="E1782">
        <v>1781</v>
      </c>
      <c r="F1782" t="s">
        <v>20</v>
      </c>
      <c r="G1782" t="s">
        <v>13</v>
      </c>
      <c r="H1782">
        <v>4</v>
      </c>
      <c r="I1782">
        <v>2</v>
      </c>
      <c r="J1782">
        <v>237</v>
      </c>
      <c r="K1782">
        <v>2</v>
      </c>
      <c r="L1782" t="s">
        <v>19</v>
      </c>
      <c r="M1782" t="s">
        <v>15</v>
      </c>
      <c r="N1782">
        <v>6</v>
      </c>
      <c r="O1782">
        <v>2965</v>
      </c>
      <c r="P1782">
        <v>1</v>
      </c>
    </row>
    <row r="1783" spans="5:16">
      <c r="E1783">
        <v>1782</v>
      </c>
      <c r="F1783" t="s">
        <v>15</v>
      </c>
      <c r="G1783" t="s">
        <v>13</v>
      </c>
      <c r="H1783">
        <v>4</v>
      </c>
      <c r="I1783">
        <v>4</v>
      </c>
      <c r="J1783">
        <v>146</v>
      </c>
      <c r="K1783">
        <v>2</v>
      </c>
      <c r="L1783" t="s">
        <v>14</v>
      </c>
      <c r="M1783" t="s">
        <v>16</v>
      </c>
      <c r="N1783">
        <v>52</v>
      </c>
      <c r="O1783">
        <v>1459</v>
      </c>
      <c r="P1783">
        <v>1</v>
      </c>
    </row>
    <row r="1784" spans="5:16">
      <c r="E1784">
        <v>1783</v>
      </c>
      <c r="F1784" t="s">
        <v>12</v>
      </c>
      <c r="G1784" t="s">
        <v>13</v>
      </c>
      <c r="H1784">
        <v>5</v>
      </c>
      <c r="I1784">
        <v>2</v>
      </c>
      <c r="J1784">
        <v>187</v>
      </c>
      <c r="K1784">
        <v>3</v>
      </c>
      <c r="L1784" t="s">
        <v>19</v>
      </c>
      <c r="M1784" t="s">
        <v>16</v>
      </c>
      <c r="N1784">
        <v>11</v>
      </c>
      <c r="O1784">
        <v>2936</v>
      </c>
      <c r="P1784">
        <v>1</v>
      </c>
    </row>
    <row r="1785" spans="5:16">
      <c r="E1785">
        <v>1784</v>
      </c>
      <c r="F1785" t="s">
        <v>15</v>
      </c>
      <c r="G1785" t="s">
        <v>13</v>
      </c>
      <c r="H1785">
        <v>5</v>
      </c>
      <c r="I1785">
        <v>4</v>
      </c>
      <c r="J1785">
        <v>206</v>
      </c>
      <c r="K1785">
        <v>3</v>
      </c>
      <c r="L1785" t="s">
        <v>14</v>
      </c>
      <c r="M1785" t="s">
        <v>16</v>
      </c>
      <c r="N1785">
        <v>53</v>
      </c>
      <c r="O1785">
        <v>2182</v>
      </c>
      <c r="P1785">
        <v>1</v>
      </c>
    </row>
    <row r="1786" spans="5:16">
      <c r="E1786">
        <v>1785</v>
      </c>
      <c r="F1786" t="s">
        <v>17</v>
      </c>
      <c r="G1786" t="s">
        <v>13</v>
      </c>
      <c r="H1786">
        <v>5</v>
      </c>
      <c r="I1786">
        <v>3</v>
      </c>
      <c r="J1786">
        <v>208</v>
      </c>
      <c r="K1786">
        <v>4</v>
      </c>
      <c r="L1786" t="s">
        <v>19</v>
      </c>
      <c r="M1786" t="s">
        <v>16</v>
      </c>
      <c r="N1786">
        <v>10</v>
      </c>
      <c r="O1786">
        <v>2419</v>
      </c>
      <c r="P1786">
        <v>1</v>
      </c>
    </row>
    <row r="1787" spans="5:16">
      <c r="E1787">
        <v>1786</v>
      </c>
      <c r="F1787" t="s">
        <v>18</v>
      </c>
      <c r="G1787" t="s">
        <v>13</v>
      </c>
      <c r="H1787">
        <v>4</v>
      </c>
      <c r="I1787">
        <v>2</v>
      </c>
      <c r="J1787">
        <v>149</v>
      </c>
      <c r="K1787">
        <v>4</v>
      </c>
      <c r="L1787" t="s">
        <v>14</v>
      </c>
      <c r="M1787" t="s">
        <v>16</v>
      </c>
      <c r="N1787">
        <v>40</v>
      </c>
      <c r="O1787">
        <v>1102</v>
      </c>
      <c r="P1787">
        <v>1</v>
      </c>
    </row>
    <row r="1788" spans="5:16">
      <c r="E1788">
        <v>1787</v>
      </c>
      <c r="F1788" t="s">
        <v>20</v>
      </c>
      <c r="G1788" t="s">
        <v>13</v>
      </c>
      <c r="H1788">
        <v>6</v>
      </c>
      <c r="I1788">
        <v>2</v>
      </c>
      <c r="J1788">
        <v>148</v>
      </c>
      <c r="K1788">
        <v>4</v>
      </c>
      <c r="L1788" t="s">
        <v>14</v>
      </c>
      <c r="M1788" t="s">
        <v>16</v>
      </c>
      <c r="N1788">
        <v>56</v>
      </c>
      <c r="O1788">
        <v>1511</v>
      </c>
      <c r="P1788">
        <v>1</v>
      </c>
    </row>
    <row r="1789" spans="5:16">
      <c r="E1789">
        <v>1788</v>
      </c>
      <c r="F1789" t="s">
        <v>15</v>
      </c>
      <c r="G1789" t="s">
        <v>13</v>
      </c>
      <c r="H1789">
        <v>4</v>
      </c>
      <c r="I1789">
        <v>2</v>
      </c>
      <c r="J1789">
        <v>135</v>
      </c>
      <c r="K1789">
        <v>2</v>
      </c>
      <c r="L1789" t="s">
        <v>14</v>
      </c>
      <c r="M1789" t="s">
        <v>16</v>
      </c>
      <c r="N1789">
        <v>54</v>
      </c>
      <c r="O1789">
        <v>1011</v>
      </c>
      <c r="P1789">
        <v>1</v>
      </c>
    </row>
    <row r="1790" spans="5:16">
      <c r="E1790">
        <v>1789</v>
      </c>
      <c r="F1790" t="s">
        <v>12</v>
      </c>
      <c r="G1790" t="s">
        <v>13</v>
      </c>
      <c r="H1790">
        <v>4</v>
      </c>
      <c r="I1790">
        <v>1</v>
      </c>
      <c r="J1790">
        <v>242</v>
      </c>
      <c r="K1790">
        <v>3</v>
      </c>
      <c r="L1790" t="s">
        <v>19</v>
      </c>
      <c r="M1790" t="s">
        <v>15</v>
      </c>
      <c r="N1790">
        <v>35</v>
      </c>
      <c r="O1790">
        <v>3556</v>
      </c>
      <c r="P1790">
        <v>1</v>
      </c>
    </row>
    <row r="1791" spans="5:16">
      <c r="E1791">
        <v>1790</v>
      </c>
      <c r="F1791" t="s">
        <v>15</v>
      </c>
      <c r="G1791" t="s">
        <v>13</v>
      </c>
      <c r="H1791">
        <v>5</v>
      </c>
      <c r="I1791">
        <v>2</v>
      </c>
      <c r="J1791">
        <v>231</v>
      </c>
      <c r="K1791">
        <v>4</v>
      </c>
      <c r="L1791" t="s">
        <v>19</v>
      </c>
      <c r="M1791" t="s">
        <v>16</v>
      </c>
      <c r="N1791">
        <v>41</v>
      </c>
      <c r="O1791">
        <v>2992</v>
      </c>
      <c r="P1791">
        <v>1</v>
      </c>
    </row>
    <row r="1792" spans="5:16">
      <c r="E1792">
        <v>1791</v>
      </c>
      <c r="F1792" t="s">
        <v>17</v>
      </c>
      <c r="G1792" t="s">
        <v>13</v>
      </c>
      <c r="H1792">
        <v>6</v>
      </c>
      <c r="I1792">
        <v>2</v>
      </c>
      <c r="J1792">
        <v>205</v>
      </c>
      <c r="K1792">
        <v>5</v>
      </c>
      <c r="L1792" t="s">
        <v>19</v>
      </c>
      <c r="M1792" t="s">
        <v>15</v>
      </c>
      <c r="N1792">
        <v>61</v>
      </c>
      <c r="O1792">
        <v>2018</v>
      </c>
      <c r="P1792">
        <v>1</v>
      </c>
    </row>
    <row r="1793" spans="5:16">
      <c r="E1793">
        <v>1792</v>
      </c>
      <c r="F1793" t="s">
        <v>18</v>
      </c>
      <c r="G1793" t="s">
        <v>13</v>
      </c>
      <c r="H1793">
        <v>4</v>
      </c>
      <c r="I1793">
        <v>4</v>
      </c>
      <c r="J1793">
        <v>137</v>
      </c>
      <c r="K1793">
        <v>2</v>
      </c>
      <c r="L1793" t="s">
        <v>19</v>
      </c>
      <c r="M1793" t="s">
        <v>16</v>
      </c>
      <c r="N1793">
        <v>37</v>
      </c>
      <c r="O1793">
        <v>1447</v>
      </c>
      <c r="P1793">
        <v>1</v>
      </c>
    </row>
    <row r="1794" spans="5:16">
      <c r="E1794">
        <v>1793</v>
      </c>
      <c r="F1794" t="s">
        <v>20</v>
      </c>
      <c r="G1794" t="s">
        <v>13</v>
      </c>
      <c r="H1794">
        <v>3</v>
      </c>
      <c r="I1794">
        <v>4</v>
      </c>
      <c r="J1794">
        <v>202</v>
      </c>
      <c r="K1794">
        <v>4</v>
      </c>
      <c r="L1794" t="s">
        <v>21</v>
      </c>
      <c r="M1794" t="s">
        <v>16</v>
      </c>
      <c r="N1794">
        <v>20</v>
      </c>
      <c r="O1794">
        <v>3655</v>
      </c>
      <c r="P1794">
        <v>1</v>
      </c>
    </row>
    <row r="1795" spans="5:16">
      <c r="E1795">
        <v>1794</v>
      </c>
      <c r="F1795" t="s">
        <v>15</v>
      </c>
      <c r="G1795" t="s">
        <v>13</v>
      </c>
      <c r="H1795">
        <v>3</v>
      </c>
      <c r="I1795">
        <v>1</v>
      </c>
      <c r="J1795">
        <v>163</v>
      </c>
      <c r="K1795">
        <v>3</v>
      </c>
      <c r="L1795" t="s">
        <v>19</v>
      </c>
      <c r="M1795" t="s">
        <v>16</v>
      </c>
      <c r="N1795">
        <v>59</v>
      </c>
      <c r="O1795">
        <v>1005</v>
      </c>
      <c r="P1795">
        <v>1</v>
      </c>
    </row>
    <row r="1796" spans="5:16">
      <c r="E1796">
        <v>1795</v>
      </c>
      <c r="F1796" t="s">
        <v>12</v>
      </c>
      <c r="G1796" t="s">
        <v>13</v>
      </c>
      <c r="H1796">
        <v>2</v>
      </c>
      <c r="I1796">
        <v>2</v>
      </c>
      <c r="J1796">
        <v>128</v>
      </c>
      <c r="K1796">
        <v>2</v>
      </c>
      <c r="L1796" t="s">
        <v>14</v>
      </c>
      <c r="M1796" t="s">
        <v>16</v>
      </c>
      <c r="N1796">
        <v>17</v>
      </c>
      <c r="O1796">
        <v>1824</v>
      </c>
      <c r="P1796">
        <v>1</v>
      </c>
    </row>
    <row r="1797" spans="5:16">
      <c r="E1797">
        <v>1796</v>
      </c>
      <c r="F1797" t="s">
        <v>15</v>
      </c>
      <c r="G1797" t="s">
        <v>13</v>
      </c>
      <c r="H1797">
        <v>3</v>
      </c>
      <c r="I1797">
        <v>3</v>
      </c>
      <c r="J1797">
        <v>165</v>
      </c>
      <c r="K1797">
        <v>3</v>
      </c>
      <c r="L1797" t="s">
        <v>21</v>
      </c>
      <c r="M1797" t="s">
        <v>16</v>
      </c>
      <c r="N1797">
        <v>35</v>
      </c>
      <c r="O1797">
        <v>1459</v>
      </c>
      <c r="P1797">
        <v>1</v>
      </c>
    </row>
    <row r="1798" spans="5:16">
      <c r="E1798">
        <v>1797</v>
      </c>
      <c r="F1798" t="s">
        <v>17</v>
      </c>
      <c r="G1798" t="s">
        <v>13</v>
      </c>
      <c r="H1798">
        <v>4</v>
      </c>
      <c r="I1798">
        <v>1</v>
      </c>
      <c r="J1798">
        <v>242</v>
      </c>
      <c r="K1798">
        <v>2</v>
      </c>
      <c r="L1798" t="s">
        <v>14</v>
      </c>
      <c r="M1798" t="s">
        <v>16</v>
      </c>
      <c r="N1798">
        <v>34</v>
      </c>
      <c r="O1798">
        <v>3966</v>
      </c>
      <c r="P1798">
        <v>1</v>
      </c>
    </row>
    <row r="1799" spans="5:16">
      <c r="E1799">
        <v>1798</v>
      </c>
      <c r="F1799" t="s">
        <v>18</v>
      </c>
      <c r="G1799" t="s">
        <v>13</v>
      </c>
      <c r="H1799">
        <v>5</v>
      </c>
      <c r="I1799">
        <v>4</v>
      </c>
      <c r="J1799">
        <v>229</v>
      </c>
      <c r="K1799">
        <v>2</v>
      </c>
      <c r="L1799" t="s">
        <v>19</v>
      </c>
      <c r="M1799" t="s">
        <v>16</v>
      </c>
      <c r="N1799">
        <v>9</v>
      </c>
      <c r="O1799">
        <v>3667</v>
      </c>
      <c r="P1799">
        <v>1</v>
      </c>
    </row>
    <row r="1800" spans="5:16">
      <c r="E1800">
        <v>1799</v>
      </c>
      <c r="F1800" t="s">
        <v>20</v>
      </c>
      <c r="G1800" t="s">
        <v>22</v>
      </c>
      <c r="H1800">
        <v>5</v>
      </c>
      <c r="I1800">
        <v>1</v>
      </c>
      <c r="J1800">
        <v>191</v>
      </c>
      <c r="K1800">
        <v>3</v>
      </c>
      <c r="L1800" t="s">
        <v>14</v>
      </c>
      <c r="M1800" t="s">
        <v>16</v>
      </c>
      <c r="N1800">
        <v>56</v>
      </c>
      <c r="O1800">
        <v>3538</v>
      </c>
      <c r="P1800">
        <v>1</v>
      </c>
    </row>
    <row r="1801" spans="5:16">
      <c r="E1801">
        <v>1800</v>
      </c>
      <c r="F1801" t="s">
        <v>15</v>
      </c>
      <c r="G1801" t="s">
        <v>22</v>
      </c>
      <c r="H1801">
        <v>3</v>
      </c>
      <c r="I1801">
        <v>5</v>
      </c>
      <c r="J1801">
        <v>231</v>
      </c>
      <c r="K1801">
        <v>2</v>
      </c>
      <c r="L1801" t="s">
        <v>19</v>
      </c>
      <c r="M1801" t="s">
        <v>16</v>
      </c>
      <c r="N1801">
        <v>49</v>
      </c>
      <c r="O1801">
        <v>2341</v>
      </c>
      <c r="P1801">
        <v>1</v>
      </c>
    </row>
    <row r="1802" spans="5:16">
      <c r="E1802">
        <v>1801</v>
      </c>
      <c r="F1802" t="s">
        <v>12</v>
      </c>
      <c r="G1802" t="s">
        <v>22</v>
      </c>
      <c r="H1802">
        <v>3</v>
      </c>
      <c r="I1802">
        <v>1</v>
      </c>
      <c r="J1802">
        <v>183</v>
      </c>
      <c r="K1802">
        <v>3</v>
      </c>
      <c r="L1802" t="s">
        <v>19</v>
      </c>
      <c r="M1802" t="s">
        <v>15</v>
      </c>
      <c r="N1802">
        <v>51</v>
      </c>
      <c r="O1802">
        <v>3863</v>
      </c>
      <c r="P1802">
        <v>1</v>
      </c>
    </row>
    <row r="1803" spans="5:16">
      <c r="E1803">
        <v>1802</v>
      </c>
      <c r="F1803" t="s">
        <v>15</v>
      </c>
      <c r="G1803" t="s">
        <v>22</v>
      </c>
      <c r="H1803">
        <v>3</v>
      </c>
      <c r="I1803">
        <v>1</v>
      </c>
      <c r="J1803">
        <v>195</v>
      </c>
      <c r="K1803">
        <v>3</v>
      </c>
      <c r="L1803" t="s">
        <v>21</v>
      </c>
      <c r="M1803" t="s">
        <v>16</v>
      </c>
      <c r="N1803">
        <v>5</v>
      </c>
      <c r="O1803">
        <v>3251</v>
      </c>
      <c r="P1803">
        <v>1</v>
      </c>
    </row>
    <row r="1804" spans="5:16">
      <c r="E1804">
        <v>1803</v>
      </c>
      <c r="F1804" t="s">
        <v>17</v>
      </c>
      <c r="G1804" t="s">
        <v>22</v>
      </c>
      <c r="H1804">
        <v>3</v>
      </c>
      <c r="I1804">
        <v>5</v>
      </c>
      <c r="J1804">
        <v>249</v>
      </c>
      <c r="K1804">
        <v>2</v>
      </c>
      <c r="L1804" t="s">
        <v>14</v>
      </c>
      <c r="M1804" t="s">
        <v>15</v>
      </c>
      <c r="N1804">
        <v>26</v>
      </c>
      <c r="O1804">
        <v>2029</v>
      </c>
      <c r="P1804">
        <v>1</v>
      </c>
    </row>
    <row r="1805" spans="5:16">
      <c r="E1805">
        <v>1804</v>
      </c>
      <c r="F1805" t="s">
        <v>18</v>
      </c>
      <c r="G1805" t="s">
        <v>22</v>
      </c>
      <c r="H1805">
        <v>3</v>
      </c>
      <c r="I1805">
        <v>4</v>
      </c>
      <c r="J1805">
        <v>151</v>
      </c>
      <c r="K1805">
        <v>3</v>
      </c>
      <c r="L1805" t="s">
        <v>14</v>
      </c>
      <c r="M1805" t="s">
        <v>16</v>
      </c>
      <c r="N1805">
        <v>16</v>
      </c>
      <c r="O1805">
        <v>1020</v>
      </c>
      <c r="P1805">
        <v>1</v>
      </c>
    </row>
    <row r="1806" spans="5:16">
      <c r="E1806">
        <v>1805</v>
      </c>
      <c r="F1806" t="s">
        <v>20</v>
      </c>
      <c r="G1806" t="s">
        <v>22</v>
      </c>
      <c r="H1806">
        <v>4</v>
      </c>
      <c r="I1806">
        <v>1</v>
      </c>
      <c r="J1806">
        <v>140</v>
      </c>
      <c r="K1806">
        <v>2</v>
      </c>
      <c r="L1806" t="s">
        <v>14</v>
      </c>
      <c r="M1806" t="s">
        <v>16</v>
      </c>
      <c r="N1806">
        <v>60</v>
      </c>
      <c r="O1806">
        <v>1950</v>
      </c>
      <c r="P1806">
        <v>1</v>
      </c>
    </row>
    <row r="1807" spans="5:16">
      <c r="E1807">
        <v>1806</v>
      </c>
      <c r="F1807" t="s">
        <v>15</v>
      </c>
      <c r="G1807" t="s">
        <v>22</v>
      </c>
      <c r="H1807">
        <v>4</v>
      </c>
      <c r="I1807">
        <v>1</v>
      </c>
      <c r="J1807">
        <v>151</v>
      </c>
      <c r="K1807">
        <v>2</v>
      </c>
      <c r="L1807" t="s">
        <v>19</v>
      </c>
      <c r="M1807" t="s">
        <v>16</v>
      </c>
      <c r="N1807">
        <v>6</v>
      </c>
      <c r="O1807">
        <v>1114</v>
      </c>
      <c r="P1807">
        <v>1</v>
      </c>
    </row>
    <row r="1808" spans="5:16">
      <c r="E1808">
        <v>1807</v>
      </c>
      <c r="F1808" t="s">
        <v>12</v>
      </c>
      <c r="G1808" t="s">
        <v>22</v>
      </c>
      <c r="H1808">
        <v>2</v>
      </c>
      <c r="I1808">
        <v>5</v>
      </c>
      <c r="J1808">
        <v>109</v>
      </c>
      <c r="K1808">
        <v>3</v>
      </c>
      <c r="L1808" t="s">
        <v>19</v>
      </c>
      <c r="M1808" t="s">
        <v>16</v>
      </c>
      <c r="N1808">
        <v>12</v>
      </c>
      <c r="O1808">
        <v>1715</v>
      </c>
      <c r="P1808">
        <v>1</v>
      </c>
    </row>
    <row r="1809" spans="5:16">
      <c r="E1809">
        <v>1808</v>
      </c>
      <c r="F1809" t="s">
        <v>15</v>
      </c>
      <c r="G1809" t="s">
        <v>22</v>
      </c>
      <c r="H1809">
        <v>5</v>
      </c>
      <c r="I1809">
        <v>1</v>
      </c>
      <c r="J1809">
        <v>180</v>
      </c>
      <c r="K1809">
        <v>2</v>
      </c>
      <c r="L1809" t="s">
        <v>14</v>
      </c>
      <c r="M1809" t="s">
        <v>16</v>
      </c>
      <c r="N1809">
        <v>35</v>
      </c>
      <c r="O1809">
        <v>1204</v>
      </c>
      <c r="P1809">
        <v>1</v>
      </c>
    </row>
    <row r="1810" spans="5:16">
      <c r="E1810">
        <v>1809</v>
      </c>
      <c r="F1810" t="s">
        <v>17</v>
      </c>
      <c r="G1810" t="s">
        <v>22</v>
      </c>
      <c r="H1810">
        <v>4</v>
      </c>
      <c r="I1810">
        <v>1</v>
      </c>
      <c r="J1810">
        <v>151</v>
      </c>
      <c r="K1810">
        <v>5</v>
      </c>
      <c r="L1810" t="s">
        <v>21</v>
      </c>
      <c r="M1810" t="s">
        <v>16</v>
      </c>
      <c r="N1810">
        <v>28</v>
      </c>
      <c r="O1810">
        <v>1148</v>
      </c>
      <c r="P1810">
        <v>1</v>
      </c>
    </row>
    <row r="1811" spans="5:16">
      <c r="E1811">
        <v>1810</v>
      </c>
      <c r="F1811" t="s">
        <v>18</v>
      </c>
      <c r="G1811" t="s">
        <v>22</v>
      </c>
      <c r="H1811">
        <v>2</v>
      </c>
      <c r="I1811">
        <v>1</v>
      </c>
      <c r="J1811">
        <v>188</v>
      </c>
      <c r="K1811">
        <v>3</v>
      </c>
      <c r="L1811" t="s">
        <v>14</v>
      </c>
      <c r="M1811" t="s">
        <v>16</v>
      </c>
      <c r="N1811">
        <v>62</v>
      </c>
      <c r="O1811">
        <v>2106</v>
      </c>
      <c r="P1811">
        <v>1</v>
      </c>
    </row>
    <row r="1812" spans="5:16">
      <c r="E1812">
        <v>1811</v>
      </c>
      <c r="F1812" t="s">
        <v>20</v>
      </c>
      <c r="G1812" t="s">
        <v>22</v>
      </c>
      <c r="H1812">
        <v>4</v>
      </c>
      <c r="I1812">
        <v>2</v>
      </c>
      <c r="J1812">
        <v>274</v>
      </c>
      <c r="K1812">
        <v>2</v>
      </c>
      <c r="L1812" t="s">
        <v>14</v>
      </c>
      <c r="M1812" t="s">
        <v>16</v>
      </c>
      <c r="N1812">
        <v>11</v>
      </c>
      <c r="O1812">
        <v>3013</v>
      </c>
      <c r="P1812">
        <v>1</v>
      </c>
    </row>
    <row r="1813" spans="5:16">
      <c r="E1813">
        <v>1812</v>
      </c>
      <c r="F1813" t="s">
        <v>15</v>
      </c>
      <c r="G1813" t="s">
        <v>22</v>
      </c>
      <c r="H1813">
        <v>3</v>
      </c>
      <c r="I1813">
        <v>5</v>
      </c>
      <c r="J1813">
        <v>187</v>
      </c>
      <c r="K1813">
        <v>2</v>
      </c>
      <c r="L1813" t="s">
        <v>19</v>
      </c>
      <c r="M1813" t="s">
        <v>15</v>
      </c>
      <c r="N1813">
        <v>50</v>
      </c>
      <c r="O1813">
        <v>2598</v>
      </c>
      <c r="P1813">
        <v>1</v>
      </c>
    </row>
    <row r="1814" spans="5:16">
      <c r="E1814">
        <v>1813</v>
      </c>
      <c r="F1814" t="s">
        <v>12</v>
      </c>
      <c r="G1814" t="s">
        <v>22</v>
      </c>
      <c r="H1814">
        <v>4</v>
      </c>
      <c r="I1814">
        <v>2</v>
      </c>
      <c r="J1814">
        <v>185</v>
      </c>
      <c r="K1814">
        <v>2</v>
      </c>
      <c r="L1814" t="s">
        <v>19</v>
      </c>
      <c r="M1814" t="s">
        <v>16</v>
      </c>
      <c r="N1814">
        <v>4</v>
      </c>
      <c r="O1814">
        <v>2212</v>
      </c>
      <c r="P1814">
        <v>1</v>
      </c>
    </row>
    <row r="1815" spans="5:16">
      <c r="E1815">
        <v>1814</v>
      </c>
      <c r="F1815" t="s">
        <v>15</v>
      </c>
      <c r="G1815" t="s">
        <v>22</v>
      </c>
      <c r="H1815">
        <v>3</v>
      </c>
      <c r="I1815">
        <v>4</v>
      </c>
      <c r="J1815">
        <v>187</v>
      </c>
      <c r="K1815">
        <v>2</v>
      </c>
      <c r="L1815" t="s">
        <v>19</v>
      </c>
      <c r="M1815" t="s">
        <v>16</v>
      </c>
      <c r="N1815">
        <v>54</v>
      </c>
      <c r="O1815">
        <v>3290</v>
      </c>
      <c r="P1815">
        <v>1</v>
      </c>
    </row>
    <row r="1816" spans="5:16">
      <c r="E1816">
        <v>1815</v>
      </c>
      <c r="F1816" t="s">
        <v>17</v>
      </c>
      <c r="G1816" t="s">
        <v>22</v>
      </c>
      <c r="H1816">
        <v>5</v>
      </c>
      <c r="I1816">
        <v>4</v>
      </c>
      <c r="J1816">
        <v>260</v>
      </c>
      <c r="K1816">
        <v>3</v>
      </c>
      <c r="L1816" t="s">
        <v>14</v>
      </c>
      <c r="M1816" t="s">
        <v>16</v>
      </c>
      <c r="N1816">
        <v>43</v>
      </c>
      <c r="O1816">
        <v>2143</v>
      </c>
      <c r="P1816">
        <v>1</v>
      </c>
    </row>
    <row r="1817" spans="5:16">
      <c r="E1817">
        <v>1816</v>
      </c>
      <c r="F1817" t="s">
        <v>18</v>
      </c>
      <c r="G1817" t="s">
        <v>22</v>
      </c>
      <c r="H1817">
        <v>3</v>
      </c>
      <c r="I1817">
        <v>3</v>
      </c>
      <c r="J1817">
        <v>191</v>
      </c>
      <c r="K1817">
        <v>3</v>
      </c>
      <c r="L1817" t="s">
        <v>14</v>
      </c>
      <c r="M1817" t="s">
        <v>16</v>
      </c>
      <c r="N1817">
        <v>5</v>
      </c>
      <c r="O1817">
        <v>2007</v>
      </c>
      <c r="P1817">
        <v>1</v>
      </c>
    </row>
    <row r="1818" spans="5:16">
      <c r="E1818">
        <v>1817</v>
      </c>
      <c r="F1818" t="s">
        <v>20</v>
      </c>
      <c r="G1818" t="s">
        <v>22</v>
      </c>
      <c r="H1818">
        <v>3</v>
      </c>
      <c r="I1818">
        <v>4</v>
      </c>
      <c r="J1818">
        <v>203</v>
      </c>
      <c r="K1818">
        <v>2</v>
      </c>
      <c r="L1818" t="s">
        <v>14</v>
      </c>
      <c r="M1818" t="s">
        <v>15</v>
      </c>
      <c r="N1818">
        <v>15</v>
      </c>
      <c r="O1818">
        <v>2281</v>
      </c>
      <c r="P1818">
        <v>1</v>
      </c>
    </row>
    <row r="1819" spans="5:16">
      <c r="E1819">
        <v>1818</v>
      </c>
      <c r="F1819" t="s">
        <v>15</v>
      </c>
      <c r="G1819" t="s">
        <v>22</v>
      </c>
      <c r="H1819">
        <v>4</v>
      </c>
      <c r="I1819">
        <v>1</v>
      </c>
      <c r="J1819">
        <v>144</v>
      </c>
      <c r="K1819">
        <v>4</v>
      </c>
      <c r="L1819" t="s">
        <v>14</v>
      </c>
      <c r="M1819" t="s">
        <v>15</v>
      </c>
      <c r="N1819">
        <v>63</v>
      </c>
      <c r="O1819">
        <v>1881</v>
      </c>
      <c r="P1819">
        <v>1</v>
      </c>
    </row>
    <row r="1820" spans="5:16">
      <c r="E1820">
        <v>1819</v>
      </c>
      <c r="F1820" t="s">
        <v>12</v>
      </c>
      <c r="G1820" t="s">
        <v>22</v>
      </c>
      <c r="H1820">
        <v>5</v>
      </c>
      <c r="I1820">
        <v>2</v>
      </c>
      <c r="J1820">
        <v>281</v>
      </c>
      <c r="K1820">
        <v>4</v>
      </c>
      <c r="L1820" t="s">
        <v>21</v>
      </c>
      <c r="M1820" t="s">
        <v>15</v>
      </c>
      <c r="N1820">
        <v>5</v>
      </c>
      <c r="O1820">
        <v>3357</v>
      </c>
      <c r="P1820">
        <v>1</v>
      </c>
    </row>
    <row r="1821" spans="5:16">
      <c r="E1821">
        <v>1820</v>
      </c>
      <c r="F1821" t="s">
        <v>15</v>
      </c>
      <c r="G1821" t="s">
        <v>22</v>
      </c>
      <c r="H1821">
        <v>2</v>
      </c>
      <c r="I1821">
        <v>3</v>
      </c>
      <c r="J1821">
        <v>169</v>
      </c>
      <c r="K1821">
        <v>3</v>
      </c>
      <c r="L1821" t="s">
        <v>19</v>
      </c>
      <c r="M1821" t="s">
        <v>16</v>
      </c>
      <c r="N1821">
        <v>48</v>
      </c>
      <c r="O1821">
        <v>1279</v>
      </c>
      <c r="P1821">
        <v>1</v>
      </c>
    </row>
    <row r="1822" spans="5:16">
      <c r="E1822">
        <v>1821</v>
      </c>
      <c r="F1822" t="s">
        <v>17</v>
      </c>
      <c r="G1822" t="s">
        <v>22</v>
      </c>
      <c r="H1822">
        <v>4</v>
      </c>
      <c r="I1822">
        <v>3</v>
      </c>
      <c r="J1822">
        <v>201</v>
      </c>
      <c r="K1822">
        <v>2</v>
      </c>
      <c r="L1822" t="s">
        <v>19</v>
      </c>
      <c r="M1822" t="s">
        <v>15</v>
      </c>
      <c r="N1822">
        <v>18</v>
      </c>
      <c r="O1822">
        <v>3461</v>
      </c>
      <c r="P1822">
        <v>1</v>
      </c>
    </row>
    <row r="1823" spans="5:16">
      <c r="E1823">
        <v>1822</v>
      </c>
      <c r="F1823" t="s">
        <v>18</v>
      </c>
      <c r="G1823" t="s">
        <v>22</v>
      </c>
      <c r="H1823">
        <v>4</v>
      </c>
      <c r="I1823">
        <v>4</v>
      </c>
      <c r="J1823">
        <v>226</v>
      </c>
      <c r="K1823">
        <v>5</v>
      </c>
      <c r="L1823" t="s">
        <v>19</v>
      </c>
      <c r="M1823" t="s">
        <v>15</v>
      </c>
      <c r="N1823">
        <v>12</v>
      </c>
      <c r="O1823">
        <v>2708</v>
      </c>
      <c r="P1823">
        <v>1</v>
      </c>
    </row>
    <row r="1824" spans="5:16">
      <c r="E1824">
        <v>1823</v>
      </c>
      <c r="F1824" t="s">
        <v>20</v>
      </c>
      <c r="G1824" t="s">
        <v>22</v>
      </c>
      <c r="H1824">
        <v>6</v>
      </c>
      <c r="I1824">
        <v>3</v>
      </c>
      <c r="J1824">
        <v>176</v>
      </c>
      <c r="K1824">
        <v>5</v>
      </c>
      <c r="L1824" t="s">
        <v>14</v>
      </c>
      <c r="M1824" t="s">
        <v>15</v>
      </c>
      <c r="N1824">
        <v>7</v>
      </c>
      <c r="O1824">
        <v>1767</v>
      </c>
      <c r="P1824">
        <v>1</v>
      </c>
    </row>
    <row r="1825" spans="5:16">
      <c r="E1825">
        <v>1824</v>
      </c>
      <c r="F1825" t="s">
        <v>15</v>
      </c>
      <c r="G1825" t="s">
        <v>22</v>
      </c>
      <c r="H1825">
        <v>3</v>
      </c>
      <c r="I1825">
        <v>5</v>
      </c>
      <c r="J1825">
        <v>228</v>
      </c>
      <c r="K1825">
        <v>4</v>
      </c>
      <c r="L1825" t="s">
        <v>19</v>
      </c>
      <c r="M1825" t="s">
        <v>16</v>
      </c>
      <c r="N1825">
        <v>57</v>
      </c>
      <c r="O1825">
        <v>2243</v>
      </c>
      <c r="P1825">
        <v>1</v>
      </c>
    </row>
    <row r="1826" spans="5:16">
      <c r="E1826">
        <v>1825</v>
      </c>
      <c r="F1826" t="s">
        <v>12</v>
      </c>
      <c r="G1826" t="s">
        <v>22</v>
      </c>
      <c r="H1826">
        <v>4</v>
      </c>
      <c r="I1826">
        <v>5</v>
      </c>
      <c r="J1826">
        <v>260</v>
      </c>
      <c r="K1826">
        <v>3</v>
      </c>
      <c r="L1826" t="s">
        <v>14</v>
      </c>
      <c r="M1826" t="s">
        <v>15</v>
      </c>
      <c r="N1826">
        <v>14</v>
      </c>
      <c r="O1826">
        <v>2071</v>
      </c>
      <c r="P1826">
        <v>1</v>
      </c>
    </row>
    <row r="1827" spans="5:16">
      <c r="E1827">
        <v>1826</v>
      </c>
      <c r="F1827" t="s">
        <v>15</v>
      </c>
      <c r="G1827" t="s">
        <v>22</v>
      </c>
      <c r="H1827">
        <v>4</v>
      </c>
      <c r="I1827">
        <v>5</v>
      </c>
      <c r="J1827">
        <v>268</v>
      </c>
      <c r="K1827">
        <v>3</v>
      </c>
      <c r="L1827" t="s">
        <v>14</v>
      </c>
      <c r="M1827" t="s">
        <v>16</v>
      </c>
      <c r="N1827">
        <v>17</v>
      </c>
      <c r="O1827">
        <v>3085</v>
      </c>
      <c r="P1827">
        <v>1</v>
      </c>
    </row>
    <row r="1828" spans="5:16">
      <c r="E1828">
        <v>1827</v>
      </c>
      <c r="F1828" t="s">
        <v>17</v>
      </c>
      <c r="G1828" t="s">
        <v>22</v>
      </c>
      <c r="H1828">
        <v>4</v>
      </c>
      <c r="I1828">
        <v>5</v>
      </c>
      <c r="J1828">
        <v>188</v>
      </c>
      <c r="K1828">
        <v>3</v>
      </c>
      <c r="L1828" t="s">
        <v>14</v>
      </c>
      <c r="M1828" t="s">
        <v>15</v>
      </c>
      <c r="N1828">
        <v>6</v>
      </c>
      <c r="O1828">
        <v>3361</v>
      </c>
      <c r="P1828">
        <v>1</v>
      </c>
    </row>
    <row r="1829" spans="5:16">
      <c r="E1829">
        <v>1828</v>
      </c>
      <c r="F1829" t="s">
        <v>18</v>
      </c>
      <c r="G1829" t="s">
        <v>22</v>
      </c>
      <c r="H1829">
        <v>4</v>
      </c>
      <c r="I1829">
        <v>4</v>
      </c>
      <c r="J1829">
        <v>213</v>
      </c>
      <c r="K1829">
        <v>3</v>
      </c>
      <c r="L1829" t="s">
        <v>19</v>
      </c>
      <c r="M1829" t="s">
        <v>16</v>
      </c>
      <c r="N1829">
        <v>11</v>
      </c>
      <c r="O1829">
        <v>2037</v>
      </c>
      <c r="P1829">
        <v>1</v>
      </c>
    </row>
    <row r="1830" spans="5:16">
      <c r="E1830">
        <v>1829</v>
      </c>
      <c r="F1830" t="s">
        <v>20</v>
      </c>
      <c r="G1830" t="s">
        <v>22</v>
      </c>
      <c r="H1830">
        <v>4</v>
      </c>
      <c r="I1830">
        <v>4</v>
      </c>
      <c r="J1830">
        <v>259</v>
      </c>
      <c r="K1830">
        <v>2</v>
      </c>
      <c r="L1830" t="s">
        <v>19</v>
      </c>
      <c r="M1830" t="s">
        <v>16</v>
      </c>
      <c r="N1830">
        <v>44</v>
      </c>
      <c r="O1830">
        <v>2132</v>
      </c>
      <c r="P1830">
        <v>1</v>
      </c>
    </row>
    <row r="1831" spans="5:16">
      <c r="E1831">
        <v>1830</v>
      </c>
      <c r="F1831" t="s">
        <v>15</v>
      </c>
      <c r="G1831" t="s">
        <v>22</v>
      </c>
      <c r="H1831">
        <v>3</v>
      </c>
      <c r="I1831">
        <v>2</v>
      </c>
      <c r="J1831">
        <v>257</v>
      </c>
      <c r="K1831">
        <v>2</v>
      </c>
      <c r="L1831" t="s">
        <v>21</v>
      </c>
      <c r="M1831" t="s">
        <v>15</v>
      </c>
      <c r="N1831">
        <v>46</v>
      </c>
      <c r="O1831">
        <v>2848</v>
      </c>
      <c r="P1831">
        <v>1</v>
      </c>
    </row>
    <row r="1832" spans="5:16">
      <c r="E1832">
        <v>1831</v>
      </c>
      <c r="F1832" t="s">
        <v>12</v>
      </c>
      <c r="G1832" t="s">
        <v>22</v>
      </c>
      <c r="H1832">
        <v>4</v>
      </c>
      <c r="I1832">
        <v>5</v>
      </c>
      <c r="J1832">
        <v>163</v>
      </c>
      <c r="K1832">
        <v>3</v>
      </c>
      <c r="L1832" t="s">
        <v>14</v>
      </c>
      <c r="M1832" t="s">
        <v>16</v>
      </c>
      <c r="N1832">
        <v>38</v>
      </c>
      <c r="O1832">
        <v>1146</v>
      </c>
      <c r="P1832">
        <v>1</v>
      </c>
    </row>
    <row r="1833" spans="5:16">
      <c r="E1833">
        <v>1832</v>
      </c>
      <c r="F1833" t="s">
        <v>15</v>
      </c>
      <c r="G1833" t="s">
        <v>22</v>
      </c>
      <c r="H1833">
        <v>2</v>
      </c>
      <c r="I1833">
        <v>3</v>
      </c>
      <c r="J1833">
        <v>211</v>
      </c>
      <c r="K1833">
        <v>3</v>
      </c>
      <c r="L1833" t="s">
        <v>19</v>
      </c>
      <c r="M1833" t="s">
        <v>15</v>
      </c>
      <c r="N1833">
        <v>12</v>
      </c>
      <c r="O1833">
        <v>3296</v>
      </c>
      <c r="P1833">
        <v>1</v>
      </c>
    </row>
    <row r="1834" spans="5:16">
      <c r="E1834">
        <v>1833</v>
      </c>
      <c r="F1834" t="s">
        <v>17</v>
      </c>
      <c r="G1834" t="s">
        <v>22</v>
      </c>
      <c r="H1834">
        <v>3</v>
      </c>
      <c r="I1834">
        <v>4</v>
      </c>
      <c r="J1834">
        <v>166</v>
      </c>
      <c r="K1834">
        <v>2</v>
      </c>
      <c r="L1834" t="s">
        <v>19</v>
      </c>
      <c r="M1834" t="s">
        <v>15</v>
      </c>
      <c r="N1834">
        <v>58</v>
      </c>
      <c r="O1834">
        <v>1319</v>
      </c>
      <c r="P1834">
        <v>1</v>
      </c>
    </row>
    <row r="1835" spans="5:16">
      <c r="E1835">
        <v>1834</v>
      </c>
      <c r="F1835" t="s">
        <v>18</v>
      </c>
      <c r="G1835" t="s">
        <v>22</v>
      </c>
      <c r="H1835">
        <v>3</v>
      </c>
      <c r="I1835">
        <v>5</v>
      </c>
      <c r="J1835">
        <v>245</v>
      </c>
      <c r="K1835">
        <v>4</v>
      </c>
      <c r="L1835" t="s">
        <v>21</v>
      </c>
      <c r="M1835" t="s">
        <v>15</v>
      </c>
      <c r="N1835">
        <v>26</v>
      </c>
      <c r="O1835">
        <v>2072</v>
      </c>
      <c r="P1835">
        <v>1</v>
      </c>
    </row>
    <row r="1836" spans="5:16">
      <c r="E1836">
        <v>1835</v>
      </c>
      <c r="F1836" t="s">
        <v>20</v>
      </c>
      <c r="G1836" t="s">
        <v>22</v>
      </c>
      <c r="H1836">
        <v>5</v>
      </c>
      <c r="I1836">
        <v>5</v>
      </c>
      <c r="J1836">
        <v>234</v>
      </c>
      <c r="K1836">
        <v>2</v>
      </c>
      <c r="L1836" t="s">
        <v>19</v>
      </c>
      <c r="M1836" t="s">
        <v>16</v>
      </c>
      <c r="N1836">
        <v>44</v>
      </c>
      <c r="O1836">
        <v>2548</v>
      </c>
      <c r="P1836">
        <v>1</v>
      </c>
    </row>
    <row r="1837" spans="5:16">
      <c r="E1837">
        <v>1836</v>
      </c>
      <c r="F1837" t="s">
        <v>15</v>
      </c>
      <c r="G1837" t="s">
        <v>22</v>
      </c>
      <c r="H1837">
        <v>4</v>
      </c>
      <c r="I1837">
        <v>2</v>
      </c>
      <c r="J1837">
        <v>234</v>
      </c>
      <c r="K1837">
        <v>2</v>
      </c>
      <c r="L1837" t="s">
        <v>21</v>
      </c>
      <c r="M1837" t="s">
        <v>16</v>
      </c>
      <c r="N1837">
        <v>27</v>
      </c>
      <c r="O1837">
        <v>3393</v>
      </c>
      <c r="P1837">
        <v>1</v>
      </c>
    </row>
    <row r="1838" spans="5:16">
      <c r="E1838">
        <v>1837</v>
      </c>
      <c r="F1838" t="s">
        <v>12</v>
      </c>
      <c r="G1838" t="s">
        <v>22</v>
      </c>
      <c r="H1838">
        <v>3</v>
      </c>
      <c r="I1838">
        <v>1</v>
      </c>
      <c r="J1838">
        <v>180</v>
      </c>
      <c r="K1838">
        <v>3</v>
      </c>
      <c r="L1838" t="s">
        <v>14</v>
      </c>
      <c r="M1838" t="s">
        <v>16</v>
      </c>
      <c r="N1838">
        <v>52</v>
      </c>
      <c r="O1838">
        <v>1838</v>
      </c>
      <c r="P1838">
        <v>1</v>
      </c>
    </row>
    <row r="1839" spans="5:16">
      <c r="E1839">
        <v>1838</v>
      </c>
      <c r="F1839" t="s">
        <v>15</v>
      </c>
      <c r="G1839" t="s">
        <v>22</v>
      </c>
      <c r="H1839">
        <v>4</v>
      </c>
      <c r="I1839">
        <v>5</v>
      </c>
      <c r="J1839">
        <v>217</v>
      </c>
      <c r="K1839">
        <v>4</v>
      </c>
      <c r="L1839" t="s">
        <v>19</v>
      </c>
      <c r="M1839" t="s">
        <v>16</v>
      </c>
      <c r="N1839">
        <v>37</v>
      </c>
      <c r="O1839">
        <v>2128</v>
      </c>
      <c r="P1839">
        <v>1</v>
      </c>
    </row>
    <row r="1840" spans="5:16">
      <c r="E1840">
        <v>1839</v>
      </c>
      <c r="F1840" t="s">
        <v>17</v>
      </c>
      <c r="G1840" t="s">
        <v>22</v>
      </c>
      <c r="H1840">
        <v>4</v>
      </c>
      <c r="I1840">
        <v>1</v>
      </c>
      <c r="J1840">
        <v>253</v>
      </c>
      <c r="K1840">
        <v>3</v>
      </c>
      <c r="L1840" t="s">
        <v>14</v>
      </c>
      <c r="M1840" t="s">
        <v>16</v>
      </c>
      <c r="N1840">
        <v>31</v>
      </c>
      <c r="O1840">
        <v>3632</v>
      </c>
      <c r="P1840">
        <v>1</v>
      </c>
    </row>
    <row r="1841" spans="5:16">
      <c r="E1841">
        <v>1840</v>
      </c>
      <c r="F1841" t="s">
        <v>18</v>
      </c>
      <c r="G1841" t="s">
        <v>22</v>
      </c>
      <c r="H1841">
        <v>3</v>
      </c>
      <c r="I1841">
        <v>2</v>
      </c>
      <c r="J1841">
        <v>188</v>
      </c>
      <c r="K1841">
        <v>3</v>
      </c>
      <c r="L1841" t="s">
        <v>19</v>
      </c>
      <c r="M1841" t="s">
        <v>16</v>
      </c>
      <c r="N1841">
        <v>3</v>
      </c>
      <c r="O1841">
        <v>3837</v>
      </c>
      <c r="P1841">
        <v>1</v>
      </c>
    </row>
    <row r="1842" spans="5:16">
      <c r="E1842">
        <v>1841</v>
      </c>
      <c r="F1842" t="s">
        <v>20</v>
      </c>
      <c r="G1842" t="s">
        <v>22</v>
      </c>
      <c r="H1842">
        <v>2</v>
      </c>
      <c r="I1842">
        <v>3</v>
      </c>
      <c r="J1842">
        <v>274</v>
      </c>
      <c r="K1842">
        <v>3</v>
      </c>
      <c r="L1842" t="s">
        <v>21</v>
      </c>
      <c r="M1842" t="s">
        <v>15</v>
      </c>
      <c r="N1842">
        <v>24</v>
      </c>
      <c r="O1842">
        <v>3829</v>
      </c>
      <c r="P1842">
        <v>1</v>
      </c>
    </row>
    <row r="1843" spans="5:16">
      <c r="E1843">
        <v>1842</v>
      </c>
      <c r="F1843" t="s">
        <v>15</v>
      </c>
      <c r="G1843" t="s">
        <v>22</v>
      </c>
      <c r="H1843">
        <v>3</v>
      </c>
      <c r="I1843">
        <v>4</v>
      </c>
      <c r="J1843">
        <v>136</v>
      </c>
      <c r="K1843">
        <v>2</v>
      </c>
      <c r="L1843" t="s">
        <v>19</v>
      </c>
      <c r="M1843" t="s">
        <v>15</v>
      </c>
      <c r="N1843">
        <v>54</v>
      </c>
      <c r="O1843">
        <v>1056</v>
      </c>
      <c r="P1843">
        <v>1</v>
      </c>
    </row>
    <row r="1844" spans="5:16">
      <c r="E1844">
        <v>1843</v>
      </c>
      <c r="F1844" t="s">
        <v>12</v>
      </c>
      <c r="G1844" t="s">
        <v>22</v>
      </c>
      <c r="H1844">
        <v>3</v>
      </c>
      <c r="I1844">
        <v>5</v>
      </c>
      <c r="J1844">
        <v>143</v>
      </c>
      <c r="K1844">
        <v>2</v>
      </c>
      <c r="L1844" t="s">
        <v>14</v>
      </c>
      <c r="M1844" t="s">
        <v>16</v>
      </c>
      <c r="N1844">
        <v>17</v>
      </c>
      <c r="O1844">
        <v>1422</v>
      </c>
      <c r="P1844">
        <v>1</v>
      </c>
    </row>
    <row r="1845" spans="5:16">
      <c r="E1845">
        <v>1844</v>
      </c>
      <c r="F1845" t="s">
        <v>15</v>
      </c>
      <c r="G1845" t="s">
        <v>22</v>
      </c>
      <c r="H1845">
        <v>3</v>
      </c>
      <c r="I1845">
        <v>1</v>
      </c>
      <c r="J1845">
        <v>267</v>
      </c>
      <c r="K1845">
        <v>3</v>
      </c>
      <c r="L1845" t="s">
        <v>14</v>
      </c>
      <c r="M1845" t="s">
        <v>15</v>
      </c>
      <c r="N1845">
        <v>57</v>
      </c>
      <c r="O1845">
        <v>3257</v>
      </c>
      <c r="P1845">
        <v>1</v>
      </c>
    </row>
    <row r="1846" spans="5:16">
      <c r="E1846">
        <v>1845</v>
      </c>
      <c r="F1846" t="s">
        <v>17</v>
      </c>
      <c r="G1846" t="s">
        <v>22</v>
      </c>
      <c r="H1846">
        <v>3</v>
      </c>
      <c r="I1846">
        <v>4</v>
      </c>
      <c r="J1846">
        <v>198</v>
      </c>
      <c r="K1846">
        <v>2</v>
      </c>
      <c r="L1846" t="s">
        <v>19</v>
      </c>
      <c r="M1846" t="s">
        <v>15</v>
      </c>
      <c r="N1846">
        <v>20</v>
      </c>
      <c r="O1846">
        <v>2266</v>
      </c>
      <c r="P1846">
        <v>1</v>
      </c>
    </row>
    <row r="1847" spans="5:16">
      <c r="E1847">
        <v>1846</v>
      </c>
      <c r="F1847" t="s">
        <v>18</v>
      </c>
      <c r="G1847" t="s">
        <v>22</v>
      </c>
      <c r="H1847">
        <v>4</v>
      </c>
      <c r="I1847">
        <v>4</v>
      </c>
      <c r="J1847">
        <v>201</v>
      </c>
      <c r="K1847">
        <v>10</v>
      </c>
      <c r="L1847" t="s">
        <v>19</v>
      </c>
      <c r="M1847" t="s">
        <v>16</v>
      </c>
      <c r="N1847">
        <v>17</v>
      </c>
      <c r="O1847">
        <v>2059</v>
      </c>
      <c r="P1847">
        <v>1</v>
      </c>
    </row>
    <row r="1848" spans="5:16">
      <c r="E1848">
        <v>1847</v>
      </c>
      <c r="F1848" t="s">
        <v>20</v>
      </c>
      <c r="G1848" t="s">
        <v>22</v>
      </c>
      <c r="H1848">
        <v>3</v>
      </c>
      <c r="I1848">
        <v>5</v>
      </c>
      <c r="J1848">
        <v>241</v>
      </c>
      <c r="K1848">
        <v>10</v>
      </c>
      <c r="L1848" t="s">
        <v>19</v>
      </c>
      <c r="M1848" t="s">
        <v>15</v>
      </c>
      <c r="N1848">
        <v>31</v>
      </c>
      <c r="O1848">
        <v>2724</v>
      </c>
      <c r="P1848">
        <v>1</v>
      </c>
    </row>
    <row r="1849" spans="5:16">
      <c r="E1849">
        <v>1848</v>
      </c>
      <c r="F1849" t="s">
        <v>15</v>
      </c>
      <c r="G1849" t="s">
        <v>22</v>
      </c>
      <c r="H1849">
        <v>5</v>
      </c>
      <c r="I1849">
        <v>1</v>
      </c>
      <c r="J1849">
        <v>269</v>
      </c>
      <c r="K1849">
        <v>3</v>
      </c>
      <c r="L1849" t="s">
        <v>19</v>
      </c>
      <c r="M1849" t="s">
        <v>15</v>
      </c>
      <c r="N1849">
        <v>2</v>
      </c>
      <c r="O1849">
        <v>2136</v>
      </c>
      <c r="P1849">
        <v>1</v>
      </c>
    </row>
    <row r="1850" spans="5:16">
      <c r="E1850">
        <v>1849</v>
      </c>
      <c r="F1850" t="s">
        <v>12</v>
      </c>
      <c r="G1850" t="s">
        <v>22</v>
      </c>
      <c r="H1850">
        <v>5</v>
      </c>
      <c r="I1850">
        <v>5</v>
      </c>
      <c r="J1850">
        <v>123</v>
      </c>
      <c r="K1850">
        <v>2</v>
      </c>
      <c r="L1850" t="s">
        <v>14</v>
      </c>
      <c r="M1850" t="s">
        <v>15</v>
      </c>
      <c r="N1850">
        <v>60</v>
      </c>
      <c r="O1850">
        <v>1653</v>
      </c>
      <c r="P1850">
        <v>1</v>
      </c>
    </row>
    <row r="1851" spans="5:16">
      <c r="E1851">
        <v>1850</v>
      </c>
      <c r="F1851" t="s">
        <v>15</v>
      </c>
      <c r="G1851" t="s">
        <v>22</v>
      </c>
      <c r="H1851">
        <v>3</v>
      </c>
      <c r="I1851">
        <v>2</v>
      </c>
      <c r="J1851">
        <v>178</v>
      </c>
      <c r="K1851">
        <v>2</v>
      </c>
      <c r="L1851" t="s">
        <v>14</v>
      </c>
      <c r="M1851" t="s">
        <v>16</v>
      </c>
      <c r="N1851">
        <v>32</v>
      </c>
      <c r="O1851">
        <v>1329</v>
      </c>
      <c r="P1851">
        <v>1</v>
      </c>
    </row>
    <row r="1852" spans="5:16">
      <c r="E1852">
        <v>1851</v>
      </c>
      <c r="F1852" t="s">
        <v>17</v>
      </c>
      <c r="G1852" t="s">
        <v>22</v>
      </c>
      <c r="H1852">
        <v>3</v>
      </c>
      <c r="I1852">
        <v>4</v>
      </c>
      <c r="J1852">
        <v>203</v>
      </c>
      <c r="K1852">
        <v>3</v>
      </c>
      <c r="L1852" t="s">
        <v>14</v>
      </c>
      <c r="M1852" t="s">
        <v>16</v>
      </c>
      <c r="N1852">
        <v>18</v>
      </c>
      <c r="O1852">
        <v>3127</v>
      </c>
      <c r="P1852">
        <v>1</v>
      </c>
    </row>
    <row r="1853" spans="5:16">
      <c r="E1853">
        <v>1852</v>
      </c>
      <c r="F1853" t="s">
        <v>18</v>
      </c>
      <c r="G1853" t="s">
        <v>22</v>
      </c>
      <c r="H1853">
        <v>3</v>
      </c>
      <c r="I1853">
        <v>1</v>
      </c>
      <c r="J1853">
        <v>169</v>
      </c>
      <c r="K1853">
        <v>10</v>
      </c>
      <c r="L1853" t="s">
        <v>19</v>
      </c>
      <c r="M1853" t="s">
        <v>15</v>
      </c>
      <c r="N1853">
        <v>15</v>
      </c>
      <c r="O1853">
        <v>1107</v>
      </c>
      <c r="P1853">
        <v>1</v>
      </c>
    </row>
    <row r="1854" spans="5:16">
      <c r="E1854">
        <v>1853</v>
      </c>
      <c r="F1854" t="s">
        <v>20</v>
      </c>
      <c r="G1854" t="s">
        <v>22</v>
      </c>
      <c r="H1854">
        <v>3</v>
      </c>
      <c r="I1854">
        <v>5</v>
      </c>
      <c r="J1854">
        <v>190</v>
      </c>
      <c r="K1854">
        <v>10</v>
      </c>
      <c r="L1854" t="s">
        <v>19</v>
      </c>
      <c r="M1854" t="s">
        <v>15</v>
      </c>
      <c r="N1854">
        <v>27</v>
      </c>
      <c r="O1854">
        <v>2739</v>
      </c>
      <c r="P1854">
        <v>1</v>
      </c>
    </row>
    <row r="1855" spans="5:16">
      <c r="E1855">
        <v>1854</v>
      </c>
      <c r="F1855" t="s">
        <v>15</v>
      </c>
      <c r="G1855" t="s">
        <v>22</v>
      </c>
      <c r="H1855">
        <v>3</v>
      </c>
      <c r="I1855">
        <v>3</v>
      </c>
      <c r="J1855">
        <v>190</v>
      </c>
      <c r="K1855">
        <v>7</v>
      </c>
      <c r="L1855" t="s">
        <v>19</v>
      </c>
      <c r="M1855" t="s">
        <v>15</v>
      </c>
      <c r="N1855">
        <v>7</v>
      </c>
      <c r="O1855">
        <v>2400</v>
      </c>
      <c r="P1855">
        <v>1</v>
      </c>
    </row>
    <row r="1856" spans="5:16">
      <c r="E1856">
        <v>1855</v>
      </c>
      <c r="F1856" t="s">
        <v>12</v>
      </c>
      <c r="G1856" t="s">
        <v>22</v>
      </c>
      <c r="H1856">
        <v>4</v>
      </c>
      <c r="I1856">
        <v>5</v>
      </c>
      <c r="J1856">
        <v>238</v>
      </c>
      <c r="K1856">
        <v>10</v>
      </c>
      <c r="L1856" t="s">
        <v>19</v>
      </c>
      <c r="M1856" t="s">
        <v>16</v>
      </c>
      <c r="N1856">
        <v>38</v>
      </c>
      <c r="O1856">
        <v>3556</v>
      </c>
      <c r="P1856">
        <v>1</v>
      </c>
    </row>
    <row r="1857" spans="5:16">
      <c r="E1857">
        <v>1856</v>
      </c>
      <c r="F1857" t="s">
        <v>15</v>
      </c>
      <c r="G1857" t="s">
        <v>22</v>
      </c>
      <c r="H1857">
        <v>5</v>
      </c>
      <c r="I1857">
        <v>5</v>
      </c>
      <c r="J1857">
        <v>247</v>
      </c>
      <c r="K1857">
        <v>10</v>
      </c>
      <c r="L1857" t="s">
        <v>19</v>
      </c>
      <c r="M1857" t="s">
        <v>15</v>
      </c>
      <c r="N1857">
        <v>61</v>
      </c>
      <c r="O1857">
        <v>2206</v>
      </c>
      <c r="P1857">
        <v>1</v>
      </c>
    </row>
    <row r="1858" spans="5:16">
      <c r="E1858">
        <v>1857</v>
      </c>
      <c r="F1858" t="s">
        <v>17</v>
      </c>
      <c r="G1858" t="s">
        <v>22</v>
      </c>
      <c r="H1858">
        <v>4</v>
      </c>
      <c r="I1858">
        <v>1</v>
      </c>
      <c r="J1858">
        <v>190</v>
      </c>
      <c r="K1858">
        <v>10</v>
      </c>
      <c r="L1858" t="s">
        <v>14</v>
      </c>
      <c r="M1858" t="s">
        <v>15</v>
      </c>
      <c r="N1858">
        <v>35</v>
      </c>
      <c r="O1858">
        <v>3819</v>
      </c>
      <c r="P1858">
        <v>1</v>
      </c>
    </row>
    <row r="1859" spans="5:16">
      <c r="E1859">
        <v>1858</v>
      </c>
      <c r="F1859" t="s">
        <v>18</v>
      </c>
      <c r="G1859" t="s">
        <v>22</v>
      </c>
      <c r="H1859">
        <v>3</v>
      </c>
      <c r="I1859">
        <v>5</v>
      </c>
      <c r="J1859">
        <v>168</v>
      </c>
      <c r="K1859">
        <v>3</v>
      </c>
      <c r="L1859" t="s">
        <v>14</v>
      </c>
      <c r="M1859" t="s">
        <v>15</v>
      </c>
      <c r="N1859">
        <v>5</v>
      </c>
      <c r="O1859">
        <v>1143</v>
      </c>
      <c r="P1859">
        <v>1</v>
      </c>
    </row>
    <row r="1860" spans="5:16">
      <c r="E1860">
        <v>1859</v>
      </c>
      <c r="F1860" t="s">
        <v>20</v>
      </c>
      <c r="G1860" t="s">
        <v>22</v>
      </c>
      <c r="H1860">
        <v>2</v>
      </c>
      <c r="I1860">
        <v>2</v>
      </c>
      <c r="J1860">
        <v>190</v>
      </c>
      <c r="K1860">
        <v>3</v>
      </c>
      <c r="L1860" t="s">
        <v>14</v>
      </c>
      <c r="M1860" t="s">
        <v>16</v>
      </c>
      <c r="N1860">
        <v>51</v>
      </c>
      <c r="O1860">
        <v>2380</v>
      </c>
      <c r="P1860">
        <v>1</v>
      </c>
    </row>
    <row r="1861" spans="5:16">
      <c r="E1861">
        <v>1860</v>
      </c>
      <c r="F1861" t="s">
        <v>15</v>
      </c>
      <c r="G1861" t="s">
        <v>22</v>
      </c>
      <c r="H1861">
        <v>2</v>
      </c>
      <c r="I1861">
        <v>5</v>
      </c>
      <c r="J1861">
        <v>170</v>
      </c>
      <c r="K1861">
        <v>8</v>
      </c>
      <c r="L1861" t="s">
        <v>14</v>
      </c>
      <c r="M1861" t="s">
        <v>16</v>
      </c>
      <c r="N1861">
        <v>14</v>
      </c>
      <c r="O1861">
        <v>1396</v>
      </c>
      <c r="P1861">
        <v>1</v>
      </c>
    </row>
    <row r="1862" spans="5:16">
      <c r="E1862">
        <v>1861</v>
      </c>
      <c r="F1862" t="s">
        <v>12</v>
      </c>
      <c r="G1862" t="s">
        <v>22</v>
      </c>
      <c r="H1862">
        <v>4</v>
      </c>
      <c r="I1862">
        <v>4</v>
      </c>
      <c r="J1862">
        <v>226</v>
      </c>
      <c r="K1862">
        <v>7</v>
      </c>
      <c r="L1862" t="s">
        <v>14</v>
      </c>
      <c r="M1862" t="s">
        <v>16</v>
      </c>
      <c r="N1862">
        <v>9</v>
      </c>
      <c r="O1862">
        <v>2182</v>
      </c>
      <c r="P1862">
        <v>1</v>
      </c>
    </row>
    <row r="1863" spans="5:16">
      <c r="E1863">
        <v>1862</v>
      </c>
      <c r="F1863" t="s">
        <v>15</v>
      </c>
      <c r="G1863" t="s">
        <v>22</v>
      </c>
      <c r="H1863">
        <v>5</v>
      </c>
      <c r="I1863">
        <v>1</v>
      </c>
      <c r="J1863">
        <v>256</v>
      </c>
      <c r="K1863">
        <v>7</v>
      </c>
      <c r="L1863" t="s">
        <v>14</v>
      </c>
      <c r="M1863" t="s">
        <v>15</v>
      </c>
      <c r="N1863">
        <v>50</v>
      </c>
      <c r="O1863">
        <v>3837</v>
      </c>
      <c r="P1863">
        <v>1</v>
      </c>
    </row>
    <row r="1864" spans="5:16">
      <c r="E1864">
        <v>1863</v>
      </c>
      <c r="F1864" t="s">
        <v>17</v>
      </c>
      <c r="G1864" t="s">
        <v>22</v>
      </c>
      <c r="H1864">
        <v>2</v>
      </c>
      <c r="I1864">
        <v>1</v>
      </c>
      <c r="J1864">
        <v>104</v>
      </c>
      <c r="K1864">
        <v>7</v>
      </c>
      <c r="L1864" t="s">
        <v>14</v>
      </c>
      <c r="M1864" t="s">
        <v>16</v>
      </c>
      <c r="N1864">
        <v>30</v>
      </c>
      <c r="O1864">
        <v>1870</v>
      </c>
      <c r="P1864">
        <v>1</v>
      </c>
    </row>
    <row r="1865" spans="5:16">
      <c r="E1865">
        <v>1864</v>
      </c>
      <c r="F1865" t="s">
        <v>18</v>
      </c>
      <c r="G1865" t="s">
        <v>22</v>
      </c>
      <c r="H1865">
        <v>4</v>
      </c>
      <c r="I1865">
        <v>1</v>
      </c>
      <c r="J1865">
        <v>192</v>
      </c>
      <c r="K1865">
        <v>3</v>
      </c>
      <c r="L1865" t="s">
        <v>19</v>
      </c>
      <c r="M1865" t="s">
        <v>15</v>
      </c>
      <c r="N1865">
        <v>29</v>
      </c>
      <c r="O1865">
        <v>3347</v>
      </c>
      <c r="P1865">
        <v>1</v>
      </c>
    </row>
    <row r="1866" spans="5:16">
      <c r="E1866">
        <v>1865</v>
      </c>
      <c r="F1866" t="s">
        <v>20</v>
      </c>
      <c r="G1866" t="s">
        <v>22</v>
      </c>
      <c r="H1866">
        <v>4</v>
      </c>
      <c r="I1866">
        <v>3</v>
      </c>
      <c r="J1866">
        <v>213</v>
      </c>
      <c r="K1866">
        <v>3</v>
      </c>
      <c r="L1866" t="s">
        <v>19</v>
      </c>
      <c r="M1866" t="s">
        <v>16</v>
      </c>
      <c r="N1866">
        <v>57</v>
      </c>
      <c r="O1866">
        <v>3599</v>
      </c>
      <c r="P1866">
        <v>1</v>
      </c>
    </row>
    <row r="1867" spans="5:16">
      <c r="E1867">
        <v>1866</v>
      </c>
      <c r="F1867" t="s">
        <v>15</v>
      </c>
      <c r="G1867" t="s">
        <v>22</v>
      </c>
      <c r="H1867">
        <v>4</v>
      </c>
      <c r="I1867">
        <v>2</v>
      </c>
      <c r="J1867">
        <v>259</v>
      </c>
      <c r="K1867">
        <v>2</v>
      </c>
      <c r="L1867" t="s">
        <v>19</v>
      </c>
      <c r="M1867" t="s">
        <v>16</v>
      </c>
      <c r="N1867">
        <v>54</v>
      </c>
      <c r="O1867">
        <v>2244</v>
      </c>
      <c r="P1867">
        <v>1</v>
      </c>
    </row>
    <row r="1868" spans="5:16">
      <c r="E1868">
        <v>1867</v>
      </c>
      <c r="F1868" t="s">
        <v>12</v>
      </c>
      <c r="G1868" t="s">
        <v>22</v>
      </c>
      <c r="H1868">
        <v>3</v>
      </c>
      <c r="I1868">
        <v>4</v>
      </c>
      <c r="J1868">
        <v>257</v>
      </c>
      <c r="K1868">
        <v>2</v>
      </c>
      <c r="L1868" t="s">
        <v>21</v>
      </c>
      <c r="M1868" t="s">
        <v>16</v>
      </c>
      <c r="N1868">
        <v>15</v>
      </c>
      <c r="O1868">
        <v>3981</v>
      </c>
      <c r="P1868">
        <v>1</v>
      </c>
    </row>
    <row r="1869" spans="5:16">
      <c r="E1869">
        <v>1868</v>
      </c>
      <c r="F1869" t="s">
        <v>15</v>
      </c>
      <c r="G1869" t="s">
        <v>22</v>
      </c>
      <c r="H1869">
        <v>4</v>
      </c>
      <c r="I1869">
        <v>3</v>
      </c>
      <c r="J1869">
        <v>163</v>
      </c>
      <c r="K1869">
        <v>3</v>
      </c>
      <c r="L1869" t="s">
        <v>14</v>
      </c>
      <c r="M1869" t="s">
        <v>16</v>
      </c>
      <c r="N1869">
        <v>52</v>
      </c>
      <c r="O1869">
        <v>1891</v>
      </c>
      <c r="P1869">
        <v>1</v>
      </c>
    </row>
    <row r="1870" spans="5:16">
      <c r="E1870">
        <v>1869</v>
      </c>
      <c r="F1870" t="s">
        <v>17</v>
      </c>
      <c r="G1870" t="s">
        <v>22</v>
      </c>
      <c r="H1870">
        <v>2</v>
      </c>
      <c r="I1870">
        <v>3</v>
      </c>
      <c r="J1870">
        <v>211</v>
      </c>
      <c r="K1870">
        <v>3</v>
      </c>
      <c r="L1870" t="s">
        <v>19</v>
      </c>
      <c r="M1870" t="s">
        <v>15</v>
      </c>
      <c r="N1870">
        <v>55</v>
      </c>
      <c r="O1870">
        <v>3842</v>
      </c>
      <c r="P1870">
        <v>1</v>
      </c>
    </row>
    <row r="1871" spans="5:16">
      <c r="E1871">
        <v>1870</v>
      </c>
      <c r="F1871" t="s">
        <v>18</v>
      </c>
      <c r="G1871" t="s">
        <v>22</v>
      </c>
      <c r="H1871">
        <v>3</v>
      </c>
      <c r="I1871">
        <v>2</v>
      </c>
      <c r="J1871">
        <v>166</v>
      </c>
      <c r="K1871">
        <v>2</v>
      </c>
      <c r="L1871" t="s">
        <v>19</v>
      </c>
      <c r="M1871" t="s">
        <v>15</v>
      </c>
      <c r="N1871">
        <v>45</v>
      </c>
      <c r="O1871">
        <v>1741</v>
      </c>
      <c r="P1871">
        <v>1</v>
      </c>
    </row>
    <row r="1872" spans="5:16">
      <c r="E1872">
        <v>1871</v>
      </c>
      <c r="F1872" t="s">
        <v>20</v>
      </c>
      <c r="G1872" t="s">
        <v>22</v>
      </c>
      <c r="H1872">
        <v>3</v>
      </c>
      <c r="I1872">
        <v>1</v>
      </c>
      <c r="J1872">
        <v>245</v>
      </c>
      <c r="K1872">
        <v>4</v>
      </c>
      <c r="L1872" t="s">
        <v>21</v>
      </c>
      <c r="M1872" t="s">
        <v>15</v>
      </c>
      <c r="N1872">
        <v>47</v>
      </c>
      <c r="O1872">
        <v>3111</v>
      </c>
      <c r="P1872">
        <v>1</v>
      </c>
    </row>
    <row r="1873" spans="5:16">
      <c r="E1873">
        <v>1872</v>
      </c>
      <c r="F1873" t="s">
        <v>15</v>
      </c>
      <c r="G1873" t="s">
        <v>22</v>
      </c>
      <c r="H1873">
        <v>5</v>
      </c>
      <c r="I1873">
        <v>5</v>
      </c>
      <c r="J1873">
        <v>234</v>
      </c>
      <c r="K1873">
        <v>2</v>
      </c>
      <c r="L1873" t="s">
        <v>19</v>
      </c>
      <c r="M1873" t="s">
        <v>15</v>
      </c>
      <c r="N1873">
        <v>43</v>
      </c>
      <c r="O1873">
        <v>3822</v>
      </c>
      <c r="P1873">
        <v>1</v>
      </c>
    </row>
    <row r="1874" spans="5:16">
      <c r="E1874">
        <v>1873</v>
      </c>
      <c r="F1874" t="s">
        <v>12</v>
      </c>
      <c r="G1874" t="s">
        <v>22</v>
      </c>
      <c r="H1874">
        <v>4</v>
      </c>
      <c r="I1874">
        <v>4</v>
      </c>
      <c r="J1874">
        <v>234</v>
      </c>
      <c r="K1874">
        <v>2</v>
      </c>
      <c r="L1874" t="s">
        <v>21</v>
      </c>
      <c r="M1874" t="s">
        <v>16</v>
      </c>
      <c r="N1874">
        <v>2</v>
      </c>
      <c r="O1874">
        <v>2008</v>
      </c>
      <c r="P1874">
        <v>1</v>
      </c>
    </row>
    <row r="1875" spans="5:16">
      <c r="E1875">
        <v>1874</v>
      </c>
      <c r="F1875" t="s">
        <v>15</v>
      </c>
      <c r="G1875" t="s">
        <v>22</v>
      </c>
      <c r="H1875">
        <v>3</v>
      </c>
      <c r="I1875">
        <v>4</v>
      </c>
      <c r="J1875">
        <v>180</v>
      </c>
      <c r="K1875">
        <v>3</v>
      </c>
      <c r="L1875" t="s">
        <v>14</v>
      </c>
      <c r="M1875" t="s">
        <v>15</v>
      </c>
      <c r="N1875">
        <v>52</v>
      </c>
      <c r="O1875">
        <v>1727</v>
      </c>
      <c r="P1875">
        <v>1</v>
      </c>
    </row>
    <row r="1876" spans="5:16">
      <c r="E1876">
        <v>1875</v>
      </c>
      <c r="F1876" t="s">
        <v>17</v>
      </c>
      <c r="G1876" t="s">
        <v>22</v>
      </c>
      <c r="H1876">
        <v>4</v>
      </c>
      <c r="I1876">
        <v>5</v>
      </c>
      <c r="J1876">
        <v>217</v>
      </c>
      <c r="K1876">
        <v>4</v>
      </c>
      <c r="L1876" t="s">
        <v>19</v>
      </c>
      <c r="M1876" t="s">
        <v>15</v>
      </c>
      <c r="N1876">
        <v>12</v>
      </c>
      <c r="O1876">
        <v>2217</v>
      </c>
      <c r="P1876">
        <v>1</v>
      </c>
    </row>
    <row r="1877" spans="5:16">
      <c r="E1877">
        <v>1876</v>
      </c>
      <c r="F1877" t="s">
        <v>18</v>
      </c>
      <c r="G1877" t="s">
        <v>22</v>
      </c>
      <c r="H1877">
        <v>4</v>
      </c>
      <c r="I1877">
        <v>5</v>
      </c>
      <c r="J1877">
        <v>253</v>
      </c>
      <c r="K1877">
        <v>3</v>
      </c>
      <c r="L1877" t="s">
        <v>14</v>
      </c>
      <c r="M1877" t="s">
        <v>15</v>
      </c>
      <c r="N1877">
        <v>58</v>
      </c>
      <c r="O1877">
        <v>3096</v>
      </c>
      <c r="P1877">
        <v>1</v>
      </c>
    </row>
    <row r="1878" spans="5:16">
      <c r="E1878">
        <v>1877</v>
      </c>
      <c r="F1878" t="s">
        <v>20</v>
      </c>
      <c r="G1878" t="s">
        <v>22</v>
      </c>
      <c r="H1878">
        <v>3</v>
      </c>
      <c r="I1878">
        <v>4</v>
      </c>
      <c r="J1878">
        <v>188</v>
      </c>
      <c r="K1878">
        <v>3</v>
      </c>
      <c r="L1878" t="s">
        <v>19</v>
      </c>
      <c r="M1878" t="s">
        <v>15</v>
      </c>
      <c r="N1878">
        <v>49</v>
      </c>
      <c r="O1878">
        <v>3221</v>
      </c>
      <c r="P1878">
        <v>1</v>
      </c>
    </row>
    <row r="1879" spans="5:16">
      <c r="E1879">
        <v>1878</v>
      </c>
      <c r="F1879" t="s">
        <v>15</v>
      </c>
      <c r="G1879" t="s">
        <v>22</v>
      </c>
      <c r="H1879">
        <v>2</v>
      </c>
      <c r="I1879">
        <v>2</v>
      </c>
      <c r="J1879">
        <v>274</v>
      </c>
      <c r="K1879">
        <v>3</v>
      </c>
      <c r="L1879" t="s">
        <v>21</v>
      </c>
      <c r="M1879" t="s">
        <v>15</v>
      </c>
      <c r="N1879">
        <v>60</v>
      </c>
      <c r="O1879">
        <v>2053</v>
      </c>
      <c r="P1879">
        <v>1</v>
      </c>
    </row>
    <row r="1880" spans="5:16">
      <c r="E1880">
        <v>1879</v>
      </c>
      <c r="F1880" t="s">
        <v>12</v>
      </c>
      <c r="G1880" t="s">
        <v>22</v>
      </c>
      <c r="H1880">
        <v>3</v>
      </c>
      <c r="I1880">
        <v>1</v>
      </c>
      <c r="J1880">
        <v>136</v>
      </c>
      <c r="K1880">
        <v>2</v>
      </c>
      <c r="L1880" t="s">
        <v>19</v>
      </c>
      <c r="M1880" t="s">
        <v>15</v>
      </c>
      <c r="N1880">
        <v>61</v>
      </c>
      <c r="O1880">
        <v>1509</v>
      </c>
      <c r="P1880">
        <v>1</v>
      </c>
    </row>
    <row r="1881" spans="5:16">
      <c r="E1881">
        <v>1880</v>
      </c>
      <c r="F1881" t="s">
        <v>15</v>
      </c>
      <c r="G1881" t="s">
        <v>22</v>
      </c>
      <c r="H1881">
        <v>3</v>
      </c>
      <c r="I1881">
        <v>1</v>
      </c>
      <c r="J1881">
        <v>143</v>
      </c>
      <c r="K1881">
        <v>2</v>
      </c>
      <c r="L1881" t="s">
        <v>14</v>
      </c>
      <c r="M1881" t="s">
        <v>15</v>
      </c>
      <c r="N1881">
        <v>63</v>
      </c>
      <c r="O1881">
        <v>1246</v>
      </c>
      <c r="P1881">
        <v>1</v>
      </c>
    </row>
    <row r="1882" spans="5:16">
      <c r="E1882">
        <v>1881</v>
      </c>
      <c r="F1882" t="s">
        <v>17</v>
      </c>
      <c r="G1882" t="s">
        <v>22</v>
      </c>
      <c r="H1882">
        <v>3</v>
      </c>
      <c r="I1882">
        <v>4</v>
      </c>
      <c r="J1882">
        <v>267</v>
      </c>
      <c r="K1882">
        <v>3</v>
      </c>
      <c r="L1882" t="s">
        <v>14</v>
      </c>
      <c r="M1882" t="s">
        <v>15</v>
      </c>
      <c r="N1882">
        <v>55</v>
      </c>
      <c r="O1882">
        <v>2923</v>
      </c>
      <c r="P1882">
        <v>1</v>
      </c>
    </row>
    <row r="1883" spans="5:16">
      <c r="E1883">
        <v>1882</v>
      </c>
      <c r="F1883" t="s">
        <v>18</v>
      </c>
      <c r="G1883" t="s">
        <v>22</v>
      </c>
      <c r="H1883">
        <v>3</v>
      </c>
      <c r="I1883">
        <v>1</v>
      </c>
      <c r="J1883">
        <v>198</v>
      </c>
      <c r="K1883">
        <v>2</v>
      </c>
      <c r="L1883" t="s">
        <v>19</v>
      </c>
      <c r="M1883" t="s">
        <v>15</v>
      </c>
      <c r="N1883">
        <v>49</v>
      </c>
      <c r="O1883">
        <v>3573</v>
      </c>
      <c r="P1883">
        <v>1</v>
      </c>
    </row>
    <row r="1884" spans="5:16">
      <c r="E1884">
        <v>1883</v>
      </c>
      <c r="F1884" t="s">
        <v>20</v>
      </c>
      <c r="G1884" t="s">
        <v>22</v>
      </c>
      <c r="H1884">
        <v>4</v>
      </c>
      <c r="I1884">
        <v>1</v>
      </c>
      <c r="J1884">
        <v>201</v>
      </c>
      <c r="K1884">
        <v>10</v>
      </c>
      <c r="L1884" t="s">
        <v>19</v>
      </c>
      <c r="M1884" t="s">
        <v>16</v>
      </c>
      <c r="N1884">
        <v>37</v>
      </c>
      <c r="O1884">
        <v>3402</v>
      </c>
      <c r="P1884">
        <v>1</v>
      </c>
    </row>
    <row r="1885" spans="5:16">
      <c r="E1885">
        <v>1884</v>
      </c>
      <c r="F1885" t="s">
        <v>15</v>
      </c>
      <c r="G1885" t="s">
        <v>22</v>
      </c>
      <c r="H1885">
        <v>3</v>
      </c>
      <c r="I1885">
        <v>5</v>
      </c>
      <c r="J1885">
        <v>241</v>
      </c>
      <c r="K1885">
        <v>10</v>
      </c>
      <c r="L1885" t="s">
        <v>19</v>
      </c>
      <c r="M1885" t="s">
        <v>16</v>
      </c>
      <c r="N1885">
        <v>41</v>
      </c>
      <c r="O1885">
        <v>3015</v>
      </c>
      <c r="P1885">
        <v>1</v>
      </c>
    </row>
    <row r="1886" spans="5:16">
      <c r="E1886">
        <v>1885</v>
      </c>
      <c r="F1886" t="s">
        <v>12</v>
      </c>
      <c r="G1886" t="s">
        <v>22</v>
      </c>
      <c r="H1886">
        <v>5</v>
      </c>
      <c r="I1886">
        <v>4</v>
      </c>
      <c r="J1886">
        <v>269</v>
      </c>
      <c r="K1886">
        <v>3</v>
      </c>
      <c r="L1886" t="s">
        <v>19</v>
      </c>
      <c r="M1886" t="s">
        <v>15</v>
      </c>
      <c r="N1886">
        <v>51</v>
      </c>
      <c r="O1886">
        <v>3415</v>
      </c>
      <c r="P1886">
        <v>1</v>
      </c>
    </row>
    <row r="1887" spans="5:16">
      <c r="E1887">
        <v>1886</v>
      </c>
      <c r="F1887" t="s">
        <v>15</v>
      </c>
      <c r="G1887" t="s">
        <v>22</v>
      </c>
      <c r="H1887">
        <v>5</v>
      </c>
      <c r="I1887">
        <v>3</v>
      </c>
      <c r="J1887">
        <v>123</v>
      </c>
      <c r="K1887">
        <v>2</v>
      </c>
      <c r="L1887" t="s">
        <v>14</v>
      </c>
      <c r="M1887" t="s">
        <v>15</v>
      </c>
      <c r="N1887">
        <v>30</v>
      </c>
      <c r="O1887">
        <v>1068</v>
      </c>
      <c r="P1887">
        <v>1</v>
      </c>
    </row>
    <row r="1888" spans="5:16">
      <c r="E1888">
        <v>1887</v>
      </c>
      <c r="F1888" t="s">
        <v>17</v>
      </c>
      <c r="G1888" t="s">
        <v>22</v>
      </c>
      <c r="H1888">
        <v>3</v>
      </c>
      <c r="I1888">
        <v>4</v>
      </c>
      <c r="J1888">
        <v>178</v>
      </c>
      <c r="K1888">
        <v>2</v>
      </c>
      <c r="L1888" t="s">
        <v>14</v>
      </c>
      <c r="M1888" t="s">
        <v>15</v>
      </c>
      <c r="N1888">
        <v>35</v>
      </c>
      <c r="O1888">
        <v>1183</v>
      </c>
      <c r="P1888">
        <v>1</v>
      </c>
    </row>
    <row r="1889" spans="5:16">
      <c r="E1889">
        <v>1888</v>
      </c>
      <c r="F1889" t="s">
        <v>18</v>
      </c>
      <c r="G1889" t="s">
        <v>22</v>
      </c>
      <c r="H1889">
        <v>3</v>
      </c>
      <c r="I1889">
        <v>5</v>
      </c>
      <c r="J1889">
        <v>203</v>
      </c>
      <c r="K1889">
        <v>3</v>
      </c>
      <c r="L1889" t="s">
        <v>14</v>
      </c>
      <c r="M1889" t="s">
        <v>15</v>
      </c>
      <c r="N1889">
        <v>58</v>
      </c>
      <c r="O1889">
        <v>3231</v>
      </c>
      <c r="P1889">
        <v>1</v>
      </c>
    </row>
    <row r="1890" spans="5:16">
      <c r="E1890">
        <v>1889</v>
      </c>
      <c r="F1890" t="s">
        <v>20</v>
      </c>
      <c r="G1890" t="s">
        <v>22</v>
      </c>
      <c r="H1890">
        <v>3</v>
      </c>
      <c r="I1890">
        <v>2</v>
      </c>
      <c r="J1890">
        <v>169</v>
      </c>
      <c r="K1890">
        <v>10</v>
      </c>
      <c r="L1890" t="s">
        <v>19</v>
      </c>
      <c r="M1890" t="s">
        <v>15</v>
      </c>
      <c r="N1890">
        <v>4</v>
      </c>
      <c r="O1890">
        <v>1665</v>
      </c>
      <c r="P1890">
        <v>1</v>
      </c>
    </row>
    <row r="1891" spans="5:16">
      <c r="E1891">
        <v>1890</v>
      </c>
      <c r="F1891" t="s">
        <v>15</v>
      </c>
      <c r="G1891" t="s">
        <v>22</v>
      </c>
      <c r="H1891">
        <v>3</v>
      </c>
      <c r="I1891">
        <v>4</v>
      </c>
      <c r="J1891">
        <v>190</v>
      </c>
      <c r="K1891">
        <v>10</v>
      </c>
      <c r="L1891" t="s">
        <v>19</v>
      </c>
      <c r="M1891" t="s">
        <v>15</v>
      </c>
      <c r="N1891">
        <v>38</v>
      </c>
      <c r="O1891">
        <v>2018</v>
      </c>
      <c r="P1891">
        <v>1</v>
      </c>
    </row>
    <row r="1892" spans="5:16">
      <c r="E1892">
        <v>1891</v>
      </c>
      <c r="F1892" t="s">
        <v>12</v>
      </c>
      <c r="G1892" t="s">
        <v>22</v>
      </c>
      <c r="H1892">
        <v>3</v>
      </c>
      <c r="I1892">
        <v>4</v>
      </c>
      <c r="J1892">
        <v>190</v>
      </c>
      <c r="K1892">
        <v>7</v>
      </c>
      <c r="L1892" t="s">
        <v>19</v>
      </c>
      <c r="M1892" t="s">
        <v>15</v>
      </c>
      <c r="N1892">
        <v>51</v>
      </c>
      <c r="O1892">
        <v>2391</v>
      </c>
      <c r="P1892">
        <v>1</v>
      </c>
    </row>
    <row r="1893" spans="5:16">
      <c r="E1893">
        <v>1892</v>
      </c>
      <c r="F1893" t="s">
        <v>15</v>
      </c>
      <c r="G1893" t="s">
        <v>23</v>
      </c>
      <c r="H1893">
        <v>4</v>
      </c>
      <c r="I1893">
        <v>5</v>
      </c>
      <c r="J1893">
        <v>238</v>
      </c>
      <c r="K1893">
        <v>10</v>
      </c>
      <c r="L1893" t="s">
        <v>19</v>
      </c>
      <c r="M1893" t="s">
        <v>15</v>
      </c>
      <c r="N1893">
        <v>44</v>
      </c>
      <c r="O1893">
        <v>3860</v>
      </c>
      <c r="P1893">
        <v>1</v>
      </c>
    </row>
    <row r="1894" spans="5:16">
      <c r="E1894">
        <v>1893</v>
      </c>
      <c r="F1894" t="s">
        <v>17</v>
      </c>
      <c r="G1894" t="s">
        <v>23</v>
      </c>
      <c r="H1894">
        <v>5</v>
      </c>
      <c r="I1894">
        <v>1</v>
      </c>
      <c r="J1894">
        <v>247</v>
      </c>
      <c r="K1894">
        <v>10</v>
      </c>
      <c r="L1894" t="s">
        <v>19</v>
      </c>
      <c r="M1894" t="s">
        <v>15</v>
      </c>
      <c r="N1894">
        <v>57</v>
      </c>
      <c r="O1894">
        <v>2377</v>
      </c>
      <c r="P1894">
        <v>1</v>
      </c>
    </row>
    <row r="1895" spans="5:16">
      <c r="E1895">
        <v>1894</v>
      </c>
      <c r="F1895" t="s">
        <v>18</v>
      </c>
      <c r="G1895" t="s">
        <v>23</v>
      </c>
      <c r="H1895">
        <v>4</v>
      </c>
      <c r="I1895">
        <v>3</v>
      </c>
      <c r="J1895">
        <v>190</v>
      </c>
      <c r="K1895">
        <v>10</v>
      </c>
      <c r="L1895" t="s">
        <v>14</v>
      </c>
      <c r="M1895" t="s">
        <v>16</v>
      </c>
      <c r="N1895">
        <v>34</v>
      </c>
      <c r="O1895">
        <v>3935</v>
      </c>
      <c r="P1895">
        <v>1</v>
      </c>
    </row>
    <row r="1896" spans="5:16">
      <c r="E1896">
        <v>1895</v>
      </c>
      <c r="F1896" t="s">
        <v>20</v>
      </c>
      <c r="G1896" t="s">
        <v>23</v>
      </c>
      <c r="H1896">
        <v>3</v>
      </c>
      <c r="I1896">
        <v>2</v>
      </c>
      <c r="J1896">
        <v>168</v>
      </c>
      <c r="K1896">
        <v>3</v>
      </c>
      <c r="L1896" t="s">
        <v>14</v>
      </c>
      <c r="M1896" t="s">
        <v>16</v>
      </c>
      <c r="N1896">
        <v>15</v>
      </c>
      <c r="O1896">
        <v>1862</v>
      </c>
      <c r="P1896">
        <v>1</v>
      </c>
    </row>
    <row r="1897" spans="5:16">
      <c r="E1897">
        <v>1896</v>
      </c>
      <c r="F1897" t="s">
        <v>15</v>
      </c>
      <c r="G1897" t="s">
        <v>23</v>
      </c>
      <c r="H1897">
        <v>2</v>
      </c>
      <c r="I1897">
        <v>1</v>
      </c>
      <c r="J1897">
        <v>190</v>
      </c>
      <c r="K1897">
        <v>3</v>
      </c>
      <c r="L1897" t="s">
        <v>14</v>
      </c>
      <c r="M1897" t="s">
        <v>16</v>
      </c>
      <c r="N1897">
        <v>59</v>
      </c>
      <c r="O1897">
        <v>2108</v>
      </c>
      <c r="P1897">
        <v>1</v>
      </c>
    </row>
    <row r="1898" spans="5:16">
      <c r="E1898">
        <v>1897</v>
      </c>
      <c r="F1898" t="s">
        <v>12</v>
      </c>
      <c r="G1898" t="s">
        <v>23</v>
      </c>
      <c r="H1898">
        <v>2</v>
      </c>
      <c r="I1898">
        <v>3</v>
      </c>
      <c r="J1898">
        <v>170</v>
      </c>
      <c r="K1898">
        <v>8</v>
      </c>
      <c r="L1898" t="s">
        <v>14</v>
      </c>
      <c r="M1898" t="s">
        <v>16</v>
      </c>
      <c r="N1898">
        <v>61</v>
      </c>
      <c r="O1898">
        <v>1240</v>
      </c>
      <c r="P1898">
        <v>1</v>
      </c>
    </row>
    <row r="1899" spans="5:16">
      <c r="E1899">
        <v>1898</v>
      </c>
      <c r="F1899" t="s">
        <v>15</v>
      </c>
      <c r="G1899" t="s">
        <v>23</v>
      </c>
      <c r="H1899">
        <v>4</v>
      </c>
      <c r="I1899">
        <v>1</v>
      </c>
      <c r="J1899">
        <v>226</v>
      </c>
      <c r="K1899">
        <v>7</v>
      </c>
      <c r="L1899" t="s">
        <v>14</v>
      </c>
      <c r="M1899" t="s">
        <v>16</v>
      </c>
      <c r="N1899">
        <v>41</v>
      </c>
      <c r="O1899">
        <v>2964</v>
      </c>
      <c r="P1899">
        <v>1</v>
      </c>
    </row>
    <row r="1900" spans="5:16">
      <c r="E1900">
        <v>1899</v>
      </c>
      <c r="F1900" t="s">
        <v>17</v>
      </c>
      <c r="G1900" t="s">
        <v>23</v>
      </c>
      <c r="H1900">
        <v>5</v>
      </c>
      <c r="I1900">
        <v>2</v>
      </c>
      <c r="J1900">
        <v>256</v>
      </c>
      <c r="K1900">
        <v>7</v>
      </c>
      <c r="L1900" t="s">
        <v>14</v>
      </c>
      <c r="M1900" t="s">
        <v>15</v>
      </c>
      <c r="N1900">
        <v>41</v>
      </c>
      <c r="O1900">
        <v>2758</v>
      </c>
      <c r="P1900">
        <v>1</v>
      </c>
    </row>
    <row r="1901" spans="5:16">
      <c r="E1901">
        <v>1900</v>
      </c>
      <c r="F1901" t="s">
        <v>18</v>
      </c>
      <c r="G1901" t="s">
        <v>23</v>
      </c>
      <c r="H1901">
        <v>2</v>
      </c>
      <c r="I1901">
        <v>5</v>
      </c>
      <c r="J1901">
        <v>104</v>
      </c>
      <c r="K1901">
        <v>7</v>
      </c>
      <c r="L1901" t="s">
        <v>14</v>
      </c>
      <c r="M1901" t="s">
        <v>16</v>
      </c>
      <c r="N1901">
        <v>12</v>
      </c>
      <c r="O1901">
        <v>1064</v>
      </c>
      <c r="P1901">
        <v>1</v>
      </c>
    </row>
    <row r="1902" spans="5:16">
      <c r="E1902">
        <v>1901</v>
      </c>
      <c r="F1902" t="s">
        <v>20</v>
      </c>
      <c r="G1902" t="s">
        <v>23</v>
      </c>
      <c r="H1902">
        <v>4</v>
      </c>
      <c r="I1902">
        <v>4</v>
      </c>
      <c r="J1902">
        <v>192</v>
      </c>
      <c r="K1902">
        <v>3</v>
      </c>
      <c r="L1902" t="s">
        <v>19</v>
      </c>
      <c r="M1902" t="s">
        <v>16</v>
      </c>
      <c r="N1902">
        <v>39</v>
      </c>
      <c r="O1902">
        <v>2943</v>
      </c>
      <c r="P1902">
        <v>1</v>
      </c>
    </row>
    <row r="1903" spans="5:16">
      <c r="E1903">
        <v>1902</v>
      </c>
      <c r="F1903" t="s">
        <v>15</v>
      </c>
      <c r="G1903" t="s">
        <v>23</v>
      </c>
      <c r="H1903">
        <v>5</v>
      </c>
      <c r="I1903">
        <v>2</v>
      </c>
      <c r="J1903">
        <v>195</v>
      </c>
      <c r="K1903">
        <v>6</v>
      </c>
      <c r="L1903" t="s">
        <v>14</v>
      </c>
      <c r="M1903" t="s">
        <v>16</v>
      </c>
      <c r="N1903">
        <v>38</v>
      </c>
      <c r="O1903">
        <v>1338</v>
      </c>
      <c r="P1903">
        <v>1</v>
      </c>
    </row>
    <row r="1904" spans="5:16">
      <c r="E1904">
        <v>1903</v>
      </c>
      <c r="F1904" t="s">
        <v>12</v>
      </c>
      <c r="G1904" t="s">
        <v>23</v>
      </c>
      <c r="H1904">
        <v>3</v>
      </c>
      <c r="I1904">
        <v>5</v>
      </c>
      <c r="J1904">
        <v>271</v>
      </c>
      <c r="K1904">
        <v>4</v>
      </c>
      <c r="L1904" t="s">
        <v>14</v>
      </c>
      <c r="M1904" t="s">
        <v>16</v>
      </c>
      <c r="N1904">
        <v>51</v>
      </c>
      <c r="O1904">
        <v>1134</v>
      </c>
      <c r="P1904">
        <v>1</v>
      </c>
    </row>
    <row r="1905" spans="5:16">
      <c r="E1905">
        <v>1904</v>
      </c>
      <c r="F1905" t="s">
        <v>15</v>
      </c>
      <c r="G1905" t="s">
        <v>23</v>
      </c>
      <c r="H1905">
        <v>2</v>
      </c>
      <c r="I1905">
        <v>1</v>
      </c>
      <c r="J1905">
        <v>296</v>
      </c>
      <c r="K1905">
        <v>5</v>
      </c>
      <c r="L1905" t="s">
        <v>19</v>
      </c>
      <c r="M1905" t="s">
        <v>16</v>
      </c>
      <c r="N1905">
        <v>29</v>
      </c>
      <c r="O1905">
        <v>1648</v>
      </c>
      <c r="P1905">
        <v>1</v>
      </c>
    </row>
    <row r="1906" spans="5:16">
      <c r="E1906">
        <v>1905</v>
      </c>
      <c r="F1906" t="s">
        <v>17</v>
      </c>
      <c r="G1906" t="s">
        <v>23</v>
      </c>
      <c r="H1906">
        <v>4</v>
      </c>
      <c r="I1906">
        <v>5</v>
      </c>
      <c r="J1906">
        <v>277</v>
      </c>
      <c r="K1906">
        <v>5</v>
      </c>
      <c r="L1906" t="s">
        <v>19</v>
      </c>
      <c r="M1906" t="s">
        <v>15</v>
      </c>
      <c r="N1906">
        <v>32</v>
      </c>
      <c r="O1906">
        <v>1055</v>
      </c>
      <c r="P1906">
        <v>1</v>
      </c>
    </row>
    <row r="1907" spans="5:16">
      <c r="E1907">
        <v>1906</v>
      </c>
      <c r="F1907" t="s">
        <v>18</v>
      </c>
      <c r="G1907" t="s">
        <v>23</v>
      </c>
      <c r="H1907">
        <v>2</v>
      </c>
      <c r="I1907">
        <v>4</v>
      </c>
      <c r="J1907">
        <v>140</v>
      </c>
      <c r="K1907">
        <v>3</v>
      </c>
      <c r="L1907" t="s">
        <v>14</v>
      </c>
      <c r="M1907" t="s">
        <v>16</v>
      </c>
      <c r="N1907">
        <v>32</v>
      </c>
      <c r="O1907">
        <v>1819</v>
      </c>
      <c r="P1907">
        <v>1</v>
      </c>
    </row>
    <row r="1908" spans="5:16">
      <c r="E1908">
        <v>1907</v>
      </c>
      <c r="F1908" t="s">
        <v>20</v>
      </c>
      <c r="G1908" t="s">
        <v>23</v>
      </c>
      <c r="H1908">
        <v>4</v>
      </c>
      <c r="I1908">
        <v>1</v>
      </c>
      <c r="J1908">
        <v>148</v>
      </c>
      <c r="K1908">
        <v>3</v>
      </c>
      <c r="L1908" t="s">
        <v>21</v>
      </c>
      <c r="M1908" t="s">
        <v>15</v>
      </c>
      <c r="N1908">
        <v>23</v>
      </c>
      <c r="O1908">
        <v>1814</v>
      </c>
      <c r="P1908">
        <v>1</v>
      </c>
    </row>
    <row r="1909" spans="5:16">
      <c r="E1909">
        <v>1908</v>
      </c>
      <c r="F1909" t="s">
        <v>15</v>
      </c>
      <c r="G1909" t="s">
        <v>23</v>
      </c>
      <c r="H1909">
        <v>4</v>
      </c>
      <c r="I1909">
        <v>5</v>
      </c>
      <c r="J1909">
        <v>238</v>
      </c>
      <c r="K1909">
        <v>2</v>
      </c>
      <c r="L1909" t="s">
        <v>14</v>
      </c>
      <c r="M1909" t="s">
        <v>15</v>
      </c>
      <c r="N1909">
        <v>1</v>
      </c>
      <c r="O1909">
        <v>2644</v>
      </c>
      <c r="P1909">
        <v>1</v>
      </c>
    </row>
    <row r="1910" spans="5:16">
      <c r="E1910">
        <v>1909</v>
      </c>
      <c r="F1910" t="s">
        <v>12</v>
      </c>
      <c r="G1910" t="s">
        <v>23</v>
      </c>
      <c r="H1910">
        <v>5</v>
      </c>
      <c r="I1910">
        <v>3</v>
      </c>
      <c r="J1910">
        <v>220</v>
      </c>
      <c r="K1910">
        <v>3</v>
      </c>
      <c r="L1910" t="s">
        <v>14</v>
      </c>
      <c r="M1910" t="s">
        <v>16</v>
      </c>
      <c r="N1910">
        <v>37</v>
      </c>
      <c r="O1910">
        <v>2294</v>
      </c>
      <c r="P1910">
        <v>1</v>
      </c>
    </row>
    <row r="1911" spans="5:16">
      <c r="E1911">
        <v>1910</v>
      </c>
      <c r="F1911" t="s">
        <v>15</v>
      </c>
      <c r="G1911" t="s">
        <v>23</v>
      </c>
      <c r="H1911">
        <v>4</v>
      </c>
      <c r="I1911">
        <v>4</v>
      </c>
      <c r="J1911">
        <v>224</v>
      </c>
      <c r="K1911">
        <v>3</v>
      </c>
      <c r="L1911" t="s">
        <v>14</v>
      </c>
      <c r="M1911" t="s">
        <v>16</v>
      </c>
      <c r="N1911">
        <v>29</v>
      </c>
      <c r="O1911">
        <v>3623</v>
      </c>
      <c r="P1911">
        <v>1</v>
      </c>
    </row>
    <row r="1912" spans="5:16">
      <c r="E1912">
        <v>1911</v>
      </c>
      <c r="F1912" t="s">
        <v>17</v>
      </c>
      <c r="G1912" t="s">
        <v>23</v>
      </c>
      <c r="H1912">
        <v>4</v>
      </c>
      <c r="I1912">
        <v>5</v>
      </c>
      <c r="J1912">
        <v>162</v>
      </c>
      <c r="K1912">
        <v>3</v>
      </c>
      <c r="L1912" t="s">
        <v>14</v>
      </c>
      <c r="M1912" t="s">
        <v>15</v>
      </c>
      <c r="N1912">
        <v>31</v>
      </c>
      <c r="O1912">
        <v>1170</v>
      </c>
      <c r="P1912">
        <v>1</v>
      </c>
    </row>
    <row r="1913" spans="5:16">
      <c r="E1913">
        <v>1912</v>
      </c>
      <c r="F1913" t="s">
        <v>18</v>
      </c>
      <c r="G1913" t="s">
        <v>23</v>
      </c>
      <c r="H1913">
        <v>4</v>
      </c>
      <c r="I1913">
        <v>2</v>
      </c>
      <c r="J1913">
        <v>202</v>
      </c>
      <c r="K1913">
        <v>4</v>
      </c>
      <c r="L1913" t="s">
        <v>14</v>
      </c>
      <c r="M1913" t="s">
        <v>15</v>
      </c>
      <c r="N1913">
        <v>1</v>
      </c>
      <c r="O1913">
        <v>3602</v>
      </c>
      <c r="P1913">
        <v>1</v>
      </c>
    </row>
    <row r="1914" spans="5:16">
      <c r="E1914">
        <v>1913</v>
      </c>
      <c r="F1914" t="s">
        <v>20</v>
      </c>
      <c r="G1914" t="s">
        <v>23</v>
      </c>
      <c r="H1914">
        <v>3</v>
      </c>
      <c r="I1914">
        <v>5</v>
      </c>
      <c r="J1914">
        <v>226</v>
      </c>
      <c r="K1914">
        <v>3</v>
      </c>
      <c r="L1914" t="s">
        <v>19</v>
      </c>
      <c r="M1914" t="s">
        <v>16</v>
      </c>
      <c r="N1914">
        <v>5</v>
      </c>
      <c r="O1914">
        <v>3914</v>
      </c>
      <c r="P1914">
        <v>1</v>
      </c>
    </row>
    <row r="1915" spans="5:16">
      <c r="E1915">
        <v>1914</v>
      </c>
      <c r="F1915" t="s">
        <v>15</v>
      </c>
      <c r="G1915" t="s">
        <v>13</v>
      </c>
      <c r="H1915">
        <v>4</v>
      </c>
      <c r="I1915">
        <v>3</v>
      </c>
      <c r="J1915">
        <v>246</v>
      </c>
      <c r="K1915">
        <v>2</v>
      </c>
      <c r="L1915" t="s">
        <v>14</v>
      </c>
      <c r="M1915" t="s">
        <v>16</v>
      </c>
      <c r="N1915">
        <v>60</v>
      </c>
      <c r="O1915">
        <v>2086</v>
      </c>
      <c r="P1915">
        <v>1</v>
      </c>
    </row>
    <row r="1916" spans="5:16">
      <c r="E1916">
        <v>1915</v>
      </c>
      <c r="F1916" t="s">
        <v>12</v>
      </c>
      <c r="G1916" t="s">
        <v>13</v>
      </c>
      <c r="H1916">
        <v>5</v>
      </c>
      <c r="I1916">
        <v>2</v>
      </c>
      <c r="J1916">
        <v>223</v>
      </c>
      <c r="K1916">
        <v>3</v>
      </c>
      <c r="L1916" t="s">
        <v>14</v>
      </c>
      <c r="M1916" t="s">
        <v>15</v>
      </c>
      <c r="N1916">
        <v>51</v>
      </c>
      <c r="O1916">
        <v>3687</v>
      </c>
      <c r="P1916">
        <v>1</v>
      </c>
    </row>
    <row r="1917" spans="5:16">
      <c r="E1917">
        <v>1916</v>
      </c>
      <c r="F1917" t="s">
        <v>15</v>
      </c>
      <c r="G1917" t="s">
        <v>13</v>
      </c>
      <c r="H1917">
        <v>5</v>
      </c>
      <c r="I1917">
        <v>2</v>
      </c>
      <c r="J1917">
        <v>156</v>
      </c>
      <c r="K1917">
        <v>2</v>
      </c>
      <c r="L1917" t="s">
        <v>19</v>
      </c>
      <c r="M1917" t="s">
        <v>16</v>
      </c>
      <c r="N1917">
        <v>19</v>
      </c>
      <c r="O1917">
        <v>1311</v>
      </c>
      <c r="P1917">
        <v>1</v>
      </c>
    </row>
    <row r="1918" spans="5:16">
      <c r="E1918">
        <v>1917</v>
      </c>
      <c r="F1918" t="s">
        <v>17</v>
      </c>
      <c r="G1918" t="s">
        <v>13</v>
      </c>
      <c r="H1918">
        <v>2</v>
      </c>
      <c r="I1918">
        <v>5</v>
      </c>
      <c r="J1918">
        <v>189</v>
      </c>
      <c r="K1918">
        <v>2</v>
      </c>
      <c r="L1918" t="s">
        <v>14</v>
      </c>
      <c r="M1918" t="s">
        <v>16</v>
      </c>
      <c r="N1918">
        <v>38</v>
      </c>
      <c r="O1918">
        <v>3708</v>
      </c>
      <c r="P1918">
        <v>1</v>
      </c>
    </row>
    <row r="1919" spans="5:16">
      <c r="E1919">
        <v>1918</v>
      </c>
      <c r="F1919" t="s">
        <v>18</v>
      </c>
      <c r="G1919" t="s">
        <v>13</v>
      </c>
      <c r="H1919">
        <v>5</v>
      </c>
      <c r="I1919">
        <v>4</v>
      </c>
      <c r="J1919">
        <v>242</v>
      </c>
      <c r="K1919">
        <v>3</v>
      </c>
      <c r="L1919" t="s">
        <v>21</v>
      </c>
      <c r="M1919" t="s">
        <v>15</v>
      </c>
      <c r="N1919">
        <v>2</v>
      </c>
      <c r="O1919">
        <v>3564</v>
      </c>
      <c r="P1919">
        <v>1</v>
      </c>
    </row>
    <row r="1920" spans="5:16">
      <c r="E1920">
        <v>1919</v>
      </c>
      <c r="F1920" t="s">
        <v>20</v>
      </c>
      <c r="G1920" t="s">
        <v>13</v>
      </c>
      <c r="H1920">
        <v>4</v>
      </c>
      <c r="I1920">
        <v>5</v>
      </c>
      <c r="J1920">
        <v>207</v>
      </c>
      <c r="K1920">
        <v>2</v>
      </c>
      <c r="L1920" t="s">
        <v>19</v>
      </c>
      <c r="M1920" t="s">
        <v>15</v>
      </c>
      <c r="N1920">
        <v>49</v>
      </c>
      <c r="O1920">
        <v>3736</v>
      </c>
      <c r="P1920">
        <v>1</v>
      </c>
    </row>
    <row r="1921" spans="5:16">
      <c r="E1921">
        <v>1920</v>
      </c>
      <c r="F1921" t="s">
        <v>15</v>
      </c>
      <c r="G1921" t="s">
        <v>13</v>
      </c>
      <c r="H1921">
        <v>3</v>
      </c>
      <c r="I1921">
        <v>3</v>
      </c>
      <c r="J1921">
        <v>161</v>
      </c>
      <c r="K1921">
        <v>3</v>
      </c>
      <c r="L1921" t="s">
        <v>14</v>
      </c>
      <c r="M1921" t="s">
        <v>15</v>
      </c>
      <c r="N1921">
        <v>24</v>
      </c>
      <c r="O1921">
        <v>1920</v>
      </c>
      <c r="P1921">
        <v>1</v>
      </c>
    </row>
    <row r="1922" spans="5:16">
      <c r="E1922">
        <v>1921</v>
      </c>
      <c r="F1922" t="s">
        <v>12</v>
      </c>
      <c r="G1922" t="s">
        <v>13</v>
      </c>
      <c r="H1922">
        <v>4</v>
      </c>
      <c r="I1922">
        <v>5</v>
      </c>
      <c r="J1922">
        <v>232</v>
      </c>
      <c r="K1922">
        <v>2</v>
      </c>
      <c r="L1922" t="s">
        <v>14</v>
      </c>
      <c r="M1922" t="s">
        <v>15</v>
      </c>
      <c r="N1922">
        <v>21</v>
      </c>
      <c r="O1922">
        <v>3128</v>
      </c>
      <c r="P1922">
        <v>1</v>
      </c>
    </row>
    <row r="1923" spans="5:16">
      <c r="E1923">
        <v>1922</v>
      </c>
      <c r="F1923" t="s">
        <v>15</v>
      </c>
      <c r="G1923" t="s">
        <v>13</v>
      </c>
      <c r="H1923">
        <v>6</v>
      </c>
      <c r="I1923">
        <v>4</v>
      </c>
      <c r="J1923">
        <v>194</v>
      </c>
      <c r="K1923">
        <v>3</v>
      </c>
      <c r="L1923" t="s">
        <v>14</v>
      </c>
      <c r="M1923" t="s">
        <v>16</v>
      </c>
      <c r="N1923">
        <v>10</v>
      </c>
      <c r="O1923">
        <v>2554</v>
      </c>
      <c r="P1923">
        <v>1</v>
      </c>
    </row>
    <row r="1924" spans="5:16">
      <c r="E1924">
        <v>1923</v>
      </c>
      <c r="F1924" t="s">
        <v>17</v>
      </c>
      <c r="G1924" t="s">
        <v>13</v>
      </c>
      <c r="H1924">
        <v>5</v>
      </c>
      <c r="I1924">
        <v>5</v>
      </c>
      <c r="J1924">
        <v>161</v>
      </c>
      <c r="K1924">
        <v>3</v>
      </c>
      <c r="L1924" t="s">
        <v>19</v>
      </c>
      <c r="M1924" t="s">
        <v>15</v>
      </c>
      <c r="N1924">
        <v>59</v>
      </c>
      <c r="O1924">
        <v>1037</v>
      </c>
      <c r="P1924">
        <v>1</v>
      </c>
    </row>
    <row r="1925" spans="5:16">
      <c r="E1925">
        <v>1924</v>
      </c>
      <c r="F1925" t="s">
        <v>18</v>
      </c>
      <c r="G1925" t="s">
        <v>13</v>
      </c>
      <c r="H1925">
        <v>4</v>
      </c>
      <c r="I1925">
        <v>1</v>
      </c>
      <c r="J1925">
        <v>269</v>
      </c>
      <c r="K1925">
        <v>3</v>
      </c>
      <c r="L1925" t="s">
        <v>19</v>
      </c>
      <c r="M1925" t="s">
        <v>15</v>
      </c>
      <c r="N1925">
        <v>23</v>
      </c>
      <c r="O1925">
        <v>3652</v>
      </c>
      <c r="P1925">
        <v>1</v>
      </c>
    </row>
    <row r="1926" spans="5:16">
      <c r="E1926">
        <v>1925</v>
      </c>
      <c r="F1926" t="s">
        <v>20</v>
      </c>
      <c r="G1926" t="s">
        <v>13</v>
      </c>
      <c r="H1926">
        <v>3</v>
      </c>
      <c r="I1926">
        <v>3</v>
      </c>
      <c r="J1926">
        <v>219</v>
      </c>
      <c r="K1926">
        <v>2</v>
      </c>
      <c r="L1926" t="s">
        <v>14</v>
      </c>
      <c r="M1926" t="s">
        <v>15</v>
      </c>
      <c r="N1926">
        <v>41</v>
      </c>
      <c r="O1926">
        <v>3932</v>
      </c>
      <c r="P1926">
        <v>1</v>
      </c>
    </row>
    <row r="1927" spans="5:16">
      <c r="E1927">
        <v>1926</v>
      </c>
      <c r="F1927" t="s">
        <v>15</v>
      </c>
      <c r="G1927" t="s">
        <v>13</v>
      </c>
      <c r="H1927">
        <v>5</v>
      </c>
      <c r="I1927">
        <v>2</v>
      </c>
      <c r="J1927">
        <v>161</v>
      </c>
      <c r="K1927">
        <v>2</v>
      </c>
      <c r="L1927" t="s">
        <v>19</v>
      </c>
      <c r="M1927" t="s">
        <v>15</v>
      </c>
      <c r="N1927">
        <v>59</v>
      </c>
      <c r="O1927">
        <v>1859</v>
      </c>
      <c r="P1927">
        <v>1</v>
      </c>
    </row>
    <row r="1928" spans="5:16">
      <c r="E1928">
        <v>1927</v>
      </c>
      <c r="F1928" t="s">
        <v>12</v>
      </c>
      <c r="G1928" t="s">
        <v>13</v>
      </c>
      <c r="H1928">
        <v>3</v>
      </c>
      <c r="I1928">
        <v>1</v>
      </c>
      <c r="J1928">
        <v>264</v>
      </c>
      <c r="K1928">
        <v>4</v>
      </c>
      <c r="L1928" t="s">
        <v>14</v>
      </c>
      <c r="M1928" t="s">
        <v>16</v>
      </c>
      <c r="N1928">
        <v>33</v>
      </c>
      <c r="O1928">
        <v>3561</v>
      </c>
      <c r="P1928">
        <v>1</v>
      </c>
    </row>
    <row r="1929" spans="5:16">
      <c r="E1929">
        <v>1928</v>
      </c>
      <c r="F1929" t="s">
        <v>15</v>
      </c>
      <c r="G1929" t="s">
        <v>13</v>
      </c>
      <c r="H1929">
        <v>5</v>
      </c>
      <c r="I1929">
        <v>2</v>
      </c>
      <c r="J1929">
        <v>151</v>
      </c>
      <c r="K1929">
        <v>3</v>
      </c>
      <c r="L1929" t="s">
        <v>19</v>
      </c>
      <c r="M1929" t="s">
        <v>16</v>
      </c>
      <c r="N1929">
        <v>20</v>
      </c>
      <c r="O1929">
        <v>1395</v>
      </c>
      <c r="P1929">
        <v>1</v>
      </c>
    </row>
    <row r="1930" spans="5:16">
      <c r="E1930">
        <v>1929</v>
      </c>
      <c r="F1930" t="s">
        <v>17</v>
      </c>
      <c r="G1930" t="s">
        <v>13</v>
      </c>
      <c r="H1930">
        <v>5</v>
      </c>
      <c r="I1930">
        <v>5</v>
      </c>
      <c r="J1930">
        <v>177</v>
      </c>
      <c r="K1930">
        <v>2</v>
      </c>
      <c r="L1930" t="s">
        <v>21</v>
      </c>
      <c r="M1930" t="s">
        <v>15</v>
      </c>
      <c r="N1930">
        <v>31</v>
      </c>
      <c r="O1930">
        <v>2000</v>
      </c>
      <c r="P1930">
        <v>1</v>
      </c>
    </row>
    <row r="1931" spans="5:16">
      <c r="E1931">
        <v>1930</v>
      </c>
      <c r="F1931" t="s">
        <v>18</v>
      </c>
      <c r="G1931" t="s">
        <v>13</v>
      </c>
      <c r="H1931">
        <v>2</v>
      </c>
      <c r="I1931">
        <v>5</v>
      </c>
      <c r="J1931">
        <v>193</v>
      </c>
      <c r="K1931">
        <v>5</v>
      </c>
      <c r="L1931" t="s">
        <v>19</v>
      </c>
      <c r="M1931" t="s">
        <v>15</v>
      </c>
      <c r="N1931">
        <v>13</v>
      </c>
      <c r="O1931">
        <v>2882</v>
      </c>
      <c r="P1931">
        <v>1</v>
      </c>
    </row>
    <row r="1932" spans="5:16">
      <c r="E1932">
        <v>1931</v>
      </c>
      <c r="F1932" t="s">
        <v>20</v>
      </c>
      <c r="G1932" t="s">
        <v>13</v>
      </c>
      <c r="H1932">
        <v>4</v>
      </c>
      <c r="I1932">
        <v>4</v>
      </c>
      <c r="J1932">
        <v>212</v>
      </c>
      <c r="K1932">
        <v>4</v>
      </c>
      <c r="L1932" t="s">
        <v>19</v>
      </c>
      <c r="M1932" t="s">
        <v>16</v>
      </c>
      <c r="N1932">
        <v>16</v>
      </c>
      <c r="O1932">
        <v>2494</v>
      </c>
      <c r="P1932">
        <v>1</v>
      </c>
    </row>
    <row r="1933" spans="5:16">
      <c r="E1933">
        <v>1932</v>
      </c>
      <c r="F1933" t="s">
        <v>15</v>
      </c>
      <c r="G1933" t="s">
        <v>13</v>
      </c>
      <c r="H1933">
        <v>4</v>
      </c>
      <c r="I1933">
        <v>1</v>
      </c>
      <c r="J1933">
        <v>210</v>
      </c>
      <c r="K1933">
        <v>2</v>
      </c>
      <c r="L1933" t="s">
        <v>19</v>
      </c>
      <c r="M1933" t="s">
        <v>15</v>
      </c>
      <c r="N1933">
        <v>7</v>
      </c>
      <c r="O1933">
        <v>3405</v>
      </c>
      <c r="P1933">
        <v>1</v>
      </c>
    </row>
    <row r="1934" spans="5:16">
      <c r="E1934">
        <v>1933</v>
      </c>
      <c r="F1934" t="s">
        <v>12</v>
      </c>
      <c r="G1934" t="s">
        <v>13</v>
      </c>
      <c r="H1934">
        <v>4</v>
      </c>
      <c r="I1934">
        <v>2</v>
      </c>
      <c r="J1934">
        <v>164</v>
      </c>
      <c r="K1934">
        <v>2</v>
      </c>
      <c r="L1934" t="s">
        <v>19</v>
      </c>
      <c r="M1934" t="s">
        <v>15</v>
      </c>
      <c r="N1934">
        <v>43</v>
      </c>
      <c r="O1934">
        <v>1976</v>
      </c>
      <c r="P1934">
        <v>1</v>
      </c>
    </row>
    <row r="1935" spans="5:16">
      <c r="E1935">
        <v>1934</v>
      </c>
      <c r="F1935" t="s">
        <v>15</v>
      </c>
      <c r="G1935" t="s">
        <v>13</v>
      </c>
      <c r="H1935">
        <v>4</v>
      </c>
      <c r="I1935">
        <v>2</v>
      </c>
      <c r="J1935">
        <v>219</v>
      </c>
      <c r="K1935">
        <v>3</v>
      </c>
      <c r="L1935" t="s">
        <v>14</v>
      </c>
      <c r="M1935" t="s">
        <v>16</v>
      </c>
      <c r="N1935">
        <v>2</v>
      </c>
      <c r="O1935">
        <v>3402</v>
      </c>
      <c r="P1935">
        <v>1</v>
      </c>
    </row>
    <row r="1936" spans="5:16">
      <c r="E1936">
        <v>1935</v>
      </c>
      <c r="F1936" t="s">
        <v>17</v>
      </c>
      <c r="G1936" t="s">
        <v>13</v>
      </c>
      <c r="H1936">
        <v>4</v>
      </c>
      <c r="I1936">
        <v>4</v>
      </c>
      <c r="J1936">
        <v>216</v>
      </c>
      <c r="K1936">
        <v>4</v>
      </c>
      <c r="L1936" t="s">
        <v>19</v>
      </c>
      <c r="M1936" t="s">
        <v>16</v>
      </c>
      <c r="N1936">
        <v>27</v>
      </c>
      <c r="O1936">
        <v>3740</v>
      </c>
      <c r="P1936">
        <v>1</v>
      </c>
    </row>
    <row r="1937" spans="5:16">
      <c r="E1937">
        <v>1936</v>
      </c>
      <c r="F1937" t="s">
        <v>18</v>
      </c>
      <c r="G1937" t="s">
        <v>22</v>
      </c>
      <c r="H1937">
        <v>5</v>
      </c>
      <c r="I1937">
        <v>2</v>
      </c>
      <c r="J1937">
        <v>174</v>
      </c>
      <c r="K1937">
        <v>2</v>
      </c>
      <c r="L1937" t="s">
        <v>19</v>
      </c>
      <c r="M1937" t="s">
        <v>16</v>
      </c>
      <c r="N1937">
        <v>54</v>
      </c>
      <c r="O1937">
        <v>1091</v>
      </c>
      <c r="P1937">
        <v>1</v>
      </c>
    </row>
    <row r="1938" spans="5:16">
      <c r="E1938">
        <v>1937</v>
      </c>
      <c r="F1938" t="s">
        <v>20</v>
      </c>
      <c r="G1938" t="s">
        <v>22</v>
      </c>
      <c r="H1938">
        <v>3</v>
      </c>
      <c r="I1938">
        <v>5</v>
      </c>
      <c r="J1938">
        <v>199</v>
      </c>
      <c r="K1938">
        <v>2</v>
      </c>
      <c r="L1938" t="s">
        <v>14</v>
      </c>
      <c r="M1938" t="s">
        <v>16</v>
      </c>
      <c r="N1938">
        <v>46</v>
      </c>
      <c r="O1938">
        <v>2728</v>
      </c>
      <c r="P1938">
        <v>1</v>
      </c>
    </row>
    <row r="1939" spans="5:16">
      <c r="E1939">
        <v>1938</v>
      </c>
      <c r="F1939" t="s">
        <v>15</v>
      </c>
      <c r="G1939" t="s">
        <v>22</v>
      </c>
      <c r="H1939">
        <v>3</v>
      </c>
      <c r="I1939">
        <v>4</v>
      </c>
      <c r="J1939">
        <v>181</v>
      </c>
      <c r="K1939">
        <v>3</v>
      </c>
      <c r="L1939" t="s">
        <v>14</v>
      </c>
      <c r="M1939" t="s">
        <v>16</v>
      </c>
      <c r="N1939">
        <v>45</v>
      </c>
      <c r="O1939">
        <v>2486</v>
      </c>
      <c r="P1939">
        <v>1</v>
      </c>
    </row>
    <row r="1940" spans="5:16">
      <c r="E1940">
        <v>1939</v>
      </c>
      <c r="F1940" t="s">
        <v>12</v>
      </c>
      <c r="G1940" t="s">
        <v>22</v>
      </c>
      <c r="H1940">
        <v>3</v>
      </c>
      <c r="I1940">
        <v>2</v>
      </c>
      <c r="J1940">
        <v>220</v>
      </c>
      <c r="K1940">
        <v>3</v>
      </c>
      <c r="L1940" t="s">
        <v>14</v>
      </c>
      <c r="M1940" t="s">
        <v>16</v>
      </c>
      <c r="N1940">
        <v>22</v>
      </c>
      <c r="O1940">
        <v>2818</v>
      </c>
      <c r="P1940">
        <v>1</v>
      </c>
    </row>
    <row r="1941" spans="5:16">
      <c r="E1941">
        <v>1940</v>
      </c>
      <c r="F1941" t="s">
        <v>15</v>
      </c>
      <c r="G1941" t="s">
        <v>22</v>
      </c>
      <c r="H1941">
        <v>3</v>
      </c>
      <c r="I1941">
        <v>1</v>
      </c>
      <c r="J1941">
        <v>215</v>
      </c>
      <c r="K1941">
        <v>2</v>
      </c>
      <c r="L1941" t="s">
        <v>14</v>
      </c>
      <c r="M1941" t="s">
        <v>15</v>
      </c>
      <c r="N1941">
        <v>47</v>
      </c>
      <c r="O1941">
        <v>3678</v>
      </c>
      <c r="P1941">
        <v>1</v>
      </c>
    </row>
    <row r="1942" spans="5:16">
      <c r="E1942">
        <v>1941</v>
      </c>
      <c r="F1942" t="s">
        <v>17</v>
      </c>
      <c r="G1942" t="s">
        <v>22</v>
      </c>
      <c r="H1942">
        <v>4</v>
      </c>
      <c r="I1942">
        <v>5</v>
      </c>
      <c r="J1942">
        <v>248</v>
      </c>
      <c r="K1942">
        <v>4</v>
      </c>
      <c r="L1942" t="s">
        <v>21</v>
      </c>
      <c r="M1942" t="s">
        <v>15</v>
      </c>
      <c r="N1942">
        <v>56</v>
      </c>
      <c r="O1942">
        <v>2840</v>
      </c>
      <c r="P1942">
        <v>1</v>
      </c>
    </row>
    <row r="1943" spans="5:16">
      <c r="E1943">
        <v>1942</v>
      </c>
      <c r="F1943" t="s">
        <v>18</v>
      </c>
      <c r="G1943" t="s">
        <v>22</v>
      </c>
      <c r="H1943">
        <v>3</v>
      </c>
      <c r="I1943">
        <v>2</v>
      </c>
      <c r="J1943">
        <v>183</v>
      </c>
      <c r="K1943">
        <v>4</v>
      </c>
      <c r="L1943" t="s">
        <v>14</v>
      </c>
      <c r="M1943" t="s">
        <v>16</v>
      </c>
      <c r="N1943">
        <v>49</v>
      </c>
      <c r="O1943">
        <v>2414</v>
      </c>
      <c r="P1943">
        <v>1</v>
      </c>
    </row>
    <row r="1944" spans="5:16">
      <c r="E1944">
        <v>1943</v>
      </c>
      <c r="F1944" t="s">
        <v>20</v>
      </c>
      <c r="G1944" t="s">
        <v>22</v>
      </c>
      <c r="H1944">
        <v>4</v>
      </c>
      <c r="I1944">
        <v>2</v>
      </c>
      <c r="J1944">
        <v>194</v>
      </c>
      <c r="K1944">
        <v>4</v>
      </c>
      <c r="L1944" t="s">
        <v>19</v>
      </c>
      <c r="M1944" t="s">
        <v>15</v>
      </c>
      <c r="N1944">
        <v>26</v>
      </c>
      <c r="O1944">
        <v>3818</v>
      </c>
      <c r="P1944">
        <v>1</v>
      </c>
    </row>
    <row r="1945" spans="5:16">
      <c r="E1945">
        <v>1944</v>
      </c>
      <c r="F1945" t="s">
        <v>15</v>
      </c>
      <c r="G1945" t="s">
        <v>22</v>
      </c>
      <c r="H1945">
        <v>4</v>
      </c>
      <c r="I1945">
        <v>4</v>
      </c>
      <c r="J1945">
        <v>224</v>
      </c>
      <c r="K1945">
        <v>2</v>
      </c>
      <c r="L1945" t="s">
        <v>21</v>
      </c>
      <c r="M1945" t="s">
        <v>15</v>
      </c>
      <c r="N1945">
        <v>31</v>
      </c>
      <c r="O1945">
        <v>2084</v>
      </c>
      <c r="P1945">
        <v>1</v>
      </c>
    </row>
    <row r="1946" spans="5:16">
      <c r="E1946">
        <v>1945</v>
      </c>
      <c r="F1946" t="s">
        <v>12</v>
      </c>
      <c r="G1946" t="s">
        <v>22</v>
      </c>
      <c r="H1946">
        <v>4</v>
      </c>
      <c r="I1946">
        <v>4</v>
      </c>
      <c r="J1946">
        <v>184</v>
      </c>
      <c r="K1946">
        <v>3</v>
      </c>
      <c r="L1946" t="s">
        <v>14</v>
      </c>
      <c r="M1946" t="s">
        <v>15</v>
      </c>
      <c r="N1946">
        <v>52</v>
      </c>
      <c r="O1946">
        <v>3128</v>
      </c>
      <c r="P1946">
        <v>1</v>
      </c>
    </row>
    <row r="1947" spans="5:16">
      <c r="E1947">
        <v>1946</v>
      </c>
      <c r="F1947" t="s">
        <v>15</v>
      </c>
      <c r="G1947" t="s">
        <v>22</v>
      </c>
      <c r="H1947">
        <v>4</v>
      </c>
      <c r="I1947">
        <v>1</v>
      </c>
      <c r="J1947">
        <v>160</v>
      </c>
      <c r="K1947">
        <v>2</v>
      </c>
      <c r="L1947" t="s">
        <v>14</v>
      </c>
      <c r="M1947" t="s">
        <v>16</v>
      </c>
      <c r="N1947">
        <v>28</v>
      </c>
      <c r="O1947">
        <v>1276</v>
      </c>
      <c r="P1947">
        <v>1</v>
      </c>
    </row>
    <row r="1948" spans="5:16">
      <c r="E1948">
        <v>1947</v>
      </c>
      <c r="F1948" t="s">
        <v>17</v>
      </c>
      <c r="G1948" t="s">
        <v>22</v>
      </c>
      <c r="H1948">
        <v>5</v>
      </c>
      <c r="I1948">
        <v>1</v>
      </c>
      <c r="J1948">
        <v>182</v>
      </c>
      <c r="K1948">
        <v>3</v>
      </c>
      <c r="L1948" t="s">
        <v>14</v>
      </c>
      <c r="M1948" t="s">
        <v>16</v>
      </c>
      <c r="N1948">
        <v>8</v>
      </c>
      <c r="O1948">
        <v>3580</v>
      </c>
      <c r="P1948">
        <v>1</v>
      </c>
    </row>
    <row r="1949" spans="5:16">
      <c r="E1949">
        <v>1948</v>
      </c>
      <c r="F1949" t="s">
        <v>18</v>
      </c>
      <c r="G1949" t="s">
        <v>22</v>
      </c>
      <c r="H1949">
        <v>3</v>
      </c>
      <c r="I1949">
        <v>2</v>
      </c>
      <c r="J1949">
        <v>116</v>
      </c>
      <c r="K1949">
        <v>2</v>
      </c>
      <c r="L1949" t="s">
        <v>14</v>
      </c>
      <c r="M1949" t="s">
        <v>15</v>
      </c>
      <c r="N1949">
        <v>22</v>
      </c>
      <c r="O1949">
        <v>1430</v>
      </c>
      <c r="P1949">
        <v>1</v>
      </c>
    </row>
    <row r="1950" spans="5:16">
      <c r="E1950">
        <v>1949</v>
      </c>
      <c r="F1950" t="s">
        <v>20</v>
      </c>
      <c r="G1950" t="s">
        <v>22</v>
      </c>
      <c r="H1950">
        <v>4</v>
      </c>
      <c r="I1950">
        <v>4</v>
      </c>
      <c r="J1950">
        <v>170</v>
      </c>
      <c r="K1950">
        <v>4</v>
      </c>
      <c r="L1950" t="s">
        <v>14</v>
      </c>
      <c r="M1950" t="s">
        <v>16</v>
      </c>
      <c r="N1950">
        <v>39</v>
      </c>
      <c r="O1950">
        <v>1868</v>
      </c>
      <c r="P1950">
        <v>1</v>
      </c>
    </row>
    <row r="1951" spans="5:16">
      <c r="E1951">
        <v>1950</v>
      </c>
      <c r="F1951" t="s">
        <v>15</v>
      </c>
      <c r="G1951" t="s">
        <v>22</v>
      </c>
      <c r="H1951">
        <v>5</v>
      </c>
      <c r="I1951">
        <v>1</v>
      </c>
      <c r="J1951">
        <v>201</v>
      </c>
      <c r="K1951">
        <v>2</v>
      </c>
      <c r="L1951" t="s">
        <v>19</v>
      </c>
      <c r="M1951" t="s">
        <v>15</v>
      </c>
      <c r="N1951">
        <v>54</v>
      </c>
      <c r="O1951">
        <v>2158</v>
      </c>
      <c r="P1951">
        <v>1</v>
      </c>
    </row>
    <row r="1952" spans="5:16">
      <c r="E1952">
        <v>1951</v>
      </c>
      <c r="F1952" t="s">
        <v>12</v>
      </c>
      <c r="G1952" t="s">
        <v>22</v>
      </c>
      <c r="H1952">
        <v>4</v>
      </c>
      <c r="I1952">
        <v>3</v>
      </c>
      <c r="J1952">
        <v>148</v>
      </c>
      <c r="K1952">
        <v>2</v>
      </c>
      <c r="L1952" t="s">
        <v>14</v>
      </c>
      <c r="M1952" t="s">
        <v>16</v>
      </c>
      <c r="N1952">
        <v>29</v>
      </c>
      <c r="O1952">
        <v>1809</v>
      </c>
      <c r="P1952">
        <v>1</v>
      </c>
    </row>
    <row r="1953" spans="5:16">
      <c r="E1953">
        <v>1952</v>
      </c>
      <c r="F1953" t="s">
        <v>15</v>
      </c>
      <c r="G1953" t="s">
        <v>22</v>
      </c>
      <c r="H1953">
        <v>5</v>
      </c>
      <c r="I1953">
        <v>1</v>
      </c>
      <c r="J1953">
        <v>165</v>
      </c>
      <c r="K1953">
        <v>3</v>
      </c>
      <c r="L1953" t="s">
        <v>14</v>
      </c>
      <c r="M1953" t="s">
        <v>15</v>
      </c>
      <c r="N1953">
        <v>27</v>
      </c>
      <c r="O1953">
        <v>1905</v>
      </c>
      <c r="P1953">
        <v>1</v>
      </c>
    </row>
    <row r="1954" spans="5:16">
      <c r="E1954">
        <v>1953</v>
      </c>
      <c r="F1954" t="s">
        <v>17</v>
      </c>
      <c r="G1954" t="s">
        <v>22</v>
      </c>
      <c r="H1954">
        <v>3</v>
      </c>
      <c r="I1954">
        <v>5</v>
      </c>
      <c r="J1954">
        <v>135</v>
      </c>
      <c r="K1954">
        <v>3</v>
      </c>
      <c r="L1954" t="s">
        <v>14</v>
      </c>
      <c r="M1954" t="s">
        <v>16</v>
      </c>
      <c r="N1954">
        <v>20</v>
      </c>
      <c r="O1954">
        <v>1772</v>
      </c>
      <c r="P1954">
        <v>1</v>
      </c>
    </row>
    <row r="1955" spans="5:16">
      <c r="E1955">
        <v>1954</v>
      </c>
      <c r="F1955" t="s">
        <v>18</v>
      </c>
      <c r="G1955" t="s">
        <v>22</v>
      </c>
      <c r="H1955">
        <v>4</v>
      </c>
      <c r="I1955">
        <v>4</v>
      </c>
      <c r="J1955">
        <v>263</v>
      </c>
      <c r="K1955">
        <v>2</v>
      </c>
      <c r="L1955" t="s">
        <v>19</v>
      </c>
      <c r="M1955" t="s">
        <v>15</v>
      </c>
      <c r="N1955">
        <v>41</v>
      </c>
      <c r="O1955">
        <v>3955</v>
      </c>
      <c r="P1955">
        <v>1</v>
      </c>
    </row>
    <row r="1956" spans="5:16">
      <c r="E1956">
        <v>1955</v>
      </c>
      <c r="F1956" t="s">
        <v>20</v>
      </c>
      <c r="G1956" t="s">
        <v>22</v>
      </c>
      <c r="H1956">
        <v>5</v>
      </c>
      <c r="I1956">
        <v>4</v>
      </c>
      <c r="J1956">
        <v>228</v>
      </c>
      <c r="K1956">
        <v>3</v>
      </c>
      <c r="L1956" t="s">
        <v>19</v>
      </c>
      <c r="M1956" t="s">
        <v>16</v>
      </c>
      <c r="N1956">
        <v>20</v>
      </c>
      <c r="O1956">
        <v>3382</v>
      </c>
      <c r="P1956">
        <v>1</v>
      </c>
    </row>
    <row r="1957" spans="5:16">
      <c r="E1957">
        <v>1956</v>
      </c>
      <c r="F1957" t="s">
        <v>15</v>
      </c>
      <c r="G1957" t="s">
        <v>22</v>
      </c>
      <c r="H1957">
        <v>6</v>
      </c>
      <c r="I1957">
        <v>5</v>
      </c>
      <c r="J1957">
        <v>275</v>
      </c>
      <c r="K1957">
        <v>5</v>
      </c>
      <c r="L1957" t="s">
        <v>19</v>
      </c>
      <c r="M1957" t="s">
        <v>16</v>
      </c>
      <c r="N1957">
        <v>51</v>
      </c>
      <c r="O1957">
        <v>3569</v>
      </c>
      <c r="P1957">
        <v>1</v>
      </c>
    </row>
    <row r="1958" spans="5:16">
      <c r="E1958">
        <v>1957</v>
      </c>
      <c r="F1958" t="s">
        <v>12</v>
      </c>
      <c r="G1958" t="s">
        <v>22</v>
      </c>
      <c r="H1958">
        <v>4</v>
      </c>
      <c r="I1958">
        <v>1</v>
      </c>
      <c r="J1958">
        <v>224</v>
      </c>
      <c r="K1958">
        <v>3</v>
      </c>
      <c r="L1958" t="s">
        <v>14</v>
      </c>
      <c r="M1958" t="s">
        <v>16</v>
      </c>
      <c r="N1958">
        <v>27</v>
      </c>
      <c r="O1958">
        <v>3400</v>
      </c>
      <c r="P1958">
        <v>1</v>
      </c>
    </row>
    <row r="1959" spans="5:16">
      <c r="E1959">
        <v>1958</v>
      </c>
      <c r="F1959" t="s">
        <v>15</v>
      </c>
      <c r="G1959" t="s">
        <v>22</v>
      </c>
      <c r="H1959">
        <v>3</v>
      </c>
      <c r="I1959">
        <v>1</v>
      </c>
      <c r="J1959">
        <v>202</v>
      </c>
      <c r="K1959">
        <v>3</v>
      </c>
      <c r="L1959" t="s">
        <v>14</v>
      </c>
      <c r="M1959" t="s">
        <v>15</v>
      </c>
      <c r="N1959">
        <v>1</v>
      </c>
      <c r="O1959">
        <v>3738</v>
      </c>
      <c r="P1959">
        <v>1</v>
      </c>
    </row>
    <row r="1960" spans="5:16">
      <c r="E1960">
        <v>1959</v>
      </c>
      <c r="F1960" t="s">
        <v>17</v>
      </c>
      <c r="G1960" t="s">
        <v>22</v>
      </c>
      <c r="H1960">
        <v>4</v>
      </c>
      <c r="I1960">
        <v>2</v>
      </c>
      <c r="J1960">
        <v>163</v>
      </c>
      <c r="K1960">
        <v>3</v>
      </c>
      <c r="L1960" t="s">
        <v>14</v>
      </c>
      <c r="M1960" t="s">
        <v>15</v>
      </c>
      <c r="N1960">
        <v>11</v>
      </c>
      <c r="O1960">
        <v>1926</v>
      </c>
      <c r="P1960">
        <v>1</v>
      </c>
    </row>
    <row r="1961" spans="5:16">
      <c r="E1961">
        <v>1960</v>
      </c>
      <c r="F1961" t="s">
        <v>18</v>
      </c>
      <c r="G1961" t="s">
        <v>22</v>
      </c>
      <c r="H1961">
        <v>4</v>
      </c>
      <c r="I1961">
        <v>5</v>
      </c>
      <c r="J1961">
        <v>268</v>
      </c>
      <c r="K1961">
        <v>3</v>
      </c>
      <c r="L1961" t="s">
        <v>14</v>
      </c>
      <c r="M1961" t="s">
        <v>15</v>
      </c>
      <c r="N1961">
        <v>64</v>
      </c>
      <c r="O1961">
        <v>2386</v>
      </c>
      <c r="P1961">
        <v>1</v>
      </c>
    </row>
    <row r="1962" spans="5:16">
      <c r="E1962">
        <v>1961</v>
      </c>
      <c r="F1962" t="s">
        <v>20</v>
      </c>
      <c r="G1962" t="s">
        <v>22</v>
      </c>
      <c r="H1962">
        <v>3</v>
      </c>
      <c r="I1962">
        <v>3</v>
      </c>
      <c r="J1962">
        <v>207</v>
      </c>
      <c r="K1962">
        <v>3</v>
      </c>
      <c r="L1962" t="s">
        <v>14</v>
      </c>
      <c r="M1962" t="s">
        <v>15</v>
      </c>
      <c r="N1962">
        <v>62</v>
      </c>
      <c r="O1962">
        <v>3277</v>
      </c>
      <c r="P1962">
        <v>1</v>
      </c>
    </row>
    <row r="1963" spans="5:16">
      <c r="E1963">
        <v>1962</v>
      </c>
      <c r="F1963" t="s">
        <v>15</v>
      </c>
      <c r="G1963" t="s">
        <v>22</v>
      </c>
      <c r="H1963">
        <v>2</v>
      </c>
      <c r="I1963">
        <v>3</v>
      </c>
      <c r="J1963">
        <v>117</v>
      </c>
      <c r="K1963">
        <v>2</v>
      </c>
      <c r="L1963" t="s">
        <v>19</v>
      </c>
      <c r="M1963" t="s">
        <v>16</v>
      </c>
      <c r="N1963">
        <v>36</v>
      </c>
      <c r="O1963">
        <v>1210</v>
      </c>
      <c r="P1963">
        <v>1</v>
      </c>
    </row>
    <row r="1964" spans="5:16">
      <c r="E1964">
        <v>1963</v>
      </c>
      <c r="F1964" t="s">
        <v>12</v>
      </c>
      <c r="G1964" t="s">
        <v>22</v>
      </c>
      <c r="H1964">
        <v>2</v>
      </c>
      <c r="I1964">
        <v>1</v>
      </c>
      <c r="J1964">
        <v>165</v>
      </c>
      <c r="K1964">
        <v>4</v>
      </c>
      <c r="L1964" t="s">
        <v>14</v>
      </c>
      <c r="M1964" t="s">
        <v>15</v>
      </c>
      <c r="N1964">
        <v>57</v>
      </c>
      <c r="O1964">
        <v>1881</v>
      </c>
      <c r="P1964">
        <v>1</v>
      </c>
    </row>
    <row r="1965" spans="5:16">
      <c r="E1965">
        <v>1964</v>
      </c>
      <c r="F1965" t="s">
        <v>15</v>
      </c>
      <c r="G1965" t="s">
        <v>22</v>
      </c>
      <c r="H1965">
        <v>3</v>
      </c>
      <c r="I1965">
        <v>3</v>
      </c>
      <c r="J1965">
        <v>181</v>
      </c>
      <c r="K1965">
        <v>2</v>
      </c>
      <c r="L1965" t="s">
        <v>21</v>
      </c>
      <c r="M1965" t="s">
        <v>16</v>
      </c>
      <c r="N1965">
        <v>65</v>
      </c>
      <c r="O1965">
        <v>3234</v>
      </c>
      <c r="P1965">
        <v>1</v>
      </c>
    </row>
    <row r="1966" spans="5:16">
      <c r="E1966">
        <v>1965</v>
      </c>
      <c r="F1966" t="s">
        <v>17</v>
      </c>
      <c r="G1966" t="s">
        <v>22</v>
      </c>
      <c r="H1966">
        <v>6</v>
      </c>
      <c r="I1966">
        <v>5</v>
      </c>
      <c r="J1966">
        <v>212</v>
      </c>
      <c r="K1966">
        <v>4</v>
      </c>
      <c r="L1966" t="s">
        <v>19</v>
      </c>
      <c r="M1966" t="s">
        <v>15</v>
      </c>
      <c r="N1966">
        <v>13</v>
      </c>
      <c r="O1966">
        <v>3676</v>
      </c>
      <c r="P1966">
        <v>1</v>
      </c>
    </row>
    <row r="1967" spans="5:16">
      <c r="E1967">
        <v>1966</v>
      </c>
      <c r="F1967" t="s">
        <v>18</v>
      </c>
      <c r="G1967" t="s">
        <v>22</v>
      </c>
      <c r="H1967">
        <v>3</v>
      </c>
      <c r="I1967">
        <v>4</v>
      </c>
      <c r="J1967">
        <v>226</v>
      </c>
      <c r="K1967">
        <v>3</v>
      </c>
      <c r="L1967" t="s">
        <v>19</v>
      </c>
      <c r="M1967" t="s">
        <v>15</v>
      </c>
      <c r="N1967">
        <v>26</v>
      </c>
      <c r="O1967">
        <v>2299</v>
      </c>
      <c r="P1967">
        <v>1</v>
      </c>
    </row>
    <row r="1968" spans="5:16">
      <c r="E1968">
        <v>1967</v>
      </c>
      <c r="F1968" t="s">
        <v>20</v>
      </c>
      <c r="G1968" t="s">
        <v>22</v>
      </c>
      <c r="H1968">
        <v>4</v>
      </c>
      <c r="I1968">
        <v>1</v>
      </c>
      <c r="J1968">
        <v>195</v>
      </c>
      <c r="K1968">
        <v>3</v>
      </c>
      <c r="L1968" t="s">
        <v>14</v>
      </c>
      <c r="M1968" t="s">
        <v>16</v>
      </c>
      <c r="N1968">
        <v>43</v>
      </c>
      <c r="O1968">
        <v>2849</v>
      </c>
      <c r="P1968">
        <v>1</v>
      </c>
    </row>
    <row r="1969" spans="5:16">
      <c r="E1969">
        <v>1968</v>
      </c>
      <c r="F1969" t="s">
        <v>15</v>
      </c>
      <c r="G1969" t="s">
        <v>22</v>
      </c>
      <c r="H1969">
        <v>4</v>
      </c>
      <c r="I1969">
        <v>5</v>
      </c>
      <c r="J1969">
        <v>263</v>
      </c>
      <c r="K1969">
        <v>2</v>
      </c>
      <c r="L1969" t="s">
        <v>19</v>
      </c>
      <c r="M1969" t="s">
        <v>16</v>
      </c>
      <c r="N1969">
        <v>13</v>
      </c>
      <c r="O1969">
        <v>2779</v>
      </c>
      <c r="P1969">
        <v>1</v>
      </c>
    </row>
    <row r="1970" spans="5:16">
      <c r="E1970">
        <v>1969</v>
      </c>
      <c r="F1970" t="s">
        <v>12</v>
      </c>
      <c r="G1970" t="s">
        <v>22</v>
      </c>
      <c r="H1970">
        <v>4</v>
      </c>
      <c r="I1970">
        <v>4</v>
      </c>
      <c r="J1970">
        <v>136</v>
      </c>
      <c r="K1970">
        <v>2</v>
      </c>
      <c r="L1970" t="s">
        <v>19</v>
      </c>
      <c r="M1970" t="s">
        <v>15</v>
      </c>
      <c r="N1970">
        <v>16</v>
      </c>
      <c r="O1970">
        <v>1131</v>
      </c>
      <c r="P1970">
        <v>1</v>
      </c>
    </row>
    <row r="1971" spans="5:16">
      <c r="E1971">
        <v>1970</v>
      </c>
      <c r="F1971" t="s">
        <v>15</v>
      </c>
      <c r="G1971" t="s">
        <v>22</v>
      </c>
      <c r="H1971">
        <v>3</v>
      </c>
      <c r="I1971">
        <v>5</v>
      </c>
      <c r="J1971">
        <v>163</v>
      </c>
      <c r="K1971">
        <v>2</v>
      </c>
      <c r="L1971" t="s">
        <v>14</v>
      </c>
      <c r="M1971" t="s">
        <v>15</v>
      </c>
      <c r="N1971">
        <v>49</v>
      </c>
      <c r="O1971">
        <v>1034</v>
      </c>
      <c r="P1971">
        <v>1</v>
      </c>
    </row>
    <row r="1972" spans="5:16">
      <c r="E1972">
        <v>1971</v>
      </c>
      <c r="F1972" t="s">
        <v>17</v>
      </c>
      <c r="G1972" t="s">
        <v>22</v>
      </c>
      <c r="H1972">
        <v>5</v>
      </c>
      <c r="I1972">
        <v>2</v>
      </c>
      <c r="J1972">
        <v>144</v>
      </c>
      <c r="K1972">
        <v>3</v>
      </c>
      <c r="L1972" t="s">
        <v>14</v>
      </c>
      <c r="M1972" t="s">
        <v>16</v>
      </c>
      <c r="N1972">
        <v>49</v>
      </c>
      <c r="O1972">
        <v>1202</v>
      </c>
      <c r="P1972">
        <v>1</v>
      </c>
    </row>
    <row r="1973" spans="5:16">
      <c r="E1973">
        <v>1972</v>
      </c>
      <c r="F1973" t="s">
        <v>18</v>
      </c>
      <c r="G1973" t="s">
        <v>22</v>
      </c>
      <c r="H1973">
        <v>4</v>
      </c>
      <c r="I1973">
        <v>4</v>
      </c>
      <c r="J1973">
        <v>240</v>
      </c>
      <c r="K1973">
        <v>3</v>
      </c>
      <c r="L1973" t="s">
        <v>14</v>
      </c>
      <c r="M1973" t="s">
        <v>15</v>
      </c>
      <c r="N1973">
        <v>62</v>
      </c>
      <c r="O1973">
        <v>3478</v>
      </c>
      <c r="P1973">
        <v>1</v>
      </c>
    </row>
    <row r="1974" spans="5:16">
      <c r="E1974">
        <v>1973</v>
      </c>
      <c r="F1974" t="s">
        <v>20</v>
      </c>
      <c r="G1974" t="s">
        <v>22</v>
      </c>
      <c r="H1974">
        <v>4</v>
      </c>
      <c r="I1974">
        <v>5</v>
      </c>
      <c r="J1974">
        <v>243</v>
      </c>
      <c r="K1974">
        <v>2</v>
      </c>
      <c r="L1974" t="s">
        <v>14</v>
      </c>
      <c r="M1974" t="s">
        <v>16</v>
      </c>
      <c r="N1974">
        <v>19</v>
      </c>
      <c r="O1974">
        <v>2829</v>
      </c>
      <c r="P1974">
        <v>1</v>
      </c>
    </row>
    <row r="1975" spans="5:16">
      <c r="E1975">
        <v>1974</v>
      </c>
      <c r="F1975" t="s">
        <v>15</v>
      </c>
      <c r="G1975" t="s">
        <v>22</v>
      </c>
      <c r="H1975">
        <v>5</v>
      </c>
      <c r="I1975">
        <v>1</v>
      </c>
      <c r="J1975">
        <v>201</v>
      </c>
      <c r="K1975">
        <v>3</v>
      </c>
      <c r="L1975" t="s">
        <v>19</v>
      </c>
      <c r="M1975" t="s">
        <v>16</v>
      </c>
      <c r="N1975">
        <v>19</v>
      </c>
      <c r="O1975">
        <v>2696</v>
      </c>
      <c r="P1975">
        <v>1</v>
      </c>
    </row>
    <row r="1976" spans="5:16">
      <c r="E1976">
        <v>1975</v>
      </c>
      <c r="F1976" t="s">
        <v>12</v>
      </c>
      <c r="G1976" t="s">
        <v>22</v>
      </c>
      <c r="H1976">
        <v>5</v>
      </c>
      <c r="I1976">
        <v>3</v>
      </c>
      <c r="J1976">
        <v>242</v>
      </c>
      <c r="K1976">
        <v>3</v>
      </c>
      <c r="L1976" t="s">
        <v>14</v>
      </c>
      <c r="M1976" t="s">
        <v>16</v>
      </c>
      <c r="N1976">
        <v>58</v>
      </c>
      <c r="O1976">
        <v>3411</v>
      </c>
      <c r="P1976">
        <v>1</v>
      </c>
    </row>
    <row r="1977" spans="5:16">
      <c r="E1977">
        <v>1976</v>
      </c>
      <c r="F1977" t="s">
        <v>15</v>
      </c>
      <c r="G1977" t="s">
        <v>22</v>
      </c>
      <c r="H1977">
        <v>3</v>
      </c>
      <c r="I1977">
        <v>1</v>
      </c>
      <c r="J1977">
        <v>187</v>
      </c>
      <c r="K1977">
        <v>2</v>
      </c>
      <c r="L1977" t="s">
        <v>21</v>
      </c>
      <c r="M1977" t="s">
        <v>16</v>
      </c>
      <c r="N1977">
        <v>56</v>
      </c>
      <c r="O1977">
        <v>3774</v>
      </c>
      <c r="P1977">
        <v>1</v>
      </c>
    </row>
    <row r="1978" spans="5:16">
      <c r="E1978">
        <v>1977</v>
      </c>
      <c r="F1978" t="s">
        <v>17</v>
      </c>
      <c r="G1978" t="s">
        <v>22</v>
      </c>
      <c r="H1978">
        <v>4</v>
      </c>
      <c r="I1978">
        <v>3</v>
      </c>
      <c r="J1978">
        <v>162</v>
      </c>
      <c r="K1978">
        <v>3</v>
      </c>
      <c r="L1978" t="s">
        <v>14</v>
      </c>
      <c r="M1978" t="s">
        <v>16</v>
      </c>
      <c r="N1978">
        <v>53</v>
      </c>
      <c r="O1978">
        <v>1194</v>
      </c>
      <c r="P1978">
        <v>1</v>
      </c>
    </row>
    <row r="1979" spans="5:16">
      <c r="E1979">
        <v>1978</v>
      </c>
      <c r="F1979" t="s">
        <v>18</v>
      </c>
      <c r="G1979" t="s">
        <v>22</v>
      </c>
      <c r="H1979">
        <v>3</v>
      </c>
      <c r="I1979">
        <v>3</v>
      </c>
      <c r="J1979">
        <v>147</v>
      </c>
      <c r="K1979">
        <v>3</v>
      </c>
      <c r="L1979" t="s">
        <v>14</v>
      </c>
      <c r="M1979" t="s">
        <v>16</v>
      </c>
      <c r="N1979">
        <v>16</v>
      </c>
      <c r="O1979">
        <v>1563</v>
      </c>
      <c r="P1979">
        <v>1</v>
      </c>
    </row>
    <row r="1980" spans="5:16">
      <c r="E1980">
        <v>1979</v>
      </c>
      <c r="F1980" t="s">
        <v>20</v>
      </c>
      <c r="G1980" t="s">
        <v>22</v>
      </c>
      <c r="H1980">
        <v>3</v>
      </c>
      <c r="I1980">
        <v>4</v>
      </c>
      <c r="J1980">
        <v>268</v>
      </c>
      <c r="K1980">
        <v>2</v>
      </c>
      <c r="L1980" t="s">
        <v>21</v>
      </c>
      <c r="M1980" t="s">
        <v>15</v>
      </c>
      <c r="N1980">
        <v>39</v>
      </c>
      <c r="O1980">
        <v>2822</v>
      </c>
      <c r="P1980">
        <v>1</v>
      </c>
    </row>
    <row r="1981" spans="5:16">
      <c r="E1981">
        <v>1980</v>
      </c>
      <c r="F1981" t="s">
        <v>15</v>
      </c>
      <c r="G1981" t="s">
        <v>22</v>
      </c>
      <c r="H1981">
        <v>4</v>
      </c>
      <c r="I1981">
        <v>3</v>
      </c>
      <c r="J1981">
        <v>237</v>
      </c>
      <c r="K1981">
        <v>3</v>
      </c>
      <c r="L1981" t="s">
        <v>14</v>
      </c>
      <c r="M1981" t="s">
        <v>16</v>
      </c>
      <c r="N1981">
        <v>57</v>
      </c>
      <c r="O1981">
        <v>3952</v>
      </c>
      <c r="P1981">
        <v>1</v>
      </c>
    </row>
    <row r="1982" spans="5:16">
      <c r="E1982">
        <v>1981</v>
      </c>
      <c r="F1982" t="s">
        <v>12</v>
      </c>
      <c r="G1982" t="s">
        <v>22</v>
      </c>
      <c r="H1982">
        <v>3</v>
      </c>
      <c r="I1982">
        <v>2</v>
      </c>
      <c r="J1982">
        <v>157</v>
      </c>
      <c r="K1982">
        <v>2</v>
      </c>
      <c r="L1982" t="s">
        <v>14</v>
      </c>
      <c r="M1982" t="s">
        <v>16</v>
      </c>
      <c r="N1982">
        <v>29</v>
      </c>
      <c r="O1982">
        <v>1115</v>
      </c>
      <c r="P1982">
        <v>1</v>
      </c>
    </row>
    <row r="1983" spans="5:16">
      <c r="E1983">
        <v>1982</v>
      </c>
      <c r="F1983" t="s">
        <v>15</v>
      </c>
      <c r="G1983" t="s">
        <v>22</v>
      </c>
      <c r="H1983">
        <v>4</v>
      </c>
      <c r="I1983">
        <v>2</v>
      </c>
      <c r="J1983">
        <v>176</v>
      </c>
      <c r="K1983">
        <v>3</v>
      </c>
      <c r="L1983" t="s">
        <v>19</v>
      </c>
      <c r="M1983" t="s">
        <v>15</v>
      </c>
      <c r="N1983">
        <v>12</v>
      </c>
      <c r="O1983">
        <v>1750</v>
      </c>
      <c r="P1983">
        <v>1</v>
      </c>
    </row>
    <row r="1984" spans="5:16">
      <c r="E1984">
        <v>1983</v>
      </c>
      <c r="F1984" t="s">
        <v>17</v>
      </c>
      <c r="G1984" t="s">
        <v>22</v>
      </c>
      <c r="H1984">
        <v>4</v>
      </c>
      <c r="I1984">
        <v>5</v>
      </c>
      <c r="J1984">
        <v>134</v>
      </c>
      <c r="K1984">
        <v>4</v>
      </c>
      <c r="L1984" t="s">
        <v>14</v>
      </c>
      <c r="M1984" t="s">
        <v>16</v>
      </c>
      <c r="N1984">
        <v>36</v>
      </c>
      <c r="O1984">
        <v>1191</v>
      </c>
      <c r="P1984">
        <v>1</v>
      </c>
    </row>
    <row r="1985" spans="5:16">
      <c r="E1985">
        <v>1984</v>
      </c>
      <c r="F1985" t="s">
        <v>18</v>
      </c>
      <c r="G1985" t="s">
        <v>22</v>
      </c>
      <c r="H1985">
        <v>3</v>
      </c>
      <c r="I1985">
        <v>4</v>
      </c>
      <c r="J1985">
        <v>234</v>
      </c>
      <c r="K1985">
        <v>2</v>
      </c>
      <c r="L1985" t="s">
        <v>19</v>
      </c>
      <c r="M1985" t="s">
        <v>16</v>
      </c>
      <c r="N1985">
        <v>52</v>
      </c>
      <c r="O1985">
        <v>3543</v>
      </c>
      <c r="P1985">
        <v>1</v>
      </c>
    </row>
    <row r="1986" spans="5:16">
      <c r="E1986">
        <v>1985</v>
      </c>
      <c r="F1986" t="s">
        <v>20</v>
      </c>
      <c r="G1986" t="s">
        <v>22</v>
      </c>
      <c r="H1986">
        <v>3</v>
      </c>
      <c r="I1986">
        <v>3</v>
      </c>
      <c r="J1986">
        <v>154</v>
      </c>
      <c r="K1986">
        <v>2</v>
      </c>
      <c r="L1986" t="s">
        <v>14</v>
      </c>
      <c r="M1986" t="s">
        <v>15</v>
      </c>
      <c r="N1986">
        <v>57</v>
      </c>
      <c r="O1986">
        <v>1096</v>
      </c>
      <c r="P1986">
        <v>1</v>
      </c>
    </row>
    <row r="1987" spans="5:16">
      <c r="E1987">
        <v>1986</v>
      </c>
      <c r="F1987" t="s">
        <v>15</v>
      </c>
      <c r="G1987" t="s">
        <v>22</v>
      </c>
      <c r="H1987">
        <v>2</v>
      </c>
      <c r="I1987">
        <v>1</v>
      </c>
      <c r="J1987">
        <v>209</v>
      </c>
      <c r="K1987">
        <v>5</v>
      </c>
      <c r="L1987" t="s">
        <v>14</v>
      </c>
      <c r="M1987" t="s">
        <v>15</v>
      </c>
      <c r="N1987">
        <v>64</v>
      </c>
      <c r="O1987">
        <v>2016</v>
      </c>
      <c r="P1987">
        <v>1</v>
      </c>
    </row>
    <row r="1988" spans="5:16">
      <c r="E1988">
        <v>1987</v>
      </c>
      <c r="F1988" t="s">
        <v>12</v>
      </c>
      <c r="G1988" t="s">
        <v>22</v>
      </c>
      <c r="H1988">
        <v>5</v>
      </c>
      <c r="I1988">
        <v>4</v>
      </c>
      <c r="J1988">
        <v>138</v>
      </c>
      <c r="K1988">
        <v>2</v>
      </c>
      <c r="L1988" t="s">
        <v>19</v>
      </c>
      <c r="M1988" t="s">
        <v>16</v>
      </c>
      <c r="N1988">
        <v>38</v>
      </c>
      <c r="O1988">
        <v>1803</v>
      </c>
      <c r="P1988">
        <v>1</v>
      </c>
    </row>
    <row r="1989" spans="5:16">
      <c r="E1989">
        <v>1988</v>
      </c>
      <c r="F1989" t="s">
        <v>15</v>
      </c>
      <c r="G1989" t="s">
        <v>22</v>
      </c>
      <c r="H1989">
        <v>2</v>
      </c>
      <c r="I1989">
        <v>3</v>
      </c>
      <c r="J1989">
        <v>151</v>
      </c>
      <c r="K1989">
        <v>3</v>
      </c>
      <c r="L1989" t="s">
        <v>19</v>
      </c>
      <c r="M1989" t="s">
        <v>16</v>
      </c>
      <c r="N1989">
        <v>22</v>
      </c>
      <c r="O1989">
        <v>1024</v>
      </c>
      <c r="P1989">
        <v>1</v>
      </c>
    </row>
    <row r="1990" spans="5:16">
      <c r="E1990">
        <v>1989</v>
      </c>
      <c r="F1990" t="s">
        <v>17</v>
      </c>
      <c r="G1990" t="s">
        <v>22</v>
      </c>
      <c r="H1990">
        <v>4</v>
      </c>
      <c r="I1990">
        <v>4</v>
      </c>
      <c r="J1990">
        <v>252</v>
      </c>
      <c r="K1990">
        <v>6</v>
      </c>
      <c r="L1990" t="s">
        <v>19</v>
      </c>
      <c r="M1990" t="s">
        <v>16</v>
      </c>
      <c r="N1990">
        <v>44</v>
      </c>
      <c r="O1990">
        <v>2676</v>
      </c>
      <c r="P1990">
        <v>1</v>
      </c>
    </row>
    <row r="1991" spans="5:16">
      <c r="E1991">
        <v>1990</v>
      </c>
      <c r="F1991" t="s">
        <v>18</v>
      </c>
      <c r="G1991" t="s">
        <v>22</v>
      </c>
      <c r="H1991">
        <v>3</v>
      </c>
      <c r="I1991">
        <v>1</v>
      </c>
      <c r="J1991">
        <v>155</v>
      </c>
      <c r="K1991">
        <v>2</v>
      </c>
      <c r="L1991" t="s">
        <v>19</v>
      </c>
      <c r="M1991" t="s">
        <v>15</v>
      </c>
      <c r="N1991">
        <v>6</v>
      </c>
      <c r="O1991">
        <v>1490</v>
      </c>
      <c r="P1991">
        <v>1</v>
      </c>
    </row>
    <row r="1992" spans="5:16">
      <c r="E1992">
        <v>1991</v>
      </c>
      <c r="F1992" t="s">
        <v>20</v>
      </c>
      <c r="G1992" t="s">
        <v>22</v>
      </c>
      <c r="H1992">
        <v>3</v>
      </c>
      <c r="I1992">
        <v>3</v>
      </c>
      <c r="J1992">
        <v>139</v>
      </c>
      <c r="K1992">
        <v>4</v>
      </c>
      <c r="L1992" t="s">
        <v>21</v>
      </c>
      <c r="M1992" t="s">
        <v>16</v>
      </c>
      <c r="N1992">
        <v>17</v>
      </c>
      <c r="O1992">
        <v>1137</v>
      </c>
      <c r="P1992">
        <v>1</v>
      </c>
    </row>
    <row r="1993" spans="5:16">
      <c r="E1993">
        <v>1992</v>
      </c>
      <c r="F1993" t="s">
        <v>15</v>
      </c>
      <c r="G1993" t="s">
        <v>22</v>
      </c>
      <c r="H1993">
        <v>4</v>
      </c>
      <c r="I1993">
        <v>5</v>
      </c>
      <c r="J1993">
        <v>258</v>
      </c>
      <c r="K1993">
        <v>3</v>
      </c>
      <c r="L1993" t="s">
        <v>19</v>
      </c>
      <c r="M1993" t="s">
        <v>15</v>
      </c>
      <c r="N1993">
        <v>37</v>
      </c>
      <c r="O1993">
        <v>2289</v>
      </c>
      <c r="P1993">
        <v>1</v>
      </c>
    </row>
    <row r="1994" spans="5:16">
      <c r="E1994">
        <v>1993</v>
      </c>
      <c r="F1994" t="s">
        <v>12</v>
      </c>
      <c r="G1994" t="s">
        <v>22</v>
      </c>
      <c r="H1994">
        <v>4</v>
      </c>
      <c r="I1994">
        <v>2</v>
      </c>
      <c r="J1994">
        <v>172</v>
      </c>
      <c r="K1994">
        <v>3</v>
      </c>
      <c r="L1994" t="s">
        <v>14</v>
      </c>
      <c r="M1994" t="s">
        <v>16</v>
      </c>
      <c r="N1994">
        <v>1</v>
      </c>
      <c r="O1994">
        <v>1182</v>
      </c>
      <c r="P1994">
        <v>1</v>
      </c>
    </row>
    <row r="1995" spans="5:16">
      <c r="E1995">
        <v>1994</v>
      </c>
      <c r="F1995" t="s">
        <v>15</v>
      </c>
      <c r="G1995" t="s">
        <v>22</v>
      </c>
      <c r="H1995">
        <v>4</v>
      </c>
      <c r="I1995">
        <v>3</v>
      </c>
      <c r="J1995">
        <v>239</v>
      </c>
      <c r="K1995">
        <v>3</v>
      </c>
      <c r="L1995" t="s">
        <v>14</v>
      </c>
      <c r="M1995" t="s">
        <v>15</v>
      </c>
      <c r="N1995">
        <v>28</v>
      </c>
      <c r="O1995">
        <v>2741</v>
      </c>
      <c r="P1995">
        <v>1</v>
      </c>
    </row>
    <row r="1996" spans="5:16">
      <c r="E1996">
        <v>1995</v>
      </c>
      <c r="F1996" t="s">
        <v>17</v>
      </c>
      <c r="G1996" t="s">
        <v>22</v>
      </c>
      <c r="H1996">
        <v>3</v>
      </c>
      <c r="I1996">
        <v>1</v>
      </c>
      <c r="J1996">
        <v>165</v>
      </c>
      <c r="K1996">
        <v>3</v>
      </c>
      <c r="L1996" t="s">
        <v>14</v>
      </c>
      <c r="M1996" t="s">
        <v>15</v>
      </c>
      <c r="N1996">
        <v>1</v>
      </c>
      <c r="O1996">
        <v>1417</v>
      </c>
      <c r="P1996">
        <v>1</v>
      </c>
    </row>
    <row r="1997" spans="5:16">
      <c r="E1997">
        <v>1996</v>
      </c>
      <c r="F1997" t="s">
        <v>18</v>
      </c>
      <c r="G1997" t="s">
        <v>22</v>
      </c>
      <c r="H1997">
        <v>4</v>
      </c>
      <c r="I1997">
        <v>5</v>
      </c>
      <c r="J1997">
        <v>177</v>
      </c>
      <c r="K1997">
        <v>2</v>
      </c>
      <c r="L1997" t="s">
        <v>14</v>
      </c>
      <c r="M1997" t="s">
        <v>16</v>
      </c>
      <c r="N1997">
        <v>47</v>
      </c>
      <c r="O1997">
        <v>1536</v>
      </c>
      <c r="P1997">
        <v>1</v>
      </c>
    </row>
    <row r="1998" spans="5:16">
      <c r="E1998">
        <v>1997</v>
      </c>
      <c r="F1998" t="s">
        <v>20</v>
      </c>
      <c r="G1998" t="s">
        <v>22</v>
      </c>
      <c r="H1998">
        <v>5</v>
      </c>
      <c r="I1998">
        <v>1</v>
      </c>
      <c r="J1998">
        <v>187</v>
      </c>
      <c r="K1998">
        <v>2</v>
      </c>
      <c r="L1998" t="s">
        <v>14</v>
      </c>
      <c r="M1998" t="s">
        <v>15</v>
      </c>
      <c r="N1998">
        <v>17</v>
      </c>
      <c r="O1998">
        <v>3513</v>
      </c>
      <c r="P1998">
        <v>1</v>
      </c>
    </row>
    <row r="1999" spans="5:16">
      <c r="E1999">
        <v>1998</v>
      </c>
      <c r="F1999" t="s">
        <v>15</v>
      </c>
      <c r="G1999" t="s">
        <v>22</v>
      </c>
      <c r="H1999">
        <v>6</v>
      </c>
      <c r="I1999">
        <v>2</v>
      </c>
      <c r="J1999">
        <v>172</v>
      </c>
      <c r="K1999">
        <v>2</v>
      </c>
      <c r="L1999" t="s">
        <v>14</v>
      </c>
      <c r="M1999" t="s">
        <v>16</v>
      </c>
      <c r="N1999">
        <v>41</v>
      </c>
      <c r="O1999">
        <v>1006</v>
      </c>
      <c r="P1999">
        <v>1</v>
      </c>
    </row>
    <row r="2000" spans="5:16">
      <c r="E2000">
        <v>1999</v>
      </c>
      <c r="F2000" t="s">
        <v>12</v>
      </c>
      <c r="G2000" t="s">
        <v>22</v>
      </c>
      <c r="H2000">
        <v>4</v>
      </c>
      <c r="I2000">
        <v>4</v>
      </c>
      <c r="J2000">
        <v>168</v>
      </c>
      <c r="K2000">
        <v>3</v>
      </c>
      <c r="L2000" t="s">
        <v>14</v>
      </c>
      <c r="M2000" t="s">
        <v>15</v>
      </c>
      <c r="N2000">
        <v>35</v>
      </c>
      <c r="O2000">
        <v>1434</v>
      </c>
      <c r="P2000">
        <v>1</v>
      </c>
    </row>
    <row r="2001" spans="5:16">
      <c r="E2001">
        <v>2000</v>
      </c>
      <c r="F2001" t="s">
        <v>15</v>
      </c>
      <c r="G2001" t="s">
        <v>22</v>
      </c>
      <c r="H2001">
        <v>3</v>
      </c>
      <c r="I2001">
        <v>4</v>
      </c>
      <c r="J2001">
        <v>249</v>
      </c>
      <c r="K2001">
        <v>3</v>
      </c>
      <c r="L2001" t="s">
        <v>14</v>
      </c>
      <c r="M2001" t="s">
        <v>16</v>
      </c>
      <c r="N2001">
        <v>31</v>
      </c>
      <c r="O2001">
        <v>3489</v>
      </c>
      <c r="P2001">
        <v>1</v>
      </c>
    </row>
    <row r="2002" spans="5:16">
      <c r="E2002">
        <v>2001</v>
      </c>
      <c r="F2002" t="s">
        <v>17</v>
      </c>
      <c r="G2002" t="s">
        <v>22</v>
      </c>
      <c r="H2002">
        <v>4</v>
      </c>
      <c r="I2002">
        <v>3</v>
      </c>
      <c r="J2002">
        <v>135</v>
      </c>
      <c r="K2002">
        <v>3</v>
      </c>
      <c r="L2002" t="s">
        <v>19</v>
      </c>
      <c r="M2002" t="s">
        <v>15</v>
      </c>
      <c r="N2002">
        <v>11</v>
      </c>
      <c r="O2002">
        <v>1322</v>
      </c>
      <c r="P2002">
        <v>1</v>
      </c>
    </row>
    <row r="2003" spans="5:16">
      <c r="E2003">
        <v>2002</v>
      </c>
      <c r="F2003" t="s">
        <v>18</v>
      </c>
      <c r="G2003" t="s">
        <v>22</v>
      </c>
      <c r="H2003">
        <v>4</v>
      </c>
      <c r="I2003">
        <v>3</v>
      </c>
      <c r="J2003">
        <v>134</v>
      </c>
      <c r="K2003">
        <v>3</v>
      </c>
      <c r="L2003" t="s">
        <v>19</v>
      </c>
      <c r="M2003" t="s">
        <v>16</v>
      </c>
      <c r="N2003">
        <v>13</v>
      </c>
      <c r="O2003">
        <v>1985</v>
      </c>
      <c r="P2003">
        <v>1</v>
      </c>
    </row>
    <row r="2004" spans="5:16">
      <c r="E2004">
        <v>2003</v>
      </c>
      <c r="F2004" t="s">
        <v>20</v>
      </c>
      <c r="G2004" t="s">
        <v>22</v>
      </c>
      <c r="H2004">
        <v>3</v>
      </c>
      <c r="I2004">
        <v>1</v>
      </c>
      <c r="J2004">
        <v>269</v>
      </c>
      <c r="K2004">
        <v>2</v>
      </c>
      <c r="L2004" t="s">
        <v>14</v>
      </c>
      <c r="M2004" t="s">
        <v>15</v>
      </c>
      <c r="N2004">
        <v>35</v>
      </c>
      <c r="O2004">
        <v>3524</v>
      </c>
      <c r="P2004">
        <v>1</v>
      </c>
    </row>
    <row r="2005" spans="5:16">
      <c r="E2005">
        <v>2004</v>
      </c>
      <c r="F2005" t="s">
        <v>15</v>
      </c>
      <c r="G2005" t="s">
        <v>22</v>
      </c>
      <c r="H2005">
        <v>6</v>
      </c>
      <c r="I2005">
        <v>5</v>
      </c>
      <c r="J2005">
        <v>210</v>
      </c>
      <c r="K2005">
        <v>5</v>
      </c>
      <c r="L2005" t="s">
        <v>21</v>
      </c>
      <c r="M2005" t="s">
        <v>16</v>
      </c>
      <c r="N2005">
        <v>37</v>
      </c>
      <c r="O2005">
        <v>3236</v>
      </c>
      <c r="P2005">
        <v>1</v>
      </c>
    </row>
    <row r="2006" spans="5:16">
      <c r="E2006">
        <v>2005</v>
      </c>
      <c r="F2006" t="s">
        <v>12</v>
      </c>
      <c r="G2006" t="s">
        <v>22</v>
      </c>
      <c r="H2006">
        <v>5</v>
      </c>
      <c r="I2006">
        <v>4</v>
      </c>
      <c r="J2006">
        <v>285</v>
      </c>
      <c r="K2006">
        <v>6</v>
      </c>
      <c r="L2006" t="s">
        <v>21</v>
      </c>
      <c r="M2006" t="s">
        <v>16</v>
      </c>
      <c r="N2006">
        <v>63</v>
      </c>
      <c r="O2006">
        <v>3151</v>
      </c>
      <c r="P2006">
        <v>1</v>
      </c>
    </row>
    <row r="2007" spans="5:16">
      <c r="E2007">
        <v>2006</v>
      </c>
      <c r="F2007" t="s">
        <v>15</v>
      </c>
      <c r="G2007" t="s">
        <v>22</v>
      </c>
      <c r="H2007">
        <v>4</v>
      </c>
      <c r="I2007">
        <v>2</v>
      </c>
      <c r="J2007">
        <v>244</v>
      </c>
      <c r="K2007">
        <v>2</v>
      </c>
      <c r="L2007" t="s">
        <v>19</v>
      </c>
      <c r="M2007" t="s">
        <v>16</v>
      </c>
      <c r="N2007">
        <v>15</v>
      </c>
      <c r="O2007">
        <v>2857</v>
      </c>
      <c r="P2007">
        <v>1</v>
      </c>
    </row>
    <row r="2008" spans="5:16">
      <c r="E2008">
        <v>2007</v>
      </c>
      <c r="F2008" t="s">
        <v>17</v>
      </c>
      <c r="G2008" t="s">
        <v>22</v>
      </c>
      <c r="H2008">
        <v>3</v>
      </c>
      <c r="I2008">
        <v>2</v>
      </c>
      <c r="J2008">
        <v>209</v>
      </c>
      <c r="K2008">
        <v>2</v>
      </c>
      <c r="L2008" t="s">
        <v>14</v>
      </c>
      <c r="M2008" t="s">
        <v>15</v>
      </c>
      <c r="N2008">
        <v>24</v>
      </c>
      <c r="O2008">
        <v>2748</v>
      </c>
      <c r="P2008">
        <v>1</v>
      </c>
    </row>
    <row r="2009" spans="5:16">
      <c r="E2009">
        <v>2008</v>
      </c>
      <c r="F2009" t="s">
        <v>18</v>
      </c>
      <c r="G2009" t="s">
        <v>22</v>
      </c>
      <c r="H2009">
        <v>4</v>
      </c>
      <c r="I2009">
        <v>3</v>
      </c>
      <c r="J2009">
        <v>154</v>
      </c>
      <c r="K2009">
        <v>3</v>
      </c>
      <c r="L2009" t="s">
        <v>19</v>
      </c>
      <c r="M2009" t="s">
        <v>16</v>
      </c>
      <c r="N2009">
        <v>52</v>
      </c>
      <c r="O2009">
        <v>1432</v>
      </c>
      <c r="P2009">
        <v>1</v>
      </c>
    </row>
    <row r="2010" spans="5:16">
      <c r="E2010">
        <v>2009</v>
      </c>
      <c r="F2010" t="s">
        <v>20</v>
      </c>
      <c r="G2010" t="s">
        <v>22</v>
      </c>
      <c r="H2010">
        <v>3</v>
      </c>
      <c r="I2010">
        <v>2</v>
      </c>
      <c r="J2010">
        <v>134</v>
      </c>
      <c r="K2010">
        <v>3</v>
      </c>
      <c r="L2010" t="s">
        <v>19</v>
      </c>
      <c r="M2010" t="s">
        <v>15</v>
      </c>
      <c r="N2010">
        <v>54</v>
      </c>
      <c r="O2010">
        <v>1932</v>
      </c>
      <c r="P2010">
        <v>1</v>
      </c>
    </row>
    <row r="2011" spans="5:16">
      <c r="E2011">
        <v>2010</v>
      </c>
      <c r="F2011" t="s">
        <v>15</v>
      </c>
      <c r="G2011" t="s">
        <v>22</v>
      </c>
      <c r="H2011">
        <v>3</v>
      </c>
      <c r="I2011">
        <v>5</v>
      </c>
      <c r="J2011">
        <v>168</v>
      </c>
      <c r="K2011">
        <v>4</v>
      </c>
      <c r="L2011" t="s">
        <v>19</v>
      </c>
      <c r="M2011" t="s">
        <v>16</v>
      </c>
      <c r="N2011">
        <v>23</v>
      </c>
      <c r="O2011">
        <v>1347</v>
      </c>
      <c r="P2011">
        <v>1</v>
      </c>
    </row>
    <row r="2012" spans="5:16">
      <c r="E2012">
        <v>2011</v>
      </c>
      <c r="F2012" t="s">
        <v>12</v>
      </c>
      <c r="G2012" t="s">
        <v>22</v>
      </c>
      <c r="H2012">
        <v>4</v>
      </c>
      <c r="I2012">
        <v>5</v>
      </c>
      <c r="J2012">
        <v>264</v>
      </c>
      <c r="K2012">
        <v>3</v>
      </c>
      <c r="L2012" t="s">
        <v>19</v>
      </c>
      <c r="M2012" t="s">
        <v>16</v>
      </c>
      <c r="N2012">
        <v>57</v>
      </c>
      <c r="O2012">
        <v>3753</v>
      </c>
      <c r="P2012">
        <v>1</v>
      </c>
    </row>
    <row r="2013" spans="5:16">
      <c r="E2013">
        <v>2012</v>
      </c>
      <c r="F2013" t="s">
        <v>15</v>
      </c>
      <c r="G2013" t="s">
        <v>22</v>
      </c>
      <c r="H2013">
        <v>4</v>
      </c>
      <c r="I2013">
        <v>2</v>
      </c>
      <c r="J2013">
        <v>276</v>
      </c>
      <c r="K2013">
        <v>6</v>
      </c>
      <c r="L2013" t="s">
        <v>21</v>
      </c>
      <c r="M2013" t="s">
        <v>15</v>
      </c>
      <c r="N2013">
        <v>36</v>
      </c>
      <c r="O2013">
        <v>2843</v>
      </c>
      <c r="P2013">
        <v>1</v>
      </c>
    </row>
    <row r="2014" spans="5:16">
      <c r="E2014">
        <v>2013</v>
      </c>
      <c r="F2014" t="s">
        <v>17</v>
      </c>
      <c r="G2014" t="s">
        <v>22</v>
      </c>
      <c r="H2014">
        <v>3</v>
      </c>
      <c r="I2014">
        <v>4</v>
      </c>
      <c r="J2014">
        <v>195</v>
      </c>
      <c r="K2014">
        <v>3</v>
      </c>
      <c r="L2014" t="s">
        <v>19</v>
      </c>
      <c r="M2014" t="s">
        <v>16</v>
      </c>
      <c r="N2014">
        <v>23</v>
      </c>
      <c r="O2014">
        <v>3499</v>
      </c>
      <c r="P2014">
        <v>1</v>
      </c>
    </row>
    <row r="2015" spans="5:16">
      <c r="E2015">
        <v>2014</v>
      </c>
      <c r="F2015" t="s">
        <v>18</v>
      </c>
      <c r="G2015" t="s">
        <v>22</v>
      </c>
      <c r="H2015">
        <v>5</v>
      </c>
      <c r="I2015">
        <v>3</v>
      </c>
      <c r="J2015">
        <v>174</v>
      </c>
      <c r="K2015">
        <v>5</v>
      </c>
      <c r="L2015" t="s">
        <v>19</v>
      </c>
      <c r="M2015" t="s">
        <v>16</v>
      </c>
      <c r="N2015">
        <v>47</v>
      </c>
      <c r="O2015">
        <v>1909</v>
      </c>
      <c r="P2015">
        <v>1</v>
      </c>
    </row>
    <row r="2016" spans="5:16">
      <c r="E2016">
        <v>2015</v>
      </c>
      <c r="F2016" t="s">
        <v>20</v>
      </c>
      <c r="G2016" t="s">
        <v>22</v>
      </c>
      <c r="H2016">
        <v>3</v>
      </c>
      <c r="I2016">
        <v>4</v>
      </c>
      <c r="J2016">
        <v>241</v>
      </c>
      <c r="K2016">
        <v>3</v>
      </c>
      <c r="L2016" t="s">
        <v>14</v>
      </c>
      <c r="M2016" t="s">
        <v>15</v>
      </c>
      <c r="N2016">
        <v>50</v>
      </c>
      <c r="O2016">
        <v>3074</v>
      </c>
      <c r="P2016">
        <v>1</v>
      </c>
    </row>
    <row r="2017" spans="5:16">
      <c r="E2017">
        <v>2016</v>
      </c>
      <c r="F2017" t="s">
        <v>15</v>
      </c>
      <c r="G2017" t="s">
        <v>22</v>
      </c>
      <c r="H2017">
        <v>5</v>
      </c>
      <c r="I2017">
        <v>5</v>
      </c>
      <c r="J2017">
        <v>166</v>
      </c>
      <c r="K2017">
        <v>3</v>
      </c>
      <c r="L2017" t="s">
        <v>19</v>
      </c>
      <c r="M2017" t="s">
        <v>15</v>
      </c>
      <c r="N2017">
        <v>20</v>
      </c>
      <c r="O2017">
        <v>1267</v>
      </c>
      <c r="P2017">
        <v>1</v>
      </c>
    </row>
    <row r="2018" spans="5:16">
      <c r="E2018">
        <v>2017</v>
      </c>
      <c r="F2018" t="s">
        <v>12</v>
      </c>
      <c r="G2018" t="s">
        <v>22</v>
      </c>
      <c r="H2018">
        <v>3</v>
      </c>
      <c r="I2018">
        <v>2</v>
      </c>
      <c r="J2018">
        <v>190</v>
      </c>
      <c r="K2018">
        <v>3</v>
      </c>
      <c r="L2018" t="s">
        <v>14</v>
      </c>
      <c r="M2018" t="s">
        <v>16</v>
      </c>
      <c r="N2018">
        <v>37</v>
      </c>
      <c r="O2018">
        <v>3315</v>
      </c>
      <c r="P2018">
        <v>1</v>
      </c>
    </row>
    <row r="2019" spans="5:16">
      <c r="E2019">
        <v>2018</v>
      </c>
      <c r="F2019" t="s">
        <v>15</v>
      </c>
      <c r="G2019" t="s">
        <v>22</v>
      </c>
      <c r="H2019">
        <v>3</v>
      </c>
      <c r="I2019">
        <v>1</v>
      </c>
      <c r="J2019">
        <v>231</v>
      </c>
      <c r="K2019">
        <v>2</v>
      </c>
      <c r="L2019" t="s">
        <v>14</v>
      </c>
      <c r="M2019" t="s">
        <v>15</v>
      </c>
      <c r="N2019">
        <v>12</v>
      </c>
      <c r="O2019">
        <v>2123</v>
      </c>
      <c r="P2019">
        <v>1</v>
      </c>
    </row>
    <row r="2020" spans="5:16">
      <c r="E2020">
        <v>2019</v>
      </c>
      <c r="F2020" t="s">
        <v>17</v>
      </c>
      <c r="G2020" t="s">
        <v>22</v>
      </c>
      <c r="H2020">
        <v>5</v>
      </c>
      <c r="I2020">
        <v>4</v>
      </c>
      <c r="J2020">
        <v>206</v>
      </c>
      <c r="K2020">
        <v>4</v>
      </c>
      <c r="L2020" t="s">
        <v>14</v>
      </c>
      <c r="M2020" t="s">
        <v>15</v>
      </c>
      <c r="N2020">
        <v>3</v>
      </c>
      <c r="O2020">
        <v>3755</v>
      </c>
      <c r="P2020">
        <v>1</v>
      </c>
    </row>
    <row r="2021" spans="5:16">
      <c r="E2021">
        <v>2020</v>
      </c>
      <c r="F2021" t="s">
        <v>18</v>
      </c>
      <c r="G2021" t="s">
        <v>22</v>
      </c>
      <c r="H2021">
        <v>4</v>
      </c>
      <c r="I2021">
        <v>4</v>
      </c>
      <c r="J2021">
        <v>212</v>
      </c>
      <c r="K2021">
        <v>3</v>
      </c>
      <c r="L2021" t="s">
        <v>19</v>
      </c>
      <c r="M2021" t="s">
        <v>16</v>
      </c>
      <c r="N2021">
        <v>50</v>
      </c>
      <c r="O2021">
        <v>2073</v>
      </c>
      <c r="P2021">
        <v>1</v>
      </c>
    </row>
    <row r="2022" spans="5:16">
      <c r="E2022">
        <v>2021</v>
      </c>
      <c r="F2022" t="s">
        <v>20</v>
      </c>
      <c r="G2022" t="s">
        <v>22</v>
      </c>
      <c r="H2022">
        <v>3</v>
      </c>
      <c r="I2022">
        <v>5</v>
      </c>
      <c r="J2022">
        <v>212</v>
      </c>
      <c r="K2022">
        <v>3</v>
      </c>
      <c r="L2022" t="s">
        <v>14</v>
      </c>
      <c r="M2022" t="s">
        <v>15</v>
      </c>
      <c r="N2022">
        <v>2</v>
      </c>
      <c r="O2022">
        <v>2456</v>
      </c>
      <c r="P2022">
        <v>1</v>
      </c>
    </row>
    <row r="2023" spans="5:16">
      <c r="E2023">
        <v>2022</v>
      </c>
      <c r="F2023" t="s">
        <v>15</v>
      </c>
      <c r="G2023" t="s">
        <v>22</v>
      </c>
      <c r="H2023">
        <v>4</v>
      </c>
      <c r="I2023">
        <v>5</v>
      </c>
      <c r="J2023">
        <v>246</v>
      </c>
      <c r="K2023">
        <v>6</v>
      </c>
      <c r="L2023" t="s">
        <v>14</v>
      </c>
      <c r="M2023" t="s">
        <v>16</v>
      </c>
      <c r="N2023">
        <v>64</v>
      </c>
      <c r="O2023">
        <v>2271</v>
      </c>
      <c r="P2023">
        <v>1</v>
      </c>
    </row>
    <row r="2024" spans="5:16">
      <c r="E2024">
        <v>2023</v>
      </c>
      <c r="F2024" t="s">
        <v>12</v>
      </c>
      <c r="G2024" t="s">
        <v>22</v>
      </c>
      <c r="H2024">
        <v>4</v>
      </c>
      <c r="I2024">
        <v>4</v>
      </c>
      <c r="J2024">
        <v>264</v>
      </c>
      <c r="K2024">
        <v>2</v>
      </c>
      <c r="L2024" t="s">
        <v>19</v>
      </c>
      <c r="M2024" t="s">
        <v>15</v>
      </c>
      <c r="N2024">
        <v>12</v>
      </c>
      <c r="O2024">
        <v>2203</v>
      </c>
      <c r="P2024">
        <v>1</v>
      </c>
    </row>
    <row r="2025" spans="5:16">
      <c r="E2025">
        <v>2024</v>
      </c>
      <c r="F2025" t="s">
        <v>15</v>
      </c>
      <c r="G2025" t="s">
        <v>22</v>
      </c>
      <c r="H2025">
        <v>3</v>
      </c>
      <c r="I2025">
        <v>4</v>
      </c>
      <c r="J2025">
        <v>208</v>
      </c>
      <c r="K2025">
        <v>2</v>
      </c>
      <c r="L2025" t="s">
        <v>14</v>
      </c>
      <c r="M2025" t="s">
        <v>15</v>
      </c>
      <c r="N2025">
        <v>37</v>
      </c>
      <c r="O2025">
        <v>2537</v>
      </c>
      <c r="P2025">
        <v>1</v>
      </c>
    </row>
    <row r="2026" spans="5:16">
      <c r="E2026">
        <v>2025</v>
      </c>
      <c r="F2026" t="s">
        <v>17</v>
      </c>
      <c r="G2026" t="s">
        <v>22</v>
      </c>
      <c r="H2026">
        <v>3</v>
      </c>
      <c r="I2026">
        <v>4</v>
      </c>
      <c r="J2026">
        <v>210</v>
      </c>
      <c r="K2026">
        <v>3</v>
      </c>
      <c r="L2026" t="s">
        <v>14</v>
      </c>
      <c r="M2026" t="s">
        <v>15</v>
      </c>
      <c r="N2026">
        <v>7</v>
      </c>
      <c r="O2026">
        <v>2878</v>
      </c>
      <c r="P2026">
        <v>1</v>
      </c>
    </row>
    <row r="2027" spans="5:16">
      <c r="E2027">
        <v>2026</v>
      </c>
      <c r="F2027" t="s">
        <v>18</v>
      </c>
      <c r="G2027" t="s">
        <v>22</v>
      </c>
      <c r="H2027">
        <v>3</v>
      </c>
      <c r="I2027">
        <v>2</v>
      </c>
      <c r="J2027">
        <v>183</v>
      </c>
      <c r="K2027">
        <v>3</v>
      </c>
      <c r="L2027" t="s">
        <v>14</v>
      </c>
      <c r="M2027" t="s">
        <v>15</v>
      </c>
      <c r="N2027">
        <v>44</v>
      </c>
      <c r="O2027">
        <v>2896</v>
      </c>
      <c r="P2027">
        <v>1</v>
      </c>
    </row>
    <row r="2028" spans="5:16">
      <c r="E2028">
        <v>2027</v>
      </c>
      <c r="F2028" t="s">
        <v>20</v>
      </c>
      <c r="G2028" t="s">
        <v>22</v>
      </c>
      <c r="H2028">
        <v>4</v>
      </c>
      <c r="I2028">
        <v>2</v>
      </c>
      <c r="J2028">
        <v>265</v>
      </c>
      <c r="K2028">
        <v>3</v>
      </c>
      <c r="L2028" t="s">
        <v>14</v>
      </c>
      <c r="M2028" t="s">
        <v>15</v>
      </c>
      <c r="N2028">
        <v>41</v>
      </c>
      <c r="O2028">
        <v>3498</v>
      </c>
      <c r="P2028">
        <v>1</v>
      </c>
    </row>
    <row r="2029" spans="5:16">
      <c r="E2029">
        <v>2028</v>
      </c>
      <c r="F2029" t="s">
        <v>15</v>
      </c>
      <c r="G2029" t="s">
        <v>22</v>
      </c>
      <c r="H2029">
        <v>3</v>
      </c>
      <c r="I2029">
        <v>5</v>
      </c>
      <c r="J2029">
        <v>187</v>
      </c>
      <c r="K2029">
        <v>3</v>
      </c>
      <c r="L2029" t="s">
        <v>14</v>
      </c>
      <c r="M2029" t="s">
        <v>16</v>
      </c>
      <c r="N2029">
        <v>20</v>
      </c>
      <c r="O2029">
        <v>2374</v>
      </c>
      <c r="P2029">
        <v>1</v>
      </c>
    </row>
    <row r="2030" spans="5:16">
      <c r="E2030">
        <v>2029</v>
      </c>
      <c r="F2030" t="s">
        <v>12</v>
      </c>
      <c r="G2030" t="s">
        <v>23</v>
      </c>
      <c r="H2030">
        <v>2</v>
      </c>
      <c r="I2030">
        <v>4</v>
      </c>
      <c r="J2030">
        <v>183</v>
      </c>
      <c r="K2030">
        <v>3</v>
      </c>
      <c r="L2030" t="s">
        <v>14</v>
      </c>
      <c r="M2030" t="s">
        <v>15</v>
      </c>
      <c r="N2030">
        <v>12</v>
      </c>
      <c r="O2030">
        <v>3090</v>
      </c>
      <c r="P2030">
        <v>1</v>
      </c>
    </row>
    <row r="2031" spans="5:16">
      <c r="E2031">
        <v>2030</v>
      </c>
      <c r="F2031" t="s">
        <v>15</v>
      </c>
      <c r="G2031" t="s">
        <v>23</v>
      </c>
      <c r="H2031">
        <v>3</v>
      </c>
      <c r="I2031">
        <v>3</v>
      </c>
      <c r="J2031">
        <v>176</v>
      </c>
      <c r="K2031">
        <v>2</v>
      </c>
      <c r="L2031" t="s">
        <v>14</v>
      </c>
      <c r="M2031" t="s">
        <v>15</v>
      </c>
      <c r="N2031">
        <v>58</v>
      </c>
      <c r="O2031">
        <v>1730</v>
      </c>
      <c r="P2031">
        <v>1</v>
      </c>
    </row>
    <row r="2032" spans="5:16">
      <c r="E2032">
        <v>2031</v>
      </c>
      <c r="F2032" t="s">
        <v>17</v>
      </c>
      <c r="G2032" t="s">
        <v>23</v>
      </c>
      <c r="H2032">
        <v>4</v>
      </c>
      <c r="I2032">
        <v>5</v>
      </c>
      <c r="J2032">
        <v>266</v>
      </c>
      <c r="K2032">
        <v>3</v>
      </c>
      <c r="L2032" t="s">
        <v>19</v>
      </c>
      <c r="M2032" t="s">
        <v>16</v>
      </c>
      <c r="N2032">
        <v>5</v>
      </c>
      <c r="O2032">
        <v>3718</v>
      </c>
      <c r="P2032">
        <v>1</v>
      </c>
    </row>
    <row r="2033" spans="5:16">
      <c r="E2033">
        <v>2032</v>
      </c>
      <c r="F2033" t="s">
        <v>18</v>
      </c>
      <c r="G2033" t="s">
        <v>23</v>
      </c>
      <c r="H2033">
        <v>3</v>
      </c>
      <c r="I2033">
        <v>2</v>
      </c>
      <c r="J2033">
        <v>143</v>
      </c>
      <c r="K2033">
        <v>4</v>
      </c>
      <c r="L2033" t="s">
        <v>19</v>
      </c>
      <c r="M2033" t="s">
        <v>15</v>
      </c>
      <c r="N2033">
        <v>22</v>
      </c>
      <c r="O2033">
        <v>1249</v>
      </c>
      <c r="P2033">
        <v>1</v>
      </c>
    </row>
    <row r="2034" spans="5:16">
      <c r="E2034">
        <v>2033</v>
      </c>
      <c r="F2034" t="s">
        <v>20</v>
      </c>
      <c r="G2034" t="s">
        <v>23</v>
      </c>
      <c r="H2034">
        <v>3</v>
      </c>
      <c r="I2034">
        <v>4</v>
      </c>
      <c r="J2034">
        <v>195</v>
      </c>
      <c r="K2034">
        <v>2</v>
      </c>
      <c r="L2034" t="s">
        <v>19</v>
      </c>
      <c r="M2034" t="s">
        <v>15</v>
      </c>
      <c r="N2034">
        <v>32</v>
      </c>
      <c r="O2034">
        <v>3719</v>
      </c>
      <c r="P2034">
        <v>1</v>
      </c>
    </row>
    <row r="2035" spans="5:16">
      <c r="E2035">
        <v>2034</v>
      </c>
      <c r="F2035" t="s">
        <v>15</v>
      </c>
      <c r="G2035" t="s">
        <v>23</v>
      </c>
      <c r="H2035">
        <v>3</v>
      </c>
      <c r="I2035">
        <v>2</v>
      </c>
      <c r="J2035">
        <v>264</v>
      </c>
      <c r="K2035">
        <v>4</v>
      </c>
      <c r="L2035" t="s">
        <v>21</v>
      </c>
      <c r="M2035" t="s">
        <v>15</v>
      </c>
      <c r="N2035">
        <v>32</v>
      </c>
      <c r="O2035">
        <v>2754</v>
      </c>
      <c r="P2035">
        <v>1</v>
      </c>
    </row>
    <row r="2036" spans="5:16">
      <c r="E2036">
        <v>2035</v>
      </c>
      <c r="F2036" t="s">
        <v>12</v>
      </c>
      <c r="G2036" t="s">
        <v>23</v>
      </c>
      <c r="H2036">
        <v>3</v>
      </c>
      <c r="I2036">
        <v>5</v>
      </c>
      <c r="J2036">
        <v>243</v>
      </c>
      <c r="K2036">
        <v>2</v>
      </c>
      <c r="L2036" t="s">
        <v>19</v>
      </c>
      <c r="M2036" t="s">
        <v>16</v>
      </c>
      <c r="N2036">
        <v>42</v>
      </c>
      <c r="O2036">
        <v>3421</v>
      </c>
      <c r="P2036">
        <v>1</v>
      </c>
    </row>
    <row r="2037" spans="5:16">
      <c r="E2037">
        <v>2036</v>
      </c>
      <c r="F2037" t="s">
        <v>15</v>
      </c>
      <c r="G2037" t="s">
        <v>23</v>
      </c>
      <c r="H2037">
        <v>5</v>
      </c>
      <c r="I2037">
        <v>2</v>
      </c>
      <c r="J2037">
        <v>142</v>
      </c>
      <c r="K2037">
        <v>2</v>
      </c>
      <c r="L2037" t="s">
        <v>14</v>
      </c>
      <c r="M2037" t="s">
        <v>15</v>
      </c>
      <c r="N2037">
        <v>55</v>
      </c>
      <c r="O2037">
        <v>1758</v>
      </c>
      <c r="P2037">
        <v>1</v>
      </c>
    </row>
    <row r="2038" spans="5:16">
      <c r="E2038">
        <v>2037</v>
      </c>
      <c r="F2038" t="s">
        <v>17</v>
      </c>
      <c r="G2038" t="s">
        <v>23</v>
      </c>
      <c r="H2038">
        <v>4</v>
      </c>
      <c r="I2038">
        <v>2</v>
      </c>
      <c r="J2038">
        <v>172</v>
      </c>
      <c r="K2038">
        <v>2</v>
      </c>
      <c r="L2038" t="s">
        <v>14</v>
      </c>
      <c r="M2038" t="s">
        <v>16</v>
      </c>
      <c r="N2038">
        <v>23</v>
      </c>
      <c r="O2038">
        <v>1019</v>
      </c>
      <c r="P2038">
        <v>1</v>
      </c>
    </row>
    <row r="2039" spans="5:16">
      <c r="E2039">
        <v>2038</v>
      </c>
      <c r="F2039" t="s">
        <v>18</v>
      </c>
      <c r="G2039" t="s">
        <v>23</v>
      </c>
      <c r="H2039">
        <v>4</v>
      </c>
      <c r="I2039">
        <v>1</v>
      </c>
      <c r="J2039">
        <v>280</v>
      </c>
      <c r="K2039">
        <v>3</v>
      </c>
      <c r="L2039" t="s">
        <v>19</v>
      </c>
      <c r="M2039" t="s">
        <v>16</v>
      </c>
      <c r="N2039">
        <v>2</v>
      </c>
      <c r="O2039">
        <v>3366</v>
      </c>
      <c r="P2039">
        <v>1</v>
      </c>
    </row>
    <row r="2040" spans="5:16">
      <c r="E2040">
        <v>2039</v>
      </c>
      <c r="F2040" t="s">
        <v>20</v>
      </c>
      <c r="G2040" t="s">
        <v>23</v>
      </c>
      <c r="H2040">
        <v>3</v>
      </c>
      <c r="I2040">
        <v>2</v>
      </c>
      <c r="J2040">
        <v>254</v>
      </c>
      <c r="K2040">
        <v>2</v>
      </c>
      <c r="L2040" t="s">
        <v>14</v>
      </c>
      <c r="M2040" t="s">
        <v>16</v>
      </c>
      <c r="N2040">
        <v>37</v>
      </c>
      <c r="O2040">
        <v>2469</v>
      </c>
      <c r="P2040">
        <v>1</v>
      </c>
    </row>
    <row r="2041" spans="5:16">
      <c r="E2041">
        <v>2040</v>
      </c>
      <c r="F2041" t="s">
        <v>15</v>
      </c>
      <c r="G2041" t="s">
        <v>23</v>
      </c>
      <c r="H2041">
        <v>5</v>
      </c>
      <c r="I2041">
        <v>2</v>
      </c>
      <c r="J2041">
        <v>202</v>
      </c>
      <c r="K2041">
        <v>3</v>
      </c>
      <c r="L2041" t="s">
        <v>19</v>
      </c>
      <c r="M2041" t="s">
        <v>16</v>
      </c>
      <c r="N2041">
        <v>34</v>
      </c>
      <c r="O2041">
        <v>3885</v>
      </c>
      <c r="P2041">
        <v>1</v>
      </c>
    </row>
    <row r="2042" spans="5:16">
      <c r="E2042">
        <v>2041</v>
      </c>
      <c r="F2042" t="s">
        <v>12</v>
      </c>
      <c r="G2042" t="s">
        <v>23</v>
      </c>
      <c r="H2042">
        <v>5</v>
      </c>
      <c r="I2042">
        <v>3</v>
      </c>
      <c r="J2042">
        <v>110</v>
      </c>
      <c r="K2042">
        <v>5</v>
      </c>
      <c r="L2042" t="s">
        <v>14</v>
      </c>
      <c r="M2042" t="s">
        <v>16</v>
      </c>
      <c r="N2042">
        <v>21</v>
      </c>
      <c r="O2042">
        <v>1011</v>
      </c>
      <c r="P2042">
        <v>1</v>
      </c>
    </row>
    <row r="2043" spans="5:16">
      <c r="E2043">
        <v>2042</v>
      </c>
      <c r="F2043" t="s">
        <v>15</v>
      </c>
      <c r="G2043" t="s">
        <v>23</v>
      </c>
      <c r="H2043">
        <v>4</v>
      </c>
      <c r="I2043">
        <v>4</v>
      </c>
      <c r="J2043">
        <v>162</v>
      </c>
      <c r="K2043">
        <v>2</v>
      </c>
      <c r="L2043" t="s">
        <v>19</v>
      </c>
      <c r="M2043" t="s">
        <v>16</v>
      </c>
      <c r="N2043">
        <v>30</v>
      </c>
      <c r="O2043">
        <v>1158</v>
      </c>
      <c r="P2043">
        <v>1</v>
      </c>
    </row>
    <row r="2044" spans="5:16">
      <c r="E2044">
        <v>2043</v>
      </c>
      <c r="F2044" t="s">
        <v>17</v>
      </c>
      <c r="G2044" t="s">
        <v>23</v>
      </c>
      <c r="H2044">
        <v>3</v>
      </c>
      <c r="I2044">
        <v>3</v>
      </c>
      <c r="J2044">
        <v>183</v>
      </c>
      <c r="K2044">
        <v>3</v>
      </c>
      <c r="L2044" t="s">
        <v>19</v>
      </c>
      <c r="M2044" t="s">
        <v>16</v>
      </c>
      <c r="N2044">
        <v>21</v>
      </c>
      <c r="O2044">
        <v>2585</v>
      </c>
      <c r="P2044">
        <v>1</v>
      </c>
    </row>
    <row r="2045" spans="5:16">
      <c r="E2045">
        <v>2044</v>
      </c>
      <c r="F2045" t="s">
        <v>18</v>
      </c>
      <c r="G2045" t="s">
        <v>23</v>
      </c>
      <c r="H2045">
        <v>4</v>
      </c>
      <c r="I2045">
        <v>2</v>
      </c>
      <c r="J2045">
        <v>260</v>
      </c>
      <c r="K2045">
        <v>2</v>
      </c>
      <c r="L2045" t="s">
        <v>14</v>
      </c>
      <c r="M2045" t="s">
        <v>15</v>
      </c>
      <c r="N2045">
        <v>31</v>
      </c>
      <c r="O2045">
        <v>2805</v>
      </c>
      <c r="P2045">
        <v>1</v>
      </c>
    </row>
    <row r="2046" spans="5:16">
      <c r="E2046">
        <v>2045</v>
      </c>
      <c r="F2046" t="s">
        <v>20</v>
      </c>
      <c r="G2046" t="s">
        <v>23</v>
      </c>
      <c r="H2046">
        <v>3</v>
      </c>
      <c r="I2046">
        <v>5</v>
      </c>
      <c r="J2046">
        <v>109</v>
      </c>
      <c r="K2046">
        <v>5</v>
      </c>
      <c r="L2046" t="s">
        <v>14</v>
      </c>
      <c r="M2046" t="s">
        <v>16</v>
      </c>
      <c r="N2046">
        <v>27</v>
      </c>
      <c r="O2046">
        <v>1581</v>
      </c>
      <c r="P2046">
        <v>1</v>
      </c>
    </row>
    <row r="2047" spans="5:16">
      <c r="E2047">
        <v>2046</v>
      </c>
      <c r="F2047" t="s">
        <v>15</v>
      </c>
      <c r="G2047" t="s">
        <v>23</v>
      </c>
      <c r="H2047">
        <v>3</v>
      </c>
      <c r="I2047">
        <v>3</v>
      </c>
      <c r="J2047">
        <v>273</v>
      </c>
      <c r="K2047">
        <v>4</v>
      </c>
      <c r="L2047" t="s">
        <v>14</v>
      </c>
      <c r="M2047" t="s">
        <v>16</v>
      </c>
      <c r="N2047">
        <v>12</v>
      </c>
      <c r="O2047">
        <v>2151</v>
      </c>
      <c r="P2047">
        <v>1</v>
      </c>
    </row>
    <row r="2048" spans="5:16">
      <c r="E2048">
        <v>2047</v>
      </c>
      <c r="F2048" t="s">
        <v>12</v>
      </c>
      <c r="G2048" t="s">
        <v>23</v>
      </c>
      <c r="H2048">
        <v>5</v>
      </c>
      <c r="I2048">
        <v>2</v>
      </c>
      <c r="J2048">
        <v>262</v>
      </c>
      <c r="K2048">
        <v>6</v>
      </c>
      <c r="L2048" t="s">
        <v>19</v>
      </c>
      <c r="M2048" t="s">
        <v>16</v>
      </c>
      <c r="N2048">
        <v>10</v>
      </c>
      <c r="O2048">
        <v>3164</v>
      </c>
      <c r="P2048">
        <v>1</v>
      </c>
    </row>
    <row r="2049" spans="5:16">
      <c r="E2049">
        <v>2048</v>
      </c>
      <c r="F2049" t="s">
        <v>15</v>
      </c>
      <c r="G2049" t="s">
        <v>23</v>
      </c>
      <c r="H2049">
        <v>2</v>
      </c>
      <c r="I2049">
        <v>4</v>
      </c>
      <c r="J2049">
        <v>239</v>
      </c>
      <c r="K2049">
        <v>5</v>
      </c>
      <c r="L2049" t="s">
        <v>14</v>
      </c>
      <c r="M2049" t="s">
        <v>15</v>
      </c>
      <c r="N2049">
        <v>59</v>
      </c>
      <c r="O2049">
        <v>2181</v>
      </c>
      <c r="P2049">
        <v>1</v>
      </c>
    </row>
    <row r="2050" spans="5:16">
      <c r="E2050">
        <v>2049</v>
      </c>
      <c r="F2050" t="s">
        <v>17</v>
      </c>
      <c r="G2050" t="s">
        <v>23</v>
      </c>
      <c r="H2050">
        <v>3</v>
      </c>
      <c r="I2050">
        <v>2</v>
      </c>
      <c r="J2050">
        <v>185</v>
      </c>
      <c r="K2050">
        <v>2</v>
      </c>
      <c r="L2050" t="s">
        <v>21</v>
      </c>
      <c r="M2050" t="s">
        <v>15</v>
      </c>
      <c r="N2050">
        <v>49</v>
      </c>
      <c r="O2050">
        <v>3864</v>
      </c>
      <c r="P2050">
        <v>1</v>
      </c>
    </row>
    <row r="2051" spans="5:16">
      <c r="E2051">
        <v>2050</v>
      </c>
      <c r="F2051" t="s">
        <v>18</v>
      </c>
      <c r="G2051" t="s">
        <v>23</v>
      </c>
      <c r="H2051">
        <v>4</v>
      </c>
      <c r="I2051">
        <v>4</v>
      </c>
      <c r="J2051">
        <v>248</v>
      </c>
      <c r="K2051">
        <v>3</v>
      </c>
      <c r="L2051" t="s">
        <v>19</v>
      </c>
      <c r="M2051" t="s">
        <v>16</v>
      </c>
      <c r="N2051">
        <v>59</v>
      </c>
      <c r="O2051">
        <v>2868</v>
      </c>
      <c r="P2051">
        <v>1</v>
      </c>
    </row>
    <row r="2052" spans="5:16">
      <c r="E2052">
        <v>2051</v>
      </c>
      <c r="F2052" t="s">
        <v>20</v>
      </c>
      <c r="G2052" t="s">
        <v>13</v>
      </c>
      <c r="H2052">
        <v>5</v>
      </c>
      <c r="I2052">
        <v>4</v>
      </c>
      <c r="J2052">
        <v>180</v>
      </c>
      <c r="K2052">
        <v>2</v>
      </c>
      <c r="L2052" t="s">
        <v>14</v>
      </c>
      <c r="M2052" t="s">
        <v>16</v>
      </c>
      <c r="N2052">
        <v>52</v>
      </c>
      <c r="O2052">
        <v>1122</v>
      </c>
      <c r="P2052">
        <v>1</v>
      </c>
    </row>
    <row r="2053" spans="5:16">
      <c r="E2053">
        <v>2052</v>
      </c>
      <c r="F2053" t="s">
        <v>15</v>
      </c>
      <c r="G2053" t="s">
        <v>13</v>
      </c>
      <c r="H2053">
        <v>4</v>
      </c>
      <c r="I2053">
        <v>5</v>
      </c>
      <c r="J2053">
        <v>221</v>
      </c>
      <c r="K2053">
        <v>3</v>
      </c>
      <c r="L2053" t="s">
        <v>14</v>
      </c>
      <c r="M2053" t="s">
        <v>15</v>
      </c>
      <c r="N2053">
        <v>43</v>
      </c>
      <c r="O2053">
        <v>3561</v>
      </c>
      <c r="P2053">
        <v>1</v>
      </c>
    </row>
    <row r="2054" spans="5:16">
      <c r="E2054">
        <v>2053</v>
      </c>
      <c r="F2054" t="s">
        <v>12</v>
      </c>
      <c r="G2054" t="s">
        <v>13</v>
      </c>
      <c r="H2054">
        <v>3</v>
      </c>
      <c r="I2054">
        <v>5</v>
      </c>
      <c r="J2054">
        <v>162</v>
      </c>
      <c r="K2054">
        <v>2</v>
      </c>
      <c r="L2054" t="s">
        <v>14</v>
      </c>
      <c r="M2054" t="s">
        <v>16</v>
      </c>
      <c r="N2054">
        <v>28</v>
      </c>
      <c r="O2054">
        <v>1948</v>
      </c>
      <c r="P2054">
        <v>1</v>
      </c>
    </row>
    <row r="2055" spans="5:16">
      <c r="E2055">
        <v>2054</v>
      </c>
      <c r="F2055" t="s">
        <v>15</v>
      </c>
      <c r="G2055" t="s">
        <v>13</v>
      </c>
      <c r="H2055">
        <v>2</v>
      </c>
      <c r="I2055">
        <v>5</v>
      </c>
      <c r="J2055">
        <v>162</v>
      </c>
      <c r="K2055">
        <v>4</v>
      </c>
      <c r="L2055" t="s">
        <v>19</v>
      </c>
      <c r="M2055" t="s">
        <v>16</v>
      </c>
      <c r="N2055">
        <v>49</v>
      </c>
      <c r="O2055">
        <v>1671</v>
      </c>
      <c r="P2055">
        <v>1</v>
      </c>
    </row>
    <row r="2056" spans="5:16">
      <c r="E2056">
        <v>2055</v>
      </c>
      <c r="F2056" t="s">
        <v>17</v>
      </c>
      <c r="G2056" t="s">
        <v>13</v>
      </c>
      <c r="H2056">
        <v>3</v>
      </c>
      <c r="I2056">
        <v>1</v>
      </c>
      <c r="J2056">
        <v>145</v>
      </c>
      <c r="K2056">
        <v>2</v>
      </c>
      <c r="L2056" t="s">
        <v>14</v>
      </c>
      <c r="M2056" t="s">
        <v>16</v>
      </c>
      <c r="N2056">
        <v>28</v>
      </c>
      <c r="O2056">
        <v>1313</v>
      </c>
      <c r="P2056">
        <v>1</v>
      </c>
    </row>
    <row r="2057" spans="5:16">
      <c r="E2057">
        <v>2056</v>
      </c>
      <c r="F2057" t="s">
        <v>18</v>
      </c>
      <c r="G2057" t="s">
        <v>13</v>
      </c>
      <c r="H2057">
        <v>5</v>
      </c>
      <c r="I2057">
        <v>3</v>
      </c>
      <c r="J2057">
        <v>228</v>
      </c>
      <c r="K2057">
        <v>3</v>
      </c>
      <c r="L2057" t="s">
        <v>19</v>
      </c>
      <c r="M2057" t="s">
        <v>15</v>
      </c>
      <c r="N2057">
        <v>38</v>
      </c>
      <c r="O2057">
        <v>3631</v>
      </c>
      <c r="P2057">
        <v>1</v>
      </c>
    </row>
    <row r="2058" spans="5:16">
      <c r="E2058">
        <v>2057</v>
      </c>
      <c r="F2058" t="s">
        <v>20</v>
      </c>
      <c r="G2058" t="s">
        <v>13</v>
      </c>
      <c r="H2058">
        <v>3</v>
      </c>
      <c r="I2058">
        <v>4</v>
      </c>
      <c r="J2058">
        <v>196</v>
      </c>
      <c r="K2058">
        <v>3</v>
      </c>
      <c r="L2058" t="s">
        <v>14</v>
      </c>
      <c r="M2058" t="s">
        <v>16</v>
      </c>
      <c r="N2058">
        <v>47</v>
      </c>
      <c r="O2058">
        <v>2447</v>
      </c>
      <c r="P2058">
        <v>1</v>
      </c>
    </row>
    <row r="2059" spans="5:16">
      <c r="E2059">
        <v>2058</v>
      </c>
      <c r="F2059" t="s">
        <v>15</v>
      </c>
      <c r="G2059" t="s">
        <v>13</v>
      </c>
      <c r="H2059">
        <v>3</v>
      </c>
      <c r="I2059">
        <v>4</v>
      </c>
      <c r="J2059">
        <v>254</v>
      </c>
      <c r="K2059">
        <v>2</v>
      </c>
      <c r="L2059" t="s">
        <v>21</v>
      </c>
      <c r="M2059" t="s">
        <v>16</v>
      </c>
      <c r="N2059">
        <v>56</v>
      </c>
      <c r="O2059">
        <v>3266</v>
      </c>
      <c r="P2059">
        <v>1</v>
      </c>
    </row>
    <row r="2060" spans="5:16">
      <c r="E2060">
        <v>2059</v>
      </c>
      <c r="F2060" t="s">
        <v>12</v>
      </c>
      <c r="G2060" t="s">
        <v>13</v>
      </c>
      <c r="H2060">
        <v>5</v>
      </c>
      <c r="I2060">
        <v>2</v>
      </c>
      <c r="J2060">
        <v>215</v>
      </c>
      <c r="K2060">
        <v>2</v>
      </c>
      <c r="L2060" t="s">
        <v>19</v>
      </c>
      <c r="M2060" t="s">
        <v>16</v>
      </c>
      <c r="N2060">
        <v>46</v>
      </c>
      <c r="O2060">
        <v>3942</v>
      </c>
      <c r="P2060">
        <v>1</v>
      </c>
    </row>
    <row r="2061" spans="5:16">
      <c r="E2061">
        <v>2060</v>
      </c>
      <c r="F2061" t="s">
        <v>15</v>
      </c>
      <c r="G2061" t="s">
        <v>13</v>
      </c>
      <c r="H2061">
        <v>5</v>
      </c>
      <c r="I2061">
        <v>2</v>
      </c>
      <c r="J2061">
        <v>265</v>
      </c>
      <c r="K2061">
        <v>3</v>
      </c>
      <c r="L2061" t="s">
        <v>19</v>
      </c>
      <c r="M2061" t="s">
        <v>15</v>
      </c>
      <c r="N2061">
        <v>33</v>
      </c>
      <c r="O2061">
        <v>2734</v>
      </c>
      <c r="P2061">
        <v>1</v>
      </c>
    </row>
    <row r="2062" spans="5:16">
      <c r="E2062">
        <v>2061</v>
      </c>
      <c r="F2062" t="s">
        <v>17</v>
      </c>
      <c r="G2062" t="s">
        <v>13</v>
      </c>
      <c r="H2062">
        <v>3</v>
      </c>
      <c r="I2062">
        <v>2</v>
      </c>
      <c r="J2062">
        <v>173</v>
      </c>
      <c r="K2062">
        <v>3</v>
      </c>
      <c r="L2062" t="s">
        <v>21</v>
      </c>
      <c r="M2062" t="s">
        <v>16</v>
      </c>
      <c r="N2062">
        <v>60</v>
      </c>
      <c r="O2062">
        <v>1582</v>
      </c>
      <c r="P2062">
        <v>1</v>
      </c>
    </row>
    <row r="2063" spans="5:16">
      <c r="E2063">
        <v>2062</v>
      </c>
      <c r="F2063" t="s">
        <v>18</v>
      </c>
      <c r="G2063" t="s">
        <v>13</v>
      </c>
      <c r="H2063">
        <v>4</v>
      </c>
      <c r="I2063">
        <v>2</v>
      </c>
      <c r="J2063">
        <v>233</v>
      </c>
      <c r="K2063">
        <v>7</v>
      </c>
      <c r="L2063" t="s">
        <v>19</v>
      </c>
      <c r="M2063" t="s">
        <v>16</v>
      </c>
      <c r="N2063">
        <v>64</v>
      </c>
      <c r="O2063">
        <v>3146</v>
      </c>
      <c r="P2063">
        <v>1</v>
      </c>
    </row>
    <row r="2064" spans="5:16">
      <c r="E2064">
        <v>2063</v>
      </c>
      <c r="F2064" t="s">
        <v>20</v>
      </c>
      <c r="G2064" t="s">
        <v>13</v>
      </c>
      <c r="H2064">
        <v>4</v>
      </c>
      <c r="I2064">
        <v>3</v>
      </c>
      <c r="J2064">
        <v>213</v>
      </c>
      <c r="K2064">
        <v>2</v>
      </c>
      <c r="L2064" t="s">
        <v>14</v>
      </c>
      <c r="M2064" t="s">
        <v>16</v>
      </c>
      <c r="N2064">
        <v>27</v>
      </c>
      <c r="O2064">
        <v>2034</v>
      </c>
      <c r="P2064">
        <v>1</v>
      </c>
    </row>
    <row r="2065" spans="5:16">
      <c r="E2065">
        <v>2064</v>
      </c>
      <c r="F2065" t="s">
        <v>15</v>
      </c>
      <c r="G2065" t="s">
        <v>13</v>
      </c>
      <c r="H2065">
        <v>4</v>
      </c>
      <c r="I2065">
        <v>1</v>
      </c>
      <c r="J2065">
        <v>124</v>
      </c>
      <c r="K2065">
        <v>2</v>
      </c>
      <c r="L2065" t="s">
        <v>19</v>
      </c>
      <c r="M2065" t="s">
        <v>16</v>
      </c>
      <c r="N2065">
        <v>22</v>
      </c>
      <c r="O2065">
        <v>1714</v>
      </c>
      <c r="P2065">
        <v>1</v>
      </c>
    </row>
    <row r="2066" spans="5:16">
      <c r="E2066">
        <v>2065</v>
      </c>
      <c r="F2066" t="s">
        <v>12</v>
      </c>
      <c r="G2066" t="s">
        <v>13</v>
      </c>
      <c r="H2066">
        <v>3</v>
      </c>
      <c r="I2066">
        <v>4</v>
      </c>
      <c r="J2066">
        <v>156</v>
      </c>
      <c r="K2066">
        <v>4</v>
      </c>
      <c r="L2066" t="s">
        <v>19</v>
      </c>
      <c r="M2066" t="s">
        <v>15</v>
      </c>
      <c r="N2066">
        <v>7</v>
      </c>
      <c r="O2066">
        <v>1492</v>
      </c>
      <c r="P2066">
        <v>1</v>
      </c>
    </row>
    <row r="2067" spans="5:16">
      <c r="E2067">
        <v>2066</v>
      </c>
      <c r="F2067" t="s">
        <v>15</v>
      </c>
      <c r="G2067" t="s">
        <v>13</v>
      </c>
      <c r="H2067">
        <v>3</v>
      </c>
      <c r="I2067">
        <v>1</v>
      </c>
      <c r="J2067">
        <v>265</v>
      </c>
      <c r="K2067">
        <v>3</v>
      </c>
      <c r="L2067" t="s">
        <v>19</v>
      </c>
      <c r="M2067" t="s">
        <v>16</v>
      </c>
      <c r="N2067">
        <v>11</v>
      </c>
      <c r="O2067">
        <v>2194</v>
      </c>
      <c r="P2067">
        <v>1</v>
      </c>
    </row>
    <row r="2068" spans="5:16">
      <c r="E2068">
        <v>2067</v>
      </c>
      <c r="F2068" t="s">
        <v>17</v>
      </c>
      <c r="G2068" t="s">
        <v>13</v>
      </c>
      <c r="H2068">
        <v>3</v>
      </c>
      <c r="I2068">
        <v>1</v>
      </c>
      <c r="J2068">
        <v>139</v>
      </c>
      <c r="K2068">
        <v>3</v>
      </c>
      <c r="L2068" t="s">
        <v>21</v>
      </c>
      <c r="M2068" t="s">
        <v>15</v>
      </c>
      <c r="N2068">
        <v>6</v>
      </c>
      <c r="O2068">
        <v>1269</v>
      </c>
      <c r="P2068">
        <v>1</v>
      </c>
    </row>
    <row r="2069" spans="5:16">
      <c r="E2069">
        <v>2068</v>
      </c>
      <c r="F2069" t="s">
        <v>18</v>
      </c>
      <c r="G2069" t="s">
        <v>13</v>
      </c>
      <c r="H2069">
        <v>2</v>
      </c>
      <c r="I2069">
        <v>4</v>
      </c>
      <c r="J2069">
        <v>225</v>
      </c>
      <c r="K2069">
        <v>10</v>
      </c>
      <c r="L2069" t="s">
        <v>21</v>
      </c>
      <c r="M2069" t="s">
        <v>16</v>
      </c>
      <c r="N2069">
        <v>46</v>
      </c>
      <c r="O2069">
        <v>2690</v>
      </c>
      <c r="P2069">
        <v>1</v>
      </c>
    </row>
    <row r="2070" spans="5:16">
      <c r="E2070">
        <v>2069</v>
      </c>
      <c r="F2070" t="s">
        <v>20</v>
      </c>
      <c r="G2070" t="s">
        <v>13</v>
      </c>
      <c r="H2070">
        <v>5</v>
      </c>
      <c r="I2070">
        <v>4</v>
      </c>
      <c r="J2070">
        <v>178</v>
      </c>
      <c r="K2070">
        <v>7</v>
      </c>
      <c r="L2070" t="s">
        <v>19</v>
      </c>
      <c r="M2070" t="s">
        <v>15</v>
      </c>
      <c r="N2070">
        <v>36</v>
      </c>
      <c r="O2070">
        <v>1179</v>
      </c>
      <c r="P2070">
        <v>1</v>
      </c>
    </row>
    <row r="2071" spans="5:16">
      <c r="E2071">
        <v>2070</v>
      </c>
      <c r="F2071" t="s">
        <v>15</v>
      </c>
      <c r="G2071" t="s">
        <v>13</v>
      </c>
      <c r="H2071">
        <v>3</v>
      </c>
      <c r="I2071">
        <v>4</v>
      </c>
      <c r="J2071">
        <v>190</v>
      </c>
      <c r="K2071">
        <v>10</v>
      </c>
      <c r="L2071" t="s">
        <v>19</v>
      </c>
      <c r="M2071" t="s">
        <v>15</v>
      </c>
      <c r="N2071">
        <v>32</v>
      </c>
      <c r="O2071">
        <v>2064</v>
      </c>
      <c r="P2071">
        <v>1</v>
      </c>
    </row>
    <row r="2072" spans="5:16">
      <c r="E2072">
        <v>2071</v>
      </c>
      <c r="F2072" t="s">
        <v>12</v>
      </c>
      <c r="G2072" t="s">
        <v>13</v>
      </c>
      <c r="H2072">
        <v>3</v>
      </c>
      <c r="I2072">
        <v>4</v>
      </c>
      <c r="J2072">
        <v>272</v>
      </c>
      <c r="K2072">
        <v>10</v>
      </c>
      <c r="L2072" t="s">
        <v>19</v>
      </c>
      <c r="M2072" t="s">
        <v>16</v>
      </c>
      <c r="N2072">
        <v>63</v>
      </c>
      <c r="O2072">
        <v>2455</v>
      </c>
      <c r="P2072">
        <v>1</v>
      </c>
    </row>
    <row r="2073" spans="5:16">
      <c r="E2073">
        <v>2072</v>
      </c>
      <c r="F2073" t="s">
        <v>15</v>
      </c>
      <c r="G2073" t="s">
        <v>13</v>
      </c>
      <c r="H2073">
        <v>3</v>
      </c>
      <c r="I2073">
        <v>1</v>
      </c>
      <c r="J2073">
        <v>153</v>
      </c>
      <c r="K2073">
        <v>2</v>
      </c>
      <c r="L2073" t="s">
        <v>19</v>
      </c>
      <c r="M2073" t="s">
        <v>15</v>
      </c>
      <c r="N2073">
        <v>51</v>
      </c>
      <c r="O2073">
        <v>1841</v>
      </c>
      <c r="P2073">
        <v>1</v>
      </c>
    </row>
    <row r="2074" spans="5:16">
      <c r="E2074">
        <v>2073</v>
      </c>
      <c r="F2074" t="s">
        <v>17</v>
      </c>
      <c r="G2074" t="s">
        <v>22</v>
      </c>
      <c r="H2074">
        <v>3</v>
      </c>
      <c r="I2074">
        <v>1</v>
      </c>
      <c r="J2074">
        <v>235</v>
      </c>
      <c r="K2074">
        <v>10</v>
      </c>
      <c r="L2074" t="s">
        <v>14</v>
      </c>
      <c r="M2074" t="s">
        <v>16</v>
      </c>
      <c r="N2074">
        <v>7</v>
      </c>
      <c r="O2074">
        <v>2991</v>
      </c>
      <c r="P2074">
        <v>1</v>
      </c>
    </row>
    <row r="2075" spans="5:16">
      <c r="E2075">
        <v>2074</v>
      </c>
      <c r="F2075" t="s">
        <v>18</v>
      </c>
      <c r="G2075" t="s">
        <v>22</v>
      </c>
      <c r="H2075">
        <v>5</v>
      </c>
      <c r="I2075">
        <v>1</v>
      </c>
      <c r="J2075">
        <v>214</v>
      </c>
      <c r="K2075">
        <v>3</v>
      </c>
      <c r="L2075" t="s">
        <v>14</v>
      </c>
      <c r="M2075" t="s">
        <v>16</v>
      </c>
      <c r="N2075">
        <v>33</v>
      </c>
      <c r="O2075">
        <v>2562</v>
      </c>
      <c r="P2075">
        <v>1</v>
      </c>
    </row>
    <row r="2076" spans="5:16">
      <c r="E2076">
        <v>2075</v>
      </c>
      <c r="F2076" t="s">
        <v>20</v>
      </c>
      <c r="G2076" t="s">
        <v>22</v>
      </c>
      <c r="H2076">
        <v>3</v>
      </c>
      <c r="I2076">
        <v>4</v>
      </c>
      <c r="J2076">
        <v>175</v>
      </c>
      <c r="K2076">
        <v>2</v>
      </c>
      <c r="L2076" t="s">
        <v>14</v>
      </c>
      <c r="M2076" t="s">
        <v>15</v>
      </c>
      <c r="N2076">
        <v>2</v>
      </c>
      <c r="O2076">
        <v>1072</v>
      </c>
      <c r="P2076">
        <v>1</v>
      </c>
    </row>
    <row r="2077" spans="5:16">
      <c r="E2077">
        <v>2076</v>
      </c>
      <c r="F2077" t="s">
        <v>15</v>
      </c>
      <c r="G2077" t="s">
        <v>22</v>
      </c>
      <c r="H2077">
        <v>3</v>
      </c>
      <c r="I2077">
        <v>1</v>
      </c>
      <c r="J2077">
        <v>176</v>
      </c>
      <c r="K2077">
        <v>3</v>
      </c>
      <c r="L2077" t="s">
        <v>14</v>
      </c>
      <c r="M2077" t="s">
        <v>15</v>
      </c>
      <c r="N2077">
        <v>63</v>
      </c>
      <c r="O2077">
        <v>1420</v>
      </c>
      <c r="P2077">
        <v>1</v>
      </c>
    </row>
    <row r="2078" spans="5:16">
      <c r="E2078">
        <v>2077</v>
      </c>
      <c r="F2078" t="s">
        <v>12</v>
      </c>
      <c r="G2078" t="s">
        <v>22</v>
      </c>
      <c r="H2078">
        <v>3</v>
      </c>
      <c r="I2078">
        <v>4</v>
      </c>
      <c r="J2078">
        <v>172</v>
      </c>
      <c r="K2078">
        <v>10</v>
      </c>
      <c r="L2078" t="s">
        <v>21</v>
      </c>
      <c r="M2078" t="s">
        <v>15</v>
      </c>
      <c r="N2078">
        <v>23</v>
      </c>
      <c r="O2078">
        <v>1875</v>
      </c>
      <c r="P2078">
        <v>1</v>
      </c>
    </row>
    <row r="2079" spans="5:16">
      <c r="E2079">
        <v>2078</v>
      </c>
      <c r="F2079" t="s">
        <v>15</v>
      </c>
      <c r="G2079" t="s">
        <v>22</v>
      </c>
      <c r="H2079">
        <v>5</v>
      </c>
      <c r="I2079">
        <v>2</v>
      </c>
      <c r="J2079">
        <v>195</v>
      </c>
      <c r="K2079">
        <v>6</v>
      </c>
      <c r="L2079" t="s">
        <v>14</v>
      </c>
      <c r="M2079" t="s">
        <v>16</v>
      </c>
      <c r="N2079">
        <v>35</v>
      </c>
      <c r="O2079">
        <v>1852</v>
      </c>
      <c r="P2079">
        <v>1</v>
      </c>
    </row>
    <row r="2080" spans="5:16">
      <c r="E2080">
        <v>2079</v>
      </c>
      <c r="F2080" t="s">
        <v>17</v>
      </c>
      <c r="G2080" t="s">
        <v>22</v>
      </c>
      <c r="H2080">
        <v>3</v>
      </c>
      <c r="I2080">
        <v>5</v>
      </c>
      <c r="J2080">
        <v>271</v>
      </c>
      <c r="K2080">
        <v>4</v>
      </c>
      <c r="L2080" t="s">
        <v>14</v>
      </c>
      <c r="M2080" t="s">
        <v>15</v>
      </c>
      <c r="N2080">
        <v>10</v>
      </c>
      <c r="O2080">
        <v>1679</v>
      </c>
      <c r="P2080">
        <v>1</v>
      </c>
    </row>
    <row r="2081" spans="5:16">
      <c r="E2081">
        <v>2080</v>
      </c>
      <c r="F2081" t="s">
        <v>18</v>
      </c>
      <c r="G2081" t="s">
        <v>22</v>
      </c>
      <c r="H2081">
        <v>5</v>
      </c>
      <c r="I2081">
        <v>4</v>
      </c>
      <c r="J2081">
        <v>228</v>
      </c>
      <c r="K2081">
        <v>3</v>
      </c>
      <c r="L2081" t="s">
        <v>19</v>
      </c>
      <c r="M2081" t="s">
        <v>16</v>
      </c>
      <c r="N2081">
        <v>42</v>
      </c>
      <c r="O2081">
        <v>3145</v>
      </c>
      <c r="P2081">
        <v>1</v>
      </c>
    </row>
    <row r="2082" spans="5:16">
      <c r="E2082">
        <v>2081</v>
      </c>
      <c r="F2082" t="s">
        <v>20</v>
      </c>
      <c r="G2082" t="s">
        <v>22</v>
      </c>
      <c r="H2082">
        <v>3</v>
      </c>
      <c r="I2082">
        <v>4</v>
      </c>
      <c r="J2082">
        <v>196</v>
      </c>
      <c r="K2082">
        <v>3</v>
      </c>
      <c r="L2082" t="s">
        <v>14</v>
      </c>
      <c r="M2082" t="s">
        <v>15</v>
      </c>
      <c r="N2082">
        <v>52</v>
      </c>
      <c r="O2082">
        <v>2129</v>
      </c>
      <c r="P2082">
        <v>1</v>
      </c>
    </row>
    <row r="2083" spans="5:16">
      <c r="E2083">
        <v>2082</v>
      </c>
      <c r="F2083" t="s">
        <v>15</v>
      </c>
      <c r="G2083" t="s">
        <v>22</v>
      </c>
      <c r="H2083">
        <v>3</v>
      </c>
      <c r="I2083">
        <v>1</v>
      </c>
      <c r="J2083">
        <v>254</v>
      </c>
      <c r="K2083">
        <v>2</v>
      </c>
      <c r="L2083" t="s">
        <v>21</v>
      </c>
      <c r="M2083" t="s">
        <v>15</v>
      </c>
      <c r="N2083">
        <v>60</v>
      </c>
      <c r="O2083">
        <v>3590</v>
      </c>
      <c r="P2083">
        <v>1</v>
      </c>
    </row>
    <row r="2084" spans="5:16">
      <c r="E2084">
        <v>2083</v>
      </c>
      <c r="F2084" t="s">
        <v>12</v>
      </c>
      <c r="G2084" t="s">
        <v>22</v>
      </c>
      <c r="H2084">
        <v>5</v>
      </c>
      <c r="I2084">
        <v>4</v>
      </c>
      <c r="J2084">
        <v>215</v>
      </c>
      <c r="K2084">
        <v>2</v>
      </c>
      <c r="L2084" t="s">
        <v>19</v>
      </c>
      <c r="M2084" t="s">
        <v>16</v>
      </c>
      <c r="N2084">
        <v>34</v>
      </c>
      <c r="O2084">
        <v>2713</v>
      </c>
      <c r="P2084">
        <v>1</v>
      </c>
    </row>
    <row r="2085" spans="5:16">
      <c r="E2085">
        <v>2084</v>
      </c>
      <c r="F2085" t="s">
        <v>15</v>
      </c>
      <c r="G2085" t="s">
        <v>22</v>
      </c>
      <c r="H2085">
        <v>5</v>
      </c>
      <c r="I2085">
        <v>5</v>
      </c>
      <c r="J2085">
        <v>265</v>
      </c>
      <c r="K2085">
        <v>3</v>
      </c>
      <c r="L2085" t="s">
        <v>19</v>
      </c>
      <c r="M2085" t="s">
        <v>16</v>
      </c>
      <c r="N2085">
        <v>46</v>
      </c>
      <c r="O2085">
        <v>3997</v>
      </c>
      <c r="P2085">
        <v>1</v>
      </c>
    </row>
    <row r="2086" spans="5:16">
      <c r="E2086">
        <v>2085</v>
      </c>
      <c r="F2086" t="s">
        <v>17</v>
      </c>
      <c r="G2086" t="s">
        <v>22</v>
      </c>
      <c r="H2086">
        <v>3</v>
      </c>
      <c r="I2086">
        <v>2</v>
      </c>
      <c r="J2086">
        <v>173</v>
      </c>
      <c r="K2086">
        <v>3</v>
      </c>
      <c r="L2086" t="s">
        <v>21</v>
      </c>
      <c r="M2086" t="s">
        <v>16</v>
      </c>
      <c r="N2086">
        <v>40</v>
      </c>
      <c r="O2086">
        <v>1723</v>
      </c>
      <c r="P2086">
        <v>1</v>
      </c>
    </row>
    <row r="2087" spans="5:16">
      <c r="E2087">
        <v>2086</v>
      </c>
      <c r="F2087" t="s">
        <v>18</v>
      </c>
      <c r="G2087" t="s">
        <v>22</v>
      </c>
      <c r="H2087">
        <v>4</v>
      </c>
      <c r="I2087">
        <v>2</v>
      </c>
      <c r="J2087">
        <v>233</v>
      </c>
      <c r="K2087">
        <v>7</v>
      </c>
      <c r="L2087" t="s">
        <v>19</v>
      </c>
      <c r="M2087" t="s">
        <v>16</v>
      </c>
      <c r="N2087">
        <v>56</v>
      </c>
      <c r="O2087">
        <v>3925</v>
      </c>
      <c r="P2087">
        <v>1</v>
      </c>
    </row>
    <row r="2088" spans="5:16">
      <c r="E2088">
        <v>2087</v>
      </c>
      <c r="F2088" t="s">
        <v>20</v>
      </c>
      <c r="G2088" t="s">
        <v>22</v>
      </c>
      <c r="H2088">
        <v>4</v>
      </c>
      <c r="I2088">
        <v>4</v>
      </c>
      <c r="J2088">
        <v>213</v>
      </c>
      <c r="K2088">
        <v>2</v>
      </c>
      <c r="L2088" t="s">
        <v>14</v>
      </c>
      <c r="M2088" t="s">
        <v>15</v>
      </c>
      <c r="N2088">
        <v>27</v>
      </c>
      <c r="O2088">
        <v>2938</v>
      </c>
      <c r="P2088">
        <v>1</v>
      </c>
    </row>
    <row r="2089" spans="5:16">
      <c r="E2089">
        <v>2088</v>
      </c>
      <c r="F2089" t="s">
        <v>15</v>
      </c>
      <c r="G2089" t="s">
        <v>22</v>
      </c>
      <c r="H2089">
        <v>4</v>
      </c>
      <c r="I2089">
        <v>2</v>
      </c>
      <c r="J2089">
        <v>124</v>
      </c>
      <c r="K2089">
        <v>2</v>
      </c>
      <c r="L2089" t="s">
        <v>19</v>
      </c>
      <c r="M2089" t="s">
        <v>16</v>
      </c>
      <c r="N2089">
        <v>50</v>
      </c>
      <c r="O2089">
        <v>1592</v>
      </c>
      <c r="P2089">
        <v>1</v>
      </c>
    </row>
    <row r="2090" spans="5:16">
      <c r="E2090">
        <v>2089</v>
      </c>
      <c r="F2090" t="s">
        <v>12</v>
      </c>
      <c r="G2090" t="s">
        <v>22</v>
      </c>
      <c r="H2090">
        <v>3</v>
      </c>
      <c r="I2090">
        <v>5</v>
      </c>
      <c r="J2090">
        <v>156</v>
      </c>
      <c r="K2090">
        <v>4</v>
      </c>
      <c r="L2090" t="s">
        <v>19</v>
      </c>
      <c r="M2090" t="s">
        <v>15</v>
      </c>
      <c r="N2090">
        <v>26</v>
      </c>
      <c r="O2090">
        <v>1769</v>
      </c>
      <c r="P2090">
        <v>1</v>
      </c>
    </row>
    <row r="2091" spans="5:16">
      <c r="E2091">
        <v>2090</v>
      </c>
      <c r="F2091" t="s">
        <v>15</v>
      </c>
      <c r="G2091" t="s">
        <v>22</v>
      </c>
      <c r="H2091">
        <v>3</v>
      </c>
      <c r="I2091">
        <v>1</v>
      </c>
      <c r="J2091">
        <v>265</v>
      </c>
      <c r="K2091">
        <v>3</v>
      </c>
      <c r="L2091" t="s">
        <v>19</v>
      </c>
      <c r="M2091" t="s">
        <v>15</v>
      </c>
      <c r="N2091">
        <v>61</v>
      </c>
      <c r="O2091">
        <v>3010</v>
      </c>
      <c r="P2091">
        <v>1</v>
      </c>
    </row>
    <row r="2092" spans="5:16">
      <c r="E2092">
        <v>2091</v>
      </c>
      <c r="F2092" t="s">
        <v>17</v>
      </c>
      <c r="G2092" t="s">
        <v>22</v>
      </c>
      <c r="H2092">
        <v>3</v>
      </c>
      <c r="I2092">
        <v>2</v>
      </c>
      <c r="J2092">
        <v>139</v>
      </c>
      <c r="K2092">
        <v>3</v>
      </c>
      <c r="L2092" t="s">
        <v>21</v>
      </c>
      <c r="M2092" t="s">
        <v>15</v>
      </c>
      <c r="N2092">
        <v>4</v>
      </c>
      <c r="O2092">
        <v>1546</v>
      </c>
      <c r="P2092">
        <v>1</v>
      </c>
    </row>
    <row r="2093" spans="5:16">
      <c r="E2093">
        <v>2092</v>
      </c>
      <c r="F2093" t="s">
        <v>18</v>
      </c>
      <c r="G2093" t="s">
        <v>22</v>
      </c>
      <c r="H2093">
        <v>2</v>
      </c>
      <c r="I2093">
        <v>4</v>
      </c>
      <c r="J2093">
        <v>225</v>
      </c>
      <c r="K2093">
        <v>10</v>
      </c>
      <c r="L2093" t="s">
        <v>21</v>
      </c>
      <c r="M2093" t="s">
        <v>16</v>
      </c>
      <c r="N2093">
        <v>56</v>
      </c>
      <c r="O2093">
        <v>3384</v>
      </c>
      <c r="P2093">
        <v>1</v>
      </c>
    </row>
    <row r="2094" spans="5:16">
      <c r="E2094">
        <v>2093</v>
      </c>
      <c r="F2094" t="s">
        <v>20</v>
      </c>
      <c r="G2094" t="s">
        <v>22</v>
      </c>
      <c r="H2094">
        <v>5</v>
      </c>
      <c r="I2094">
        <v>4</v>
      </c>
      <c r="J2094">
        <v>178</v>
      </c>
      <c r="K2094">
        <v>7</v>
      </c>
      <c r="L2094" t="s">
        <v>19</v>
      </c>
      <c r="M2094" t="s">
        <v>16</v>
      </c>
      <c r="N2094">
        <v>52</v>
      </c>
      <c r="O2094">
        <v>1824</v>
      </c>
      <c r="P2094">
        <v>1</v>
      </c>
    </row>
    <row r="2095" spans="5:16">
      <c r="E2095">
        <v>2094</v>
      </c>
      <c r="F2095" t="s">
        <v>15</v>
      </c>
      <c r="G2095" t="s">
        <v>22</v>
      </c>
      <c r="H2095">
        <v>3</v>
      </c>
      <c r="I2095">
        <v>3</v>
      </c>
      <c r="J2095">
        <v>190</v>
      </c>
      <c r="K2095">
        <v>10</v>
      </c>
      <c r="L2095" t="s">
        <v>19</v>
      </c>
      <c r="M2095" t="s">
        <v>16</v>
      </c>
      <c r="N2095">
        <v>4</v>
      </c>
      <c r="O2095">
        <v>3062</v>
      </c>
      <c r="P2095">
        <v>1</v>
      </c>
    </row>
    <row r="2096" spans="5:16">
      <c r="E2096">
        <v>2095</v>
      </c>
      <c r="F2096" t="s">
        <v>12</v>
      </c>
      <c r="G2096" t="s">
        <v>22</v>
      </c>
      <c r="H2096">
        <v>3</v>
      </c>
      <c r="I2096">
        <v>5</v>
      </c>
      <c r="J2096">
        <v>272</v>
      </c>
      <c r="K2096">
        <v>10</v>
      </c>
      <c r="L2096" t="s">
        <v>19</v>
      </c>
      <c r="M2096" t="s">
        <v>16</v>
      </c>
      <c r="N2096">
        <v>59</v>
      </c>
      <c r="O2096">
        <v>2182</v>
      </c>
      <c r="P2096">
        <v>1</v>
      </c>
    </row>
    <row r="2097" spans="5:16">
      <c r="E2097">
        <v>2096</v>
      </c>
      <c r="F2097" t="s">
        <v>15</v>
      </c>
      <c r="G2097" t="s">
        <v>22</v>
      </c>
      <c r="H2097">
        <v>3</v>
      </c>
      <c r="I2097">
        <v>4</v>
      </c>
      <c r="J2097">
        <v>153</v>
      </c>
      <c r="K2097">
        <v>2</v>
      </c>
      <c r="L2097" t="s">
        <v>19</v>
      </c>
      <c r="M2097" t="s">
        <v>16</v>
      </c>
      <c r="N2097">
        <v>37</v>
      </c>
      <c r="O2097">
        <v>1740</v>
      </c>
      <c r="P2097">
        <v>1</v>
      </c>
    </row>
    <row r="2098" spans="5:16">
      <c r="E2098">
        <v>2097</v>
      </c>
      <c r="F2098" t="s">
        <v>17</v>
      </c>
      <c r="G2098" t="s">
        <v>22</v>
      </c>
      <c r="H2098">
        <v>3</v>
      </c>
      <c r="I2098">
        <v>1</v>
      </c>
      <c r="J2098">
        <v>235</v>
      </c>
      <c r="K2098">
        <v>10</v>
      </c>
      <c r="L2098" t="s">
        <v>14</v>
      </c>
      <c r="M2098" t="s">
        <v>16</v>
      </c>
      <c r="N2098">
        <v>56</v>
      </c>
      <c r="O2098">
        <v>2175</v>
      </c>
      <c r="P2098">
        <v>1</v>
      </c>
    </row>
    <row r="2099" spans="5:16">
      <c r="E2099">
        <v>2098</v>
      </c>
      <c r="F2099" t="s">
        <v>18</v>
      </c>
      <c r="G2099" t="s">
        <v>22</v>
      </c>
      <c r="H2099">
        <v>5</v>
      </c>
      <c r="I2099">
        <v>4</v>
      </c>
      <c r="J2099">
        <v>214</v>
      </c>
      <c r="K2099">
        <v>3</v>
      </c>
      <c r="L2099" t="s">
        <v>14</v>
      </c>
      <c r="M2099" t="s">
        <v>16</v>
      </c>
      <c r="N2099">
        <v>52</v>
      </c>
      <c r="O2099">
        <v>3403</v>
      </c>
      <c r="P2099">
        <v>1</v>
      </c>
    </row>
    <row r="2100" spans="5:16">
      <c r="E2100">
        <v>2099</v>
      </c>
      <c r="F2100" t="s">
        <v>20</v>
      </c>
      <c r="G2100" t="s">
        <v>22</v>
      </c>
      <c r="H2100">
        <v>3</v>
      </c>
      <c r="I2100">
        <v>5</v>
      </c>
      <c r="J2100">
        <v>175</v>
      </c>
      <c r="K2100">
        <v>2</v>
      </c>
      <c r="L2100" t="s">
        <v>14</v>
      </c>
      <c r="M2100" t="s">
        <v>15</v>
      </c>
      <c r="N2100">
        <v>40</v>
      </c>
      <c r="O2100">
        <v>1460</v>
      </c>
      <c r="P2100">
        <v>1</v>
      </c>
    </row>
    <row r="2101" spans="5:16">
      <c r="E2101">
        <v>2100</v>
      </c>
      <c r="F2101" t="s">
        <v>15</v>
      </c>
      <c r="G2101" t="s">
        <v>22</v>
      </c>
      <c r="H2101">
        <v>3</v>
      </c>
      <c r="I2101">
        <v>2</v>
      </c>
      <c r="J2101">
        <v>176</v>
      </c>
      <c r="K2101">
        <v>3</v>
      </c>
      <c r="L2101" t="s">
        <v>14</v>
      </c>
      <c r="M2101" t="s">
        <v>15</v>
      </c>
      <c r="N2101">
        <v>29</v>
      </c>
      <c r="O2101">
        <v>1953</v>
      </c>
      <c r="P2101">
        <v>1</v>
      </c>
    </row>
    <row r="2102" spans="5:16">
      <c r="E2102">
        <v>2101</v>
      </c>
      <c r="F2102" t="s">
        <v>12</v>
      </c>
      <c r="G2102" t="s">
        <v>22</v>
      </c>
      <c r="H2102">
        <v>3</v>
      </c>
      <c r="I2102">
        <v>1</v>
      </c>
      <c r="J2102">
        <v>172</v>
      </c>
      <c r="K2102">
        <v>10</v>
      </c>
      <c r="L2102" t="s">
        <v>21</v>
      </c>
      <c r="M2102" t="s">
        <v>15</v>
      </c>
      <c r="N2102">
        <v>30</v>
      </c>
      <c r="O2102">
        <v>1294</v>
      </c>
      <c r="P2102">
        <v>1</v>
      </c>
    </row>
    <row r="2103" spans="5:16">
      <c r="E2103">
        <v>2102</v>
      </c>
      <c r="F2103" t="s">
        <v>15</v>
      </c>
      <c r="G2103" t="s">
        <v>22</v>
      </c>
      <c r="H2103">
        <v>5</v>
      </c>
      <c r="I2103">
        <v>1</v>
      </c>
      <c r="J2103">
        <v>195</v>
      </c>
      <c r="K2103">
        <v>6</v>
      </c>
      <c r="L2103" t="s">
        <v>14</v>
      </c>
      <c r="M2103" t="s">
        <v>15</v>
      </c>
      <c r="N2103">
        <v>29</v>
      </c>
      <c r="O2103">
        <v>1039</v>
      </c>
      <c r="P2103">
        <v>1</v>
      </c>
    </row>
    <row r="2104" spans="5:16">
      <c r="E2104">
        <v>2103</v>
      </c>
      <c r="F2104" t="s">
        <v>17</v>
      </c>
      <c r="G2104" t="s">
        <v>22</v>
      </c>
      <c r="H2104">
        <v>3</v>
      </c>
      <c r="I2104">
        <v>5</v>
      </c>
      <c r="J2104">
        <v>164</v>
      </c>
      <c r="K2104">
        <v>3</v>
      </c>
      <c r="L2104" t="s">
        <v>14</v>
      </c>
      <c r="M2104" t="s">
        <v>16</v>
      </c>
      <c r="N2104">
        <v>61</v>
      </c>
      <c r="O2104">
        <v>1473</v>
      </c>
      <c r="P2104">
        <v>1</v>
      </c>
    </row>
    <row r="2105" spans="5:16">
      <c r="E2105">
        <v>2104</v>
      </c>
      <c r="F2105" t="s">
        <v>18</v>
      </c>
      <c r="G2105" t="s">
        <v>22</v>
      </c>
      <c r="H2105">
        <v>3</v>
      </c>
      <c r="I2105">
        <v>1</v>
      </c>
      <c r="J2105">
        <v>231</v>
      </c>
      <c r="K2105">
        <v>3</v>
      </c>
      <c r="L2105" t="s">
        <v>19</v>
      </c>
      <c r="M2105" t="s">
        <v>15</v>
      </c>
      <c r="N2105">
        <v>33</v>
      </c>
      <c r="O2105">
        <v>2755</v>
      </c>
      <c r="P2105">
        <v>1</v>
      </c>
    </row>
    <row r="2106" spans="5:16">
      <c r="E2106">
        <v>2105</v>
      </c>
      <c r="F2106" t="s">
        <v>20</v>
      </c>
      <c r="G2106" t="s">
        <v>22</v>
      </c>
      <c r="H2106">
        <v>5</v>
      </c>
      <c r="I2106">
        <v>5</v>
      </c>
      <c r="J2106">
        <v>248</v>
      </c>
      <c r="K2106">
        <v>3</v>
      </c>
      <c r="L2106" t="s">
        <v>19</v>
      </c>
      <c r="M2106" t="s">
        <v>15</v>
      </c>
      <c r="N2106">
        <v>9</v>
      </c>
      <c r="O2106">
        <v>3873</v>
      </c>
      <c r="P2106">
        <v>1</v>
      </c>
    </row>
    <row r="2107" spans="5:16">
      <c r="E2107">
        <v>2106</v>
      </c>
      <c r="F2107" t="s">
        <v>15</v>
      </c>
      <c r="G2107" t="s">
        <v>22</v>
      </c>
      <c r="H2107">
        <v>4</v>
      </c>
      <c r="I2107">
        <v>5</v>
      </c>
      <c r="J2107">
        <v>237</v>
      </c>
      <c r="K2107">
        <v>2</v>
      </c>
      <c r="L2107" t="s">
        <v>19</v>
      </c>
      <c r="M2107" t="s">
        <v>15</v>
      </c>
      <c r="N2107">
        <v>60</v>
      </c>
      <c r="O2107">
        <v>3427</v>
      </c>
      <c r="P2107">
        <v>1</v>
      </c>
    </row>
    <row r="2108" spans="5:16">
      <c r="E2108">
        <v>2107</v>
      </c>
      <c r="F2108" t="s">
        <v>12</v>
      </c>
      <c r="G2108" t="s">
        <v>22</v>
      </c>
      <c r="H2108">
        <v>3</v>
      </c>
      <c r="I2108">
        <v>1</v>
      </c>
      <c r="J2108">
        <v>111</v>
      </c>
      <c r="K2108">
        <v>4</v>
      </c>
      <c r="L2108" t="s">
        <v>14</v>
      </c>
      <c r="M2108" t="s">
        <v>15</v>
      </c>
      <c r="N2108">
        <v>8</v>
      </c>
      <c r="O2108">
        <v>1620</v>
      </c>
      <c r="P2108">
        <v>1</v>
      </c>
    </row>
    <row r="2109" spans="5:16">
      <c r="E2109">
        <v>2108</v>
      </c>
      <c r="F2109" t="s">
        <v>15</v>
      </c>
      <c r="G2109" t="s">
        <v>22</v>
      </c>
      <c r="H2109">
        <v>5</v>
      </c>
      <c r="I2109">
        <v>5</v>
      </c>
      <c r="J2109">
        <v>106</v>
      </c>
      <c r="K2109">
        <v>5</v>
      </c>
      <c r="L2109" t="s">
        <v>14</v>
      </c>
      <c r="M2109" t="s">
        <v>15</v>
      </c>
      <c r="N2109">
        <v>46</v>
      </c>
      <c r="O2109">
        <v>1275</v>
      </c>
      <c r="P2109">
        <v>1</v>
      </c>
    </row>
    <row r="2110" spans="5:16">
      <c r="E2110">
        <v>2109</v>
      </c>
      <c r="F2110" t="s">
        <v>17</v>
      </c>
      <c r="G2110" t="s">
        <v>22</v>
      </c>
      <c r="H2110">
        <v>4</v>
      </c>
      <c r="I2110">
        <v>2</v>
      </c>
      <c r="J2110">
        <v>139</v>
      </c>
      <c r="K2110">
        <v>3</v>
      </c>
      <c r="L2110" t="s">
        <v>14</v>
      </c>
      <c r="M2110" t="s">
        <v>16</v>
      </c>
      <c r="N2110">
        <v>29</v>
      </c>
      <c r="O2110">
        <v>1365</v>
      </c>
      <c r="P2110">
        <v>1</v>
      </c>
    </row>
    <row r="2111" spans="5:16">
      <c r="E2111">
        <v>2110</v>
      </c>
      <c r="F2111" t="s">
        <v>18</v>
      </c>
      <c r="G2111" t="s">
        <v>22</v>
      </c>
      <c r="H2111">
        <v>4</v>
      </c>
      <c r="I2111">
        <v>3</v>
      </c>
      <c r="J2111">
        <v>149</v>
      </c>
      <c r="K2111">
        <v>2</v>
      </c>
      <c r="L2111" t="s">
        <v>14</v>
      </c>
      <c r="M2111" t="s">
        <v>15</v>
      </c>
      <c r="N2111">
        <v>58</v>
      </c>
      <c r="O2111">
        <v>1657</v>
      </c>
      <c r="P2111">
        <v>1</v>
      </c>
    </row>
    <row r="2112" spans="5:16">
      <c r="E2112">
        <v>2111</v>
      </c>
      <c r="F2112" t="s">
        <v>20</v>
      </c>
      <c r="G2112" t="s">
        <v>22</v>
      </c>
      <c r="H2112">
        <v>4</v>
      </c>
      <c r="I2112">
        <v>5</v>
      </c>
      <c r="J2112">
        <v>180</v>
      </c>
      <c r="K2112">
        <v>3</v>
      </c>
      <c r="L2112" t="s">
        <v>14</v>
      </c>
      <c r="M2112" t="s">
        <v>15</v>
      </c>
      <c r="N2112">
        <v>24</v>
      </c>
      <c r="O2112">
        <v>1513</v>
      </c>
      <c r="P2112">
        <v>1</v>
      </c>
    </row>
    <row r="2113" spans="5:16">
      <c r="E2113">
        <v>2112</v>
      </c>
      <c r="F2113" t="s">
        <v>15</v>
      </c>
      <c r="G2113" t="s">
        <v>22</v>
      </c>
      <c r="H2113">
        <v>3</v>
      </c>
      <c r="I2113">
        <v>2</v>
      </c>
      <c r="J2113">
        <v>212</v>
      </c>
      <c r="K2113">
        <v>2</v>
      </c>
      <c r="L2113" t="s">
        <v>19</v>
      </c>
      <c r="M2113" t="s">
        <v>15</v>
      </c>
      <c r="N2113">
        <v>65</v>
      </c>
      <c r="O2113">
        <v>3776</v>
      </c>
      <c r="P2113">
        <v>1</v>
      </c>
    </row>
    <row r="2114" spans="5:16">
      <c r="E2114">
        <v>2113</v>
      </c>
      <c r="F2114" t="s">
        <v>12</v>
      </c>
      <c r="G2114" t="s">
        <v>22</v>
      </c>
      <c r="H2114">
        <v>4</v>
      </c>
      <c r="I2114">
        <v>2</v>
      </c>
      <c r="J2114">
        <v>183</v>
      </c>
      <c r="K2114">
        <v>3</v>
      </c>
      <c r="L2114" t="s">
        <v>14</v>
      </c>
      <c r="M2114" t="s">
        <v>16</v>
      </c>
      <c r="N2114">
        <v>5</v>
      </c>
      <c r="O2114">
        <v>3716</v>
      </c>
      <c r="P2114">
        <v>1</v>
      </c>
    </row>
    <row r="2115" spans="5:16">
      <c r="E2115">
        <v>2114</v>
      </c>
      <c r="F2115" t="s">
        <v>15</v>
      </c>
      <c r="G2115" t="s">
        <v>22</v>
      </c>
      <c r="H2115">
        <v>6</v>
      </c>
      <c r="I2115">
        <v>4</v>
      </c>
      <c r="J2115">
        <v>164</v>
      </c>
      <c r="K2115">
        <v>5</v>
      </c>
      <c r="L2115" t="s">
        <v>14</v>
      </c>
      <c r="M2115" t="s">
        <v>16</v>
      </c>
      <c r="N2115">
        <v>20</v>
      </c>
      <c r="O2115">
        <v>1555</v>
      </c>
      <c r="P2115">
        <v>1</v>
      </c>
    </row>
    <row r="2116" spans="5:16">
      <c r="E2116">
        <v>2115</v>
      </c>
      <c r="F2116" t="s">
        <v>17</v>
      </c>
      <c r="G2116" t="s">
        <v>22</v>
      </c>
      <c r="H2116">
        <v>4</v>
      </c>
      <c r="I2116">
        <v>1</v>
      </c>
      <c r="J2116">
        <v>143</v>
      </c>
      <c r="K2116">
        <v>3</v>
      </c>
      <c r="L2116" t="s">
        <v>19</v>
      </c>
      <c r="M2116" t="s">
        <v>15</v>
      </c>
      <c r="N2116">
        <v>28</v>
      </c>
      <c r="O2116">
        <v>1197</v>
      </c>
      <c r="P2116">
        <v>1</v>
      </c>
    </row>
    <row r="2117" spans="5:16">
      <c r="E2117">
        <v>2116</v>
      </c>
      <c r="F2117" t="s">
        <v>18</v>
      </c>
      <c r="G2117" t="s">
        <v>22</v>
      </c>
      <c r="H2117">
        <v>3</v>
      </c>
      <c r="I2117">
        <v>3</v>
      </c>
      <c r="J2117">
        <v>162</v>
      </c>
      <c r="K2117">
        <v>2</v>
      </c>
      <c r="L2117" t="s">
        <v>19</v>
      </c>
      <c r="M2117" t="s">
        <v>16</v>
      </c>
      <c r="N2117">
        <v>5</v>
      </c>
      <c r="O2117">
        <v>1202</v>
      </c>
      <c r="P2117">
        <v>1</v>
      </c>
    </row>
    <row r="2118" spans="5:16">
      <c r="E2118">
        <v>2117</v>
      </c>
      <c r="F2118" t="s">
        <v>20</v>
      </c>
      <c r="G2118" t="s">
        <v>22</v>
      </c>
      <c r="H2118">
        <v>4</v>
      </c>
      <c r="I2118">
        <v>2</v>
      </c>
      <c r="J2118">
        <v>202</v>
      </c>
      <c r="K2118">
        <v>4</v>
      </c>
      <c r="L2118" t="s">
        <v>19</v>
      </c>
      <c r="M2118" t="s">
        <v>16</v>
      </c>
      <c r="N2118">
        <v>56</v>
      </c>
      <c r="O2118">
        <v>3098</v>
      </c>
      <c r="P2118">
        <v>1</v>
      </c>
    </row>
    <row r="2119" spans="5:16">
      <c r="E2119">
        <v>2118</v>
      </c>
      <c r="F2119" t="s">
        <v>15</v>
      </c>
      <c r="G2119" t="s">
        <v>22</v>
      </c>
      <c r="H2119">
        <v>3</v>
      </c>
      <c r="I2119">
        <v>2</v>
      </c>
      <c r="J2119">
        <v>135</v>
      </c>
      <c r="K2119">
        <v>2</v>
      </c>
      <c r="L2119" t="s">
        <v>19</v>
      </c>
      <c r="M2119" t="s">
        <v>15</v>
      </c>
      <c r="N2119">
        <v>2</v>
      </c>
      <c r="O2119">
        <v>1150</v>
      </c>
      <c r="P2119">
        <v>1</v>
      </c>
    </row>
    <row r="2120" spans="5:16">
      <c r="E2120">
        <v>2119</v>
      </c>
      <c r="F2120" t="s">
        <v>12</v>
      </c>
      <c r="G2120" t="s">
        <v>22</v>
      </c>
      <c r="H2120">
        <v>3</v>
      </c>
      <c r="I2120">
        <v>2</v>
      </c>
      <c r="J2120">
        <v>232</v>
      </c>
      <c r="K2120">
        <v>2</v>
      </c>
      <c r="L2120" t="s">
        <v>14</v>
      </c>
      <c r="M2120" t="s">
        <v>15</v>
      </c>
      <c r="N2120">
        <v>58</v>
      </c>
      <c r="O2120">
        <v>2054</v>
      </c>
      <c r="P2120">
        <v>1</v>
      </c>
    </row>
    <row r="2121" spans="5:16">
      <c r="E2121">
        <v>2120</v>
      </c>
      <c r="F2121" t="s">
        <v>15</v>
      </c>
      <c r="G2121" t="s">
        <v>22</v>
      </c>
      <c r="H2121">
        <v>3</v>
      </c>
      <c r="I2121">
        <v>3</v>
      </c>
      <c r="J2121">
        <v>218</v>
      </c>
      <c r="K2121">
        <v>3</v>
      </c>
      <c r="L2121" t="s">
        <v>14</v>
      </c>
      <c r="M2121" t="s">
        <v>16</v>
      </c>
      <c r="N2121">
        <v>19</v>
      </c>
      <c r="O2121">
        <v>3770</v>
      </c>
      <c r="P2121">
        <v>1</v>
      </c>
    </row>
    <row r="2122" spans="5:16">
      <c r="E2122">
        <v>2121</v>
      </c>
      <c r="F2122" t="s">
        <v>17</v>
      </c>
      <c r="G2122" t="s">
        <v>22</v>
      </c>
      <c r="H2122">
        <v>5</v>
      </c>
      <c r="I2122">
        <v>4</v>
      </c>
      <c r="J2122">
        <v>177</v>
      </c>
      <c r="K2122">
        <v>2</v>
      </c>
      <c r="L2122" t="s">
        <v>14</v>
      </c>
      <c r="M2122" t="s">
        <v>16</v>
      </c>
      <c r="N2122">
        <v>14</v>
      </c>
      <c r="O2122">
        <v>1735</v>
      </c>
      <c r="P2122">
        <v>1</v>
      </c>
    </row>
    <row r="2123" spans="5:16">
      <c r="E2123">
        <v>2122</v>
      </c>
      <c r="F2123" t="s">
        <v>18</v>
      </c>
      <c r="G2123" t="s">
        <v>22</v>
      </c>
      <c r="H2123">
        <v>4</v>
      </c>
      <c r="I2123">
        <v>4</v>
      </c>
      <c r="J2123">
        <v>168</v>
      </c>
      <c r="K2123">
        <v>2</v>
      </c>
      <c r="L2123" t="s">
        <v>19</v>
      </c>
      <c r="M2123" t="s">
        <v>16</v>
      </c>
      <c r="N2123">
        <v>63</v>
      </c>
      <c r="O2123">
        <v>1474</v>
      </c>
      <c r="P2123">
        <v>1</v>
      </c>
    </row>
    <row r="2124" spans="5:16">
      <c r="E2124">
        <v>2123</v>
      </c>
      <c r="F2124" t="s">
        <v>20</v>
      </c>
      <c r="G2124" t="s">
        <v>22</v>
      </c>
      <c r="H2124">
        <v>3</v>
      </c>
      <c r="I2124">
        <v>4</v>
      </c>
      <c r="J2124">
        <v>181</v>
      </c>
      <c r="K2124">
        <v>2</v>
      </c>
      <c r="L2124" t="s">
        <v>19</v>
      </c>
      <c r="M2124" t="s">
        <v>15</v>
      </c>
      <c r="N2124">
        <v>45</v>
      </c>
      <c r="O2124">
        <v>3448</v>
      </c>
      <c r="P2124">
        <v>1</v>
      </c>
    </row>
    <row r="2125" spans="5:16">
      <c r="E2125">
        <v>2124</v>
      </c>
      <c r="F2125" t="s">
        <v>15</v>
      </c>
      <c r="G2125" t="s">
        <v>22</v>
      </c>
      <c r="H2125">
        <v>3</v>
      </c>
      <c r="I2125">
        <v>2</v>
      </c>
      <c r="J2125">
        <v>238</v>
      </c>
      <c r="K2125">
        <v>2</v>
      </c>
      <c r="L2125" t="s">
        <v>14</v>
      </c>
      <c r="M2125" t="s">
        <v>15</v>
      </c>
      <c r="N2125">
        <v>29</v>
      </c>
      <c r="O2125">
        <v>3728</v>
      </c>
      <c r="P2125">
        <v>1</v>
      </c>
    </row>
    <row r="2126" spans="5:16">
      <c r="E2126">
        <v>2125</v>
      </c>
      <c r="F2126" t="s">
        <v>12</v>
      </c>
      <c r="G2126" t="s">
        <v>22</v>
      </c>
      <c r="H2126">
        <v>3</v>
      </c>
      <c r="I2126">
        <v>2</v>
      </c>
      <c r="J2126">
        <v>250</v>
      </c>
      <c r="K2126">
        <v>5</v>
      </c>
      <c r="L2126" t="s">
        <v>14</v>
      </c>
      <c r="M2126" t="s">
        <v>15</v>
      </c>
      <c r="N2126">
        <v>36</v>
      </c>
      <c r="O2126">
        <v>2717</v>
      </c>
      <c r="P2126">
        <v>1</v>
      </c>
    </row>
    <row r="2127" spans="5:16">
      <c r="E2127">
        <v>2126</v>
      </c>
      <c r="F2127" t="s">
        <v>15</v>
      </c>
      <c r="G2127" t="s">
        <v>22</v>
      </c>
      <c r="H2127">
        <v>3</v>
      </c>
      <c r="I2127">
        <v>1</v>
      </c>
      <c r="J2127">
        <v>152</v>
      </c>
      <c r="K2127">
        <v>2</v>
      </c>
      <c r="L2127" t="s">
        <v>14</v>
      </c>
      <c r="M2127" t="s">
        <v>15</v>
      </c>
      <c r="N2127">
        <v>25</v>
      </c>
      <c r="O2127">
        <v>1848</v>
      </c>
      <c r="P2127">
        <v>1</v>
      </c>
    </row>
    <row r="2128" spans="5:16">
      <c r="E2128">
        <v>2127</v>
      </c>
      <c r="F2128" t="s">
        <v>17</v>
      </c>
      <c r="G2128" t="s">
        <v>22</v>
      </c>
      <c r="H2128">
        <v>4</v>
      </c>
      <c r="I2128">
        <v>5</v>
      </c>
      <c r="J2128">
        <v>242</v>
      </c>
      <c r="K2128">
        <v>4</v>
      </c>
      <c r="L2128" t="s">
        <v>14</v>
      </c>
      <c r="M2128" t="s">
        <v>15</v>
      </c>
      <c r="N2128">
        <v>35</v>
      </c>
      <c r="O2128">
        <v>3215</v>
      </c>
      <c r="P2128">
        <v>1</v>
      </c>
    </row>
    <row r="2129" spans="5:16">
      <c r="E2129">
        <v>2128</v>
      </c>
      <c r="F2129" t="s">
        <v>18</v>
      </c>
      <c r="G2129" t="s">
        <v>22</v>
      </c>
      <c r="H2129">
        <v>3</v>
      </c>
      <c r="I2129">
        <v>1</v>
      </c>
      <c r="J2129">
        <v>236</v>
      </c>
      <c r="K2129">
        <v>2</v>
      </c>
      <c r="L2129" t="s">
        <v>21</v>
      </c>
      <c r="M2129" t="s">
        <v>16</v>
      </c>
      <c r="N2129">
        <v>2</v>
      </c>
      <c r="O2129">
        <v>3949</v>
      </c>
      <c r="P2129">
        <v>1</v>
      </c>
    </row>
    <row r="2130" spans="5:16">
      <c r="E2130">
        <v>2129</v>
      </c>
      <c r="F2130" t="s">
        <v>20</v>
      </c>
      <c r="G2130" t="s">
        <v>22</v>
      </c>
      <c r="H2130">
        <v>4</v>
      </c>
      <c r="I2130">
        <v>1</v>
      </c>
      <c r="J2130">
        <v>238</v>
      </c>
      <c r="K2130">
        <v>4</v>
      </c>
      <c r="L2130" t="s">
        <v>14</v>
      </c>
      <c r="M2130" t="s">
        <v>15</v>
      </c>
      <c r="N2130">
        <v>22</v>
      </c>
      <c r="O2130">
        <v>3950</v>
      </c>
      <c r="P2130">
        <v>1</v>
      </c>
    </row>
    <row r="2131" spans="5:16">
      <c r="E2131">
        <v>2130</v>
      </c>
      <c r="F2131" t="s">
        <v>15</v>
      </c>
      <c r="G2131" t="s">
        <v>22</v>
      </c>
      <c r="H2131">
        <v>4</v>
      </c>
      <c r="I2131">
        <v>4</v>
      </c>
      <c r="J2131">
        <v>165</v>
      </c>
      <c r="K2131">
        <v>5</v>
      </c>
      <c r="L2131" t="s">
        <v>14</v>
      </c>
      <c r="M2131" t="s">
        <v>16</v>
      </c>
      <c r="N2131">
        <v>21</v>
      </c>
      <c r="O2131">
        <v>1727</v>
      </c>
      <c r="P2131">
        <v>1</v>
      </c>
    </row>
    <row r="2132" spans="5:16">
      <c r="E2132">
        <v>2131</v>
      </c>
      <c r="F2132" t="s">
        <v>12</v>
      </c>
      <c r="G2132" t="s">
        <v>22</v>
      </c>
      <c r="H2132">
        <v>4</v>
      </c>
      <c r="I2132">
        <v>2</v>
      </c>
      <c r="J2132">
        <v>271</v>
      </c>
      <c r="K2132">
        <v>3</v>
      </c>
      <c r="L2132" t="s">
        <v>19</v>
      </c>
      <c r="M2132" t="s">
        <v>16</v>
      </c>
      <c r="N2132">
        <v>50</v>
      </c>
      <c r="O2132">
        <v>3448</v>
      </c>
      <c r="P2132">
        <v>1</v>
      </c>
    </row>
    <row r="2133" spans="5:16">
      <c r="E2133">
        <v>2132</v>
      </c>
      <c r="F2133" t="s">
        <v>15</v>
      </c>
      <c r="G2133" t="s">
        <v>22</v>
      </c>
      <c r="H2133">
        <v>3</v>
      </c>
      <c r="I2133">
        <v>3</v>
      </c>
      <c r="J2133">
        <v>109</v>
      </c>
      <c r="K2133">
        <v>2</v>
      </c>
      <c r="L2133" t="s">
        <v>19</v>
      </c>
      <c r="M2133" t="s">
        <v>16</v>
      </c>
      <c r="N2133">
        <v>18</v>
      </c>
      <c r="O2133">
        <v>1661</v>
      </c>
      <c r="P2133">
        <v>1</v>
      </c>
    </row>
    <row r="2134" spans="5:16">
      <c r="E2134">
        <v>2133</v>
      </c>
      <c r="F2134" t="s">
        <v>17</v>
      </c>
      <c r="G2134" t="s">
        <v>22</v>
      </c>
      <c r="H2134">
        <v>4</v>
      </c>
      <c r="I2134">
        <v>1</v>
      </c>
      <c r="J2134">
        <v>235</v>
      </c>
      <c r="K2134">
        <v>3</v>
      </c>
      <c r="L2134" t="s">
        <v>21</v>
      </c>
      <c r="M2134" t="s">
        <v>15</v>
      </c>
      <c r="N2134">
        <v>22</v>
      </c>
      <c r="O2134">
        <v>3695</v>
      </c>
      <c r="P2134">
        <v>1</v>
      </c>
    </row>
    <row r="2135" spans="5:16">
      <c r="E2135">
        <v>2134</v>
      </c>
      <c r="F2135" t="s">
        <v>18</v>
      </c>
      <c r="G2135" t="s">
        <v>22</v>
      </c>
      <c r="H2135">
        <v>3</v>
      </c>
      <c r="I2135">
        <v>3</v>
      </c>
      <c r="J2135">
        <v>186</v>
      </c>
      <c r="K2135">
        <v>3</v>
      </c>
      <c r="L2135" t="s">
        <v>19</v>
      </c>
      <c r="M2135" t="s">
        <v>16</v>
      </c>
      <c r="N2135">
        <v>49</v>
      </c>
      <c r="O2135">
        <v>2356</v>
      </c>
      <c r="P2135">
        <v>1</v>
      </c>
    </row>
    <row r="2136" spans="5:16">
      <c r="E2136">
        <v>2135</v>
      </c>
      <c r="F2136" t="s">
        <v>20</v>
      </c>
      <c r="G2136" t="s">
        <v>22</v>
      </c>
      <c r="H2136">
        <v>4</v>
      </c>
      <c r="I2136">
        <v>1</v>
      </c>
      <c r="J2136">
        <v>202</v>
      </c>
      <c r="K2136">
        <v>2</v>
      </c>
      <c r="L2136" t="s">
        <v>14</v>
      </c>
      <c r="M2136" t="s">
        <v>16</v>
      </c>
      <c r="N2136">
        <v>40</v>
      </c>
      <c r="O2136">
        <v>2327</v>
      </c>
      <c r="P2136">
        <v>1</v>
      </c>
    </row>
    <row r="2137" spans="5:16">
      <c r="E2137">
        <v>2136</v>
      </c>
      <c r="F2137" t="s">
        <v>15</v>
      </c>
      <c r="G2137" t="s">
        <v>22</v>
      </c>
      <c r="H2137">
        <v>3</v>
      </c>
      <c r="I2137">
        <v>3</v>
      </c>
      <c r="J2137">
        <v>188</v>
      </c>
      <c r="K2137">
        <v>4</v>
      </c>
      <c r="L2137" t="s">
        <v>19</v>
      </c>
      <c r="M2137" t="s">
        <v>16</v>
      </c>
      <c r="N2137">
        <v>3</v>
      </c>
      <c r="O2137">
        <v>3075</v>
      </c>
      <c r="P2137">
        <v>1</v>
      </c>
    </row>
    <row r="2138" spans="5:16">
      <c r="E2138">
        <v>2137</v>
      </c>
      <c r="F2138" t="s">
        <v>12</v>
      </c>
      <c r="G2138" t="s">
        <v>22</v>
      </c>
      <c r="H2138">
        <v>5</v>
      </c>
      <c r="I2138">
        <v>3</v>
      </c>
      <c r="J2138">
        <v>224</v>
      </c>
      <c r="K2138">
        <v>2</v>
      </c>
      <c r="L2138" t="s">
        <v>19</v>
      </c>
      <c r="M2138" t="s">
        <v>16</v>
      </c>
      <c r="N2138">
        <v>52</v>
      </c>
      <c r="O2138">
        <v>3824</v>
      </c>
      <c r="P2138">
        <v>1</v>
      </c>
    </row>
    <row r="2139" spans="5:16">
      <c r="E2139">
        <v>2138</v>
      </c>
      <c r="F2139" t="s">
        <v>15</v>
      </c>
      <c r="G2139" t="s">
        <v>22</v>
      </c>
      <c r="H2139">
        <v>5</v>
      </c>
      <c r="I2139">
        <v>3</v>
      </c>
      <c r="J2139">
        <v>239</v>
      </c>
      <c r="K2139">
        <v>4</v>
      </c>
      <c r="L2139" t="s">
        <v>14</v>
      </c>
      <c r="M2139" t="s">
        <v>16</v>
      </c>
      <c r="N2139">
        <v>3</v>
      </c>
      <c r="O2139">
        <v>3734</v>
      </c>
      <c r="P2139">
        <v>1</v>
      </c>
    </row>
    <row r="2140" spans="5:16">
      <c r="E2140">
        <v>2139</v>
      </c>
      <c r="F2140" t="s">
        <v>17</v>
      </c>
      <c r="G2140" t="s">
        <v>22</v>
      </c>
      <c r="H2140">
        <v>2</v>
      </c>
      <c r="I2140">
        <v>3</v>
      </c>
      <c r="J2140">
        <v>140</v>
      </c>
      <c r="K2140">
        <v>2</v>
      </c>
      <c r="L2140" t="s">
        <v>19</v>
      </c>
      <c r="M2140" t="s">
        <v>16</v>
      </c>
      <c r="N2140">
        <v>20</v>
      </c>
      <c r="O2140">
        <v>1832</v>
      </c>
      <c r="P2140">
        <v>1</v>
      </c>
    </row>
    <row r="2141" spans="5:16">
      <c r="E2141">
        <v>2140</v>
      </c>
      <c r="F2141" t="s">
        <v>18</v>
      </c>
      <c r="G2141" t="s">
        <v>22</v>
      </c>
      <c r="H2141">
        <v>6</v>
      </c>
      <c r="I2141">
        <v>3</v>
      </c>
      <c r="J2141">
        <v>272</v>
      </c>
      <c r="K2141">
        <v>3</v>
      </c>
      <c r="L2141" t="s">
        <v>14</v>
      </c>
      <c r="M2141" t="s">
        <v>15</v>
      </c>
      <c r="N2141">
        <v>39</v>
      </c>
      <c r="O2141">
        <v>2518</v>
      </c>
      <c r="P2141">
        <v>1</v>
      </c>
    </row>
    <row r="2142" spans="5:16">
      <c r="E2142">
        <v>2141</v>
      </c>
      <c r="F2142" t="s">
        <v>20</v>
      </c>
      <c r="G2142" t="s">
        <v>22</v>
      </c>
      <c r="H2142">
        <v>3</v>
      </c>
      <c r="I2142">
        <v>3</v>
      </c>
      <c r="J2142">
        <v>160</v>
      </c>
      <c r="K2142">
        <v>3</v>
      </c>
      <c r="L2142" t="s">
        <v>19</v>
      </c>
      <c r="M2142" t="s">
        <v>15</v>
      </c>
      <c r="N2142">
        <v>65</v>
      </c>
      <c r="O2142">
        <v>1228</v>
      </c>
      <c r="P2142">
        <v>1</v>
      </c>
    </row>
    <row r="2143" spans="5:16">
      <c r="E2143">
        <v>2142</v>
      </c>
      <c r="F2143" t="s">
        <v>15</v>
      </c>
      <c r="G2143" t="s">
        <v>22</v>
      </c>
      <c r="H2143">
        <v>3</v>
      </c>
      <c r="I2143">
        <v>3</v>
      </c>
      <c r="J2143">
        <v>261</v>
      </c>
      <c r="K2143">
        <v>3</v>
      </c>
      <c r="L2143" t="s">
        <v>19</v>
      </c>
      <c r="M2143" t="s">
        <v>16</v>
      </c>
      <c r="N2143">
        <v>14</v>
      </c>
      <c r="O2143">
        <v>3479</v>
      </c>
      <c r="P2143">
        <v>1</v>
      </c>
    </row>
    <row r="2144" spans="5:16">
      <c r="E2144">
        <v>2143</v>
      </c>
      <c r="F2144" t="s">
        <v>12</v>
      </c>
      <c r="G2144" t="s">
        <v>22</v>
      </c>
      <c r="H2144">
        <v>3</v>
      </c>
      <c r="I2144">
        <v>5</v>
      </c>
      <c r="J2144">
        <v>199</v>
      </c>
      <c r="K2144">
        <v>3</v>
      </c>
      <c r="L2144" t="s">
        <v>19</v>
      </c>
      <c r="M2144" t="s">
        <v>15</v>
      </c>
      <c r="N2144">
        <v>62</v>
      </c>
      <c r="O2144">
        <v>3259</v>
      </c>
      <c r="P2144">
        <v>1</v>
      </c>
    </row>
    <row r="2145" spans="5:16">
      <c r="E2145">
        <v>2144</v>
      </c>
      <c r="F2145" t="s">
        <v>15</v>
      </c>
      <c r="G2145" t="s">
        <v>22</v>
      </c>
      <c r="H2145">
        <v>3</v>
      </c>
      <c r="I2145">
        <v>1</v>
      </c>
      <c r="J2145">
        <v>154</v>
      </c>
      <c r="K2145">
        <v>2</v>
      </c>
      <c r="L2145" t="s">
        <v>19</v>
      </c>
      <c r="M2145" t="s">
        <v>15</v>
      </c>
      <c r="N2145">
        <v>56</v>
      </c>
      <c r="O2145">
        <v>1300</v>
      </c>
      <c r="P2145">
        <v>1</v>
      </c>
    </row>
    <row r="2146" spans="5:16">
      <c r="E2146">
        <v>2145</v>
      </c>
      <c r="F2146" t="s">
        <v>17</v>
      </c>
      <c r="G2146" t="s">
        <v>22</v>
      </c>
      <c r="H2146">
        <v>3</v>
      </c>
      <c r="I2146">
        <v>5</v>
      </c>
      <c r="J2146">
        <v>237</v>
      </c>
      <c r="K2146">
        <v>3</v>
      </c>
      <c r="L2146" t="s">
        <v>14</v>
      </c>
      <c r="M2146" t="s">
        <v>16</v>
      </c>
      <c r="N2146">
        <v>55</v>
      </c>
      <c r="O2146">
        <v>2451</v>
      </c>
      <c r="P2146">
        <v>1</v>
      </c>
    </row>
    <row r="2147" spans="5:16">
      <c r="E2147">
        <v>2146</v>
      </c>
      <c r="F2147" t="s">
        <v>18</v>
      </c>
      <c r="G2147" t="s">
        <v>22</v>
      </c>
      <c r="H2147">
        <v>4</v>
      </c>
      <c r="I2147">
        <v>4</v>
      </c>
      <c r="J2147">
        <v>181</v>
      </c>
      <c r="K2147">
        <v>3</v>
      </c>
      <c r="L2147" t="s">
        <v>14</v>
      </c>
      <c r="M2147" t="s">
        <v>16</v>
      </c>
      <c r="N2147">
        <v>44</v>
      </c>
      <c r="O2147">
        <v>2070</v>
      </c>
      <c r="P2147">
        <v>1</v>
      </c>
    </row>
    <row r="2148" spans="5:16">
      <c r="E2148">
        <v>2147</v>
      </c>
      <c r="F2148" t="s">
        <v>20</v>
      </c>
      <c r="G2148" t="s">
        <v>22</v>
      </c>
      <c r="H2148">
        <v>3</v>
      </c>
      <c r="I2148">
        <v>3</v>
      </c>
      <c r="J2148">
        <v>133</v>
      </c>
      <c r="K2148">
        <v>6</v>
      </c>
      <c r="L2148" t="s">
        <v>14</v>
      </c>
      <c r="M2148" t="s">
        <v>15</v>
      </c>
      <c r="N2148">
        <v>10</v>
      </c>
      <c r="O2148">
        <v>1686</v>
      </c>
      <c r="P2148">
        <v>1</v>
      </c>
    </row>
    <row r="2149" spans="5:16">
      <c r="E2149">
        <v>2148</v>
      </c>
      <c r="F2149" t="s">
        <v>15</v>
      </c>
      <c r="G2149" t="s">
        <v>22</v>
      </c>
      <c r="H2149">
        <v>3</v>
      </c>
      <c r="I2149">
        <v>4</v>
      </c>
      <c r="J2149">
        <v>150</v>
      </c>
      <c r="K2149">
        <v>3</v>
      </c>
      <c r="L2149" t="s">
        <v>19</v>
      </c>
      <c r="M2149" t="s">
        <v>16</v>
      </c>
      <c r="N2149">
        <v>47</v>
      </c>
      <c r="O2149">
        <v>1511</v>
      </c>
      <c r="P2149">
        <v>1</v>
      </c>
    </row>
    <row r="2150" spans="5:16">
      <c r="E2150">
        <v>2149</v>
      </c>
      <c r="F2150" t="s">
        <v>12</v>
      </c>
      <c r="G2150" t="s">
        <v>22</v>
      </c>
      <c r="H2150">
        <v>6</v>
      </c>
      <c r="I2150">
        <v>5</v>
      </c>
      <c r="J2150">
        <v>152</v>
      </c>
      <c r="K2150">
        <v>3</v>
      </c>
      <c r="L2150" t="s">
        <v>19</v>
      </c>
      <c r="M2150" t="s">
        <v>15</v>
      </c>
      <c r="N2150">
        <v>62</v>
      </c>
      <c r="O2150">
        <v>1325</v>
      </c>
      <c r="P2150">
        <v>1</v>
      </c>
    </row>
    <row r="2151" spans="5:16">
      <c r="E2151">
        <v>2150</v>
      </c>
      <c r="F2151" t="s">
        <v>15</v>
      </c>
      <c r="G2151" t="s">
        <v>22</v>
      </c>
      <c r="H2151">
        <v>6</v>
      </c>
      <c r="I2151">
        <v>1</v>
      </c>
      <c r="J2151">
        <v>142</v>
      </c>
      <c r="K2151">
        <v>5</v>
      </c>
      <c r="L2151" t="s">
        <v>14</v>
      </c>
      <c r="M2151" t="s">
        <v>15</v>
      </c>
      <c r="N2151">
        <v>30</v>
      </c>
      <c r="O2151">
        <v>1464</v>
      </c>
      <c r="P2151">
        <v>1</v>
      </c>
    </row>
    <row r="2152" spans="5:16">
      <c r="E2152">
        <v>2151</v>
      </c>
      <c r="F2152" t="s">
        <v>17</v>
      </c>
      <c r="G2152" t="s">
        <v>22</v>
      </c>
      <c r="H2152">
        <v>4</v>
      </c>
      <c r="I2152">
        <v>3</v>
      </c>
      <c r="J2152">
        <v>214</v>
      </c>
      <c r="K2152">
        <v>2</v>
      </c>
      <c r="L2152" t="s">
        <v>14</v>
      </c>
      <c r="M2152" t="s">
        <v>16</v>
      </c>
      <c r="N2152">
        <v>57</v>
      </c>
      <c r="O2152">
        <v>2078</v>
      </c>
      <c r="P2152">
        <v>1</v>
      </c>
    </row>
    <row r="2153" spans="5:16">
      <c r="E2153">
        <v>2152</v>
      </c>
      <c r="F2153" t="s">
        <v>18</v>
      </c>
      <c r="G2153" t="s">
        <v>22</v>
      </c>
      <c r="H2153">
        <v>5</v>
      </c>
      <c r="I2153">
        <v>1</v>
      </c>
      <c r="J2153">
        <v>155</v>
      </c>
      <c r="K2153">
        <v>2</v>
      </c>
      <c r="L2153" t="s">
        <v>19</v>
      </c>
      <c r="M2153" t="s">
        <v>15</v>
      </c>
      <c r="N2153">
        <v>40</v>
      </c>
      <c r="O2153">
        <v>1024</v>
      </c>
      <c r="P2153">
        <v>1</v>
      </c>
    </row>
    <row r="2154" spans="5:16">
      <c r="E2154">
        <v>2153</v>
      </c>
      <c r="F2154" t="s">
        <v>20</v>
      </c>
      <c r="G2154" t="s">
        <v>22</v>
      </c>
      <c r="H2154">
        <v>4</v>
      </c>
      <c r="I2154">
        <v>2</v>
      </c>
      <c r="J2154">
        <v>191</v>
      </c>
      <c r="K2154">
        <v>2</v>
      </c>
      <c r="L2154" t="s">
        <v>14</v>
      </c>
      <c r="M2154" t="s">
        <v>16</v>
      </c>
      <c r="N2154">
        <v>11</v>
      </c>
      <c r="O2154">
        <v>3985</v>
      </c>
      <c r="P2154">
        <v>1</v>
      </c>
    </row>
    <row r="2155" spans="5:16">
      <c r="E2155">
        <v>2154</v>
      </c>
      <c r="F2155" t="s">
        <v>15</v>
      </c>
      <c r="G2155" t="s">
        <v>22</v>
      </c>
      <c r="H2155">
        <v>4</v>
      </c>
      <c r="I2155">
        <v>5</v>
      </c>
      <c r="J2155">
        <v>133</v>
      </c>
      <c r="K2155">
        <v>2</v>
      </c>
      <c r="L2155" t="s">
        <v>19</v>
      </c>
      <c r="M2155" t="s">
        <v>16</v>
      </c>
      <c r="N2155">
        <v>39</v>
      </c>
      <c r="O2155">
        <v>1106</v>
      </c>
      <c r="P2155">
        <v>1</v>
      </c>
    </row>
    <row r="2156" spans="5:16">
      <c r="E2156">
        <v>2155</v>
      </c>
      <c r="F2156" t="s">
        <v>12</v>
      </c>
      <c r="G2156" t="s">
        <v>22</v>
      </c>
      <c r="H2156">
        <v>3</v>
      </c>
      <c r="I2156">
        <v>3</v>
      </c>
      <c r="J2156">
        <v>211</v>
      </c>
      <c r="K2156">
        <v>4</v>
      </c>
      <c r="L2156" t="s">
        <v>21</v>
      </c>
      <c r="M2156" t="s">
        <v>15</v>
      </c>
      <c r="N2156">
        <v>22</v>
      </c>
      <c r="O2156">
        <v>2942</v>
      </c>
      <c r="P2156">
        <v>1</v>
      </c>
    </row>
    <row r="2157" spans="5:16">
      <c r="E2157">
        <v>2156</v>
      </c>
      <c r="F2157" t="s">
        <v>15</v>
      </c>
      <c r="G2157" t="s">
        <v>22</v>
      </c>
      <c r="H2157">
        <v>4</v>
      </c>
      <c r="I2157">
        <v>3</v>
      </c>
      <c r="J2157">
        <v>212</v>
      </c>
      <c r="K2157">
        <v>4</v>
      </c>
      <c r="L2157" t="s">
        <v>14</v>
      </c>
      <c r="M2157" t="s">
        <v>16</v>
      </c>
      <c r="N2157">
        <v>28</v>
      </c>
      <c r="O2157">
        <v>2422</v>
      </c>
      <c r="P2157">
        <v>1</v>
      </c>
    </row>
    <row r="2158" spans="5:16">
      <c r="E2158">
        <v>2157</v>
      </c>
      <c r="F2158" t="s">
        <v>17</v>
      </c>
      <c r="G2158" t="s">
        <v>22</v>
      </c>
      <c r="H2158">
        <v>3</v>
      </c>
      <c r="I2158">
        <v>1</v>
      </c>
      <c r="J2158">
        <v>150</v>
      </c>
      <c r="K2158">
        <v>2</v>
      </c>
      <c r="L2158" t="s">
        <v>14</v>
      </c>
      <c r="M2158" t="s">
        <v>16</v>
      </c>
      <c r="N2158">
        <v>9</v>
      </c>
      <c r="O2158">
        <v>1158</v>
      </c>
      <c r="P2158">
        <v>1</v>
      </c>
    </row>
    <row r="2159" spans="5:16">
      <c r="E2159">
        <v>2158</v>
      </c>
      <c r="F2159" t="s">
        <v>18</v>
      </c>
      <c r="G2159" t="s">
        <v>22</v>
      </c>
      <c r="H2159">
        <v>3</v>
      </c>
      <c r="I2159">
        <v>5</v>
      </c>
      <c r="J2159">
        <v>208</v>
      </c>
      <c r="K2159">
        <v>3</v>
      </c>
      <c r="L2159" t="s">
        <v>14</v>
      </c>
      <c r="M2159" t="s">
        <v>15</v>
      </c>
      <c r="N2159">
        <v>41</v>
      </c>
      <c r="O2159">
        <v>3977</v>
      </c>
      <c r="P2159">
        <v>1</v>
      </c>
    </row>
    <row r="2160" spans="5:16">
      <c r="E2160">
        <v>2159</v>
      </c>
      <c r="F2160" t="s">
        <v>20</v>
      </c>
      <c r="G2160" t="s">
        <v>22</v>
      </c>
      <c r="H2160">
        <v>4</v>
      </c>
      <c r="I2160">
        <v>2</v>
      </c>
      <c r="J2160">
        <v>157</v>
      </c>
      <c r="K2160">
        <v>2</v>
      </c>
      <c r="L2160" t="s">
        <v>19</v>
      </c>
      <c r="M2160" t="s">
        <v>16</v>
      </c>
      <c r="N2160">
        <v>15</v>
      </c>
      <c r="O2160">
        <v>1724</v>
      </c>
      <c r="P2160">
        <v>1</v>
      </c>
    </row>
    <row r="2161" spans="5:16">
      <c r="E2161">
        <v>2160</v>
      </c>
      <c r="F2161" t="s">
        <v>15</v>
      </c>
      <c r="G2161" t="s">
        <v>22</v>
      </c>
      <c r="H2161">
        <v>4</v>
      </c>
      <c r="I2161">
        <v>4</v>
      </c>
      <c r="J2161">
        <v>228</v>
      </c>
      <c r="K2161">
        <v>3</v>
      </c>
      <c r="L2161" t="s">
        <v>14</v>
      </c>
      <c r="M2161" t="s">
        <v>16</v>
      </c>
      <c r="N2161">
        <v>60</v>
      </c>
      <c r="O2161">
        <v>2715</v>
      </c>
      <c r="P2161">
        <v>1</v>
      </c>
    </row>
    <row r="2162" spans="5:16">
      <c r="E2162">
        <v>2161</v>
      </c>
      <c r="F2162" t="s">
        <v>12</v>
      </c>
      <c r="G2162" t="s">
        <v>22</v>
      </c>
      <c r="H2162">
        <v>3</v>
      </c>
      <c r="I2162">
        <v>4</v>
      </c>
      <c r="J2162">
        <v>254</v>
      </c>
      <c r="K2162">
        <v>2</v>
      </c>
      <c r="L2162" t="s">
        <v>19</v>
      </c>
      <c r="M2162" t="s">
        <v>15</v>
      </c>
      <c r="N2162">
        <v>44</v>
      </c>
      <c r="O2162">
        <v>3786</v>
      </c>
      <c r="P2162">
        <v>1</v>
      </c>
    </row>
    <row r="2163" spans="5:16">
      <c r="E2163">
        <v>2162</v>
      </c>
      <c r="F2163" t="s">
        <v>15</v>
      </c>
      <c r="G2163" t="s">
        <v>22</v>
      </c>
      <c r="H2163">
        <v>4</v>
      </c>
      <c r="I2163">
        <v>2</v>
      </c>
      <c r="J2163">
        <v>270</v>
      </c>
      <c r="K2163">
        <v>2</v>
      </c>
      <c r="L2163" t="s">
        <v>14</v>
      </c>
      <c r="M2163" t="s">
        <v>16</v>
      </c>
      <c r="N2163">
        <v>65</v>
      </c>
      <c r="O2163">
        <v>3599</v>
      </c>
      <c r="P2163">
        <v>1</v>
      </c>
    </row>
    <row r="2164" spans="5:16">
      <c r="E2164">
        <v>2163</v>
      </c>
      <c r="F2164" t="s">
        <v>17</v>
      </c>
      <c r="G2164" t="s">
        <v>22</v>
      </c>
      <c r="H2164">
        <v>6</v>
      </c>
      <c r="I2164">
        <v>2</v>
      </c>
      <c r="J2164">
        <v>195</v>
      </c>
      <c r="K2164">
        <v>3</v>
      </c>
      <c r="L2164" t="s">
        <v>19</v>
      </c>
      <c r="M2164" t="s">
        <v>16</v>
      </c>
      <c r="N2164">
        <v>30</v>
      </c>
      <c r="O2164">
        <v>3462</v>
      </c>
      <c r="P2164">
        <v>1</v>
      </c>
    </row>
    <row r="2165" spans="5:16">
      <c r="E2165">
        <v>2164</v>
      </c>
      <c r="F2165" t="s">
        <v>18</v>
      </c>
      <c r="G2165" t="s">
        <v>22</v>
      </c>
      <c r="H2165">
        <v>4</v>
      </c>
      <c r="I2165">
        <v>5</v>
      </c>
      <c r="J2165">
        <v>193</v>
      </c>
      <c r="K2165">
        <v>4</v>
      </c>
      <c r="L2165" t="s">
        <v>14</v>
      </c>
      <c r="M2165" t="s">
        <v>16</v>
      </c>
      <c r="N2165">
        <v>33</v>
      </c>
      <c r="O2165">
        <v>2173</v>
      </c>
      <c r="P2165">
        <v>1</v>
      </c>
    </row>
    <row r="2166" spans="5:16">
      <c r="E2166">
        <v>2165</v>
      </c>
      <c r="F2166" t="s">
        <v>20</v>
      </c>
      <c r="G2166" t="s">
        <v>22</v>
      </c>
      <c r="H2166">
        <v>5</v>
      </c>
      <c r="I2166">
        <v>4</v>
      </c>
      <c r="J2166">
        <v>165</v>
      </c>
      <c r="K2166">
        <v>3</v>
      </c>
      <c r="L2166" t="s">
        <v>19</v>
      </c>
      <c r="M2166" t="s">
        <v>15</v>
      </c>
      <c r="N2166">
        <v>48</v>
      </c>
      <c r="O2166">
        <v>1240</v>
      </c>
      <c r="P2166">
        <v>1</v>
      </c>
    </row>
    <row r="2167" spans="5:16">
      <c r="E2167">
        <v>2166</v>
      </c>
      <c r="F2167" t="s">
        <v>15</v>
      </c>
      <c r="G2167" t="s">
        <v>23</v>
      </c>
      <c r="H2167">
        <v>3</v>
      </c>
      <c r="I2167">
        <v>1</v>
      </c>
      <c r="J2167">
        <v>177</v>
      </c>
      <c r="K2167">
        <v>2</v>
      </c>
      <c r="L2167" t="s">
        <v>14</v>
      </c>
      <c r="M2167" t="s">
        <v>16</v>
      </c>
      <c r="N2167">
        <v>38</v>
      </c>
      <c r="O2167">
        <v>1099</v>
      </c>
      <c r="P2167">
        <v>1</v>
      </c>
    </row>
    <row r="2168" spans="5:16">
      <c r="E2168">
        <v>2167</v>
      </c>
      <c r="F2168" t="s">
        <v>12</v>
      </c>
      <c r="G2168" t="s">
        <v>23</v>
      </c>
      <c r="H2168">
        <v>3</v>
      </c>
      <c r="I2168">
        <v>4</v>
      </c>
      <c r="J2168">
        <v>244</v>
      </c>
      <c r="K2168">
        <v>3</v>
      </c>
      <c r="L2168" t="s">
        <v>14</v>
      </c>
      <c r="M2168" t="s">
        <v>15</v>
      </c>
      <c r="N2168">
        <v>46</v>
      </c>
      <c r="O2168">
        <v>2844</v>
      </c>
      <c r="P2168">
        <v>1</v>
      </c>
    </row>
    <row r="2169" spans="5:16">
      <c r="E2169">
        <v>2168</v>
      </c>
      <c r="F2169" t="s">
        <v>15</v>
      </c>
      <c r="G2169" t="s">
        <v>23</v>
      </c>
      <c r="H2169">
        <v>3</v>
      </c>
      <c r="I2169">
        <v>2</v>
      </c>
      <c r="J2169">
        <v>151</v>
      </c>
      <c r="K2169">
        <v>2</v>
      </c>
      <c r="L2169" t="s">
        <v>14</v>
      </c>
      <c r="M2169" t="s">
        <v>16</v>
      </c>
      <c r="N2169">
        <v>26</v>
      </c>
      <c r="O2169">
        <v>1793</v>
      </c>
      <c r="P2169">
        <v>1</v>
      </c>
    </row>
    <row r="2170" spans="5:16">
      <c r="E2170">
        <v>2169</v>
      </c>
      <c r="F2170" t="s">
        <v>17</v>
      </c>
      <c r="G2170" t="s">
        <v>23</v>
      </c>
      <c r="H2170">
        <v>3</v>
      </c>
      <c r="I2170">
        <v>1</v>
      </c>
      <c r="J2170">
        <v>164</v>
      </c>
      <c r="K2170">
        <v>2</v>
      </c>
      <c r="L2170" t="s">
        <v>14</v>
      </c>
      <c r="M2170" t="s">
        <v>16</v>
      </c>
      <c r="N2170">
        <v>2</v>
      </c>
      <c r="O2170">
        <v>1104</v>
      </c>
      <c r="P2170">
        <v>1</v>
      </c>
    </row>
    <row r="2171" spans="5:16">
      <c r="E2171">
        <v>2170</v>
      </c>
      <c r="F2171" t="s">
        <v>18</v>
      </c>
      <c r="G2171" t="s">
        <v>23</v>
      </c>
      <c r="H2171">
        <v>5</v>
      </c>
      <c r="I2171">
        <v>1</v>
      </c>
      <c r="J2171">
        <v>165</v>
      </c>
      <c r="K2171">
        <v>3</v>
      </c>
      <c r="L2171" t="s">
        <v>14</v>
      </c>
      <c r="M2171" t="s">
        <v>15</v>
      </c>
      <c r="N2171">
        <v>37</v>
      </c>
      <c r="O2171">
        <v>1228</v>
      </c>
      <c r="P2171">
        <v>1</v>
      </c>
    </row>
    <row r="2172" spans="5:16">
      <c r="E2172">
        <v>2171</v>
      </c>
      <c r="F2172" t="s">
        <v>20</v>
      </c>
      <c r="G2172" t="s">
        <v>23</v>
      </c>
      <c r="H2172">
        <v>3</v>
      </c>
      <c r="I2172">
        <v>4</v>
      </c>
      <c r="J2172">
        <v>256</v>
      </c>
      <c r="K2172">
        <v>2</v>
      </c>
      <c r="L2172" t="s">
        <v>19</v>
      </c>
      <c r="M2172" t="s">
        <v>16</v>
      </c>
      <c r="N2172">
        <v>55</v>
      </c>
      <c r="O2172">
        <v>2247</v>
      </c>
      <c r="P2172">
        <v>1</v>
      </c>
    </row>
    <row r="2173" spans="5:16">
      <c r="E2173">
        <v>2172</v>
      </c>
      <c r="F2173" t="s">
        <v>15</v>
      </c>
      <c r="G2173" t="s">
        <v>23</v>
      </c>
      <c r="H2173">
        <v>4</v>
      </c>
      <c r="I2173">
        <v>4</v>
      </c>
      <c r="J2173">
        <v>150</v>
      </c>
      <c r="K2173">
        <v>4</v>
      </c>
      <c r="L2173" t="s">
        <v>14</v>
      </c>
      <c r="M2173" t="s">
        <v>16</v>
      </c>
      <c r="N2173">
        <v>5</v>
      </c>
      <c r="O2173">
        <v>1263</v>
      </c>
      <c r="P2173">
        <v>1</v>
      </c>
    </row>
    <row r="2174" spans="5:16">
      <c r="E2174">
        <v>2173</v>
      </c>
      <c r="F2174" t="s">
        <v>12</v>
      </c>
      <c r="G2174" t="s">
        <v>23</v>
      </c>
      <c r="H2174">
        <v>2</v>
      </c>
      <c r="I2174">
        <v>3</v>
      </c>
      <c r="J2174">
        <v>255</v>
      </c>
      <c r="K2174">
        <v>3</v>
      </c>
      <c r="L2174" t="s">
        <v>14</v>
      </c>
      <c r="M2174" t="s">
        <v>16</v>
      </c>
      <c r="N2174">
        <v>27</v>
      </c>
      <c r="O2174">
        <v>3484</v>
      </c>
      <c r="P2174">
        <v>1</v>
      </c>
    </row>
    <row r="2175" spans="5:16">
      <c r="E2175">
        <v>2174</v>
      </c>
      <c r="F2175" t="s">
        <v>15</v>
      </c>
      <c r="G2175" t="s">
        <v>23</v>
      </c>
      <c r="H2175">
        <v>4</v>
      </c>
      <c r="I2175">
        <v>3</v>
      </c>
      <c r="J2175">
        <v>268</v>
      </c>
      <c r="K2175">
        <v>3</v>
      </c>
      <c r="L2175" t="s">
        <v>19</v>
      </c>
      <c r="M2175" t="s">
        <v>15</v>
      </c>
      <c r="N2175">
        <v>23</v>
      </c>
      <c r="O2175">
        <v>2996</v>
      </c>
      <c r="P2175">
        <v>1</v>
      </c>
    </row>
    <row r="2176" spans="5:16">
      <c r="E2176">
        <v>2175</v>
      </c>
      <c r="F2176" t="s">
        <v>17</v>
      </c>
      <c r="G2176" t="s">
        <v>23</v>
      </c>
      <c r="H2176">
        <v>3</v>
      </c>
      <c r="I2176">
        <v>5</v>
      </c>
      <c r="J2176">
        <v>166</v>
      </c>
      <c r="K2176">
        <v>3</v>
      </c>
      <c r="L2176" t="s">
        <v>14</v>
      </c>
      <c r="M2176" t="s">
        <v>15</v>
      </c>
      <c r="N2176">
        <v>1</v>
      </c>
      <c r="O2176">
        <v>1366</v>
      </c>
      <c r="P2176">
        <v>1</v>
      </c>
    </row>
    <row r="2177" spans="5:16">
      <c r="E2177">
        <v>2176</v>
      </c>
      <c r="F2177" t="s">
        <v>18</v>
      </c>
      <c r="G2177" t="s">
        <v>23</v>
      </c>
      <c r="H2177">
        <v>3</v>
      </c>
      <c r="I2177">
        <v>5</v>
      </c>
      <c r="J2177">
        <v>230</v>
      </c>
      <c r="K2177">
        <v>3</v>
      </c>
      <c r="L2177" t="s">
        <v>14</v>
      </c>
      <c r="M2177" t="s">
        <v>15</v>
      </c>
      <c r="N2177">
        <v>49</v>
      </c>
      <c r="O2177">
        <v>3477</v>
      </c>
      <c r="P2177">
        <v>1</v>
      </c>
    </row>
    <row r="2178" spans="5:16">
      <c r="E2178">
        <v>2177</v>
      </c>
      <c r="F2178" t="s">
        <v>20</v>
      </c>
      <c r="G2178" t="s">
        <v>23</v>
      </c>
      <c r="H2178">
        <v>4</v>
      </c>
      <c r="I2178">
        <v>3</v>
      </c>
      <c r="J2178">
        <v>163</v>
      </c>
      <c r="K2178">
        <v>3</v>
      </c>
      <c r="L2178" t="s">
        <v>14</v>
      </c>
      <c r="M2178" t="s">
        <v>15</v>
      </c>
      <c r="N2178">
        <v>45</v>
      </c>
      <c r="O2178">
        <v>1395</v>
      </c>
      <c r="P2178">
        <v>1</v>
      </c>
    </row>
    <row r="2179" spans="5:16">
      <c r="E2179">
        <v>2178</v>
      </c>
      <c r="F2179" t="s">
        <v>15</v>
      </c>
      <c r="G2179" t="s">
        <v>23</v>
      </c>
      <c r="H2179">
        <v>4</v>
      </c>
      <c r="I2179">
        <v>4</v>
      </c>
      <c r="J2179">
        <v>139</v>
      </c>
      <c r="K2179">
        <v>3</v>
      </c>
      <c r="L2179" t="s">
        <v>21</v>
      </c>
      <c r="M2179" t="s">
        <v>15</v>
      </c>
      <c r="N2179">
        <v>64</v>
      </c>
      <c r="O2179">
        <v>1415</v>
      </c>
      <c r="P2179">
        <v>1</v>
      </c>
    </row>
    <row r="2180" spans="5:16">
      <c r="E2180">
        <v>2179</v>
      </c>
      <c r="F2180" t="s">
        <v>12</v>
      </c>
      <c r="G2180" t="s">
        <v>23</v>
      </c>
      <c r="H2180">
        <v>3</v>
      </c>
      <c r="I2180">
        <v>5</v>
      </c>
      <c r="J2180">
        <v>161</v>
      </c>
      <c r="K2180">
        <v>3</v>
      </c>
      <c r="L2180" t="s">
        <v>19</v>
      </c>
      <c r="M2180" t="s">
        <v>15</v>
      </c>
      <c r="N2180">
        <v>10</v>
      </c>
      <c r="O2180">
        <v>1978</v>
      </c>
      <c r="P2180">
        <v>1</v>
      </c>
    </row>
    <row r="2181" spans="5:16">
      <c r="E2181">
        <v>2180</v>
      </c>
      <c r="F2181" t="s">
        <v>15</v>
      </c>
      <c r="G2181" t="s">
        <v>23</v>
      </c>
      <c r="H2181">
        <v>6</v>
      </c>
      <c r="I2181">
        <v>2</v>
      </c>
      <c r="J2181">
        <v>181</v>
      </c>
      <c r="K2181">
        <v>4</v>
      </c>
      <c r="L2181" t="s">
        <v>21</v>
      </c>
      <c r="M2181" t="s">
        <v>15</v>
      </c>
      <c r="N2181">
        <v>6</v>
      </c>
      <c r="O2181">
        <v>3003</v>
      </c>
      <c r="P2181">
        <v>1</v>
      </c>
    </row>
    <row r="2182" spans="5:16">
      <c r="E2182">
        <v>2181</v>
      </c>
      <c r="F2182" t="s">
        <v>17</v>
      </c>
      <c r="G2182" t="s">
        <v>23</v>
      </c>
      <c r="H2182">
        <v>4</v>
      </c>
      <c r="I2182">
        <v>1</v>
      </c>
      <c r="J2182">
        <v>242</v>
      </c>
      <c r="K2182">
        <v>3</v>
      </c>
      <c r="L2182" t="s">
        <v>21</v>
      </c>
      <c r="M2182" t="s">
        <v>16</v>
      </c>
      <c r="N2182">
        <v>47</v>
      </c>
      <c r="O2182">
        <v>3489</v>
      </c>
      <c r="P2182">
        <v>1</v>
      </c>
    </row>
    <row r="2183" spans="5:16">
      <c r="E2183">
        <v>2182</v>
      </c>
      <c r="F2183" t="s">
        <v>18</v>
      </c>
      <c r="G2183" t="s">
        <v>23</v>
      </c>
      <c r="H2183">
        <v>3</v>
      </c>
      <c r="I2183">
        <v>3</v>
      </c>
      <c r="J2183">
        <v>151</v>
      </c>
      <c r="K2183">
        <v>3</v>
      </c>
      <c r="L2183" t="s">
        <v>14</v>
      </c>
      <c r="M2183" t="s">
        <v>15</v>
      </c>
      <c r="N2183">
        <v>24</v>
      </c>
      <c r="O2183">
        <v>1139</v>
      </c>
      <c r="P2183">
        <v>1</v>
      </c>
    </row>
    <row r="2184" spans="5:16">
      <c r="E2184">
        <v>2183</v>
      </c>
      <c r="F2184" t="s">
        <v>20</v>
      </c>
      <c r="G2184" t="s">
        <v>23</v>
      </c>
      <c r="H2184">
        <v>3</v>
      </c>
      <c r="I2184">
        <v>4</v>
      </c>
      <c r="J2184">
        <v>167</v>
      </c>
      <c r="K2184">
        <v>3</v>
      </c>
      <c r="L2184" t="s">
        <v>19</v>
      </c>
      <c r="M2184" t="s">
        <v>16</v>
      </c>
      <c r="N2184">
        <v>50</v>
      </c>
      <c r="O2184">
        <v>1068</v>
      </c>
      <c r="P2184">
        <v>1</v>
      </c>
    </row>
    <row r="2185" spans="5:16">
      <c r="E2185">
        <v>2184</v>
      </c>
      <c r="F2185" t="s">
        <v>15</v>
      </c>
      <c r="G2185" t="s">
        <v>23</v>
      </c>
      <c r="H2185">
        <v>3</v>
      </c>
      <c r="I2185">
        <v>2</v>
      </c>
      <c r="J2185">
        <v>257</v>
      </c>
      <c r="K2185">
        <v>3</v>
      </c>
      <c r="L2185" t="s">
        <v>14</v>
      </c>
      <c r="M2185" t="s">
        <v>15</v>
      </c>
      <c r="N2185">
        <v>25</v>
      </c>
      <c r="O2185">
        <v>2334</v>
      </c>
      <c r="P2185">
        <v>1</v>
      </c>
    </row>
    <row r="2186" spans="5:16">
      <c r="E2186">
        <v>2185</v>
      </c>
      <c r="F2186" t="s">
        <v>12</v>
      </c>
      <c r="G2186" t="s">
        <v>23</v>
      </c>
      <c r="H2186">
        <v>3</v>
      </c>
      <c r="I2186">
        <v>2</v>
      </c>
      <c r="J2186">
        <v>204</v>
      </c>
      <c r="K2186">
        <v>2</v>
      </c>
      <c r="L2186" t="s">
        <v>19</v>
      </c>
      <c r="M2186" t="s">
        <v>15</v>
      </c>
      <c r="N2186">
        <v>35</v>
      </c>
      <c r="O2186">
        <v>2090</v>
      </c>
      <c r="P2186">
        <v>1</v>
      </c>
    </row>
    <row r="2187" spans="5:16">
      <c r="E2187">
        <v>2186</v>
      </c>
      <c r="F2187" t="s">
        <v>15</v>
      </c>
      <c r="G2187" t="s">
        <v>23</v>
      </c>
      <c r="H2187">
        <v>5</v>
      </c>
      <c r="I2187">
        <v>3</v>
      </c>
      <c r="J2187">
        <v>219</v>
      </c>
      <c r="K2187">
        <v>3</v>
      </c>
      <c r="L2187" t="s">
        <v>14</v>
      </c>
      <c r="M2187" t="s">
        <v>16</v>
      </c>
      <c r="N2187">
        <v>1</v>
      </c>
      <c r="O2187">
        <v>2027</v>
      </c>
      <c r="P2187">
        <v>1</v>
      </c>
    </row>
    <row r="2188" spans="5:16">
      <c r="E2188">
        <v>2187</v>
      </c>
      <c r="F2188" t="s">
        <v>17</v>
      </c>
      <c r="G2188" t="s">
        <v>23</v>
      </c>
      <c r="H2188">
        <v>3</v>
      </c>
      <c r="I2188">
        <v>4</v>
      </c>
      <c r="J2188">
        <v>202</v>
      </c>
      <c r="K2188">
        <v>3</v>
      </c>
      <c r="L2188" t="s">
        <v>19</v>
      </c>
      <c r="M2188" t="s">
        <v>16</v>
      </c>
      <c r="N2188">
        <v>28</v>
      </c>
      <c r="O2188">
        <v>3707</v>
      </c>
      <c r="P2188">
        <v>1</v>
      </c>
    </row>
    <row r="2189" spans="5:16">
      <c r="E2189">
        <v>2188</v>
      </c>
      <c r="F2189" t="s">
        <v>18</v>
      </c>
      <c r="G2189" t="s">
        <v>13</v>
      </c>
      <c r="H2189">
        <v>4</v>
      </c>
      <c r="I2189">
        <v>5</v>
      </c>
      <c r="J2189">
        <v>155</v>
      </c>
      <c r="K2189">
        <v>2</v>
      </c>
      <c r="L2189" t="s">
        <v>19</v>
      </c>
      <c r="M2189" t="s">
        <v>16</v>
      </c>
      <c r="N2189">
        <v>41</v>
      </c>
      <c r="O2189">
        <v>1367</v>
      </c>
      <c r="P2189">
        <v>1</v>
      </c>
    </row>
    <row r="2190" spans="5:16">
      <c r="E2190">
        <v>2189</v>
      </c>
      <c r="F2190" t="s">
        <v>20</v>
      </c>
      <c r="G2190" t="s">
        <v>13</v>
      </c>
      <c r="H2190">
        <v>3</v>
      </c>
      <c r="I2190">
        <v>3</v>
      </c>
      <c r="J2190">
        <v>183</v>
      </c>
      <c r="K2190">
        <v>3</v>
      </c>
      <c r="L2190" t="s">
        <v>21</v>
      </c>
      <c r="M2190" t="s">
        <v>15</v>
      </c>
      <c r="N2190">
        <v>6</v>
      </c>
      <c r="O2190">
        <v>3364</v>
      </c>
      <c r="P2190">
        <v>1</v>
      </c>
    </row>
    <row r="2191" spans="5:16">
      <c r="E2191">
        <v>2190</v>
      </c>
      <c r="F2191" t="s">
        <v>15</v>
      </c>
      <c r="G2191" t="s">
        <v>13</v>
      </c>
      <c r="H2191">
        <v>5</v>
      </c>
      <c r="I2191">
        <v>1</v>
      </c>
      <c r="J2191">
        <v>184</v>
      </c>
      <c r="K2191">
        <v>3</v>
      </c>
      <c r="L2191" t="s">
        <v>14</v>
      </c>
      <c r="M2191" t="s">
        <v>15</v>
      </c>
      <c r="N2191">
        <v>19</v>
      </c>
      <c r="O2191">
        <v>2625</v>
      </c>
      <c r="P2191">
        <v>1</v>
      </c>
    </row>
    <row r="2192" spans="5:16">
      <c r="E2192">
        <v>2191</v>
      </c>
      <c r="F2192" t="s">
        <v>12</v>
      </c>
      <c r="G2192" t="s">
        <v>13</v>
      </c>
      <c r="H2192">
        <v>4</v>
      </c>
      <c r="I2192">
        <v>5</v>
      </c>
      <c r="J2192">
        <v>230</v>
      </c>
      <c r="K2192">
        <v>2</v>
      </c>
      <c r="L2192" t="s">
        <v>14</v>
      </c>
      <c r="M2192" t="s">
        <v>15</v>
      </c>
      <c r="N2192">
        <v>38</v>
      </c>
      <c r="O2192">
        <v>2890</v>
      </c>
      <c r="P2192">
        <v>1</v>
      </c>
    </row>
    <row r="2193" spans="5:16">
      <c r="E2193">
        <v>2192</v>
      </c>
      <c r="F2193" t="s">
        <v>15</v>
      </c>
      <c r="G2193" t="s">
        <v>13</v>
      </c>
      <c r="H2193">
        <v>4</v>
      </c>
      <c r="I2193">
        <v>2</v>
      </c>
      <c r="J2193">
        <v>139</v>
      </c>
      <c r="K2193">
        <v>4</v>
      </c>
      <c r="L2193" t="s">
        <v>14</v>
      </c>
      <c r="M2193" t="s">
        <v>15</v>
      </c>
      <c r="N2193">
        <v>41</v>
      </c>
      <c r="O2193">
        <v>1511</v>
      </c>
      <c r="P2193">
        <v>1</v>
      </c>
    </row>
    <row r="2194" spans="5:16">
      <c r="E2194">
        <v>2193</v>
      </c>
      <c r="F2194" t="s">
        <v>17</v>
      </c>
      <c r="G2194" t="s">
        <v>13</v>
      </c>
      <c r="H2194">
        <v>4</v>
      </c>
      <c r="I2194">
        <v>4</v>
      </c>
      <c r="J2194">
        <v>252</v>
      </c>
      <c r="K2194">
        <v>3</v>
      </c>
      <c r="L2194" t="s">
        <v>19</v>
      </c>
      <c r="M2194" t="s">
        <v>15</v>
      </c>
      <c r="N2194">
        <v>7</v>
      </c>
      <c r="O2194">
        <v>2477</v>
      </c>
      <c r="P2194">
        <v>1</v>
      </c>
    </row>
    <row r="2195" spans="5:16">
      <c r="E2195">
        <v>2194</v>
      </c>
      <c r="F2195" t="s">
        <v>18</v>
      </c>
      <c r="G2195" t="s">
        <v>13</v>
      </c>
      <c r="H2195">
        <v>3</v>
      </c>
      <c r="I2195">
        <v>2</v>
      </c>
      <c r="J2195">
        <v>272</v>
      </c>
      <c r="K2195">
        <v>3</v>
      </c>
      <c r="L2195" t="s">
        <v>19</v>
      </c>
      <c r="M2195" t="s">
        <v>15</v>
      </c>
      <c r="N2195">
        <v>40</v>
      </c>
      <c r="O2195">
        <v>3766</v>
      </c>
      <c r="P2195">
        <v>1</v>
      </c>
    </row>
    <row r="2196" spans="5:16">
      <c r="E2196">
        <v>2195</v>
      </c>
      <c r="F2196" t="s">
        <v>20</v>
      </c>
      <c r="G2196" t="s">
        <v>13</v>
      </c>
      <c r="H2196">
        <v>3</v>
      </c>
      <c r="I2196">
        <v>2</v>
      </c>
      <c r="J2196">
        <v>134</v>
      </c>
      <c r="K2196">
        <v>3</v>
      </c>
      <c r="L2196" t="s">
        <v>14</v>
      </c>
      <c r="M2196" t="s">
        <v>15</v>
      </c>
      <c r="N2196">
        <v>20</v>
      </c>
      <c r="O2196">
        <v>1391</v>
      </c>
      <c r="P2196">
        <v>1</v>
      </c>
    </row>
    <row r="2197" spans="5:16">
      <c r="E2197">
        <v>2196</v>
      </c>
      <c r="F2197" t="s">
        <v>15</v>
      </c>
      <c r="G2197" t="s">
        <v>13</v>
      </c>
      <c r="H2197">
        <v>3</v>
      </c>
      <c r="I2197">
        <v>5</v>
      </c>
      <c r="J2197">
        <v>169</v>
      </c>
      <c r="K2197">
        <v>3</v>
      </c>
      <c r="L2197" t="s">
        <v>19</v>
      </c>
      <c r="M2197" t="s">
        <v>16</v>
      </c>
      <c r="N2197">
        <v>13</v>
      </c>
      <c r="O2197">
        <v>1934</v>
      </c>
      <c r="P2197">
        <v>1</v>
      </c>
    </row>
    <row r="2198" spans="5:16">
      <c r="E2198">
        <v>2197</v>
      </c>
      <c r="F2198" t="s">
        <v>12</v>
      </c>
      <c r="G2198" t="s">
        <v>13</v>
      </c>
      <c r="H2198">
        <v>4</v>
      </c>
      <c r="I2198">
        <v>2</v>
      </c>
      <c r="J2198">
        <v>214</v>
      </c>
      <c r="K2198">
        <v>2</v>
      </c>
      <c r="L2198" t="s">
        <v>14</v>
      </c>
      <c r="M2198" t="s">
        <v>16</v>
      </c>
      <c r="N2198">
        <v>49</v>
      </c>
      <c r="O2198">
        <v>3416</v>
      </c>
      <c r="P2198">
        <v>1</v>
      </c>
    </row>
    <row r="2199" spans="5:16">
      <c r="E2199">
        <v>2198</v>
      </c>
      <c r="F2199" t="s">
        <v>15</v>
      </c>
      <c r="G2199" t="s">
        <v>13</v>
      </c>
      <c r="H2199">
        <v>3</v>
      </c>
      <c r="I2199">
        <v>3</v>
      </c>
      <c r="J2199">
        <v>163</v>
      </c>
      <c r="K2199">
        <v>3</v>
      </c>
      <c r="L2199" t="s">
        <v>19</v>
      </c>
      <c r="M2199" t="s">
        <v>15</v>
      </c>
      <c r="N2199">
        <v>65</v>
      </c>
      <c r="O2199">
        <v>1614</v>
      </c>
      <c r="P2199">
        <v>1</v>
      </c>
    </row>
    <row r="2200" spans="5:16">
      <c r="E2200">
        <v>2199</v>
      </c>
      <c r="F2200" t="s">
        <v>17</v>
      </c>
      <c r="G2200" t="s">
        <v>13</v>
      </c>
      <c r="H2200">
        <v>4</v>
      </c>
      <c r="I2200">
        <v>2</v>
      </c>
      <c r="J2200">
        <v>150</v>
      </c>
      <c r="K2200">
        <v>3</v>
      </c>
      <c r="L2200" t="s">
        <v>14</v>
      </c>
      <c r="M2200" t="s">
        <v>15</v>
      </c>
      <c r="N2200">
        <v>48</v>
      </c>
      <c r="O2200">
        <v>1193</v>
      </c>
      <c r="P2200">
        <v>1</v>
      </c>
    </row>
    <row r="2201" spans="5:16">
      <c r="E2201">
        <v>2200</v>
      </c>
      <c r="F2201" t="s">
        <v>18</v>
      </c>
      <c r="G2201" t="s">
        <v>13</v>
      </c>
      <c r="H2201">
        <v>5</v>
      </c>
      <c r="I2201">
        <v>5</v>
      </c>
      <c r="J2201">
        <v>216</v>
      </c>
      <c r="K2201">
        <v>2</v>
      </c>
      <c r="L2201" t="s">
        <v>21</v>
      </c>
      <c r="M2201" t="s">
        <v>16</v>
      </c>
      <c r="N2201">
        <v>33</v>
      </c>
      <c r="O2201">
        <v>3202</v>
      </c>
      <c r="P2201">
        <v>1</v>
      </c>
    </row>
    <row r="2202" spans="5:16">
      <c r="E2202">
        <v>2201</v>
      </c>
      <c r="F2202" t="s">
        <v>20</v>
      </c>
      <c r="G2202" t="s">
        <v>13</v>
      </c>
      <c r="H2202">
        <v>5</v>
      </c>
      <c r="I2202">
        <v>2</v>
      </c>
      <c r="J2202">
        <v>116</v>
      </c>
      <c r="K2202">
        <v>5</v>
      </c>
      <c r="L2202" t="s">
        <v>21</v>
      </c>
      <c r="M2202" t="s">
        <v>15</v>
      </c>
      <c r="N2202">
        <v>56</v>
      </c>
      <c r="O2202">
        <v>1130</v>
      </c>
      <c r="P2202">
        <v>1</v>
      </c>
    </row>
    <row r="2203" spans="5:16">
      <c r="E2203">
        <v>2202</v>
      </c>
      <c r="F2203" t="s">
        <v>15</v>
      </c>
      <c r="G2203" t="s">
        <v>13</v>
      </c>
      <c r="H2203">
        <v>3</v>
      </c>
      <c r="I2203">
        <v>4</v>
      </c>
      <c r="J2203">
        <v>144</v>
      </c>
      <c r="K2203">
        <v>2</v>
      </c>
      <c r="L2203" t="s">
        <v>14</v>
      </c>
      <c r="M2203" t="s">
        <v>15</v>
      </c>
      <c r="N2203">
        <v>33</v>
      </c>
      <c r="O2203">
        <v>1811</v>
      </c>
      <c r="P2203">
        <v>1</v>
      </c>
    </row>
    <row r="2204" spans="5:16">
      <c r="E2204">
        <v>2203</v>
      </c>
      <c r="F2204" t="s">
        <v>12</v>
      </c>
      <c r="G2204" t="s">
        <v>13</v>
      </c>
      <c r="H2204">
        <v>5</v>
      </c>
      <c r="I2204">
        <v>3</v>
      </c>
      <c r="J2204">
        <v>266</v>
      </c>
      <c r="K2204">
        <v>3</v>
      </c>
      <c r="L2204" t="s">
        <v>14</v>
      </c>
      <c r="M2204" t="s">
        <v>15</v>
      </c>
      <c r="N2204">
        <v>19</v>
      </c>
      <c r="O2204">
        <v>2508</v>
      </c>
      <c r="P2204">
        <v>1</v>
      </c>
    </row>
    <row r="2205" spans="5:16">
      <c r="E2205">
        <v>2204</v>
      </c>
      <c r="F2205" t="s">
        <v>15</v>
      </c>
      <c r="G2205" t="s">
        <v>13</v>
      </c>
      <c r="H2205">
        <v>3</v>
      </c>
      <c r="I2205">
        <v>3</v>
      </c>
      <c r="J2205">
        <v>154</v>
      </c>
      <c r="K2205">
        <v>4</v>
      </c>
      <c r="L2205" t="s">
        <v>19</v>
      </c>
      <c r="M2205" t="s">
        <v>15</v>
      </c>
      <c r="N2205">
        <v>62</v>
      </c>
      <c r="O2205">
        <v>1616</v>
      </c>
      <c r="P2205">
        <v>1</v>
      </c>
    </row>
    <row r="2206" spans="5:16">
      <c r="E2206">
        <v>2205</v>
      </c>
      <c r="F2206" t="s">
        <v>17</v>
      </c>
      <c r="G2206" t="s">
        <v>13</v>
      </c>
      <c r="H2206">
        <v>4</v>
      </c>
      <c r="I2206">
        <v>3</v>
      </c>
      <c r="J2206">
        <v>255</v>
      </c>
      <c r="K2206">
        <v>5</v>
      </c>
      <c r="L2206" t="s">
        <v>14</v>
      </c>
      <c r="M2206" t="s">
        <v>16</v>
      </c>
      <c r="N2206">
        <v>18</v>
      </c>
      <c r="O2206">
        <v>3644</v>
      </c>
      <c r="P2206">
        <v>1</v>
      </c>
    </row>
    <row r="2207" spans="5:16">
      <c r="E2207">
        <v>2206</v>
      </c>
      <c r="F2207" t="s">
        <v>18</v>
      </c>
      <c r="G2207" t="s">
        <v>13</v>
      </c>
      <c r="H2207">
        <v>6</v>
      </c>
      <c r="I2207">
        <v>2</v>
      </c>
      <c r="J2207">
        <v>229</v>
      </c>
      <c r="K2207">
        <v>3</v>
      </c>
      <c r="L2207" t="s">
        <v>19</v>
      </c>
      <c r="M2207" t="s">
        <v>16</v>
      </c>
      <c r="N2207">
        <v>13</v>
      </c>
      <c r="O2207">
        <v>2322</v>
      </c>
      <c r="P2207">
        <v>1</v>
      </c>
    </row>
    <row r="2208" spans="5:16">
      <c r="E2208">
        <v>2207</v>
      </c>
      <c r="F2208" t="s">
        <v>20</v>
      </c>
      <c r="G2208" t="s">
        <v>13</v>
      </c>
      <c r="H2208">
        <v>2</v>
      </c>
      <c r="I2208">
        <v>1</v>
      </c>
      <c r="J2208">
        <v>111</v>
      </c>
      <c r="K2208">
        <v>3</v>
      </c>
      <c r="L2208" t="s">
        <v>19</v>
      </c>
      <c r="M2208" t="s">
        <v>16</v>
      </c>
      <c r="N2208">
        <v>16</v>
      </c>
      <c r="O2208">
        <v>1882</v>
      </c>
      <c r="P2208">
        <v>1</v>
      </c>
    </row>
    <row r="2209" spans="5:16">
      <c r="E2209">
        <v>2208</v>
      </c>
      <c r="F2209" t="s">
        <v>15</v>
      </c>
      <c r="G2209" t="s">
        <v>13</v>
      </c>
      <c r="H2209">
        <v>3</v>
      </c>
      <c r="I2209">
        <v>3</v>
      </c>
      <c r="J2209">
        <v>160</v>
      </c>
      <c r="K2209">
        <v>2</v>
      </c>
      <c r="L2209" t="s">
        <v>19</v>
      </c>
      <c r="M2209" t="s">
        <v>15</v>
      </c>
      <c r="N2209">
        <v>32</v>
      </c>
      <c r="O2209">
        <v>1718</v>
      </c>
      <c r="P2209">
        <v>1</v>
      </c>
    </row>
    <row r="2210" spans="5:16">
      <c r="E2210">
        <v>2209</v>
      </c>
      <c r="F2210" t="s">
        <v>12</v>
      </c>
      <c r="G2210" t="s">
        <v>13</v>
      </c>
      <c r="H2210">
        <v>3</v>
      </c>
      <c r="I2210">
        <v>1</v>
      </c>
      <c r="J2210">
        <v>184</v>
      </c>
      <c r="K2210">
        <v>2</v>
      </c>
      <c r="L2210" t="s">
        <v>14</v>
      </c>
      <c r="M2210" t="s">
        <v>15</v>
      </c>
      <c r="N2210">
        <v>31</v>
      </c>
      <c r="O2210">
        <v>3191</v>
      </c>
      <c r="P2210">
        <v>1</v>
      </c>
    </row>
    <row r="2211" spans="5:16">
      <c r="E2211">
        <v>2210</v>
      </c>
      <c r="F2211" t="s">
        <v>15</v>
      </c>
      <c r="G2211" t="s">
        <v>22</v>
      </c>
      <c r="H2211">
        <v>4</v>
      </c>
      <c r="I2211">
        <v>4</v>
      </c>
      <c r="J2211">
        <v>218</v>
      </c>
      <c r="K2211">
        <v>4</v>
      </c>
      <c r="L2211" t="s">
        <v>14</v>
      </c>
      <c r="M2211" t="s">
        <v>16</v>
      </c>
      <c r="N2211">
        <v>45</v>
      </c>
      <c r="O2211">
        <v>3234</v>
      </c>
      <c r="P2211">
        <v>1</v>
      </c>
    </row>
    <row r="2212" spans="5:16">
      <c r="E2212">
        <v>2211</v>
      </c>
      <c r="F2212" t="s">
        <v>17</v>
      </c>
      <c r="G2212" t="s">
        <v>22</v>
      </c>
      <c r="H2212">
        <v>5</v>
      </c>
      <c r="I2212">
        <v>1</v>
      </c>
      <c r="J2212">
        <v>137</v>
      </c>
      <c r="K2212">
        <v>2</v>
      </c>
      <c r="L2212" t="s">
        <v>14</v>
      </c>
      <c r="M2212" t="s">
        <v>16</v>
      </c>
      <c r="N2212">
        <v>52</v>
      </c>
      <c r="O2212">
        <v>1012</v>
      </c>
      <c r="P2212">
        <v>1</v>
      </c>
    </row>
    <row r="2213" spans="5:16">
      <c r="E2213">
        <v>2212</v>
      </c>
      <c r="F2213" t="s">
        <v>18</v>
      </c>
      <c r="G2213" t="s">
        <v>22</v>
      </c>
      <c r="H2213">
        <v>4</v>
      </c>
      <c r="I2213">
        <v>2</v>
      </c>
      <c r="J2213">
        <v>204</v>
      </c>
      <c r="K2213">
        <v>3</v>
      </c>
      <c r="L2213" t="s">
        <v>19</v>
      </c>
      <c r="M2213" t="s">
        <v>16</v>
      </c>
      <c r="N2213">
        <v>14</v>
      </c>
      <c r="O2213">
        <v>3829</v>
      </c>
      <c r="P2213">
        <v>1</v>
      </c>
    </row>
    <row r="2214" spans="5:16">
      <c r="E2214">
        <v>2213</v>
      </c>
      <c r="F2214" t="s">
        <v>20</v>
      </c>
      <c r="G2214" t="s">
        <v>22</v>
      </c>
      <c r="H2214">
        <v>6</v>
      </c>
      <c r="I2214">
        <v>1</v>
      </c>
      <c r="J2214">
        <v>105</v>
      </c>
      <c r="K2214">
        <v>5</v>
      </c>
      <c r="L2214" t="s">
        <v>14</v>
      </c>
      <c r="M2214" t="s">
        <v>15</v>
      </c>
      <c r="N2214">
        <v>57</v>
      </c>
      <c r="O2214">
        <v>1784</v>
      </c>
      <c r="P2214">
        <v>1</v>
      </c>
    </row>
    <row r="2215" spans="5:16">
      <c r="E2215">
        <v>2214</v>
      </c>
      <c r="F2215" t="s">
        <v>15</v>
      </c>
      <c r="G2215" t="s">
        <v>22</v>
      </c>
      <c r="H2215">
        <v>3</v>
      </c>
      <c r="I2215">
        <v>1</v>
      </c>
      <c r="J2215">
        <v>256</v>
      </c>
      <c r="K2215">
        <v>2</v>
      </c>
      <c r="L2215" t="s">
        <v>19</v>
      </c>
      <c r="M2215" t="s">
        <v>15</v>
      </c>
      <c r="N2215">
        <v>63</v>
      </c>
      <c r="O2215">
        <v>3046</v>
      </c>
      <c r="P2215">
        <v>1</v>
      </c>
    </row>
    <row r="2216" spans="5:16">
      <c r="E2216">
        <v>2215</v>
      </c>
      <c r="F2216" t="s">
        <v>12</v>
      </c>
      <c r="G2216" t="s">
        <v>22</v>
      </c>
      <c r="H2216">
        <v>4</v>
      </c>
      <c r="I2216">
        <v>2</v>
      </c>
      <c r="J2216">
        <v>182</v>
      </c>
      <c r="K2216">
        <v>2</v>
      </c>
      <c r="L2216" t="s">
        <v>19</v>
      </c>
      <c r="M2216" t="s">
        <v>15</v>
      </c>
      <c r="N2216">
        <v>54</v>
      </c>
      <c r="O2216">
        <v>3261</v>
      </c>
      <c r="P2216">
        <v>1</v>
      </c>
    </row>
    <row r="2217" spans="5:16">
      <c r="E2217">
        <v>2216</v>
      </c>
      <c r="F2217" t="s">
        <v>15</v>
      </c>
      <c r="G2217" t="s">
        <v>22</v>
      </c>
      <c r="H2217">
        <v>3</v>
      </c>
      <c r="I2217">
        <v>4</v>
      </c>
      <c r="J2217">
        <v>260</v>
      </c>
      <c r="K2217">
        <v>4</v>
      </c>
      <c r="L2217" t="s">
        <v>21</v>
      </c>
      <c r="M2217" t="s">
        <v>16</v>
      </c>
      <c r="N2217">
        <v>17</v>
      </c>
      <c r="O2217">
        <v>2666</v>
      </c>
      <c r="P2217">
        <v>1</v>
      </c>
    </row>
    <row r="2218" spans="5:16">
      <c r="E2218">
        <v>2217</v>
      </c>
      <c r="F2218" t="s">
        <v>17</v>
      </c>
      <c r="G2218" t="s">
        <v>22</v>
      </c>
      <c r="H2218">
        <v>4</v>
      </c>
      <c r="I2218">
        <v>2</v>
      </c>
      <c r="J2218">
        <v>166</v>
      </c>
      <c r="K2218">
        <v>3</v>
      </c>
      <c r="L2218" t="s">
        <v>14</v>
      </c>
      <c r="M2218" t="s">
        <v>16</v>
      </c>
      <c r="N2218">
        <v>62</v>
      </c>
      <c r="O2218">
        <v>1944</v>
      </c>
      <c r="P2218">
        <v>1</v>
      </c>
    </row>
    <row r="2219" spans="5:16">
      <c r="E2219">
        <v>2218</v>
      </c>
      <c r="F2219" t="s">
        <v>18</v>
      </c>
      <c r="G2219" t="s">
        <v>22</v>
      </c>
      <c r="H2219">
        <v>5</v>
      </c>
      <c r="I2219">
        <v>2</v>
      </c>
      <c r="J2219">
        <v>160</v>
      </c>
      <c r="K2219">
        <v>4</v>
      </c>
      <c r="L2219" t="s">
        <v>19</v>
      </c>
      <c r="M2219" t="s">
        <v>16</v>
      </c>
      <c r="N2219">
        <v>43</v>
      </c>
      <c r="O2219">
        <v>1479</v>
      </c>
      <c r="P2219">
        <v>1</v>
      </c>
    </row>
    <row r="2220" spans="5:16">
      <c r="E2220">
        <v>2219</v>
      </c>
      <c r="F2220" t="s">
        <v>20</v>
      </c>
      <c r="G2220" t="s">
        <v>22</v>
      </c>
      <c r="H2220">
        <v>4</v>
      </c>
      <c r="I2220">
        <v>2</v>
      </c>
      <c r="J2220">
        <v>243</v>
      </c>
      <c r="K2220">
        <v>3</v>
      </c>
      <c r="L2220" t="s">
        <v>19</v>
      </c>
      <c r="M2220" t="s">
        <v>15</v>
      </c>
      <c r="N2220">
        <v>13</v>
      </c>
      <c r="O2220">
        <v>2850</v>
      </c>
      <c r="P2220">
        <v>1</v>
      </c>
    </row>
    <row r="2221" spans="5:16">
      <c r="E2221">
        <v>2220</v>
      </c>
      <c r="F2221" t="s">
        <v>15</v>
      </c>
      <c r="G2221" t="s">
        <v>22</v>
      </c>
      <c r="H2221">
        <v>6</v>
      </c>
      <c r="I2221">
        <v>5</v>
      </c>
      <c r="J2221">
        <v>240</v>
      </c>
      <c r="K2221">
        <v>4</v>
      </c>
      <c r="L2221" t="s">
        <v>19</v>
      </c>
      <c r="M2221" t="s">
        <v>16</v>
      </c>
      <c r="N2221">
        <v>62</v>
      </c>
      <c r="O2221">
        <v>2400</v>
      </c>
      <c r="P2221">
        <v>1</v>
      </c>
    </row>
    <row r="2222" spans="5:16">
      <c r="E2222">
        <v>2221</v>
      </c>
      <c r="F2222" t="s">
        <v>12</v>
      </c>
      <c r="G2222" t="s">
        <v>22</v>
      </c>
      <c r="H2222">
        <v>6</v>
      </c>
      <c r="I2222">
        <v>1</v>
      </c>
      <c r="J2222">
        <v>229</v>
      </c>
      <c r="K2222">
        <v>6</v>
      </c>
      <c r="L2222" t="s">
        <v>14</v>
      </c>
      <c r="M2222" t="s">
        <v>16</v>
      </c>
      <c r="N2222">
        <v>35</v>
      </c>
      <c r="O2222">
        <v>3239</v>
      </c>
      <c r="P2222">
        <v>1</v>
      </c>
    </row>
    <row r="2223" spans="5:16">
      <c r="E2223">
        <v>2222</v>
      </c>
      <c r="F2223" t="s">
        <v>15</v>
      </c>
      <c r="G2223" t="s">
        <v>22</v>
      </c>
      <c r="H2223">
        <v>3</v>
      </c>
      <c r="I2223">
        <v>1</v>
      </c>
      <c r="J2223">
        <v>164</v>
      </c>
      <c r="K2223">
        <v>2</v>
      </c>
      <c r="L2223" t="s">
        <v>14</v>
      </c>
      <c r="M2223" t="s">
        <v>16</v>
      </c>
      <c r="N2223">
        <v>2</v>
      </c>
      <c r="O2223">
        <v>1304</v>
      </c>
      <c r="P2223">
        <v>1</v>
      </c>
    </row>
    <row r="2224" spans="5:16">
      <c r="E2224">
        <v>2223</v>
      </c>
      <c r="F2224" t="s">
        <v>17</v>
      </c>
      <c r="G2224" t="s">
        <v>22</v>
      </c>
      <c r="H2224">
        <v>3</v>
      </c>
      <c r="I2224">
        <v>4</v>
      </c>
      <c r="J2224">
        <v>234</v>
      </c>
      <c r="K2224">
        <v>3</v>
      </c>
      <c r="L2224" t="s">
        <v>19</v>
      </c>
      <c r="M2224" t="s">
        <v>15</v>
      </c>
      <c r="N2224">
        <v>37</v>
      </c>
      <c r="O2224">
        <v>2111</v>
      </c>
      <c r="P2224">
        <v>1</v>
      </c>
    </row>
    <row r="2225" spans="5:16">
      <c r="E2225">
        <v>2224</v>
      </c>
      <c r="F2225" t="s">
        <v>18</v>
      </c>
      <c r="G2225" t="s">
        <v>22</v>
      </c>
      <c r="H2225">
        <v>4</v>
      </c>
      <c r="I2225">
        <v>1</v>
      </c>
      <c r="J2225">
        <v>97</v>
      </c>
      <c r="K2225">
        <v>2</v>
      </c>
      <c r="L2225" t="s">
        <v>21</v>
      </c>
      <c r="M2225" t="s">
        <v>16</v>
      </c>
      <c r="N2225">
        <v>15</v>
      </c>
      <c r="O2225">
        <v>1836</v>
      </c>
      <c r="P2225">
        <v>1</v>
      </c>
    </row>
    <row r="2226" spans="5:16">
      <c r="E2226">
        <v>2225</v>
      </c>
      <c r="F2226" t="s">
        <v>20</v>
      </c>
      <c r="G2226" t="s">
        <v>22</v>
      </c>
      <c r="H2226">
        <v>4</v>
      </c>
      <c r="I2226">
        <v>3</v>
      </c>
      <c r="J2226">
        <v>258</v>
      </c>
      <c r="K2226">
        <v>3</v>
      </c>
      <c r="L2226" t="s">
        <v>14</v>
      </c>
      <c r="M2226" t="s">
        <v>15</v>
      </c>
      <c r="N2226">
        <v>12</v>
      </c>
      <c r="O2226">
        <v>2017</v>
      </c>
      <c r="P2226">
        <v>1</v>
      </c>
    </row>
    <row r="2227" spans="5:16">
      <c r="E2227">
        <v>2226</v>
      </c>
      <c r="F2227" t="s">
        <v>15</v>
      </c>
      <c r="G2227" t="s">
        <v>22</v>
      </c>
      <c r="H2227">
        <v>3</v>
      </c>
      <c r="I2227">
        <v>1</v>
      </c>
      <c r="J2227">
        <v>147</v>
      </c>
      <c r="K2227">
        <v>2</v>
      </c>
      <c r="L2227" t="s">
        <v>19</v>
      </c>
      <c r="M2227" t="s">
        <v>16</v>
      </c>
      <c r="N2227">
        <v>52</v>
      </c>
      <c r="O2227">
        <v>1934</v>
      </c>
      <c r="P2227">
        <v>1</v>
      </c>
    </row>
    <row r="2228" spans="5:16">
      <c r="E2228">
        <v>2227</v>
      </c>
      <c r="F2228" t="s">
        <v>12</v>
      </c>
      <c r="G2228" t="s">
        <v>22</v>
      </c>
      <c r="H2228">
        <v>4</v>
      </c>
      <c r="I2228">
        <v>3</v>
      </c>
      <c r="J2228">
        <v>180</v>
      </c>
      <c r="K2228">
        <v>4</v>
      </c>
      <c r="L2228" t="s">
        <v>14</v>
      </c>
      <c r="M2228" t="s">
        <v>16</v>
      </c>
      <c r="N2228">
        <v>14</v>
      </c>
      <c r="O2228">
        <v>1686</v>
      </c>
      <c r="P2228">
        <v>1</v>
      </c>
    </row>
    <row r="2229" spans="5:16">
      <c r="E2229">
        <v>2228</v>
      </c>
      <c r="F2229" t="s">
        <v>15</v>
      </c>
      <c r="G2229" t="s">
        <v>22</v>
      </c>
      <c r="H2229">
        <v>5</v>
      </c>
      <c r="I2229">
        <v>1</v>
      </c>
      <c r="J2229">
        <v>212</v>
      </c>
      <c r="K2229">
        <v>3</v>
      </c>
      <c r="L2229" t="s">
        <v>14</v>
      </c>
      <c r="M2229" t="s">
        <v>15</v>
      </c>
      <c r="N2229">
        <v>11</v>
      </c>
      <c r="O2229">
        <v>2073</v>
      </c>
      <c r="P2229">
        <v>1</v>
      </c>
    </row>
    <row r="2230" spans="5:16">
      <c r="E2230">
        <v>2229</v>
      </c>
      <c r="F2230" t="s">
        <v>17</v>
      </c>
      <c r="G2230" t="s">
        <v>22</v>
      </c>
      <c r="H2230">
        <v>3</v>
      </c>
      <c r="I2230">
        <v>4</v>
      </c>
      <c r="J2230">
        <v>198</v>
      </c>
      <c r="K2230">
        <v>2</v>
      </c>
      <c r="L2230" t="s">
        <v>19</v>
      </c>
      <c r="M2230" t="s">
        <v>16</v>
      </c>
      <c r="N2230">
        <v>19</v>
      </c>
      <c r="O2230">
        <v>2373</v>
      </c>
      <c r="P2230">
        <v>1</v>
      </c>
    </row>
    <row r="2231" spans="5:16">
      <c r="E2231">
        <v>2230</v>
      </c>
      <c r="F2231" t="s">
        <v>18</v>
      </c>
      <c r="G2231" t="s">
        <v>22</v>
      </c>
      <c r="H2231">
        <v>3</v>
      </c>
      <c r="I2231">
        <v>1</v>
      </c>
      <c r="J2231">
        <v>239</v>
      </c>
      <c r="K2231">
        <v>3</v>
      </c>
      <c r="L2231" t="s">
        <v>14</v>
      </c>
      <c r="M2231" t="s">
        <v>15</v>
      </c>
      <c r="N2231">
        <v>63</v>
      </c>
      <c r="O2231">
        <v>2154</v>
      </c>
      <c r="P2231">
        <v>1</v>
      </c>
    </row>
    <row r="2232" spans="5:16">
      <c r="E2232">
        <v>2231</v>
      </c>
      <c r="F2232" t="s">
        <v>20</v>
      </c>
      <c r="G2232" t="s">
        <v>22</v>
      </c>
      <c r="H2232">
        <v>4</v>
      </c>
      <c r="I2232">
        <v>3</v>
      </c>
      <c r="J2232">
        <v>158</v>
      </c>
      <c r="K2232">
        <v>2</v>
      </c>
      <c r="L2232" t="s">
        <v>14</v>
      </c>
      <c r="M2232" t="s">
        <v>16</v>
      </c>
      <c r="N2232">
        <v>46</v>
      </c>
      <c r="O2232">
        <v>1374</v>
      </c>
      <c r="P2232">
        <v>1</v>
      </c>
    </row>
    <row r="2233" spans="5:16">
      <c r="E2233">
        <v>2232</v>
      </c>
      <c r="F2233" t="s">
        <v>15</v>
      </c>
      <c r="G2233" t="s">
        <v>22</v>
      </c>
      <c r="H2233">
        <v>4</v>
      </c>
      <c r="I2233">
        <v>3</v>
      </c>
      <c r="J2233">
        <v>218</v>
      </c>
      <c r="K2233">
        <v>3</v>
      </c>
      <c r="L2233" t="s">
        <v>21</v>
      </c>
      <c r="M2233" t="s">
        <v>15</v>
      </c>
      <c r="N2233">
        <v>57</v>
      </c>
      <c r="O2233">
        <v>3311</v>
      </c>
      <c r="P2233">
        <v>1</v>
      </c>
    </row>
    <row r="2234" spans="5:16">
      <c r="E2234">
        <v>2233</v>
      </c>
      <c r="F2234" t="s">
        <v>12</v>
      </c>
      <c r="G2234" t="s">
        <v>22</v>
      </c>
      <c r="H2234">
        <v>4</v>
      </c>
      <c r="I2234">
        <v>4</v>
      </c>
      <c r="J2234">
        <v>156</v>
      </c>
      <c r="K2234">
        <v>3</v>
      </c>
      <c r="L2234" t="s">
        <v>14</v>
      </c>
      <c r="M2234" t="s">
        <v>16</v>
      </c>
      <c r="N2234">
        <v>20</v>
      </c>
      <c r="O2234">
        <v>1523</v>
      </c>
      <c r="P2234">
        <v>1</v>
      </c>
    </row>
    <row r="2235" spans="5:16">
      <c r="E2235">
        <v>2234</v>
      </c>
      <c r="F2235" t="s">
        <v>15</v>
      </c>
      <c r="G2235" t="s">
        <v>22</v>
      </c>
      <c r="H2235">
        <v>3</v>
      </c>
      <c r="I2235">
        <v>4</v>
      </c>
      <c r="J2235">
        <v>235</v>
      </c>
      <c r="K2235">
        <v>3</v>
      </c>
      <c r="L2235" t="s">
        <v>14</v>
      </c>
      <c r="M2235" t="s">
        <v>16</v>
      </c>
      <c r="N2235">
        <v>52</v>
      </c>
      <c r="O2235">
        <v>3447</v>
      </c>
      <c r="P2235">
        <v>1</v>
      </c>
    </row>
    <row r="2236" spans="5:16">
      <c r="E2236">
        <v>2235</v>
      </c>
      <c r="F2236" t="s">
        <v>17</v>
      </c>
      <c r="G2236" t="s">
        <v>22</v>
      </c>
      <c r="H2236">
        <v>4</v>
      </c>
      <c r="I2236">
        <v>5</v>
      </c>
      <c r="J2236">
        <v>168</v>
      </c>
      <c r="K2236">
        <v>3</v>
      </c>
      <c r="L2236" t="s">
        <v>14</v>
      </c>
      <c r="M2236" t="s">
        <v>15</v>
      </c>
      <c r="N2236">
        <v>4</v>
      </c>
      <c r="O2236">
        <v>1363</v>
      </c>
      <c r="P2236">
        <v>1</v>
      </c>
    </row>
    <row r="2237" spans="5:16">
      <c r="E2237">
        <v>2236</v>
      </c>
      <c r="F2237" t="s">
        <v>18</v>
      </c>
      <c r="G2237" t="s">
        <v>22</v>
      </c>
      <c r="H2237">
        <v>3</v>
      </c>
      <c r="I2237">
        <v>1</v>
      </c>
      <c r="J2237">
        <v>178</v>
      </c>
      <c r="K2237">
        <v>3</v>
      </c>
      <c r="L2237" t="s">
        <v>21</v>
      </c>
      <c r="M2237" t="s">
        <v>15</v>
      </c>
      <c r="N2237">
        <v>36</v>
      </c>
      <c r="O2237">
        <v>1297</v>
      </c>
      <c r="P2237">
        <v>1</v>
      </c>
    </row>
    <row r="2238" spans="5:16">
      <c r="E2238">
        <v>2237</v>
      </c>
      <c r="F2238" t="s">
        <v>20</v>
      </c>
      <c r="G2238" t="s">
        <v>22</v>
      </c>
      <c r="H2238">
        <v>4</v>
      </c>
      <c r="I2238">
        <v>2</v>
      </c>
      <c r="J2238">
        <v>275</v>
      </c>
      <c r="K2238">
        <v>3</v>
      </c>
      <c r="L2238" t="s">
        <v>19</v>
      </c>
      <c r="M2238" t="s">
        <v>16</v>
      </c>
      <c r="N2238">
        <v>26</v>
      </c>
      <c r="O2238">
        <v>2449</v>
      </c>
      <c r="P2238">
        <v>1</v>
      </c>
    </row>
    <row r="2239" spans="5:16">
      <c r="E2239">
        <v>2238</v>
      </c>
      <c r="F2239" t="s">
        <v>15</v>
      </c>
      <c r="G2239" t="s">
        <v>22</v>
      </c>
      <c r="H2239">
        <v>3</v>
      </c>
      <c r="I2239">
        <v>4</v>
      </c>
      <c r="J2239">
        <v>139</v>
      </c>
      <c r="K2239">
        <v>2</v>
      </c>
      <c r="L2239" t="s">
        <v>14</v>
      </c>
      <c r="M2239" t="s">
        <v>16</v>
      </c>
      <c r="N2239">
        <v>45</v>
      </c>
      <c r="O2239">
        <v>1192</v>
      </c>
      <c r="P2239">
        <v>1</v>
      </c>
    </row>
    <row r="2240" spans="5:16">
      <c r="E2240">
        <v>2239</v>
      </c>
      <c r="F2240" t="s">
        <v>12</v>
      </c>
      <c r="G2240" t="s">
        <v>22</v>
      </c>
      <c r="H2240">
        <v>2</v>
      </c>
      <c r="I2240">
        <v>5</v>
      </c>
      <c r="J2240">
        <v>236</v>
      </c>
      <c r="K2240">
        <v>3</v>
      </c>
      <c r="L2240" t="s">
        <v>19</v>
      </c>
      <c r="M2240" t="s">
        <v>15</v>
      </c>
      <c r="N2240">
        <v>13</v>
      </c>
      <c r="O2240">
        <v>2171</v>
      </c>
      <c r="P2240">
        <v>1</v>
      </c>
    </row>
    <row r="2241" spans="5:16">
      <c r="E2241">
        <v>2240</v>
      </c>
      <c r="F2241" t="s">
        <v>15</v>
      </c>
      <c r="G2241" t="s">
        <v>22</v>
      </c>
      <c r="H2241">
        <v>3</v>
      </c>
      <c r="I2241">
        <v>4</v>
      </c>
      <c r="J2241">
        <v>155</v>
      </c>
      <c r="K2241">
        <v>2</v>
      </c>
      <c r="L2241" t="s">
        <v>14</v>
      </c>
      <c r="M2241" t="s">
        <v>15</v>
      </c>
      <c r="N2241">
        <v>37</v>
      </c>
      <c r="O2241">
        <v>1780</v>
      </c>
      <c r="P2241">
        <v>1</v>
      </c>
    </row>
    <row r="2242" spans="5:16">
      <c r="E2242">
        <v>2241</v>
      </c>
      <c r="F2242" t="s">
        <v>17</v>
      </c>
      <c r="G2242" t="s">
        <v>22</v>
      </c>
      <c r="H2242">
        <v>3</v>
      </c>
      <c r="I2242">
        <v>3</v>
      </c>
      <c r="J2242">
        <v>168</v>
      </c>
      <c r="K2242">
        <v>3</v>
      </c>
      <c r="L2242" t="s">
        <v>19</v>
      </c>
      <c r="M2242" t="s">
        <v>16</v>
      </c>
      <c r="N2242">
        <v>11</v>
      </c>
      <c r="O2242">
        <v>1008</v>
      </c>
      <c r="P2242">
        <v>1</v>
      </c>
    </row>
    <row r="2243" spans="5:16">
      <c r="E2243">
        <v>2242</v>
      </c>
      <c r="F2243" t="s">
        <v>18</v>
      </c>
      <c r="G2243" t="s">
        <v>22</v>
      </c>
      <c r="H2243">
        <v>4</v>
      </c>
      <c r="I2243">
        <v>1</v>
      </c>
      <c r="J2243">
        <v>151</v>
      </c>
      <c r="K2243">
        <v>2</v>
      </c>
      <c r="L2243" t="s">
        <v>14</v>
      </c>
      <c r="M2243" t="s">
        <v>16</v>
      </c>
      <c r="N2243">
        <v>42</v>
      </c>
      <c r="O2243">
        <v>1367</v>
      </c>
      <c r="P2243">
        <v>1</v>
      </c>
    </row>
    <row r="2244" spans="5:16">
      <c r="E2244">
        <v>2243</v>
      </c>
      <c r="F2244" t="s">
        <v>20</v>
      </c>
      <c r="G2244" t="s">
        <v>22</v>
      </c>
      <c r="H2244">
        <v>3</v>
      </c>
      <c r="I2244">
        <v>4</v>
      </c>
      <c r="J2244">
        <v>113</v>
      </c>
      <c r="K2244">
        <v>4</v>
      </c>
      <c r="L2244" t="s">
        <v>14</v>
      </c>
      <c r="M2244" t="s">
        <v>15</v>
      </c>
      <c r="N2244">
        <v>56</v>
      </c>
      <c r="O2244">
        <v>1154</v>
      </c>
      <c r="P2244">
        <v>1</v>
      </c>
    </row>
    <row r="2245" spans="5:16">
      <c r="E2245">
        <v>2244</v>
      </c>
      <c r="F2245" t="s">
        <v>15</v>
      </c>
      <c r="G2245" t="s">
        <v>22</v>
      </c>
      <c r="H2245">
        <v>4</v>
      </c>
      <c r="I2245">
        <v>3</v>
      </c>
      <c r="J2245">
        <v>133</v>
      </c>
      <c r="K2245">
        <v>3</v>
      </c>
      <c r="L2245" t="s">
        <v>19</v>
      </c>
      <c r="M2245" t="s">
        <v>15</v>
      </c>
      <c r="N2245">
        <v>50</v>
      </c>
      <c r="O2245">
        <v>1861</v>
      </c>
      <c r="P2245">
        <v>1</v>
      </c>
    </row>
    <row r="2246" spans="5:16">
      <c r="E2246">
        <v>2245</v>
      </c>
      <c r="F2246" t="s">
        <v>12</v>
      </c>
      <c r="G2246" t="s">
        <v>22</v>
      </c>
      <c r="H2246">
        <v>5</v>
      </c>
      <c r="I2246">
        <v>4</v>
      </c>
      <c r="J2246">
        <v>163</v>
      </c>
      <c r="K2246">
        <v>4</v>
      </c>
      <c r="L2246" t="s">
        <v>19</v>
      </c>
      <c r="M2246" t="s">
        <v>16</v>
      </c>
      <c r="N2246">
        <v>57</v>
      </c>
      <c r="O2246">
        <v>1613</v>
      </c>
      <c r="P2246">
        <v>1</v>
      </c>
    </row>
    <row r="2247" spans="5:16">
      <c r="E2247">
        <v>2246</v>
      </c>
      <c r="F2247" t="s">
        <v>15</v>
      </c>
      <c r="G2247" t="s">
        <v>22</v>
      </c>
      <c r="H2247">
        <v>5</v>
      </c>
      <c r="I2247">
        <v>3</v>
      </c>
      <c r="J2247">
        <v>206</v>
      </c>
      <c r="K2247">
        <v>2</v>
      </c>
      <c r="L2247" t="s">
        <v>19</v>
      </c>
      <c r="M2247" t="s">
        <v>15</v>
      </c>
      <c r="N2247">
        <v>59</v>
      </c>
      <c r="O2247">
        <v>3278</v>
      </c>
      <c r="P2247">
        <v>1</v>
      </c>
    </row>
    <row r="2248" spans="5:16">
      <c r="E2248">
        <v>2247</v>
      </c>
      <c r="F2248" t="s">
        <v>17</v>
      </c>
      <c r="G2248" t="s">
        <v>22</v>
      </c>
      <c r="H2248">
        <v>3</v>
      </c>
      <c r="I2248">
        <v>2</v>
      </c>
      <c r="J2248">
        <v>177</v>
      </c>
      <c r="K2248">
        <v>2</v>
      </c>
      <c r="L2248" t="s">
        <v>19</v>
      </c>
      <c r="M2248" t="s">
        <v>15</v>
      </c>
      <c r="N2248">
        <v>23</v>
      </c>
      <c r="O2248">
        <v>1929</v>
      </c>
      <c r="P2248">
        <v>1</v>
      </c>
    </row>
    <row r="2249" spans="5:16">
      <c r="E2249">
        <v>2248</v>
      </c>
      <c r="F2249" t="s">
        <v>18</v>
      </c>
      <c r="G2249" t="s">
        <v>22</v>
      </c>
      <c r="H2249">
        <v>3</v>
      </c>
      <c r="I2249">
        <v>2</v>
      </c>
      <c r="J2249">
        <v>206</v>
      </c>
      <c r="K2249">
        <v>2</v>
      </c>
      <c r="L2249" t="s">
        <v>14</v>
      </c>
      <c r="M2249" t="s">
        <v>16</v>
      </c>
      <c r="N2249">
        <v>3</v>
      </c>
      <c r="O2249">
        <v>2261</v>
      </c>
      <c r="P2249">
        <v>1</v>
      </c>
    </row>
    <row r="2250" spans="5:16">
      <c r="E2250">
        <v>2249</v>
      </c>
      <c r="F2250" t="s">
        <v>20</v>
      </c>
      <c r="G2250" t="s">
        <v>22</v>
      </c>
      <c r="H2250">
        <v>5</v>
      </c>
      <c r="I2250">
        <v>1</v>
      </c>
      <c r="J2250">
        <v>189</v>
      </c>
      <c r="K2250">
        <v>3</v>
      </c>
      <c r="L2250" t="s">
        <v>19</v>
      </c>
      <c r="M2250" t="s">
        <v>16</v>
      </c>
      <c r="N2250">
        <v>13</v>
      </c>
      <c r="O2250">
        <v>3492</v>
      </c>
      <c r="P2250">
        <v>1</v>
      </c>
    </row>
    <row r="2251" spans="5:16">
      <c r="E2251">
        <v>2250</v>
      </c>
      <c r="F2251" t="s">
        <v>15</v>
      </c>
      <c r="G2251" t="s">
        <v>22</v>
      </c>
      <c r="H2251">
        <v>3</v>
      </c>
      <c r="I2251">
        <v>4</v>
      </c>
      <c r="J2251">
        <v>270</v>
      </c>
      <c r="K2251">
        <v>2</v>
      </c>
      <c r="L2251" t="s">
        <v>14</v>
      </c>
      <c r="M2251" t="s">
        <v>16</v>
      </c>
      <c r="N2251">
        <v>39</v>
      </c>
      <c r="O2251">
        <v>3690</v>
      </c>
      <c r="P2251">
        <v>1</v>
      </c>
    </row>
    <row r="2252" spans="5:16">
      <c r="E2252">
        <v>2251</v>
      </c>
      <c r="F2252" t="s">
        <v>12</v>
      </c>
      <c r="G2252" t="s">
        <v>22</v>
      </c>
      <c r="H2252">
        <v>4</v>
      </c>
      <c r="I2252">
        <v>1</v>
      </c>
      <c r="J2252">
        <v>238</v>
      </c>
      <c r="K2252">
        <v>3</v>
      </c>
      <c r="L2252" t="s">
        <v>14</v>
      </c>
      <c r="M2252" t="s">
        <v>15</v>
      </c>
      <c r="N2252">
        <v>33</v>
      </c>
      <c r="O2252">
        <v>2013</v>
      </c>
      <c r="P2252">
        <v>1</v>
      </c>
    </row>
    <row r="2253" spans="5:16">
      <c r="E2253">
        <v>2252</v>
      </c>
      <c r="F2253" t="s">
        <v>15</v>
      </c>
      <c r="G2253" t="s">
        <v>22</v>
      </c>
      <c r="H2253">
        <v>5</v>
      </c>
      <c r="I2253">
        <v>1</v>
      </c>
      <c r="J2253">
        <v>143</v>
      </c>
      <c r="K2253">
        <v>2</v>
      </c>
      <c r="L2253" t="s">
        <v>14</v>
      </c>
      <c r="M2253" t="s">
        <v>16</v>
      </c>
      <c r="N2253">
        <v>46</v>
      </c>
      <c r="O2253">
        <v>1387</v>
      </c>
      <c r="P2253">
        <v>1</v>
      </c>
    </row>
    <row r="2254" spans="5:16">
      <c r="E2254">
        <v>2253</v>
      </c>
      <c r="F2254" t="s">
        <v>17</v>
      </c>
      <c r="G2254" t="s">
        <v>22</v>
      </c>
      <c r="H2254">
        <v>4</v>
      </c>
      <c r="I2254">
        <v>1</v>
      </c>
      <c r="J2254">
        <v>173</v>
      </c>
      <c r="K2254">
        <v>2</v>
      </c>
      <c r="L2254" t="s">
        <v>19</v>
      </c>
      <c r="M2254" t="s">
        <v>16</v>
      </c>
      <c r="N2254">
        <v>53</v>
      </c>
      <c r="O2254">
        <v>1251</v>
      </c>
      <c r="P2254">
        <v>1</v>
      </c>
    </row>
    <row r="2255" spans="5:16">
      <c r="E2255">
        <v>2254</v>
      </c>
      <c r="F2255" t="s">
        <v>18</v>
      </c>
      <c r="G2255" t="s">
        <v>22</v>
      </c>
      <c r="H2255">
        <v>3</v>
      </c>
      <c r="I2255">
        <v>5</v>
      </c>
      <c r="J2255">
        <v>134</v>
      </c>
      <c r="K2255">
        <v>3</v>
      </c>
      <c r="L2255" t="s">
        <v>19</v>
      </c>
      <c r="M2255" t="s">
        <v>16</v>
      </c>
      <c r="N2255">
        <v>38</v>
      </c>
      <c r="O2255">
        <v>1169</v>
      </c>
      <c r="P2255">
        <v>1</v>
      </c>
    </row>
    <row r="2256" spans="5:16">
      <c r="E2256">
        <v>2255</v>
      </c>
      <c r="F2256" t="s">
        <v>20</v>
      </c>
      <c r="G2256" t="s">
        <v>22</v>
      </c>
      <c r="H2256">
        <v>4</v>
      </c>
      <c r="I2256">
        <v>4</v>
      </c>
      <c r="J2256">
        <v>176</v>
      </c>
      <c r="K2256">
        <v>3</v>
      </c>
      <c r="L2256" t="s">
        <v>21</v>
      </c>
      <c r="M2256" t="s">
        <v>16</v>
      </c>
      <c r="N2256">
        <v>34</v>
      </c>
      <c r="O2256">
        <v>1283</v>
      </c>
      <c r="P2256">
        <v>1</v>
      </c>
    </row>
    <row r="2257" spans="5:16">
      <c r="E2257">
        <v>2256</v>
      </c>
      <c r="F2257" t="s">
        <v>15</v>
      </c>
      <c r="G2257" t="s">
        <v>22</v>
      </c>
      <c r="H2257">
        <v>4</v>
      </c>
      <c r="I2257">
        <v>3</v>
      </c>
      <c r="J2257">
        <v>160</v>
      </c>
      <c r="K2257">
        <v>2</v>
      </c>
      <c r="L2257" t="s">
        <v>19</v>
      </c>
      <c r="M2257" t="s">
        <v>15</v>
      </c>
      <c r="N2257">
        <v>38</v>
      </c>
      <c r="O2257">
        <v>1961</v>
      </c>
      <c r="P2257">
        <v>1</v>
      </c>
    </row>
    <row r="2258" spans="5:16">
      <c r="E2258">
        <v>2257</v>
      </c>
      <c r="F2258" t="s">
        <v>12</v>
      </c>
      <c r="G2258" t="s">
        <v>22</v>
      </c>
      <c r="H2258">
        <v>3</v>
      </c>
      <c r="I2258">
        <v>4</v>
      </c>
      <c r="J2258">
        <v>230</v>
      </c>
      <c r="K2258">
        <v>3</v>
      </c>
      <c r="L2258" t="s">
        <v>21</v>
      </c>
      <c r="M2258" t="s">
        <v>15</v>
      </c>
      <c r="N2258">
        <v>22</v>
      </c>
      <c r="O2258">
        <v>3546</v>
      </c>
      <c r="P2258">
        <v>1</v>
      </c>
    </row>
    <row r="2259" spans="5:16">
      <c r="E2259">
        <v>2258</v>
      </c>
      <c r="F2259" t="s">
        <v>15</v>
      </c>
      <c r="G2259" t="s">
        <v>22</v>
      </c>
      <c r="H2259">
        <v>4</v>
      </c>
      <c r="I2259">
        <v>5</v>
      </c>
      <c r="J2259">
        <v>178</v>
      </c>
      <c r="K2259">
        <v>3</v>
      </c>
      <c r="L2259" t="s">
        <v>14</v>
      </c>
      <c r="M2259" t="s">
        <v>15</v>
      </c>
      <c r="N2259">
        <v>5</v>
      </c>
      <c r="O2259">
        <v>1012</v>
      </c>
      <c r="P2259">
        <v>1</v>
      </c>
    </row>
    <row r="2260" spans="5:16">
      <c r="E2260">
        <v>2259</v>
      </c>
      <c r="F2260" t="s">
        <v>17</v>
      </c>
      <c r="G2260" t="s">
        <v>22</v>
      </c>
      <c r="H2260">
        <v>3</v>
      </c>
      <c r="I2260">
        <v>2</v>
      </c>
      <c r="J2260">
        <v>256</v>
      </c>
      <c r="K2260">
        <v>4</v>
      </c>
      <c r="L2260" t="s">
        <v>14</v>
      </c>
      <c r="M2260" t="s">
        <v>15</v>
      </c>
      <c r="N2260">
        <v>18</v>
      </c>
      <c r="O2260">
        <v>2699</v>
      </c>
      <c r="P2260">
        <v>1</v>
      </c>
    </row>
    <row r="2261" spans="5:16">
      <c r="E2261">
        <v>2260</v>
      </c>
      <c r="F2261" t="s">
        <v>18</v>
      </c>
      <c r="G2261" t="s">
        <v>22</v>
      </c>
      <c r="H2261">
        <v>3</v>
      </c>
      <c r="I2261">
        <v>4</v>
      </c>
      <c r="J2261">
        <v>256</v>
      </c>
      <c r="K2261">
        <v>4</v>
      </c>
      <c r="L2261" t="s">
        <v>14</v>
      </c>
      <c r="M2261" t="s">
        <v>16</v>
      </c>
      <c r="N2261">
        <v>11</v>
      </c>
      <c r="O2261">
        <v>3030</v>
      </c>
      <c r="P2261">
        <v>1</v>
      </c>
    </row>
    <row r="2262" spans="5:16">
      <c r="E2262">
        <v>2261</v>
      </c>
      <c r="F2262" t="s">
        <v>20</v>
      </c>
      <c r="G2262" t="s">
        <v>22</v>
      </c>
      <c r="H2262">
        <v>3</v>
      </c>
      <c r="I2262">
        <v>2</v>
      </c>
      <c r="J2262">
        <v>208</v>
      </c>
      <c r="K2262">
        <v>4</v>
      </c>
      <c r="L2262" t="s">
        <v>19</v>
      </c>
      <c r="M2262" t="s">
        <v>16</v>
      </c>
      <c r="N2262">
        <v>52</v>
      </c>
      <c r="O2262">
        <v>2900</v>
      </c>
      <c r="P2262">
        <v>1</v>
      </c>
    </row>
    <row r="2263" spans="5:16">
      <c r="E2263">
        <v>2262</v>
      </c>
      <c r="F2263" t="s">
        <v>15</v>
      </c>
      <c r="G2263" t="s">
        <v>22</v>
      </c>
      <c r="H2263">
        <v>4</v>
      </c>
      <c r="I2263">
        <v>3</v>
      </c>
      <c r="J2263">
        <v>119</v>
      </c>
      <c r="K2263">
        <v>3</v>
      </c>
      <c r="L2263" t="s">
        <v>14</v>
      </c>
      <c r="M2263" t="s">
        <v>15</v>
      </c>
      <c r="N2263">
        <v>40</v>
      </c>
      <c r="O2263">
        <v>1233</v>
      </c>
      <c r="P2263">
        <v>1</v>
      </c>
    </row>
    <row r="2264" spans="5:16">
      <c r="E2264">
        <v>2263</v>
      </c>
      <c r="F2264" t="s">
        <v>12</v>
      </c>
      <c r="G2264" t="s">
        <v>22</v>
      </c>
      <c r="H2264">
        <v>3</v>
      </c>
      <c r="I2264">
        <v>3</v>
      </c>
      <c r="J2264">
        <v>114</v>
      </c>
      <c r="K2264">
        <v>6</v>
      </c>
      <c r="L2264" t="s">
        <v>14</v>
      </c>
      <c r="M2264" t="s">
        <v>15</v>
      </c>
      <c r="N2264">
        <v>26</v>
      </c>
      <c r="O2264">
        <v>1825</v>
      </c>
      <c r="P2264">
        <v>1</v>
      </c>
    </row>
    <row r="2265" spans="5:16">
      <c r="E2265">
        <v>2264</v>
      </c>
      <c r="F2265" t="s">
        <v>15</v>
      </c>
      <c r="G2265" t="s">
        <v>22</v>
      </c>
      <c r="H2265">
        <v>3</v>
      </c>
      <c r="I2265">
        <v>5</v>
      </c>
      <c r="J2265">
        <v>225</v>
      </c>
      <c r="K2265">
        <v>3</v>
      </c>
      <c r="L2265" t="s">
        <v>14</v>
      </c>
      <c r="M2265" t="s">
        <v>15</v>
      </c>
      <c r="N2265">
        <v>1</v>
      </c>
      <c r="O2265">
        <v>2864</v>
      </c>
      <c r="P2265">
        <v>1</v>
      </c>
    </row>
    <row r="2266" spans="5:16">
      <c r="E2266">
        <v>2265</v>
      </c>
      <c r="F2266" t="s">
        <v>17</v>
      </c>
      <c r="G2266" t="s">
        <v>22</v>
      </c>
      <c r="H2266">
        <v>4</v>
      </c>
      <c r="I2266">
        <v>5</v>
      </c>
      <c r="J2266">
        <v>155</v>
      </c>
      <c r="K2266">
        <v>4</v>
      </c>
      <c r="L2266" t="s">
        <v>21</v>
      </c>
      <c r="M2266" t="s">
        <v>15</v>
      </c>
      <c r="N2266">
        <v>48</v>
      </c>
      <c r="O2266">
        <v>1972</v>
      </c>
      <c r="P2266">
        <v>1</v>
      </c>
    </row>
    <row r="2267" spans="5:16">
      <c r="E2267">
        <v>2266</v>
      </c>
      <c r="F2267" t="s">
        <v>18</v>
      </c>
      <c r="G2267" t="s">
        <v>22</v>
      </c>
      <c r="H2267">
        <v>4</v>
      </c>
      <c r="I2267">
        <v>4</v>
      </c>
      <c r="J2267">
        <v>223</v>
      </c>
      <c r="K2267">
        <v>3</v>
      </c>
      <c r="L2267" t="s">
        <v>19</v>
      </c>
      <c r="M2267" t="s">
        <v>15</v>
      </c>
      <c r="N2267">
        <v>51</v>
      </c>
      <c r="O2267">
        <v>3895</v>
      </c>
      <c r="P2267">
        <v>1</v>
      </c>
    </row>
    <row r="2268" spans="5:16">
      <c r="E2268">
        <v>2267</v>
      </c>
      <c r="F2268" t="s">
        <v>20</v>
      </c>
      <c r="G2268" t="s">
        <v>22</v>
      </c>
      <c r="H2268">
        <v>5</v>
      </c>
      <c r="I2268">
        <v>3</v>
      </c>
      <c r="J2268">
        <v>194</v>
      </c>
      <c r="K2268">
        <v>3</v>
      </c>
      <c r="L2268" t="s">
        <v>19</v>
      </c>
      <c r="M2268" t="s">
        <v>15</v>
      </c>
      <c r="N2268">
        <v>6</v>
      </c>
      <c r="O2268">
        <v>2736</v>
      </c>
      <c r="P2268">
        <v>1</v>
      </c>
    </row>
    <row r="2269" spans="5:16">
      <c r="E2269">
        <v>2268</v>
      </c>
      <c r="F2269" t="s">
        <v>15</v>
      </c>
      <c r="G2269" t="s">
        <v>22</v>
      </c>
      <c r="H2269">
        <v>5</v>
      </c>
      <c r="I2269">
        <v>4</v>
      </c>
      <c r="J2269">
        <v>281</v>
      </c>
      <c r="K2269">
        <v>4</v>
      </c>
      <c r="L2269" t="s">
        <v>19</v>
      </c>
      <c r="M2269" t="s">
        <v>15</v>
      </c>
      <c r="N2269">
        <v>40</v>
      </c>
      <c r="O2269">
        <v>3381</v>
      </c>
      <c r="P2269">
        <v>1</v>
      </c>
    </row>
    <row r="2270" spans="5:16">
      <c r="E2270">
        <v>2269</v>
      </c>
      <c r="F2270" t="s">
        <v>12</v>
      </c>
      <c r="G2270" t="s">
        <v>22</v>
      </c>
      <c r="H2270">
        <v>4</v>
      </c>
      <c r="I2270">
        <v>1</v>
      </c>
      <c r="J2270">
        <v>132</v>
      </c>
      <c r="K2270">
        <v>4</v>
      </c>
      <c r="L2270" t="s">
        <v>19</v>
      </c>
      <c r="M2270" t="s">
        <v>15</v>
      </c>
      <c r="N2270">
        <v>10</v>
      </c>
      <c r="O2270">
        <v>1343</v>
      </c>
      <c r="P2270">
        <v>1</v>
      </c>
    </row>
    <row r="2271" spans="5:16">
      <c r="E2271">
        <v>2270</v>
      </c>
      <c r="F2271" t="s">
        <v>15</v>
      </c>
      <c r="G2271" t="s">
        <v>22</v>
      </c>
      <c r="H2271">
        <v>4</v>
      </c>
      <c r="I2271">
        <v>1</v>
      </c>
      <c r="J2271">
        <v>229</v>
      </c>
      <c r="K2271">
        <v>3</v>
      </c>
      <c r="L2271" t="s">
        <v>19</v>
      </c>
      <c r="M2271" t="s">
        <v>15</v>
      </c>
      <c r="N2271">
        <v>53</v>
      </c>
      <c r="O2271">
        <v>3423</v>
      </c>
      <c r="P2271">
        <v>1</v>
      </c>
    </row>
    <row r="2272" spans="5:16">
      <c r="E2272">
        <v>2271</v>
      </c>
      <c r="F2272" t="s">
        <v>17</v>
      </c>
      <c r="G2272" t="s">
        <v>22</v>
      </c>
      <c r="H2272">
        <v>4</v>
      </c>
      <c r="I2272">
        <v>2</v>
      </c>
      <c r="J2272">
        <v>251</v>
      </c>
      <c r="K2272">
        <v>3</v>
      </c>
      <c r="L2272" t="s">
        <v>14</v>
      </c>
      <c r="M2272" t="s">
        <v>15</v>
      </c>
      <c r="N2272">
        <v>10</v>
      </c>
      <c r="O2272">
        <v>3517</v>
      </c>
      <c r="P2272">
        <v>1</v>
      </c>
    </row>
    <row r="2273" spans="5:16">
      <c r="E2273">
        <v>2272</v>
      </c>
      <c r="F2273" t="s">
        <v>18</v>
      </c>
      <c r="G2273" t="s">
        <v>22</v>
      </c>
      <c r="H2273">
        <v>4</v>
      </c>
      <c r="I2273">
        <v>1</v>
      </c>
      <c r="J2273">
        <v>113</v>
      </c>
      <c r="K2273">
        <v>3</v>
      </c>
      <c r="L2273" t="s">
        <v>14</v>
      </c>
      <c r="M2273" t="s">
        <v>15</v>
      </c>
      <c r="N2273">
        <v>60</v>
      </c>
      <c r="O2273">
        <v>1200</v>
      </c>
      <c r="P2273">
        <v>1</v>
      </c>
    </row>
    <row r="2274" spans="5:16">
      <c r="E2274">
        <v>2273</v>
      </c>
      <c r="F2274" t="s">
        <v>20</v>
      </c>
      <c r="G2274" t="s">
        <v>22</v>
      </c>
      <c r="H2274">
        <v>5</v>
      </c>
      <c r="I2274">
        <v>5</v>
      </c>
      <c r="J2274">
        <v>234</v>
      </c>
      <c r="K2274">
        <v>6</v>
      </c>
      <c r="L2274" t="s">
        <v>14</v>
      </c>
      <c r="M2274" t="s">
        <v>15</v>
      </c>
      <c r="N2274">
        <v>52</v>
      </c>
      <c r="O2274">
        <v>2615</v>
      </c>
      <c r="P2274">
        <v>1</v>
      </c>
    </row>
    <row r="2275" spans="5:16">
      <c r="E2275">
        <v>2274</v>
      </c>
      <c r="F2275" t="s">
        <v>15</v>
      </c>
      <c r="G2275" t="s">
        <v>22</v>
      </c>
      <c r="H2275">
        <v>3</v>
      </c>
      <c r="I2275">
        <v>3</v>
      </c>
      <c r="J2275">
        <v>181</v>
      </c>
      <c r="K2275">
        <v>2</v>
      </c>
      <c r="L2275" t="s">
        <v>19</v>
      </c>
      <c r="M2275" t="s">
        <v>16</v>
      </c>
      <c r="N2275">
        <v>58</v>
      </c>
      <c r="O2275">
        <v>3719</v>
      </c>
      <c r="P2275">
        <v>1</v>
      </c>
    </row>
    <row r="2276" spans="5:16">
      <c r="E2276">
        <v>2275</v>
      </c>
      <c r="F2276" t="s">
        <v>12</v>
      </c>
      <c r="G2276" t="s">
        <v>22</v>
      </c>
      <c r="H2276">
        <v>5</v>
      </c>
      <c r="I2276">
        <v>2</v>
      </c>
      <c r="J2276">
        <v>157</v>
      </c>
      <c r="K2276">
        <v>2</v>
      </c>
      <c r="L2276" t="s">
        <v>14</v>
      </c>
      <c r="M2276" t="s">
        <v>16</v>
      </c>
      <c r="N2276">
        <v>32</v>
      </c>
      <c r="O2276">
        <v>1497</v>
      </c>
      <c r="P2276">
        <v>1</v>
      </c>
    </row>
    <row r="2277" spans="5:16">
      <c r="E2277">
        <v>2276</v>
      </c>
      <c r="F2277" t="s">
        <v>15</v>
      </c>
      <c r="G2277" t="s">
        <v>22</v>
      </c>
      <c r="H2277">
        <v>3</v>
      </c>
      <c r="I2277">
        <v>1</v>
      </c>
      <c r="J2277">
        <v>155</v>
      </c>
      <c r="K2277">
        <v>3</v>
      </c>
      <c r="L2277" t="s">
        <v>14</v>
      </c>
      <c r="M2277" t="s">
        <v>16</v>
      </c>
      <c r="N2277">
        <v>49</v>
      </c>
      <c r="O2277">
        <v>1203</v>
      </c>
      <c r="P2277">
        <v>1</v>
      </c>
    </row>
    <row r="2278" spans="5:16">
      <c r="E2278">
        <v>2277</v>
      </c>
      <c r="F2278" t="s">
        <v>17</v>
      </c>
      <c r="G2278" t="s">
        <v>22</v>
      </c>
      <c r="H2278">
        <v>3</v>
      </c>
      <c r="I2278">
        <v>4</v>
      </c>
      <c r="J2278">
        <v>209</v>
      </c>
      <c r="K2278">
        <v>2</v>
      </c>
      <c r="L2278" t="s">
        <v>14</v>
      </c>
      <c r="M2278" t="s">
        <v>16</v>
      </c>
      <c r="N2278">
        <v>62</v>
      </c>
      <c r="O2278">
        <v>2935</v>
      </c>
      <c r="P2278">
        <v>1</v>
      </c>
    </row>
    <row r="2279" spans="5:16">
      <c r="E2279">
        <v>2278</v>
      </c>
      <c r="F2279" t="s">
        <v>18</v>
      </c>
      <c r="G2279" t="s">
        <v>22</v>
      </c>
      <c r="H2279">
        <v>4</v>
      </c>
      <c r="I2279">
        <v>3</v>
      </c>
      <c r="J2279">
        <v>264</v>
      </c>
      <c r="K2279">
        <v>3</v>
      </c>
      <c r="L2279" t="s">
        <v>14</v>
      </c>
      <c r="M2279" t="s">
        <v>15</v>
      </c>
      <c r="N2279">
        <v>39</v>
      </c>
      <c r="O2279">
        <v>2213</v>
      </c>
      <c r="P2279">
        <v>1</v>
      </c>
    </row>
    <row r="2280" spans="5:16">
      <c r="E2280">
        <v>2279</v>
      </c>
      <c r="F2280" t="s">
        <v>20</v>
      </c>
      <c r="G2280" t="s">
        <v>22</v>
      </c>
      <c r="H2280">
        <v>3</v>
      </c>
      <c r="I2280">
        <v>1</v>
      </c>
      <c r="J2280">
        <v>268</v>
      </c>
      <c r="K2280">
        <v>3</v>
      </c>
      <c r="L2280" t="s">
        <v>14</v>
      </c>
      <c r="M2280" t="s">
        <v>15</v>
      </c>
      <c r="N2280">
        <v>47</v>
      </c>
      <c r="O2280">
        <v>2479</v>
      </c>
      <c r="P2280">
        <v>1</v>
      </c>
    </row>
    <row r="2281" spans="5:16">
      <c r="E2281">
        <v>2280</v>
      </c>
      <c r="F2281" t="s">
        <v>15</v>
      </c>
      <c r="G2281" t="s">
        <v>22</v>
      </c>
      <c r="H2281">
        <v>6</v>
      </c>
      <c r="I2281">
        <v>1</v>
      </c>
      <c r="J2281">
        <v>224</v>
      </c>
      <c r="K2281">
        <v>3</v>
      </c>
      <c r="L2281" t="s">
        <v>19</v>
      </c>
      <c r="M2281" t="s">
        <v>16</v>
      </c>
      <c r="N2281">
        <v>64</v>
      </c>
      <c r="O2281">
        <v>2705</v>
      </c>
      <c r="P2281">
        <v>1</v>
      </c>
    </row>
    <row r="2282" spans="5:16">
      <c r="E2282">
        <v>2281</v>
      </c>
      <c r="F2282" t="s">
        <v>12</v>
      </c>
      <c r="G2282" t="s">
        <v>22</v>
      </c>
      <c r="H2282">
        <v>4</v>
      </c>
      <c r="I2282">
        <v>4</v>
      </c>
      <c r="J2282">
        <v>223</v>
      </c>
      <c r="K2282">
        <v>10</v>
      </c>
      <c r="L2282" t="s">
        <v>14</v>
      </c>
      <c r="M2282" t="s">
        <v>16</v>
      </c>
      <c r="N2282">
        <v>24</v>
      </c>
      <c r="O2282">
        <v>3271</v>
      </c>
      <c r="P2282">
        <v>1</v>
      </c>
    </row>
    <row r="2283" spans="5:16">
      <c r="E2283">
        <v>2282</v>
      </c>
      <c r="F2283" t="s">
        <v>15</v>
      </c>
      <c r="G2283" t="s">
        <v>22</v>
      </c>
      <c r="H2283">
        <v>3</v>
      </c>
      <c r="I2283">
        <v>2</v>
      </c>
      <c r="J2283">
        <v>191</v>
      </c>
      <c r="K2283">
        <v>3</v>
      </c>
      <c r="L2283" t="s">
        <v>21</v>
      </c>
      <c r="M2283" t="s">
        <v>15</v>
      </c>
      <c r="N2283">
        <v>42</v>
      </c>
      <c r="O2283">
        <v>2374</v>
      </c>
      <c r="P2283">
        <v>1</v>
      </c>
    </row>
    <row r="2284" spans="5:16">
      <c r="E2284">
        <v>2283</v>
      </c>
      <c r="F2284" t="s">
        <v>17</v>
      </c>
      <c r="G2284" t="s">
        <v>22</v>
      </c>
      <c r="H2284">
        <v>4</v>
      </c>
      <c r="I2284">
        <v>1</v>
      </c>
      <c r="J2284">
        <v>184</v>
      </c>
      <c r="K2284">
        <v>3</v>
      </c>
      <c r="L2284" t="s">
        <v>21</v>
      </c>
      <c r="M2284" t="s">
        <v>15</v>
      </c>
      <c r="N2284">
        <v>47</v>
      </c>
      <c r="O2284">
        <v>3081</v>
      </c>
      <c r="P2284">
        <v>1</v>
      </c>
    </row>
    <row r="2285" spans="5:16">
      <c r="E2285">
        <v>2284</v>
      </c>
      <c r="F2285" t="s">
        <v>18</v>
      </c>
      <c r="G2285" t="s">
        <v>22</v>
      </c>
      <c r="H2285">
        <v>6</v>
      </c>
      <c r="I2285">
        <v>5</v>
      </c>
      <c r="J2285">
        <v>174</v>
      </c>
      <c r="K2285">
        <v>3</v>
      </c>
      <c r="L2285" t="s">
        <v>19</v>
      </c>
      <c r="M2285" t="s">
        <v>15</v>
      </c>
      <c r="N2285">
        <v>32</v>
      </c>
      <c r="O2285">
        <v>1921</v>
      </c>
      <c r="P2285">
        <v>1</v>
      </c>
    </row>
    <row r="2286" spans="5:16">
      <c r="E2286">
        <v>2285</v>
      </c>
      <c r="F2286" t="s">
        <v>20</v>
      </c>
      <c r="G2286" t="s">
        <v>22</v>
      </c>
      <c r="H2286">
        <v>6</v>
      </c>
      <c r="I2286">
        <v>3</v>
      </c>
      <c r="J2286">
        <v>134</v>
      </c>
      <c r="K2286">
        <v>8</v>
      </c>
      <c r="L2286" t="s">
        <v>21</v>
      </c>
      <c r="M2286" t="s">
        <v>15</v>
      </c>
      <c r="N2286">
        <v>12</v>
      </c>
      <c r="O2286">
        <v>1371</v>
      </c>
      <c r="P2286">
        <v>1</v>
      </c>
    </row>
    <row r="2287" spans="5:16">
      <c r="E2287">
        <v>2286</v>
      </c>
      <c r="F2287" t="s">
        <v>15</v>
      </c>
      <c r="G2287" t="s">
        <v>22</v>
      </c>
      <c r="H2287">
        <v>4</v>
      </c>
      <c r="I2287">
        <v>1</v>
      </c>
      <c r="J2287">
        <v>135</v>
      </c>
      <c r="K2287">
        <v>2</v>
      </c>
      <c r="L2287" t="s">
        <v>21</v>
      </c>
      <c r="M2287" t="s">
        <v>15</v>
      </c>
      <c r="N2287">
        <v>25</v>
      </c>
      <c r="O2287">
        <v>1009</v>
      </c>
      <c r="P2287">
        <v>1</v>
      </c>
    </row>
    <row r="2288" spans="5:16">
      <c r="E2288">
        <v>2287</v>
      </c>
      <c r="F2288" t="s">
        <v>12</v>
      </c>
      <c r="G2288" t="s">
        <v>22</v>
      </c>
      <c r="H2288">
        <v>5</v>
      </c>
      <c r="I2288">
        <v>4</v>
      </c>
      <c r="J2288">
        <v>234</v>
      </c>
      <c r="K2288">
        <v>2</v>
      </c>
      <c r="L2288" t="s">
        <v>21</v>
      </c>
      <c r="M2288" t="s">
        <v>15</v>
      </c>
      <c r="N2288">
        <v>61</v>
      </c>
      <c r="O2288">
        <v>3084</v>
      </c>
      <c r="P2288">
        <v>1</v>
      </c>
    </row>
    <row r="2289" spans="5:16">
      <c r="E2289">
        <v>2288</v>
      </c>
      <c r="F2289" t="s">
        <v>15</v>
      </c>
      <c r="G2289" t="s">
        <v>22</v>
      </c>
      <c r="H2289">
        <v>3</v>
      </c>
      <c r="I2289">
        <v>1</v>
      </c>
      <c r="J2289">
        <v>215</v>
      </c>
      <c r="K2289">
        <v>6</v>
      </c>
      <c r="L2289" t="s">
        <v>21</v>
      </c>
      <c r="M2289" t="s">
        <v>16</v>
      </c>
      <c r="N2289">
        <v>5</v>
      </c>
      <c r="O2289">
        <v>3432</v>
      </c>
      <c r="P2289">
        <v>1</v>
      </c>
    </row>
    <row r="2290" spans="5:16">
      <c r="E2290">
        <v>2289</v>
      </c>
      <c r="F2290" t="s">
        <v>17</v>
      </c>
      <c r="G2290" t="s">
        <v>22</v>
      </c>
      <c r="H2290">
        <v>5</v>
      </c>
      <c r="I2290">
        <v>4</v>
      </c>
      <c r="J2290">
        <v>187</v>
      </c>
      <c r="K2290">
        <v>2</v>
      </c>
      <c r="L2290" t="s">
        <v>19</v>
      </c>
      <c r="M2290" t="s">
        <v>15</v>
      </c>
      <c r="N2290">
        <v>10</v>
      </c>
      <c r="O2290">
        <v>3549</v>
      </c>
      <c r="P2290">
        <v>1</v>
      </c>
    </row>
    <row r="2291" spans="5:16">
      <c r="E2291">
        <v>2290</v>
      </c>
      <c r="F2291" t="s">
        <v>18</v>
      </c>
      <c r="G2291" t="s">
        <v>22</v>
      </c>
      <c r="H2291">
        <v>3</v>
      </c>
      <c r="I2291">
        <v>1</v>
      </c>
      <c r="J2291">
        <v>238</v>
      </c>
      <c r="K2291">
        <v>2</v>
      </c>
      <c r="L2291" t="s">
        <v>19</v>
      </c>
      <c r="M2291" t="s">
        <v>15</v>
      </c>
      <c r="N2291">
        <v>50</v>
      </c>
      <c r="O2291">
        <v>3438</v>
      </c>
      <c r="P2291">
        <v>1</v>
      </c>
    </row>
    <row r="2292" spans="5:16">
      <c r="E2292">
        <v>2291</v>
      </c>
      <c r="F2292" t="s">
        <v>20</v>
      </c>
      <c r="G2292" t="s">
        <v>22</v>
      </c>
      <c r="H2292">
        <v>4</v>
      </c>
      <c r="I2292">
        <v>2</v>
      </c>
      <c r="J2292">
        <v>273</v>
      </c>
      <c r="K2292">
        <v>4</v>
      </c>
      <c r="L2292" t="s">
        <v>14</v>
      </c>
      <c r="M2292" t="s">
        <v>15</v>
      </c>
      <c r="N2292">
        <v>26</v>
      </c>
      <c r="O2292">
        <v>3223</v>
      </c>
      <c r="P2292">
        <v>1</v>
      </c>
    </row>
    <row r="2293" spans="5:16">
      <c r="E2293">
        <v>2292</v>
      </c>
      <c r="F2293" t="s">
        <v>15</v>
      </c>
      <c r="G2293" t="s">
        <v>22</v>
      </c>
      <c r="H2293">
        <v>5</v>
      </c>
      <c r="I2293">
        <v>4</v>
      </c>
      <c r="J2293">
        <v>192</v>
      </c>
      <c r="K2293">
        <v>3</v>
      </c>
      <c r="L2293" t="s">
        <v>19</v>
      </c>
      <c r="M2293" t="s">
        <v>16</v>
      </c>
      <c r="N2293">
        <v>46</v>
      </c>
      <c r="O2293">
        <v>3709</v>
      </c>
      <c r="P2293">
        <v>1</v>
      </c>
    </row>
    <row r="2294" spans="5:16">
      <c r="E2294">
        <v>2293</v>
      </c>
      <c r="F2294" t="s">
        <v>12</v>
      </c>
      <c r="G2294" t="s">
        <v>22</v>
      </c>
      <c r="H2294">
        <v>3</v>
      </c>
      <c r="I2294">
        <v>5</v>
      </c>
      <c r="J2294">
        <v>268</v>
      </c>
      <c r="K2294">
        <v>4</v>
      </c>
      <c r="L2294" t="s">
        <v>21</v>
      </c>
      <c r="M2294" t="s">
        <v>16</v>
      </c>
      <c r="N2294">
        <v>5</v>
      </c>
      <c r="O2294">
        <v>3446</v>
      </c>
      <c r="P2294">
        <v>1</v>
      </c>
    </row>
    <row r="2295" spans="5:16">
      <c r="E2295">
        <v>2294</v>
      </c>
      <c r="F2295" t="s">
        <v>15</v>
      </c>
      <c r="G2295" t="s">
        <v>22</v>
      </c>
      <c r="H2295">
        <v>3</v>
      </c>
      <c r="I2295">
        <v>5</v>
      </c>
      <c r="J2295">
        <v>225</v>
      </c>
      <c r="K2295">
        <v>3</v>
      </c>
      <c r="L2295" t="s">
        <v>14</v>
      </c>
      <c r="M2295" t="s">
        <v>15</v>
      </c>
      <c r="N2295">
        <v>12</v>
      </c>
      <c r="O2295">
        <v>2721</v>
      </c>
      <c r="P2295">
        <v>1</v>
      </c>
    </row>
    <row r="2296" spans="5:16">
      <c r="E2296">
        <v>2295</v>
      </c>
      <c r="F2296" t="s">
        <v>17</v>
      </c>
      <c r="G2296" t="s">
        <v>22</v>
      </c>
      <c r="H2296">
        <v>4</v>
      </c>
      <c r="I2296">
        <v>5</v>
      </c>
      <c r="J2296">
        <v>155</v>
      </c>
      <c r="K2296">
        <v>4</v>
      </c>
      <c r="L2296" t="s">
        <v>21</v>
      </c>
      <c r="M2296" t="s">
        <v>15</v>
      </c>
      <c r="N2296">
        <v>54</v>
      </c>
      <c r="O2296">
        <v>1408</v>
      </c>
      <c r="P2296">
        <v>1</v>
      </c>
    </row>
    <row r="2297" spans="5:16">
      <c r="E2297">
        <v>2296</v>
      </c>
      <c r="F2297" t="s">
        <v>18</v>
      </c>
      <c r="G2297" t="s">
        <v>22</v>
      </c>
      <c r="H2297">
        <v>4</v>
      </c>
      <c r="I2297">
        <v>2</v>
      </c>
      <c r="J2297">
        <v>223</v>
      </c>
      <c r="K2297">
        <v>3</v>
      </c>
      <c r="L2297" t="s">
        <v>19</v>
      </c>
      <c r="M2297" t="s">
        <v>15</v>
      </c>
      <c r="N2297">
        <v>56</v>
      </c>
      <c r="O2297">
        <v>3158</v>
      </c>
      <c r="P2297">
        <v>1</v>
      </c>
    </row>
    <row r="2298" spans="5:16">
      <c r="E2298">
        <v>2297</v>
      </c>
      <c r="F2298" t="s">
        <v>20</v>
      </c>
      <c r="G2298" t="s">
        <v>22</v>
      </c>
      <c r="H2298">
        <v>5</v>
      </c>
      <c r="I2298">
        <v>1</v>
      </c>
      <c r="J2298">
        <v>194</v>
      </c>
      <c r="K2298">
        <v>3</v>
      </c>
      <c r="L2298" t="s">
        <v>19</v>
      </c>
      <c r="M2298" t="s">
        <v>15</v>
      </c>
      <c r="N2298">
        <v>32</v>
      </c>
      <c r="O2298">
        <v>3003</v>
      </c>
      <c r="P2298">
        <v>1</v>
      </c>
    </row>
    <row r="2299" spans="5:16">
      <c r="E2299">
        <v>2298</v>
      </c>
      <c r="F2299" t="s">
        <v>15</v>
      </c>
      <c r="G2299" t="s">
        <v>22</v>
      </c>
      <c r="H2299">
        <v>5</v>
      </c>
      <c r="I2299">
        <v>4</v>
      </c>
      <c r="J2299">
        <v>281</v>
      </c>
      <c r="K2299">
        <v>4</v>
      </c>
      <c r="L2299" t="s">
        <v>19</v>
      </c>
      <c r="M2299" t="s">
        <v>16</v>
      </c>
      <c r="N2299">
        <v>56</v>
      </c>
      <c r="O2299">
        <v>3709</v>
      </c>
      <c r="P2299">
        <v>1</v>
      </c>
    </row>
    <row r="2300" spans="5:16">
      <c r="E2300">
        <v>2299</v>
      </c>
      <c r="F2300" t="s">
        <v>12</v>
      </c>
      <c r="G2300" t="s">
        <v>22</v>
      </c>
      <c r="H2300">
        <v>4</v>
      </c>
      <c r="I2300">
        <v>5</v>
      </c>
      <c r="J2300">
        <v>132</v>
      </c>
      <c r="K2300">
        <v>4</v>
      </c>
      <c r="L2300" t="s">
        <v>19</v>
      </c>
      <c r="M2300" t="s">
        <v>15</v>
      </c>
      <c r="N2300">
        <v>28</v>
      </c>
      <c r="O2300">
        <v>1715</v>
      </c>
      <c r="P2300">
        <v>1</v>
      </c>
    </row>
    <row r="2301" spans="5:16">
      <c r="E2301">
        <v>2300</v>
      </c>
      <c r="F2301" t="s">
        <v>15</v>
      </c>
      <c r="G2301" t="s">
        <v>22</v>
      </c>
      <c r="H2301">
        <v>4</v>
      </c>
      <c r="I2301">
        <v>1</v>
      </c>
      <c r="J2301">
        <v>229</v>
      </c>
      <c r="K2301">
        <v>3</v>
      </c>
      <c r="L2301" t="s">
        <v>19</v>
      </c>
      <c r="M2301" t="s">
        <v>15</v>
      </c>
      <c r="N2301">
        <v>20</v>
      </c>
      <c r="O2301">
        <v>2891</v>
      </c>
      <c r="P2301">
        <v>1</v>
      </c>
    </row>
    <row r="2302" spans="5:16">
      <c r="E2302">
        <v>2301</v>
      </c>
      <c r="F2302" t="s">
        <v>17</v>
      </c>
      <c r="G2302" t="s">
        <v>22</v>
      </c>
      <c r="H2302">
        <v>4</v>
      </c>
      <c r="I2302">
        <v>1</v>
      </c>
      <c r="J2302">
        <v>251</v>
      </c>
      <c r="K2302">
        <v>3</v>
      </c>
      <c r="L2302" t="s">
        <v>14</v>
      </c>
      <c r="M2302" t="s">
        <v>15</v>
      </c>
      <c r="N2302">
        <v>33</v>
      </c>
      <c r="O2302">
        <v>2502</v>
      </c>
      <c r="P2302">
        <v>1</v>
      </c>
    </row>
    <row r="2303" spans="5:16">
      <c r="E2303">
        <v>2302</v>
      </c>
      <c r="F2303" t="s">
        <v>18</v>
      </c>
      <c r="G2303" t="s">
        <v>22</v>
      </c>
      <c r="H2303">
        <v>4</v>
      </c>
      <c r="I2303">
        <v>5</v>
      </c>
      <c r="J2303">
        <v>113</v>
      </c>
      <c r="K2303">
        <v>3</v>
      </c>
      <c r="L2303" t="s">
        <v>14</v>
      </c>
      <c r="M2303" t="s">
        <v>15</v>
      </c>
      <c r="N2303">
        <v>52</v>
      </c>
      <c r="O2303">
        <v>1741</v>
      </c>
      <c r="P2303">
        <v>1</v>
      </c>
    </row>
    <row r="2304" spans="5:16">
      <c r="E2304">
        <v>2303</v>
      </c>
      <c r="F2304" t="s">
        <v>20</v>
      </c>
      <c r="G2304" t="s">
        <v>23</v>
      </c>
      <c r="H2304">
        <v>5</v>
      </c>
      <c r="I2304">
        <v>2</v>
      </c>
      <c r="J2304">
        <v>234</v>
      </c>
      <c r="K2304">
        <v>6</v>
      </c>
      <c r="L2304" t="s">
        <v>14</v>
      </c>
      <c r="M2304" t="s">
        <v>15</v>
      </c>
      <c r="N2304">
        <v>58</v>
      </c>
      <c r="O2304">
        <v>2448</v>
      </c>
      <c r="P2304">
        <v>1</v>
      </c>
    </row>
    <row r="2305" spans="5:16">
      <c r="E2305">
        <v>2304</v>
      </c>
      <c r="F2305" t="s">
        <v>15</v>
      </c>
      <c r="G2305" t="s">
        <v>23</v>
      </c>
      <c r="H2305">
        <v>3</v>
      </c>
      <c r="I2305">
        <v>3</v>
      </c>
      <c r="J2305">
        <v>181</v>
      </c>
      <c r="K2305">
        <v>2</v>
      </c>
      <c r="L2305" t="s">
        <v>19</v>
      </c>
      <c r="M2305" t="s">
        <v>15</v>
      </c>
      <c r="N2305">
        <v>52</v>
      </c>
      <c r="O2305">
        <v>3236</v>
      </c>
      <c r="P2305">
        <v>1</v>
      </c>
    </row>
    <row r="2306" spans="5:16">
      <c r="E2306">
        <v>2305</v>
      </c>
      <c r="F2306" t="s">
        <v>12</v>
      </c>
      <c r="G2306" t="s">
        <v>23</v>
      </c>
      <c r="H2306">
        <v>5</v>
      </c>
      <c r="I2306">
        <v>2</v>
      </c>
      <c r="J2306">
        <v>157</v>
      </c>
      <c r="K2306">
        <v>2</v>
      </c>
      <c r="L2306" t="s">
        <v>14</v>
      </c>
      <c r="M2306" t="s">
        <v>16</v>
      </c>
      <c r="N2306">
        <v>58</v>
      </c>
      <c r="O2306">
        <v>1654</v>
      </c>
      <c r="P2306">
        <v>1</v>
      </c>
    </row>
    <row r="2307" spans="5:16">
      <c r="E2307">
        <v>2306</v>
      </c>
      <c r="F2307" t="s">
        <v>15</v>
      </c>
      <c r="G2307" t="s">
        <v>23</v>
      </c>
      <c r="H2307">
        <v>3</v>
      </c>
      <c r="I2307">
        <v>3</v>
      </c>
      <c r="J2307">
        <v>155</v>
      </c>
      <c r="K2307">
        <v>3</v>
      </c>
      <c r="L2307" t="s">
        <v>14</v>
      </c>
      <c r="M2307" t="s">
        <v>16</v>
      </c>
      <c r="N2307">
        <v>20</v>
      </c>
      <c r="O2307">
        <v>1830</v>
      </c>
      <c r="P2307">
        <v>1</v>
      </c>
    </row>
    <row r="2308" spans="5:16">
      <c r="E2308">
        <v>2307</v>
      </c>
      <c r="F2308" t="s">
        <v>17</v>
      </c>
      <c r="G2308" t="s">
        <v>23</v>
      </c>
      <c r="H2308">
        <v>3</v>
      </c>
      <c r="I2308">
        <v>5</v>
      </c>
      <c r="J2308">
        <v>209</v>
      </c>
      <c r="K2308">
        <v>2</v>
      </c>
      <c r="L2308" t="s">
        <v>14</v>
      </c>
      <c r="M2308" t="s">
        <v>16</v>
      </c>
      <c r="N2308">
        <v>33</v>
      </c>
      <c r="O2308">
        <v>2603</v>
      </c>
      <c r="P2308">
        <v>1</v>
      </c>
    </row>
    <row r="2309" spans="5:16">
      <c r="E2309">
        <v>2308</v>
      </c>
      <c r="F2309" t="s">
        <v>18</v>
      </c>
      <c r="G2309" t="s">
        <v>23</v>
      </c>
      <c r="H2309">
        <v>4</v>
      </c>
      <c r="I2309">
        <v>1</v>
      </c>
      <c r="J2309">
        <v>264</v>
      </c>
      <c r="K2309">
        <v>3</v>
      </c>
      <c r="L2309" t="s">
        <v>14</v>
      </c>
      <c r="M2309" t="s">
        <v>16</v>
      </c>
      <c r="N2309">
        <v>13</v>
      </c>
      <c r="O2309">
        <v>3015</v>
      </c>
      <c r="P2309">
        <v>1</v>
      </c>
    </row>
    <row r="2310" spans="5:16">
      <c r="E2310">
        <v>2309</v>
      </c>
      <c r="F2310" t="s">
        <v>20</v>
      </c>
      <c r="G2310" t="s">
        <v>23</v>
      </c>
      <c r="H2310">
        <v>3</v>
      </c>
      <c r="I2310">
        <v>2</v>
      </c>
      <c r="J2310">
        <v>268</v>
      </c>
      <c r="K2310">
        <v>3</v>
      </c>
      <c r="L2310" t="s">
        <v>14</v>
      </c>
      <c r="M2310" t="s">
        <v>16</v>
      </c>
      <c r="N2310">
        <v>30</v>
      </c>
      <c r="O2310">
        <v>2867</v>
      </c>
      <c r="P2310">
        <v>1</v>
      </c>
    </row>
    <row r="2311" spans="5:16">
      <c r="E2311">
        <v>2310</v>
      </c>
      <c r="F2311" t="s">
        <v>15</v>
      </c>
      <c r="G2311" t="s">
        <v>23</v>
      </c>
      <c r="H2311">
        <v>6</v>
      </c>
      <c r="I2311">
        <v>2</v>
      </c>
      <c r="J2311">
        <v>224</v>
      </c>
      <c r="K2311">
        <v>3</v>
      </c>
      <c r="L2311" t="s">
        <v>19</v>
      </c>
      <c r="M2311" t="s">
        <v>15</v>
      </c>
      <c r="N2311">
        <v>26</v>
      </c>
      <c r="O2311">
        <v>3247</v>
      </c>
      <c r="P2311">
        <v>1</v>
      </c>
    </row>
    <row r="2312" spans="5:16">
      <c r="E2312">
        <v>2311</v>
      </c>
      <c r="F2312" t="s">
        <v>12</v>
      </c>
      <c r="G2312" t="s">
        <v>23</v>
      </c>
      <c r="H2312">
        <v>4</v>
      </c>
      <c r="I2312">
        <v>3</v>
      </c>
      <c r="J2312">
        <v>223</v>
      </c>
      <c r="K2312">
        <v>10</v>
      </c>
      <c r="L2312" t="s">
        <v>14</v>
      </c>
      <c r="M2312" t="s">
        <v>15</v>
      </c>
      <c r="N2312">
        <v>21</v>
      </c>
      <c r="O2312">
        <v>2943</v>
      </c>
      <c r="P2312">
        <v>1</v>
      </c>
    </row>
    <row r="2313" spans="5:16">
      <c r="E2313">
        <v>2312</v>
      </c>
      <c r="F2313" t="s">
        <v>15</v>
      </c>
      <c r="G2313" t="s">
        <v>23</v>
      </c>
      <c r="H2313">
        <v>3</v>
      </c>
      <c r="I2313">
        <v>5</v>
      </c>
      <c r="J2313">
        <v>191</v>
      </c>
      <c r="K2313">
        <v>3</v>
      </c>
      <c r="L2313" t="s">
        <v>21</v>
      </c>
      <c r="M2313" t="s">
        <v>15</v>
      </c>
      <c r="N2313">
        <v>17</v>
      </c>
      <c r="O2313">
        <v>2235</v>
      </c>
      <c r="P2313">
        <v>1</v>
      </c>
    </row>
    <row r="2314" spans="5:16">
      <c r="E2314">
        <v>2313</v>
      </c>
      <c r="F2314" t="s">
        <v>17</v>
      </c>
      <c r="G2314" t="s">
        <v>23</v>
      </c>
      <c r="H2314">
        <v>4</v>
      </c>
      <c r="I2314">
        <v>4</v>
      </c>
      <c r="J2314">
        <v>184</v>
      </c>
      <c r="K2314">
        <v>3</v>
      </c>
      <c r="L2314" t="s">
        <v>21</v>
      </c>
      <c r="M2314" t="s">
        <v>15</v>
      </c>
      <c r="N2314">
        <v>27</v>
      </c>
      <c r="O2314">
        <v>3967</v>
      </c>
      <c r="P2314">
        <v>1</v>
      </c>
    </row>
    <row r="2315" spans="5:16">
      <c r="E2315">
        <v>2314</v>
      </c>
      <c r="F2315" t="s">
        <v>18</v>
      </c>
      <c r="G2315" t="s">
        <v>23</v>
      </c>
      <c r="H2315">
        <v>6</v>
      </c>
      <c r="I2315">
        <v>4</v>
      </c>
      <c r="J2315">
        <v>174</v>
      </c>
      <c r="K2315">
        <v>3</v>
      </c>
      <c r="L2315" t="s">
        <v>19</v>
      </c>
      <c r="M2315" t="s">
        <v>15</v>
      </c>
      <c r="N2315">
        <v>14</v>
      </c>
      <c r="O2315">
        <v>1651</v>
      </c>
      <c r="P2315">
        <v>1</v>
      </c>
    </row>
    <row r="2316" spans="5:16">
      <c r="E2316">
        <v>2315</v>
      </c>
      <c r="F2316" t="s">
        <v>20</v>
      </c>
      <c r="G2316" t="s">
        <v>23</v>
      </c>
      <c r="H2316">
        <v>6</v>
      </c>
      <c r="I2316">
        <v>2</v>
      </c>
      <c r="J2316">
        <v>134</v>
      </c>
      <c r="K2316">
        <v>8</v>
      </c>
      <c r="L2316" t="s">
        <v>21</v>
      </c>
      <c r="M2316" t="s">
        <v>16</v>
      </c>
      <c r="N2316">
        <v>42</v>
      </c>
      <c r="O2316">
        <v>1054</v>
      </c>
      <c r="P2316">
        <v>1</v>
      </c>
    </row>
    <row r="2317" spans="5:16">
      <c r="E2317">
        <v>2316</v>
      </c>
      <c r="F2317" t="s">
        <v>15</v>
      </c>
      <c r="G2317" t="s">
        <v>23</v>
      </c>
      <c r="H2317">
        <v>4</v>
      </c>
      <c r="I2317">
        <v>5</v>
      </c>
      <c r="J2317">
        <v>135</v>
      </c>
      <c r="K2317">
        <v>2</v>
      </c>
      <c r="L2317" t="s">
        <v>21</v>
      </c>
      <c r="M2317" t="s">
        <v>15</v>
      </c>
      <c r="N2317">
        <v>22</v>
      </c>
      <c r="O2317">
        <v>1195</v>
      </c>
      <c r="P2317">
        <v>1</v>
      </c>
    </row>
    <row r="2318" spans="5:16">
      <c r="E2318">
        <v>2317</v>
      </c>
      <c r="F2318" t="s">
        <v>12</v>
      </c>
      <c r="G2318" t="s">
        <v>23</v>
      </c>
      <c r="H2318">
        <v>5</v>
      </c>
      <c r="I2318">
        <v>5</v>
      </c>
      <c r="J2318">
        <v>234</v>
      </c>
      <c r="K2318">
        <v>2</v>
      </c>
      <c r="L2318" t="s">
        <v>21</v>
      </c>
      <c r="M2318" t="s">
        <v>16</v>
      </c>
      <c r="N2318">
        <v>50</v>
      </c>
      <c r="O2318">
        <v>3914</v>
      </c>
      <c r="P2318">
        <v>1</v>
      </c>
    </row>
    <row r="2319" spans="5:16">
      <c r="E2319">
        <v>2318</v>
      </c>
      <c r="F2319" t="s">
        <v>15</v>
      </c>
      <c r="G2319" t="s">
        <v>23</v>
      </c>
      <c r="H2319">
        <v>3</v>
      </c>
      <c r="I2319">
        <v>1</v>
      </c>
      <c r="J2319">
        <v>215</v>
      </c>
      <c r="K2319">
        <v>6</v>
      </c>
      <c r="L2319" t="s">
        <v>21</v>
      </c>
      <c r="M2319" t="s">
        <v>16</v>
      </c>
      <c r="N2319">
        <v>42</v>
      </c>
      <c r="O2319">
        <v>3715</v>
      </c>
      <c r="P2319">
        <v>1</v>
      </c>
    </row>
    <row r="2320" spans="5:16">
      <c r="E2320">
        <v>2319</v>
      </c>
      <c r="F2320" t="s">
        <v>17</v>
      </c>
      <c r="G2320" t="s">
        <v>23</v>
      </c>
      <c r="H2320">
        <v>5</v>
      </c>
      <c r="I2320">
        <v>2</v>
      </c>
      <c r="J2320">
        <v>187</v>
      </c>
      <c r="K2320">
        <v>2</v>
      </c>
      <c r="L2320" t="s">
        <v>19</v>
      </c>
      <c r="M2320" t="s">
        <v>15</v>
      </c>
      <c r="N2320">
        <v>29</v>
      </c>
      <c r="O2320">
        <v>2863</v>
      </c>
      <c r="P2320">
        <v>1</v>
      </c>
    </row>
    <row r="2321" spans="5:16">
      <c r="E2321">
        <v>2320</v>
      </c>
      <c r="F2321" t="s">
        <v>18</v>
      </c>
      <c r="G2321" t="s">
        <v>23</v>
      </c>
      <c r="H2321">
        <v>3</v>
      </c>
      <c r="I2321">
        <v>2</v>
      </c>
      <c r="J2321">
        <v>238</v>
      </c>
      <c r="K2321">
        <v>2</v>
      </c>
      <c r="L2321" t="s">
        <v>19</v>
      </c>
      <c r="M2321" t="s">
        <v>15</v>
      </c>
      <c r="N2321">
        <v>32</v>
      </c>
      <c r="O2321">
        <v>3274</v>
      </c>
      <c r="P2321">
        <v>1</v>
      </c>
    </row>
    <row r="2322" spans="5:16">
      <c r="E2322">
        <v>2321</v>
      </c>
      <c r="F2322" t="s">
        <v>20</v>
      </c>
      <c r="G2322" t="s">
        <v>23</v>
      </c>
      <c r="H2322">
        <v>4</v>
      </c>
      <c r="I2322">
        <v>1</v>
      </c>
      <c r="J2322">
        <v>273</v>
      </c>
      <c r="K2322">
        <v>4</v>
      </c>
      <c r="L2322" t="s">
        <v>14</v>
      </c>
      <c r="M2322" t="s">
        <v>15</v>
      </c>
      <c r="N2322">
        <v>54</v>
      </c>
      <c r="O2322">
        <v>2611</v>
      </c>
      <c r="P2322">
        <v>1</v>
      </c>
    </row>
    <row r="2323" spans="5:16">
      <c r="E2323">
        <v>2322</v>
      </c>
      <c r="F2323" t="s">
        <v>15</v>
      </c>
      <c r="G2323" t="s">
        <v>23</v>
      </c>
      <c r="H2323">
        <v>5</v>
      </c>
      <c r="I2323">
        <v>5</v>
      </c>
      <c r="J2323">
        <v>192</v>
      </c>
      <c r="K2323">
        <v>3</v>
      </c>
      <c r="L2323" t="s">
        <v>19</v>
      </c>
      <c r="M2323" t="s">
        <v>15</v>
      </c>
      <c r="N2323">
        <v>37</v>
      </c>
      <c r="O2323">
        <v>2197</v>
      </c>
      <c r="P2323">
        <v>1</v>
      </c>
    </row>
    <row r="2324" spans="5:16">
      <c r="E2324">
        <v>2323</v>
      </c>
      <c r="F2324" t="s">
        <v>12</v>
      </c>
      <c r="G2324" t="s">
        <v>23</v>
      </c>
      <c r="H2324">
        <v>3</v>
      </c>
      <c r="I2324">
        <v>5</v>
      </c>
      <c r="J2324">
        <v>268</v>
      </c>
      <c r="K2324">
        <v>4</v>
      </c>
      <c r="L2324" t="s">
        <v>21</v>
      </c>
      <c r="M2324" t="s">
        <v>16</v>
      </c>
      <c r="N2324">
        <v>19</v>
      </c>
      <c r="O2324">
        <v>2893</v>
      </c>
      <c r="P2324">
        <v>1</v>
      </c>
    </row>
    <row r="2325" spans="5:16">
      <c r="E2325">
        <v>2324</v>
      </c>
      <c r="F2325" t="s">
        <v>15</v>
      </c>
      <c r="G2325" t="s">
        <v>23</v>
      </c>
      <c r="H2325">
        <v>3</v>
      </c>
      <c r="I2325">
        <v>4</v>
      </c>
      <c r="J2325">
        <v>164</v>
      </c>
      <c r="K2325">
        <v>3</v>
      </c>
      <c r="L2325" t="s">
        <v>14</v>
      </c>
      <c r="M2325" t="s">
        <v>16</v>
      </c>
      <c r="N2325">
        <v>5</v>
      </c>
      <c r="O2325">
        <v>1408</v>
      </c>
      <c r="P2325">
        <v>1</v>
      </c>
    </row>
    <row r="2326" spans="5:16">
      <c r="E2326">
        <v>2325</v>
      </c>
      <c r="F2326" t="s">
        <v>17</v>
      </c>
      <c r="G2326" t="s">
        <v>13</v>
      </c>
      <c r="H2326">
        <v>2</v>
      </c>
      <c r="I2326">
        <v>2</v>
      </c>
      <c r="J2326">
        <v>255</v>
      </c>
      <c r="K2326">
        <v>3</v>
      </c>
      <c r="L2326" t="s">
        <v>14</v>
      </c>
      <c r="M2326" t="s">
        <v>16</v>
      </c>
      <c r="N2326">
        <v>59</v>
      </c>
      <c r="O2326">
        <v>1514</v>
      </c>
      <c r="P2326">
        <v>1</v>
      </c>
    </row>
    <row r="2327" spans="5:16">
      <c r="E2327">
        <v>2326</v>
      </c>
      <c r="F2327" t="s">
        <v>18</v>
      </c>
      <c r="G2327" t="s">
        <v>13</v>
      </c>
      <c r="H2327">
        <v>4</v>
      </c>
      <c r="I2327">
        <v>4</v>
      </c>
      <c r="J2327">
        <v>141</v>
      </c>
      <c r="K2327">
        <v>2</v>
      </c>
      <c r="L2327" t="s">
        <v>14</v>
      </c>
      <c r="M2327" t="s">
        <v>15</v>
      </c>
      <c r="N2327">
        <v>30</v>
      </c>
      <c r="O2327">
        <v>1130</v>
      </c>
      <c r="P2327">
        <v>1</v>
      </c>
    </row>
    <row r="2328" spans="5:16">
      <c r="E2328">
        <v>2327</v>
      </c>
      <c r="F2328" t="s">
        <v>20</v>
      </c>
      <c r="G2328" t="s">
        <v>13</v>
      </c>
      <c r="H2328">
        <v>2</v>
      </c>
      <c r="I2328">
        <v>5</v>
      </c>
      <c r="J2328">
        <v>202</v>
      </c>
      <c r="K2328">
        <v>3</v>
      </c>
      <c r="L2328" t="s">
        <v>14</v>
      </c>
      <c r="M2328" t="s">
        <v>16</v>
      </c>
      <c r="N2328">
        <v>50</v>
      </c>
      <c r="O2328">
        <v>2587</v>
      </c>
      <c r="P2328">
        <v>1</v>
      </c>
    </row>
    <row r="2329" spans="5:16">
      <c r="E2329">
        <v>2328</v>
      </c>
      <c r="F2329" t="s">
        <v>15</v>
      </c>
      <c r="G2329" t="s">
        <v>13</v>
      </c>
      <c r="H2329">
        <v>4</v>
      </c>
      <c r="I2329">
        <v>4</v>
      </c>
      <c r="J2329">
        <v>282</v>
      </c>
      <c r="K2329">
        <v>6</v>
      </c>
      <c r="L2329" t="s">
        <v>19</v>
      </c>
      <c r="M2329" t="s">
        <v>15</v>
      </c>
      <c r="N2329">
        <v>52</v>
      </c>
      <c r="O2329">
        <v>3009</v>
      </c>
      <c r="P2329">
        <v>1</v>
      </c>
    </row>
    <row r="2330" spans="5:16">
      <c r="E2330">
        <v>2329</v>
      </c>
      <c r="F2330" t="s">
        <v>12</v>
      </c>
      <c r="G2330" t="s">
        <v>13</v>
      </c>
      <c r="H2330">
        <v>6</v>
      </c>
      <c r="I2330">
        <v>4</v>
      </c>
      <c r="J2330">
        <v>190</v>
      </c>
      <c r="K2330">
        <v>3</v>
      </c>
      <c r="L2330" t="s">
        <v>14</v>
      </c>
      <c r="M2330" t="s">
        <v>16</v>
      </c>
      <c r="N2330">
        <v>7</v>
      </c>
      <c r="O2330">
        <v>3175</v>
      </c>
      <c r="P2330">
        <v>1</v>
      </c>
    </row>
    <row r="2331" spans="5:16">
      <c r="E2331">
        <v>2330</v>
      </c>
      <c r="F2331" t="s">
        <v>15</v>
      </c>
      <c r="G2331" t="s">
        <v>13</v>
      </c>
      <c r="H2331">
        <v>4</v>
      </c>
      <c r="I2331">
        <v>2</v>
      </c>
      <c r="J2331">
        <v>192</v>
      </c>
      <c r="K2331">
        <v>4</v>
      </c>
      <c r="L2331" t="s">
        <v>14</v>
      </c>
      <c r="M2331" t="s">
        <v>15</v>
      </c>
      <c r="N2331">
        <v>61</v>
      </c>
      <c r="O2331">
        <v>2256</v>
      </c>
      <c r="P2331">
        <v>1</v>
      </c>
    </row>
    <row r="2332" spans="5:16">
      <c r="E2332">
        <v>2331</v>
      </c>
      <c r="F2332" t="s">
        <v>17</v>
      </c>
      <c r="G2332" t="s">
        <v>13</v>
      </c>
      <c r="H2332">
        <v>3</v>
      </c>
      <c r="I2332">
        <v>4</v>
      </c>
      <c r="J2332">
        <v>179</v>
      </c>
      <c r="K2332">
        <v>2</v>
      </c>
      <c r="L2332" t="s">
        <v>14</v>
      </c>
      <c r="M2332" t="s">
        <v>16</v>
      </c>
      <c r="N2332">
        <v>51</v>
      </c>
      <c r="O2332">
        <v>1041</v>
      </c>
      <c r="P2332">
        <v>1</v>
      </c>
    </row>
    <row r="2333" spans="5:16">
      <c r="E2333">
        <v>2332</v>
      </c>
      <c r="F2333" t="s">
        <v>18</v>
      </c>
      <c r="G2333" t="s">
        <v>13</v>
      </c>
      <c r="H2333">
        <v>4</v>
      </c>
      <c r="I2333">
        <v>3</v>
      </c>
      <c r="J2333">
        <v>238</v>
      </c>
      <c r="K2333">
        <v>2</v>
      </c>
      <c r="L2333" t="s">
        <v>19</v>
      </c>
      <c r="M2333" t="s">
        <v>16</v>
      </c>
      <c r="N2333">
        <v>43</v>
      </c>
      <c r="O2333">
        <v>2200</v>
      </c>
      <c r="P2333">
        <v>1</v>
      </c>
    </row>
    <row r="2334" spans="5:16">
      <c r="E2334">
        <v>2333</v>
      </c>
      <c r="F2334" t="s">
        <v>20</v>
      </c>
      <c r="G2334" t="s">
        <v>13</v>
      </c>
      <c r="H2334">
        <v>3</v>
      </c>
      <c r="I2334">
        <v>2</v>
      </c>
      <c r="J2334">
        <v>181</v>
      </c>
      <c r="K2334">
        <v>4</v>
      </c>
      <c r="L2334" t="s">
        <v>14</v>
      </c>
      <c r="M2334" t="s">
        <v>15</v>
      </c>
      <c r="N2334">
        <v>18</v>
      </c>
      <c r="O2334">
        <v>3696</v>
      </c>
      <c r="P2334">
        <v>1</v>
      </c>
    </row>
    <row r="2335" spans="5:16">
      <c r="E2335">
        <v>2334</v>
      </c>
      <c r="F2335" t="s">
        <v>15</v>
      </c>
      <c r="G2335" t="s">
        <v>13</v>
      </c>
      <c r="H2335">
        <v>5</v>
      </c>
      <c r="I2335">
        <v>2</v>
      </c>
      <c r="J2335">
        <v>128</v>
      </c>
      <c r="K2335">
        <v>5</v>
      </c>
      <c r="L2335" t="s">
        <v>19</v>
      </c>
      <c r="M2335" t="s">
        <v>15</v>
      </c>
      <c r="N2335">
        <v>45</v>
      </c>
      <c r="O2335">
        <v>1707</v>
      </c>
      <c r="P2335">
        <v>1</v>
      </c>
    </row>
    <row r="2336" spans="5:16">
      <c r="E2336">
        <v>2335</v>
      </c>
      <c r="F2336" t="s">
        <v>12</v>
      </c>
      <c r="G2336" t="s">
        <v>13</v>
      </c>
      <c r="H2336">
        <v>5</v>
      </c>
      <c r="I2336">
        <v>1</v>
      </c>
      <c r="J2336">
        <v>285</v>
      </c>
      <c r="K2336">
        <v>5</v>
      </c>
      <c r="L2336" t="s">
        <v>14</v>
      </c>
      <c r="M2336" t="s">
        <v>16</v>
      </c>
      <c r="N2336">
        <v>51</v>
      </c>
      <c r="O2336">
        <v>2063</v>
      </c>
      <c r="P2336">
        <v>1</v>
      </c>
    </row>
    <row r="2337" spans="5:16">
      <c r="E2337">
        <v>2336</v>
      </c>
      <c r="F2337" t="s">
        <v>15</v>
      </c>
      <c r="G2337" t="s">
        <v>13</v>
      </c>
      <c r="H2337">
        <v>5</v>
      </c>
      <c r="I2337">
        <v>5</v>
      </c>
      <c r="J2337">
        <v>273</v>
      </c>
      <c r="K2337">
        <v>3</v>
      </c>
      <c r="L2337" t="s">
        <v>19</v>
      </c>
      <c r="M2337" t="s">
        <v>15</v>
      </c>
      <c r="N2337">
        <v>18</v>
      </c>
      <c r="O2337">
        <v>2415</v>
      </c>
      <c r="P2337">
        <v>1</v>
      </c>
    </row>
    <row r="2338" spans="5:16">
      <c r="E2338">
        <v>2337</v>
      </c>
      <c r="F2338" t="s">
        <v>17</v>
      </c>
      <c r="G2338" t="s">
        <v>13</v>
      </c>
      <c r="H2338">
        <v>2</v>
      </c>
      <c r="I2338">
        <v>2</v>
      </c>
      <c r="J2338">
        <v>242</v>
      </c>
      <c r="K2338">
        <v>6</v>
      </c>
      <c r="L2338" t="s">
        <v>14</v>
      </c>
      <c r="M2338" t="s">
        <v>15</v>
      </c>
      <c r="N2338">
        <v>63</v>
      </c>
      <c r="O2338">
        <v>3144</v>
      </c>
      <c r="P2338">
        <v>1</v>
      </c>
    </row>
    <row r="2339" spans="5:16">
      <c r="E2339">
        <v>2338</v>
      </c>
      <c r="F2339" t="s">
        <v>18</v>
      </c>
      <c r="G2339" t="s">
        <v>13</v>
      </c>
      <c r="H2339">
        <v>3</v>
      </c>
      <c r="I2339">
        <v>4</v>
      </c>
      <c r="J2339">
        <v>226</v>
      </c>
      <c r="K2339">
        <v>3</v>
      </c>
      <c r="L2339" t="s">
        <v>19</v>
      </c>
      <c r="M2339" t="s">
        <v>15</v>
      </c>
      <c r="N2339">
        <v>22</v>
      </c>
      <c r="O2339">
        <v>3593</v>
      </c>
      <c r="P2339">
        <v>1</v>
      </c>
    </row>
    <row r="2340" spans="5:16">
      <c r="E2340">
        <v>2339</v>
      </c>
      <c r="F2340" t="s">
        <v>20</v>
      </c>
      <c r="G2340" t="s">
        <v>13</v>
      </c>
      <c r="H2340">
        <v>2</v>
      </c>
      <c r="I2340">
        <v>5</v>
      </c>
      <c r="J2340">
        <v>255</v>
      </c>
      <c r="K2340">
        <v>4</v>
      </c>
      <c r="L2340" t="s">
        <v>14</v>
      </c>
      <c r="M2340" t="s">
        <v>15</v>
      </c>
      <c r="N2340">
        <v>36</v>
      </c>
      <c r="O2340">
        <v>2093</v>
      </c>
      <c r="P2340">
        <v>1</v>
      </c>
    </row>
    <row r="2341" spans="5:16">
      <c r="E2341">
        <v>2340</v>
      </c>
      <c r="F2341" t="s">
        <v>15</v>
      </c>
      <c r="G2341" t="s">
        <v>13</v>
      </c>
      <c r="H2341">
        <v>5</v>
      </c>
      <c r="I2341">
        <v>1</v>
      </c>
      <c r="J2341">
        <v>198</v>
      </c>
      <c r="K2341">
        <v>2</v>
      </c>
      <c r="L2341" t="s">
        <v>19</v>
      </c>
      <c r="M2341" t="s">
        <v>15</v>
      </c>
      <c r="N2341">
        <v>37</v>
      </c>
      <c r="O2341">
        <v>3025</v>
      </c>
      <c r="P2341">
        <v>1</v>
      </c>
    </row>
    <row r="2342" spans="5:16">
      <c r="E2342">
        <v>2341</v>
      </c>
      <c r="F2342" t="s">
        <v>12</v>
      </c>
      <c r="G2342" t="s">
        <v>13</v>
      </c>
      <c r="H2342">
        <v>5</v>
      </c>
      <c r="I2342">
        <v>4</v>
      </c>
      <c r="J2342">
        <v>263</v>
      </c>
      <c r="K2342">
        <v>3</v>
      </c>
      <c r="L2342" t="s">
        <v>19</v>
      </c>
      <c r="M2342" t="s">
        <v>16</v>
      </c>
      <c r="N2342">
        <v>59</v>
      </c>
      <c r="O2342">
        <v>3978</v>
      </c>
      <c r="P2342">
        <v>1</v>
      </c>
    </row>
    <row r="2343" spans="5:16">
      <c r="E2343">
        <v>2342</v>
      </c>
      <c r="F2343" t="s">
        <v>15</v>
      </c>
      <c r="G2343" t="s">
        <v>13</v>
      </c>
      <c r="H2343">
        <v>3</v>
      </c>
      <c r="I2343">
        <v>5</v>
      </c>
      <c r="J2343">
        <v>186</v>
      </c>
      <c r="K2343">
        <v>2</v>
      </c>
      <c r="L2343" t="s">
        <v>14</v>
      </c>
      <c r="M2343" t="s">
        <v>15</v>
      </c>
      <c r="N2343">
        <v>39</v>
      </c>
      <c r="O2343">
        <v>2197</v>
      </c>
      <c r="P2343">
        <v>1</v>
      </c>
    </row>
    <row r="2344" spans="5:16">
      <c r="E2344">
        <v>2343</v>
      </c>
      <c r="F2344" t="s">
        <v>17</v>
      </c>
      <c r="G2344" t="s">
        <v>13</v>
      </c>
      <c r="H2344">
        <v>5</v>
      </c>
      <c r="I2344">
        <v>2</v>
      </c>
      <c r="J2344">
        <v>260</v>
      </c>
      <c r="K2344">
        <v>3</v>
      </c>
      <c r="L2344" t="s">
        <v>14</v>
      </c>
      <c r="M2344" t="s">
        <v>15</v>
      </c>
      <c r="N2344">
        <v>22</v>
      </c>
      <c r="O2344">
        <v>2935</v>
      </c>
      <c r="P2344">
        <v>1</v>
      </c>
    </row>
    <row r="2345" spans="5:16">
      <c r="E2345">
        <v>2344</v>
      </c>
      <c r="F2345" t="s">
        <v>18</v>
      </c>
      <c r="G2345" t="s">
        <v>13</v>
      </c>
      <c r="H2345">
        <v>4</v>
      </c>
      <c r="I2345">
        <v>2</v>
      </c>
      <c r="J2345">
        <v>167</v>
      </c>
      <c r="K2345">
        <v>2</v>
      </c>
      <c r="L2345" t="s">
        <v>14</v>
      </c>
      <c r="M2345" t="s">
        <v>15</v>
      </c>
      <c r="N2345">
        <v>5</v>
      </c>
      <c r="O2345">
        <v>1169</v>
      </c>
      <c r="P2345">
        <v>1</v>
      </c>
    </row>
    <row r="2346" spans="5:16">
      <c r="E2346">
        <v>2345</v>
      </c>
      <c r="F2346" t="s">
        <v>20</v>
      </c>
      <c r="G2346" t="s">
        <v>13</v>
      </c>
      <c r="H2346">
        <v>4</v>
      </c>
      <c r="I2346">
        <v>3</v>
      </c>
      <c r="J2346">
        <v>210</v>
      </c>
      <c r="K2346">
        <v>3</v>
      </c>
      <c r="L2346" t="s">
        <v>14</v>
      </c>
      <c r="M2346" t="s">
        <v>15</v>
      </c>
      <c r="N2346">
        <v>46</v>
      </c>
      <c r="O2346">
        <v>2344</v>
      </c>
      <c r="P2346">
        <v>1</v>
      </c>
    </row>
    <row r="2347" spans="5:16">
      <c r="E2347">
        <v>2346</v>
      </c>
      <c r="F2347" t="s">
        <v>15</v>
      </c>
      <c r="G2347" t="s">
        <v>13</v>
      </c>
      <c r="H2347">
        <v>4</v>
      </c>
      <c r="I2347">
        <v>5</v>
      </c>
      <c r="J2347">
        <v>216</v>
      </c>
      <c r="K2347">
        <v>3</v>
      </c>
      <c r="L2347" t="s">
        <v>14</v>
      </c>
      <c r="M2347" t="s">
        <v>15</v>
      </c>
      <c r="N2347">
        <v>20</v>
      </c>
      <c r="O2347">
        <v>3549</v>
      </c>
      <c r="P2347">
        <v>1</v>
      </c>
    </row>
    <row r="2348" spans="5:16">
      <c r="E2348">
        <v>2347</v>
      </c>
      <c r="F2348" t="s">
        <v>12</v>
      </c>
      <c r="G2348" t="s">
        <v>22</v>
      </c>
      <c r="H2348">
        <v>3</v>
      </c>
      <c r="I2348">
        <v>2</v>
      </c>
      <c r="J2348">
        <v>273</v>
      </c>
      <c r="K2348">
        <v>3</v>
      </c>
      <c r="L2348" t="s">
        <v>14</v>
      </c>
      <c r="M2348" t="s">
        <v>15</v>
      </c>
      <c r="N2348">
        <v>12</v>
      </c>
      <c r="O2348">
        <v>2154</v>
      </c>
      <c r="P2348">
        <v>1</v>
      </c>
    </row>
    <row r="2349" spans="5:16">
      <c r="E2349">
        <v>2348</v>
      </c>
      <c r="F2349" t="s">
        <v>15</v>
      </c>
      <c r="G2349" t="s">
        <v>22</v>
      </c>
      <c r="H2349">
        <v>5</v>
      </c>
      <c r="I2349">
        <v>1</v>
      </c>
      <c r="J2349">
        <v>153</v>
      </c>
      <c r="K2349">
        <v>2</v>
      </c>
      <c r="L2349" t="s">
        <v>14</v>
      </c>
      <c r="M2349" t="s">
        <v>15</v>
      </c>
      <c r="N2349">
        <v>55</v>
      </c>
      <c r="O2349">
        <v>1414</v>
      </c>
      <c r="P2349">
        <v>1</v>
      </c>
    </row>
    <row r="2350" spans="5:16">
      <c r="E2350">
        <v>2349</v>
      </c>
      <c r="F2350" t="s">
        <v>17</v>
      </c>
      <c r="G2350" t="s">
        <v>22</v>
      </c>
      <c r="H2350">
        <v>3</v>
      </c>
      <c r="I2350">
        <v>2</v>
      </c>
      <c r="J2350">
        <v>183</v>
      </c>
      <c r="K2350">
        <v>3</v>
      </c>
      <c r="L2350" t="s">
        <v>19</v>
      </c>
      <c r="M2350" t="s">
        <v>15</v>
      </c>
      <c r="N2350">
        <v>44</v>
      </c>
      <c r="O2350">
        <v>3809</v>
      </c>
      <c r="P2350">
        <v>1</v>
      </c>
    </row>
    <row r="2351" spans="5:16">
      <c r="E2351">
        <v>2350</v>
      </c>
      <c r="F2351" t="s">
        <v>18</v>
      </c>
      <c r="G2351" t="s">
        <v>22</v>
      </c>
      <c r="H2351">
        <v>4</v>
      </c>
      <c r="I2351">
        <v>1</v>
      </c>
      <c r="J2351">
        <v>224</v>
      </c>
      <c r="K2351">
        <v>3</v>
      </c>
      <c r="L2351" t="s">
        <v>19</v>
      </c>
      <c r="M2351" t="s">
        <v>15</v>
      </c>
      <c r="N2351">
        <v>36</v>
      </c>
      <c r="O2351">
        <v>3499</v>
      </c>
      <c r="P2351">
        <v>1</v>
      </c>
    </row>
    <row r="2352" spans="5:16">
      <c r="E2352">
        <v>2351</v>
      </c>
      <c r="F2352" t="s">
        <v>20</v>
      </c>
      <c r="G2352" t="s">
        <v>22</v>
      </c>
      <c r="H2352">
        <v>5</v>
      </c>
      <c r="I2352">
        <v>1</v>
      </c>
      <c r="J2352">
        <v>170</v>
      </c>
      <c r="K2352">
        <v>3</v>
      </c>
      <c r="L2352" t="s">
        <v>21</v>
      </c>
      <c r="M2352" t="s">
        <v>16</v>
      </c>
      <c r="N2352">
        <v>58</v>
      </c>
      <c r="O2352">
        <v>1651</v>
      </c>
      <c r="P2352">
        <v>1</v>
      </c>
    </row>
    <row r="2353" spans="5:16">
      <c r="E2353">
        <v>2352</v>
      </c>
      <c r="F2353" t="s">
        <v>15</v>
      </c>
      <c r="G2353" t="s">
        <v>22</v>
      </c>
      <c r="H2353">
        <v>5</v>
      </c>
      <c r="I2353">
        <v>1</v>
      </c>
      <c r="J2353">
        <v>237</v>
      </c>
      <c r="K2353">
        <v>4</v>
      </c>
      <c r="L2353" t="s">
        <v>14</v>
      </c>
      <c r="M2353" t="s">
        <v>16</v>
      </c>
      <c r="N2353">
        <v>33</v>
      </c>
      <c r="O2353">
        <v>2605</v>
      </c>
      <c r="P2353">
        <v>1</v>
      </c>
    </row>
    <row r="2354" spans="5:16">
      <c r="E2354">
        <v>2353</v>
      </c>
      <c r="F2354" t="s">
        <v>12</v>
      </c>
      <c r="G2354" t="s">
        <v>22</v>
      </c>
      <c r="H2354">
        <v>5</v>
      </c>
      <c r="I2354">
        <v>5</v>
      </c>
      <c r="J2354">
        <v>234</v>
      </c>
      <c r="K2354">
        <v>6</v>
      </c>
      <c r="L2354" t="s">
        <v>19</v>
      </c>
      <c r="M2354" t="s">
        <v>15</v>
      </c>
      <c r="N2354">
        <v>60</v>
      </c>
      <c r="O2354">
        <v>2443</v>
      </c>
      <c r="P2354">
        <v>1</v>
      </c>
    </row>
    <row r="2355" spans="5:16">
      <c r="E2355">
        <v>2354</v>
      </c>
      <c r="F2355" t="s">
        <v>15</v>
      </c>
      <c r="G2355" t="s">
        <v>22</v>
      </c>
      <c r="H2355">
        <v>3</v>
      </c>
      <c r="I2355">
        <v>2</v>
      </c>
      <c r="J2355">
        <v>264</v>
      </c>
      <c r="K2355">
        <v>3</v>
      </c>
      <c r="L2355" t="s">
        <v>19</v>
      </c>
      <c r="M2355" t="s">
        <v>15</v>
      </c>
      <c r="N2355">
        <v>43</v>
      </c>
      <c r="O2355">
        <v>3439</v>
      </c>
      <c r="P2355">
        <v>1</v>
      </c>
    </row>
    <row r="2356" spans="5:16">
      <c r="E2356">
        <v>2355</v>
      </c>
      <c r="F2356" t="s">
        <v>17</v>
      </c>
      <c r="G2356" t="s">
        <v>22</v>
      </c>
      <c r="H2356">
        <v>2</v>
      </c>
      <c r="I2356">
        <v>2</v>
      </c>
      <c r="J2356">
        <v>153</v>
      </c>
      <c r="K2356">
        <v>3</v>
      </c>
      <c r="L2356" t="s">
        <v>14</v>
      </c>
      <c r="M2356" t="s">
        <v>15</v>
      </c>
      <c r="N2356">
        <v>55</v>
      </c>
      <c r="O2356">
        <v>1273</v>
      </c>
      <c r="P2356">
        <v>1</v>
      </c>
    </row>
    <row r="2357" spans="5:16">
      <c r="E2357">
        <v>2356</v>
      </c>
      <c r="F2357" t="s">
        <v>18</v>
      </c>
      <c r="G2357" t="s">
        <v>22</v>
      </c>
      <c r="H2357">
        <v>4</v>
      </c>
      <c r="I2357">
        <v>3</v>
      </c>
      <c r="J2357">
        <v>228</v>
      </c>
      <c r="K2357">
        <v>4</v>
      </c>
      <c r="L2357" t="s">
        <v>14</v>
      </c>
      <c r="M2357" t="s">
        <v>16</v>
      </c>
      <c r="N2357">
        <v>61</v>
      </c>
      <c r="O2357">
        <v>3583</v>
      </c>
      <c r="P2357">
        <v>1</v>
      </c>
    </row>
    <row r="2358" spans="5:16">
      <c r="E2358">
        <v>2357</v>
      </c>
      <c r="F2358" t="s">
        <v>20</v>
      </c>
      <c r="G2358" t="s">
        <v>22</v>
      </c>
      <c r="H2358">
        <v>3</v>
      </c>
      <c r="I2358">
        <v>5</v>
      </c>
      <c r="J2358">
        <v>264</v>
      </c>
      <c r="K2358">
        <v>2</v>
      </c>
      <c r="L2358" t="s">
        <v>19</v>
      </c>
      <c r="M2358" t="s">
        <v>16</v>
      </c>
      <c r="N2358">
        <v>33</v>
      </c>
      <c r="O2358">
        <v>2021</v>
      </c>
      <c r="P2358">
        <v>1</v>
      </c>
    </row>
    <row r="2359" spans="5:16">
      <c r="E2359">
        <v>2358</v>
      </c>
      <c r="F2359" t="s">
        <v>15</v>
      </c>
      <c r="G2359" t="s">
        <v>22</v>
      </c>
      <c r="H2359">
        <v>4</v>
      </c>
      <c r="I2359">
        <v>3</v>
      </c>
      <c r="J2359">
        <v>267</v>
      </c>
      <c r="K2359">
        <v>3</v>
      </c>
      <c r="L2359" t="s">
        <v>14</v>
      </c>
      <c r="M2359" t="s">
        <v>15</v>
      </c>
      <c r="N2359">
        <v>42</v>
      </c>
      <c r="O2359">
        <v>2332</v>
      </c>
      <c r="P2359">
        <v>1</v>
      </c>
    </row>
    <row r="2360" spans="5:16">
      <c r="E2360">
        <v>2359</v>
      </c>
      <c r="F2360" t="s">
        <v>12</v>
      </c>
      <c r="G2360" t="s">
        <v>22</v>
      </c>
      <c r="H2360">
        <v>3</v>
      </c>
      <c r="I2360">
        <v>2</v>
      </c>
      <c r="J2360">
        <v>213</v>
      </c>
      <c r="K2360">
        <v>2</v>
      </c>
      <c r="L2360" t="s">
        <v>14</v>
      </c>
      <c r="M2360" t="s">
        <v>16</v>
      </c>
      <c r="N2360">
        <v>22</v>
      </c>
      <c r="O2360">
        <v>3248</v>
      </c>
      <c r="P2360">
        <v>1</v>
      </c>
    </row>
    <row r="2361" spans="5:16">
      <c r="E2361">
        <v>2360</v>
      </c>
      <c r="F2361" t="s">
        <v>15</v>
      </c>
      <c r="G2361" t="s">
        <v>22</v>
      </c>
      <c r="H2361">
        <v>4</v>
      </c>
      <c r="I2361">
        <v>1</v>
      </c>
      <c r="J2361">
        <v>181</v>
      </c>
      <c r="K2361">
        <v>3</v>
      </c>
      <c r="L2361" t="s">
        <v>19</v>
      </c>
      <c r="M2361" t="s">
        <v>16</v>
      </c>
      <c r="N2361">
        <v>38</v>
      </c>
      <c r="O2361">
        <v>3258</v>
      </c>
      <c r="P2361">
        <v>1</v>
      </c>
    </row>
    <row r="2362" spans="5:16">
      <c r="E2362">
        <v>2361</v>
      </c>
      <c r="F2362" t="s">
        <v>17</v>
      </c>
      <c r="G2362" t="s">
        <v>22</v>
      </c>
      <c r="H2362">
        <v>6</v>
      </c>
      <c r="I2362">
        <v>4</v>
      </c>
      <c r="J2362">
        <v>209</v>
      </c>
      <c r="K2362">
        <v>5</v>
      </c>
      <c r="L2362" t="s">
        <v>14</v>
      </c>
      <c r="M2362" t="s">
        <v>15</v>
      </c>
      <c r="N2362">
        <v>53</v>
      </c>
      <c r="O2362">
        <v>3169</v>
      </c>
      <c r="P2362">
        <v>1</v>
      </c>
    </row>
    <row r="2363" spans="5:16">
      <c r="E2363">
        <v>2362</v>
      </c>
      <c r="F2363" t="s">
        <v>18</v>
      </c>
      <c r="G2363" t="s">
        <v>22</v>
      </c>
      <c r="H2363">
        <v>3</v>
      </c>
      <c r="I2363">
        <v>2</v>
      </c>
      <c r="J2363">
        <v>165</v>
      </c>
      <c r="K2363">
        <v>3</v>
      </c>
      <c r="L2363" t="s">
        <v>14</v>
      </c>
      <c r="M2363" t="s">
        <v>15</v>
      </c>
      <c r="N2363">
        <v>19</v>
      </c>
      <c r="O2363">
        <v>1111</v>
      </c>
      <c r="P2363">
        <v>1</v>
      </c>
    </row>
    <row r="2364" spans="5:16">
      <c r="E2364">
        <v>2363</v>
      </c>
      <c r="F2364" t="s">
        <v>20</v>
      </c>
      <c r="G2364" t="s">
        <v>22</v>
      </c>
      <c r="H2364">
        <v>3</v>
      </c>
      <c r="I2364">
        <v>4</v>
      </c>
      <c r="J2364">
        <v>164</v>
      </c>
      <c r="K2364">
        <v>3</v>
      </c>
      <c r="L2364" t="s">
        <v>21</v>
      </c>
      <c r="M2364" t="s">
        <v>15</v>
      </c>
      <c r="N2364">
        <v>55</v>
      </c>
      <c r="O2364">
        <v>1293</v>
      </c>
      <c r="P2364">
        <v>1</v>
      </c>
    </row>
    <row r="2365" spans="5:16">
      <c r="E2365">
        <v>2364</v>
      </c>
      <c r="F2365" t="s">
        <v>15</v>
      </c>
      <c r="G2365" t="s">
        <v>22</v>
      </c>
      <c r="H2365">
        <v>5</v>
      </c>
      <c r="I2365">
        <v>5</v>
      </c>
      <c r="J2365">
        <v>141</v>
      </c>
      <c r="K2365">
        <v>2</v>
      </c>
      <c r="L2365" t="s">
        <v>19</v>
      </c>
      <c r="M2365" t="s">
        <v>16</v>
      </c>
      <c r="N2365">
        <v>14</v>
      </c>
      <c r="O2365">
        <v>1114</v>
      </c>
      <c r="P2365">
        <v>1</v>
      </c>
    </row>
    <row r="2366" spans="5:16">
      <c r="E2366">
        <v>2365</v>
      </c>
      <c r="F2366" t="s">
        <v>12</v>
      </c>
      <c r="G2366" t="s">
        <v>22</v>
      </c>
      <c r="H2366">
        <v>3</v>
      </c>
      <c r="I2366">
        <v>2</v>
      </c>
      <c r="J2366">
        <v>164</v>
      </c>
      <c r="K2366">
        <v>4</v>
      </c>
      <c r="L2366" t="s">
        <v>19</v>
      </c>
      <c r="M2366" t="s">
        <v>16</v>
      </c>
      <c r="N2366">
        <v>2</v>
      </c>
      <c r="O2366">
        <v>1701</v>
      </c>
      <c r="P2366">
        <v>1</v>
      </c>
    </row>
    <row r="2367" spans="5:16">
      <c r="E2367">
        <v>2366</v>
      </c>
      <c r="F2367" t="s">
        <v>15</v>
      </c>
      <c r="G2367" t="s">
        <v>22</v>
      </c>
      <c r="H2367">
        <v>3</v>
      </c>
      <c r="I2367">
        <v>3</v>
      </c>
      <c r="J2367">
        <v>178</v>
      </c>
      <c r="K2367">
        <v>2</v>
      </c>
      <c r="L2367" t="s">
        <v>19</v>
      </c>
      <c r="M2367" t="s">
        <v>16</v>
      </c>
      <c r="N2367">
        <v>4</v>
      </c>
      <c r="O2367">
        <v>1778</v>
      </c>
      <c r="P2367">
        <v>1</v>
      </c>
    </row>
    <row r="2368" spans="5:16">
      <c r="E2368">
        <v>2367</v>
      </c>
      <c r="F2368" t="s">
        <v>17</v>
      </c>
      <c r="G2368" t="s">
        <v>22</v>
      </c>
      <c r="H2368">
        <v>5</v>
      </c>
      <c r="I2368">
        <v>4</v>
      </c>
      <c r="J2368">
        <v>200</v>
      </c>
      <c r="K2368">
        <v>3</v>
      </c>
      <c r="L2368" t="s">
        <v>19</v>
      </c>
      <c r="M2368" t="s">
        <v>16</v>
      </c>
      <c r="N2368">
        <v>24</v>
      </c>
      <c r="O2368">
        <v>2078</v>
      </c>
      <c r="P2368">
        <v>1</v>
      </c>
    </row>
    <row r="2369" spans="5:16">
      <c r="E2369">
        <v>2368</v>
      </c>
      <c r="F2369" t="s">
        <v>18</v>
      </c>
      <c r="G2369" t="s">
        <v>22</v>
      </c>
      <c r="H2369">
        <v>4</v>
      </c>
      <c r="I2369">
        <v>5</v>
      </c>
      <c r="J2369">
        <v>185</v>
      </c>
      <c r="K2369">
        <v>2</v>
      </c>
      <c r="L2369" t="s">
        <v>14</v>
      </c>
      <c r="M2369" t="s">
        <v>15</v>
      </c>
      <c r="N2369">
        <v>47</v>
      </c>
      <c r="O2369">
        <v>3974</v>
      </c>
      <c r="P2369">
        <v>1</v>
      </c>
    </row>
    <row r="2370" spans="5:16">
      <c r="E2370">
        <v>2369</v>
      </c>
      <c r="F2370" t="s">
        <v>20</v>
      </c>
      <c r="G2370" t="s">
        <v>22</v>
      </c>
      <c r="H2370">
        <v>2</v>
      </c>
      <c r="I2370">
        <v>1</v>
      </c>
      <c r="J2370">
        <v>180</v>
      </c>
      <c r="K2370">
        <v>2</v>
      </c>
      <c r="L2370" t="s">
        <v>19</v>
      </c>
      <c r="M2370" t="s">
        <v>15</v>
      </c>
      <c r="N2370">
        <v>31</v>
      </c>
      <c r="O2370">
        <v>1078</v>
      </c>
      <c r="P2370">
        <v>1</v>
      </c>
    </row>
    <row r="2371" spans="5:16">
      <c r="E2371">
        <v>2370</v>
      </c>
      <c r="F2371" t="s">
        <v>15</v>
      </c>
      <c r="G2371" t="s">
        <v>22</v>
      </c>
      <c r="H2371">
        <v>4</v>
      </c>
      <c r="I2371">
        <v>5</v>
      </c>
      <c r="J2371">
        <v>144</v>
      </c>
      <c r="K2371">
        <v>3</v>
      </c>
      <c r="L2371" t="s">
        <v>14</v>
      </c>
      <c r="M2371" t="s">
        <v>16</v>
      </c>
      <c r="N2371">
        <v>9</v>
      </c>
      <c r="O2371">
        <v>1526</v>
      </c>
      <c r="P2371">
        <v>1</v>
      </c>
    </row>
    <row r="2372" spans="5:16">
      <c r="E2372">
        <v>2371</v>
      </c>
      <c r="F2372" t="s">
        <v>12</v>
      </c>
      <c r="G2372" t="s">
        <v>22</v>
      </c>
      <c r="H2372">
        <v>4</v>
      </c>
      <c r="I2372">
        <v>4</v>
      </c>
      <c r="J2372">
        <v>161</v>
      </c>
      <c r="K2372">
        <v>4</v>
      </c>
      <c r="L2372" t="s">
        <v>14</v>
      </c>
      <c r="M2372" t="s">
        <v>15</v>
      </c>
      <c r="N2372">
        <v>14</v>
      </c>
      <c r="O2372">
        <v>1194</v>
      </c>
      <c r="P2372">
        <v>1</v>
      </c>
    </row>
    <row r="2373" spans="5:16">
      <c r="E2373">
        <v>2372</v>
      </c>
      <c r="F2373" t="s">
        <v>15</v>
      </c>
      <c r="G2373" t="s">
        <v>22</v>
      </c>
      <c r="H2373">
        <v>4</v>
      </c>
      <c r="I2373">
        <v>5</v>
      </c>
      <c r="J2373">
        <v>152</v>
      </c>
      <c r="K2373">
        <v>3</v>
      </c>
      <c r="L2373" t="s">
        <v>19</v>
      </c>
      <c r="M2373" t="s">
        <v>16</v>
      </c>
      <c r="N2373">
        <v>25</v>
      </c>
      <c r="O2373">
        <v>1222</v>
      </c>
      <c r="P2373">
        <v>1</v>
      </c>
    </row>
    <row r="2374" spans="5:16">
      <c r="E2374">
        <v>2373</v>
      </c>
      <c r="F2374" t="s">
        <v>17</v>
      </c>
      <c r="G2374" t="s">
        <v>22</v>
      </c>
      <c r="H2374">
        <v>2</v>
      </c>
      <c r="I2374">
        <v>3</v>
      </c>
      <c r="J2374">
        <v>129</v>
      </c>
      <c r="K2374">
        <v>3</v>
      </c>
      <c r="L2374" t="s">
        <v>14</v>
      </c>
      <c r="M2374" t="s">
        <v>16</v>
      </c>
      <c r="N2374">
        <v>50</v>
      </c>
      <c r="O2374">
        <v>1111</v>
      </c>
      <c r="P2374">
        <v>1</v>
      </c>
    </row>
    <row r="2375" spans="5:16">
      <c r="E2375">
        <v>2374</v>
      </c>
      <c r="F2375" t="s">
        <v>18</v>
      </c>
      <c r="G2375" t="s">
        <v>22</v>
      </c>
      <c r="H2375">
        <v>5</v>
      </c>
      <c r="I2375">
        <v>2</v>
      </c>
      <c r="J2375">
        <v>140</v>
      </c>
      <c r="K2375">
        <v>3</v>
      </c>
      <c r="L2375" t="s">
        <v>19</v>
      </c>
      <c r="M2375" t="s">
        <v>15</v>
      </c>
      <c r="N2375">
        <v>16</v>
      </c>
      <c r="O2375">
        <v>1969</v>
      </c>
      <c r="P2375">
        <v>1</v>
      </c>
    </row>
    <row r="2376" spans="5:16">
      <c r="E2376">
        <v>2375</v>
      </c>
      <c r="F2376" t="s">
        <v>20</v>
      </c>
      <c r="G2376" t="s">
        <v>22</v>
      </c>
      <c r="H2376">
        <v>4</v>
      </c>
      <c r="I2376">
        <v>1</v>
      </c>
      <c r="J2376">
        <v>270</v>
      </c>
      <c r="K2376">
        <v>4</v>
      </c>
      <c r="L2376" t="s">
        <v>19</v>
      </c>
      <c r="M2376" t="s">
        <v>15</v>
      </c>
      <c r="N2376">
        <v>64</v>
      </c>
      <c r="O2376">
        <v>3312</v>
      </c>
      <c r="P2376">
        <v>1</v>
      </c>
    </row>
    <row r="2377" spans="5:16">
      <c r="E2377">
        <v>2376</v>
      </c>
      <c r="F2377" t="s">
        <v>15</v>
      </c>
      <c r="G2377" t="s">
        <v>22</v>
      </c>
      <c r="H2377">
        <v>3</v>
      </c>
      <c r="I2377">
        <v>2</v>
      </c>
      <c r="J2377">
        <v>183</v>
      </c>
      <c r="K2377">
        <v>3</v>
      </c>
      <c r="L2377" t="s">
        <v>19</v>
      </c>
      <c r="M2377" t="s">
        <v>15</v>
      </c>
      <c r="N2377">
        <v>25</v>
      </c>
      <c r="O2377">
        <v>2023</v>
      </c>
      <c r="P2377">
        <v>1</v>
      </c>
    </row>
    <row r="2378" spans="5:16">
      <c r="E2378">
        <v>2377</v>
      </c>
      <c r="F2378" t="s">
        <v>12</v>
      </c>
      <c r="G2378" t="s">
        <v>22</v>
      </c>
      <c r="H2378">
        <v>4</v>
      </c>
      <c r="I2378">
        <v>1</v>
      </c>
      <c r="J2378">
        <v>264</v>
      </c>
      <c r="K2378">
        <v>3</v>
      </c>
      <c r="L2378" t="s">
        <v>14</v>
      </c>
      <c r="M2378" t="s">
        <v>15</v>
      </c>
      <c r="N2378">
        <v>39</v>
      </c>
      <c r="O2378">
        <v>3719</v>
      </c>
      <c r="P2378">
        <v>1</v>
      </c>
    </row>
    <row r="2379" spans="5:16">
      <c r="E2379">
        <v>2378</v>
      </c>
      <c r="F2379" t="s">
        <v>15</v>
      </c>
      <c r="G2379" t="s">
        <v>22</v>
      </c>
      <c r="H2379">
        <v>3</v>
      </c>
      <c r="I2379">
        <v>2</v>
      </c>
      <c r="J2379">
        <v>167</v>
      </c>
      <c r="K2379">
        <v>4</v>
      </c>
      <c r="L2379" t="s">
        <v>19</v>
      </c>
      <c r="M2379" t="s">
        <v>16</v>
      </c>
      <c r="N2379">
        <v>49</v>
      </c>
      <c r="O2379">
        <v>1973</v>
      </c>
      <c r="P2379">
        <v>1</v>
      </c>
    </row>
    <row r="2380" spans="5:16">
      <c r="E2380">
        <v>2379</v>
      </c>
      <c r="F2380" t="s">
        <v>17</v>
      </c>
      <c r="G2380" t="s">
        <v>22</v>
      </c>
      <c r="H2380">
        <v>5</v>
      </c>
      <c r="I2380">
        <v>1</v>
      </c>
      <c r="J2380">
        <v>219</v>
      </c>
      <c r="K2380">
        <v>3</v>
      </c>
      <c r="L2380" t="s">
        <v>14</v>
      </c>
      <c r="M2380" t="s">
        <v>16</v>
      </c>
      <c r="N2380">
        <v>14</v>
      </c>
      <c r="O2380">
        <v>2447</v>
      </c>
      <c r="P2380">
        <v>1</v>
      </c>
    </row>
    <row r="2381" spans="5:16">
      <c r="E2381">
        <v>2380</v>
      </c>
      <c r="F2381" t="s">
        <v>18</v>
      </c>
      <c r="G2381" t="s">
        <v>22</v>
      </c>
      <c r="H2381">
        <v>4</v>
      </c>
      <c r="I2381">
        <v>2</v>
      </c>
      <c r="J2381">
        <v>225</v>
      </c>
      <c r="K2381">
        <v>3</v>
      </c>
      <c r="L2381" t="s">
        <v>14</v>
      </c>
      <c r="M2381" t="s">
        <v>16</v>
      </c>
      <c r="N2381">
        <v>52</v>
      </c>
      <c r="O2381">
        <v>3189</v>
      </c>
      <c r="P2381">
        <v>1</v>
      </c>
    </row>
    <row r="2382" spans="5:16">
      <c r="E2382">
        <v>2381</v>
      </c>
      <c r="F2382" t="s">
        <v>20</v>
      </c>
      <c r="G2382" t="s">
        <v>22</v>
      </c>
      <c r="H2382">
        <v>4</v>
      </c>
      <c r="I2382">
        <v>1</v>
      </c>
      <c r="J2382">
        <v>228</v>
      </c>
      <c r="K2382">
        <v>3</v>
      </c>
      <c r="L2382" t="s">
        <v>14</v>
      </c>
      <c r="M2382" t="s">
        <v>15</v>
      </c>
      <c r="N2382">
        <v>53</v>
      </c>
      <c r="O2382">
        <v>2021</v>
      </c>
      <c r="P2382">
        <v>1</v>
      </c>
    </row>
    <row r="2383" spans="5:16">
      <c r="E2383">
        <v>2382</v>
      </c>
      <c r="F2383" t="s">
        <v>15</v>
      </c>
      <c r="G2383" t="s">
        <v>22</v>
      </c>
      <c r="H2383">
        <v>3</v>
      </c>
      <c r="I2383">
        <v>5</v>
      </c>
      <c r="J2383">
        <v>119</v>
      </c>
      <c r="K2383">
        <v>3</v>
      </c>
      <c r="L2383" t="s">
        <v>19</v>
      </c>
      <c r="M2383" t="s">
        <v>16</v>
      </c>
      <c r="N2383">
        <v>7</v>
      </c>
      <c r="O2383">
        <v>1021</v>
      </c>
      <c r="P2383">
        <v>1</v>
      </c>
    </row>
    <row r="2384" spans="5:16">
      <c r="E2384">
        <v>2383</v>
      </c>
      <c r="F2384" t="s">
        <v>12</v>
      </c>
      <c r="G2384" t="s">
        <v>22</v>
      </c>
      <c r="H2384">
        <v>3</v>
      </c>
      <c r="I2384">
        <v>5</v>
      </c>
      <c r="J2384">
        <v>244</v>
      </c>
      <c r="K2384">
        <v>3</v>
      </c>
      <c r="L2384" t="s">
        <v>14</v>
      </c>
      <c r="M2384" t="s">
        <v>15</v>
      </c>
      <c r="N2384">
        <v>8</v>
      </c>
      <c r="O2384">
        <v>3154</v>
      </c>
      <c r="P2384">
        <v>1</v>
      </c>
    </row>
    <row r="2385" spans="5:16">
      <c r="E2385">
        <v>2384</v>
      </c>
      <c r="F2385" t="s">
        <v>15</v>
      </c>
      <c r="G2385" t="s">
        <v>22</v>
      </c>
      <c r="H2385">
        <v>4</v>
      </c>
      <c r="I2385">
        <v>3</v>
      </c>
      <c r="J2385">
        <v>163</v>
      </c>
      <c r="K2385">
        <v>5</v>
      </c>
      <c r="L2385" t="s">
        <v>14</v>
      </c>
      <c r="M2385" t="s">
        <v>16</v>
      </c>
      <c r="N2385">
        <v>29</v>
      </c>
      <c r="O2385">
        <v>1349</v>
      </c>
      <c r="P2385">
        <v>1</v>
      </c>
    </row>
    <row r="2386" spans="5:16">
      <c r="E2386">
        <v>2385</v>
      </c>
      <c r="F2386" t="s">
        <v>17</v>
      </c>
      <c r="G2386" t="s">
        <v>22</v>
      </c>
      <c r="H2386">
        <v>4</v>
      </c>
      <c r="I2386">
        <v>5</v>
      </c>
      <c r="J2386">
        <v>260</v>
      </c>
      <c r="K2386">
        <v>3</v>
      </c>
      <c r="L2386" t="s">
        <v>19</v>
      </c>
      <c r="M2386" t="s">
        <v>16</v>
      </c>
      <c r="N2386">
        <v>59</v>
      </c>
      <c r="O2386">
        <v>3951</v>
      </c>
      <c r="P2386">
        <v>1</v>
      </c>
    </row>
    <row r="2387" spans="5:16">
      <c r="E2387">
        <v>2386</v>
      </c>
      <c r="F2387" t="s">
        <v>18</v>
      </c>
      <c r="G2387" t="s">
        <v>22</v>
      </c>
      <c r="H2387">
        <v>4</v>
      </c>
      <c r="I2387">
        <v>3</v>
      </c>
      <c r="J2387">
        <v>135</v>
      </c>
      <c r="K2387">
        <v>2</v>
      </c>
      <c r="L2387" t="s">
        <v>19</v>
      </c>
      <c r="M2387" t="s">
        <v>15</v>
      </c>
      <c r="N2387">
        <v>53</v>
      </c>
      <c r="O2387">
        <v>1073</v>
      </c>
      <c r="P2387">
        <v>1</v>
      </c>
    </row>
    <row r="2388" spans="5:16">
      <c r="E2388">
        <v>2387</v>
      </c>
      <c r="F2388" t="s">
        <v>20</v>
      </c>
      <c r="G2388" t="s">
        <v>22</v>
      </c>
      <c r="H2388">
        <v>5</v>
      </c>
      <c r="I2388">
        <v>2</v>
      </c>
      <c r="J2388">
        <v>167</v>
      </c>
      <c r="K2388">
        <v>3</v>
      </c>
      <c r="L2388" t="s">
        <v>19</v>
      </c>
      <c r="M2388" t="s">
        <v>15</v>
      </c>
      <c r="N2388">
        <v>7</v>
      </c>
      <c r="O2388">
        <v>1939</v>
      </c>
      <c r="P2388">
        <v>1</v>
      </c>
    </row>
    <row r="2389" spans="5:16">
      <c r="E2389">
        <v>2388</v>
      </c>
      <c r="F2389" t="s">
        <v>15</v>
      </c>
      <c r="G2389" t="s">
        <v>22</v>
      </c>
      <c r="H2389">
        <v>4</v>
      </c>
      <c r="I2389">
        <v>4</v>
      </c>
      <c r="J2389">
        <v>233</v>
      </c>
      <c r="K2389">
        <v>3</v>
      </c>
      <c r="L2389" t="s">
        <v>19</v>
      </c>
      <c r="M2389" t="s">
        <v>15</v>
      </c>
      <c r="N2389">
        <v>14</v>
      </c>
      <c r="O2389">
        <v>2522</v>
      </c>
      <c r="P2389">
        <v>1</v>
      </c>
    </row>
    <row r="2390" spans="5:16">
      <c r="E2390">
        <v>2389</v>
      </c>
      <c r="F2390" t="s">
        <v>12</v>
      </c>
      <c r="G2390" t="s">
        <v>22</v>
      </c>
      <c r="H2390">
        <v>4</v>
      </c>
      <c r="I2390">
        <v>5</v>
      </c>
      <c r="J2390">
        <v>147</v>
      </c>
      <c r="K2390">
        <v>2</v>
      </c>
      <c r="L2390" t="s">
        <v>19</v>
      </c>
      <c r="M2390" t="s">
        <v>15</v>
      </c>
      <c r="N2390">
        <v>19</v>
      </c>
      <c r="O2390">
        <v>1940</v>
      </c>
      <c r="P2390">
        <v>1</v>
      </c>
    </row>
    <row r="2391" spans="5:16">
      <c r="E2391">
        <v>2390</v>
      </c>
      <c r="F2391" t="s">
        <v>15</v>
      </c>
      <c r="G2391" t="s">
        <v>22</v>
      </c>
      <c r="H2391">
        <v>2</v>
      </c>
      <c r="I2391">
        <v>4</v>
      </c>
      <c r="J2391">
        <v>159</v>
      </c>
      <c r="K2391">
        <v>2</v>
      </c>
      <c r="L2391" t="s">
        <v>14</v>
      </c>
      <c r="M2391" t="s">
        <v>15</v>
      </c>
      <c r="N2391">
        <v>17</v>
      </c>
      <c r="O2391">
        <v>1686</v>
      </c>
      <c r="P2391">
        <v>1</v>
      </c>
    </row>
    <row r="2392" spans="5:16">
      <c r="E2392">
        <v>2391</v>
      </c>
      <c r="F2392" t="s">
        <v>17</v>
      </c>
      <c r="G2392" t="s">
        <v>22</v>
      </c>
      <c r="H2392">
        <v>4</v>
      </c>
      <c r="I2392">
        <v>2</v>
      </c>
      <c r="J2392">
        <v>139</v>
      </c>
      <c r="K2392">
        <v>3</v>
      </c>
      <c r="L2392" t="s">
        <v>19</v>
      </c>
      <c r="M2392" t="s">
        <v>16</v>
      </c>
      <c r="N2392">
        <v>5</v>
      </c>
      <c r="O2392">
        <v>1674</v>
      </c>
      <c r="P2392">
        <v>1</v>
      </c>
    </row>
    <row r="2393" spans="5:16">
      <c r="E2393">
        <v>2392</v>
      </c>
      <c r="F2393" t="s">
        <v>18</v>
      </c>
      <c r="G2393" t="s">
        <v>22</v>
      </c>
      <c r="H2393">
        <v>3</v>
      </c>
      <c r="I2393">
        <v>1</v>
      </c>
      <c r="J2393">
        <v>200</v>
      </c>
      <c r="K2393">
        <v>2</v>
      </c>
      <c r="L2393" t="s">
        <v>14</v>
      </c>
      <c r="M2393" t="s">
        <v>15</v>
      </c>
      <c r="N2393">
        <v>44</v>
      </c>
      <c r="O2393">
        <v>2651</v>
      </c>
      <c r="P2393">
        <v>1</v>
      </c>
    </row>
    <row r="2394" spans="5:16">
      <c r="E2394">
        <v>2393</v>
      </c>
      <c r="F2394" t="s">
        <v>20</v>
      </c>
      <c r="G2394" t="s">
        <v>22</v>
      </c>
      <c r="H2394">
        <v>4</v>
      </c>
      <c r="I2394">
        <v>1</v>
      </c>
      <c r="J2394">
        <v>221</v>
      </c>
      <c r="K2394">
        <v>3</v>
      </c>
      <c r="L2394" t="s">
        <v>14</v>
      </c>
      <c r="M2394" t="s">
        <v>15</v>
      </c>
      <c r="N2394">
        <v>3</v>
      </c>
      <c r="O2394">
        <v>2546</v>
      </c>
      <c r="P2394">
        <v>1</v>
      </c>
    </row>
    <row r="2395" spans="5:16">
      <c r="E2395">
        <v>2394</v>
      </c>
      <c r="F2395" t="s">
        <v>15</v>
      </c>
      <c r="G2395" t="s">
        <v>22</v>
      </c>
      <c r="H2395">
        <v>4</v>
      </c>
      <c r="I2395">
        <v>3</v>
      </c>
      <c r="J2395">
        <v>158</v>
      </c>
      <c r="K2395">
        <v>3</v>
      </c>
      <c r="L2395" t="s">
        <v>14</v>
      </c>
      <c r="M2395" t="s">
        <v>16</v>
      </c>
      <c r="N2395">
        <v>18</v>
      </c>
      <c r="O2395">
        <v>1036</v>
      </c>
      <c r="P2395">
        <v>1</v>
      </c>
    </row>
    <row r="2396" spans="5:16">
      <c r="E2396">
        <v>2395</v>
      </c>
      <c r="F2396" t="s">
        <v>12</v>
      </c>
      <c r="G2396" t="s">
        <v>22</v>
      </c>
      <c r="H2396">
        <v>4</v>
      </c>
      <c r="I2396">
        <v>5</v>
      </c>
      <c r="J2396">
        <v>227</v>
      </c>
      <c r="K2396">
        <v>3</v>
      </c>
      <c r="L2396" t="s">
        <v>14</v>
      </c>
      <c r="M2396" t="s">
        <v>16</v>
      </c>
      <c r="N2396">
        <v>65</v>
      </c>
      <c r="O2396">
        <v>3984</v>
      </c>
      <c r="P2396">
        <v>1</v>
      </c>
    </row>
    <row r="2397" spans="5:16">
      <c r="E2397">
        <v>2396</v>
      </c>
      <c r="F2397" t="s">
        <v>15</v>
      </c>
      <c r="G2397" t="s">
        <v>22</v>
      </c>
      <c r="H2397">
        <v>3</v>
      </c>
      <c r="I2397">
        <v>3</v>
      </c>
      <c r="J2397">
        <v>179</v>
      </c>
      <c r="K2397">
        <v>3</v>
      </c>
      <c r="L2397" t="s">
        <v>19</v>
      </c>
      <c r="M2397" t="s">
        <v>15</v>
      </c>
      <c r="N2397">
        <v>12</v>
      </c>
      <c r="O2397">
        <v>1125</v>
      </c>
      <c r="P2397">
        <v>1</v>
      </c>
    </row>
    <row r="2398" spans="5:16">
      <c r="E2398">
        <v>2397</v>
      </c>
      <c r="F2398" t="s">
        <v>17</v>
      </c>
      <c r="G2398" t="s">
        <v>22</v>
      </c>
      <c r="H2398">
        <v>3</v>
      </c>
      <c r="I2398">
        <v>2</v>
      </c>
      <c r="J2398">
        <v>232</v>
      </c>
      <c r="K2398">
        <v>3</v>
      </c>
      <c r="L2398" t="s">
        <v>14</v>
      </c>
      <c r="M2398" t="s">
        <v>15</v>
      </c>
      <c r="N2398">
        <v>64</v>
      </c>
      <c r="O2398">
        <v>3131</v>
      </c>
      <c r="P2398">
        <v>1</v>
      </c>
    </row>
    <row r="2399" spans="5:16">
      <c r="E2399">
        <v>2398</v>
      </c>
      <c r="F2399" t="s">
        <v>18</v>
      </c>
      <c r="G2399" t="s">
        <v>22</v>
      </c>
      <c r="H2399">
        <v>3</v>
      </c>
      <c r="I2399">
        <v>3</v>
      </c>
      <c r="J2399">
        <v>139</v>
      </c>
      <c r="K2399">
        <v>2</v>
      </c>
      <c r="L2399" t="s">
        <v>14</v>
      </c>
      <c r="M2399" t="s">
        <v>16</v>
      </c>
      <c r="N2399">
        <v>9</v>
      </c>
      <c r="O2399">
        <v>1177</v>
      </c>
      <c r="P2399">
        <v>1</v>
      </c>
    </row>
    <row r="2400" spans="5:16">
      <c r="E2400">
        <v>2399</v>
      </c>
      <c r="F2400" t="s">
        <v>20</v>
      </c>
      <c r="G2400" t="s">
        <v>22</v>
      </c>
      <c r="H2400">
        <v>6</v>
      </c>
      <c r="I2400">
        <v>3</v>
      </c>
      <c r="J2400">
        <v>195</v>
      </c>
      <c r="K2400">
        <v>2</v>
      </c>
      <c r="L2400" t="s">
        <v>19</v>
      </c>
      <c r="M2400" t="s">
        <v>16</v>
      </c>
      <c r="N2400">
        <v>21</v>
      </c>
      <c r="O2400">
        <v>3869</v>
      </c>
      <c r="P2400">
        <v>1</v>
      </c>
    </row>
    <row r="2401" spans="5:16">
      <c r="E2401">
        <v>2400</v>
      </c>
      <c r="F2401" t="s">
        <v>15</v>
      </c>
      <c r="G2401" t="s">
        <v>22</v>
      </c>
      <c r="H2401">
        <v>6</v>
      </c>
      <c r="I2401">
        <v>2</v>
      </c>
      <c r="J2401">
        <v>276</v>
      </c>
      <c r="K2401">
        <v>6</v>
      </c>
      <c r="L2401" t="s">
        <v>19</v>
      </c>
      <c r="M2401" t="s">
        <v>16</v>
      </c>
      <c r="N2401">
        <v>7</v>
      </c>
      <c r="O2401">
        <v>2437</v>
      </c>
      <c r="P2401">
        <v>1</v>
      </c>
    </row>
    <row r="2402" spans="5:16">
      <c r="E2402">
        <v>2401</v>
      </c>
      <c r="F2402" t="s">
        <v>12</v>
      </c>
      <c r="G2402" t="s">
        <v>22</v>
      </c>
      <c r="H2402">
        <v>2</v>
      </c>
      <c r="I2402">
        <v>5</v>
      </c>
      <c r="J2402">
        <v>171</v>
      </c>
      <c r="K2402">
        <v>3</v>
      </c>
      <c r="L2402" t="s">
        <v>19</v>
      </c>
      <c r="M2402" t="s">
        <v>15</v>
      </c>
      <c r="N2402">
        <v>13</v>
      </c>
      <c r="O2402">
        <v>1101</v>
      </c>
      <c r="P2402">
        <v>1</v>
      </c>
    </row>
    <row r="2403" spans="5:16">
      <c r="E2403">
        <v>2402</v>
      </c>
      <c r="F2403" t="s">
        <v>15</v>
      </c>
      <c r="G2403" t="s">
        <v>22</v>
      </c>
      <c r="H2403">
        <v>5</v>
      </c>
      <c r="I2403">
        <v>4</v>
      </c>
      <c r="J2403">
        <v>259</v>
      </c>
      <c r="K2403">
        <v>3</v>
      </c>
      <c r="L2403" t="s">
        <v>19</v>
      </c>
      <c r="M2403" t="s">
        <v>15</v>
      </c>
      <c r="N2403">
        <v>43</v>
      </c>
      <c r="O2403">
        <v>2685</v>
      </c>
      <c r="P2403">
        <v>1</v>
      </c>
    </row>
    <row r="2404" spans="5:16">
      <c r="E2404">
        <v>2403</v>
      </c>
      <c r="F2404" t="s">
        <v>17</v>
      </c>
      <c r="G2404" t="s">
        <v>22</v>
      </c>
      <c r="H2404">
        <v>3</v>
      </c>
      <c r="I2404">
        <v>2</v>
      </c>
      <c r="J2404">
        <v>123</v>
      </c>
      <c r="K2404">
        <v>4</v>
      </c>
      <c r="L2404" t="s">
        <v>19</v>
      </c>
      <c r="M2404" t="s">
        <v>15</v>
      </c>
      <c r="N2404">
        <v>7</v>
      </c>
      <c r="O2404">
        <v>1596</v>
      </c>
      <c r="P2404">
        <v>1</v>
      </c>
    </row>
    <row r="2405" spans="5:16">
      <c r="E2405">
        <v>2404</v>
      </c>
      <c r="F2405" t="s">
        <v>18</v>
      </c>
      <c r="G2405" t="s">
        <v>22</v>
      </c>
      <c r="H2405">
        <v>3</v>
      </c>
      <c r="I2405">
        <v>2</v>
      </c>
      <c r="J2405">
        <v>199</v>
      </c>
      <c r="K2405">
        <v>4</v>
      </c>
      <c r="L2405" t="s">
        <v>14</v>
      </c>
      <c r="M2405" t="s">
        <v>15</v>
      </c>
      <c r="N2405">
        <v>47</v>
      </c>
      <c r="O2405">
        <v>2208</v>
      </c>
      <c r="P2405">
        <v>1</v>
      </c>
    </row>
    <row r="2406" spans="5:16">
      <c r="E2406">
        <v>2405</v>
      </c>
      <c r="F2406" t="s">
        <v>20</v>
      </c>
      <c r="G2406" t="s">
        <v>22</v>
      </c>
      <c r="H2406">
        <v>4</v>
      </c>
      <c r="I2406">
        <v>3</v>
      </c>
      <c r="J2406">
        <v>226</v>
      </c>
      <c r="K2406">
        <v>2</v>
      </c>
      <c r="L2406" t="s">
        <v>14</v>
      </c>
      <c r="M2406" t="s">
        <v>15</v>
      </c>
      <c r="N2406">
        <v>32</v>
      </c>
      <c r="O2406">
        <v>2912</v>
      </c>
      <c r="P2406">
        <v>1</v>
      </c>
    </row>
    <row r="2407" spans="5:16">
      <c r="E2407">
        <v>2406</v>
      </c>
      <c r="F2407" t="s">
        <v>15</v>
      </c>
      <c r="G2407" t="s">
        <v>22</v>
      </c>
      <c r="H2407">
        <v>4</v>
      </c>
      <c r="I2407">
        <v>2</v>
      </c>
      <c r="J2407">
        <v>149</v>
      </c>
      <c r="K2407">
        <v>3</v>
      </c>
      <c r="L2407" t="s">
        <v>19</v>
      </c>
      <c r="M2407" t="s">
        <v>15</v>
      </c>
      <c r="N2407">
        <v>54</v>
      </c>
      <c r="O2407">
        <v>1506</v>
      </c>
      <c r="P2407">
        <v>1</v>
      </c>
    </row>
    <row r="2408" spans="5:16">
      <c r="E2408">
        <v>2407</v>
      </c>
      <c r="F2408" t="s">
        <v>12</v>
      </c>
      <c r="G2408" t="s">
        <v>22</v>
      </c>
      <c r="H2408">
        <v>3</v>
      </c>
      <c r="I2408">
        <v>5</v>
      </c>
      <c r="J2408">
        <v>115</v>
      </c>
      <c r="K2408">
        <v>3</v>
      </c>
      <c r="L2408" t="s">
        <v>19</v>
      </c>
      <c r="M2408" t="s">
        <v>16</v>
      </c>
      <c r="N2408">
        <v>60</v>
      </c>
      <c r="O2408">
        <v>1122</v>
      </c>
      <c r="P2408">
        <v>1</v>
      </c>
    </row>
    <row r="2409" spans="5:16">
      <c r="E2409">
        <v>2408</v>
      </c>
      <c r="F2409" t="s">
        <v>15</v>
      </c>
      <c r="G2409" t="s">
        <v>22</v>
      </c>
      <c r="H2409">
        <v>3</v>
      </c>
      <c r="I2409">
        <v>2</v>
      </c>
      <c r="J2409">
        <v>243</v>
      </c>
      <c r="K2409">
        <v>2</v>
      </c>
      <c r="L2409" t="s">
        <v>19</v>
      </c>
      <c r="M2409" t="s">
        <v>16</v>
      </c>
      <c r="N2409">
        <v>26</v>
      </c>
      <c r="O2409">
        <v>2719</v>
      </c>
      <c r="P2409">
        <v>1</v>
      </c>
    </row>
    <row r="2410" spans="5:16">
      <c r="E2410">
        <v>2409</v>
      </c>
      <c r="F2410" t="s">
        <v>17</v>
      </c>
      <c r="G2410" t="s">
        <v>22</v>
      </c>
      <c r="H2410">
        <v>2</v>
      </c>
      <c r="I2410">
        <v>4</v>
      </c>
      <c r="J2410">
        <v>136</v>
      </c>
      <c r="K2410">
        <v>6</v>
      </c>
      <c r="L2410" t="s">
        <v>19</v>
      </c>
      <c r="M2410" t="s">
        <v>16</v>
      </c>
      <c r="N2410">
        <v>58</v>
      </c>
      <c r="O2410">
        <v>1479</v>
      </c>
      <c r="P2410">
        <v>1</v>
      </c>
    </row>
    <row r="2411" spans="5:16">
      <c r="E2411">
        <v>2410</v>
      </c>
      <c r="F2411" t="s">
        <v>18</v>
      </c>
      <c r="G2411" t="s">
        <v>22</v>
      </c>
      <c r="H2411">
        <v>3</v>
      </c>
      <c r="I2411">
        <v>2</v>
      </c>
      <c r="J2411">
        <v>180</v>
      </c>
      <c r="K2411">
        <v>2</v>
      </c>
      <c r="L2411" t="s">
        <v>14</v>
      </c>
      <c r="M2411" t="s">
        <v>15</v>
      </c>
      <c r="N2411">
        <v>6</v>
      </c>
      <c r="O2411">
        <v>1811</v>
      </c>
      <c r="P2411">
        <v>1</v>
      </c>
    </row>
    <row r="2412" spans="5:16">
      <c r="E2412">
        <v>2411</v>
      </c>
      <c r="F2412" t="s">
        <v>20</v>
      </c>
      <c r="G2412" t="s">
        <v>22</v>
      </c>
      <c r="H2412">
        <v>4</v>
      </c>
      <c r="I2412">
        <v>1</v>
      </c>
      <c r="J2412">
        <v>274</v>
      </c>
      <c r="K2412">
        <v>4</v>
      </c>
      <c r="L2412" t="s">
        <v>19</v>
      </c>
      <c r="M2412" t="s">
        <v>16</v>
      </c>
      <c r="N2412">
        <v>57</v>
      </c>
      <c r="O2412">
        <v>3332</v>
      </c>
      <c r="P2412">
        <v>1</v>
      </c>
    </row>
    <row r="2413" spans="5:16">
      <c r="E2413">
        <v>2412</v>
      </c>
      <c r="F2413" t="s">
        <v>15</v>
      </c>
      <c r="G2413" t="s">
        <v>22</v>
      </c>
      <c r="H2413">
        <v>6</v>
      </c>
      <c r="I2413">
        <v>5</v>
      </c>
      <c r="J2413">
        <v>233</v>
      </c>
      <c r="K2413">
        <v>6</v>
      </c>
      <c r="L2413" t="s">
        <v>19</v>
      </c>
      <c r="M2413" t="s">
        <v>16</v>
      </c>
      <c r="N2413">
        <v>48</v>
      </c>
      <c r="O2413">
        <v>3341</v>
      </c>
      <c r="P2413">
        <v>1</v>
      </c>
    </row>
    <row r="2414" spans="5:16">
      <c r="E2414">
        <v>2413</v>
      </c>
      <c r="F2414" t="s">
        <v>12</v>
      </c>
      <c r="G2414" t="s">
        <v>22</v>
      </c>
      <c r="H2414">
        <v>3</v>
      </c>
      <c r="I2414">
        <v>2</v>
      </c>
      <c r="J2414">
        <v>254</v>
      </c>
      <c r="K2414">
        <v>2</v>
      </c>
      <c r="L2414" t="s">
        <v>19</v>
      </c>
      <c r="M2414" t="s">
        <v>15</v>
      </c>
      <c r="N2414">
        <v>2</v>
      </c>
      <c r="O2414">
        <v>3239</v>
      </c>
      <c r="P2414">
        <v>1</v>
      </c>
    </row>
    <row r="2415" spans="5:16">
      <c r="E2415">
        <v>2414</v>
      </c>
      <c r="F2415" t="s">
        <v>15</v>
      </c>
      <c r="G2415" t="s">
        <v>22</v>
      </c>
      <c r="H2415">
        <v>4</v>
      </c>
      <c r="I2415">
        <v>5</v>
      </c>
      <c r="J2415">
        <v>153</v>
      </c>
      <c r="K2415">
        <v>3</v>
      </c>
      <c r="L2415" t="s">
        <v>21</v>
      </c>
      <c r="M2415" t="s">
        <v>15</v>
      </c>
      <c r="N2415">
        <v>3</v>
      </c>
      <c r="O2415">
        <v>1347</v>
      </c>
      <c r="P2415">
        <v>1</v>
      </c>
    </row>
    <row r="2416" spans="5:16">
      <c r="E2416">
        <v>2415</v>
      </c>
      <c r="F2416" t="s">
        <v>17</v>
      </c>
      <c r="G2416" t="s">
        <v>22</v>
      </c>
      <c r="H2416">
        <v>6</v>
      </c>
      <c r="I2416">
        <v>3</v>
      </c>
      <c r="J2416">
        <v>175</v>
      </c>
      <c r="K2416">
        <v>5</v>
      </c>
      <c r="L2416" t="s">
        <v>19</v>
      </c>
      <c r="M2416" t="s">
        <v>15</v>
      </c>
      <c r="N2416">
        <v>64</v>
      </c>
      <c r="O2416">
        <v>1860</v>
      </c>
      <c r="P2416">
        <v>1</v>
      </c>
    </row>
    <row r="2417" spans="5:16">
      <c r="E2417">
        <v>2416</v>
      </c>
      <c r="F2417" t="s">
        <v>18</v>
      </c>
      <c r="G2417" t="s">
        <v>22</v>
      </c>
      <c r="H2417">
        <v>5</v>
      </c>
      <c r="I2417">
        <v>2</v>
      </c>
      <c r="J2417">
        <v>207</v>
      </c>
      <c r="K2417">
        <v>2</v>
      </c>
      <c r="L2417" t="s">
        <v>14</v>
      </c>
      <c r="M2417" t="s">
        <v>15</v>
      </c>
      <c r="N2417">
        <v>35</v>
      </c>
      <c r="O2417">
        <v>2184</v>
      </c>
      <c r="P2417">
        <v>1</v>
      </c>
    </row>
    <row r="2418" spans="5:16">
      <c r="E2418">
        <v>2417</v>
      </c>
      <c r="F2418" t="s">
        <v>20</v>
      </c>
      <c r="G2418" t="s">
        <v>22</v>
      </c>
      <c r="H2418">
        <v>3</v>
      </c>
      <c r="I2418">
        <v>1</v>
      </c>
      <c r="J2418">
        <v>153</v>
      </c>
      <c r="K2418">
        <v>2</v>
      </c>
      <c r="L2418" t="s">
        <v>14</v>
      </c>
      <c r="M2418" t="s">
        <v>15</v>
      </c>
      <c r="N2418">
        <v>6</v>
      </c>
      <c r="O2418">
        <v>1314</v>
      </c>
      <c r="P2418">
        <v>1</v>
      </c>
    </row>
    <row r="2419" spans="5:16">
      <c r="E2419">
        <v>2418</v>
      </c>
      <c r="F2419" t="s">
        <v>15</v>
      </c>
      <c r="G2419" t="s">
        <v>22</v>
      </c>
      <c r="H2419">
        <v>3</v>
      </c>
      <c r="I2419">
        <v>4</v>
      </c>
      <c r="J2419">
        <v>228</v>
      </c>
      <c r="K2419">
        <v>2</v>
      </c>
      <c r="L2419" t="s">
        <v>19</v>
      </c>
      <c r="M2419" t="s">
        <v>16</v>
      </c>
      <c r="N2419">
        <v>65</v>
      </c>
      <c r="O2419">
        <v>3943</v>
      </c>
      <c r="P2419">
        <v>1</v>
      </c>
    </row>
    <row r="2420" spans="5:16">
      <c r="E2420">
        <v>2419</v>
      </c>
      <c r="F2420" t="s">
        <v>12</v>
      </c>
      <c r="G2420" t="s">
        <v>22</v>
      </c>
      <c r="H2420">
        <v>5</v>
      </c>
      <c r="I2420">
        <v>2</v>
      </c>
      <c r="J2420">
        <v>96</v>
      </c>
      <c r="K2420">
        <v>2</v>
      </c>
      <c r="L2420" t="s">
        <v>14</v>
      </c>
      <c r="M2420" t="s">
        <v>15</v>
      </c>
      <c r="N2420">
        <v>50</v>
      </c>
      <c r="O2420">
        <v>1186</v>
      </c>
      <c r="P2420">
        <v>1</v>
      </c>
    </row>
    <row r="2421" spans="5:16">
      <c r="E2421">
        <v>2420</v>
      </c>
      <c r="F2421" t="s">
        <v>15</v>
      </c>
      <c r="G2421" t="s">
        <v>22</v>
      </c>
      <c r="H2421">
        <v>4</v>
      </c>
      <c r="I2421">
        <v>4</v>
      </c>
      <c r="J2421">
        <v>241</v>
      </c>
      <c r="K2421">
        <v>3</v>
      </c>
      <c r="L2421" t="s">
        <v>21</v>
      </c>
      <c r="M2421" t="s">
        <v>16</v>
      </c>
      <c r="N2421">
        <v>39</v>
      </c>
      <c r="O2421">
        <v>3798</v>
      </c>
      <c r="P2421">
        <v>1</v>
      </c>
    </row>
    <row r="2422" spans="5:16">
      <c r="E2422">
        <v>2421</v>
      </c>
      <c r="F2422" t="s">
        <v>17</v>
      </c>
      <c r="G2422" t="s">
        <v>22</v>
      </c>
      <c r="H2422">
        <v>5</v>
      </c>
      <c r="I2422">
        <v>2</v>
      </c>
      <c r="J2422">
        <v>249</v>
      </c>
      <c r="K2422">
        <v>5</v>
      </c>
      <c r="L2422" t="s">
        <v>21</v>
      </c>
      <c r="M2422" t="s">
        <v>15</v>
      </c>
      <c r="N2422">
        <v>28</v>
      </c>
      <c r="O2422">
        <v>2846</v>
      </c>
      <c r="P2422">
        <v>1</v>
      </c>
    </row>
    <row r="2423" spans="5:16">
      <c r="E2423">
        <v>2422</v>
      </c>
      <c r="F2423" t="s">
        <v>18</v>
      </c>
      <c r="G2423" t="s">
        <v>22</v>
      </c>
      <c r="H2423">
        <v>3</v>
      </c>
      <c r="I2423">
        <v>3</v>
      </c>
      <c r="J2423">
        <v>188</v>
      </c>
      <c r="K2423">
        <v>5</v>
      </c>
      <c r="L2423" t="s">
        <v>14</v>
      </c>
      <c r="M2423" t="s">
        <v>16</v>
      </c>
      <c r="N2423">
        <v>25</v>
      </c>
      <c r="O2423">
        <v>3992</v>
      </c>
      <c r="P2423">
        <v>1</v>
      </c>
    </row>
    <row r="2424" spans="5:16">
      <c r="E2424">
        <v>2423</v>
      </c>
      <c r="F2424" t="s">
        <v>20</v>
      </c>
      <c r="G2424" t="s">
        <v>22</v>
      </c>
      <c r="H2424">
        <v>3</v>
      </c>
      <c r="I2424">
        <v>2</v>
      </c>
      <c r="J2424">
        <v>154</v>
      </c>
      <c r="K2424">
        <v>2</v>
      </c>
      <c r="L2424" t="s">
        <v>21</v>
      </c>
      <c r="M2424" t="s">
        <v>15</v>
      </c>
      <c r="N2424">
        <v>4</v>
      </c>
      <c r="O2424">
        <v>1009</v>
      </c>
      <c r="P2424">
        <v>1</v>
      </c>
    </row>
    <row r="2425" spans="5:16">
      <c r="E2425">
        <v>2424</v>
      </c>
      <c r="F2425" t="s">
        <v>15</v>
      </c>
      <c r="G2425" t="s">
        <v>22</v>
      </c>
      <c r="H2425">
        <v>4</v>
      </c>
      <c r="I2425">
        <v>4</v>
      </c>
      <c r="J2425">
        <v>226</v>
      </c>
      <c r="K2425">
        <v>2</v>
      </c>
      <c r="L2425" t="s">
        <v>21</v>
      </c>
      <c r="M2425" t="s">
        <v>16</v>
      </c>
      <c r="N2425">
        <v>53</v>
      </c>
      <c r="O2425">
        <v>3154</v>
      </c>
      <c r="P2425">
        <v>1</v>
      </c>
    </row>
    <row r="2426" spans="5:16">
      <c r="E2426">
        <v>2425</v>
      </c>
      <c r="F2426" t="s">
        <v>12</v>
      </c>
      <c r="G2426" t="s">
        <v>22</v>
      </c>
      <c r="H2426">
        <v>5</v>
      </c>
      <c r="I2426">
        <v>3</v>
      </c>
      <c r="J2426">
        <v>250</v>
      </c>
      <c r="K2426">
        <v>2</v>
      </c>
      <c r="L2426" t="s">
        <v>14</v>
      </c>
      <c r="M2426" t="s">
        <v>15</v>
      </c>
      <c r="N2426">
        <v>14</v>
      </c>
      <c r="O2426">
        <v>2064</v>
      </c>
      <c r="P2426">
        <v>1</v>
      </c>
    </row>
    <row r="2427" spans="5:16">
      <c r="E2427">
        <v>2426</v>
      </c>
      <c r="F2427" t="s">
        <v>15</v>
      </c>
      <c r="G2427" t="s">
        <v>22</v>
      </c>
      <c r="H2427">
        <v>3</v>
      </c>
      <c r="I2427">
        <v>1</v>
      </c>
      <c r="J2427">
        <v>150</v>
      </c>
      <c r="K2427">
        <v>2</v>
      </c>
      <c r="L2427" t="s">
        <v>19</v>
      </c>
      <c r="M2427" t="s">
        <v>15</v>
      </c>
      <c r="N2427">
        <v>46</v>
      </c>
      <c r="O2427">
        <v>1431</v>
      </c>
      <c r="P2427">
        <v>1</v>
      </c>
    </row>
    <row r="2428" spans="5:16">
      <c r="E2428">
        <v>2427</v>
      </c>
      <c r="F2428" t="s">
        <v>17</v>
      </c>
      <c r="G2428" t="s">
        <v>22</v>
      </c>
      <c r="H2428">
        <v>3</v>
      </c>
      <c r="I2428">
        <v>5</v>
      </c>
      <c r="J2428">
        <v>267</v>
      </c>
      <c r="K2428">
        <v>2</v>
      </c>
      <c r="L2428" t="s">
        <v>14</v>
      </c>
      <c r="M2428" t="s">
        <v>15</v>
      </c>
      <c r="N2428">
        <v>16</v>
      </c>
      <c r="O2428">
        <v>2913</v>
      </c>
      <c r="P2428">
        <v>1</v>
      </c>
    </row>
    <row r="2429" spans="5:16">
      <c r="E2429">
        <v>2428</v>
      </c>
      <c r="F2429" t="s">
        <v>18</v>
      </c>
      <c r="G2429" t="s">
        <v>22</v>
      </c>
      <c r="H2429">
        <v>4</v>
      </c>
      <c r="I2429">
        <v>3</v>
      </c>
      <c r="J2429">
        <v>223</v>
      </c>
      <c r="K2429">
        <v>3</v>
      </c>
      <c r="L2429" t="s">
        <v>14</v>
      </c>
      <c r="M2429" t="s">
        <v>16</v>
      </c>
      <c r="N2429">
        <v>35</v>
      </c>
      <c r="O2429">
        <v>2715</v>
      </c>
      <c r="P2429">
        <v>1</v>
      </c>
    </row>
    <row r="2430" spans="5:16">
      <c r="E2430">
        <v>2429</v>
      </c>
      <c r="F2430" t="s">
        <v>20</v>
      </c>
      <c r="G2430" t="s">
        <v>22</v>
      </c>
      <c r="H2430">
        <v>4</v>
      </c>
      <c r="I2430">
        <v>5</v>
      </c>
      <c r="J2430">
        <v>192</v>
      </c>
      <c r="K2430">
        <v>3</v>
      </c>
      <c r="L2430" t="s">
        <v>19</v>
      </c>
      <c r="M2430" t="s">
        <v>15</v>
      </c>
      <c r="N2430">
        <v>41</v>
      </c>
      <c r="O2430">
        <v>3873</v>
      </c>
      <c r="P2430">
        <v>1</v>
      </c>
    </row>
    <row r="2431" spans="5:16">
      <c r="E2431">
        <v>2430</v>
      </c>
      <c r="F2431" t="s">
        <v>15</v>
      </c>
      <c r="G2431" t="s">
        <v>22</v>
      </c>
      <c r="H2431">
        <v>3</v>
      </c>
      <c r="I2431">
        <v>2</v>
      </c>
      <c r="J2431">
        <v>143</v>
      </c>
      <c r="K2431">
        <v>3</v>
      </c>
      <c r="L2431" t="s">
        <v>14</v>
      </c>
      <c r="M2431" t="s">
        <v>15</v>
      </c>
      <c r="N2431">
        <v>58</v>
      </c>
      <c r="O2431">
        <v>1785</v>
      </c>
      <c r="P2431">
        <v>1</v>
      </c>
    </row>
    <row r="2432" spans="5:16">
      <c r="E2432">
        <v>2431</v>
      </c>
      <c r="F2432" t="s">
        <v>12</v>
      </c>
      <c r="G2432" t="s">
        <v>22</v>
      </c>
      <c r="H2432">
        <v>3</v>
      </c>
      <c r="I2432">
        <v>5</v>
      </c>
      <c r="J2432">
        <v>113</v>
      </c>
      <c r="K2432">
        <v>2</v>
      </c>
      <c r="L2432" t="s">
        <v>14</v>
      </c>
      <c r="M2432" t="s">
        <v>15</v>
      </c>
      <c r="N2432">
        <v>19</v>
      </c>
      <c r="O2432">
        <v>1660</v>
      </c>
      <c r="P2432">
        <v>1</v>
      </c>
    </row>
    <row r="2433" spans="5:16">
      <c r="E2433">
        <v>2432</v>
      </c>
      <c r="F2433" t="s">
        <v>15</v>
      </c>
      <c r="G2433" t="s">
        <v>22</v>
      </c>
      <c r="H2433">
        <v>4</v>
      </c>
      <c r="I2433">
        <v>1</v>
      </c>
      <c r="J2433">
        <v>135</v>
      </c>
      <c r="K2433">
        <v>3</v>
      </c>
      <c r="L2433" t="s">
        <v>19</v>
      </c>
      <c r="M2433" t="s">
        <v>16</v>
      </c>
      <c r="N2433">
        <v>39</v>
      </c>
      <c r="O2433">
        <v>1549</v>
      </c>
      <c r="P2433">
        <v>1</v>
      </c>
    </row>
    <row r="2434" spans="5:16">
      <c r="E2434">
        <v>2433</v>
      </c>
      <c r="F2434" t="s">
        <v>17</v>
      </c>
      <c r="G2434" t="s">
        <v>22</v>
      </c>
      <c r="H2434">
        <v>4</v>
      </c>
      <c r="I2434">
        <v>4</v>
      </c>
      <c r="J2434">
        <v>189</v>
      </c>
      <c r="K2434">
        <v>4</v>
      </c>
      <c r="L2434" t="s">
        <v>21</v>
      </c>
      <c r="M2434" t="s">
        <v>15</v>
      </c>
      <c r="N2434">
        <v>56</v>
      </c>
      <c r="O2434">
        <v>2646</v>
      </c>
      <c r="P2434">
        <v>1</v>
      </c>
    </row>
    <row r="2435" spans="5:16">
      <c r="E2435">
        <v>2434</v>
      </c>
      <c r="F2435" t="s">
        <v>18</v>
      </c>
      <c r="G2435" t="s">
        <v>22</v>
      </c>
      <c r="H2435">
        <v>3</v>
      </c>
      <c r="I2435">
        <v>2</v>
      </c>
      <c r="J2435">
        <v>245</v>
      </c>
      <c r="K2435">
        <v>3</v>
      </c>
      <c r="L2435" t="s">
        <v>19</v>
      </c>
      <c r="M2435" t="s">
        <v>16</v>
      </c>
      <c r="N2435">
        <v>13</v>
      </c>
      <c r="O2435">
        <v>3775</v>
      </c>
      <c r="P2435">
        <v>1</v>
      </c>
    </row>
    <row r="2436" spans="5:16">
      <c r="E2436">
        <v>2435</v>
      </c>
      <c r="F2436" t="s">
        <v>20</v>
      </c>
      <c r="G2436" t="s">
        <v>22</v>
      </c>
      <c r="H2436">
        <v>3</v>
      </c>
      <c r="I2436">
        <v>5</v>
      </c>
      <c r="J2436">
        <v>181</v>
      </c>
      <c r="K2436">
        <v>2</v>
      </c>
      <c r="L2436" t="s">
        <v>14</v>
      </c>
      <c r="M2436" t="s">
        <v>16</v>
      </c>
      <c r="N2436">
        <v>29</v>
      </c>
      <c r="O2436">
        <v>2217</v>
      </c>
      <c r="P2436">
        <v>1</v>
      </c>
    </row>
    <row r="2437" spans="5:16">
      <c r="E2437">
        <v>2436</v>
      </c>
      <c r="F2437" t="s">
        <v>15</v>
      </c>
      <c r="G2437" t="s">
        <v>22</v>
      </c>
      <c r="H2437">
        <v>3</v>
      </c>
      <c r="I2437">
        <v>2</v>
      </c>
      <c r="J2437">
        <v>207</v>
      </c>
      <c r="K2437">
        <v>2</v>
      </c>
      <c r="L2437" t="s">
        <v>19</v>
      </c>
      <c r="M2437" t="s">
        <v>15</v>
      </c>
      <c r="N2437">
        <v>37</v>
      </c>
      <c r="O2437">
        <v>2460</v>
      </c>
      <c r="P2437">
        <v>1</v>
      </c>
    </row>
    <row r="2438" spans="5:16">
      <c r="E2438">
        <v>2437</v>
      </c>
      <c r="F2438" t="s">
        <v>12</v>
      </c>
      <c r="G2438" t="s">
        <v>22</v>
      </c>
      <c r="H2438">
        <v>3</v>
      </c>
      <c r="I2438">
        <v>1</v>
      </c>
      <c r="J2438">
        <v>169</v>
      </c>
      <c r="K2438">
        <v>2</v>
      </c>
      <c r="L2438" t="s">
        <v>19</v>
      </c>
      <c r="M2438" t="s">
        <v>15</v>
      </c>
      <c r="N2438">
        <v>19</v>
      </c>
      <c r="O2438">
        <v>1183</v>
      </c>
      <c r="P2438">
        <v>1</v>
      </c>
    </row>
    <row r="2439" spans="5:16">
      <c r="E2439">
        <v>2438</v>
      </c>
      <c r="F2439" t="s">
        <v>15</v>
      </c>
      <c r="G2439" t="s">
        <v>22</v>
      </c>
      <c r="H2439">
        <v>4</v>
      </c>
      <c r="I2439">
        <v>5</v>
      </c>
      <c r="J2439">
        <v>206</v>
      </c>
      <c r="K2439">
        <v>3</v>
      </c>
      <c r="L2439" t="s">
        <v>14</v>
      </c>
      <c r="M2439" t="s">
        <v>15</v>
      </c>
      <c r="N2439">
        <v>65</v>
      </c>
      <c r="O2439">
        <v>2598</v>
      </c>
      <c r="P2439">
        <v>1</v>
      </c>
    </row>
    <row r="2440" spans="5:16">
      <c r="E2440">
        <v>2439</v>
      </c>
      <c r="F2440" t="s">
        <v>17</v>
      </c>
      <c r="G2440" t="s">
        <v>22</v>
      </c>
      <c r="H2440">
        <v>2</v>
      </c>
      <c r="I2440">
        <v>5</v>
      </c>
      <c r="J2440">
        <v>117</v>
      </c>
      <c r="K2440">
        <v>3</v>
      </c>
      <c r="L2440" t="s">
        <v>14</v>
      </c>
      <c r="M2440" t="s">
        <v>16</v>
      </c>
      <c r="N2440">
        <v>44</v>
      </c>
      <c r="O2440">
        <v>1192</v>
      </c>
      <c r="P2440">
        <v>1</v>
      </c>
    </row>
    <row r="2441" spans="5:16">
      <c r="E2441">
        <v>2440</v>
      </c>
      <c r="F2441" t="s">
        <v>18</v>
      </c>
      <c r="G2441" t="s">
        <v>23</v>
      </c>
      <c r="H2441">
        <v>2</v>
      </c>
      <c r="I2441">
        <v>1</v>
      </c>
      <c r="J2441">
        <v>115</v>
      </c>
      <c r="K2441">
        <v>3</v>
      </c>
      <c r="L2441" t="s">
        <v>21</v>
      </c>
      <c r="M2441" t="s">
        <v>16</v>
      </c>
      <c r="N2441">
        <v>42</v>
      </c>
      <c r="O2441">
        <v>1247</v>
      </c>
      <c r="P2441">
        <v>1</v>
      </c>
    </row>
    <row r="2442" spans="5:16">
      <c r="E2442">
        <v>2441</v>
      </c>
      <c r="F2442" t="s">
        <v>20</v>
      </c>
      <c r="G2442" t="s">
        <v>23</v>
      </c>
      <c r="H2442">
        <v>3</v>
      </c>
      <c r="I2442">
        <v>3</v>
      </c>
      <c r="J2442">
        <v>149</v>
      </c>
      <c r="K2442">
        <v>3</v>
      </c>
      <c r="L2442" t="s">
        <v>14</v>
      </c>
      <c r="M2442" t="s">
        <v>15</v>
      </c>
      <c r="N2442">
        <v>63</v>
      </c>
      <c r="O2442">
        <v>1196</v>
      </c>
      <c r="P2442">
        <v>1</v>
      </c>
    </row>
    <row r="2443" spans="5:16">
      <c r="E2443">
        <v>2442</v>
      </c>
      <c r="F2443" t="s">
        <v>15</v>
      </c>
      <c r="G2443" t="s">
        <v>23</v>
      </c>
      <c r="H2443">
        <v>4</v>
      </c>
      <c r="I2443">
        <v>5</v>
      </c>
      <c r="J2443">
        <v>133</v>
      </c>
      <c r="K2443">
        <v>3</v>
      </c>
      <c r="L2443" t="s">
        <v>19</v>
      </c>
      <c r="M2443" t="s">
        <v>16</v>
      </c>
      <c r="N2443">
        <v>3</v>
      </c>
      <c r="O2443">
        <v>1403</v>
      </c>
      <c r="P2443">
        <v>1</v>
      </c>
    </row>
    <row r="2444" spans="5:16">
      <c r="E2444">
        <v>2443</v>
      </c>
      <c r="F2444" t="s">
        <v>12</v>
      </c>
      <c r="G2444" t="s">
        <v>23</v>
      </c>
      <c r="H2444">
        <v>4</v>
      </c>
      <c r="I2444">
        <v>3</v>
      </c>
      <c r="J2444">
        <v>271</v>
      </c>
      <c r="K2444">
        <v>2</v>
      </c>
      <c r="L2444" t="s">
        <v>19</v>
      </c>
      <c r="M2444" t="s">
        <v>16</v>
      </c>
      <c r="N2444">
        <v>22</v>
      </c>
      <c r="O2444">
        <v>2595</v>
      </c>
      <c r="P2444">
        <v>1</v>
      </c>
    </row>
    <row r="2445" spans="5:16">
      <c r="E2445">
        <v>2444</v>
      </c>
      <c r="F2445" t="s">
        <v>15</v>
      </c>
      <c r="G2445" t="s">
        <v>23</v>
      </c>
      <c r="H2445">
        <v>2</v>
      </c>
      <c r="I2445">
        <v>5</v>
      </c>
      <c r="J2445">
        <v>116</v>
      </c>
      <c r="K2445">
        <v>3</v>
      </c>
      <c r="L2445" t="s">
        <v>14</v>
      </c>
      <c r="M2445" t="s">
        <v>15</v>
      </c>
      <c r="N2445">
        <v>3</v>
      </c>
      <c r="O2445">
        <v>1688</v>
      </c>
      <c r="P2445">
        <v>1</v>
      </c>
    </row>
    <row r="2446" spans="5:16">
      <c r="E2446">
        <v>2445</v>
      </c>
      <c r="F2446" t="s">
        <v>17</v>
      </c>
      <c r="G2446" t="s">
        <v>23</v>
      </c>
      <c r="H2446">
        <v>3</v>
      </c>
      <c r="I2446">
        <v>5</v>
      </c>
      <c r="J2446">
        <v>139</v>
      </c>
      <c r="K2446">
        <v>2</v>
      </c>
      <c r="L2446" t="s">
        <v>19</v>
      </c>
      <c r="M2446" t="s">
        <v>16</v>
      </c>
      <c r="N2446">
        <v>64</v>
      </c>
      <c r="O2446">
        <v>1857</v>
      </c>
      <c r="P2446">
        <v>1</v>
      </c>
    </row>
    <row r="2447" spans="5:16">
      <c r="E2447">
        <v>2446</v>
      </c>
      <c r="F2447" t="s">
        <v>18</v>
      </c>
      <c r="G2447" t="s">
        <v>23</v>
      </c>
      <c r="H2447">
        <v>4</v>
      </c>
      <c r="I2447">
        <v>3</v>
      </c>
      <c r="J2447">
        <v>216</v>
      </c>
      <c r="K2447">
        <v>3</v>
      </c>
      <c r="L2447" t="s">
        <v>19</v>
      </c>
      <c r="M2447" t="s">
        <v>16</v>
      </c>
      <c r="N2447">
        <v>35</v>
      </c>
      <c r="O2447">
        <v>2567</v>
      </c>
      <c r="P2447">
        <v>1</v>
      </c>
    </row>
    <row r="2448" spans="5:16">
      <c r="E2448">
        <v>2447</v>
      </c>
      <c r="F2448" t="s">
        <v>20</v>
      </c>
      <c r="G2448" t="s">
        <v>23</v>
      </c>
      <c r="H2448">
        <v>3</v>
      </c>
      <c r="I2448">
        <v>5</v>
      </c>
      <c r="J2448">
        <v>165</v>
      </c>
      <c r="K2448">
        <v>2</v>
      </c>
      <c r="L2448" t="s">
        <v>21</v>
      </c>
      <c r="M2448" t="s">
        <v>15</v>
      </c>
      <c r="N2448">
        <v>37</v>
      </c>
      <c r="O2448">
        <v>1234</v>
      </c>
      <c r="P2448">
        <v>1</v>
      </c>
    </row>
    <row r="2449" spans="5:16">
      <c r="E2449">
        <v>2448</v>
      </c>
      <c r="F2449" t="s">
        <v>15</v>
      </c>
      <c r="G2449" t="s">
        <v>23</v>
      </c>
      <c r="H2449">
        <v>6</v>
      </c>
      <c r="I2449">
        <v>5</v>
      </c>
      <c r="J2449">
        <v>286</v>
      </c>
      <c r="K2449">
        <v>4</v>
      </c>
      <c r="L2449" t="s">
        <v>14</v>
      </c>
      <c r="M2449" t="s">
        <v>15</v>
      </c>
      <c r="N2449">
        <v>31</v>
      </c>
      <c r="O2449">
        <v>3774</v>
      </c>
      <c r="P2449">
        <v>1</v>
      </c>
    </row>
    <row r="2450" spans="5:16">
      <c r="E2450">
        <v>2449</v>
      </c>
      <c r="F2450" t="s">
        <v>12</v>
      </c>
      <c r="G2450" t="s">
        <v>23</v>
      </c>
      <c r="H2450">
        <v>5</v>
      </c>
      <c r="I2450">
        <v>3</v>
      </c>
      <c r="J2450">
        <v>136</v>
      </c>
      <c r="K2450">
        <v>3</v>
      </c>
      <c r="L2450" t="s">
        <v>19</v>
      </c>
      <c r="M2450" t="s">
        <v>15</v>
      </c>
      <c r="N2450">
        <v>13</v>
      </c>
      <c r="O2450">
        <v>1446</v>
      </c>
      <c r="P2450">
        <v>1</v>
      </c>
    </row>
    <row r="2451" spans="5:16">
      <c r="E2451">
        <v>2450</v>
      </c>
      <c r="F2451" t="s">
        <v>15</v>
      </c>
      <c r="G2451" t="s">
        <v>23</v>
      </c>
      <c r="H2451">
        <v>4</v>
      </c>
      <c r="I2451">
        <v>5</v>
      </c>
      <c r="J2451">
        <v>225</v>
      </c>
      <c r="K2451">
        <v>4</v>
      </c>
      <c r="L2451" t="s">
        <v>14</v>
      </c>
      <c r="M2451" t="s">
        <v>16</v>
      </c>
      <c r="N2451">
        <v>48</v>
      </c>
      <c r="O2451">
        <v>2767</v>
      </c>
      <c r="P2451">
        <v>1</v>
      </c>
    </row>
    <row r="2452" spans="5:16">
      <c r="E2452">
        <v>2451</v>
      </c>
      <c r="F2452" t="s">
        <v>17</v>
      </c>
      <c r="G2452" t="s">
        <v>23</v>
      </c>
      <c r="H2452">
        <v>4</v>
      </c>
      <c r="I2452">
        <v>2</v>
      </c>
      <c r="J2452">
        <v>163</v>
      </c>
      <c r="K2452">
        <v>3</v>
      </c>
      <c r="L2452" t="s">
        <v>14</v>
      </c>
      <c r="M2452" t="s">
        <v>15</v>
      </c>
      <c r="N2452">
        <v>27</v>
      </c>
      <c r="O2452">
        <v>1639</v>
      </c>
      <c r="P2452">
        <v>1</v>
      </c>
    </row>
    <row r="2453" spans="5:16">
      <c r="E2453">
        <v>2452</v>
      </c>
      <c r="F2453" t="s">
        <v>18</v>
      </c>
      <c r="G2453" t="s">
        <v>23</v>
      </c>
      <c r="H2453">
        <v>4</v>
      </c>
      <c r="I2453">
        <v>3</v>
      </c>
      <c r="J2453">
        <v>272</v>
      </c>
      <c r="K2453">
        <v>4</v>
      </c>
      <c r="L2453" t="s">
        <v>14</v>
      </c>
      <c r="M2453" t="s">
        <v>16</v>
      </c>
      <c r="N2453">
        <v>61</v>
      </c>
      <c r="O2453">
        <v>2857</v>
      </c>
      <c r="P2453">
        <v>1</v>
      </c>
    </row>
    <row r="2454" spans="5:16">
      <c r="E2454">
        <v>2453</v>
      </c>
      <c r="F2454" t="s">
        <v>20</v>
      </c>
      <c r="G2454" t="s">
        <v>23</v>
      </c>
      <c r="H2454">
        <v>4</v>
      </c>
      <c r="I2454">
        <v>3</v>
      </c>
      <c r="J2454">
        <v>135</v>
      </c>
      <c r="K2454">
        <v>2</v>
      </c>
      <c r="L2454" t="s">
        <v>21</v>
      </c>
      <c r="M2454" t="s">
        <v>16</v>
      </c>
      <c r="N2454">
        <v>24</v>
      </c>
      <c r="O2454">
        <v>1292</v>
      </c>
      <c r="P2454">
        <v>1</v>
      </c>
    </row>
    <row r="2455" spans="5:16">
      <c r="E2455">
        <v>2454</v>
      </c>
      <c r="F2455" t="s">
        <v>15</v>
      </c>
      <c r="G2455" t="s">
        <v>23</v>
      </c>
      <c r="H2455">
        <v>4</v>
      </c>
      <c r="I2455">
        <v>5</v>
      </c>
      <c r="J2455">
        <v>184</v>
      </c>
      <c r="K2455">
        <v>3</v>
      </c>
      <c r="L2455" t="s">
        <v>14</v>
      </c>
      <c r="M2455" t="s">
        <v>15</v>
      </c>
      <c r="N2455">
        <v>64</v>
      </c>
      <c r="O2455">
        <v>3812</v>
      </c>
      <c r="P2455">
        <v>1</v>
      </c>
    </row>
    <row r="2456" spans="5:16">
      <c r="E2456">
        <v>2455</v>
      </c>
      <c r="F2456" t="s">
        <v>12</v>
      </c>
      <c r="G2456" t="s">
        <v>23</v>
      </c>
      <c r="H2456">
        <v>4</v>
      </c>
      <c r="I2456">
        <v>5</v>
      </c>
      <c r="J2456">
        <v>219</v>
      </c>
      <c r="K2456">
        <v>2</v>
      </c>
      <c r="L2456" t="s">
        <v>19</v>
      </c>
      <c r="M2456" t="s">
        <v>15</v>
      </c>
      <c r="N2456">
        <v>28</v>
      </c>
      <c r="O2456">
        <v>2164</v>
      </c>
      <c r="P2456">
        <v>1</v>
      </c>
    </row>
    <row r="2457" spans="5:16">
      <c r="E2457">
        <v>2456</v>
      </c>
      <c r="F2457" t="s">
        <v>15</v>
      </c>
      <c r="G2457" t="s">
        <v>23</v>
      </c>
      <c r="H2457">
        <v>3</v>
      </c>
      <c r="I2457">
        <v>3</v>
      </c>
      <c r="J2457">
        <v>249</v>
      </c>
      <c r="K2457">
        <v>2</v>
      </c>
      <c r="L2457" t="s">
        <v>19</v>
      </c>
      <c r="M2457" t="s">
        <v>16</v>
      </c>
      <c r="N2457">
        <v>53</v>
      </c>
      <c r="O2457">
        <v>2323</v>
      </c>
      <c r="P2457">
        <v>1</v>
      </c>
    </row>
    <row r="2458" spans="5:16">
      <c r="E2458">
        <v>2457</v>
      </c>
      <c r="F2458" t="s">
        <v>17</v>
      </c>
      <c r="G2458" t="s">
        <v>23</v>
      </c>
      <c r="H2458">
        <v>2</v>
      </c>
      <c r="I2458">
        <v>3</v>
      </c>
      <c r="J2458">
        <v>142</v>
      </c>
      <c r="K2458">
        <v>3</v>
      </c>
      <c r="L2458" t="s">
        <v>14</v>
      </c>
      <c r="M2458" t="s">
        <v>15</v>
      </c>
      <c r="N2458">
        <v>46</v>
      </c>
      <c r="O2458">
        <v>1694</v>
      </c>
      <c r="P2458">
        <v>1</v>
      </c>
    </row>
    <row r="2459" spans="5:16">
      <c r="E2459">
        <v>2458</v>
      </c>
      <c r="F2459" t="s">
        <v>18</v>
      </c>
      <c r="G2459" t="s">
        <v>23</v>
      </c>
      <c r="H2459">
        <v>5</v>
      </c>
      <c r="I2459">
        <v>2</v>
      </c>
      <c r="J2459">
        <v>137</v>
      </c>
      <c r="K2459">
        <v>3</v>
      </c>
      <c r="L2459" t="s">
        <v>19</v>
      </c>
      <c r="M2459" t="s">
        <v>16</v>
      </c>
      <c r="N2459">
        <v>47</v>
      </c>
      <c r="O2459">
        <v>1023</v>
      </c>
      <c r="P2459">
        <v>1</v>
      </c>
    </row>
    <row r="2460" spans="5:16">
      <c r="E2460">
        <v>2459</v>
      </c>
      <c r="F2460" t="s">
        <v>20</v>
      </c>
      <c r="G2460" t="s">
        <v>23</v>
      </c>
      <c r="H2460">
        <v>2</v>
      </c>
      <c r="I2460">
        <v>5</v>
      </c>
      <c r="J2460">
        <v>168</v>
      </c>
      <c r="K2460">
        <v>3</v>
      </c>
      <c r="L2460" t="s">
        <v>14</v>
      </c>
      <c r="M2460" t="s">
        <v>16</v>
      </c>
      <c r="N2460">
        <v>37</v>
      </c>
      <c r="O2460">
        <v>1717</v>
      </c>
      <c r="P2460">
        <v>1</v>
      </c>
    </row>
    <row r="2461" spans="5:16">
      <c r="E2461">
        <v>2460</v>
      </c>
      <c r="F2461" t="s">
        <v>15</v>
      </c>
      <c r="G2461" t="s">
        <v>23</v>
      </c>
      <c r="H2461">
        <v>5</v>
      </c>
      <c r="I2461">
        <v>5</v>
      </c>
      <c r="J2461">
        <v>165</v>
      </c>
      <c r="K2461">
        <v>3</v>
      </c>
      <c r="L2461" t="s">
        <v>19</v>
      </c>
      <c r="M2461" t="s">
        <v>15</v>
      </c>
      <c r="N2461">
        <v>32</v>
      </c>
      <c r="O2461">
        <v>1798</v>
      </c>
      <c r="P2461">
        <v>1</v>
      </c>
    </row>
    <row r="2462" spans="5:16">
      <c r="E2462">
        <v>2461</v>
      </c>
      <c r="F2462" t="s">
        <v>12</v>
      </c>
      <c r="G2462" t="s">
        <v>23</v>
      </c>
      <c r="H2462">
        <v>3</v>
      </c>
      <c r="I2462">
        <v>3</v>
      </c>
      <c r="J2462">
        <v>199</v>
      </c>
      <c r="K2462">
        <v>2</v>
      </c>
      <c r="L2462" t="s">
        <v>14</v>
      </c>
      <c r="M2462" t="s">
        <v>16</v>
      </c>
      <c r="N2462">
        <v>4</v>
      </c>
      <c r="O2462">
        <v>3553</v>
      </c>
      <c r="P2462">
        <v>1</v>
      </c>
    </row>
    <row r="2463" spans="5:16">
      <c r="E2463">
        <v>2462</v>
      </c>
      <c r="F2463" t="s">
        <v>15</v>
      </c>
      <c r="G2463" t="s">
        <v>13</v>
      </c>
      <c r="H2463">
        <v>3</v>
      </c>
      <c r="I2463">
        <v>3</v>
      </c>
      <c r="J2463">
        <v>246</v>
      </c>
      <c r="K2463">
        <v>3</v>
      </c>
      <c r="L2463" t="s">
        <v>14</v>
      </c>
      <c r="M2463" t="s">
        <v>16</v>
      </c>
      <c r="N2463">
        <v>27</v>
      </c>
      <c r="O2463">
        <v>3648</v>
      </c>
      <c r="P2463">
        <v>1</v>
      </c>
    </row>
    <row r="2464" spans="5:16">
      <c r="E2464">
        <v>2463</v>
      </c>
      <c r="F2464" t="s">
        <v>17</v>
      </c>
      <c r="G2464" t="s">
        <v>13</v>
      </c>
      <c r="H2464">
        <v>5</v>
      </c>
      <c r="I2464">
        <v>2</v>
      </c>
      <c r="J2464">
        <v>224</v>
      </c>
      <c r="K2464">
        <v>4</v>
      </c>
      <c r="L2464" t="s">
        <v>19</v>
      </c>
      <c r="M2464" t="s">
        <v>16</v>
      </c>
      <c r="N2464">
        <v>43</v>
      </c>
      <c r="O2464">
        <v>2336</v>
      </c>
      <c r="P2464">
        <v>1</v>
      </c>
    </row>
    <row r="2465" spans="5:16">
      <c r="E2465">
        <v>2464</v>
      </c>
      <c r="F2465" t="s">
        <v>18</v>
      </c>
      <c r="G2465" t="s">
        <v>13</v>
      </c>
      <c r="H2465">
        <v>5</v>
      </c>
      <c r="I2465">
        <v>5</v>
      </c>
      <c r="J2465">
        <v>216</v>
      </c>
      <c r="K2465">
        <v>6</v>
      </c>
      <c r="L2465" t="s">
        <v>14</v>
      </c>
      <c r="M2465" t="s">
        <v>16</v>
      </c>
      <c r="N2465">
        <v>54</v>
      </c>
      <c r="O2465">
        <v>2075</v>
      </c>
      <c r="P2465">
        <v>1</v>
      </c>
    </row>
    <row r="2466" spans="5:16">
      <c r="E2466">
        <v>2465</v>
      </c>
      <c r="F2466" t="s">
        <v>20</v>
      </c>
      <c r="G2466" t="s">
        <v>13</v>
      </c>
      <c r="H2466">
        <v>5</v>
      </c>
      <c r="I2466">
        <v>3</v>
      </c>
      <c r="J2466">
        <v>167</v>
      </c>
      <c r="K2466">
        <v>2</v>
      </c>
      <c r="L2466" t="s">
        <v>14</v>
      </c>
      <c r="M2466" t="s">
        <v>16</v>
      </c>
      <c r="N2466">
        <v>3</v>
      </c>
      <c r="O2466">
        <v>1140</v>
      </c>
      <c r="P2466">
        <v>1</v>
      </c>
    </row>
    <row r="2467" spans="5:16">
      <c r="E2467">
        <v>2466</v>
      </c>
      <c r="F2467" t="s">
        <v>15</v>
      </c>
      <c r="G2467" t="s">
        <v>13</v>
      </c>
      <c r="H2467">
        <v>4</v>
      </c>
      <c r="I2467">
        <v>2</v>
      </c>
      <c r="J2467">
        <v>182</v>
      </c>
      <c r="K2467">
        <v>3</v>
      </c>
      <c r="L2467" t="s">
        <v>19</v>
      </c>
      <c r="M2467" t="s">
        <v>16</v>
      </c>
      <c r="N2467">
        <v>14</v>
      </c>
      <c r="O2467">
        <v>3413</v>
      </c>
      <c r="P2467">
        <v>1</v>
      </c>
    </row>
    <row r="2468" spans="5:16">
      <c r="E2468">
        <v>2467</v>
      </c>
      <c r="F2468" t="s">
        <v>12</v>
      </c>
      <c r="G2468" t="s">
        <v>13</v>
      </c>
      <c r="H2468">
        <v>6</v>
      </c>
      <c r="I2468">
        <v>1</v>
      </c>
      <c r="J2468">
        <v>126</v>
      </c>
      <c r="K2468">
        <v>3</v>
      </c>
      <c r="L2468" t="s">
        <v>19</v>
      </c>
      <c r="M2468" t="s">
        <v>15</v>
      </c>
      <c r="N2468">
        <v>37</v>
      </c>
      <c r="O2468">
        <v>1697</v>
      </c>
      <c r="P2468">
        <v>1</v>
      </c>
    </row>
    <row r="2469" spans="5:16">
      <c r="E2469">
        <v>2468</v>
      </c>
      <c r="F2469" t="s">
        <v>15</v>
      </c>
      <c r="G2469" t="s">
        <v>13</v>
      </c>
      <c r="H2469">
        <v>5</v>
      </c>
      <c r="I2469">
        <v>1</v>
      </c>
      <c r="J2469">
        <v>170</v>
      </c>
      <c r="K2469">
        <v>3</v>
      </c>
      <c r="L2469" t="s">
        <v>19</v>
      </c>
      <c r="M2469" t="s">
        <v>15</v>
      </c>
      <c r="N2469">
        <v>48</v>
      </c>
      <c r="O2469">
        <v>1299</v>
      </c>
      <c r="P2469">
        <v>1</v>
      </c>
    </row>
    <row r="2470" spans="5:16">
      <c r="E2470">
        <v>2469</v>
      </c>
      <c r="F2470" t="s">
        <v>17</v>
      </c>
      <c r="G2470" t="s">
        <v>13</v>
      </c>
      <c r="H2470">
        <v>4</v>
      </c>
      <c r="I2470">
        <v>2</v>
      </c>
      <c r="J2470">
        <v>148</v>
      </c>
      <c r="K2470">
        <v>3</v>
      </c>
      <c r="L2470" t="s">
        <v>19</v>
      </c>
      <c r="M2470" t="s">
        <v>16</v>
      </c>
      <c r="N2470">
        <v>2</v>
      </c>
      <c r="O2470">
        <v>1805</v>
      </c>
      <c r="P2470">
        <v>1</v>
      </c>
    </row>
    <row r="2471" spans="5:16">
      <c r="E2471">
        <v>2470</v>
      </c>
      <c r="F2471" t="s">
        <v>18</v>
      </c>
      <c r="G2471" t="s">
        <v>13</v>
      </c>
      <c r="H2471">
        <v>4</v>
      </c>
      <c r="I2471">
        <v>2</v>
      </c>
      <c r="J2471">
        <v>141</v>
      </c>
      <c r="K2471">
        <v>3</v>
      </c>
      <c r="L2471" t="s">
        <v>19</v>
      </c>
      <c r="M2471" t="s">
        <v>16</v>
      </c>
      <c r="N2471">
        <v>61</v>
      </c>
      <c r="O2471">
        <v>1875</v>
      </c>
      <c r="P2471">
        <v>1</v>
      </c>
    </row>
    <row r="2472" spans="5:16">
      <c r="E2472">
        <v>2471</v>
      </c>
      <c r="F2472" t="s">
        <v>20</v>
      </c>
      <c r="G2472" t="s">
        <v>13</v>
      </c>
      <c r="H2472">
        <v>5</v>
      </c>
      <c r="I2472">
        <v>5</v>
      </c>
      <c r="J2472">
        <v>169</v>
      </c>
      <c r="K2472">
        <v>2</v>
      </c>
      <c r="L2472" t="s">
        <v>19</v>
      </c>
      <c r="M2472" t="s">
        <v>15</v>
      </c>
      <c r="N2472">
        <v>14</v>
      </c>
      <c r="O2472">
        <v>1497</v>
      </c>
      <c r="P2472">
        <v>1</v>
      </c>
    </row>
    <row r="2473" spans="5:16">
      <c r="E2473">
        <v>2472</v>
      </c>
      <c r="F2473" t="s">
        <v>15</v>
      </c>
      <c r="G2473" t="s">
        <v>13</v>
      </c>
      <c r="H2473">
        <v>5</v>
      </c>
      <c r="I2473">
        <v>2</v>
      </c>
      <c r="J2473">
        <v>143</v>
      </c>
      <c r="K2473">
        <v>3</v>
      </c>
      <c r="L2473" t="s">
        <v>19</v>
      </c>
      <c r="M2473" t="s">
        <v>16</v>
      </c>
      <c r="N2473">
        <v>12</v>
      </c>
      <c r="O2473">
        <v>1802</v>
      </c>
      <c r="P2473">
        <v>1</v>
      </c>
    </row>
    <row r="2474" spans="5:16">
      <c r="E2474">
        <v>2473</v>
      </c>
      <c r="F2474" t="s">
        <v>12</v>
      </c>
      <c r="G2474" t="s">
        <v>13</v>
      </c>
      <c r="H2474">
        <v>4</v>
      </c>
      <c r="I2474">
        <v>5</v>
      </c>
      <c r="J2474">
        <v>156</v>
      </c>
      <c r="K2474">
        <v>3</v>
      </c>
      <c r="L2474" t="s">
        <v>14</v>
      </c>
      <c r="M2474" t="s">
        <v>15</v>
      </c>
      <c r="N2474">
        <v>60</v>
      </c>
      <c r="O2474">
        <v>1553</v>
      </c>
      <c r="P2474">
        <v>1</v>
      </c>
    </row>
    <row r="2475" spans="5:16">
      <c r="E2475">
        <v>2474</v>
      </c>
      <c r="F2475" t="s">
        <v>15</v>
      </c>
      <c r="G2475" t="s">
        <v>13</v>
      </c>
      <c r="H2475">
        <v>5</v>
      </c>
      <c r="I2475">
        <v>1</v>
      </c>
      <c r="J2475">
        <v>241</v>
      </c>
      <c r="K2475">
        <v>4</v>
      </c>
      <c r="L2475" t="s">
        <v>19</v>
      </c>
      <c r="M2475" t="s">
        <v>15</v>
      </c>
      <c r="N2475">
        <v>19</v>
      </c>
      <c r="O2475">
        <v>2193</v>
      </c>
      <c r="P2475">
        <v>1</v>
      </c>
    </row>
    <row r="2476" spans="5:16">
      <c r="E2476">
        <v>2475</v>
      </c>
      <c r="F2476" t="s">
        <v>17</v>
      </c>
      <c r="G2476" t="s">
        <v>13</v>
      </c>
      <c r="H2476">
        <v>3</v>
      </c>
      <c r="I2476">
        <v>4</v>
      </c>
      <c r="J2476">
        <v>212</v>
      </c>
      <c r="K2476">
        <v>3</v>
      </c>
      <c r="L2476" t="s">
        <v>19</v>
      </c>
      <c r="M2476" t="s">
        <v>15</v>
      </c>
      <c r="N2476">
        <v>13</v>
      </c>
      <c r="O2476">
        <v>2307</v>
      </c>
      <c r="P2476">
        <v>1</v>
      </c>
    </row>
    <row r="2477" spans="5:16">
      <c r="E2477">
        <v>2476</v>
      </c>
      <c r="F2477" t="s">
        <v>18</v>
      </c>
      <c r="G2477" t="s">
        <v>13</v>
      </c>
      <c r="H2477">
        <v>5</v>
      </c>
      <c r="I2477">
        <v>3</v>
      </c>
      <c r="J2477">
        <v>265</v>
      </c>
      <c r="K2477">
        <v>3</v>
      </c>
      <c r="L2477" t="s">
        <v>19</v>
      </c>
      <c r="M2477" t="s">
        <v>16</v>
      </c>
      <c r="N2477">
        <v>30</v>
      </c>
      <c r="O2477">
        <v>2293</v>
      </c>
      <c r="P2477">
        <v>1</v>
      </c>
    </row>
    <row r="2478" spans="5:16">
      <c r="E2478">
        <v>2477</v>
      </c>
      <c r="F2478" t="s">
        <v>20</v>
      </c>
      <c r="G2478" t="s">
        <v>13</v>
      </c>
      <c r="H2478">
        <v>3</v>
      </c>
      <c r="I2478">
        <v>4</v>
      </c>
      <c r="J2478">
        <v>243</v>
      </c>
      <c r="K2478">
        <v>3</v>
      </c>
      <c r="L2478" t="s">
        <v>14</v>
      </c>
      <c r="M2478" t="s">
        <v>15</v>
      </c>
      <c r="N2478">
        <v>60</v>
      </c>
      <c r="O2478">
        <v>2980</v>
      </c>
      <c r="P2478">
        <v>1</v>
      </c>
    </row>
    <row r="2479" spans="5:16">
      <c r="E2479">
        <v>2478</v>
      </c>
      <c r="F2479" t="s">
        <v>15</v>
      </c>
      <c r="G2479" t="s">
        <v>13</v>
      </c>
      <c r="H2479">
        <v>5</v>
      </c>
      <c r="I2479">
        <v>2</v>
      </c>
      <c r="J2479">
        <v>209</v>
      </c>
      <c r="K2479">
        <v>4</v>
      </c>
      <c r="L2479" t="s">
        <v>19</v>
      </c>
      <c r="M2479" t="s">
        <v>16</v>
      </c>
      <c r="N2479">
        <v>15</v>
      </c>
      <c r="O2479">
        <v>3330</v>
      </c>
      <c r="P2479">
        <v>1</v>
      </c>
    </row>
    <row r="2480" spans="5:16">
      <c r="E2480">
        <v>2479</v>
      </c>
      <c r="F2480" t="s">
        <v>12</v>
      </c>
      <c r="G2480" t="s">
        <v>13</v>
      </c>
      <c r="H2480">
        <v>4</v>
      </c>
      <c r="I2480">
        <v>5</v>
      </c>
      <c r="J2480">
        <v>229</v>
      </c>
      <c r="K2480">
        <v>3</v>
      </c>
      <c r="L2480" t="s">
        <v>19</v>
      </c>
      <c r="M2480" t="s">
        <v>16</v>
      </c>
      <c r="N2480">
        <v>21</v>
      </c>
      <c r="O2480">
        <v>2688</v>
      </c>
      <c r="P2480">
        <v>1</v>
      </c>
    </row>
    <row r="2481" spans="5:16">
      <c r="E2481">
        <v>2480</v>
      </c>
      <c r="F2481" t="s">
        <v>15</v>
      </c>
      <c r="G2481" t="s">
        <v>13</v>
      </c>
      <c r="H2481">
        <v>3</v>
      </c>
      <c r="I2481">
        <v>1</v>
      </c>
      <c r="J2481">
        <v>257</v>
      </c>
      <c r="K2481">
        <v>2</v>
      </c>
      <c r="L2481" t="s">
        <v>14</v>
      </c>
      <c r="M2481" t="s">
        <v>15</v>
      </c>
      <c r="N2481">
        <v>45</v>
      </c>
      <c r="O2481">
        <v>3496</v>
      </c>
      <c r="P2481">
        <v>1</v>
      </c>
    </row>
    <row r="2482" spans="5:16">
      <c r="E2482">
        <v>2481</v>
      </c>
      <c r="F2482" t="s">
        <v>17</v>
      </c>
      <c r="G2482" t="s">
        <v>13</v>
      </c>
      <c r="H2482">
        <v>5</v>
      </c>
      <c r="I2482">
        <v>5</v>
      </c>
      <c r="J2482">
        <v>209</v>
      </c>
      <c r="K2482">
        <v>3</v>
      </c>
      <c r="L2482" t="s">
        <v>14</v>
      </c>
      <c r="M2482" t="s">
        <v>16</v>
      </c>
      <c r="N2482">
        <v>49</v>
      </c>
      <c r="O2482">
        <v>3893</v>
      </c>
      <c r="P2482">
        <v>1</v>
      </c>
    </row>
    <row r="2483" spans="5:16">
      <c r="E2483">
        <v>2482</v>
      </c>
      <c r="F2483" t="s">
        <v>18</v>
      </c>
      <c r="G2483" t="s">
        <v>13</v>
      </c>
      <c r="H2483">
        <v>3</v>
      </c>
      <c r="I2483">
        <v>3</v>
      </c>
      <c r="J2483">
        <v>142</v>
      </c>
      <c r="K2483">
        <v>3</v>
      </c>
      <c r="L2483" t="s">
        <v>19</v>
      </c>
      <c r="M2483" t="s">
        <v>16</v>
      </c>
      <c r="N2483">
        <v>23</v>
      </c>
      <c r="O2483">
        <v>1897</v>
      </c>
      <c r="P2483">
        <v>1</v>
      </c>
    </row>
    <row r="2484" spans="5:16">
      <c r="E2484">
        <v>2483</v>
      </c>
      <c r="F2484" t="s">
        <v>20</v>
      </c>
      <c r="G2484" t="s">
        <v>13</v>
      </c>
      <c r="H2484">
        <v>3</v>
      </c>
      <c r="I2484">
        <v>5</v>
      </c>
      <c r="J2484">
        <v>208</v>
      </c>
      <c r="K2484">
        <v>4</v>
      </c>
      <c r="L2484" t="s">
        <v>19</v>
      </c>
      <c r="M2484" t="s">
        <v>16</v>
      </c>
      <c r="N2484">
        <v>12</v>
      </c>
      <c r="O2484">
        <v>3181</v>
      </c>
      <c r="P2484">
        <v>1</v>
      </c>
    </row>
    <row r="2485" spans="5:16">
      <c r="E2485">
        <v>2484</v>
      </c>
      <c r="F2485" t="s">
        <v>15</v>
      </c>
      <c r="G2485" t="s">
        <v>22</v>
      </c>
      <c r="H2485">
        <v>6</v>
      </c>
      <c r="I2485">
        <v>3</v>
      </c>
      <c r="J2485">
        <v>167</v>
      </c>
      <c r="K2485">
        <v>6</v>
      </c>
      <c r="L2485" t="s">
        <v>14</v>
      </c>
      <c r="M2485" t="s">
        <v>15</v>
      </c>
      <c r="N2485">
        <v>15</v>
      </c>
      <c r="O2485">
        <v>1278</v>
      </c>
      <c r="P2485">
        <v>1</v>
      </c>
    </row>
    <row r="2486" spans="5:16">
      <c r="E2486">
        <v>2485</v>
      </c>
      <c r="F2486" t="s">
        <v>12</v>
      </c>
      <c r="G2486" t="s">
        <v>22</v>
      </c>
      <c r="H2486">
        <v>3</v>
      </c>
      <c r="I2486">
        <v>5</v>
      </c>
      <c r="J2486">
        <v>266</v>
      </c>
      <c r="K2486">
        <v>3</v>
      </c>
      <c r="L2486" t="s">
        <v>19</v>
      </c>
      <c r="M2486" t="s">
        <v>16</v>
      </c>
      <c r="N2486">
        <v>16</v>
      </c>
      <c r="O2486">
        <v>2334</v>
      </c>
      <c r="P2486">
        <v>1</v>
      </c>
    </row>
    <row r="2487" spans="5:16">
      <c r="E2487">
        <v>2486</v>
      </c>
      <c r="F2487" t="s">
        <v>15</v>
      </c>
      <c r="G2487" t="s">
        <v>22</v>
      </c>
      <c r="H2487">
        <v>5</v>
      </c>
      <c r="I2487">
        <v>3</v>
      </c>
      <c r="J2487">
        <v>210</v>
      </c>
      <c r="K2487">
        <v>2</v>
      </c>
      <c r="L2487" t="s">
        <v>19</v>
      </c>
      <c r="M2487" t="s">
        <v>16</v>
      </c>
      <c r="N2487">
        <v>44</v>
      </c>
      <c r="O2487">
        <v>3382</v>
      </c>
      <c r="P2487">
        <v>1</v>
      </c>
    </row>
    <row r="2488" spans="5:16">
      <c r="E2488">
        <v>2487</v>
      </c>
      <c r="F2488" t="s">
        <v>17</v>
      </c>
      <c r="G2488" t="s">
        <v>22</v>
      </c>
      <c r="H2488">
        <v>2</v>
      </c>
      <c r="I2488">
        <v>2</v>
      </c>
      <c r="J2488">
        <v>147</v>
      </c>
      <c r="K2488">
        <v>2</v>
      </c>
      <c r="L2488" t="s">
        <v>19</v>
      </c>
      <c r="M2488" t="s">
        <v>15</v>
      </c>
      <c r="N2488">
        <v>49</v>
      </c>
      <c r="O2488">
        <v>1447</v>
      </c>
      <c r="P2488">
        <v>1</v>
      </c>
    </row>
    <row r="2489" spans="5:16">
      <c r="E2489">
        <v>2488</v>
      </c>
      <c r="F2489" t="s">
        <v>18</v>
      </c>
      <c r="G2489" t="s">
        <v>22</v>
      </c>
      <c r="H2489">
        <v>5</v>
      </c>
      <c r="I2489">
        <v>2</v>
      </c>
      <c r="J2489">
        <v>132</v>
      </c>
      <c r="K2489">
        <v>2</v>
      </c>
      <c r="L2489" t="s">
        <v>19</v>
      </c>
      <c r="M2489" t="s">
        <v>16</v>
      </c>
      <c r="N2489">
        <v>8</v>
      </c>
      <c r="O2489">
        <v>1665</v>
      </c>
      <c r="P2489">
        <v>1</v>
      </c>
    </row>
    <row r="2490" spans="5:16">
      <c r="E2490">
        <v>2489</v>
      </c>
      <c r="F2490" t="s">
        <v>20</v>
      </c>
      <c r="G2490" t="s">
        <v>22</v>
      </c>
      <c r="H2490">
        <v>3</v>
      </c>
      <c r="I2490">
        <v>4</v>
      </c>
      <c r="J2490">
        <v>269</v>
      </c>
      <c r="K2490">
        <v>3</v>
      </c>
      <c r="L2490" t="s">
        <v>19</v>
      </c>
      <c r="M2490" t="s">
        <v>15</v>
      </c>
      <c r="N2490">
        <v>21</v>
      </c>
      <c r="O2490">
        <v>3716</v>
      </c>
      <c r="P2490">
        <v>1</v>
      </c>
    </row>
    <row r="2491" spans="5:16">
      <c r="E2491">
        <v>2490</v>
      </c>
      <c r="F2491" t="s">
        <v>15</v>
      </c>
      <c r="G2491" t="s">
        <v>22</v>
      </c>
      <c r="H2491">
        <v>5</v>
      </c>
      <c r="I2491">
        <v>3</v>
      </c>
      <c r="J2491">
        <v>148</v>
      </c>
      <c r="K2491">
        <v>3</v>
      </c>
      <c r="L2491" t="s">
        <v>19</v>
      </c>
      <c r="M2491" t="s">
        <v>15</v>
      </c>
      <c r="N2491">
        <v>48</v>
      </c>
      <c r="O2491">
        <v>1099</v>
      </c>
      <c r="P2491">
        <v>1</v>
      </c>
    </row>
    <row r="2492" spans="5:16">
      <c r="E2492">
        <v>2491</v>
      </c>
      <c r="F2492" t="s">
        <v>12</v>
      </c>
      <c r="G2492" t="s">
        <v>22</v>
      </c>
      <c r="H2492">
        <v>4</v>
      </c>
      <c r="I2492">
        <v>5</v>
      </c>
      <c r="J2492">
        <v>268</v>
      </c>
      <c r="K2492">
        <v>2</v>
      </c>
      <c r="L2492" t="s">
        <v>21</v>
      </c>
      <c r="M2492" t="s">
        <v>16</v>
      </c>
      <c r="N2492">
        <v>32</v>
      </c>
      <c r="O2492">
        <v>3675</v>
      </c>
      <c r="P2492">
        <v>1</v>
      </c>
    </row>
    <row r="2493" spans="5:16">
      <c r="E2493">
        <v>2492</v>
      </c>
      <c r="F2493" t="s">
        <v>15</v>
      </c>
      <c r="G2493" t="s">
        <v>22</v>
      </c>
      <c r="H2493">
        <v>3</v>
      </c>
      <c r="I2493">
        <v>5</v>
      </c>
      <c r="J2493">
        <v>156</v>
      </c>
      <c r="K2493">
        <v>2</v>
      </c>
      <c r="L2493" t="s">
        <v>14</v>
      </c>
      <c r="M2493" t="s">
        <v>15</v>
      </c>
      <c r="N2493">
        <v>43</v>
      </c>
      <c r="O2493">
        <v>1301</v>
      </c>
      <c r="P2493">
        <v>1</v>
      </c>
    </row>
    <row r="2494" spans="5:16">
      <c r="E2494">
        <v>2493</v>
      </c>
      <c r="F2494" t="s">
        <v>17</v>
      </c>
      <c r="G2494" t="s">
        <v>22</v>
      </c>
      <c r="H2494">
        <v>5</v>
      </c>
      <c r="I2494">
        <v>1</v>
      </c>
      <c r="J2494">
        <v>222</v>
      </c>
      <c r="K2494">
        <v>4</v>
      </c>
      <c r="L2494" t="s">
        <v>14</v>
      </c>
      <c r="M2494" t="s">
        <v>16</v>
      </c>
      <c r="N2494">
        <v>63</v>
      </c>
      <c r="O2494">
        <v>3506</v>
      </c>
      <c r="P2494">
        <v>1</v>
      </c>
    </row>
    <row r="2495" spans="5:16">
      <c r="E2495">
        <v>2494</v>
      </c>
      <c r="F2495" t="s">
        <v>18</v>
      </c>
      <c r="G2495" t="s">
        <v>22</v>
      </c>
      <c r="H2495">
        <v>4</v>
      </c>
      <c r="I2495">
        <v>5</v>
      </c>
      <c r="J2495">
        <v>151</v>
      </c>
      <c r="K2495">
        <v>3</v>
      </c>
      <c r="L2495" t="s">
        <v>21</v>
      </c>
      <c r="M2495" t="s">
        <v>15</v>
      </c>
      <c r="N2495">
        <v>31</v>
      </c>
      <c r="O2495">
        <v>1365</v>
      </c>
      <c r="P2495">
        <v>1</v>
      </c>
    </row>
    <row r="2496" spans="5:16">
      <c r="E2496">
        <v>2495</v>
      </c>
      <c r="F2496" t="s">
        <v>20</v>
      </c>
      <c r="G2496" t="s">
        <v>22</v>
      </c>
      <c r="H2496">
        <v>3</v>
      </c>
      <c r="I2496">
        <v>3</v>
      </c>
      <c r="J2496">
        <v>236</v>
      </c>
      <c r="K2496">
        <v>3</v>
      </c>
      <c r="L2496" t="s">
        <v>14</v>
      </c>
      <c r="M2496" t="s">
        <v>15</v>
      </c>
      <c r="N2496">
        <v>28</v>
      </c>
      <c r="O2496">
        <v>3652</v>
      </c>
      <c r="P2496">
        <v>1</v>
      </c>
    </row>
    <row r="2497" spans="5:16">
      <c r="E2497">
        <v>2496</v>
      </c>
      <c r="F2497" t="s">
        <v>15</v>
      </c>
      <c r="G2497" t="s">
        <v>22</v>
      </c>
      <c r="H2497">
        <v>3</v>
      </c>
      <c r="I2497">
        <v>5</v>
      </c>
      <c r="J2497">
        <v>229</v>
      </c>
      <c r="K2497">
        <v>3</v>
      </c>
      <c r="L2497" t="s">
        <v>19</v>
      </c>
      <c r="M2497" t="s">
        <v>15</v>
      </c>
      <c r="N2497">
        <v>12</v>
      </c>
      <c r="O2497">
        <v>3049</v>
      </c>
      <c r="P2497">
        <v>1</v>
      </c>
    </row>
    <row r="2498" spans="5:16">
      <c r="E2498">
        <v>2497</v>
      </c>
      <c r="F2498" t="s">
        <v>12</v>
      </c>
      <c r="G2498" t="s">
        <v>22</v>
      </c>
      <c r="H2498">
        <v>4</v>
      </c>
      <c r="I2498">
        <v>3</v>
      </c>
      <c r="J2498">
        <v>261</v>
      </c>
      <c r="K2498">
        <v>3</v>
      </c>
      <c r="L2498" t="s">
        <v>14</v>
      </c>
      <c r="M2498" t="s">
        <v>16</v>
      </c>
      <c r="N2498">
        <v>42</v>
      </c>
      <c r="O2498">
        <v>2664</v>
      </c>
      <c r="P2498">
        <v>1</v>
      </c>
    </row>
    <row r="2499" spans="5:16">
      <c r="E2499">
        <v>2498</v>
      </c>
      <c r="F2499" t="s">
        <v>15</v>
      </c>
      <c r="G2499" t="s">
        <v>22</v>
      </c>
      <c r="H2499">
        <v>2</v>
      </c>
      <c r="I2499">
        <v>1</v>
      </c>
      <c r="J2499">
        <v>229</v>
      </c>
      <c r="K2499">
        <v>4</v>
      </c>
      <c r="L2499" t="s">
        <v>14</v>
      </c>
      <c r="M2499" t="s">
        <v>16</v>
      </c>
      <c r="N2499">
        <v>6</v>
      </c>
      <c r="O2499">
        <v>3757</v>
      </c>
      <c r="P2499">
        <v>1</v>
      </c>
    </row>
    <row r="2500" spans="5:16">
      <c r="E2500">
        <v>2499</v>
      </c>
      <c r="F2500" t="s">
        <v>17</v>
      </c>
      <c r="G2500" t="s">
        <v>22</v>
      </c>
      <c r="H2500">
        <v>4</v>
      </c>
      <c r="I2500">
        <v>5</v>
      </c>
      <c r="J2500">
        <v>205</v>
      </c>
      <c r="K2500">
        <v>3</v>
      </c>
      <c r="L2500" t="s">
        <v>14</v>
      </c>
      <c r="M2500" t="s">
        <v>15</v>
      </c>
      <c r="N2500">
        <v>60</v>
      </c>
      <c r="O2500">
        <v>2317</v>
      </c>
      <c r="P2500">
        <v>1</v>
      </c>
    </row>
    <row r="2501" spans="5:16">
      <c r="E2501">
        <v>2500</v>
      </c>
      <c r="F2501" t="s">
        <v>18</v>
      </c>
      <c r="G2501" t="s">
        <v>22</v>
      </c>
      <c r="H2501">
        <v>3</v>
      </c>
      <c r="I2501">
        <v>4</v>
      </c>
      <c r="J2501">
        <v>240</v>
      </c>
      <c r="K2501">
        <v>2</v>
      </c>
      <c r="L2501" t="s">
        <v>14</v>
      </c>
      <c r="M2501" t="s">
        <v>16</v>
      </c>
      <c r="N2501">
        <v>8</v>
      </c>
      <c r="O2501">
        <v>3883</v>
      </c>
      <c r="P2501">
        <v>1</v>
      </c>
    </row>
    <row r="2502" spans="5:16">
      <c r="E2502">
        <v>2501</v>
      </c>
      <c r="F2502" t="s">
        <v>20</v>
      </c>
      <c r="G2502" t="s">
        <v>22</v>
      </c>
      <c r="H2502">
        <v>4</v>
      </c>
      <c r="I2502">
        <v>3</v>
      </c>
      <c r="J2502">
        <v>209</v>
      </c>
      <c r="K2502">
        <v>6</v>
      </c>
      <c r="L2502" t="s">
        <v>14</v>
      </c>
      <c r="M2502" t="s">
        <v>15</v>
      </c>
      <c r="N2502">
        <v>59</v>
      </c>
      <c r="O2502">
        <v>2622</v>
      </c>
      <c r="P2502">
        <v>1</v>
      </c>
    </row>
    <row r="2503" spans="5:16">
      <c r="E2503">
        <v>2502</v>
      </c>
      <c r="F2503" t="s">
        <v>15</v>
      </c>
      <c r="G2503" t="s">
        <v>22</v>
      </c>
      <c r="H2503">
        <v>2</v>
      </c>
      <c r="I2503">
        <v>1</v>
      </c>
      <c r="J2503">
        <v>252</v>
      </c>
      <c r="K2503">
        <v>2</v>
      </c>
      <c r="L2503" t="s">
        <v>14</v>
      </c>
      <c r="M2503" t="s">
        <v>16</v>
      </c>
      <c r="N2503">
        <v>35</v>
      </c>
      <c r="O2503">
        <v>2526</v>
      </c>
      <c r="P2503">
        <v>1</v>
      </c>
    </row>
    <row r="2504" spans="5:16">
      <c r="E2504">
        <v>2503</v>
      </c>
      <c r="F2504" t="s">
        <v>12</v>
      </c>
      <c r="G2504" t="s">
        <v>22</v>
      </c>
      <c r="H2504">
        <v>3</v>
      </c>
      <c r="I2504">
        <v>4</v>
      </c>
      <c r="J2504">
        <v>140</v>
      </c>
      <c r="K2504">
        <v>2</v>
      </c>
      <c r="L2504" t="s">
        <v>19</v>
      </c>
      <c r="M2504" t="s">
        <v>16</v>
      </c>
      <c r="N2504">
        <v>48</v>
      </c>
      <c r="O2504">
        <v>1102</v>
      </c>
      <c r="P2504">
        <v>1</v>
      </c>
    </row>
    <row r="2505" spans="5:16">
      <c r="E2505">
        <v>2504</v>
      </c>
      <c r="F2505" t="s">
        <v>15</v>
      </c>
      <c r="G2505" t="s">
        <v>22</v>
      </c>
      <c r="H2505">
        <v>5</v>
      </c>
      <c r="I2505">
        <v>4</v>
      </c>
      <c r="J2505">
        <v>156</v>
      </c>
      <c r="K2505">
        <v>2</v>
      </c>
      <c r="L2505" t="s">
        <v>14</v>
      </c>
      <c r="M2505" t="s">
        <v>15</v>
      </c>
      <c r="N2505">
        <v>57</v>
      </c>
      <c r="O2505">
        <v>1842</v>
      </c>
      <c r="P2505">
        <v>1</v>
      </c>
    </row>
    <row r="2506" spans="5:16">
      <c r="E2506">
        <v>2505</v>
      </c>
      <c r="F2506" t="s">
        <v>17</v>
      </c>
      <c r="G2506" t="s">
        <v>22</v>
      </c>
      <c r="H2506">
        <v>2</v>
      </c>
      <c r="I2506">
        <v>2</v>
      </c>
      <c r="J2506">
        <v>190</v>
      </c>
      <c r="K2506">
        <v>8</v>
      </c>
      <c r="L2506" t="s">
        <v>19</v>
      </c>
      <c r="M2506" t="s">
        <v>16</v>
      </c>
      <c r="N2506">
        <v>33</v>
      </c>
      <c r="O2506">
        <v>3448</v>
      </c>
      <c r="P2506">
        <v>1</v>
      </c>
    </row>
    <row r="2507" spans="5:16">
      <c r="E2507">
        <v>2506</v>
      </c>
      <c r="F2507" t="s">
        <v>18</v>
      </c>
      <c r="G2507" t="s">
        <v>22</v>
      </c>
      <c r="H2507">
        <v>3</v>
      </c>
      <c r="I2507">
        <v>4</v>
      </c>
      <c r="J2507">
        <v>138</v>
      </c>
      <c r="K2507">
        <v>6</v>
      </c>
      <c r="L2507" t="s">
        <v>19</v>
      </c>
      <c r="M2507" t="s">
        <v>16</v>
      </c>
      <c r="N2507">
        <v>5</v>
      </c>
      <c r="O2507">
        <v>1853</v>
      </c>
      <c r="P2507">
        <v>1</v>
      </c>
    </row>
    <row r="2508" spans="5:16">
      <c r="E2508">
        <v>2507</v>
      </c>
      <c r="F2508" t="s">
        <v>20</v>
      </c>
      <c r="G2508" t="s">
        <v>22</v>
      </c>
      <c r="H2508">
        <v>5</v>
      </c>
      <c r="I2508">
        <v>4</v>
      </c>
      <c r="J2508">
        <v>243</v>
      </c>
      <c r="K2508">
        <v>3</v>
      </c>
      <c r="L2508" t="s">
        <v>14</v>
      </c>
      <c r="M2508" t="s">
        <v>15</v>
      </c>
      <c r="N2508">
        <v>35</v>
      </c>
      <c r="O2508">
        <v>2899</v>
      </c>
      <c r="P2508">
        <v>1</v>
      </c>
    </row>
    <row r="2509" spans="5:16">
      <c r="E2509">
        <v>2508</v>
      </c>
      <c r="F2509" t="s">
        <v>15</v>
      </c>
      <c r="G2509" t="s">
        <v>22</v>
      </c>
      <c r="H2509">
        <v>3</v>
      </c>
      <c r="I2509">
        <v>1</v>
      </c>
      <c r="J2509">
        <v>183</v>
      </c>
      <c r="K2509">
        <v>2</v>
      </c>
      <c r="L2509" t="s">
        <v>14</v>
      </c>
      <c r="M2509" t="s">
        <v>16</v>
      </c>
      <c r="N2509">
        <v>58</v>
      </c>
      <c r="O2509">
        <v>3027</v>
      </c>
      <c r="P2509">
        <v>1</v>
      </c>
    </row>
    <row r="2510" spans="5:16">
      <c r="E2510">
        <v>2509</v>
      </c>
      <c r="F2510" t="s">
        <v>12</v>
      </c>
      <c r="G2510" t="s">
        <v>22</v>
      </c>
      <c r="H2510">
        <v>3</v>
      </c>
      <c r="I2510">
        <v>5</v>
      </c>
      <c r="J2510">
        <v>190</v>
      </c>
      <c r="K2510">
        <v>10</v>
      </c>
      <c r="L2510" t="s">
        <v>19</v>
      </c>
      <c r="M2510" t="s">
        <v>16</v>
      </c>
      <c r="N2510">
        <v>26</v>
      </c>
      <c r="O2510">
        <v>3244</v>
      </c>
      <c r="P2510">
        <v>1</v>
      </c>
    </row>
    <row r="2511" spans="5:16">
      <c r="E2511">
        <v>2510</v>
      </c>
      <c r="F2511" t="s">
        <v>15</v>
      </c>
      <c r="G2511" t="s">
        <v>22</v>
      </c>
      <c r="H2511">
        <v>5</v>
      </c>
      <c r="I2511">
        <v>1</v>
      </c>
      <c r="J2511">
        <v>235</v>
      </c>
      <c r="K2511">
        <v>2</v>
      </c>
      <c r="L2511" t="s">
        <v>14</v>
      </c>
      <c r="M2511" t="s">
        <v>16</v>
      </c>
      <c r="N2511">
        <v>27</v>
      </c>
      <c r="O2511">
        <v>2451</v>
      </c>
      <c r="P2511">
        <v>1</v>
      </c>
    </row>
    <row r="2512" spans="5:16">
      <c r="E2512">
        <v>2511</v>
      </c>
      <c r="F2512" t="s">
        <v>17</v>
      </c>
      <c r="G2512" t="s">
        <v>22</v>
      </c>
      <c r="H2512">
        <v>3</v>
      </c>
      <c r="I2512">
        <v>2</v>
      </c>
      <c r="J2512">
        <v>143</v>
      </c>
      <c r="K2512">
        <v>6</v>
      </c>
      <c r="L2512" t="s">
        <v>19</v>
      </c>
      <c r="M2512" t="s">
        <v>16</v>
      </c>
      <c r="N2512">
        <v>63</v>
      </c>
      <c r="O2512">
        <v>1953</v>
      </c>
      <c r="P2512">
        <v>1</v>
      </c>
    </row>
    <row r="2513" spans="5:16">
      <c r="E2513">
        <v>2512</v>
      </c>
      <c r="F2513" t="s">
        <v>18</v>
      </c>
      <c r="G2513" t="s">
        <v>22</v>
      </c>
      <c r="H2513">
        <v>3</v>
      </c>
      <c r="I2513">
        <v>1</v>
      </c>
      <c r="J2513">
        <v>176</v>
      </c>
      <c r="K2513">
        <v>2</v>
      </c>
      <c r="L2513" t="s">
        <v>19</v>
      </c>
      <c r="M2513" t="s">
        <v>15</v>
      </c>
      <c r="N2513">
        <v>45</v>
      </c>
      <c r="O2513">
        <v>1470</v>
      </c>
      <c r="P2513">
        <v>1</v>
      </c>
    </row>
    <row r="2514" spans="5:16">
      <c r="E2514">
        <v>2513</v>
      </c>
      <c r="F2514" t="s">
        <v>20</v>
      </c>
      <c r="G2514" t="s">
        <v>22</v>
      </c>
      <c r="H2514">
        <v>3</v>
      </c>
      <c r="I2514">
        <v>5</v>
      </c>
      <c r="J2514">
        <v>178</v>
      </c>
      <c r="K2514">
        <v>3</v>
      </c>
      <c r="L2514" t="s">
        <v>14</v>
      </c>
      <c r="M2514" t="s">
        <v>15</v>
      </c>
      <c r="N2514">
        <v>39</v>
      </c>
      <c r="O2514">
        <v>1498</v>
      </c>
      <c r="P2514">
        <v>1</v>
      </c>
    </row>
    <row r="2515" spans="5:16">
      <c r="E2515">
        <v>2514</v>
      </c>
      <c r="F2515" t="s">
        <v>15</v>
      </c>
      <c r="G2515" t="s">
        <v>22</v>
      </c>
      <c r="H2515">
        <v>3</v>
      </c>
      <c r="I2515">
        <v>2</v>
      </c>
      <c r="J2515">
        <v>270</v>
      </c>
      <c r="K2515">
        <v>2</v>
      </c>
      <c r="L2515" t="s">
        <v>19</v>
      </c>
      <c r="M2515" t="s">
        <v>15</v>
      </c>
      <c r="N2515">
        <v>59</v>
      </c>
      <c r="O2515">
        <v>3706</v>
      </c>
      <c r="P2515">
        <v>1</v>
      </c>
    </row>
    <row r="2516" spans="5:16">
      <c r="E2516">
        <v>2515</v>
      </c>
      <c r="F2516" t="s">
        <v>12</v>
      </c>
      <c r="G2516" t="s">
        <v>22</v>
      </c>
      <c r="H2516">
        <v>4</v>
      </c>
      <c r="I2516">
        <v>4</v>
      </c>
      <c r="J2516">
        <v>141</v>
      </c>
      <c r="K2516">
        <v>2</v>
      </c>
      <c r="L2516" t="s">
        <v>14</v>
      </c>
      <c r="M2516" t="s">
        <v>16</v>
      </c>
      <c r="N2516">
        <v>7</v>
      </c>
      <c r="O2516">
        <v>1479</v>
      </c>
      <c r="P2516">
        <v>1</v>
      </c>
    </row>
    <row r="2517" spans="5:16">
      <c r="E2517">
        <v>2516</v>
      </c>
      <c r="F2517" t="s">
        <v>15</v>
      </c>
      <c r="G2517" t="s">
        <v>22</v>
      </c>
      <c r="H2517">
        <v>4</v>
      </c>
      <c r="I2517">
        <v>3</v>
      </c>
      <c r="J2517">
        <v>220</v>
      </c>
      <c r="K2517">
        <v>3</v>
      </c>
      <c r="L2517" t="s">
        <v>19</v>
      </c>
      <c r="M2517" t="s">
        <v>16</v>
      </c>
      <c r="N2517">
        <v>8</v>
      </c>
      <c r="O2517">
        <v>3342</v>
      </c>
      <c r="P2517">
        <v>1</v>
      </c>
    </row>
    <row r="2518" spans="5:16">
      <c r="E2518">
        <v>2517</v>
      </c>
      <c r="F2518" t="s">
        <v>17</v>
      </c>
      <c r="G2518" t="s">
        <v>22</v>
      </c>
      <c r="H2518">
        <v>5</v>
      </c>
      <c r="I2518">
        <v>5</v>
      </c>
      <c r="J2518">
        <v>264</v>
      </c>
      <c r="K2518">
        <v>3</v>
      </c>
      <c r="L2518" t="s">
        <v>19</v>
      </c>
      <c r="M2518" t="s">
        <v>15</v>
      </c>
      <c r="N2518">
        <v>56</v>
      </c>
      <c r="O2518">
        <v>3482</v>
      </c>
      <c r="P2518">
        <v>1</v>
      </c>
    </row>
    <row r="2519" spans="5:16">
      <c r="E2519">
        <v>2518</v>
      </c>
      <c r="F2519" t="s">
        <v>18</v>
      </c>
      <c r="G2519" t="s">
        <v>22</v>
      </c>
      <c r="H2519">
        <v>3</v>
      </c>
      <c r="I2519">
        <v>5</v>
      </c>
      <c r="J2519">
        <v>150</v>
      </c>
      <c r="K2519">
        <v>2</v>
      </c>
      <c r="L2519" t="s">
        <v>14</v>
      </c>
      <c r="M2519" t="s">
        <v>15</v>
      </c>
      <c r="N2519">
        <v>48</v>
      </c>
      <c r="O2519">
        <v>1256</v>
      </c>
      <c r="P2519">
        <v>1</v>
      </c>
    </row>
    <row r="2520" spans="5:16">
      <c r="E2520">
        <v>2519</v>
      </c>
      <c r="F2520" t="s">
        <v>20</v>
      </c>
      <c r="G2520" t="s">
        <v>22</v>
      </c>
      <c r="H2520">
        <v>3</v>
      </c>
      <c r="I2520">
        <v>4</v>
      </c>
      <c r="J2520">
        <v>175</v>
      </c>
      <c r="K2520">
        <v>3</v>
      </c>
      <c r="L2520" t="s">
        <v>19</v>
      </c>
      <c r="M2520" t="s">
        <v>16</v>
      </c>
      <c r="N2520">
        <v>4</v>
      </c>
      <c r="O2520">
        <v>1519</v>
      </c>
      <c r="P2520">
        <v>1</v>
      </c>
    </row>
    <row r="2521" spans="5:16">
      <c r="E2521">
        <v>2520</v>
      </c>
      <c r="F2521" t="s">
        <v>15</v>
      </c>
      <c r="G2521" t="s">
        <v>22</v>
      </c>
      <c r="H2521">
        <v>2</v>
      </c>
      <c r="I2521">
        <v>4</v>
      </c>
      <c r="J2521">
        <v>223</v>
      </c>
      <c r="K2521">
        <v>3</v>
      </c>
      <c r="L2521" t="s">
        <v>19</v>
      </c>
      <c r="M2521" t="s">
        <v>15</v>
      </c>
      <c r="N2521">
        <v>19</v>
      </c>
      <c r="O2521">
        <v>3356</v>
      </c>
      <c r="P2521">
        <v>1</v>
      </c>
    </row>
    <row r="2522" spans="5:16">
      <c r="E2522">
        <v>2521</v>
      </c>
      <c r="F2522" t="s">
        <v>12</v>
      </c>
      <c r="G2522" t="s">
        <v>22</v>
      </c>
      <c r="H2522">
        <v>4</v>
      </c>
      <c r="I2522">
        <v>4</v>
      </c>
      <c r="J2522">
        <v>162</v>
      </c>
      <c r="K2522">
        <v>10</v>
      </c>
      <c r="L2522" t="s">
        <v>21</v>
      </c>
      <c r="M2522" t="s">
        <v>16</v>
      </c>
      <c r="N2522">
        <v>12</v>
      </c>
      <c r="O2522">
        <v>1583</v>
      </c>
      <c r="P2522">
        <v>1</v>
      </c>
    </row>
    <row r="2523" spans="5:16">
      <c r="E2523">
        <v>2522</v>
      </c>
      <c r="F2523" t="s">
        <v>15</v>
      </c>
      <c r="G2523" t="s">
        <v>22</v>
      </c>
      <c r="H2523">
        <v>6</v>
      </c>
      <c r="I2523">
        <v>4</v>
      </c>
      <c r="J2523">
        <v>221</v>
      </c>
      <c r="K2523">
        <v>10</v>
      </c>
      <c r="L2523" t="s">
        <v>19</v>
      </c>
      <c r="M2523" t="s">
        <v>16</v>
      </c>
      <c r="N2523">
        <v>42</v>
      </c>
      <c r="O2523">
        <v>2972</v>
      </c>
      <c r="P2523">
        <v>1</v>
      </c>
    </row>
    <row r="2524" spans="5:16">
      <c r="E2524">
        <v>2523</v>
      </c>
      <c r="F2524" t="s">
        <v>17</v>
      </c>
      <c r="G2524" t="s">
        <v>22</v>
      </c>
      <c r="H2524">
        <v>5</v>
      </c>
      <c r="I2524">
        <v>1</v>
      </c>
      <c r="J2524">
        <v>216</v>
      </c>
      <c r="K2524">
        <v>3</v>
      </c>
      <c r="L2524" t="s">
        <v>14</v>
      </c>
      <c r="M2524" t="s">
        <v>16</v>
      </c>
      <c r="N2524">
        <v>40</v>
      </c>
      <c r="O2524">
        <v>2668</v>
      </c>
      <c r="P2524">
        <v>1</v>
      </c>
    </row>
    <row r="2525" spans="5:16">
      <c r="E2525">
        <v>2524</v>
      </c>
      <c r="F2525" t="s">
        <v>18</v>
      </c>
      <c r="G2525" t="s">
        <v>22</v>
      </c>
      <c r="H2525">
        <v>5</v>
      </c>
      <c r="I2525">
        <v>5</v>
      </c>
      <c r="J2525">
        <v>133</v>
      </c>
      <c r="K2525">
        <v>10</v>
      </c>
      <c r="L2525" t="s">
        <v>19</v>
      </c>
      <c r="M2525" t="s">
        <v>16</v>
      </c>
      <c r="N2525">
        <v>9</v>
      </c>
      <c r="O2525">
        <v>1724</v>
      </c>
      <c r="P2525">
        <v>1</v>
      </c>
    </row>
    <row r="2526" spans="5:16">
      <c r="E2526">
        <v>2525</v>
      </c>
      <c r="F2526" t="s">
        <v>20</v>
      </c>
      <c r="G2526" t="s">
        <v>22</v>
      </c>
      <c r="H2526">
        <v>4</v>
      </c>
      <c r="I2526">
        <v>2</v>
      </c>
      <c r="J2526">
        <v>191</v>
      </c>
      <c r="K2526">
        <v>3</v>
      </c>
      <c r="L2526" t="s">
        <v>21</v>
      </c>
      <c r="M2526" t="s">
        <v>16</v>
      </c>
      <c r="N2526">
        <v>3</v>
      </c>
      <c r="O2526">
        <v>2353</v>
      </c>
      <c r="P2526">
        <v>1</v>
      </c>
    </row>
    <row r="2527" spans="5:16">
      <c r="E2527">
        <v>2526</v>
      </c>
      <c r="F2527" t="s">
        <v>15</v>
      </c>
      <c r="G2527" t="s">
        <v>22</v>
      </c>
      <c r="H2527">
        <v>4</v>
      </c>
      <c r="I2527">
        <v>5</v>
      </c>
      <c r="J2527">
        <v>156</v>
      </c>
      <c r="K2527">
        <v>3</v>
      </c>
      <c r="L2527" t="s">
        <v>14</v>
      </c>
      <c r="M2527" t="s">
        <v>16</v>
      </c>
      <c r="N2527">
        <v>39</v>
      </c>
      <c r="O2527">
        <v>1483</v>
      </c>
      <c r="P2527">
        <v>1</v>
      </c>
    </row>
    <row r="2528" spans="5:16">
      <c r="E2528">
        <v>2527</v>
      </c>
      <c r="F2528" t="s">
        <v>12</v>
      </c>
      <c r="G2528" t="s">
        <v>22</v>
      </c>
      <c r="H2528">
        <v>4</v>
      </c>
      <c r="I2528">
        <v>1</v>
      </c>
      <c r="J2528">
        <v>252</v>
      </c>
      <c r="K2528">
        <v>3</v>
      </c>
      <c r="L2528" t="s">
        <v>19</v>
      </c>
      <c r="M2528" t="s">
        <v>15</v>
      </c>
      <c r="N2528">
        <v>30</v>
      </c>
      <c r="O2528">
        <v>2669</v>
      </c>
      <c r="P2528">
        <v>1</v>
      </c>
    </row>
    <row r="2529" spans="5:16">
      <c r="E2529">
        <v>2528</v>
      </c>
      <c r="F2529" t="s">
        <v>15</v>
      </c>
      <c r="G2529" t="s">
        <v>22</v>
      </c>
      <c r="H2529">
        <v>3</v>
      </c>
      <c r="I2529">
        <v>5</v>
      </c>
      <c r="J2529">
        <v>198</v>
      </c>
      <c r="K2529">
        <v>3</v>
      </c>
      <c r="L2529" t="s">
        <v>14</v>
      </c>
      <c r="M2529" t="s">
        <v>16</v>
      </c>
      <c r="N2529">
        <v>2</v>
      </c>
      <c r="O2529">
        <v>3417</v>
      </c>
      <c r="P2529">
        <v>1</v>
      </c>
    </row>
    <row r="2530" spans="5:16">
      <c r="E2530">
        <v>2529</v>
      </c>
      <c r="F2530" t="s">
        <v>17</v>
      </c>
      <c r="G2530" t="s">
        <v>22</v>
      </c>
      <c r="H2530">
        <v>2</v>
      </c>
      <c r="I2530">
        <v>3</v>
      </c>
      <c r="J2530">
        <v>139</v>
      </c>
      <c r="K2530">
        <v>8</v>
      </c>
      <c r="L2530" t="s">
        <v>19</v>
      </c>
      <c r="M2530" t="s">
        <v>16</v>
      </c>
      <c r="N2530">
        <v>21</v>
      </c>
      <c r="O2530">
        <v>1033</v>
      </c>
      <c r="P2530">
        <v>1</v>
      </c>
    </row>
    <row r="2531" spans="5:16">
      <c r="E2531">
        <v>2530</v>
      </c>
      <c r="F2531" t="s">
        <v>18</v>
      </c>
      <c r="G2531" t="s">
        <v>22</v>
      </c>
      <c r="H2531">
        <v>2</v>
      </c>
      <c r="I2531">
        <v>1</v>
      </c>
      <c r="J2531">
        <v>255</v>
      </c>
      <c r="K2531">
        <v>3</v>
      </c>
      <c r="L2531" t="s">
        <v>14</v>
      </c>
      <c r="M2531" t="s">
        <v>16</v>
      </c>
      <c r="N2531">
        <v>19</v>
      </c>
      <c r="O2531">
        <v>1551</v>
      </c>
      <c r="P2531">
        <v>1</v>
      </c>
    </row>
    <row r="2532" spans="5:16">
      <c r="E2532">
        <v>2531</v>
      </c>
      <c r="F2532" t="s">
        <v>20</v>
      </c>
      <c r="G2532" t="s">
        <v>22</v>
      </c>
      <c r="H2532">
        <v>4</v>
      </c>
      <c r="I2532">
        <v>1</v>
      </c>
      <c r="J2532">
        <v>141</v>
      </c>
      <c r="K2532">
        <v>2</v>
      </c>
      <c r="L2532" t="s">
        <v>14</v>
      </c>
      <c r="M2532" t="s">
        <v>15</v>
      </c>
      <c r="N2532">
        <v>23</v>
      </c>
      <c r="O2532">
        <v>1689</v>
      </c>
      <c r="P2532">
        <v>1</v>
      </c>
    </row>
    <row r="2533" spans="5:16">
      <c r="E2533">
        <v>2532</v>
      </c>
      <c r="F2533" t="s">
        <v>15</v>
      </c>
      <c r="G2533" t="s">
        <v>22</v>
      </c>
      <c r="H2533">
        <v>4</v>
      </c>
      <c r="I2533">
        <v>1</v>
      </c>
      <c r="J2533">
        <v>151</v>
      </c>
      <c r="K2533">
        <v>3</v>
      </c>
      <c r="L2533" t="s">
        <v>21</v>
      </c>
      <c r="M2533" t="s">
        <v>15</v>
      </c>
      <c r="N2533">
        <v>39</v>
      </c>
      <c r="O2533">
        <v>1458</v>
      </c>
      <c r="P2533">
        <v>1</v>
      </c>
    </row>
    <row r="2534" spans="5:16">
      <c r="E2534">
        <v>2533</v>
      </c>
      <c r="F2534" t="s">
        <v>12</v>
      </c>
      <c r="G2534" t="s">
        <v>22</v>
      </c>
      <c r="H2534">
        <v>3</v>
      </c>
      <c r="I2534">
        <v>5</v>
      </c>
      <c r="J2534">
        <v>236</v>
      </c>
      <c r="K2534">
        <v>3</v>
      </c>
      <c r="L2534" t="s">
        <v>14</v>
      </c>
      <c r="M2534" t="s">
        <v>15</v>
      </c>
      <c r="N2534">
        <v>54</v>
      </c>
      <c r="O2534">
        <v>3976</v>
      </c>
      <c r="P2534">
        <v>1</v>
      </c>
    </row>
    <row r="2535" spans="5:16">
      <c r="E2535">
        <v>2534</v>
      </c>
      <c r="F2535" t="s">
        <v>15</v>
      </c>
      <c r="G2535" t="s">
        <v>22</v>
      </c>
      <c r="H2535">
        <v>3</v>
      </c>
      <c r="I2535">
        <v>4</v>
      </c>
      <c r="J2535">
        <v>229</v>
      </c>
      <c r="K2535">
        <v>3</v>
      </c>
      <c r="L2535" t="s">
        <v>19</v>
      </c>
      <c r="M2535" t="s">
        <v>15</v>
      </c>
      <c r="N2535">
        <v>46</v>
      </c>
      <c r="O2535">
        <v>3223</v>
      </c>
      <c r="P2535">
        <v>1</v>
      </c>
    </row>
    <row r="2536" spans="5:16">
      <c r="E2536">
        <v>2535</v>
      </c>
      <c r="F2536" t="s">
        <v>17</v>
      </c>
      <c r="G2536" t="s">
        <v>22</v>
      </c>
      <c r="H2536">
        <v>4</v>
      </c>
      <c r="I2536">
        <v>3</v>
      </c>
      <c r="J2536">
        <v>261</v>
      </c>
      <c r="K2536">
        <v>3</v>
      </c>
      <c r="L2536" t="s">
        <v>14</v>
      </c>
      <c r="M2536" t="s">
        <v>15</v>
      </c>
      <c r="N2536">
        <v>6</v>
      </c>
      <c r="O2536">
        <v>2787</v>
      </c>
      <c r="P2536">
        <v>1</v>
      </c>
    </row>
    <row r="2537" spans="5:16">
      <c r="E2537">
        <v>2536</v>
      </c>
      <c r="F2537" t="s">
        <v>18</v>
      </c>
      <c r="G2537" t="s">
        <v>22</v>
      </c>
      <c r="H2537">
        <v>2</v>
      </c>
      <c r="I2537">
        <v>1</v>
      </c>
      <c r="J2537">
        <v>229</v>
      </c>
      <c r="K2537">
        <v>4</v>
      </c>
      <c r="L2537" t="s">
        <v>14</v>
      </c>
      <c r="M2537" t="s">
        <v>15</v>
      </c>
      <c r="N2537">
        <v>11</v>
      </c>
      <c r="O2537">
        <v>3614</v>
      </c>
      <c r="P2537">
        <v>1</v>
      </c>
    </row>
    <row r="2538" spans="5:16">
      <c r="E2538">
        <v>2537</v>
      </c>
      <c r="F2538" t="s">
        <v>20</v>
      </c>
      <c r="G2538" t="s">
        <v>22</v>
      </c>
      <c r="H2538">
        <v>4</v>
      </c>
      <c r="I2538">
        <v>4</v>
      </c>
      <c r="J2538">
        <v>205</v>
      </c>
      <c r="K2538">
        <v>3</v>
      </c>
      <c r="L2538" t="s">
        <v>14</v>
      </c>
      <c r="M2538" t="s">
        <v>15</v>
      </c>
      <c r="N2538">
        <v>58</v>
      </c>
      <c r="O2538">
        <v>2522</v>
      </c>
      <c r="P2538">
        <v>1</v>
      </c>
    </row>
    <row r="2539" spans="5:16">
      <c r="E2539">
        <v>2538</v>
      </c>
      <c r="F2539" t="s">
        <v>15</v>
      </c>
      <c r="G2539" t="s">
        <v>22</v>
      </c>
      <c r="H2539">
        <v>3</v>
      </c>
      <c r="I2539">
        <v>4</v>
      </c>
      <c r="J2539">
        <v>240</v>
      </c>
      <c r="K2539">
        <v>2</v>
      </c>
      <c r="L2539" t="s">
        <v>14</v>
      </c>
      <c r="M2539" t="s">
        <v>15</v>
      </c>
      <c r="N2539">
        <v>33</v>
      </c>
      <c r="O2539">
        <v>3489</v>
      </c>
      <c r="P2539">
        <v>1</v>
      </c>
    </row>
    <row r="2540" spans="5:16">
      <c r="E2540">
        <v>2539</v>
      </c>
      <c r="F2540" t="s">
        <v>12</v>
      </c>
      <c r="G2540" t="s">
        <v>22</v>
      </c>
      <c r="H2540">
        <v>4</v>
      </c>
      <c r="I2540">
        <v>4</v>
      </c>
      <c r="J2540">
        <v>209</v>
      </c>
      <c r="K2540">
        <v>6</v>
      </c>
      <c r="L2540" t="s">
        <v>14</v>
      </c>
      <c r="M2540" t="s">
        <v>16</v>
      </c>
      <c r="N2540">
        <v>62</v>
      </c>
      <c r="O2540">
        <v>3532</v>
      </c>
      <c r="P2540">
        <v>1</v>
      </c>
    </row>
    <row r="2541" spans="5:16">
      <c r="E2541">
        <v>2540</v>
      </c>
      <c r="F2541" t="s">
        <v>15</v>
      </c>
      <c r="G2541" t="s">
        <v>22</v>
      </c>
      <c r="H2541">
        <v>2</v>
      </c>
      <c r="I2541">
        <v>5</v>
      </c>
      <c r="J2541">
        <v>252</v>
      </c>
      <c r="K2541">
        <v>2</v>
      </c>
      <c r="L2541" t="s">
        <v>14</v>
      </c>
      <c r="M2541" t="s">
        <v>15</v>
      </c>
      <c r="N2541">
        <v>21</v>
      </c>
      <c r="O2541">
        <v>2070</v>
      </c>
      <c r="P2541">
        <v>1</v>
      </c>
    </row>
    <row r="2542" spans="5:16">
      <c r="E2542">
        <v>2541</v>
      </c>
      <c r="F2542" t="s">
        <v>17</v>
      </c>
      <c r="G2542" t="s">
        <v>22</v>
      </c>
      <c r="H2542">
        <v>3</v>
      </c>
      <c r="I2542">
        <v>3</v>
      </c>
      <c r="J2542">
        <v>140</v>
      </c>
      <c r="K2542">
        <v>2</v>
      </c>
      <c r="L2542" t="s">
        <v>19</v>
      </c>
      <c r="M2542" t="s">
        <v>15</v>
      </c>
      <c r="N2542">
        <v>30</v>
      </c>
      <c r="O2542">
        <v>1547</v>
      </c>
      <c r="P2542">
        <v>1</v>
      </c>
    </row>
    <row r="2543" spans="5:16">
      <c r="E2543">
        <v>2542</v>
      </c>
      <c r="F2543" t="s">
        <v>18</v>
      </c>
      <c r="G2543" t="s">
        <v>22</v>
      </c>
      <c r="H2543">
        <v>5</v>
      </c>
      <c r="I2543">
        <v>3</v>
      </c>
      <c r="J2543">
        <v>156</v>
      </c>
      <c r="K2543">
        <v>2</v>
      </c>
      <c r="L2543" t="s">
        <v>14</v>
      </c>
      <c r="M2543" t="s">
        <v>16</v>
      </c>
      <c r="N2543">
        <v>1</v>
      </c>
      <c r="O2543">
        <v>1147</v>
      </c>
      <c r="P2543">
        <v>1</v>
      </c>
    </row>
    <row r="2544" spans="5:16">
      <c r="E2544">
        <v>2543</v>
      </c>
      <c r="F2544" t="s">
        <v>20</v>
      </c>
      <c r="G2544" t="s">
        <v>22</v>
      </c>
      <c r="H2544">
        <v>2</v>
      </c>
      <c r="I2544">
        <v>5</v>
      </c>
      <c r="J2544">
        <v>190</v>
      </c>
      <c r="K2544">
        <v>8</v>
      </c>
      <c r="L2544" t="s">
        <v>19</v>
      </c>
      <c r="M2544" t="s">
        <v>16</v>
      </c>
      <c r="N2544">
        <v>11</v>
      </c>
      <c r="O2544">
        <v>2976</v>
      </c>
      <c r="P2544">
        <v>1</v>
      </c>
    </row>
    <row r="2545" spans="5:16">
      <c r="E2545">
        <v>2544</v>
      </c>
      <c r="F2545" t="s">
        <v>15</v>
      </c>
      <c r="G2545" t="s">
        <v>22</v>
      </c>
      <c r="H2545">
        <v>3</v>
      </c>
      <c r="I2545">
        <v>3</v>
      </c>
      <c r="J2545">
        <v>138</v>
      </c>
      <c r="K2545">
        <v>6</v>
      </c>
      <c r="L2545" t="s">
        <v>19</v>
      </c>
      <c r="M2545" t="s">
        <v>16</v>
      </c>
      <c r="N2545">
        <v>49</v>
      </c>
      <c r="O2545">
        <v>1078</v>
      </c>
      <c r="P2545">
        <v>1</v>
      </c>
    </row>
    <row r="2546" spans="5:16">
      <c r="E2546">
        <v>2545</v>
      </c>
      <c r="F2546" t="s">
        <v>12</v>
      </c>
      <c r="G2546" t="s">
        <v>22</v>
      </c>
      <c r="H2546">
        <v>5</v>
      </c>
      <c r="I2546">
        <v>4</v>
      </c>
      <c r="J2546">
        <v>243</v>
      </c>
      <c r="K2546">
        <v>3</v>
      </c>
      <c r="L2546" t="s">
        <v>14</v>
      </c>
      <c r="M2546" t="s">
        <v>15</v>
      </c>
      <c r="N2546">
        <v>43</v>
      </c>
      <c r="O2546">
        <v>2866</v>
      </c>
      <c r="P2546">
        <v>1</v>
      </c>
    </row>
    <row r="2547" spans="5:16">
      <c r="E2547">
        <v>2546</v>
      </c>
      <c r="F2547" t="s">
        <v>15</v>
      </c>
      <c r="G2547" t="s">
        <v>22</v>
      </c>
      <c r="H2547">
        <v>3</v>
      </c>
      <c r="I2547">
        <v>5</v>
      </c>
      <c r="J2547">
        <v>183</v>
      </c>
      <c r="K2547">
        <v>2</v>
      </c>
      <c r="L2547" t="s">
        <v>14</v>
      </c>
      <c r="M2547" t="s">
        <v>15</v>
      </c>
      <c r="N2547">
        <v>10</v>
      </c>
      <c r="O2547">
        <v>2621</v>
      </c>
      <c r="P2547">
        <v>1</v>
      </c>
    </row>
    <row r="2548" spans="5:16">
      <c r="E2548">
        <v>2547</v>
      </c>
      <c r="F2548" t="s">
        <v>17</v>
      </c>
      <c r="G2548" t="s">
        <v>22</v>
      </c>
      <c r="H2548">
        <v>3</v>
      </c>
      <c r="I2548">
        <v>5</v>
      </c>
      <c r="J2548">
        <v>190</v>
      </c>
      <c r="K2548">
        <v>10</v>
      </c>
      <c r="L2548" t="s">
        <v>19</v>
      </c>
      <c r="M2548" t="s">
        <v>16</v>
      </c>
      <c r="N2548">
        <v>32</v>
      </c>
      <c r="O2548">
        <v>2931</v>
      </c>
      <c r="P2548">
        <v>1</v>
      </c>
    </row>
    <row r="2549" spans="5:16">
      <c r="E2549">
        <v>2548</v>
      </c>
      <c r="F2549" t="s">
        <v>18</v>
      </c>
      <c r="G2549" t="s">
        <v>22</v>
      </c>
      <c r="H2549">
        <v>5</v>
      </c>
      <c r="I2549">
        <v>2</v>
      </c>
      <c r="J2549">
        <v>235</v>
      </c>
      <c r="K2549">
        <v>2</v>
      </c>
      <c r="L2549" t="s">
        <v>14</v>
      </c>
      <c r="M2549" t="s">
        <v>15</v>
      </c>
      <c r="N2549">
        <v>61</v>
      </c>
      <c r="O2549">
        <v>3451</v>
      </c>
      <c r="P2549">
        <v>1</v>
      </c>
    </row>
    <row r="2550" spans="5:16">
      <c r="E2550">
        <v>2549</v>
      </c>
      <c r="F2550" t="s">
        <v>20</v>
      </c>
      <c r="G2550" t="s">
        <v>22</v>
      </c>
      <c r="H2550">
        <v>3</v>
      </c>
      <c r="I2550">
        <v>1</v>
      </c>
      <c r="J2550">
        <v>143</v>
      </c>
      <c r="K2550">
        <v>6</v>
      </c>
      <c r="L2550" t="s">
        <v>19</v>
      </c>
      <c r="M2550" t="s">
        <v>16</v>
      </c>
      <c r="N2550">
        <v>2</v>
      </c>
      <c r="O2550">
        <v>1323</v>
      </c>
      <c r="P2550">
        <v>1</v>
      </c>
    </row>
    <row r="2551" spans="5:16">
      <c r="E2551">
        <v>2550</v>
      </c>
      <c r="F2551" t="s">
        <v>15</v>
      </c>
      <c r="G2551" t="s">
        <v>22</v>
      </c>
      <c r="H2551">
        <v>3</v>
      </c>
      <c r="I2551">
        <v>3</v>
      </c>
      <c r="J2551">
        <v>176</v>
      </c>
      <c r="K2551">
        <v>2</v>
      </c>
      <c r="L2551" t="s">
        <v>19</v>
      </c>
      <c r="M2551" t="s">
        <v>16</v>
      </c>
      <c r="N2551">
        <v>34</v>
      </c>
      <c r="O2551">
        <v>1856</v>
      </c>
      <c r="P2551">
        <v>1</v>
      </c>
    </row>
    <row r="2552" spans="5:16">
      <c r="E2552">
        <v>2551</v>
      </c>
      <c r="F2552" t="s">
        <v>12</v>
      </c>
      <c r="G2552" t="s">
        <v>22</v>
      </c>
      <c r="H2552">
        <v>3</v>
      </c>
      <c r="I2552">
        <v>1</v>
      </c>
      <c r="J2552">
        <v>178</v>
      </c>
      <c r="K2552">
        <v>3</v>
      </c>
      <c r="L2552" t="s">
        <v>14</v>
      </c>
      <c r="M2552" t="s">
        <v>15</v>
      </c>
      <c r="N2552">
        <v>11</v>
      </c>
      <c r="O2552">
        <v>1481</v>
      </c>
      <c r="P2552">
        <v>1</v>
      </c>
    </row>
    <row r="2553" spans="5:16">
      <c r="E2553">
        <v>2552</v>
      </c>
      <c r="F2553" t="s">
        <v>15</v>
      </c>
      <c r="G2553" t="s">
        <v>22</v>
      </c>
      <c r="H2553">
        <v>3</v>
      </c>
      <c r="I2553">
        <v>5</v>
      </c>
      <c r="J2553">
        <v>270</v>
      </c>
      <c r="K2553">
        <v>2</v>
      </c>
      <c r="L2553" t="s">
        <v>19</v>
      </c>
      <c r="M2553" t="s">
        <v>15</v>
      </c>
      <c r="N2553">
        <v>46</v>
      </c>
      <c r="O2553">
        <v>2716</v>
      </c>
      <c r="P2553">
        <v>1</v>
      </c>
    </row>
    <row r="2554" spans="5:16">
      <c r="E2554">
        <v>2553</v>
      </c>
      <c r="F2554" t="s">
        <v>17</v>
      </c>
      <c r="G2554" t="s">
        <v>22</v>
      </c>
      <c r="H2554">
        <v>4</v>
      </c>
      <c r="I2554">
        <v>1</v>
      </c>
      <c r="J2554">
        <v>141</v>
      </c>
      <c r="K2554">
        <v>2</v>
      </c>
      <c r="L2554" t="s">
        <v>14</v>
      </c>
      <c r="M2554" t="s">
        <v>16</v>
      </c>
      <c r="N2554">
        <v>10</v>
      </c>
      <c r="O2554">
        <v>1340</v>
      </c>
      <c r="P2554">
        <v>1</v>
      </c>
    </row>
    <row r="2555" spans="5:16">
      <c r="E2555">
        <v>2554</v>
      </c>
      <c r="F2555" t="s">
        <v>18</v>
      </c>
      <c r="G2555" t="s">
        <v>22</v>
      </c>
      <c r="H2555">
        <v>4</v>
      </c>
      <c r="I2555">
        <v>5</v>
      </c>
      <c r="J2555">
        <v>220</v>
      </c>
      <c r="K2555">
        <v>3</v>
      </c>
      <c r="L2555" t="s">
        <v>19</v>
      </c>
      <c r="M2555" t="s">
        <v>15</v>
      </c>
      <c r="N2555">
        <v>63</v>
      </c>
      <c r="O2555">
        <v>3109</v>
      </c>
      <c r="P2555">
        <v>1</v>
      </c>
    </row>
    <row r="2556" spans="5:16">
      <c r="E2556">
        <v>2555</v>
      </c>
      <c r="F2556" t="s">
        <v>20</v>
      </c>
      <c r="G2556" t="s">
        <v>22</v>
      </c>
      <c r="H2556">
        <v>5</v>
      </c>
      <c r="I2556">
        <v>5</v>
      </c>
      <c r="J2556">
        <v>264</v>
      </c>
      <c r="K2556">
        <v>3</v>
      </c>
      <c r="L2556" t="s">
        <v>19</v>
      </c>
      <c r="M2556" t="s">
        <v>15</v>
      </c>
      <c r="N2556">
        <v>23</v>
      </c>
      <c r="O2556">
        <v>2837</v>
      </c>
      <c r="P2556">
        <v>1</v>
      </c>
    </row>
    <row r="2557" spans="5:16">
      <c r="E2557">
        <v>2556</v>
      </c>
      <c r="F2557" t="s">
        <v>15</v>
      </c>
      <c r="G2557" t="s">
        <v>22</v>
      </c>
      <c r="H2557">
        <v>3</v>
      </c>
      <c r="I2557">
        <v>5</v>
      </c>
      <c r="J2557">
        <v>150</v>
      </c>
      <c r="K2557">
        <v>2</v>
      </c>
      <c r="L2557" t="s">
        <v>14</v>
      </c>
      <c r="M2557" t="s">
        <v>16</v>
      </c>
      <c r="N2557">
        <v>29</v>
      </c>
      <c r="O2557">
        <v>1934</v>
      </c>
      <c r="P2557">
        <v>1</v>
      </c>
    </row>
    <row r="2558" spans="5:16">
      <c r="E2558">
        <v>2557</v>
      </c>
      <c r="F2558" t="s">
        <v>12</v>
      </c>
      <c r="G2558" t="s">
        <v>22</v>
      </c>
      <c r="H2558">
        <v>3</v>
      </c>
      <c r="I2558">
        <v>3</v>
      </c>
      <c r="J2558">
        <v>175</v>
      </c>
      <c r="K2558">
        <v>3</v>
      </c>
      <c r="L2558" t="s">
        <v>19</v>
      </c>
      <c r="M2558" t="s">
        <v>15</v>
      </c>
      <c r="N2558">
        <v>32</v>
      </c>
      <c r="O2558">
        <v>1848</v>
      </c>
      <c r="P2558">
        <v>1</v>
      </c>
    </row>
    <row r="2559" spans="5:16">
      <c r="E2559">
        <v>2558</v>
      </c>
      <c r="F2559" t="s">
        <v>15</v>
      </c>
      <c r="G2559" t="s">
        <v>22</v>
      </c>
      <c r="H2559">
        <v>2</v>
      </c>
      <c r="I2559">
        <v>5</v>
      </c>
      <c r="J2559">
        <v>223</v>
      </c>
      <c r="K2559">
        <v>3</v>
      </c>
      <c r="L2559" t="s">
        <v>19</v>
      </c>
      <c r="M2559" t="s">
        <v>16</v>
      </c>
      <c r="N2559">
        <v>35</v>
      </c>
      <c r="O2559">
        <v>3437</v>
      </c>
      <c r="P2559">
        <v>1</v>
      </c>
    </row>
    <row r="2560" spans="5:16">
      <c r="E2560">
        <v>2559</v>
      </c>
      <c r="F2560" t="s">
        <v>17</v>
      </c>
      <c r="G2560" t="s">
        <v>22</v>
      </c>
      <c r="H2560">
        <v>4</v>
      </c>
      <c r="I2560">
        <v>3</v>
      </c>
      <c r="J2560">
        <v>162</v>
      </c>
      <c r="K2560">
        <v>10</v>
      </c>
      <c r="L2560" t="s">
        <v>21</v>
      </c>
      <c r="M2560" t="s">
        <v>16</v>
      </c>
      <c r="N2560">
        <v>25</v>
      </c>
      <c r="O2560">
        <v>1764</v>
      </c>
      <c r="P2560">
        <v>1</v>
      </c>
    </row>
    <row r="2561" spans="5:16">
      <c r="E2561">
        <v>2560</v>
      </c>
      <c r="F2561" t="s">
        <v>18</v>
      </c>
      <c r="G2561" t="s">
        <v>22</v>
      </c>
      <c r="H2561">
        <v>6</v>
      </c>
      <c r="I2561">
        <v>3</v>
      </c>
      <c r="J2561">
        <v>221</v>
      </c>
      <c r="K2561">
        <v>10</v>
      </c>
      <c r="L2561" t="s">
        <v>19</v>
      </c>
      <c r="M2561" t="s">
        <v>15</v>
      </c>
      <c r="N2561">
        <v>13</v>
      </c>
      <c r="O2561">
        <v>2219</v>
      </c>
      <c r="P2561">
        <v>1</v>
      </c>
    </row>
    <row r="2562" spans="5:16">
      <c r="E2562">
        <v>2561</v>
      </c>
      <c r="F2562" t="s">
        <v>20</v>
      </c>
      <c r="G2562" t="s">
        <v>22</v>
      </c>
      <c r="H2562">
        <v>5</v>
      </c>
      <c r="I2562">
        <v>5</v>
      </c>
      <c r="J2562">
        <v>216</v>
      </c>
      <c r="K2562">
        <v>3</v>
      </c>
      <c r="L2562" t="s">
        <v>14</v>
      </c>
      <c r="M2562" t="s">
        <v>15</v>
      </c>
      <c r="N2562">
        <v>5</v>
      </c>
      <c r="O2562">
        <v>3137</v>
      </c>
      <c r="P2562">
        <v>1</v>
      </c>
    </row>
    <row r="2563" spans="5:16">
      <c r="E2563">
        <v>2562</v>
      </c>
      <c r="F2563" t="s">
        <v>15</v>
      </c>
      <c r="G2563" t="s">
        <v>22</v>
      </c>
      <c r="H2563">
        <v>5</v>
      </c>
      <c r="I2563">
        <v>2</v>
      </c>
      <c r="J2563">
        <v>133</v>
      </c>
      <c r="K2563">
        <v>10</v>
      </c>
      <c r="L2563" t="s">
        <v>19</v>
      </c>
      <c r="M2563" t="s">
        <v>16</v>
      </c>
      <c r="N2563">
        <v>53</v>
      </c>
      <c r="O2563">
        <v>1674</v>
      </c>
      <c r="P2563">
        <v>1</v>
      </c>
    </row>
    <row r="2564" spans="5:16">
      <c r="E2564">
        <v>2563</v>
      </c>
      <c r="F2564" t="s">
        <v>12</v>
      </c>
      <c r="G2564" t="s">
        <v>22</v>
      </c>
      <c r="H2564">
        <v>4</v>
      </c>
      <c r="I2564">
        <v>3</v>
      </c>
      <c r="J2564">
        <v>191</v>
      </c>
      <c r="K2564">
        <v>3</v>
      </c>
      <c r="L2564" t="s">
        <v>21</v>
      </c>
      <c r="M2564" t="s">
        <v>15</v>
      </c>
      <c r="N2564">
        <v>45</v>
      </c>
      <c r="O2564">
        <v>3714</v>
      </c>
      <c r="P2564">
        <v>1</v>
      </c>
    </row>
    <row r="2565" spans="5:16">
      <c r="E2565">
        <v>2564</v>
      </c>
      <c r="F2565" t="s">
        <v>15</v>
      </c>
      <c r="G2565" t="s">
        <v>22</v>
      </c>
      <c r="H2565">
        <v>4</v>
      </c>
      <c r="I2565">
        <v>5</v>
      </c>
      <c r="J2565">
        <v>156</v>
      </c>
      <c r="K2565">
        <v>3</v>
      </c>
      <c r="L2565" t="s">
        <v>14</v>
      </c>
      <c r="M2565" t="s">
        <v>15</v>
      </c>
      <c r="N2565">
        <v>33</v>
      </c>
      <c r="O2565">
        <v>1836</v>
      </c>
      <c r="P2565">
        <v>1</v>
      </c>
    </row>
    <row r="2566" spans="5:16">
      <c r="E2566">
        <v>2565</v>
      </c>
      <c r="F2566" t="s">
        <v>17</v>
      </c>
      <c r="G2566" t="s">
        <v>22</v>
      </c>
      <c r="H2566">
        <v>4</v>
      </c>
      <c r="I2566">
        <v>2</v>
      </c>
      <c r="J2566">
        <v>252</v>
      </c>
      <c r="K2566">
        <v>3</v>
      </c>
      <c r="L2566" t="s">
        <v>19</v>
      </c>
      <c r="M2566" t="s">
        <v>15</v>
      </c>
      <c r="N2566">
        <v>43</v>
      </c>
      <c r="O2566">
        <v>3273</v>
      </c>
      <c r="P2566">
        <v>1</v>
      </c>
    </row>
    <row r="2567" spans="5:16">
      <c r="E2567">
        <v>2566</v>
      </c>
      <c r="F2567" t="s">
        <v>18</v>
      </c>
      <c r="G2567" t="s">
        <v>22</v>
      </c>
      <c r="H2567">
        <v>3</v>
      </c>
      <c r="I2567">
        <v>2</v>
      </c>
      <c r="J2567">
        <v>198</v>
      </c>
      <c r="K2567">
        <v>3</v>
      </c>
      <c r="L2567" t="s">
        <v>14</v>
      </c>
      <c r="M2567" t="s">
        <v>16</v>
      </c>
      <c r="N2567">
        <v>15</v>
      </c>
      <c r="O2567">
        <v>3250</v>
      </c>
      <c r="P2567">
        <v>1</v>
      </c>
    </row>
    <row r="2568" spans="5:16">
      <c r="E2568">
        <v>2567</v>
      </c>
      <c r="F2568" t="s">
        <v>20</v>
      </c>
      <c r="G2568" t="s">
        <v>22</v>
      </c>
      <c r="H2568">
        <v>2</v>
      </c>
      <c r="I2568">
        <v>4</v>
      </c>
      <c r="J2568">
        <v>139</v>
      </c>
      <c r="K2568">
        <v>8</v>
      </c>
      <c r="L2568" t="s">
        <v>19</v>
      </c>
      <c r="M2568" t="s">
        <v>15</v>
      </c>
      <c r="N2568">
        <v>62</v>
      </c>
      <c r="O2568">
        <v>1180</v>
      </c>
      <c r="P2568">
        <v>1</v>
      </c>
    </row>
    <row r="2569" spans="5:16">
      <c r="E2569">
        <v>2568</v>
      </c>
      <c r="F2569" t="s">
        <v>15</v>
      </c>
      <c r="G2569" t="s">
        <v>22</v>
      </c>
      <c r="H2569">
        <v>2</v>
      </c>
      <c r="I2569">
        <v>4</v>
      </c>
      <c r="J2569">
        <v>255</v>
      </c>
      <c r="K2569">
        <v>3</v>
      </c>
      <c r="L2569" t="s">
        <v>14</v>
      </c>
      <c r="M2569" t="s">
        <v>15</v>
      </c>
      <c r="N2569">
        <v>55</v>
      </c>
      <c r="O2569">
        <v>1663</v>
      </c>
      <c r="P2569">
        <v>1</v>
      </c>
    </row>
    <row r="2570" spans="5:16">
      <c r="E2570">
        <v>2569</v>
      </c>
      <c r="F2570" t="s">
        <v>12</v>
      </c>
      <c r="G2570" t="s">
        <v>22</v>
      </c>
      <c r="H2570">
        <v>4</v>
      </c>
      <c r="I2570">
        <v>2</v>
      </c>
      <c r="J2570">
        <v>141</v>
      </c>
      <c r="K2570">
        <v>2</v>
      </c>
      <c r="L2570" t="s">
        <v>14</v>
      </c>
      <c r="M2570" t="s">
        <v>15</v>
      </c>
      <c r="N2570">
        <v>8</v>
      </c>
      <c r="O2570">
        <v>1495</v>
      </c>
      <c r="P2570">
        <v>1</v>
      </c>
    </row>
    <row r="2571" spans="5:16">
      <c r="E2571">
        <v>2570</v>
      </c>
      <c r="F2571" t="s">
        <v>15</v>
      </c>
      <c r="G2571" t="s">
        <v>22</v>
      </c>
      <c r="H2571">
        <v>5</v>
      </c>
      <c r="I2571">
        <v>2</v>
      </c>
      <c r="J2571">
        <v>263</v>
      </c>
      <c r="K2571">
        <v>2</v>
      </c>
      <c r="L2571" t="s">
        <v>19</v>
      </c>
      <c r="M2571" t="s">
        <v>15</v>
      </c>
      <c r="N2571">
        <v>63</v>
      </c>
      <c r="O2571">
        <v>1254</v>
      </c>
      <c r="P2571">
        <v>1</v>
      </c>
    </row>
    <row r="2572" spans="5:16">
      <c r="E2572">
        <v>2571</v>
      </c>
      <c r="F2572" t="s">
        <v>17</v>
      </c>
      <c r="G2572" t="s">
        <v>22</v>
      </c>
      <c r="H2572">
        <v>3</v>
      </c>
      <c r="I2572">
        <v>3</v>
      </c>
      <c r="J2572">
        <v>179</v>
      </c>
      <c r="K2572">
        <v>3</v>
      </c>
      <c r="L2572" t="s">
        <v>19</v>
      </c>
      <c r="M2572" t="s">
        <v>15</v>
      </c>
      <c r="N2572">
        <v>41</v>
      </c>
      <c r="O2572">
        <v>1892</v>
      </c>
      <c r="P2572">
        <v>1</v>
      </c>
    </row>
    <row r="2573" spans="5:16">
      <c r="E2573">
        <v>2572</v>
      </c>
      <c r="F2573" t="s">
        <v>18</v>
      </c>
      <c r="G2573" t="s">
        <v>22</v>
      </c>
      <c r="H2573">
        <v>4</v>
      </c>
      <c r="I2573">
        <v>5</v>
      </c>
      <c r="J2573">
        <v>212</v>
      </c>
      <c r="K2573">
        <v>4</v>
      </c>
      <c r="L2573" t="s">
        <v>14</v>
      </c>
      <c r="M2573" t="s">
        <v>16</v>
      </c>
      <c r="N2573">
        <v>21</v>
      </c>
      <c r="O2573">
        <v>1014</v>
      </c>
      <c r="P2573">
        <v>1</v>
      </c>
    </row>
    <row r="2574" spans="5:16">
      <c r="E2574">
        <v>2573</v>
      </c>
      <c r="F2574" t="s">
        <v>20</v>
      </c>
      <c r="G2574" t="s">
        <v>22</v>
      </c>
      <c r="H2574">
        <v>2</v>
      </c>
      <c r="I2574">
        <v>1</v>
      </c>
      <c r="J2574">
        <v>282</v>
      </c>
      <c r="K2574">
        <v>5</v>
      </c>
      <c r="L2574" t="s">
        <v>14</v>
      </c>
      <c r="M2574" t="s">
        <v>15</v>
      </c>
      <c r="N2574">
        <v>51</v>
      </c>
      <c r="O2574">
        <v>1362</v>
      </c>
      <c r="P2574">
        <v>1</v>
      </c>
    </row>
    <row r="2575" spans="5:16">
      <c r="E2575">
        <v>2574</v>
      </c>
      <c r="F2575" t="s">
        <v>15</v>
      </c>
      <c r="G2575" t="s">
        <v>22</v>
      </c>
      <c r="H2575">
        <v>3</v>
      </c>
      <c r="I2575">
        <v>5</v>
      </c>
      <c r="J2575">
        <v>165</v>
      </c>
      <c r="K2575">
        <v>3</v>
      </c>
      <c r="L2575" t="s">
        <v>19</v>
      </c>
      <c r="M2575" t="s">
        <v>16</v>
      </c>
      <c r="N2575">
        <v>33</v>
      </c>
      <c r="O2575">
        <v>1500</v>
      </c>
      <c r="P2575">
        <v>1</v>
      </c>
    </row>
    <row r="2576" spans="5:16">
      <c r="E2576">
        <v>2575</v>
      </c>
      <c r="F2576" t="s">
        <v>12</v>
      </c>
      <c r="G2576" t="s">
        <v>22</v>
      </c>
      <c r="H2576">
        <v>4</v>
      </c>
      <c r="I2576">
        <v>1</v>
      </c>
      <c r="J2576">
        <v>189</v>
      </c>
      <c r="K2576">
        <v>2</v>
      </c>
      <c r="L2576" t="s">
        <v>19</v>
      </c>
      <c r="M2576" t="s">
        <v>15</v>
      </c>
      <c r="N2576">
        <v>63</v>
      </c>
      <c r="O2576">
        <v>3474</v>
      </c>
      <c r="P2576">
        <v>1</v>
      </c>
    </row>
    <row r="2577" spans="5:16">
      <c r="E2577">
        <v>2576</v>
      </c>
      <c r="F2577" t="s">
        <v>15</v>
      </c>
      <c r="G2577" t="s">
        <v>22</v>
      </c>
      <c r="H2577">
        <v>5</v>
      </c>
      <c r="I2577">
        <v>5</v>
      </c>
      <c r="J2577">
        <v>157</v>
      </c>
      <c r="K2577">
        <v>4</v>
      </c>
      <c r="L2577" t="s">
        <v>19</v>
      </c>
      <c r="M2577" t="s">
        <v>16</v>
      </c>
      <c r="N2577">
        <v>60</v>
      </c>
      <c r="O2577">
        <v>1407</v>
      </c>
      <c r="P2577">
        <v>1</v>
      </c>
    </row>
    <row r="2578" spans="5:16">
      <c r="E2578">
        <v>2577</v>
      </c>
      <c r="F2578" t="s">
        <v>17</v>
      </c>
      <c r="G2578" t="s">
        <v>23</v>
      </c>
      <c r="H2578">
        <v>3</v>
      </c>
      <c r="I2578">
        <v>4</v>
      </c>
      <c r="J2578">
        <v>167</v>
      </c>
      <c r="K2578">
        <v>3</v>
      </c>
      <c r="L2578" t="s">
        <v>14</v>
      </c>
      <c r="M2578" t="s">
        <v>16</v>
      </c>
      <c r="N2578">
        <v>14</v>
      </c>
      <c r="O2578">
        <v>1420</v>
      </c>
      <c r="P2578">
        <v>1</v>
      </c>
    </row>
    <row r="2579" spans="5:16">
      <c r="E2579">
        <v>2578</v>
      </c>
      <c r="F2579" t="s">
        <v>18</v>
      </c>
      <c r="G2579" t="s">
        <v>23</v>
      </c>
      <c r="H2579">
        <v>3</v>
      </c>
      <c r="I2579">
        <v>1</v>
      </c>
      <c r="J2579">
        <v>175</v>
      </c>
      <c r="K2579">
        <v>2</v>
      </c>
      <c r="L2579" t="s">
        <v>14</v>
      </c>
      <c r="M2579" t="s">
        <v>16</v>
      </c>
      <c r="N2579">
        <v>42</v>
      </c>
      <c r="O2579">
        <v>1668</v>
      </c>
      <c r="P2579">
        <v>1</v>
      </c>
    </row>
    <row r="2580" spans="5:16">
      <c r="E2580">
        <v>2579</v>
      </c>
      <c r="F2580" t="s">
        <v>20</v>
      </c>
      <c r="G2580" t="s">
        <v>23</v>
      </c>
      <c r="H2580">
        <v>3</v>
      </c>
      <c r="I2580">
        <v>4</v>
      </c>
      <c r="J2580">
        <v>150</v>
      </c>
      <c r="K2580">
        <v>2</v>
      </c>
      <c r="L2580" t="s">
        <v>19</v>
      </c>
      <c r="M2580" t="s">
        <v>16</v>
      </c>
      <c r="N2580">
        <v>64</v>
      </c>
      <c r="O2580">
        <v>1777</v>
      </c>
      <c r="P2580">
        <v>1</v>
      </c>
    </row>
    <row r="2581" spans="5:16">
      <c r="E2581">
        <v>2580</v>
      </c>
      <c r="F2581" t="s">
        <v>15</v>
      </c>
      <c r="G2581" t="s">
        <v>23</v>
      </c>
      <c r="H2581">
        <v>4</v>
      </c>
      <c r="I2581">
        <v>2</v>
      </c>
      <c r="J2581">
        <v>128</v>
      </c>
      <c r="K2581">
        <v>5</v>
      </c>
      <c r="L2581" t="s">
        <v>14</v>
      </c>
      <c r="M2581" t="s">
        <v>15</v>
      </c>
      <c r="N2581">
        <v>28</v>
      </c>
      <c r="O2581">
        <v>1247</v>
      </c>
      <c r="P2581">
        <v>1</v>
      </c>
    </row>
    <row r="2582" spans="5:16">
      <c r="E2582">
        <v>2581</v>
      </c>
      <c r="F2582" t="s">
        <v>12</v>
      </c>
      <c r="G2582" t="s">
        <v>23</v>
      </c>
      <c r="H2582">
        <v>5</v>
      </c>
      <c r="I2582">
        <v>2</v>
      </c>
      <c r="J2582">
        <v>236</v>
      </c>
      <c r="K2582">
        <v>2</v>
      </c>
      <c r="L2582" t="s">
        <v>14</v>
      </c>
      <c r="M2582" t="s">
        <v>16</v>
      </c>
      <c r="N2582">
        <v>24</v>
      </c>
      <c r="O2582">
        <v>3679</v>
      </c>
      <c r="P2582">
        <v>1</v>
      </c>
    </row>
    <row r="2583" spans="5:16">
      <c r="E2583">
        <v>2582</v>
      </c>
      <c r="F2583" t="s">
        <v>15</v>
      </c>
      <c r="G2583" t="s">
        <v>23</v>
      </c>
      <c r="H2583">
        <v>4</v>
      </c>
      <c r="I2583">
        <v>3</v>
      </c>
      <c r="J2583">
        <v>162</v>
      </c>
      <c r="K2583">
        <v>2</v>
      </c>
      <c r="L2583" t="s">
        <v>19</v>
      </c>
      <c r="M2583" t="s">
        <v>15</v>
      </c>
      <c r="N2583">
        <v>58</v>
      </c>
      <c r="O2583">
        <v>1708</v>
      </c>
      <c r="P2583">
        <v>1</v>
      </c>
    </row>
    <row r="2584" spans="5:16">
      <c r="E2584">
        <v>2583</v>
      </c>
      <c r="F2584" t="s">
        <v>17</v>
      </c>
      <c r="G2584" t="s">
        <v>23</v>
      </c>
      <c r="H2584">
        <v>5</v>
      </c>
      <c r="I2584">
        <v>4</v>
      </c>
      <c r="J2584">
        <v>230</v>
      </c>
      <c r="K2584">
        <v>2</v>
      </c>
      <c r="L2584" t="s">
        <v>19</v>
      </c>
      <c r="M2584" t="s">
        <v>15</v>
      </c>
      <c r="N2584">
        <v>48</v>
      </c>
      <c r="O2584">
        <v>3743</v>
      </c>
      <c r="P2584">
        <v>1</v>
      </c>
    </row>
    <row r="2585" spans="5:16">
      <c r="E2585">
        <v>2584</v>
      </c>
      <c r="F2585" t="s">
        <v>18</v>
      </c>
      <c r="G2585" t="s">
        <v>23</v>
      </c>
      <c r="H2585">
        <v>5</v>
      </c>
      <c r="I2585">
        <v>3</v>
      </c>
      <c r="J2585">
        <v>225</v>
      </c>
      <c r="K2585">
        <v>4</v>
      </c>
      <c r="L2585" t="s">
        <v>14</v>
      </c>
      <c r="M2585" t="s">
        <v>15</v>
      </c>
      <c r="N2585">
        <v>60</v>
      </c>
      <c r="O2585">
        <v>2130</v>
      </c>
      <c r="P2585">
        <v>1</v>
      </c>
    </row>
    <row r="2586" spans="5:16">
      <c r="E2586">
        <v>2585</v>
      </c>
      <c r="F2586" t="s">
        <v>20</v>
      </c>
      <c r="G2586" t="s">
        <v>23</v>
      </c>
      <c r="H2586">
        <v>2</v>
      </c>
      <c r="I2586">
        <v>2</v>
      </c>
      <c r="J2586">
        <v>285</v>
      </c>
      <c r="K2586">
        <v>2</v>
      </c>
      <c r="L2586" t="s">
        <v>19</v>
      </c>
      <c r="M2586" t="s">
        <v>15</v>
      </c>
      <c r="N2586">
        <v>16</v>
      </c>
      <c r="O2586">
        <v>2223</v>
      </c>
      <c r="P2586">
        <v>1</v>
      </c>
    </row>
    <row r="2587" spans="5:16">
      <c r="E2587">
        <v>2586</v>
      </c>
      <c r="F2587" t="s">
        <v>15</v>
      </c>
      <c r="G2587" t="s">
        <v>23</v>
      </c>
      <c r="H2587">
        <v>4</v>
      </c>
      <c r="I2587">
        <v>5</v>
      </c>
      <c r="J2587">
        <v>246</v>
      </c>
      <c r="K2587">
        <v>2</v>
      </c>
      <c r="L2587" t="s">
        <v>19</v>
      </c>
      <c r="M2587" t="s">
        <v>16</v>
      </c>
      <c r="N2587">
        <v>31</v>
      </c>
      <c r="O2587">
        <v>2415</v>
      </c>
      <c r="P2587">
        <v>1</v>
      </c>
    </row>
    <row r="2588" spans="5:16">
      <c r="E2588">
        <v>2587</v>
      </c>
      <c r="F2588" t="s">
        <v>12</v>
      </c>
      <c r="G2588" t="s">
        <v>23</v>
      </c>
      <c r="H2588">
        <v>4</v>
      </c>
      <c r="I2588">
        <v>4</v>
      </c>
      <c r="J2588">
        <v>196</v>
      </c>
      <c r="K2588">
        <v>2</v>
      </c>
      <c r="L2588" t="s">
        <v>14</v>
      </c>
      <c r="M2588" t="s">
        <v>15</v>
      </c>
      <c r="N2588">
        <v>6</v>
      </c>
      <c r="O2588">
        <v>2718</v>
      </c>
      <c r="P2588">
        <v>1</v>
      </c>
    </row>
    <row r="2589" spans="5:16">
      <c r="E2589">
        <v>2588</v>
      </c>
      <c r="F2589" t="s">
        <v>15</v>
      </c>
      <c r="G2589" t="s">
        <v>23</v>
      </c>
      <c r="H2589">
        <v>5</v>
      </c>
      <c r="I2589">
        <v>4</v>
      </c>
      <c r="J2589">
        <v>211</v>
      </c>
      <c r="K2589">
        <v>6</v>
      </c>
      <c r="L2589" t="s">
        <v>14</v>
      </c>
      <c r="M2589" t="s">
        <v>16</v>
      </c>
      <c r="N2589">
        <v>33</v>
      </c>
      <c r="O2589">
        <v>3955</v>
      </c>
      <c r="P2589">
        <v>1</v>
      </c>
    </row>
    <row r="2590" spans="5:16">
      <c r="E2590">
        <v>2589</v>
      </c>
      <c r="F2590" t="s">
        <v>17</v>
      </c>
      <c r="G2590" t="s">
        <v>23</v>
      </c>
      <c r="H2590">
        <v>3</v>
      </c>
      <c r="I2590">
        <v>1</v>
      </c>
      <c r="J2590">
        <v>197</v>
      </c>
      <c r="K2590">
        <v>2</v>
      </c>
      <c r="L2590" t="s">
        <v>14</v>
      </c>
      <c r="M2590" t="s">
        <v>16</v>
      </c>
      <c r="N2590">
        <v>4</v>
      </c>
      <c r="O2590">
        <v>3621</v>
      </c>
      <c r="P2590">
        <v>1</v>
      </c>
    </row>
    <row r="2591" spans="5:16">
      <c r="E2591">
        <v>2590</v>
      </c>
      <c r="F2591" t="s">
        <v>18</v>
      </c>
      <c r="G2591" t="s">
        <v>23</v>
      </c>
      <c r="H2591">
        <v>5</v>
      </c>
      <c r="I2591">
        <v>3</v>
      </c>
      <c r="J2591">
        <v>203</v>
      </c>
      <c r="K2591">
        <v>2</v>
      </c>
      <c r="L2591" t="s">
        <v>14</v>
      </c>
      <c r="M2591" t="s">
        <v>15</v>
      </c>
      <c r="N2591">
        <v>37</v>
      </c>
      <c r="O2591">
        <v>3531</v>
      </c>
      <c r="P2591">
        <v>1</v>
      </c>
    </row>
    <row r="2592" spans="5:16">
      <c r="E2592">
        <v>2591</v>
      </c>
      <c r="F2592" t="s">
        <v>20</v>
      </c>
      <c r="G2592" t="s">
        <v>23</v>
      </c>
      <c r="H2592">
        <v>4</v>
      </c>
      <c r="I2592">
        <v>2</v>
      </c>
      <c r="J2592">
        <v>161</v>
      </c>
      <c r="K2592">
        <v>3</v>
      </c>
      <c r="L2592" t="s">
        <v>19</v>
      </c>
      <c r="M2592" t="s">
        <v>15</v>
      </c>
      <c r="N2592">
        <v>10</v>
      </c>
      <c r="O2592">
        <v>1928</v>
      </c>
      <c r="P2592">
        <v>1</v>
      </c>
    </row>
    <row r="2593" spans="5:16">
      <c r="E2593">
        <v>2592</v>
      </c>
      <c r="F2593" t="s">
        <v>15</v>
      </c>
      <c r="G2593" t="s">
        <v>23</v>
      </c>
      <c r="H2593">
        <v>5</v>
      </c>
      <c r="I2593">
        <v>5</v>
      </c>
      <c r="J2593">
        <v>266</v>
      </c>
      <c r="K2593">
        <v>4</v>
      </c>
      <c r="L2593" t="s">
        <v>19</v>
      </c>
      <c r="M2593" t="s">
        <v>16</v>
      </c>
      <c r="N2593">
        <v>62</v>
      </c>
      <c r="O2593">
        <v>2201</v>
      </c>
      <c r="P2593">
        <v>1</v>
      </c>
    </row>
    <row r="2594" spans="5:16">
      <c r="E2594">
        <v>2593</v>
      </c>
      <c r="F2594" t="s">
        <v>12</v>
      </c>
      <c r="G2594" t="s">
        <v>23</v>
      </c>
      <c r="H2594">
        <v>4</v>
      </c>
      <c r="I2594">
        <v>1</v>
      </c>
      <c r="J2594">
        <v>190</v>
      </c>
      <c r="K2594">
        <v>3</v>
      </c>
      <c r="L2594" t="s">
        <v>14</v>
      </c>
      <c r="M2594" t="s">
        <v>15</v>
      </c>
      <c r="N2594">
        <v>32</v>
      </c>
      <c r="O2594">
        <v>2774</v>
      </c>
      <c r="P2594">
        <v>1</v>
      </c>
    </row>
    <row r="2595" spans="5:16">
      <c r="E2595">
        <v>2594</v>
      </c>
      <c r="F2595" t="s">
        <v>15</v>
      </c>
      <c r="G2595" t="s">
        <v>23</v>
      </c>
      <c r="H2595">
        <v>3</v>
      </c>
      <c r="I2595">
        <v>2</v>
      </c>
      <c r="J2595">
        <v>140</v>
      </c>
      <c r="K2595">
        <v>3</v>
      </c>
      <c r="L2595" t="s">
        <v>14</v>
      </c>
      <c r="M2595" t="s">
        <v>15</v>
      </c>
      <c r="N2595">
        <v>42</v>
      </c>
      <c r="O2595">
        <v>1465</v>
      </c>
      <c r="P2595">
        <v>1</v>
      </c>
    </row>
    <row r="2596" spans="5:16">
      <c r="E2596">
        <v>2595</v>
      </c>
      <c r="F2596" t="s">
        <v>17</v>
      </c>
      <c r="G2596" t="s">
        <v>23</v>
      </c>
      <c r="H2596">
        <v>4</v>
      </c>
      <c r="I2596">
        <v>1</v>
      </c>
      <c r="J2596">
        <v>274</v>
      </c>
      <c r="K2596">
        <v>4</v>
      </c>
      <c r="L2596" t="s">
        <v>19</v>
      </c>
      <c r="M2596" t="s">
        <v>16</v>
      </c>
      <c r="N2596">
        <v>61</v>
      </c>
      <c r="O2596">
        <v>3402</v>
      </c>
      <c r="P2596">
        <v>1</v>
      </c>
    </row>
    <row r="2597" spans="5:16">
      <c r="E2597">
        <v>2596</v>
      </c>
      <c r="F2597" t="s">
        <v>18</v>
      </c>
      <c r="G2597" t="s">
        <v>23</v>
      </c>
      <c r="H2597">
        <v>4</v>
      </c>
      <c r="I2597">
        <v>2</v>
      </c>
      <c r="J2597">
        <v>168</v>
      </c>
      <c r="K2597">
        <v>3</v>
      </c>
      <c r="L2597" t="s">
        <v>14</v>
      </c>
      <c r="M2597" t="s">
        <v>16</v>
      </c>
      <c r="N2597">
        <v>59</v>
      </c>
      <c r="O2597">
        <v>1717</v>
      </c>
      <c r="P2597">
        <v>1</v>
      </c>
    </row>
    <row r="2598" spans="5:16">
      <c r="E2598">
        <v>2597</v>
      </c>
      <c r="F2598" t="s">
        <v>20</v>
      </c>
      <c r="G2598" t="s">
        <v>23</v>
      </c>
      <c r="H2598">
        <v>3</v>
      </c>
      <c r="I2598">
        <v>5</v>
      </c>
      <c r="J2598">
        <v>189</v>
      </c>
      <c r="K2598">
        <v>3</v>
      </c>
      <c r="L2598" t="s">
        <v>14</v>
      </c>
      <c r="M2598" t="s">
        <v>15</v>
      </c>
      <c r="N2598">
        <v>61</v>
      </c>
      <c r="O2598">
        <v>2203</v>
      </c>
      <c r="P2598">
        <v>1</v>
      </c>
    </row>
    <row r="2599" spans="5:16">
      <c r="E2599">
        <v>2598</v>
      </c>
      <c r="F2599" t="s">
        <v>15</v>
      </c>
      <c r="G2599" t="s">
        <v>23</v>
      </c>
      <c r="H2599">
        <v>3</v>
      </c>
      <c r="I2599">
        <v>2</v>
      </c>
      <c r="J2599">
        <v>231</v>
      </c>
      <c r="K2599">
        <v>3</v>
      </c>
      <c r="L2599" t="s">
        <v>14</v>
      </c>
      <c r="M2599" t="s">
        <v>15</v>
      </c>
      <c r="N2599">
        <v>56</v>
      </c>
      <c r="O2599">
        <v>2714</v>
      </c>
      <c r="P2599">
        <v>1</v>
      </c>
    </row>
    <row r="2600" spans="5:16">
      <c r="E2600">
        <v>2599</v>
      </c>
      <c r="F2600" t="s">
        <v>12</v>
      </c>
      <c r="G2600" t="s">
        <v>13</v>
      </c>
      <c r="H2600">
        <v>5</v>
      </c>
      <c r="I2600">
        <v>1</v>
      </c>
      <c r="J2600">
        <v>189</v>
      </c>
      <c r="K2600">
        <v>3</v>
      </c>
      <c r="L2600" t="s">
        <v>19</v>
      </c>
      <c r="M2600" t="s">
        <v>15</v>
      </c>
      <c r="N2600">
        <v>14</v>
      </c>
      <c r="O2600">
        <v>3318</v>
      </c>
      <c r="P2600">
        <v>1</v>
      </c>
    </row>
    <row r="2601" spans="5:16">
      <c r="E2601">
        <v>2600</v>
      </c>
      <c r="F2601" t="s">
        <v>15</v>
      </c>
      <c r="G2601" t="s">
        <v>13</v>
      </c>
      <c r="H2601">
        <v>4</v>
      </c>
      <c r="I2601">
        <v>1</v>
      </c>
      <c r="J2601">
        <v>220</v>
      </c>
      <c r="K2601">
        <v>2</v>
      </c>
      <c r="L2601" t="s">
        <v>19</v>
      </c>
      <c r="M2601" t="s">
        <v>16</v>
      </c>
      <c r="N2601">
        <v>38</v>
      </c>
      <c r="O2601">
        <v>2368</v>
      </c>
      <c r="P2601">
        <v>1</v>
      </c>
    </row>
    <row r="2602" spans="5:16">
      <c r="E2602">
        <v>2601</v>
      </c>
      <c r="F2602" t="s">
        <v>17</v>
      </c>
      <c r="G2602" t="s">
        <v>13</v>
      </c>
      <c r="H2602">
        <v>5</v>
      </c>
      <c r="I2602">
        <v>4</v>
      </c>
      <c r="J2602">
        <v>190</v>
      </c>
      <c r="K2602">
        <v>2</v>
      </c>
      <c r="L2602" t="s">
        <v>19</v>
      </c>
      <c r="M2602" t="s">
        <v>15</v>
      </c>
      <c r="N2602">
        <v>23</v>
      </c>
      <c r="O2602">
        <v>3960</v>
      </c>
      <c r="P2602">
        <v>1</v>
      </c>
    </row>
    <row r="2603" spans="5:16">
      <c r="E2603">
        <v>2602</v>
      </c>
      <c r="F2603" t="s">
        <v>18</v>
      </c>
      <c r="G2603" t="s">
        <v>13</v>
      </c>
      <c r="H2603">
        <v>4</v>
      </c>
      <c r="I2603">
        <v>2</v>
      </c>
      <c r="J2603">
        <v>238</v>
      </c>
      <c r="K2603">
        <v>3</v>
      </c>
      <c r="L2603" t="s">
        <v>14</v>
      </c>
      <c r="M2603" t="s">
        <v>16</v>
      </c>
      <c r="N2603">
        <v>30</v>
      </c>
      <c r="O2603">
        <v>3423</v>
      </c>
      <c r="P2603">
        <v>1</v>
      </c>
    </row>
    <row r="2604" spans="5:16">
      <c r="E2604">
        <v>2603</v>
      </c>
      <c r="F2604" t="s">
        <v>20</v>
      </c>
      <c r="G2604" t="s">
        <v>13</v>
      </c>
      <c r="H2604">
        <v>4</v>
      </c>
      <c r="I2604">
        <v>4</v>
      </c>
      <c r="J2604">
        <v>220</v>
      </c>
      <c r="K2604">
        <v>2</v>
      </c>
      <c r="L2604" t="s">
        <v>19</v>
      </c>
      <c r="M2604" t="s">
        <v>15</v>
      </c>
      <c r="N2604">
        <v>33</v>
      </c>
      <c r="O2604">
        <v>2897</v>
      </c>
      <c r="P2604">
        <v>1</v>
      </c>
    </row>
    <row r="2605" spans="5:16">
      <c r="E2605">
        <v>2604</v>
      </c>
      <c r="F2605" t="s">
        <v>15</v>
      </c>
      <c r="G2605" t="s">
        <v>13</v>
      </c>
      <c r="H2605">
        <v>4</v>
      </c>
      <c r="I2605">
        <v>5</v>
      </c>
      <c r="J2605">
        <v>194</v>
      </c>
      <c r="K2605">
        <v>2</v>
      </c>
      <c r="L2605" t="s">
        <v>21</v>
      </c>
      <c r="M2605" t="s">
        <v>16</v>
      </c>
      <c r="N2605">
        <v>44</v>
      </c>
      <c r="O2605">
        <v>2651</v>
      </c>
      <c r="P2605">
        <v>1</v>
      </c>
    </row>
    <row r="2606" spans="5:16">
      <c r="E2606">
        <v>2605</v>
      </c>
      <c r="F2606" t="s">
        <v>12</v>
      </c>
      <c r="G2606" t="s">
        <v>13</v>
      </c>
      <c r="H2606">
        <v>3</v>
      </c>
      <c r="I2606">
        <v>3</v>
      </c>
      <c r="J2606">
        <v>203</v>
      </c>
      <c r="K2606">
        <v>3</v>
      </c>
      <c r="L2606" t="s">
        <v>19</v>
      </c>
      <c r="M2606" t="s">
        <v>16</v>
      </c>
      <c r="N2606">
        <v>29</v>
      </c>
      <c r="O2606">
        <v>3261</v>
      </c>
      <c r="P2606">
        <v>1</v>
      </c>
    </row>
    <row r="2607" spans="5:16">
      <c r="E2607">
        <v>2606</v>
      </c>
      <c r="F2607" t="s">
        <v>15</v>
      </c>
      <c r="G2607" t="s">
        <v>13</v>
      </c>
      <c r="H2607">
        <v>3</v>
      </c>
      <c r="I2607">
        <v>5</v>
      </c>
      <c r="J2607">
        <v>258</v>
      </c>
      <c r="K2607">
        <v>3</v>
      </c>
      <c r="L2607" t="s">
        <v>14</v>
      </c>
      <c r="M2607" t="s">
        <v>16</v>
      </c>
      <c r="N2607">
        <v>21</v>
      </c>
      <c r="O2607">
        <v>3446</v>
      </c>
      <c r="P2607">
        <v>1</v>
      </c>
    </row>
    <row r="2608" spans="5:16">
      <c r="E2608">
        <v>2607</v>
      </c>
      <c r="F2608" t="s">
        <v>17</v>
      </c>
      <c r="G2608" t="s">
        <v>13</v>
      </c>
      <c r="H2608">
        <v>3</v>
      </c>
      <c r="I2608">
        <v>5</v>
      </c>
      <c r="J2608">
        <v>151</v>
      </c>
      <c r="K2608">
        <v>3</v>
      </c>
      <c r="L2608" t="s">
        <v>14</v>
      </c>
      <c r="M2608" t="s">
        <v>16</v>
      </c>
      <c r="N2608">
        <v>3</v>
      </c>
      <c r="O2608">
        <v>1273</v>
      </c>
      <c r="P2608">
        <v>1</v>
      </c>
    </row>
    <row r="2609" spans="5:16">
      <c r="E2609">
        <v>2608</v>
      </c>
      <c r="F2609" t="s">
        <v>18</v>
      </c>
      <c r="G2609" t="s">
        <v>13</v>
      </c>
      <c r="H2609">
        <v>3</v>
      </c>
      <c r="I2609">
        <v>2</v>
      </c>
      <c r="J2609">
        <v>218</v>
      </c>
      <c r="K2609">
        <v>3</v>
      </c>
      <c r="L2609" t="s">
        <v>19</v>
      </c>
      <c r="M2609" t="s">
        <v>15</v>
      </c>
      <c r="N2609">
        <v>52</v>
      </c>
      <c r="O2609">
        <v>2149</v>
      </c>
      <c r="P2609">
        <v>1</v>
      </c>
    </row>
    <row r="2610" spans="5:16">
      <c r="E2610">
        <v>2609</v>
      </c>
      <c r="F2610" t="s">
        <v>20</v>
      </c>
      <c r="G2610" t="s">
        <v>13</v>
      </c>
      <c r="H2610">
        <v>5</v>
      </c>
      <c r="I2610">
        <v>1</v>
      </c>
      <c r="J2610">
        <v>265</v>
      </c>
      <c r="K2610">
        <v>3</v>
      </c>
      <c r="L2610" t="s">
        <v>19</v>
      </c>
      <c r="M2610" t="s">
        <v>16</v>
      </c>
      <c r="N2610">
        <v>6</v>
      </c>
      <c r="O2610">
        <v>2452</v>
      </c>
      <c r="P2610">
        <v>1</v>
      </c>
    </row>
    <row r="2611" spans="5:16">
      <c r="E2611">
        <v>2610</v>
      </c>
      <c r="F2611" t="s">
        <v>15</v>
      </c>
      <c r="G2611" t="s">
        <v>13</v>
      </c>
      <c r="H2611">
        <v>4</v>
      </c>
      <c r="I2611">
        <v>1</v>
      </c>
      <c r="J2611">
        <v>157</v>
      </c>
      <c r="K2611">
        <v>3</v>
      </c>
      <c r="L2611" t="s">
        <v>19</v>
      </c>
      <c r="M2611" t="s">
        <v>16</v>
      </c>
      <c r="N2611">
        <v>31</v>
      </c>
      <c r="O2611">
        <v>1712</v>
      </c>
      <c r="P2611">
        <v>1</v>
      </c>
    </row>
    <row r="2612" spans="5:16">
      <c r="E2612">
        <v>2611</v>
      </c>
      <c r="F2612" t="s">
        <v>12</v>
      </c>
      <c r="G2612" t="s">
        <v>13</v>
      </c>
      <c r="H2612">
        <v>4</v>
      </c>
      <c r="I2612">
        <v>2</v>
      </c>
      <c r="J2612">
        <v>214</v>
      </c>
      <c r="K2612">
        <v>3</v>
      </c>
      <c r="L2612" t="s">
        <v>19</v>
      </c>
      <c r="M2612" t="s">
        <v>15</v>
      </c>
      <c r="N2612">
        <v>20</v>
      </c>
      <c r="O2612">
        <v>2009</v>
      </c>
      <c r="P2612">
        <v>1</v>
      </c>
    </row>
    <row r="2613" spans="5:16">
      <c r="E2613">
        <v>2612</v>
      </c>
      <c r="F2613" t="s">
        <v>15</v>
      </c>
      <c r="G2613" t="s">
        <v>13</v>
      </c>
      <c r="H2613">
        <v>4</v>
      </c>
      <c r="I2613">
        <v>4</v>
      </c>
      <c r="J2613">
        <v>221</v>
      </c>
      <c r="K2613">
        <v>4</v>
      </c>
      <c r="L2613" t="s">
        <v>19</v>
      </c>
      <c r="M2613" t="s">
        <v>16</v>
      </c>
      <c r="N2613">
        <v>14</v>
      </c>
      <c r="O2613">
        <v>2932</v>
      </c>
      <c r="P2613">
        <v>1</v>
      </c>
    </row>
    <row r="2614" spans="5:16">
      <c r="E2614">
        <v>2613</v>
      </c>
      <c r="F2614" t="s">
        <v>17</v>
      </c>
      <c r="G2614" t="s">
        <v>13</v>
      </c>
      <c r="H2614">
        <v>3</v>
      </c>
      <c r="I2614">
        <v>2</v>
      </c>
      <c r="J2614">
        <v>149</v>
      </c>
      <c r="K2614">
        <v>2</v>
      </c>
      <c r="L2614" t="s">
        <v>19</v>
      </c>
      <c r="M2614" t="s">
        <v>16</v>
      </c>
      <c r="N2614">
        <v>37</v>
      </c>
      <c r="O2614">
        <v>1699</v>
      </c>
      <c r="P2614">
        <v>1</v>
      </c>
    </row>
    <row r="2615" spans="5:16">
      <c r="E2615">
        <v>2614</v>
      </c>
      <c r="F2615" t="s">
        <v>18</v>
      </c>
      <c r="G2615" t="s">
        <v>13</v>
      </c>
      <c r="H2615">
        <v>4</v>
      </c>
      <c r="I2615">
        <v>2</v>
      </c>
      <c r="J2615">
        <v>273</v>
      </c>
      <c r="K2615">
        <v>5</v>
      </c>
      <c r="L2615" t="s">
        <v>19</v>
      </c>
      <c r="M2615" t="s">
        <v>15</v>
      </c>
      <c r="N2615">
        <v>6</v>
      </c>
      <c r="O2615">
        <v>2126</v>
      </c>
      <c r="P2615">
        <v>1</v>
      </c>
    </row>
    <row r="2616" spans="5:16">
      <c r="E2616">
        <v>2615</v>
      </c>
      <c r="F2616" t="s">
        <v>20</v>
      </c>
      <c r="G2616" t="s">
        <v>13</v>
      </c>
      <c r="H2616">
        <v>5</v>
      </c>
      <c r="I2616">
        <v>1</v>
      </c>
      <c r="J2616">
        <v>253</v>
      </c>
      <c r="K2616">
        <v>5</v>
      </c>
      <c r="L2616" t="s">
        <v>14</v>
      </c>
      <c r="M2616" t="s">
        <v>16</v>
      </c>
      <c r="N2616">
        <v>31</v>
      </c>
      <c r="O2616">
        <v>3836</v>
      </c>
      <c r="P2616">
        <v>1</v>
      </c>
    </row>
    <row r="2617" spans="5:16">
      <c r="E2617">
        <v>2616</v>
      </c>
      <c r="F2617" t="s">
        <v>15</v>
      </c>
      <c r="G2617" t="s">
        <v>13</v>
      </c>
      <c r="H2617">
        <v>3</v>
      </c>
      <c r="I2617">
        <v>5</v>
      </c>
      <c r="J2617">
        <v>102</v>
      </c>
      <c r="K2617">
        <v>6</v>
      </c>
      <c r="L2617" t="s">
        <v>19</v>
      </c>
      <c r="M2617" t="s">
        <v>16</v>
      </c>
      <c r="N2617">
        <v>3</v>
      </c>
      <c r="O2617">
        <v>1341</v>
      </c>
      <c r="P2617">
        <v>1</v>
      </c>
    </row>
    <row r="2618" spans="5:16">
      <c r="E2618">
        <v>2617</v>
      </c>
      <c r="F2618" t="s">
        <v>12</v>
      </c>
      <c r="G2618" t="s">
        <v>13</v>
      </c>
      <c r="H2618">
        <v>4</v>
      </c>
      <c r="I2618">
        <v>1</v>
      </c>
      <c r="J2618">
        <v>258</v>
      </c>
      <c r="K2618">
        <v>2</v>
      </c>
      <c r="L2618" t="s">
        <v>14</v>
      </c>
      <c r="M2618" t="s">
        <v>15</v>
      </c>
      <c r="N2618">
        <v>56</v>
      </c>
      <c r="O2618">
        <v>3186</v>
      </c>
      <c r="P2618">
        <v>1</v>
      </c>
    </row>
    <row r="2619" spans="5:16">
      <c r="E2619">
        <v>2618</v>
      </c>
      <c r="F2619" t="s">
        <v>15</v>
      </c>
      <c r="G2619" t="s">
        <v>13</v>
      </c>
      <c r="H2619">
        <v>4</v>
      </c>
      <c r="I2619">
        <v>2</v>
      </c>
      <c r="J2619">
        <v>273</v>
      </c>
      <c r="K2619">
        <v>2</v>
      </c>
      <c r="L2619" t="s">
        <v>14</v>
      </c>
      <c r="M2619" t="s">
        <v>15</v>
      </c>
      <c r="N2619">
        <v>9</v>
      </c>
      <c r="O2619">
        <v>3383</v>
      </c>
      <c r="P2619">
        <v>1</v>
      </c>
    </row>
    <row r="2620" spans="5:16">
      <c r="E2620">
        <v>2619</v>
      </c>
      <c r="F2620" t="s">
        <v>17</v>
      </c>
      <c r="G2620" t="s">
        <v>13</v>
      </c>
      <c r="H2620">
        <v>4</v>
      </c>
      <c r="I2620">
        <v>2</v>
      </c>
      <c r="J2620">
        <v>187</v>
      </c>
      <c r="K2620">
        <v>2</v>
      </c>
      <c r="L2620" t="s">
        <v>14</v>
      </c>
      <c r="M2620" t="s">
        <v>16</v>
      </c>
      <c r="N2620">
        <v>54</v>
      </c>
      <c r="O2620">
        <v>2191</v>
      </c>
      <c r="P2620">
        <v>1</v>
      </c>
    </row>
    <row r="2621" spans="5:16">
      <c r="E2621">
        <v>2620</v>
      </c>
      <c r="F2621" t="s">
        <v>18</v>
      </c>
      <c r="G2621" t="s">
        <v>13</v>
      </c>
      <c r="H2621">
        <v>5</v>
      </c>
      <c r="I2621">
        <v>1</v>
      </c>
      <c r="J2621">
        <v>151</v>
      </c>
      <c r="K2621">
        <v>2</v>
      </c>
      <c r="L2621" t="s">
        <v>19</v>
      </c>
      <c r="M2621" t="s">
        <v>15</v>
      </c>
      <c r="N2621">
        <v>30</v>
      </c>
      <c r="O2621">
        <v>1377</v>
      </c>
      <c r="P2621">
        <v>1</v>
      </c>
    </row>
    <row r="2622" spans="5:16">
      <c r="E2622">
        <v>2621</v>
      </c>
      <c r="F2622" t="s">
        <v>20</v>
      </c>
      <c r="G2622" t="s">
        <v>22</v>
      </c>
      <c r="H2622">
        <v>2</v>
      </c>
      <c r="I2622">
        <v>4</v>
      </c>
      <c r="J2622">
        <v>120</v>
      </c>
      <c r="K2622">
        <v>2</v>
      </c>
      <c r="L2622" t="s">
        <v>19</v>
      </c>
      <c r="M2622" t="s">
        <v>16</v>
      </c>
      <c r="N2622">
        <v>13</v>
      </c>
      <c r="O2622">
        <v>1240</v>
      </c>
      <c r="P2622">
        <v>1</v>
      </c>
    </row>
    <row r="2623" spans="5:16">
      <c r="E2623">
        <v>2622</v>
      </c>
      <c r="F2623" t="s">
        <v>15</v>
      </c>
      <c r="G2623" t="s">
        <v>22</v>
      </c>
      <c r="H2623">
        <v>3</v>
      </c>
      <c r="I2623">
        <v>1</v>
      </c>
      <c r="J2623">
        <v>254</v>
      </c>
      <c r="K2623">
        <v>2</v>
      </c>
      <c r="L2623" t="s">
        <v>14</v>
      </c>
      <c r="M2623" t="s">
        <v>16</v>
      </c>
      <c r="N2623">
        <v>56</v>
      </c>
      <c r="O2623">
        <v>3463</v>
      </c>
      <c r="P2623">
        <v>1</v>
      </c>
    </row>
    <row r="2624" spans="5:16">
      <c r="E2624">
        <v>2623</v>
      </c>
      <c r="F2624" t="s">
        <v>12</v>
      </c>
      <c r="G2624" t="s">
        <v>22</v>
      </c>
      <c r="H2624">
        <v>5</v>
      </c>
      <c r="I2624">
        <v>3</v>
      </c>
      <c r="J2624">
        <v>149</v>
      </c>
      <c r="K2624">
        <v>3</v>
      </c>
      <c r="L2624" t="s">
        <v>19</v>
      </c>
      <c r="M2624" t="s">
        <v>15</v>
      </c>
      <c r="N2624">
        <v>43</v>
      </c>
      <c r="O2624">
        <v>1005</v>
      </c>
      <c r="P2624">
        <v>1</v>
      </c>
    </row>
    <row r="2625" spans="5:16">
      <c r="E2625">
        <v>2624</v>
      </c>
      <c r="F2625" t="s">
        <v>15</v>
      </c>
      <c r="G2625" t="s">
        <v>22</v>
      </c>
      <c r="H2625">
        <v>4</v>
      </c>
      <c r="I2625">
        <v>1</v>
      </c>
      <c r="J2625">
        <v>152</v>
      </c>
      <c r="K2625">
        <v>3</v>
      </c>
      <c r="L2625" t="s">
        <v>21</v>
      </c>
      <c r="M2625" t="s">
        <v>16</v>
      </c>
      <c r="N2625">
        <v>26</v>
      </c>
      <c r="O2625">
        <v>1464</v>
      </c>
      <c r="P2625">
        <v>1</v>
      </c>
    </row>
    <row r="2626" spans="5:16">
      <c r="E2626">
        <v>2625</v>
      </c>
      <c r="F2626" t="s">
        <v>17</v>
      </c>
      <c r="G2626" t="s">
        <v>22</v>
      </c>
      <c r="H2626">
        <v>5</v>
      </c>
      <c r="I2626">
        <v>4</v>
      </c>
      <c r="J2626">
        <v>187</v>
      </c>
      <c r="K2626">
        <v>3</v>
      </c>
      <c r="L2626" t="s">
        <v>14</v>
      </c>
      <c r="M2626" t="s">
        <v>15</v>
      </c>
      <c r="N2626">
        <v>53</v>
      </c>
      <c r="O2626">
        <v>3172</v>
      </c>
      <c r="P2626">
        <v>1</v>
      </c>
    </row>
    <row r="2627" spans="5:16">
      <c r="E2627">
        <v>2626</v>
      </c>
      <c r="F2627" t="s">
        <v>18</v>
      </c>
      <c r="G2627" t="s">
        <v>22</v>
      </c>
      <c r="H2627">
        <v>4</v>
      </c>
      <c r="I2627">
        <v>4</v>
      </c>
      <c r="J2627">
        <v>170</v>
      </c>
      <c r="K2627">
        <v>2</v>
      </c>
      <c r="L2627" t="s">
        <v>14</v>
      </c>
      <c r="M2627" t="s">
        <v>16</v>
      </c>
      <c r="N2627">
        <v>34</v>
      </c>
      <c r="O2627">
        <v>1512</v>
      </c>
      <c r="P2627">
        <v>1</v>
      </c>
    </row>
    <row r="2628" spans="5:16">
      <c r="E2628">
        <v>2627</v>
      </c>
      <c r="F2628" t="s">
        <v>20</v>
      </c>
      <c r="G2628" t="s">
        <v>22</v>
      </c>
      <c r="H2628">
        <v>3</v>
      </c>
      <c r="I2628">
        <v>3</v>
      </c>
      <c r="J2628">
        <v>156</v>
      </c>
      <c r="K2628">
        <v>3</v>
      </c>
      <c r="L2628" t="s">
        <v>21</v>
      </c>
      <c r="M2628" t="s">
        <v>15</v>
      </c>
      <c r="N2628">
        <v>20</v>
      </c>
      <c r="O2628">
        <v>1305</v>
      </c>
      <c r="P2628">
        <v>1</v>
      </c>
    </row>
    <row r="2629" spans="5:16">
      <c r="E2629">
        <v>2628</v>
      </c>
      <c r="F2629" t="s">
        <v>15</v>
      </c>
      <c r="G2629" t="s">
        <v>22</v>
      </c>
      <c r="H2629">
        <v>4</v>
      </c>
      <c r="I2629">
        <v>5</v>
      </c>
      <c r="J2629">
        <v>228</v>
      </c>
      <c r="K2629">
        <v>2</v>
      </c>
      <c r="L2629" t="s">
        <v>14</v>
      </c>
      <c r="M2629" t="s">
        <v>16</v>
      </c>
      <c r="N2629">
        <v>63</v>
      </c>
      <c r="O2629">
        <v>3401</v>
      </c>
      <c r="P2629">
        <v>1</v>
      </c>
    </row>
    <row r="2630" spans="5:16">
      <c r="E2630">
        <v>2629</v>
      </c>
      <c r="F2630" t="s">
        <v>12</v>
      </c>
      <c r="G2630" t="s">
        <v>22</v>
      </c>
      <c r="H2630">
        <v>3</v>
      </c>
      <c r="I2630">
        <v>1</v>
      </c>
      <c r="J2630">
        <v>272</v>
      </c>
      <c r="K2630">
        <v>2</v>
      </c>
      <c r="L2630" t="s">
        <v>14</v>
      </c>
      <c r="M2630" t="s">
        <v>16</v>
      </c>
      <c r="N2630">
        <v>51</v>
      </c>
      <c r="O2630">
        <v>2719</v>
      </c>
      <c r="P2630">
        <v>1</v>
      </c>
    </row>
    <row r="2631" spans="5:16">
      <c r="E2631">
        <v>2630</v>
      </c>
      <c r="F2631" t="s">
        <v>15</v>
      </c>
      <c r="G2631" t="s">
        <v>22</v>
      </c>
      <c r="H2631">
        <v>3</v>
      </c>
      <c r="I2631">
        <v>1</v>
      </c>
      <c r="J2631">
        <v>140</v>
      </c>
      <c r="K2631">
        <v>2</v>
      </c>
      <c r="L2631" t="s">
        <v>14</v>
      </c>
      <c r="M2631" t="s">
        <v>15</v>
      </c>
      <c r="N2631">
        <v>6</v>
      </c>
      <c r="O2631">
        <v>1435</v>
      </c>
      <c r="P2631">
        <v>1</v>
      </c>
    </row>
    <row r="2632" spans="5:16">
      <c r="E2632">
        <v>2631</v>
      </c>
      <c r="F2632" t="s">
        <v>17</v>
      </c>
      <c r="G2632" t="s">
        <v>22</v>
      </c>
      <c r="H2632">
        <v>3</v>
      </c>
      <c r="I2632">
        <v>5</v>
      </c>
      <c r="J2632">
        <v>185</v>
      </c>
      <c r="K2632">
        <v>2</v>
      </c>
      <c r="L2632" t="s">
        <v>19</v>
      </c>
      <c r="M2632" t="s">
        <v>16</v>
      </c>
      <c r="N2632">
        <v>27</v>
      </c>
      <c r="O2632">
        <v>3624</v>
      </c>
      <c r="P2632">
        <v>1</v>
      </c>
    </row>
    <row r="2633" spans="5:16">
      <c r="E2633">
        <v>2632</v>
      </c>
      <c r="F2633" t="s">
        <v>18</v>
      </c>
      <c r="G2633" t="s">
        <v>22</v>
      </c>
      <c r="H2633">
        <v>5</v>
      </c>
      <c r="I2633">
        <v>3</v>
      </c>
      <c r="J2633">
        <v>167</v>
      </c>
      <c r="K2633">
        <v>3</v>
      </c>
      <c r="L2633" t="s">
        <v>14</v>
      </c>
      <c r="M2633" t="s">
        <v>15</v>
      </c>
      <c r="N2633">
        <v>5</v>
      </c>
      <c r="O2633">
        <v>1772</v>
      </c>
      <c r="P2633">
        <v>1</v>
      </c>
    </row>
    <row r="2634" spans="5:16">
      <c r="E2634">
        <v>2633</v>
      </c>
      <c r="F2634" t="s">
        <v>20</v>
      </c>
      <c r="G2634" t="s">
        <v>22</v>
      </c>
      <c r="H2634">
        <v>4</v>
      </c>
      <c r="I2634">
        <v>5</v>
      </c>
      <c r="J2634">
        <v>244</v>
      </c>
      <c r="K2634">
        <v>3</v>
      </c>
      <c r="L2634" t="s">
        <v>14</v>
      </c>
      <c r="M2634" t="s">
        <v>15</v>
      </c>
      <c r="N2634">
        <v>49</v>
      </c>
      <c r="O2634">
        <v>3914</v>
      </c>
      <c r="P2634">
        <v>1</v>
      </c>
    </row>
    <row r="2635" spans="5:16">
      <c r="E2635">
        <v>2634</v>
      </c>
      <c r="F2635" t="s">
        <v>15</v>
      </c>
      <c r="G2635" t="s">
        <v>22</v>
      </c>
      <c r="H2635">
        <v>3</v>
      </c>
      <c r="I2635">
        <v>4</v>
      </c>
      <c r="J2635">
        <v>229</v>
      </c>
      <c r="K2635">
        <v>6</v>
      </c>
      <c r="L2635" t="s">
        <v>19</v>
      </c>
      <c r="M2635" t="s">
        <v>15</v>
      </c>
      <c r="N2635">
        <v>33</v>
      </c>
      <c r="O2635">
        <v>2815</v>
      </c>
      <c r="P2635">
        <v>1</v>
      </c>
    </row>
    <row r="2636" spans="5:16">
      <c r="E2636">
        <v>2635</v>
      </c>
      <c r="F2636" t="s">
        <v>12</v>
      </c>
      <c r="G2636" t="s">
        <v>22</v>
      </c>
      <c r="H2636">
        <v>4</v>
      </c>
      <c r="I2636">
        <v>1</v>
      </c>
      <c r="J2636">
        <v>273</v>
      </c>
      <c r="K2636">
        <v>3</v>
      </c>
      <c r="L2636" t="s">
        <v>19</v>
      </c>
      <c r="M2636" t="s">
        <v>15</v>
      </c>
      <c r="N2636">
        <v>25</v>
      </c>
      <c r="O2636">
        <v>3717</v>
      </c>
      <c r="P2636">
        <v>1</v>
      </c>
    </row>
    <row r="2637" spans="5:16">
      <c r="E2637">
        <v>2636</v>
      </c>
      <c r="F2637" t="s">
        <v>15</v>
      </c>
      <c r="G2637" t="s">
        <v>22</v>
      </c>
      <c r="H2637">
        <v>4</v>
      </c>
      <c r="I2637">
        <v>3</v>
      </c>
      <c r="J2637">
        <v>204</v>
      </c>
      <c r="K2637">
        <v>3</v>
      </c>
      <c r="L2637" t="s">
        <v>14</v>
      </c>
      <c r="M2637" t="s">
        <v>16</v>
      </c>
      <c r="N2637">
        <v>30</v>
      </c>
      <c r="O2637">
        <v>3774</v>
      </c>
      <c r="P2637">
        <v>1</v>
      </c>
    </row>
    <row r="2638" spans="5:16">
      <c r="E2638">
        <v>2637</v>
      </c>
      <c r="F2638" t="s">
        <v>17</v>
      </c>
      <c r="G2638" t="s">
        <v>22</v>
      </c>
      <c r="H2638">
        <v>4</v>
      </c>
      <c r="I2638">
        <v>3</v>
      </c>
      <c r="J2638">
        <v>154</v>
      </c>
      <c r="K2638">
        <v>3</v>
      </c>
      <c r="L2638" t="s">
        <v>19</v>
      </c>
      <c r="M2638" t="s">
        <v>16</v>
      </c>
      <c r="N2638">
        <v>10</v>
      </c>
      <c r="O2638">
        <v>1711</v>
      </c>
      <c r="P2638">
        <v>1</v>
      </c>
    </row>
    <row r="2639" spans="5:16">
      <c r="E2639">
        <v>2638</v>
      </c>
      <c r="F2639" t="s">
        <v>18</v>
      </c>
      <c r="G2639" t="s">
        <v>22</v>
      </c>
      <c r="H2639">
        <v>3</v>
      </c>
      <c r="I2639">
        <v>1</v>
      </c>
      <c r="J2639">
        <v>254</v>
      </c>
      <c r="K2639">
        <v>4</v>
      </c>
      <c r="L2639" t="s">
        <v>14</v>
      </c>
      <c r="M2639" t="s">
        <v>15</v>
      </c>
      <c r="N2639">
        <v>33</v>
      </c>
      <c r="O2639">
        <v>2542</v>
      </c>
      <c r="P2639">
        <v>1</v>
      </c>
    </row>
    <row r="2640" spans="5:16">
      <c r="E2640">
        <v>2639</v>
      </c>
      <c r="F2640" t="s">
        <v>20</v>
      </c>
      <c r="G2640" t="s">
        <v>22</v>
      </c>
      <c r="H2640">
        <v>3</v>
      </c>
      <c r="I2640">
        <v>2</v>
      </c>
      <c r="J2640">
        <v>151</v>
      </c>
      <c r="K2640">
        <v>3</v>
      </c>
      <c r="L2640" t="s">
        <v>14</v>
      </c>
      <c r="M2640" t="s">
        <v>16</v>
      </c>
      <c r="N2640">
        <v>40</v>
      </c>
      <c r="O2640">
        <v>1173</v>
      </c>
      <c r="P2640">
        <v>1</v>
      </c>
    </row>
    <row r="2641" spans="5:16">
      <c r="E2641">
        <v>2640</v>
      </c>
      <c r="F2641" t="s">
        <v>15</v>
      </c>
      <c r="G2641" t="s">
        <v>22</v>
      </c>
      <c r="H2641">
        <v>3</v>
      </c>
      <c r="I2641">
        <v>5</v>
      </c>
      <c r="J2641">
        <v>242</v>
      </c>
      <c r="K2641">
        <v>5</v>
      </c>
      <c r="L2641" t="s">
        <v>19</v>
      </c>
      <c r="M2641" t="s">
        <v>15</v>
      </c>
      <c r="N2641">
        <v>61</v>
      </c>
      <c r="O2641">
        <v>3688</v>
      </c>
      <c r="P2641">
        <v>1</v>
      </c>
    </row>
    <row r="2642" spans="5:16">
      <c r="E2642">
        <v>2641</v>
      </c>
      <c r="F2642" t="s">
        <v>12</v>
      </c>
      <c r="G2642" t="s">
        <v>22</v>
      </c>
      <c r="H2642">
        <v>4</v>
      </c>
      <c r="I2642">
        <v>5</v>
      </c>
      <c r="J2642">
        <v>137</v>
      </c>
      <c r="K2642">
        <v>2</v>
      </c>
      <c r="L2642" t="s">
        <v>19</v>
      </c>
      <c r="M2642" t="s">
        <v>15</v>
      </c>
      <c r="N2642">
        <v>14</v>
      </c>
      <c r="O2642">
        <v>1796</v>
      </c>
      <c r="P2642">
        <v>1</v>
      </c>
    </row>
    <row r="2643" spans="5:16">
      <c r="E2643">
        <v>2642</v>
      </c>
      <c r="F2643" t="s">
        <v>15</v>
      </c>
      <c r="G2643" t="s">
        <v>22</v>
      </c>
      <c r="H2643">
        <v>4</v>
      </c>
      <c r="I2643">
        <v>4</v>
      </c>
      <c r="J2643">
        <v>163</v>
      </c>
      <c r="K2643">
        <v>2</v>
      </c>
      <c r="L2643" t="s">
        <v>14</v>
      </c>
      <c r="M2643" t="s">
        <v>15</v>
      </c>
      <c r="N2643">
        <v>41</v>
      </c>
      <c r="O2643">
        <v>1634</v>
      </c>
      <c r="P2643">
        <v>1</v>
      </c>
    </row>
    <row r="2644" spans="5:16">
      <c r="E2644">
        <v>2643</v>
      </c>
      <c r="F2644" t="s">
        <v>17</v>
      </c>
      <c r="G2644" t="s">
        <v>22</v>
      </c>
      <c r="H2644">
        <v>3</v>
      </c>
      <c r="I2644">
        <v>3</v>
      </c>
      <c r="J2644">
        <v>143</v>
      </c>
      <c r="K2644">
        <v>3</v>
      </c>
      <c r="L2644" t="s">
        <v>19</v>
      </c>
      <c r="M2644" t="s">
        <v>15</v>
      </c>
      <c r="N2644">
        <v>16</v>
      </c>
      <c r="O2644">
        <v>1343</v>
      </c>
      <c r="P2644">
        <v>1</v>
      </c>
    </row>
    <row r="2645" spans="5:16">
      <c r="E2645">
        <v>2644</v>
      </c>
      <c r="F2645" t="s">
        <v>18</v>
      </c>
      <c r="G2645" t="s">
        <v>22</v>
      </c>
      <c r="H2645">
        <v>4</v>
      </c>
      <c r="I2645">
        <v>4</v>
      </c>
      <c r="J2645">
        <v>196</v>
      </c>
      <c r="K2645">
        <v>3</v>
      </c>
      <c r="L2645" t="s">
        <v>14</v>
      </c>
      <c r="M2645" t="s">
        <v>15</v>
      </c>
      <c r="N2645">
        <v>11</v>
      </c>
      <c r="O2645">
        <v>3244</v>
      </c>
      <c r="P2645">
        <v>1</v>
      </c>
    </row>
    <row r="2646" spans="5:16">
      <c r="E2646">
        <v>2645</v>
      </c>
      <c r="F2646" t="s">
        <v>20</v>
      </c>
      <c r="G2646" t="s">
        <v>22</v>
      </c>
      <c r="H2646">
        <v>4</v>
      </c>
      <c r="I2646">
        <v>3</v>
      </c>
      <c r="J2646">
        <v>264</v>
      </c>
      <c r="K2646">
        <v>2</v>
      </c>
      <c r="L2646" t="s">
        <v>14</v>
      </c>
      <c r="M2646" t="s">
        <v>15</v>
      </c>
      <c r="N2646">
        <v>38</v>
      </c>
      <c r="O2646">
        <v>3877</v>
      </c>
      <c r="P2646">
        <v>1</v>
      </c>
    </row>
    <row r="2647" spans="5:16">
      <c r="E2647">
        <v>2646</v>
      </c>
      <c r="F2647" t="s">
        <v>15</v>
      </c>
      <c r="G2647" t="s">
        <v>22</v>
      </c>
      <c r="H2647">
        <v>4</v>
      </c>
      <c r="I2647">
        <v>1</v>
      </c>
      <c r="J2647">
        <v>217</v>
      </c>
      <c r="K2647">
        <v>3</v>
      </c>
      <c r="L2647" t="s">
        <v>19</v>
      </c>
      <c r="M2647" t="s">
        <v>16</v>
      </c>
      <c r="N2647">
        <v>2</v>
      </c>
      <c r="O2647">
        <v>2692</v>
      </c>
      <c r="P2647">
        <v>1</v>
      </c>
    </row>
    <row r="2648" spans="5:16">
      <c r="E2648">
        <v>2647</v>
      </c>
      <c r="F2648" t="s">
        <v>12</v>
      </c>
      <c r="G2648" t="s">
        <v>22</v>
      </c>
      <c r="H2648">
        <v>3</v>
      </c>
      <c r="I2648">
        <v>3</v>
      </c>
      <c r="J2648">
        <v>124</v>
      </c>
      <c r="K2648">
        <v>3</v>
      </c>
      <c r="L2648" t="s">
        <v>19</v>
      </c>
      <c r="M2648" t="s">
        <v>16</v>
      </c>
      <c r="N2648">
        <v>59</v>
      </c>
      <c r="O2648">
        <v>1959</v>
      </c>
      <c r="P2648">
        <v>1</v>
      </c>
    </row>
    <row r="2649" spans="5:16">
      <c r="E2649">
        <v>2648</v>
      </c>
      <c r="F2649" t="s">
        <v>15</v>
      </c>
      <c r="G2649" t="s">
        <v>22</v>
      </c>
      <c r="H2649">
        <v>3</v>
      </c>
      <c r="I2649">
        <v>1</v>
      </c>
      <c r="J2649">
        <v>269</v>
      </c>
      <c r="K2649">
        <v>3</v>
      </c>
      <c r="L2649" t="s">
        <v>14</v>
      </c>
      <c r="M2649" t="s">
        <v>16</v>
      </c>
      <c r="N2649">
        <v>61</v>
      </c>
      <c r="O2649">
        <v>3542</v>
      </c>
      <c r="P2649">
        <v>1</v>
      </c>
    </row>
    <row r="2650" spans="5:16">
      <c r="E2650">
        <v>2649</v>
      </c>
      <c r="F2650" t="s">
        <v>17</v>
      </c>
      <c r="G2650" t="s">
        <v>22</v>
      </c>
      <c r="H2650">
        <v>3</v>
      </c>
      <c r="I2650">
        <v>1</v>
      </c>
      <c r="J2650">
        <v>135</v>
      </c>
      <c r="K2650">
        <v>4</v>
      </c>
      <c r="L2650" t="s">
        <v>19</v>
      </c>
      <c r="M2650" t="s">
        <v>16</v>
      </c>
      <c r="N2650">
        <v>47</v>
      </c>
      <c r="O2650">
        <v>1840</v>
      </c>
      <c r="P2650">
        <v>1</v>
      </c>
    </row>
    <row r="2651" spans="5:16">
      <c r="E2651">
        <v>2650</v>
      </c>
      <c r="F2651" t="s">
        <v>18</v>
      </c>
      <c r="G2651" t="s">
        <v>22</v>
      </c>
      <c r="H2651">
        <v>2</v>
      </c>
      <c r="I2651">
        <v>1</v>
      </c>
      <c r="J2651">
        <v>192</v>
      </c>
      <c r="K2651">
        <v>3</v>
      </c>
      <c r="L2651" t="s">
        <v>21</v>
      </c>
      <c r="M2651" t="s">
        <v>16</v>
      </c>
      <c r="N2651">
        <v>46</v>
      </c>
      <c r="O2651">
        <v>3206</v>
      </c>
      <c r="P2651">
        <v>1</v>
      </c>
    </row>
    <row r="2652" spans="5:16">
      <c r="E2652">
        <v>2651</v>
      </c>
      <c r="F2652" t="s">
        <v>20</v>
      </c>
      <c r="G2652" t="s">
        <v>22</v>
      </c>
      <c r="H2652">
        <v>4</v>
      </c>
      <c r="I2652">
        <v>1</v>
      </c>
      <c r="J2652">
        <v>274</v>
      </c>
      <c r="K2652">
        <v>4</v>
      </c>
      <c r="L2652" t="s">
        <v>19</v>
      </c>
      <c r="M2652" t="s">
        <v>15</v>
      </c>
      <c r="N2652">
        <v>42</v>
      </c>
      <c r="O2652">
        <v>2430</v>
      </c>
      <c r="P2652">
        <v>1</v>
      </c>
    </row>
    <row r="2653" spans="5:16">
      <c r="E2653">
        <v>2652</v>
      </c>
      <c r="F2653" t="s">
        <v>15</v>
      </c>
      <c r="G2653" t="s">
        <v>22</v>
      </c>
      <c r="H2653">
        <v>3</v>
      </c>
      <c r="I2653">
        <v>2</v>
      </c>
      <c r="J2653">
        <v>162</v>
      </c>
      <c r="K2653">
        <v>4</v>
      </c>
      <c r="L2653" t="s">
        <v>14</v>
      </c>
      <c r="M2653" t="s">
        <v>16</v>
      </c>
      <c r="N2653">
        <v>25</v>
      </c>
      <c r="O2653">
        <v>1316</v>
      </c>
      <c r="P2653">
        <v>1</v>
      </c>
    </row>
    <row r="2654" spans="5:16">
      <c r="E2654">
        <v>2653</v>
      </c>
      <c r="F2654" t="s">
        <v>12</v>
      </c>
      <c r="G2654" t="s">
        <v>22</v>
      </c>
      <c r="H2654">
        <v>3</v>
      </c>
      <c r="I2654">
        <v>3</v>
      </c>
      <c r="J2654">
        <v>158</v>
      </c>
      <c r="K2654">
        <v>3</v>
      </c>
      <c r="L2654" t="s">
        <v>14</v>
      </c>
      <c r="M2654" t="s">
        <v>15</v>
      </c>
      <c r="N2654">
        <v>20</v>
      </c>
      <c r="O2654">
        <v>1431</v>
      </c>
      <c r="P2654">
        <v>1</v>
      </c>
    </row>
    <row r="2655" spans="5:16">
      <c r="E2655">
        <v>2654</v>
      </c>
      <c r="F2655" t="s">
        <v>15</v>
      </c>
      <c r="G2655" t="s">
        <v>22</v>
      </c>
      <c r="H2655">
        <v>5</v>
      </c>
      <c r="I2655">
        <v>3</v>
      </c>
      <c r="J2655">
        <v>225</v>
      </c>
      <c r="K2655">
        <v>3</v>
      </c>
      <c r="L2655" t="s">
        <v>19</v>
      </c>
      <c r="M2655" t="s">
        <v>16</v>
      </c>
      <c r="N2655">
        <v>59</v>
      </c>
      <c r="O2655">
        <v>2270</v>
      </c>
      <c r="P2655">
        <v>1</v>
      </c>
    </row>
    <row r="2656" spans="5:16">
      <c r="E2656">
        <v>2655</v>
      </c>
      <c r="F2656" t="s">
        <v>17</v>
      </c>
      <c r="G2656" t="s">
        <v>22</v>
      </c>
      <c r="H2656">
        <v>2</v>
      </c>
      <c r="I2656">
        <v>5</v>
      </c>
      <c r="J2656">
        <v>150</v>
      </c>
      <c r="K2656">
        <v>3</v>
      </c>
      <c r="L2656" t="s">
        <v>14</v>
      </c>
      <c r="M2656" t="s">
        <v>15</v>
      </c>
      <c r="N2656">
        <v>16</v>
      </c>
      <c r="O2656">
        <v>1738</v>
      </c>
      <c r="P2656">
        <v>1</v>
      </c>
    </row>
    <row r="2657" spans="5:16">
      <c r="E2657">
        <v>2656</v>
      </c>
      <c r="F2657" t="s">
        <v>18</v>
      </c>
      <c r="G2657" t="s">
        <v>22</v>
      </c>
      <c r="H2657">
        <v>6</v>
      </c>
      <c r="I2657">
        <v>3</v>
      </c>
      <c r="J2657">
        <v>154</v>
      </c>
      <c r="K2657">
        <v>5</v>
      </c>
      <c r="L2657" t="s">
        <v>19</v>
      </c>
      <c r="M2657" t="s">
        <v>15</v>
      </c>
      <c r="N2657">
        <v>57</v>
      </c>
      <c r="O2657">
        <v>1117</v>
      </c>
      <c r="P2657">
        <v>1</v>
      </c>
    </row>
    <row r="2658" spans="5:16">
      <c r="E2658">
        <v>2657</v>
      </c>
      <c r="F2658" t="s">
        <v>20</v>
      </c>
      <c r="G2658" t="s">
        <v>22</v>
      </c>
      <c r="H2658">
        <v>3</v>
      </c>
      <c r="I2658">
        <v>1</v>
      </c>
      <c r="J2658">
        <v>181</v>
      </c>
      <c r="K2658">
        <v>3</v>
      </c>
      <c r="L2658" t="s">
        <v>19</v>
      </c>
      <c r="M2658" t="s">
        <v>16</v>
      </c>
      <c r="N2658">
        <v>34</v>
      </c>
      <c r="O2658">
        <v>3306</v>
      </c>
      <c r="P2658">
        <v>1</v>
      </c>
    </row>
    <row r="2659" spans="5:16">
      <c r="E2659">
        <v>2658</v>
      </c>
      <c r="F2659" t="s">
        <v>15</v>
      </c>
      <c r="G2659" t="s">
        <v>22</v>
      </c>
      <c r="H2659">
        <v>3</v>
      </c>
      <c r="I2659">
        <v>4</v>
      </c>
      <c r="J2659">
        <v>272</v>
      </c>
      <c r="K2659">
        <v>3</v>
      </c>
      <c r="L2659" t="s">
        <v>14</v>
      </c>
      <c r="M2659" t="s">
        <v>16</v>
      </c>
      <c r="N2659">
        <v>44</v>
      </c>
      <c r="O2659">
        <v>2548</v>
      </c>
      <c r="P2659">
        <v>1</v>
      </c>
    </row>
    <row r="2660" spans="5:16">
      <c r="E2660">
        <v>2659</v>
      </c>
      <c r="F2660" t="s">
        <v>12</v>
      </c>
      <c r="G2660" t="s">
        <v>22</v>
      </c>
      <c r="H2660">
        <v>3</v>
      </c>
      <c r="I2660">
        <v>3</v>
      </c>
      <c r="J2660">
        <v>160</v>
      </c>
      <c r="K2660">
        <v>4</v>
      </c>
      <c r="L2660" t="s">
        <v>19</v>
      </c>
      <c r="M2660" t="s">
        <v>16</v>
      </c>
      <c r="N2660">
        <v>58</v>
      </c>
      <c r="O2660">
        <v>1496</v>
      </c>
      <c r="P2660">
        <v>1</v>
      </c>
    </row>
    <row r="2661" spans="5:16">
      <c r="E2661">
        <v>2660</v>
      </c>
      <c r="F2661" t="s">
        <v>15</v>
      </c>
      <c r="G2661" t="s">
        <v>22</v>
      </c>
      <c r="H2661">
        <v>5</v>
      </c>
      <c r="I2661">
        <v>5</v>
      </c>
      <c r="J2661">
        <v>145</v>
      </c>
      <c r="K2661">
        <v>3</v>
      </c>
      <c r="L2661" t="s">
        <v>19</v>
      </c>
      <c r="M2661" t="s">
        <v>15</v>
      </c>
      <c r="N2661">
        <v>37</v>
      </c>
      <c r="O2661">
        <v>1993</v>
      </c>
      <c r="P2661">
        <v>1</v>
      </c>
    </row>
    <row r="2662" spans="5:16">
      <c r="E2662">
        <v>2661</v>
      </c>
      <c r="F2662" t="s">
        <v>17</v>
      </c>
      <c r="G2662" t="s">
        <v>22</v>
      </c>
      <c r="H2662">
        <v>4</v>
      </c>
      <c r="I2662">
        <v>4</v>
      </c>
      <c r="J2662">
        <v>143</v>
      </c>
      <c r="K2662">
        <v>5</v>
      </c>
      <c r="L2662" t="s">
        <v>21</v>
      </c>
      <c r="M2662" t="s">
        <v>15</v>
      </c>
      <c r="N2662">
        <v>5</v>
      </c>
      <c r="O2662">
        <v>1027</v>
      </c>
      <c r="P2662">
        <v>1</v>
      </c>
    </row>
    <row r="2663" spans="5:16">
      <c r="E2663">
        <v>2662</v>
      </c>
      <c r="F2663" t="s">
        <v>18</v>
      </c>
      <c r="G2663" t="s">
        <v>22</v>
      </c>
      <c r="H2663">
        <v>4</v>
      </c>
      <c r="I2663">
        <v>1</v>
      </c>
      <c r="J2663">
        <v>201</v>
      </c>
      <c r="K2663">
        <v>4</v>
      </c>
      <c r="L2663" t="s">
        <v>19</v>
      </c>
      <c r="M2663" t="s">
        <v>16</v>
      </c>
      <c r="N2663">
        <v>59</v>
      </c>
      <c r="O2663">
        <v>2925</v>
      </c>
      <c r="P2663">
        <v>1</v>
      </c>
    </row>
    <row r="2664" spans="5:16">
      <c r="E2664">
        <v>2663</v>
      </c>
      <c r="F2664" t="s">
        <v>20</v>
      </c>
      <c r="G2664" t="s">
        <v>22</v>
      </c>
      <c r="H2664">
        <v>4</v>
      </c>
      <c r="I2664">
        <v>3</v>
      </c>
      <c r="J2664">
        <v>242</v>
      </c>
      <c r="K2664">
        <v>4</v>
      </c>
      <c r="L2664" t="s">
        <v>14</v>
      </c>
      <c r="M2664" t="s">
        <v>16</v>
      </c>
      <c r="N2664">
        <v>62</v>
      </c>
      <c r="O2664">
        <v>3997</v>
      </c>
      <c r="P2664">
        <v>1</v>
      </c>
    </row>
    <row r="2665" spans="5:16">
      <c r="E2665">
        <v>2664</v>
      </c>
      <c r="F2665" t="s">
        <v>15</v>
      </c>
      <c r="G2665" t="s">
        <v>22</v>
      </c>
      <c r="H2665">
        <v>4</v>
      </c>
      <c r="I2665">
        <v>4</v>
      </c>
      <c r="J2665">
        <v>151</v>
      </c>
      <c r="K2665">
        <v>2</v>
      </c>
      <c r="L2665" t="s">
        <v>14</v>
      </c>
      <c r="M2665" t="s">
        <v>15</v>
      </c>
      <c r="N2665">
        <v>38</v>
      </c>
      <c r="O2665">
        <v>1001</v>
      </c>
      <c r="P2665">
        <v>1</v>
      </c>
    </row>
    <row r="2666" spans="5:16">
      <c r="E2666">
        <v>2665</v>
      </c>
      <c r="F2666" t="s">
        <v>12</v>
      </c>
      <c r="G2666" t="s">
        <v>22</v>
      </c>
      <c r="H2666">
        <v>4</v>
      </c>
      <c r="I2666">
        <v>4</v>
      </c>
      <c r="J2666">
        <v>199</v>
      </c>
      <c r="K2666">
        <v>2</v>
      </c>
      <c r="L2666" t="s">
        <v>19</v>
      </c>
      <c r="M2666" t="s">
        <v>16</v>
      </c>
      <c r="N2666">
        <v>25</v>
      </c>
      <c r="O2666">
        <v>3705</v>
      </c>
      <c r="P2666">
        <v>1</v>
      </c>
    </row>
    <row r="2667" spans="5:16">
      <c r="E2667">
        <v>2666</v>
      </c>
      <c r="F2667" t="s">
        <v>15</v>
      </c>
      <c r="G2667" t="s">
        <v>22</v>
      </c>
      <c r="H2667">
        <v>4</v>
      </c>
      <c r="I2667">
        <v>1</v>
      </c>
      <c r="J2667">
        <v>178</v>
      </c>
      <c r="K2667">
        <v>3</v>
      </c>
      <c r="L2667" t="s">
        <v>19</v>
      </c>
      <c r="M2667" t="s">
        <v>16</v>
      </c>
      <c r="N2667">
        <v>9</v>
      </c>
      <c r="O2667">
        <v>1006</v>
      </c>
      <c r="P2667">
        <v>1</v>
      </c>
    </row>
    <row r="2668" spans="5:16">
      <c r="E2668">
        <v>2667</v>
      </c>
      <c r="F2668" t="s">
        <v>17</v>
      </c>
      <c r="G2668" t="s">
        <v>22</v>
      </c>
      <c r="H2668">
        <v>3</v>
      </c>
      <c r="I2668">
        <v>2</v>
      </c>
      <c r="J2668">
        <v>138</v>
      </c>
      <c r="K2668">
        <v>3</v>
      </c>
      <c r="L2668" t="s">
        <v>14</v>
      </c>
      <c r="M2668" t="s">
        <v>16</v>
      </c>
      <c r="N2668">
        <v>49</v>
      </c>
      <c r="O2668">
        <v>1923</v>
      </c>
      <c r="P2668">
        <v>1</v>
      </c>
    </row>
    <row r="2669" spans="5:16">
      <c r="E2669">
        <v>2668</v>
      </c>
      <c r="F2669" t="s">
        <v>18</v>
      </c>
      <c r="G2669" t="s">
        <v>22</v>
      </c>
      <c r="H2669">
        <v>5</v>
      </c>
      <c r="I2669">
        <v>3</v>
      </c>
      <c r="J2669">
        <v>162</v>
      </c>
      <c r="K2669">
        <v>4</v>
      </c>
      <c r="L2669" t="s">
        <v>19</v>
      </c>
      <c r="M2669" t="s">
        <v>16</v>
      </c>
      <c r="N2669">
        <v>38</v>
      </c>
      <c r="O2669">
        <v>1407</v>
      </c>
      <c r="P2669">
        <v>1</v>
      </c>
    </row>
    <row r="2670" spans="5:16">
      <c r="E2670">
        <v>2669</v>
      </c>
      <c r="F2670" t="s">
        <v>20</v>
      </c>
      <c r="G2670" t="s">
        <v>22</v>
      </c>
      <c r="H2670">
        <v>4</v>
      </c>
      <c r="I2670">
        <v>3</v>
      </c>
      <c r="J2670">
        <v>154</v>
      </c>
      <c r="K2670">
        <v>3</v>
      </c>
      <c r="L2670" t="s">
        <v>14</v>
      </c>
      <c r="M2670" t="s">
        <v>16</v>
      </c>
      <c r="N2670">
        <v>33</v>
      </c>
      <c r="O2670">
        <v>1101</v>
      </c>
      <c r="P2670">
        <v>1</v>
      </c>
    </row>
    <row r="2671" spans="5:16">
      <c r="E2671">
        <v>2670</v>
      </c>
      <c r="F2671" t="s">
        <v>15</v>
      </c>
      <c r="G2671" t="s">
        <v>22</v>
      </c>
      <c r="H2671">
        <v>3</v>
      </c>
      <c r="I2671">
        <v>1</v>
      </c>
      <c r="J2671">
        <v>206</v>
      </c>
      <c r="K2671">
        <v>2</v>
      </c>
      <c r="L2671" t="s">
        <v>19</v>
      </c>
      <c r="M2671" t="s">
        <v>15</v>
      </c>
      <c r="N2671">
        <v>56</v>
      </c>
      <c r="O2671">
        <v>2069</v>
      </c>
      <c r="P2671">
        <v>1</v>
      </c>
    </row>
    <row r="2672" spans="5:16">
      <c r="E2672">
        <v>2671</v>
      </c>
      <c r="F2672" t="s">
        <v>12</v>
      </c>
      <c r="G2672" t="s">
        <v>22</v>
      </c>
      <c r="H2672">
        <v>5</v>
      </c>
      <c r="I2672">
        <v>2</v>
      </c>
      <c r="J2672">
        <v>246</v>
      </c>
      <c r="K2672">
        <v>2</v>
      </c>
      <c r="L2672" t="s">
        <v>14</v>
      </c>
      <c r="M2672" t="s">
        <v>15</v>
      </c>
      <c r="N2672">
        <v>4</v>
      </c>
      <c r="O2672">
        <v>3617</v>
      </c>
      <c r="P2672">
        <v>1</v>
      </c>
    </row>
    <row r="2673" spans="5:16">
      <c r="E2673">
        <v>2672</v>
      </c>
      <c r="F2673" t="s">
        <v>15</v>
      </c>
      <c r="G2673" t="s">
        <v>22</v>
      </c>
      <c r="H2673">
        <v>4</v>
      </c>
      <c r="I2673">
        <v>3</v>
      </c>
      <c r="J2673">
        <v>233</v>
      </c>
      <c r="K2673">
        <v>2</v>
      </c>
      <c r="L2673" t="s">
        <v>19</v>
      </c>
      <c r="M2673" t="s">
        <v>15</v>
      </c>
      <c r="N2673">
        <v>47</v>
      </c>
      <c r="O2673">
        <v>3606</v>
      </c>
      <c r="P2673">
        <v>1</v>
      </c>
    </row>
    <row r="2674" spans="5:16">
      <c r="E2674">
        <v>2673</v>
      </c>
      <c r="F2674" t="s">
        <v>17</v>
      </c>
      <c r="G2674" t="s">
        <v>22</v>
      </c>
      <c r="H2674">
        <v>4</v>
      </c>
      <c r="I2674">
        <v>1</v>
      </c>
      <c r="J2674">
        <v>251</v>
      </c>
      <c r="K2674">
        <v>4</v>
      </c>
      <c r="L2674" t="s">
        <v>19</v>
      </c>
      <c r="M2674" t="s">
        <v>15</v>
      </c>
      <c r="N2674">
        <v>33</v>
      </c>
      <c r="O2674">
        <v>2906</v>
      </c>
      <c r="P2674">
        <v>1</v>
      </c>
    </row>
    <row r="2675" spans="5:16">
      <c r="E2675">
        <v>2674</v>
      </c>
      <c r="F2675" t="s">
        <v>18</v>
      </c>
      <c r="G2675" t="s">
        <v>22</v>
      </c>
      <c r="H2675">
        <v>3</v>
      </c>
      <c r="I2675">
        <v>1</v>
      </c>
      <c r="J2675">
        <v>165</v>
      </c>
      <c r="K2675">
        <v>3</v>
      </c>
      <c r="L2675" t="s">
        <v>19</v>
      </c>
      <c r="M2675" t="s">
        <v>16</v>
      </c>
      <c r="N2675">
        <v>61</v>
      </c>
      <c r="O2675">
        <v>1313</v>
      </c>
      <c r="P2675">
        <v>1</v>
      </c>
    </row>
    <row r="2676" spans="5:16">
      <c r="E2676">
        <v>2675</v>
      </c>
      <c r="F2676" t="s">
        <v>20</v>
      </c>
      <c r="G2676" t="s">
        <v>22</v>
      </c>
      <c r="H2676">
        <v>4</v>
      </c>
      <c r="I2676">
        <v>3</v>
      </c>
      <c r="J2676">
        <v>183</v>
      </c>
      <c r="K2676">
        <v>2</v>
      </c>
      <c r="L2676" t="s">
        <v>14</v>
      </c>
      <c r="M2676" t="s">
        <v>15</v>
      </c>
      <c r="N2676">
        <v>32</v>
      </c>
      <c r="O2676">
        <v>3709</v>
      </c>
      <c r="P2676">
        <v>1</v>
      </c>
    </row>
    <row r="2677" spans="5:16">
      <c r="E2677">
        <v>2676</v>
      </c>
      <c r="F2677" t="s">
        <v>15</v>
      </c>
      <c r="G2677" t="s">
        <v>22</v>
      </c>
      <c r="H2677">
        <v>3</v>
      </c>
      <c r="I2677">
        <v>2</v>
      </c>
      <c r="J2677">
        <v>109</v>
      </c>
      <c r="K2677">
        <v>3</v>
      </c>
      <c r="L2677" t="s">
        <v>14</v>
      </c>
      <c r="M2677" t="s">
        <v>15</v>
      </c>
      <c r="N2677">
        <v>30</v>
      </c>
      <c r="O2677">
        <v>1597</v>
      </c>
      <c r="P2677">
        <v>1</v>
      </c>
    </row>
    <row r="2678" spans="5:16">
      <c r="E2678">
        <v>2677</v>
      </c>
      <c r="F2678" t="s">
        <v>12</v>
      </c>
      <c r="G2678" t="s">
        <v>22</v>
      </c>
      <c r="H2678">
        <v>5</v>
      </c>
      <c r="I2678">
        <v>3</v>
      </c>
      <c r="J2678">
        <v>209</v>
      </c>
      <c r="K2678">
        <v>4</v>
      </c>
      <c r="L2678" t="s">
        <v>19</v>
      </c>
      <c r="M2678" t="s">
        <v>15</v>
      </c>
      <c r="N2678">
        <v>7</v>
      </c>
      <c r="O2678">
        <v>2675</v>
      </c>
      <c r="P2678">
        <v>1</v>
      </c>
    </row>
    <row r="2679" spans="5:16">
      <c r="E2679">
        <v>2678</v>
      </c>
      <c r="F2679" t="s">
        <v>15</v>
      </c>
      <c r="G2679" t="s">
        <v>22</v>
      </c>
      <c r="H2679">
        <v>5</v>
      </c>
      <c r="I2679">
        <v>2</v>
      </c>
      <c r="J2679">
        <v>168</v>
      </c>
      <c r="K2679">
        <v>3</v>
      </c>
      <c r="L2679" t="s">
        <v>14</v>
      </c>
      <c r="M2679" t="s">
        <v>15</v>
      </c>
      <c r="N2679">
        <v>50</v>
      </c>
      <c r="O2679">
        <v>1486</v>
      </c>
      <c r="P2679">
        <v>1</v>
      </c>
    </row>
    <row r="2680" spans="5:16">
      <c r="E2680">
        <v>2679</v>
      </c>
      <c r="F2680" t="s">
        <v>17</v>
      </c>
      <c r="G2680" t="s">
        <v>22</v>
      </c>
      <c r="H2680">
        <v>5</v>
      </c>
      <c r="I2680">
        <v>3</v>
      </c>
      <c r="J2680">
        <v>210</v>
      </c>
      <c r="K2680">
        <v>2</v>
      </c>
      <c r="L2680" t="s">
        <v>14</v>
      </c>
      <c r="M2680" t="s">
        <v>16</v>
      </c>
      <c r="N2680">
        <v>19</v>
      </c>
      <c r="O2680">
        <v>3920</v>
      </c>
      <c r="P2680">
        <v>1</v>
      </c>
    </row>
    <row r="2681" spans="5:16">
      <c r="E2681">
        <v>2680</v>
      </c>
      <c r="F2681" t="s">
        <v>18</v>
      </c>
      <c r="G2681" t="s">
        <v>22</v>
      </c>
      <c r="H2681">
        <v>3</v>
      </c>
      <c r="I2681">
        <v>1</v>
      </c>
      <c r="J2681">
        <v>185</v>
      </c>
      <c r="K2681">
        <v>2</v>
      </c>
      <c r="L2681" t="s">
        <v>14</v>
      </c>
      <c r="M2681" t="s">
        <v>15</v>
      </c>
      <c r="N2681">
        <v>41</v>
      </c>
      <c r="O2681">
        <v>3787</v>
      </c>
      <c r="P2681">
        <v>1</v>
      </c>
    </row>
    <row r="2682" spans="5:16">
      <c r="E2682">
        <v>2681</v>
      </c>
      <c r="F2682" t="s">
        <v>20</v>
      </c>
      <c r="G2682" t="s">
        <v>22</v>
      </c>
      <c r="H2682">
        <v>5</v>
      </c>
      <c r="I2682">
        <v>2</v>
      </c>
      <c r="J2682">
        <v>243</v>
      </c>
      <c r="K2682">
        <v>2</v>
      </c>
      <c r="L2682" t="s">
        <v>19</v>
      </c>
      <c r="M2682" t="s">
        <v>16</v>
      </c>
      <c r="N2682">
        <v>58</v>
      </c>
      <c r="O2682">
        <v>2758</v>
      </c>
      <c r="P2682">
        <v>1</v>
      </c>
    </row>
    <row r="2683" spans="5:16">
      <c r="E2683">
        <v>2682</v>
      </c>
      <c r="F2683" t="s">
        <v>15</v>
      </c>
      <c r="G2683" t="s">
        <v>22</v>
      </c>
      <c r="H2683">
        <v>3</v>
      </c>
      <c r="I2683">
        <v>4</v>
      </c>
      <c r="J2683">
        <v>258</v>
      </c>
      <c r="K2683">
        <v>3</v>
      </c>
      <c r="L2683" t="s">
        <v>14</v>
      </c>
      <c r="M2683" t="s">
        <v>15</v>
      </c>
      <c r="N2683">
        <v>55</v>
      </c>
      <c r="O2683">
        <v>2777</v>
      </c>
      <c r="P2683">
        <v>1</v>
      </c>
    </row>
    <row r="2684" spans="5:16">
      <c r="E2684">
        <v>2683</v>
      </c>
      <c r="F2684" t="s">
        <v>12</v>
      </c>
      <c r="G2684" t="s">
        <v>22</v>
      </c>
      <c r="H2684">
        <v>4</v>
      </c>
      <c r="I2684">
        <v>4</v>
      </c>
      <c r="J2684">
        <v>279</v>
      </c>
      <c r="K2684">
        <v>5</v>
      </c>
      <c r="L2684" t="s">
        <v>19</v>
      </c>
      <c r="M2684" t="s">
        <v>15</v>
      </c>
      <c r="N2684">
        <v>56</v>
      </c>
      <c r="O2684">
        <v>2697</v>
      </c>
      <c r="P2684">
        <v>1</v>
      </c>
    </row>
    <row r="2685" spans="5:16">
      <c r="E2685">
        <v>2684</v>
      </c>
      <c r="F2685" t="s">
        <v>15</v>
      </c>
      <c r="G2685" t="s">
        <v>22</v>
      </c>
      <c r="H2685">
        <v>3</v>
      </c>
      <c r="I2685">
        <v>1</v>
      </c>
      <c r="J2685">
        <v>160</v>
      </c>
      <c r="K2685">
        <v>3</v>
      </c>
      <c r="L2685" t="s">
        <v>14</v>
      </c>
      <c r="M2685" t="s">
        <v>16</v>
      </c>
      <c r="N2685">
        <v>57</v>
      </c>
      <c r="O2685">
        <v>1833</v>
      </c>
      <c r="P2685">
        <v>1</v>
      </c>
    </row>
    <row r="2686" spans="5:16">
      <c r="E2686">
        <v>2685</v>
      </c>
      <c r="F2686" t="s">
        <v>17</v>
      </c>
      <c r="G2686" t="s">
        <v>22</v>
      </c>
      <c r="H2686">
        <v>3</v>
      </c>
      <c r="I2686">
        <v>1</v>
      </c>
      <c r="J2686">
        <v>185</v>
      </c>
      <c r="K2686">
        <v>4</v>
      </c>
      <c r="L2686" t="s">
        <v>14</v>
      </c>
      <c r="M2686" t="s">
        <v>15</v>
      </c>
      <c r="N2686">
        <v>35</v>
      </c>
      <c r="O2686">
        <v>3648</v>
      </c>
      <c r="P2686">
        <v>1</v>
      </c>
    </row>
    <row r="2687" spans="5:16">
      <c r="E2687">
        <v>2686</v>
      </c>
      <c r="F2687" t="s">
        <v>18</v>
      </c>
      <c r="G2687" t="s">
        <v>22</v>
      </c>
      <c r="H2687">
        <v>4</v>
      </c>
      <c r="I2687">
        <v>3</v>
      </c>
      <c r="J2687">
        <v>271</v>
      </c>
      <c r="K2687">
        <v>4</v>
      </c>
      <c r="L2687" t="s">
        <v>14</v>
      </c>
      <c r="M2687" t="s">
        <v>15</v>
      </c>
      <c r="N2687">
        <v>24</v>
      </c>
      <c r="O2687">
        <v>3499</v>
      </c>
      <c r="P2687">
        <v>1</v>
      </c>
    </row>
    <row r="2688" spans="5:16">
      <c r="E2688">
        <v>2687</v>
      </c>
      <c r="F2688" t="s">
        <v>20</v>
      </c>
      <c r="G2688" t="s">
        <v>22</v>
      </c>
      <c r="H2688">
        <v>4</v>
      </c>
      <c r="I2688">
        <v>2</v>
      </c>
      <c r="J2688">
        <v>273</v>
      </c>
      <c r="K2688">
        <v>2</v>
      </c>
      <c r="L2688" t="s">
        <v>14</v>
      </c>
      <c r="M2688" t="s">
        <v>15</v>
      </c>
      <c r="N2688">
        <v>31</v>
      </c>
      <c r="O2688">
        <v>2229</v>
      </c>
      <c r="P2688">
        <v>1</v>
      </c>
    </row>
    <row r="2689" spans="5:16">
      <c r="E2689">
        <v>2688</v>
      </c>
      <c r="F2689" t="s">
        <v>15</v>
      </c>
      <c r="G2689" t="s">
        <v>22</v>
      </c>
      <c r="H2689">
        <v>3</v>
      </c>
      <c r="I2689">
        <v>4</v>
      </c>
      <c r="J2689">
        <v>208</v>
      </c>
      <c r="K2689">
        <v>3</v>
      </c>
      <c r="L2689" t="s">
        <v>19</v>
      </c>
      <c r="M2689" t="s">
        <v>15</v>
      </c>
      <c r="N2689">
        <v>23</v>
      </c>
      <c r="O2689">
        <v>2100</v>
      </c>
      <c r="P2689">
        <v>1</v>
      </c>
    </row>
    <row r="2690" spans="5:16">
      <c r="E2690">
        <v>2689</v>
      </c>
      <c r="F2690" t="s">
        <v>12</v>
      </c>
      <c r="G2690" t="s">
        <v>22</v>
      </c>
      <c r="H2690">
        <v>2</v>
      </c>
      <c r="I2690">
        <v>2</v>
      </c>
      <c r="J2690">
        <v>137</v>
      </c>
      <c r="K2690">
        <v>3</v>
      </c>
      <c r="L2690" t="s">
        <v>14</v>
      </c>
      <c r="M2690" t="s">
        <v>15</v>
      </c>
      <c r="N2690">
        <v>20</v>
      </c>
      <c r="O2690">
        <v>1823</v>
      </c>
      <c r="P2690">
        <v>1</v>
      </c>
    </row>
    <row r="2691" spans="5:16">
      <c r="E2691">
        <v>2690</v>
      </c>
      <c r="F2691" t="s">
        <v>15</v>
      </c>
      <c r="G2691" t="s">
        <v>22</v>
      </c>
      <c r="H2691">
        <v>4</v>
      </c>
      <c r="I2691">
        <v>1</v>
      </c>
      <c r="J2691">
        <v>198</v>
      </c>
      <c r="K2691">
        <v>3</v>
      </c>
      <c r="L2691" t="s">
        <v>19</v>
      </c>
      <c r="M2691" t="s">
        <v>15</v>
      </c>
      <c r="N2691">
        <v>56</v>
      </c>
      <c r="O2691">
        <v>3135</v>
      </c>
      <c r="P2691">
        <v>1</v>
      </c>
    </row>
    <row r="2692" spans="5:16">
      <c r="E2692">
        <v>2691</v>
      </c>
      <c r="F2692" t="s">
        <v>17</v>
      </c>
      <c r="G2692" t="s">
        <v>22</v>
      </c>
      <c r="H2692">
        <v>5</v>
      </c>
      <c r="I2692">
        <v>1</v>
      </c>
      <c r="J2692">
        <v>236</v>
      </c>
      <c r="K2692">
        <v>4</v>
      </c>
      <c r="L2692" t="s">
        <v>21</v>
      </c>
      <c r="M2692" t="s">
        <v>15</v>
      </c>
      <c r="N2692">
        <v>64</v>
      </c>
      <c r="O2692">
        <v>3231</v>
      </c>
      <c r="P2692">
        <v>1</v>
      </c>
    </row>
    <row r="2693" spans="5:16">
      <c r="E2693">
        <v>2692</v>
      </c>
      <c r="F2693" t="s">
        <v>18</v>
      </c>
      <c r="G2693" t="s">
        <v>22</v>
      </c>
      <c r="H2693">
        <v>5</v>
      </c>
      <c r="I2693">
        <v>5</v>
      </c>
      <c r="J2693">
        <v>133</v>
      </c>
      <c r="K2693">
        <v>2</v>
      </c>
      <c r="L2693" t="s">
        <v>14</v>
      </c>
      <c r="M2693" t="s">
        <v>15</v>
      </c>
      <c r="N2693">
        <v>18</v>
      </c>
      <c r="O2693">
        <v>1134</v>
      </c>
      <c r="P2693">
        <v>1</v>
      </c>
    </row>
    <row r="2694" spans="5:16">
      <c r="E2694">
        <v>2693</v>
      </c>
      <c r="F2694" t="s">
        <v>20</v>
      </c>
      <c r="G2694" t="s">
        <v>22</v>
      </c>
      <c r="H2694">
        <v>4</v>
      </c>
      <c r="I2694">
        <v>2</v>
      </c>
      <c r="J2694">
        <v>191</v>
      </c>
      <c r="K2694">
        <v>3</v>
      </c>
      <c r="L2694" t="s">
        <v>19</v>
      </c>
      <c r="M2694" t="s">
        <v>15</v>
      </c>
      <c r="N2694">
        <v>12</v>
      </c>
      <c r="O2694">
        <v>3676</v>
      </c>
      <c r="P2694">
        <v>1</v>
      </c>
    </row>
    <row r="2695" spans="5:16">
      <c r="E2695">
        <v>2694</v>
      </c>
      <c r="F2695" t="s">
        <v>15</v>
      </c>
      <c r="G2695" t="s">
        <v>22</v>
      </c>
      <c r="H2695">
        <v>3</v>
      </c>
      <c r="I2695">
        <v>1</v>
      </c>
      <c r="J2695">
        <v>202</v>
      </c>
      <c r="K2695">
        <v>3</v>
      </c>
      <c r="L2695" t="s">
        <v>14</v>
      </c>
      <c r="M2695" t="s">
        <v>15</v>
      </c>
      <c r="N2695">
        <v>51</v>
      </c>
      <c r="O2695">
        <v>3551</v>
      </c>
      <c r="P2695">
        <v>1</v>
      </c>
    </row>
    <row r="2696" spans="5:16">
      <c r="E2696">
        <v>2695</v>
      </c>
      <c r="F2696" t="s">
        <v>12</v>
      </c>
      <c r="G2696" t="s">
        <v>22</v>
      </c>
      <c r="H2696">
        <v>5</v>
      </c>
      <c r="I2696">
        <v>1</v>
      </c>
      <c r="J2696">
        <v>162</v>
      </c>
      <c r="K2696">
        <v>5</v>
      </c>
      <c r="L2696" t="s">
        <v>14</v>
      </c>
      <c r="M2696" t="s">
        <v>15</v>
      </c>
      <c r="N2696">
        <v>47</v>
      </c>
      <c r="O2696">
        <v>1727</v>
      </c>
      <c r="P2696">
        <v>1</v>
      </c>
    </row>
    <row r="2697" spans="5:16">
      <c r="E2697">
        <v>2696</v>
      </c>
      <c r="F2697" t="s">
        <v>15</v>
      </c>
      <c r="G2697" t="s">
        <v>22</v>
      </c>
      <c r="H2697">
        <v>5</v>
      </c>
      <c r="I2697">
        <v>1</v>
      </c>
      <c r="J2697">
        <v>224</v>
      </c>
      <c r="K2697">
        <v>2</v>
      </c>
      <c r="L2697" t="s">
        <v>14</v>
      </c>
      <c r="M2697" t="s">
        <v>15</v>
      </c>
      <c r="N2697">
        <v>14</v>
      </c>
      <c r="O2697">
        <v>2959</v>
      </c>
      <c r="P2697">
        <v>1</v>
      </c>
    </row>
    <row r="2698" spans="5:16">
      <c r="E2698">
        <v>2697</v>
      </c>
      <c r="F2698" t="s">
        <v>17</v>
      </c>
      <c r="G2698" t="s">
        <v>22</v>
      </c>
      <c r="H2698">
        <v>4</v>
      </c>
      <c r="I2698">
        <v>2</v>
      </c>
      <c r="J2698">
        <v>191</v>
      </c>
      <c r="K2698">
        <v>2</v>
      </c>
      <c r="L2698" t="s">
        <v>21</v>
      </c>
      <c r="M2698" t="s">
        <v>16</v>
      </c>
      <c r="N2698">
        <v>65</v>
      </c>
      <c r="O2698">
        <v>3082</v>
      </c>
      <c r="P2698">
        <v>1</v>
      </c>
    </row>
    <row r="2699" spans="5:16">
      <c r="E2699">
        <v>2698</v>
      </c>
      <c r="F2699" t="s">
        <v>18</v>
      </c>
      <c r="G2699" t="s">
        <v>22</v>
      </c>
      <c r="H2699">
        <v>3</v>
      </c>
      <c r="I2699">
        <v>5</v>
      </c>
      <c r="J2699">
        <v>272</v>
      </c>
      <c r="K2699">
        <v>2</v>
      </c>
      <c r="L2699" t="s">
        <v>19</v>
      </c>
      <c r="M2699" t="s">
        <v>16</v>
      </c>
      <c r="N2699">
        <v>31</v>
      </c>
      <c r="O2699">
        <v>2438</v>
      </c>
      <c r="P2699">
        <v>1</v>
      </c>
    </row>
    <row r="2700" spans="5:16">
      <c r="E2700">
        <v>2699</v>
      </c>
      <c r="F2700" t="s">
        <v>20</v>
      </c>
      <c r="G2700" t="s">
        <v>22</v>
      </c>
      <c r="H2700">
        <v>4</v>
      </c>
      <c r="I2700">
        <v>3</v>
      </c>
      <c r="J2700">
        <v>269</v>
      </c>
      <c r="K2700">
        <v>3</v>
      </c>
      <c r="L2700" t="s">
        <v>14</v>
      </c>
      <c r="M2700" t="s">
        <v>15</v>
      </c>
      <c r="N2700">
        <v>7</v>
      </c>
      <c r="O2700">
        <v>2538</v>
      </c>
      <c r="P2700">
        <v>1</v>
      </c>
    </row>
    <row r="2701" spans="5:16">
      <c r="E2701">
        <v>2700</v>
      </c>
      <c r="F2701" t="s">
        <v>15</v>
      </c>
      <c r="G2701" t="s">
        <v>22</v>
      </c>
      <c r="H2701">
        <v>4</v>
      </c>
      <c r="I2701">
        <v>2</v>
      </c>
      <c r="J2701">
        <v>179</v>
      </c>
      <c r="K2701">
        <v>3</v>
      </c>
      <c r="L2701" t="s">
        <v>21</v>
      </c>
      <c r="M2701" t="s">
        <v>15</v>
      </c>
      <c r="N2701">
        <v>30</v>
      </c>
      <c r="O2701">
        <v>1076</v>
      </c>
      <c r="P2701">
        <v>1</v>
      </c>
    </row>
    <row r="2702" spans="5:16">
      <c r="E2702">
        <v>2701</v>
      </c>
      <c r="F2702" t="s">
        <v>12</v>
      </c>
      <c r="G2702" t="s">
        <v>22</v>
      </c>
      <c r="H2702">
        <v>3</v>
      </c>
      <c r="I2702">
        <v>5</v>
      </c>
      <c r="J2702">
        <v>225</v>
      </c>
      <c r="K2702">
        <v>2</v>
      </c>
      <c r="L2702" t="s">
        <v>14</v>
      </c>
      <c r="M2702" t="s">
        <v>15</v>
      </c>
      <c r="N2702">
        <v>56</v>
      </c>
      <c r="O2702">
        <v>2596</v>
      </c>
      <c r="P2702">
        <v>1</v>
      </c>
    </row>
    <row r="2703" spans="5:16">
      <c r="E2703">
        <v>2702</v>
      </c>
      <c r="F2703" t="s">
        <v>15</v>
      </c>
      <c r="G2703" t="s">
        <v>22</v>
      </c>
      <c r="H2703">
        <v>3</v>
      </c>
      <c r="I2703">
        <v>2</v>
      </c>
      <c r="J2703">
        <v>132</v>
      </c>
      <c r="K2703">
        <v>2</v>
      </c>
      <c r="L2703" t="s">
        <v>19</v>
      </c>
      <c r="M2703" t="s">
        <v>16</v>
      </c>
      <c r="N2703">
        <v>6</v>
      </c>
      <c r="O2703">
        <v>1185</v>
      </c>
      <c r="P2703">
        <v>1</v>
      </c>
    </row>
    <row r="2704" spans="5:16">
      <c r="E2704">
        <v>2703</v>
      </c>
      <c r="F2704" t="s">
        <v>17</v>
      </c>
      <c r="G2704" t="s">
        <v>22</v>
      </c>
      <c r="H2704">
        <v>5</v>
      </c>
      <c r="I2704">
        <v>3</v>
      </c>
      <c r="J2704">
        <v>244</v>
      </c>
      <c r="K2704">
        <v>3</v>
      </c>
      <c r="L2704" t="s">
        <v>14</v>
      </c>
      <c r="M2704" t="s">
        <v>15</v>
      </c>
      <c r="N2704">
        <v>52</v>
      </c>
      <c r="O2704">
        <v>3118</v>
      </c>
      <c r="P2704">
        <v>1</v>
      </c>
    </row>
    <row r="2705" spans="5:16">
      <c r="E2705">
        <v>2704</v>
      </c>
      <c r="F2705" t="s">
        <v>18</v>
      </c>
      <c r="G2705" t="s">
        <v>22</v>
      </c>
      <c r="H2705">
        <v>3</v>
      </c>
      <c r="I2705">
        <v>4</v>
      </c>
      <c r="J2705">
        <v>185</v>
      </c>
      <c r="K2705">
        <v>2</v>
      </c>
      <c r="L2705" t="s">
        <v>14</v>
      </c>
      <c r="M2705" t="s">
        <v>15</v>
      </c>
      <c r="N2705">
        <v>62</v>
      </c>
      <c r="O2705">
        <v>2849</v>
      </c>
      <c r="P2705">
        <v>1</v>
      </c>
    </row>
    <row r="2706" spans="5:16">
      <c r="E2706">
        <v>2705</v>
      </c>
      <c r="F2706" t="s">
        <v>20</v>
      </c>
      <c r="G2706" t="s">
        <v>22</v>
      </c>
      <c r="H2706">
        <v>3</v>
      </c>
      <c r="I2706">
        <v>3</v>
      </c>
      <c r="J2706">
        <v>257</v>
      </c>
      <c r="K2706">
        <v>3</v>
      </c>
      <c r="L2706" t="s">
        <v>14</v>
      </c>
      <c r="M2706" t="s">
        <v>16</v>
      </c>
      <c r="N2706">
        <v>64</v>
      </c>
      <c r="O2706">
        <v>3103</v>
      </c>
      <c r="P2706">
        <v>1</v>
      </c>
    </row>
    <row r="2707" spans="5:16">
      <c r="E2707">
        <v>2706</v>
      </c>
      <c r="F2707" t="s">
        <v>15</v>
      </c>
      <c r="G2707" t="s">
        <v>22</v>
      </c>
      <c r="H2707">
        <v>3</v>
      </c>
      <c r="I2707">
        <v>3</v>
      </c>
      <c r="J2707">
        <v>253</v>
      </c>
      <c r="K2707">
        <v>5</v>
      </c>
      <c r="L2707" t="s">
        <v>14</v>
      </c>
      <c r="M2707" t="s">
        <v>15</v>
      </c>
      <c r="N2707">
        <v>63</v>
      </c>
      <c r="O2707">
        <v>3788</v>
      </c>
      <c r="P2707">
        <v>1</v>
      </c>
    </row>
    <row r="2708" spans="5:16">
      <c r="E2708">
        <v>2707</v>
      </c>
      <c r="F2708" t="s">
        <v>12</v>
      </c>
      <c r="G2708" t="s">
        <v>22</v>
      </c>
      <c r="H2708">
        <v>4</v>
      </c>
      <c r="I2708">
        <v>3</v>
      </c>
      <c r="J2708">
        <v>174</v>
      </c>
      <c r="K2708">
        <v>3</v>
      </c>
      <c r="L2708" t="s">
        <v>14</v>
      </c>
      <c r="M2708" t="s">
        <v>15</v>
      </c>
      <c r="N2708">
        <v>5</v>
      </c>
      <c r="O2708">
        <v>1502</v>
      </c>
      <c r="P2708">
        <v>1</v>
      </c>
    </row>
    <row r="2709" spans="5:16">
      <c r="E2709">
        <v>2708</v>
      </c>
      <c r="F2709" t="s">
        <v>15</v>
      </c>
      <c r="G2709" t="s">
        <v>22</v>
      </c>
      <c r="H2709">
        <v>2</v>
      </c>
      <c r="I2709">
        <v>1</v>
      </c>
      <c r="J2709">
        <v>200</v>
      </c>
      <c r="K2709">
        <v>3</v>
      </c>
      <c r="L2709" t="s">
        <v>19</v>
      </c>
      <c r="M2709" t="s">
        <v>16</v>
      </c>
      <c r="N2709">
        <v>34</v>
      </c>
      <c r="O2709">
        <v>2199</v>
      </c>
      <c r="P2709">
        <v>1</v>
      </c>
    </row>
    <row r="2710" spans="5:16">
      <c r="E2710">
        <v>2709</v>
      </c>
      <c r="F2710" t="s">
        <v>17</v>
      </c>
      <c r="G2710" t="s">
        <v>22</v>
      </c>
      <c r="H2710">
        <v>3</v>
      </c>
      <c r="I2710">
        <v>1</v>
      </c>
      <c r="J2710">
        <v>150</v>
      </c>
      <c r="K2710">
        <v>3</v>
      </c>
      <c r="L2710" t="s">
        <v>19</v>
      </c>
      <c r="M2710" t="s">
        <v>15</v>
      </c>
      <c r="N2710">
        <v>8</v>
      </c>
      <c r="O2710">
        <v>1745</v>
      </c>
      <c r="P2710">
        <v>1</v>
      </c>
    </row>
    <row r="2711" spans="5:16">
      <c r="E2711">
        <v>2710</v>
      </c>
      <c r="F2711" t="s">
        <v>18</v>
      </c>
      <c r="G2711" t="s">
        <v>22</v>
      </c>
      <c r="H2711">
        <v>3</v>
      </c>
      <c r="I2711">
        <v>2</v>
      </c>
      <c r="J2711">
        <v>137</v>
      </c>
      <c r="K2711">
        <v>3</v>
      </c>
      <c r="L2711" t="s">
        <v>19</v>
      </c>
      <c r="M2711" t="s">
        <v>15</v>
      </c>
      <c r="N2711">
        <v>9</v>
      </c>
      <c r="O2711">
        <v>1347</v>
      </c>
      <c r="P2711">
        <v>1</v>
      </c>
    </row>
    <row r="2712" spans="5:16">
      <c r="E2712">
        <v>2711</v>
      </c>
      <c r="F2712" t="s">
        <v>20</v>
      </c>
      <c r="G2712" t="s">
        <v>22</v>
      </c>
      <c r="H2712">
        <v>3</v>
      </c>
      <c r="I2712">
        <v>1</v>
      </c>
      <c r="J2712">
        <v>181</v>
      </c>
      <c r="K2712">
        <v>3</v>
      </c>
      <c r="L2712" t="s">
        <v>19</v>
      </c>
      <c r="M2712" t="s">
        <v>16</v>
      </c>
      <c r="N2712">
        <v>29</v>
      </c>
      <c r="O2712">
        <v>2981</v>
      </c>
      <c r="P2712">
        <v>1</v>
      </c>
    </row>
    <row r="2713" spans="5:16">
      <c r="E2713">
        <v>2712</v>
      </c>
      <c r="F2713" t="s">
        <v>15</v>
      </c>
      <c r="G2713" t="s">
        <v>22</v>
      </c>
      <c r="H2713">
        <v>5</v>
      </c>
      <c r="I2713">
        <v>2</v>
      </c>
      <c r="J2713">
        <v>246</v>
      </c>
      <c r="K2713">
        <v>2</v>
      </c>
      <c r="L2713" t="s">
        <v>19</v>
      </c>
      <c r="M2713" t="s">
        <v>16</v>
      </c>
      <c r="N2713">
        <v>13</v>
      </c>
      <c r="O2713">
        <v>2652</v>
      </c>
      <c r="P2713">
        <v>1</v>
      </c>
    </row>
    <row r="2714" spans="5:16">
      <c r="E2714">
        <v>2713</v>
      </c>
      <c r="F2714" t="s">
        <v>12</v>
      </c>
      <c r="G2714" t="s">
        <v>22</v>
      </c>
      <c r="H2714">
        <v>3</v>
      </c>
      <c r="I2714">
        <v>3</v>
      </c>
      <c r="J2714">
        <v>237</v>
      </c>
      <c r="K2714">
        <v>5</v>
      </c>
      <c r="L2714" t="s">
        <v>14</v>
      </c>
      <c r="M2714" t="s">
        <v>16</v>
      </c>
      <c r="N2714">
        <v>48</v>
      </c>
      <c r="O2714">
        <v>2057</v>
      </c>
      <c r="P2714">
        <v>1</v>
      </c>
    </row>
    <row r="2715" spans="5:16">
      <c r="E2715">
        <v>2714</v>
      </c>
      <c r="F2715" t="s">
        <v>15</v>
      </c>
      <c r="G2715" t="s">
        <v>23</v>
      </c>
      <c r="H2715">
        <v>3</v>
      </c>
      <c r="I2715">
        <v>5</v>
      </c>
      <c r="J2715">
        <v>226</v>
      </c>
      <c r="K2715">
        <v>3</v>
      </c>
      <c r="L2715" t="s">
        <v>19</v>
      </c>
      <c r="M2715" t="s">
        <v>16</v>
      </c>
      <c r="N2715">
        <v>55</v>
      </c>
      <c r="O2715">
        <v>2465</v>
      </c>
      <c r="P2715">
        <v>1</v>
      </c>
    </row>
    <row r="2716" spans="5:16">
      <c r="E2716">
        <v>2715</v>
      </c>
      <c r="F2716" t="s">
        <v>17</v>
      </c>
      <c r="G2716" t="s">
        <v>23</v>
      </c>
      <c r="H2716">
        <v>4</v>
      </c>
      <c r="I2716">
        <v>4</v>
      </c>
      <c r="J2716">
        <v>225</v>
      </c>
      <c r="K2716">
        <v>3</v>
      </c>
      <c r="L2716" t="s">
        <v>14</v>
      </c>
      <c r="M2716" t="s">
        <v>16</v>
      </c>
      <c r="N2716">
        <v>51</v>
      </c>
      <c r="O2716">
        <v>2892</v>
      </c>
      <c r="P2716">
        <v>1</v>
      </c>
    </row>
    <row r="2717" spans="5:16">
      <c r="E2717">
        <v>2716</v>
      </c>
      <c r="F2717" t="s">
        <v>18</v>
      </c>
      <c r="G2717" t="s">
        <v>23</v>
      </c>
      <c r="H2717">
        <v>3</v>
      </c>
      <c r="I2717">
        <v>2</v>
      </c>
      <c r="J2717">
        <v>268</v>
      </c>
      <c r="K2717">
        <v>2</v>
      </c>
      <c r="L2717" t="s">
        <v>14</v>
      </c>
      <c r="M2717" t="s">
        <v>16</v>
      </c>
      <c r="N2717">
        <v>20</v>
      </c>
      <c r="O2717">
        <v>2731</v>
      </c>
      <c r="P2717">
        <v>1</v>
      </c>
    </row>
    <row r="2718" spans="5:16">
      <c r="E2718">
        <v>2717</v>
      </c>
      <c r="F2718" t="s">
        <v>20</v>
      </c>
      <c r="G2718" t="s">
        <v>23</v>
      </c>
      <c r="H2718">
        <v>4</v>
      </c>
      <c r="I2718">
        <v>3</v>
      </c>
      <c r="J2718">
        <v>146</v>
      </c>
      <c r="K2718">
        <v>3</v>
      </c>
      <c r="L2718" t="s">
        <v>14</v>
      </c>
      <c r="M2718" t="s">
        <v>16</v>
      </c>
      <c r="N2718">
        <v>41</v>
      </c>
      <c r="O2718">
        <v>1140</v>
      </c>
      <c r="P2718">
        <v>1</v>
      </c>
    </row>
    <row r="2719" spans="5:16">
      <c r="E2719">
        <v>2718</v>
      </c>
      <c r="F2719" t="s">
        <v>15</v>
      </c>
      <c r="G2719" t="s">
        <v>23</v>
      </c>
      <c r="H2719">
        <v>4</v>
      </c>
      <c r="I2719">
        <v>5</v>
      </c>
      <c r="J2719">
        <v>159</v>
      </c>
      <c r="K2719">
        <v>3</v>
      </c>
      <c r="L2719" t="s">
        <v>14</v>
      </c>
      <c r="M2719" t="s">
        <v>16</v>
      </c>
      <c r="N2719">
        <v>2</v>
      </c>
      <c r="O2719">
        <v>1048</v>
      </c>
      <c r="P2719">
        <v>1</v>
      </c>
    </row>
    <row r="2720" spans="5:16">
      <c r="E2720">
        <v>2719</v>
      </c>
      <c r="F2720" t="s">
        <v>12</v>
      </c>
      <c r="G2720" t="s">
        <v>23</v>
      </c>
      <c r="H2720">
        <v>3</v>
      </c>
      <c r="I2720">
        <v>1</v>
      </c>
      <c r="J2720">
        <v>135</v>
      </c>
      <c r="K2720">
        <v>3</v>
      </c>
      <c r="L2720" t="s">
        <v>14</v>
      </c>
      <c r="M2720" t="s">
        <v>15</v>
      </c>
      <c r="N2720">
        <v>38</v>
      </c>
      <c r="O2720">
        <v>1829</v>
      </c>
      <c r="P2720">
        <v>1</v>
      </c>
    </row>
    <row r="2721" spans="5:16">
      <c r="E2721">
        <v>2720</v>
      </c>
      <c r="F2721" t="s">
        <v>15</v>
      </c>
      <c r="G2721" t="s">
        <v>23</v>
      </c>
      <c r="H2721">
        <v>3</v>
      </c>
      <c r="I2721">
        <v>2</v>
      </c>
      <c r="J2721">
        <v>134</v>
      </c>
      <c r="K2721">
        <v>2</v>
      </c>
      <c r="L2721" t="s">
        <v>19</v>
      </c>
      <c r="M2721" t="s">
        <v>15</v>
      </c>
      <c r="N2721">
        <v>45</v>
      </c>
      <c r="O2721">
        <v>1946</v>
      </c>
      <c r="P2721">
        <v>1</v>
      </c>
    </row>
    <row r="2722" spans="5:16">
      <c r="E2722">
        <v>2721</v>
      </c>
      <c r="F2722" t="s">
        <v>17</v>
      </c>
      <c r="G2722" t="s">
        <v>23</v>
      </c>
      <c r="H2722">
        <v>4</v>
      </c>
      <c r="I2722">
        <v>3</v>
      </c>
      <c r="J2722">
        <v>210</v>
      </c>
      <c r="K2722">
        <v>3</v>
      </c>
      <c r="L2722" t="s">
        <v>14</v>
      </c>
      <c r="M2722" t="s">
        <v>16</v>
      </c>
      <c r="N2722">
        <v>3</v>
      </c>
      <c r="O2722">
        <v>2742</v>
      </c>
      <c r="P2722">
        <v>1</v>
      </c>
    </row>
    <row r="2723" spans="5:16">
      <c r="E2723">
        <v>2722</v>
      </c>
      <c r="F2723" t="s">
        <v>18</v>
      </c>
      <c r="G2723" t="s">
        <v>23</v>
      </c>
      <c r="H2723">
        <v>4</v>
      </c>
      <c r="I2723">
        <v>4</v>
      </c>
      <c r="J2723">
        <v>238</v>
      </c>
      <c r="K2723">
        <v>3</v>
      </c>
      <c r="L2723" t="s">
        <v>14</v>
      </c>
      <c r="M2723" t="s">
        <v>15</v>
      </c>
      <c r="N2723">
        <v>13</v>
      </c>
      <c r="O2723">
        <v>2042</v>
      </c>
      <c r="P2723">
        <v>1</v>
      </c>
    </row>
    <row r="2724" spans="5:16">
      <c r="E2724">
        <v>2723</v>
      </c>
      <c r="F2724" t="s">
        <v>20</v>
      </c>
      <c r="G2724" t="s">
        <v>23</v>
      </c>
      <c r="H2724">
        <v>4</v>
      </c>
      <c r="I2724">
        <v>3</v>
      </c>
      <c r="J2724">
        <v>214</v>
      </c>
      <c r="K2724">
        <v>4</v>
      </c>
      <c r="L2724" t="s">
        <v>14</v>
      </c>
      <c r="M2724" t="s">
        <v>16</v>
      </c>
      <c r="N2724">
        <v>34</v>
      </c>
      <c r="O2724">
        <v>3446</v>
      </c>
      <c r="P2724">
        <v>1</v>
      </c>
    </row>
    <row r="2725" spans="5:16">
      <c r="E2725">
        <v>2724</v>
      </c>
      <c r="F2725" t="s">
        <v>15</v>
      </c>
      <c r="G2725" t="s">
        <v>23</v>
      </c>
      <c r="H2725">
        <v>4</v>
      </c>
      <c r="I2725">
        <v>2</v>
      </c>
      <c r="J2725">
        <v>204</v>
      </c>
      <c r="K2725">
        <v>4</v>
      </c>
      <c r="L2725" t="s">
        <v>14</v>
      </c>
      <c r="M2725" t="s">
        <v>15</v>
      </c>
      <c r="N2725">
        <v>35</v>
      </c>
      <c r="O2725">
        <v>2725</v>
      </c>
      <c r="P2725">
        <v>1</v>
      </c>
    </row>
    <row r="2726" spans="5:16">
      <c r="E2726">
        <v>2725</v>
      </c>
      <c r="F2726" t="s">
        <v>12</v>
      </c>
      <c r="G2726" t="s">
        <v>23</v>
      </c>
      <c r="H2726">
        <v>4</v>
      </c>
      <c r="I2726">
        <v>1</v>
      </c>
      <c r="J2726">
        <v>227</v>
      </c>
      <c r="K2726">
        <v>3</v>
      </c>
      <c r="L2726" t="s">
        <v>14</v>
      </c>
      <c r="M2726" t="s">
        <v>16</v>
      </c>
      <c r="N2726">
        <v>5</v>
      </c>
      <c r="O2726">
        <v>3100</v>
      </c>
      <c r="P2726">
        <v>1</v>
      </c>
    </row>
    <row r="2727" spans="5:16">
      <c r="E2727">
        <v>2726</v>
      </c>
      <c r="F2727" t="s">
        <v>15</v>
      </c>
      <c r="G2727" t="s">
        <v>23</v>
      </c>
      <c r="H2727">
        <v>4</v>
      </c>
      <c r="I2727">
        <v>3</v>
      </c>
      <c r="J2727">
        <v>253</v>
      </c>
      <c r="K2727">
        <v>3</v>
      </c>
      <c r="L2727" t="s">
        <v>21</v>
      </c>
      <c r="M2727" t="s">
        <v>15</v>
      </c>
      <c r="N2727">
        <v>18</v>
      </c>
      <c r="O2727">
        <v>2849</v>
      </c>
      <c r="P2727">
        <v>1</v>
      </c>
    </row>
    <row r="2728" spans="5:16">
      <c r="E2728">
        <v>2727</v>
      </c>
      <c r="F2728" t="s">
        <v>17</v>
      </c>
      <c r="G2728" t="s">
        <v>23</v>
      </c>
      <c r="H2728">
        <v>2</v>
      </c>
      <c r="I2728">
        <v>3</v>
      </c>
      <c r="J2728">
        <v>126</v>
      </c>
      <c r="K2728">
        <v>4</v>
      </c>
      <c r="L2728" t="s">
        <v>21</v>
      </c>
      <c r="M2728" t="s">
        <v>15</v>
      </c>
      <c r="N2728">
        <v>3</v>
      </c>
      <c r="O2728">
        <v>1364</v>
      </c>
      <c r="P2728">
        <v>1</v>
      </c>
    </row>
    <row r="2729" spans="5:16">
      <c r="E2729">
        <v>2728</v>
      </c>
      <c r="F2729" t="s">
        <v>18</v>
      </c>
      <c r="G2729" t="s">
        <v>23</v>
      </c>
      <c r="H2729">
        <v>4</v>
      </c>
      <c r="I2729">
        <v>4</v>
      </c>
      <c r="J2729">
        <v>208</v>
      </c>
      <c r="K2729">
        <v>2</v>
      </c>
      <c r="L2729" t="s">
        <v>21</v>
      </c>
      <c r="M2729" t="s">
        <v>15</v>
      </c>
      <c r="N2729">
        <v>20</v>
      </c>
      <c r="O2729">
        <v>2759</v>
      </c>
      <c r="P2729">
        <v>1</v>
      </c>
    </row>
    <row r="2730" spans="5:16">
      <c r="E2730">
        <v>2729</v>
      </c>
      <c r="F2730" t="s">
        <v>20</v>
      </c>
      <c r="G2730" t="s">
        <v>23</v>
      </c>
      <c r="H2730">
        <v>4</v>
      </c>
      <c r="I2730">
        <v>4</v>
      </c>
      <c r="J2730">
        <v>179</v>
      </c>
      <c r="K2730">
        <v>3</v>
      </c>
      <c r="L2730" t="s">
        <v>14</v>
      </c>
      <c r="M2730" t="s">
        <v>16</v>
      </c>
      <c r="N2730">
        <v>48</v>
      </c>
      <c r="O2730">
        <v>1943</v>
      </c>
      <c r="P2730">
        <v>1</v>
      </c>
    </row>
    <row r="2731" spans="5:16">
      <c r="E2731">
        <v>2730</v>
      </c>
      <c r="F2731" t="s">
        <v>15</v>
      </c>
      <c r="G2731" t="s">
        <v>23</v>
      </c>
      <c r="H2731">
        <v>3</v>
      </c>
      <c r="I2731">
        <v>1</v>
      </c>
      <c r="J2731">
        <v>132</v>
      </c>
      <c r="K2731">
        <v>2</v>
      </c>
      <c r="L2731" t="s">
        <v>19</v>
      </c>
      <c r="M2731" t="s">
        <v>16</v>
      </c>
      <c r="N2731">
        <v>62</v>
      </c>
      <c r="O2731">
        <v>1909</v>
      </c>
      <c r="P2731">
        <v>1</v>
      </c>
    </row>
    <row r="2732" spans="5:16">
      <c r="E2732">
        <v>2731</v>
      </c>
      <c r="F2732" t="s">
        <v>12</v>
      </c>
      <c r="G2732" t="s">
        <v>23</v>
      </c>
      <c r="H2732">
        <v>3</v>
      </c>
      <c r="I2732">
        <v>4</v>
      </c>
      <c r="J2732">
        <v>144</v>
      </c>
      <c r="K2732">
        <v>3</v>
      </c>
      <c r="L2732" t="s">
        <v>14</v>
      </c>
      <c r="M2732" t="s">
        <v>16</v>
      </c>
      <c r="N2732">
        <v>56</v>
      </c>
      <c r="O2732">
        <v>1496</v>
      </c>
      <c r="P2732">
        <v>1</v>
      </c>
    </row>
    <row r="2733" spans="5:16">
      <c r="E2733">
        <v>2732</v>
      </c>
      <c r="F2733" t="s">
        <v>15</v>
      </c>
      <c r="G2733" t="s">
        <v>23</v>
      </c>
      <c r="H2733">
        <v>3</v>
      </c>
      <c r="I2733">
        <v>3</v>
      </c>
      <c r="J2733">
        <v>236</v>
      </c>
      <c r="K2733">
        <v>2</v>
      </c>
      <c r="L2733" t="s">
        <v>19</v>
      </c>
      <c r="M2733" t="s">
        <v>15</v>
      </c>
      <c r="N2733">
        <v>58</v>
      </c>
      <c r="O2733">
        <v>3360</v>
      </c>
      <c r="P2733">
        <v>1</v>
      </c>
    </row>
    <row r="2734" spans="5:16">
      <c r="E2734">
        <v>2733</v>
      </c>
      <c r="F2734" t="s">
        <v>17</v>
      </c>
      <c r="G2734" t="s">
        <v>23</v>
      </c>
      <c r="H2734">
        <v>4</v>
      </c>
      <c r="I2734">
        <v>4</v>
      </c>
      <c r="J2734">
        <v>235</v>
      </c>
      <c r="K2734">
        <v>3</v>
      </c>
      <c r="L2734" t="s">
        <v>14</v>
      </c>
      <c r="M2734" t="s">
        <v>15</v>
      </c>
      <c r="N2734">
        <v>17</v>
      </c>
      <c r="O2734">
        <v>3715</v>
      </c>
      <c r="P2734">
        <v>1</v>
      </c>
    </row>
    <row r="2735" spans="5:16">
      <c r="E2735">
        <v>2734</v>
      </c>
      <c r="F2735" t="s">
        <v>18</v>
      </c>
      <c r="G2735" t="s">
        <v>23</v>
      </c>
      <c r="H2735">
        <v>4</v>
      </c>
      <c r="I2735">
        <v>5</v>
      </c>
      <c r="J2735">
        <v>254</v>
      </c>
      <c r="K2735">
        <v>3</v>
      </c>
      <c r="L2735" t="s">
        <v>14</v>
      </c>
      <c r="M2735" t="s">
        <v>16</v>
      </c>
      <c r="N2735">
        <v>29</v>
      </c>
      <c r="O2735">
        <v>3885</v>
      </c>
      <c r="P2735">
        <v>1</v>
      </c>
    </row>
    <row r="2736" spans="5:16">
      <c r="E2736">
        <v>2735</v>
      </c>
      <c r="F2736" t="s">
        <v>20</v>
      </c>
      <c r="G2736" t="s">
        <v>23</v>
      </c>
      <c r="H2736">
        <v>3</v>
      </c>
      <c r="I2736">
        <v>2</v>
      </c>
      <c r="J2736">
        <v>144</v>
      </c>
      <c r="K2736">
        <v>5</v>
      </c>
      <c r="L2736" t="s">
        <v>19</v>
      </c>
      <c r="M2736" t="s">
        <v>16</v>
      </c>
      <c r="N2736">
        <v>43</v>
      </c>
      <c r="O2736">
        <v>1027</v>
      </c>
      <c r="P2736">
        <v>1</v>
      </c>
    </row>
    <row r="2737" spans="5:16">
      <c r="E2737">
        <v>2736</v>
      </c>
      <c r="F2737" t="s">
        <v>15</v>
      </c>
      <c r="G2737" t="s">
        <v>13</v>
      </c>
      <c r="H2737">
        <v>5</v>
      </c>
      <c r="I2737">
        <v>1</v>
      </c>
      <c r="J2737">
        <v>272</v>
      </c>
      <c r="K2737">
        <v>3</v>
      </c>
      <c r="L2737" t="s">
        <v>19</v>
      </c>
      <c r="M2737" t="s">
        <v>16</v>
      </c>
      <c r="N2737">
        <v>27</v>
      </c>
      <c r="O2737">
        <v>2415</v>
      </c>
      <c r="P2737">
        <v>1</v>
      </c>
    </row>
    <row r="2738" spans="5:16">
      <c r="E2738">
        <v>2737</v>
      </c>
      <c r="F2738" t="s">
        <v>12</v>
      </c>
      <c r="G2738" t="s">
        <v>13</v>
      </c>
      <c r="H2738">
        <v>3</v>
      </c>
      <c r="I2738">
        <v>3</v>
      </c>
      <c r="J2738">
        <v>191</v>
      </c>
      <c r="K2738">
        <v>4</v>
      </c>
      <c r="L2738" t="s">
        <v>19</v>
      </c>
      <c r="M2738" t="s">
        <v>15</v>
      </c>
      <c r="N2738">
        <v>17</v>
      </c>
      <c r="O2738">
        <v>3675</v>
      </c>
      <c r="P2738">
        <v>1</v>
      </c>
    </row>
    <row r="2739" spans="5:16">
      <c r="E2739">
        <v>2738</v>
      </c>
      <c r="F2739" t="s">
        <v>15</v>
      </c>
      <c r="G2739" t="s">
        <v>13</v>
      </c>
      <c r="H2739">
        <v>5</v>
      </c>
      <c r="I2739">
        <v>3</v>
      </c>
      <c r="J2739">
        <v>177</v>
      </c>
      <c r="K2739">
        <v>4</v>
      </c>
      <c r="L2739" t="s">
        <v>19</v>
      </c>
      <c r="M2739" t="s">
        <v>16</v>
      </c>
      <c r="N2739">
        <v>60</v>
      </c>
      <c r="O2739">
        <v>1159</v>
      </c>
      <c r="P2739">
        <v>1</v>
      </c>
    </row>
    <row r="2740" spans="5:16">
      <c r="E2740">
        <v>2739</v>
      </c>
      <c r="F2740" t="s">
        <v>17</v>
      </c>
      <c r="G2740" t="s">
        <v>13</v>
      </c>
      <c r="H2740">
        <v>5</v>
      </c>
      <c r="I2740">
        <v>4</v>
      </c>
      <c r="J2740">
        <v>226</v>
      </c>
      <c r="K2740">
        <v>3</v>
      </c>
      <c r="L2740" t="s">
        <v>14</v>
      </c>
      <c r="M2740" t="s">
        <v>15</v>
      </c>
      <c r="N2740">
        <v>46</v>
      </c>
      <c r="O2740">
        <v>3149</v>
      </c>
      <c r="P2740">
        <v>1</v>
      </c>
    </row>
    <row r="2741" spans="5:16">
      <c r="E2741">
        <v>2740</v>
      </c>
      <c r="F2741" t="s">
        <v>18</v>
      </c>
      <c r="G2741" t="s">
        <v>13</v>
      </c>
      <c r="H2741">
        <v>3</v>
      </c>
      <c r="I2741">
        <v>4</v>
      </c>
      <c r="J2741">
        <v>132</v>
      </c>
      <c r="K2741">
        <v>2</v>
      </c>
      <c r="L2741" t="s">
        <v>19</v>
      </c>
      <c r="M2741" t="s">
        <v>16</v>
      </c>
      <c r="N2741">
        <v>12</v>
      </c>
      <c r="O2741">
        <v>1493</v>
      </c>
      <c r="P2741">
        <v>1</v>
      </c>
    </row>
    <row r="2742" spans="5:16">
      <c r="E2742">
        <v>2741</v>
      </c>
      <c r="F2742" t="s">
        <v>20</v>
      </c>
      <c r="G2742" t="s">
        <v>13</v>
      </c>
      <c r="H2742">
        <v>3</v>
      </c>
      <c r="I2742">
        <v>1</v>
      </c>
      <c r="J2742">
        <v>121</v>
      </c>
      <c r="K2742">
        <v>5</v>
      </c>
      <c r="L2742" t="s">
        <v>14</v>
      </c>
      <c r="M2742" t="s">
        <v>15</v>
      </c>
      <c r="N2742">
        <v>60</v>
      </c>
      <c r="O2742">
        <v>1577</v>
      </c>
      <c r="P2742">
        <v>1</v>
      </c>
    </row>
    <row r="2743" spans="5:16">
      <c r="E2743">
        <v>2742</v>
      </c>
      <c r="F2743" t="s">
        <v>15</v>
      </c>
      <c r="G2743" t="s">
        <v>13</v>
      </c>
      <c r="H2743">
        <v>4</v>
      </c>
      <c r="I2743">
        <v>2</v>
      </c>
      <c r="J2743">
        <v>171</v>
      </c>
      <c r="K2743">
        <v>3</v>
      </c>
      <c r="L2743" t="s">
        <v>14</v>
      </c>
      <c r="M2743" t="s">
        <v>15</v>
      </c>
      <c r="N2743">
        <v>40</v>
      </c>
      <c r="O2743">
        <v>1021</v>
      </c>
      <c r="P2743">
        <v>1</v>
      </c>
    </row>
    <row r="2744" spans="5:16">
      <c r="E2744">
        <v>2743</v>
      </c>
      <c r="F2744" t="s">
        <v>12</v>
      </c>
      <c r="G2744" t="s">
        <v>13</v>
      </c>
      <c r="H2744">
        <v>3</v>
      </c>
      <c r="I2744">
        <v>3</v>
      </c>
      <c r="J2744">
        <v>178</v>
      </c>
      <c r="K2744">
        <v>3</v>
      </c>
      <c r="L2744" t="s">
        <v>21</v>
      </c>
      <c r="M2744" t="s">
        <v>16</v>
      </c>
      <c r="N2744">
        <v>12</v>
      </c>
      <c r="O2744">
        <v>1900</v>
      </c>
      <c r="P2744">
        <v>1</v>
      </c>
    </row>
    <row r="2745" spans="5:16">
      <c r="E2745">
        <v>2744</v>
      </c>
      <c r="F2745" t="s">
        <v>15</v>
      </c>
      <c r="G2745" t="s">
        <v>13</v>
      </c>
      <c r="H2745">
        <v>4</v>
      </c>
      <c r="I2745">
        <v>3</v>
      </c>
      <c r="J2745">
        <v>132</v>
      </c>
      <c r="K2745">
        <v>4</v>
      </c>
      <c r="L2745" t="s">
        <v>19</v>
      </c>
      <c r="M2745" t="s">
        <v>16</v>
      </c>
      <c r="N2745">
        <v>10</v>
      </c>
      <c r="O2745">
        <v>1767</v>
      </c>
      <c r="P2745">
        <v>1</v>
      </c>
    </row>
    <row r="2746" spans="5:16">
      <c r="E2746">
        <v>2745</v>
      </c>
      <c r="F2746" t="s">
        <v>17</v>
      </c>
      <c r="G2746" t="s">
        <v>13</v>
      </c>
      <c r="H2746">
        <v>6</v>
      </c>
      <c r="I2746">
        <v>4</v>
      </c>
      <c r="J2746">
        <v>249</v>
      </c>
      <c r="K2746">
        <v>5</v>
      </c>
      <c r="L2746" t="s">
        <v>19</v>
      </c>
      <c r="M2746" t="s">
        <v>16</v>
      </c>
      <c r="N2746">
        <v>43</v>
      </c>
      <c r="O2746">
        <v>3078</v>
      </c>
      <c r="P2746">
        <v>1</v>
      </c>
    </row>
    <row r="2747" spans="5:16">
      <c r="E2747">
        <v>2746</v>
      </c>
      <c r="F2747" t="s">
        <v>18</v>
      </c>
      <c r="G2747" t="s">
        <v>13</v>
      </c>
      <c r="H2747">
        <v>2</v>
      </c>
      <c r="I2747">
        <v>4</v>
      </c>
      <c r="J2747">
        <v>159</v>
      </c>
      <c r="K2747">
        <v>3</v>
      </c>
      <c r="L2747" t="s">
        <v>19</v>
      </c>
      <c r="M2747" t="s">
        <v>16</v>
      </c>
      <c r="N2747">
        <v>47</v>
      </c>
      <c r="O2747">
        <v>1547</v>
      </c>
      <c r="P2747">
        <v>1</v>
      </c>
    </row>
    <row r="2748" spans="5:16">
      <c r="E2748">
        <v>2747</v>
      </c>
      <c r="F2748" t="s">
        <v>20</v>
      </c>
      <c r="G2748" t="s">
        <v>13</v>
      </c>
      <c r="H2748">
        <v>5</v>
      </c>
      <c r="I2748">
        <v>2</v>
      </c>
      <c r="J2748">
        <v>171</v>
      </c>
      <c r="K2748">
        <v>3</v>
      </c>
      <c r="L2748" t="s">
        <v>21</v>
      </c>
      <c r="M2748" t="s">
        <v>16</v>
      </c>
      <c r="N2748">
        <v>34</v>
      </c>
      <c r="O2748">
        <v>1029</v>
      </c>
      <c r="P2748">
        <v>1</v>
      </c>
    </row>
    <row r="2749" spans="5:16">
      <c r="E2749">
        <v>2748</v>
      </c>
      <c r="F2749" t="s">
        <v>15</v>
      </c>
      <c r="G2749" t="s">
        <v>13</v>
      </c>
      <c r="H2749">
        <v>3</v>
      </c>
      <c r="I2749">
        <v>3</v>
      </c>
      <c r="J2749">
        <v>150</v>
      </c>
      <c r="K2749">
        <v>3</v>
      </c>
      <c r="L2749" t="s">
        <v>14</v>
      </c>
      <c r="M2749" t="s">
        <v>16</v>
      </c>
      <c r="N2749">
        <v>6</v>
      </c>
      <c r="O2749">
        <v>1775</v>
      </c>
      <c r="P2749">
        <v>1</v>
      </c>
    </row>
    <row r="2750" spans="5:16">
      <c r="E2750">
        <v>2749</v>
      </c>
      <c r="F2750" t="s">
        <v>12</v>
      </c>
      <c r="G2750" t="s">
        <v>13</v>
      </c>
      <c r="H2750">
        <v>4</v>
      </c>
      <c r="I2750">
        <v>4</v>
      </c>
      <c r="J2750">
        <v>178</v>
      </c>
      <c r="K2750">
        <v>3</v>
      </c>
      <c r="L2750" t="s">
        <v>14</v>
      </c>
      <c r="M2750" t="s">
        <v>15</v>
      </c>
      <c r="N2750">
        <v>1</v>
      </c>
      <c r="O2750">
        <v>1165</v>
      </c>
      <c r="P2750">
        <v>1</v>
      </c>
    </row>
    <row r="2751" spans="5:16">
      <c r="E2751">
        <v>2750</v>
      </c>
      <c r="F2751" t="s">
        <v>15</v>
      </c>
      <c r="G2751" t="s">
        <v>13</v>
      </c>
      <c r="H2751">
        <v>3</v>
      </c>
      <c r="I2751">
        <v>3</v>
      </c>
      <c r="J2751">
        <v>192</v>
      </c>
      <c r="K2751">
        <v>7</v>
      </c>
      <c r="L2751" t="s">
        <v>21</v>
      </c>
      <c r="M2751" t="s">
        <v>15</v>
      </c>
      <c r="N2751">
        <v>25</v>
      </c>
      <c r="O2751">
        <v>2152</v>
      </c>
      <c r="P2751">
        <v>1</v>
      </c>
    </row>
    <row r="2752" spans="5:16">
      <c r="E2752">
        <v>2751</v>
      </c>
      <c r="F2752" t="s">
        <v>17</v>
      </c>
      <c r="G2752" t="s">
        <v>13</v>
      </c>
      <c r="H2752">
        <v>3</v>
      </c>
      <c r="I2752">
        <v>5</v>
      </c>
      <c r="J2752">
        <v>214</v>
      </c>
      <c r="K2752">
        <v>8</v>
      </c>
      <c r="L2752" t="s">
        <v>21</v>
      </c>
      <c r="M2752" t="s">
        <v>16</v>
      </c>
      <c r="N2752">
        <v>50</v>
      </c>
      <c r="O2752">
        <v>3628</v>
      </c>
      <c r="P2752">
        <v>1</v>
      </c>
    </row>
    <row r="2753" spans="5:16">
      <c r="E2753">
        <v>2752</v>
      </c>
      <c r="F2753" t="s">
        <v>18</v>
      </c>
      <c r="G2753" t="s">
        <v>13</v>
      </c>
      <c r="H2753">
        <v>5</v>
      </c>
      <c r="I2753">
        <v>3</v>
      </c>
      <c r="J2753">
        <v>225</v>
      </c>
      <c r="K2753">
        <v>7</v>
      </c>
      <c r="L2753" t="s">
        <v>19</v>
      </c>
      <c r="M2753" t="s">
        <v>15</v>
      </c>
      <c r="N2753">
        <v>45</v>
      </c>
      <c r="O2753">
        <v>3162</v>
      </c>
      <c r="P2753">
        <v>1</v>
      </c>
    </row>
    <row r="2754" spans="5:16">
      <c r="E2754">
        <v>2753</v>
      </c>
      <c r="F2754" t="s">
        <v>20</v>
      </c>
      <c r="G2754" t="s">
        <v>13</v>
      </c>
      <c r="H2754">
        <v>5</v>
      </c>
      <c r="I2754">
        <v>4</v>
      </c>
      <c r="J2754">
        <v>167</v>
      </c>
      <c r="K2754">
        <v>7</v>
      </c>
      <c r="L2754" t="s">
        <v>19</v>
      </c>
      <c r="M2754" t="s">
        <v>15</v>
      </c>
      <c r="N2754">
        <v>23</v>
      </c>
      <c r="O2754">
        <v>1691</v>
      </c>
      <c r="P2754">
        <v>1</v>
      </c>
    </row>
    <row r="2755" spans="5:16">
      <c r="E2755">
        <v>2754</v>
      </c>
      <c r="F2755" t="s">
        <v>15</v>
      </c>
      <c r="G2755" t="s">
        <v>13</v>
      </c>
      <c r="H2755">
        <v>3</v>
      </c>
      <c r="I2755">
        <v>5</v>
      </c>
      <c r="J2755">
        <v>245</v>
      </c>
      <c r="K2755">
        <v>4</v>
      </c>
      <c r="L2755" t="s">
        <v>19</v>
      </c>
      <c r="M2755" t="s">
        <v>16</v>
      </c>
      <c r="N2755">
        <v>4</v>
      </c>
      <c r="O2755">
        <v>2769</v>
      </c>
      <c r="P2755">
        <v>1</v>
      </c>
    </row>
    <row r="2756" spans="5:16">
      <c r="E2756">
        <v>2755</v>
      </c>
      <c r="F2756" t="s">
        <v>12</v>
      </c>
      <c r="G2756" t="s">
        <v>13</v>
      </c>
      <c r="H2756">
        <v>4</v>
      </c>
      <c r="I2756">
        <v>5</v>
      </c>
      <c r="J2756">
        <v>138</v>
      </c>
      <c r="K2756">
        <v>7</v>
      </c>
      <c r="L2756" t="s">
        <v>19</v>
      </c>
      <c r="M2756" t="s">
        <v>16</v>
      </c>
      <c r="N2756">
        <v>60</v>
      </c>
      <c r="O2756">
        <v>1366</v>
      </c>
      <c r="P2756">
        <v>1</v>
      </c>
    </row>
    <row r="2757" spans="5:16">
      <c r="E2757">
        <v>2756</v>
      </c>
      <c r="F2757" t="s">
        <v>15</v>
      </c>
      <c r="G2757" t="s">
        <v>13</v>
      </c>
      <c r="H2757">
        <v>4</v>
      </c>
      <c r="I2757">
        <v>4</v>
      </c>
      <c r="J2757">
        <v>173</v>
      </c>
      <c r="K2757">
        <v>3</v>
      </c>
      <c r="L2757" t="s">
        <v>19</v>
      </c>
      <c r="M2757" t="s">
        <v>15</v>
      </c>
      <c r="N2757">
        <v>64</v>
      </c>
      <c r="O2757">
        <v>1847</v>
      </c>
      <c r="P2757">
        <v>1</v>
      </c>
    </row>
    <row r="2758" spans="5:16">
      <c r="E2758">
        <v>2757</v>
      </c>
      <c r="F2758" t="s">
        <v>17</v>
      </c>
      <c r="G2758" t="s">
        <v>13</v>
      </c>
      <c r="H2758">
        <v>3</v>
      </c>
      <c r="I2758">
        <v>5</v>
      </c>
      <c r="J2758">
        <v>98</v>
      </c>
      <c r="K2758">
        <v>3</v>
      </c>
      <c r="L2758" t="s">
        <v>19</v>
      </c>
      <c r="M2758" t="s">
        <v>15</v>
      </c>
      <c r="N2758">
        <v>48</v>
      </c>
      <c r="O2758">
        <v>1635</v>
      </c>
      <c r="P2758">
        <v>1</v>
      </c>
    </row>
    <row r="2759" spans="5:16">
      <c r="E2759">
        <v>2758</v>
      </c>
      <c r="F2759" t="s">
        <v>18</v>
      </c>
      <c r="G2759" t="s">
        <v>22</v>
      </c>
      <c r="H2759">
        <v>3</v>
      </c>
      <c r="I2759">
        <v>1</v>
      </c>
      <c r="J2759">
        <v>231</v>
      </c>
      <c r="K2759">
        <v>2</v>
      </c>
      <c r="L2759" t="s">
        <v>14</v>
      </c>
      <c r="M2759" t="s">
        <v>16</v>
      </c>
      <c r="N2759">
        <v>44</v>
      </c>
      <c r="O2759">
        <v>3688</v>
      </c>
      <c r="P2759">
        <v>1</v>
      </c>
    </row>
    <row r="2760" spans="5:16">
      <c r="E2760">
        <v>2759</v>
      </c>
      <c r="F2760" t="s">
        <v>20</v>
      </c>
      <c r="G2760" t="s">
        <v>22</v>
      </c>
      <c r="H2760">
        <v>5</v>
      </c>
      <c r="I2760">
        <v>5</v>
      </c>
      <c r="J2760">
        <v>149</v>
      </c>
      <c r="K2760">
        <v>7</v>
      </c>
      <c r="L2760" t="s">
        <v>19</v>
      </c>
      <c r="M2760" t="s">
        <v>15</v>
      </c>
      <c r="N2760">
        <v>50</v>
      </c>
      <c r="O2760">
        <v>1346</v>
      </c>
      <c r="P2760">
        <v>1</v>
      </c>
    </row>
    <row r="2761" spans="5:16">
      <c r="E2761">
        <v>2760</v>
      </c>
      <c r="F2761" t="s">
        <v>15</v>
      </c>
      <c r="G2761" t="s">
        <v>22</v>
      </c>
      <c r="H2761">
        <v>3</v>
      </c>
      <c r="I2761">
        <v>1</v>
      </c>
      <c r="J2761">
        <v>206</v>
      </c>
      <c r="K2761">
        <v>3</v>
      </c>
      <c r="L2761" t="s">
        <v>19</v>
      </c>
      <c r="M2761" t="s">
        <v>16</v>
      </c>
      <c r="N2761">
        <v>28</v>
      </c>
      <c r="O2761">
        <v>2892</v>
      </c>
      <c r="P2761">
        <v>1</v>
      </c>
    </row>
    <row r="2762" spans="5:16">
      <c r="E2762">
        <v>2761</v>
      </c>
      <c r="F2762" t="s">
        <v>12</v>
      </c>
      <c r="G2762" t="s">
        <v>22</v>
      </c>
      <c r="H2762">
        <v>5</v>
      </c>
      <c r="I2762">
        <v>3</v>
      </c>
      <c r="J2762">
        <v>264</v>
      </c>
      <c r="K2762">
        <v>10</v>
      </c>
      <c r="L2762" t="s">
        <v>19</v>
      </c>
      <c r="M2762" t="s">
        <v>15</v>
      </c>
      <c r="N2762">
        <v>34</v>
      </c>
      <c r="O2762">
        <v>3441</v>
      </c>
      <c r="P2762">
        <v>1</v>
      </c>
    </row>
    <row r="2763" spans="5:16">
      <c r="E2763">
        <v>2762</v>
      </c>
      <c r="F2763" t="s">
        <v>15</v>
      </c>
      <c r="G2763" t="s">
        <v>22</v>
      </c>
      <c r="H2763">
        <v>3</v>
      </c>
      <c r="I2763">
        <v>1</v>
      </c>
      <c r="J2763">
        <v>193</v>
      </c>
      <c r="K2763">
        <v>2</v>
      </c>
      <c r="L2763" t="s">
        <v>19</v>
      </c>
      <c r="M2763" t="s">
        <v>15</v>
      </c>
      <c r="N2763">
        <v>23</v>
      </c>
      <c r="O2763">
        <v>2728</v>
      </c>
      <c r="P2763">
        <v>1</v>
      </c>
    </row>
    <row r="2764" spans="5:16">
      <c r="E2764">
        <v>2763</v>
      </c>
      <c r="F2764" t="s">
        <v>17</v>
      </c>
      <c r="G2764" t="s">
        <v>22</v>
      </c>
      <c r="H2764">
        <v>5</v>
      </c>
      <c r="I2764">
        <v>1</v>
      </c>
      <c r="J2764">
        <v>263</v>
      </c>
      <c r="K2764">
        <v>2</v>
      </c>
      <c r="L2764" t="s">
        <v>19</v>
      </c>
      <c r="M2764" t="s">
        <v>15</v>
      </c>
      <c r="N2764">
        <v>4</v>
      </c>
      <c r="O2764">
        <v>1092</v>
      </c>
      <c r="P2764">
        <v>1</v>
      </c>
    </row>
    <row r="2765" spans="5:16">
      <c r="E2765">
        <v>2764</v>
      </c>
      <c r="F2765" t="s">
        <v>18</v>
      </c>
      <c r="G2765" t="s">
        <v>22</v>
      </c>
      <c r="H2765">
        <v>3</v>
      </c>
      <c r="I2765">
        <v>2</v>
      </c>
      <c r="J2765">
        <v>191</v>
      </c>
      <c r="K2765">
        <v>4</v>
      </c>
      <c r="L2765" t="s">
        <v>19</v>
      </c>
      <c r="M2765" t="s">
        <v>15</v>
      </c>
      <c r="N2765">
        <v>16</v>
      </c>
      <c r="O2765">
        <v>2277</v>
      </c>
      <c r="P2765">
        <v>1</v>
      </c>
    </row>
    <row r="2766" spans="5:16">
      <c r="E2766">
        <v>2765</v>
      </c>
      <c r="F2766" t="s">
        <v>20</v>
      </c>
      <c r="G2766" t="s">
        <v>22</v>
      </c>
      <c r="H2766">
        <v>5</v>
      </c>
      <c r="I2766">
        <v>4</v>
      </c>
      <c r="J2766">
        <v>177</v>
      </c>
      <c r="K2766">
        <v>4</v>
      </c>
      <c r="L2766" t="s">
        <v>19</v>
      </c>
      <c r="M2766" t="s">
        <v>16</v>
      </c>
      <c r="N2766">
        <v>48</v>
      </c>
      <c r="O2766">
        <v>1920</v>
      </c>
      <c r="P2766">
        <v>1</v>
      </c>
    </row>
    <row r="2767" spans="5:16">
      <c r="E2767">
        <v>2766</v>
      </c>
      <c r="F2767" t="s">
        <v>15</v>
      </c>
      <c r="G2767" t="s">
        <v>22</v>
      </c>
      <c r="H2767">
        <v>5</v>
      </c>
      <c r="I2767">
        <v>5</v>
      </c>
      <c r="J2767">
        <v>226</v>
      </c>
      <c r="K2767">
        <v>3</v>
      </c>
      <c r="L2767" t="s">
        <v>14</v>
      </c>
      <c r="M2767" t="s">
        <v>16</v>
      </c>
      <c r="N2767">
        <v>50</v>
      </c>
      <c r="O2767">
        <v>2348</v>
      </c>
      <c r="P2767">
        <v>1</v>
      </c>
    </row>
    <row r="2768" spans="5:16">
      <c r="E2768">
        <v>2767</v>
      </c>
      <c r="F2768" t="s">
        <v>12</v>
      </c>
      <c r="G2768" t="s">
        <v>22</v>
      </c>
      <c r="H2768">
        <v>3</v>
      </c>
      <c r="I2768">
        <v>1</v>
      </c>
      <c r="J2768">
        <v>132</v>
      </c>
      <c r="K2768">
        <v>2</v>
      </c>
      <c r="L2768" t="s">
        <v>19</v>
      </c>
      <c r="M2768" t="s">
        <v>15</v>
      </c>
      <c r="N2768">
        <v>16</v>
      </c>
      <c r="O2768">
        <v>1731</v>
      </c>
      <c r="P2768">
        <v>1</v>
      </c>
    </row>
    <row r="2769" spans="5:16">
      <c r="E2769">
        <v>2768</v>
      </c>
      <c r="F2769" t="s">
        <v>15</v>
      </c>
      <c r="G2769" t="s">
        <v>22</v>
      </c>
      <c r="H2769">
        <v>3</v>
      </c>
      <c r="I2769">
        <v>1</v>
      </c>
      <c r="J2769">
        <v>121</v>
      </c>
      <c r="K2769">
        <v>5</v>
      </c>
      <c r="L2769" t="s">
        <v>14</v>
      </c>
      <c r="M2769" t="s">
        <v>16</v>
      </c>
      <c r="N2769">
        <v>62</v>
      </c>
      <c r="O2769">
        <v>1505</v>
      </c>
      <c r="P2769">
        <v>1</v>
      </c>
    </row>
    <row r="2770" spans="5:16">
      <c r="E2770">
        <v>2769</v>
      </c>
      <c r="F2770" t="s">
        <v>17</v>
      </c>
      <c r="G2770" t="s">
        <v>22</v>
      </c>
      <c r="H2770">
        <v>4</v>
      </c>
      <c r="I2770">
        <v>2</v>
      </c>
      <c r="J2770">
        <v>171</v>
      </c>
      <c r="K2770">
        <v>3</v>
      </c>
      <c r="L2770" t="s">
        <v>14</v>
      </c>
      <c r="M2770" t="s">
        <v>16</v>
      </c>
      <c r="N2770">
        <v>34</v>
      </c>
      <c r="O2770">
        <v>1352</v>
      </c>
      <c r="P2770">
        <v>1</v>
      </c>
    </row>
    <row r="2771" spans="5:16">
      <c r="E2771">
        <v>2770</v>
      </c>
      <c r="F2771" t="s">
        <v>18</v>
      </c>
      <c r="G2771" t="s">
        <v>22</v>
      </c>
      <c r="H2771">
        <v>3</v>
      </c>
      <c r="I2771">
        <v>3</v>
      </c>
      <c r="J2771">
        <v>178</v>
      </c>
      <c r="K2771">
        <v>3</v>
      </c>
      <c r="L2771" t="s">
        <v>21</v>
      </c>
      <c r="M2771" t="s">
        <v>16</v>
      </c>
      <c r="N2771">
        <v>43</v>
      </c>
      <c r="O2771">
        <v>1517</v>
      </c>
      <c r="P2771">
        <v>1</v>
      </c>
    </row>
    <row r="2772" spans="5:16">
      <c r="E2772">
        <v>2771</v>
      </c>
      <c r="F2772" t="s">
        <v>20</v>
      </c>
      <c r="G2772" t="s">
        <v>22</v>
      </c>
      <c r="H2772">
        <v>4</v>
      </c>
      <c r="I2772">
        <v>4</v>
      </c>
      <c r="J2772">
        <v>132</v>
      </c>
      <c r="K2772">
        <v>4</v>
      </c>
      <c r="L2772" t="s">
        <v>19</v>
      </c>
      <c r="M2772" t="s">
        <v>15</v>
      </c>
      <c r="N2772">
        <v>44</v>
      </c>
      <c r="O2772">
        <v>1692</v>
      </c>
      <c r="P2772">
        <v>1</v>
      </c>
    </row>
    <row r="2773" spans="5:16">
      <c r="E2773">
        <v>2772</v>
      </c>
      <c r="F2773" t="s">
        <v>15</v>
      </c>
      <c r="G2773" t="s">
        <v>22</v>
      </c>
      <c r="H2773">
        <v>6</v>
      </c>
      <c r="I2773">
        <v>5</v>
      </c>
      <c r="J2773">
        <v>249</v>
      </c>
      <c r="K2773">
        <v>5</v>
      </c>
      <c r="L2773" t="s">
        <v>19</v>
      </c>
      <c r="M2773" t="s">
        <v>16</v>
      </c>
      <c r="N2773">
        <v>26</v>
      </c>
      <c r="O2773">
        <v>3897</v>
      </c>
      <c r="P2773">
        <v>1</v>
      </c>
    </row>
    <row r="2774" spans="5:16">
      <c r="E2774">
        <v>2773</v>
      </c>
      <c r="F2774" t="s">
        <v>12</v>
      </c>
      <c r="G2774" t="s">
        <v>22</v>
      </c>
      <c r="H2774">
        <v>2</v>
      </c>
      <c r="I2774">
        <v>3</v>
      </c>
      <c r="J2774">
        <v>159</v>
      </c>
      <c r="K2774">
        <v>3</v>
      </c>
      <c r="L2774" t="s">
        <v>19</v>
      </c>
      <c r="M2774" t="s">
        <v>15</v>
      </c>
      <c r="N2774">
        <v>39</v>
      </c>
      <c r="O2774">
        <v>1477</v>
      </c>
      <c r="P2774">
        <v>1</v>
      </c>
    </row>
    <row r="2775" spans="5:16">
      <c r="E2775">
        <v>2774</v>
      </c>
      <c r="F2775" t="s">
        <v>15</v>
      </c>
      <c r="G2775" t="s">
        <v>22</v>
      </c>
      <c r="H2775">
        <v>5</v>
      </c>
      <c r="I2775">
        <v>5</v>
      </c>
      <c r="J2775">
        <v>171</v>
      </c>
      <c r="K2775">
        <v>3</v>
      </c>
      <c r="L2775" t="s">
        <v>21</v>
      </c>
      <c r="M2775" t="s">
        <v>16</v>
      </c>
      <c r="N2775">
        <v>14</v>
      </c>
      <c r="O2775">
        <v>1554</v>
      </c>
      <c r="P2775">
        <v>1</v>
      </c>
    </row>
    <row r="2776" spans="5:16">
      <c r="E2776">
        <v>2775</v>
      </c>
      <c r="F2776" t="s">
        <v>17</v>
      </c>
      <c r="G2776" t="s">
        <v>22</v>
      </c>
      <c r="H2776">
        <v>3</v>
      </c>
      <c r="I2776">
        <v>1</v>
      </c>
      <c r="J2776">
        <v>150</v>
      </c>
      <c r="K2776">
        <v>3</v>
      </c>
      <c r="L2776" t="s">
        <v>14</v>
      </c>
      <c r="M2776" t="s">
        <v>15</v>
      </c>
      <c r="N2776">
        <v>43</v>
      </c>
      <c r="O2776">
        <v>1831</v>
      </c>
      <c r="P2776">
        <v>1</v>
      </c>
    </row>
    <row r="2777" spans="5:16">
      <c r="E2777">
        <v>2776</v>
      </c>
      <c r="F2777" t="s">
        <v>18</v>
      </c>
      <c r="G2777" t="s">
        <v>22</v>
      </c>
      <c r="H2777">
        <v>4</v>
      </c>
      <c r="I2777">
        <v>1</v>
      </c>
      <c r="J2777">
        <v>178</v>
      </c>
      <c r="K2777">
        <v>3</v>
      </c>
      <c r="L2777" t="s">
        <v>14</v>
      </c>
      <c r="M2777" t="s">
        <v>16</v>
      </c>
      <c r="N2777">
        <v>19</v>
      </c>
      <c r="O2777">
        <v>1906</v>
      </c>
      <c r="P2777">
        <v>1</v>
      </c>
    </row>
    <row r="2778" spans="5:16">
      <c r="E2778">
        <v>2777</v>
      </c>
      <c r="F2778" t="s">
        <v>20</v>
      </c>
      <c r="G2778" t="s">
        <v>22</v>
      </c>
      <c r="H2778">
        <v>3</v>
      </c>
      <c r="I2778">
        <v>3</v>
      </c>
      <c r="J2778">
        <v>192</v>
      </c>
      <c r="K2778">
        <v>7</v>
      </c>
      <c r="L2778" t="s">
        <v>21</v>
      </c>
      <c r="M2778" t="s">
        <v>15</v>
      </c>
      <c r="N2778">
        <v>36</v>
      </c>
      <c r="O2778">
        <v>3634</v>
      </c>
      <c r="P2778">
        <v>1</v>
      </c>
    </row>
    <row r="2779" spans="5:16">
      <c r="E2779">
        <v>2778</v>
      </c>
      <c r="F2779" t="s">
        <v>15</v>
      </c>
      <c r="G2779" t="s">
        <v>22</v>
      </c>
      <c r="H2779">
        <v>3</v>
      </c>
      <c r="I2779">
        <v>4</v>
      </c>
      <c r="J2779">
        <v>214</v>
      </c>
      <c r="K2779">
        <v>8</v>
      </c>
      <c r="L2779" t="s">
        <v>21</v>
      </c>
      <c r="M2779" t="s">
        <v>15</v>
      </c>
      <c r="N2779">
        <v>6</v>
      </c>
      <c r="O2779">
        <v>2924</v>
      </c>
      <c r="P2779">
        <v>1</v>
      </c>
    </row>
    <row r="2780" spans="5:16">
      <c r="E2780">
        <v>2779</v>
      </c>
      <c r="F2780" t="s">
        <v>12</v>
      </c>
      <c r="G2780" t="s">
        <v>22</v>
      </c>
      <c r="H2780">
        <v>5</v>
      </c>
      <c r="I2780">
        <v>3</v>
      </c>
      <c r="J2780">
        <v>225</v>
      </c>
      <c r="K2780">
        <v>7</v>
      </c>
      <c r="L2780" t="s">
        <v>19</v>
      </c>
      <c r="M2780" t="s">
        <v>15</v>
      </c>
      <c r="N2780">
        <v>17</v>
      </c>
      <c r="O2780">
        <v>3516</v>
      </c>
      <c r="P2780">
        <v>1</v>
      </c>
    </row>
    <row r="2781" spans="5:16">
      <c r="E2781">
        <v>2780</v>
      </c>
      <c r="F2781" t="s">
        <v>15</v>
      </c>
      <c r="G2781" t="s">
        <v>22</v>
      </c>
      <c r="H2781">
        <v>5</v>
      </c>
      <c r="I2781">
        <v>4</v>
      </c>
      <c r="J2781">
        <v>167</v>
      </c>
      <c r="K2781">
        <v>7</v>
      </c>
      <c r="L2781" t="s">
        <v>19</v>
      </c>
      <c r="M2781" t="s">
        <v>15</v>
      </c>
      <c r="N2781">
        <v>43</v>
      </c>
      <c r="O2781">
        <v>1619</v>
      </c>
      <c r="P2781">
        <v>1</v>
      </c>
    </row>
    <row r="2782" spans="5:16">
      <c r="E2782">
        <v>2781</v>
      </c>
      <c r="F2782" t="s">
        <v>17</v>
      </c>
      <c r="G2782" t="s">
        <v>22</v>
      </c>
      <c r="H2782">
        <v>3</v>
      </c>
      <c r="I2782">
        <v>2</v>
      </c>
      <c r="J2782">
        <v>245</v>
      </c>
      <c r="K2782">
        <v>4</v>
      </c>
      <c r="L2782" t="s">
        <v>19</v>
      </c>
      <c r="M2782" t="s">
        <v>16</v>
      </c>
      <c r="N2782">
        <v>60</v>
      </c>
      <c r="O2782">
        <v>2178</v>
      </c>
      <c r="P2782">
        <v>1</v>
      </c>
    </row>
    <row r="2783" spans="5:16">
      <c r="E2783">
        <v>2782</v>
      </c>
      <c r="F2783" t="s">
        <v>18</v>
      </c>
      <c r="G2783" t="s">
        <v>22</v>
      </c>
      <c r="H2783">
        <v>4</v>
      </c>
      <c r="I2783">
        <v>4</v>
      </c>
      <c r="J2783">
        <v>138</v>
      </c>
      <c r="K2783">
        <v>7</v>
      </c>
      <c r="L2783" t="s">
        <v>19</v>
      </c>
      <c r="M2783" t="s">
        <v>16</v>
      </c>
      <c r="N2783">
        <v>65</v>
      </c>
      <c r="O2783">
        <v>1530</v>
      </c>
      <c r="P2783">
        <v>1</v>
      </c>
    </row>
    <row r="2784" spans="5:16">
      <c r="E2784">
        <v>2783</v>
      </c>
      <c r="F2784" t="s">
        <v>20</v>
      </c>
      <c r="G2784" t="s">
        <v>22</v>
      </c>
      <c r="H2784">
        <v>4</v>
      </c>
      <c r="I2784">
        <v>4</v>
      </c>
      <c r="J2784">
        <v>173</v>
      </c>
      <c r="K2784">
        <v>3</v>
      </c>
      <c r="L2784" t="s">
        <v>19</v>
      </c>
      <c r="M2784" t="s">
        <v>15</v>
      </c>
      <c r="N2784">
        <v>61</v>
      </c>
      <c r="O2784">
        <v>1609</v>
      </c>
      <c r="P2784">
        <v>1</v>
      </c>
    </row>
    <row r="2785" spans="5:16">
      <c r="E2785">
        <v>2784</v>
      </c>
      <c r="F2785" t="s">
        <v>15</v>
      </c>
      <c r="G2785" t="s">
        <v>22</v>
      </c>
      <c r="H2785">
        <v>3</v>
      </c>
      <c r="I2785">
        <v>2</v>
      </c>
      <c r="J2785">
        <v>98</v>
      </c>
      <c r="K2785">
        <v>3</v>
      </c>
      <c r="L2785" t="s">
        <v>19</v>
      </c>
      <c r="M2785" t="s">
        <v>15</v>
      </c>
      <c r="N2785">
        <v>60</v>
      </c>
      <c r="O2785">
        <v>1057</v>
      </c>
      <c r="P2785">
        <v>1</v>
      </c>
    </row>
    <row r="2786" spans="5:16">
      <c r="E2786">
        <v>2785</v>
      </c>
      <c r="F2786" t="s">
        <v>12</v>
      </c>
      <c r="G2786" t="s">
        <v>22</v>
      </c>
      <c r="H2786">
        <v>3</v>
      </c>
      <c r="I2786">
        <v>1</v>
      </c>
      <c r="J2786">
        <v>231</v>
      </c>
      <c r="K2786">
        <v>2</v>
      </c>
      <c r="L2786" t="s">
        <v>14</v>
      </c>
      <c r="M2786" t="s">
        <v>16</v>
      </c>
      <c r="N2786">
        <v>24</v>
      </c>
      <c r="O2786">
        <v>3811</v>
      </c>
      <c r="P2786">
        <v>1</v>
      </c>
    </row>
    <row r="2787" spans="5:16">
      <c r="E2787">
        <v>2786</v>
      </c>
      <c r="F2787" t="s">
        <v>15</v>
      </c>
      <c r="G2787" t="s">
        <v>22</v>
      </c>
      <c r="H2787">
        <v>5</v>
      </c>
      <c r="I2787">
        <v>3</v>
      </c>
      <c r="J2787">
        <v>149</v>
      </c>
      <c r="K2787">
        <v>7</v>
      </c>
      <c r="L2787" t="s">
        <v>19</v>
      </c>
      <c r="M2787" t="s">
        <v>15</v>
      </c>
      <c r="N2787">
        <v>51</v>
      </c>
      <c r="O2787">
        <v>1425</v>
      </c>
      <c r="P2787">
        <v>1</v>
      </c>
    </row>
    <row r="2788" spans="5:16">
      <c r="E2788">
        <v>2787</v>
      </c>
      <c r="F2788" t="s">
        <v>17</v>
      </c>
      <c r="G2788" t="s">
        <v>22</v>
      </c>
      <c r="H2788">
        <v>3</v>
      </c>
      <c r="I2788">
        <v>5</v>
      </c>
      <c r="J2788">
        <v>206</v>
      </c>
      <c r="K2788">
        <v>3</v>
      </c>
      <c r="L2788" t="s">
        <v>19</v>
      </c>
      <c r="M2788" t="s">
        <v>16</v>
      </c>
      <c r="N2788">
        <v>21</v>
      </c>
      <c r="O2788">
        <v>3746</v>
      </c>
      <c r="P2788">
        <v>1</v>
      </c>
    </row>
    <row r="2789" spans="5:16">
      <c r="E2789">
        <v>2788</v>
      </c>
      <c r="F2789" t="s">
        <v>18</v>
      </c>
      <c r="G2789" t="s">
        <v>22</v>
      </c>
      <c r="H2789">
        <v>5</v>
      </c>
      <c r="I2789">
        <v>4</v>
      </c>
      <c r="J2789">
        <v>264</v>
      </c>
      <c r="K2789">
        <v>10</v>
      </c>
      <c r="L2789" t="s">
        <v>19</v>
      </c>
      <c r="M2789" t="s">
        <v>15</v>
      </c>
      <c r="N2789">
        <v>34</v>
      </c>
      <c r="O2789">
        <v>2960</v>
      </c>
      <c r="P2789">
        <v>1</v>
      </c>
    </row>
    <row r="2790" spans="5:16">
      <c r="E2790">
        <v>2789</v>
      </c>
      <c r="F2790" t="s">
        <v>20</v>
      </c>
      <c r="G2790" t="s">
        <v>22</v>
      </c>
      <c r="H2790">
        <v>3</v>
      </c>
      <c r="I2790">
        <v>5</v>
      </c>
      <c r="J2790">
        <v>193</v>
      </c>
      <c r="K2790">
        <v>2</v>
      </c>
      <c r="L2790" t="s">
        <v>19</v>
      </c>
      <c r="M2790" t="s">
        <v>15</v>
      </c>
      <c r="N2790">
        <v>12</v>
      </c>
      <c r="O2790">
        <v>3730</v>
      </c>
      <c r="P2790">
        <v>1</v>
      </c>
    </row>
    <row r="2791" spans="5:16">
      <c r="E2791">
        <v>2790</v>
      </c>
      <c r="F2791" t="s">
        <v>15</v>
      </c>
      <c r="G2791" t="s">
        <v>22</v>
      </c>
      <c r="H2791">
        <v>5</v>
      </c>
      <c r="I2791">
        <v>2</v>
      </c>
      <c r="J2791">
        <v>263</v>
      </c>
      <c r="K2791">
        <v>2</v>
      </c>
      <c r="L2791" t="s">
        <v>19</v>
      </c>
      <c r="M2791" t="s">
        <v>15</v>
      </c>
      <c r="N2791">
        <v>51</v>
      </c>
      <c r="O2791">
        <v>1657</v>
      </c>
      <c r="P2791">
        <v>1</v>
      </c>
    </row>
    <row r="2792" spans="5:16">
      <c r="E2792">
        <v>2791</v>
      </c>
      <c r="F2792" t="s">
        <v>12</v>
      </c>
      <c r="G2792" t="s">
        <v>22</v>
      </c>
      <c r="H2792">
        <v>2</v>
      </c>
      <c r="I2792">
        <v>5</v>
      </c>
      <c r="J2792">
        <v>282</v>
      </c>
      <c r="K2792">
        <v>5</v>
      </c>
      <c r="L2792" t="s">
        <v>14</v>
      </c>
      <c r="M2792" t="s">
        <v>16</v>
      </c>
      <c r="N2792">
        <v>63</v>
      </c>
      <c r="O2792">
        <v>1173</v>
      </c>
      <c r="P2792">
        <v>1</v>
      </c>
    </row>
    <row r="2793" spans="5:16">
      <c r="E2793">
        <v>2792</v>
      </c>
      <c r="F2793" t="s">
        <v>15</v>
      </c>
      <c r="G2793" t="s">
        <v>22</v>
      </c>
      <c r="H2793">
        <v>5</v>
      </c>
      <c r="I2793">
        <v>4</v>
      </c>
      <c r="J2793">
        <v>193</v>
      </c>
      <c r="K2793">
        <v>3</v>
      </c>
      <c r="L2793" t="s">
        <v>14</v>
      </c>
      <c r="M2793" t="s">
        <v>16</v>
      </c>
      <c r="N2793">
        <v>55</v>
      </c>
      <c r="O2793">
        <v>2758</v>
      </c>
      <c r="P2793">
        <v>1</v>
      </c>
    </row>
    <row r="2794" spans="5:16">
      <c r="E2794">
        <v>2793</v>
      </c>
      <c r="F2794" t="s">
        <v>17</v>
      </c>
      <c r="G2794" t="s">
        <v>22</v>
      </c>
      <c r="H2794">
        <v>4</v>
      </c>
      <c r="I2794">
        <v>4</v>
      </c>
      <c r="J2794">
        <v>171</v>
      </c>
      <c r="K2794">
        <v>3</v>
      </c>
      <c r="L2794" t="s">
        <v>19</v>
      </c>
      <c r="M2794" t="s">
        <v>15</v>
      </c>
      <c r="N2794">
        <v>11</v>
      </c>
      <c r="O2794">
        <v>1594</v>
      </c>
      <c r="P2794">
        <v>1</v>
      </c>
    </row>
    <row r="2795" spans="5:16">
      <c r="E2795">
        <v>2794</v>
      </c>
      <c r="F2795" t="s">
        <v>18</v>
      </c>
      <c r="G2795" t="s">
        <v>22</v>
      </c>
      <c r="H2795">
        <v>3</v>
      </c>
      <c r="I2795">
        <v>5</v>
      </c>
      <c r="J2795">
        <v>212</v>
      </c>
      <c r="K2795">
        <v>3</v>
      </c>
      <c r="L2795" t="s">
        <v>14</v>
      </c>
      <c r="M2795" t="s">
        <v>15</v>
      </c>
      <c r="N2795">
        <v>19</v>
      </c>
      <c r="O2795">
        <v>2703</v>
      </c>
      <c r="P2795">
        <v>1</v>
      </c>
    </row>
    <row r="2796" spans="5:16">
      <c r="E2796">
        <v>2795</v>
      </c>
      <c r="F2796" t="s">
        <v>20</v>
      </c>
      <c r="G2796" t="s">
        <v>22</v>
      </c>
      <c r="H2796">
        <v>2</v>
      </c>
      <c r="I2796">
        <v>1</v>
      </c>
      <c r="J2796">
        <v>159</v>
      </c>
      <c r="K2796">
        <v>2</v>
      </c>
      <c r="L2796" t="s">
        <v>14</v>
      </c>
      <c r="M2796" t="s">
        <v>15</v>
      </c>
      <c r="N2796">
        <v>44</v>
      </c>
      <c r="O2796">
        <v>1213</v>
      </c>
      <c r="P2796">
        <v>1</v>
      </c>
    </row>
    <row r="2797" spans="5:16">
      <c r="E2797">
        <v>2796</v>
      </c>
      <c r="F2797" t="s">
        <v>15</v>
      </c>
      <c r="G2797" t="s">
        <v>22</v>
      </c>
      <c r="H2797">
        <v>3</v>
      </c>
      <c r="I2797">
        <v>2</v>
      </c>
      <c r="J2797">
        <v>102</v>
      </c>
      <c r="K2797">
        <v>4</v>
      </c>
      <c r="L2797" t="s">
        <v>19</v>
      </c>
      <c r="M2797" t="s">
        <v>16</v>
      </c>
      <c r="N2797">
        <v>57</v>
      </c>
      <c r="O2797">
        <v>1220</v>
      </c>
      <c r="P2797">
        <v>1</v>
      </c>
    </row>
    <row r="2798" spans="5:16">
      <c r="E2798">
        <v>2797</v>
      </c>
      <c r="F2798" t="s">
        <v>12</v>
      </c>
      <c r="G2798" t="s">
        <v>22</v>
      </c>
      <c r="H2798">
        <v>3</v>
      </c>
      <c r="I2798">
        <v>2</v>
      </c>
      <c r="J2798">
        <v>145</v>
      </c>
      <c r="K2798">
        <v>2</v>
      </c>
      <c r="L2798" t="s">
        <v>19</v>
      </c>
      <c r="M2798" t="s">
        <v>15</v>
      </c>
      <c r="N2798">
        <v>29</v>
      </c>
      <c r="O2798">
        <v>1690</v>
      </c>
      <c r="P2798">
        <v>1</v>
      </c>
    </row>
    <row r="2799" spans="5:16">
      <c r="E2799">
        <v>2798</v>
      </c>
      <c r="F2799" t="s">
        <v>15</v>
      </c>
      <c r="G2799" t="s">
        <v>22</v>
      </c>
      <c r="H2799">
        <v>3</v>
      </c>
      <c r="I2799">
        <v>1</v>
      </c>
      <c r="J2799">
        <v>225</v>
      </c>
      <c r="K2799">
        <v>2</v>
      </c>
      <c r="L2799" t="s">
        <v>21</v>
      </c>
      <c r="M2799" t="s">
        <v>15</v>
      </c>
      <c r="N2799">
        <v>43</v>
      </c>
      <c r="O2799">
        <v>2585</v>
      </c>
      <c r="P2799">
        <v>1</v>
      </c>
    </row>
    <row r="2800" spans="5:16">
      <c r="E2800">
        <v>2799</v>
      </c>
      <c r="F2800" t="s">
        <v>17</v>
      </c>
      <c r="G2800" t="s">
        <v>22</v>
      </c>
      <c r="H2800">
        <v>2</v>
      </c>
      <c r="I2800">
        <v>1</v>
      </c>
      <c r="J2800">
        <v>174</v>
      </c>
      <c r="K2800">
        <v>3</v>
      </c>
      <c r="L2800" t="s">
        <v>19</v>
      </c>
      <c r="M2800" t="s">
        <v>15</v>
      </c>
      <c r="N2800">
        <v>12</v>
      </c>
      <c r="O2800">
        <v>1358</v>
      </c>
      <c r="P2800">
        <v>1</v>
      </c>
    </row>
    <row r="2801" spans="5:16">
      <c r="E2801">
        <v>2800</v>
      </c>
      <c r="F2801" t="s">
        <v>18</v>
      </c>
      <c r="G2801" t="s">
        <v>22</v>
      </c>
      <c r="H2801">
        <v>4</v>
      </c>
      <c r="I2801">
        <v>3</v>
      </c>
      <c r="J2801">
        <v>223</v>
      </c>
      <c r="K2801">
        <v>4</v>
      </c>
      <c r="L2801" t="s">
        <v>14</v>
      </c>
      <c r="M2801" t="s">
        <v>15</v>
      </c>
      <c r="N2801">
        <v>25</v>
      </c>
      <c r="O2801">
        <v>3148</v>
      </c>
      <c r="P2801">
        <v>1</v>
      </c>
    </row>
    <row r="2802" spans="5:16">
      <c r="E2802">
        <v>2801</v>
      </c>
      <c r="F2802" t="s">
        <v>20</v>
      </c>
      <c r="G2802" t="s">
        <v>22</v>
      </c>
      <c r="H2802">
        <v>3</v>
      </c>
      <c r="I2802">
        <v>5</v>
      </c>
      <c r="J2802">
        <v>185</v>
      </c>
      <c r="K2802">
        <v>2</v>
      </c>
      <c r="L2802" t="s">
        <v>14</v>
      </c>
      <c r="M2802" t="s">
        <v>15</v>
      </c>
      <c r="N2802">
        <v>36</v>
      </c>
      <c r="O2802">
        <v>3501</v>
      </c>
      <c r="P2802">
        <v>1</v>
      </c>
    </row>
    <row r="2803" spans="5:16">
      <c r="E2803">
        <v>2802</v>
      </c>
      <c r="F2803" t="s">
        <v>15</v>
      </c>
      <c r="G2803" t="s">
        <v>22</v>
      </c>
      <c r="H2803">
        <v>4</v>
      </c>
      <c r="I2803">
        <v>5</v>
      </c>
      <c r="J2803">
        <v>245</v>
      </c>
      <c r="K2803">
        <v>3</v>
      </c>
      <c r="L2803" t="s">
        <v>19</v>
      </c>
      <c r="M2803" t="s">
        <v>16</v>
      </c>
      <c r="N2803">
        <v>6</v>
      </c>
      <c r="O2803">
        <v>2717</v>
      </c>
      <c r="P2803">
        <v>1</v>
      </c>
    </row>
    <row r="2804" spans="5:16">
      <c r="E2804">
        <v>2803</v>
      </c>
      <c r="F2804" t="s">
        <v>12</v>
      </c>
      <c r="G2804" t="s">
        <v>22</v>
      </c>
      <c r="H2804">
        <v>3</v>
      </c>
      <c r="I2804">
        <v>3</v>
      </c>
      <c r="J2804">
        <v>99</v>
      </c>
      <c r="K2804">
        <v>3</v>
      </c>
      <c r="L2804" t="s">
        <v>21</v>
      </c>
      <c r="M2804" t="s">
        <v>16</v>
      </c>
      <c r="N2804">
        <v>63</v>
      </c>
      <c r="O2804">
        <v>1223</v>
      </c>
      <c r="P2804">
        <v>1</v>
      </c>
    </row>
    <row r="2805" spans="5:16">
      <c r="E2805">
        <v>2804</v>
      </c>
      <c r="F2805" t="s">
        <v>15</v>
      </c>
      <c r="G2805" t="s">
        <v>22</v>
      </c>
      <c r="H2805">
        <v>3</v>
      </c>
      <c r="I2805">
        <v>3</v>
      </c>
      <c r="J2805">
        <v>141</v>
      </c>
      <c r="K2805">
        <v>4</v>
      </c>
      <c r="L2805" t="s">
        <v>14</v>
      </c>
      <c r="M2805" t="s">
        <v>15</v>
      </c>
      <c r="N2805">
        <v>35</v>
      </c>
      <c r="O2805">
        <v>1417</v>
      </c>
      <c r="P2805">
        <v>1</v>
      </c>
    </row>
    <row r="2806" spans="5:16">
      <c r="E2806">
        <v>2805</v>
      </c>
      <c r="F2806" t="s">
        <v>17</v>
      </c>
      <c r="G2806" t="s">
        <v>22</v>
      </c>
      <c r="H2806">
        <v>4</v>
      </c>
      <c r="I2806">
        <v>2</v>
      </c>
      <c r="J2806">
        <v>222</v>
      </c>
      <c r="K2806">
        <v>2</v>
      </c>
      <c r="L2806" t="s">
        <v>19</v>
      </c>
      <c r="M2806" t="s">
        <v>15</v>
      </c>
      <c r="N2806">
        <v>16</v>
      </c>
      <c r="O2806">
        <v>2518</v>
      </c>
      <c r="P2806">
        <v>1</v>
      </c>
    </row>
    <row r="2807" spans="5:16">
      <c r="E2807">
        <v>2806</v>
      </c>
      <c r="F2807" t="s">
        <v>18</v>
      </c>
      <c r="G2807" t="s">
        <v>22</v>
      </c>
      <c r="H2807">
        <v>3</v>
      </c>
      <c r="I2807">
        <v>2</v>
      </c>
      <c r="J2807">
        <v>192</v>
      </c>
      <c r="K2807">
        <v>3</v>
      </c>
      <c r="L2807" t="s">
        <v>19</v>
      </c>
      <c r="M2807" t="s">
        <v>15</v>
      </c>
      <c r="N2807">
        <v>64</v>
      </c>
      <c r="O2807">
        <v>3233</v>
      </c>
      <c r="P2807">
        <v>1</v>
      </c>
    </row>
    <row r="2808" spans="5:16">
      <c r="E2808">
        <v>2807</v>
      </c>
      <c r="F2808" t="s">
        <v>20</v>
      </c>
      <c r="G2808" t="s">
        <v>22</v>
      </c>
      <c r="H2808">
        <v>3</v>
      </c>
      <c r="I2808">
        <v>1</v>
      </c>
      <c r="J2808">
        <v>187</v>
      </c>
      <c r="K2808">
        <v>4</v>
      </c>
      <c r="L2808" t="s">
        <v>19</v>
      </c>
      <c r="M2808" t="s">
        <v>16</v>
      </c>
      <c r="N2808">
        <v>42</v>
      </c>
      <c r="O2808">
        <v>3621</v>
      </c>
      <c r="P2808">
        <v>1</v>
      </c>
    </row>
    <row r="2809" spans="5:16">
      <c r="E2809">
        <v>2808</v>
      </c>
      <c r="F2809" t="s">
        <v>15</v>
      </c>
      <c r="G2809" t="s">
        <v>22</v>
      </c>
      <c r="H2809">
        <v>4</v>
      </c>
      <c r="I2809">
        <v>2</v>
      </c>
      <c r="J2809">
        <v>216</v>
      </c>
      <c r="K2809">
        <v>2</v>
      </c>
      <c r="L2809" t="s">
        <v>14</v>
      </c>
      <c r="M2809" t="s">
        <v>15</v>
      </c>
      <c r="N2809">
        <v>26</v>
      </c>
      <c r="O2809">
        <v>2431</v>
      </c>
      <c r="P2809">
        <v>1</v>
      </c>
    </row>
    <row r="2810" spans="5:16">
      <c r="E2810">
        <v>2809</v>
      </c>
      <c r="F2810" t="s">
        <v>12</v>
      </c>
      <c r="G2810" t="s">
        <v>22</v>
      </c>
      <c r="H2810">
        <v>3</v>
      </c>
      <c r="I2810">
        <v>2</v>
      </c>
      <c r="J2810">
        <v>146</v>
      </c>
      <c r="K2810">
        <v>4</v>
      </c>
      <c r="L2810" t="s">
        <v>14</v>
      </c>
      <c r="M2810" t="s">
        <v>16</v>
      </c>
      <c r="N2810">
        <v>13</v>
      </c>
      <c r="O2810">
        <v>1790</v>
      </c>
      <c r="P2810">
        <v>1</v>
      </c>
    </row>
    <row r="2811" spans="5:16">
      <c r="E2811">
        <v>2810</v>
      </c>
      <c r="F2811" t="s">
        <v>15</v>
      </c>
      <c r="G2811" t="s">
        <v>22</v>
      </c>
      <c r="H2811">
        <v>3</v>
      </c>
      <c r="I2811">
        <v>2</v>
      </c>
      <c r="J2811">
        <v>207</v>
      </c>
      <c r="K2811">
        <v>2</v>
      </c>
      <c r="L2811" t="s">
        <v>14</v>
      </c>
      <c r="M2811" t="s">
        <v>16</v>
      </c>
      <c r="N2811">
        <v>20</v>
      </c>
      <c r="O2811">
        <v>3419</v>
      </c>
      <c r="P2811">
        <v>1</v>
      </c>
    </row>
    <row r="2812" spans="5:16">
      <c r="E2812">
        <v>2811</v>
      </c>
      <c r="F2812" t="s">
        <v>17</v>
      </c>
      <c r="G2812" t="s">
        <v>22</v>
      </c>
      <c r="H2812">
        <v>4</v>
      </c>
      <c r="I2812">
        <v>2</v>
      </c>
      <c r="J2812">
        <v>225</v>
      </c>
      <c r="K2812">
        <v>2</v>
      </c>
      <c r="L2812" t="s">
        <v>14</v>
      </c>
      <c r="M2812" t="s">
        <v>15</v>
      </c>
      <c r="N2812">
        <v>6</v>
      </c>
      <c r="O2812">
        <v>2010</v>
      </c>
      <c r="P2812">
        <v>1</v>
      </c>
    </row>
    <row r="2813" spans="5:16">
      <c r="E2813">
        <v>2812</v>
      </c>
      <c r="F2813" t="s">
        <v>18</v>
      </c>
      <c r="G2813" t="s">
        <v>22</v>
      </c>
      <c r="H2813">
        <v>3</v>
      </c>
      <c r="I2813">
        <v>4</v>
      </c>
      <c r="J2813">
        <v>230</v>
      </c>
      <c r="K2813">
        <v>2</v>
      </c>
      <c r="L2813" t="s">
        <v>19</v>
      </c>
      <c r="M2813" t="s">
        <v>15</v>
      </c>
      <c r="N2813">
        <v>15</v>
      </c>
      <c r="O2813">
        <v>2302</v>
      </c>
      <c r="P2813">
        <v>1</v>
      </c>
    </row>
    <row r="2814" spans="5:16">
      <c r="E2814">
        <v>2813</v>
      </c>
      <c r="F2814" t="s">
        <v>20</v>
      </c>
      <c r="G2814" t="s">
        <v>22</v>
      </c>
      <c r="H2814">
        <v>3</v>
      </c>
      <c r="I2814">
        <v>2</v>
      </c>
      <c r="J2814">
        <v>173</v>
      </c>
      <c r="K2814">
        <v>3</v>
      </c>
      <c r="L2814" t="s">
        <v>19</v>
      </c>
      <c r="M2814" t="s">
        <v>15</v>
      </c>
      <c r="N2814">
        <v>37</v>
      </c>
      <c r="O2814">
        <v>1990</v>
      </c>
      <c r="P2814">
        <v>1</v>
      </c>
    </row>
    <row r="2815" spans="5:16">
      <c r="E2815">
        <v>2814</v>
      </c>
      <c r="F2815" t="s">
        <v>15</v>
      </c>
      <c r="G2815" t="s">
        <v>22</v>
      </c>
      <c r="H2815">
        <v>4</v>
      </c>
      <c r="I2815">
        <v>4</v>
      </c>
      <c r="J2815">
        <v>127</v>
      </c>
      <c r="K2815">
        <v>4</v>
      </c>
      <c r="L2815" t="s">
        <v>21</v>
      </c>
      <c r="M2815" t="s">
        <v>16</v>
      </c>
      <c r="N2815">
        <v>54</v>
      </c>
      <c r="O2815">
        <v>1239</v>
      </c>
      <c r="P2815">
        <v>1</v>
      </c>
    </row>
    <row r="2816" spans="5:16">
      <c r="E2816">
        <v>2815</v>
      </c>
      <c r="F2816" t="s">
        <v>12</v>
      </c>
      <c r="G2816" t="s">
        <v>22</v>
      </c>
      <c r="H2816">
        <v>3</v>
      </c>
      <c r="I2816">
        <v>3</v>
      </c>
      <c r="J2816">
        <v>214</v>
      </c>
      <c r="K2816">
        <v>2</v>
      </c>
      <c r="L2816" t="s">
        <v>14</v>
      </c>
      <c r="M2816" t="s">
        <v>16</v>
      </c>
      <c r="N2816">
        <v>28</v>
      </c>
      <c r="O2816">
        <v>3869</v>
      </c>
      <c r="P2816">
        <v>1</v>
      </c>
    </row>
    <row r="2817" spans="5:16">
      <c r="E2817">
        <v>2816</v>
      </c>
      <c r="F2817" t="s">
        <v>15</v>
      </c>
      <c r="G2817" t="s">
        <v>22</v>
      </c>
      <c r="H2817">
        <v>4</v>
      </c>
      <c r="I2817">
        <v>1</v>
      </c>
      <c r="J2817">
        <v>161</v>
      </c>
      <c r="K2817">
        <v>3</v>
      </c>
      <c r="L2817" t="s">
        <v>14</v>
      </c>
      <c r="M2817" t="s">
        <v>16</v>
      </c>
      <c r="N2817">
        <v>59</v>
      </c>
      <c r="O2817">
        <v>1454</v>
      </c>
      <c r="P2817">
        <v>1</v>
      </c>
    </row>
    <row r="2818" spans="5:16">
      <c r="E2818">
        <v>2817</v>
      </c>
      <c r="F2818" t="s">
        <v>17</v>
      </c>
      <c r="G2818" t="s">
        <v>22</v>
      </c>
      <c r="H2818">
        <v>4</v>
      </c>
      <c r="I2818">
        <v>2</v>
      </c>
      <c r="J2818">
        <v>262</v>
      </c>
      <c r="K2818">
        <v>2</v>
      </c>
      <c r="L2818" t="s">
        <v>14</v>
      </c>
      <c r="M2818" t="s">
        <v>15</v>
      </c>
      <c r="N2818">
        <v>37</v>
      </c>
      <c r="O2818">
        <v>3523</v>
      </c>
      <c r="P2818">
        <v>1</v>
      </c>
    </row>
    <row r="2819" spans="5:16">
      <c r="E2819">
        <v>2818</v>
      </c>
      <c r="F2819" t="s">
        <v>18</v>
      </c>
      <c r="G2819" t="s">
        <v>22</v>
      </c>
      <c r="H2819">
        <v>5</v>
      </c>
      <c r="I2819">
        <v>2</v>
      </c>
      <c r="J2819">
        <v>157</v>
      </c>
      <c r="K2819">
        <v>3</v>
      </c>
      <c r="L2819" t="s">
        <v>14</v>
      </c>
      <c r="M2819" t="s">
        <v>16</v>
      </c>
      <c r="N2819">
        <v>1</v>
      </c>
      <c r="O2819">
        <v>1798</v>
      </c>
      <c r="P2819">
        <v>1</v>
      </c>
    </row>
    <row r="2820" spans="5:16">
      <c r="E2820">
        <v>2819</v>
      </c>
      <c r="F2820" t="s">
        <v>20</v>
      </c>
      <c r="G2820" t="s">
        <v>22</v>
      </c>
      <c r="H2820">
        <v>3</v>
      </c>
      <c r="I2820">
        <v>1</v>
      </c>
      <c r="J2820">
        <v>164</v>
      </c>
      <c r="K2820">
        <v>3</v>
      </c>
      <c r="L2820" t="s">
        <v>19</v>
      </c>
      <c r="M2820" t="s">
        <v>15</v>
      </c>
      <c r="N2820">
        <v>9</v>
      </c>
      <c r="O2820">
        <v>1803</v>
      </c>
      <c r="P2820">
        <v>1</v>
      </c>
    </row>
    <row r="2821" spans="5:16">
      <c r="E2821">
        <v>2820</v>
      </c>
      <c r="F2821" t="s">
        <v>15</v>
      </c>
      <c r="G2821" t="s">
        <v>22</v>
      </c>
      <c r="H2821">
        <v>4</v>
      </c>
      <c r="I2821">
        <v>4</v>
      </c>
      <c r="J2821">
        <v>174</v>
      </c>
      <c r="K2821">
        <v>2</v>
      </c>
      <c r="L2821" t="s">
        <v>14</v>
      </c>
      <c r="M2821" t="s">
        <v>15</v>
      </c>
      <c r="N2821">
        <v>11</v>
      </c>
      <c r="O2821">
        <v>1577</v>
      </c>
      <c r="P2821">
        <v>1</v>
      </c>
    </row>
    <row r="2822" spans="5:16">
      <c r="E2822">
        <v>2821</v>
      </c>
      <c r="F2822" t="s">
        <v>12</v>
      </c>
      <c r="G2822" t="s">
        <v>22</v>
      </c>
      <c r="H2822">
        <v>2</v>
      </c>
      <c r="I2822">
        <v>2</v>
      </c>
      <c r="J2822">
        <v>188</v>
      </c>
      <c r="K2822">
        <v>4</v>
      </c>
      <c r="L2822" t="s">
        <v>19</v>
      </c>
      <c r="M2822" t="s">
        <v>16</v>
      </c>
      <c r="N2822">
        <v>39</v>
      </c>
      <c r="O2822">
        <v>2424</v>
      </c>
      <c r="P2822">
        <v>1</v>
      </c>
    </row>
    <row r="2823" spans="5:16">
      <c r="E2823">
        <v>2822</v>
      </c>
      <c r="F2823" t="s">
        <v>15</v>
      </c>
      <c r="G2823" t="s">
        <v>22</v>
      </c>
      <c r="H2823">
        <v>3</v>
      </c>
      <c r="I2823">
        <v>1</v>
      </c>
      <c r="J2823">
        <v>141</v>
      </c>
      <c r="K2823">
        <v>2</v>
      </c>
      <c r="L2823" t="s">
        <v>14</v>
      </c>
      <c r="M2823" t="s">
        <v>15</v>
      </c>
      <c r="N2823">
        <v>4</v>
      </c>
      <c r="O2823">
        <v>1297</v>
      </c>
      <c r="P2823">
        <v>1</v>
      </c>
    </row>
    <row r="2824" spans="5:16">
      <c r="E2824">
        <v>2823</v>
      </c>
      <c r="F2824" t="s">
        <v>17</v>
      </c>
      <c r="G2824" t="s">
        <v>22</v>
      </c>
      <c r="H2824">
        <v>5</v>
      </c>
      <c r="I2824">
        <v>5</v>
      </c>
      <c r="J2824">
        <v>134</v>
      </c>
      <c r="K2824">
        <v>2</v>
      </c>
      <c r="L2824" t="s">
        <v>19</v>
      </c>
      <c r="M2824" t="s">
        <v>16</v>
      </c>
      <c r="N2824">
        <v>64</v>
      </c>
      <c r="O2824">
        <v>1785</v>
      </c>
      <c r="P2824">
        <v>1</v>
      </c>
    </row>
    <row r="2825" spans="5:16">
      <c r="E2825">
        <v>2824</v>
      </c>
      <c r="F2825" t="s">
        <v>18</v>
      </c>
      <c r="G2825" t="s">
        <v>22</v>
      </c>
      <c r="H2825">
        <v>2</v>
      </c>
      <c r="I2825">
        <v>4</v>
      </c>
      <c r="J2825">
        <v>147</v>
      </c>
      <c r="K2825">
        <v>2</v>
      </c>
      <c r="L2825" t="s">
        <v>19</v>
      </c>
      <c r="M2825" t="s">
        <v>15</v>
      </c>
      <c r="N2825">
        <v>65</v>
      </c>
      <c r="O2825">
        <v>1738</v>
      </c>
      <c r="P2825">
        <v>1</v>
      </c>
    </row>
    <row r="2826" spans="5:16">
      <c r="E2826">
        <v>2825</v>
      </c>
      <c r="F2826" t="s">
        <v>20</v>
      </c>
      <c r="G2826" t="s">
        <v>22</v>
      </c>
      <c r="H2826">
        <v>4</v>
      </c>
      <c r="I2826">
        <v>1</v>
      </c>
      <c r="J2826">
        <v>180</v>
      </c>
      <c r="K2826">
        <v>3</v>
      </c>
      <c r="L2826" t="s">
        <v>19</v>
      </c>
      <c r="M2826" t="s">
        <v>16</v>
      </c>
      <c r="N2826">
        <v>27</v>
      </c>
      <c r="O2826">
        <v>1551</v>
      </c>
      <c r="P2826">
        <v>1</v>
      </c>
    </row>
    <row r="2827" spans="5:16">
      <c r="E2827">
        <v>2826</v>
      </c>
      <c r="F2827" t="s">
        <v>15</v>
      </c>
      <c r="G2827" t="s">
        <v>22</v>
      </c>
      <c r="H2827">
        <v>3</v>
      </c>
      <c r="I2827">
        <v>3</v>
      </c>
      <c r="J2827">
        <v>225</v>
      </c>
      <c r="K2827">
        <v>2</v>
      </c>
      <c r="L2827" t="s">
        <v>19</v>
      </c>
      <c r="M2827" t="s">
        <v>16</v>
      </c>
      <c r="N2827">
        <v>55</v>
      </c>
      <c r="O2827">
        <v>2259</v>
      </c>
      <c r="P2827">
        <v>1</v>
      </c>
    </row>
    <row r="2828" spans="5:16">
      <c r="E2828">
        <v>2827</v>
      </c>
      <c r="F2828" t="s">
        <v>12</v>
      </c>
      <c r="G2828" t="s">
        <v>22</v>
      </c>
      <c r="H2828">
        <v>2</v>
      </c>
      <c r="I2828">
        <v>3</v>
      </c>
      <c r="J2828">
        <v>172</v>
      </c>
      <c r="K2828">
        <v>3</v>
      </c>
      <c r="L2828" t="s">
        <v>19</v>
      </c>
      <c r="M2828" t="s">
        <v>15</v>
      </c>
      <c r="N2828">
        <v>11</v>
      </c>
      <c r="O2828">
        <v>1522</v>
      </c>
      <c r="P2828">
        <v>1</v>
      </c>
    </row>
    <row r="2829" spans="5:16">
      <c r="E2829">
        <v>2828</v>
      </c>
      <c r="F2829" t="s">
        <v>15</v>
      </c>
      <c r="G2829" t="s">
        <v>22</v>
      </c>
      <c r="H2829">
        <v>6</v>
      </c>
      <c r="I2829">
        <v>2</v>
      </c>
      <c r="J2829">
        <v>131</v>
      </c>
      <c r="K2829">
        <v>5</v>
      </c>
      <c r="L2829" t="s">
        <v>19</v>
      </c>
      <c r="M2829" t="s">
        <v>15</v>
      </c>
      <c r="N2829">
        <v>5</v>
      </c>
      <c r="O2829">
        <v>1718</v>
      </c>
      <c r="P2829">
        <v>1</v>
      </c>
    </row>
    <row r="2830" spans="5:16">
      <c r="E2830">
        <v>2829</v>
      </c>
      <c r="F2830" t="s">
        <v>17</v>
      </c>
      <c r="G2830" t="s">
        <v>22</v>
      </c>
      <c r="H2830">
        <v>3</v>
      </c>
      <c r="I2830">
        <v>1</v>
      </c>
      <c r="J2830">
        <v>270</v>
      </c>
      <c r="K2830">
        <v>4</v>
      </c>
      <c r="L2830" t="s">
        <v>14</v>
      </c>
      <c r="M2830" t="s">
        <v>16</v>
      </c>
      <c r="N2830">
        <v>47</v>
      </c>
      <c r="O2830">
        <v>3487</v>
      </c>
      <c r="P2830">
        <v>1</v>
      </c>
    </row>
    <row r="2831" spans="5:16">
      <c r="E2831">
        <v>2830</v>
      </c>
      <c r="F2831" t="s">
        <v>18</v>
      </c>
      <c r="G2831" t="s">
        <v>22</v>
      </c>
      <c r="H2831">
        <v>3</v>
      </c>
      <c r="I2831">
        <v>4</v>
      </c>
      <c r="J2831">
        <v>172</v>
      </c>
      <c r="K2831">
        <v>3</v>
      </c>
      <c r="L2831" t="s">
        <v>14</v>
      </c>
      <c r="M2831" t="s">
        <v>16</v>
      </c>
      <c r="N2831">
        <v>56</v>
      </c>
      <c r="O2831">
        <v>1103</v>
      </c>
      <c r="P2831">
        <v>1</v>
      </c>
    </row>
    <row r="2832" spans="5:16">
      <c r="E2832">
        <v>2831</v>
      </c>
      <c r="F2832" t="s">
        <v>20</v>
      </c>
      <c r="G2832" t="s">
        <v>22</v>
      </c>
      <c r="H2832">
        <v>4</v>
      </c>
      <c r="I2832">
        <v>5</v>
      </c>
      <c r="J2832">
        <v>198</v>
      </c>
      <c r="K2832">
        <v>3</v>
      </c>
      <c r="L2832" t="s">
        <v>19</v>
      </c>
      <c r="M2832" t="s">
        <v>16</v>
      </c>
      <c r="N2832">
        <v>33</v>
      </c>
      <c r="O2832">
        <v>2129</v>
      </c>
      <c r="P2832">
        <v>1</v>
      </c>
    </row>
    <row r="2833" spans="5:16">
      <c r="E2833">
        <v>2832</v>
      </c>
      <c r="F2833" t="s">
        <v>15</v>
      </c>
      <c r="G2833" t="s">
        <v>22</v>
      </c>
      <c r="H2833">
        <v>4</v>
      </c>
      <c r="I2833">
        <v>2</v>
      </c>
      <c r="J2833">
        <v>167</v>
      </c>
      <c r="K2833">
        <v>3</v>
      </c>
      <c r="L2833" t="s">
        <v>14</v>
      </c>
      <c r="M2833" t="s">
        <v>16</v>
      </c>
      <c r="N2833">
        <v>21</v>
      </c>
      <c r="O2833">
        <v>1637</v>
      </c>
      <c r="P2833">
        <v>1</v>
      </c>
    </row>
    <row r="2834" spans="5:16">
      <c r="E2834">
        <v>2833</v>
      </c>
      <c r="F2834" t="s">
        <v>12</v>
      </c>
      <c r="G2834" t="s">
        <v>22</v>
      </c>
      <c r="H2834">
        <v>2</v>
      </c>
      <c r="I2834">
        <v>2</v>
      </c>
      <c r="J2834">
        <v>168</v>
      </c>
      <c r="K2834">
        <v>5</v>
      </c>
      <c r="L2834" t="s">
        <v>19</v>
      </c>
      <c r="M2834" t="s">
        <v>15</v>
      </c>
      <c r="N2834">
        <v>1</v>
      </c>
      <c r="O2834">
        <v>1885</v>
      </c>
      <c r="P2834">
        <v>1</v>
      </c>
    </row>
    <row r="2835" spans="5:16">
      <c r="E2835">
        <v>2834</v>
      </c>
      <c r="F2835" t="s">
        <v>15</v>
      </c>
      <c r="G2835" t="s">
        <v>22</v>
      </c>
      <c r="H2835">
        <v>4</v>
      </c>
      <c r="I2835">
        <v>1</v>
      </c>
      <c r="J2835">
        <v>165</v>
      </c>
      <c r="K2835">
        <v>4</v>
      </c>
      <c r="L2835" t="s">
        <v>19</v>
      </c>
      <c r="M2835" t="s">
        <v>15</v>
      </c>
      <c r="N2835">
        <v>34</v>
      </c>
      <c r="O2835">
        <v>1831</v>
      </c>
      <c r="P2835">
        <v>1</v>
      </c>
    </row>
    <row r="2836" spans="5:16">
      <c r="E2836">
        <v>2835</v>
      </c>
      <c r="F2836" t="s">
        <v>17</v>
      </c>
      <c r="G2836" t="s">
        <v>22</v>
      </c>
      <c r="H2836">
        <v>4</v>
      </c>
      <c r="I2836">
        <v>5</v>
      </c>
      <c r="J2836">
        <v>149</v>
      </c>
      <c r="K2836">
        <v>6</v>
      </c>
      <c r="L2836" t="s">
        <v>19</v>
      </c>
      <c r="M2836" t="s">
        <v>16</v>
      </c>
      <c r="N2836">
        <v>40</v>
      </c>
      <c r="O2836">
        <v>1974</v>
      </c>
      <c r="P2836">
        <v>1</v>
      </c>
    </row>
    <row r="2837" spans="5:16">
      <c r="E2837">
        <v>2836</v>
      </c>
      <c r="F2837" t="s">
        <v>18</v>
      </c>
      <c r="G2837" t="s">
        <v>22</v>
      </c>
      <c r="H2837">
        <v>3</v>
      </c>
      <c r="I2837">
        <v>3</v>
      </c>
      <c r="J2837">
        <v>186</v>
      </c>
      <c r="K2837">
        <v>3</v>
      </c>
      <c r="L2837" t="s">
        <v>14</v>
      </c>
      <c r="M2837" t="s">
        <v>16</v>
      </c>
      <c r="N2837">
        <v>24</v>
      </c>
      <c r="O2837">
        <v>3262</v>
      </c>
      <c r="P2837">
        <v>1</v>
      </c>
    </row>
    <row r="2838" spans="5:16">
      <c r="E2838">
        <v>2837</v>
      </c>
      <c r="F2838" t="s">
        <v>20</v>
      </c>
      <c r="G2838" t="s">
        <v>22</v>
      </c>
      <c r="H2838">
        <v>4</v>
      </c>
      <c r="I2838">
        <v>1</v>
      </c>
      <c r="J2838">
        <v>151</v>
      </c>
      <c r="K2838">
        <v>2</v>
      </c>
      <c r="L2838" t="s">
        <v>14</v>
      </c>
      <c r="M2838" t="s">
        <v>15</v>
      </c>
      <c r="N2838">
        <v>47</v>
      </c>
      <c r="O2838">
        <v>1682</v>
      </c>
      <c r="P2838">
        <v>1</v>
      </c>
    </row>
    <row r="2839" spans="5:16">
      <c r="E2839">
        <v>2838</v>
      </c>
      <c r="F2839" t="s">
        <v>15</v>
      </c>
      <c r="G2839" t="s">
        <v>22</v>
      </c>
      <c r="H2839">
        <v>3</v>
      </c>
      <c r="I2839">
        <v>5</v>
      </c>
      <c r="J2839">
        <v>146</v>
      </c>
      <c r="K2839">
        <v>3</v>
      </c>
      <c r="L2839" t="s">
        <v>19</v>
      </c>
      <c r="M2839" t="s">
        <v>15</v>
      </c>
      <c r="N2839">
        <v>30</v>
      </c>
      <c r="O2839">
        <v>1569</v>
      </c>
      <c r="P2839">
        <v>1</v>
      </c>
    </row>
    <row r="2840" spans="5:16">
      <c r="E2840">
        <v>2839</v>
      </c>
      <c r="F2840" t="s">
        <v>12</v>
      </c>
      <c r="G2840" t="s">
        <v>22</v>
      </c>
      <c r="H2840">
        <v>4</v>
      </c>
      <c r="I2840">
        <v>5</v>
      </c>
      <c r="J2840">
        <v>232</v>
      </c>
      <c r="K2840">
        <v>2</v>
      </c>
      <c r="L2840" t="s">
        <v>14</v>
      </c>
      <c r="M2840" t="s">
        <v>16</v>
      </c>
      <c r="N2840">
        <v>54</v>
      </c>
      <c r="O2840">
        <v>2526</v>
      </c>
      <c r="P2840">
        <v>1</v>
      </c>
    </row>
    <row r="2841" spans="5:16">
      <c r="E2841">
        <v>2840</v>
      </c>
      <c r="F2841" t="s">
        <v>15</v>
      </c>
      <c r="G2841" t="s">
        <v>22</v>
      </c>
      <c r="H2841">
        <v>4</v>
      </c>
      <c r="I2841">
        <v>1</v>
      </c>
      <c r="J2841">
        <v>177</v>
      </c>
      <c r="K2841">
        <v>2</v>
      </c>
      <c r="L2841" t="s">
        <v>14</v>
      </c>
      <c r="M2841" t="s">
        <v>15</v>
      </c>
      <c r="N2841">
        <v>22</v>
      </c>
      <c r="O2841">
        <v>1698</v>
      </c>
      <c r="P2841">
        <v>1</v>
      </c>
    </row>
    <row r="2842" spans="5:16">
      <c r="E2842">
        <v>2841</v>
      </c>
      <c r="F2842" t="s">
        <v>17</v>
      </c>
      <c r="G2842" t="s">
        <v>22</v>
      </c>
      <c r="H2842">
        <v>4</v>
      </c>
      <c r="I2842">
        <v>4</v>
      </c>
      <c r="J2842">
        <v>149</v>
      </c>
      <c r="K2842">
        <v>2</v>
      </c>
      <c r="L2842" t="s">
        <v>19</v>
      </c>
      <c r="M2842" t="s">
        <v>15</v>
      </c>
      <c r="N2842">
        <v>19</v>
      </c>
      <c r="O2842">
        <v>1665</v>
      </c>
      <c r="P2842">
        <v>1</v>
      </c>
    </row>
    <row r="2843" spans="5:16">
      <c r="E2843">
        <v>2842</v>
      </c>
      <c r="F2843" t="s">
        <v>18</v>
      </c>
      <c r="G2843" t="s">
        <v>22</v>
      </c>
      <c r="H2843">
        <v>4</v>
      </c>
      <c r="I2843">
        <v>2</v>
      </c>
      <c r="J2843">
        <v>180</v>
      </c>
      <c r="K2843">
        <v>3</v>
      </c>
      <c r="L2843" t="s">
        <v>14</v>
      </c>
      <c r="M2843" t="s">
        <v>16</v>
      </c>
      <c r="N2843">
        <v>3</v>
      </c>
      <c r="O2843">
        <v>1518</v>
      </c>
      <c r="P2843">
        <v>1</v>
      </c>
    </row>
    <row r="2844" spans="5:16">
      <c r="E2844">
        <v>2843</v>
      </c>
      <c r="F2844" t="s">
        <v>20</v>
      </c>
      <c r="G2844" t="s">
        <v>22</v>
      </c>
      <c r="H2844">
        <v>5</v>
      </c>
      <c r="I2844">
        <v>5</v>
      </c>
      <c r="J2844">
        <v>172</v>
      </c>
      <c r="K2844">
        <v>2</v>
      </c>
      <c r="L2844" t="s">
        <v>19</v>
      </c>
      <c r="M2844" t="s">
        <v>15</v>
      </c>
      <c r="N2844">
        <v>40</v>
      </c>
      <c r="O2844">
        <v>1446</v>
      </c>
      <c r="P2844">
        <v>1</v>
      </c>
    </row>
    <row r="2845" spans="5:16">
      <c r="E2845">
        <v>2844</v>
      </c>
      <c r="F2845" t="s">
        <v>15</v>
      </c>
      <c r="G2845" t="s">
        <v>22</v>
      </c>
      <c r="H2845">
        <v>5</v>
      </c>
      <c r="I2845">
        <v>2</v>
      </c>
      <c r="J2845">
        <v>160</v>
      </c>
      <c r="K2845">
        <v>3</v>
      </c>
      <c r="L2845" t="s">
        <v>19</v>
      </c>
      <c r="M2845" t="s">
        <v>16</v>
      </c>
      <c r="N2845">
        <v>44</v>
      </c>
      <c r="O2845">
        <v>1054</v>
      </c>
      <c r="P2845">
        <v>1</v>
      </c>
    </row>
    <row r="2846" spans="5:16">
      <c r="E2846">
        <v>2845</v>
      </c>
      <c r="F2846" t="s">
        <v>12</v>
      </c>
      <c r="G2846" t="s">
        <v>22</v>
      </c>
      <c r="H2846">
        <v>3</v>
      </c>
      <c r="I2846">
        <v>2</v>
      </c>
      <c r="J2846">
        <v>206</v>
      </c>
      <c r="K2846">
        <v>2</v>
      </c>
      <c r="L2846" t="s">
        <v>19</v>
      </c>
      <c r="M2846" t="s">
        <v>15</v>
      </c>
      <c r="N2846">
        <v>28</v>
      </c>
      <c r="O2846">
        <v>2822</v>
      </c>
      <c r="P2846">
        <v>1</v>
      </c>
    </row>
    <row r="2847" spans="5:16">
      <c r="E2847">
        <v>2846</v>
      </c>
      <c r="F2847" t="s">
        <v>15</v>
      </c>
      <c r="G2847" t="s">
        <v>22</v>
      </c>
      <c r="H2847">
        <v>4</v>
      </c>
      <c r="I2847">
        <v>5</v>
      </c>
      <c r="J2847">
        <v>146</v>
      </c>
      <c r="K2847">
        <v>3</v>
      </c>
      <c r="L2847" t="s">
        <v>14</v>
      </c>
      <c r="M2847" t="s">
        <v>15</v>
      </c>
      <c r="N2847">
        <v>9</v>
      </c>
      <c r="O2847">
        <v>1685</v>
      </c>
      <c r="P2847">
        <v>1</v>
      </c>
    </row>
    <row r="2848" spans="5:16">
      <c r="E2848">
        <v>2847</v>
      </c>
      <c r="F2848" t="s">
        <v>17</v>
      </c>
      <c r="G2848" t="s">
        <v>22</v>
      </c>
      <c r="H2848">
        <v>2</v>
      </c>
      <c r="I2848">
        <v>1</v>
      </c>
      <c r="J2848">
        <v>257</v>
      </c>
      <c r="K2848">
        <v>2</v>
      </c>
      <c r="L2848" t="s">
        <v>14</v>
      </c>
      <c r="M2848" t="s">
        <v>15</v>
      </c>
      <c r="N2848">
        <v>24</v>
      </c>
      <c r="O2848">
        <v>2130</v>
      </c>
      <c r="P2848">
        <v>1</v>
      </c>
    </row>
    <row r="2849" spans="5:16">
      <c r="E2849">
        <v>2848</v>
      </c>
      <c r="F2849" t="s">
        <v>18</v>
      </c>
      <c r="G2849" t="s">
        <v>22</v>
      </c>
      <c r="H2849">
        <v>5</v>
      </c>
      <c r="I2849">
        <v>5</v>
      </c>
      <c r="J2849">
        <v>219</v>
      </c>
      <c r="K2849">
        <v>3</v>
      </c>
      <c r="L2849" t="s">
        <v>19</v>
      </c>
      <c r="M2849" t="s">
        <v>16</v>
      </c>
      <c r="N2849">
        <v>27</v>
      </c>
      <c r="O2849">
        <v>3430</v>
      </c>
      <c r="P2849">
        <v>1</v>
      </c>
    </row>
    <row r="2850" spans="5:16">
      <c r="E2850">
        <v>2849</v>
      </c>
      <c r="F2850" t="s">
        <v>20</v>
      </c>
      <c r="G2850" t="s">
        <v>22</v>
      </c>
      <c r="H2850">
        <v>4</v>
      </c>
      <c r="I2850">
        <v>2</v>
      </c>
      <c r="J2850">
        <v>274</v>
      </c>
      <c r="K2850">
        <v>2</v>
      </c>
      <c r="L2850" t="s">
        <v>19</v>
      </c>
      <c r="M2850" t="s">
        <v>16</v>
      </c>
      <c r="N2850">
        <v>55</v>
      </c>
      <c r="O2850">
        <v>3416</v>
      </c>
      <c r="P2850">
        <v>1</v>
      </c>
    </row>
    <row r="2851" spans="5:16">
      <c r="E2851">
        <v>2850</v>
      </c>
      <c r="F2851" t="s">
        <v>15</v>
      </c>
      <c r="G2851" t="s">
        <v>22</v>
      </c>
      <c r="H2851">
        <v>2</v>
      </c>
      <c r="I2851">
        <v>2</v>
      </c>
      <c r="J2851">
        <v>177</v>
      </c>
      <c r="K2851">
        <v>5</v>
      </c>
      <c r="L2851" t="s">
        <v>14</v>
      </c>
      <c r="M2851" t="s">
        <v>16</v>
      </c>
      <c r="N2851">
        <v>36</v>
      </c>
      <c r="O2851">
        <v>1249</v>
      </c>
      <c r="P2851">
        <v>1</v>
      </c>
    </row>
    <row r="2852" spans="5:16">
      <c r="E2852">
        <v>2851</v>
      </c>
      <c r="F2852" t="s">
        <v>12</v>
      </c>
      <c r="G2852" t="s">
        <v>23</v>
      </c>
      <c r="H2852">
        <v>4</v>
      </c>
      <c r="I2852">
        <v>3</v>
      </c>
      <c r="J2852">
        <v>209</v>
      </c>
      <c r="K2852">
        <v>2</v>
      </c>
      <c r="L2852" t="s">
        <v>19</v>
      </c>
      <c r="M2852" t="s">
        <v>16</v>
      </c>
      <c r="N2852">
        <v>57</v>
      </c>
      <c r="O2852">
        <v>3741</v>
      </c>
      <c r="P2852">
        <v>1</v>
      </c>
    </row>
    <row r="2853" spans="5:16">
      <c r="E2853">
        <v>2852</v>
      </c>
      <c r="F2853" t="s">
        <v>15</v>
      </c>
      <c r="G2853" t="s">
        <v>23</v>
      </c>
      <c r="H2853">
        <v>4</v>
      </c>
      <c r="I2853">
        <v>1</v>
      </c>
      <c r="J2853">
        <v>207</v>
      </c>
      <c r="K2853">
        <v>2</v>
      </c>
      <c r="L2853" t="s">
        <v>14</v>
      </c>
      <c r="M2853" t="s">
        <v>16</v>
      </c>
      <c r="N2853">
        <v>2</v>
      </c>
      <c r="O2853">
        <v>3242</v>
      </c>
      <c r="P2853">
        <v>1</v>
      </c>
    </row>
    <row r="2854" spans="5:16">
      <c r="E2854">
        <v>2853</v>
      </c>
      <c r="F2854" t="s">
        <v>17</v>
      </c>
      <c r="G2854" t="s">
        <v>23</v>
      </c>
      <c r="H2854">
        <v>4</v>
      </c>
      <c r="I2854">
        <v>4</v>
      </c>
      <c r="J2854">
        <v>153</v>
      </c>
      <c r="K2854">
        <v>3</v>
      </c>
      <c r="L2854" t="s">
        <v>14</v>
      </c>
      <c r="M2854" t="s">
        <v>15</v>
      </c>
      <c r="N2854">
        <v>27</v>
      </c>
      <c r="O2854">
        <v>1613</v>
      </c>
      <c r="P2854">
        <v>1</v>
      </c>
    </row>
    <row r="2855" spans="5:16">
      <c r="E2855">
        <v>2854</v>
      </c>
      <c r="F2855" t="s">
        <v>18</v>
      </c>
      <c r="G2855" t="s">
        <v>23</v>
      </c>
      <c r="H2855">
        <v>4</v>
      </c>
      <c r="I2855">
        <v>4</v>
      </c>
      <c r="J2855">
        <v>158</v>
      </c>
      <c r="K2855">
        <v>3</v>
      </c>
      <c r="L2855" t="s">
        <v>14</v>
      </c>
      <c r="M2855" t="s">
        <v>15</v>
      </c>
      <c r="N2855">
        <v>61</v>
      </c>
      <c r="O2855">
        <v>1507</v>
      </c>
      <c r="P2855">
        <v>1</v>
      </c>
    </row>
    <row r="2856" spans="5:16">
      <c r="E2856">
        <v>2855</v>
      </c>
      <c r="F2856" t="s">
        <v>20</v>
      </c>
      <c r="G2856" t="s">
        <v>23</v>
      </c>
      <c r="H2856">
        <v>3</v>
      </c>
      <c r="I2856">
        <v>4</v>
      </c>
      <c r="J2856">
        <v>261</v>
      </c>
      <c r="K2856">
        <v>2</v>
      </c>
      <c r="L2856" t="s">
        <v>19</v>
      </c>
      <c r="M2856" t="s">
        <v>15</v>
      </c>
      <c r="N2856">
        <v>52</v>
      </c>
      <c r="O2856">
        <v>3340</v>
      </c>
      <c r="P2856">
        <v>1</v>
      </c>
    </row>
    <row r="2857" spans="5:16">
      <c r="E2857">
        <v>2856</v>
      </c>
      <c r="F2857" t="s">
        <v>15</v>
      </c>
      <c r="G2857" t="s">
        <v>23</v>
      </c>
      <c r="H2857">
        <v>4</v>
      </c>
      <c r="I2857">
        <v>1</v>
      </c>
      <c r="J2857">
        <v>182</v>
      </c>
      <c r="K2857">
        <v>6</v>
      </c>
      <c r="L2857" t="s">
        <v>14</v>
      </c>
      <c r="M2857" t="s">
        <v>16</v>
      </c>
      <c r="N2857">
        <v>41</v>
      </c>
      <c r="O2857">
        <v>2047</v>
      </c>
      <c r="P2857">
        <v>1</v>
      </c>
    </row>
    <row r="2858" spans="5:16">
      <c r="E2858">
        <v>2857</v>
      </c>
      <c r="F2858" t="s">
        <v>12</v>
      </c>
      <c r="G2858" t="s">
        <v>23</v>
      </c>
      <c r="H2858">
        <v>2</v>
      </c>
      <c r="I2858">
        <v>3</v>
      </c>
      <c r="J2858">
        <v>128</v>
      </c>
      <c r="K2858">
        <v>2</v>
      </c>
      <c r="L2858" t="s">
        <v>19</v>
      </c>
      <c r="M2858" t="s">
        <v>15</v>
      </c>
      <c r="N2858">
        <v>53</v>
      </c>
      <c r="O2858">
        <v>1530</v>
      </c>
      <c r="P2858">
        <v>1</v>
      </c>
    </row>
    <row r="2859" spans="5:16">
      <c r="E2859">
        <v>2858</v>
      </c>
      <c r="F2859" t="s">
        <v>15</v>
      </c>
      <c r="G2859" t="s">
        <v>23</v>
      </c>
      <c r="H2859">
        <v>2</v>
      </c>
      <c r="I2859">
        <v>1</v>
      </c>
      <c r="J2859">
        <v>178</v>
      </c>
      <c r="K2859">
        <v>3</v>
      </c>
      <c r="L2859" t="s">
        <v>14</v>
      </c>
      <c r="M2859" t="s">
        <v>16</v>
      </c>
      <c r="N2859">
        <v>6</v>
      </c>
      <c r="O2859">
        <v>1184</v>
      </c>
      <c r="P2859">
        <v>1</v>
      </c>
    </row>
    <row r="2860" spans="5:16">
      <c r="E2860">
        <v>2859</v>
      </c>
      <c r="F2860" t="s">
        <v>17</v>
      </c>
      <c r="G2860" t="s">
        <v>23</v>
      </c>
      <c r="H2860">
        <v>2</v>
      </c>
      <c r="I2860">
        <v>4</v>
      </c>
      <c r="J2860">
        <v>198</v>
      </c>
      <c r="K2860">
        <v>3</v>
      </c>
      <c r="L2860" t="s">
        <v>14</v>
      </c>
      <c r="M2860" t="s">
        <v>16</v>
      </c>
      <c r="N2860">
        <v>37</v>
      </c>
      <c r="O2860">
        <v>2555</v>
      </c>
      <c r="P2860">
        <v>1</v>
      </c>
    </row>
    <row r="2861" spans="5:16">
      <c r="E2861">
        <v>2860</v>
      </c>
      <c r="F2861" t="s">
        <v>18</v>
      </c>
      <c r="G2861" t="s">
        <v>23</v>
      </c>
      <c r="H2861">
        <v>4</v>
      </c>
      <c r="I2861">
        <v>3</v>
      </c>
      <c r="J2861">
        <v>137</v>
      </c>
      <c r="K2861">
        <v>3</v>
      </c>
      <c r="L2861" t="s">
        <v>19</v>
      </c>
      <c r="M2861" t="s">
        <v>16</v>
      </c>
      <c r="N2861">
        <v>46</v>
      </c>
      <c r="O2861">
        <v>1299</v>
      </c>
      <c r="P2861">
        <v>1</v>
      </c>
    </row>
    <row r="2862" spans="5:16">
      <c r="E2862">
        <v>2861</v>
      </c>
      <c r="F2862" t="s">
        <v>20</v>
      </c>
      <c r="G2862" t="s">
        <v>23</v>
      </c>
      <c r="H2862">
        <v>4</v>
      </c>
      <c r="I2862">
        <v>1</v>
      </c>
      <c r="J2862">
        <v>168</v>
      </c>
      <c r="K2862">
        <v>2</v>
      </c>
      <c r="L2862" t="s">
        <v>14</v>
      </c>
      <c r="M2862" t="s">
        <v>15</v>
      </c>
      <c r="N2862">
        <v>41</v>
      </c>
      <c r="O2862">
        <v>1515</v>
      </c>
      <c r="P2862">
        <v>1</v>
      </c>
    </row>
    <row r="2863" spans="5:16">
      <c r="E2863">
        <v>2862</v>
      </c>
      <c r="F2863" t="s">
        <v>15</v>
      </c>
      <c r="G2863" t="s">
        <v>23</v>
      </c>
      <c r="H2863">
        <v>3</v>
      </c>
      <c r="I2863">
        <v>3</v>
      </c>
      <c r="J2863">
        <v>248</v>
      </c>
      <c r="K2863">
        <v>4</v>
      </c>
      <c r="L2863" t="s">
        <v>14</v>
      </c>
      <c r="M2863" t="s">
        <v>15</v>
      </c>
      <c r="N2863">
        <v>36</v>
      </c>
      <c r="O2863">
        <v>3276</v>
      </c>
      <c r="P2863">
        <v>1</v>
      </c>
    </row>
    <row r="2864" spans="5:16">
      <c r="E2864">
        <v>2863</v>
      </c>
      <c r="F2864" t="s">
        <v>12</v>
      </c>
      <c r="G2864" t="s">
        <v>23</v>
      </c>
      <c r="H2864">
        <v>5</v>
      </c>
      <c r="I2864">
        <v>2</v>
      </c>
      <c r="J2864">
        <v>225</v>
      </c>
      <c r="K2864">
        <v>3</v>
      </c>
      <c r="L2864" t="s">
        <v>19</v>
      </c>
      <c r="M2864" t="s">
        <v>15</v>
      </c>
      <c r="N2864">
        <v>29</v>
      </c>
      <c r="O2864">
        <v>2411</v>
      </c>
      <c r="P2864">
        <v>1</v>
      </c>
    </row>
    <row r="2865" spans="5:16">
      <c r="E2865">
        <v>2864</v>
      </c>
      <c r="F2865" t="s">
        <v>15</v>
      </c>
      <c r="G2865" t="s">
        <v>23</v>
      </c>
      <c r="H2865">
        <v>5</v>
      </c>
      <c r="I2865">
        <v>4</v>
      </c>
      <c r="J2865">
        <v>239</v>
      </c>
      <c r="K2865">
        <v>2</v>
      </c>
      <c r="L2865" t="s">
        <v>14</v>
      </c>
      <c r="M2865" t="s">
        <v>16</v>
      </c>
      <c r="N2865">
        <v>35</v>
      </c>
      <c r="O2865">
        <v>2107</v>
      </c>
      <c r="P2865">
        <v>1</v>
      </c>
    </row>
    <row r="2866" spans="5:16">
      <c r="E2866">
        <v>2865</v>
      </c>
      <c r="F2866" t="s">
        <v>17</v>
      </c>
      <c r="G2866" t="s">
        <v>23</v>
      </c>
      <c r="H2866">
        <v>5</v>
      </c>
      <c r="I2866">
        <v>4</v>
      </c>
      <c r="J2866">
        <v>256</v>
      </c>
      <c r="K2866">
        <v>3</v>
      </c>
      <c r="L2866" t="s">
        <v>14</v>
      </c>
      <c r="M2866" t="s">
        <v>15</v>
      </c>
      <c r="N2866">
        <v>43</v>
      </c>
      <c r="O2866">
        <v>3658</v>
      </c>
      <c r="P2866">
        <v>1</v>
      </c>
    </row>
    <row r="2867" spans="5:16">
      <c r="E2867">
        <v>2866</v>
      </c>
      <c r="F2867" t="s">
        <v>18</v>
      </c>
      <c r="G2867" t="s">
        <v>23</v>
      </c>
      <c r="H2867">
        <v>5</v>
      </c>
      <c r="I2867">
        <v>1</v>
      </c>
      <c r="J2867">
        <v>109</v>
      </c>
      <c r="K2867">
        <v>2</v>
      </c>
      <c r="L2867" t="s">
        <v>21</v>
      </c>
      <c r="M2867" t="s">
        <v>16</v>
      </c>
      <c r="N2867">
        <v>23</v>
      </c>
      <c r="O2867">
        <v>1479</v>
      </c>
      <c r="P2867">
        <v>1</v>
      </c>
    </row>
    <row r="2868" spans="5:16">
      <c r="E2868">
        <v>2867</v>
      </c>
      <c r="F2868" t="s">
        <v>20</v>
      </c>
      <c r="G2868" t="s">
        <v>23</v>
      </c>
      <c r="H2868">
        <v>3</v>
      </c>
      <c r="I2868">
        <v>3</v>
      </c>
      <c r="J2868">
        <v>274</v>
      </c>
      <c r="K2868">
        <v>2</v>
      </c>
      <c r="L2868" t="s">
        <v>19</v>
      </c>
      <c r="M2868" t="s">
        <v>15</v>
      </c>
      <c r="N2868">
        <v>59</v>
      </c>
      <c r="O2868">
        <v>3436</v>
      </c>
      <c r="P2868">
        <v>1</v>
      </c>
    </row>
    <row r="2869" spans="5:16">
      <c r="E2869">
        <v>2868</v>
      </c>
      <c r="F2869" t="s">
        <v>15</v>
      </c>
      <c r="G2869" t="s">
        <v>23</v>
      </c>
      <c r="H2869">
        <v>5</v>
      </c>
      <c r="I2869">
        <v>4</v>
      </c>
      <c r="J2869">
        <v>157</v>
      </c>
      <c r="K2869">
        <v>4</v>
      </c>
      <c r="L2869" t="s">
        <v>14</v>
      </c>
      <c r="M2869" t="s">
        <v>15</v>
      </c>
      <c r="N2869">
        <v>65</v>
      </c>
      <c r="O2869">
        <v>1951</v>
      </c>
      <c r="P2869">
        <v>1</v>
      </c>
    </row>
    <row r="2870" spans="5:16">
      <c r="E2870">
        <v>2869</v>
      </c>
      <c r="F2870" t="s">
        <v>12</v>
      </c>
      <c r="G2870" t="s">
        <v>23</v>
      </c>
      <c r="H2870">
        <v>3</v>
      </c>
      <c r="I2870">
        <v>2</v>
      </c>
      <c r="J2870">
        <v>125</v>
      </c>
      <c r="K2870">
        <v>3</v>
      </c>
      <c r="L2870" t="s">
        <v>19</v>
      </c>
      <c r="M2870" t="s">
        <v>15</v>
      </c>
      <c r="N2870">
        <v>12</v>
      </c>
      <c r="O2870">
        <v>1212</v>
      </c>
      <c r="P2870">
        <v>1</v>
      </c>
    </row>
    <row r="2871" spans="5:16">
      <c r="E2871">
        <v>2870</v>
      </c>
      <c r="F2871" t="s">
        <v>15</v>
      </c>
      <c r="G2871" t="s">
        <v>23</v>
      </c>
      <c r="H2871">
        <v>4</v>
      </c>
      <c r="I2871">
        <v>5</v>
      </c>
      <c r="J2871">
        <v>203</v>
      </c>
      <c r="K2871">
        <v>2</v>
      </c>
      <c r="L2871" t="s">
        <v>14</v>
      </c>
      <c r="M2871" t="s">
        <v>15</v>
      </c>
      <c r="N2871">
        <v>20</v>
      </c>
      <c r="O2871">
        <v>2421</v>
      </c>
      <c r="P2871">
        <v>1</v>
      </c>
    </row>
    <row r="2872" spans="5:16">
      <c r="E2872">
        <v>2871</v>
      </c>
      <c r="F2872" t="s">
        <v>17</v>
      </c>
      <c r="G2872" t="s">
        <v>23</v>
      </c>
      <c r="H2872">
        <v>3</v>
      </c>
      <c r="I2872">
        <v>3</v>
      </c>
      <c r="J2872">
        <v>120</v>
      </c>
      <c r="K2872">
        <v>3</v>
      </c>
      <c r="L2872" t="s">
        <v>14</v>
      </c>
      <c r="M2872" t="s">
        <v>15</v>
      </c>
      <c r="N2872">
        <v>55</v>
      </c>
      <c r="O2872">
        <v>1534</v>
      </c>
      <c r="P2872">
        <v>1</v>
      </c>
    </row>
    <row r="2873" spans="5:16">
      <c r="E2873">
        <v>2872</v>
      </c>
      <c r="F2873" t="s">
        <v>18</v>
      </c>
      <c r="G2873" t="s">
        <v>23</v>
      </c>
      <c r="H2873">
        <v>3</v>
      </c>
      <c r="I2873">
        <v>5</v>
      </c>
      <c r="J2873">
        <v>194</v>
      </c>
      <c r="K2873">
        <v>4</v>
      </c>
      <c r="L2873" t="s">
        <v>19</v>
      </c>
      <c r="M2873" t="s">
        <v>15</v>
      </c>
      <c r="N2873">
        <v>21</v>
      </c>
      <c r="O2873">
        <v>2695</v>
      </c>
      <c r="P2873">
        <v>1</v>
      </c>
    </row>
    <row r="2874" spans="5:16">
      <c r="E2874">
        <v>2873</v>
      </c>
      <c r="F2874" t="s">
        <v>20</v>
      </c>
      <c r="G2874" t="s">
        <v>13</v>
      </c>
      <c r="H2874">
        <v>4</v>
      </c>
      <c r="I2874">
        <v>2</v>
      </c>
      <c r="J2874">
        <v>257</v>
      </c>
      <c r="K2874">
        <v>4</v>
      </c>
      <c r="L2874" t="s">
        <v>21</v>
      </c>
      <c r="M2874" t="s">
        <v>16</v>
      </c>
      <c r="N2874">
        <v>58</v>
      </c>
      <c r="O2874">
        <v>2269</v>
      </c>
      <c r="P2874">
        <v>1</v>
      </c>
    </row>
    <row r="2875" spans="5:16">
      <c r="E2875">
        <v>2874</v>
      </c>
      <c r="F2875" t="s">
        <v>15</v>
      </c>
      <c r="G2875" t="s">
        <v>13</v>
      </c>
      <c r="H2875">
        <v>4</v>
      </c>
      <c r="I2875">
        <v>4</v>
      </c>
      <c r="J2875">
        <v>233</v>
      </c>
      <c r="K2875">
        <v>2</v>
      </c>
      <c r="L2875" t="s">
        <v>19</v>
      </c>
      <c r="M2875" t="s">
        <v>16</v>
      </c>
      <c r="N2875">
        <v>39</v>
      </c>
      <c r="O2875">
        <v>2291</v>
      </c>
      <c r="P2875">
        <v>1</v>
      </c>
    </row>
    <row r="2876" spans="5:16">
      <c r="E2876">
        <v>2875</v>
      </c>
      <c r="F2876" t="s">
        <v>12</v>
      </c>
      <c r="G2876" t="s">
        <v>13</v>
      </c>
      <c r="H2876">
        <v>5</v>
      </c>
      <c r="I2876">
        <v>2</v>
      </c>
      <c r="J2876">
        <v>193</v>
      </c>
      <c r="K2876">
        <v>2</v>
      </c>
      <c r="L2876" t="s">
        <v>14</v>
      </c>
      <c r="M2876" t="s">
        <v>15</v>
      </c>
      <c r="N2876">
        <v>1</v>
      </c>
      <c r="O2876">
        <v>2775</v>
      </c>
      <c r="P2876">
        <v>1</v>
      </c>
    </row>
    <row r="2877" spans="5:16">
      <c r="E2877">
        <v>2876</v>
      </c>
      <c r="F2877" t="s">
        <v>15</v>
      </c>
      <c r="G2877" t="s">
        <v>13</v>
      </c>
      <c r="H2877">
        <v>5</v>
      </c>
      <c r="I2877">
        <v>3</v>
      </c>
      <c r="J2877">
        <v>202</v>
      </c>
      <c r="K2877">
        <v>6</v>
      </c>
      <c r="L2877" t="s">
        <v>14</v>
      </c>
      <c r="M2877" t="s">
        <v>15</v>
      </c>
      <c r="N2877">
        <v>34</v>
      </c>
      <c r="O2877">
        <v>2936</v>
      </c>
      <c r="P2877">
        <v>1</v>
      </c>
    </row>
    <row r="2878" spans="5:16">
      <c r="E2878">
        <v>2877</v>
      </c>
      <c r="F2878" t="s">
        <v>17</v>
      </c>
      <c r="G2878" t="s">
        <v>13</v>
      </c>
      <c r="H2878">
        <v>4</v>
      </c>
      <c r="I2878">
        <v>5</v>
      </c>
      <c r="J2878">
        <v>270</v>
      </c>
      <c r="K2878">
        <v>3</v>
      </c>
      <c r="L2878" t="s">
        <v>14</v>
      </c>
      <c r="M2878" t="s">
        <v>16</v>
      </c>
      <c r="N2878">
        <v>30</v>
      </c>
      <c r="O2878">
        <v>2720</v>
      </c>
      <c r="P2878">
        <v>1</v>
      </c>
    </row>
    <row r="2879" spans="5:16">
      <c r="E2879">
        <v>2878</v>
      </c>
      <c r="F2879" t="s">
        <v>18</v>
      </c>
      <c r="G2879" t="s">
        <v>13</v>
      </c>
      <c r="H2879">
        <v>5</v>
      </c>
      <c r="I2879">
        <v>5</v>
      </c>
      <c r="J2879">
        <v>240</v>
      </c>
      <c r="K2879">
        <v>3</v>
      </c>
      <c r="L2879" t="s">
        <v>19</v>
      </c>
      <c r="M2879" t="s">
        <v>15</v>
      </c>
      <c r="N2879">
        <v>12</v>
      </c>
      <c r="O2879">
        <v>2723</v>
      </c>
      <c r="P2879">
        <v>1</v>
      </c>
    </row>
    <row r="2880" spans="5:16">
      <c r="E2880">
        <v>2879</v>
      </c>
      <c r="F2880" t="s">
        <v>20</v>
      </c>
      <c r="G2880" t="s">
        <v>13</v>
      </c>
      <c r="H2880">
        <v>3</v>
      </c>
      <c r="I2880">
        <v>2</v>
      </c>
      <c r="J2880">
        <v>224</v>
      </c>
      <c r="K2880">
        <v>3</v>
      </c>
      <c r="L2880" t="s">
        <v>19</v>
      </c>
      <c r="M2880" t="s">
        <v>16</v>
      </c>
      <c r="N2880">
        <v>63</v>
      </c>
      <c r="O2880">
        <v>2085</v>
      </c>
      <c r="P2880">
        <v>1</v>
      </c>
    </row>
    <row r="2881" spans="5:16">
      <c r="E2881">
        <v>2880</v>
      </c>
      <c r="F2881" t="s">
        <v>15</v>
      </c>
      <c r="G2881" t="s">
        <v>13</v>
      </c>
      <c r="H2881">
        <v>4</v>
      </c>
      <c r="I2881">
        <v>1</v>
      </c>
      <c r="J2881">
        <v>195</v>
      </c>
      <c r="K2881">
        <v>2</v>
      </c>
      <c r="L2881" t="s">
        <v>19</v>
      </c>
      <c r="M2881" t="s">
        <v>16</v>
      </c>
      <c r="N2881">
        <v>19</v>
      </c>
      <c r="O2881">
        <v>2878</v>
      </c>
      <c r="P2881">
        <v>1</v>
      </c>
    </row>
    <row r="2882" spans="5:16">
      <c r="E2882">
        <v>2881</v>
      </c>
      <c r="F2882" t="s">
        <v>12</v>
      </c>
      <c r="G2882" t="s">
        <v>13</v>
      </c>
      <c r="H2882">
        <v>3</v>
      </c>
      <c r="I2882">
        <v>2</v>
      </c>
      <c r="J2882">
        <v>165</v>
      </c>
      <c r="K2882">
        <v>3</v>
      </c>
      <c r="L2882" t="s">
        <v>19</v>
      </c>
      <c r="M2882" t="s">
        <v>16</v>
      </c>
      <c r="N2882">
        <v>47</v>
      </c>
      <c r="O2882">
        <v>1639</v>
      </c>
      <c r="P2882">
        <v>1</v>
      </c>
    </row>
    <row r="2883" spans="5:16">
      <c r="E2883">
        <v>2882</v>
      </c>
      <c r="F2883" t="s">
        <v>15</v>
      </c>
      <c r="G2883" t="s">
        <v>13</v>
      </c>
      <c r="H2883">
        <v>4</v>
      </c>
      <c r="I2883">
        <v>1</v>
      </c>
      <c r="J2883">
        <v>164</v>
      </c>
      <c r="K2883">
        <v>2</v>
      </c>
      <c r="L2883" t="s">
        <v>19</v>
      </c>
      <c r="M2883" t="s">
        <v>15</v>
      </c>
      <c r="N2883">
        <v>3</v>
      </c>
      <c r="O2883">
        <v>1124</v>
      </c>
      <c r="P2883">
        <v>1</v>
      </c>
    </row>
    <row r="2884" spans="5:16">
      <c r="E2884">
        <v>2883</v>
      </c>
      <c r="F2884" t="s">
        <v>17</v>
      </c>
      <c r="G2884" t="s">
        <v>13</v>
      </c>
      <c r="H2884">
        <v>3</v>
      </c>
      <c r="I2884">
        <v>1</v>
      </c>
      <c r="J2884">
        <v>105</v>
      </c>
      <c r="K2884">
        <v>3</v>
      </c>
      <c r="L2884" t="s">
        <v>14</v>
      </c>
      <c r="M2884" t="s">
        <v>16</v>
      </c>
      <c r="N2884">
        <v>58</v>
      </c>
      <c r="O2884">
        <v>1304</v>
      </c>
      <c r="P2884">
        <v>1</v>
      </c>
    </row>
    <row r="2885" spans="5:16">
      <c r="E2885">
        <v>2884</v>
      </c>
      <c r="F2885" t="s">
        <v>18</v>
      </c>
      <c r="G2885" t="s">
        <v>13</v>
      </c>
      <c r="H2885">
        <v>3</v>
      </c>
      <c r="I2885">
        <v>1</v>
      </c>
      <c r="J2885">
        <v>248</v>
      </c>
      <c r="K2885">
        <v>3</v>
      </c>
      <c r="L2885" t="s">
        <v>14</v>
      </c>
      <c r="M2885" t="s">
        <v>16</v>
      </c>
      <c r="N2885">
        <v>9</v>
      </c>
      <c r="O2885">
        <v>2616</v>
      </c>
      <c r="P2885">
        <v>1</v>
      </c>
    </row>
    <row r="2886" spans="5:16">
      <c r="E2886">
        <v>2885</v>
      </c>
      <c r="F2886" t="s">
        <v>20</v>
      </c>
      <c r="G2886" t="s">
        <v>13</v>
      </c>
      <c r="H2886">
        <v>4</v>
      </c>
      <c r="I2886">
        <v>3</v>
      </c>
      <c r="J2886">
        <v>269</v>
      </c>
      <c r="K2886">
        <v>6</v>
      </c>
      <c r="L2886" t="s">
        <v>19</v>
      </c>
      <c r="M2886" t="s">
        <v>16</v>
      </c>
      <c r="N2886">
        <v>62</v>
      </c>
      <c r="O2886">
        <v>3950</v>
      </c>
      <c r="P2886">
        <v>1</v>
      </c>
    </row>
    <row r="2887" spans="5:16">
      <c r="E2887">
        <v>2886</v>
      </c>
      <c r="F2887" t="s">
        <v>15</v>
      </c>
      <c r="G2887" t="s">
        <v>13</v>
      </c>
      <c r="H2887">
        <v>4</v>
      </c>
      <c r="I2887">
        <v>1</v>
      </c>
      <c r="J2887">
        <v>253</v>
      </c>
      <c r="K2887">
        <v>3</v>
      </c>
      <c r="L2887" t="s">
        <v>14</v>
      </c>
      <c r="M2887" t="s">
        <v>16</v>
      </c>
      <c r="N2887">
        <v>36</v>
      </c>
      <c r="O2887">
        <v>2591</v>
      </c>
      <c r="P2887">
        <v>1</v>
      </c>
    </row>
    <row r="2888" spans="5:16">
      <c r="E2888">
        <v>2887</v>
      </c>
      <c r="F2888" t="s">
        <v>12</v>
      </c>
      <c r="G2888" t="s">
        <v>13</v>
      </c>
      <c r="H2888">
        <v>3</v>
      </c>
      <c r="I2888">
        <v>1</v>
      </c>
      <c r="J2888">
        <v>231</v>
      </c>
      <c r="K2888">
        <v>4</v>
      </c>
      <c r="L2888" t="s">
        <v>19</v>
      </c>
      <c r="M2888" t="s">
        <v>15</v>
      </c>
      <c r="N2888">
        <v>60</v>
      </c>
      <c r="O2888">
        <v>3755</v>
      </c>
      <c r="P2888">
        <v>1</v>
      </c>
    </row>
    <row r="2889" spans="5:16">
      <c r="E2889">
        <v>2888</v>
      </c>
      <c r="F2889" t="s">
        <v>15</v>
      </c>
      <c r="G2889" t="s">
        <v>13</v>
      </c>
      <c r="H2889">
        <v>3</v>
      </c>
      <c r="I2889">
        <v>1</v>
      </c>
      <c r="J2889">
        <v>164</v>
      </c>
      <c r="K2889">
        <v>2</v>
      </c>
      <c r="L2889" t="s">
        <v>14</v>
      </c>
      <c r="M2889" t="s">
        <v>15</v>
      </c>
      <c r="N2889">
        <v>39</v>
      </c>
      <c r="O2889">
        <v>1532</v>
      </c>
      <c r="P2889">
        <v>1</v>
      </c>
    </row>
    <row r="2890" spans="5:16">
      <c r="E2890">
        <v>2889</v>
      </c>
      <c r="F2890" t="s">
        <v>17</v>
      </c>
      <c r="G2890" t="s">
        <v>13</v>
      </c>
      <c r="H2890">
        <v>3</v>
      </c>
      <c r="I2890">
        <v>3</v>
      </c>
      <c r="J2890">
        <v>176</v>
      </c>
      <c r="K2890">
        <v>3</v>
      </c>
      <c r="L2890" t="s">
        <v>19</v>
      </c>
      <c r="M2890" t="s">
        <v>16</v>
      </c>
      <c r="N2890">
        <v>14</v>
      </c>
      <c r="O2890">
        <v>1705</v>
      </c>
      <c r="P2890">
        <v>1</v>
      </c>
    </row>
    <row r="2891" spans="5:16">
      <c r="E2891">
        <v>2890</v>
      </c>
      <c r="F2891" t="s">
        <v>18</v>
      </c>
      <c r="G2891" t="s">
        <v>13</v>
      </c>
      <c r="H2891">
        <v>4</v>
      </c>
      <c r="I2891">
        <v>3</v>
      </c>
      <c r="J2891">
        <v>149</v>
      </c>
      <c r="K2891">
        <v>3</v>
      </c>
      <c r="L2891" t="s">
        <v>19</v>
      </c>
      <c r="M2891" t="s">
        <v>16</v>
      </c>
      <c r="N2891">
        <v>17</v>
      </c>
      <c r="O2891">
        <v>1990</v>
      </c>
      <c r="P2891">
        <v>1</v>
      </c>
    </row>
    <row r="2892" spans="5:16">
      <c r="E2892">
        <v>2891</v>
      </c>
      <c r="F2892" t="s">
        <v>20</v>
      </c>
      <c r="G2892" t="s">
        <v>13</v>
      </c>
      <c r="H2892">
        <v>4</v>
      </c>
      <c r="I2892">
        <v>5</v>
      </c>
      <c r="J2892">
        <v>187</v>
      </c>
      <c r="K2892">
        <v>5</v>
      </c>
      <c r="L2892" t="s">
        <v>19</v>
      </c>
      <c r="M2892" t="s">
        <v>16</v>
      </c>
      <c r="N2892">
        <v>16</v>
      </c>
      <c r="O2892">
        <v>3781</v>
      </c>
      <c r="P2892">
        <v>1</v>
      </c>
    </row>
    <row r="2893" spans="5:16">
      <c r="E2893">
        <v>2892</v>
      </c>
      <c r="F2893" t="s">
        <v>15</v>
      </c>
      <c r="G2893" t="s">
        <v>13</v>
      </c>
      <c r="H2893">
        <v>3</v>
      </c>
      <c r="I2893">
        <v>2</v>
      </c>
      <c r="J2893">
        <v>150</v>
      </c>
      <c r="K2893">
        <v>2</v>
      </c>
      <c r="L2893" t="s">
        <v>14</v>
      </c>
      <c r="M2893" t="s">
        <v>16</v>
      </c>
      <c r="N2893">
        <v>53</v>
      </c>
      <c r="O2893">
        <v>1319</v>
      </c>
      <c r="P2893">
        <v>1</v>
      </c>
    </row>
    <row r="2894" spans="5:16">
      <c r="E2894">
        <v>2893</v>
      </c>
      <c r="F2894" t="s">
        <v>12</v>
      </c>
      <c r="G2894" t="s">
        <v>13</v>
      </c>
      <c r="H2894">
        <v>3</v>
      </c>
      <c r="I2894">
        <v>2</v>
      </c>
      <c r="J2894">
        <v>190</v>
      </c>
      <c r="K2894">
        <v>3</v>
      </c>
      <c r="L2894" t="s">
        <v>19</v>
      </c>
      <c r="M2894" t="s">
        <v>16</v>
      </c>
      <c r="N2894">
        <v>18</v>
      </c>
      <c r="O2894">
        <v>2715</v>
      </c>
      <c r="P2894">
        <v>1</v>
      </c>
    </row>
    <row r="2895" spans="5:16">
      <c r="E2895">
        <v>2894</v>
      </c>
      <c r="F2895" t="s">
        <v>15</v>
      </c>
      <c r="G2895" t="s">
        <v>13</v>
      </c>
      <c r="H2895">
        <v>4</v>
      </c>
      <c r="I2895">
        <v>1</v>
      </c>
      <c r="J2895">
        <v>226</v>
      </c>
      <c r="K2895">
        <v>3</v>
      </c>
      <c r="L2895" t="s">
        <v>14</v>
      </c>
      <c r="M2895" t="s">
        <v>16</v>
      </c>
      <c r="N2895">
        <v>42</v>
      </c>
      <c r="O2895">
        <v>3077</v>
      </c>
      <c r="P2895">
        <v>1</v>
      </c>
    </row>
    <row r="2896" spans="5:16">
      <c r="E2896">
        <v>2895</v>
      </c>
      <c r="F2896" t="s">
        <v>17</v>
      </c>
      <c r="G2896" t="s">
        <v>22</v>
      </c>
      <c r="H2896">
        <v>3</v>
      </c>
      <c r="I2896">
        <v>4</v>
      </c>
      <c r="J2896">
        <v>98</v>
      </c>
      <c r="K2896">
        <v>2</v>
      </c>
      <c r="L2896" t="s">
        <v>14</v>
      </c>
      <c r="M2896" t="s">
        <v>15</v>
      </c>
      <c r="N2896">
        <v>32</v>
      </c>
      <c r="O2896">
        <v>1539</v>
      </c>
      <c r="P2896">
        <v>1</v>
      </c>
    </row>
    <row r="2897" spans="5:16">
      <c r="E2897">
        <v>2896</v>
      </c>
      <c r="F2897" t="s">
        <v>18</v>
      </c>
      <c r="G2897" t="s">
        <v>22</v>
      </c>
      <c r="H2897">
        <v>3</v>
      </c>
      <c r="I2897">
        <v>5</v>
      </c>
      <c r="J2897">
        <v>152</v>
      </c>
      <c r="K2897">
        <v>2</v>
      </c>
      <c r="L2897" t="s">
        <v>19</v>
      </c>
      <c r="M2897" t="s">
        <v>15</v>
      </c>
      <c r="N2897">
        <v>6</v>
      </c>
      <c r="O2897">
        <v>1800</v>
      </c>
      <c r="P2897">
        <v>1</v>
      </c>
    </row>
    <row r="2898" spans="5:16">
      <c r="E2898">
        <v>2897</v>
      </c>
      <c r="F2898" t="s">
        <v>20</v>
      </c>
      <c r="G2898" t="s">
        <v>22</v>
      </c>
      <c r="H2898">
        <v>2</v>
      </c>
      <c r="I2898">
        <v>2</v>
      </c>
      <c r="J2898">
        <v>173</v>
      </c>
      <c r="K2898">
        <v>2</v>
      </c>
      <c r="L2898" t="s">
        <v>19</v>
      </c>
      <c r="M2898" t="s">
        <v>16</v>
      </c>
      <c r="N2898">
        <v>34</v>
      </c>
      <c r="O2898">
        <v>1575</v>
      </c>
      <c r="P2898">
        <v>1</v>
      </c>
    </row>
    <row r="2899" spans="5:16">
      <c r="E2899">
        <v>2898</v>
      </c>
      <c r="F2899" t="s">
        <v>15</v>
      </c>
      <c r="G2899" t="s">
        <v>22</v>
      </c>
      <c r="H2899">
        <v>4</v>
      </c>
      <c r="I2899">
        <v>1</v>
      </c>
      <c r="J2899">
        <v>160</v>
      </c>
      <c r="K2899">
        <v>2</v>
      </c>
      <c r="L2899" t="s">
        <v>21</v>
      </c>
      <c r="M2899" t="s">
        <v>15</v>
      </c>
      <c r="N2899">
        <v>65</v>
      </c>
      <c r="O2899">
        <v>1861</v>
      </c>
      <c r="P2899">
        <v>1</v>
      </c>
    </row>
    <row r="2900" spans="5:16">
      <c r="E2900">
        <v>2899</v>
      </c>
      <c r="F2900" t="s">
        <v>12</v>
      </c>
      <c r="G2900" t="s">
        <v>22</v>
      </c>
      <c r="H2900">
        <v>4</v>
      </c>
      <c r="I2900">
        <v>2</v>
      </c>
      <c r="J2900">
        <v>180</v>
      </c>
      <c r="K2900">
        <v>3</v>
      </c>
      <c r="L2900" t="s">
        <v>14</v>
      </c>
      <c r="M2900" t="s">
        <v>16</v>
      </c>
      <c r="N2900">
        <v>22</v>
      </c>
      <c r="O2900">
        <v>1261</v>
      </c>
      <c r="P2900">
        <v>1</v>
      </c>
    </row>
    <row r="2901" spans="5:16">
      <c r="E2901">
        <v>2900</v>
      </c>
      <c r="F2901" t="s">
        <v>15</v>
      </c>
      <c r="G2901" t="s">
        <v>22</v>
      </c>
      <c r="H2901">
        <v>3</v>
      </c>
      <c r="I2901">
        <v>2</v>
      </c>
      <c r="J2901">
        <v>175</v>
      </c>
      <c r="K2901">
        <v>2</v>
      </c>
      <c r="L2901" t="s">
        <v>19</v>
      </c>
      <c r="M2901" t="s">
        <v>15</v>
      </c>
      <c r="N2901">
        <v>12</v>
      </c>
      <c r="O2901">
        <v>1817</v>
      </c>
      <c r="P2901">
        <v>1</v>
      </c>
    </row>
    <row r="2902" spans="5:16">
      <c r="E2902">
        <v>2901</v>
      </c>
      <c r="F2902" t="s">
        <v>17</v>
      </c>
      <c r="G2902" t="s">
        <v>22</v>
      </c>
      <c r="H2902">
        <v>3</v>
      </c>
      <c r="I2902">
        <v>3</v>
      </c>
      <c r="J2902">
        <v>274</v>
      </c>
      <c r="K2902">
        <v>3</v>
      </c>
      <c r="L2902" t="s">
        <v>14</v>
      </c>
      <c r="M2902" t="s">
        <v>16</v>
      </c>
      <c r="N2902">
        <v>6</v>
      </c>
      <c r="O2902">
        <v>2986</v>
      </c>
      <c r="P2902">
        <v>1</v>
      </c>
    </row>
    <row r="2903" spans="5:16">
      <c r="E2903">
        <v>2902</v>
      </c>
      <c r="F2903" t="s">
        <v>18</v>
      </c>
      <c r="G2903" t="s">
        <v>22</v>
      </c>
      <c r="H2903">
        <v>4</v>
      </c>
      <c r="I2903">
        <v>1</v>
      </c>
      <c r="J2903">
        <v>216</v>
      </c>
      <c r="K2903">
        <v>4</v>
      </c>
      <c r="L2903" t="s">
        <v>14</v>
      </c>
      <c r="M2903" t="s">
        <v>16</v>
      </c>
      <c r="N2903">
        <v>4</v>
      </c>
      <c r="O2903">
        <v>2263</v>
      </c>
      <c r="P2903">
        <v>1</v>
      </c>
    </row>
    <row r="2904" spans="5:16">
      <c r="E2904">
        <v>2903</v>
      </c>
      <c r="F2904" t="s">
        <v>20</v>
      </c>
      <c r="G2904" t="s">
        <v>22</v>
      </c>
      <c r="H2904">
        <v>6</v>
      </c>
      <c r="I2904">
        <v>2</v>
      </c>
      <c r="J2904">
        <v>283</v>
      </c>
      <c r="K2904">
        <v>2</v>
      </c>
      <c r="L2904" t="s">
        <v>14</v>
      </c>
      <c r="M2904" t="s">
        <v>15</v>
      </c>
      <c r="N2904">
        <v>18</v>
      </c>
      <c r="O2904">
        <v>3077</v>
      </c>
      <c r="P2904">
        <v>1</v>
      </c>
    </row>
    <row r="2905" spans="5:16">
      <c r="E2905">
        <v>2904</v>
      </c>
      <c r="F2905" t="s">
        <v>15</v>
      </c>
      <c r="G2905" t="s">
        <v>22</v>
      </c>
      <c r="H2905">
        <v>6</v>
      </c>
      <c r="I2905">
        <v>4</v>
      </c>
      <c r="J2905">
        <v>192</v>
      </c>
      <c r="K2905">
        <v>3</v>
      </c>
      <c r="L2905" t="s">
        <v>21</v>
      </c>
      <c r="M2905" t="s">
        <v>15</v>
      </c>
      <c r="N2905">
        <v>19</v>
      </c>
      <c r="O2905">
        <v>2944</v>
      </c>
      <c r="P2905">
        <v>1</v>
      </c>
    </row>
    <row r="2906" spans="5:16">
      <c r="E2906">
        <v>2905</v>
      </c>
      <c r="F2906" t="s">
        <v>12</v>
      </c>
      <c r="G2906" t="s">
        <v>22</v>
      </c>
      <c r="H2906">
        <v>3</v>
      </c>
      <c r="I2906">
        <v>4</v>
      </c>
      <c r="J2906">
        <v>236</v>
      </c>
      <c r="K2906">
        <v>4</v>
      </c>
      <c r="L2906" t="s">
        <v>19</v>
      </c>
      <c r="M2906" t="s">
        <v>15</v>
      </c>
      <c r="N2906">
        <v>43</v>
      </c>
      <c r="O2906">
        <v>2584</v>
      </c>
      <c r="P2906">
        <v>1</v>
      </c>
    </row>
    <row r="2907" spans="5:16">
      <c r="E2907">
        <v>2906</v>
      </c>
      <c r="F2907" t="s">
        <v>15</v>
      </c>
      <c r="G2907" t="s">
        <v>22</v>
      </c>
      <c r="H2907">
        <v>4</v>
      </c>
      <c r="I2907">
        <v>2</v>
      </c>
      <c r="J2907">
        <v>232</v>
      </c>
      <c r="K2907">
        <v>3</v>
      </c>
      <c r="L2907" t="s">
        <v>21</v>
      </c>
      <c r="M2907" t="s">
        <v>16</v>
      </c>
      <c r="N2907">
        <v>46</v>
      </c>
      <c r="O2907">
        <v>2835</v>
      </c>
      <c r="P2907">
        <v>1</v>
      </c>
    </row>
    <row r="2908" spans="5:16">
      <c r="E2908">
        <v>2907</v>
      </c>
      <c r="F2908" t="s">
        <v>17</v>
      </c>
      <c r="G2908" t="s">
        <v>22</v>
      </c>
      <c r="H2908">
        <v>2</v>
      </c>
      <c r="I2908">
        <v>3</v>
      </c>
      <c r="J2908">
        <v>204</v>
      </c>
      <c r="K2908">
        <v>4</v>
      </c>
      <c r="L2908" t="s">
        <v>14</v>
      </c>
      <c r="M2908" t="s">
        <v>15</v>
      </c>
      <c r="N2908">
        <v>20</v>
      </c>
      <c r="O2908">
        <v>3135</v>
      </c>
      <c r="P2908">
        <v>1</v>
      </c>
    </row>
    <row r="2909" spans="5:16">
      <c r="E2909">
        <v>2908</v>
      </c>
      <c r="F2909" t="s">
        <v>18</v>
      </c>
      <c r="G2909" t="s">
        <v>22</v>
      </c>
      <c r="H2909">
        <v>3</v>
      </c>
      <c r="I2909">
        <v>2</v>
      </c>
      <c r="J2909">
        <v>138</v>
      </c>
      <c r="K2909">
        <v>2</v>
      </c>
      <c r="L2909" t="s">
        <v>19</v>
      </c>
      <c r="M2909" t="s">
        <v>15</v>
      </c>
      <c r="N2909">
        <v>46</v>
      </c>
      <c r="O2909">
        <v>1436</v>
      </c>
      <c r="P2909">
        <v>1</v>
      </c>
    </row>
    <row r="2910" spans="5:16">
      <c r="E2910">
        <v>2909</v>
      </c>
      <c r="F2910" t="s">
        <v>20</v>
      </c>
      <c r="G2910" t="s">
        <v>22</v>
      </c>
      <c r="H2910">
        <v>3</v>
      </c>
      <c r="I2910">
        <v>4</v>
      </c>
      <c r="J2910">
        <v>154</v>
      </c>
      <c r="K2910">
        <v>2</v>
      </c>
      <c r="L2910" t="s">
        <v>14</v>
      </c>
      <c r="M2910" t="s">
        <v>16</v>
      </c>
      <c r="N2910">
        <v>29</v>
      </c>
      <c r="O2910">
        <v>1016</v>
      </c>
      <c r="P2910">
        <v>1</v>
      </c>
    </row>
    <row r="2911" spans="5:16">
      <c r="E2911">
        <v>2910</v>
      </c>
      <c r="F2911" t="s">
        <v>15</v>
      </c>
      <c r="G2911" t="s">
        <v>22</v>
      </c>
      <c r="H2911">
        <v>4</v>
      </c>
      <c r="I2911">
        <v>3</v>
      </c>
      <c r="J2911">
        <v>244</v>
      </c>
      <c r="K2911">
        <v>2</v>
      </c>
      <c r="L2911" t="s">
        <v>14</v>
      </c>
      <c r="M2911" t="s">
        <v>16</v>
      </c>
      <c r="N2911">
        <v>17</v>
      </c>
      <c r="O2911">
        <v>3125</v>
      </c>
      <c r="P2911">
        <v>1</v>
      </c>
    </row>
    <row r="2912" spans="5:16">
      <c r="E2912">
        <v>2911</v>
      </c>
      <c r="F2912" t="s">
        <v>12</v>
      </c>
      <c r="G2912" t="s">
        <v>22</v>
      </c>
      <c r="H2912">
        <v>3</v>
      </c>
      <c r="I2912">
        <v>2</v>
      </c>
      <c r="J2912">
        <v>144</v>
      </c>
      <c r="K2912">
        <v>3</v>
      </c>
      <c r="L2912" t="s">
        <v>19</v>
      </c>
      <c r="M2912" t="s">
        <v>15</v>
      </c>
      <c r="N2912">
        <v>48</v>
      </c>
      <c r="O2912">
        <v>1867</v>
      </c>
      <c r="P2912">
        <v>1</v>
      </c>
    </row>
    <row r="2913" spans="5:16">
      <c r="E2913">
        <v>2912</v>
      </c>
      <c r="F2913" t="s">
        <v>15</v>
      </c>
      <c r="G2913" t="s">
        <v>22</v>
      </c>
      <c r="H2913">
        <v>3</v>
      </c>
      <c r="I2913">
        <v>4</v>
      </c>
      <c r="J2913">
        <v>274</v>
      </c>
      <c r="K2913">
        <v>3</v>
      </c>
      <c r="L2913" t="s">
        <v>19</v>
      </c>
      <c r="M2913" t="s">
        <v>16</v>
      </c>
      <c r="N2913">
        <v>19</v>
      </c>
      <c r="O2913">
        <v>3076</v>
      </c>
      <c r="P2913">
        <v>1</v>
      </c>
    </row>
    <row r="2914" spans="5:16">
      <c r="E2914">
        <v>2913</v>
      </c>
      <c r="F2914" t="s">
        <v>17</v>
      </c>
      <c r="G2914" t="s">
        <v>22</v>
      </c>
      <c r="H2914">
        <v>3</v>
      </c>
      <c r="I2914">
        <v>2</v>
      </c>
      <c r="J2914">
        <v>182</v>
      </c>
      <c r="K2914">
        <v>3</v>
      </c>
      <c r="L2914" t="s">
        <v>14</v>
      </c>
      <c r="M2914" t="s">
        <v>15</v>
      </c>
      <c r="N2914">
        <v>54</v>
      </c>
      <c r="O2914">
        <v>3972</v>
      </c>
      <c r="P2914">
        <v>1</v>
      </c>
    </row>
    <row r="2915" spans="5:16">
      <c r="E2915">
        <v>2914</v>
      </c>
      <c r="F2915" t="s">
        <v>18</v>
      </c>
      <c r="G2915" t="s">
        <v>22</v>
      </c>
      <c r="H2915">
        <v>6</v>
      </c>
      <c r="I2915">
        <v>1</v>
      </c>
      <c r="J2915">
        <v>250</v>
      </c>
      <c r="K2915">
        <v>5</v>
      </c>
      <c r="L2915" t="s">
        <v>14</v>
      </c>
      <c r="M2915" t="s">
        <v>15</v>
      </c>
      <c r="N2915">
        <v>53</v>
      </c>
      <c r="O2915">
        <v>3352</v>
      </c>
      <c r="P2915">
        <v>1</v>
      </c>
    </row>
    <row r="2916" spans="5:16">
      <c r="E2916">
        <v>2915</v>
      </c>
      <c r="F2916" t="s">
        <v>20</v>
      </c>
      <c r="G2916" t="s">
        <v>22</v>
      </c>
      <c r="H2916">
        <v>4</v>
      </c>
      <c r="I2916">
        <v>4</v>
      </c>
      <c r="J2916">
        <v>207</v>
      </c>
      <c r="K2916">
        <v>2</v>
      </c>
      <c r="L2916" t="s">
        <v>19</v>
      </c>
      <c r="M2916" t="s">
        <v>15</v>
      </c>
      <c r="N2916">
        <v>14</v>
      </c>
      <c r="O2916">
        <v>2945</v>
      </c>
      <c r="P2916">
        <v>1</v>
      </c>
    </row>
    <row r="2917" spans="5:16">
      <c r="E2917">
        <v>2916</v>
      </c>
      <c r="F2917" t="s">
        <v>15</v>
      </c>
      <c r="G2917" t="s">
        <v>22</v>
      </c>
      <c r="H2917">
        <v>3</v>
      </c>
      <c r="I2917">
        <v>4</v>
      </c>
      <c r="J2917">
        <v>242</v>
      </c>
      <c r="K2917">
        <v>3</v>
      </c>
      <c r="L2917" t="s">
        <v>21</v>
      </c>
      <c r="M2917" t="s">
        <v>16</v>
      </c>
      <c r="N2917">
        <v>54</v>
      </c>
      <c r="O2917">
        <v>3011</v>
      </c>
      <c r="P2917">
        <v>1</v>
      </c>
    </row>
    <row r="2918" spans="5:16">
      <c r="E2918">
        <v>2917</v>
      </c>
      <c r="F2918" t="s">
        <v>12</v>
      </c>
      <c r="G2918" t="s">
        <v>22</v>
      </c>
      <c r="H2918">
        <v>5</v>
      </c>
      <c r="I2918">
        <v>1</v>
      </c>
      <c r="J2918">
        <v>154</v>
      </c>
      <c r="K2918">
        <v>2</v>
      </c>
      <c r="L2918" t="s">
        <v>14</v>
      </c>
      <c r="M2918" t="s">
        <v>16</v>
      </c>
      <c r="N2918">
        <v>37</v>
      </c>
      <c r="O2918">
        <v>1671</v>
      </c>
      <c r="P2918">
        <v>1</v>
      </c>
    </row>
    <row r="2919" spans="5:16">
      <c r="E2919">
        <v>2918</v>
      </c>
      <c r="F2919" t="s">
        <v>15</v>
      </c>
      <c r="G2919" t="s">
        <v>22</v>
      </c>
      <c r="H2919">
        <v>4</v>
      </c>
      <c r="I2919">
        <v>4</v>
      </c>
      <c r="J2919">
        <v>176</v>
      </c>
      <c r="K2919">
        <v>3</v>
      </c>
      <c r="L2919" t="s">
        <v>19</v>
      </c>
      <c r="M2919" t="s">
        <v>16</v>
      </c>
      <c r="N2919">
        <v>53</v>
      </c>
      <c r="O2919">
        <v>1472</v>
      </c>
      <c r="P2919">
        <v>1</v>
      </c>
    </row>
    <row r="2920" spans="5:16">
      <c r="E2920">
        <v>2919</v>
      </c>
      <c r="F2920" t="s">
        <v>17</v>
      </c>
      <c r="G2920" t="s">
        <v>22</v>
      </c>
      <c r="H2920">
        <v>3</v>
      </c>
      <c r="I2920">
        <v>5</v>
      </c>
      <c r="J2920">
        <v>252</v>
      </c>
      <c r="K2920">
        <v>3</v>
      </c>
      <c r="L2920" t="s">
        <v>14</v>
      </c>
      <c r="M2920" t="s">
        <v>16</v>
      </c>
      <c r="N2920">
        <v>18</v>
      </c>
      <c r="O2920">
        <v>3701</v>
      </c>
      <c r="P2920">
        <v>1</v>
      </c>
    </row>
    <row r="2921" spans="5:16">
      <c r="E2921">
        <v>2920</v>
      </c>
      <c r="F2921" t="s">
        <v>18</v>
      </c>
      <c r="G2921" t="s">
        <v>22</v>
      </c>
      <c r="H2921">
        <v>4</v>
      </c>
      <c r="I2921">
        <v>1</v>
      </c>
      <c r="J2921">
        <v>147</v>
      </c>
      <c r="K2921">
        <v>3</v>
      </c>
      <c r="L2921" t="s">
        <v>19</v>
      </c>
      <c r="M2921" t="s">
        <v>16</v>
      </c>
      <c r="N2921">
        <v>32</v>
      </c>
      <c r="O2921">
        <v>1666</v>
      </c>
      <c r="P2921">
        <v>1</v>
      </c>
    </row>
    <row r="2922" spans="5:16">
      <c r="E2922">
        <v>2921</v>
      </c>
      <c r="F2922" t="s">
        <v>20</v>
      </c>
      <c r="G2922" t="s">
        <v>22</v>
      </c>
      <c r="H2922">
        <v>5</v>
      </c>
      <c r="I2922">
        <v>3</v>
      </c>
      <c r="J2922">
        <v>157</v>
      </c>
      <c r="K2922">
        <v>4</v>
      </c>
      <c r="L2922" t="s">
        <v>14</v>
      </c>
      <c r="M2922" t="s">
        <v>16</v>
      </c>
      <c r="N2922">
        <v>1</v>
      </c>
      <c r="O2922">
        <v>1306</v>
      </c>
      <c r="P2922">
        <v>1</v>
      </c>
    </row>
    <row r="2923" spans="5:16">
      <c r="E2923">
        <v>2922</v>
      </c>
      <c r="F2923" t="s">
        <v>15</v>
      </c>
      <c r="G2923" t="s">
        <v>22</v>
      </c>
      <c r="H2923">
        <v>3</v>
      </c>
      <c r="I2923">
        <v>1</v>
      </c>
      <c r="J2923">
        <v>257</v>
      </c>
      <c r="K2923">
        <v>2</v>
      </c>
      <c r="L2923" t="s">
        <v>19</v>
      </c>
      <c r="M2923" t="s">
        <v>16</v>
      </c>
      <c r="N2923">
        <v>37</v>
      </c>
      <c r="O2923">
        <v>3517</v>
      </c>
      <c r="P2923">
        <v>1</v>
      </c>
    </row>
    <row r="2924" spans="5:16">
      <c r="E2924">
        <v>2923</v>
      </c>
      <c r="F2924" t="s">
        <v>12</v>
      </c>
      <c r="G2924" t="s">
        <v>22</v>
      </c>
      <c r="H2924">
        <v>4</v>
      </c>
      <c r="I2924">
        <v>3</v>
      </c>
      <c r="J2924">
        <v>172</v>
      </c>
      <c r="K2924">
        <v>3</v>
      </c>
      <c r="L2924" t="s">
        <v>19</v>
      </c>
      <c r="M2924" t="s">
        <v>15</v>
      </c>
      <c r="N2924">
        <v>6</v>
      </c>
      <c r="O2924">
        <v>1261</v>
      </c>
      <c r="P2924">
        <v>1</v>
      </c>
    </row>
    <row r="2925" spans="5:16">
      <c r="E2925">
        <v>2924</v>
      </c>
      <c r="F2925" t="s">
        <v>15</v>
      </c>
      <c r="G2925" t="s">
        <v>22</v>
      </c>
      <c r="H2925">
        <v>4</v>
      </c>
      <c r="I2925">
        <v>3</v>
      </c>
      <c r="J2925">
        <v>134</v>
      </c>
      <c r="K2925">
        <v>3</v>
      </c>
      <c r="L2925" t="s">
        <v>21</v>
      </c>
      <c r="M2925" t="s">
        <v>15</v>
      </c>
      <c r="N2925">
        <v>22</v>
      </c>
      <c r="O2925">
        <v>1629</v>
      </c>
      <c r="P2925">
        <v>1</v>
      </c>
    </row>
    <row r="2926" spans="5:16">
      <c r="E2926">
        <v>2925</v>
      </c>
      <c r="F2926" t="s">
        <v>17</v>
      </c>
      <c r="G2926" t="s">
        <v>22</v>
      </c>
      <c r="H2926">
        <v>2</v>
      </c>
      <c r="I2926">
        <v>2</v>
      </c>
      <c r="J2926">
        <v>152</v>
      </c>
      <c r="K2926">
        <v>4</v>
      </c>
      <c r="L2926" t="s">
        <v>14</v>
      </c>
      <c r="M2926" t="s">
        <v>15</v>
      </c>
      <c r="N2926">
        <v>48</v>
      </c>
      <c r="O2926">
        <v>1212</v>
      </c>
      <c r="P2926">
        <v>1</v>
      </c>
    </row>
    <row r="2927" spans="5:16">
      <c r="E2927">
        <v>2926</v>
      </c>
      <c r="F2927" t="s">
        <v>18</v>
      </c>
      <c r="G2927" t="s">
        <v>22</v>
      </c>
      <c r="H2927">
        <v>3</v>
      </c>
      <c r="I2927">
        <v>1</v>
      </c>
      <c r="J2927">
        <v>161</v>
      </c>
      <c r="K2927">
        <v>3</v>
      </c>
      <c r="L2927" t="s">
        <v>14</v>
      </c>
      <c r="M2927" t="s">
        <v>15</v>
      </c>
      <c r="N2927">
        <v>57</v>
      </c>
      <c r="O2927">
        <v>1918</v>
      </c>
      <c r="P2927">
        <v>1</v>
      </c>
    </row>
    <row r="2928" spans="5:16">
      <c r="E2928">
        <v>2927</v>
      </c>
      <c r="F2928" t="s">
        <v>20</v>
      </c>
      <c r="G2928" t="s">
        <v>22</v>
      </c>
      <c r="H2928">
        <v>3</v>
      </c>
      <c r="I2928">
        <v>1</v>
      </c>
      <c r="J2928">
        <v>269</v>
      </c>
      <c r="K2928">
        <v>3</v>
      </c>
      <c r="L2928" t="s">
        <v>14</v>
      </c>
      <c r="M2928" t="s">
        <v>16</v>
      </c>
      <c r="N2928">
        <v>47</v>
      </c>
      <c r="O2928">
        <v>3033</v>
      </c>
      <c r="P2928">
        <v>1</v>
      </c>
    </row>
    <row r="2929" spans="5:16">
      <c r="E2929">
        <v>2928</v>
      </c>
      <c r="F2929" t="s">
        <v>15</v>
      </c>
      <c r="G2929" t="s">
        <v>22</v>
      </c>
      <c r="H2929">
        <v>2</v>
      </c>
      <c r="I2929">
        <v>3</v>
      </c>
      <c r="J2929">
        <v>164</v>
      </c>
      <c r="K2929">
        <v>2</v>
      </c>
      <c r="L2929" t="s">
        <v>19</v>
      </c>
      <c r="M2929" t="s">
        <v>16</v>
      </c>
      <c r="N2929">
        <v>64</v>
      </c>
      <c r="O2929">
        <v>1689</v>
      </c>
      <c r="P2929">
        <v>1</v>
      </c>
    </row>
    <row r="2930" spans="5:16">
      <c r="E2930">
        <v>2929</v>
      </c>
      <c r="F2930" t="s">
        <v>12</v>
      </c>
      <c r="G2930" t="s">
        <v>22</v>
      </c>
      <c r="H2930">
        <v>5</v>
      </c>
      <c r="I2930">
        <v>3</v>
      </c>
      <c r="J2930">
        <v>114</v>
      </c>
      <c r="K2930">
        <v>6</v>
      </c>
      <c r="L2930" t="s">
        <v>19</v>
      </c>
      <c r="M2930" t="s">
        <v>15</v>
      </c>
      <c r="N2930">
        <v>60</v>
      </c>
      <c r="O2930">
        <v>1746</v>
      </c>
      <c r="P2930">
        <v>1</v>
      </c>
    </row>
    <row r="2931" spans="5:16">
      <c r="E2931">
        <v>2930</v>
      </c>
      <c r="F2931" t="s">
        <v>15</v>
      </c>
      <c r="G2931" t="s">
        <v>22</v>
      </c>
      <c r="H2931">
        <v>6</v>
      </c>
      <c r="I2931">
        <v>5</v>
      </c>
      <c r="J2931">
        <v>213</v>
      </c>
      <c r="K2931">
        <v>6</v>
      </c>
      <c r="L2931" t="s">
        <v>14</v>
      </c>
      <c r="M2931" t="s">
        <v>16</v>
      </c>
      <c r="N2931">
        <v>7</v>
      </c>
      <c r="O2931">
        <v>2709</v>
      </c>
      <c r="P2931">
        <v>1</v>
      </c>
    </row>
    <row r="2932" spans="5:16">
      <c r="E2932">
        <v>2931</v>
      </c>
      <c r="F2932" t="s">
        <v>17</v>
      </c>
      <c r="G2932" t="s">
        <v>22</v>
      </c>
      <c r="H2932">
        <v>4</v>
      </c>
      <c r="I2932">
        <v>4</v>
      </c>
      <c r="J2932">
        <v>255</v>
      </c>
      <c r="K2932">
        <v>3</v>
      </c>
      <c r="L2932" t="s">
        <v>19</v>
      </c>
      <c r="M2932" t="s">
        <v>15</v>
      </c>
      <c r="N2932">
        <v>60</v>
      </c>
      <c r="O2932">
        <v>2777</v>
      </c>
      <c r="P2932">
        <v>1</v>
      </c>
    </row>
    <row r="2933" spans="5:16">
      <c r="E2933">
        <v>2932</v>
      </c>
      <c r="F2933" t="s">
        <v>18</v>
      </c>
      <c r="G2933" t="s">
        <v>22</v>
      </c>
      <c r="H2933">
        <v>3</v>
      </c>
      <c r="I2933">
        <v>3</v>
      </c>
      <c r="J2933">
        <v>135</v>
      </c>
      <c r="K2933">
        <v>3</v>
      </c>
      <c r="L2933" t="s">
        <v>19</v>
      </c>
      <c r="M2933" t="s">
        <v>15</v>
      </c>
      <c r="N2933">
        <v>28</v>
      </c>
      <c r="O2933">
        <v>1329</v>
      </c>
      <c r="P2933">
        <v>1</v>
      </c>
    </row>
    <row r="2934" spans="5:16">
      <c r="E2934">
        <v>2933</v>
      </c>
      <c r="F2934" t="s">
        <v>20</v>
      </c>
      <c r="G2934" t="s">
        <v>22</v>
      </c>
      <c r="H2934">
        <v>3</v>
      </c>
      <c r="I2934">
        <v>2</v>
      </c>
      <c r="J2934">
        <v>155</v>
      </c>
      <c r="K2934">
        <v>3</v>
      </c>
      <c r="L2934" t="s">
        <v>19</v>
      </c>
      <c r="M2934" t="s">
        <v>15</v>
      </c>
      <c r="N2934">
        <v>7</v>
      </c>
      <c r="O2934">
        <v>1434</v>
      </c>
      <c r="P2934">
        <v>1</v>
      </c>
    </row>
    <row r="2935" spans="5:16">
      <c r="E2935">
        <v>2934</v>
      </c>
      <c r="F2935" t="s">
        <v>15</v>
      </c>
      <c r="G2935" t="s">
        <v>22</v>
      </c>
      <c r="H2935">
        <v>6</v>
      </c>
      <c r="I2935">
        <v>3</v>
      </c>
      <c r="J2935">
        <v>273</v>
      </c>
      <c r="K2935">
        <v>4</v>
      </c>
      <c r="L2935" t="s">
        <v>19</v>
      </c>
      <c r="M2935" t="s">
        <v>15</v>
      </c>
      <c r="N2935">
        <v>32</v>
      </c>
      <c r="O2935">
        <v>2532</v>
      </c>
      <c r="P2935">
        <v>1</v>
      </c>
    </row>
    <row r="2936" spans="5:16">
      <c r="E2936">
        <v>2935</v>
      </c>
      <c r="F2936" t="s">
        <v>12</v>
      </c>
      <c r="G2936" t="s">
        <v>22</v>
      </c>
      <c r="H2936">
        <v>4</v>
      </c>
      <c r="I2936">
        <v>3</v>
      </c>
      <c r="J2936">
        <v>135</v>
      </c>
      <c r="K2936">
        <v>3</v>
      </c>
      <c r="L2936" t="s">
        <v>14</v>
      </c>
      <c r="M2936" t="s">
        <v>15</v>
      </c>
      <c r="N2936">
        <v>15</v>
      </c>
      <c r="O2936">
        <v>1008</v>
      </c>
      <c r="P2936">
        <v>1</v>
      </c>
    </row>
    <row r="2937" spans="5:16">
      <c r="E2937">
        <v>2936</v>
      </c>
      <c r="F2937" t="s">
        <v>15</v>
      </c>
      <c r="G2937" t="s">
        <v>22</v>
      </c>
      <c r="H2937">
        <v>4</v>
      </c>
      <c r="I2937">
        <v>4</v>
      </c>
      <c r="J2937">
        <v>170</v>
      </c>
      <c r="K2937">
        <v>3</v>
      </c>
      <c r="L2937" t="s">
        <v>14</v>
      </c>
      <c r="M2937" t="s">
        <v>16</v>
      </c>
      <c r="N2937">
        <v>29</v>
      </c>
      <c r="O2937">
        <v>1188</v>
      </c>
      <c r="P2937">
        <v>1</v>
      </c>
    </row>
    <row r="2938" spans="5:16">
      <c r="E2938">
        <v>2937</v>
      </c>
      <c r="F2938" t="s">
        <v>17</v>
      </c>
      <c r="G2938" t="s">
        <v>22</v>
      </c>
      <c r="H2938">
        <v>6</v>
      </c>
      <c r="I2938">
        <v>4</v>
      </c>
      <c r="J2938">
        <v>138</v>
      </c>
      <c r="K2938">
        <v>5</v>
      </c>
      <c r="L2938" t="s">
        <v>19</v>
      </c>
      <c r="M2938" t="s">
        <v>15</v>
      </c>
      <c r="N2938">
        <v>15</v>
      </c>
      <c r="O2938">
        <v>1181</v>
      </c>
      <c r="P2938">
        <v>1</v>
      </c>
    </row>
    <row r="2939" spans="5:16">
      <c r="E2939">
        <v>2938</v>
      </c>
      <c r="F2939" t="s">
        <v>18</v>
      </c>
      <c r="G2939" t="s">
        <v>22</v>
      </c>
      <c r="H2939">
        <v>3</v>
      </c>
      <c r="I2939">
        <v>2</v>
      </c>
      <c r="J2939">
        <v>213</v>
      </c>
      <c r="K2939">
        <v>4</v>
      </c>
      <c r="L2939" t="s">
        <v>14</v>
      </c>
      <c r="M2939" t="s">
        <v>16</v>
      </c>
      <c r="N2939">
        <v>53</v>
      </c>
      <c r="O2939">
        <v>3502</v>
      </c>
      <c r="P2939">
        <v>1</v>
      </c>
    </row>
    <row r="2940" spans="5:16">
      <c r="E2940">
        <v>2939</v>
      </c>
      <c r="F2940" t="s">
        <v>20</v>
      </c>
      <c r="G2940" t="s">
        <v>22</v>
      </c>
      <c r="H2940">
        <v>4</v>
      </c>
      <c r="I2940">
        <v>5</v>
      </c>
      <c r="J2940">
        <v>156</v>
      </c>
      <c r="K2940">
        <v>5</v>
      </c>
      <c r="L2940" t="s">
        <v>21</v>
      </c>
      <c r="M2940" t="s">
        <v>15</v>
      </c>
      <c r="N2940">
        <v>55</v>
      </c>
      <c r="O2940">
        <v>1619</v>
      </c>
      <c r="P2940">
        <v>1</v>
      </c>
    </row>
    <row r="2941" spans="5:16">
      <c r="E2941">
        <v>2940</v>
      </c>
      <c r="F2941" t="s">
        <v>15</v>
      </c>
      <c r="G2941" t="s">
        <v>22</v>
      </c>
      <c r="H2941">
        <v>3</v>
      </c>
      <c r="I2941">
        <v>1</v>
      </c>
      <c r="J2941">
        <v>139</v>
      </c>
      <c r="K2941">
        <v>2</v>
      </c>
      <c r="L2941" t="s">
        <v>14</v>
      </c>
      <c r="M2941" t="s">
        <v>16</v>
      </c>
      <c r="N2941">
        <v>47</v>
      </c>
      <c r="O2941">
        <v>1241</v>
      </c>
      <c r="P2941">
        <v>1</v>
      </c>
    </row>
    <row r="2942" spans="5:16">
      <c r="E2942">
        <v>2941</v>
      </c>
      <c r="F2942" t="s">
        <v>12</v>
      </c>
      <c r="G2942" t="s">
        <v>22</v>
      </c>
      <c r="H2942">
        <v>3</v>
      </c>
      <c r="I2942">
        <v>1</v>
      </c>
      <c r="J2942">
        <v>263</v>
      </c>
      <c r="K2942">
        <v>3</v>
      </c>
      <c r="L2942" t="s">
        <v>19</v>
      </c>
      <c r="M2942" t="s">
        <v>16</v>
      </c>
      <c r="N2942">
        <v>6</v>
      </c>
      <c r="O2942">
        <v>2715</v>
      </c>
      <c r="P2942">
        <v>1</v>
      </c>
    </row>
    <row r="2943" spans="5:16">
      <c r="E2943">
        <v>2942</v>
      </c>
      <c r="F2943" t="s">
        <v>15</v>
      </c>
      <c r="G2943" t="s">
        <v>22</v>
      </c>
      <c r="H2943">
        <v>2</v>
      </c>
      <c r="I2943">
        <v>3</v>
      </c>
      <c r="J2943">
        <v>160</v>
      </c>
      <c r="K2943">
        <v>4</v>
      </c>
      <c r="L2943" t="s">
        <v>14</v>
      </c>
      <c r="M2943" t="s">
        <v>15</v>
      </c>
      <c r="N2943">
        <v>53</v>
      </c>
      <c r="O2943">
        <v>1850</v>
      </c>
      <c r="P2943">
        <v>1</v>
      </c>
    </row>
    <row r="2944" spans="5:16">
      <c r="E2944">
        <v>2943</v>
      </c>
      <c r="F2944" t="s">
        <v>17</v>
      </c>
      <c r="G2944" t="s">
        <v>22</v>
      </c>
      <c r="H2944">
        <v>3</v>
      </c>
      <c r="I2944">
        <v>3</v>
      </c>
      <c r="J2944">
        <v>148</v>
      </c>
      <c r="K2944">
        <v>2</v>
      </c>
      <c r="L2944" t="s">
        <v>14</v>
      </c>
      <c r="M2944" t="s">
        <v>16</v>
      </c>
      <c r="N2944">
        <v>39</v>
      </c>
      <c r="O2944">
        <v>1402</v>
      </c>
      <c r="P2944">
        <v>1</v>
      </c>
    </row>
    <row r="2945" spans="5:16">
      <c r="E2945">
        <v>2944</v>
      </c>
      <c r="F2945" t="s">
        <v>18</v>
      </c>
      <c r="G2945" t="s">
        <v>22</v>
      </c>
      <c r="H2945">
        <v>4</v>
      </c>
      <c r="I2945">
        <v>3</v>
      </c>
      <c r="J2945">
        <v>259</v>
      </c>
      <c r="K2945">
        <v>3</v>
      </c>
      <c r="L2945" t="s">
        <v>21</v>
      </c>
      <c r="M2945" t="s">
        <v>16</v>
      </c>
      <c r="N2945">
        <v>45</v>
      </c>
      <c r="O2945">
        <v>3761</v>
      </c>
      <c r="P2945">
        <v>1</v>
      </c>
    </row>
    <row r="2946" spans="5:16">
      <c r="E2946">
        <v>2945</v>
      </c>
      <c r="F2946" t="s">
        <v>20</v>
      </c>
      <c r="G2946" t="s">
        <v>22</v>
      </c>
      <c r="H2946">
        <v>5</v>
      </c>
      <c r="I2946">
        <v>4</v>
      </c>
      <c r="J2946">
        <v>273</v>
      </c>
      <c r="K2946">
        <v>3</v>
      </c>
      <c r="L2946" t="s">
        <v>14</v>
      </c>
      <c r="M2946" t="s">
        <v>15</v>
      </c>
      <c r="N2946">
        <v>60</v>
      </c>
      <c r="O2946">
        <v>3384</v>
      </c>
      <c r="P2946">
        <v>1</v>
      </c>
    </row>
    <row r="2947" spans="5:16">
      <c r="E2947">
        <v>2946</v>
      </c>
      <c r="F2947" t="s">
        <v>15</v>
      </c>
      <c r="G2947" t="s">
        <v>22</v>
      </c>
      <c r="H2947">
        <v>3</v>
      </c>
      <c r="I2947">
        <v>2</v>
      </c>
      <c r="J2947">
        <v>212</v>
      </c>
      <c r="K2947">
        <v>3</v>
      </c>
      <c r="L2947" t="s">
        <v>19</v>
      </c>
      <c r="M2947" t="s">
        <v>15</v>
      </c>
      <c r="N2947">
        <v>9</v>
      </c>
      <c r="O2947">
        <v>2521</v>
      </c>
      <c r="P2947">
        <v>1</v>
      </c>
    </row>
    <row r="2948" spans="5:16">
      <c r="E2948">
        <v>2947</v>
      </c>
      <c r="F2948" t="s">
        <v>12</v>
      </c>
      <c r="G2948" t="s">
        <v>22</v>
      </c>
      <c r="H2948">
        <v>3</v>
      </c>
      <c r="I2948">
        <v>5</v>
      </c>
      <c r="J2948">
        <v>144</v>
      </c>
      <c r="K2948">
        <v>6</v>
      </c>
      <c r="L2948" t="s">
        <v>14</v>
      </c>
      <c r="M2948" t="s">
        <v>15</v>
      </c>
      <c r="N2948">
        <v>46</v>
      </c>
      <c r="O2948">
        <v>1110</v>
      </c>
      <c r="P2948">
        <v>1</v>
      </c>
    </row>
    <row r="2949" spans="5:16">
      <c r="E2949">
        <v>2948</v>
      </c>
      <c r="F2949" t="s">
        <v>15</v>
      </c>
      <c r="G2949" t="s">
        <v>22</v>
      </c>
      <c r="H2949">
        <v>2</v>
      </c>
      <c r="I2949">
        <v>2</v>
      </c>
      <c r="J2949">
        <v>193</v>
      </c>
      <c r="K2949">
        <v>3</v>
      </c>
      <c r="L2949" t="s">
        <v>19</v>
      </c>
      <c r="M2949" t="s">
        <v>16</v>
      </c>
      <c r="N2949">
        <v>64</v>
      </c>
      <c r="O2949">
        <v>2867</v>
      </c>
      <c r="P2949">
        <v>1</v>
      </c>
    </row>
    <row r="2950" spans="5:16">
      <c r="E2950">
        <v>2949</v>
      </c>
      <c r="F2950" t="s">
        <v>17</v>
      </c>
      <c r="G2950" t="s">
        <v>22</v>
      </c>
      <c r="H2950">
        <v>5</v>
      </c>
      <c r="I2950">
        <v>2</v>
      </c>
      <c r="J2950">
        <v>198</v>
      </c>
      <c r="K2950">
        <v>3</v>
      </c>
      <c r="L2950" t="s">
        <v>14</v>
      </c>
      <c r="M2950" t="s">
        <v>15</v>
      </c>
      <c r="N2950">
        <v>44</v>
      </c>
      <c r="O2950">
        <v>3706</v>
      </c>
      <c r="P2950">
        <v>1</v>
      </c>
    </row>
    <row r="2951" spans="5:16">
      <c r="E2951">
        <v>2950</v>
      </c>
      <c r="F2951" t="s">
        <v>18</v>
      </c>
      <c r="G2951" t="s">
        <v>22</v>
      </c>
      <c r="H2951">
        <v>3</v>
      </c>
      <c r="I2951">
        <v>5</v>
      </c>
      <c r="J2951">
        <v>207</v>
      </c>
      <c r="K2951">
        <v>4</v>
      </c>
      <c r="L2951" t="s">
        <v>14</v>
      </c>
      <c r="M2951" t="s">
        <v>15</v>
      </c>
      <c r="N2951">
        <v>45</v>
      </c>
      <c r="O2951">
        <v>3770</v>
      </c>
      <c r="P2951">
        <v>1</v>
      </c>
    </row>
    <row r="2952" spans="5:16">
      <c r="E2952">
        <v>2951</v>
      </c>
      <c r="F2952" t="s">
        <v>20</v>
      </c>
      <c r="G2952" t="s">
        <v>22</v>
      </c>
      <c r="H2952">
        <v>6</v>
      </c>
      <c r="I2952">
        <v>1</v>
      </c>
      <c r="J2952">
        <v>236</v>
      </c>
      <c r="K2952">
        <v>4</v>
      </c>
      <c r="L2952" t="s">
        <v>14</v>
      </c>
      <c r="M2952" t="s">
        <v>15</v>
      </c>
      <c r="N2952">
        <v>10</v>
      </c>
      <c r="O2952">
        <v>2030</v>
      </c>
      <c r="P2952">
        <v>1</v>
      </c>
    </row>
    <row r="2953" spans="5:16">
      <c r="E2953">
        <v>2952</v>
      </c>
      <c r="F2953" t="s">
        <v>15</v>
      </c>
      <c r="G2953" t="s">
        <v>22</v>
      </c>
      <c r="H2953">
        <v>4</v>
      </c>
      <c r="I2953">
        <v>2</v>
      </c>
      <c r="J2953">
        <v>165</v>
      </c>
      <c r="K2953">
        <v>3</v>
      </c>
      <c r="L2953" t="s">
        <v>14</v>
      </c>
      <c r="M2953" t="s">
        <v>16</v>
      </c>
      <c r="N2953">
        <v>7</v>
      </c>
      <c r="O2953">
        <v>1702</v>
      </c>
      <c r="P2953">
        <v>1</v>
      </c>
    </row>
    <row r="2954" spans="5:16">
      <c r="E2954">
        <v>2953</v>
      </c>
      <c r="F2954" t="s">
        <v>12</v>
      </c>
      <c r="G2954" t="s">
        <v>22</v>
      </c>
      <c r="H2954">
        <v>3</v>
      </c>
      <c r="I2954">
        <v>3</v>
      </c>
      <c r="J2954">
        <v>162</v>
      </c>
      <c r="K2954">
        <v>3</v>
      </c>
      <c r="L2954" t="s">
        <v>14</v>
      </c>
      <c r="M2954" t="s">
        <v>16</v>
      </c>
      <c r="N2954">
        <v>3</v>
      </c>
      <c r="O2954">
        <v>1693</v>
      </c>
      <c r="P2954">
        <v>1</v>
      </c>
    </row>
    <row r="2955" spans="5:16">
      <c r="E2955">
        <v>2954</v>
      </c>
      <c r="F2955" t="s">
        <v>15</v>
      </c>
      <c r="G2955" t="s">
        <v>22</v>
      </c>
      <c r="H2955">
        <v>4</v>
      </c>
      <c r="I2955">
        <v>2</v>
      </c>
      <c r="J2955">
        <v>184</v>
      </c>
      <c r="K2955">
        <v>3</v>
      </c>
      <c r="L2955" t="s">
        <v>14</v>
      </c>
      <c r="M2955" t="s">
        <v>15</v>
      </c>
      <c r="N2955">
        <v>63</v>
      </c>
      <c r="O2955">
        <v>3609</v>
      </c>
      <c r="P2955">
        <v>1</v>
      </c>
    </row>
    <row r="2956" spans="5:16">
      <c r="E2956">
        <v>2955</v>
      </c>
      <c r="F2956" t="s">
        <v>17</v>
      </c>
      <c r="G2956" t="s">
        <v>22</v>
      </c>
      <c r="H2956">
        <v>5</v>
      </c>
      <c r="I2956">
        <v>5</v>
      </c>
      <c r="J2956">
        <v>145</v>
      </c>
      <c r="K2956">
        <v>2</v>
      </c>
      <c r="L2956" t="s">
        <v>19</v>
      </c>
      <c r="M2956" t="s">
        <v>16</v>
      </c>
      <c r="N2956">
        <v>48</v>
      </c>
      <c r="O2956">
        <v>1834</v>
      </c>
      <c r="P2956">
        <v>1</v>
      </c>
    </row>
    <row r="2957" spans="5:16">
      <c r="E2957">
        <v>2956</v>
      </c>
      <c r="F2957" t="s">
        <v>18</v>
      </c>
      <c r="G2957" t="s">
        <v>22</v>
      </c>
      <c r="H2957">
        <v>3</v>
      </c>
      <c r="I2957">
        <v>3</v>
      </c>
      <c r="J2957">
        <v>228</v>
      </c>
      <c r="K2957">
        <v>2</v>
      </c>
      <c r="L2957" t="s">
        <v>19</v>
      </c>
      <c r="M2957" t="s">
        <v>16</v>
      </c>
      <c r="N2957">
        <v>27</v>
      </c>
      <c r="O2957">
        <v>3473</v>
      </c>
      <c r="P2957">
        <v>1</v>
      </c>
    </row>
    <row r="2958" spans="5:16">
      <c r="E2958">
        <v>2957</v>
      </c>
      <c r="F2958" t="s">
        <v>20</v>
      </c>
      <c r="G2958" t="s">
        <v>22</v>
      </c>
      <c r="H2958">
        <v>5</v>
      </c>
      <c r="I2958">
        <v>5</v>
      </c>
      <c r="J2958">
        <v>213</v>
      </c>
      <c r="K2958">
        <v>2</v>
      </c>
      <c r="L2958" t="s">
        <v>21</v>
      </c>
      <c r="M2958" t="s">
        <v>16</v>
      </c>
      <c r="N2958">
        <v>12</v>
      </c>
      <c r="O2958">
        <v>2522</v>
      </c>
      <c r="P2958">
        <v>1</v>
      </c>
    </row>
    <row r="2959" spans="5:16">
      <c r="E2959">
        <v>2958</v>
      </c>
      <c r="F2959" t="s">
        <v>15</v>
      </c>
      <c r="G2959" t="s">
        <v>22</v>
      </c>
      <c r="H2959">
        <v>2</v>
      </c>
      <c r="I2959">
        <v>2</v>
      </c>
      <c r="J2959">
        <v>146</v>
      </c>
      <c r="K2959">
        <v>3</v>
      </c>
      <c r="L2959" t="s">
        <v>19</v>
      </c>
      <c r="M2959" t="s">
        <v>15</v>
      </c>
      <c r="N2959">
        <v>1</v>
      </c>
      <c r="O2959">
        <v>1162</v>
      </c>
      <c r="P2959">
        <v>1</v>
      </c>
    </row>
    <row r="2960" spans="5:16">
      <c r="E2960">
        <v>2959</v>
      </c>
      <c r="F2960" t="s">
        <v>12</v>
      </c>
      <c r="G2960" t="s">
        <v>22</v>
      </c>
      <c r="H2960">
        <v>4</v>
      </c>
      <c r="I2960">
        <v>2</v>
      </c>
      <c r="J2960">
        <v>220</v>
      </c>
      <c r="K2960">
        <v>3</v>
      </c>
      <c r="L2960" t="s">
        <v>21</v>
      </c>
      <c r="M2960" t="s">
        <v>15</v>
      </c>
      <c r="N2960">
        <v>39</v>
      </c>
      <c r="O2960">
        <v>2459</v>
      </c>
      <c r="P2960">
        <v>1</v>
      </c>
    </row>
    <row r="2961" spans="5:16">
      <c r="E2961">
        <v>2960</v>
      </c>
      <c r="F2961" t="s">
        <v>15</v>
      </c>
      <c r="G2961" t="s">
        <v>22</v>
      </c>
      <c r="H2961">
        <v>3</v>
      </c>
      <c r="I2961">
        <v>4</v>
      </c>
      <c r="J2961">
        <v>231</v>
      </c>
      <c r="K2961">
        <v>3</v>
      </c>
      <c r="L2961" t="s">
        <v>19</v>
      </c>
      <c r="M2961" t="s">
        <v>15</v>
      </c>
      <c r="N2961">
        <v>49</v>
      </c>
      <c r="O2961">
        <v>3441</v>
      </c>
      <c r="P2961">
        <v>1</v>
      </c>
    </row>
    <row r="2962" spans="5:16">
      <c r="E2962">
        <v>2961</v>
      </c>
      <c r="F2962" t="s">
        <v>17</v>
      </c>
      <c r="G2962" t="s">
        <v>22</v>
      </c>
      <c r="H2962">
        <v>3</v>
      </c>
      <c r="I2962">
        <v>4</v>
      </c>
      <c r="J2962">
        <v>212</v>
      </c>
      <c r="K2962">
        <v>8</v>
      </c>
      <c r="L2962" t="s">
        <v>14</v>
      </c>
      <c r="M2962" t="s">
        <v>15</v>
      </c>
      <c r="N2962">
        <v>56</v>
      </c>
      <c r="O2962">
        <v>3337</v>
      </c>
      <c r="P2962">
        <v>1</v>
      </c>
    </row>
    <row r="2963" spans="5:16">
      <c r="E2963">
        <v>2962</v>
      </c>
      <c r="F2963" t="s">
        <v>18</v>
      </c>
      <c r="G2963" t="s">
        <v>22</v>
      </c>
      <c r="H2963">
        <v>4</v>
      </c>
      <c r="I2963">
        <v>3</v>
      </c>
      <c r="J2963">
        <v>202</v>
      </c>
      <c r="K2963">
        <v>3</v>
      </c>
      <c r="L2963" t="s">
        <v>14</v>
      </c>
      <c r="M2963" t="s">
        <v>15</v>
      </c>
      <c r="N2963">
        <v>48</v>
      </c>
      <c r="O2963">
        <v>2213</v>
      </c>
      <c r="P2963">
        <v>1</v>
      </c>
    </row>
    <row r="2964" spans="5:16">
      <c r="E2964">
        <v>2963</v>
      </c>
      <c r="F2964" t="s">
        <v>20</v>
      </c>
      <c r="G2964" t="s">
        <v>22</v>
      </c>
      <c r="H2964">
        <v>5</v>
      </c>
      <c r="I2964">
        <v>5</v>
      </c>
      <c r="J2964">
        <v>208</v>
      </c>
      <c r="K2964">
        <v>8</v>
      </c>
      <c r="L2964" t="s">
        <v>14</v>
      </c>
      <c r="M2964" t="s">
        <v>16</v>
      </c>
      <c r="N2964">
        <v>39</v>
      </c>
      <c r="O2964">
        <v>2905</v>
      </c>
      <c r="P2964">
        <v>1</v>
      </c>
    </row>
    <row r="2965" spans="5:16">
      <c r="E2965">
        <v>2964</v>
      </c>
      <c r="F2965" t="s">
        <v>15</v>
      </c>
      <c r="G2965" t="s">
        <v>22</v>
      </c>
      <c r="H2965">
        <v>3</v>
      </c>
      <c r="I2965">
        <v>3</v>
      </c>
      <c r="J2965">
        <v>200</v>
      </c>
      <c r="K2965">
        <v>3</v>
      </c>
      <c r="L2965" t="s">
        <v>14</v>
      </c>
      <c r="M2965" t="s">
        <v>16</v>
      </c>
      <c r="N2965">
        <v>46</v>
      </c>
      <c r="O2965">
        <v>2460</v>
      </c>
      <c r="P2965">
        <v>1</v>
      </c>
    </row>
    <row r="2966" spans="5:16">
      <c r="E2966">
        <v>2965</v>
      </c>
      <c r="F2966" t="s">
        <v>12</v>
      </c>
      <c r="G2966" t="s">
        <v>22</v>
      </c>
      <c r="H2966">
        <v>3</v>
      </c>
      <c r="I2966">
        <v>2</v>
      </c>
      <c r="J2966">
        <v>250</v>
      </c>
      <c r="K2966">
        <v>3</v>
      </c>
      <c r="L2966" t="s">
        <v>14</v>
      </c>
      <c r="M2966" t="s">
        <v>15</v>
      </c>
      <c r="N2966">
        <v>37</v>
      </c>
      <c r="O2966">
        <v>2736</v>
      </c>
      <c r="P2966">
        <v>1</v>
      </c>
    </row>
    <row r="2967" spans="5:16">
      <c r="E2967">
        <v>2966</v>
      </c>
      <c r="F2967" t="s">
        <v>15</v>
      </c>
      <c r="G2967" t="s">
        <v>22</v>
      </c>
      <c r="H2967">
        <v>3</v>
      </c>
      <c r="I2967">
        <v>5</v>
      </c>
      <c r="J2967">
        <v>126</v>
      </c>
      <c r="K2967">
        <v>2</v>
      </c>
      <c r="L2967" t="s">
        <v>14</v>
      </c>
      <c r="M2967" t="s">
        <v>15</v>
      </c>
      <c r="N2967">
        <v>29</v>
      </c>
      <c r="O2967">
        <v>1192</v>
      </c>
      <c r="P2967">
        <v>1</v>
      </c>
    </row>
    <row r="2968" spans="5:16">
      <c r="E2968">
        <v>2967</v>
      </c>
      <c r="F2968" t="s">
        <v>17</v>
      </c>
      <c r="G2968" t="s">
        <v>22</v>
      </c>
      <c r="H2968">
        <v>4</v>
      </c>
      <c r="I2968">
        <v>1</v>
      </c>
      <c r="J2968">
        <v>222</v>
      </c>
      <c r="K2968">
        <v>4</v>
      </c>
      <c r="L2968" t="s">
        <v>19</v>
      </c>
      <c r="M2968" t="s">
        <v>15</v>
      </c>
      <c r="N2968">
        <v>42</v>
      </c>
      <c r="O2968">
        <v>2762</v>
      </c>
      <c r="P2968">
        <v>1</v>
      </c>
    </row>
    <row r="2969" spans="5:16">
      <c r="E2969">
        <v>2968</v>
      </c>
      <c r="F2969" t="s">
        <v>18</v>
      </c>
      <c r="G2969" t="s">
        <v>22</v>
      </c>
      <c r="H2969">
        <v>6</v>
      </c>
      <c r="I2969">
        <v>2</v>
      </c>
      <c r="J2969">
        <v>236</v>
      </c>
      <c r="K2969">
        <v>4</v>
      </c>
      <c r="L2969" t="s">
        <v>14</v>
      </c>
      <c r="M2969" t="s">
        <v>15</v>
      </c>
      <c r="N2969">
        <v>61</v>
      </c>
      <c r="O2969">
        <v>3140</v>
      </c>
      <c r="P2969">
        <v>1</v>
      </c>
    </row>
    <row r="2970" spans="5:16">
      <c r="E2970">
        <v>2969</v>
      </c>
      <c r="F2970" t="s">
        <v>20</v>
      </c>
      <c r="G2970" t="s">
        <v>22</v>
      </c>
      <c r="H2970">
        <v>4</v>
      </c>
      <c r="I2970">
        <v>3</v>
      </c>
      <c r="J2970">
        <v>165</v>
      </c>
      <c r="K2970">
        <v>3</v>
      </c>
      <c r="L2970" t="s">
        <v>14</v>
      </c>
      <c r="M2970" t="s">
        <v>16</v>
      </c>
      <c r="N2970">
        <v>4</v>
      </c>
      <c r="O2970">
        <v>1484</v>
      </c>
      <c r="P2970">
        <v>1</v>
      </c>
    </row>
    <row r="2971" spans="5:16">
      <c r="E2971">
        <v>2970</v>
      </c>
      <c r="F2971" t="s">
        <v>15</v>
      </c>
      <c r="G2971" t="s">
        <v>22</v>
      </c>
      <c r="H2971">
        <v>3</v>
      </c>
      <c r="I2971">
        <v>4</v>
      </c>
      <c r="J2971">
        <v>162</v>
      </c>
      <c r="K2971">
        <v>3</v>
      </c>
      <c r="L2971" t="s">
        <v>14</v>
      </c>
      <c r="M2971" t="s">
        <v>16</v>
      </c>
      <c r="N2971">
        <v>17</v>
      </c>
      <c r="O2971">
        <v>1700</v>
      </c>
      <c r="P2971">
        <v>1</v>
      </c>
    </row>
    <row r="2972" spans="5:16">
      <c r="E2972">
        <v>2971</v>
      </c>
      <c r="F2972" t="s">
        <v>12</v>
      </c>
      <c r="G2972" t="s">
        <v>22</v>
      </c>
      <c r="H2972">
        <v>4</v>
      </c>
      <c r="I2972">
        <v>3</v>
      </c>
      <c r="J2972">
        <v>184</v>
      </c>
      <c r="K2972">
        <v>3</v>
      </c>
      <c r="L2972" t="s">
        <v>14</v>
      </c>
      <c r="M2972" t="s">
        <v>15</v>
      </c>
      <c r="N2972">
        <v>37</v>
      </c>
      <c r="O2972">
        <v>3436</v>
      </c>
      <c r="P2972">
        <v>1</v>
      </c>
    </row>
    <row r="2973" spans="5:16">
      <c r="E2973">
        <v>2972</v>
      </c>
      <c r="F2973" t="s">
        <v>15</v>
      </c>
      <c r="G2973" t="s">
        <v>22</v>
      </c>
      <c r="H2973">
        <v>5</v>
      </c>
      <c r="I2973">
        <v>3</v>
      </c>
      <c r="J2973">
        <v>145</v>
      </c>
      <c r="K2973">
        <v>2</v>
      </c>
      <c r="L2973" t="s">
        <v>19</v>
      </c>
      <c r="M2973" t="s">
        <v>16</v>
      </c>
      <c r="N2973">
        <v>6</v>
      </c>
      <c r="O2973">
        <v>1965</v>
      </c>
      <c r="P2973">
        <v>1</v>
      </c>
    </row>
    <row r="2974" spans="5:16">
      <c r="E2974">
        <v>2973</v>
      </c>
      <c r="F2974" t="s">
        <v>17</v>
      </c>
      <c r="G2974" t="s">
        <v>22</v>
      </c>
      <c r="H2974">
        <v>3</v>
      </c>
      <c r="I2974">
        <v>4</v>
      </c>
      <c r="J2974">
        <v>228</v>
      </c>
      <c r="K2974">
        <v>2</v>
      </c>
      <c r="L2974" t="s">
        <v>19</v>
      </c>
      <c r="M2974" t="s">
        <v>16</v>
      </c>
      <c r="N2974">
        <v>46</v>
      </c>
      <c r="O2974">
        <v>3306</v>
      </c>
      <c r="P2974">
        <v>1</v>
      </c>
    </row>
    <row r="2975" spans="5:16">
      <c r="E2975">
        <v>2974</v>
      </c>
      <c r="F2975" t="s">
        <v>18</v>
      </c>
      <c r="G2975" t="s">
        <v>22</v>
      </c>
      <c r="H2975">
        <v>5</v>
      </c>
      <c r="I2975">
        <v>3</v>
      </c>
      <c r="J2975">
        <v>213</v>
      </c>
      <c r="K2975">
        <v>2</v>
      </c>
      <c r="L2975" t="s">
        <v>21</v>
      </c>
      <c r="M2975" t="s">
        <v>15</v>
      </c>
      <c r="N2975">
        <v>27</v>
      </c>
      <c r="O2975">
        <v>2581</v>
      </c>
      <c r="P2975">
        <v>1</v>
      </c>
    </row>
    <row r="2976" spans="5:16">
      <c r="E2976">
        <v>2975</v>
      </c>
      <c r="F2976" t="s">
        <v>20</v>
      </c>
      <c r="G2976" t="s">
        <v>22</v>
      </c>
      <c r="H2976">
        <v>2</v>
      </c>
      <c r="I2976">
        <v>3</v>
      </c>
      <c r="J2976">
        <v>146</v>
      </c>
      <c r="K2976">
        <v>3</v>
      </c>
      <c r="L2976" t="s">
        <v>19</v>
      </c>
      <c r="M2976" t="s">
        <v>16</v>
      </c>
      <c r="N2976">
        <v>18</v>
      </c>
      <c r="O2976">
        <v>1289</v>
      </c>
      <c r="P2976">
        <v>1</v>
      </c>
    </row>
    <row r="2977" spans="5:16">
      <c r="E2977">
        <v>2976</v>
      </c>
      <c r="F2977" t="s">
        <v>15</v>
      </c>
      <c r="G2977" t="s">
        <v>22</v>
      </c>
      <c r="H2977">
        <v>4</v>
      </c>
      <c r="I2977">
        <v>1</v>
      </c>
      <c r="J2977">
        <v>220</v>
      </c>
      <c r="K2977">
        <v>3</v>
      </c>
      <c r="L2977" t="s">
        <v>21</v>
      </c>
      <c r="M2977" t="s">
        <v>16</v>
      </c>
      <c r="N2977">
        <v>2</v>
      </c>
      <c r="O2977">
        <v>3886</v>
      </c>
      <c r="P2977">
        <v>1</v>
      </c>
    </row>
    <row r="2978" spans="5:16">
      <c r="E2978">
        <v>2977</v>
      </c>
      <c r="F2978" t="s">
        <v>12</v>
      </c>
      <c r="G2978" t="s">
        <v>22</v>
      </c>
      <c r="H2978">
        <v>3</v>
      </c>
      <c r="I2978">
        <v>4</v>
      </c>
      <c r="J2978">
        <v>231</v>
      </c>
      <c r="K2978">
        <v>3</v>
      </c>
      <c r="L2978" t="s">
        <v>19</v>
      </c>
      <c r="M2978" t="s">
        <v>16</v>
      </c>
      <c r="N2978">
        <v>39</v>
      </c>
      <c r="O2978">
        <v>3792</v>
      </c>
      <c r="P2978">
        <v>1</v>
      </c>
    </row>
    <row r="2979" spans="5:16">
      <c r="E2979">
        <v>2978</v>
      </c>
      <c r="F2979" t="s">
        <v>15</v>
      </c>
      <c r="G2979" t="s">
        <v>22</v>
      </c>
      <c r="H2979">
        <v>3</v>
      </c>
      <c r="I2979">
        <v>4</v>
      </c>
      <c r="J2979">
        <v>212</v>
      </c>
      <c r="K2979">
        <v>8</v>
      </c>
      <c r="L2979" t="s">
        <v>14</v>
      </c>
      <c r="M2979" t="s">
        <v>15</v>
      </c>
      <c r="N2979">
        <v>34</v>
      </c>
      <c r="O2979">
        <v>2750</v>
      </c>
      <c r="P2979">
        <v>1</v>
      </c>
    </row>
    <row r="2980" spans="5:16">
      <c r="E2980">
        <v>2979</v>
      </c>
      <c r="F2980" t="s">
        <v>17</v>
      </c>
      <c r="G2980" t="s">
        <v>22</v>
      </c>
      <c r="H2980">
        <v>4</v>
      </c>
      <c r="I2980">
        <v>5</v>
      </c>
      <c r="J2980">
        <v>202</v>
      </c>
      <c r="K2980">
        <v>3</v>
      </c>
      <c r="L2980" t="s">
        <v>14</v>
      </c>
      <c r="M2980" t="s">
        <v>15</v>
      </c>
      <c r="N2980">
        <v>38</v>
      </c>
      <c r="O2980">
        <v>2651</v>
      </c>
      <c r="P2980">
        <v>1</v>
      </c>
    </row>
    <row r="2981" spans="5:16">
      <c r="E2981">
        <v>2980</v>
      </c>
      <c r="F2981" t="s">
        <v>18</v>
      </c>
      <c r="G2981" t="s">
        <v>22</v>
      </c>
      <c r="H2981">
        <v>5</v>
      </c>
      <c r="I2981">
        <v>2</v>
      </c>
      <c r="J2981">
        <v>208</v>
      </c>
      <c r="K2981">
        <v>8</v>
      </c>
      <c r="L2981" t="s">
        <v>14</v>
      </c>
      <c r="M2981" t="s">
        <v>16</v>
      </c>
      <c r="N2981">
        <v>62</v>
      </c>
      <c r="O2981">
        <v>3450</v>
      </c>
      <c r="P2981">
        <v>1</v>
      </c>
    </row>
    <row r="2982" spans="5:16">
      <c r="E2982">
        <v>2981</v>
      </c>
      <c r="F2982" t="s">
        <v>20</v>
      </c>
      <c r="G2982" t="s">
        <v>22</v>
      </c>
      <c r="H2982">
        <v>3</v>
      </c>
      <c r="I2982">
        <v>3</v>
      </c>
      <c r="J2982">
        <v>200</v>
      </c>
      <c r="K2982">
        <v>3</v>
      </c>
      <c r="L2982" t="s">
        <v>14</v>
      </c>
      <c r="M2982" t="s">
        <v>16</v>
      </c>
      <c r="N2982">
        <v>4</v>
      </c>
      <c r="O2982">
        <v>3791</v>
      </c>
      <c r="P2982">
        <v>1</v>
      </c>
    </row>
    <row r="2983" spans="5:16">
      <c r="E2983">
        <v>2982</v>
      </c>
      <c r="F2983" t="s">
        <v>15</v>
      </c>
      <c r="G2983" t="s">
        <v>22</v>
      </c>
      <c r="H2983">
        <v>3</v>
      </c>
      <c r="I2983">
        <v>1</v>
      </c>
      <c r="J2983">
        <v>250</v>
      </c>
      <c r="K2983">
        <v>3</v>
      </c>
      <c r="L2983" t="s">
        <v>14</v>
      </c>
      <c r="M2983" t="s">
        <v>15</v>
      </c>
      <c r="N2983">
        <v>8</v>
      </c>
      <c r="O2983">
        <v>3617</v>
      </c>
      <c r="P2983">
        <v>1</v>
      </c>
    </row>
    <row r="2984" spans="5:16">
      <c r="E2984">
        <v>2983</v>
      </c>
      <c r="F2984" t="s">
        <v>12</v>
      </c>
      <c r="G2984" t="s">
        <v>22</v>
      </c>
      <c r="H2984">
        <v>3</v>
      </c>
      <c r="I2984">
        <v>5</v>
      </c>
      <c r="J2984">
        <v>126</v>
      </c>
      <c r="K2984">
        <v>2</v>
      </c>
      <c r="L2984" t="s">
        <v>14</v>
      </c>
      <c r="M2984" t="s">
        <v>15</v>
      </c>
      <c r="N2984">
        <v>63</v>
      </c>
      <c r="O2984">
        <v>1141</v>
      </c>
      <c r="P2984">
        <v>1</v>
      </c>
    </row>
    <row r="2985" spans="5:16">
      <c r="E2985">
        <v>2984</v>
      </c>
      <c r="F2985" t="s">
        <v>15</v>
      </c>
      <c r="G2985" t="s">
        <v>22</v>
      </c>
      <c r="H2985">
        <v>4</v>
      </c>
      <c r="I2985">
        <v>3</v>
      </c>
      <c r="J2985">
        <v>222</v>
      </c>
      <c r="K2985">
        <v>4</v>
      </c>
      <c r="L2985" t="s">
        <v>19</v>
      </c>
      <c r="M2985" t="s">
        <v>16</v>
      </c>
      <c r="N2985">
        <v>49</v>
      </c>
      <c r="O2985">
        <v>3697</v>
      </c>
      <c r="P2985">
        <v>1</v>
      </c>
    </row>
    <row r="2986" spans="5:16">
      <c r="E2986">
        <v>2985</v>
      </c>
      <c r="F2986" t="s">
        <v>17</v>
      </c>
      <c r="G2986" t="s">
        <v>22</v>
      </c>
      <c r="H2986">
        <v>3</v>
      </c>
      <c r="I2986">
        <v>3</v>
      </c>
      <c r="J2986">
        <v>273</v>
      </c>
      <c r="K2986">
        <v>6</v>
      </c>
      <c r="L2986" t="s">
        <v>14</v>
      </c>
      <c r="M2986" t="s">
        <v>16</v>
      </c>
      <c r="N2986">
        <v>6</v>
      </c>
      <c r="O2986">
        <v>1771</v>
      </c>
      <c r="P2986">
        <v>1</v>
      </c>
    </row>
    <row r="2987" spans="5:16">
      <c r="E2987">
        <v>2986</v>
      </c>
      <c r="F2987" t="s">
        <v>18</v>
      </c>
      <c r="G2987" t="s">
        <v>22</v>
      </c>
      <c r="H2987">
        <v>6</v>
      </c>
      <c r="I2987">
        <v>5</v>
      </c>
      <c r="J2987">
        <v>161</v>
      </c>
      <c r="K2987">
        <v>4</v>
      </c>
      <c r="L2987" t="s">
        <v>19</v>
      </c>
      <c r="M2987" t="s">
        <v>15</v>
      </c>
      <c r="N2987">
        <v>20</v>
      </c>
      <c r="O2987">
        <v>1338</v>
      </c>
      <c r="P2987">
        <v>1</v>
      </c>
    </row>
    <row r="2988" spans="5:16">
      <c r="E2988">
        <v>2987</v>
      </c>
      <c r="F2988" t="s">
        <v>20</v>
      </c>
      <c r="G2988" t="s">
        <v>22</v>
      </c>
      <c r="H2988">
        <v>5</v>
      </c>
      <c r="I2988">
        <v>1</v>
      </c>
      <c r="J2988">
        <v>236</v>
      </c>
      <c r="K2988">
        <v>3</v>
      </c>
      <c r="L2988" t="s">
        <v>19</v>
      </c>
      <c r="M2988" t="s">
        <v>15</v>
      </c>
      <c r="N2988">
        <v>10</v>
      </c>
      <c r="O2988">
        <v>1347</v>
      </c>
      <c r="P2988">
        <v>1</v>
      </c>
    </row>
    <row r="2989" spans="5:16">
      <c r="E2989">
        <v>2988</v>
      </c>
      <c r="F2989" t="s">
        <v>15</v>
      </c>
      <c r="G2989" t="s">
        <v>23</v>
      </c>
      <c r="H2989">
        <v>6</v>
      </c>
      <c r="I2989">
        <v>3</v>
      </c>
      <c r="J2989">
        <v>281</v>
      </c>
      <c r="K2989">
        <v>5</v>
      </c>
      <c r="L2989" t="s">
        <v>19</v>
      </c>
      <c r="M2989" t="s">
        <v>15</v>
      </c>
      <c r="N2989">
        <v>8</v>
      </c>
      <c r="O2989">
        <v>1864</v>
      </c>
      <c r="P2989">
        <v>1</v>
      </c>
    </row>
    <row r="2990" spans="5:16">
      <c r="E2990">
        <v>2989</v>
      </c>
      <c r="F2990" t="s">
        <v>12</v>
      </c>
      <c r="G2990" t="s">
        <v>23</v>
      </c>
      <c r="H2990">
        <v>5</v>
      </c>
      <c r="I2990">
        <v>3</v>
      </c>
      <c r="J2990">
        <v>168</v>
      </c>
      <c r="K2990">
        <v>4</v>
      </c>
      <c r="L2990" t="s">
        <v>14</v>
      </c>
      <c r="M2990" t="s">
        <v>16</v>
      </c>
      <c r="N2990">
        <v>7</v>
      </c>
      <c r="O2990">
        <v>1298</v>
      </c>
      <c r="P2990">
        <v>1</v>
      </c>
    </row>
    <row r="2991" spans="5:16">
      <c r="E2991">
        <v>2990</v>
      </c>
      <c r="F2991" t="s">
        <v>15</v>
      </c>
      <c r="G2991" t="s">
        <v>23</v>
      </c>
      <c r="H2991">
        <v>5</v>
      </c>
      <c r="I2991">
        <v>1</v>
      </c>
      <c r="J2991">
        <v>206</v>
      </c>
      <c r="K2991">
        <v>4</v>
      </c>
      <c r="L2991" t="s">
        <v>14</v>
      </c>
      <c r="M2991" t="s">
        <v>16</v>
      </c>
      <c r="N2991">
        <v>62</v>
      </c>
      <c r="O2991">
        <v>1137</v>
      </c>
      <c r="P2991">
        <v>1</v>
      </c>
    </row>
    <row r="2992" spans="5:16">
      <c r="E2992">
        <v>2991</v>
      </c>
      <c r="F2992" t="s">
        <v>17</v>
      </c>
      <c r="G2992" t="s">
        <v>23</v>
      </c>
      <c r="H2992">
        <v>4</v>
      </c>
      <c r="I2992">
        <v>1</v>
      </c>
      <c r="J2992">
        <v>144</v>
      </c>
      <c r="K2992">
        <v>4</v>
      </c>
      <c r="L2992" t="s">
        <v>21</v>
      </c>
      <c r="M2992" t="s">
        <v>16</v>
      </c>
      <c r="N2992">
        <v>5</v>
      </c>
      <c r="O2992">
        <v>1294</v>
      </c>
      <c r="P2992">
        <v>1</v>
      </c>
    </row>
    <row r="2993" spans="5:16">
      <c r="E2993">
        <v>2992</v>
      </c>
      <c r="F2993" t="s">
        <v>18</v>
      </c>
      <c r="G2993" t="s">
        <v>23</v>
      </c>
      <c r="H2993">
        <v>5</v>
      </c>
      <c r="I2993">
        <v>3</v>
      </c>
      <c r="J2993">
        <v>239</v>
      </c>
      <c r="K2993">
        <v>5</v>
      </c>
      <c r="L2993" t="s">
        <v>19</v>
      </c>
      <c r="M2993" t="s">
        <v>15</v>
      </c>
      <c r="N2993">
        <v>19</v>
      </c>
      <c r="O2993">
        <v>2988</v>
      </c>
      <c r="P2993">
        <v>1</v>
      </c>
    </row>
    <row r="2994" spans="5:16">
      <c r="E2994">
        <v>2993</v>
      </c>
      <c r="F2994" t="s">
        <v>20</v>
      </c>
      <c r="G2994" t="s">
        <v>23</v>
      </c>
      <c r="H2994">
        <v>3</v>
      </c>
      <c r="I2994">
        <v>5</v>
      </c>
      <c r="J2994">
        <v>129</v>
      </c>
      <c r="K2994">
        <v>3</v>
      </c>
      <c r="L2994" t="s">
        <v>19</v>
      </c>
      <c r="M2994" t="s">
        <v>15</v>
      </c>
      <c r="N2994">
        <v>52</v>
      </c>
      <c r="O2994">
        <v>1513</v>
      </c>
      <c r="P2994">
        <v>1</v>
      </c>
    </row>
    <row r="2995" spans="5:16">
      <c r="E2995">
        <v>2994</v>
      </c>
      <c r="F2995" t="s">
        <v>15</v>
      </c>
      <c r="G2995" t="s">
        <v>23</v>
      </c>
      <c r="H2995">
        <v>4</v>
      </c>
      <c r="I2995">
        <v>5</v>
      </c>
      <c r="J2995">
        <v>201</v>
      </c>
      <c r="K2995">
        <v>4</v>
      </c>
      <c r="L2995" t="s">
        <v>19</v>
      </c>
      <c r="M2995" t="s">
        <v>16</v>
      </c>
      <c r="N2995">
        <v>46</v>
      </c>
      <c r="O2995">
        <v>3498</v>
      </c>
      <c r="P2995">
        <v>1</v>
      </c>
    </row>
    <row r="2996" spans="5:16">
      <c r="E2996">
        <v>2995</v>
      </c>
      <c r="F2996" t="s">
        <v>12</v>
      </c>
      <c r="G2996" t="s">
        <v>23</v>
      </c>
      <c r="H2996">
        <v>5</v>
      </c>
      <c r="I2996">
        <v>5</v>
      </c>
      <c r="J2996">
        <v>160</v>
      </c>
      <c r="K2996">
        <v>3</v>
      </c>
      <c r="L2996" t="s">
        <v>19</v>
      </c>
      <c r="M2996" t="s">
        <v>16</v>
      </c>
      <c r="N2996">
        <v>55</v>
      </c>
      <c r="O2996">
        <v>1911</v>
      </c>
      <c r="P2996">
        <v>1</v>
      </c>
    </row>
    <row r="2997" spans="5:16">
      <c r="E2997">
        <v>2996</v>
      </c>
      <c r="F2997" t="s">
        <v>15</v>
      </c>
      <c r="G2997" t="s">
        <v>23</v>
      </c>
      <c r="H2997">
        <v>6</v>
      </c>
      <c r="I2997">
        <v>5</v>
      </c>
      <c r="J2997">
        <v>130</v>
      </c>
      <c r="K2997">
        <v>6</v>
      </c>
      <c r="L2997" t="s">
        <v>14</v>
      </c>
      <c r="M2997" t="s">
        <v>15</v>
      </c>
      <c r="N2997">
        <v>60</v>
      </c>
      <c r="O2997">
        <v>1971</v>
      </c>
      <c r="P2997">
        <v>1</v>
      </c>
    </row>
    <row r="2998" spans="5:16">
      <c r="E2998">
        <v>2997</v>
      </c>
      <c r="F2998" t="s">
        <v>17</v>
      </c>
      <c r="G2998" t="s">
        <v>23</v>
      </c>
      <c r="H2998">
        <v>3</v>
      </c>
      <c r="I2998">
        <v>1</v>
      </c>
      <c r="J2998">
        <v>132</v>
      </c>
      <c r="K2998">
        <v>4</v>
      </c>
      <c r="L2998" t="s">
        <v>19</v>
      </c>
      <c r="M2998" t="s">
        <v>16</v>
      </c>
      <c r="N2998">
        <v>58</v>
      </c>
      <c r="O2998">
        <v>1067</v>
      </c>
      <c r="P2998">
        <v>1</v>
      </c>
    </row>
    <row r="2999" spans="5:16">
      <c r="E2999">
        <v>2998</v>
      </c>
      <c r="F2999" t="s">
        <v>18</v>
      </c>
      <c r="G2999" t="s">
        <v>23</v>
      </c>
      <c r="H2999">
        <v>4</v>
      </c>
      <c r="I2999">
        <v>2</v>
      </c>
      <c r="J2999">
        <v>185</v>
      </c>
      <c r="K2999">
        <v>4</v>
      </c>
      <c r="L2999" t="s">
        <v>19</v>
      </c>
      <c r="M2999" t="s">
        <v>15</v>
      </c>
      <c r="N2999">
        <v>36</v>
      </c>
      <c r="O2999">
        <v>2583</v>
      </c>
      <c r="P2999">
        <v>1</v>
      </c>
    </row>
    <row r="3000" spans="5:16">
      <c r="E3000">
        <v>2999</v>
      </c>
      <c r="F3000" t="s">
        <v>20</v>
      </c>
      <c r="G3000" t="s">
        <v>23</v>
      </c>
      <c r="H3000">
        <v>5</v>
      </c>
      <c r="I3000">
        <v>1</v>
      </c>
      <c r="J3000">
        <v>271</v>
      </c>
      <c r="K3000">
        <v>4</v>
      </c>
      <c r="L3000" t="s">
        <v>14</v>
      </c>
      <c r="M3000" t="s">
        <v>15</v>
      </c>
      <c r="N3000">
        <v>4</v>
      </c>
      <c r="O3000">
        <v>2718</v>
      </c>
      <c r="P3000">
        <v>1</v>
      </c>
    </row>
    <row r="3001" spans="5:16">
      <c r="E3001">
        <v>3000</v>
      </c>
      <c r="F3001" t="s">
        <v>15</v>
      </c>
      <c r="G3001" t="s">
        <v>23</v>
      </c>
      <c r="H3001">
        <v>5</v>
      </c>
      <c r="I3001">
        <v>2</v>
      </c>
      <c r="J3001">
        <v>168</v>
      </c>
      <c r="K3001">
        <v>2</v>
      </c>
      <c r="L3001" t="s">
        <v>19</v>
      </c>
      <c r="M3001" t="s">
        <v>16</v>
      </c>
      <c r="N3001">
        <v>20</v>
      </c>
      <c r="O3001">
        <v>1539</v>
      </c>
      <c r="P3001">
        <v>1</v>
      </c>
    </row>
    <row r="3002" spans="5:16">
      <c r="E3002">
        <v>3001</v>
      </c>
      <c r="F3002" t="s">
        <v>12</v>
      </c>
      <c r="G3002" t="s">
        <v>23</v>
      </c>
      <c r="H3002">
        <v>5</v>
      </c>
      <c r="I3002">
        <v>5</v>
      </c>
      <c r="J3002">
        <v>154</v>
      </c>
      <c r="K3002">
        <v>3</v>
      </c>
      <c r="L3002" t="s">
        <v>19</v>
      </c>
      <c r="M3002" t="s">
        <v>15</v>
      </c>
      <c r="N3002">
        <v>50</v>
      </c>
      <c r="O3002">
        <v>1389</v>
      </c>
      <c r="P3002">
        <v>1</v>
      </c>
    </row>
    <row r="3003" spans="5:16">
      <c r="E3003">
        <v>3002</v>
      </c>
      <c r="F3003" t="s">
        <v>15</v>
      </c>
      <c r="G3003" t="s">
        <v>23</v>
      </c>
      <c r="H3003">
        <v>3</v>
      </c>
      <c r="I3003">
        <v>3</v>
      </c>
      <c r="J3003">
        <v>203</v>
      </c>
      <c r="K3003">
        <v>3</v>
      </c>
      <c r="L3003" t="s">
        <v>14</v>
      </c>
      <c r="M3003" t="s">
        <v>16</v>
      </c>
      <c r="N3003">
        <v>4</v>
      </c>
      <c r="O3003">
        <v>3114</v>
      </c>
      <c r="P3003">
        <v>1</v>
      </c>
    </row>
    <row r="3004" spans="5:16">
      <c r="E3004">
        <v>3003</v>
      </c>
      <c r="F3004" t="s">
        <v>17</v>
      </c>
      <c r="G3004" t="s">
        <v>23</v>
      </c>
      <c r="H3004">
        <v>3</v>
      </c>
      <c r="I3004">
        <v>1</v>
      </c>
      <c r="J3004">
        <v>274</v>
      </c>
      <c r="K3004">
        <v>3</v>
      </c>
      <c r="L3004" t="s">
        <v>14</v>
      </c>
      <c r="M3004" t="s">
        <v>16</v>
      </c>
      <c r="N3004">
        <v>4</v>
      </c>
      <c r="O3004">
        <v>2087</v>
      </c>
      <c r="P3004">
        <v>1</v>
      </c>
    </row>
    <row r="3005" spans="5:16">
      <c r="E3005">
        <v>3004</v>
      </c>
      <c r="F3005" t="s">
        <v>18</v>
      </c>
      <c r="G3005" t="s">
        <v>23</v>
      </c>
      <c r="H3005">
        <v>5</v>
      </c>
      <c r="I3005">
        <v>4</v>
      </c>
      <c r="J3005">
        <v>280</v>
      </c>
      <c r="K3005">
        <v>4</v>
      </c>
      <c r="L3005" t="s">
        <v>14</v>
      </c>
      <c r="M3005" t="s">
        <v>15</v>
      </c>
      <c r="N3005">
        <v>19</v>
      </c>
      <c r="O3005">
        <v>3298</v>
      </c>
      <c r="P3005">
        <v>1</v>
      </c>
    </row>
    <row r="3006" spans="5:16">
      <c r="E3006">
        <v>3005</v>
      </c>
      <c r="F3006" t="s">
        <v>20</v>
      </c>
      <c r="G3006" t="s">
        <v>23</v>
      </c>
      <c r="H3006">
        <v>4</v>
      </c>
      <c r="I3006">
        <v>5</v>
      </c>
      <c r="J3006">
        <v>196</v>
      </c>
      <c r="K3006">
        <v>2</v>
      </c>
      <c r="L3006" t="s">
        <v>14</v>
      </c>
      <c r="M3006" t="s">
        <v>16</v>
      </c>
      <c r="N3006">
        <v>51</v>
      </c>
      <c r="O3006">
        <v>3151</v>
      </c>
      <c r="P3006">
        <v>1</v>
      </c>
    </row>
    <row r="3007" spans="5:16">
      <c r="E3007">
        <v>3006</v>
      </c>
      <c r="F3007" t="s">
        <v>15</v>
      </c>
      <c r="G3007" t="s">
        <v>23</v>
      </c>
      <c r="H3007">
        <v>5</v>
      </c>
      <c r="I3007">
        <v>2</v>
      </c>
      <c r="J3007">
        <v>159</v>
      </c>
      <c r="K3007">
        <v>3</v>
      </c>
      <c r="L3007" t="s">
        <v>19</v>
      </c>
      <c r="M3007" t="s">
        <v>15</v>
      </c>
      <c r="N3007">
        <v>63</v>
      </c>
      <c r="O3007">
        <v>1675</v>
      </c>
      <c r="P3007">
        <v>1</v>
      </c>
    </row>
    <row r="3008" spans="5:16">
      <c r="E3008">
        <v>3007</v>
      </c>
      <c r="F3008" t="s">
        <v>12</v>
      </c>
      <c r="G3008" t="s">
        <v>23</v>
      </c>
      <c r="H3008">
        <v>5</v>
      </c>
      <c r="I3008">
        <v>4</v>
      </c>
      <c r="J3008">
        <v>269</v>
      </c>
      <c r="K3008">
        <v>3</v>
      </c>
      <c r="L3008" t="s">
        <v>19</v>
      </c>
      <c r="M3008" t="s">
        <v>16</v>
      </c>
      <c r="N3008">
        <v>15</v>
      </c>
      <c r="O3008">
        <v>2522</v>
      </c>
      <c r="P3008">
        <v>1</v>
      </c>
    </row>
    <row r="3009" spans="5:16">
      <c r="E3009">
        <v>3008</v>
      </c>
      <c r="F3009" t="s">
        <v>15</v>
      </c>
      <c r="G3009" t="s">
        <v>23</v>
      </c>
      <c r="H3009">
        <v>4</v>
      </c>
      <c r="I3009">
        <v>3</v>
      </c>
      <c r="J3009">
        <v>161</v>
      </c>
      <c r="K3009">
        <v>3</v>
      </c>
      <c r="L3009" t="s">
        <v>14</v>
      </c>
      <c r="M3009" t="s">
        <v>15</v>
      </c>
      <c r="N3009">
        <v>52</v>
      </c>
      <c r="O3009">
        <v>1199</v>
      </c>
      <c r="P3009">
        <v>1</v>
      </c>
    </row>
    <row r="3010" spans="5:16">
      <c r="E3010">
        <v>3009</v>
      </c>
      <c r="F3010" t="s">
        <v>17</v>
      </c>
      <c r="G3010" t="s">
        <v>23</v>
      </c>
      <c r="H3010">
        <v>3</v>
      </c>
      <c r="I3010">
        <v>1</v>
      </c>
      <c r="J3010">
        <v>159</v>
      </c>
      <c r="K3010">
        <v>2</v>
      </c>
      <c r="L3010" t="s">
        <v>19</v>
      </c>
      <c r="M3010" t="s">
        <v>15</v>
      </c>
      <c r="N3010">
        <v>44</v>
      </c>
      <c r="O3010">
        <v>1806</v>
      </c>
      <c r="P3010">
        <v>1</v>
      </c>
    </row>
    <row r="3011" spans="5:16">
      <c r="E3011">
        <v>3010</v>
      </c>
      <c r="F3011" t="s">
        <v>18</v>
      </c>
      <c r="G3011" t="s">
        <v>13</v>
      </c>
      <c r="H3011">
        <v>5</v>
      </c>
      <c r="I3011">
        <v>4</v>
      </c>
      <c r="J3011">
        <v>147</v>
      </c>
      <c r="K3011">
        <v>6</v>
      </c>
      <c r="L3011" t="s">
        <v>19</v>
      </c>
      <c r="M3011" t="s">
        <v>15</v>
      </c>
      <c r="N3011">
        <v>21</v>
      </c>
      <c r="O3011">
        <v>1145</v>
      </c>
      <c r="P3011">
        <v>1</v>
      </c>
    </row>
    <row r="3012" spans="5:16">
      <c r="E3012">
        <v>3011</v>
      </c>
      <c r="F3012" t="s">
        <v>20</v>
      </c>
      <c r="G3012" t="s">
        <v>13</v>
      </c>
      <c r="H3012">
        <v>3</v>
      </c>
      <c r="I3012">
        <v>3</v>
      </c>
      <c r="J3012">
        <v>214</v>
      </c>
      <c r="K3012">
        <v>2</v>
      </c>
      <c r="L3012" t="s">
        <v>19</v>
      </c>
      <c r="M3012" t="s">
        <v>15</v>
      </c>
      <c r="N3012">
        <v>4</v>
      </c>
      <c r="O3012">
        <v>3754</v>
      </c>
      <c r="P3012">
        <v>1</v>
      </c>
    </row>
    <row r="3013" spans="5:16">
      <c r="E3013">
        <v>3012</v>
      </c>
      <c r="F3013" t="s">
        <v>15</v>
      </c>
      <c r="G3013" t="s">
        <v>13</v>
      </c>
      <c r="H3013">
        <v>4</v>
      </c>
      <c r="I3013">
        <v>5</v>
      </c>
      <c r="J3013">
        <v>157</v>
      </c>
      <c r="K3013">
        <v>4</v>
      </c>
      <c r="L3013" t="s">
        <v>19</v>
      </c>
      <c r="M3013" t="s">
        <v>15</v>
      </c>
      <c r="N3013">
        <v>12</v>
      </c>
      <c r="O3013">
        <v>1038</v>
      </c>
      <c r="P3013">
        <v>1</v>
      </c>
    </row>
    <row r="3014" spans="5:16">
      <c r="E3014">
        <v>3013</v>
      </c>
      <c r="F3014" t="s">
        <v>12</v>
      </c>
      <c r="G3014" t="s">
        <v>13</v>
      </c>
      <c r="H3014">
        <v>5</v>
      </c>
      <c r="I3014">
        <v>5</v>
      </c>
      <c r="J3014">
        <v>147</v>
      </c>
      <c r="K3014">
        <v>2</v>
      </c>
      <c r="L3014" t="s">
        <v>19</v>
      </c>
      <c r="M3014" t="s">
        <v>16</v>
      </c>
      <c r="N3014">
        <v>19</v>
      </c>
      <c r="O3014">
        <v>1936</v>
      </c>
      <c r="P3014">
        <v>1</v>
      </c>
    </row>
    <row r="3015" spans="5:16">
      <c r="E3015">
        <v>3014</v>
      </c>
      <c r="F3015" t="s">
        <v>15</v>
      </c>
      <c r="G3015" t="s">
        <v>13</v>
      </c>
      <c r="H3015">
        <v>5</v>
      </c>
      <c r="I3015">
        <v>4</v>
      </c>
      <c r="J3015">
        <v>182</v>
      </c>
      <c r="K3015">
        <v>3</v>
      </c>
      <c r="L3015" t="s">
        <v>19</v>
      </c>
      <c r="M3015" t="s">
        <v>15</v>
      </c>
      <c r="N3015">
        <v>11</v>
      </c>
      <c r="O3015">
        <v>3545</v>
      </c>
      <c r="P3015">
        <v>1</v>
      </c>
    </row>
    <row r="3016" spans="5:16">
      <c r="E3016">
        <v>3015</v>
      </c>
      <c r="F3016" t="s">
        <v>17</v>
      </c>
      <c r="G3016" t="s">
        <v>13</v>
      </c>
      <c r="H3016">
        <v>3</v>
      </c>
      <c r="I3016">
        <v>5</v>
      </c>
      <c r="J3016">
        <v>188</v>
      </c>
      <c r="K3016">
        <v>2</v>
      </c>
      <c r="L3016" t="s">
        <v>14</v>
      </c>
      <c r="M3016" t="s">
        <v>15</v>
      </c>
      <c r="N3016">
        <v>12</v>
      </c>
      <c r="O3016">
        <v>2711</v>
      </c>
      <c r="P3016">
        <v>1</v>
      </c>
    </row>
    <row r="3017" spans="5:16">
      <c r="E3017">
        <v>3016</v>
      </c>
      <c r="F3017" t="s">
        <v>18</v>
      </c>
      <c r="G3017" t="s">
        <v>13</v>
      </c>
      <c r="H3017">
        <v>3</v>
      </c>
      <c r="I3017">
        <v>1</v>
      </c>
      <c r="J3017">
        <v>104</v>
      </c>
      <c r="K3017">
        <v>2</v>
      </c>
      <c r="L3017" t="s">
        <v>14</v>
      </c>
      <c r="M3017" t="s">
        <v>16</v>
      </c>
      <c r="N3017">
        <v>1</v>
      </c>
      <c r="O3017">
        <v>1021</v>
      </c>
      <c r="P3017">
        <v>1</v>
      </c>
    </row>
    <row r="3018" spans="5:16">
      <c r="E3018">
        <v>3017</v>
      </c>
      <c r="F3018" t="s">
        <v>20</v>
      </c>
      <c r="G3018" t="s">
        <v>13</v>
      </c>
      <c r="H3018">
        <v>5</v>
      </c>
      <c r="I3018">
        <v>5</v>
      </c>
      <c r="J3018">
        <v>195</v>
      </c>
      <c r="K3018">
        <v>3</v>
      </c>
      <c r="L3018" t="s">
        <v>14</v>
      </c>
      <c r="M3018" t="s">
        <v>16</v>
      </c>
      <c r="N3018">
        <v>55</v>
      </c>
      <c r="O3018">
        <v>2641</v>
      </c>
      <c r="P3018">
        <v>1</v>
      </c>
    </row>
    <row r="3019" spans="5:16">
      <c r="E3019">
        <v>3018</v>
      </c>
      <c r="F3019" t="s">
        <v>15</v>
      </c>
      <c r="G3019" t="s">
        <v>13</v>
      </c>
      <c r="H3019">
        <v>4</v>
      </c>
      <c r="I3019">
        <v>1</v>
      </c>
      <c r="J3019">
        <v>235</v>
      </c>
      <c r="K3019">
        <v>2</v>
      </c>
      <c r="L3019" t="s">
        <v>21</v>
      </c>
      <c r="M3019" t="s">
        <v>16</v>
      </c>
      <c r="N3019">
        <v>64</v>
      </c>
      <c r="O3019">
        <v>2107</v>
      </c>
      <c r="P3019">
        <v>1</v>
      </c>
    </row>
    <row r="3020" spans="5:16">
      <c r="E3020">
        <v>3019</v>
      </c>
      <c r="F3020" t="s">
        <v>12</v>
      </c>
      <c r="G3020" t="s">
        <v>13</v>
      </c>
      <c r="H3020">
        <v>4</v>
      </c>
      <c r="I3020">
        <v>5</v>
      </c>
      <c r="J3020">
        <v>219</v>
      </c>
      <c r="K3020">
        <v>2</v>
      </c>
      <c r="L3020" t="s">
        <v>19</v>
      </c>
      <c r="M3020" t="s">
        <v>15</v>
      </c>
      <c r="N3020">
        <v>21</v>
      </c>
      <c r="O3020">
        <v>3830</v>
      </c>
      <c r="P3020">
        <v>1</v>
      </c>
    </row>
    <row r="3021" spans="5:16">
      <c r="E3021">
        <v>3020</v>
      </c>
      <c r="F3021" t="s">
        <v>15</v>
      </c>
      <c r="G3021" t="s">
        <v>13</v>
      </c>
      <c r="H3021">
        <v>4</v>
      </c>
      <c r="I3021">
        <v>5</v>
      </c>
      <c r="J3021">
        <v>253</v>
      </c>
      <c r="K3021">
        <v>2</v>
      </c>
      <c r="L3021" t="s">
        <v>14</v>
      </c>
      <c r="M3021" t="s">
        <v>15</v>
      </c>
      <c r="N3021">
        <v>36</v>
      </c>
      <c r="O3021">
        <v>3389</v>
      </c>
      <c r="P3021">
        <v>1</v>
      </c>
    </row>
    <row r="3022" spans="5:16">
      <c r="E3022">
        <v>3021</v>
      </c>
      <c r="F3022" t="s">
        <v>17</v>
      </c>
      <c r="G3022" t="s">
        <v>13</v>
      </c>
      <c r="H3022">
        <v>3</v>
      </c>
      <c r="I3022">
        <v>3</v>
      </c>
      <c r="J3022">
        <v>253</v>
      </c>
      <c r="K3022">
        <v>4</v>
      </c>
      <c r="L3022" t="s">
        <v>19</v>
      </c>
      <c r="M3022" t="s">
        <v>15</v>
      </c>
      <c r="N3022">
        <v>57</v>
      </c>
      <c r="O3022">
        <v>2489</v>
      </c>
      <c r="P3022">
        <v>1</v>
      </c>
    </row>
    <row r="3023" spans="5:16">
      <c r="E3023">
        <v>3022</v>
      </c>
      <c r="F3023" t="s">
        <v>18</v>
      </c>
      <c r="G3023" t="s">
        <v>13</v>
      </c>
      <c r="H3023">
        <v>4</v>
      </c>
      <c r="I3023">
        <v>1</v>
      </c>
      <c r="J3023">
        <v>167</v>
      </c>
      <c r="K3023">
        <v>3</v>
      </c>
      <c r="L3023" t="s">
        <v>14</v>
      </c>
      <c r="M3023" t="s">
        <v>16</v>
      </c>
      <c r="N3023">
        <v>42</v>
      </c>
      <c r="O3023">
        <v>1197</v>
      </c>
      <c r="P3023">
        <v>1</v>
      </c>
    </row>
    <row r="3024" spans="5:16">
      <c r="E3024">
        <v>3023</v>
      </c>
      <c r="F3024" t="s">
        <v>20</v>
      </c>
      <c r="G3024" t="s">
        <v>13</v>
      </c>
      <c r="H3024">
        <v>4</v>
      </c>
      <c r="I3024">
        <v>2</v>
      </c>
      <c r="J3024">
        <v>211</v>
      </c>
      <c r="K3024">
        <v>2</v>
      </c>
      <c r="L3024" t="s">
        <v>14</v>
      </c>
      <c r="M3024" t="s">
        <v>15</v>
      </c>
      <c r="N3024">
        <v>39</v>
      </c>
      <c r="O3024">
        <v>2520</v>
      </c>
      <c r="P3024">
        <v>1</v>
      </c>
    </row>
    <row r="3025" spans="5:16">
      <c r="E3025">
        <v>3024</v>
      </c>
      <c r="F3025" t="s">
        <v>15</v>
      </c>
      <c r="G3025" t="s">
        <v>13</v>
      </c>
      <c r="H3025">
        <v>3</v>
      </c>
      <c r="I3025">
        <v>4</v>
      </c>
      <c r="J3025">
        <v>155</v>
      </c>
      <c r="K3025">
        <v>3</v>
      </c>
      <c r="L3025" t="s">
        <v>19</v>
      </c>
      <c r="M3025" t="s">
        <v>16</v>
      </c>
      <c r="N3025">
        <v>4</v>
      </c>
      <c r="O3025">
        <v>1548</v>
      </c>
      <c r="P3025">
        <v>1</v>
      </c>
    </row>
    <row r="3026" spans="5:16">
      <c r="E3026">
        <v>3025</v>
      </c>
      <c r="F3026" t="s">
        <v>12</v>
      </c>
      <c r="G3026" t="s">
        <v>13</v>
      </c>
      <c r="H3026">
        <v>6</v>
      </c>
      <c r="I3026">
        <v>1</v>
      </c>
      <c r="J3026">
        <v>231</v>
      </c>
      <c r="K3026">
        <v>4</v>
      </c>
      <c r="L3026" t="s">
        <v>19</v>
      </c>
      <c r="M3026" t="s">
        <v>15</v>
      </c>
      <c r="N3026">
        <v>23</v>
      </c>
      <c r="O3026">
        <v>2455</v>
      </c>
      <c r="P3026">
        <v>1</v>
      </c>
    </row>
    <row r="3027" spans="5:16">
      <c r="E3027">
        <v>3026</v>
      </c>
      <c r="F3027" t="s">
        <v>15</v>
      </c>
      <c r="G3027" t="s">
        <v>13</v>
      </c>
      <c r="H3027">
        <v>5</v>
      </c>
      <c r="I3027">
        <v>4</v>
      </c>
      <c r="J3027">
        <v>182</v>
      </c>
      <c r="K3027">
        <v>4</v>
      </c>
      <c r="L3027" t="s">
        <v>14</v>
      </c>
      <c r="M3027" t="s">
        <v>16</v>
      </c>
      <c r="N3027">
        <v>61</v>
      </c>
      <c r="O3027">
        <v>3063</v>
      </c>
      <c r="P3027">
        <v>1</v>
      </c>
    </row>
    <row r="3028" spans="5:16">
      <c r="E3028">
        <v>3027</v>
      </c>
      <c r="F3028" t="s">
        <v>17</v>
      </c>
      <c r="G3028" t="s">
        <v>13</v>
      </c>
      <c r="H3028">
        <v>3</v>
      </c>
      <c r="I3028">
        <v>5</v>
      </c>
      <c r="J3028">
        <v>212</v>
      </c>
      <c r="K3028">
        <v>2</v>
      </c>
      <c r="L3028" t="s">
        <v>19</v>
      </c>
      <c r="M3028" t="s">
        <v>16</v>
      </c>
      <c r="N3028">
        <v>56</v>
      </c>
      <c r="O3028">
        <v>3547</v>
      </c>
      <c r="P3028">
        <v>1</v>
      </c>
    </row>
    <row r="3029" spans="5:16">
      <c r="E3029">
        <v>3028</v>
      </c>
      <c r="F3029" t="s">
        <v>18</v>
      </c>
      <c r="G3029" t="s">
        <v>13</v>
      </c>
      <c r="H3029">
        <v>3</v>
      </c>
      <c r="I3029">
        <v>1</v>
      </c>
      <c r="J3029">
        <v>107</v>
      </c>
      <c r="K3029">
        <v>3</v>
      </c>
      <c r="L3029" t="s">
        <v>21</v>
      </c>
      <c r="M3029" t="s">
        <v>15</v>
      </c>
      <c r="N3029">
        <v>13</v>
      </c>
      <c r="O3029">
        <v>1861</v>
      </c>
      <c r="P3029">
        <v>1</v>
      </c>
    </row>
    <row r="3030" spans="5:16">
      <c r="E3030">
        <v>3029</v>
      </c>
      <c r="F3030" t="s">
        <v>20</v>
      </c>
      <c r="G3030" t="s">
        <v>13</v>
      </c>
      <c r="H3030">
        <v>5</v>
      </c>
      <c r="I3030">
        <v>2</v>
      </c>
      <c r="J3030">
        <v>172</v>
      </c>
      <c r="K3030">
        <v>4</v>
      </c>
      <c r="L3030" t="s">
        <v>21</v>
      </c>
      <c r="M3030" t="s">
        <v>15</v>
      </c>
      <c r="N3030">
        <v>61</v>
      </c>
      <c r="O3030">
        <v>1161</v>
      </c>
      <c r="P3030">
        <v>1</v>
      </c>
    </row>
    <row r="3031" spans="5:16">
      <c r="E3031">
        <v>3030</v>
      </c>
      <c r="F3031" t="s">
        <v>15</v>
      </c>
      <c r="G3031" t="s">
        <v>13</v>
      </c>
      <c r="H3031">
        <v>3</v>
      </c>
      <c r="I3031">
        <v>2</v>
      </c>
      <c r="J3031">
        <v>224</v>
      </c>
      <c r="K3031">
        <v>3</v>
      </c>
      <c r="L3031" t="s">
        <v>14</v>
      </c>
      <c r="M3031" t="s">
        <v>16</v>
      </c>
      <c r="N3031">
        <v>40</v>
      </c>
      <c r="O3031">
        <v>2180</v>
      </c>
      <c r="P3031">
        <v>1</v>
      </c>
    </row>
    <row r="3032" spans="5:16">
      <c r="E3032">
        <v>3031</v>
      </c>
      <c r="F3032" t="s">
        <v>12</v>
      </c>
      <c r="G3032" t="s">
        <v>13</v>
      </c>
      <c r="H3032">
        <v>3</v>
      </c>
      <c r="I3032">
        <v>4</v>
      </c>
      <c r="J3032">
        <v>209</v>
      </c>
      <c r="K3032">
        <v>3</v>
      </c>
      <c r="L3032" t="s">
        <v>21</v>
      </c>
      <c r="M3032" t="s">
        <v>15</v>
      </c>
      <c r="N3032">
        <v>37</v>
      </c>
      <c r="O3032">
        <v>3650</v>
      </c>
      <c r="P3032">
        <v>1</v>
      </c>
    </row>
    <row r="3033" spans="5:16">
      <c r="E3033">
        <v>3032</v>
      </c>
      <c r="F3033" t="s">
        <v>15</v>
      </c>
      <c r="G3033" t="s">
        <v>22</v>
      </c>
      <c r="H3033">
        <v>4</v>
      </c>
      <c r="I3033">
        <v>5</v>
      </c>
      <c r="J3033">
        <v>268</v>
      </c>
      <c r="K3033">
        <v>2</v>
      </c>
      <c r="L3033" t="s">
        <v>19</v>
      </c>
      <c r="M3033" t="s">
        <v>16</v>
      </c>
      <c r="N3033">
        <v>46</v>
      </c>
      <c r="O3033">
        <v>3076</v>
      </c>
      <c r="P3033">
        <v>1</v>
      </c>
    </row>
    <row r="3034" spans="5:16">
      <c r="E3034">
        <v>3033</v>
      </c>
      <c r="F3034" t="s">
        <v>17</v>
      </c>
      <c r="G3034" t="s">
        <v>22</v>
      </c>
      <c r="H3034">
        <v>3</v>
      </c>
      <c r="I3034">
        <v>2</v>
      </c>
      <c r="J3034">
        <v>141</v>
      </c>
      <c r="K3034">
        <v>4</v>
      </c>
      <c r="L3034" t="s">
        <v>14</v>
      </c>
      <c r="M3034" t="s">
        <v>16</v>
      </c>
      <c r="N3034">
        <v>9</v>
      </c>
      <c r="O3034">
        <v>1909</v>
      </c>
      <c r="P3034">
        <v>1</v>
      </c>
    </row>
    <row r="3035" spans="5:16">
      <c r="E3035">
        <v>3034</v>
      </c>
      <c r="F3035" t="s">
        <v>18</v>
      </c>
      <c r="G3035" t="s">
        <v>22</v>
      </c>
      <c r="H3035">
        <v>4</v>
      </c>
      <c r="I3035">
        <v>4</v>
      </c>
      <c r="J3035">
        <v>260</v>
      </c>
      <c r="K3035">
        <v>2</v>
      </c>
      <c r="L3035" t="s">
        <v>14</v>
      </c>
      <c r="M3035" t="s">
        <v>16</v>
      </c>
      <c r="N3035">
        <v>17</v>
      </c>
      <c r="O3035">
        <v>3068</v>
      </c>
      <c r="P3035">
        <v>1</v>
      </c>
    </row>
    <row r="3036" spans="5:16">
      <c r="E3036">
        <v>3035</v>
      </c>
      <c r="F3036" t="s">
        <v>20</v>
      </c>
      <c r="G3036" t="s">
        <v>22</v>
      </c>
      <c r="H3036">
        <v>5</v>
      </c>
      <c r="I3036">
        <v>4</v>
      </c>
      <c r="J3036">
        <v>151</v>
      </c>
      <c r="K3036">
        <v>4</v>
      </c>
      <c r="L3036" t="s">
        <v>19</v>
      </c>
      <c r="M3036" t="s">
        <v>16</v>
      </c>
      <c r="N3036">
        <v>10</v>
      </c>
      <c r="O3036">
        <v>1441</v>
      </c>
      <c r="P3036">
        <v>1</v>
      </c>
    </row>
    <row r="3037" spans="5:16">
      <c r="E3037">
        <v>3036</v>
      </c>
      <c r="F3037" t="s">
        <v>15</v>
      </c>
      <c r="G3037" t="s">
        <v>22</v>
      </c>
      <c r="H3037">
        <v>5</v>
      </c>
      <c r="I3037">
        <v>2</v>
      </c>
      <c r="J3037">
        <v>184</v>
      </c>
      <c r="K3037">
        <v>2</v>
      </c>
      <c r="L3037" t="s">
        <v>19</v>
      </c>
      <c r="M3037" t="s">
        <v>16</v>
      </c>
      <c r="N3037">
        <v>27</v>
      </c>
      <c r="O3037">
        <v>3276</v>
      </c>
      <c r="P3037">
        <v>1</v>
      </c>
    </row>
    <row r="3038" spans="5:16">
      <c r="E3038">
        <v>3037</v>
      </c>
      <c r="F3038" t="s">
        <v>12</v>
      </c>
      <c r="G3038" t="s">
        <v>22</v>
      </c>
      <c r="H3038">
        <v>5</v>
      </c>
      <c r="I3038">
        <v>1</v>
      </c>
      <c r="J3038">
        <v>270</v>
      </c>
      <c r="K3038">
        <v>3</v>
      </c>
      <c r="L3038" t="s">
        <v>21</v>
      </c>
      <c r="M3038" t="s">
        <v>16</v>
      </c>
      <c r="N3038">
        <v>52</v>
      </c>
      <c r="O3038">
        <v>3908</v>
      </c>
      <c r="P3038">
        <v>1</v>
      </c>
    </row>
    <row r="3039" spans="5:16">
      <c r="E3039">
        <v>3038</v>
      </c>
      <c r="F3039" t="s">
        <v>15</v>
      </c>
      <c r="G3039" t="s">
        <v>22</v>
      </c>
      <c r="H3039">
        <v>5</v>
      </c>
      <c r="I3039">
        <v>4</v>
      </c>
      <c r="J3039">
        <v>135</v>
      </c>
      <c r="K3039">
        <v>2</v>
      </c>
      <c r="L3039" t="s">
        <v>19</v>
      </c>
      <c r="M3039" t="s">
        <v>15</v>
      </c>
      <c r="N3039">
        <v>20</v>
      </c>
      <c r="O3039">
        <v>1908</v>
      </c>
      <c r="P3039">
        <v>1</v>
      </c>
    </row>
    <row r="3040" spans="5:16">
      <c r="E3040">
        <v>3039</v>
      </c>
      <c r="F3040" t="s">
        <v>17</v>
      </c>
      <c r="G3040" t="s">
        <v>22</v>
      </c>
      <c r="H3040">
        <v>4</v>
      </c>
      <c r="I3040">
        <v>3</v>
      </c>
      <c r="J3040">
        <v>276</v>
      </c>
      <c r="K3040">
        <v>4</v>
      </c>
      <c r="L3040" t="s">
        <v>14</v>
      </c>
      <c r="M3040" t="s">
        <v>15</v>
      </c>
      <c r="N3040">
        <v>3</v>
      </c>
      <c r="O3040">
        <v>3889</v>
      </c>
      <c r="P3040">
        <v>1</v>
      </c>
    </row>
    <row r="3041" spans="5:16">
      <c r="E3041">
        <v>3040</v>
      </c>
      <c r="F3041" t="s">
        <v>18</v>
      </c>
      <c r="G3041" t="s">
        <v>22</v>
      </c>
      <c r="H3041">
        <v>4</v>
      </c>
      <c r="I3041">
        <v>4</v>
      </c>
      <c r="J3041">
        <v>177</v>
      </c>
      <c r="K3041">
        <v>3</v>
      </c>
      <c r="L3041" t="s">
        <v>19</v>
      </c>
      <c r="M3041" t="s">
        <v>16</v>
      </c>
      <c r="N3041">
        <v>23</v>
      </c>
      <c r="O3041">
        <v>1142</v>
      </c>
      <c r="P3041">
        <v>1</v>
      </c>
    </row>
    <row r="3042" spans="5:16">
      <c r="E3042">
        <v>3041</v>
      </c>
      <c r="F3042" t="s">
        <v>20</v>
      </c>
      <c r="G3042" t="s">
        <v>22</v>
      </c>
      <c r="H3042">
        <v>3</v>
      </c>
      <c r="I3042">
        <v>2</v>
      </c>
      <c r="J3042">
        <v>149</v>
      </c>
      <c r="K3042">
        <v>3</v>
      </c>
      <c r="L3042" t="s">
        <v>19</v>
      </c>
      <c r="M3042" t="s">
        <v>15</v>
      </c>
      <c r="N3042">
        <v>64</v>
      </c>
      <c r="O3042">
        <v>1920</v>
      </c>
      <c r="P3042">
        <v>1</v>
      </c>
    </row>
    <row r="3043" spans="5:16">
      <c r="E3043">
        <v>3042</v>
      </c>
      <c r="F3043" t="s">
        <v>15</v>
      </c>
      <c r="G3043" t="s">
        <v>22</v>
      </c>
      <c r="H3043">
        <v>4</v>
      </c>
      <c r="I3043">
        <v>3</v>
      </c>
      <c r="J3043">
        <v>220</v>
      </c>
      <c r="K3043">
        <v>4</v>
      </c>
      <c r="L3043" t="s">
        <v>14</v>
      </c>
      <c r="M3043" t="s">
        <v>16</v>
      </c>
      <c r="N3043">
        <v>19</v>
      </c>
      <c r="O3043">
        <v>3602</v>
      </c>
      <c r="P3043">
        <v>1</v>
      </c>
    </row>
    <row r="3044" spans="5:16">
      <c r="E3044">
        <v>3043</v>
      </c>
      <c r="F3044" t="s">
        <v>12</v>
      </c>
      <c r="G3044" t="s">
        <v>22</v>
      </c>
      <c r="H3044">
        <v>4</v>
      </c>
      <c r="I3044">
        <v>5</v>
      </c>
      <c r="J3044">
        <v>267</v>
      </c>
      <c r="K3044">
        <v>3</v>
      </c>
      <c r="L3044" t="s">
        <v>14</v>
      </c>
      <c r="M3044" t="s">
        <v>15</v>
      </c>
      <c r="N3044">
        <v>53</v>
      </c>
      <c r="O3044">
        <v>3742</v>
      </c>
      <c r="P3044">
        <v>1</v>
      </c>
    </row>
    <row r="3045" spans="5:16">
      <c r="E3045">
        <v>3044</v>
      </c>
      <c r="F3045" t="s">
        <v>15</v>
      </c>
      <c r="G3045" t="s">
        <v>22</v>
      </c>
      <c r="H3045">
        <v>3</v>
      </c>
      <c r="I3045">
        <v>2</v>
      </c>
      <c r="J3045">
        <v>274</v>
      </c>
      <c r="K3045">
        <v>3</v>
      </c>
      <c r="L3045" t="s">
        <v>19</v>
      </c>
      <c r="M3045" t="s">
        <v>15</v>
      </c>
      <c r="N3045">
        <v>50</v>
      </c>
      <c r="O3045">
        <v>3958</v>
      </c>
      <c r="P3045">
        <v>1</v>
      </c>
    </row>
    <row r="3046" spans="5:16">
      <c r="E3046">
        <v>3045</v>
      </c>
      <c r="F3046" t="s">
        <v>17</v>
      </c>
      <c r="G3046" t="s">
        <v>22</v>
      </c>
      <c r="H3046">
        <v>4</v>
      </c>
      <c r="I3046">
        <v>4</v>
      </c>
      <c r="J3046">
        <v>243</v>
      </c>
      <c r="K3046">
        <v>3</v>
      </c>
      <c r="L3046" t="s">
        <v>14</v>
      </c>
      <c r="M3046" t="s">
        <v>16</v>
      </c>
      <c r="N3046">
        <v>10</v>
      </c>
      <c r="O3046">
        <v>3327</v>
      </c>
      <c r="P3046">
        <v>1</v>
      </c>
    </row>
    <row r="3047" spans="5:16">
      <c r="E3047">
        <v>3046</v>
      </c>
      <c r="F3047" t="s">
        <v>18</v>
      </c>
      <c r="G3047" t="s">
        <v>22</v>
      </c>
      <c r="H3047">
        <v>5</v>
      </c>
      <c r="I3047">
        <v>1</v>
      </c>
      <c r="J3047">
        <v>166</v>
      </c>
      <c r="K3047">
        <v>2</v>
      </c>
      <c r="L3047" t="s">
        <v>14</v>
      </c>
      <c r="M3047" t="s">
        <v>16</v>
      </c>
      <c r="N3047">
        <v>44</v>
      </c>
      <c r="O3047">
        <v>1647</v>
      </c>
      <c r="P3047">
        <v>1</v>
      </c>
    </row>
    <row r="3048" spans="5:16">
      <c r="E3048">
        <v>3047</v>
      </c>
      <c r="F3048" t="s">
        <v>20</v>
      </c>
      <c r="G3048" t="s">
        <v>22</v>
      </c>
      <c r="H3048">
        <v>5</v>
      </c>
      <c r="I3048">
        <v>2</v>
      </c>
      <c r="J3048">
        <v>225</v>
      </c>
      <c r="K3048">
        <v>3</v>
      </c>
      <c r="L3048" t="s">
        <v>19</v>
      </c>
      <c r="M3048" t="s">
        <v>16</v>
      </c>
      <c r="N3048">
        <v>1</v>
      </c>
      <c r="O3048">
        <v>2049</v>
      </c>
      <c r="P3048">
        <v>1</v>
      </c>
    </row>
    <row r="3049" spans="5:16">
      <c r="E3049">
        <v>3048</v>
      </c>
      <c r="F3049" t="s">
        <v>15</v>
      </c>
      <c r="G3049" t="s">
        <v>22</v>
      </c>
      <c r="H3049">
        <v>3</v>
      </c>
      <c r="I3049">
        <v>3</v>
      </c>
      <c r="J3049">
        <v>138</v>
      </c>
      <c r="K3049">
        <v>2</v>
      </c>
      <c r="L3049" t="s">
        <v>19</v>
      </c>
      <c r="M3049" t="s">
        <v>15</v>
      </c>
      <c r="N3049">
        <v>40</v>
      </c>
      <c r="O3049">
        <v>1117</v>
      </c>
      <c r="P3049">
        <v>1</v>
      </c>
    </row>
    <row r="3050" spans="5:16">
      <c r="E3050">
        <v>3049</v>
      </c>
      <c r="F3050" t="s">
        <v>12</v>
      </c>
      <c r="G3050" t="s">
        <v>22</v>
      </c>
      <c r="H3050">
        <v>4</v>
      </c>
      <c r="I3050">
        <v>3</v>
      </c>
      <c r="J3050">
        <v>141</v>
      </c>
      <c r="K3050">
        <v>4</v>
      </c>
      <c r="L3050" t="s">
        <v>19</v>
      </c>
      <c r="M3050" t="s">
        <v>15</v>
      </c>
      <c r="N3050">
        <v>38</v>
      </c>
      <c r="O3050">
        <v>1599</v>
      </c>
      <c r="P3050">
        <v>1</v>
      </c>
    </row>
    <row r="3051" spans="5:16">
      <c r="E3051">
        <v>3050</v>
      </c>
      <c r="F3051" t="s">
        <v>15</v>
      </c>
      <c r="G3051" t="s">
        <v>22</v>
      </c>
      <c r="H3051">
        <v>3</v>
      </c>
      <c r="I3051">
        <v>4</v>
      </c>
      <c r="J3051">
        <v>271</v>
      </c>
      <c r="K3051">
        <v>4</v>
      </c>
      <c r="L3051" t="s">
        <v>19</v>
      </c>
      <c r="M3051" t="s">
        <v>15</v>
      </c>
      <c r="N3051">
        <v>16</v>
      </c>
      <c r="O3051">
        <v>2693</v>
      </c>
      <c r="P3051">
        <v>1</v>
      </c>
    </row>
    <row r="3052" spans="5:16">
      <c r="E3052">
        <v>3051</v>
      </c>
      <c r="F3052" t="s">
        <v>17</v>
      </c>
      <c r="G3052" t="s">
        <v>22</v>
      </c>
      <c r="H3052">
        <v>6</v>
      </c>
      <c r="I3052">
        <v>5</v>
      </c>
      <c r="J3052">
        <v>243</v>
      </c>
      <c r="K3052">
        <v>3</v>
      </c>
      <c r="L3052" t="s">
        <v>19</v>
      </c>
      <c r="M3052" t="s">
        <v>15</v>
      </c>
      <c r="N3052">
        <v>35</v>
      </c>
      <c r="O3052">
        <v>2374</v>
      </c>
      <c r="P3052">
        <v>1</v>
      </c>
    </row>
    <row r="3053" spans="5:16">
      <c r="E3053">
        <v>3052</v>
      </c>
      <c r="F3053" t="s">
        <v>18</v>
      </c>
      <c r="G3053" t="s">
        <v>22</v>
      </c>
      <c r="H3053">
        <v>3</v>
      </c>
      <c r="I3053">
        <v>3</v>
      </c>
      <c r="J3053">
        <v>231</v>
      </c>
      <c r="K3053">
        <v>3</v>
      </c>
      <c r="L3053" t="s">
        <v>19</v>
      </c>
      <c r="M3053" t="s">
        <v>16</v>
      </c>
      <c r="N3053">
        <v>53</v>
      </c>
      <c r="O3053">
        <v>2333</v>
      </c>
      <c r="P3053">
        <v>1</v>
      </c>
    </row>
    <row r="3054" spans="5:16">
      <c r="E3054">
        <v>3053</v>
      </c>
      <c r="F3054" t="s">
        <v>20</v>
      </c>
      <c r="G3054" t="s">
        <v>22</v>
      </c>
      <c r="H3054">
        <v>5</v>
      </c>
      <c r="I3054">
        <v>4</v>
      </c>
      <c r="J3054">
        <v>168</v>
      </c>
      <c r="K3054">
        <v>3</v>
      </c>
      <c r="L3054" t="s">
        <v>14</v>
      </c>
      <c r="M3054" t="s">
        <v>16</v>
      </c>
      <c r="N3054">
        <v>34</v>
      </c>
      <c r="O3054">
        <v>1779</v>
      </c>
      <c r="P3054">
        <v>1</v>
      </c>
    </row>
    <row r="3055" spans="5:16">
      <c r="E3055">
        <v>3054</v>
      </c>
      <c r="F3055" t="s">
        <v>15</v>
      </c>
      <c r="G3055" t="s">
        <v>22</v>
      </c>
      <c r="H3055">
        <v>5</v>
      </c>
      <c r="I3055">
        <v>3</v>
      </c>
      <c r="J3055">
        <v>264</v>
      </c>
      <c r="K3055">
        <v>2</v>
      </c>
      <c r="L3055" t="s">
        <v>14</v>
      </c>
      <c r="M3055" t="s">
        <v>15</v>
      </c>
      <c r="N3055">
        <v>61</v>
      </c>
      <c r="O3055">
        <v>2025</v>
      </c>
      <c r="P3055">
        <v>1</v>
      </c>
    </row>
    <row r="3056" spans="5:16">
      <c r="E3056">
        <v>3055</v>
      </c>
      <c r="F3056" t="s">
        <v>12</v>
      </c>
      <c r="G3056" t="s">
        <v>22</v>
      </c>
      <c r="H3056">
        <v>4</v>
      </c>
      <c r="I3056">
        <v>3</v>
      </c>
      <c r="J3056">
        <v>233</v>
      </c>
      <c r="K3056">
        <v>3</v>
      </c>
      <c r="L3056" t="s">
        <v>19</v>
      </c>
      <c r="M3056" t="s">
        <v>16</v>
      </c>
      <c r="N3056">
        <v>26</v>
      </c>
      <c r="O3056">
        <v>2624</v>
      </c>
      <c r="P3056">
        <v>1</v>
      </c>
    </row>
    <row r="3057" spans="5:16">
      <c r="E3057">
        <v>3056</v>
      </c>
      <c r="F3057" t="s">
        <v>15</v>
      </c>
      <c r="G3057" t="s">
        <v>22</v>
      </c>
      <c r="H3057">
        <v>4</v>
      </c>
      <c r="I3057">
        <v>2</v>
      </c>
      <c r="J3057">
        <v>247</v>
      </c>
      <c r="K3057">
        <v>5</v>
      </c>
      <c r="L3057" t="s">
        <v>19</v>
      </c>
      <c r="M3057" t="s">
        <v>15</v>
      </c>
      <c r="N3057">
        <v>17</v>
      </c>
      <c r="O3057">
        <v>3630</v>
      </c>
      <c r="P3057">
        <v>1</v>
      </c>
    </row>
    <row r="3058" spans="5:16">
      <c r="E3058">
        <v>3057</v>
      </c>
      <c r="F3058" t="s">
        <v>17</v>
      </c>
      <c r="G3058" t="s">
        <v>22</v>
      </c>
      <c r="H3058">
        <v>3</v>
      </c>
      <c r="I3058">
        <v>4</v>
      </c>
      <c r="J3058">
        <v>176</v>
      </c>
      <c r="K3058">
        <v>3</v>
      </c>
      <c r="L3058" t="s">
        <v>14</v>
      </c>
      <c r="M3058" t="s">
        <v>15</v>
      </c>
      <c r="N3058">
        <v>4</v>
      </c>
      <c r="O3058">
        <v>1095</v>
      </c>
      <c r="P3058">
        <v>1</v>
      </c>
    </row>
    <row r="3059" spans="5:16">
      <c r="E3059">
        <v>3058</v>
      </c>
      <c r="F3059" t="s">
        <v>18</v>
      </c>
      <c r="G3059" t="s">
        <v>22</v>
      </c>
      <c r="H3059">
        <v>5</v>
      </c>
      <c r="I3059">
        <v>5</v>
      </c>
      <c r="J3059">
        <v>257</v>
      </c>
      <c r="K3059">
        <v>4</v>
      </c>
      <c r="L3059" t="s">
        <v>19</v>
      </c>
      <c r="M3059" t="s">
        <v>16</v>
      </c>
      <c r="N3059">
        <v>31</v>
      </c>
      <c r="O3059">
        <v>2040</v>
      </c>
      <c r="P3059">
        <v>1</v>
      </c>
    </row>
    <row r="3060" spans="5:16">
      <c r="E3060">
        <v>3059</v>
      </c>
      <c r="F3060" t="s">
        <v>20</v>
      </c>
      <c r="G3060" t="s">
        <v>22</v>
      </c>
      <c r="H3060">
        <v>3</v>
      </c>
      <c r="I3060">
        <v>1</v>
      </c>
      <c r="J3060">
        <v>147</v>
      </c>
      <c r="K3060">
        <v>4</v>
      </c>
      <c r="L3060" t="s">
        <v>14</v>
      </c>
      <c r="M3060" t="s">
        <v>16</v>
      </c>
      <c r="N3060">
        <v>18</v>
      </c>
      <c r="O3060">
        <v>1613</v>
      </c>
      <c r="P3060">
        <v>1</v>
      </c>
    </row>
    <row r="3061" spans="5:16">
      <c r="E3061">
        <v>3060</v>
      </c>
      <c r="F3061" t="s">
        <v>15</v>
      </c>
      <c r="G3061" t="s">
        <v>22</v>
      </c>
      <c r="H3061">
        <v>5</v>
      </c>
      <c r="I3061">
        <v>5</v>
      </c>
      <c r="J3061">
        <v>195</v>
      </c>
      <c r="K3061">
        <v>2</v>
      </c>
      <c r="L3061" t="s">
        <v>14</v>
      </c>
      <c r="M3061" t="s">
        <v>15</v>
      </c>
      <c r="N3061">
        <v>6</v>
      </c>
      <c r="O3061">
        <v>3936</v>
      </c>
      <c r="P3061">
        <v>1</v>
      </c>
    </row>
    <row r="3062" spans="5:16">
      <c r="E3062">
        <v>3061</v>
      </c>
      <c r="F3062" t="s">
        <v>12</v>
      </c>
      <c r="G3062" t="s">
        <v>22</v>
      </c>
      <c r="H3062">
        <v>2</v>
      </c>
      <c r="I3062">
        <v>4</v>
      </c>
      <c r="J3062">
        <v>153</v>
      </c>
      <c r="K3062">
        <v>2</v>
      </c>
      <c r="L3062" t="s">
        <v>19</v>
      </c>
      <c r="M3062" t="s">
        <v>15</v>
      </c>
      <c r="N3062">
        <v>57</v>
      </c>
      <c r="O3062">
        <v>1264</v>
      </c>
      <c r="P3062">
        <v>1</v>
      </c>
    </row>
    <row r="3063" spans="5:16">
      <c r="E3063">
        <v>3062</v>
      </c>
      <c r="F3063" t="s">
        <v>15</v>
      </c>
      <c r="G3063" t="s">
        <v>22</v>
      </c>
      <c r="H3063">
        <v>3</v>
      </c>
      <c r="I3063">
        <v>5</v>
      </c>
      <c r="J3063">
        <v>237</v>
      </c>
      <c r="K3063">
        <v>4</v>
      </c>
      <c r="L3063" t="s">
        <v>14</v>
      </c>
      <c r="M3063" t="s">
        <v>16</v>
      </c>
      <c r="N3063">
        <v>28</v>
      </c>
      <c r="O3063">
        <v>3903</v>
      </c>
      <c r="P3063">
        <v>1</v>
      </c>
    </row>
    <row r="3064" spans="5:16">
      <c r="E3064">
        <v>3063</v>
      </c>
      <c r="F3064" t="s">
        <v>17</v>
      </c>
      <c r="G3064" t="s">
        <v>22</v>
      </c>
      <c r="H3064">
        <v>6</v>
      </c>
      <c r="I3064">
        <v>4</v>
      </c>
      <c r="J3064">
        <v>217</v>
      </c>
      <c r="K3064">
        <v>5</v>
      </c>
      <c r="L3064" t="s">
        <v>14</v>
      </c>
      <c r="M3064" t="s">
        <v>15</v>
      </c>
      <c r="N3064">
        <v>7</v>
      </c>
      <c r="O3064">
        <v>3725</v>
      </c>
      <c r="P3064">
        <v>1</v>
      </c>
    </row>
    <row r="3065" spans="5:16">
      <c r="E3065">
        <v>3064</v>
      </c>
      <c r="F3065" t="s">
        <v>18</v>
      </c>
      <c r="G3065" t="s">
        <v>22</v>
      </c>
      <c r="H3065">
        <v>5</v>
      </c>
      <c r="I3065">
        <v>1</v>
      </c>
      <c r="J3065">
        <v>140</v>
      </c>
      <c r="K3065">
        <v>4</v>
      </c>
      <c r="L3065" t="s">
        <v>19</v>
      </c>
      <c r="M3065" t="s">
        <v>16</v>
      </c>
      <c r="N3065">
        <v>48</v>
      </c>
      <c r="O3065">
        <v>1322</v>
      </c>
      <c r="P3065">
        <v>1</v>
      </c>
    </row>
    <row r="3066" spans="5:16">
      <c r="E3066">
        <v>3065</v>
      </c>
      <c r="F3066" t="s">
        <v>20</v>
      </c>
      <c r="G3066" t="s">
        <v>22</v>
      </c>
      <c r="H3066">
        <v>2</v>
      </c>
      <c r="I3066">
        <v>5</v>
      </c>
      <c r="J3066">
        <v>164</v>
      </c>
      <c r="K3066">
        <v>4</v>
      </c>
      <c r="L3066" t="s">
        <v>19</v>
      </c>
      <c r="M3066" t="s">
        <v>16</v>
      </c>
      <c r="N3066">
        <v>2</v>
      </c>
      <c r="O3066">
        <v>1439</v>
      </c>
      <c r="P3066">
        <v>1</v>
      </c>
    </row>
    <row r="3067" spans="5:16">
      <c r="E3067">
        <v>3066</v>
      </c>
      <c r="F3067" t="s">
        <v>15</v>
      </c>
      <c r="G3067" t="s">
        <v>22</v>
      </c>
      <c r="H3067">
        <v>3</v>
      </c>
      <c r="I3067">
        <v>3</v>
      </c>
      <c r="J3067">
        <v>243</v>
      </c>
      <c r="K3067">
        <v>3</v>
      </c>
      <c r="L3067" t="s">
        <v>19</v>
      </c>
      <c r="M3067" t="s">
        <v>15</v>
      </c>
      <c r="N3067">
        <v>27</v>
      </c>
      <c r="O3067">
        <v>2052</v>
      </c>
      <c r="P3067">
        <v>1</v>
      </c>
    </row>
    <row r="3068" spans="5:16">
      <c r="E3068">
        <v>3067</v>
      </c>
      <c r="F3068" t="s">
        <v>12</v>
      </c>
      <c r="G3068" t="s">
        <v>22</v>
      </c>
      <c r="H3068">
        <v>3</v>
      </c>
      <c r="I3068">
        <v>4</v>
      </c>
      <c r="J3068">
        <v>158</v>
      </c>
      <c r="K3068">
        <v>3</v>
      </c>
      <c r="L3068" t="s">
        <v>21</v>
      </c>
      <c r="M3068" t="s">
        <v>16</v>
      </c>
      <c r="N3068">
        <v>41</v>
      </c>
      <c r="O3068">
        <v>1137</v>
      </c>
      <c r="P3068">
        <v>1</v>
      </c>
    </row>
    <row r="3069" spans="5:16">
      <c r="E3069">
        <v>3068</v>
      </c>
      <c r="F3069" t="s">
        <v>15</v>
      </c>
      <c r="G3069" t="s">
        <v>22</v>
      </c>
      <c r="H3069">
        <v>5</v>
      </c>
      <c r="I3069">
        <v>5</v>
      </c>
      <c r="J3069">
        <v>180</v>
      </c>
      <c r="K3069">
        <v>4</v>
      </c>
      <c r="L3069" t="s">
        <v>21</v>
      </c>
      <c r="M3069" t="s">
        <v>16</v>
      </c>
      <c r="N3069">
        <v>10</v>
      </c>
      <c r="O3069">
        <v>1200</v>
      </c>
      <c r="P3069">
        <v>1</v>
      </c>
    </row>
    <row r="3070" spans="5:16">
      <c r="E3070">
        <v>3069</v>
      </c>
      <c r="F3070" t="s">
        <v>17</v>
      </c>
      <c r="G3070" t="s">
        <v>22</v>
      </c>
      <c r="H3070">
        <v>4</v>
      </c>
      <c r="I3070">
        <v>3</v>
      </c>
      <c r="J3070">
        <v>139</v>
      </c>
      <c r="K3070">
        <v>3</v>
      </c>
      <c r="L3070" t="s">
        <v>14</v>
      </c>
      <c r="M3070" t="s">
        <v>16</v>
      </c>
      <c r="N3070">
        <v>64</v>
      </c>
      <c r="O3070">
        <v>1814</v>
      </c>
      <c r="P3070">
        <v>1</v>
      </c>
    </row>
    <row r="3071" spans="5:16">
      <c r="E3071">
        <v>3070</v>
      </c>
      <c r="F3071" t="s">
        <v>18</v>
      </c>
      <c r="G3071" t="s">
        <v>22</v>
      </c>
      <c r="H3071">
        <v>4</v>
      </c>
      <c r="I3071">
        <v>4</v>
      </c>
      <c r="J3071">
        <v>162</v>
      </c>
      <c r="K3071">
        <v>2</v>
      </c>
      <c r="L3071" t="s">
        <v>19</v>
      </c>
      <c r="M3071" t="s">
        <v>16</v>
      </c>
      <c r="N3071">
        <v>8</v>
      </c>
      <c r="O3071">
        <v>1386</v>
      </c>
      <c r="P3071">
        <v>1</v>
      </c>
    </row>
    <row r="3072" spans="5:16">
      <c r="E3072">
        <v>3071</v>
      </c>
      <c r="F3072" t="s">
        <v>20</v>
      </c>
      <c r="G3072" t="s">
        <v>22</v>
      </c>
      <c r="H3072">
        <v>5</v>
      </c>
      <c r="I3072">
        <v>3</v>
      </c>
      <c r="J3072">
        <v>206</v>
      </c>
      <c r="K3072">
        <v>4</v>
      </c>
      <c r="L3072" t="s">
        <v>14</v>
      </c>
      <c r="M3072" t="s">
        <v>16</v>
      </c>
      <c r="N3072">
        <v>18</v>
      </c>
      <c r="O3072">
        <v>3104</v>
      </c>
      <c r="P3072">
        <v>1</v>
      </c>
    </row>
    <row r="3073" spans="5:16">
      <c r="E3073">
        <v>3072</v>
      </c>
      <c r="F3073" t="s">
        <v>15</v>
      </c>
      <c r="G3073" t="s">
        <v>22</v>
      </c>
      <c r="H3073">
        <v>3</v>
      </c>
      <c r="I3073">
        <v>2</v>
      </c>
      <c r="J3073">
        <v>238</v>
      </c>
      <c r="K3073">
        <v>2</v>
      </c>
      <c r="L3073" t="s">
        <v>14</v>
      </c>
      <c r="M3073" t="s">
        <v>16</v>
      </c>
      <c r="N3073">
        <v>19</v>
      </c>
      <c r="O3073">
        <v>2196</v>
      </c>
      <c r="P3073">
        <v>1</v>
      </c>
    </row>
    <row r="3074" spans="5:16">
      <c r="E3074">
        <v>3073</v>
      </c>
      <c r="F3074" t="s">
        <v>12</v>
      </c>
      <c r="G3074" t="s">
        <v>22</v>
      </c>
      <c r="H3074">
        <v>5</v>
      </c>
      <c r="I3074">
        <v>3</v>
      </c>
      <c r="J3074">
        <v>254</v>
      </c>
      <c r="K3074">
        <v>2</v>
      </c>
      <c r="L3074" t="s">
        <v>19</v>
      </c>
      <c r="M3074" t="s">
        <v>16</v>
      </c>
      <c r="N3074">
        <v>4</v>
      </c>
      <c r="O3074">
        <v>3297</v>
      </c>
      <c r="P3074">
        <v>1</v>
      </c>
    </row>
    <row r="3075" spans="5:16">
      <c r="E3075">
        <v>3074</v>
      </c>
      <c r="F3075" t="s">
        <v>15</v>
      </c>
      <c r="G3075" t="s">
        <v>22</v>
      </c>
      <c r="H3075">
        <v>5</v>
      </c>
      <c r="I3075">
        <v>3</v>
      </c>
      <c r="J3075">
        <v>270</v>
      </c>
      <c r="K3075">
        <v>3</v>
      </c>
      <c r="L3075" t="s">
        <v>19</v>
      </c>
      <c r="M3075" t="s">
        <v>16</v>
      </c>
      <c r="N3075">
        <v>38</v>
      </c>
      <c r="O3075">
        <v>3669</v>
      </c>
      <c r="P3075">
        <v>1</v>
      </c>
    </row>
    <row r="3076" spans="5:16">
      <c r="E3076">
        <v>3075</v>
      </c>
      <c r="F3076" t="s">
        <v>17</v>
      </c>
      <c r="G3076" t="s">
        <v>22</v>
      </c>
      <c r="H3076">
        <v>3</v>
      </c>
      <c r="I3076">
        <v>2</v>
      </c>
      <c r="J3076">
        <v>255</v>
      </c>
      <c r="K3076">
        <v>2</v>
      </c>
      <c r="L3076" t="s">
        <v>14</v>
      </c>
      <c r="M3076" t="s">
        <v>16</v>
      </c>
      <c r="N3076">
        <v>18</v>
      </c>
      <c r="O3076">
        <v>3732</v>
      </c>
      <c r="P3076">
        <v>1</v>
      </c>
    </row>
    <row r="3077" spans="5:16">
      <c r="E3077">
        <v>3076</v>
      </c>
      <c r="F3077" t="s">
        <v>18</v>
      </c>
      <c r="G3077" t="s">
        <v>22</v>
      </c>
      <c r="H3077">
        <v>4</v>
      </c>
      <c r="I3077">
        <v>4</v>
      </c>
      <c r="J3077">
        <v>182</v>
      </c>
      <c r="K3077">
        <v>2</v>
      </c>
      <c r="L3077" t="s">
        <v>14</v>
      </c>
      <c r="M3077" t="s">
        <v>15</v>
      </c>
      <c r="N3077">
        <v>13</v>
      </c>
      <c r="O3077">
        <v>3332</v>
      </c>
      <c r="P3077">
        <v>1</v>
      </c>
    </row>
    <row r="3078" spans="5:16">
      <c r="E3078">
        <v>3077</v>
      </c>
      <c r="F3078" t="s">
        <v>20</v>
      </c>
      <c r="G3078" t="s">
        <v>22</v>
      </c>
      <c r="H3078">
        <v>3</v>
      </c>
      <c r="I3078">
        <v>3</v>
      </c>
      <c r="J3078">
        <v>149</v>
      </c>
      <c r="K3078">
        <v>2</v>
      </c>
      <c r="L3078" t="s">
        <v>19</v>
      </c>
      <c r="M3078" t="s">
        <v>16</v>
      </c>
      <c r="N3078">
        <v>7</v>
      </c>
      <c r="O3078">
        <v>1145</v>
      </c>
      <c r="P3078">
        <v>1</v>
      </c>
    </row>
    <row r="3079" spans="5:16">
      <c r="E3079">
        <v>3078</v>
      </c>
      <c r="F3079" t="s">
        <v>15</v>
      </c>
      <c r="G3079" t="s">
        <v>22</v>
      </c>
      <c r="H3079">
        <v>4</v>
      </c>
      <c r="I3079">
        <v>1</v>
      </c>
      <c r="J3079">
        <v>221</v>
      </c>
      <c r="K3079">
        <v>5</v>
      </c>
      <c r="L3079" t="s">
        <v>19</v>
      </c>
      <c r="M3079" t="s">
        <v>16</v>
      </c>
      <c r="N3079">
        <v>22</v>
      </c>
      <c r="O3079">
        <v>3075</v>
      </c>
      <c r="P3079">
        <v>1</v>
      </c>
    </row>
    <row r="3080" spans="5:16">
      <c r="E3080">
        <v>3079</v>
      </c>
      <c r="F3080" t="s">
        <v>12</v>
      </c>
      <c r="G3080" t="s">
        <v>22</v>
      </c>
      <c r="H3080">
        <v>4</v>
      </c>
      <c r="I3080">
        <v>5</v>
      </c>
      <c r="J3080">
        <v>135</v>
      </c>
      <c r="K3080">
        <v>2</v>
      </c>
      <c r="L3080" t="s">
        <v>14</v>
      </c>
      <c r="M3080" t="s">
        <v>16</v>
      </c>
      <c r="N3080">
        <v>60</v>
      </c>
      <c r="O3080">
        <v>1026</v>
      </c>
      <c r="P3080">
        <v>1</v>
      </c>
    </row>
    <row r="3081" spans="5:16">
      <c r="E3081">
        <v>3080</v>
      </c>
      <c r="F3081" t="s">
        <v>15</v>
      </c>
      <c r="G3081" t="s">
        <v>22</v>
      </c>
      <c r="H3081">
        <v>3</v>
      </c>
      <c r="I3081">
        <v>1</v>
      </c>
      <c r="J3081">
        <v>188</v>
      </c>
      <c r="K3081">
        <v>2</v>
      </c>
      <c r="L3081" t="s">
        <v>14</v>
      </c>
      <c r="M3081" t="s">
        <v>15</v>
      </c>
      <c r="N3081">
        <v>14</v>
      </c>
      <c r="O3081">
        <v>2074</v>
      </c>
      <c r="P3081">
        <v>1</v>
      </c>
    </row>
    <row r="3082" spans="5:16">
      <c r="E3082">
        <v>3081</v>
      </c>
      <c r="F3082" t="s">
        <v>17</v>
      </c>
      <c r="G3082" t="s">
        <v>22</v>
      </c>
      <c r="H3082">
        <v>5</v>
      </c>
      <c r="I3082">
        <v>5</v>
      </c>
      <c r="J3082">
        <v>194</v>
      </c>
      <c r="K3082">
        <v>3</v>
      </c>
      <c r="L3082" t="s">
        <v>14</v>
      </c>
      <c r="M3082" t="s">
        <v>16</v>
      </c>
      <c r="N3082">
        <v>47</v>
      </c>
      <c r="O3082">
        <v>2256</v>
      </c>
      <c r="P3082">
        <v>1</v>
      </c>
    </row>
    <row r="3083" spans="5:16">
      <c r="E3083">
        <v>3082</v>
      </c>
      <c r="F3083" t="s">
        <v>18</v>
      </c>
      <c r="G3083" t="s">
        <v>22</v>
      </c>
      <c r="H3083">
        <v>4</v>
      </c>
      <c r="I3083">
        <v>3</v>
      </c>
      <c r="J3083">
        <v>134</v>
      </c>
      <c r="K3083">
        <v>2</v>
      </c>
      <c r="L3083" t="s">
        <v>19</v>
      </c>
      <c r="M3083" t="s">
        <v>15</v>
      </c>
      <c r="N3083">
        <v>29</v>
      </c>
      <c r="O3083">
        <v>1010</v>
      </c>
      <c r="P3083">
        <v>1</v>
      </c>
    </row>
    <row r="3084" spans="5:16">
      <c r="E3084">
        <v>3083</v>
      </c>
      <c r="F3084" t="s">
        <v>20</v>
      </c>
      <c r="G3084" t="s">
        <v>22</v>
      </c>
      <c r="H3084">
        <v>3</v>
      </c>
      <c r="I3084">
        <v>4</v>
      </c>
      <c r="J3084">
        <v>210</v>
      </c>
      <c r="K3084">
        <v>2</v>
      </c>
      <c r="L3084" t="s">
        <v>19</v>
      </c>
      <c r="M3084" t="s">
        <v>16</v>
      </c>
      <c r="N3084">
        <v>29</v>
      </c>
      <c r="O3084">
        <v>3142</v>
      </c>
      <c r="P3084">
        <v>1</v>
      </c>
    </row>
    <row r="3085" spans="5:16">
      <c r="E3085">
        <v>3084</v>
      </c>
      <c r="F3085" t="s">
        <v>15</v>
      </c>
      <c r="G3085" t="s">
        <v>22</v>
      </c>
      <c r="H3085">
        <v>4</v>
      </c>
      <c r="I3085">
        <v>2</v>
      </c>
      <c r="J3085">
        <v>169</v>
      </c>
      <c r="K3085">
        <v>2</v>
      </c>
      <c r="L3085" t="s">
        <v>14</v>
      </c>
      <c r="M3085" t="s">
        <v>16</v>
      </c>
      <c r="N3085">
        <v>22</v>
      </c>
      <c r="O3085">
        <v>1322</v>
      </c>
      <c r="P3085">
        <v>1</v>
      </c>
    </row>
    <row r="3086" spans="5:16">
      <c r="E3086">
        <v>3085</v>
      </c>
      <c r="F3086" t="s">
        <v>12</v>
      </c>
      <c r="G3086" t="s">
        <v>22</v>
      </c>
      <c r="H3086">
        <v>3</v>
      </c>
      <c r="I3086">
        <v>3</v>
      </c>
      <c r="J3086">
        <v>147</v>
      </c>
      <c r="K3086">
        <v>2</v>
      </c>
      <c r="L3086" t="s">
        <v>14</v>
      </c>
      <c r="M3086" t="s">
        <v>15</v>
      </c>
      <c r="N3086">
        <v>52</v>
      </c>
      <c r="O3086">
        <v>1040</v>
      </c>
      <c r="P3086">
        <v>1</v>
      </c>
    </row>
    <row r="3087" spans="5:16">
      <c r="E3087">
        <v>3086</v>
      </c>
      <c r="F3087" t="s">
        <v>15</v>
      </c>
      <c r="G3087" t="s">
        <v>22</v>
      </c>
      <c r="H3087">
        <v>4</v>
      </c>
      <c r="I3087">
        <v>1</v>
      </c>
      <c r="J3087">
        <v>213</v>
      </c>
      <c r="K3087">
        <v>3</v>
      </c>
      <c r="L3087" t="s">
        <v>14</v>
      </c>
      <c r="M3087" t="s">
        <v>15</v>
      </c>
      <c r="N3087">
        <v>21</v>
      </c>
      <c r="O3087">
        <v>3585</v>
      </c>
      <c r="P3087">
        <v>1</v>
      </c>
    </row>
    <row r="3088" spans="5:16">
      <c r="E3088">
        <v>3087</v>
      </c>
      <c r="F3088" t="s">
        <v>17</v>
      </c>
      <c r="G3088" t="s">
        <v>22</v>
      </c>
      <c r="H3088">
        <v>3</v>
      </c>
      <c r="I3088">
        <v>2</v>
      </c>
      <c r="J3088">
        <v>223</v>
      </c>
      <c r="K3088">
        <v>2</v>
      </c>
      <c r="L3088" t="s">
        <v>14</v>
      </c>
      <c r="M3088" t="s">
        <v>16</v>
      </c>
      <c r="N3088">
        <v>64</v>
      </c>
      <c r="O3088">
        <v>3595</v>
      </c>
      <c r="P3088">
        <v>1</v>
      </c>
    </row>
    <row r="3089" spans="5:16">
      <c r="E3089">
        <v>3088</v>
      </c>
      <c r="F3089" t="s">
        <v>18</v>
      </c>
      <c r="G3089" t="s">
        <v>22</v>
      </c>
      <c r="H3089">
        <v>4</v>
      </c>
      <c r="I3089">
        <v>1</v>
      </c>
      <c r="J3089">
        <v>233</v>
      </c>
      <c r="K3089">
        <v>2</v>
      </c>
      <c r="L3089" t="s">
        <v>19</v>
      </c>
      <c r="M3089" t="s">
        <v>15</v>
      </c>
      <c r="N3089">
        <v>60</v>
      </c>
      <c r="O3089">
        <v>2671</v>
      </c>
      <c r="P3089">
        <v>1</v>
      </c>
    </row>
    <row r="3090" spans="5:16">
      <c r="E3090">
        <v>3089</v>
      </c>
      <c r="F3090" t="s">
        <v>20</v>
      </c>
      <c r="G3090" t="s">
        <v>22</v>
      </c>
      <c r="H3090">
        <v>4</v>
      </c>
      <c r="I3090">
        <v>2</v>
      </c>
      <c r="J3090">
        <v>218</v>
      </c>
      <c r="K3090">
        <v>2</v>
      </c>
      <c r="L3090" t="s">
        <v>21</v>
      </c>
      <c r="M3090" t="s">
        <v>16</v>
      </c>
      <c r="N3090">
        <v>1</v>
      </c>
      <c r="O3090">
        <v>2990</v>
      </c>
      <c r="P3090">
        <v>1</v>
      </c>
    </row>
    <row r="3091" spans="5:16">
      <c r="E3091">
        <v>3090</v>
      </c>
      <c r="F3091" t="s">
        <v>15</v>
      </c>
      <c r="G3091" t="s">
        <v>22</v>
      </c>
      <c r="H3091">
        <v>4</v>
      </c>
      <c r="I3091">
        <v>5</v>
      </c>
      <c r="J3091">
        <v>219</v>
      </c>
      <c r="K3091">
        <v>3</v>
      </c>
      <c r="L3091" t="s">
        <v>19</v>
      </c>
      <c r="M3091" t="s">
        <v>16</v>
      </c>
      <c r="N3091">
        <v>27</v>
      </c>
      <c r="O3091">
        <v>3684</v>
      </c>
      <c r="P3091">
        <v>1</v>
      </c>
    </row>
    <row r="3092" spans="5:16">
      <c r="E3092">
        <v>3091</v>
      </c>
      <c r="F3092" t="s">
        <v>12</v>
      </c>
      <c r="G3092" t="s">
        <v>22</v>
      </c>
      <c r="H3092">
        <v>3</v>
      </c>
      <c r="I3092">
        <v>2</v>
      </c>
      <c r="J3092">
        <v>145</v>
      </c>
      <c r="K3092">
        <v>2</v>
      </c>
      <c r="L3092" t="s">
        <v>14</v>
      </c>
      <c r="M3092" t="s">
        <v>15</v>
      </c>
      <c r="N3092">
        <v>44</v>
      </c>
      <c r="O3092">
        <v>1212</v>
      </c>
      <c r="P3092">
        <v>1</v>
      </c>
    </row>
    <row r="3093" spans="5:16">
      <c r="E3093">
        <v>3092</v>
      </c>
      <c r="F3093" t="s">
        <v>15</v>
      </c>
      <c r="G3093" t="s">
        <v>22</v>
      </c>
      <c r="H3093">
        <v>3</v>
      </c>
      <c r="I3093">
        <v>3</v>
      </c>
      <c r="J3093">
        <v>257</v>
      </c>
      <c r="K3093">
        <v>3</v>
      </c>
      <c r="L3093" t="s">
        <v>14</v>
      </c>
      <c r="M3093" t="s">
        <v>16</v>
      </c>
      <c r="N3093">
        <v>44</v>
      </c>
      <c r="O3093">
        <v>3370</v>
      </c>
      <c r="P3093">
        <v>1</v>
      </c>
    </row>
    <row r="3094" spans="5:16">
      <c r="E3094">
        <v>3093</v>
      </c>
      <c r="F3094" t="s">
        <v>17</v>
      </c>
      <c r="G3094" t="s">
        <v>22</v>
      </c>
      <c r="H3094">
        <v>3</v>
      </c>
      <c r="I3094">
        <v>1</v>
      </c>
      <c r="J3094">
        <v>238</v>
      </c>
      <c r="K3094">
        <v>6</v>
      </c>
      <c r="L3094" t="s">
        <v>19</v>
      </c>
      <c r="M3094" t="s">
        <v>15</v>
      </c>
      <c r="N3094">
        <v>59</v>
      </c>
      <c r="O3094">
        <v>3375</v>
      </c>
      <c r="P3094">
        <v>1</v>
      </c>
    </row>
    <row r="3095" spans="5:16">
      <c r="E3095">
        <v>3094</v>
      </c>
      <c r="F3095" t="s">
        <v>18</v>
      </c>
      <c r="G3095" t="s">
        <v>22</v>
      </c>
      <c r="H3095">
        <v>4</v>
      </c>
      <c r="I3095">
        <v>1</v>
      </c>
      <c r="J3095">
        <v>145</v>
      </c>
      <c r="K3095">
        <v>6</v>
      </c>
      <c r="L3095" t="s">
        <v>14</v>
      </c>
      <c r="M3095" t="s">
        <v>16</v>
      </c>
      <c r="N3095">
        <v>32</v>
      </c>
      <c r="O3095">
        <v>1673</v>
      </c>
      <c r="P3095">
        <v>1</v>
      </c>
    </row>
    <row r="3096" spans="5:16">
      <c r="E3096">
        <v>3095</v>
      </c>
      <c r="F3096" t="s">
        <v>20</v>
      </c>
      <c r="G3096" t="s">
        <v>22</v>
      </c>
      <c r="H3096">
        <v>4</v>
      </c>
      <c r="I3096">
        <v>4</v>
      </c>
      <c r="J3096">
        <v>243</v>
      </c>
      <c r="K3096">
        <v>3</v>
      </c>
      <c r="L3096" t="s">
        <v>14</v>
      </c>
      <c r="M3096" t="s">
        <v>15</v>
      </c>
      <c r="N3096">
        <v>36</v>
      </c>
      <c r="O3096">
        <v>2111</v>
      </c>
      <c r="P3096">
        <v>1</v>
      </c>
    </row>
    <row r="3097" spans="5:16">
      <c r="E3097">
        <v>3096</v>
      </c>
      <c r="F3097" t="s">
        <v>15</v>
      </c>
      <c r="G3097" t="s">
        <v>22</v>
      </c>
      <c r="H3097">
        <v>4</v>
      </c>
      <c r="I3097">
        <v>4</v>
      </c>
      <c r="J3097">
        <v>179</v>
      </c>
      <c r="K3097">
        <v>2</v>
      </c>
      <c r="L3097" t="s">
        <v>14</v>
      </c>
      <c r="M3097" t="s">
        <v>16</v>
      </c>
      <c r="N3097">
        <v>18</v>
      </c>
      <c r="O3097">
        <v>1369</v>
      </c>
      <c r="P3097">
        <v>1</v>
      </c>
    </row>
    <row r="3098" spans="5:16">
      <c r="E3098">
        <v>3097</v>
      </c>
      <c r="F3098" t="s">
        <v>12</v>
      </c>
      <c r="G3098" t="s">
        <v>22</v>
      </c>
      <c r="H3098">
        <v>2</v>
      </c>
      <c r="I3098">
        <v>3</v>
      </c>
      <c r="J3098">
        <v>188</v>
      </c>
      <c r="K3098">
        <v>2</v>
      </c>
      <c r="L3098" t="s">
        <v>21</v>
      </c>
      <c r="M3098" t="s">
        <v>16</v>
      </c>
      <c r="N3098">
        <v>25</v>
      </c>
      <c r="O3098">
        <v>2033</v>
      </c>
      <c r="P3098">
        <v>1</v>
      </c>
    </row>
    <row r="3099" spans="5:16">
      <c r="E3099">
        <v>3098</v>
      </c>
      <c r="F3099" t="s">
        <v>15</v>
      </c>
      <c r="G3099" t="s">
        <v>22</v>
      </c>
      <c r="H3099">
        <v>4</v>
      </c>
      <c r="I3099">
        <v>4</v>
      </c>
      <c r="J3099">
        <v>168</v>
      </c>
      <c r="K3099">
        <v>3</v>
      </c>
      <c r="L3099" t="s">
        <v>19</v>
      </c>
      <c r="M3099" t="s">
        <v>16</v>
      </c>
      <c r="N3099">
        <v>53</v>
      </c>
      <c r="O3099">
        <v>1782</v>
      </c>
      <c r="P3099">
        <v>1</v>
      </c>
    </row>
    <row r="3100" spans="5:16">
      <c r="E3100">
        <v>3099</v>
      </c>
      <c r="F3100" t="s">
        <v>17</v>
      </c>
      <c r="G3100" t="s">
        <v>22</v>
      </c>
      <c r="H3100">
        <v>5</v>
      </c>
      <c r="I3100">
        <v>4</v>
      </c>
      <c r="J3100">
        <v>157</v>
      </c>
      <c r="K3100">
        <v>4</v>
      </c>
      <c r="L3100" t="s">
        <v>14</v>
      </c>
      <c r="M3100" t="s">
        <v>16</v>
      </c>
      <c r="N3100">
        <v>58</v>
      </c>
      <c r="O3100">
        <v>1252</v>
      </c>
      <c r="P3100">
        <v>1</v>
      </c>
    </row>
    <row r="3101" spans="5:16">
      <c r="E3101">
        <v>3100</v>
      </c>
      <c r="F3101" t="s">
        <v>18</v>
      </c>
      <c r="G3101" t="s">
        <v>22</v>
      </c>
      <c r="H3101">
        <v>3</v>
      </c>
      <c r="I3101">
        <v>4</v>
      </c>
      <c r="J3101">
        <v>172</v>
      </c>
      <c r="K3101">
        <v>3</v>
      </c>
      <c r="L3101" t="s">
        <v>14</v>
      </c>
      <c r="M3101" t="s">
        <v>16</v>
      </c>
      <c r="N3101">
        <v>32</v>
      </c>
      <c r="O3101">
        <v>1943</v>
      </c>
      <c r="P3101">
        <v>1</v>
      </c>
    </row>
    <row r="3102" spans="5:16">
      <c r="E3102">
        <v>3101</v>
      </c>
      <c r="F3102" t="s">
        <v>20</v>
      </c>
      <c r="G3102" t="s">
        <v>22</v>
      </c>
      <c r="H3102">
        <v>5</v>
      </c>
      <c r="I3102">
        <v>1</v>
      </c>
      <c r="J3102">
        <v>195</v>
      </c>
      <c r="K3102">
        <v>3</v>
      </c>
      <c r="L3102" t="s">
        <v>14</v>
      </c>
      <c r="M3102" t="s">
        <v>16</v>
      </c>
      <c r="N3102">
        <v>37</v>
      </c>
      <c r="O3102">
        <v>3690</v>
      </c>
      <c r="P3102">
        <v>1</v>
      </c>
    </row>
    <row r="3103" spans="5:16">
      <c r="E3103">
        <v>3102</v>
      </c>
      <c r="F3103" t="s">
        <v>15</v>
      </c>
      <c r="G3103" t="s">
        <v>22</v>
      </c>
      <c r="H3103">
        <v>3</v>
      </c>
      <c r="I3103">
        <v>2</v>
      </c>
      <c r="J3103">
        <v>225</v>
      </c>
      <c r="K3103">
        <v>3</v>
      </c>
      <c r="L3103" t="s">
        <v>14</v>
      </c>
      <c r="M3103" t="s">
        <v>15</v>
      </c>
      <c r="N3103">
        <v>59</v>
      </c>
      <c r="O3103">
        <v>3488</v>
      </c>
      <c r="P3103">
        <v>1</v>
      </c>
    </row>
    <row r="3104" spans="5:16">
      <c r="E3104">
        <v>3103</v>
      </c>
      <c r="F3104" t="s">
        <v>12</v>
      </c>
      <c r="G3104" t="s">
        <v>22</v>
      </c>
      <c r="H3104">
        <v>3</v>
      </c>
      <c r="I3104">
        <v>3</v>
      </c>
      <c r="J3104">
        <v>227</v>
      </c>
      <c r="K3104">
        <v>2</v>
      </c>
      <c r="L3104" t="s">
        <v>19</v>
      </c>
      <c r="M3104" t="s">
        <v>15</v>
      </c>
      <c r="N3104">
        <v>24</v>
      </c>
      <c r="O3104">
        <v>2749</v>
      </c>
      <c r="P3104">
        <v>1</v>
      </c>
    </row>
    <row r="3105" spans="5:16">
      <c r="E3105">
        <v>3104</v>
      </c>
      <c r="F3105" t="s">
        <v>15</v>
      </c>
      <c r="G3105" t="s">
        <v>22</v>
      </c>
      <c r="H3105">
        <v>3</v>
      </c>
      <c r="I3105">
        <v>5</v>
      </c>
      <c r="J3105">
        <v>159</v>
      </c>
      <c r="K3105">
        <v>3</v>
      </c>
      <c r="L3105" t="s">
        <v>14</v>
      </c>
      <c r="M3105" t="s">
        <v>16</v>
      </c>
      <c r="N3105">
        <v>46</v>
      </c>
      <c r="O3105">
        <v>1857</v>
      </c>
      <c r="P3105">
        <v>1</v>
      </c>
    </row>
    <row r="3106" spans="5:16">
      <c r="E3106">
        <v>3105</v>
      </c>
      <c r="F3106" t="s">
        <v>17</v>
      </c>
      <c r="G3106" t="s">
        <v>22</v>
      </c>
      <c r="H3106">
        <v>2</v>
      </c>
      <c r="I3106">
        <v>2</v>
      </c>
      <c r="J3106">
        <v>273</v>
      </c>
      <c r="K3106">
        <v>3</v>
      </c>
      <c r="L3106" t="s">
        <v>14</v>
      </c>
      <c r="M3106" t="s">
        <v>16</v>
      </c>
      <c r="N3106">
        <v>56</v>
      </c>
      <c r="O3106">
        <v>2633</v>
      </c>
      <c r="P3106">
        <v>1</v>
      </c>
    </row>
    <row r="3107" spans="5:16">
      <c r="E3107">
        <v>3106</v>
      </c>
      <c r="F3107" t="s">
        <v>18</v>
      </c>
      <c r="G3107" t="s">
        <v>22</v>
      </c>
      <c r="H3107">
        <v>5</v>
      </c>
      <c r="I3107">
        <v>2</v>
      </c>
      <c r="J3107">
        <v>214</v>
      </c>
      <c r="K3107">
        <v>6</v>
      </c>
      <c r="L3107" t="s">
        <v>14</v>
      </c>
      <c r="M3107" t="s">
        <v>15</v>
      </c>
      <c r="N3107">
        <v>3</v>
      </c>
      <c r="O3107">
        <v>3234</v>
      </c>
      <c r="P3107">
        <v>1</v>
      </c>
    </row>
    <row r="3108" spans="5:16">
      <c r="E3108">
        <v>3107</v>
      </c>
      <c r="F3108" t="s">
        <v>20</v>
      </c>
      <c r="G3108" t="s">
        <v>22</v>
      </c>
      <c r="H3108">
        <v>4</v>
      </c>
      <c r="I3108">
        <v>2</v>
      </c>
      <c r="J3108">
        <v>175</v>
      </c>
      <c r="K3108">
        <v>3</v>
      </c>
      <c r="L3108" t="s">
        <v>19</v>
      </c>
      <c r="M3108" t="s">
        <v>15</v>
      </c>
      <c r="N3108">
        <v>34</v>
      </c>
      <c r="O3108">
        <v>1005</v>
      </c>
      <c r="P3108">
        <v>1</v>
      </c>
    </row>
    <row r="3109" spans="5:16">
      <c r="E3109">
        <v>3108</v>
      </c>
      <c r="F3109" t="s">
        <v>15</v>
      </c>
      <c r="G3109" t="s">
        <v>22</v>
      </c>
      <c r="H3109">
        <v>3</v>
      </c>
      <c r="I3109">
        <v>5</v>
      </c>
      <c r="J3109">
        <v>213</v>
      </c>
      <c r="K3109">
        <v>2</v>
      </c>
      <c r="L3109" t="s">
        <v>14</v>
      </c>
      <c r="M3109" t="s">
        <v>15</v>
      </c>
      <c r="N3109">
        <v>39</v>
      </c>
      <c r="O3109">
        <v>2857</v>
      </c>
      <c r="P3109">
        <v>1</v>
      </c>
    </row>
    <row r="3110" spans="5:16">
      <c r="E3110">
        <v>3109</v>
      </c>
      <c r="F3110" t="s">
        <v>12</v>
      </c>
      <c r="G3110" t="s">
        <v>22</v>
      </c>
      <c r="H3110">
        <v>4</v>
      </c>
      <c r="I3110">
        <v>3</v>
      </c>
      <c r="J3110">
        <v>190</v>
      </c>
      <c r="K3110">
        <v>4</v>
      </c>
      <c r="L3110" t="s">
        <v>19</v>
      </c>
      <c r="M3110" t="s">
        <v>16</v>
      </c>
      <c r="N3110">
        <v>12</v>
      </c>
      <c r="O3110">
        <v>3115</v>
      </c>
      <c r="P3110">
        <v>1</v>
      </c>
    </row>
    <row r="3111" spans="5:16">
      <c r="E3111">
        <v>3110</v>
      </c>
      <c r="F3111" t="s">
        <v>15</v>
      </c>
      <c r="G3111" t="s">
        <v>22</v>
      </c>
      <c r="H3111">
        <v>4</v>
      </c>
      <c r="I3111">
        <v>2</v>
      </c>
      <c r="J3111">
        <v>265</v>
      </c>
      <c r="K3111">
        <v>4</v>
      </c>
      <c r="L3111" t="s">
        <v>19</v>
      </c>
      <c r="M3111" t="s">
        <v>15</v>
      </c>
      <c r="N3111">
        <v>40</v>
      </c>
      <c r="O3111">
        <v>2637</v>
      </c>
      <c r="P3111">
        <v>1</v>
      </c>
    </row>
    <row r="3112" spans="5:16">
      <c r="E3112">
        <v>3111</v>
      </c>
      <c r="F3112" t="s">
        <v>17</v>
      </c>
      <c r="G3112" t="s">
        <v>22</v>
      </c>
      <c r="H3112">
        <v>4</v>
      </c>
      <c r="I3112">
        <v>4</v>
      </c>
      <c r="J3112">
        <v>146</v>
      </c>
      <c r="K3112">
        <v>4</v>
      </c>
      <c r="L3112" t="s">
        <v>14</v>
      </c>
      <c r="M3112" t="s">
        <v>16</v>
      </c>
      <c r="N3112">
        <v>12</v>
      </c>
      <c r="O3112">
        <v>1899</v>
      </c>
      <c r="P3112">
        <v>1</v>
      </c>
    </row>
    <row r="3113" spans="5:16">
      <c r="E3113">
        <v>3112</v>
      </c>
      <c r="F3113" t="s">
        <v>18</v>
      </c>
      <c r="G3113" t="s">
        <v>22</v>
      </c>
      <c r="H3113">
        <v>5</v>
      </c>
      <c r="I3113">
        <v>4</v>
      </c>
      <c r="J3113">
        <v>229</v>
      </c>
      <c r="K3113">
        <v>2</v>
      </c>
      <c r="L3113" t="s">
        <v>19</v>
      </c>
      <c r="M3113" t="s">
        <v>15</v>
      </c>
      <c r="N3113">
        <v>44</v>
      </c>
      <c r="O3113">
        <v>2419</v>
      </c>
      <c r="P3113">
        <v>1</v>
      </c>
    </row>
    <row r="3114" spans="5:16">
      <c r="E3114">
        <v>3113</v>
      </c>
      <c r="F3114" t="s">
        <v>20</v>
      </c>
      <c r="G3114" t="s">
        <v>22</v>
      </c>
      <c r="H3114">
        <v>3</v>
      </c>
      <c r="I3114">
        <v>5</v>
      </c>
      <c r="J3114">
        <v>195</v>
      </c>
      <c r="K3114">
        <v>3</v>
      </c>
      <c r="L3114" t="s">
        <v>19</v>
      </c>
      <c r="M3114" t="s">
        <v>15</v>
      </c>
      <c r="N3114">
        <v>47</v>
      </c>
      <c r="O3114">
        <v>2439</v>
      </c>
      <c r="P3114">
        <v>1</v>
      </c>
    </row>
    <row r="3115" spans="5:16">
      <c r="E3115">
        <v>3114</v>
      </c>
      <c r="F3115" t="s">
        <v>15</v>
      </c>
      <c r="G3115" t="s">
        <v>22</v>
      </c>
      <c r="H3115">
        <v>2</v>
      </c>
      <c r="I3115">
        <v>5</v>
      </c>
      <c r="J3115">
        <v>151</v>
      </c>
      <c r="K3115">
        <v>3</v>
      </c>
      <c r="L3115" t="s">
        <v>14</v>
      </c>
      <c r="M3115" t="s">
        <v>16</v>
      </c>
      <c r="N3115">
        <v>34</v>
      </c>
      <c r="O3115">
        <v>1652</v>
      </c>
      <c r="P3115">
        <v>1</v>
      </c>
    </row>
    <row r="3116" spans="5:16">
      <c r="E3116">
        <v>3115</v>
      </c>
      <c r="F3116" t="s">
        <v>12</v>
      </c>
      <c r="G3116" t="s">
        <v>22</v>
      </c>
      <c r="H3116">
        <v>4</v>
      </c>
      <c r="I3116">
        <v>2</v>
      </c>
      <c r="J3116">
        <v>217</v>
      </c>
      <c r="K3116">
        <v>3</v>
      </c>
      <c r="L3116" t="s">
        <v>14</v>
      </c>
      <c r="M3116" t="s">
        <v>16</v>
      </c>
      <c r="N3116">
        <v>1</v>
      </c>
      <c r="O3116">
        <v>3133</v>
      </c>
      <c r="P3116">
        <v>1</v>
      </c>
    </row>
    <row r="3117" spans="5:16">
      <c r="E3117">
        <v>3116</v>
      </c>
      <c r="F3117" t="s">
        <v>15</v>
      </c>
      <c r="G3117" t="s">
        <v>22</v>
      </c>
      <c r="H3117">
        <v>4</v>
      </c>
      <c r="I3117">
        <v>4</v>
      </c>
      <c r="J3117">
        <v>134</v>
      </c>
      <c r="K3117">
        <v>3</v>
      </c>
      <c r="L3117" t="s">
        <v>14</v>
      </c>
      <c r="M3117" t="s">
        <v>15</v>
      </c>
      <c r="N3117">
        <v>14</v>
      </c>
      <c r="O3117">
        <v>1716</v>
      </c>
      <c r="P3117">
        <v>1</v>
      </c>
    </row>
    <row r="3118" spans="5:16">
      <c r="E3118">
        <v>3117</v>
      </c>
      <c r="F3118" t="s">
        <v>17</v>
      </c>
      <c r="G3118" t="s">
        <v>22</v>
      </c>
      <c r="H3118">
        <v>3</v>
      </c>
      <c r="I3118">
        <v>5</v>
      </c>
      <c r="J3118">
        <v>195</v>
      </c>
      <c r="K3118">
        <v>2</v>
      </c>
      <c r="L3118" t="s">
        <v>14</v>
      </c>
      <c r="M3118" t="s">
        <v>15</v>
      </c>
      <c r="N3118">
        <v>42</v>
      </c>
      <c r="O3118">
        <v>3814</v>
      </c>
      <c r="P3118">
        <v>1</v>
      </c>
    </row>
    <row r="3119" spans="5:16">
      <c r="E3119">
        <v>3118</v>
      </c>
      <c r="F3119" t="s">
        <v>18</v>
      </c>
      <c r="G3119" t="s">
        <v>22</v>
      </c>
      <c r="H3119">
        <v>4</v>
      </c>
      <c r="I3119">
        <v>3</v>
      </c>
      <c r="J3119">
        <v>142</v>
      </c>
      <c r="K3119">
        <v>4</v>
      </c>
      <c r="L3119" t="s">
        <v>14</v>
      </c>
      <c r="M3119" t="s">
        <v>16</v>
      </c>
      <c r="N3119">
        <v>29</v>
      </c>
      <c r="O3119">
        <v>1420</v>
      </c>
      <c r="P3119">
        <v>1</v>
      </c>
    </row>
    <row r="3120" spans="5:16">
      <c r="E3120">
        <v>3119</v>
      </c>
      <c r="F3120" t="s">
        <v>20</v>
      </c>
      <c r="G3120" t="s">
        <v>22</v>
      </c>
      <c r="H3120">
        <v>2</v>
      </c>
      <c r="I3120">
        <v>4</v>
      </c>
      <c r="J3120">
        <v>182</v>
      </c>
      <c r="K3120">
        <v>4</v>
      </c>
      <c r="L3120" t="s">
        <v>19</v>
      </c>
      <c r="M3120" t="s">
        <v>16</v>
      </c>
      <c r="N3120">
        <v>1</v>
      </c>
      <c r="O3120">
        <v>3624</v>
      </c>
      <c r="P3120">
        <v>1</v>
      </c>
    </row>
    <row r="3121" spans="5:16">
      <c r="E3121">
        <v>3120</v>
      </c>
      <c r="F3121" t="s">
        <v>15</v>
      </c>
      <c r="G3121" t="s">
        <v>22</v>
      </c>
      <c r="H3121">
        <v>4</v>
      </c>
      <c r="I3121">
        <v>2</v>
      </c>
      <c r="J3121">
        <v>155</v>
      </c>
      <c r="K3121">
        <v>5</v>
      </c>
      <c r="L3121" t="s">
        <v>14</v>
      </c>
      <c r="M3121" t="s">
        <v>15</v>
      </c>
      <c r="N3121">
        <v>48</v>
      </c>
      <c r="O3121">
        <v>1043</v>
      </c>
      <c r="P3121">
        <v>1</v>
      </c>
    </row>
    <row r="3122" spans="5:16">
      <c r="E3122">
        <v>3121</v>
      </c>
      <c r="F3122" t="s">
        <v>12</v>
      </c>
      <c r="G3122" t="s">
        <v>22</v>
      </c>
      <c r="H3122">
        <v>3</v>
      </c>
      <c r="I3122">
        <v>5</v>
      </c>
      <c r="J3122">
        <v>238</v>
      </c>
      <c r="K3122">
        <v>2</v>
      </c>
      <c r="L3122" t="s">
        <v>19</v>
      </c>
      <c r="M3122" t="s">
        <v>15</v>
      </c>
      <c r="N3122">
        <v>34</v>
      </c>
      <c r="O3122">
        <v>2726</v>
      </c>
      <c r="P3122">
        <v>1</v>
      </c>
    </row>
    <row r="3123" spans="5:16">
      <c r="E3123">
        <v>3122</v>
      </c>
      <c r="F3123" t="s">
        <v>15</v>
      </c>
      <c r="G3123" t="s">
        <v>22</v>
      </c>
      <c r="H3123">
        <v>4</v>
      </c>
      <c r="I3123">
        <v>1</v>
      </c>
      <c r="J3123">
        <v>182</v>
      </c>
      <c r="K3123">
        <v>3</v>
      </c>
      <c r="L3123" t="s">
        <v>19</v>
      </c>
      <c r="M3123" t="s">
        <v>15</v>
      </c>
      <c r="N3123">
        <v>49</v>
      </c>
      <c r="O3123">
        <v>3198</v>
      </c>
      <c r="P3123">
        <v>1</v>
      </c>
    </row>
    <row r="3124" spans="5:16">
      <c r="E3124">
        <v>3123</v>
      </c>
      <c r="F3124" t="s">
        <v>17</v>
      </c>
      <c r="G3124" t="s">
        <v>22</v>
      </c>
      <c r="H3124">
        <v>4</v>
      </c>
      <c r="I3124">
        <v>1</v>
      </c>
      <c r="J3124">
        <v>237</v>
      </c>
      <c r="K3124">
        <v>4</v>
      </c>
      <c r="L3124" t="s">
        <v>19</v>
      </c>
      <c r="M3124" t="s">
        <v>15</v>
      </c>
      <c r="N3124">
        <v>22</v>
      </c>
      <c r="O3124">
        <v>2231</v>
      </c>
      <c r="P3124">
        <v>1</v>
      </c>
    </row>
    <row r="3125" spans="5:16">
      <c r="E3125">
        <v>3124</v>
      </c>
      <c r="F3125" t="s">
        <v>18</v>
      </c>
      <c r="G3125" t="s">
        <v>22</v>
      </c>
      <c r="H3125">
        <v>4</v>
      </c>
      <c r="I3125">
        <v>4</v>
      </c>
      <c r="J3125">
        <v>222</v>
      </c>
      <c r="K3125">
        <v>3</v>
      </c>
      <c r="L3125" t="s">
        <v>14</v>
      </c>
      <c r="M3125" t="s">
        <v>15</v>
      </c>
      <c r="N3125">
        <v>24</v>
      </c>
      <c r="O3125">
        <v>3503</v>
      </c>
      <c r="P3125">
        <v>1</v>
      </c>
    </row>
    <row r="3126" spans="5:16">
      <c r="E3126">
        <v>3125</v>
      </c>
      <c r="F3126" t="s">
        <v>20</v>
      </c>
      <c r="G3126" t="s">
        <v>23</v>
      </c>
      <c r="H3126">
        <v>5</v>
      </c>
      <c r="I3126">
        <v>4</v>
      </c>
      <c r="J3126">
        <v>177</v>
      </c>
      <c r="K3126">
        <v>2</v>
      </c>
      <c r="L3126" t="s">
        <v>19</v>
      </c>
      <c r="M3126" t="s">
        <v>15</v>
      </c>
      <c r="N3126">
        <v>45</v>
      </c>
      <c r="O3126">
        <v>1664</v>
      </c>
      <c r="P3126">
        <v>1</v>
      </c>
    </row>
    <row r="3127" spans="5:16">
      <c r="E3127">
        <v>3126</v>
      </c>
      <c r="F3127" t="s">
        <v>15</v>
      </c>
      <c r="G3127" t="s">
        <v>23</v>
      </c>
      <c r="H3127">
        <v>4</v>
      </c>
      <c r="I3127">
        <v>4</v>
      </c>
      <c r="J3127">
        <v>197</v>
      </c>
      <c r="K3127">
        <v>3</v>
      </c>
      <c r="L3127" t="s">
        <v>19</v>
      </c>
      <c r="M3127" t="s">
        <v>15</v>
      </c>
      <c r="N3127">
        <v>41</v>
      </c>
      <c r="O3127">
        <v>3280</v>
      </c>
      <c r="P3127">
        <v>1</v>
      </c>
    </row>
    <row r="3128" spans="5:16">
      <c r="E3128">
        <v>3127</v>
      </c>
      <c r="F3128" t="s">
        <v>12</v>
      </c>
      <c r="G3128" t="s">
        <v>23</v>
      </c>
      <c r="H3128">
        <v>3</v>
      </c>
      <c r="I3128">
        <v>1</v>
      </c>
      <c r="J3128">
        <v>224</v>
      </c>
      <c r="K3128">
        <v>3</v>
      </c>
      <c r="L3128" t="s">
        <v>14</v>
      </c>
      <c r="M3128" t="s">
        <v>15</v>
      </c>
      <c r="N3128">
        <v>48</v>
      </c>
      <c r="O3128">
        <v>3672</v>
      </c>
      <c r="P3128">
        <v>1</v>
      </c>
    </row>
    <row r="3129" spans="5:16">
      <c r="E3129">
        <v>3128</v>
      </c>
      <c r="F3129" t="s">
        <v>15</v>
      </c>
      <c r="G3129" t="s">
        <v>23</v>
      </c>
      <c r="H3129">
        <v>3</v>
      </c>
      <c r="I3129">
        <v>3</v>
      </c>
      <c r="J3129">
        <v>193</v>
      </c>
      <c r="K3129">
        <v>2</v>
      </c>
      <c r="L3129" t="s">
        <v>14</v>
      </c>
      <c r="M3129" t="s">
        <v>16</v>
      </c>
      <c r="N3129">
        <v>19</v>
      </c>
      <c r="O3129">
        <v>3097</v>
      </c>
      <c r="P3129">
        <v>1</v>
      </c>
    </row>
    <row r="3130" spans="5:16">
      <c r="E3130">
        <v>3129</v>
      </c>
      <c r="F3130" t="s">
        <v>17</v>
      </c>
      <c r="G3130" t="s">
        <v>23</v>
      </c>
      <c r="H3130">
        <v>3</v>
      </c>
      <c r="I3130">
        <v>1</v>
      </c>
      <c r="J3130">
        <v>169</v>
      </c>
      <c r="K3130">
        <v>3</v>
      </c>
      <c r="L3130" t="s">
        <v>21</v>
      </c>
      <c r="M3130" t="s">
        <v>16</v>
      </c>
      <c r="N3130">
        <v>24</v>
      </c>
      <c r="O3130">
        <v>1740</v>
      </c>
      <c r="P3130">
        <v>1</v>
      </c>
    </row>
    <row r="3131" spans="5:16">
      <c r="E3131">
        <v>3130</v>
      </c>
      <c r="F3131" t="s">
        <v>18</v>
      </c>
      <c r="G3131" t="s">
        <v>23</v>
      </c>
      <c r="H3131">
        <v>3</v>
      </c>
      <c r="I3131">
        <v>4</v>
      </c>
      <c r="J3131">
        <v>248</v>
      </c>
      <c r="K3131">
        <v>2</v>
      </c>
      <c r="L3131" t="s">
        <v>19</v>
      </c>
      <c r="M3131" t="s">
        <v>15</v>
      </c>
      <c r="N3131">
        <v>15</v>
      </c>
      <c r="O3131">
        <v>2983</v>
      </c>
      <c r="P3131">
        <v>1</v>
      </c>
    </row>
    <row r="3132" spans="5:16">
      <c r="E3132">
        <v>3131</v>
      </c>
      <c r="F3132" t="s">
        <v>20</v>
      </c>
      <c r="G3132" t="s">
        <v>23</v>
      </c>
      <c r="H3132">
        <v>6</v>
      </c>
      <c r="I3132">
        <v>5</v>
      </c>
      <c r="J3132">
        <v>246</v>
      </c>
      <c r="K3132">
        <v>4</v>
      </c>
      <c r="L3132" t="s">
        <v>19</v>
      </c>
      <c r="M3132" t="s">
        <v>16</v>
      </c>
      <c r="N3132">
        <v>50</v>
      </c>
      <c r="O3132">
        <v>3618</v>
      </c>
      <c r="P3132">
        <v>1</v>
      </c>
    </row>
    <row r="3133" spans="5:16">
      <c r="E3133">
        <v>3132</v>
      </c>
      <c r="F3133" t="s">
        <v>15</v>
      </c>
      <c r="G3133" t="s">
        <v>23</v>
      </c>
      <c r="H3133">
        <v>4</v>
      </c>
      <c r="I3133">
        <v>1</v>
      </c>
      <c r="J3133">
        <v>232</v>
      </c>
      <c r="K3133">
        <v>3</v>
      </c>
      <c r="L3133" t="s">
        <v>19</v>
      </c>
      <c r="M3133" t="s">
        <v>16</v>
      </c>
      <c r="N3133">
        <v>55</v>
      </c>
      <c r="O3133">
        <v>2686</v>
      </c>
      <c r="P3133">
        <v>1</v>
      </c>
    </row>
    <row r="3134" spans="5:16">
      <c r="E3134">
        <v>3133</v>
      </c>
      <c r="F3134" t="s">
        <v>12</v>
      </c>
      <c r="G3134" t="s">
        <v>23</v>
      </c>
      <c r="H3134">
        <v>3</v>
      </c>
      <c r="I3134">
        <v>5</v>
      </c>
      <c r="J3134">
        <v>251</v>
      </c>
      <c r="K3134">
        <v>3</v>
      </c>
      <c r="L3134" t="s">
        <v>14</v>
      </c>
      <c r="M3134" t="s">
        <v>15</v>
      </c>
      <c r="N3134">
        <v>21</v>
      </c>
      <c r="O3134">
        <v>2476</v>
      </c>
      <c r="P3134">
        <v>1</v>
      </c>
    </row>
    <row r="3135" spans="5:16">
      <c r="E3135">
        <v>3134</v>
      </c>
      <c r="F3135" t="s">
        <v>15</v>
      </c>
      <c r="G3135" t="s">
        <v>23</v>
      </c>
      <c r="H3135">
        <v>3</v>
      </c>
      <c r="I3135">
        <v>4</v>
      </c>
      <c r="J3135">
        <v>163</v>
      </c>
      <c r="K3135">
        <v>3</v>
      </c>
      <c r="L3135" t="s">
        <v>19</v>
      </c>
      <c r="M3135" t="s">
        <v>16</v>
      </c>
      <c r="N3135">
        <v>58</v>
      </c>
      <c r="O3135">
        <v>1443</v>
      </c>
      <c r="P3135">
        <v>1</v>
      </c>
    </row>
    <row r="3136" spans="5:16">
      <c r="E3136">
        <v>3135</v>
      </c>
      <c r="F3136" t="s">
        <v>17</v>
      </c>
      <c r="G3136" t="s">
        <v>23</v>
      </c>
      <c r="H3136">
        <v>6</v>
      </c>
      <c r="I3136">
        <v>4</v>
      </c>
      <c r="J3136">
        <v>201</v>
      </c>
      <c r="K3136">
        <v>2</v>
      </c>
      <c r="L3136" t="s">
        <v>14</v>
      </c>
      <c r="M3136" t="s">
        <v>16</v>
      </c>
      <c r="N3136">
        <v>4</v>
      </c>
      <c r="O3136">
        <v>5916</v>
      </c>
      <c r="P3136">
        <v>1</v>
      </c>
    </row>
    <row r="3137" spans="5:16">
      <c r="E3137">
        <v>3136</v>
      </c>
      <c r="F3137" t="s">
        <v>18</v>
      </c>
      <c r="G3137" t="s">
        <v>23</v>
      </c>
      <c r="H3137">
        <v>6</v>
      </c>
      <c r="I3137">
        <v>5</v>
      </c>
      <c r="J3137">
        <v>141</v>
      </c>
      <c r="K3137">
        <v>3</v>
      </c>
      <c r="L3137" t="s">
        <v>19</v>
      </c>
      <c r="M3137" t="s">
        <v>16</v>
      </c>
      <c r="N3137">
        <v>8</v>
      </c>
      <c r="O3137">
        <v>5031</v>
      </c>
      <c r="P3137">
        <v>0</v>
      </c>
    </row>
    <row r="3138" spans="5:16">
      <c r="E3138">
        <v>3137</v>
      </c>
      <c r="F3138" t="s">
        <v>20</v>
      </c>
      <c r="G3138" t="s">
        <v>23</v>
      </c>
      <c r="H3138">
        <v>3</v>
      </c>
      <c r="I3138">
        <v>3</v>
      </c>
      <c r="J3138">
        <v>219</v>
      </c>
      <c r="K3138">
        <v>3</v>
      </c>
      <c r="L3138" t="s">
        <v>14</v>
      </c>
      <c r="M3138" t="s">
        <v>16</v>
      </c>
      <c r="N3138">
        <v>4</v>
      </c>
      <c r="O3138">
        <v>5956</v>
      </c>
      <c r="P3138">
        <v>0</v>
      </c>
    </row>
    <row r="3139" spans="5:16">
      <c r="E3139">
        <v>3138</v>
      </c>
      <c r="F3139" t="s">
        <v>15</v>
      </c>
      <c r="G3139" t="s">
        <v>23</v>
      </c>
      <c r="H3139">
        <v>4</v>
      </c>
      <c r="I3139">
        <v>3</v>
      </c>
      <c r="J3139">
        <v>161</v>
      </c>
      <c r="K3139">
        <v>3</v>
      </c>
      <c r="L3139" t="s">
        <v>21</v>
      </c>
      <c r="M3139" t="s">
        <v>16</v>
      </c>
      <c r="N3139">
        <v>7</v>
      </c>
      <c r="O3139">
        <v>4245</v>
      </c>
      <c r="P3139">
        <v>0</v>
      </c>
    </row>
    <row r="3140" spans="5:16">
      <c r="E3140">
        <v>3139</v>
      </c>
      <c r="F3140" t="s">
        <v>12</v>
      </c>
      <c r="G3140" t="s">
        <v>23</v>
      </c>
      <c r="H3140">
        <v>4</v>
      </c>
      <c r="I3140">
        <v>5</v>
      </c>
      <c r="J3140">
        <v>225</v>
      </c>
      <c r="K3140">
        <v>4</v>
      </c>
      <c r="L3140" t="s">
        <v>19</v>
      </c>
      <c r="M3140" t="s">
        <v>16</v>
      </c>
      <c r="N3140">
        <v>5</v>
      </c>
      <c r="O3140">
        <v>4622</v>
      </c>
      <c r="P3140">
        <v>0</v>
      </c>
    </row>
    <row r="3141" spans="5:16">
      <c r="E3141">
        <v>3140</v>
      </c>
      <c r="F3141" t="s">
        <v>15</v>
      </c>
      <c r="G3141" t="s">
        <v>23</v>
      </c>
      <c r="H3141">
        <v>5</v>
      </c>
      <c r="I3141">
        <v>3</v>
      </c>
      <c r="J3141">
        <v>277</v>
      </c>
      <c r="K3141">
        <v>3</v>
      </c>
      <c r="L3141" t="s">
        <v>19</v>
      </c>
      <c r="M3141" t="s">
        <v>16</v>
      </c>
      <c r="N3141">
        <v>1</v>
      </c>
      <c r="O3141">
        <v>4186</v>
      </c>
      <c r="P3141">
        <v>1</v>
      </c>
    </row>
    <row r="3142" spans="5:16">
      <c r="E3142">
        <v>3141</v>
      </c>
      <c r="F3142" t="s">
        <v>17</v>
      </c>
      <c r="G3142" t="s">
        <v>23</v>
      </c>
      <c r="H3142">
        <v>3</v>
      </c>
      <c r="I3142">
        <v>3</v>
      </c>
      <c r="J3142">
        <v>256</v>
      </c>
      <c r="K3142">
        <v>4</v>
      </c>
      <c r="L3142" t="s">
        <v>19</v>
      </c>
      <c r="M3142" t="s">
        <v>16</v>
      </c>
      <c r="N3142">
        <v>3</v>
      </c>
      <c r="O3142">
        <v>4732</v>
      </c>
      <c r="P3142">
        <v>0</v>
      </c>
    </row>
    <row r="3143" spans="5:16">
      <c r="E3143">
        <v>3142</v>
      </c>
      <c r="F3143" t="s">
        <v>18</v>
      </c>
      <c r="G3143" t="s">
        <v>23</v>
      </c>
      <c r="H3143">
        <v>6</v>
      </c>
      <c r="I3143">
        <v>2</v>
      </c>
      <c r="J3143">
        <v>153</v>
      </c>
      <c r="K3143">
        <v>5</v>
      </c>
      <c r="L3143" t="s">
        <v>14</v>
      </c>
      <c r="M3143" t="s">
        <v>15</v>
      </c>
      <c r="N3143">
        <v>1</v>
      </c>
      <c r="O3143">
        <v>4597</v>
      </c>
      <c r="P3143">
        <v>1</v>
      </c>
    </row>
    <row r="3144" spans="5:16">
      <c r="E3144">
        <v>3143</v>
      </c>
      <c r="F3144" t="s">
        <v>20</v>
      </c>
      <c r="G3144" t="s">
        <v>23</v>
      </c>
      <c r="H3144">
        <v>4</v>
      </c>
      <c r="I3144">
        <v>4</v>
      </c>
      <c r="J3144">
        <v>135</v>
      </c>
      <c r="K3144">
        <v>3</v>
      </c>
      <c r="L3144" t="s">
        <v>14</v>
      </c>
      <c r="M3144" t="s">
        <v>15</v>
      </c>
      <c r="N3144">
        <v>4</v>
      </c>
      <c r="O3144">
        <v>4651</v>
      </c>
      <c r="P3144">
        <v>1</v>
      </c>
    </row>
    <row r="3145" spans="5:16">
      <c r="E3145">
        <v>3144</v>
      </c>
      <c r="F3145" t="s">
        <v>15</v>
      </c>
      <c r="G3145" t="s">
        <v>23</v>
      </c>
      <c r="H3145">
        <v>3</v>
      </c>
      <c r="I3145">
        <v>3</v>
      </c>
      <c r="J3145">
        <v>253</v>
      </c>
      <c r="K3145">
        <v>3</v>
      </c>
      <c r="L3145" t="s">
        <v>19</v>
      </c>
      <c r="M3145" t="s">
        <v>16</v>
      </c>
      <c r="N3145">
        <v>7</v>
      </c>
      <c r="O3145">
        <v>5085</v>
      </c>
      <c r="P3145">
        <v>0</v>
      </c>
    </row>
    <row r="3146" spans="5:16">
      <c r="E3146">
        <v>3145</v>
      </c>
      <c r="F3146" t="s">
        <v>12</v>
      </c>
      <c r="G3146" t="s">
        <v>23</v>
      </c>
      <c r="H3146">
        <v>4</v>
      </c>
      <c r="I3146">
        <v>5</v>
      </c>
      <c r="J3146">
        <v>139</v>
      </c>
      <c r="K3146">
        <v>3</v>
      </c>
      <c r="L3146" t="s">
        <v>14</v>
      </c>
      <c r="M3146" t="s">
        <v>16</v>
      </c>
      <c r="N3146">
        <v>5</v>
      </c>
      <c r="O3146">
        <v>5335</v>
      </c>
      <c r="P3146">
        <v>0</v>
      </c>
    </row>
    <row r="3147" spans="5:16">
      <c r="E3147">
        <v>3146</v>
      </c>
      <c r="F3147" t="s">
        <v>15</v>
      </c>
      <c r="G3147" t="s">
        <v>23</v>
      </c>
      <c r="H3147">
        <v>3</v>
      </c>
      <c r="I3147">
        <v>5</v>
      </c>
      <c r="J3147">
        <v>136</v>
      </c>
      <c r="K3147">
        <v>2</v>
      </c>
      <c r="L3147" t="s">
        <v>21</v>
      </c>
      <c r="M3147" t="s">
        <v>15</v>
      </c>
      <c r="N3147">
        <v>1</v>
      </c>
      <c r="O3147">
        <v>4971</v>
      </c>
      <c r="P3147">
        <v>0</v>
      </c>
    </row>
    <row r="3148" spans="5:16">
      <c r="E3148">
        <v>3147</v>
      </c>
      <c r="F3148" t="s">
        <v>17</v>
      </c>
      <c r="G3148" t="s">
        <v>13</v>
      </c>
      <c r="H3148">
        <v>4</v>
      </c>
      <c r="I3148">
        <v>1</v>
      </c>
      <c r="J3148">
        <v>172</v>
      </c>
      <c r="K3148">
        <v>3</v>
      </c>
      <c r="L3148" t="s">
        <v>19</v>
      </c>
      <c r="M3148" t="s">
        <v>16</v>
      </c>
      <c r="N3148">
        <v>7</v>
      </c>
      <c r="O3148">
        <v>4883</v>
      </c>
      <c r="P3148">
        <v>0</v>
      </c>
    </row>
    <row r="3149" spans="5:16">
      <c r="E3149">
        <v>3148</v>
      </c>
      <c r="F3149" t="s">
        <v>18</v>
      </c>
      <c r="G3149" t="s">
        <v>13</v>
      </c>
      <c r="H3149">
        <v>4</v>
      </c>
      <c r="I3149">
        <v>2</v>
      </c>
      <c r="J3149">
        <v>272</v>
      </c>
      <c r="K3149">
        <v>3</v>
      </c>
      <c r="L3149" t="s">
        <v>21</v>
      </c>
      <c r="M3149" t="s">
        <v>15</v>
      </c>
      <c r="N3149">
        <v>6</v>
      </c>
      <c r="O3149">
        <v>4559</v>
      </c>
      <c r="P3149">
        <v>0</v>
      </c>
    </row>
    <row r="3150" spans="5:16">
      <c r="E3150">
        <v>3149</v>
      </c>
      <c r="F3150" t="s">
        <v>20</v>
      </c>
      <c r="G3150" t="s">
        <v>13</v>
      </c>
      <c r="H3150">
        <v>3</v>
      </c>
      <c r="I3150">
        <v>3</v>
      </c>
      <c r="J3150">
        <v>207</v>
      </c>
      <c r="K3150">
        <v>3</v>
      </c>
      <c r="L3150" t="s">
        <v>21</v>
      </c>
      <c r="M3150" t="s">
        <v>16</v>
      </c>
      <c r="N3150">
        <v>1</v>
      </c>
      <c r="O3150">
        <v>5632</v>
      </c>
      <c r="P3150">
        <v>1</v>
      </c>
    </row>
    <row r="3151" spans="5:16">
      <c r="E3151">
        <v>3150</v>
      </c>
      <c r="F3151" t="s">
        <v>15</v>
      </c>
      <c r="G3151" t="s">
        <v>13</v>
      </c>
      <c r="H3151">
        <v>2</v>
      </c>
      <c r="I3151">
        <v>3</v>
      </c>
      <c r="J3151">
        <v>134</v>
      </c>
      <c r="K3151">
        <v>3</v>
      </c>
      <c r="L3151" t="s">
        <v>14</v>
      </c>
      <c r="M3151" t="s">
        <v>16</v>
      </c>
      <c r="N3151">
        <v>4</v>
      </c>
      <c r="O3151">
        <v>5958</v>
      </c>
      <c r="P3151">
        <v>0</v>
      </c>
    </row>
    <row r="3152" spans="5:16">
      <c r="E3152">
        <v>3151</v>
      </c>
      <c r="F3152" t="s">
        <v>12</v>
      </c>
      <c r="G3152" t="s">
        <v>13</v>
      </c>
      <c r="H3152">
        <v>3</v>
      </c>
      <c r="I3152">
        <v>3</v>
      </c>
      <c r="J3152">
        <v>238</v>
      </c>
      <c r="K3152">
        <v>8</v>
      </c>
      <c r="L3152" t="s">
        <v>19</v>
      </c>
      <c r="M3152" t="s">
        <v>15</v>
      </c>
      <c r="N3152">
        <v>3</v>
      </c>
      <c r="O3152">
        <v>4943</v>
      </c>
      <c r="P3152">
        <v>0</v>
      </c>
    </row>
    <row r="3153" spans="5:16">
      <c r="E3153">
        <v>3152</v>
      </c>
      <c r="F3153" t="s">
        <v>15</v>
      </c>
      <c r="G3153" t="s">
        <v>13</v>
      </c>
      <c r="H3153">
        <v>2</v>
      </c>
      <c r="I3153">
        <v>4</v>
      </c>
      <c r="J3153">
        <v>274</v>
      </c>
      <c r="K3153">
        <v>10</v>
      </c>
      <c r="L3153" t="s">
        <v>21</v>
      </c>
      <c r="M3153" t="s">
        <v>16</v>
      </c>
      <c r="N3153">
        <v>3</v>
      </c>
      <c r="O3153">
        <v>4167</v>
      </c>
      <c r="P3153">
        <v>1</v>
      </c>
    </row>
    <row r="3154" spans="5:16">
      <c r="E3154">
        <v>3153</v>
      </c>
      <c r="F3154" t="s">
        <v>17</v>
      </c>
      <c r="G3154" t="s">
        <v>13</v>
      </c>
      <c r="H3154">
        <v>4</v>
      </c>
      <c r="I3154">
        <v>2</v>
      </c>
      <c r="J3154">
        <v>237</v>
      </c>
      <c r="K3154">
        <v>6</v>
      </c>
      <c r="L3154" t="s">
        <v>14</v>
      </c>
      <c r="M3154" t="s">
        <v>15</v>
      </c>
      <c r="N3154">
        <v>8</v>
      </c>
      <c r="O3154">
        <v>5695</v>
      </c>
      <c r="P3154">
        <v>0</v>
      </c>
    </row>
    <row r="3155" spans="5:16">
      <c r="E3155">
        <v>3154</v>
      </c>
      <c r="F3155" t="s">
        <v>18</v>
      </c>
      <c r="G3155" t="s">
        <v>13</v>
      </c>
      <c r="H3155">
        <v>3</v>
      </c>
      <c r="I3155">
        <v>2</v>
      </c>
      <c r="J3155">
        <v>153</v>
      </c>
      <c r="K3155">
        <v>10</v>
      </c>
      <c r="L3155" t="s">
        <v>21</v>
      </c>
      <c r="M3155" t="s">
        <v>16</v>
      </c>
      <c r="N3155">
        <v>2</v>
      </c>
      <c r="O3155">
        <v>5455</v>
      </c>
      <c r="P3155">
        <v>0</v>
      </c>
    </row>
    <row r="3156" spans="5:16">
      <c r="E3156">
        <v>3155</v>
      </c>
      <c r="F3156" t="s">
        <v>20</v>
      </c>
      <c r="G3156" t="s">
        <v>13</v>
      </c>
      <c r="H3156">
        <v>4</v>
      </c>
      <c r="I3156">
        <v>1</v>
      </c>
      <c r="J3156">
        <v>223</v>
      </c>
      <c r="K3156">
        <v>3</v>
      </c>
      <c r="L3156" t="s">
        <v>14</v>
      </c>
      <c r="M3156" t="s">
        <v>15</v>
      </c>
      <c r="N3156">
        <v>8</v>
      </c>
      <c r="O3156">
        <v>4974</v>
      </c>
      <c r="P3156">
        <v>1</v>
      </c>
    </row>
    <row r="3157" spans="5:16">
      <c r="E3157">
        <v>3156</v>
      </c>
      <c r="F3157" t="s">
        <v>15</v>
      </c>
      <c r="G3157" t="s">
        <v>13</v>
      </c>
      <c r="H3157">
        <v>3</v>
      </c>
      <c r="I3157">
        <v>4</v>
      </c>
      <c r="J3157">
        <v>149</v>
      </c>
      <c r="K3157">
        <v>3</v>
      </c>
      <c r="L3157" t="s">
        <v>14</v>
      </c>
      <c r="M3157" t="s">
        <v>16</v>
      </c>
      <c r="N3157">
        <v>1</v>
      </c>
      <c r="O3157">
        <v>5040</v>
      </c>
      <c r="P3157">
        <v>1</v>
      </c>
    </row>
    <row r="3158" spans="5:16">
      <c r="E3158">
        <v>3157</v>
      </c>
      <c r="F3158" t="s">
        <v>12</v>
      </c>
      <c r="G3158" t="s">
        <v>13</v>
      </c>
      <c r="H3158">
        <v>3</v>
      </c>
      <c r="I3158">
        <v>5</v>
      </c>
      <c r="J3158">
        <v>132</v>
      </c>
      <c r="K3158">
        <v>3</v>
      </c>
      <c r="L3158" t="s">
        <v>14</v>
      </c>
      <c r="M3158" t="s">
        <v>16</v>
      </c>
      <c r="N3158">
        <v>7</v>
      </c>
      <c r="O3158">
        <v>4013</v>
      </c>
      <c r="P3158">
        <v>1</v>
      </c>
    </row>
    <row r="3159" spans="5:16">
      <c r="E3159">
        <v>3158</v>
      </c>
      <c r="F3159" t="s">
        <v>15</v>
      </c>
      <c r="G3159" t="s">
        <v>13</v>
      </c>
      <c r="H3159">
        <v>4</v>
      </c>
      <c r="I3159">
        <v>2</v>
      </c>
      <c r="J3159">
        <v>246</v>
      </c>
      <c r="K3159">
        <v>3</v>
      </c>
      <c r="L3159" t="s">
        <v>14</v>
      </c>
      <c r="M3159" t="s">
        <v>15</v>
      </c>
      <c r="N3159">
        <v>7</v>
      </c>
      <c r="O3159">
        <v>5616</v>
      </c>
      <c r="P3159">
        <v>0</v>
      </c>
    </row>
    <row r="3160" spans="5:16">
      <c r="E3160">
        <v>3159</v>
      </c>
      <c r="F3160" t="s">
        <v>17</v>
      </c>
      <c r="G3160" t="s">
        <v>13</v>
      </c>
      <c r="H3160">
        <v>4</v>
      </c>
      <c r="I3160">
        <v>2</v>
      </c>
      <c r="J3160">
        <v>159</v>
      </c>
      <c r="K3160">
        <v>5</v>
      </c>
      <c r="L3160" t="s">
        <v>14</v>
      </c>
      <c r="M3160" t="s">
        <v>15</v>
      </c>
      <c r="N3160">
        <v>4</v>
      </c>
      <c r="O3160">
        <v>5547</v>
      </c>
      <c r="P3160">
        <v>1</v>
      </c>
    </row>
    <row r="3161" spans="5:16">
      <c r="E3161">
        <v>3160</v>
      </c>
      <c r="F3161" t="s">
        <v>18</v>
      </c>
      <c r="G3161" t="s">
        <v>13</v>
      </c>
      <c r="H3161">
        <v>3</v>
      </c>
      <c r="I3161">
        <v>1</v>
      </c>
      <c r="J3161">
        <v>162</v>
      </c>
      <c r="K3161">
        <v>8</v>
      </c>
      <c r="L3161" t="s">
        <v>21</v>
      </c>
      <c r="M3161" t="s">
        <v>15</v>
      </c>
      <c r="N3161">
        <v>10</v>
      </c>
      <c r="O3161">
        <v>5429</v>
      </c>
      <c r="P3161">
        <v>0</v>
      </c>
    </row>
    <row r="3162" spans="5:16">
      <c r="E3162">
        <v>3161</v>
      </c>
      <c r="F3162" t="s">
        <v>20</v>
      </c>
      <c r="G3162" t="s">
        <v>13</v>
      </c>
      <c r="H3162">
        <v>3</v>
      </c>
      <c r="I3162">
        <v>3</v>
      </c>
      <c r="J3162">
        <v>123</v>
      </c>
      <c r="K3162">
        <v>5</v>
      </c>
      <c r="L3162" t="s">
        <v>19</v>
      </c>
      <c r="M3162" t="s">
        <v>15</v>
      </c>
      <c r="N3162">
        <v>5</v>
      </c>
      <c r="O3162">
        <v>4292</v>
      </c>
      <c r="P3162">
        <v>0</v>
      </c>
    </row>
    <row r="3163" spans="5:16">
      <c r="E3163">
        <v>3162</v>
      </c>
      <c r="F3163" t="s">
        <v>15</v>
      </c>
      <c r="G3163" t="s">
        <v>13</v>
      </c>
      <c r="H3163">
        <v>5</v>
      </c>
      <c r="I3163">
        <v>1</v>
      </c>
      <c r="J3163">
        <v>231</v>
      </c>
      <c r="K3163">
        <v>7</v>
      </c>
      <c r="L3163" t="s">
        <v>21</v>
      </c>
      <c r="M3163" t="s">
        <v>15</v>
      </c>
      <c r="N3163">
        <v>9</v>
      </c>
      <c r="O3163">
        <v>5558</v>
      </c>
      <c r="P3163">
        <v>0</v>
      </c>
    </row>
    <row r="3164" spans="5:16">
      <c r="E3164">
        <v>3163</v>
      </c>
      <c r="F3164" t="s">
        <v>12</v>
      </c>
      <c r="G3164" t="s">
        <v>13</v>
      </c>
      <c r="H3164">
        <v>3</v>
      </c>
      <c r="I3164">
        <v>1</v>
      </c>
      <c r="J3164">
        <v>213</v>
      </c>
      <c r="K3164">
        <v>10</v>
      </c>
      <c r="L3164" t="s">
        <v>19</v>
      </c>
      <c r="M3164" t="s">
        <v>16</v>
      </c>
      <c r="N3164">
        <v>9</v>
      </c>
      <c r="O3164">
        <v>4862</v>
      </c>
      <c r="P3164">
        <v>0</v>
      </c>
    </row>
    <row r="3165" spans="5:16">
      <c r="E3165">
        <v>3164</v>
      </c>
      <c r="F3165" t="s">
        <v>15</v>
      </c>
      <c r="G3165" t="s">
        <v>13</v>
      </c>
      <c r="H3165">
        <v>5</v>
      </c>
      <c r="I3165">
        <v>2</v>
      </c>
      <c r="J3165">
        <v>160</v>
      </c>
      <c r="K3165">
        <v>3</v>
      </c>
      <c r="L3165" t="s">
        <v>21</v>
      </c>
      <c r="M3165" t="s">
        <v>16</v>
      </c>
      <c r="N3165">
        <v>1</v>
      </c>
      <c r="O3165">
        <v>5834</v>
      </c>
      <c r="P3165">
        <v>0</v>
      </c>
    </row>
    <row r="3166" spans="5:16">
      <c r="E3166">
        <v>3165</v>
      </c>
      <c r="F3166" t="s">
        <v>17</v>
      </c>
      <c r="G3166" t="s">
        <v>13</v>
      </c>
      <c r="H3166">
        <v>4</v>
      </c>
      <c r="I3166">
        <v>4</v>
      </c>
      <c r="J3166">
        <v>225</v>
      </c>
      <c r="K3166">
        <v>5</v>
      </c>
      <c r="L3166" t="s">
        <v>14</v>
      </c>
      <c r="M3166" t="s">
        <v>16</v>
      </c>
      <c r="N3166">
        <v>5</v>
      </c>
      <c r="O3166">
        <v>5060</v>
      </c>
      <c r="P3166">
        <v>1</v>
      </c>
    </row>
    <row r="3167" spans="5:16">
      <c r="E3167">
        <v>3166</v>
      </c>
      <c r="F3167" t="s">
        <v>18</v>
      </c>
      <c r="G3167" t="s">
        <v>13</v>
      </c>
      <c r="H3167">
        <v>3</v>
      </c>
      <c r="I3167">
        <v>1</v>
      </c>
      <c r="J3167">
        <v>178</v>
      </c>
      <c r="K3167">
        <v>3</v>
      </c>
      <c r="L3167" t="s">
        <v>14</v>
      </c>
      <c r="M3167" t="s">
        <v>16</v>
      </c>
      <c r="N3167">
        <v>3</v>
      </c>
      <c r="O3167">
        <v>4811</v>
      </c>
      <c r="P3167">
        <v>0</v>
      </c>
    </row>
    <row r="3168" spans="5:16">
      <c r="E3168">
        <v>3167</v>
      </c>
      <c r="F3168" t="s">
        <v>20</v>
      </c>
      <c r="G3168" t="s">
        <v>13</v>
      </c>
      <c r="H3168">
        <v>4</v>
      </c>
      <c r="I3168">
        <v>1</v>
      </c>
      <c r="J3168">
        <v>273</v>
      </c>
      <c r="K3168">
        <v>3</v>
      </c>
      <c r="L3168" t="s">
        <v>19</v>
      </c>
      <c r="M3168" t="s">
        <v>16</v>
      </c>
      <c r="N3168">
        <v>5</v>
      </c>
      <c r="O3168">
        <v>5055</v>
      </c>
      <c r="P3168">
        <v>0</v>
      </c>
    </row>
    <row r="3169" spans="5:16">
      <c r="E3169">
        <v>3168</v>
      </c>
      <c r="F3169" t="s">
        <v>15</v>
      </c>
      <c r="G3169" t="s">
        <v>13</v>
      </c>
      <c r="H3169">
        <v>3</v>
      </c>
      <c r="I3169">
        <v>2</v>
      </c>
      <c r="J3169">
        <v>129</v>
      </c>
      <c r="K3169">
        <v>3</v>
      </c>
      <c r="L3169" t="s">
        <v>21</v>
      </c>
      <c r="M3169" t="s">
        <v>16</v>
      </c>
      <c r="N3169">
        <v>9</v>
      </c>
      <c r="O3169">
        <v>4342</v>
      </c>
      <c r="P3169">
        <v>1</v>
      </c>
    </row>
    <row r="3170" spans="5:16">
      <c r="E3170">
        <v>3169</v>
      </c>
      <c r="F3170" t="s">
        <v>12</v>
      </c>
      <c r="G3170" t="s">
        <v>22</v>
      </c>
      <c r="H3170">
        <v>3</v>
      </c>
      <c r="I3170">
        <v>1</v>
      </c>
      <c r="J3170">
        <v>273</v>
      </c>
      <c r="K3170">
        <v>6</v>
      </c>
      <c r="L3170" t="s">
        <v>14</v>
      </c>
      <c r="M3170" t="s">
        <v>15</v>
      </c>
      <c r="N3170">
        <v>9</v>
      </c>
      <c r="O3170">
        <v>1198</v>
      </c>
      <c r="P3170">
        <v>1</v>
      </c>
    </row>
    <row r="3171" spans="5:16">
      <c r="E3171">
        <v>3170</v>
      </c>
      <c r="F3171" t="s">
        <v>15</v>
      </c>
      <c r="G3171" t="s">
        <v>22</v>
      </c>
      <c r="H3171">
        <v>6</v>
      </c>
      <c r="I3171">
        <v>3</v>
      </c>
      <c r="J3171">
        <v>161</v>
      </c>
      <c r="K3171">
        <v>4</v>
      </c>
      <c r="L3171" t="s">
        <v>19</v>
      </c>
      <c r="M3171" t="s">
        <v>16</v>
      </c>
      <c r="N3171">
        <v>8</v>
      </c>
      <c r="O3171">
        <v>1247</v>
      </c>
      <c r="P3171">
        <v>0</v>
      </c>
    </row>
    <row r="3172" spans="5:16">
      <c r="E3172">
        <v>3171</v>
      </c>
      <c r="F3172" t="s">
        <v>17</v>
      </c>
      <c r="G3172" t="s">
        <v>22</v>
      </c>
      <c r="H3172">
        <v>4</v>
      </c>
      <c r="I3172">
        <v>5</v>
      </c>
      <c r="J3172">
        <v>139</v>
      </c>
      <c r="K3172">
        <v>3</v>
      </c>
      <c r="L3172" t="s">
        <v>14</v>
      </c>
      <c r="M3172" t="s">
        <v>15</v>
      </c>
      <c r="N3172">
        <v>3</v>
      </c>
      <c r="O3172">
        <v>5824</v>
      </c>
      <c r="P3172">
        <v>1</v>
      </c>
    </row>
    <row r="3173" spans="5:16">
      <c r="E3173">
        <v>3172</v>
      </c>
      <c r="F3173" t="s">
        <v>18</v>
      </c>
      <c r="G3173" t="s">
        <v>22</v>
      </c>
      <c r="H3173">
        <v>3</v>
      </c>
      <c r="I3173">
        <v>2</v>
      </c>
      <c r="J3173">
        <v>136</v>
      </c>
      <c r="K3173">
        <v>2</v>
      </c>
      <c r="L3173" t="s">
        <v>21</v>
      </c>
      <c r="M3173" t="s">
        <v>15</v>
      </c>
      <c r="N3173">
        <v>6</v>
      </c>
      <c r="O3173">
        <v>4002</v>
      </c>
      <c r="P3173">
        <v>1</v>
      </c>
    </row>
    <row r="3174" spans="5:16">
      <c r="E3174">
        <v>3173</v>
      </c>
      <c r="F3174" t="s">
        <v>20</v>
      </c>
      <c r="G3174" t="s">
        <v>22</v>
      </c>
      <c r="H3174">
        <v>4</v>
      </c>
      <c r="I3174">
        <v>4</v>
      </c>
      <c r="J3174">
        <v>172</v>
      </c>
      <c r="K3174">
        <v>3</v>
      </c>
      <c r="L3174" t="s">
        <v>19</v>
      </c>
      <c r="M3174" t="s">
        <v>15</v>
      </c>
      <c r="N3174">
        <v>1</v>
      </c>
      <c r="O3174">
        <v>4201</v>
      </c>
      <c r="P3174">
        <v>0</v>
      </c>
    </row>
    <row r="3175" spans="5:16">
      <c r="E3175">
        <v>3174</v>
      </c>
      <c r="F3175" t="s">
        <v>15</v>
      </c>
      <c r="G3175" t="s">
        <v>22</v>
      </c>
      <c r="H3175">
        <v>4</v>
      </c>
      <c r="I3175">
        <v>2</v>
      </c>
      <c r="J3175">
        <v>272</v>
      </c>
      <c r="K3175">
        <v>3</v>
      </c>
      <c r="L3175" t="s">
        <v>21</v>
      </c>
      <c r="M3175" t="s">
        <v>16</v>
      </c>
      <c r="N3175">
        <v>7</v>
      </c>
      <c r="O3175">
        <v>5927</v>
      </c>
      <c r="P3175">
        <v>0</v>
      </c>
    </row>
    <row r="3176" spans="5:16">
      <c r="E3176">
        <v>3175</v>
      </c>
      <c r="F3176" t="s">
        <v>12</v>
      </c>
      <c r="G3176" t="s">
        <v>22</v>
      </c>
      <c r="H3176">
        <v>3</v>
      </c>
      <c r="I3176">
        <v>2</v>
      </c>
      <c r="J3176">
        <v>207</v>
      </c>
      <c r="K3176">
        <v>3</v>
      </c>
      <c r="L3176" t="s">
        <v>21</v>
      </c>
      <c r="M3176" t="s">
        <v>15</v>
      </c>
      <c r="N3176">
        <v>3</v>
      </c>
      <c r="O3176">
        <v>4909</v>
      </c>
      <c r="P3176">
        <v>1</v>
      </c>
    </row>
    <row r="3177" spans="5:16">
      <c r="E3177">
        <v>3176</v>
      </c>
      <c r="F3177" t="s">
        <v>15</v>
      </c>
      <c r="G3177" t="s">
        <v>22</v>
      </c>
      <c r="H3177">
        <v>2</v>
      </c>
      <c r="I3177">
        <v>3</v>
      </c>
      <c r="J3177">
        <v>134</v>
      </c>
      <c r="K3177">
        <v>3</v>
      </c>
      <c r="L3177" t="s">
        <v>14</v>
      </c>
      <c r="M3177" t="s">
        <v>16</v>
      </c>
      <c r="N3177">
        <v>6</v>
      </c>
      <c r="O3177">
        <v>4444</v>
      </c>
      <c r="P3177">
        <v>1</v>
      </c>
    </row>
    <row r="3178" spans="5:16">
      <c r="E3178">
        <v>3177</v>
      </c>
      <c r="F3178" t="s">
        <v>17</v>
      </c>
      <c r="G3178" t="s">
        <v>22</v>
      </c>
      <c r="H3178">
        <v>3</v>
      </c>
      <c r="I3178">
        <v>2</v>
      </c>
      <c r="J3178">
        <v>238</v>
      </c>
      <c r="K3178">
        <v>8</v>
      </c>
      <c r="L3178" t="s">
        <v>19</v>
      </c>
      <c r="M3178" t="s">
        <v>16</v>
      </c>
      <c r="N3178">
        <v>3</v>
      </c>
      <c r="O3178">
        <v>4388</v>
      </c>
      <c r="P3178">
        <v>1</v>
      </c>
    </row>
    <row r="3179" spans="5:16">
      <c r="E3179">
        <v>3178</v>
      </c>
      <c r="F3179" t="s">
        <v>18</v>
      </c>
      <c r="G3179" t="s">
        <v>22</v>
      </c>
      <c r="H3179">
        <v>2</v>
      </c>
      <c r="I3179">
        <v>1</v>
      </c>
      <c r="J3179">
        <v>274</v>
      </c>
      <c r="K3179">
        <v>10</v>
      </c>
      <c r="L3179" t="s">
        <v>21</v>
      </c>
      <c r="M3179" t="s">
        <v>15</v>
      </c>
      <c r="N3179">
        <v>1</v>
      </c>
      <c r="O3179">
        <v>5622</v>
      </c>
      <c r="P3179">
        <v>0</v>
      </c>
    </row>
    <row r="3180" spans="5:16">
      <c r="E3180">
        <v>3179</v>
      </c>
      <c r="F3180" t="s">
        <v>20</v>
      </c>
      <c r="G3180" t="s">
        <v>22</v>
      </c>
      <c r="H3180">
        <v>4</v>
      </c>
      <c r="I3180">
        <v>3</v>
      </c>
      <c r="J3180">
        <v>237</v>
      </c>
      <c r="K3180">
        <v>6</v>
      </c>
      <c r="L3180" t="s">
        <v>14</v>
      </c>
      <c r="M3180" t="s">
        <v>16</v>
      </c>
      <c r="N3180">
        <v>8</v>
      </c>
      <c r="O3180">
        <v>5588</v>
      </c>
      <c r="P3180">
        <v>0</v>
      </c>
    </row>
    <row r="3181" spans="5:16">
      <c r="E3181">
        <v>3180</v>
      </c>
      <c r="F3181" t="s">
        <v>15</v>
      </c>
      <c r="G3181" t="s">
        <v>22</v>
      </c>
      <c r="H3181">
        <v>3</v>
      </c>
      <c r="I3181">
        <v>2</v>
      </c>
      <c r="J3181">
        <v>153</v>
      </c>
      <c r="K3181">
        <v>10</v>
      </c>
      <c r="L3181" t="s">
        <v>21</v>
      </c>
      <c r="M3181" t="s">
        <v>15</v>
      </c>
      <c r="N3181">
        <v>7</v>
      </c>
      <c r="O3181">
        <v>5305</v>
      </c>
      <c r="P3181">
        <v>0</v>
      </c>
    </row>
    <row r="3182" spans="5:16">
      <c r="E3182">
        <v>3181</v>
      </c>
      <c r="F3182" t="s">
        <v>12</v>
      </c>
      <c r="G3182" t="s">
        <v>22</v>
      </c>
      <c r="H3182">
        <v>4</v>
      </c>
      <c r="I3182">
        <v>2</v>
      </c>
      <c r="J3182">
        <v>223</v>
      </c>
      <c r="K3182">
        <v>3</v>
      </c>
      <c r="L3182" t="s">
        <v>14</v>
      </c>
      <c r="M3182" t="s">
        <v>16</v>
      </c>
      <c r="N3182">
        <v>7</v>
      </c>
      <c r="O3182">
        <v>4026</v>
      </c>
      <c r="P3182">
        <v>1</v>
      </c>
    </row>
    <row r="3183" spans="5:16">
      <c r="E3183">
        <v>3182</v>
      </c>
      <c r="F3183" t="s">
        <v>15</v>
      </c>
      <c r="G3183" t="s">
        <v>22</v>
      </c>
      <c r="H3183">
        <v>3</v>
      </c>
      <c r="I3183">
        <v>5</v>
      </c>
      <c r="J3183">
        <v>149</v>
      </c>
      <c r="K3183">
        <v>3</v>
      </c>
      <c r="L3183" t="s">
        <v>14</v>
      </c>
      <c r="M3183" t="s">
        <v>15</v>
      </c>
      <c r="N3183">
        <v>9</v>
      </c>
      <c r="O3183">
        <v>5412</v>
      </c>
      <c r="P3183">
        <v>0</v>
      </c>
    </row>
    <row r="3184" spans="5:16">
      <c r="E3184">
        <v>3183</v>
      </c>
      <c r="F3184" t="s">
        <v>17</v>
      </c>
      <c r="G3184" t="s">
        <v>22</v>
      </c>
      <c r="H3184">
        <v>3</v>
      </c>
      <c r="I3184">
        <v>3</v>
      </c>
      <c r="J3184">
        <v>132</v>
      </c>
      <c r="K3184">
        <v>3</v>
      </c>
      <c r="L3184" t="s">
        <v>14</v>
      </c>
      <c r="M3184" t="s">
        <v>16</v>
      </c>
      <c r="N3184">
        <v>6</v>
      </c>
      <c r="O3184">
        <v>5721</v>
      </c>
      <c r="P3184">
        <v>1</v>
      </c>
    </row>
    <row r="3185" spans="5:16">
      <c r="E3185">
        <v>3184</v>
      </c>
      <c r="F3185" t="s">
        <v>18</v>
      </c>
      <c r="G3185" t="s">
        <v>22</v>
      </c>
      <c r="H3185">
        <v>4</v>
      </c>
      <c r="I3185">
        <v>3</v>
      </c>
      <c r="J3185">
        <v>246</v>
      </c>
      <c r="K3185">
        <v>3</v>
      </c>
      <c r="L3185" t="s">
        <v>14</v>
      </c>
      <c r="M3185" t="s">
        <v>15</v>
      </c>
      <c r="N3185">
        <v>5</v>
      </c>
      <c r="O3185">
        <v>4710</v>
      </c>
      <c r="P3185">
        <v>0</v>
      </c>
    </row>
    <row r="3186" spans="5:16">
      <c r="E3186">
        <v>3185</v>
      </c>
      <c r="F3186" t="s">
        <v>20</v>
      </c>
      <c r="G3186" t="s">
        <v>22</v>
      </c>
      <c r="H3186">
        <v>4</v>
      </c>
      <c r="I3186">
        <v>3</v>
      </c>
      <c r="J3186">
        <v>159</v>
      </c>
      <c r="K3186">
        <v>5</v>
      </c>
      <c r="L3186" t="s">
        <v>14</v>
      </c>
      <c r="M3186" t="s">
        <v>16</v>
      </c>
      <c r="N3186">
        <v>4</v>
      </c>
      <c r="O3186">
        <v>4666</v>
      </c>
      <c r="P3186">
        <v>1</v>
      </c>
    </row>
    <row r="3187" spans="5:16">
      <c r="E3187">
        <v>3186</v>
      </c>
      <c r="F3187" t="s">
        <v>15</v>
      </c>
      <c r="G3187" t="s">
        <v>22</v>
      </c>
      <c r="H3187">
        <v>3</v>
      </c>
      <c r="I3187">
        <v>3</v>
      </c>
      <c r="J3187">
        <v>162</v>
      </c>
      <c r="K3187">
        <v>8</v>
      </c>
      <c r="L3187" t="s">
        <v>21</v>
      </c>
      <c r="M3187" t="s">
        <v>15</v>
      </c>
      <c r="N3187">
        <v>10</v>
      </c>
      <c r="O3187">
        <v>4842</v>
      </c>
      <c r="P3187">
        <v>0</v>
      </c>
    </row>
    <row r="3188" spans="5:16">
      <c r="E3188">
        <v>3187</v>
      </c>
      <c r="F3188" t="s">
        <v>12</v>
      </c>
      <c r="G3188" t="s">
        <v>22</v>
      </c>
      <c r="H3188">
        <v>3</v>
      </c>
      <c r="I3188">
        <v>1</v>
      </c>
      <c r="J3188">
        <v>123</v>
      </c>
      <c r="K3188">
        <v>5</v>
      </c>
      <c r="L3188" t="s">
        <v>19</v>
      </c>
      <c r="M3188" t="s">
        <v>15</v>
      </c>
      <c r="N3188">
        <v>10</v>
      </c>
      <c r="O3188">
        <v>4231</v>
      </c>
      <c r="P3188">
        <v>0</v>
      </c>
    </row>
    <row r="3189" spans="5:16">
      <c r="E3189">
        <v>3188</v>
      </c>
      <c r="F3189" t="s">
        <v>15</v>
      </c>
      <c r="G3189" t="s">
        <v>22</v>
      </c>
      <c r="H3189">
        <v>5</v>
      </c>
      <c r="I3189">
        <v>5</v>
      </c>
      <c r="J3189">
        <v>231</v>
      </c>
      <c r="K3189">
        <v>7</v>
      </c>
      <c r="L3189" t="s">
        <v>21</v>
      </c>
      <c r="M3189" t="s">
        <v>16</v>
      </c>
      <c r="N3189">
        <v>6</v>
      </c>
      <c r="O3189">
        <v>5755</v>
      </c>
      <c r="P3189">
        <v>0</v>
      </c>
    </row>
    <row r="3190" spans="5:16">
      <c r="E3190">
        <v>3189</v>
      </c>
      <c r="F3190" t="s">
        <v>17</v>
      </c>
      <c r="G3190" t="s">
        <v>22</v>
      </c>
      <c r="H3190">
        <v>3</v>
      </c>
      <c r="I3190">
        <v>3</v>
      </c>
      <c r="J3190">
        <v>213</v>
      </c>
      <c r="K3190">
        <v>10</v>
      </c>
      <c r="L3190" t="s">
        <v>19</v>
      </c>
      <c r="M3190" t="s">
        <v>16</v>
      </c>
      <c r="N3190">
        <v>2</v>
      </c>
      <c r="O3190">
        <v>4847</v>
      </c>
      <c r="P3190">
        <v>0</v>
      </c>
    </row>
    <row r="3191" spans="5:16">
      <c r="E3191">
        <v>3190</v>
      </c>
      <c r="F3191" t="s">
        <v>18</v>
      </c>
      <c r="G3191" t="s">
        <v>22</v>
      </c>
      <c r="H3191">
        <v>5</v>
      </c>
      <c r="I3191">
        <v>1</v>
      </c>
      <c r="J3191">
        <v>160</v>
      </c>
      <c r="K3191">
        <v>3</v>
      </c>
      <c r="L3191" t="s">
        <v>21</v>
      </c>
      <c r="M3191" t="s">
        <v>16</v>
      </c>
      <c r="N3191">
        <v>2</v>
      </c>
      <c r="O3191">
        <v>5141</v>
      </c>
      <c r="P3191">
        <v>1</v>
      </c>
    </row>
    <row r="3192" spans="5:16">
      <c r="E3192">
        <v>3191</v>
      </c>
      <c r="F3192" t="s">
        <v>20</v>
      </c>
      <c r="G3192" t="s">
        <v>22</v>
      </c>
      <c r="H3192">
        <v>4</v>
      </c>
      <c r="I3192">
        <v>3</v>
      </c>
      <c r="J3192">
        <v>225</v>
      </c>
      <c r="K3192">
        <v>5</v>
      </c>
      <c r="L3192" t="s">
        <v>14</v>
      </c>
      <c r="M3192" t="s">
        <v>16</v>
      </c>
      <c r="N3192">
        <v>8</v>
      </c>
      <c r="O3192">
        <v>4195</v>
      </c>
      <c r="P3192">
        <v>0</v>
      </c>
    </row>
    <row r="3193" spans="5:16">
      <c r="E3193">
        <v>3192</v>
      </c>
      <c r="F3193" t="s">
        <v>15</v>
      </c>
      <c r="G3193" t="s">
        <v>22</v>
      </c>
      <c r="H3193">
        <v>3</v>
      </c>
      <c r="I3193">
        <v>5</v>
      </c>
      <c r="J3193">
        <v>178</v>
      </c>
      <c r="K3193">
        <v>3</v>
      </c>
      <c r="L3193" t="s">
        <v>14</v>
      </c>
      <c r="M3193" t="s">
        <v>15</v>
      </c>
      <c r="N3193">
        <v>3</v>
      </c>
      <c r="O3193">
        <v>5540</v>
      </c>
      <c r="P3193">
        <v>0</v>
      </c>
    </row>
    <row r="3194" spans="5:16">
      <c r="E3194">
        <v>3193</v>
      </c>
      <c r="F3194" t="s">
        <v>12</v>
      </c>
      <c r="G3194" t="s">
        <v>22</v>
      </c>
      <c r="H3194">
        <v>4</v>
      </c>
      <c r="I3194">
        <v>5</v>
      </c>
      <c r="J3194">
        <v>273</v>
      </c>
      <c r="K3194">
        <v>3</v>
      </c>
      <c r="L3194" t="s">
        <v>19</v>
      </c>
      <c r="M3194" t="s">
        <v>16</v>
      </c>
      <c r="N3194">
        <v>2</v>
      </c>
      <c r="O3194">
        <v>4374</v>
      </c>
      <c r="P3194">
        <v>0</v>
      </c>
    </row>
    <row r="3195" spans="5:16">
      <c r="E3195">
        <v>3194</v>
      </c>
      <c r="F3195" t="s">
        <v>15</v>
      </c>
      <c r="G3195" t="s">
        <v>22</v>
      </c>
      <c r="H3195">
        <v>3</v>
      </c>
      <c r="I3195">
        <v>3</v>
      </c>
      <c r="J3195">
        <v>129</v>
      </c>
      <c r="K3195">
        <v>3</v>
      </c>
      <c r="L3195" t="s">
        <v>21</v>
      </c>
      <c r="M3195" t="s">
        <v>16</v>
      </c>
      <c r="N3195">
        <v>7</v>
      </c>
      <c r="O3195">
        <v>5197</v>
      </c>
      <c r="P3195">
        <v>1</v>
      </c>
    </row>
    <row r="3196" spans="5:16">
      <c r="E3196">
        <v>3195</v>
      </c>
      <c r="F3196" t="s">
        <v>17</v>
      </c>
      <c r="G3196" t="s">
        <v>22</v>
      </c>
      <c r="H3196">
        <v>3</v>
      </c>
      <c r="I3196">
        <v>1</v>
      </c>
      <c r="J3196">
        <v>273</v>
      </c>
      <c r="K3196">
        <v>6</v>
      </c>
      <c r="L3196" t="s">
        <v>14</v>
      </c>
      <c r="M3196" t="s">
        <v>16</v>
      </c>
      <c r="N3196">
        <v>1</v>
      </c>
      <c r="O3196">
        <v>1293</v>
      </c>
      <c r="P3196">
        <v>0</v>
      </c>
    </row>
    <row r="3197" spans="5:16">
      <c r="E3197">
        <v>3196</v>
      </c>
      <c r="F3197" t="s">
        <v>18</v>
      </c>
      <c r="G3197" t="s">
        <v>22</v>
      </c>
      <c r="H3197">
        <v>6</v>
      </c>
      <c r="I3197">
        <v>4</v>
      </c>
      <c r="J3197">
        <v>161</v>
      </c>
      <c r="K3197">
        <v>4</v>
      </c>
      <c r="L3197" t="s">
        <v>19</v>
      </c>
      <c r="M3197" t="s">
        <v>16</v>
      </c>
      <c r="N3197">
        <v>3</v>
      </c>
      <c r="O3197">
        <v>1747</v>
      </c>
      <c r="P3197">
        <v>1</v>
      </c>
    </row>
    <row r="3198" spans="5:16">
      <c r="E3198">
        <v>3197</v>
      </c>
      <c r="F3198" t="s">
        <v>20</v>
      </c>
      <c r="G3198" t="s">
        <v>22</v>
      </c>
      <c r="H3198">
        <v>5</v>
      </c>
      <c r="I3198">
        <v>2</v>
      </c>
      <c r="J3198">
        <v>206</v>
      </c>
      <c r="K3198">
        <v>4</v>
      </c>
      <c r="L3198" t="s">
        <v>14</v>
      </c>
      <c r="M3198" t="s">
        <v>16</v>
      </c>
      <c r="N3198">
        <v>5</v>
      </c>
      <c r="O3198">
        <v>1149</v>
      </c>
      <c r="P3198">
        <v>0</v>
      </c>
    </row>
    <row r="3199" spans="5:16">
      <c r="E3199">
        <v>3198</v>
      </c>
      <c r="F3199" t="s">
        <v>15</v>
      </c>
      <c r="G3199" t="s">
        <v>22</v>
      </c>
      <c r="H3199">
        <v>4</v>
      </c>
      <c r="I3199">
        <v>5</v>
      </c>
      <c r="J3199">
        <v>296</v>
      </c>
      <c r="K3199">
        <v>2</v>
      </c>
      <c r="L3199" t="s">
        <v>19</v>
      </c>
      <c r="M3199" t="s">
        <v>16</v>
      </c>
      <c r="N3199">
        <v>1</v>
      </c>
      <c r="O3199">
        <v>1678</v>
      </c>
      <c r="P3199">
        <v>0</v>
      </c>
    </row>
    <row r="3200" spans="5:16">
      <c r="E3200">
        <v>3199</v>
      </c>
      <c r="F3200" t="s">
        <v>12</v>
      </c>
      <c r="G3200" t="s">
        <v>22</v>
      </c>
      <c r="H3200">
        <v>3</v>
      </c>
      <c r="I3200">
        <v>2</v>
      </c>
      <c r="J3200">
        <v>249</v>
      </c>
      <c r="K3200">
        <v>5</v>
      </c>
      <c r="L3200" t="s">
        <v>19</v>
      </c>
      <c r="M3200" t="s">
        <v>15</v>
      </c>
      <c r="N3200">
        <v>6</v>
      </c>
      <c r="O3200">
        <v>1887</v>
      </c>
      <c r="P3200">
        <v>0</v>
      </c>
    </row>
    <row r="3201" spans="5:16">
      <c r="E3201">
        <v>3200</v>
      </c>
      <c r="F3201" t="s">
        <v>15</v>
      </c>
      <c r="G3201" t="s">
        <v>22</v>
      </c>
      <c r="H3201">
        <v>4</v>
      </c>
      <c r="I3201">
        <v>4</v>
      </c>
      <c r="J3201">
        <v>301</v>
      </c>
      <c r="K3201">
        <v>5</v>
      </c>
      <c r="L3201" t="s">
        <v>14</v>
      </c>
      <c r="M3201" t="s">
        <v>16</v>
      </c>
      <c r="N3201">
        <v>6</v>
      </c>
      <c r="O3201">
        <v>1931</v>
      </c>
      <c r="P3201">
        <v>0</v>
      </c>
    </row>
    <row r="3202" spans="5:16">
      <c r="E3202">
        <v>3201</v>
      </c>
      <c r="F3202" t="s">
        <v>17</v>
      </c>
      <c r="G3202" t="s">
        <v>22</v>
      </c>
      <c r="H3202">
        <v>4</v>
      </c>
      <c r="I3202">
        <v>3</v>
      </c>
      <c r="J3202">
        <v>296</v>
      </c>
      <c r="K3202">
        <v>3</v>
      </c>
      <c r="L3202" t="s">
        <v>14</v>
      </c>
      <c r="M3202" t="s">
        <v>16</v>
      </c>
      <c r="N3202">
        <v>4</v>
      </c>
      <c r="O3202">
        <v>1991</v>
      </c>
      <c r="P3202">
        <v>0</v>
      </c>
    </row>
    <row r="3203" spans="5:16">
      <c r="E3203">
        <v>3202</v>
      </c>
      <c r="F3203" t="s">
        <v>18</v>
      </c>
      <c r="G3203" t="s">
        <v>22</v>
      </c>
      <c r="H3203">
        <v>3</v>
      </c>
      <c r="I3203">
        <v>5</v>
      </c>
      <c r="J3203">
        <v>205</v>
      </c>
      <c r="K3203">
        <v>4</v>
      </c>
      <c r="L3203" t="s">
        <v>14</v>
      </c>
      <c r="M3203" t="s">
        <v>16</v>
      </c>
      <c r="N3203">
        <v>2</v>
      </c>
      <c r="O3203">
        <v>1648</v>
      </c>
      <c r="P3203">
        <v>0</v>
      </c>
    </row>
    <row r="3204" spans="5:16">
      <c r="E3204">
        <v>3203</v>
      </c>
      <c r="F3204" t="s">
        <v>20</v>
      </c>
      <c r="G3204" t="s">
        <v>22</v>
      </c>
      <c r="H3204">
        <v>3</v>
      </c>
      <c r="I3204">
        <v>3</v>
      </c>
      <c r="J3204">
        <v>132</v>
      </c>
      <c r="K3204">
        <v>2</v>
      </c>
      <c r="L3204" t="s">
        <v>14</v>
      </c>
      <c r="M3204" t="s">
        <v>15</v>
      </c>
      <c r="N3204">
        <v>9</v>
      </c>
      <c r="O3204">
        <v>4355</v>
      </c>
      <c r="P3204">
        <v>1</v>
      </c>
    </row>
    <row r="3205" spans="5:16">
      <c r="E3205">
        <v>3204</v>
      </c>
      <c r="F3205" t="s">
        <v>15</v>
      </c>
      <c r="G3205" t="s">
        <v>22</v>
      </c>
      <c r="H3205">
        <v>4</v>
      </c>
      <c r="I3205">
        <v>2</v>
      </c>
      <c r="J3205">
        <v>223</v>
      </c>
      <c r="K3205">
        <v>3</v>
      </c>
      <c r="L3205" t="s">
        <v>21</v>
      </c>
      <c r="M3205" t="s">
        <v>16</v>
      </c>
      <c r="N3205">
        <v>5</v>
      </c>
      <c r="O3205">
        <v>4282</v>
      </c>
      <c r="P3205">
        <v>0</v>
      </c>
    </row>
    <row r="3206" spans="5:16">
      <c r="E3206">
        <v>3205</v>
      </c>
      <c r="F3206" t="s">
        <v>12</v>
      </c>
      <c r="G3206" t="s">
        <v>22</v>
      </c>
      <c r="H3206">
        <v>3</v>
      </c>
      <c r="I3206">
        <v>1</v>
      </c>
      <c r="J3206">
        <v>190</v>
      </c>
      <c r="K3206">
        <v>3</v>
      </c>
      <c r="L3206" t="s">
        <v>19</v>
      </c>
      <c r="M3206" t="s">
        <v>15</v>
      </c>
      <c r="N3206">
        <v>2</v>
      </c>
      <c r="O3206">
        <v>4312</v>
      </c>
      <c r="P3206">
        <v>0</v>
      </c>
    </row>
    <row r="3207" spans="5:16">
      <c r="E3207">
        <v>3206</v>
      </c>
      <c r="F3207" t="s">
        <v>15</v>
      </c>
      <c r="G3207" t="s">
        <v>22</v>
      </c>
      <c r="H3207">
        <v>5</v>
      </c>
      <c r="I3207">
        <v>3</v>
      </c>
      <c r="J3207">
        <v>194</v>
      </c>
      <c r="K3207">
        <v>3</v>
      </c>
      <c r="L3207" t="s">
        <v>14</v>
      </c>
      <c r="M3207" t="s">
        <v>15</v>
      </c>
      <c r="N3207">
        <v>1</v>
      </c>
      <c r="O3207">
        <v>4331</v>
      </c>
      <c r="P3207">
        <v>0</v>
      </c>
    </row>
    <row r="3208" spans="5:16">
      <c r="E3208">
        <v>3207</v>
      </c>
      <c r="F3208" t="s">
        <v>17</v>
      </c>
      <c r="G3208" t="s">
        <v>22</v>
      </c>
      <c r="H3208">
        <v>2</v>
      </c>
      <c r="I3208">
        <v>4</v>
      </c>
      <c r="J3208">
        <v>176</v>
      </c>
      <c r="K3208">
        <v>2</v>
      </c>
      <c r="L3208" t="s">
        <v>19</v>
      </c>
      <c r="M3208" t="s">
        <v>15</v>
      </c>
      <c r="N3208">
        <v>2</v>
      </c>
      <c r="O3208">
        <v>5138</v>
      </c>
      <c r="P3208">
        <v>0</v>
      </c>
    </row>
    <row r="3209" spans="5:16">
      <c r="E3209">
        <v>3208</v>
      </c>
      <c r="F3209" t="s">
        <v>18</v>
      </c>
      <c r="G3209" t="s">
        <v>22</v>
      </c>
      <c r="H3209">
        <v>6</v>
      </c>
      <c r="I3209">
        <v>4</v>
      </c>
      <c r="J3209">
        <v>227</v>
      </c>
      <c r="K3209">
        <v>5</v>
      </c>
      <c r="L3209" t="s">
        <v>19</v>
      </c>
      <c r="M3209" t="s">
        <v>15</v>
      </c>
      <c r="N3209">
        <v>8</v>
      </c>
      <c r="O3209">
        <v>4388</v>
      </c>
      <c r="P3209">
        <v>0</v>
      </c>
    </row>
    <row r="3210" spans="5:16">
      <c r="E3210">
        <v>3209</v>
      </c>
      <c r="F3210" t="s">
        <v>20</v>
      </c>
      <c r="G3210" t="s">
        <v>22</v>
      </c>
      <c r="H3210">
        <v>5</v>
      </c>
      <c r="I3210">
        <v>1</v>
      </c>
      <c r="J3210">
        <v>149</v>
      </c>
      <c r="K3210">
        <v>2</v>
      </c>
      <c r="L3210" t="s">
        <v>14</v>
      </c>
      <c r="M3210" t="s">
        <v>16</v>
      </c>
      <c r="N3210">
        <v>9</v>
      </c>
      <c r="O3210">
        <v>5435</v>
      </c>
      <c r="P3210">
        <v>0</v>
      </c>
    </row>
    <row r="3211" spans="5:16">
      <c r="E3211">
        <v>3210</v>
      </c>
      <c r="F3211" t="s">
        <v>15</v>
      </c>
      <c r="G3211" t="s">
        <v>22</v>
      </c>
      <c r="H3211">
        <v>5</v>
      </c>
      <c r="I3211">
        <v>2</v>
      </c>
      <c r="J3211">
        <v>173</v>
      </c>
      <c r="K3211">
        <v>2</v>
      </c>
      <c r="L3211" t="s">
        <v>14</v>
      </c>
      <c r="M3211" t="s">
        <v>16</v>
      </c>
      <c r="N3211">
        <v>7</v>
      </c>
      <c r="O3211">
        <v>5836</v>
      </c>
      <c r="P3211">
        <v>0</v>
      </c>
    </row>
    <row r="3212" spans="5:16">
      <c r="E3212">
        <v>3211</v>
      </c>
      <c r="F3212" t="s">
        <v>12</v>
      </c>
      <c r="G3212" t="s">
        <v>22</v>
      </c>
      <c r="H3212">
        <v>3</v>
      </c>
      <c r="I3212">
        <v>2</v>
      </c>
      <c r="J3212">
        <v>181</v>
      </c>
      <c r="K3212">
        <v>2</v>
      </c>
      <c r="L3212" t="s">
        <v>14</v>
      </c>
      <c r="M3212" t="s">
        <v>15</v>
      </c>
      <c r="N3212">
        <v>6</v>
      </c>
      <c r="O3212">
        <v>5410</v>
      </c>
      <c r="P3212">
        <v>0</v>
      </c>
    </row>
    <row r="3213" spans="5:16">
      <c r="E3213">
        <v>3212</v>
      </c>
      <c r="F3213" t="s">
        <v>15</v>
      </c>
      <c r="G3213" t="s">
        <v>22</v>
      </c>
      <c r="H3213">
        <v>3</v>
      </c>
      <c r="I3213">
        <v>5</v>
      </c>
      <c r="J3213">
        <v>251</v>
      </c>
      <c r="K3213">
        <v>2</v>
      </c>
      <c r="L3213" t="s">
        <v>14</v>
      </c>
      <c r="M3213" t="s">
        <v>16</v>
      </c>
      <c r="N3213">
        <v>4</v>
      </c>
      <c r="O3213">
        <v>4015</v>
      </c>
      <c r="P3213">
        <v>0</v>
      </c>
    </row>
    <row r="3214" spans="5:16">
      <c r="E3214">
        <v>3213</v>
      </c>
      <c r="F3214" t="s">
        <v>17</v>
      </c>
      <c r="G3214" t="s">
        <v>22</v>
      </c>
      <c r="H3214">
        <v>4</v>
      </c>
      <c r="I3214">
        <v>5</v>
      </c>
      <c r="J3214">
        <v>243</v>
      </c>
      <c r="K3214">
        <v>3</v>
      </c>
      <c r="L3214" t="s">
        <v>14</v>
      </c>
      <c r="M3214" t="s">
        <v>15</v>
      </c>
      <c r="N3214">
        <v>2</v>
      </c>
      <c r="O3214">
        <v>4909</v>
      </c>
      <c r="P3214">
        <v>0</v>
      </c>
    </row>
    <row r="3215" spans="5:16">
      <c r="E3215">
        <v>3214</v>
      </c>
      <c r="F3215" t="s">
        <v>18</v>
      </c>
      <c r="G3215" t="s">
        <v>22</v>
      </c>
      <c r="H3215">
        <v>3</v>
      </c>
      <c r="I3215">
        <v>4</v>
      </c>
      <c r="J3215">
        <v>210</v>
      </c>
      <c r="K3215">
        <v>3</v>
      </c>
      <c r="L3215" t="s">
        <v>14</v>
      </c>
      <c r="M3215" t="s">
        <v>16</v>
      </c>
      <c r="N3215">
        <v>10</v>
      </c>
      <c r="O3215">
        <v>4398</v>
      </c>
      <c r="P3215">
        <v>1</v>
      </c>
    </row>
    <row r="3216" spans="5:16">
      <c r="E3216">
        <v>3215</v>
      </c>
      <c r="F3216" t="s">
        <v>20</v>
      </c>
      <c r="G3216" t="s">
        <v>22</v>
      </c>
      <c r="H3216">
        <v>5</v>
      </c>
      <c r="I3216">
        <v>2</v>
      </c>
      <c r="J3216">
        <v>145</v>
      </c>
      <c r="K3216">
        <v>4</v>
      </c>
      <c r="L3216" t="s">
        <v>19</v>
      </c>
      <c r="M3216" t="s">
        <v>15</v>
      </c>
      <c r="N3216">
        <v>9</v>
      </c>
      <c r="O3216">
        <v>4028</v>
      </c>
      <c r="P3216">
        <v>0</v>
      </c>
    </row>
    <row r="3217" spans="5:16">
      <c r="E3217">
        <v>3216</v>
      </c>
      <c r="F3217" t="s">
        <v>15</v>
      </c>
      <c r="G3217" t="s">
        <v>22</v>
      </c>
      <c r="H3217">
        <v>3</v>
      </c>
      <c r="I3217">
        <v>1</v>
      </c>
      <c r="J3217">
        <v>196</v>
      </c>
      <c r="K3217">
        <v>3</v>
      </c>
      <c r="L3217" t="s">
        <v>14</v>
      </c>
      <c r="M3217" t="s">
        <v>16</v>
      </c>
      <c r="N3217">
        <v>10</v>
      </c>
      <c r="O3217">
        <v>4546</v>
      </c>
      <c r="P3217">
        <v>0</v>
      </c>
    </row>
    <row r="3218" spans="5:16">
      <c r="E3218">
        <v>3217</v>
      </c>
      <c r="F3218" t="s">
        <v>12</v>
      </c>
      <c r="G3218" t="s">
        <v>22</v>
      </c>
      <c r="H3218">
        <v>3</v>
      </c>
      <c r="I3218">
        <v>4</v>
      </c>
      <c r="J3218">
        <v>154</v>
      </c>
      <c r="K3218">
        <v>2</v>
      </c>
      <c r="L3218" t="s">
        <v>19</v>
      </c>
      <c r="M3218" t="s">
        <v>16</v>
      </c>
      <c r="N3218">
        <v>5</v>
      </c>
      <c r="O3218">
        <v>5735</v>
      </c>
      <c r="P3218">
        <v>1</v>
      </c>
    </row>
    <row r="3219" spans="5:16">
      <c r="E3219">
        <v>3218</v>
      </c>
      <c r="F3219" t="s">
        <v>15</v>
      </c>
      <c r="G3219" t="s">
        <v>22</v>
      </c>
      <c r="H3219">
        <v>4</v>
      </c>
      <c r="I3219">
        <v>1</v>
      </c>
      <c r="J3219">
        <v>164</v>
      </c>
      <c r="K3219">
        <v>4</v>
      </c>
      <c r="L3219" t="s">
        <v>14</v>
      </c>
      <c r="M3219" t="s">
        <v>16</v>
      </c>
      <c r="N3219">
        <v>6</v>
      </c>
      <c r="O3219">
        <v>4432</v>
      </c>
      <c r="P3219">
        <v>1</v>
      </c>
    </row>
    <row r="3220" spans="5:16">
      <c r="E3220">
        <v>3219</v>
      </c>
      <c r="F3220" t="s">
        <v>17</v>
      </c>
      <c r="G3220" t="s">
        <v>22</v>
      </c>
      <c r="H3220">
        <v>4</v>
      </c>
      <c r="I3220">
        <v>2</v>
      </c>
      <c r="J3220">
        <v>210</v>
      </c>
      <c r="K3220">
        <v>3</v>
      </c>
      <c r="L3220" t="s">
        <v>19</v>
      </c>
      <c r="M3220" t="s">
        <v>15</v>
      </c>
      <c r="N3220">
        <v>1</v>
      </c>
      <c r="O3220">
        <v>4379</v>
      </c>
      <c r="P3220">
        <v>1</v>
      </c>
    </row>
    <row r="3221" spans="5:16">
      <c r="E3221">
        <v>3220</v>
      </c>
      <c r="F3221" t="s">
        <v>18</v>
      </c>
      <c r="G3221" t="s">
        <v>22</v>
      </c>
      <c r="H3221">
        <v>5</v>
      </c>
      <c r="I3221">
        <v>3</v>
      </c>
      <c r="J3221">
        <v>212</v>
      </c>
      <c r="K3221">
        <v>2</v>
      </c>
      <c r="L3221" t="s">
        <v>14</v>
      </c>
      <c r="M3221" t="s">
        <v>15</v>
      </c>
      <c r="N3221">
        <v>7</v>
      </c>
      <c r="O3221">
        <v>5219</v>
      </c>
      <c r="P3221">
        <v>0</v>
      </c>
    </row>
    <row r="3222" spans="5:16">
      <c r="E3222">
        <v>3221</v>
      </c>
      <c r="F3222" t="s">
        <v>20</v>
      </c>
      <c r="G3222" t="s">
        <v>22</v>
      </c>
      <c r="H3222">
        <v>3</v>
      </c>
      <c r="I3222">
        <v>1</v>
      </c>
      <c r="J3222">
        <v>263</v>
      </c>
      <c r="K3222">
        <v>2</v>
      </c>
      <c r="L3222" t="s">
        <v>19</v>
      </c>
      <c r="M3222" t="s">
        <v>16</v>
      </c>
      <c r="N3222">
        <v>9</v>
      </c>
      <c r="O3222">
        <v>4868</v>
      </c>
      <c r="P3222">
        <v>1</v>
      </c>
    </row>
    <row r="3223" spans="5:16">
      <c r="E3223">
        <v>3222</v>
      </c>
      <c r="F3223" t="s">
        <v>15</v>
      </c>
      <c r="G3223" t="s">
        <v>22</v>
      </c>
      <c r="H3223">
        <v>3</v>
      </c>
      <c r="I3223">
        <v>4</v>
      </c>
      <c r="J3223">
        <v>155</v>
      </c>
      <c r="K3223">
        <v>2</v>
      </c>
      <c r="L3223" t="s">
        <v>14</v>
      </c>
      <c r="M3223" t="s">
        <v>16</v>
      </c>
      <c r="N3223">
        <v>3</v>
      </c>
      <c r="O3223">
        <v>5481</v>
      </c>
      <c r="P3223">
        <v>1</v>
      </c>
    </row>
    <row r="3224" spans="5:16">
      <c r="E3224">
        <v>3223</v>
      </c>
      <c r="F3224" t="s">
        <v>12</v>
      </c>
      <c r="G3224" t="s">
        <v>22</v>
      </c>
      <c r="H3224">
        <v>3</v>
      </c>
      <c r="I3224">
        <v>4</v>
      </c>
      <c r="J3224">
        <v>223</v>
      </c>
      <c r="K3224">
        <v>2</v>
      </c>
      <c r="L3224" t="s">
        <v>14</v>
      </c>
      <c r="M3224" t="s">
        <v>16</v>
      </c>
      <c r="N3224">
        <v>9</v>
      </c>
      <c r="O3224">
        <v>4211</v>
      </c>
      <c r="P3224">
        <v>0</v>
      </c>
    </row>
    <row r="3225" spans="5:16">
      <c r="E3225">
        <v>3224</v>
      </c>
      <c r="F3225" t="s">
        <v>15</v>
      </c>
      <c r="G3225" t="s">
        <v>22</v>
      </c>
      <c r="H3225">
        <v>5</v>
      </c>
      <c r="I3225">
        <v>4</v>
      </c>
      <c r="J3225">
        <v>269</v>
      </c>
      <c r="K3225">
        <v>3</v>
      </c>
      <c r="L3225" t="s">
        <v>14</v>
      </c>
      <c r="M3225" t="s">
        <v>15</v>
      </c>
      <c r="N3225">
        <v>3</v>
      </c>
      <c r="O3225">
        <v>4489</v>
      </c>
      <c r="P3225">
        <v>0</v>
      </c>
    </row>
    <row r="3226" spans="5:16">
      <c r="E3226">
        <v>3225</v>
      </c>
      <c r="F3226" t="s">
        <v>17</v>
      </c>
      <c r="G3226" t="s">
        <v>22</v>
      </c>
      <c r="H3226">
        <v>3</v>
      </c>
      <c r="I3226">
        <v>4</v>
      </c>
      <c r="J3226">
        <v>117</v>
      </c>
      <c r="K3226">
        <v>3</v>
      </c>
      <c r="L3226" t="s">
        <v>14</v>
      </c>
      <c r="M3226" t="s">
        <v>15</v>
      </c>
      <c r="N3226">
        <v>6</v>
      </c>
      <c r="O3226">
        <v>4046</v>
      </c>
      <c r="P3226">
        <v>0</v>
      </c>
    </row>
    <row r="3227" spans="5:16">
      <c r="E3227">
        <v>3226</v>
      </c>
      <c r="F3227" t="s">
        <v>18</v>
      </c>
      <c r="G3227" t="s">
        <v>22</v>
      </c>
      <c r="H3227">
        <v>4</v>
      </c>
      <c r="I3227">
        <v>4</v>
      </c>
      <c r="J3227">
        <v>151</v>
      </c>
      <c r="K3227">
        <v>2</v>
      </c>
      <c r="L3227" t="s">
        <v>14</v>
      </c>
      <c r="M3227" t="s">
        <v>16</v>
      </c>
      <c r="N3227">
        <v>3</v>
      </c>
      <c r="O3227">
        <v>4105</v>
      </c>
      <c r="P3227">
        <v>1</v>
      </c>
    </row>
    <row r="3228" spans="5:16">
      <c r="E3228">
        <v>3227</v>
      </c>
      <c r="F3228" t="s">
        <v>20</v>
      </c>
      <c r="G3228" t="s">
        <v>22</v>
      </c>
      <c r="H3228">
        <v>4</v>
      </c>
      <c r="I3228">
        <v>2</v>
      </c>
      <c r="J3228">
        <v>271</v>
      </c>
      <c r="K3228">
        <v>3</v>
      </c>
      <c r="L3228" t="s">
        <v>19</v>
      </c>
      <c r="M3228" t="s">
        <v>16</v>
      </c>
      <c r="N3228">
        <v>4</v>
      </c>
      <c r="O3228">
        <v>4743</v>
      </c>
      <c r="P3228">
        <v>1</v>
      </c>
    </row>
    <row r="3229" spans="5:16">
      <c r="E3229">
        <v>3228</v>
      </c>
      <c r="F3229" t="s">
        <v>15</v>
      </c>
      <c r="G3229" t="s">
        <v>22</v>
      </c>
      <c r="H3229">
        <v>3</v>
      </c>
      <c r="I3229">
        <v>3</v>
      </c>
      <c r="J3229">
        <v>205</v>
      </c>
      <c r="K3229">
        <v>3</v>
      </c>
      <c r="L3229" t="s">
        <v>14</v>
      </c>
      <c r="M3229" t="s">
        <v>16</v>
      </c>
      <c r="N3229">
        <v>10</v>
      </c>
      <c r="O3229">
        <v>5714</v>
      </c>
      <c r="P3229">
        <v>0</v>
      </c>
    </row>
    <row r="3230" spans="5:16">
      <c r="E3230">
        <v>3229</v>
      </c>
      <c r="F3230" t="s">
        <v>12</v>
      </c>
      <c r="G3230" t="s">
        <v>22</v>
      </c>
      <c r="H3230">
        <v>5</v>
      </c>
      <c r="I3230">
        <v>3</v>
      </c>
      <c r="J3230">
        <v>210</v>
      </c>
      <c r="K3230">
        <v>5</v>
      </c>
      <c r="L3230" t="s">
        <v>19</v>
      </c>
      <c r="M3230" t="s">
        <v>16</v>
      </c>
      <c r="N3230">
        <v>9</v>
      </c>
      <c r="O3230">
        <v>5431</v>
      </c>
      <c r="P3230">
        <v>1</v>
      </c>
    </row>
    <row r="3231" spans="5:16">
      <c r="E3231">
        <v>3230</v>
      </c>
      <c r="F3231" t="s">
        <v>15</v>
      </c>
      <c r="G3231" t="s">
        <v>22</v>
      </c>
      <c r="H3231">
        <v>4</v>
      </c>
      <c r="I3231">
        <v>1</v>
      </c>
      <c r="J3231">
        <v>133</v>
      </c>
      <c r="K3231">
        <v>2</v>
      </c>
      <c r="L3231" t="s">
        <v>19</v>
      </c>
      <c r="M3231" t="s">
        <v>16</v>
      </c>
      <c r="N3231">
        <v>8</v>
      </c>
      <c r="O3231">
        <v>4277</v>
      </c>
      <c r="P3231">
        <v>0</v>
      </c>
    </row>
    <row r="3232" spans="5:16">
      <c r="E3232">
        <v>3231</v>
      </c>
      <c r="F3232" t="s">
        <v>17</v>
      </c>
      <c r="G3232" t="s">
        <v>22</v>
      </c>
      <c r="H3232">
        <v>5</v>
      </c>
      <c r="I3232">
        <v>2</v>
      </c>
      <c r="J3232">
        <v>215</v>
      </c>
      <c r="K3232">
        <v>6</v>
      </c>
      <c r="L3232" t="s">
        <v>19</v>
      </c>
      <c r="M3232" t="s">
        <v>15</v>
      </c>
      <c r="N3232">
        <v>5</v>
      </c>
      <c r="O3232">
        <v>5195</v>
      </c>
      <c r="P3232">
        <v>1</v>
      </c>
    </row>
    <row r="3233" spans="5:16">
      <c r="E3233">
        <v>3232</v>
      </c>
      <c r="F3233" t="s">
        <v>18</v>
      </c>
      <c r="G3233" t="s">
        <v>22</v>
      </c>
      <c r="H3233">
        <v>2</v>
      </c>
      <c r="I3233">
        <v>3</v>
      </c>
      <c r="J3233">
        <v>140</v>
      </c>
      <c r="K3233">
        <v>3</v>
      </c>
      <c r="L3233" t="s">
        <v>14</v>
      </c>
      <c r="M3233" t="s">
        <v>15</v>
      </c>
      <c r="N3233">
        <v>2</v>
      </c>
      <c r="O3233">
        <v>4691</v>
      </c>
      <c r="P3233">
        <v>0</v>
      </c>
    </row>
    <row r="3234" spans="5:16">
      <c r="E3234">
        <v>3233</v>
      </c>
      <c r="F3234" t="s">
        <v>20</v>
      </c>
      <c r="G3234" t="s">
        <v>22</v>
      </c>
      <c r="H3234">
        <v>3</v>
      </c>
      <c r="I3234">
        <v>3</v>
      </c>
      <c r="J3234">
        <v>255</v>
      </c>
      <c r="K3234">
        <v>2</v>
      </c>
      <c r="L3234" t="s">
        <v>14</v>
      </c>
      <c r="M3234" t="s">
        <v>16</v>
      </c>
      <c r="N3234">
        <v>8</v>
      </c>
      <c r="O3234">
        <v>5955</v>
      </c>
      <c r="P3234">
        <v>1</v>
      </c>
    </row>
    <row r="3235" spans="5:16">
      <c r="E3235">
        <v>3234</v>
      </c>
      <c r="F3235" t="s">
        <v>15</v>
      </c>
      <c r="G3235" t="s">
        <v>22</v>
      </c>
      <c r="H3235">
        <v>2</v>
      </c>
      <c r="I3235">
        <v>5</v>
      </c>
      <c r="J3235">
        <v>159</v>
      </c>
      <c r="K3235">
        <v>3</v>
      </c>
      <c r="L3235" t="s">
        <v>14</v>
      </c>
      <c r="M3235" t="s">
        <v>16</v>
      </c>
      <c r="N3235">
        <v>5</v>
      </c>
      <c r="O3235">
        <v>4190</v>
      </c>
      <c r="P3235">
        <v>0</v>
      </c>
    </row>
    <row r="3236" spans="5:16">
      <c r="E3236">
        <v>3235</v>
      </c>
      <c r="F3236" t="s">
        <v>12</v>
      </c>
      <c r="G3236" t="s">
        <v>22</v>
      </c>
      <c r="H3236">
        <v>5</v>
      </c>
      <c r="I3236">
        <v>3</v>
      </c>
      <c r="J3236">
        <v>169</v>
      </c>
      <c r="K3236">
        <v>2</v>
      </c>
      <c r="L3236" t="s">
        <v>14</v>
      </c>
      <c r="M3236" t="s">
        <v>16</v>
      </c>
      <c r="N3236">
        <v>8</v>
      </c>
      <c r="O3236">
        <v>5352</v>
      </c>
      <c r="P3236">
        <v>1</v>
      </c>
    </row>
    <row r="3237" spans="5:16">
      <c r="E3237">
        <v>3236</v>
      </c>
      <c r="F3237" t="s">
        <v>15</v>
      </c>
      <c r="G3237" t="s">
        <v>22</v>
      </c>
      <c r="H3237">
        <v>5</v>
      </c>
      <c r="I3237">
        <v>4</v>
      </c>
      <c r="J3237">
        <v>182</v>
      </c>
      <c r="K3237">
        <v>2</v>
      </c>
      <c r="L3237" t="s">
        <v>19</v>
      </c>
      <c r="M3237" t="s">
        <v>16</v>
      </c>
      <c r="N3237">
        <v>2</v>
      </c>
      <c r="O3237">
        <v>4554</v>
      </c>
      <c r="P3237">
        <v>1</v>
      </c>
    </row>
    <row r="3238" spans="5:16">
      <c r="E3238">
        <v>3237</v>
      </c>
      <c r="F3238" t="s">
        <v>17</v>
      </c>
      <c r="G3238" t="s">
        <v>22</v>
      </c>
      <c r="H3238">
        <v>2</v>
      </c>
      <c r="I3238">
        <v>5</v>
      </c>
      <c r="J3238">
        <v>231</v>
      </c>
      <c r="K3238">
        <v>2</v>
      </c>
      <c r="L3238" t="s">
        <v>14</v>
      </c>
      <c r="M3238" t="s">
        <v>15</v>
      </c>
      <c r="N3238">
        <v>10</v>
      </c>
      <c r="O3238">
        <v>4406</v>
      </c>
      <c r="P3238">
        <v>1</v>
      </c>
    </row>
    <row r="3239" spans="5:16">
      <c r="E3239">
        <v>3238</v>
      </c>
      <c r="F3239" t="s">
        <v>18</v>
      </c>
      <c r="G3239" t="s">
        <v>22</v>
      </c>
      <c r="H3239">
        <v>3</v>
      </c>
      <c r="I3239">
        <v>4</v>
      </c>
      <c r="J3239">
        <v>177</v>
      </c>
      <c r="K3239">
        <v>3</v>
      </c>
      <c r="L3239" t="s">
        <v>14</v>
      </c>
      <c r="M3239" t="s">
        <v>15</v>
      </c>
      <c r="N3239">
        <v>6</v>
      </c>
      <c r="O3239">
        <v>4445</v>
      </c>
      <c r="P3239">
        <v>0</v>
      </c>
    </row>
    <row r="3240" spans="5:16">
      <c r="E3240">
        <v>3239</v>
      </c>
      <c r="F3240" t="s">
        <v>20</v>
      </c>
      <c r="G3240" t="s">
        <v>22</v>
      </c>
      <c r="H3240">
        <v>4</v>
      </c>
      <c r="I3240">
        <v>3</v>
      </c>
      <c r="J3240">
        <v>250</v>
      </c>
      <c r="K3240">
        <v>3</v>
      </c>
      <c r="L3240" t="s">
        <v>19</v>
      </c>
      <c r="M3240" t="s">
        <v>15</v>
      </c>
      <c r="N3240">
        <v>3</v>
      </c>
      <c r="O3240">
        <v>5055</v>
      </c>
      <c r="P3240">
        <v>1</v>
      </c>
    </row>
    <row r="3241" spans="5:16">
      <c r="E3241">
        <v>3240</v>
      </c>
      <c r="F3241" t="s">
        <v>15</v>
      </c>
      <c r="G3241" t="s">
        <v>22</v>
      </c>
      <c r="H3241">
        <v>4</v>
      </c>
      <c r="I3241">
        <v>2</v>
      </c>
      <c r="J3241">
        <v>145</v>
      </c>
      <c r="K3241">
        <v>3</v>
      </c>
      <c r="L3241" t="s">
        <v>19</v>
      </c>
      <c r="M3241" t="s">
        <v>15</v>
      </c>
      <c r="N3241">
        <v>4</v>
      </c>
      <c r="O3241">
        <v>5122</v>
      </c>
      <c r="P3241">
        <v>1</v>
      </c>
    </row>
    <row r="3242" spans="5:16">
      <c r="E3242">
        <v>3241</v>
      </c>
      <c r="F3242" t="s">
        <v>12</v>
      </c>
      <c r="G3242" t="s">
        <v>22</v>
      </c>
      <c r="H3242">
        <v>2</v>
      </c>
      <c r="I3242">
        <v>5</v>
      </c>
      <c r="J3242">
        <v>117</v>
      </c>
      <c r="K3242">
        <v>3</v>
      </c>
      <c r="L3242" t="s">
        <v>21</v>
      </c>
      <c r="M3242" t="s">
        <v>15</v>
      </c>
      <c r="N3242">
        <v>2</v>
      </c>
      <c r="O3242">
        <v>4268</v>
      </c>
      <c r="P3242">
        <v>1</v>
      </c>
    </row>
    <row r="3243" spans="5:16">
      <c r="E3243">
        <v>3242</v>
      </c>
      <c r="F3243" t="s">
        <v>15</v>
      </c>
      <c r="G3243" t="s">
        <v>22</v>
      </c>
      <c r="H3243">
        <v>3</v>
      </c>
      <c r="I3243">
        <v>4</v>
      </c>
      <c r="J3243">
        <v>170</v>
      </c>
      <c r="K3243">
        <v>3</v>
      </c>
      <c r="L3243" t="s">
        <v>14</v>
      </c>
      <c r="M3243" t="s">
        <v>16</v>
      </c>
      <c r="N3243">
        <v>5</v>
      </c>
      <c r="O3243">
        <v>4716</v>
      </c>
      <c r="P3243">
        <v>1</v>
      </c>
    </row>
    <row r="3244" spans="5:16">
      <c r="E3244">
        <v>3243</v>
      </c>
      <c r="F3244" t="s">
        <v>17</v>
      </c>
      <c r="G3244" t="s">
        <v>22</v>
      </c>
      <c r="H3244">
        <v>4</v>
      </c>
      <c r="I3244">
        <v>4</v>
      </c>
      <c r="J3244">
        <v>173</v>
      </c>
      <c r="K3244">
        <v>3</v>
      </c>
      <c r="L3244" t="s">
        <v>21</v>
      </c>
      <c r="M3244" t="s">
        <v>15</v>
      </c>
      <c r="N3244">
        <v>9</v>
      </c>
      <c r="O3244">
        <v>5382</v>
      </c>
      <c r="P3244">
        <v>1</v>
      </c>
    </row>
    <row r="3245" spans="5:16">
      <c r="E3245">
        <v>3244</v>
      </c>
      <c r="F3245" t="s">
        <v>18</v>
      </c>
      <c r="G3245" t="s">
        <v>22</v>
      </c>
      <c r="H3245">
        <v>4</v>
      </c>
      <c r="I3245">
        <v>2</v>
      </c>
      <c r="J3245">
        <v>232</v>
      </c>
      <c r="K3245">
        <v>3</v>
      </c>
      <c r="L3245" t="s">
        <v>19</v>
      </c>
      <c r="M3245" t="s">
        <v>16</v>
      </c>
      <c r="N3245">
        <v>8</v>
      </c>
      <c r="O3245">
        <v>4658</v>
      </c>
      <c r="P3245">
        <v>1</v>
      </c>
    </row>
    <row r="3246" spans="5:16">
      <c r="E3246">
        <v>3245</v>
      </c>
      <c r="F3246" t="s">
        <v>20</v>
      </c>
      <c r="G3246" t="s">
        <v>22</v>
      </c>
      <c r="H3246">
        <v>3</v>
      </c>
      <c r="I3246">
        <v>2</v>
      </c>
      <c r="J3246">
        <v>231</v>
      </c>
      <c r="K3246">
        <v>4</v>
      </c>
      <c r="L3246" t="s">
        <v>19</v>
      </c>
      <c r="M3246" t="s">
        <v>16</v>
      </c>
      <c r="N3246">
        <v>4</v>
      </c>
      <c r="O3246">
        <v>5510</v>
      </c>
      <c r="P3246">
        <v>0</v>
      </c>
    </row>
    <row r="3247" spans="5:16">
      <c r="E3247">
        <v>3246</v>
      </c>
      <c r="F3247" t="s">
        <v>15</v>
      </c>
      <c r="G3247" t="s">
        <v>22</v>
      </c>
      <c r="H3247">
        <v>3</v>
      </c>
      <c r="I3247">
        <v>4</v>
      </c>
      <c r="J3247">
        <v>136</v>
      </c>
      <c r="K3247">
        <v>3</v>
      </c>
      <c r="L3247" t="s">
        <v>19</v>
      </c>
      <c r="M3247" t="s">
        <v>16</v>
      </c>
      <c r="N3247">
        <v>2</v>
      </c>
      <c r="O3247">
        <v>4524</v>
      </c>
      <c r="P3247">
        <v>1</v>
      </c>
    </row>
    <row r="3248" spans="5:16">
      <c r="E3248">
        <v>3247</v>
      </c>
      <c r="F3248" t="s">
        <v>12</v>
      </c>
      <c r="G3248" t="s">
        <v>22</v>
      </c>
      <c r="H3248">
        <v>4</v>
      </c>
      <c r="I3248">
        <v>1</v>
      </c>
      <c r="J3248">
        <v>189</v>
      </c>
      <c r="K3248">
        <v>3</v>
      </c>
      <c r="L3248" t="s">
        <v>19</v>
      </c>
      <c r="M3248" t="s">
        <v>16</v>
      </c>
      <c r="N3248">
        <v>5</v>
      </c>
      <c r="O3248">
        <v>4496</v>
      </c>
      <c r="P3248">
        <v>1</v>
      </c>
    </row>
    <row r="3249" spans="5:16">
      <c r="E3249">
        <v>3248</v>
      </c>
      <c r="F3249" t="s">
        <v>15</v>
      </c>
      <c r="G3249" t="s">
        <v>22</v>
      </c>
      <c r="H3249">
        <v>5</v>
      </c>
      <c r="I3249">
        <v>4</v>
      </c>
      <c r="J3249">
        <v>222</v>
      </c>
      <c r="K3249">
        <v>3</v>
      </c>
      <c r="L3249" t="s">
        <v>14</v>
      </c>
      <c r="M3249" t="s">
        <v>16</v>
      </c>
      <c r="N3249">
        <v>7</v>
      </c>
      <c r="O3249">
        <v>5340</v>
      </c>
      <c r="P3249">
        <v>0</v>
      </c>
    </row>
    <row r="3250" spans="5:16">
      <c r="E3250">
        <v>3249</v>
      </c>
      <c r="F3250" t="s">
        <v>17</v>
      </c>
      <c r="G3250" t="s">
        <v>22</v>
      </c>
      <c r="H3250">
        <v>4</v>
      </c>
      <c r="I3250">
        <v>3</v>
      </c>
      <c r="J3250">
        <v>148</v>
      </c>
      <c r="K3250">
        <v>3</v>
      </c>
      <c r="L3250" t="s">
        <v>21</v>
      </c>
      <c r="M3250" t="s">
        <v>15</v>
      </c>
      <c r="N3250">
        <v>7</v>
      </c>
      <c r="O3250">
        <v>5034</v>
      </c>
      <c r="P3250">
        <v>1</v>
      </c>
    </row>
    <row r="3251" spans="5:16">
      <c r="E3251">
        <v>3250</v>
      </c>
      <c r="F3251" t="s">
        <v>18</v>
      </c>
      <c r="G3251" t="s">
        <v>22</v>
      </c>
      <c r="H3251">
        <v>5</v>
      </c>
      <c r="I3251">
        <v>2</v>
      </c>
      <c r="J3251">
        <v>265</v>
      </c>
      <c r="K3251">
        <v>2</v>
      </c>
      <c r="L3251" t="s">
        <v>19</v>
      </c>
      <c r="M3251" t="s">
        <v>15</v>
      </c>
      <c r="N3251">
        <v>7</v>
      </c>
      <c r="O3251">
        <v>5464</v>
      </c>
      <c r="P3251">
        <v>1</v>
      </c>
    </row>
    <row r="3252" spans="5:16">
      <c r="E3252">
        <v>3251</v>
      </c>
      <c r="F3252" t="s">
        <v>20</v>
      </c>
      <c r="G3252" t="s">
        <v>22</v>
      </c>
      <c r="H3252">
        <v>4</v>
      </c>
      <c r="I3252">
        <v>1</v>
      </c>
      <c r="J3252">
        <v>181</v>
      </c>
      <c r="K3252">
        <v>2</v>
      </c>
      <c r="L3252" t="s">
        <v>14</v>
      </c>
      <c r="M3252" t="s">
        <v>15</v>
      </c>
      <c r="N3252">
        <v>3</v>
      </c>
      <c r="O3252">
        <v>5877</v>
      </c>
      <c r="P3252">
        <v>0</v>
      </c>
    </row>
    <row r="3253" spans="5:16">
      <c r="E3253">
        <v>3252</v>
      </c>
      <c r="F3253" t="s">
        <v>15</v>
      </c>
      <c r="G3253" t="s">
        <v>22</v>
      </c>
      <c r="H3253">
        <v>6</v>
      </c>
      <c r="I3253">
        <v>5</v>
      </c>
      <c r="J3253">
        <v>189</v>
      </c>
      <c r="K3253">
        <v>2</v>
      </c>
      <c r="L3253" t="s">
        <v>21</v>
      </c>
      <c r="M3253" t="s">
        <v>16</v>
      </c>
      <c r="N3253">
        <v>4</v>
      </c>
      <c r="O3253">
        <v>5898</v>
      </c>
      <c r="P3253">
        <v>1</v>
      </c>
    </row>
    <row r="3254" spans="5:16">
      <c r="E3254">
        <v>3253</v>
      </c>
      <c r="F3254" t="s">
        <v>12</v>
      </c>
      <c r="G3254" t="s">
        <v>22</v>
      </c>
      <c r="H3254">
        <v>3</v>
      </c>
      <c r="I3254">
        <v>2</v>
      </c>
      <c r="J3254">
        <v>160</v>
      </c>
      <c r="K3254">
        <v>3</v>
      </c>
      <c r="L3254" t="s">
        <v>19</v>
      </c>
      <c r="M3254" t="s">
        <v>15</v>
      </c>
      <c r="N3254">
        <v>6</v>
      </c>
      <c r="O3254">
        <v>4808</v>
      </c>
      <c r="P3254">
        <v>1</v>
      </c>
    </row>
    <row r="3255" spans="5:16">
      <c r="E3255">
        <v>3254</v>
      </c>
      <c r="F3255" t="s">
        <v>15</v>
      </c>
      <c r="G3255" t="s">
        <v>22</v>
      </c>
      <c r="H3255">
        <v>3</v>
      </c>
      <c r="I3255">
        <v>3</v>
      </c>
      <c r="J3255">
        <v>235</v>
      </c>
      <c r="K3255">
        <v>3</v>
      </c>
      <c r="L3255" t="s">
        <v>19</v>
      </c>
      <c r="M3255" t="s">
        <v>15</v>
      </c>
      <c r="N3255">
        <v>10</v>
      </c>
      <c r="O3255">
        <v>4186</v>
      </c>
      <c r="P3255">
        <v>0</v>
      </c>
    </row>
    <row r="3256" spans="5:16">
      <c r="E3256">
        <v>3255</v>
      </c>
      <c r="F3256" t="s">
        <v>17</v>
      </c>
      <c r="G3256" t="s">
        <v>22</v>
      </c>
      <c r="H3256">
        <v>3</v>
      </c>
      <c r="I3256">
        <v>4</v>
      </c>
      <c r="J3256">
        <v>100</v>
      </c>
      <c r="K3256">
        <v>3</v>
      </c>
      <c r="L3256" t="s">
        <v>19</v>
      </c>
      <c r="M3256" t="s">
        <v>16</v>
      </c>
      <c r="N3256">
        <v>4</v>
      </c>
      <c r="O3256">
        <v>4191</v>
      </c>
      <c r="P3256">
        <v>0</v>
      </c>
    </row>
    <row r="3257" spans="5:16">
      <c r="E3257">
        <v>3256</v>
      </c>
      <c r="F3257" t="s">
        <v>18</v>
      </c>
      <c r="G3257" t="s">
        <v>22</v>
      </c>
      <c r="H3257">
        <v>5</v>
      </c>
      <c r="I3257">
        <v>5</v>
      </c>
      <c r="J3257">
        <v>135</v>
      </c>
      <c r="K3257">
        <v>4</v>
      </c>
      <c r="L3257" t="s">
        <v>19</v>
      </c>
      <c r="M3257" t="s">
        <v>15</v>
      </c>
      <c r="N3257">
        <v>7</v>
      </c>
      <c r="O3257">
        <v>5765</v>
      </c>
      <c r="P3257">
        <v>1</v>
      </c>
    </row>
    <row r="3258" spans="5:16">
      <c r="E3258">
        <v>3257</v>
      </c>
      <c r="F3258" t="s">
        <v>20</v>
      </c>
      <c r="G3258" t="s">
        <v>22</v>
      </c>
      <c r="H3258">
        <v>5</v>
      </c>
      <c r="I3258">
        <v>2</v>
      </c>
      <c r="J3258">
        <v>137</v>
      </c>
      <c r="K3258">
        <v>3</v>
      </c>
      <c r="L3258" t="s">
        <v>14</v>
      </c>
      <c r="M3258" t="s">
        <v>16</v>
      </c>
      <c r="N3258">
        <v>6</v>
      </c>
      <c r="O3258">
        <v>4883</v>
      </c>
      <c r="P3258">
        <v>0</v>
      </c>
    </row>
    <row r="3259" spans="5:16">
      <c r="E3259">
        <v>3258</v>
      </c>
      <c r="F3259" t="s">
        <v>15</v>
      </c>
      <c r="G3259" t="s">
        <v>22</v>
      </c>
      <c r="H3259">
        <v>4</v>
      </c>
      <c r="I3259">
        <v>2</v>
      </c>
      <c r="J3259">
        <v>222</v>
      </c>
      <c r="K3259">
        <v>3</v>
      </c>
      <c r="L3259" t="s">
        <v>21</v>
      </c>
      <c r="M3259" t="s">
        <v>15</v>
      </c>
      <c r="N3259">
        <v>9</v>
      </c>
      <c r="O3259">
        <v>5337</v>
      </c>
      <c r="P3259">
        <v>0</v>
      </c>
    </row>
    <row r="3260" spans="5:16">
      <c r="E3260">
        <v>3259</v>
      </c>
      <c r="F3260" t="s">
        <v>12</v>
      </c>
      <c r="G3260" t="s">
        <v>22</v>
      </c>
      <c r="H3260">
        <v>5</v>
      </c>
      <c r="I3260">
        <v>1</v>
      </c>
      <c r="J3260">
        <v>246</v>
      </c>
      <c r="K3260">
        <v>3</v>
      </c>
      <c r="L3260" t="s">
        <v>19</v>
      </c>
      <c r="M3260" t="s">
        <v>15</v>
      </c>
      <c r="N3260">
        <v>10</v>
      </c>
      <c r="O3260">
        <v>4078</v>
      </c>
      <c r="P3260">
        <v>1</v>
      </c>
    </row>
    <row r="3261" spans="5:16">
      <c r="E3261">
        <v>3260</v>
      </c>
      <c r="F3261" t="s">
        <v>15</v>
      </c>
      <c r="G3261" t="s">
        <v>22</v>
      </c>
      <c r="H3261">
        <v>3</v>
      </c>
      <c r="I3261">
        <v>3</v>
      </c>
      <c r="J3261">
        <v>202</v>
      </c>
      <c r="K3261">
        <v>3</v>
      </c>
      <c r="L3261" t="s">
        <v>19</v>
      </c>
      <c r="M3261" t="s">
        <v>15</v>
      </c>
      <c r="N3261">
        <v>8</v>
      </c>
      <c r="O3261">
        <v>5486</v>
      </c>
      <c r="P3261">
        <v>1</v>
      </c>
    </row>
    <row r="3262" spans="5:16">
      <c r="E3262">
        <v>3261</v>
      </c>
      <c r="F3262" t="s">
        <v>17</v>
      </c>
      <c r="G3262" t="s">
        <v>22</v>
      </c>
      <c r="H3262">
        <v>4</v>
      </c>
      <c r="I3262">
        <v>5</v>
      </c>
      <c r="J3262">
        <v>273</v>
      </c>
      <c r="K3262">
        <v>3</v>
      </c>
      <c r="L3262" t="s">
        <v>14</v>
      </c>
      <c r="M3262" t="s">
        <v>15</v>
      </c>
      <c r="N3262">
        <v>1</v>
      </c>
      <c r="O3262">
        <v>5043</v>
      </c>
      <c r="P3262">
        <v>1</v>
      </c>
    </row>
    <row r="3263" spans="5:16">
      <c r="E3263">
        <v>3262</v>
      </c>
      <c r="F3263" t="s">
        <v>18</v>
      </c>
      <c r="G3263" t="s">
        <v>23</v>
      </c>
      <c r="H3263">
        <v>5</v>
      </c>
      <c r="I3263">
        <v>1</v>
      </c>
      <c r="J3263">
        <v>248</v>
      </c>
      <c r="K3263">
        <v>2</v>
      </c>
      <c r="L3263" t="s">
        <v>14</v>
      </c>
      <c r="M3263" t="s">
        <v>15</v>
      </c>
      <c r="N3263">
        <v>9</v>
      </c>
      <c r="O3263">
        <v>5881</v>
      </c>
      <c r="P3263">
        <v>1</v>
      </c>
    </row>
    <row r="3264" spans="5:16">
      <c r="E3264">
        <v>3263</v>
      </c>
      <c r="F3264" t="s">
        <v>20</v>
      </c>
      <c r="G3264" t="s">
        <v>23</v>
      </c>
      <c r="H3264">
        <v>4</v>
      </c>
      <c r="I3264">
        <v>4</v>
      </c>
      <c r="J3264">
        <v>199</v>
      </c>
      <c r="K3264">
        <v>4</v>
      </c>
      <c r="L3264" t="s">
        <v>19</v>
      </c>
      <c r="M3264" t="s">
        <v>15</v>
      </c>
      <c r="N3264">
        <v>5</v>
      </c>
      <c r="O3264">
        <v>4194</v>
      </c>
      <c r="P3264">
        <v>0</v>
      </c>
    </row>
    <row r="3265" spans="5:16">
      <c r="E3265">
        <v>3264</v>
      </c>
      <c r="F3265" t="s">
        <v>15</v>
      </c>
      <c r="G3265" t="s">
        <v>23</v>
      </c>
      <c r="H3265">
        <v>4</v>
      </c>
      <c r="I3265">
        <v>3</v>
      </c>
      <c r="J3265">
        <v>209</v>
      </c>
      <c r="K3265">
        <v>3</v>
      </c>
      <c r="L3265" t="s">
        <v>19</v>
      </c>
      <c r="M3265" t="s">
        <v>16</v>
      </c>
      <c r="N3265">
        <v>7</v>
      </c>
      <c r="O3265">
        <v>4104</v>
      </c>
      <c r="P3265">
        <v>1</v>
      </c>
    </row>
    <row r="3266" spans="5:16">
      <c r="E3266">
        <v>3265</v>
      </c>
      <c r="F3266" t="s">
        <v>12</v>
      </c>
      <c r="G3266" t="s">
        <v>23</v>
      </c>
      <c r="H3266">
        <v>4</v>
      </c>
      <c r="I3266">
        <v>5</v>
      </c>
      <c r="J3266">
        <v>216</v>
      </c>
      <c r="K3266">
        <v>2</v>
      </c>
      <c r="L3266" t="s">
        <v>14</v>
      </c>
      <c r="M3266" t="s">
        <v>16</v>
      </c>
      <c r="N3266">
        <v>2</v>
      </c>
      <c r="O3266">
        <v>4905</v>
      </c>
      <c r="P3266">
        <v>0</v>
      </c>
    </row>
    <row r="3267" spans="5:16">
      <c r="E3267">
        <v>3266</v>
      </c>
      <c r="F3267" t="s">
        <v>15</v>
      </c>
      <c r="G3267" t="s">
        <v>23</v>
      </c>
      <c r="H3267">
        <v>4</v>
      </c>
      <c r="I3267">
        <v>2</v>
      </c>
      <c r="J3267">
        <v>227</v>
      </c>
      <c r="K3267">
        <v>3</v>
      </c>
      <c r="L3267" t="s">
        <v>14</v>
      </c>
      <c r="M3267" t="s">
        <v>16</v>
      </c>
      <c r="N3267">
        <v>2</v>
      </c>
      <c r="O3267">
        <v>4318</v>
      </c>
      <c r="P3267">
        <v>1</v>
      </c>
    </row>
    <row r="3268" spans="5:16">
      <c r="E3268">
        <v>3267</v>
      </c>
      <c r="F3268" t="s">
        <v>17</v>
      </c>
      <c r="G3268" t="s">
        <v>23</v>
      </c>
      <c r="H3268">
        <v>3</v>
      </c>
      <c r="I3268">
        <v>1</v>
      </c>
      <c r="J3268">
        <v>216</v>
      </c>
      <c r="K3268">
        <v>4</v>
      </c>
      <c r="L3268" t="s">
        <v>19</v>
      </c>
      <c r="M3268" t="s">
        <v>15</v>
      </c>
      <c r="N3268">
        <v>4</v>
      </c>
      <c r="O3268">
        <v>4416</v>
      </c>
      <c r="P3268">
        <v>0</v>
      </c>
    </row>
    <row r="3269" spans="5:16">
      <c r="E3269">
        <v>3268</v>
      </c>
      <c r="F3269" t="s">
        <v>18</v>
      </c>
      <c r="G3269" t="s">
        <v>23</v>
      </c>
      <c r="H3269">
        <v>2</v>
      </c>
      <c r="I3269">
        <v>3</v>
      </c>
      <c r="J3269">
        <v>242</v>
      </c>
      <c r="K3269">
        <v>2</v>
      </c>
      <c r="L3269" t="s">
        <v>19</v>
      </c>
      <c r="M3269" t="s">
        <v>15</v>
      </c>
      <c r="N3269">
        <v>1</v>
      </c>
      <c r="O3269">
        <v>5892</v>
      </c>
      <c r="P3269">
        <v>1</v>
      </c>
    </row>
    <row r="3270" spans="5:16">
      <c r="E3270">
        <v>3269</v>
      </c>
      <c r="F3270" t="s">
        <v>20</v>
      </c>
      <c r="G3270" t="s">
        <v>23</v>
      </c>
      <c r="H3270">
        <v>5</v>
      </c>
      <c r="I3270">
        <v>4</v>
      </c>
      <c r="J3270">
        <v>217</v>
      </c>
      <c r="K3270">
        <v>3</v>
      </c>
      <c r="L3270" t="s">
        <v>19</v>
      </c>
      <c r="M3270" t="s">
        <v>15</v>
      </c>
      <c r="N3270">
        <v>8</v>
      </c>
      <c r="O3270">
        <v>4949</v>
      </c>
      <c r="P3270">
        <v>1</v>
      </c>
    </row>
    <row r="3271" spans="5:16">
      <c r="E3271">
        <v>3270</v>
      </c>
      <c r="F3271" t="s">
        <v>15</v>
      </c>
      <c r="G3271" t="s">
        <v>23</v>
      </c>
      <c r="H3271">
        <v>2</v>
      </c>
      <c r="I3271">
        <v>2</v>
      </c>
      <c r="J3271">
        <v>160</v>
      </c>
      <c r="K3271">
        <v>3</v>
      </c>
      <c r="L3271" t="s">
        <v>19</v>
      </c>
      <c r="M3271" t="s">
        <v>15</v>
      </c>
      <c r="N3271">
        <v>9</v>
      </c>
      <c r="O3271">
        <v>4613</v>
      </c>
      <c r="P3271">
        <v>0</v>
      </c>
    </row>
    <row r="3272" spans="5:16">
      <c r="E3272">
        <v>3271</v>
      </c>
      <c r="F3272" t="s">
        <v>12</v>
      </c>
      <c r="G3272" t="s">
        <v>23</v>
      </c>
      <c r="H3272">
        <v>5</v>
      </c>
      <c r="I3272">
        <v>3</v>
      </c>
      <c r="J3272">
        <v>141</v>
      </c>
      <c r="K3272">
        <v>2</v>
      </c>
      <c r="L3272" t="s">
        <v>19</v>
      </c>
      <c r="M3272" t="s">
        <v>16</v>
      </c>
      <c r="N3272">
        <v>4</v>
      </c>
      <c r="O3272">
        <v>5257</v>
      </c>
      <c r="P3272">
        <v>0</v>
      </c>
    </row>
    <row r="3273" spans="5:16">
      <c r="E3273">
        <v>3272</v>
      </c>
      <c r="F3273" t="s">
        <v>15</v>
      </c>
      <c r="G3273" t="s">
        <v>23</v>
      </c>
      <c r="H3273">
        <v>5</v>
      </c>
      <c r="I3273">
        <v>4</v>
      </c>
      <c r="J3273">
        <v>263</v>
      </c>
      <c r="K3273">
        <v>2</v>
      </c>
      <c r="L3273" t="s">
        <v>19</v>
      </c>
      <c r="M3273" t="s">
        <v>15</v>
      </c>
      <c r="N3273">
        <v>5</v>
      </c>
      <c r="O3273">
        <v>4595</v>
      </c>
      <c r="P3273">
        <v>0</v>
      </c>
    </row>
    <row r="3274" spans="5:16">
      <c r="E3274">
        <v>3273</v>
      </c>
      <c r="F3274" t="s">
        <v>17</v>
      </c>
      <c r="G3274" t="s">
        <v>23</v>
      </c>
      <c r="H3274">
        <v>5</v>
      </c>
      <c r="I3274">
        <v>4</v>
      </c>
      <c r="J3274">
        <v>171</v>
      </c>
      <c r="K3274">
        <v>4</v>
      </c>
      <c r="L3274" t="s">
        <v>14</v>
      </c>
      <c r="M3274" t="s">
        <v>16</v>
      </c>
      <c r="N3274">
        <v>7</v>
      </c>
      <c r="O3274">
        <v>5359</v>
      </c>
      <c r="P3274">
        <v>1</v>
      </c>
    </row>
    <row r="3275" spans="5:16">
      <c r="E3275">
        <v>3274</v>
      </c>
      <c r="F3275" t="s">
        <v>18</v>
      </c>
      <c r="G3275" t="s">
        <v>23</v>
      </c>
      <c r="H3275">
        <v>3</v>
      </c>
      <c r="I3275">
        <v>5</v>
      </c>
      <c r="J3275">
        <v>195</v>
      </c>
      <c r="K3275">
        <v>2</v>
      </c>
      <c r="L3275" t="s">
        <v>14</v>
      </c>
      <c r="M3275" t="s">
        <v>15</v>
      </c>
      <c r="N3275">
        <v>4</v>
      </c>
      <c r="O3275">
        <v>4864</v>
      </c>
      <c r="P3275">
        <v>0</v>
      </c>
    </row>
    <row r="3276" spans="5:16">
      <c r="E3276">
        <v>3275</v>
      </c>
      <c r="F3276" t="s">
        <v>20</v>
      </c>
      <c r="G3276" t="s">
        <v>23</v>
      </c>
      <c r="H3276">
        <v>3</v>
      </c>
      <c r="I3276">
        <v>5</v>
      </c>
      <c r="J3276">
        <v>237</v>
      </c>
      <c r="K3276">
        <v>3</v>
      </c>
      <c r="L3276" t="s">
        <v>14</v>
      </c>
      <c r="M3276" t="s">
        <v>16</v>
      </c>
      <c r="N3276">
        <v>4</v>
      </c>
      <c r="O3276">
        <v>5561</v>
      </c>
      <c r="P3276">
        <v>1</v>
      </c>
    </row>
    <row r="3277" spans="5:16">
      <c r="E3277">
        <v>3276</v>
      </c>
      <c r="F3277" t="s">
        <v>15</v>
      </c>
      <c r="G3277" t="s">
        <v>23</v>
      </c>
      <c r="H3277">
        <v>2</v>
      </c>
      <c r="I3277">
        <v>5</v>
      </c>
      <c r="J3277">
        <v>241</v>
      </c>
      <c r="K3277">
        <v>4</v>
      </c>
      <c r="L3277" t="s">
        <v>14</v>
      </c>
      <c r="M3277" t="s">
        <v>15</v>
      </c>
      <c r="N3277">
        <v>4</v>
      </c>
      <c r="O3277">
        <v>5693</v>
      </c>
      <c r="P3277">
        <v>1</v>
      </c>
    </row>
    <row r="3278" spans="5:16">
      <c r="E3278">
        <v>3277</v>
      </c>
      <c r="F3278" t="s">
        <v>12</v>
      </c>
      <c r="G3278" t="s">
        <v>23</v>
      </c>
      <c r="H3278">
        <v>3</v>
      </c>
      <c r="I3278">
        <v>4</v>
      </c>
      <c r="J3278">
        <v>134</v>
      </c>
      <c r="K3278">
        <v>3</v>
      </c>
      <c r="L3278" t="s">
        <v>19</v>
      </c>
      <c r="M3278" t="s">
        <v>15</v>
      </c>
      <c r="N3278">
        <v>9</v>
      </c>
      <c r="O3278">
        <v>4230</v>
      </c>
      <c r="P3278">
        <v>1</v>
      </c>
    </row>
    <row r="3279" spans="5:16">
      <c r="E3279">
        <v>3278</v>
      </c>
      <c r="F3279" t="s">
        <v>15</v>
      </c>
      <c r="G3279" t="s">
        <v>23</v>
      </c>
      <c r="H3279">
        <v>5</v>
      </c>
      <c r="I3279">
        <v>5</v>
      </c>
      <c r="J3279">
        <v>156</v>
      </c>
      <c r="K3279">
        <v>3</v>
      </c>
      <c r="L3279" t="s">
        <v>14</v>
      </c>
      <c r="M3279" t="s">
        <v>15</v>
      </c>
      <c r="N3279">
        <v>5</v>
      </c>
      <c r="O3279">
        <v>5398</v>
      </c>
      <c r="P3279">
        <v>1</v>
      </c>
    </row>
    <row r="3280" spans="5:16">
      <c r="E3280">
        <v>3279</v>
      </c>
      <c r="F3280" t="s">
        <v>17</v>
      </c>
      <c r="G3280" t="s">
        <v>23</v>
      </c>
      <c r="H3280">
        <v>3</v>
      </c>
      <c r="I3280">
        <v>4</v>
      </c>
      <c r="J3280">
        <v>211</v>
      </c>
      <c r="K3280">
        <v>2</v>
      </c>
      <c r="L3280" t="s">
        <v>14</v>
      </c>
      <c r="M3280" t="s">
        <v>16</v>
      </c>
      <c r="N3280">
        <v>6</v>
      </c>
      <c r="O3280">
        <v>6000</v>
      </c>
      <c r="P3280">
        <v>0</v>
      </c>
    </row>
    <row r="3281" spans="5:16">
      <c r="E3281">
        <v>3280</v>
      </c>
      <c r="F3281" t="s">
        <v>18</v>
      </c>
      <c r="G3281" t="s">
        <v>23</v>
      </c>
      <c r="H3281">
        <v>3</v>
      </c>
      <c r="I3281">
        <v>2</v>
      </c>
      <c r="J3281">
        <v>243</v>
      </c>
      <c r="K3281">
        <v>2</v>
      </c>
      <c r="L3281" t="s">
        <v>14</v>
      </c>
      <c r="M3281" t="s">
        <v>15</v>
      </c>
      <c r="N3281">
        <v>5</v>
      </c>
      <c r="O3281">
        <v>4769</v>
      </c>
      <c r="P3281">
        <v>0</v>
      </c>
    </row>
    <row r="3282" spans="5:16">
      <c r="E3282">
        <v>3281</v>
      </c>
      <c r="F3282" t="s">
        <v>20</v>
      </c>
      <c r="G3282" t="s">
        <v>23</v>
      </c>
      <c r="H3282">
        <v>4</v>
      </c>
      <c r="I3282">
        <v>3</v>
      </c>
      <c r="J3282">
        <v>196</v>
      </c>
      <c r="K3282">
        <v>2</v>
      </c>
      <c r="L3282" t="s">
        <v>19</v>
      </c>
      <c r="M3282" t="s">
        <v>15</v>
      </c>
      <c r="N3282">
        <v>7</v>
      </c>
      <c r="O3282">
        <v>4116</v>
      </c>
      <c r="P3282">
        <v>1</v>
      </c>
    </row>
    <row r="3283" spans="5:16">
      <c r="E3283">
        <v>3282</v>
      </c>
      <c r="F3283" t="s">
        <v>15</v>
      </c>
      <c r="G3283" t="s">
        <v>23</v>
      </c>
      <c r="H3283">
        <v>3</v>
      </c>
      <c r="I3283">
        <v>3</v>
      </c>
      <c r="J3283">
        <v>242</v>
      </c>
      <c r="K3283">
        <v>2</v>
      </c>
      <c r="L3283" t="s">
        <v>19</v>
      </c>
      <c r="M3283" t="s">
        <v>15</v>
      </c>
      <c r="N3283">
        <v>7</v>
      </c>
      <c r="O3283">
        <v>4960</v>
      </c>
      <c r="P3283">
        <v>0</v>
      </c>
    </row>
    <row r="3284" spans="5:16">
      <c r="E3284">
        <v>3283</v>
      </c>
      <c r="F3284" t="s">
        <v>12</v>
      </c>
      <c r="G3284" t="s">
        <v>23</v>
      </c>
      <c r="H3284">
        <v>3</v>
      </c>
      <c r="I3284">
        <v>4</v>
      </c>
      <c r="J3284">
        <v>175</v>
      </c>
      <c r="K3284">
        <v>3</v>
      </c>
      <c r="L3284" t="s">
        <v>14</v>
      </c>
      <c r="M3284" t="s">
        <v>15</v>
      </c>
      <c r="N3284">
        <v>3</v>
      </c>
      <c r="O3284">
        <v>4449</v>
      </c>
      <c r="P3284">
        <v>0</v>
      </c>
    </row>
    <row r="3285" spans="5:16">
      <c r="E3285">
        <v>3284</v>
      </c>
      <c r="F3285" t="s">
        <v>15</v>
      </c>
      <c r="G3285" t="s">
        <v>13</v>
      </c>
      <c r="H3285">
        <v>2</v>
      </c>
      <c r="I3285">
        <v>2</v>
      </c>
      <c r="J3285">
        <v>155</v>
      </c>
      <c r="K3285">
        <v>3</v>
      </c>
      <c r="L3285" t="s">
        <v>14</v>
      </c>
      <c r="M3285" t="s">
        <v>16</v>
      </c>
      <c r="N3285">
        <v>1</v>
      </c>
      <c r="O3285">
        <v>5154</v>
      </c>
      <c r="P3285">
        <v>0</v>
      </c>
    </row>
    <row r="3286" spans="5:16">
      <c r="E3286">
        <v>3285</v>
      </c>
      <c r="F3286" t="s">
        <v>17</v>
      </c>
      <c r="G3286" t="s">
        <v>13</v>
      </c>
      <c r="H3286">
        <v>4</v>
      </c>
      <c r="I3286">
        <v>1</v>
      </c>
      <c r="J3286">
        <v>200</v>
      </c>
      <c r="K3286">
        <v>2</v>
      </c>
      <c r="L3286" t="s">
        <v>14</v>
      </c>
      <c r="M3286" t="s">
        <v>15</v>
      </c>
      <c r="N3286">
        <v>9</v>
      </c>
      <c r="O3286">
        <v>4808</v>
      </c>
      <c r="P3286">
        <v>1</v>
      </c>
    </row>
    <row r="3287" spans="5:16">
      <c r="E3287">
        <v>3286</v>
      </c>
      <c r="F3287" t="s">
        <v>18</v>
      </c>
      <c r="G3287" t="s">
        <v>13</v>
      </c>
      <c r="H3287">
        <v>3</v>
      </c>
      <c r="I3287">
        <v>3</v>
      </c>
      <c r="J3287">
        <v>191</v>
      </c>
      <c r="K3287">
        <v>3</v>
      </c>
      <c r="L3287" t="s">
        <v>14</v>
      </c>
      <c r="M3287" t="s">
        <v>16</v>
      </c>
      <c r="N3287">
        <v>4</v>
      </c>
      <c r="O3287">
        <v>4586</v>
      </c>
      <c r="P3287">
        <v>0</v>
      </c>
    </row>
    <row r="3288" spans="5:16">
      <c r="E3288">
        <v>3287</v>
      </c>
      <c r="F3288" t="s">
        <v>20</v>
      </c>
      <c r="G3288" t="s">
        <v>13</v>
      </c>
      <c r="H3288">
        <v>4</v>
      </c>
      <c r="I3288">
        <v>5</v>
      </c>
      <c r="J3288">
        <v>221</v>
      </c>
      <c r="K3288">
        <v>3</v>
      </c>
      <c r="L3288" t="s">
        <v>14</v>
      </c>
      <c r="M3288" t="s">
        <v>15</v>
      </c>
      <c r="N3288">
        <v>6</v>
      </c>
      <c r="O3288">
        <v>5895</v>
      </c>
      <c r="P3288">
        <v>0</v>
      </c>
    </row>
    <row r="3289" spans="5:16">
      <c r="E3289">
        <v>3288</v>
      </c>
      <c r="F3289" t="s">
        <v>15</v>
      </c>
      <c r="G3289" t="s">
        <v>13</v>
      </c>
      <c r="H3289">
        <v>3</v>
      </c>
      <c r="I3289">
        <v>1</v>
      </c>
      <c r="J3289">
        <v>135</v>
      </c>
      <c r="K3289">
        <v>3</v>
      </c>
      <c r="L3289" t="s">
        <v>14</v>
      </c>
      <c r="M3289" t="s">
        <v>16</v>
      </c>
      <c r="N3289">
        <v>9</v>
      </c>
      <c r="O3289">
        <v>4511</v>
      </c>
      <c r="P3289">
        <v>0</v>
      </c>
    </row>
    <row r="3290" spans="5:16">
      <c r="E3290">
        <v>3289</v>
      </c>
      <c r="F3290" t="s">
        <v>12</v>
      </c>
      <c r="G3290" t="s">
        <v>13</v>
      </c>
      <c r="H3290">
        <v>3</v>
      </c>
      <c r="I3290">
        <v>2</v>
      </c>
      <c r="J3290">
        <v>152</v>
      </c>
      <c r="K3290">
        <v>4</v>
      </c>
      <c r="L3290" t="s">
        <v>19</v>
      </c>
      <c r="M3290" t="s">
        <v>15</v>
      </c>
      <c r="N3290">
        <v>7</v>
      </c>
      <c r="O3290">
        <v>5943</v>
      </c>
      <c r="P3290">
        <v>1</v>
      </c>
    </row>
    <row r="3291" spans="5:16">
      <c r="E3291">
        <v>3290</v>
      </c>
      <c r="F3291" t="s">
        <v>15</v>
      </c>
      <c r="G3291" t="s">
        <v>13</v>
      </c>
      <c r="H3291">
        <v>2</v>
      </c>
      <c r="I3291">
        <v>5</v>
      </c>
      <c r="J3291">
        <v>172</v>
      </c>
      <c r="K3291">
        <v>2</v>
      </c>
      <c r="L3291" t="s">
        <v>14</v>
      </c>
      <c r="M3291" t="s">
        <v>16</v>
      </c>
      <c r="N3291">
        <v>7</v>
      </c>
      <c r="O3291">
        <v>4649</v>
      </c>
      <c r="P3291">
        <v>0</v>
      </c>
    </row>
    <row r="3292" spans="5:16">
      <c r="E3292">
        <v>3291</v>
      </c>
      <c r="F3292" t="s">
        <v>17</v>
      </c>
      <c r="G3292" t="s">
        <v>13</v>
      </c>
      <c r="H3292">
        <v>5</v>
      </c>
      <c r="I3292">
        <v>2</v>
      </c>
      <c r="J3292">
        <v>253</v>
      </c>
      <c r="K3292">
        <v>2</v>
      </c>
      <c r="L3292" t="s">
        <v>21</v>
      </c>
      <c r="M3292" t="s">
        <v>15</v>
      </c>
      <c r="N3292">
        <v>2</v>
      </c>
      <c r="O3292">
        <v>5643</v>
      </c>
      <c r="P3292">
        <v>1</v>
      </c>
    </row>
    <row r="3293" spans="5:16">
      <c r="E3293">
        <v>3292</v>
      </c>
      <c r="F3293" t="s">
        <v>18</v>
      </c>
      <c r="G3293" t="s">
        <v>13</v>
      </c>
      <c r="H3293">
        <v>5</v>
      </c>
      <c r="I3293">
        <v>1</v>
      </c>
      <c r="J3293">
        <v>270</v>
      </c>
      <c r="K3293">
        <v>2</v>
      </c>
      <c r="L3293" t="s">
        <v>21</v>
      </c>
      <c r="M3293" t="s">
        <v>16</v>
      </c>
      <c r="N3293">
        <v>10</v>
      </c>
      <c r="O3293">
        <v>5360</v>
      </c>
      <c r="P3293">
        <v>0</v>
      </c>
    </row>
    <row r="3294" spans="5:16">
      <c r="E3294">
        <v>3293</v>
      </c>
      <c r="F3294" t="s">
        <v>20</v>
      </c>
      <c r="G3294" t="s">
        <v>13</v>
      </c>
      <c r="H3294">
        <v>2</v>
      </c>
      <c r="I3294">
        <v>4</v>
      </c>
      <c r="J3294">
        <v>139</v>
      </c>
      <c r="K3294">
        <v>4</v>
      </c>
      <c r="L3294" t="s">
        <v>21</v>
      </c>
      <c r="M3294" t="s">
        <v>16</v>
      </c>
      <c r="N3294">
        <v>3</v>
      </c>
      <c r="O3294">
        <v>5041</v>
      </c>
      <c r="P3294">
        <v>0</v>
      </c>
    </row>
    <row r="3295" spans="5:16">
      <c r="E3295">
        <v>3294</v>
      </c>
      <c r="F3295" t="s">
        <v>15</v>
      </c>
      <c r="G3295" t="s">
        <v>13</v>
      </c>
      <c r="H3295">
        <v>5</v>
      </c>
      <c r="I3295">
        <v>2</v>
      </c>
      <c r="J3295">
        <v>257</v>
      </c>
      <c r="K3295">
        <v>4</v>
      </c>
      <c r="L3295" t="s">
        <v>19</v>
      </c>
      <c r="M3295" t="s">
        <v>16</v>
      </c>
      <c r="N3295">
        <v>9</v>
      </c>
      <c r="O3295">
        <v>5088</v>
      </c>
      <c r="P3295">
        <v>0</v>
      </c>
    </row>
    <row r="3296" spans="5:16">
      <c r="E3296">
        <v>3295</v>
      </c>
      <c r="F3296" t="s">
        <v>12</v>
      </c>
      <c r="G3296" t="s">
        <v>13</v>
      </c>
      <c r="H3296">
        <v>4</v>
      </c>
      <c r="I3296">
        <v>1</v>
      </c>
      <c r="J3296">
        <v>155</v>
      </c>
      <c r="K3296">
        <v>3</v>
      </c>
      <c r="L3296" t="s">
        <v>14</v>
      </c>
      <c r="M3296" t="s">
        <v>15</v>
      </c>
      <c r="N3296">
        <v>5</v>
      </c>
      <c r="O3296">
        <v>4283</v>
      </c>
      <c r="P3296">
        <v>1</v>
      </c>
    </row>
    <row r="3297" spans="5:16">
      <c r="E3297">
        <v>3296</v>
      </c>
      <c r="F3297" t="s">
        <v>15</v>
      </c>
      <c r="G3297" t="s">
        <v>13</v>
      </c>
      <c r="H3297">
        <v>3</v>
      </c>
      <c r="I3297">
        <v>5</v>
      </c>
      <c r="J3297">
        <v>125</v>
      </c>
      <c r="K3297">
        <v>2</v>
      </c>
      <c r="L3297" t="s">
        <v>14</v>
      </c>
      <c r="M3297" t="s">
        <v>16</v>
      </c>
      <c r="N3297">
        <v>5</v>
      </c>
      <c r="O3297">
        <v>4933</v>
      </c>
      <c r="P3297">
        <v>1</v>
      </c>
    </row>
    <row r="3298" spans="5:16">
      <c r="E3298">
        <v>3297</v>
      </c>
      <c r="F3298" t="s">
        <v>17</v>
      </c>
      <c r="G3298" t="s">
        <v>13</v>
      </c>
      <c r="H3298">
        <v>5</v>
      </c>
      <c r="I3298">
        <v>4</v>
      </c>
      <c r="J3298">
        <v>233</v>
      </c>
      <c r="K3298">
        <v>2</v>
      </c>
      <c r="L3298" t="s">
        <v>14</v>
      </c>
      <c r="M3298" t="s">
        <v>15</v>
      </c>
      <c r="N3298">
        <v>7</v>
      </c>
      <c r="O3298">
        <v>4597</v>
      </c>
      <c r="P3298">
        <v>1</v>
      </c>
    </row>
    <row r="3299" spans="5:16">
      <c r="E3299">
        <v>3298</v>
      </c>
      <c r="F3299" t="s">
        <v>18</v>
      </c>
      <c r="G3299" t="s">
        <v>13</v>
      </c>
      <c r="H3299">
        <v>3</v>
      </c>
      <c r="I3299">
        <v>3</v>
      </c>
      <c r="J3299">
        <v>205</v>
      </c>
      <c r="K3299">
        <v>2</v>
      </c>
      <c r="L3299" t="s">
        <v>19</v>
      </c>
      <c r="M3299" t="s">
        <v>16</v>
      </c>
      <c r="N3299">
        <v>6</v>
      </c>
      <c r="O3299">
        <v>4989</v>
      </c>
      <c r="P3299">
        <v>1</v>
      </c>
    </row>
    <row r="3300" spans="5:16">
      <c r="E3300">
        <v>3299</v>
      </c>
      <c r="F3300" t="s">
        <v>20</v>
      </c>
      <c r="G3300" t="s">
        <v>13</v>
      </c>
      <c r="H3300">
        <v>5</v>
      </c>
      <c r="I3300">
        <v>4</v>
      </c>
      <c r="J3300">
        <v>243</v>
      </c>
      <c r="K3300">
        <v>3</v>
      </c>
      <c r="L3300" t="s">
        <v>19</v>
      </c>
      <c r="M3300" t="s">
        <v>16</v>
      </c>
      <c r="N3300">
        <v>4</v>
      </c>
      <c r="O3300">
        <v>4420</v>
      </c>
      <c r="P3300">
        <v>1</v>
      </c>
    </row>
    <row r="3301" spans="5:16">
      <c r="E3301">
        <v>3300</v>
      </c>
      <c r="F3301" t="s">
        <v>15</v>
      </c>
      <c r="G3301" t="s">
        <v>13</v>
      </c>
      <c r="H3301">
        <v>4</v>
      </c>
      <c r="I3301">
        <v>4</v>
      </c>
      <c r="J3301">
        <v>208</v>
      </c>
      <c r="K3301">
        <v>3</v>
      </c>
      <c r="L3301" t="s">
        <v>14</v>
      </c>
      <c r="M3301" t="s">
        <v>15</v>
      </c>
      <c r="N3301">
        <v>10</v>
      </c>
      <c r="O3301">
        <v>4919</v>
      </c>
      <c r="P3301">
        <v>0</v>
      </c>
    </row>
    <row r="3302" spans="5:16">
      <c r="E3302">
        <v>3301</v>
      </c>
      <c r="F3302" t="s">
        <v>12</v>
      </c>
      <c r="G3302" t="s">
        <v>13</v>
      </c>
      <c r="H3302">
        <v>3</v>
      </c>
      <c r="I3302">
        <v>1</v>
      </c>
      <c r="J3302">
        <v>230</v>
      </c>
      <c r="K3302">
        <v>3</v>
      </c>
      <c r="L3302" t="s">
        <v>19</v>
      </c>
      <c r="M3302" t="s">
        <v>15</v>
      </c>
      <c r="N3302">
        <v>6</v>
      </c>
      <c r="O3302">
        <v>4392</v>
      </c>
      <c r="P3302">
        <v>0</v>
      </c>
    </row>
    <row r="3303" spans="5:16">
      <c r="E3303">
        <v>3302</v>
      </c>
      <c r="F3303" t="s">
        <v>15</v>
      </c>
      <c r="G3303" t="s">
        <v>13</v>
      </c>
      <c r="H3303">
        <v>4</v>
      </c>
      <c r="I3303">
        <v>5</v>
      </c>
      <c r="J3303">
        <v>205</v>
      </c>
      <c r="K3303">
        <v>3</v>
      </c>
      <c r="L3303" t="s">
        <v>19</v>
      </c>
      <c r="M3303" t="s">
        <v>16</v>
      </c>
      <c r="N3303">
        <v>5</v>
      </c>
      <c r="O3303">
        <v>4949</v>
      </c>
      <c r="P3303">
        <v>1</v>
      </c>
    </row>
    <row r="3304" spans="5:16">
      <c r="E3304">
        <v>3303</v>
      </c>
      <c r="F3304" t="s">
        <v>17</v>
      </c>
      <c r="G3304" t="s">
        <v>13</v>
      </c>
      <c r="H3304">
        <v>3</v>
      </c>
      <c r="I3304">
        <v>4</v>
      </c>
      <c r="J3304">
        <v>170</v>
      </c>
      <c r="K3304">
        <v>2</v>
      </c>
      <c r="L3304" t="s">
        <v>14</v>
      </c>
      <c r="M3304" t="s">
        <v>15</v>
      </c>
      <c r="N3304">
        <v>2</v>
      </c>
      <c r="O3304">
        <v>5664</v>
      </c>
      <c r="P3304">
        <v>0</v>
      </c>
    </row>
    <row r="3305" spans="5:16">
      <c r="E3305">
        <v>3304</v>
      </c>
      <c r="F3305" t="s">
        <v>18</v>
      </c>
      <c r="G3305" t="s">
        <v>13</v>
      </c>
      <c r="H3305">
        <v>4</v>
      </c>
      <c r="I3305">
        <v>2</v>
      </c>
      <c r="J3305">
        <v>222</v>
      </c>
      <c r="K3305">
        <v>2</v>
      </c>
      <c r="L3305" t="s">
        <v>19</v>
      </c>
      <c r="M3305" t="s">
        <v>16</v>
      </c>
      <c r="N3305">
        <v>5</v>
      </c>
      <c r="O3305">
        <v>4268</v>
      </c>
      <c r="P3305">
        <v>0</v>
      </c>
    </row>
    <row r="3306" spans="5:16">
      <c r="E3306">
        <v>3305</v>
      </c>
      <c r="F3306" t="s">
        <v>20</v>
      </c>
      <c r="G3306" t="s">
        <v>13</v>
      </c>
      <c r="H3306">
        <v>5</v>
      </c>
      <c r="I3306">
        <v>4</v>
      </c>
      <c r="J3306">
        <v>186</v>
      </c>
      <c r="K3306">
        <v>2</v>
      </c>
      <c r="L3306" t="s">
        <v>14</v>
      </c>
      <c r="M3306" t="s">
        <v>16</v>
      </c>
      <c r="N3306">
        <v>3</v>
      </c>
      <c r="O3306">
        <v>4213</v>
      </c>
      <c r="P3306">
        <v>0</v>
      </c>
    </row>
    <row r="3307" spans="5:16">
      <c r="E3307">
        <v>3306</v>
      </c>
      <c r="F3307" t="s">
        <v>15</v>
      </c>
      <c r="G3307" t="s">
        <v>22</v>
      </c>
      <c r="H3307">
        <v>5</v>
      </c>
      <c r="I3307">
        <v>1</v>
      </c>
      <c r="J3307">
        <v>208</v>
      </c>
      <c r="K3307">
        <v>2</v>
      </c>
      <c r="L3307" t="s">
        <v>14</v>
      </c>
      <c r="M3307" t="s">
        <v>15</v>
      </c>
      <c r="N3307">
        <v>8</v>
      </c>
      <c r="O3307">
        <v>5218</v>
      </c>
      <c r="P3307">
        <v>0</v>
      </c>
    </row>
    <row r="3308" spans="5:16">
      <c r="E3308">
        <v>3307</v>
      </c>
      <c r="F3308" t="s">
        <v>12</v>
      </c>
      <c r="G3308" t="s">
        <v>22</v>
      </c>
      <c r="H3308">
        <v>4</v>
      </c>
      <c r="I3308">
        <v>3</v>
      </c>
      <c r="J3308">
        <v>223</v>
      </c>
      <c r="K3308">
        <v>3</v>
      </c>
      <c r="L3308" t="s">
        <v>19</v>
      </c>
      <c r="M3308" t="s">
        <v>15</v>
      </c>
      <c r="N3308">
        <v>9</v>
      </c>
      <c r="O3308">
        <v>5897</v>
      </c>
      <c r="P3308">
        <v>0</v>
      </c>
    </row>
    <row r="3309" spans="5:16">
      <c r="E3309">
        <v>3308</v>
      </c>
      <c r="F3309" t="s">
        <v>15</v>
      </c>
      <c r="G3309" t="s">
        <v>22</v>
      </c>
      <c r="H3309">
        <v>5</v>
      </c>
      <c r="I3309">
        <v>3</v>
      </c>
      <c r="J3309">
        <v>154</v>
      </c>
      <c r="K3309">
        <v>2</v>
      </c>
      <c r="L3309" t="s">
        <v>19</v>
      </c>
      <c r="M3309" t="s">
        <v>16</v>
      </c>
      <c r="N3309">
        <v>8</v>
      </c>
      <c r="O3309">
        <v>4006</v>
      </c>
      <c r="P3309">
        <v>0</v>
      </c>
    </row>
    <row r="3310" spans="5:16">
      <c r="E3310">
        <v>3309</v>
      </c>
      <c r="F3310" t="s">
        <v>17</v>
      </c>
      <c r="G3310" t="s">
        <v>22</v>
      </c>
      <c r="H3310">
        <v>5</v>
      </c>
      <c r="I3310">
        <v>3</v>
      </c>
      <c r="J3310">
        <v>235</v>
      </c>
      <c r="K3310">
        <v>4</v>
      </c>
      <c r="L3310" t="s">
        <v>19</v>
      </c>
      <c r="M3310" t="s">
        <v>15</v>
      </c>
      <c r="N3310">
        <v>10</v>
      </c>
      <c r="O3310">
        <v>4011</v>
      </c>
      <c r="P3310">
        <v>0</v>
      </c>
    </row>
    <row r="3311" spans="5:16">
      <c r="E3311">
        <v>3310</v>
      </c>
      <c r="F3311" t="s">
        <v>18</v>
      </c>
      <c r="G3311" t="s">
        <v>22</v>
      </c>
      <c r="H3311">
        <v>4</v>
      </c>
      <c r="I3311">
        <v>3</v>
      </c>
      <c r="J3311">
        <v>271</v>
      </c>
      <c r="K3311">
        <v>3</v>
      </c>
      <c r="L3311" t="s">
        <v>19</v>
      </c>
      <c r="M3311" t="s">
        <v>16</v>
      </c>
      <c r="N3311">
        <v>1</v>
      </c>
      <c r="O3311">
        <v>4137</v>
      </c>
      <c r="P3311">
        <v>0</v>
      </c>
    </row>
    <row r="3312" spans="5:16">
      <c r="E3312">
        <v>3311</v>
      </c>
      <c r="F3312" t="s">
        <v>20</v>
      </c>
      <c r="G3312" t="s">
        <v>22</v>
      </c>
      <c r="H3312">
        <v>4</v>
      </c>
      <c r="I3312">
        <v>5</v>
      </c>
      <c r="J3312">
        <v>250</v>
      </c>
      <c r="K3312">
        <v>3</v>
      </c>
      <c r="L3312" t="s">
        <v>14</v>
      </c>
      <c r="M3312" t="s">
        <v>15</v>
      </c>
      <c r="N3312">
        <v>2</v>
      </c>
      <c r="O3312">
        <v>5206</v>
      </c>
      <c r="P3312">
        <v>0</v>
      </c>
    </row>
    <row r="3313" spans="5:16">
      <c r="E3313">
        <v>3312</v>
      </c>
      <c r="F3313" t="s">
        <v>15</v>
      </c>
      <c r="G3313" t="s">
        <v>22</v>
      </c>
      <c r="H3313">
        <v>4</v>
      </c>
      <c r="I3313">
        <v>2</v>
      </c>
      <c r="J3313">
        <v>206</v>
      </c>
      <c r="K3313">
        <v>2</v>
      </c>
      <c r="L3313" t="s">
        <v>19</v>
      </c>
      <c r="M3313" t="s">
        <v>16</v>
      </c>
      <c r="N3313">
        <v>4</v>
      </c>
      <c r="O3313">
        <v>5159</v>
      </c>
      <c r="P3313">
        <v>0</v>
      </c>
    </row>
    <row r="3314" spans="5:16">
      <c r="E3314">
        <v>3313</v>
      </c>
      <c r="F3314" t="s">
        <v>12</v>
      </c>
      <c r="G3314" t="s">
        <v>22</v>
      </c>
      <c r="H3314">
        <v>3</v>
      </c>
      <c r="I3314">
        <v>1</v>
      </c>
      <c r="J3314">
        <v>153</v>
      </c>
      <c r="K3314">
        <v>3</v>
      </c>
      <c r="L3314" t="s">
        <v>14</v>
      </c>
      <c r="M3314" t="s">
        <v>16</v>
      </c>
      <c r="N3314">
        <v>10</v>
      </c>
      <c r="O3314">
        <v>5121</v>
      </c>
      <c r="P3314">
        <v>1</v>
      </c>
    </row>
    <row r="3315" spans="5:16">
      <c r="E3315">
        <v>3314</v>
      </c>
      <c r="F3315" t="s">
        <v>15</v>
      </c>
      <c r="G3315" t="s">
        <v>22</v>
      </c>
      <c r="H3315">
        <v>4</v>
      </c>
      <c r="I3315">
        <v>4</v>
      </c>
      <c r="J3315">
        <v>212</v>
      </c>
      <c r="K3315">
        <v>2</v>
      </c>
      <c r="L3315" t="s">
        <v>19</v>
      </c>
      <c r="M3315" t="s">
        <v>15</v>
      </c>
      <c r="N3315">
        <v>6</v>
      </c>
      <c r="O3315">
        <v>4117</v>
      </c>
      <c r="P3315">
        <v>1</v>
      </c>
    </row>
    <row r="3316" spans="5:16">
      <c r="E3316">
        <v>3315</v>
      </c>
      <c r="F3316" t="s">
        <v>17</v>
      </c>
      <c r="G3316" t="s">
        <v>22</v>
      </c>
      <c r="H3316">
        <v>6</v>
      </c>
      <c r="I3316">
        <v>4</v>
      </c>
      <c r="J3316">
        <v>168</v>
      </c>
      <c r="K3316">
        <v>2</v>
      </c>
      <c r="L3316" t="s">
        <v>21</v>
      </c>
      <c r="M3316" t="s">
        <v>16</v>
      </c>
      <c r="N3316">
        <v>6</v>
      </c>
      <c r="O3316">
        <v>5686</v>
      </c>
      <c r="P3316">
        <v>0</v>
      </c>
    </row>
    <row r="3317" spans="5:16">
      <c r="E3317">
        <v>3316</v>
      </c>
      <c r="F3317" t="s">
        <v>18</v>
      </c>
      <c r="G3317" t="s">
        <v>22</v>
      </c>
      <c r="H3317">
        <v>3</v>
      </c>
      <c r="I3317">
        <v>1</v>
      </c>
      <c r="J3317">
        <v>171</v>
      </c>
      <c r="K3317">
        <v>2</v>
      </c>
      <c r="L3317" t="s">
        <v>14</v>
      </c>
      <c r="M3317" t="s">
        <v>16</v>
      </c>
      <c r="N3317">
        <v>10</v>
      </c>
      <c r="O3317">
        <v>5379</v>
      </c>
      <c r="P3317">
        <v>1</v>
      </c>
    </row>
    <row r="3318" spans="5:16">
      <c r="E3318">
        <v>3317</v>
      </c>
      <c r="F3318" t="s">
        <v>20</v>
      </c>
      <c r="G3318" t="s">
        <v>22</v>
      </c>
      <c r="H3318">
        <v>3</v>
      </c>
      <c r="I3318">
        <v>5</v>
      </c>
      <c r="J3318">
        <v>132</v>
      </c>
      <c r="K3318">
        <v>2</v>
      </c>
      <c r="L3318" t="s">
        <v>14</v>
      </c>
      <c r="M3318" t="s">
        <v>16</v>
      </c>
      <c r="N3318">
        <v>10</v>
      </c>
      <c r="O3318">
        <v>4462</v>
      </c>
      <c r="P3318">
        <v>1</v>
      </c>
    </row>
    <row r="3319" spans="5:16">
      <c r="E3319">
        <v>3318</v>
      </c>
      <c r="F3319" t="s">
        <v>15</v>
      </c>
      <c r="G3319" t="s">
        <v>22</v>
      </c>
      <c r="H3319">
        <v>5</v>
      </c>
      <c r="I3319">
        <v>3</v>
      </c>
      <c r="J3319">
        <v>141</v>
      </c>
      <c r="K3319">
        <v>3</v>
      </c>
      <c r="L3319" t="s">
        <v>14</v>
      </c>
      <c r="M3319" t="s">
        <v>16</v>
      </c>
      <c r="N3319">
        <v>9</v>
      </c>
      <c r="O3319">
        <v>4857</v>
      </c>
      <c r="P3319">
        <v>0</v>
      </c>
    </row>
    <row r="3320" spans="5:16">
      <c r="E3320">
        <v>3319</v>
      </c>
      <c r="F3320" t="s">
        <v>12</v>
      </c>
      <c r="G3320" t="s">
        <v>22</v>
      </c>
      <c r="H3320">
        <v>3</v>
      </c>
      <c r="I3320">
        <v>2</v>
      </c>
      <c r="J3320">
        <v>254</v>
      </c>
      <c r="K3320">
        <v>2</v>
      </c>
      <c r="L3320" t="s">
        <v>14</v>
      </c>
      <c r="M3320" t="s">
        <v>16</v>
      </c>
      <c r="N3320">
        <v>1</v>
      </c>
      <c r="O3320">
        <v>4334</v>
      </c>
      <c r="P3320">
        <v>0</v>
      </c>
    </row>
    <row r="3321" spans="5:16">
      <c r="E3321">
        <v>3320</v>
      </c>
      <c r="F3321" t="s">
        <v>15</v>
      </c>
      <c r="G3321" t="s">
        <v>22</v>
      </c>
      <c r="H3321">
        <v>4</v>
      </c>
      <c r="I3321">
        <v>4</v>
      </c>
      <c r="J3321">
        <v>159</v>
      </c>
      <c r="K3321">
        <v>2</v>
      </c>
      <c r="L3321" t="s">
        <v>19</v>
      </c>
      <c r="M3321" t="s">
        <v>15</v>
      </c>
      <c r="N3321">
        <v>6</v>
      </c>
      <c r="O3321">
        <v>5221</v>
      </c>
      <c r="P3321">
        <v>0</v>
      </c>
    </row>
    <row r="3322" spans="5:16">
      <c r="E3322">
        <v>3321</v>
      </c>
      <c r="F3322" t="s">
        <v>17</v>
      </c>
      <c r="G3322" t="s">
        <v>22</v>
      </c>
      <c r="H3322">
        <v>2</v>
      </c>
      <c r="I3322">
        <v>4</v>
      </c>
      <c r="J3322">
        <v>194</v>
      </c>
      <c r="K3322">
        <v>2</v>
      </c>
      <c r="L3322" t="s">
        <v>14</v>
      </c>
      <c r="M3322" t="s">
        <v>15</v>
      </c>
      <c r="N3322">
        <v>4</v>
      </c>
      <c r="O3322">
        <v>4803</v>
      </c>
      <c r="P3322">
        <v>1</v>
      </c>
    </row>
    <row r="3323" spans="5:16">
      <c r="E3323">
        <v>3322</v>
      </c>
      <c r="F3323" t="s">
        <v>18</v>
      </c>
      <c r="G3323" t="s">
        <v>22</v>
      </c>
      <c r="H3323">
        <v>4</v>
      </c>
      <c r="I3323">
        <v>3</v>
      </c>
      <c r="J3323">
        <v>178</v>
      </c>
      <c r="K3323">
        <v>6</v>
      </c>
      <c r="L3323" t="s">
        <v>14</v>
      </c>
      <c r="M3323" t="s">
        <v>16</v>
      </c>
      <c r="N3323">
        <v>6</v>
      </c>
      <c r="O3323">
        <v>4203</v>
      </c>
      <c r="P3323">
        <v>0</v>
      </c>
    </row>
    <row r="3324" spans="5:16">
      <c r="E3324">
        <v>3323</v>
      </c>
      <c r="F3324" t="s">
        <v>20</v>
      </c>
      <c r="G3324" t="s">
        <v>22</v>
      </c>
      <c r="H3324">
        <v>3</v>
      </c>
      <c r="I3324">
        <v>4</v>
      </c>
      <c r="J3324">
        <v>151</v>
      </c>
      <c r="K3324">
        <v>3</v>
      </c>
      <c r="L3324" t="s">
        <v>14</v>
      </c>
      <c r="M3324" t="s">
        <v>16</v>
      </c>
      <c r="N3324">
        <v>2</v>
      </c>
      <c r="O3324">
        <v>5712</v>
      </c>
      <c r="P3324">
        <v>1</v>
      </c>
    </row>
    <row r="3325" spans="5:16">
      <c r="E3325">
        <v>3324</v>
      </c>
      <c r="F3325" t="s">
        <v>15</v>
      </c>
      <c r="G3325" t="s">
        <v>22</v>
      </c>
      <c r="H3325">
        <v>5</v>
      </c>
      <c r="I3325">
        <v>1</v>
      </c>
      <c r="J3325">
        <v>244</v>
      </c>
      <c r="K3325">
        <v>2</v>
      </c>
      <c r="L3325" t="s">
        <v>14</v>
      </c>
      <c r="M3325" t="s">
        <v>15</v>
      </c>
      <c r="N3325">
        <v>5</v>
      </c>
      <c r="O3325">
        <v>4125</v>
      </c>
      <c r="P3325">
        <v>1</v>
      </c>
    </row>
    <row r="3326" spans="5:16">
      <c r="E3326">
        <v>3325</v>
      </c>
      <c r="F3326" t="s">
        <v>12</v>
      </c>
      <c r="G3326" t="s">
        <v>22</v>
      </c>
      <c r="H3326">
        <v>3</v>
      </c>
      <c r="I3326">
        <v>2</v>
      </c>
      <c r="J3326">
        <v>237</v>
      </c>
      <c r="K3326">
        <v>3</v>
      </c>
      <c r="L3326" t="s">
        <v>14</v>
      </c>
      <c r="M3326" t="s">
        <v>16</v>
      </c>
      <c r="N3326">
        <v>8</v>
      </c>
      <c r="O3326">
        <v>5287</v>
      </c>
      <c r="P3326">
        <v>1</v>
      </c>
    </row>
    <row r="3327" spans="5:16">
      <c r="E3327">
        <v>3326</v>
      </c>
      <c r="F3327" t="s">
        <v>15</v>
      </c>
      <c r="G3327" t="s">
        <v>22</v>
      </c>
      <c r="H3327">
        <v>3</v>
      </c>
      <c r="I3327">
        <v>1</v>
      </c>
      <c r="J3327">
        <v>241</v>
      </c>
      <c r="K3327">
        <v>3</v>
      </c>
      <c r="L3327" t="s">
        <v>19</v>
      </c>
      <c r="M3327" t="s">
        <v>16</v>
      </c>
      <c r="N3327">
        <v>9</v>
      </c>
      <c r="O3327">
        <v>5184</v>
      </c>
      <c r="P3327">
        <v>0</v>
      </c>
    </row>
    <row r="3328" spans="5:16">
      <c r="E3328">
        <v>3327</v>
      </c>
      <c r="F3328" t="s">
        <v>17</v>
      </c>
      <c r="G3328" t="s">
        <v>22</v>
      </c>
      <c r="H3328">
        <v>4</v>
      </c>
      <c r="I3328">
        <v>2</v>
      </c>
      <c r="J3328">
        <v>156</v>
      </c>
      <c r="K3328">
        <v>3</v>
      </c>
      <c r="L3328" t="s">
        <v>14</v>
      </c>
      <c r="M3328" t="s">
        <v>16</v>
      </c>
      <c r="N3328">
        <v>3</v>
      </c>
      <c r="O3328">
        <v>5923</v>
      </c>
      <c r="P3328">
        <v>0</v>
      </c>
    </row>
    <row r="3329" spans="5:16">
      <c r="E3329">
        <v>3328</v>
      </c>
      <c r="F3329" t="s">
        <v>18</v>
      </c>
      <c r="G3329" t="s">
        <v>22</v>
      </c>
      <c r="H3329">
        <v>4</v>
      </c>
      <c r="I3329">
        <v>3</v>
      </c>
      <c r="J3329">
        <v>243</v>
      </c>
      <c r="K3329">
        <v>3</v>
      </c>
      <c r="L3329" t="s">
        <v>19</v>
      </c>
      <c r="M3329" t="s">
        <v>16</v>
      </c>
      <c r="N3329">
        <v>1</v>
      </c>
      <c r="O3329">
        <v>5021</v>
      </c>
      <c r="P3329">
        <v>0</v>
      </c>
    </row>
    <row r="3330" spans="5:16">
      <c r="E3330">
        <v>3329</v>
      </c>
      <c r="F3330" t="s">
        <v>20</v>
      </c>
      <c r="G3330" t="s">
        <v>22</v>
      </c>
      <c r="H3330">
        <v>5</v>
      </c>
      <c r="I3330">
        <v>5</v>
      </c>
      <c r="J3330">
        <v>219</v>
      </c>
      <c r="K3330">
        <v>2</v>
      </c>
      <c r="L3330" t="s">
        <v>19</v>
      </c>
      <c r="M3330" t="s">
        <v>16</v>
      </c>
      <c r="N3330">
        <v>4</v>
      </c>
      <c r="O3330">
        <v>4289</v>
      </c>
      <c r="P3330">
        <v>0</v>
      </c>
    </row>
    <row r="3331" spans="5:16">
      <c r="E3331">
        <v>3330</v>
      </c>
      <c r="F3331" t="s">
        <v>15</v>
      </c>
      <c r="G3331" t="s">
        <v>22</v>
      </c>
      <c r="H3331">
        <v>4</v>
      </c>
      <c r="I3331">
        <v>5</v>
      </c>
      <c r="J3331">
        <v>168</v>
      </c>
      <c r="K3331">
        <v>2</v>
      </c>
      <c r="L3331" t="s">
        <v>21</v>
      </c>
      <c r="M3331" t="s">
        <v>16</v>
      </c>
      <c r="N3331">
        <v>2</v>
      </c>
      <c r="O3331">
        <v>5776</v>
      </c>
      <c r="P3331">
        <v>0</v>
      </c>
    </row>
    <row r="3332" spans="5:16">
      <c r="E3332">
        <v>3331</v>
      </c>
      <c r="F3332" t="s">
        <v>12</v>
      </c>
      <c r="G3332" t="s">
        <v>22</v>
      </c>
      <c r="H3332">
        <v>6</v>
      </c>
      <c r="I3332">
        <v>3</v>
      </c>
      <c r="J3332">
        <v>224</v>
      </c>
      <c r="K3332">
        <v>6</v>
      </c>
      <c r="L3332" t="s">
        <v>21</v>
      </c>
      <c r="M3332" t="s">
        <v>16</v>
      </c>
      <c r="N3332">
        <v>8</v>
      </c>
      <c r="O3332">
        <v>5661</v>
      </c>
      <c r="P3332">
        <v>0</v>
      </c>
    </row>
    <row r="3333" spans="5:16">
      <c r="E3333">
        <v>3332</v>
      </c>
      <c r="F3333" t="s">
        <v>15</v>
      </c>
      <c r="G3333" t="s">
        <v>22</v>
      </c>
      <c r="H3333">
        <v>4</v>
      </c>
      <c r="I3333">
        <v>4</v>
      </c>
      <c r="J3333">
        <v>216</v>
      </c>
      <c r="K3333">
        <v>2</v>
      </c>
      <c r="L3333" t="s">
        <v>19</v>
      </c>
      <c r="M3333" t="s">
        <v>16</v>
      </c>
      <c r="N3333">
        <v>2</v>
      </c>
      <c r="O3333">
        <v>5840</v>
      </c>
      <c r="P3333">
        <v>1</v>
      </c>
    </row>
    <row r="3334" spans="5:16">
      <c r="E3334">
        <v>3333</v>
      </c>
      <c r="F3334" t="s">
        <v>17</v>
      </c>
      <c r="G3334" t="s">
        <v>22</v>
      </c>
      <c r="H3334">
        <v>3</v>
      </c>
      <c r="I3334">
        <v>1</v>
      </c>
      <c r="J3334">
        <v>187</v>
      </c>
      <c r="K3334">
        <v>5</v>
      </c>
      <c r="L3334" t="s">
        <v>14</v>
      </c>
      <c r="M3334" t="s">
        <v>15</v>
      </c>
      <c r="N3334">
        <v>6</v>
      </c>
      <c r="O3334">
        <v>4698</v>
      </c>
      <c r="P3334">
        <v>0</v>
      </c>
    </row>
    <row r="3335" spans="5:16">
      <c r="E3335">
        <v>3334</v>
      </c>
      <c r="F3335" t="s">
        <v>18</v>
      </c>
      <c r="G3335" t="s">
        <v>22</v>
      </c>
      <c r="H3335">
        <v>5</v>
      </c>
      <c r="I3335">
        <v>3</v>
      </c>
      <c r="J3335">
        <v>204</v>
      </c>
      <c r="K3335">
        <v>3</v>
      </c>
      <c r="L3335" t="s">
        <v>21</v>
      </c>
      <c r="M3335" t="s">
        <v>15</v>
      </c>
      <c r="N3335">
        <v>1</v>
      </c>
      <c r="O3335">
        <v>4037</v>
      </c>
      <c r="P3335">
        <v>1</v>
      </c>
    </row>
    <row r="3336" spans="5:16">
      <c r="E3336">
        <v>3335</v>
      </c>
      <c r="F3336" t="s">
        <v>20</v>
      </c>
      <c r="G3336" t="s">
        <v>22</v>
      </c>
      <c r="H3336">
        <v>6</v>
      </c>
      <c r="I3336">
        <v>5</v>
      </c>
      <c r="J3336">
        <v>266</v>
      </c>
      <c r="K3336">
        <v>5</v>
      </c>
      <c r="L3336" t="s">
        <v>14</v>
      </c>
      <c r="M3336" t="s">
        <v>16</v>
      </c>
      <c r="N3336">
        <v>10</v>
      </c>
      <c r="O3336">
        <v>4140</v>
      </c>
      <c r="P3336">
        <v>0</v>
      </c>
    </row>
    <row r="3337" spans="5:16">
      <c r="E3337">
        <v>3336</v>
      </c>
      <c r="F3337" t="s">
        <v>15</v>
      </c>
      <c r="G3337" t="s">
        <v>22</v>
      </c>
      <c r="H3337">
        <v>3</v>
      </c>
      <c r="I3337">
        <v>4</v>
      </c>
      <c r="J3337">
        <v>179</v>
      </c>
      <c r="K3337">
        <v>2</v>
      </c>
      <c r="L3337" t="s">
        <v>14</v>
      </c>
      <c r="M3337" t="s">
        <v>15</v>
      </c>
      <c r="N3337">
        <v>2</v>
      </c>
      <c r="O3337">
        <v>4931</v>
      </c>
      <c r="P3337">
        <v>1</v>
      </c>
    </row>
    <row r="3338" spans="5:16">
      <c r="E3338">
        <v>3337</v>
      </c>
      <c r="F3338" t="s">
        <v>12</v>
      </c>
      <c r="G3338" t="s">
        <v>22</v>
      </c>
      <c r="H3338">
        <v>3</v>
      </c>
      <c r="I3338">
        <v>4</v>
      </c>
      <c r="J3338">
        <v>184</v>
      </c>
      <c r="K3338">
        <v>3</v>
      </c>
      <c r="L3338" t="s">
        <v>14</v>
      </c>
      <c r="M3338" t="s">
        <v>16</v>
      </c>
      <c r="N3338">
        <v>10</v>
      </c>
      <c r="O3338">
        <v>4776</v>
      </c>
      <c r="P3338">
        <v>0</v>
      </c>
    </row>
    <row r="3339" spans="5:16">
      <c r="E3339">
        <v>3338</v>
      </c>
      <c r="F3339" t="s">
        <v>15</v>
      </c>
      <c r="G3339" t="s">
        <v>22</v>
      </c>
      <c r="H3339">
        <v>6</v>
      </c>
      <c r="I3339">
        <v>2</v>
      </c>
      <c r="J3339">
        <v>204</v>
      </c>
      <c r="K3339">
        <v>4</v>
      </c>
      <c r="L3339" t="s">
        <v>19</v>
      </c>
      <c r="M3339" t="s">
        <v>15</v>
      </c>
      <c r="N3339">
        <v>2</v>
      </c>
      <c r="O3339">
        <v>4431</v>
      </c>
      <c r="P3339">
        <v>0</v>
      </c>
    </row>
    <row r="3340" spans="5:16">
      <c r="E3340">
        <v>3339</v>
      </c>
      <c r="F3340" t="s">
        <v>17</v>
      </c>
      <c r="G3340" t="s">
        <v>22</v>
      </c>
      <c r="H3340">
        <v>3</v>
      </c>
      <c r="I3340">
        <v>4</v>
      </c>
      <c r="J3340">
        <v>255</v>
      </c>
      <c r="K3340">
        <v>2</v>
      </c>
      <c r="L3340" t="s">
        <v>19</v>
      </c>
      <c r="M3340" t="s">
        <v>15</v>
      </c>
      <c r="N3340">
        <v>7</v>
      </c>
      <c r="O3340">
        <v>4332</v>
      </c>
      <c r="P3340">
        <v>1</v>
      </c>
    </row>
    <row r="3341" spans="5:16">
      <c r="E3341">
        <v>3340</v>
      </c>
      <c r="F3341" t="s">
        <v>18</v>
      </c>
      <c r="G3341" t="s">
        <v>22</v>
      </c>
      <c r="H3341">
        <v>4</v>
      </c>
      <c r="I3341">
        <v>1</v>
      </c>
      <c r="J3341">
        <v>272</v>
      </c>
      <c r="K3341">
        <v>2</v>
      </c>
      <c r="L3341" t="s">
        <v>19</v>
      </c>
      <c r="M3341" t="s">
        <v>15</v>
      </c>
      <c r="N3341">
        <v>5</v>
      </c>
      <c r="O3341">
        <v>5252</v>
      </c>
      <c r="P3341">
        <v>0</v>
      </c>
    </row>
    <row r="3342" spans="5:16">
      <c r="E3342">
        <v>3341</v>
      </c>
      <c r="F3342" t="s">
        <v>20</v>
      </c>
      <c r="G3342" t="s">
        <v>22</v>
      </c>
      <c r="H3342">
        <v>4</v>
      </c>
      <c r="I3342">
        <v>3</v>
      </c>
      <c r="J3342">
        <v>186</v>
      </c>
      <c r="K3342">
        <v>2</v>
      </c>
      <c r="L3342" t="s">
        <v>14</v>
      </c>
      <c r="M3342" t="s">
        <v>16</v>
      </c>
      <c r="N3342">
        <v>7</v>
      </c>
      <c r="O3342">
        <v>4947</v>
      </c>
      <c r="P3342">
        <v>1</v>
      </c>
    </row>
    <row r="3343" spans="5:16">
      <c r="E3343">
        <v>3342</v>
      </c>
      <c r="F3343" t="s">
        <v>15</v>
      </c>
      <c r="G3343" t="s">
        <v>22</v>
      </c>
      <c r="H3343">
        <v>5</v>
      </c>
      <c r="I3343">
        <v>4</v>
      </c>
      <c r="J3343">
        <v>147</v>
      </c>
      <c r="K3343">
        <v>4</v>
      </c>
      <c r="L3343" t="s">
        <v>19</v>
      </c>
      <c r="M3343" t="s">
        <v>16</v>
      </c>
      <c r="N3343">
        <v>6</v>
      </c>
      <c r="O3343">
        <v>4369</v>
      </c>
      <c r="P3343">
        <v>0</v>
      </c>
    </row>
    <row r="3344" spans="5:16">
      <c r="E3344">
        <v>3343</v>
      </c>
      <c r="F3344" t="s">
        <v>12</v>
      </c>
      <c r="G3344" t="s">
        <v>22</v>
      </c>
      <c r="H3344">
        <v>3</v>
      </c>
      <c r="I3344">
        <v>4</v>
      </c>
      <c r="J3344">
        <v>145</v>
      </c>
      <c r="K3344">
        <v>3</v>
      </c>
      <c r="L3344" t="s">
        <v>19</v>
      </c>
      <c r="M3344" t="s">
        <v>16</v>
      </c>
      <c r="N3344">
        <v>4</v>
      </c>
      <c r="O3344">
        <v>5361</v>
      </c>
      <c r="P3344">
        <v>1</v>
      </c>
    </row>
    <row r="3345" spans="5:16">
      <c r="E3345">
        <v>3344</v>
      </c>
      <c r="F3345" t="s">
        <v>15</v>
      </c>
      <c r="G3345" t="s">
        <v>22</v>
      </c>
      <c r="H3345">
        <v>5</v>
      </c>
      <c r="I3345">
        <v>1</v>
      </c>
      <c r="J3345">
        <v>255</v>
      </c>
      <c r="K3345">
        <v>3</v>
      </c>
      <c r="L3345" t="s">
        <v>19</v>
      </c>
      <c r="M3345" t="s">
        <v>15</v>
      </c>
      <c r="N3345">
        <v>6</v>
      </c>
      <c r="O3345">
        <v>5715</v>
      </c>
      <c r="P3345">
        <v>0</v>
      </c>
    </row>
    <row r="3346" spans="5:16">
      <c r="E3346">
        <v>3345</v>
      </c>
      <c r="F3346" t="s">
        <v>17</v>
      </c>
      <c r="G3346" t="s">
        <v>22</v>
      </c>
      <c r="H3346">
        <v>3</v>
      </c>
      <c r="I3346">
        <v>4</v>
      </c>
      <c r="J3346">
        <v>133</v>
      </c>
      <c r="K3346">
        <v>2</v>
      </c>
      <c r="L3346" t="s">
        <v>14</v>
      </c>
      <c r="M3346" t="s">
        <v>15</v>
      </c>
      <c r="N3346">
        <v>7</v>
      </c>
      <c r="O3346">
        <v>4663</v>
      </c>
      <c r="P3346">
        <v>0</v>
      </c>
    </row>
    <row r="3347" spans="5:16">
      <c r="E3347">
        <v>3346</v>
      </c>
      <c r="F3347" t="s">
        <v>18</v>
      </c>
      <c r="G3347" t="s">
        <v>22</v>
      </c>
      <c r="H3347">
        <v>4</v>
      </c>
      <c r="I3347">
        <v>1</v>
      </c>
      <c r="J3347">
        <v>155</v>
      </c>
      <c r="K3347">
        <v>4</v>
      </c>
      <c r="L3347" t="s">
        <v>14</v>
      </c>
      <c r="M3347" t="s">
        <v>15</v>
      </c>
      <c r="N3347">
        <v>1</v>
      </c>
      <c r="O3347">
        <v>4985</v>
      </c>
      <c r="P3347">
        <v>0</v>
      </c>
    </row>
    <row r="3348" spans="5:16">
      <c r="E3348">
        <v>3347</v>
      </c>
      <c r="F3348" t="s">
        <v>20</v>
      </c>
      <c r="G3348" t="s">
        <v>22</v>
      </c>
      <c r="H3348">
        <v>4</v>
      </c>
      <c r="I3348">
        <v>5</v>
      </c>
      <c r="J3348">
        <v>151</v>
      </c>
      <c r="K3348">
        <v>4</v>
      </c>
      <c r="L3348" t="s">
        <v>19</v>
      </c>
      <c r="M3348" t="s">
        <v>16</v>
      </c>
      <c r="N3348">
        <v>10</v>
      </c>
      <c r="O3348">
        <v>4796</v>
      </c>
      <c r="P3348">
        <v>0</v>
      </c>
    </row>
    <row r="3349" spans="5:16">
      <c r="E3349">
        <v>3348</v>
      </c>
      <c r="F3349" t="s">
        <v>15</v>
      </c>
      <c r="G3349" t="s">
        <v>22</v>
      </c>
      <c r="H3349">
        <v>4</v>
      </c>
      <c r="I3349">
        <v>2</v>
      </c>
      <c r="J3349">
        <v>270</v>
      </c>
      <c r="K3349">
        <v>2</v>
      </c>
      <c r="L3349" t="s">
        <v>21</v>
      </c>
      <c r="M3349" t="s">
        <v>15</v>
      </c>
      <c r="N3349">
        <v>3</v>
      </c>
      <c r="O3349">
        <v>4914</v>
      </c>
      <c r="P3349">
        <v>1</v>
      </c>
    </row>
    <row r="3350" spans="5:16">
      <c r="E3350">
        <v>3349</v>
      </c>
      <c r="F3350" t="s">
        <v>12</v>
      </c>
      <c r="G3350" t="s">
        <v>22</v>
      </c>
      <c r="H3350">
        <v>3</v>
      </c>
      <c r="I3350">
        <v>1</v>
      </c>
      <c r="J3350">
        <v>234</v>
      </c>
      <c r="K3350">
        <v>4</v>
      </c>
      <c r="L3350" t="s">
        <v>21</v>
      </c>
      <c r="M3350" t="s">
        <v>16</v>
      </c>
      <c r="N3350">
        <v>6</v>
      </c>
      <c r="O3350">
        <v>4942</v>
      </c>
      <c r="P3350">
        <v>0</v>
      </c>
    </row>
    <row r="3351" spans="5:16">
      <c r="E3351">
        <v>3350</v>
      </c>
      <c r="F3351" t="s">
        <v>15</v>
      </c>
      <c r="G3351" t="s">
        <v>22</v>
      </c>
      <c r="H3351">
        <v>3</v>
      </c>
      <c r="I3351">
        <v>5</v>
      </c>
      <c r="J3351">
        <v>186</v>
      </c>
      <c r="K3351">
        <v>2</v>
      </c>
      <c r="L3351" t="s">
        <v>19</v>
      </c>
      <c r="M3351" t="s">
        <v>16</v>
      </c>
      <c r="N3351">
        <v>4</v>
      </c>
      <c r="O3351">
        <v>4352</v>
      </c>
      <c r="P3351">
        <v>0</v>
      </c>
    </row>
    <row r="3352" spans="5:16">
      <c r="E3352">
        <v>3351</v>
      </c>
      <c r="F3352" t="s">
        <v>17</v>
      </c>
      <c r="G3352" t="s">
        <v>22</v>
      </c>
      <c r="H3352">
        <v>4</v>
      </c>
      <c r="I3352">
        <v>5</v>
      </c>
      <c r="J3352">
        <v>157</v>
      </c>
      <c r="K3352">
        <v>2</v>
      </c>
      <c r="L3352" t="s">
        <v>19</v>
      </c>
      <c r="M3352" t="s">
        <v>16</v>
      </c>
      <c r="N3352">
        <v>6</v>
      </c>
      <c r="O3352">
        <v>5937</v>
      </c>
      <c r="P3352">
        <v>0</v>
      </c>
    </row>
    <row r="3353" spans="5:16">
      <c r="E3353">
        <v>3352</v>
      </c>
      <c r="F3353" t="s">
        <v>18</v>
      </c>
      <c r="G3353" t="s">
        <v>22</v>
      </c>
      <c r="H3353">
        <v>4</v>
      </c>
      <c r="I3353">
        <v>4</v>
      </c>
      <c r="J3353">
        <v>268</v>
      </c>
      <c r="K3353">
        <v>3</v>
      </c>
      <c r="L3353" t="s">
        <v>14</v>
      </c>
      <c r="M3353" t="s">
        <v>16</v>
      </c>
      <c r="N3353">
        <v>7</v>
      </c>
      <c r="O3353">
        <v>5947</v>
      </c>
      <c r="P3353">
        <v>0</v>
      </c>
    </row>
    <row r="3354" spans="5:16">
      <c r="E3354">
        <v>3353</v>
      </c>
      <c r="F3354" t="s">
        <v>20</v>
      </c>
      <c r="G3354" t="s">
        <v>22</v>
      </c>
      <c r="H3354">
        <v>4</v>
      </c>
      <c r="I3354">
        <v>3</v>
      </c>
      <c r="J3354">
        <v>244</v>
      </c>
      <c r="K3354">
        <v>2</v>
      </c>
      <c r="L3354" t="s">
        <v>14</v>
      </c>
      <c r="M3354" t="s">
        <v>16</v>
      </c>
      <c r="N3354">
        <v>10</v>
      </c>
      <c r="O3354">
        <v>4486</v>
      </c>
      <c r="P3354">
        <v>1</v>
      </c>
    </row>
    <row r="3355" spans="5:16">
      <c r="E3355">
        <v>3354</v>
      </c>
      <c r="F3355" t="s">
        <v>15</v>
      </c>
      <c r="G3355" t="s">
        <v>22</v>
      </c>
      <c r="H3355">
        <v>4</v>
      </c>
      <c r="I3355">
        <v>5</v>
      </c>
      <c r="J3355">
        <v>190</v>
      </c>
      <c r="K3355">
        <v>3</v>
      </c>
      <c r="L3355" t="s">
        <v>14</v>
      </c>
      <c r="M3355" t="s">
        <v>16</v>
      </c>
      <c r="N3355">
        <v>2</v>
      </c>
      <c r="O3355">
        <v>4554</v>
      </c>
      <c r="P3355">
        <v>0</v>
      </c>
    </row>
    <row r="3356" spans="5:16">
      <c r="E3356">
        <v>3355</v>
      </c>
      <c r="F3356" t="s">
        <v>12</v>
      </c>
      <c r="G3356" t="s">
        <v>22</v>
      </c>
      <c r="H3356">
        <v>4</v>
      </c>
      <c r="I3356">
        <v>4</v>
      </c>
      <c r="J3356">
        <v>161</v>
      </c>
      <c r="K3356">
        <v>4</v>
      </c>
      <c r="L3356" t="s">
        <v>14</v>
      </c>
      <c r="M3356" t="s">
        <v>16</v>
      </c>
      <c r="N3356">
        <v>5</v>
      </c>
      <c r="O3356">
        <v>5038</v>
      </c>
      <c r="P3356">
        <v>0</v>
      </c>
    </row>
    <row r="3357" spans="5:16">
      <c r="E3357">
        <v>3356</v>
      </c>
      <c r="F3357" t="s">
        <v>15</v>
      </c>
      <c r="G3357" t="s">
        <v>22</v>
      </c>
      <c r="H3357">
        <v>2</v>
      </c>
      <c r="I3357">
        <v>4</v>
      </c>
      <c r="J3357">
        <v>162</v>
      </c>
      <c r="K3357">
        <v>3</v>
      </c>
      <c r="L3357" t="s">
        <v>21</v>
      </c>
      <c r="M3357" t="s">
        <v>15</v>
      </c>
      <c r="N3357">
        <v>2</v>
      </c>
      <c r="O3357">
        <v>5893</v>
      </c>
      <c r="P3357">
        <v>1</v>
      </c>
    </row>
    <row r="3358" spans="5:16">
      <c r="E3358">
        <v>3357</v>
      </c>
      <c r="F3358" t="s">
        <v>17</v>
      </c>
      <c r="G3358" t="s">
        <v>22</v>
      </c>
      <c r="H3358">
        <v>4</v>
      </c>
      <c r="I3358">
        <v>3</v>
      </c>
      <c r="J3358">
        <v>163</v>
      </c>
      <c r="K3358">
        <v>8</v>
      </c>
      <c r="L3358" t="s">
        <v>19</v>
      </c>
      <c r="M3358" t="s">
        <v>15</v>
      </c>
      <c r="N3358">
        <v>6</v>
      </c>
      <c r="O3358">
        <v>5739</v>
      </c>
      <c r="P3358">
        <v>0</v>
      </c>
    </row>
    <row r="3359" spans="5:16">
      <c r="E3359">
        <v>3358</v>
      </c>
      <c r="F3359" t="s">
        <v>18</v>
      </c>
      <c r="G3359" t="s">
        <v>22</v>
      </c>
      <c r="H3359">
        <v>3</v>
      </c>
      <c r="I3359">
        <v>3</v>
      </c>
      <c r="J3359">
        <v>211</v>
      </c>
      <c r="K3359">
        <v>6</v>
      </c>
      <c r="L3359" t="s">
        <v>14</v>
      </c>
      <c r="M3359" t="s">
        <v>16</v>
      </c>
      <c r="N3359">
        <v>5</v>
      </c>
      <c r="O3359">
        <v>5777</v>
      </c>
      <c r="P3359">
        <v>1</v>
      </c>
    </row>
    <row r="3360" spans="5:16">
      <c r="E3360">
        <v>3359</v>
      </c>
      <c r="F3360" t="s">
        <v>20</v>
      </c>
      <c r="G3360" t="s">
        <v>22</v>
      </c>
      <c r="H3360">
        <v>3</v>
      </c>
      <c r="I3360">
        <v>4</v>
      </c>
      <c r="J3360">
        <v>205</v>
      </c>
      <c r="K3360">
        <v>8</v>
      </c>
      <c r="L3360" t="s">
        <v>19</v>
      </c>
      <c r="M3360" t="s">
        <v>16</v>
      </c>
      <c r="N3360">
        <v>1</v>
      </c>
      <c r="O3360">
        <v>4977</v>
      </c>
      <c r="P3360">
        <v>1</v>
      </c>
    </row>
    <row r="3361" spans="5:16">
      <c r="E3361">
        <v>3360</v>
      </c>
      <c r="F3361" t="s">
        <v>15</v>
      </c>
      <c r="G3361" t="s">
        <v>22</v>
      </c>
      <c r="H3361">
        <v>3</v>
      </c>
      <c r="I3361">
        <v>5</v>
      </c>
      <c r="J3361">
        <v>150</v>
      </c>
      <c r="K3361">
        <v>3</v>
      </c>
      <c r="L3361" t="s">
        <v>19</v>
      </c>
      <c r="M3361" t="s">
        <v>15</v>
      </c>
      <c r="N3361">
        <v>4</v>
      </c>
      <c r="O3361">
        <v>4442</v>
      </c>
      <c r="P3361">
        <v>1</v>
      </c>
    </row>
    <row r="3362" spans="5:16">
      <c r="E3362">
        <v>3361</v>
      </c>
      <c r="F3362" t="s">
        <v>12</v>
      </c>
      <c r="G3362" t="s">
        <v>22</v>
      </c>
      <c r="H3362">
        <v>2</v>
      </c>
      <c r="I3362">
        <v>5</v>
      </c>
      <c r="J3362">
        <v>209</v>
      </c>
      <c r="K3362">
        <v>5</v>
      </c>
      <c r="L3362" t="s">
        <v>19</v>
      </c>
      <c r="M3362" t="s">
        <v>15</v>
      </c>
      <c r="N3362">
        <v>10</v>
      </c>
      <c r="O3362">
        <v>4623</v>
      </c>
      <c r="P3362">
        <v>1</v>
      </c>
    </row>
    <row r="3363" spans="5:16">
      <c r="E3363">
        <v>3362</v>
      </c>
      <c r="F3363" t="s">
        <v>15</v>
      </c>
      <c r="G3363" t="s">
        <v>22</v>
      </c>
      <c r="H3363">
        <v>5</v>
      </c>
      <c r="I3363">
        <v>2</v>
      </c>
      <c r="J3363">
        <v>250</v>
      </c>
      <c r="K3363">
        <v>3</v>
      </c>
      <c r="L3363" t="s">
        <v>19</v>
      </c>
      <c r="M3363" t="s">
        <v>15</v>
      </c>
      <c r="N3363">
        <v>6</v>
      </c>
      <c r="O3363">
        <v>5298</v>
      </c>
      <c r="P3363">
        <v>0</v>
      </c>
    </row>
    <row r="3364" spans="5:16">
      <c r="E3364">
        <v>3363</v>
      </c>
      <c r="F3364" t="s">
        <v>17</v>
      </c>
      <c r="G3364" t="s">
        <v>22</v>
      </c>
      <c r="H3364">
        <v>3</v>
      </c>
      <c r="I3364">
        <v>2</v>
      </c>
      <c r="J3364">
        <v>206</v>
      </c>
      <c r="K3364">
        <v>3</v>
      </c>
      <c r="L3364" t="s">
        <v>21</v>
      </c>
      <c r="M3364" t="s">
        <v>15</v>
      </c>
      <c r="N3364">
        <v>1</v>
      </c>
      <c r="O3364">
        <v>4431</v>
      </c>
      <c r="P3364">
        <v>1</v>
      </c>
    </row>
    <row r="3365" spans="5:16">
      <c r="E3365">
        <v>3364</v>
      </c>
      <c r="F3365" t="s">
        <v>18</v>
      </c>
      <c r="G3365" t="s">
        <v>22</v>
      </c>
      <c r="H3365">
        <v>5</v>
      </c>
      <c r="I3365">
        <v>2</v>
      </c>
      <c r="J3365">
        <v>244</v>
      </c>
      <c r="K3365">
        <v>3</v>
      </c>
      <c r="L3365" t="s">
        <v>14</v>
      </c>
      <c r="M3365" t="s">
        <v>16</v>
      </c>
      <c r="N3365">
        <v>2</v>
      </c>
      <c r="O3365">
        <v>4198</v>
      </c>
      <c r="P3365">
        <v>0</v>
      </c>
    </row>
    <row r="3366" spans="5:16">
      <c r="E3366">
        <v>3365</v>
      </c>
      <c r="F3366" t="s">
        <v>20</v>
      </c>
      <c r="G3366" t="s">
        <v>22</v>
      </c>
      <c r="H3366">
        <v>2</v>
      </c>
      <c r="I3366">
        <v>1</v>
      </c>
      <c r="J3366">
        <v>180</v>
      </c>
      <c r="K3366">
        <v>3</v>
      </c>
      <c r="L3366" t="s">
        <v>14</v>
      </c>
      <c r="M3366" t="s">
        <v>16</v>
      </c>
      <c r="N3366">
        <v>2</v>
      </c>
      <c r="O3366">
        <v>4615</v>
      </c>
      <c r="P3366">
        <v>1</v>
      </c>
    </row>
    <row r="3367" spans="5:16">
      <c r="E3367">
        <v>3366</v>
      </c>
      <c r="F3367" t="s">
        <v>15</v>
      </c>
      <c r="G3367" t="s">
        <v>22</v>
      </c>
      <c r="H3367">
        <v>4</v>
      </c>
      <c r="I3367">
        <v>4</v>
      </c>
      <c r="J3367">
        <v>256</v>
      </c>
      <c r="K3367">
        <v>3</v>
      </c>
      <c r="L3367" t="s">
        <v>19</v>
      </c>
      <c r="M3367" t="s">
        <v>16</v>
      </c>
      <c r="N3367">
        <v>1</v>
      </c>
      <c r="O3367">
        <v>5784</v>
      </c>
      <c r="P3367">
        <v>1</v>
      </c>
    </row>
    <row r="3368" spans="5:16">
      <c r="E3368">
        <v>3367</v>
      </c>
      <c r="F3368" t="s">
        <v>12</v>
      </c>
      <c r="G3368" t="s">
        <v>22</v>
      </c>
      <c r="H3368">
        <v>5</v>
      </c>
      <c r="I3368">
        <v>4</v>
      </c>
      <c r="J3368">
        <v>273</v>
      </c>
      <c r="K3368">
        <v>3</v>
      </c>
      <c r="L3368" t="s">
        <v>19</v>
      </c>
      <c r="M3368" t="s">
        <v>15</v>
      </c>
      <c r="N3368">
        <v>2</v>
      </c>
      <c r="O3368">
        <v>5672</v>
      </c>
      <c r="P3368">
        <v>1</v>
      </c>
    </row>
    <row r="3369" spans="5:16">
      <c r="E3369">
        <v>3368</v>
      </c>
      <c r="F3369" t="s">
        <v>15</v>
      </c>
      <c r="G3369" t="s">
        <v>22</v>
      </c>
      <c r="H3369">
        <v>4</v>
      </c>
      <c r="I3369">
        <v>1</v>
      </c>
      <c r="J3369">
        <v>178</v>
      </c>
      <c r="K3369">
        <v>8</v>
      </c>
      <c r="L3369" t="s">
        <v>19</v>
      </c>
      <c r="M3369" t="s">
        <v>15</v>
      </c>
      <c r="N3369">
        <v>6</v>
      </c>
      <c r="O3369">
        <v>4872</v>
      </c>
      <c r="P3369">
        <v>0</v>
      </c>
    </row>
    <row r="3370" spans="5:16">
      <c r="E3370">
        <v>3369</v>
      </c>
      <c r="F3370" t="s">
        <v>17</v>
      </c>
      <c r="G3370" t="s">
        <v>22</v>
      </c>
      <c r="H3370">
        <v>4</v>
      </c>
      <c r="I3370">
        <v>2</v>
      </c>
      <c r="J3370">
        <v>296</v>
      </c>
      <c r="K3370">
        <v>2</v>
      </c>
      <c r="L3370" t="s">
        <v>19</v>
      </c>
      <c r="M3370" t="s">
        <v>15</v>
      </c>
      <c r="N3370">
        <v>2</v>
      </c>
      <c r="O3370">
        <v>1233</v>
      </c>
      <c r="P3370">
        <v>0</v>
      </c>
    </row>
    <row r="3371" spans="5:16">
      <c r="E3371">
        <v>3370</v>
      </c>
      <c r="F3371" t="s">
        <v>18</v>
      </c>
      <c r="G3371" t="s">
        <v>22</v>
      </c>
      <c r="H3371">
        <v>3</v>
      </c>
      <c r="I3371">
        <v>3</v>
      </c>
      <c r="J3371">
        <v>249</v>
      </c>
      <c r="K3371">
        <v>5</v>
      </c>
      <c r="L3371" t="s">
        <v>19</v>
      </c>
      <c r="M3371" t="s">
        <v>15</v>
      </c>
      <c r="N3371">
        <v>9</v>
      </c>
      <c r="O3371">
        <v>1752</v>
      </c>
      <c r="P3371">
        <v>0</v>
      </c>
    </row>
    <row r="3372" spans="5:16">
      <c r="E3372">
        <v>3371</v>
      </c>
      <c r="F3372" t="s">
        <v>20</v>
      </c>
      <c r="G3372" t="s">
        <v>22</v>
      </c>
      <c r="H3372">
        <v>4</v>
      </c>
      <c r="I3372">
        <v>5</v>
      </c>
      <c r="J3372">
        <v>151</v>
      </c>
      <c r="K3372">
        <v>4</v>
      </c>
      <c r="L3372" t="s">
        <v>19</v>
      </c>
      <c r="M3372" t="s">
        <v>16</v>
      </c>
      <c r="N3372">
        <v>3</v>
      </c>
      <c r="O3372">
        <v>5470</v>
      </c>
      <c r="P3372">
        <v>0</v>
      </c>
    </row>
    <row r="3373" spans="5:16">
      <c r="E3373">
        <v>3372</v>
      </c>
      <c r="F3373" t="s">
        <v>15</v>
      </c>
      <c r="G3373" t="s">
        <v>22</v>
      </c>
      <c r="H3373">
        <v>4</v>
      </c>
      <c r="I3373">
        <v>3</v>
      </c>
      <c r="J3373">
        <v>270</v>
      </c>
      <c r="K3373">
        <v>2</v>
      </c>
      <c r="L3373" t="s">
        <v>21</v>
      </c>
      <c r="M3373" t="s">
        <v>15</v>
      </c>
      <c r="N3373">
        <v>5</v>
      </c>
      <c r="O3373">
        <v>5346</v>
      </c>
      <c r="P3373">
        <v>0</v>
      </c>
    </row>
    <row r="3374" spans="5:16">
      <c r="E3374">
        <v>3373</v>
      </c>
      <c r="F3374" t="s">
        <v>12</v>
      </c>
      <c r="G3374" t="s">
        <v>22</v>
      </c>
      <c r="H3374">
        <v>3</v>
      </c>
      <c r="I3374">
        <v>2</v>
      </c>
      <c r="J3374">
        <v>234</v>
      </c>
      <c r="K3374">
        <v>4</v>
      </c>
      <c r="L3374" t="s">
        <v>21</v>
      </c>
      <c r="M3374" t="s">
        <v>15</v>
      </c>
      <c r="N3374">
        <v>7</v>
      </c>
      <c r="O3374">
        <v>4568</v>
      </c>
      <c r="P3374">
        <v>1</v>
      </c>
    </row>
    <row r="3375" spans="5:16">
      <c r="E3375">
        <v>3374</v>
      </c>
      <c r="F3375" t="s">
        <v>15</v>
      </c>
      <c r="G3375" t="s">
        <v>22</v>
      </c>
      <c r="H3375">
        <v>3</v>
      </c>
      <c r="I3375">
        <v>4</v>
      </c>
      <c r="J3375">
        <v>186</v>
      </c>
      <c r="K3375">
        <v>2</v>
      </c>
      <c r="L3375" t="s">
        <v>19</v>
      </c>
      <c r="M3375" t="s">
        <v>15</v>
      </c>
      <c r="N3375">
        <v>9</v>
      </c>
      <c r="O3375">
        <v>5841</v>
      </c>
      <c r="P3375">
        <v>0</v>
      </c>
    </row>
    <row r="3376" spans="5:16">
      <c r="E3376">
        <v>3375</v>
      </c>
      <c r="F3376" t="s">
        <v>17</v>
      </c>
      <c r="G3376" t="s">
        <v>22</v>
      </c>
      <c r="H3376">
        <v>4</v>
      </c>
      <c r="I3376">
        <v>1</v>
      </c>
      <c r="J3376">
        <v>157</v>
      </c>
      <c r="K3376">
        <v>2</v>
      </c>
      <c r="L3376" t="s">
        <v>19</v>
      </c>
      <c r="M3376" t="s">
        <v>16</v>
      </c>
      <c r="N3376">
        <v>3</v>
      </c>
      <c r="O3376">
        <v>5801</v>
      </c>
      <c r="P3376">
        <v>0</v>
      </c>
    </row>
    <row r="3377" spans="5:16">
      <c r="E3377">
        <v>3376</v>
      </c>
      <c r="F3377" t="s">
        <v>18</v>
      </c>
      <c r="G3377" t="s">
        <v>22</v>
      </c>
      <c r="H3377">
        <v>4</v>
      </c>
      <c r="I3377">
        <v>2</v>
      </c>
      <c r="J3377">
        <v>268</v>
      </c>
      <c r="K3377">
        <v>3</v>
      </c>
      <c r="L3377" t="s">
        <v>14</v>
      </c>
      <c r="M3377" t="s">
        <v>15</v>
      </c>
      <c r="N3377">
        <v>3</v>
      </c>
      <c r="O3377">
        <v>5488</v>
      </c>
      <c r="P3377">
        <v>1</v>
      </c>
    </row>
    <row r="3378" spans="5:16">
      <c r="E3378">
        <v>3377</v>
      </c>
      <c r="F3378" t="s">
        <v>20</v>
      </c>
      <c r="G3378" t="s">
        <v>22</v>
      </c>
      <c r="H3378">
        <v>4</v>
      </c>
      <c r="I3378">
        <v>1</v>
      </c>
      <c r="J3378">
        <v>244</v>
      </c>
      <c r="K3378">
        <v>2</v>
      </c>
      <c r="L3378" t="s">
        <v>14</v>
      </c>
      <c r="M3378" t="s">
        <v>15</v>
      </c>
      <c r="N3378">
        <v>3</v>
      </c>
      <c r="O3378">
        <v>4644</v>
      </c>
      <c r="P3378">
        <v>1</v>
      </c>
    </row>
    <row r="3379" spans="5:16">
      <c r="E3379">
        <v>3378</v>
      </c>
      <c r="F3379" t="s">
        <v>15</v>
      </c>
      <c r="G3379" t="s">
        <v>22</v>
      </c>
      <c r="H3379">
        <v>4</v>
      </c>
      <c r="I3379">
        <v>4</v>
      </c>
      <c r="J3379">
        <v>190</v>
      </c>
      <c r="K3379">
        <v>3</v>
      </c>
      <c r="L3379" t="s">
        <v>14</v>
      </c>
      <c r="M3379" t="s">
        <v>16</v>
      </c>
      <c r="N3379">
        <v>2</v>
      </c>
      <c r="O3379">
        <v>4800</v>
      </c>
      <c r="P3379">
        <v>0</v>
      </c>
    </row>
    <row r="3380" spans="5:16">
      <c r="E3380">
        <v>3379</v>
      </c>
      <c r="F3380" t="s">
        <v>12</v>
      </c>
      <c r="G3380" t="s">
        <v>22</v>
      </c>
      <c r="H3380">
        <v>4</v>
      </c>
      <c r="I3380">
        <v>2</v>
      </c>
      <c r="J3380">
        <v>161</v>
      </c>
      <c r="K3380">
        <v>4</v>
      </c>
      <c r="L3380" t="s">
        <v>14</v>
      </c>
      <c r="M3380" t="s">
        <v>15</v>
      </c>
      <c r="N3380">
        <v>10</v>
      </c>
      <c r="O3380">
        <v>5322</v>
      </c>
      <c r="P3380">
        <v>0</v>
      </c>
    </row>
    <row r="3381" spans="5:16">
      <c r="E3381">
        <v>3380</v>
      </c>
      <c r="F3381" t="s">
        <v>15</v>
      </c>
      <c r="G3381" t="s">
        <v>22</v>
      </c>
      <c r="H3381">
        <v>2</v>
      </c>
      <c r="I3381">
        <v>2</v>
      </c>
      <c r="J3381">
        <v>162</v>
      </c>
      <c r="K3381">
        <v>3</v>
      </c>
      <c r="L3381" t="s">
        <v>21</v>
      </c>
      <c r="M3381" t="s">
        <v>16</v>
      </c>
      <c r="N3381">
        <v>10</v>
      </c>
      <c r="O3381">
        <v>4489</v>
      </c>
      <c r="P3381">
        <v>1</v>
      </c>
    </row>
    <row r="3382" spans="5:16">
      <c r="E3382">
        <v>3381</v>
      </c>
      <c r="F3382" t="s">
        <v>17</v>
      </c>
      <c r="G3382" t="s">
        <v>22</v>
      </c>
      <c r="H3382">
        <v>4</v>
      </c>
      <c r="I3382">
        <v>1</v>
      </c>
      <c r="J3382">
        <v>163</v>
      </c>
      <c r="K3382">
        <v>8</v>
      </c>
      <c r="L3382" t="s">
        <v>19</v>
      </c>
      <c r="M3382" t="s">
        <v>15</v>
      </c>
      <c r="N3382">
        <v>9</v>
      </c>
      <c r="O3382">
        <v>5489</v>
      </c>
      <c r="P3382">
        <v>1</v>
      </c>
    </row>
    <row r="3383" spans="5:16">
      <c r="E3383">
        <v>3382</v>
      </c>
      <c r="F3383" t="s">
        <v>18</v>
      </c>
      <c r="G3383" t="s">
        <v>22</v>
      </c>
      <c r="H3383">
        <v>3</v>
      </c>
      <c r="I3383">
        <v>2</v>
      </c>
      <c r="J3383">
        <v>211</v>
      </c>
      <c r="K3383">
        <v>6</v>
      </c>
      <c r="L3383" t="s">
        <v>14</v>
      </c>
      <c r="M3383" t="s">
        <v>15</v>
      </c>
      <c r="N3383">
        <v>2</v>
      </c>
      <c r="O3383">
        <v>4417</v>
      </c>
      <c r="P3383">
        <v>0</v>
      </c>
    </row>
    <row r="3384" spans="5:16">
      <c r="E3384">
        <v>3383</v>
      </c>
      <c r="F3384" t="s">
        <v>20</v>
      </c>
      <c r="G3384" t="s">
        <v>22</v>
      </c>
      <c r="H3384">
        <v>3</v>
      </c>
      <c r="I3384">
        <v>4</v>
      </c>
      <c r="J3384">
        <v>205</v>
      </c>
      <c r="K3384">
        <v>8</v>
      </c>
      <c r="L3384" t="s">
        <v>19</v>
      </c>
      <c r="M3384" t="s">
        <v>15</v>
      </c>
      <c r="N3384">
        <v>5</v>
      </c>
      <c r="O3384">
        <v>4869</v>
      </c>
      <c r="P3384">
        <v>1</v>
      </c>
    </row>
    <row r="3385" spans="5:16">
      <c r="E3385">
        <v>3384</v>
      </c>
      <c r="F3385" t="s">
        <v>15</v>
      </c>
      <c r="G3385" t="s">
        <v>22</v>
      </c>
      <c r="H3385">
        <v>3</v>
      </c>
      <c r="I3385">
        <v>3</v>
      </c>
      <c r="J3385">
        <v>150</v>
      </c>
      <c r="K3385">
        <v>3</v>
      </c>
      <c r="L3385" t="s">
        <v>19</v>
      </c>
      <c r="M3385" t="s">
        <v>16</v>
      </c>
      <c r="N3385">
        <v>4</v>
      </c>
      <c r="O3385">
        <v>5536</v>
      </c>
      <c r="P3385">
        <v>0</v>
      </c>
    </row>
    <row r="3386" spans="5:16">
      <c r="E3386">
        <v>3385</v>
      </c>
      <c r="F3386" t="s">
        <v>12</v>
      </c>
      <c r="G3386" t="s">
        <v>22</v>
      </c>
      <c r="H3386">
        <v>2</v>
      </c>
      <c r="I3386">
        <v>5</v>
      </c>
      <c r="J3386">
        <v>209</v>
      </c>
      <c r="K3386">
        <v>5</v>
      </c>
      <c r="L3386" t="s">
        <v>19</v>
      </c>
      <c r="M3386" t="s">
        <v>15</v>
      </c>
      <c r="N3386">
        <v>9</v>
      </c>
      <c r="O3386">
        <v>5565</v>
      </c>
      <c r="P3386">
        <v>0</v>
      </c>
    </row>
    <row r="3387" spans="5:16">
      <c r="E3387">
        <v>3386</v>
      </c>
      <c r="F3387" t="s">
        <v>15</v>
      </c>
      <c r="G3387" t="s">
        <v>22</v>
      </c>
      <c r="H3387">
        <v>5</v>
      </c>
      <c r="I3387">
        <v>3</v>
      </c>
      <c r="J3387">
        <v>250</v>
      </c>
      <c r="K3387">
        <v>3</v>
      </c>
      <c r="L3387" t="s">
        <v>19</v>
      </c>
      <c r="M3387" t="s">
        <v>16</v>
      </c>
      <c r="N3387">
        <v>4</v>
      </c>
      <c r="O3387">
        <v>4343</v>
      </c>
      <c r="P3387">
        <v>0</v>
      </c>
    </row>
    <row r="3388" spans="5:16">
      <c r="E3388">
        <v>3387</v>
      </c>
      <c r="F3388" t="s">
        <v>17</v>
      </c>
      <c r="G3388" t="s">
        <v>22</v>
      </c>
      <c r="H3388">
        <v>3</v>
      </c>
      <c r="I3388">
        <v>1</v>
      </c>
      <c r="J3388">
        <v>206</v>
      </c>
      <c r="K3388">
        <v>3</v>
      </c>
      <c r="L3388" t="s">
        <v>21</v>
      </c>
      <c r="M3388" t="s">
        <v>15</v>
      </c>
      <c r="N3388">
        <v>8</v>
      </c>
      <c r="O3388">
        <v>4763</v>
      </c>
      <c r="P3388">
        <v>1</v>
      </c>
    </row>
    <row r="3389" spans="5:16">
      <c r="E3389">
        <v>3388</v>
      </c>
      <c r="F3389" t="s">
        <v>18</v>
      </c>
      <c r="G3389" t="s">
        <v>22</v>
      </c>
      <c r="H3389">
        <v>5</v>
      </c>
      <c r="I3389">
        <v>5</v>
      </c>
      <c r="J3389">
        <v>244</v>
      </c>
      <c r="K3389">
        <v>3</v>
      </c>
      <c r="L3389" t="s">
        <v>14</v>
      </c>
      <c r="M3389" t="s">
        <v>16</v>
      </c>
      <c r="N3389">
        <v>9</v>
      </c>
      <c r="O3389">
        <v>5695</v>
      </c>
      <c r="P3389">
        <v>0</v>
      </c>
    </row>
    <row r="3390" spans="5:16">
      <c r="E3390">
        <v>3389</v>
      </c>
      <c r="F3390" t="s">
        <v>20</v>
      </c>
      <c r="G3390" t="s">
        <v>22</v>
      </c>
      <c r="H3390">
        <v>2</v>
      </c>
      <c r="I3390">
        <v>2</v>
      </c>
      <c r="J3390">
        <v>180</v>
      </c>
      <c r="K3390">
        <v>3</v>
      </c>
      <c r="L3390" t="s">
        <v>14</v>
      </c>
      <c r="M3390" t="s">
        <v>16</v>
      </c>
      <c r="N3390">
        <v>2</v>
      </c>
      <c r="O3390">
        <v>5033</v>
      </c>
      <c r="P3390">
        <v>1</v>
      </c>
    </row>
    <row r="3391" spans="5:16">
      <c r="E3391">
        <v>3390</v>
      </c>
      <c r="F3391" t="s">
        <v>15</v>
      </c>
      <c r="G3391" t="s">
        <v>22</v>
      </c>
      <c r="H3391">
        <v>4</v>
      </c>
      <c r="I3391">
        <v>5</v>
      </c>
      <c r="J3391">
        <v>256</v>
      </c>
      <c r="K3391">
        <v>3</v>
      </c>
      <c r="L3391" t="s">
        <v>19</v>
      </c>
      <c r="M3391" t="s">
        <v>16</v>
      </c>
      <c r="N3391">
        <v>10</v>
      </c>
      <c r="O3391">
        <v>4504</v>
      </c>
      <c r="P3391">
        <v>1</v>
      </c>
    </row>
    <row r="3392" spans="5:16">
      <c r="E3392">
        <v>3391</v>
      </c>
      <c r="F3392" t="s">
        <v>12</v>
      </c>
      <c r="G3392" t="s">
        <v>22</v>
      </c>
      <c r="H3392">
        <v>5</v>
      </c>
      <c r="I3392">
        <v>4</v>
      </c>
      <c r="J3392">
        <v>273</v>
      </c>
      <c r="K3392">
        <v>3</v>
      </c>
      <c r="L3392" t="s">
        <v>19</v>
      </c>
      <c r="M3392" t="s">
        <v>16</v>
      </c>
      <c r="N3392">
        <v>6</v>
      </c>
      <c r="O3392">
        <v>4044</v>
      </c>
      <c r="P3392">
        <v>1</v>
      </c>
    </row>
    <row r="3393" spans="5:16">
      <c r="E3393">
        <v>3392</v>
      </c>
      <c r="F3393" t="s">
        <v>15</v>
      </c>
      <c r="G3393" t="s">
        <v>22</v>
      </c>
      <c r="H3393">
        <v>4</v>
      </c>
      <c r="I3393">
        <v>2</v>
      </c>
      <c r="J3393">
        <v>178</v>
      </c>
      <c r="K3393">
        <v>8</v>
      </c>
      <c r="L3393" t="s">
        <v>19</v>
      </c>
      <c r="M3393" t="s">
        <v>16</v>
      </c>
      <c r="N3393">
        <v>5</v>
      </c>
      <c r="O3393">
        <v>4120</v>
      </c>
      <c r="P3393">
        <v>1</v>
      </c>
    </row>
    <row r="3394" spans="5:16">
      <c r="E3394">
        <v>3393</v>
      </c>
      <c r="F3394" t="s">
        <v>17</v>
      </c>
      <c r="G3394" t="s">
        <v>22</v>
      </c>
      <c r="H3394">
        <v>4</v>
      </c>
      <c r="I3394">
        <v>3</v>
      </c>
      <c r="J3394">
        <v>296</v>
      </c>
      <c r="K3394">
        <v>2</v>
      </c>
      <c r="L3394" t="s">
        <v>19</v>
      </c>
      <c r="M3394" t="s">
        <v>15</v>
      </c>
      <c r="N3394">
        <v>9</v>
      </c>
      <c r="O3394">
        <v>1523</v>
      </c>
      <c r="P3394">
        <v>1</v>
      </c>
    </row>
    <row r="3395" spans="5:16">
      <c r="E3395">
        <v>3394</v>
      </c>
      <c r="F3395" t="s">
        <v>18</v>
      </c>
      <c r="G3395" t="s">
        <v>22</v>
      </c>
      <c r="H3395">
        <v>4</v>
      </c>
      <c r="I3395">
        <v>2</v>
      </c>
      <c r="J3395">
        <v>275</v>
      </c>
      <c r="K3395">
        <v>6</v>
      </c>
      <c r="L3395" t="s">
        <v>19</v>
      </c>
      <c r="M3395" t="s">
        <v>16</v>
      </c>
      <c r="N3395">
        <v>2</v>
      </c>
      <c r="O3395">
        <v>1712</v>
      </c>
      <c r="P3395">
        <v>1</v>
      </c>
    </row>
    <row r="3396" spans="5:16">
      <c r="E3396">
        <v>3395</v>
      </c>
      <c r="F3396" t="s">
        <v>20</v>
      </c>
      <c r="G3396" t="s">
        <v>22</v>
      </c>
      <c r="H3396">
        <v>5</v>
      </c>
      <c r="I3396">
        <v>5</v>
      </c>
      <c r="J3396">
        <v>270</v>
      </c>
      <c r="K3396">
        <v>3</v>
      </c>
      <c r="L3396" t="s">
        <v>14</v>
      </c>
      <c r="M3396" t="s">
        <v>16</v>
      </c>
      <c r="N3396">
        <v>2</v>
      </c>
      <c r="O3396">
        <v>4351</v>
      </c>
      <c r="P3396">
        <v>1</v>
      </c>
    </row>
    <row r="3397" spans="5:16">
      <c r="E3397">
        <v>3396</v>
      </c>
      <c r="F3397" t="s">
        <v>15</v>
      </c>
      <c r="G3397" t="s">
        <v>22</v>
      </c>
      <c r="H3397">
        <v>6</v>
      </c>
      <c r="I3397">
        <v>5</v>
      </c>
      <c r="J3397">
        <v>224</v>
      </c>
      <c r="K3397">
        <v>4</v>
      </c>
      <c r="L3397" t="s">
        <v>19</v>
      </c>
      <c r="M3397" t="s">
        <v>16</v>
      </c>
      <c r="N3397">
        <v>6</v>
      </c>
      <c r="O3397">
        <v>4616</v>
      </c>
      <c r="P3397">
        <v>0</v>
      </c>
    </row>
    <row r="3398" spans="5:16">
      <c r="E3398">
        <v>3397</v>
      </c>
      <c r="F3398" t="s">
        <v>12</v>
      </c>
      <c r="G3398" t="s">
        <v>22</v>
      </c>
      <c r="H3398">
        <v>2</v>
      </c>
      <c r="I3398">
        <v>4</v>
      </c>
      <c r="J3398">
        <v>172</v>
      </c>
      <c r="K3398">
        <v>5</v>
      </c>
      <c r="L3398" t="s">
        <v>14</v>
      </c>
      <c r="M3398" t="s">
        <v>16</v>
      </c>
      <c r="N3398">
        <v>4</v>
      </c>
      <c r="O3398">
        <v>4668</v>
      </c>
      <c r="P3398">
        <v>0</v>
      </c>
    </row>
    <row r="3399" spans="5:16">
      <c r="E3399">
        <v>3398</v>
      </c>
      <c r="F3399" t="s">
        <v>15</v>
      </c>
      <c r="G3399" t="s">
        <v>22</v>
      </c>
      <c r="H3399">
        <v>4</v>
      </c>
      <c r="I3399">
        <v>4</v>
      </c>
      <c r="J3399">
        <v>176</v>
      </c>
      <c r="K3399">
        <v>3</v>
      </c>
      <c r="L3399" t="s">
        <v>14</v>
      </c>
      <c r="M3399" t="s">
        <v>15</v>
      </c>
      <c r="N3399">
        <v>1</v>
      </c>
      <c r="O3399">
        <v>4774</v>
      </c>
      <c r="P3399">
        <v>0</v>
      </c>
    </row>
    <row r="3400" spans="5:16">
      <c r="E3400">
        <v>3399</v>
      </c>
      <c r="F3400" t="s">
        <v>17</v>
      </c>
      <c r="G3400" t="s">
        <v>23</v>
      </c>
      <c r="H3400">
        <v>6</v>
      </c>
      <c r="I3400">
        <v>2</v>
      </c>
      <c r="J3400">
        <v>240</v>
      </c>
      <c r="K3400">
        <v>4</v>
      </c>
      <c r="L3400" t="s">
        <v>14</v>
      </c>
      <c r="M3400" t="s">
        <v>16</v>
      </c>
      <c r="N3400">
        <v>9</v>
      </c>
      <c r="O3400">
        <v>4099</v>
      </c>
      <c r="P3400">
        <v>0</v>
      </c>
    </row>
    <row r="3401" spans="5:16">
      <c r="E3401">
        <v>3400</v>
      </c>
      <c r="F3401" t="s">
        <v>18</v>
      </c>
      <c r="G3401" t="s">
        <v>23</v>
      </c>
      <c r="H3401">
        <v>3</v>
      </c>
      <c r="I3401">
        <v>4</v>
      </c>
      <c r="J3401">
        <v>213</v>
      </c>
      <c r="K3401">
        <v>3</v>
      </c>
      <c r="L3401" t="s">
        <v>14</v>
      </c>
      <c r="M3401" t="s">
        <v>15</v>
      </c>
      <c r="N3401">
        <v>5</v>
      </c>
      <c r="O3401">
        <v>4535</v>
      </c>
      <c r="P3401">
        <v>1</v>
      </c>
    </row>
    <row r="3402" spans="5:16">
      <c r="E3402">
        <v>3401</v>
      </c>
      <c r="F3402" t="s">
        <v>20</v>
      </c>
      <c r="G3402" t="s">
        <v>23</v>
      </c>
      <c r="H3402">
        <v>4</v>
      </c>
      <c r="I3402">
        <v>2</v>
      </c>
      <c r="J3402">
        <v>197</v>
      </c>
      <c r="K3402">
        <v>3</v>
      </c>
      <c r="L3402" t="s">
        <v>14</v>
      </c>
      <c r="M3402" t="s">
        <v>15</v>
      </c>
      <c r="N3402">
        <v>2</v>
      </c>
      <c r="O3402">
        <v>5707</v>
      </c>
      <c r="P3402">
        <v>0</v>
      </c>
    </row>
    <row r="3403" spans="5:16">
      <c r="E3403">
        <v>3402</v>
      </c>
      <c r="F3403" t="s">
        <v>15</v>
      </c>
      <c r="G3403" t="s">
        <v>23</v>
      </c>
      <c r="H3403">
        <v>4</v>
      </c>
      <c r="I3403">
        <v>5</v>
      </c>
      <c r="J3403">
        <v>167</v>
      </c>
      <c r="K3403">
        <v>2</v>
      </c>
      <c r="L3403" t="s">
        <v>14</v>
      </c>
      <c r="M3403" t="s">
        <v>15</v>
      </c>
      <c r="N3403">
        <v>7</v>
      </c>
      <c r="O3403">
        <v>4289</v>
      </c>
      <c r="P3403">
        <v>1</v>
      </c>
    </row>
    <row r="3404" spans="5:16">
      <c r="E3404">
        <v>3403</v>
      </c>
      <c r="F3404" t="s">
        <v>12</v>
      </c>
      <c r="G3404" t="s">
        <v>23</v>
      </c>
      <c r="H3404">
        <v>5</v>
      </c>
      <c r="I3404">
        <v>1</v>
      </c>
      <c r="J3404">
        <v>180</v>
      </c>
      <c r="K3404">
        <v>3</v>
      </c>
      <c r="L3404" t="s">
        <v>14</v>
      </c>
      <c r="M3404" t="s">
        <v>15</v>
      </c>
      <c r="N3404">
        <v>2</v>
      </c>
      <c r="O3404">
        <v>5013</v>
      </c>
      <c r="P3404">
        <v>1</v>
      </c>
    </row>
    <row r="3405" spans="5:16">
      <c r="E3405">
        <v>3404</v>
      </c>
      <c r="F3405" t="s">
        <v>15</v>
      </c>
      <c r="G3405" t="s">
        <v>23</v>
      </c>
      <c r="H3405">
        <v>3</v>
      </c>
      <c r="I3405">
        <v>1</v>
      </c>
      <c r="J3405">
        <v>119</v>
      </c>
      <c r="K3405">
        <v>2</v>
      </c>
      <c r="L3405" t="s">
        <v>14</v>
      </c>
      <c r="M3405" t="s">
        <v>15</v>
      </c>
      <c r="N3405">
        <v>10</v>
      </c>
      <c r="O3405">
        <v>4146</v>
      </c>
      <c r="P3405">
        <v>1</v>
      </c>
    </row>
    <row r="3406" spans="5:16">
      <c r="E3406">
        <v>3405</v>
      </c>
      <c r="F3406" t="s">
        <v>17</v>
      </c>
      <c r="G3406" t="s">
        <v>23</v>
      </c>
      <c r="H3406">
        <v>5</v>
      </c>
      <c r="I3406">
        <v>5</v>
      </c>
      <c r="J3406">
        <v>232</v>
      </c>
      <c r="K3406">
        <v>4</v>
      </c>
      <c r="L3406" t="s">
        <v>14</v>
      </c>
      <c r="M3406" t="s">
        <v>16</v>
      </c>
      <c r="N3406">
        <v>3</v>
      </c>
      <c r="O3406">
        <v>5447</v>
      </c>
      <c r="P3406">
        <v>0</v>
      </c>
    </row>
    <row r="3407" spans="5:16">
      <c r="E3407">
        <v>3406</v>
      </c>
      <c r="F3407" t="s">
        <v>18</v>
      </c>
      <c r="G3407" t="s">
        <v>23</v>
      </c>
      <c r="H3407">
        <v>3</v>
      </c>
      <c r="I3407">
        <v>5</v>
      </c>
      <c r="J3407">
        <v>139</v>
      </c>
      <c r="K3407">
        <v>2</v>
      </c>
      <c r="L3407" t="s">
        <v>19</v>
      </c>
      <c r="M3407" t="s">
        <v>16</v>
      </c>
      <c r="N3407">
        <v>7</v>
      </c>
      <c r="O3407">
        <v>5536</v>
      </c>
      <c r="P3407">
        <v>0</v>
      </c>
    </row>
    <row r="3408" spans="5:16">
      <c r="E3408">
        <v>3407</v>
      </c>
      <c r="F3408" t="s">
        <v>20</v>
      </c>
      <c r="G3408" t="s">
        <v>23</v>
      </c>
      <c r="H3408">
        <v>3</v>
      </c>
      <c r="I3408">
        <v>2</v>
      </c>
      <c r="J3408">
        <v>272</v>
      </c>
      <c r="K3408">
        <v>3</v>
      </c>
      <c r="L3408" t="s">
        <v>14</v>
      </c>
      <c r="M3408" t="s">
        <v>16</v>
      </c>
      <c r="N3408">
        <v>2</v>
      </c>
      <c r="O3408">
        <v>4459</v>
      </c>
      <c r="P3408">
        <v>1</v>
      </c>
    </row>
    <row r="3409" spans="5:16">
      <c r="E3409">
        <v>3408</v>
      </c>
      <c r="F3409" t="s">
        <v>15</v>
      </c>
      <c r="G3409" t="s">
        <v>23</v>
      </c>
      <c r="H3409">
        <v>3</v>
      </c>
      <c r="I3409">
        <v>2</v>
      </c>
      <c r="J3409">
        <v>253</v>
      </c>
      <c r="K3409">
        <v>3</v>
      </c>
      <c r="L3409" t="s">
        <v>14</v>
      </c>
      <c r="M3409" t="s">
        <v>15</v>
      </c>
      <c r="N3409">
        <v>7</v>
      </c>
      <c r="O3409">
        <v>4915</v>
      </c>
      <c r="P3409">
        <v>0</v>
      </c>
    </row>
    <row r="3410" spans="5:16">
      <c r="E3410">
        <v>3409</v>
      </c>
      <c r="F3410" t="s">
        <v>12</v>
      </c>
      <c r="G3410" t="s">
        <v>23</v>
      </c>
      <c r="H3410">
        <v>3</v>
      </c>
      <c r="I3410">
        <v>2</v>
      </c>
      <c r="J3410">
        <v>188</v>
      </c>
      <c r="K3410">
        <v>3</v>
      </c>
      <c r="L3410" t="s">
        <v>14</v>
      </c>
      <c r="M3410" t="s">
        <v>16</v>
      </c>
      <c r="N3410">
        <v>4</v>
      </c>
      <c r="O3410">
        <v>5376</v>
      </c>
      <c r="P3410">
        <v>0</v>
      </c>
    </row>
    <row r="3411" spans="5:16">
      <c r="E3411">
        <v>3410</v>
      </c>
      <c r="F3411" t="s">
        <v>15</v>
      </c>
      <c r="G3411" t="s">
        <v>23</v>
      </c>
      <c r="H3411">
        <v>3</v>
      </c>
      <c r="I3411">
        <v>4</v>
      </c>
      <c r="J3411">
        <v>202</v>
      </c>
      <c r="K3411">
        <v>3</v>
      </c>
      <c r="L3411" t="s">
        <v>19</v>
      </c>
      <c r="M3411" t="s">
        <v>16</v>
      </c>
      <c r="N3411">
        <v>5</v>
      </c>
      <c r="O3411">
        <v>5169</v>
      </c>
      <c r="P3411">
        <v>0</v>
      </c>
    </row>
    <row r="3412" spans="5:16">
      <c r="E3412">
        <v>3411</v>
      </c>
      <c r="F3412" t="s">
        <v>17</v>
      </c>
      <c r="G3412" t="s">
        <v>23</v>
      </c>
      <c r="H3412">
        <v>3</v>
      </c>
      <c r="I3412">
        <v>1</v>
      </c>
      <c r="J3412">
        <v>134</v>
      </c>
      <c r="K3412">
        <v>3</v>
      </c>
      <c r="L3412" t="s">
        <v>14</v>
      </c>
      <c r="M3412" t="s">
        <v>15</v>
      </c>
      <c r="N3412">
        <v>7</v>
      </c>
      <c r="O3412">
        <v>5802</v>
      </c>
      <c r="P3412">
        <v>1</v>
      </c>
    </row>
    <row r="3413" spans="5:16">
      <c r="E3413">
        <v>3412</v>
      </c>
      <c r="F3413" t="s">
        <v>18</v>
      </c>
      <c r="G3413" t="s">
        <v>23</v>
      </c>
      <c r="H3413">
        <v>3</v>
      </c>
      <c r="I3413">
        <v>5</v>
      </c>
      <c r="J3413">
        <v>110</v>
      </c>
      <c r="K3413">
        <v>3</v>
      </c>
      <c r="L3413" t="s">
        <v>19</v>
      </c>
      <c r="M3413" t="s">
        <v>16</v>
      </c>
      <c r="N3413">
        <v>3</v>
      </c>
      <c r="O3413">
        <v>4252</v>
      </c>
      <c r="P3413">
        <v>1</v>
      </c>
    </row>
    <row r="3414" spans="5:16">
      <c r="E3414">
        <v>3413</v>
      </c>
      <c r="F3414" t="s">
        <v>20</v>
      </c>
      <c r="G3414" t="s">
        <v>23</v>
      </c>
      <c r="H3414">
        <v>3</v>
      </c>
      <c r="I3414">
        <v>2</v>
      </c>
      <c r="J3414">
        <v>172</v>
      </c>
      <c r="K3414">
        <v>2</v>
      </c>
      <c r="L3414" t="s">
        <v>14</v>
      </c>
      <c r="M3414" t="s">
        <v>15</v>
      </c>
      <c r="N3414">
        <v>9</v>
      </c>
      <c r="O3414">
        <v>4532</v>
      </c>
      <c r="P3414">
        <v>1</v>
      </c>
    </row>
    <row r="3415" spans="5:16">
      <c r="E3415">
        <v>3414</v>
      </c>
      <c r="F3415" t="s">
        <v>15</v>
      </c>
      <c r="G3415" t="s">
        <v>23</v>
      </c>
      <c r="H3415">
        <v>3</v>
      </c>
      <c r="I3415">
        <v>1</v>
      </c>
      <c r="J3415">
        <v>188</v>
      </c>
      <c r="K3415">
        <v>3</v>
      </c>
      <c r="L3415" t="s">
        <v>14</v>
      </c>
      <c r="M3415" t="s">
        <v>16</v>
      </c>
      <c r="N3415">
        <v>3</v>
      </c>
      <c r="O3415">
        <v>4222</v>
      </c>
      <c r="P3415">
        <v>0</v>
      </c>
    </row>
    <row r="3416" spans="5:16">
      <c r="E3416">
        <v>3415</v>
      </c>
      <c r="F3416" t="s">
        <v>12</v>
      </c>
      <c r="G3416" t="s">
        <v>23</v>
      </c>
      <c r="H3416">
        <v>3</v>
      </c>
      <c r="I3416">
        <v>1</v>
      </c>
      <c r="J3416">
        <v>258</v>
      </c>
      <c r="K3416">
        <v>4</v>
      </c>
      <c r="L3416" t="s">
        <v>19</v>
      </c>
      <c r="M3416" t="s">
        <v>15</v>
      </c>
      <c r="N3416">
        <v>6</v>
      </c>
      <c r="O3416">
        <v>5365</v>
      </c>
      <c r="P3416">
        <v>1</v>
      </c>
    </row>
    <row r="3417" spans="5:16">
      <c r="E3417">
        <v>3416</v>
      </c>
      <c r="F3417" t="s">
        <v>15</v>
      </c>
      <c r="G3417" t="s">
        <v>23</v>
      </c>
      <c r="H3417">
        <v>5</v>
      </c>
      <c r="I3417">
        <v>3</v>
      </c>
      <c r="J3417">
        <v>234</v>
      </c>
      <c r="K3417">
        <v>3</v>
      </c>
      <c r="L3417" t="s">
        <v>14</v>
      </c>
      <c r="M3417" t="s">
        <v>16</v>
      </c>
      <c r="N3417">
        <v>10</v>
      </c>
      <c r="O3417">
        <v>5673</v>
      </c>
      <c r="P3417">
        <v>0</v>
      </c>
    </row>
    <row r="3418" spans="5:16">
      <c r="E3418">
        <v>3417</v>
      </c>
      <c r="F3418" t="s">
        <v>17</v>
      </c>
      <c r="G3418" t="s">
        <v>23</v>
      </c>
      <c r="H3418">
        <v>3</v>
      </c>
      <c r="I3418">
        <v>4</v>
      </c>
      <c r="J3418">
        <v>148</v>
      </c>
      <c r="K3418">
        <v>4</v>
      </c>
      <c r="L3418" t="s">
        <v>19</v>
      </c>
      <c r="M3418" t="s">
        <v>15</v>
      </c>
      <c r="N3418">
        <v>9</v>
      </c>
      <c r="O3418">
        <v>5301</v>
      </c>
      <c r="P3418">
        <v>0</v>
      </c>
    </row>
    <row r="3419" spans="5:16">
      <c r="E3419">
        <v>3418</v>
      </c>
      <c r="F3419" t="s">
        <v>18</v>
      </c>
      <c r="G3419" t="s">
        <v>23</v>
      </c>
      <c r="H3419">
        <v>5</v>
      </c>
      <c r="I3419">
        <v>3</v>
      </c>
      <c r="J3419">
        <v>194</v>
      </c>
      <c r="K3419">
        <v>4</v>
      </c>
      <c r="L3419" t="s">
        <v>14</v>
      </c>
      <c r="M3419" t="s">
        <v>15</v>
      </c>
      <c r="N3419">
        <v>2</v>
      </c>
      <c r="O3419">
        <v>5396</v>
      </c>
      <c r="P3419">
        <v>0</v>
      </c>
    </row>
    <row r="3420" spans="5:16">
      <c r="E3420">
        <v>3419</v>
      </c>
      <c r="F3420" t="s">
        <v>20</v>
      </c>
      <c r="G3420" t="s">
        <v>23</v>
      </c>
      <c r="H3420">
        <v>4</v>
      </c>
      <c r="I3420">
        <v>4</v>
      </c>
      <c r="J3420">
        <v>266</v>
      </c>
      <c r="K3420">
        <v>3</v>
      </c>
      <c r="L3420" t="s">
        <v>19</v>
      </c>
      <c r="M3420" t="s">
        <v>15</v>
      </c>
      <c r="N3420">
        <v>2</v>
      </c>
      <c r="O3420">
        <v>5413</v>
      </c>
      <c r="P3420">
        <v>1</v>
      </c>
    </row>
    <row r="3421" spans="5:16">
      <c r="E3421">
        <v>3420</v>
      </c>
      <c r="F3421" t="s">
        <v>15</v>
      </c>
      <c r="G3421" t="s">
        <v>23</v>
      </c>
      <c r="H3421">
        <v>5</v>
      </c>
      <c r="I3421">
        <v>5</v>
      </c>
      <c r="J3421">
        <v>158</v>
      </c>
      <c r="K3421">
        <v>3</v>
      </c>
      <c r="L3421" t="s">
        <v>19</v>
      </c>
      <c r="M3421" t="s">
        <v>16</v>
      </c>
      <c r="N3421">
        <v>7</v>
      </c>
      <c r="O3421">
        <v>5559</v>
      </c>
      <c r="P3421">
        <v>1</v>
      </c>
    </row>
    <row r="3422" spans="5:16">
      <c r="E3422">
        <v>3421</v>
      </c>
      <c r="F3422" t="s">
        <v>12</v>
      </c>
      <c r="G3422" t="s">
        <v>13</v>
      </c>
      <c r="H3422">
        <v>5</v>
      </c>
      <c r="I3422">
        <v>1</v>
      </c>
      <c r="J3422">
        <v>228</v>
      </c>
      <c r="K3422">
        <v>2</v>
      </c>
      <c r="L3422" t="s">
        <v>21</v>
      </c>
      <c r="M3422" t="s">
        <v>16</v>
      </c>
      <c r="N3422">
        <v>6</v>
      </c>
      <c r="O3422">
        <v>4984</v>
      </c>
      <c r="P3422">
        <v>1</v>
      </c>
    </row>
    <row r="3423" spans="5:16">
      <c r="E3423">
        <v>3422</v>
      </c>
      <c r="F3423" t="s">
        <v>15</v>
      </c>
      <c r="G3423" t="s">
        <v>13</v>
      </c>
      <c r="H3423">
        <v>4</v>
      </c>
      <c r="I3423">
        <v>5</v>
      </c>
      <c r="J3423">
        <v>159</v>
      </c>
      <c r="K3423">
        <v>2</v>
      </c>
      <c r="L3423" t="s">
        <v>14</v>
      </c>
      <c r="M3423" t="s">
        <v>16</v>
      </c>
      <c r="N3423">
        <v>1</v>
      </c>
      <c r="O3423">
        <v>5671</v>
      </c>
      <c r="P3423">
        <v>0</v>
      </c>
    </row>
    <row r="3424" spans="5:16">
      <c r="E3424">
        <v>3423</v>
      </c>
      <c r="F3424" t="s">
        <v>17</v>
      </c>
      <c r="G3424" t="s">
        <v>13</v>
      </c>
      <c r="H3424">
        <v>3</v>
      </c>
      <c r="I3424">
        <v>4</v>
      </c>
      <c r="J3424">
        <v>255</v>
      </c>
      <c r="K3424">
        <v>4</v>
      </c>
      <c r="L3424" t="s">
        <v>14</v>
      </c>
      <c r="M3424" t="s">
        <v>16</v>
      </c>
      <c r="N3424">
        <v>10</v>
      </c>
      <c r="O3424">
        <v>4107</v>
      </c>
      <c r="P3424">
        <v>0</v>
      </c>
    </row>
    <row r="3425" spans="5:16">
      <c r="E3425">
        <v>3424</v>
      </c>
      <c r="F3425" t="s">
        <v>18</v>
      </c>
      <c r="G3425" t="s">
        <v>13</v>
      </c>
      <c r="H3425">
        <v>3</v>
      </c>
      <c r="I3425">
        <v>4</v>
      </c>
      <c r="J3425">
        <v>213</v>
      </c>
      <c r="K3425">
        <v>3</v>
      </c>
      <c r="L3425" t="s">
        <v>14</v>
      </c>
      <c r="M3425" t="s">
        <v>15</v>
      </c>
      <c r="N3425">
        <v>4</v>
      </c>
      <c r="O3425">
        <v>5481</v>
      </c>
      <c r="P3425">
        <v>1</v>
      </c>
    </row>
    <row r="3426" spans="5:16">
      <c r="E3426">
        <v>3425</v>
      </c>
      <c r="F3426" t="s">
        <v>20</v>
      </c>
      <c r="G3426" t="s">
        <v>13</v>
      </c>
      <c r="H3426">
        <v>3</v>
      </c>
      <c r="I3426">
        <v>4</v>
      </c>
      <c r="J3426">
        <v>148</v>
      </c>
      <c r="K3426">
        <v>2</v>
      </c>
      <c r="L3426" t="s">
        <v>14</v>
      </c>
      <c r="M3426" t="s">
        <v>15</v>
      </c>
      <c r="N3426">
        <v>5</v>
      </c>
      <c r="O3426">
        <v>4693</v>
      </c>
      <c r="P3426">
        <v>1</v>
      </c>
    </row>
    <row r="3427" spans="5:16">
      <c r="E3427">
        <v>3426</v>
      </c>
      <c r="F3427" t="s">
        <v>15</v>
      </c>
      <c r="G3427" t="s">
        <v>13</v>
      </c>
      <c r="H3427">
        <v>4</v>
      </c>
      <c r="I3427">
        <v>5</v>
      </c>
      <c r="J3427">
        <v>219</v>
      </c>
      <c r="K3427">
        <v>3</v>
      </c>
      <c r="L3427" t="s">
        <v>19</v>
      </c>
      <c r="M3427" t="s">
        <v>16</v>
      </c>
      <c r="N3427">
        <v>6</v>
      </c>
      <c r="O3427">
        <v>5957</v>
      </c>
      <c r="P3427">
        <v>1</v>
      </c>
    </row>
    <row r="3428" spans="5:16">
      <c r="E3428">
        <v>3427</v>
      </c>
      <c r="F3428" t="s">
        <v>12</v>
      </c>
      <c r="G3428" t="s">
        <v>13</v>
      </c>
      <c r="H3428">
        <v>3</v>
      </c>
      <c r="I3428">
        <v>5</v>
      </c>
      <c r="J3428">
        <v>168</v>
      </c>
      <c r="K3428">
        <v>5</v>
      </c>
      <c r="L3428" t="s">
        <v>19</v>
      </c>
      <c r="M3428" t="s">
        <v>16</v>
      </c>
      <c r="N3428">
        <v>9</v>
      </c>
      <c r="O3428">
        <v>5731</v>
      </c>
      <c r="P3428">
        <v>1</v>
      </c>
    </row>
    <row r="3429" spans="5:16">
      <c r="E3429">
        <v>3428</v>
      </c>
      <c r="F3429" t="s">
        <v>15</v>
      </c>
      <c r="G3429" t="s">
        <v>13</v>
      </c>
      <c r="H3429">
        <v>4</v>
      </c>
      <c r="I3429">
        <v>3</v>
      </c>
      <c r="J3429">
        <v>148</v>
      </c>
      <c r="K3429">
        <v>5</v>
      </c>
      <c r="L3429" t="s">
        <v>19</v>
      </c>
      <c r="M3429" t="s">
        <v>15</v>
      </c>
      <c r="N3429">
        <v>6</v>
      </c>
      <c r="O3429">
        <v>4802</v>
      </c>
      <c r="P3429">
        <v>0</v>
      </c>
    </row>
    <row r="3430" spans="5:16">
      <c r="E3430">
        <v>3429</v>
      </c>
      <c r="F3430" t="s">
        <v>17</v>
      </c>
      <c r="G3430" t="s">
        <v>13</v>
      </c>
      <c r="H3430">
        <v>3</v>
      </c>
      <c r="I3430">
        <v>4</v>
      </c>
      <c r="J3430">
        <v>149</v>
      </c>
      <c r="K3430">
        <v>3</v>
      </c>
      <c r="L3430" t="s">
        <v>14</v>
      </c>
      <c r="M3430" t="s">
        <v>15</v>
      </c>
      <c r="N3430">
        <v>5</v>
      </c>
      <c r="O3430">
        <v>5467</v>
      </c>
      <c r="P3430">
        <v>0</v>
      </c>
    </row>
    <row r="3431" spans="5:16">
      <c r="E3431">
        <v>3430</v>
      </c>
      <c r="F3431" t="s">
        <v>18</v>
      </c>
      <c r="G3431" t="s">
        <v>13</v>
      </c>
      <c r="H3431">
        <v>3</v>
      </c>
      <c r="I3431">
        <v>5</v>
      </c>
      <c r="J3431">
        <v>245</v>
      </c>
      <c r="K3431">
        <v>6</v>
      </c>
      <c r="L3431" t="s">
        <v>21</v>
      </c>
      <c r="M3431" t="s">
        <v>16</v>
      </c>
      <c r="N3431">
        <v>9</v>
      </c>
      <c r="O3431">
        <v>4793</v>
      </c>
      <c r="P3431">
        <v>0</v>
      </c>
    </row>
    <row r="3432" spans="5:16">
      <c r="E3432">
        <v>3431</v>
      </c>
      <c r="F3432" t="s">
        <v>20</v>
      </c>
      <c r="G3432" t="s">
        <v>13</v>
      </c>
      <c r="H3432">
        <v>3</v>
      </c>
      <c r="I3432">
        <v>1</v>
      </c>
      <c r="J3432">
        <v>200</v>
      </c>
      <c r="K3432">
        <v>2</v>
      </c>
      <c r="L3432" t="s">
        <v>19</v>
      </c>
      <c r="M3432" t="s">
        <v>16</v>
      </c>
      <c r="N3432">
        <v>10</v>
      </c>
      <c r="O3432">
        <v>5178</v>
      </c>
      <c r="P3432">
        <v>1</v>
      </c>
    </row>
    <row r="3433" spans="5:16">
      <c r="E3433">
        <v>3432</v>
      </c>
      <c r="F3433" t="s">
        <v>15</v>
      </c>
      <c r="G3433" t="s">
        <v>13</v>
      </c>
      <c r="H3433">
        <v>3</v>
      </c>
      <c r="I3433">
        <v>1</v>
      </c>
      <c r="J3433">
        <v>228</v>
      </c>
      <c r="K3433">
        <v>3</v>
      </c>
      <c r="L3433" t="s">
        <v>19</v>
      </c>
      <c r="M3433" t="s">
        <v>16</v>
      </c>
      <c r="N3433">
        <v>9</v>
      </c>
      <c r="O3433">
        <v>5530</v>
      </c>
      <c r="P3433">
        <v>0</v>
      </c>
    </row>
    <row r="3434" spans="5:16">
      <c r="E3434">
        <v>3433</v>
      </c>
      <c r="F3434" t="s">
        <v>12</v>
      </c>
      <c r="G3434" t="s">
        <v>13</v>
      </c>
      <c r="H3434">
        <v>4</v>
      </c>
      <c r="I3434">
        <v>1</v>
      </c>
      <c r="J3434">
        <v>175</v>
      </c>
      <c r="K3434">
        <v>4</v>
      </c>
      <c r="L3434" t="s">
        <v>14</v>
      </c>
      <c r="M3434" t="s">
        <v>16</v>
      </c>
      <c r="N3434">
        <v>2</v>
      </c>
      <c r="O3434">
        <v>4053</v>
      </c>
      <c r="P3434">
        <v>0</v>
      </c>
    </row>
    <row r="3435" spans="5:16">
      <c r="E3435">
        <v>3434</v>
      </c>
      <c r="F3435" t="s">
        <v>15</v>
      </c>
      <c r="G3435" t="s">
        <v>13</v>
      </c>
      <c r="H3435">
        <v>3</v>
      </c>
      <c r="I3435">
        <v>3</v>
      </c>
      <c r="J3435">
        <v>201</v>
      </c>
      <c r="K3435">
        <v>3</v>
      </c>
      <c r="L3435" t="s">
        <v>14</v>
      </c>
      <c r="M3435" t="s">
        <v>16</v>
      </c>
      <c r="N3435">
        <v>9</v>
      </c>
      <c r="O3435">
        <v>5895</v>
      </c>
      <c r="P3435">
        <v>1</v>
      </c>
    </row>
    <row r="3436" spans="5:16">
      <c r="E3436">
        <v>3435</v>
      </c>
      <c r="F3436" t="s">
        <v>17</v>
      </c>
      <c r="G3436" t="s">
        <v>13</v>
      </c>
      <c r="H3436">
        <v>4</v>
      </c>
      <c r="I3436">
        <v>3</v>
      </c>
      <c r="J3436">
        <v>267</v>
      </c>
      <c r="K3436">
        <v>4</v>
      </c>
      <c r="L3436" t="s">
        <v>14</v>
      </c>
      <c r="M3436" t="s">
        <v>16</v>
      </c>
      <c r="N3436">
        <v>7</v>
      </c>
      <c r="O3436">
        <v>5140</v>
      </c>
      <c r="P3436">
        <v>0</v>
      </c>
    </row>
    <row r="3437" spans="5:16">
      <c r="E3437">
        <v>3436</v>
      </c>
      <c r="F3437" t="s">
        <v>18</v>
      </c>
      <c r="G3437" t="s">
        <v>13</v>
      </c>
      <c r="H3437">
        <v>3</v>
      </c>
      <c r="I3437">
        <v>4</v>
      </c>
      <c r="J3437">
        <v>217</v>
      </c>
      <c r="K3437">
        <v>2</v>
      </c>
      <c r="L3437" t="s">
        <v>19</v>
      </c>
      <c r="M3437" t="s">
        <v>15</v>
      </c>
      <c r="N3437">
        <v>9</v>
      </c>
      <c r="O3437">
        <v>5450</v>
      </c>
      <c r="P3437">
        <v>0</v>
      </c>
    </row>
    <row r="3438" spans="5:16">
      <c r="E3438">
        <v>3437</v>
      </c>
      <c r="F3438" t="s">
        <v>20</v>
      </c>
      <c r="G3438" t="s">
        <v>13</v>
      </c>
      <c r="H3438">
        <v>2</v>
      </c>
      <c r="I3438">
        <v>3</v>
      </c>
      <c r="J3438">
        <v>160</v>
      </c>
      <c r="K3438">
        <v>2</v>
      </c>
      <c r="L3438" t="s">
        <v>21</v>
      </c>
      <c r="M3438" t="s">
        <v>16</v>
      </c>
      <c r="N3438">
        <v>3</v>
      </c>
      <c r="O3438">
        <v>4409</v>
      </c>
      <c r="P3438">
        <v>0</v>
      </c>
    </row>
    <row r="3439" spans="5:16">
      <c r="E3439">
        <v>3438</v>
      </c>
      <c r="F3439" t="s">
        <v>15</v>
      </c>
      <c r="G3439" t="s">
        <v>13</v>
      </c>
      <c r="H3439">
        <v>4</v>
      </c>
      <c r="I3439">
        <v>4</v>
      </c>
      <c r="J3439">
        <v>264</v>
      </c>
      <c r="K3439">
        <v>3</v>
      </c>
      <c r="L3439" t="s">
        <v>14</v>
      </c>
      <c r="M3439" t="s">
        <v>15</v>
      </c>
      <c r="N3439">
        <v>2</v>
      </c>
      <c r="O3439">
        <v>4279</v>
      </c>
      <c r="P3439">
        <v>1</v>
      </c>
    </row>
    <row r="3440" spans="5:16">
      <c r="E3440">
        <v>3439</v>
      </c>
      <c r="F3440" t="s">
        <v>12</v>
      </c>
      <c r="G3440" t="s">
        <v>13</v>
      </c>
      <c r="H3440">
        <v>3</v>
      </c>
      <c r="I3440">
        <v>1</v>
      </c>
      <c r="J3440">
        <v>179</v>
      </c>
      <c r="K3440">
        <v>3</v>
      </c>
      <c r="L3440" t="s">
        <v>21</v>
      </c>
      <c r="M3440" t="s">
        <v>16</v>
      </c>
      <c r="N3440">
        <v>5</v>
      </c>
      <c r="O3440">
        <v>5898</v>
      </c>
      <c r="P3440">
        <v>1</v>
      </c>
    </row>
    <row r="3441" spans="5:16">
      <c r="E3441">
        <v>3440</v>
      </c>
      <c r="F3441" t="s">
        <v>15</v>
      </c>
      <c r="G3441" t="s">
        <v>13</v>
      </c>
      <c r="H3441">
        <v>4</v>
      </c>
      <c r="I3441">
        <v>5</v>
      </c>
      <c r="J3441">
        <v>259</v>
      </c>
      <c r="K3441">
        <v>3</v>
      </c>
      <c r="L3441" t="s">
        <v>19</v>
      </c>
      <c r="M3441" t="s">
        <v>16</v>
      </c>
      <c r="N3441">
        <v>10</v>
      </c>
      <c r="O3441">
        <v>4921</v>
      </c>
      <c r="P3441">
        <v>1</v>
      </c>
    </row>
    <row r="3442" spans="5:16">
      <c r="E3442">
        <v>3441</v>
      </c>
      <c r="F3442" t="s">
        <v>17</v>
      </c>
      <c r="G3442" t="s">
        <v>13</v>
      </c>
      <c r="H3442">
        <v>4</v>
      </c>
      <c r="I3442">
        <v>5</v>
      </c>
      <c r="J3442">
        <v>178</v>
      </c>
      <c r="K3442">
        <v>2</v>
      </c>
      <c r="L3442" t="s">
        <v>21</v>
      </c>
      <c r="M3442" t="s">
        <v>16</v>
      </c>
      <c r="N3442">
        <v>5</v>
      </c>
      <c r="O3442">
        <v>5403</v>
      </c>
      <c r="P3442">
        <v>0</v>
      </c>
    </row>
    <row r="3443" spans="5:16">
      <c r="E3443">
        <v>3442</v>
      </c>
      <c r="F3443" t="s">
        <v>18</v>
      </c>
      <c r="G3443" t="s">
        <v>13</v>
      </c>
      <c r="H3443">
        <v>3</v>
      </c>
      <c r="I3443">
        <v>2</v>
      </c>
      <c r="J3443">
        <v>242</v>
      </c>
      <c r="K3443">
        <v>5</v>
      </c>
      <c r="L3443" t="s">
        <v>19</v>
      </c>
      <c r="M3443" t="s">
        <v>16</v>
      </c>
      <c r="N3443">
        <v>6</v>
      </c>
      <c r="O3443">
        <v>4694</v>
      </c>
      <c r="P3443">
        <v>0</v>
      </c>
    </row>
    <row r="3444" spans="5:16">
      <c r="E3444">
        <v>3443</v>
      </c>
      <c r="F3444" t="s">
        <v>20</v>
      </c>
      <c r="G3444" t="s">
        <v>22</v>
      </c>
      <c r="H3444">
        <v>4</v>
      </c>
      <c r="I3444">
        <v>4</v>
      </c>
      <c r="J3444">
        <v>235</v>
      </c>
      <c r="K3444">
        <v>2</v>
      </c>
      <c r="L3444" t="s">
        <v>14</v>
      </c>
      <c r="M3444" t="s">
        <v>16</v>
      </c>
      <c r="N3444">
        <v>4</v>
      </c>
      <c r="O3444">
        <v>5671</v>
      </c>
      <c r="P3444">
        <v>0</v>
      </c>
    </row>
    <row r="3445" spans="5:16">
      <c r="E3445">
        <v>3444</v>
      </c>
      <c r="F3445" t="s">
        <v>15</v>
      </c>
      <c r="G3445" t="s">
        <v>22</v>
      </c>
      <c r="H3445">
        <v>4</v>
      </c>
      <c r="I3445">
        <v>1</v>
      </c>
      <c r="J3445">
        <v>247</v>
      </c>
      <c r="K3445">
        <v>2</v>
      </c>
      <c r="L3445" t="s">
        <v>19</v>
      </c>
      <c r="M3445" t="s">
        <v>15</v>
      </c>
      <c r="N3445">
        <v>7</v>
      </c>
      <c r="O3445">
        <v>5098</v>
      </c>
      <c r="P3445">
        <v>0</v>
      </c>
    </row>
    <row r="3446" spans="5:16">
      <c r="E3446">
        <v>3445</v>
      </c>
      <c r="F3446" t="s">
        <v>12</v>
      </c>
      <c r="G3446" t="s">
        <v>22</v>
      </c>
      <c r="H3446">
        <v>2</v>
      </c>
      <c r="I3446">
        <v>2</v>
      </c>
      <c r="J3446">
        <v>240</v>
      </c>
      <c r="K3446">
        <v>5</v>
      </c>
      <c r="L3446" t="s">
        <v>14</v>
      </c>
      <c r="M3446" t="s">
        <v>16</v>
      </c>
      <c r="N3446">
        <v>7</v>
      </c>
      <c r="O3446">
        <v>4138</v>
      </c>
      <c r="P3446">
        <v>1</v>
      </c>
    </row>
    <row r="3447" spans="5:16">
      <c r="E3447">
        <v>3446</v>
      </c>
      <c r="F3447" t="s">
        <v>15</v>
      </c>
      <c r="G3447" t="s">
        <v>22</v>
      </c>
      <c r="H3447">
        <v>3</v>
      </c>
      <c r="I3447">
        <v>1</v>
      </c>
      <c r="J3447">
        <v>252</v>
      </c>
      <c r="K3447">
        <v>2</v>
      </c>
      <c r="L3447" t="s">
        <v>14</v>
      </c>
      <c r="M3447" t="s">
        <v>16</v>
      </c>
      <c r="N3447">
        <v>4</v>
      </c>
      <c r="O3447">
        <v>5559</v>
      </c>
      <c r="P3447">
        <v>0</v>
      </c>
    </row>
    <row r="3448" spans="5:16">
      <c r="E3448">
        <v>3447</v>
      </c>
      <c r="F3448" t="s">
        <v>17</v>
      </c>
      <c r="G3448" t="s">
        <v>22</v>
      </c>
      <c r="H3448">
        <v>5</v>
      </c>
      <c r="I3448">
        <v>4</v>
      </c>
      <c r="J3448">
        <v>237</v>
      </c>
      <c r="K3448">
        <v>2</v>
      </c>
      <c r="L3448" t="s">
        <v>14</v>
      </c>
      <c r="M3448" t="s">
        <v>16</v>
      </c>
      <c r="N3448">
        <v>8</v>
      </c>
      <c r="O3448">
        <v>5600</v>
      </c>
      <c r="P3448">
        <v>1</v>
      </c>
    </row>
    <row r="3449" spans="5:16">
      <c r="E3449">
        <v>3448</v>
      </c>
      <c r="F3449" t="s">
        <v>18</v>
      </c>
      <c r="G3449" t="s">
        <v>22</v>
      </c>
      <c r="H3449">
        <v>4</v>
      </c>
      <c r="I3449">
        <v>2</v>
      </c>
      <c r="J3449">
        <v>161</v>
      </c>
      <c r="K3449">
        <v>3</v>
      </c>
      <c r="L3449" t="s">
        <v>14</v>
      </c>
      <c r="M3449" t="s">
        <v>15</v>
      </c>
      <c r="N3449">
        <v>4</v>
      </c>
      <c r="O3449">
        <v>5947</v>
      </c>
      <c r="P3449">
        <v>0</v>
      </c>
    </row>
    <row r="3450" spans="5:16">
      <c r="E3450">
        <v>3449</v>
      </c>
      <c r="F3450" t="s">
        <v>20</v>
      </c>
      <c r="G3450" t="s">
        <v>22</v>
      </c>
      <c r="H3450">
        <v>2</v>
      </c>
      <c r="I3450">
        <v>3</v>
      </c>
      <c r="J3450">
        <v>144</v>
      </c>
      <c r="K3450">
        <v>4</v>
      </c>
      <c r="L3450" t="s">
        <v>14</v>
      </c>
      <c r="M3450" t="s">
        <v>15</v>
      </c>
      <c r="N3450">
        <v>10</v>
      </c>
      <c r="O3450">
        <v>4075</v>
      </c>
      <c r="P3450">
        <v>0</v>
      </c>
    </row>
    <row r="3451" spans="5:16">
      <c r="E3451">
        <v>3450</v>
      </c>
      <c r="F3451" t="s">
        <v>15</v>
      </c>
      <c r="G3451" t="s">
        <v>22</v>
      </c>
      <c r="H3451">
        <v>4</v>
      </c>
      <c r="I3451">
        <v>1</v>
      </c>
      <c r="J3451">
        <v>163</v>
      </c>
      <c r="K3451">
        <v>4</v>
      </c>
      <c r="L3451" t="s">
        <v>19</v>
      </c>
      <c r="M3451" t="s">
        <v>16</v>
      </c>
      <c r="N3451">
        <v>2</v>
      </c>
      <c r="O3451">
        <v>5432</v>
      </c>
      <c r="P3451">
        <v>1</v>
      </c>
    </row>
    <row r="3452" spans="5:16">
      <c r="E3452">
        <v>3451</v>
      </c>
      <c r="F3452" t="s">
        <v>12</v>
      </c>
      <c r="G3452" t="s">
        <v>22</v>
      </c>
      <c r="H3452">
        <v>4</v>
      </c>
      <c r="I3452">
        <v>3</v>
      </c>
      <c r="J3452">
        <v>246</v>
      </c>
      <c r="K3452">
        <v>3</v>
      </c>
      <c r="L3452" t="s">
        <v>14</v>
      </c>
      <c r="M3452" t="s">
        <v>15</v>
      </c>
      <c r="N3452">
        <v>5</v>
      </c>
      <c r="O3452">
        <v>5118</v>
      </c>
      <c r="P3452">
        <v>0</v>
      </c>
    </row>
    <row r="3453" spans="5:16">
      <c r="E3453">
        <v>3452</v>
      </c>
      <c r="F3453" t="s">
        <v>15</v>
      </c>
      <c r="G3453" t="s">
        <v>22</v>
      </c>
      <c r="H3453">
        <v>3</v>
      </c>
      <c r="I3453">
        <v>2</v>
      </c>
      <c r="J3453">
        <v>213</v>
      </c>
      <c r="K3453">
        <v>3</v>
      </c>
      <c r="L3453" t="s">
        <v>19</v>
      </c>
      <c r="M3453" t="s">
        <v>16</v>
      </c>
      <c r="N3453">
        <v>10</v>
      </c>
      <c r="O3453">
        <v>5993</v>
      </c>
      <c r="P3453">
        <v>1</v>
      </c>
    </row>
    <row r="3454" spans="5:16">
      <c r="E3454">
        <v>3453</v>
      </c>
      <c r="F3454" t="s">
        <v>17</v>
      </c>
      <c r="G3454" t="s">
        <v>22</v>
      </c>
      <c r="H3454">
        <v>5</v>
      </c>
      <c r="I3454">
        <v>1</v>
      </c>
      <c r="J3454">
        <v>123</v>
      </c>
      <c r="K3454">
        <v>2</v>
      </c>
      <c r="L3454" t="s">
        <v>14</v>
      </c>
      <c r="M3454" t="s">
        <v>15</v>
      </c>
      <c r="N3454">
        <v>9</v>
      </c>
      <c r="O3454">
        <v>5497</v>
      </c>
      <c r="P3454">
        <v>0</v>
      </c>
    </row>
    <row r="3455" spans="5:16">
      <c r="E3455">
        <v>3454</v>
      </c>
      <c r="F3455" t="s">
        <v>18</v>
      </c>
      <c r="G3455" t="s">
        <v>22</v>
      </c>
      <c r="H3455">
        <v>4</v>
      </c>
      <c r="I3455">
        <v>3</v>
      </c>
      <c r="J3455">
        <v>192</v>
      </c>
      <c r="K3455">
        <v>3</v>
      </c>
      <c r="L3455" t="s">
        <v>14</v>
      </c>
      <c r="M3455" t="s">
        <v>16</v>
      </c>
      <c r="N3455">
        <v>1</v>
      </c>
      <c r="O3455">
        <v>4045</v>
      </c>
      <c r="P3455">
        <v>1</v>
      </c>
    </row>
    <row r="3456" spans="5:16">
      <c r="E3456">
        <v>3455</v>
      </c>
      <c r="F3456" t="s">
        <v>20</v>
      </c>
      <c r="G3456" t="s">
        <v>22</v>
      </c>
      <c r="H3456">
        <v>4</v>
      </c>
      <c r="I3456">
        <v>4</v>
      </c>
      <c r="J3456">
        <v>149</v>
      </c>
      <c r="K3456">
        <v>3</v>
      </c>
      <c r="L3456" t="s">
        <v>14</v>
      </c>
      <c r="M3456" t="s">
        <v>15</v>
      </c>
      <c r="N3456">
        <v>8</v>
      </c>
      <c r="O3456">
        <v>5658</v>
      </c>
      <c r="P3456">
        <v>1</v>
      </c>
    </row>
    <row r="3457" spans="5:16">
      <c r="E3457">
        <v>3456</v>
      </c>
      <c r="F3457" t="s">
        <v>15</v>
      </c>
      <c r="G3457" t="s">
        <v>22</v>
      </c>
      <c r="H3457">
        <v>5</v>
      </c>
      <c r="I3457">
        <v>3</v>
      </c>
      <c r="J3457">
        <v>206</v>
      </c>
      <c r="K3457">
        <v>4</v>
      </c>
      <c r="L3457" t="s">
        <v>21</v>
      </c>
      <c r="M3457" t="s">
        <v>15</v>
      </c>
      <c r="N3457">
        <v>1</v>
      </c>
      <c r="O3457">
        <v>4583</v>
      </c>
      <c r="P3457">
        <v>0</v>
      </c>
    </row>
    <row r="3458" spans="5:16">
      <c r="E3458">
        <v>3457</v>
      </c>
      <c r="F3458" t="s">
        <v>12</v>
      </c>
      <c r="G3458" t="s">
        <v>22</v>
      </c>
      <c r="H3458">
        <v>6</v>
      </c>
      <c r="I3458">
        <v>4</v>
      </c>
      <c r="J3458">
        <v>243</v>
      </c>
      <c r="K3458">
        <v>6</v>
      </c>
      <c r="L3458" t="s">
        <v>14</v>
      </c>
      <c r="M3458" t="s">
        <v>16</v>
      </c>
      <c r="N3458">
        <v>8</v>
      </c>
      <c r="O3458">
        <v>5218</v>
      </c>
      <c r="P3458">
        <v>0</v>
      </c>
    </row>
    <row r="3459" spans="5:16">
      <c r="E3459">
        <v>3458</v>
      </c>
      <c r="F3459" t="s">
        <v>15</v>
      </c>
      <c r="G3459" t="s">
        <v>22</v>
      </c>
      <c r="H3459">
        <v>4</v>
      </c>
      <c r="I3459">
        <v>5</v>
      </c>
      <c r="J3459">
        <v>136</v>
      </c>
      <c r="K3459">
        <v>3</v>
      </c>
      <c r="L3459" t="s">
        <v>14</v>
      </c>
      <c r="M3459" t="s">
        <v>15</v>
      </c>
      <c r="N3459">
        <v>1</v>
      </c>
      <c r="O3459">
        <v>4585</v>
      </c>
      <c r="P3459">
        <v>1</v>
      </c>
    </row>
    <row r="3460" spans="5:16">
      <c r="E3460">
        <v>3459</v>
      </c>
      <c r="F3460" t="s">
        <v>17</v>
      </c>
      <c r="G3460" t="s">
        <v>22</v>
      </c>
      <c r="H3460">
        <v>4</v>
      </c>
      <c r="I3460">
        <v>1</v>
      </c>
      <c r="J3460">
        <v>170</v>
      </c>
      <c r="K3460">
        <v>2</v>
      </c>
      <c r="L3460" t="s">
        <v>19</v>
      </c>
      <c r="M3460" t="s">
        <v>15</v>
      </c>
      <c r="N3460">
        <v>5</v>
      </c>
      <c r="O3460">
        <v>5182</v>
      </c>
      <c r="P3460">
        <v>0</v>
      </c>
    </row>
    <row r="3461" spans="5:16">
      <c r="E3461">
        <v>3460</v>
      </c>
      <c r="F3461" t="s">
        <v>18</v>
      </c>
      <c r="G3461" t="s">
        <v>22</v>
      </c>
      <c r="H3461">
        <v>2</v>
      </c>
      <c r="I3461">
        <v>4</v>
      </c>
      <c r="J3461">
        <v>180</v>
      </c>
      <c r="K3461">
        <v>2</v>
      </c>
      <c r="L3461" t="s">
        <v>14</v>
      </c>
      <c r="M3461" t="s">
        <v>15</v>
      </c>
      <c r="N3461">
        <v>8</v>
      </c>
      <c r="O3461">
        <v>4321</v>
      </c>
      <c r="P3461">
        <v>1</v>
      </c>
    </row>
    <row r="3462" spans="5:16">
      <c r="E3462">
        <v>3461</v>
      </c>
      <c r="F3462" t="s">
        <v>20</v>
      </c>
      <c r="G3462" t="s">
        <v>22</v>
      </c>
      <c r="H3462">
        <v>3</v>
      </c>
      <c r="I3462">
        <v>5</v>
      </c>
      <c r="J3462">
        <v>220</v>
      </c>
      <c r="K3462">
        <v>2</v>
      </c>
      <c r="L3462" t="s">
        <v>14</v>
      </c>
      <c r="M3462" t="s">
        <v>15</v>
      </c>
      <c r="N3462">
        <v>1</v>
      </c>
      <c r="O3462">
        <v>5663</v>
      </c>
      <c r="P3462">
        <v>0</v>
      </c>
    </row>
    <row r="3463" spans="5:16">
      <c r="E3463">
        <v>3462</v>
      </c>
      <c r="F3463" t="s">
        <v>15</v>
      </c>
      <c r="G3463" t="s">
        <v>22</v>
      </c>
      <c r="H3463">
        <v>3</v>
      </c>
      <c r="I3463">
        <v>3</v>
      </c>
      <c r="J3463">
        <v>144</v>
      </c>
      <c r="K3463">
        <v>2</v>
      </c>
      <c r="L3463" t="s">
        <v>14</v>
      </c>
      <c r="M3463" t="s">
        <v>16</v>
      </c>
      <c r="N3463">
        <v>6</v>
      </c>
      <c r="O3463">
        <v>5994</v>
      </c>
      <c r="P3463">
        <v>1</v>
      </c>
    </row>
    <row r="3464" spans="5:16">
      <c r="E3464">
        <v>3463</v>
      </c>
      <c r="F3464" t="s">
        <v>12</v>
      </c>
      <c r="G3464" t="s">
        <v>22</v>
      </c>
      <c r="H3464">
        <v>3</v>
      </c>
      <c r="I3464">
        <v>4</v>
      </c>
      <c r="J3464">
        <v>271</v>
      </c>
      <c r="K3464">
        <v>2</v>
      </c>
      <c r="L3464" t="s">
        <v>19</v>
      </c>
      <c r="M3464" t="s">
        <v>16</v>
      </c>
      <c r="N3464">
        <v>6</v>
      </c>
      <c r="O3464">
        <v>4218</v>
      </c>
      <c r="P3464">
        <v>0</v>
      </c>
    </row>
    <row r="3465" spans="5:16">
      <c r="E3465">
        <v>3464</v>
      </c>
      <c r="F3465" t="s">
        <v>15</v>
      </c>
      <c r="G3465" t="s">
        <v>22</v>
      </c>
      <c r="H3465">
        <v>4</v>
      </c>
      <c r="I3465">
        <v>4</v>
      </c>
      <c r="J3465">
        <v>186</v>
      </c>
      <c r="K3465">
        <v>2</v>
      </c>
      <c r="L3465" t="s">
        <v>19</v>
      </c>
      <c r="M3465" t="s">
        <v>15</v>
      </c>
      <c r="N3465">
        <v>9</v>
      </c>
      <c r="O3465">
        <v>4887</v>
      </c>
      <c r="P3465">
        <v>1</v>
      </c>
    </row>
    <row r="3466" spans="5:16">
      <c r="E3466">
        <v>3465</v>
      </c>
      <c r="F3466" t="s">
        <v>17</v>
      </c>
      <c r="G3466" t="s">
        <v>22</v>
      </c>
      <c r="H3466">
        <v>2</v>
      </c>
      <c r="I3466">
        <v>5</v>
      </c>
      <c r="J3466">
        <v>247</v>
      </c>
      <c r="K3466">
        <v>4</v>
      </c>
      <c r="L3466" t="s">
        <v>19</v>
      </c>
      <c r="M3466" t="s">
        <v>16</v>
      </c>
      <c r="N3466">
        <v>4</v>
      </c>
      <c r="O3466">
        <v>5255</v>
      </c>
      <c r="P3466">
        <v>1</v>
      </c>
    </row>
    <row r="3467" spans="5:16">
      <c r="E3467">
        <v>3466</v>
      </c>
      <c r="F3467" t="s">
        <v>18</v>
      </c>
      <c r="G3467" t="s">
        <v>22</v>
      </c>
      <c r="H3467">
        <v>4</v>
      </c>
      <c r="I3467">
        <v>4</v>
      </c>
      <c r="J3467">
        <v>202</v>
      </c>
      <c r="K3467">
        <v>3</v>
      </c>
      <c r="L3467" t="s">
        <v>19</v>
      </c>
      <c r="M3467" t="s">
        <v>16</v>
      </c>
      <c r="N3467">
        <v>2</v>
      </c>
      <c r="O3467">
        <v>4299</v>
      </c>
      <c r="P3467">
        <v>1</v>
      </c>
    </row>
    <row r="3468" spans="5:16">
      <c r="E3468">
        <v>3467</v>
      </c>
      <c r="F3468" t="s">
        <v>20</v>
      </c>
      <c r="G3468" t="s">
        <v>22</v>
      </c>
      <c r="H3468">
        <v>4</v>
      </c>
      <c r="I3468">
        <v>3</v>
      </c>
      <c r="J3468">
        <v>143</v>
      </c>
      <c r="K3468">
        <v>3</v>
      </c>
      <c r="L3468" t="s">
        <v>19</v>
      </c>
      <c r="M3468" t="s">
        <v>15</v>
      </c>
      <c r="N3468">
        <v>3</v>
      </c>
      <c r="O3468">
        <v>5062</v>
      </c>
      <c r="P3468">
        <v>1</v>
      </c>
    </row>
    <row r="3469" spans="5:16">
      <c r="E3469">
        <v>3468</v>
      </c>
      <c r="F3469" t="s">
        <v>15</v>
      </c>
      <c r="G3469" t="s">
        <v>22</v>
      </c>
      <c r="H3469">
        <v>3</v>
      </c>
      <c r="I3469">
        <v>1</v>
      </c>
      <c r="J3469">
        <v>180</v>
      </c>
      <c r="K3469">
        <v>3</v>
      </c>
      <c r="L3469" t="s">
        <v>14</v>
      </c>
      <c r="M3469" t="s">
        <v>15</v>
      </c>
      <c r="N3469">
        <v>10</v>
      </c>
      <c r="O3469">
        <v>5633</v>
      </c>
      <c r="P3469">
        <v>0</v>
      </c>
    </row>
    <row r="3470" spans="5:16">
      <c r="E3470">
        <v>3469</v>
      </c>
      <c r="F3470" t="s">
        <v>12</v>
      </c>
      <c r="G3470" t="s">
        <v>22</v>
      </c>
      <c r="H3470">
        <v>4</v>
      </c>
      <c r="I3470">
        <v>5</v>
      </c>
      <c r="J3470">
        <v>221</v>
      </c>
      <c r="K3470">
        <v>3</v>
      </c>
      <c r="L3470" t="s">
        <v>19</v>
      </c>
      <c r="M3470" t="s">
        <v>15</v>
      </c>
      <c r="N3470">
        <v>3</v>
      </c>
      <c r="O3470">
        <v>4430</v>
      </c>
      <c r="P3470">
        <v>1</v>
      </c>
    </row>
    <row r="3471" spans="5:16">
      <c r="E3471">
        <v>3470</v>
      </c>
      <c r="F3471" t="s">
        <v>15</v>
      </c>
      <c r="G3471" t="s">
        <v>22</v>
      </c>
      <c r="H3471">
        <v>4</v>
      </c>
      <c r="I3471">
        <v>3</v>
      </c>
      <c r="J3471">
        <v>173</v>
      </c>
      <c r="K3471">
        <v>3</v>
      </c>
      <c r="L3471" t="s">
        <v>14</v>
      </c>
      <c r="M3471" t="s">
        <v>15</v>
      </c>
      <c r="N3471">
        <v>7</v>
      </c>
      <c r="O3471">
        <v>4810</v>
      </c>
      <c r="P3471">
        <v>1</v>
      </c>
    </row>
    <row r="3472" spans="5:16">
      <c r="E3472">
        <v>3471</v>
      </c>
      <c r="F3472" t="s">
        <v>17</v>
      </c>
      <c r="G3472" t="s">
        <v>22</v>
      </c>
      <c r="H3472">
        <v>2</v>
      </c>
      <c r="I3472">
        <v>5</v>
      </c>
      <c r="J3472">
        <v>107</v>
      </c>
      <c r="K3472">
        <v>3</v>
      </c>
      <c r="L3472" t="s">
        <v>19</v>
      </c>
      <c r="M3472" t="s">
        <v>16</v>
      </c>
      <c r="N3472">
        <v>2</v>
      </c>
      <c r="O3472">
        <v>4853</v>
      </c>
      <c r="P3472">
        <v>0</v>
      </c>
    </row>
    <row r="3473" spans="5:16">
      <c r="E3473">
        <v>3472</v>
      </c>
      <c r="F3473" t="s">
        <v>18</v>
      </c>
      <c r="G3473" t="s">
        <v>22</v>
      </c>
      <c r="H3473">
        <v>3</v>
      </c>
      <c r="I3473">
        <v>4</v>
      </c>
      <c r="J3473">
        <v>259</v>
      </c>
      <c r="K3473">
        <v>2</v>
      </c>
      <c r="L3473" t="s">
        <v>19</v>
      </c>
      <c r="M3473" t="s">
        <v>15</v>
      </c>
      <c r="N3473">
        <v>3</v>
      </c>
      <c r="O3473">
        <v>4154</v>
      </c>
      <c r="P3473">
        <v>1</v>
      </c>
    </row>
    <row r="3474" spans="5:16">
      <c r="E3474">
        <v>3473</v>
      </c>
      <c r="F3474" t="s">
        <v>20</v>
      </c>
      <c r="G3474" t="s">
        <v>22</v>
      </c>
      <c r="H3474">
        <v>5</v>
      </c>
      <c r="I3474">
        <v>4</v>
      </c>
      <c r="J3474">
        <v>134</v>
      </c>
      <c r="K3474">
        <v>3</v>
      </c>
      <c r="L3474" t="s">
        <v>19</v>
      </c>
      <c r="M3474" t="s">
        <v>16</v>
      </c>
      <c r="N3474">
        <v>4</v>
      </c>
      <c r="O3474">
        <v>4908</v>
      </c>
      <c r="P3474">
        <v>0</v>
      </c>
    </row>
    <row r="3475" spans="5:16">
      <c r="E3475">
        <v>3474</v>
      </c>
      <c r="F3475" t="s">
        <v>15</v>
      </c>
      <c r="G3475" t="s">
        <v>22</v>
      </c>
      <c r="H3475">
        <v>3</v>
      </c>
      <c r="I3475">
        <v>2</v>
      </c>
      <c r="J3475">
        <v>204</v>
      </c>
      <c r="K3475">
        <v>4</v>
      </c>
      <c r="L3475" t="s">
        <v>14</v>
      </c>
      <c r="M3475" t="s">
        <v>16</v>
      </c>
      <c r="N3475">
        <v>4</v>
      </c>
      <c r="O3475">
        <v>4745</v>
      </c>
      <c r="P3475">
        <v>0</v>
      </c>
    </row>
    <row r="3476" spans="5:16">
      <c r="E3476">
        <v>3475</v>
      </c>
      <c r="F3476" t="s">
        <v>12</v>
      </c>
      <c r="G3476" t="s">
        <v>22</v>
      </c>
      <c r="H3476">
        <v>2</v>
      </c>
      <c r="I3476">
        <v>2</v>
      </c>
      <c r="J3476">
        <v>161</v>
      </c>
      <c r="K3476">
        <v>5</v>
      </c>
      <c r="L3476" t="s">
        <v>19</v>
      </c>
      <c r="M3476" t="s">
        <v>16</v>
      </c>
      <c r="N3476">
        <v>3</v>
      </c>
      <c r="O3476">
        <v>4138</v>
      </c>
      <c r="P3476">
        <v>0</v>
      </c>
    </row>
    <row r="3477" spans="5:16">
      <c r="E3477">
        <v>3476</v>
      </c>
      <c r="F3477" t="s">
        <v>15</v>
      </c>
      <c r="G3477" t="s">
        <v>22</v>
      </c>
      <c r="H3477">
        <v>6</v>
      </c>
      <c r="I3477">
        <v>4</v>
      </c>
      <c r="J3477">
        <v>100</v>
      </c>
      <c r="K3477">
        <v>5</v>
      </c>
      <c r="L3477" t="s">
        <v>14</v>
      </c>
      <c r="M3477" t="s">
        <v>15</v>
      </c>
      <c r="N3477">
        <v>7</v>
      </c>
      <c r="O3477">
        <v>5668</v>
      </c>
      <c r="P3477">
        <v>1</v>
      </c>
    </row>
    <row r="3478" spans="5:16">
      <c r="E3478">
        <v>3477</v>
      </c>
      <c r="F3478" t="s">
        <v>17</v>
      </c>
      <c r="G3478" t="s">
        <v>22</v>
      </c>
      <c r="H3478">
        <v>5</v>
      </c>
      <c r="I3478">
        <v>2</v>
      </c>
      <c r="J3478">
        <v>260</v>
      </c>
      <c r="K3478">
        <v>4</v>
      </c>
      <c r="L3478" t="s">
        <v>19</v>
      </c>
      <c r="M3478" t="s">
        <v>15</v>
      </c>
      <c r="N3478">
        <v>3</v>
      </c>
      <c r="O3478">
        <v>5890</v>
      </c>
      <c r="P3478">
        <v>0</v>
      </c>
    </row>
    <row r="3479" spans="5:16">
      <c r="E3479">
        <v>3478</v>
      </c>
      <c r="F3479" t="s">
        <v>18</v>
      </c>
      <c r="G3479" t="s">
        <v>22</v>
      </c>
      <c r="H3479">
        <v>5</v>
      </c>
      <c r="I3479">
        <v>2</v>
      </c>
      <c r="J3479">
        <v>196</v>
      </c>
      <c r="K3479">
        <v>3</v>
      </c>
      <c r="L3479" t="s">
        <v>14</v>
      </c>
      <c r="M3479" t="s">
        <v>15</v>
      </c>
      <c r="N3479">
        <v>4</v>
      </c>
      <c r="O3479">
        <v>4271</v>
      </c>
      <c r="P3479">
        <v>0</v>
      </c>
    </row>
    <row r="3480" spans="5:16">
      <c r="E3480">
        <v>3479</v>
      </c>
      <c r="F3480" t="s">
        <v>20</v>
      </c>
      <c r="G3480" t="s">
        <v>22</v>
      </c>
      <c r="H3480">
        <v>5</v>
      </c>
      <c r="I3480">
        <v>2</v>
      </c>
      <c r="J3480">
        <v>260</v>
      </c>
      <c r="K3480">
        <v>3</v>
      </c>
      <c r="L3480" t="s">
        <v>14</v>
      </c>
      <c r="M3480" t="s">
        <v>16</v>
      </c>
      <c r="N3480">
        <v>1</v>
      </c>
      <c r="O3480">
        <v>4799</v>
      </c>
      <c r="P3480">
        <v>1</v>
      </c>
    </row>
    <row r="3481" spans="5:16">
      <c r="E3481">
        <v>3480</v>
      </c>
      <c r="F3481" t="s">
        <v>15</v>
      </c>
      <c r="G3481" t="s">
        <v>22</v>
      </c>
      <c r="H3481">
        <v>3</v>
      </c>
      <c r="I3481">
        <v>1</v>
      </c>
      <c r="J3481">
        <v>193</v>
      </c>
      <c r="K3481">
        <v>4</v>
      </c>
      <c r="L3481" t="s">
        <v>14</v>
      </c>
      <c r="M3481" t="s">
        <v>16</v>
      </c>
      <c r="N3481">
        <v>5</v>
      </c>
      <c r="O3481">
        <v>4700</v>
      </c>
      <c r="P3481">
        <v>0</v>
      </c>
    </row>
    <row r="3482" spans="5:16">
      <c r="E3482">
        <v>3481</v>
      </c>
      <c r="F3482" t="s">
        <v>12</v>
      </c>
      <c r="G3482" t="s">
        <v>22</v>
      </c>
      <c r="H3482">
        <v>4</v>
      </c>
      <c r="I3482">
        <v>1</v>
      </c>
      <c r="J3482">
        <v>258</v>
      </c>
      <c r="K3482">
        <v>3</v>
      </c>
      <c r="L3482" t="s">
        <v>19</v>
      </c>
      <c r="M3482" t="s">
        <v>16</v>
      </c>
      <c r="N3482">
        <v>7</v>
      </c>
      <c r="O3482">
        <v>4159</v>
      </c>
      <c r="P3482">
        <v>0</v>
      </c>
    </row>
    <row r="3483" spans="5:16">
      <c r="E3483">
        <v>3482</v>
      </c>
      <c r="F3483" t="s">
        <v>15</v>
      </c>
      <c r="G3483" t="s">
        <v>22</v>
      </c>
      <c r="H3483">
        <v>4</v>
      </c>
      <c r="I3483">
        <v>3</v>
      </c>
      <c r="J3483">
        <v>254</v>
      </c>
      <c r="K3483">
        <v>4</v>
      </c>
      <c r="L3483" t="s">
        <v>14</v>
      </c>
      <c r="M3483" t="s">
        <v>16</v>
      </c>
      <c r="N3483">
        <v>9</v>
      </c>
      <c r="O3483">
        <v>4492</v>
      </c>
      <c r="P3483">
        <v>0</v>
      </c>
    </row>
    <row r="3484" spans="5:16">
      <c r="E3484">
        <v>3483</v>
      </c>
      <c r="F3484" t="s">
        <v>17</v>
      </c>
      <c r="G3484" t="s">
        <v>22</v>
      </c>
      <c r="H3484">
        <v>3</v>
      </c>
      <c r="I3484">
        <v>5</v>
      </c>
      <c r="J3484">
        <v>216</v>
      </c>
      <c r="K3484">
        <v>4</v>
      </c>
      <c r="L3484" t="s">
        <v>14</v>
      </c>
      <c r="M3484" t="s">
        <v>15</v>
      </c>
      <c r="N3484">
        <v>3</v>
      </c>
      <c r="O3484">
        <v>4934</v>
      </c>
      <c r="P3484">
        <v>0</v>
      </c>
    </row>
    <row r="3485" spans="5:16">
      <c r="E3485">
        <v>3484</v>
      </c>
      <c r="F3485" t="s">
        <v>18</v>
      </c>
      <c r="G3485" t="s">
        <v>22</v>
      </c>
      <c r="H3485">
        <v>4</v>
      </c>
      <c r="I3485">
        <v>1</v>
      </c>
      <c r="J3485">
        <v>273</v>
      </c>
      <c r="K3485">
        <v>3</v>
      </c>
      <c r="L3485" t="s">
        <v>14</v>
      </c>
      <c r="M3485" t="s">
        <v>15</v>
      </c>
      <c r="N3485">
        <v>5</v>
      </c>
      <c r="O3485">
        <v>5323</v>
      </c>
      <c r="P3485">
        <v>0</v>
      </c>
    </row>
    <row r="3486" spans="5:16">
      <c r="E3486">
        <v>3485</v>
      </c>
      <c r="F3486" t="s">
        <v>20</v>
      </c>
      <c r="G3486" t="s">
        <v>22</v>
      </c>
      <c r="H3486">
        <v>4</v>
      </c>
      <c r="I3486">
        <v>4</v>
      </c>
      <c r="J3486">
        <v>223</v>
      </c>
      <c r="K3486">
        <v>4</v>
      </c>
      <c r="L3486" t="s">
        <v>14</v>
      </c>
      <c r="M3486" t="s">
        <v>16</v>
      </c>
      <c r="N3486">
        <v>1</v>
      </c>
      <c r="O3486">
        <v>4219</v>
      </c>
      <c r="P3486">
        <v>0</v>
      </c>
    </row>
    <row r="3487" spans="5:16">
      <c r="E3487">
        <v>3486</v>
      </c>
      <c r="F3487" t="s">
        <v>15</v>
      </c>
      <c r="G3487" t="s">
        <v>22</v>
      </c>
      <c r="H3487">
        <v>4</v>
      </c>
      <c r="I3487">
        <v>1</v>
      </c>
      <c r="J3487">
        <v>182</v>
      </c>
      <c r="K3487">
        <v>2</v>
      </c>
      <c r="L3487" t="s">
        <v>19</v>
      </c>
      <c r="M3487" t="s">
        <v>15</v>
      </c>
      <c r="N3487">
        <v>10</v>
      </c>
      <c r="O3487">
        <v>5638</v>
      </c>
      <c r="P3487">
        <v>0</v>
      </c>
    </row>
    <row r="3488" spans="5:16">
      <c r="E3488">
        <v>3487</v>
      </c>
      <c r="F3488" t="s">
        <v>12</v>
      </c>
      <c r="G3488" t="s">
        <v>22</v>
      </c>
      <c r="H3488">
        <v>3</v>
      </c>
      <c r="I3488">
        <v>4</v>
      </c>
      <c r="J3488">
        <v>201</v>
      </c>
      <c r="K3488">
        <v>3</v>
      </c>
      <c r="L3488" t="s">
        <v>14</v>
      </c>
      <c r="M3488" t="s">
        <v>15</v>
      </c>
      <c r="N3488">
        <v>6</v>
      </c>
      <c r="O3488">
        <v>5722</v>
      </c>
      <c r="P3488">
        <v>1</v>
      </c>
    </row>
    <row r="3489" spans="5:16">
      <c r="E3489">
        <v>3488</v>
      </c>
      <c r="F3489" t="s">
        <v>15</v>
      </c>
      <c r="G3489" t="s">
        <v>22</v>
      </c>
      <c r="H3489">
        <v>4</v>
      </c>
      <c r="I3489">
        <v>3</v>
      </c>
      <c r="J3489">
        <v>249</v>
      </c>
      <c r="K3489">
        <v>3</v>
      </c>
      <c r="L3489" t="s">
        <v>19</v>
      </c>
      <c r="M3489" t="s">
        <v>15</v>
      </c>
      <c r="N3489">
        <v>6</v>
      </c>
      <c r="O3489">
        <v>5657</v>
      </c>
      <c r="P3489">
        <v>1</v>
      </c>
    </row>
    <row r="3490" spans="5:16">
      <c r="E3490">
        <v>3489</v>
      </c>
      <c r="F3490" t="s">
        <v>17</v>
      </c>
      <c r="G3490" t="s">
        <v>22</v>
      </c>
      <c r="H3490">
        <v>5</v>
      </c>
      <c r="I3490">
        <v>4</v>
      </c>
      <c r="J3490">
        <v>152</v>
      </c>
      <c r="K3490">
        <v>3</v>
      </c>
      <c r="L3490" t="s">
        <v>14</v>
      </c>
      <c r="M3490" t="s">
        <v>16</v>
      </c>
      <c r="N3490">
        <v>1</v>
      </c>
      <c r="O3490">
        <v>5314</v>
      </c>
      <c r="P3490">
        <v>1</v>
      </c>
    </row>
    <row r="3491" spans="5:16">
      <c r="E3491">
        <v>3490</v>
      </c>
      <c r="F3491" t="s">
        <v>18</v>
      </c>
      <c r="G3491" t="s">
        <v>22</v>
      </c>
      <c r="H3491">
        <v>3</v>
      </c>
      <c r="I3491">
        <v>1</v>
      </c>
      <c r="J3491">
        <v>244</v>
      </c>
      <c r="K3491">
        <v>4</v>
      </c>
      <c r="L3491" t="s">
        <v>19</v>
      </c>
      <c r="M3491" t="s">
        <v>16</v>
      </c>
      <c r="N3491">
        <v>6</v>
      </c>
      <c r="O3491">
        <v>4734</v>
      </c>
      <c r="P3491">
        <v>1</v>
      </c>
    </row>
    <row r="3492" spans="5:16">
      <c r="E3492">
        <v>3491</v>
      </c>
      <c r="F3492" t="s">
        <v>20</v>
      </c>
      <c r="G3492" t="s">
        <v>22</v>
      </c>
      <c r="H3492">
        <v>3</v>
      </c>
      <c r="I3492">
        <v>1</v>
      </c>
      <c r="J3492">
        <v>256</v>
      </c>
      <c r="K3492">
        <v>4</v>
      </c>
      <c r="L3492" t="s">
        <v>19</v>
      </c>
      <c r="M3492" t="s">
        <v>15</v>
      </c>
      <c r="N3492">
        <v>3</v>
      </c>
      <c r="O3492">
        <v>4398</v>
      </c>
      <c r="P3492">
        <v>1</v>
      </c>
    </row>
    <row r="3493" spans="5:16">
      <c r="E3493">
        <v>3492</v>
      </c>
      <c r="F3493" t="s">
        <v>15</v>
      </c>
      <c r="G3493" t="s">
        <v>22</v>
      </c>
      <c r="H3493">
        <v>4</v>
      </c>
      <c r="I3493">
        <v>2</v>
      </c>
      <c r="J3493">
        <v>223</v>
      </c>
      <c r="K3493">
        <v>3</v>
      </c>
      <c r="L3493" t="s">
        <v>19</v>
      </c>
      <c r="M3493" t="s">
        <v>16</v>
      </c>
      <c r="N3493">
        <v>3</v>
      </c>
      <c r="O3493">
        <v>5121</v>
      </c>
      <c r="P3493">
        <v>0</v>
      </c>
    </row>
    <row r="3494" spans="5:16">
      <c r="E3494">
        <v>3493</v>
      </c>
      <c r="F3494" t="s">
        <v>12</v>
      </c>
      <c r="G3494" t="s">
        <v>22</v>
      </c>
      <c r="H3494">
        <v>3</v>
      </c>
      <c r="I3494">
        <v>2</v>
      </c>
      <c r="J3494">
        <v>185</v>
      </c>
      <c r="K3494">
        <v>2</v>
      </c>
      <c r="L3494" t="s">
        <v>21</v>
      </c>
      <c r="M3494" t="s">
        <v>15</v>
      </c>
      <c r="N3494">
        <v>3</v>
      </c>
      <c r="O3494">
        <v>4816</v>
      </c>
      <c r="P3494">
        <v>1</v>
      </c>
    </row>
    <row r="3495" spans="5:16">
      <c r="E3495">
        <v>3494</v>
      </c>
      <c r="F3495" t="s">
        <v>15</v>
      </c>
      <c r="G3495" t="s">
        <v>22</v>
      </c>
      <c r="H3495">
        <v>3</v>
      </c>
      <c r="I3495">
        <v>1</v>
      </c>
      <c r="J3495">
        <v>166</v>
      </c>
      <c r="K3495">
        <v>3</v>
      </c>
      <c r="L3495" t="s">
        <v>19</v>
      </c>
      <c r="M3495" t="s">
        <v>16</v>
      </c>
      <c r="N3495">
        <v>9</v>
      </c>
      <c r="O3495">
        <v>4410</v>
      </c>
      <c r="P3495">
        <v>0</v>
      </c>
    </row>
    <row r="3496" spans="5:16">
      <c r="E3496">
        <v>3495</v>
      </c>
      <c r="F3496" t="s">
        <v>17</v>
      </c>
      <c r="G3496" t="s">
        <v>22</v>
      </c>
      <c r="H3496">
        <v>3</v>
      </c>
      <c r="I3496">
        <v>4</v>
      </c>
      <c r="J3496">
        <v>113</v>
      </c>
      <c r="K3496">
        <v>3</v>
      </c>
      <c r="L3496" t="s">
        <v>19</v>
      </c>
      <c r="M3496" t="s">
        <v>16</v>
      </c>
      <c r="N3496">
        <v>1</v>
      </c>
      <c r="O3496">
        <v>5765</v>
      </c>
      <c r="P3496">
        <v>1</v>
      </c>
    </row>
    <row r="3497" spans="5:16">
      <c r="E3497">
        <v>3496</v>
      </c>
      <c r="F3497" t="s">
        <v>18</v>
      </c>
      <c r="G3497" t="s">
        <v>22</v>
      </c>
      <c r="H3497">
        <v>4</v>
      </c>
      <c r="I3497">
        <v>1</v>
      </c>
      <c r="J3497">
        <v>134</v>
      </c>
      <c r="K3497">
        <v>2</v>
      </c>
      <c r="L3497" t="s">
        <v>19</v>
      </c>
      <c r="M3497" t="s">
        <v>15</v>
      </c>
      <c r="N3497">
        <v>7</v>
      </c>
      <c r="O3497">
        <v>5967</v>
      </c>
      <c r="P3497">
        <v>0</v>
      </c>
    </row>
    <row r="3498" spans="5:16">
      <c r="E3498">
        <v>3497</v>
      </c>
      <c r="F3498" t="s">
        <v>20</v>
      </c>
      <c r="G3498" t="s">
        <v>22</v>
      </c>
      <c r="H3498">
        <v>4</v>
      </c>
      <c r="I3498">
        <v>3</v>
      </c>
      <c r="J3498">
        <v>228</v>
      </c>
      <c r="K3498">
        <v>2</v>
      </c>
      <c r="L3498" t="s">
        <v>21</v>
      </c>
      <c r="M3498" t="s">
        <v>15</v>
      </c>
      <c r="N3498">
        <v>4</v>
      </c>
      <c r="O3498">
        <v>4719</v>
      </c>
      <c r="P3498">
        <v>1</v>
      </c>
    </row>
    <row r="3499" spans="5:16">
      <c r="E3499">
        <v>3498</v>
      </c>
      <c r="F3499" t="s">
        <v>15</v>
      </c>
      <c r="G3499" t="s">
        <v>22</v>
      </c>
      <c r="H3499">
        <v>3</v>
      </c>
      <c r="I3499">
        <v>4</v>
      </c>
      <c r="J3499">
        <v>204</v>
      </c>
      <c r="K3499">
        <v>2</v>
      </c>
      <c r="L3499" t="s">
        <v>14</v>
      </c>
      <c r="M3499" t="s">
        <v>15</v>
      </c>
      <c r="N3499">
        <v>10</v>
      </c>
      <c r="O3499">
        <v>5844</v>
      </c>
      <c r="P3499">
        <v>1</v>
      </c>
    </row>
    <row r="3500" spans="5:16">
      <c r="E3500">
        <v>3499</v>
      </c>
      <c r="F3500" t="s">
        <v>12</v>
      </c>
      <c r="G3500" t="s">
        <v>22</v>
      </c>
      <c r="H3500">
        <v>3</v>
      </c>
      <c r="I3500">
        <v>1</v>
      </c>
      <c r="J3500">
        <v>152</v>
      </c>
      <c r="K3500">
        <v>2</v>
      </c>
      <c r="L3500" t="s">
        <v>19</v>
      </c>
      <c r="M3500" t="s">
        <v>15</v>
      </c>
      <c r="N3500">
        <v>2</v>
      </c>
      <c r="O3500">
        <v>4136</v>
      </c>
      <c r="P3500">
        <v>0</v>
      </c>
    </row>
    <row r="3501" spans="5:16">
      <c r="E3501">
        <v>3500</v>
      </c>
      <c r="F3501" t="s">
        <v>15</v>
      </c>
      <c r="G3501" t="s">
        <v>22</v>
      </c>
      <c r="H3501">
        <v>3</v>
      </c>
      <c r="I3501">
        <v>2</v>
      </c>
      <c r="J3501">
        <v>195</v>
      </c>
      <c r="K3501">
        <v>2</v>
      </c>
      <c r="L3501" t="s">
        <v>19</v>
      </c>
      <c r="M3501" t="s">
        <v>16</v>
      </c>
      <c r="N3501">
        <v>9</v>
      </c>
      <c r="O3501">
        <v>5779</v>
      </c>
      <c r="P3501">
        <v>1</v>
      </c>
    </row>
    <row r="3502" spans="5:16">
      <c r="E3502">
        <v>3501</v>
      </c>
      <c r="F3502" t="s">
        <v>17</v>
      </c>
      <c r="G3502" t="s">
        <v>22</v>
      </c>
      <c r="H3502">
        <v>4</v>
      </c>
      <c r="I3502">
        <v>2</v>
      </c>
      <c r="J3502">
        <v>192</v>
      </c>
      <c r="K3502">
        <v>6</v>
      </c>
      <c r="L3502" t="s">
        <v>21</v>
      </c>
      <c r="M3502" t="s">
        <v>15</v>
      </c>
      <c r="N3502">
        <v>3</v>
      </c>
      <c r="O3502">
        <v>5173</v>
      </c>
      <c r="P3502">
        <v>0</v>
      </c>
    </row>
    <row r="3503" spans="5:16">
      <c r="E3503">
        <v>3502</v>
      </c>
      <c r="F3503" t="s">
        <v>18</v>
      </c>
      <c r="G3503" t="s">
        <v>22</v>
      </c>
      <c r="H3503">
        <v>4</v>
      </c>
      <c r="I3503">
        <v>2</v>
      </c>
      <c r="J3503">
        <v>247</v>
      </c>
      <c r="K3503">
        <v>3</v>
      </c>
      <c r="L3503" t="s">
        <v>19</v>
      </c>
      <c r="M3503" t="s">
        <v>16</v>
      </c>
      <c r="N3503">
        <v>8</v>
      </c>
      <c r="O3503">
        <v>4977</v>
      </c>
      <c r="P3503">
        <v>0</v>
      </c>
    </row>
    <row r="3504" spans="5:16">
      <c r="E3504">
        <v>3503</v>
      </c>
      <c r="F3504" t="s">
        <v>20</v>
      </c>
      <c r="G3504" t="s">
        <v>22</v>
      </c>
      <c r="H3504">
        <v>3</v>
      </c>
      <c r="I3504">
        <v>1</v>
      </c>
      <c r="J3504">
        <v>135</v>
      </c>
      <c r="K3504">
        <v>2</v>
      </c>
      <c r="L3504" t="s">
        <v>19</v>
      </c>
      <c r="M3504" t="s">
        <v>16</v>
      </c>
      <c r="N3504">
        <v>2</v>
      </c>
      <c r="O3504">
        <v>4163</v>
      </c>
      <c r="P3504">
        <v>0</v>
      </c>
    </row>
    <row r="3505" spans="5:16">
      <c r="E3505">
        <v>3504</v>
      </c>
      <c r="F3505" t="s">
        <v>15</v>
      </c>
      <c r="G3505" t="s">
        <v>22</v>
      </c>
      <c r="H3505">
        <v>4</v>
      </c>
      <c r="I3505">
        <v>2</v>
      </c>
      <c r="J3505">
        <v>209</v>
      </c>
      <c r="K3505">
        <v>2</v>
      </c>
      <c r="L3505" t="s">
        <v>19</v>
      </c>
      <c r="M3505" t="s">
        <v>15</v>
      </c>
      <c r="N3505">
        <v>1</v>
      </c>
      <c r="O3505">
        <v>5337</v>
      </c>
      <c r="P3505">
        <v>0</v>
      </c>
    </row>
    <row r="3506" spans="5:16">
      <c r="E3506">
        <v>3505</v>
      </c>
      <c r="F3506" t="s">
        <v>12</v>
      </c>
      <c r="G3506" t="s">
        <v>22</v>
      </c>
      <c r="H3506">
        <v>2</v>
      </c>
      <c r="I3506">
        <v>4</v>
      </c>
      <c r="J3506">
        <v>173</v>
      </c>
      <c r="K3506">
        <v>2</v>
      </c>
      <c r="L3506" t="s">
        <v>14</v>
      </c>
      <c r="M3506" t="s">
        <v>16</v>
      </c>
      <c r="N3506">
        <v>1</v>
      </c>
      <c r="O3506">
        <v>4721</v>
      </c>
      <c r="P3506">
        <v>0</v>
      </c>
    </row>
    <row r="3507" spans="5:16">
      <c r="E3507">
        <v>3506</v>
      </c>
      <c r="F3507" t="s">
        <v>15</v>
      </c>
      <c r="G3507" t="s">
        <v>22</v>
      </c>
      <c r="H3507">
        <v>4</v>
      </c>
      <c r="I3507">
        <v>4</v>
      </c>
      <c r="J3507">
        <v>222</v>
      </c>
      <c r="K3507">
        <v>2</v>
      </c>
      <c r="L3507" t="s">
        <v>14</v>
      </c>
      <c r="M3507" t="s">
        <v>16</v>
      </c>
      <c r="N3507">
        <v>5</v>
      </c>
      <c r="O3507">
        <v>5660</v>
      </c>
      <c r="P3507">
        <v>0</v>
      </c>
    </row>
    <row r="3508" spans="5:16">
      <c r="E3508">
        <v>3507</v>
      </c>
      <c r="F3508" t="s">
        <v>17</v>
      </c>
      <c r="G3508" t="s">
        <v>22</v>
      </c>
      <c r="H3508">
        <v>4</v>
      </c>
      <c r="I3508">
        <v>3</v>
      </c>
      <c r="J3508">
        <v>192</v>
      </c>
      <c r="K3508">
        <v>3</v>
      </c>
      <c r="L3508" t="s">
        <v>19</v>
      </c>
      <c r="M3508" t="s">
        <v>15</v>
      </c>
      <c r="N3508">
        <v>10</v>
      </c>
      <c r="O3508">
        <v>4086</v>
      </c>
      <c r="P3508">
        <v>1</v>
      </c>
    </row>
    <row r="3509" spans="5:16">
      <c r="E3509">
        <v>3508</v>
      </c>
      <c r="F3509" t="s">
        <v>18</v>
      </c>
      <c r="G3509" t="s">
        <v>22</v>
      </c>
      <c r="H3509">
        <v>3</v>
      </c>
      <c r="I3509">
        <v>5</v>
      </c>
      <c r="J3509">
        <v>206</v>
      </c>
      <c r="K3509">
        <v>3</v>
      </c>
      <c r="L3509" t="s">
        <v>19</v>
      </c>
      <c r="M3509" t="s">
        <v>15</v>
      </c>
      <c r="N3509">
        <v>6</v>
      </c>
      <c r="O3509">
        <v>5618</v>
      </c>
      <c r="P3509">
        <v>0</v>
      </c>
    </row>
    <row r="3510" spans="5:16">
      <c r="E3510">
        <v>3509</v>
      </c>
      <c r="F3510" t="s">
        <v>20</v>
      </c>
      <c r="G3510" t="s">
        <v>22</v>
      </c>
      <c r="H3510">
        <v>3</v>
      </c>
      <c r="I3510">
        <v>3</v>
      </c>
      <c r="J3510">
        <v>275</v>
      </c>
      <c r="K3510">
        <v>4</v>
      </c>
      <c r="L3510" t="s">
        <v>19</v>
      </c>
      <c r="M3510" t="s">
        <v>16</v>
      </c>
      <c r="N3510">
        <v>6</v>
      </c>
      <c r="O3510">
        <v>4687</v>
      </c>
      <c r="P3510">
        <v>1</v>
      </c>
    </row>
    <row r="3511" spans="5:16">
      <c r="E3511">
        <v>3510</v>
      </c>
      <c r="F3511" t="s">
        <v>15</v>
      </c>
      <c r="G3511" t="s">
        <v>22</v>
      </c>
      <c r="H3511">
        <v>2</v>
      </c>
      <c r="I3511">
        <v>3</v>
      </c>
      <c r="J3511">
        <v>192</v>
      </c>
      <c r="K3511">
        <v>3</v>
      </c>
      <c r="L3511" t="s">
        <v>19</v>
      </c>
      <c r="M3511" t="s">
        <v>15</v>
      </c>
      <c r="N3511">
        <v>8</v>
      </c>
      <c r="O3511">
        <v>5787</v>
      </c>
      <c r="P3511">
        <v>1</v>
      </c>
    </row>
    <row r="3512" spans="5:16">
      <c r="E3512">
        <v>3511</v>
      </c>
      <c r="F3512" t="s">
        <v>12</v>
      </c>
      <c r="G3512" t="s">
        <v>22</v>
      </c>
      <c r="H3512">
        <v>6</v>
      </c>
      <c r="I3512">
        <v>3</v>
      </c>
      <c r="J3512">
        <v>121</v>
      </c>
      <c r="K3512">
        <v>3</v>
      </c>
      <c r="L3512" t="s">
        <v>19</v>
      </c>
      <c r="M3512" t="s">
        <v>15</v>
      </c>
      <c r="N3512">
        <v>10</v>
      </c>
      <c r="O3512">
        <v>5208</v>
      </c>
      <c r="P3512">
        <v>0</v>
      </c>
    </row>
    <row r="3513" spans="5:16">
      <c r="E3513">
        <v>3512</v>
      </c>
      <c r="F3513" t="s">
        <v>15</v>
      </c>
      <c r="G3513" t="s">
        <v>22</v>
      </c>
      <c r="H3513">
        <v>4</v>
      </c>
      <c r="I3513">
        <v>2</v>
      </c>
      <c r="J3513">
        <v>177</v>
      </c>
      <c r="K3513">
        <v>3</v>
      </c>
      <c r="L3513" t="s">
        <v>14</v>
      </c>
      <c r="M3513" t="s">
        <v>16</v>
      </c>
      <c r="N3513">
        <v>8</v>
      </c>
      <c r="O3513">
        <v>4904</v>
      </c>
      <c r="P3513">
        <v>0</v>
      </c>
    </row>
    <row r="3514" spans="5:16">
      <c r="E3514">
        <v>3513</v>
      </c>
      <c r="F3514" t="s">
        <v>17</v>
      </c>
      <c r="G3514" t="s">
        <v>22</v>
      </c>
      <c r="H3514">
        <v>3</v>
      </c>
      <c r="I3514">
        <v>1</v>
      </c>
      <c r="J3514">
        <v>243</v>
      </c>
      <c r="K3514">
        <v>3</v>
      </c>
      <c r="L3514" t="s">
        <v>14</v>
      </c>
      <c r="M3514" t="s">
        <v>15</v>
      </c>
      <c r="N3514">
        <v>2</v>
      </c>
      <c r="O3514">
        <v>4989</v>
      </c>
      <c r="P3514">
        <v>0</v>
      </c>
    </row>
    <row r="3515" spans="5:16">
      <c r="E3515">
        <v>3514</v>
      </c>
      <c r="F3515" t="s">
        <v>18</v>
      </c>
      <c r="G3515" t="s">
        <v>22</v>
      </c>
      <c r="H3515">
        <v>3</v>
      </c>
      <c r="I3515">
        <v>2</v>
      </c>
      <c r="J3515">
        <v>262</v>
      </c>
      <c r="K3515">
        <v>4</v>
      </c>
      <c r="L3515" t="s">
        <v>14</v>
      </c>
      <c r="M3515" t="s">
        <v>16</v>
      </c>
      <c r="N3515">
        <v>1</v>
      </c>
      <c r="O3515">
        <v>4745</v>
      </c>
      <c r="P3515">
        <v>1</v>
      </c>
    </row>
    <row r="3516" spans="5:16">
      <c r="E3516">
        <v>3515</v>
      </c>
      <c r="F3516" t="s">
        <v>20</v>
      </c>
      <c r="G3516" t="s">
        <v>22</v>
      </c>
      <c r="H3516">
        <v>2</v>
      </c>
      <c r="I3516">
        <v>4</v>
      </c>
      <c r="J3516">
        <v>189</v>
      </c>
      <c r="K3516">
        <v>3</v>
      </c>
      <c r="L3516" t="s">
        <v>14</v>
      </c>
      <c r="M3516" t="s">
        <v>16</v>
      </c>
      <c r="N3516">
        <v>3</v>
      </c>
      <c r="O3516">
        <v>5897</v>
      </c>
      <c r="P3516">
        <v>1</v>
      </c>
    </row>
    <row r="3517" spans="5:16">
      <c r="E3517">
        <v>3516</v>
      </c>
      <c r="F3517" t="s">
        <v>15</v>
      </c>
      <c r="G3517" t="s">
        <v>22</v>
      </c>
      <c r="H3517">
        <v>5</v>
      </c>
      <c r="I3517">
        <v>4</v>
      </c>
      <c r="J3517">
        <v>178</v>
      </c>
      <c r="K3517">
        <v>2</v>
      </c>
      <c r="L3517" t="s">
        <v>14</v>
      </c>
      <c r="M3517" t="s">
        <v>15</v>
      </c>
      <c r="N3517">
        <v>4</v>
      </c>
      <c r="O3517">
        <v>5307</v>
      </c>
      <c r="P3517">
        <v>0</v>
      </c>
    </row>
    <row r="3518" spans="5:16">
      <c r="E3518">
        <v>3517</v>
      </c>
      <c r="F3518" t="s">
        <v>12</v>
      </c>
      <c r="G3518" t="s">
        <v>22</v>
      </c>
      <c r="H3518">
        <v>3</v>
      </c>
      <c r="I3518">
        <v>4</v>
      </c>
      <c r="J3518">
        <v>232</v>
      </c>
      <c r="K3518">
        <v>3</v>
      </c>
      <c r="L3518" t="s">
        <v>19</v>
      </c>
      <c r="M3518" t="s">
        <v>15</v>
      </c>
      <c r="N3518">
        <v>1</v>
      </c>
      <c r="O3518">
        <v>4228</v>
      </c>
      <c r="P3518">
        <v>1</v>
      </c>
    </row>
    <row r="3519" spans="5:16">
      <c r="E3519">
        <v>3518</v>
      </c>
      <c r="F3519" t="s">
        <v>15</v>
      </c>
      <c r="G3519" t="s">
        <v>22</v>
      </c>
      <c r="H3519">
        <v>4</v>
      </c>
      <c r="I3519">
        <v>5</v>
      </c>
      <c r="J3519">
        <v>254</v>
      </c>
      <c r="K3519">
        <v>3</v>
      </c>
      <c r="L3519" t="s">
        <v>14</v>
      </c>
      <c r="M3519" t="s">
        <v>16</v>
      </c>
      <c r="N3519">
        <v>1</v>
      </c>
      <c r="O3519">
        <v>4377</v>
      </c>
      <c r="P3519">
        <v>1</v>
      </c>
    </row>
    <row r="3520" spans="5:16">
      <c r="E3520">
        <v>3519</v>
      </c>
      <c r="F3520" t="s">
        <v>17</v>
      </c>
      <c r="G3520" t="s">
        <v>22</v>
      </c>
      <c r="H3520">
        <v>3</v>
      </c>
      <c r="I3520">
        <v>1</v>
      </c>
      <c r="J3520">
        <v>148</v>
      </c>
      <c r="K3520">
        <v>2</v>
      </c>
      <c r="L3520" t="s">
        <v>19</v>
      </c>
      <c r="M3520" t="s">
        <v>16</v>
      </c>
      <c r="N3520">
        <v>5</v>
      </c>
      <c r="O3520">
        <v>4082</v>
      </c>
      <c r="P3520">
        <v>1</v>
      </c>
    </row>
    <row r="3521" spans="5:16">
      <c r="E3521">
        <v>3520</v>
      </c>
      <c r="F3521" t="s">
        <v>18</v>
      </c>
      <c r="G3521" t="s">
        <v>22</v>
      </c>
      <c r="H3521">
        <v>4</v>
      </c>
      <c r="I3521">
        <v>3</v>
      </c>
      <c r="J3521">
        <v>253</v>
      </c>
      <c r="K3521">
        <v>4</v>
      </c>
      <c r="L3521" t="s">
        <v>21</v>
      </c>
      <c r="M3521" t="s">
        <v>16</v>
      </c>
      <c r="N3521">
        <v>4</v>
      </c>
      <c r="O3521">
        <v>4868</v>
      </c>
      <c r="P3521">
        <v>1</v>
      </c>
    </row>
    <row r="3522" spans="5:16">
      <c r="E3522">
        <v>3521</v>
      </c>
      <c r="F3522" t="s">
        <v>20</v>
      </c>
      <c r="G3522" t="s">
        <v>22</v>
      </c>
      <c r="H3522">
        <v>4</v>
      </c>
      <c r="I3522">
        <v>5</v>
      </c>
      <c r="J3522">
        <v>223</v>
      </c>
      <c r="K3522">
        <v>3</v>
      </c>
      <c r="L3522" t="s">
        <v>19</v>
      </c>
      <c r="M3522" t="s">
        <v>15</v>
      </c>
      <c r="N3522">
        <v>9</v>
      </c>
      <c r="O3522">
        <v>5279</v>
      </c>
      <c r="P3522">
        <v>1</v>
      </c>
    </row>
    <row r="3523" spans="5:16">
      <c r="E3523">
        <v>3522</v>
      </c>
      <c r="F3523" t="s">
        <v>15</v>
      </c>
      <c r="G3523" t="s">
        <v>22</v>
      </c>
      <c r="H3523">
        <v>2</v>
      </c>
      <c r="I3523">
        <v>2</v>
      </c>
      <c r="J3523">
        <v>190</v>
      </c>
      <c r="K3523">
        <v>2</v>
      </c>
      <c r="L3523" t="s">
        <v>19</v>
      </c>
      <c r="M3523" t="s">
        <v>16</v>
      </c>
      <c r="N3523">
        <v>7</v>
      </c>
      <c r="O3523">
        <v>4075</v>
      </c>
      <c r="P3523">
        <v>0</v>
      </c>
    </row>
    <row r="3524" spans="5:16">
      <c r="E3524">
        <v>3523</v>
      </c>
      <c r="F3524" t="s">
        <v>12</v>
      </c>
      <c r="G3524" t="s">
        <v>22</v>
      </c>
      <c r="H3524">
        <v>5</v>
      </c>
      <c r="I3524">
        <v>3</v>
      </c>
      <c r="J3524">
        <v>181</v>
      </c>
      <c r="K3524">
        <v>4</v>
      </c>
      <c r="L3524" t="s">
        <v>14</v>
      </c>
      <c r="M3524" t="s">
        <v>15</v>
      </c>
      <c r="N3524">
        <v>2</v>
      </c>
      <c r="O3524">
        <v>5332</v>
      </c>
      <c r="P3524">
        <v>0</v>
      </c>
    </row>
    <row r="3525" spans="5:16">
      <c r="E3525">
        <v>3524</v>
      </c>
      <c r="F3525" t="s">
        <v>15</v>
      </c>
      <c r="G3525" t="s">
        <v>22</v>
      </c>
      <c r="H3525">
        <v>2</v>
      </c>
      <c r="I3525">
        <v>3</v>
      </c>
      <c r="J3525">
        <v>226</v>
      </c>
      <c r="K3525">
        <v>3</v>
      </c>
      <c r="L3525" t="s">
        <v>14</v>
      </c>
      <c r="M3525" t="s">
        <v>16</v>
      </c>
      <c r="N3525">
        <v>8</v>
      </c>
      <c r="O3525">
        <v>5119</v>
      </c>
      <c r="P3525">
        <v>0</v>
      </c>
    </row>
    <row r="3526" spans="5:16">
      <c r="E3526">
        <v>3525</v>
      </c>
      <c r="F3526" t="s">
        <v>17</v>
      </c>
      <c r="G3526" t="s">
        <v>22</v>
      </c>
      <c r="H3526">
        <v>3</v>
      </c>
      <c r="I3526">
        <v>4</v>
      </c>
      <c r="J3526">
        <v>182</v>
      </c>
      <c r="K3526">
        <v>2</v>
      </c>
      <c r="L3526" t="s">
        <v>19</v>
      </c>
      <c r="M3526" t="s">
        <v>16</v>
      </c>
      <c r="N3526">
        <v>8</v>
      </c>
      <c r="O3526">
        <v>4883</v>
      </c>
      <c r="P3526">
        <v>0</v>
      </c>
    </row>
    <row r="3527" spans="5:16">
      <c r="E3527">
        <v>3526</v>
      </c>
      <c r="F3527" t="s">
        <v>18</v>
      </c>
      <c r="G3527" t="s">
        <v>22</v>
      </c>
      <c r="H3527">
        <v>2</v>
      </c>
      <c r="I3527">
        <v>4</v>
      </c>
      <c r="J3527">
        <v>191</v>
      </c>
      <c r="K3527">
        <v>3</v>
      </c>
      <c r="L3527" t="s">
        <v>19</v>
      </c>
      <c r="M3527" t="s">
        <v>15</v>
      </c>
      <c r="N3527">
        <v>6</v>
      </c>
      <c r="O3527">
        <v>4119</v>
      </c>
      <c r="P3527">
        <v>0</v>
      </c>
    </row>
    <row r="3528" spans="5:16">
      <c r="E3528">
        <v>3527</v>
      </c>
      <c r="F3528" t="s">
        <v>20</v>
      </c>
      <c r="G3528" t="s">
        <v>22</v>
      </c>
      <c r="H3528">
        <v>3</v>
      </c>
      <c r="I3528">
        <v>1</v>
      </c>
      <c r="J3528">
        <v>223</v>
      </c>
      <c r="K3528">
        <v>4</v>
      </c>
      <c r="L3528" t="s">
        <v>14</v>
      </c>
      <c r="M3528" t="s">
        <v>16</v>
      </c>
      <c r="N3528">
        <v>1</v>
      </c>
      <c r="O3528">
        <v>4195</v>
      </c>
      <c r="P3528">
        <v>0</v>
      </c>
    </row>
    <row r="3529" spans="5:16">
      <c r="E3529">
        <v>3528</v>
      </c>
      <c r="F3529" t="s">
        <v>15</v>
      </c>
      <c r="G3529" t="s">
        <v>22</v>
      </c>
      <c r="H3529">
        <v>4</v>
      </c>
      <c r="I3529">
        <v>5</v>
      </c>
      <c r="J3529">
        <v>274</v>
      </c>
      <c r="K3529">
        <v>3</v>
      </c>
      <c r="L3529" t="s">
        <v>19</v>
      </c>
      <c r="M3529" t="s">
        <v>16</v>
      </c>
      <c r="N3529">
        <v>4</v>
      </c>
      <c r="O3529">
        <v>4521</v>
      </c>
      <c r="P3529">
        <v>0</v>
      </c>
    </row>
    <row r="3530" spans="5:16">
      <c r="E3530">
        <v>3529</v>
      </c>
      <c r="F3530" t="s">
        <v>12</v>
      </c>
      <c r="G3530" t="s">
        <v>22</v>
      </c>
      <c r="H3530">
        <v>4</v>
      </c>
      <c r="I3530">
        <v>4</v>
      </c>
      <c r="J3530">
        <v>218</v>
      </c>
      <c r="K3530">
        <v>2</v>
      </c>
      <c r="L3530" t="s">
        <v>14</v>
      </c>
      <c r="M3530" t="s">
        <v>16</v>
      </c>
      <c r="N3530">
        <v>9</v>
      </c>
      <c r="O3530">
        <v>5637</v>
      </c>
      <c r="P3530">
        <v>0</v>
      </c>
    </row>
    <row r="3531" spans="5:16">
      <c r="E3531">
        <v>3530</v>
      </c>
      <c r="F3531" t="s">
        <v>15</v>
      </c>
      <c r="G3531" t="s">
        <v>22</v>
      </c>
      <c r="H3531">
        <v>3</v>
      </c>
      <c r="I3531">
        <v>5</v>
      </c>
      <c r="J3531">
        <v>197</v>
      </c>
      <c r="K3531">
        <v>3</v>
      </c>
      <c r="L3531" t="s">
        <v>14</v>
      </c>
      <c r="M3531" t="s">
        <v>16</v>
      </c>
      <c r="N3531">
        <v>3</v>
      </c>
      <c r="O3531">
        <v>5658</v>
      </c>
      <c r="P3531">
        <v>0</v>
      </c>
    </row>
    <row r="3532" spans="5:16">
      <c r="E3532">
        <v>3531</v>
      </c>
      <c r="F3532" t="s">
        <v>17</v>
      </c>
      <c r="G3532" t="s">
        <v>22</v>
      </c>
      <c r="H3532">
        <v>4</v>
      </c>
      <c r="I3532">
        <v>2</v>
      </c>
      <c r="J3532">
        <v>137</v>
      </c>
      <c r="K3532">
        <v>3</v>
      </c>
      <c r="L3532" t="s">
        <v>14</v>
      </c>
      <c r="M3532" t="s">
        <v>15</v>
      </c>
      <c r="N3532">
        <v>6</v>
      </c>
      <c r="O3532">
        <v>5271</v>
      </c>
      <c r="P3532">
        <v>0</v>
      </c>
    </row>
    <row r="3533" spans="5:16">
      <c r="E3533">
        <v>3532</v>
      </c>
      <c r="F3533" t="s">
        <v>18</v>
      </c>
      <c r="G3533" t="s">
        <v>22</v>
      </c>
      <c r="H3533">
        <v>2</v>
      </c>
      <c r="I3533">
        <v>1</v>
      </c>
      <c r="J3533">
        <v>163</v>
      </c>
      <c r="K3533">
        <v>3</v>
      </c>
      <c r="L3533" t="s">
        <v>14</v>
      </c>
      <c r="M3533" t="s">
        <v>15</v>
      </c>
      <c r="N3533">
        <v>3</v>
      </c>
      <c r="O3533">
        <v>5873</v>
      </c>
      <c r="P3533">
        <v>1</v>
      </c>
    </row>
    <row r="3534" spans="5:16">
      <c r="E3534">
        <v>3533</v>
      </c>
      <c r="F3534" t="s">
        <v>20</v>
      </c>
      <c r="G3534" t="s">
        <v>22</v>
      </c>
      <c r="H3534">
        <v>4</v>
      </c>
      <c r="I3534">
        <v>4</v>
      </c>
      <c r="J3534">
        <v>218</v>
      </c>
      <c r="K3534">
        <v>4</v>
      </c>
      <c r="L3534" t="s">
        <v>14</v>
      </c>
      <c r="M3534" t="s">
        <v>16</v>
      </c>
      <c r="N3534">
        <v>6</v>
      </c>
      <c r="O3534">
        <v>4377</v>
      </c>
      <c r="P3534">
        <v>1</v>
      </c>
    </row>
    <row r="3535" spans="5:16">
      <c r="E3535">
        <v>3534</v>
      </c>
      <c r="F3535" t="s">
        <v>15</v>
      </c>
      <c r="G3535" t="s">
        <v>22</v>
      </c>
      <c r="H3535">
        <v>5</v>
      </c>
      <c r="I3535">
        <v>1</v>
      </c>
      <c r="J3535">
        <v>245</v>
      </c>
      <c r="K3535">
        <v>3</v>
      </c>
      <c r="L3535" t="s">
        <v>14</v>
      </c>
      <c r="M3535" t="s">
        <v>16</v>
      </c>
      <c r="N3535">
        <v>6</v>
      </c>
      <c r="O3535">
        <v>4343</v>
      </c>
      <c r="P3535">
        <v>1</v>
      </c>
    </row>
    <row r="3536" spans="5:16">
      <c r="E3536">
        <v>3535</v>
      </c>
      <c r="F3536" t="s">
        <v>12</v>
      </c>
      <c r="G3536" t="s">
        <v>22</v>
      </c>
      <c r="H3536">
        <v>3</v>
      </c>
      <c r="I3536">
        <v>5</v>
      </c>
      <c r="J3536">
        <v>181</v>
      </c>
      <c r="K3536">
        <v>2</v>
      </c>
      <c r="L3536" t="s">
        <v>19</v>
      </c>
      <c r="M3536" t="s">
        <v>16</v>
      </c>
      <c r="N3536">
        <v>2</v>
      </c>
      <c r="O3536">
        <v>4089</v>
      </c>
      <c r="P3536">
        <v>0</v>
      </c>
    </row>
    <row r="3537" spans="5:16">
      <c r="E3537">
        <v>3536</v>
      </c>
      <c r="F3537" t="s">
        <v>15</v>
      </c>
      <c r="G3537" t="s">
        <v>23</v>
      </c>
      <c r="H3537">
        <v>6</v>
      </c>
      <c r="I3537">
        <v>3</v>
      </c>
      <c r="J3537">
        <v>222</v>
      </c>
      <c r="K3537">
        <v>5</v>
      </c>
      <c r="L3537" t="s">
        <v>21</v>
      </c>
      <c r="M3537" t="s">
        <v>15</v>
      </c>
      <c r="N3537">
        <v>2</v>
      </c>
      <c r="O3537">
        <v>4612</v>
      </c>
      <c r="P3537">
        <v>0</v>
      </c>
    </row>
    <row r="3538" spans="5:16">
      <c r="E3538">
        <v>3537</v>
      </c>
      <c r="F3538" t="s">
        <v>17</v>
      </c>
      <c r="G3538" t="s">
        <v>23</v>
      </c>
      <c r="H3538">
        <v>4</v>
      </c>
      <c r="I3538">
        <v>5</v>
      </c>
      <c r="J3538">
        <v>259</v>
      </c>
      <c r="K3538">
        <v>2</v>
      </c>
      <c r="L3538" t="s">
        <v>14</v>
      </c>
      <c r="M3538" t="s">
        <v>16</v>
      </c>
      <c r="N3538">
        <v>7</v>
      </c>
      <c r="O3538">
        <v>4390</v>
      </c>
      <c r="P3538">
        <v>1</v>
      </c>
    </row>
    <row r="3539" spans="5:16">
      <c r="E3539">
        <v>3538</v>
      </c>
      <c r="F3539" t="s">
        <v>18</v>
      </c>
      <c r="G3539" t="s">
        <v>23</v>
      </c>
      <c r="H3539">
        <v>3</v>
      </c>
      <c r="I3539">
        <v>4</v>
      </c>
      <c r="J3539">
        <v>157</v>
      </c>
      <c r="K3539">
        <v>3</v>
      </c>
      <c r="L3539" t="s">
        <v>19</v>
      </c>
      <c r="M3539" t="s">
        <v>15</v>
      </c>
      <c r="N3539">
        <v>6</v>
      </c>
      <c r="O3539">
        <v>5398</v>
      </c>
      <c r="P3539">
        <v>1</v>
      </c>
    </row>
    <row r="3540" spans="5:16">
      <c r="E3540">
        <v>3539</v>
      </c>
      <c r="F3540" t="s">
        <v>20</v>
      </c>
      <c r="G3540" t="s">
        <v>23</v>
      </c>
      <c r="H3540">
        <v>4</v>
      </c>
      <c r="I3540">
        <v>3</v>
      </c>
      <c r="J3540">
        <v>137</v>
      </c>
      <c r="K3540">
        <v>3</v>
      </c>
      <c r="L3540" t="s">
        <v>19</v>
      </c>
      <c r="M3540" t="s">
        <v>15</v>
      </c>
      <c r="N3540">
        <v>10</v>
      </c>
      <c r="O3540">
        <v>4820</v>
      </c>
      <c r="P3540">
        <v>1</v>
      </c>
    </row>
    <row r="3541" spans="5:16">
      <c r="E3541">
        <v>3540</v>
      </c>
      <c r="F3541" t="s">
        <v>15</v>
      </c>
      <c r="G3541" t="s">
        <v>23</v>
      </c>
      <c r="H3541">
        <v>3</v>
      </c>
      <c r="I3541">
        <v>3</v>
      </c>
      <c r="J3541">
        <v>242</v>
      </c>
      <c r="K3541">
        <v>3</v>
      </c>
      <c r="L3541" t="s">
        <v>14</v>
      </c>
      <c r="M3541" t="s">
        <v>15</v>
      </c>
      <c r="N3541">
        <v>8</v>
      </c>
      <c r="O3541">
        <v>4199</v>
      </c>
      <c r="P3541">
        <v>0</v>
      </c>
    </row>
    <row r="3542" spans="5:16">
      <c r="E3542">
        <v>3541</v>
      </c>
      <c r="F3542" t="s">
        <v>12</v>
      </c>
      <c r="G3542" t="s">
        <v>23</v>
      </c>
      <c r="H3542">
        <v>4</v>
      </c>
      <c r="I3542">
        <v>5</v>
      </c>
      <c r="J3542">
        <v>154</v>
      </c>
      <c r="K3542">
        <v>4</v>
      </c>
      <c r="L3542" t="s">
        <v>19</v>
      </c>
      <c r="M3542" t="s">
        <v>16</v>
      </c>
      <c r="N3542">
        <v>7</v>
      </c>
      <c r="O3542">
        <v>4938</v>
      </c>
      <c r="P3542">
        <v>0</v>
      </c>
    </row>
    <row r="3543" spans="5:16">
      <c r="E3543">
        <v>3542</v>
      </c>
      <c r="F3543" t="s">
        <v>15</v>
      </c>
      <c r="G3543" t="s">
        <v>23</v>
      </c>
      <c r="H3543">
        <v>3</v>
      </c>
      <c r="I3543">
        <v>2</v>
      </c>
      <c r="J3543">
        <v>150</v>
      </c>
      <c r="K3543">
        <v>2</v>
      </c>
      <c r="L3543" t="s">
        <v>14</v>
      </c>
      <c r="M3543" t="s">
        <v>15</v>
      </c>
      <c r="N3543">
        <v>3</v>
      </c>
      <c r="O3543">
        <v>4174</v>
      </c>
      <c r="P3543">
        <v>0</v>
      </c>
    </row>
    <row r="3544" spans="5:16">
      <c r="E3544">
        <v>3543</v>
      </c>
      <c r="F3544" t="s">
        <v>17</v>
      </c>
      <c r="G3544" t="s">
        <v>23</v>
      </c>
      <c r="H3544">
        <v>5</v>
      </c>
      <c r="I3544">
        <v>3</v>
      </c>
      <c r="J3544">
        <v>174</v>
      </c>
      <c r="K3544">
        <v>3</v>
      </c>
      <c r="L3544" t="s">
        <v>19</v>
      </c>
      <c r="M3544" t="s">
        <v>15</v>
      </c>
      <c r="N3544">
        <v>7</v>
      </c>
      <c r="O3544">
        <v>5510</v>
      </c>
      <c r="P3544">
        <v>1</v>
      </c>
    </row>
    <row r="3545" spans="5:16">
      <c r="E3545">
        <v>3544</v>
      </c>
      <c r="F3545" t="s">
        <v>18</v>
      </c>
      <c r="G3545" t="s">
        <v>23</v>
      </c>
      <c r="H3545">
        <v>5</v>
      </c>
      <c r="I3545">
        <v>5</v>
      </c>
      <c r="J3545">
        <v>265</v>
      </c>
      <c r="K3545">
        <v>3</v>
      </c>
      <c r="L3545" t="s">
        <v>21</v>
      </c>
      <c r="M3545" t="s">
        <v>15</v>
      </c>
      <c r="N3545">
        <v>3</v>
      </c>
      <c r="O3545">
        <v>5837</v>
      </c>
      <c r="P3545">
        <v>1</v>
      </c>
    </row>
    <row r="3546" spans="5:16">
      <c r="E3546">
        <v>3545</v>
      </c>
      <c r="F3546" t="s">
        <v>20</v>
      </c>
      <c r="G3546" t="s">
        <v>23</v>
      </c>
      <c r="H3546">
        <v>3</v>
      </c>
      <c r="I3546">
        <v>4</v>
      </c>
      <c r="J3546">
        <v>248</v>
      </c>
      <c r="K3546">
        <v>4</v>
      </c>
      <c r="L3546" t="s">
        <v>19</v>
      </c>
      <c r="M3546" t="s">
        <v>16</v>
      </c>
      <c r="N3546">
        <v>8</v>
      </c>
      <c r="O3546">
        <v>4540</v>
      </c>
      <c r="P3546">
        <v>0</v>
      </c>
    </row>
    <row r="3547" spans="5:16">
      <c r="E3547">
        <v>3546</v>
      </c>
      <c r="F3547" t="s">
        <v>15</v>
      </c>
      <c r="G3547" t="s">
        <v>23</v>
      </c>
      <c r="H3547">
        <v>4</v>
      </c>
      <c r="I3547">
        <v>3</v>
      </c>
      <c r="J3547">
        <v>186</v>
      </c>
      <c r="K3547">
        <v>3</v>
      </c>
      <c r="L3547" t="s">
        <v>14</v>
      </c>
      <c r="M3547" t="s">
        <v>16</v>
      </c>
      <c r="N3547">
        <v>7</v>
      </c>
      <c r="O3547">
        <v>5156</v>
      </c>
      <c r="P3547">
        <v>1</v>
      </c>
    </row>
    <row r="3548" spans="5:16">
      <c r="E3548">
        <v>3547</v>
      </c>
      <c r="F3548" t="s">
        <v>12</v>
      </c>
      <c r="G3548" t="s">
        <v>23</v>
      </c>
      <c r="H3548">
        <v>4</v>
      </c>
      <c r="I3548">
        <v>2</v>
      </c>
      <c r="J3548">
        <v>152</v>
      </c>
      <c r="K3548">
        <v>3</v>
      </c>
      <c r="L3548" t="s">
        <v>19</v>
      </c>
      <c r="M3548" t="s">
        <v>16</v>
      </c>
      <c r="N3548">
        <v>6</v>
      </c>
      <c r="O3548">
        <v>5764</v>
      </c>
      <c r="P3548">
        <v>1</v>
      </c>
    </row>
    <row r="3549" spans="5:16">
      <c r="E3549">
        <v>3548</v>
      </c>
      <c r="F3549" t="s">
        <v>15</v>
      </c>
      <c r="G3549" t="s">
        <v>23</v>
      </c>
      <c r="H3549">
        <v>3</v>
      </c>
      <c r="I3549">
        <v>3</v>
      </c>
      <c r="J3549">
        <v>163</v>
      </c>
      <c r="K3549">
        <v>3</v>
      </c>
      <c r="L3549" t="s">
        <v>19</v>
      </c>
      <c r="M3549" t="s">
        <v>16</v>
      </c>
      <c r="N3549">
        <v>2</v>
      </c>
      <c r="O3549">
        <v>5791</v>
      </c>
      <c r="P3549">
        <v>1</v>
      </c>
    </row>
    <row r="3550" spans="5:16">
      <c r="E3550">
        <v>3549</v>
      </c>
      <c r="F3550" t="s">
        <v>17</v>
      </c>
      <c r="G3550" t="s">
        <v>23</v>
      </c>
      <c r="H3550">
        <v>4</v>
      </c>
      <c r="I3550">
        <v>5</v>
      </c>
      <c r="J3550">
        <v>168</v>
      </c>
      <c r="K3550">
        <v>4</v>
      </c>
      <c r="L3550" t="s">
        <v>19</v>
      </c>
      <c r="M3550" t="s">
        <v>16</v>
      </c>
      <c r="N3550">
        <v>5</v>
      </c>
      <c r="O3550">
        <v>5735</v>
      </c>
      <c r="P3550">
        <v>1</v>
      </c>
    </row>
    <row r="3551" spans="5:16">
      <c r="E3551">
        <v>3550</v>
      </c>
      <c r="F3551" t="s">
        <v>18</v>
      </c>
      <c r="G3551" t="s">
        <v>23</v>
      </c>
      <c r="H3551">
        <v>4</v>
      </c>
      <c r="I3551">
        <v>3</v>
      </c>
      <c r="J3551">
        <v>102</v>
      </c>
      <c r="K3551">
        <v>3</v>
      </c>
      <c r="L3551" t="s">
        <v>19</v>
      </c>
      <c r="M3551" t="s">
        <v>15</v>
      </c>
      <c r="N3551">
        <v>3</v>
      </c>
      <c r="O3551">
        <v>4845</v>
      </c>
      <c r="P3551">
        <v>1</v>
      </c>
    </row>
    <row r="3552" spans="5:16">
      <c r="E3552">
        <v>3551</v>
      </c>
      <c r="F3552" t="s">
        <v>20</v>
      </c>
      <c r="G3552" t="s">
        <v>23</v>
      </c>
      <c r="H3552">
        <v>3</v>
      </c>
      <c r="I3552">
        <v>1</v>
      </c>
      <c r="J3552">
        <v>169</v>
      </c>
      <c r="K3552">
        <v>2</v>
      </c>
      <c r="L3552" t="s">
        <v>19</v>
      </c>
      <c r="M3552" t="s">
        <v>15</v>
      </c>
      <c r="N3552">
        <v>1</v>
      </c>
      <c r="O3552">
        <v>4783</v>
      </c>
      <c r="P3552">
        <v>1</v>
      </c>
    </row>
    <row r="3553" spans="5:16">
      <c r="E3553">
        <v>3552</v>
      </c>
      <c r="F3553" t="s">
        <v>15</v>
      </c>
      <c r="G3553" t="s">
        <v>23</v>
      </c>
      <c r="H3553">
        <v>6</v>
      </c>
      <c r="I3553">
        <v>1</v>
      </c>
      <c r="J3553">
        <v>163</v>
      </c>
      <c r="K3553">
        <v>4</v>
      </c>
      <c r="L3553" t="s">
        <v>21</v>
      </c>
      <c r="M3553" t="s">
        <v>16</v>
      </c>
      <c r="N3553">
        <v>3</v>
      </c>
      <c r="O3553">
        <v>4031</v>
      </c>
      <c r="P3553">
        <v>1</v>
      </c>
    </row>
    <row r="3554" spans="5:16">
      <c r="E3554">
        <v>3553</v>
      </c>
      <c r="F3554" t="s">
        <v>12</v>
      </c>
      <c r="G3554" t="s">
        <v>23</v>
      </c>
      <c r="H3554">
        <v>2</v>
      </c>
      <c r="I3554">
        <v>1</v>
      </c>
      <c r="J3554">
        <v>154</v>
      </c>
      <c r="K3554">
        <v>3</v>
      </c>
      <c r="L3554" t="s">
        <v>19</v>
      </c>
      <c r="M3554" t="s">
        <v>15</v>
      </c>
      <c r="N3554">
        <v>4</v>
      </c>
      <c r="O3554">
        <v>5100</v>
      </c>
      <c r="P3554">
        <v>0</v>
      </c>
    </row>
    <row r="3555" spans="5:16">
      <c r="E3555">
        <v>3554</v>
      </c>
      <c r="F3555" t="s">
        <v>15</v>
      </c>
      <c r="G3555" t="s">
        <v>23</v>
      </c>
      <c r="H3555">
        <v>3</v>
      </c>
      <c r="I3555">
        <v>5</v>
      </c>
      <c r="J3555">
        <v>271</v>
      </c>
      <c r="K3555">
        <v>2</v>
      </c>
      <c r="L3555" t="s">
        <v>14</v>
      </c>
      <c r="M3555" t="s">
        <v>15</v>
      </c>
      <c r="N3555">
        <v>3</v>
      </c>
      <c r="O3555">
        <v>4878</v>
      </c>
      <c r="P3555">
        <v>0</v>
      </c>
    </row>
    <row r="3556" spans="5:16">
      <c r="E3556">
        <v>3555</v>
      </c>
      <c r="F3556" t="s">
        <v>17</v>
      </c>
      <c r="G3556" t="s">
        <v>23</v>
      </c>
      <c r="H3556">
        <v>3</v>
      </c>
      <c r="I3556">
        <v>4</v>
      </c>
      <c r="J3556">
        <v>182</v>
      </c>
      <c r="K3556">
        <v>3</v>
      </c>
      <c r="L3556" t="s">
        <v>19</v>
      </c>
      <c r="M3556" t="s">
        <v>15</v>
      </c>
      <c r="N3556">
        <v>7</v>
      </c>
      <c r="O3556">
        <v>5409</v>
      </c>
      <c r="P3556">
        <v>1</v>
      </c>
    </row>
    <row r="3557" spans="5:16">
      <c r="E3557">
        <v>3556</v>
      </c>
      <c r="F3557" t="s">
        <v>18</v>
      </c>
      <c r="G3557" t="s">
        <v>23</v>
      </c>
      <c r="H3557">
        <v>4</v>
      </c>
      <c r="I3557">
        <v>1</v>
      </c>
      <c r="J3557">
        <v>173</v>
      </c>
      <c r="K3557">
        <v>3</v>
      </c>
      <c r="L3557" t="s">
        <v>14</v>
      </c>
      <c r="M3557" t="s">
        <v>15</v>
      </c>
      <c r="N3557">
        <v>5</v>
      </c>
      <c r="O3557">
        <v>5232</v>
      </c>
      <c r="P3557">
        <v>0</v>
      </c>
    </row>
    <row r="3558" spans="5:16">
      <c r="E3558">
        <v>3557</v>
      </c>
      <c r="F3558" t="s">
        <v>20</v>
      </c>
      <c r="G3558" t="s">
        <v>23</v>
      </c>
      <c r="H3558">
        <v>5</v>
      </c>
      <c r="I3558">
        <v>2</v>
      </c>
      <c r="J3558">
        <v>244</v>
      </c>
      <c r="K3558">
        <v>2</v>
      </c>
      <c r="L3558" t="s">
        <v>14</v>
      </c>
      <c r="M3558" t="s">
        <v>16</v>
      </c>
      <c r="N3558">
        <v>10</v>
      </c>
      <c r="O3558">
        <v>5696</v>
      </c>
      <c r="P3558">
        <v>0</v>
      </c>
    </row>
    <row r="3559" spans="5:16">
      <c r="E3559">
        <v>3558</v>
      </c>
      <c r="F3559" t="s">
        <v>15</v>
      </c>
      <c r="G3559" t="s">
        <v>13</v>
      </c>
      <c r="H3559">
        <v>4</v>
      </c>
      <c r="I3559">
        <v>5</v>
      </c>
      <c r="J3559">
        <v>214</v>
      </c>
      <c r="K3559">
        <v>2</v>
      </c>
      <c r="L3559" t="s">
        <v>14</v>
      </c>
      <c r="M3559" t="s">
        <v>16</v>
      </c>
      <c r="N3559">
        <v>8</v>
      </c>
      <c r="O3559">
        <v>4512</v>
      </c>
      <c r="P3559">
        <v>0</v>
      </c>
    </row>
    <row r="3560" spans="5:16">
      <c r="E3560">
        <v>3559</v>
      </c>
      <c r="F3560" t="s">
        <v>12</v>
      </c>
      <c r="G3560" t="s">
        <v>13</v>
      </c>
      <c r="H3560">
        <v>4</v>
      </c>
      <c r="I3560">
        <v>4</v>
      </c>
      <c r="J3560">
        <v>210</v>
      </c>
      <c r="K3560">
        <v>2</v>
      </c>
      <c r="L3560" t="s">
        <v>21</v>
      </c>
      <c r="M3560" t="s">
        <v>16</v>
      </c>
      <c r="N3560">
        <v>6</v>
      </c>
      <c r="O3560">
        <v>4076</v>
      </c>
      <c r="P3560">
        <v>0</v>
      </c>
    </row>
    <row r="3561" spans="5:16">
      <c r="E3561">
        <v>3560</v>
      </c>
      <c r="F3561" t="s">
        <v>15</v>
      </c>
      <c r="G3561" t="s">
        <v>13</v>
      </c>
      <c r="H3561">
        <v>5</v>
      </c>
      <c r="I3561">
        <v>3</v>
      </c>
      <c r="J3561">
        <v>194</v>
      </c>
      <c r="K3561">
        <v>7</v>
      </c>
      <c r="L3561" t="s">
        <v>19</v>
      </c>
      <c r="M3561" t="s">
        <v>15</v>
      </c>
      <c r="N3561">
        <v>10</v>
      </c>
      <c r="O3561">
        <v>5700</v>
      </c>
      <c r="P3561">
        <v>0</v>
      </c>
    </row>
    <row r="3562" spans="5:16">
      <c r="E3562">
        <v>3561</v>
      </c>
      <c r="F3562" t="s">
        <v>17</v>
      </c>
      <c r="G3562" t="s">
        <v>13</v>
      </c>
      <c r="H3562">
        <v>4</v>
      </c>
      <c r="I3562">
        <v>3</v>
      </c>
      <c r="J3562">
        <v>185</v>
      </c>
      <c r="K3562">
        <v>10</v>
      </c>
      <c r="L3562" t="s">
        <v>21</v>
      </c>
      <c r="M3562" t="s">
        <v>15</v>
      </c>
      <c r="N3562">
        <v>7</v>
      </c>
      <c r="O3562">
        <v>4818</v>
      </c>
      <c r="P3562">
        <v>1</v>
      </c>
    </row>
    <row r="3563" spans="5:16">
      <c r="E3563">
        <v>3562</v>
      </c>
      <c r="F3563" t="s">
        <v>18</v>
      </c>
      <c r="G3563" t="s">
        <v>13</v>
      </c>
      <c r="H3563">
        <v>3</v>
      </c>
      <c r="I3563">
        <v>3</v>
      </c>
      <c r="J3563">
        <v>121</v>
      </c>
      <c r="K3563">
        <v>2</v>
      </c>
      <c r="L3563" t="s">
        <v>14</v>
      </c>
      <c r="M3563" t="s">
        <v>16</v>
      </c>
      <c r="N3563">
        <v>10</v>
      </c>
      <c r="O3563">
        <v>5130</v>
      </c>
      <c r="P3563">
        <v>1</v>
      </c>
    </row>
    <row r="3564" spans="5:16">
      <c r="E3564">
        <v>3563</v>
      </c>
      <c r="F3564" t="s">
        <v>20</v>
      </c>
      <c r="G3564" t="s">
        <v>13</v>
      </c>
      <c r="H3564">
        <v>3</v>
      </c>
      <c r="I3564">
        <v>1</v>
      </c>
      <c r="J3564">
        <v>203</v>
      </c>
      <c r="K3564">
        <v>3</v>
      </c>
      <c r="L3564" t="s">
        <v>19</v>
      </c>
      <c r="M3564" t="s">
        <v>15</v>
      </c>
      <c r="N3564">
        <v>3</v>
      </c>
      <c r="O3564">
        <v>4137</v>
      </c>
      <c r="P3564">
        <v>0</v>
      </c>
    </row>
    <row r="3565" spans="5:16">
      <c r="E3565">
        <v>3564</v>
      </c>
      <c r="F3565" t="s">
        <v>15</v>
      </c>
      <c r="G3565" t="s">
        <v>13</v>
      </c>
      <c r="H3565">
        <v>2</v>
      </c>
      <c r="I3565">
        <v>5</v>
      </c>
      <c r="J3565">
        <v>134</v>
      </c>
      <c r="K3565">
        <v>10</v>
      </c>
      <c r="L3565" t="s">
        <v>21</v>
      </c>
      <c r="M3565" t="s">
        <v>16</v>
      </c>
      <c r="N3565">
        <v>8</v>
      </c>
      <c r="O3565">
        <v>5472</v>
      </c>
      <c r="P3565">
        <v>0</v>
      </c>
    </row>
    <row r="3566" spans="5:16">
      <c r="E3566">
        <v>3565</v>
      </c>
      <c r="F3566" t="s">
        <v>12</v>
      </c>
      <c r="G3566" t="s">
        <v>13</v>
      </c>
      <c r="H3566">
        <v>3</v>
      </c>
      <c r="I3566">
        <v>3</v>
      </c>
      <c r="J3566">
        <v>263</v>
      </c>
      <c r="K3566">
        <v>3</v>
      </c>
      <c r="L3566" t="s">
        <v>19</v>
      </c>
      <c r="M3566" t="s">
        <v>15</v>
      </c>
      <c r="N3566">
        <v>9</v>
      </c>
      <c r="O3566">
        <v>5665</v>
      </c>
      <c r="P3566">
        <v>1</v>
      </c>
    </row>
    <row r="3567" spans="5:16">
      <c r="E3567">
        <v>3566</v>
      </c>
      <c r="F3567" t="s">
        <v>15</v>
      </c>
      <c r="G3567" t="s">
        <v>13</v>
      </c>
      <c r="H3567">
        <v>5</v>
      </c>
      <c r="I3567">
        <v>1</v>
      </c>
      <c r="J3567">
        <v>279</v>
      </c>
      <c r="K3567">
        <v>8</v>
      </c>
      <c r="L3567" t="s">
        <v>14</v>
      </c>
      <c r="M3567" t="s">
        <v>15</v>
      </c>
      <c r="N3567">
        <v>6</v>
      </c>
      <c r="O3567">
        <v>5888</v>
      </c>
      <c r="P3567">
        <v>1</v>
      </c>
    </row>
    <row r="3568" spans="5:16">
      <c r="E3568">
        <v>3567</v>
      </c>
      <c r="F3568" t="s">
        <v>17</v>
      </c>
      <c r="G3568" t="s">
        <v>13</v>
      </c>
      <c r="H3568">
        <v>4</v>
      </c>
      <c r="I3568">
        <v>5</v>
      </c>
      <c r="J3568">
        <v>222</v>
      </c>
      <c r="K3568">
        <v>3</v>
      </c>
      <c r="L3568" t="s">
        <v>14</v>
      </c>
      <c r="M3568" t="s">
        <v>15</v>
      </c>
      <c r="N3568">
        <v>5</v>
      </c>
      <c r="O3568">
        <v>5584</v>
      </c>
      <c r="P3568">
        <v>0</v>
      </c>
    </row>
    <row r="3569" spans="5:16">
      <c r="E3569">
        <v>3568</v>
      </c>
      <c r="F3569" t="s">
        <v>18</v>
      </c>
      <c r="G3569" t="s">
        <v>13</v>
      </c>
      <c r="H3569">
        <v>4</v>
      </c>
      <c r="I3569">
        <v>1</v>
      </c>
      <c r="J3569">
        <v>233</v>
      </c>
      <c r="K3569">
        <v>2</v>
      </c>
      <c r="L3569" t="s">
        <v>14</v>
      </c>
      <c r="M3569" t="s">
        <v>16</v>
      </c>
      <c r="N3569">
        <v>9</v>
      </c>
      <c r="O3569">
        <v>4799</v>
      </c>
      <c r="P3569">
        <v>1</v>
      </c>
    </row>
    <row r="3570" spans="5:16">
      <c r="E3570">
        <v>3569</v>
      </c>
      <c r="F3570" t="s">
        <v>20</v>
      </c>
      <c r="G3570" t="s">
        <v>13</v>
      </c>
      <c r="H3570">
        <v>4</v>
      </c>
      <c r="I3570">
        <v>4</v>
      </c>
      <c r="J3570">
        <v>271</v>
      </c>
      <c r="K3570">
        <v>3</v>
      </c>
      <c r="L3570" t="s">
        <v>14</v>
      </c>
      <c r="M3570" t="s">
        <v>16</v>
      </c>
      <c r="N3570">
        <v>3</v>
      </c>
      <c r="O3570">
        <v>4152</v>
      </c>
      <c r="P3570">
        <v>0</v>
      </c>
    </row>
    <row r="3571" spans="5:16">
      <c r="E3571">
        <v>3570</v>
      </c>
      <c r="F3571" t="s">
        <v>15</v>
      </c>
      <c r="G3571" t="s">
        <v>13</v>
      </c>
      <c r="H3571">
        <v>3</v>
      </c>
      <c r="I3571">
        <v>4</v>
      </c>
      <c r="J3571">
        <v>118</v>
      </c>
      <c r="K3571">
        <v>4</v>
      </c>
      <c r="L3571" t="s">
        <v>14</v>
      </c>
      <c r="M3571" t="s">
        <v>16</v>
      </c>
      <c r="N3571">
        <v>6</v>
      </c>
      <c r="O3571">
        <v>5964</v>
      </c>
      <c r="P3571">
        <v>0</v>
      </c>
    </row>
    <row r="3572" spans="5:16">
      <c r="E3572">
        <v>3571</v>
      </c>
      <c r="F3572" t="s">
        <v>12</v>
      </c>
      <c r="G3572" t="s">
        <v>13</v>
      </c>
      <c r="H3572">
        <v>3</v>
      </c>
      <c r="I3572">
        <v>4</v>
      </c>
      <c r="J3572">
        <v>183</v>
      </c>
      <c r="K3572">
        <v>2</v>
      </c>
      <c r="L3572" t="s">
        <v>14</v>
      </c>
      <c r="M3572" t="s">
        <v>16</v>
      </c>
      <c r="N3572">
        <v>5</v>
      </c>
      <c r="O3572">
        <v>4261</v>
      </c>
      <c r="P3572">
        <v>1</v>
      </c>
    </row>
    <row r="3573" spans="5:16">
      <c r="E3573">
        <v>3572</v>
      </c>
      <c r="F3573" t="s">
        <v>15</v>
      </c>
      <c r="G3573" t="s">
        <v>13</v>
      </c>
      <c r="H3573">
        <v>3</v>
      </c>
      <c r="I3573">
        <v>4</v>
      </c>
      <c r="J3573">
        <v>217</v>
      </c>
      <c r="K3573">
        <v>3</v>
      </c>
      <c r="L3573" t="s">
        <v>14</v>
      </c>
      <c r="M3573" t="s">
        <v>15</v>
      </c>
      <c r="N3573">
        <v>5</v>
      </c>
      <c r="O3573">
        <v>4077</v>
      </c>
      <c r="P3573">
        <v>0</v>
      </c>
    </row>
    <row r="3574" spans="5:16">
      <c r="E3574">
        <v>3573</v>
      </c>
      <c r="F3574" t="s">
        <v>17</v>
      </c>
      <c r="G3574" t="s">
        <v>13</v>
      </c>
      <c r="H3574">
        <v>3</v>
      </c>
      <c r="I3574">
        <v>5</v>
      </c>
      <c r="J3574">
        <v>245</v>
      </c>
      <c r="K3574">
        <v>10</v>
      </c>
      <c r="L3574" t="s">
        <v>19</v>
      </c>
      <c r="M3574" t="s">
        <v>16</v>
      </c>
      <c r="N3574">
        <v>8</v>
      </c>
      <c r="O3574">
        <v>4909</v>
      </c>
      <c r="P3574">
        <v>1</v>
      </c>
    </row>
    <row r="3575" spans="5:16">
      <c r="E3575">
        <v>3574</v>
      </c>
      <c r="F3575" t="s">
        <v>18</v>
      </c>
      <c r="G3575" t="s">
        <v>13</v>
      </c>
      <c r="H3575">
        <v>3</v>
      </c>
      <c r="I3575">
        <v>4</v>
      </c>
      <c r="J3575">
        <v>143</v>
      </c>
      <c r="K3575">
        <v>4</v>
      </c>
      <c r="L3575" t="s">
        <v>19</v>
      </c>
      <c r="M3575" t="s">
        <v>16</v>
      </c>
      <c r="N3575">
        <v>5</v>
      </c>
      <c r="O3575">
        <v>5545</v>
      </c>
      <c r="P3575">
        <v>1</v>
      </c>
    </row>
    <row r="3576" spans="5:16">
      <c r="E3576">
        <v>3575</v>
      </c>
      <c r="F3576" t="s">
        <v>20</v>
      </c>
      <c r="G3576" t="s">
        <v>13</v>
      </c>
      <c r="H3576">
        <v>3</v>
      </c>
      <c r="I3576">
        <v>3</v>
      </c>
      <c r="J3576">
        <v>149</v>
      </c>
      <c r="K3576">
        <v>3</v>
      </c>
      <c r="L3576" t="s">
        <v>19</v>
      </c>
      <c r="M3576" t="s">
        <v>15</v>
      </c>
      <c r="N3576">
        <v>3</v>
      </c>
      <c r="O3576">
        <v>4189</v>
      </c>
      <c r="P3576">
        <v>0</v>
      </c>
    </row>
    <row r="3577" spans="5:16">
      <c r="E3577">
        <v>3576</v>
      </c>
      <c r="F3577" t="s">
        <v>15</v>
      </c>
      <c r="G3577" t="s">
        <v>13</v>
      </c>
      <c r="H3577">
        <v>4</v>
      </c>
      <c r="I3577">
        <v>5</v>
      </c>
      <c r="J3577">
        <v>275</v>
      </c>
      <c r="K3577">
        <v>6</v>
      </c>
      <c r="L3577" t="s">
        <v>19</v>
      </c>
      <c r="M3577" t="s">
        <v>16</v>
      </c>
      <c r="N3577">
        <v>10</v>
      </c>
      <c r="O3577">
        <v>1400</v>
      </c>
      <c r="P3577">
        <v>1</v>
      </c>
    </row>
    <row r="3578" spans="5:16">
      <c r="E3578">
        <v>3577</v>
      </c>
      <c r="F3578" t="s">
        <v>12</v>
      </c>
      <c r="G3578" t="s">
        <v>13</v>
      </c>
      <c r="H3578">
        <v>4</v>
      </c>
      <c r="I3578">
        <v>5</v>
      </c>
      <c r="J3578">
        <v>168</v>
      </c>
      <c r="K3578">
        <v>4</v>
      </c>
      <c r="L3578" t="s">
        <v>19</v>
      </c>
      <c r="M3578" t="s">
        <v>15</v>
      </c>
      <c r="N3578">
        <v>4</v>
      </c>
      <c r="O3578">
        <v>4776</v>
      </c>
      <c r="P3578">
        <v>1</v>
      </c>
    </row>
    <row r="3579" spans="5:16">
      <c r="E3579">
        <v>3578</v>
      </c>
      <c r="F3579" t="s">
        <v>15</v>
      </c>
      <c r="G3579" t="s">
        <v>13</v>
      </c>
      <c r="H3579">
        <v>4</v>
      </c>
      <c r="I3579">
        <v>1</v>
      </c>
      <c r="J3579">
        <v>102</v>
      </c>
      <c r="K3579">
        <v>3</v>
      </c>
      <c r="L3579" t="s">
        <v>19</v>
      </c>
      <c r="M3579" t="s">
        <v>16</v>
      </c>
      <c r="N3579">
        <v>3</v>
      </c>
      <c r="O3579">
        <v>4179</v>
      </c>
      <c r="P3579">
        <v>0</v>
      </c>
    </row>
    <row r="3580" spans="5:16">
      <c r="E3580">
        <v>3579</v>
      </c>
      <c r="F3580" t="s">
        <v>17</v>
      </c>
      <c r="G3580" t="s">
        <v>13</v>
      </c>
      <c r="H3580">
        <v>3</v>
      </c>
      <c r="I3580">
        <v>2</v>
      </c>
      <c r="J3580">
        <v>169</v>
      </c>
      <c r="K3580">
        <v>2</v>
      </c>
      <c r="L3580" t="s">
        <v>19</v>
      </c>
      <c r="M3580" t="s">
        <v>15</v>
      </c>
      <c r="N3580">
        <v>10</v>
      </c>
      <c r="O3580">
        <v>4038</v>
      </c>
      <c r="P3580">
        <v>1</v>
      </c>
    </row>
    <row r="3581" spans="5:16">
      <c r="E3581">
        <v>3580</v>
      </c>
      <c r="F3581" t="s">
        <v>18</v>
      </c>
      <c r="G3581" t="s">
        <v>22</v>
      </c>
      <c r="H3581">
        <v>6</v>
      </c>
      <c r="I3581">
        <v>5</v>
      </c>
      <c r="J3581">
        <v>163</v>
      </c>
      <c r="K3581">
        <v>4</v>
      </c>
      <c r="L3581" t="s">
        <v>21</v>
      </c>
      <c r="M3581" t="s">
        <v>16</v>
      </c>
      <c r="N3581">
        <v>3</v>
      </c>
      <c r="O3581">
        <v>5118</v>
      </c>
      <c r="P3581">
        <v>1</v>
      </c>
    </row>
    <row r="3582" spans="5:16">
      <c r="E3582">
        <v>3581</v>
      </c>
      <c r="F3582" t="s">
        <v>20</v>
      </c>
      <c r="G3582" t="s">
        <v>22</v>
      </c>
      <c r="H3582">
        <v>2</v>
      </c>
      <c r="I3582">
        <v>3</v>
      </c>
      <c r="J3582">
        <v>154</v>
      </c>
      <c r="K3582">
        <v>3</v>
      </c>
      <c r="L3582" t="s">
        <v>19</v>
      </c>
      <c r="M3582" t="s">
        <v>16</v>
      </c>
      <c r="N3582">
        <v>3</v>
      </c>
      <c r="O3582">
        <v>4478</v>
      </c>
      <c r="P3582">
        <v>0</v>
      </c>
    </row>
    <row r="3583" spans="5:16">
      <c r="E3583">
        <v>3582</v>
      </c>
      <c r="F3583" t="s">
        <v>15</v>
      </c>
      <c r="G3583" t="s">
        <v>22</v>
      </c>
      <c r="H3583">
        <v>3</v>
      </c>
      <c r="I3583">
        <v>3</v>
      </c>
      <c r="J3583">
        <v>271</v>
      </c>
      <c r="K3583">
        <v>2</v>
      </c>
      <c r="L3583" t="s">
        <v>14</v>
      </c>
      <c r="M3583" t="s">
        <v>15</v>
      </c>
      <c r="N3583">
        <v>8</v>
      </c>
      <c r="O3583">
        <v>4444</v>
      </c>
      <c r="P3583">
        <v>1</v>
      </c>
    </row>
    <row r="3584" spans="5:16">
      <c r="E3584">
        <v>3583</v>
      </c>
      <c r="F3584" t="s">
        <v>12</v>
      </c>
      <c r="G3584" t="s">
        <v>22</v>
      </c>
      <c r="H3584">
        <v>3</v>
      </c>
      <c r="I3584">
        <v>4</v>
      </c>
      <c r="J3584">
        <v>182</v>
      </c>
      <c r="K3584">
        <v>3</v>
      </c>
      <c r="L3584" t="s">
        <v>19</v>
      </c>
      <c r="M3584" t="s">
        <v>15</v>
      </c>
      <c r="N3584">
        <v>2</v>
      </c>
      <c r="O3584">
        <v>5281</v>
      </c>
      <c r="P3584">
        <v>1</v>
      </c>
    </row>
    <row r="3585" spans="5:16">
      <c r="E3585">
        <v>3584</v>
      </c>
      <c r="F3585" t="s">
        <v>15</v>
      </c>
      <c r="G3585" t="s">
        <v>22</v>
      </c>
      <c r="H3585">
        <v>4</v>
      </c>
      <c r="I3585">
        <v>5</v>
      </c>
      <c r="J3585">
        <v>173</v>
      </c>
      <c r="K3585">
        <v>3</v>
      </c>
      <c r="L3585" t="s">
        <v>14</v>
      </c>
      <c r="M3585" t="s">
        <v>15</v>
      </c>
      <c r="N3585">
        <v>7</v>
      </c>
      <c r="O3585">
        <v>4410</v>
      </c>
      <c r="P3585">
        <v>0</v>
      </c>
    </row>
    <row r="3586" spans="5:16">
      <c r="E3586">
        <v>3585</v>
      </c>
      <c r="F3586" t="s">
        <v>17</v>
      </c>
      <c r="G3586" t="s">
        <v>22</v>
      </c>
      <c r="H3586">
        <v>5</v>
      </c>
      <c r="I3586">
        <v>5</v>
      </c>
      <c r="J3586">
        <v>244</v>
      </c>
      <c r="K3586">
        <v>2</v>
      </c>
      <c r="L3586" t="s">
        <v>14</v>
      </c>
      <c r="M3586" t="s">
        <v>16</v>
      </c>
      <c r="N3586">
        <v>10</v>
      </c>
      <c r="O3586">
        <v>5794</v>
      </c>
      <c r="P3586">
        <v>0</v>
      </c>
    </row>
    <row r="3587" spans="5:16">
      <c r="E3587">
        <v>3586</v>
      </c>
      <c r="F3587" t="s">
        <v>18</v>
      </c>
      <c r="G3587" t="s">
        <v>22</v>
      </c>
      <c r="H3587">
        <v>4</v>
      </c>
      <c r="I3587">
        <v>5</v>
      </c>
      <c r="J3587">
        <v>214</v>
      </c>
      <c r="K3587">
        <v>2</v>
      </c>
      <c r="L3587" t="s">
        <v>14</v>
      </c>
      <c r="M3587" t="s">
        <v>16</v>
      </c>
      <c r="N3587">
        <v>3</v>
      </c>
      <c r="O3587">
        <v>5546</v>
      </c>
      <c r="P3587">
        <v>0</v>
      </c>
    </row>
    <row r="3588" spans="5:16">
      <c r="E3588">
        <v>3587</v>
      </c>
      <c r="F3588" t="s">
        <v>20</v>
      </c>
      <c r="G3588" t="s">
        <v>22</v>
      </c>
      <c r="H3588">
        <v>4</v>
      </c>
      <c r="I3588">
        <v>2</v>
      </c>
      <c r="J3588">
        <v>210</v>
      </c>
      <c r="K3588">
        <v>2</v>
      </c>
      <c r="L3588" t="s">
        <v>21</v>
      </c>
      <c r="M3588" t="s">
        <v>15</v>
      </c>
      <c r="N3588">
        <v>3</v>
      </c>
      <c r="O3588">
        <v>5876</v>
      </c>
      <c r="P3588">
        <v>1</v>
      </c>
    </row>
    <row r="3589" spans="5:16">
      <c r="E3589">
        <v>3588</v>
      </c>
      <c r="F3589" t="s">
        <v>15</v>
      </c>
      <c r="G3589" t="s">
        <v>22</v>
      </c>
      <c r="H3589">
        <v>5</v>
      </c>
      <c r="I3589">
        <v>1</v>
      </c>
      <c r="J3589">
        <v>194</v>
      </c>
      <c r="K3589">
        <v>7</v>
      </c>
      <c r="L3589" t="s">
        <v>19</v>
      </c>
      <c r="M3589" t="s">
        <v>16</v>
      </c>
      <c r="N3589">
        <v>8</v>
      </c>
      <c r="O3589">
        <v>4770</v>
      </c>
      <c r="P3589">
        <v>0</v>
      </c>
    </row>
    <row r="3590" spans="5:16">
      <c r="E3590">
        <v>3589</v>
      </c>
      <c r="F3590" t="s">
        <v>12</v>
      </c>
      <c r="G3590" t="s">
        <v>22</v>
      </c>
      <c r="H3590">
        <v>4</v>
      </c>
      <c r="I3590">
        <v>3</v>
      </c>
      <c r="J3590">
        <v>185</v>
      </c>
      <c r="K3590">
        <v>10</v>
      </c>
      <c r="L3590" t="s">
        <v>21</v>
      </c>
      <c r="M3590" t="s">
        <v>16</v>
      </c>
      <c r="N3590">
        <v>1</v>
      </c>
      <c r="O3590">
        <v>4973</v>
      </c>
      <c r="P3590">
        <v>0</v>
      </c>
    </row>
    <row r="3591" spans="5:16">
      <c r="E3591">
        <v>3590</v>
      </c>
      <c r="F3591" t="s">
        <v>15</v>
      </c>
      <c r="G3591" t="s">
        <v>22</v>
      </c>
      <c r="H3591">
        <v>3</v>
      </c>
      <c r="I3591">
        <v>1</v>
      </c>
      <c r="J3591">
        <v>121</v>
      </c>
      <c r="K3591">
        <v>2</v>
      </c>
      <c r="L3591" t="s">
        <v>14</v>
      </c>
      <c r="M3591" t="s">
        <v>16</v>
      </c>
      <c r="N3591">
        <v>2</v>
      </c>
      <c r="O3591">
        <v>5210</v>
      </c>
      <c r="P3591">
        <v>1</v>
      </c>
    </row>
    <row r="3592" spans="5:16">
      <c r="E3592">
        <v>3591</v>
      </c>
      <c r="F3592" t="s">
        <v>17</v>
      </c>
      <c r="G3592" t="s">
        <v>22</v>
      </c>
      <c r="H3592">
        <v>3</v>
      </c>
      <c r="I3592">
        <v>4</v>
      </c>
      <c r="J3592">
        <v>203</v>
      </c>
      <c r="K3592">
        <v>3</v>
      </c>
      <c r="L3592" t="s">
        <v>19</v>
      </c>
      <c r="M3592" t="s">
        <v>16</v>
      </c>
      <c r="N3592">
        <v>1</v>
      </c>
      <c r="O3592">
        <v>5543</v>
      </c>
      <c r="P3592">
        <v>0</v>
      </c>
    </row>
    <row r="3593" spans="5:16">
      <c r="E3593">
        <v>3592</v>
      </c>
      <c r="F3593" t="s">
        <v>18</v>
      </c>
      <c r="G3593" t="s">
        <v>22</v>
      </c>
      <c r="H3593">
        <v>2</v>
      </c>
      <c r="I3593">
        <v>3</v>
      </c>
      <c r="J3593">
        <v>134</v>
      </c>
      <c r="K3593">
        <v>10</v>
      </c>
      <c r="L3593" t="s">
        <v>21</v>
      </c>
      <c r="M3593" t="s">
        <v>15</v>
      </c>
      <c r="N3593">
        <v>1</v>
      </c>
      <c r="O3593">
        <v>5632</v>
      </c>
      <c r="P3593">
        <v>0</v>
      </c>
    </row>
    <row r="3594" spans="5:16">
      <c r="E3594">
        <v>3593</v>
      </c>
      <c r="F3594" t="s">
        <v>20</v>
      </c>
      <c r="G3594" t="s">
        <v>22</v>
      </c>
      <c r="H3594">
        <v>3</v>
      </c>
      <c r="I3594">
        <v>2</v>
      </c>
      <c r="J3594">
        <v>263</v>
      </c>
      <c r="K3594">
        <v>3</v>
      </c>
      <c r="L3594" t="s">
        <v>19</v>
      </c>
      <c r="M3594" t="s">
        <v>16</v>
      </c>
      <c r="N3594">
        <v>8</v>
      </c>
      <c r="O3594">
        <v>5447</v>
      </c>
      <c r="P3594">
        <v>1</v>
      </c>
    </row>
    <row r="3595" spans="5:16">
      <c r="E3595">
        <v>3594</v>
      </c>
      <c r="F3595" t="s">
        <v>15</v>
      </c>
      <c r="G3595" t="s">
        <v>22</v>
      </c>
      <c r="H3595">
        <v>5</v>
      </c>
      <c r="I3595">
        <v>2</v>
      </c>
      <c r="J3595">
        <v>279</v>
      </c>
      <c r="K3595">
        <v>8</v>
      </c>
      <c r="L3595" t="s">
        <v>14</v>
      </c>
      <c r="M3595" t="s">
        <v>16</v>
      </c>
      <c r="N3595">
        <v>5</v>
      </c>
      <c r="O3595">
        <v>4785</v>
      </c>
      <c r="P3595">
        <v>0</v>
      </c>
    </row>
    <row r="3596" spans="5:16">
      <c r="E3596">
        <v>3595</v>
      </c>
      <c r="F3596" t="s">
        <v>12</v>
      </c>
      <c r="G3596" t="s">
        <v>22</v>
      </c>
      <c r="H3596">
        <v>4</v>
      </c>
      <c r="I3596">
        <v>2</v>
      </c>
      <c r="J3596">
        <v>222</v>
      </c>
      <c r="K3596">
        <v>3</v>
      </c>
      <c r="L3596" t="s">
        <v>14</v>
      </c>
      <c r="M3596" t="s">
        <v>15</v>
      </c>
      <c r="N3596">
        <v>3</v>
      </c>
      <c r="O3596">
        <v>5130</v>
      </c>
      <c r="P3596">
        <v>0</v>
      </c>
    </row>
    <row r="3597" spans="5:16">
      <c r="E3597">
        <v>3596</v>
      </c>
      <c r="F3597" t="s">
        <v>15</v>
      </c>
      <c r="G3597" t="s">
        <v>22</v>
      </c>
      <c r="H3597">
        <v>4</v>
      </c>
      <c r="I3597">
        <v>2</v>
      </c>
      <c r="J3597">
        <v>233</v>
      </c>
      <c r="K3597">
        <v>2</v>
      </c>
      <c r="L3597" t="s">
        <v>14</v>
      </c>
      <c r="M3597" t="s">
        <v>15</v>
      </c>
      <c r="N3597">
        <v>5</v>
      </c>
      <c r="O3597">
        <v>4668</v>
      </c>
      <c r="P3597">
        <v>0</v>
      </c>
    </row>
    <row r="3598" spans="5:16">
      <c r="E3598">
        <v>3597</v>
      </c>
      <c r="F3598" t="s">
        <v>17</v>
      </c>
      <c r="G3598" t="s">
        <v>22</v>
      </c>
      <c r="H3598">
        <v>4</v>
      </c>
      <c r="I3598">
        <v>2</v>
      </c>
      <c r="J3598">
        <v>271</v>
      </c>
      <c r="K3598">
        <v>3</v>
      </c>
      <c r="L3598" t="s">
        <v>14</v>
      </c>
      <c r="M3598" t="s">
        <v>16</v>
      </c>
      <c r="N3598">
        <v>9</v>
      </c>
      <c r="O3598">
        <v>4085</v>
      </c>
      <c r="P3598">
        <v>0</v>
      </c>
    </row>
    <row r="3599" spans="5:16">
      <c r="E3599">
        <v>3598</v>
      </c>
      <c r="F3599" t="s">
        <v>18</v>
      </c>
      <c r="G3599" t="s">
        <v>22</v>
      </c>
      <c r="H3599">
        <v>3</v>
      </c>
      <c r="I3599">
        <v>5</v>
      </c>
      <c r="J3599">
        <v>118</v>
      </c>
      <c r="K3599">
        <v>4</v>
      </c>
      <c r="L3599" t="s">
        <v>14</v>
      </c>
      <c r="M3599" t="s">
        <v>15</v>
      </c>
      <c r="N3599">
        <v>10</v>
      </c>
      <c r="O3599">
        <v>5699</v>
      </c>
      <c r="P3599">
        <v>1</v>
      </c>
    </row>
    <row r="3600" spans="5:16">
      <c r="E3600">
        <v>3599</v>
      </c>
      <c r="F3600" t="s">
        <v>20</v>
      </c>
      <c r="G3600" t="s">
        <v>22</v>
      </c>
      <c r="H3600">
        <v>3</v>
      </c>
      <c r="I3600">
        <v>4</v>
      </c>
      <c r="J3600">
        <v>183</v>
      </c>
      <c r="K3600">
        <v>2</v>
      </c>
      <c r="L3600" t="s">
        <v>14</v>
      </c>
      <c r="M3600" t="s">
        <v>16</v>
      </c>
      <c r="N3600">
        <v>3</v>
      </c>
      <c r="O3600">
        <v>4179</v>
      </c>
      <c r="P3600">
        <v>1</v>
      </c>
    </row>
    <row r="3601" spans="5:16">
      <c r="E3601">
        <v>3600</v>
      </c>
      <c r="F3601" t="s">
        <v>15</v>
      </c>
      <c r="G3601" t="s">
        <v>22</v>
      </c>
      <c r="H3601">
        <v>3</v>
      </c>
      <c r="I3601">
        <v>4</v>
      </c>
      <c r="J3601">
        <v>217</v>
      </c>
      <c r="K3601">
        <v>3</v>
      </c>
      <c r="L3601" t="s">
        <v>14</v>
      </c>
      <c r="M3601" t="s">
        <v>15</v>
      </c>
      <c r="N3601">
        <v>5</v>
      </c>
      <c r="O3601">
        <v>4883</v>
      </c>
      <c r="P3601">
        <v>1</v>
      </c>
    </row>
    <row r="3602" spans="5:16">
      <c r="E3602">
        <v>3601</v>
      </c>
      <c r="F3602" t="s">
        <v>12</v>
      </c>
      <c r="G3602" t="s">
        <v>22</v>
      </c>
      <c r="H3602">
        <v>3</v>
      </c>
      <c r="I3602">
        <v>4</v>
      </c>
      <c r="J3602">
        <v>245</v>
      </c>
      <c r="K3602">
        <v>10</v>
      </c>
      <c r="L3602" t="s">
        <v>19</v>
      </c>
      <c r="M3602" t="s">
        <v>16</v>
      </c>
      <c r="N3602">
        <v>1</v>
      </c>
      <c r="O3602">
        <v>5363</v>
      </c>
      <c r="P3602">
        <v>0</v>
      </c>
    </row>
    <row r="3603" spans="5:16">
      <c r="E3603">
        <v>3602</v>
      </c>
      <c r="F3603" t="s">
        <v>15</v>
      </c>
      <c r="G3603" t="s">
        <v>22</v>
      </c>
      <c r="H3603">
        <v>3</v>
      </c>
      <c r="I3603">
        <v>2</v>
      </c>
      <c r="J3603">
        <v>143</v>
      </c>
      <c r="K3603">
        <v>4</v>
      </c>
      <c r="L3603" t="s">
        <v>19</v>
      </c>
      <c r="M3603" t="s">
        <v>15</v>
      </c>
      <c r="N3603">
        <v>7</v>
      </c>
      <c r="O3603">
        <v>4486</v>
      </c>
      <c r="P3603">
        <v>0</v>
      </c>
    </row>
    <row r="3604" spans="5:16">
      <c r="E3604">
        <v>3603</v>
      </c>
      <c r="F3604" t="s">
        <v>17</v>
      </c>
      <c r="G3604" t="s">
        <v>22</v>
      </c>
      <c r="H3604">
        <v>3</v>
      </c>
      <c r="I3604">
        <v>2</v>
      </c>
      <c r="J3604">
        <v>149</v>
      </c>
      <c r="K3604">
        <v>3</v>
      </c>
      <c r="L3604" t="s">
        <v>19</v>
      </c>
      <c r="M3604" t="s">
        <v>15</v>
      </c>
      <c r="N3604">
        <v>7</v>
      </c>
      <c r="O3604">
        <v>4049</v>
      </c>
      <c r="P3604">
        <v>1</v>
      </c>
    </row>
    <row r="3605" spans="5:16">
      <c r="E3605">
        <v>3604</v>
      </c>
      <c r="F3605" t="s">
        <v>18</v>
      </c>
      <c r="G3605" t="s">
        <v>22</v>
      </c>
      <c r="H3605">
        <v>4</v>
      </c>
      <c r="I3605">
        <v>2</v>
      </c>
      <c r="J3605">
        <v>275</v>
      </c>
      <c r="K3605">
        <v>6</v>
      </c>
      <c r="L3605" t="s">
        <v>19</v>
      </c>
      <c r="M3605" t="s">
        <v>16</v>
      </c>
      <c r="N3605">
        <v>9</v>
      </c>
      <c r="O3605">
        <v>1890</v>
      </c>
      <c r="P3605">
        <v>0</v>
      </c>
    </row>
    <row r="3606" spans="5:16">
      <c r="E3606">
        <v>3605</v>
      </c>
      <c r="F3606" t="s">
        <v>20</v>
      </c>
      <c r="G3606" t="s">
        <v>22</v>
      </c>
      <c r="H3606">
        <v>7</v>
      </c>
      <c r="I3606">
        <v>4</v>
      </c>
      <c r="J3606">
        <v>282</v>
      </c>
      <c r="K3606">
        <v>5</v>
      </c>
      <c r="L3606" t="s">
        <v>14</v>
      </c>
      <c r="M3606" t="s">
        <v>16</v>
      </c>
      <c r="N3606">
        <v>5</v>
      </c>
      <c r="O3606">
        <v>1149</v>
      </c>
      <c r="P3606">
        <v>0</v>
      </c>
    </row>
    <row r="3607" spans="5:16">
      <c r="E3607">
        <v>3606</v>
      </c>
      <c r="F3607" t="s">
        <v>15</v>
      </c>
      <c r="G3607" t="s">
        <v>22</v>
      </c>
      <c r="H3607">
        <v>4</v>
      </c>
      <c r="I3607">
        <v>1</v>
      </c>
      <c r="J3607">
        <v>276</v>
      </c>
      <c r="K3607">
        <v>2</v>
      </c>
      <c r="L3607" t="s">
        <v>19</v>
      </c>
      <c r="M3607" t="s">
        <v>16</v>
      </c>
      <c r="N3607">
        <v>3</v>
      </c>
      <c r="O3607">
        <v>1966</v>
      </c>
      <c r="P3607">
        <v>0</v>
      </c>
    </row>
    <row r="3608" spans="5:16">
      <c r="E3608">
        <v>3607</v>
      </c>
      <c r="F3608" t="s">
        <v>12</v>
      </c>
      <c r="G3608" t="s">
        <v>22</v>
      </c>
      <c r="H3608">
        <v>4</v>
      </c>
      <c r="I3608">
        <v>5</v>
      </c>
      <c r="J3608">
        <v>244</v>
      </c>
      <c r="K3608">
        <v>3</v>
      </c>
      <c r="L3608" t="s">
        <v>14</v>
      </c>
      <c r="M3608" t="s">
        <v>16</v>
      </c>
      <c r="N3608">
        <v>6</v>
      </c>
      <c r="O3608">
        <v>1360</v>
      </c>
      <c r="P3608">
        <v>1</v>
      </c>
    </row>
    <row r="3609" spans="5:16">
      <c r="E3609">
        <v>3608</v>
      </c>
      <c r="F3609" t="s">
        <v>15</v>
      </c>
      <c r="G3609" t="s">
        <v>22</v>
      </c>
      <c r="H3609">
        <v>5</v>
      </c>
      <c r="I3609">
        <v>5</v>
      </c>
      <c r="J3609">
        <v>258</v>
      </c>
      <c r="K3609">
        <v>4</v>
      </c>
      <c r="L3609" t="s">
        <v>19</v>
      </c>
      <c r="M3609" t="s">
        <v>16</v>
      </c>
      <c r="N3609">
        <v>7</v>
      </c>
      <c r="O3609">
        <v>5478</v>
      </c>
      <c r="P3609">
        <v>0</v>
      </c>
    </row>
    <row r="3610" spans="5:16">
      <c r="E3610">
        <v>3609</v>
      </c>
      <c r="F3610" t="s">
        <v>17</v>
      </c>
      <c r="G3610" t="s">
        <v>22</v>
      </c>
      <c r="H3610">
        <v>3</v>
      </c>
      <c r="I3610">
        <v>5</v>
      </c>
      <c r="J3610">
        <v>257</v>
      </c>
      <c r="K3610">
        <v>3</v>
      </c>
      <c r="L3610" t="s">
        <v>14</v>
      </c>
      <c r="M3610" t="s">
        <v>16</v>
      </c>
      <c r="N3610">
        <v>5</v>
      </c>
      <c r="O3610">
        <v>5657</v>
      </c>
      <c r="P3610">
        <v>0</v>
      </c>
    </row>
    <row r="3611" spans="5:16">
      <c r="E3611">
        <v>3610</v>
      </c>
      <c r="F3611" t="s">
        <v>18</v>
      </c>
      <c r="G3611" t="s">
        <v>22</v>
      </c>
      <c r="H3611">
        <v>4</v>
      </c>
      <c r="I3611">
        <v>2</v>
      </c>
      <c r="J3611">
        <v>195</v>
      </c>
      <c r="K3611">
        <v>5</v>
      </c>
      <c r="L3611" t="s">
        <v>19</v>
      </c>
      <c r="M3611" t="s">
        <v>16</v>
      </c>
      <c r="N3611">
        <v>9</v>
      </c>
      <c r="O3611">
        <v>5178</v>
      </c>
      <c r="P3611">
        <v>1</v>
      </c>
    </row>
    <row r="3612" spans="5:16">
      <c r="E3612">
        <v>3611</v>
      </c>
      <c r="F3612" t="s">
        <v>20</v>
      </c>
      <c r="G3612" t="s">
        <v>22</v>
      </c>
      <c r="H3612">
        <v>2</v>
      </c>
      <c r="I3612">
        <v>2</v>
      </c>
      <c r="J3612">
        <v>152</v>
      </c>
      <c r="K3612">
        <v>4</v>
      </c>
      <c r="L3612" t="s">
        <v>14</v>
      </c>
      <c r="M3612" t="s">
        <v>16</v>
      </c>
      <c r="N3612">
        <v>6</v>
      </c>
      <c r="O3612">
        <v>4606</v>
      </c>
      <c r="P3612">
        <v>1</v>
      </c>
    </row>
    <row r="3613" spans="5:16">
      <c r="E3613">
        <v>3612</v>
      </c>
      <c r="F3613" t="s">
        <v>15</v>
      </c>
      <c r="G3613" t="s">
        <v>22</v>
      </c>
      <c r="H3613">
        <v>2</v>
      </c>
      <c r="I3613">
        <v>1</v>
      </c>
      <c r="J3613">
        <v>100</v>
      </c>
      <c r="K3613">
        <v>3</v>
      </c>
      <c r="L3613" t="s">
        <v>14</v>
      </c>
      <c r="M3613" t="s">
        <v>16</v>
      </c>
      <c r="N3613">
        <v>1</v>
      </c>
      <c r="O3613">
        <v>5776</v>
      </c>
      <c r="P3613">
        <v>1</v>
      </c>
    </row>
    <row r="3614" spans="5:16">
      <c r="E3614">
        <v>3613</v>
      </c>
      <c r="F3614" t="s">
        <v>12</v>
      </c>
      <c r="G3614" t="s">
        <v>22</v>
      </c>
      <c r="H3614">
        <v>4</v>
      </c>
      <c r="I3614">
        <v>1</v>
      </c>
      <c r="J3614">
        <v>248</v>
      </c>
      <c r="K3614">
        <v>2</v>
      </c>
      <c r="L3614" t="s">
        <v>19</v>
      </c>
      <c r="M3614" t="s">
        <v>16</v>
      </c>
      <c r="N3614">
        <v>4</v>
      </c>
      <c r="O3614">
        <v>5783</v>
      </c>
      <c r="P3614">
        <v>0</v>
      </c>
    </row>
    <row r="3615" spans="5:16">
      <c r="E3615">
        <v>3614</v>
      </c>
      <c r="F3615" t="s">
        <v>15</v>
      </c>
      <c r="G3615" t="s">
        <v>22</v>
      </c>
      <c r="H3615">
        <v>4</v>
      </c>
      <c r="I3615">
        <v>5</v>
      </c>
      <c r="J3615">
        <v>274</v>
      </c>
      <c r="K3615">
        <v>2</v>
      </c>
      <c r="L3615" t="s">
        <v>14</v>
      </c>
      <c r="M3615" t="s">
        <v>15</v>
      </c>
      <c r="N3615">
        <v>2</v>
      </c>
      <c r="O3615">
        <v>4492</v>
      </c>
      <c r="P3615">
        <v>1</v>
      </c>
    </row>
    <row r="3616" spans="5:16">
      <c r="E3616">
        <v>3615</v>
      </c>
      <c r="F3616" t="s">
        <v>17</v>
      </c>
      <c r="G3616" t="s">
        <v>22</v>
      </c>
      <c r="H3616">
        <v>3</v>
      </c>
      <c r="I3616">
        <v>3</v>
      </c>
      <c r="J3616">
        <v>203</v>
      </c>
      <c r="K3616">
        <v>2</v>
      </c>
      <c r="L3616" t="s">
        <v>14</v>
      </c>
      <c r="M3616" t="s">
        <v>16</v>
      </c>
      <c r="N3616">
        <v>1</v>
      </c>
      <c r="O3616">
        <v>5244</v>
      </c>
      <c r="P3616">
        <v>0</v>
      </c>
    </row>
    <row r="3617" spans="5:16">
      <c r="E3617">
        <v>3616</v>
      </c>
      <c r="F3617" t="s">
        <v>18</v>
      </c>
      <c r="G3617" t="s">
        <v>22</v>
      </c>
      <c r="H3617">
        <v>6</v>
      </c>
      <c r="I3617">
        <v>5</v>
      </c>
      <c r="J3617">
        <v>194</v>
      </c>
      <c r="K3617">
        <v>5</v>
      </c>
      <c r="L3617" t="s">
        <v>14</v>
      </c>
      <c r="M3617" t="s">
        <v>15</v>
      </c>
      <c r="N3617">
        <v>8</v>
      </c>
      <c r="O3617">
        <v>4777</v>
      </c>
      <c r="P3617">
        <v>0</v>
      </c>
    </row>
    <row r="3618" spans="5:16">
      <c r="E3618">
        <v>3617</v>
      </c>
      <c r="F3618" t="s">
        <v>20</v>
      </c>
      <c r="G3618" t="s">
        <v>22</v>
      </c>
      <c r="H3618">
        <v>3</v>
      </c>
      <c r="I3618">
        <v>3</v>
      </c>
      <c r="J3618">
        <v>142</v>
      </c>
      <c r="K3618">
        <v>3</v>
      </c>
      <c r="L3618" t="s">
        <v>14</v>
      </c>
      <c r="M3618" t="s">
        <v>15</v>
      </c>
      <c r="N3618">
        <v>7</v>
      </c>
      <c r="O3618">
        <v>4439</v>
      </c>
      <c r="P3618">
        <v>0</v>
      </c>
    </row>
    <row r="3619" spans="5:16">
      <c r="E3619">
        <v>3618</v>
      </c>
      <c r="F3619" t="s">
        <v>15</v>
      </c>
      <c r="G3619" t="s">
        <v>22</v>
      </c>
      <c r="H3619">
        <v>4</v>
      </c>
      <c r="I3619">
        <v>5</v>
      </c>
      <c r="J3619">
        <v>208</v>
      </c>
      <c r="K3619">
        <v>5</v>
      </c>
      <c r="L3619" t="s">
        <v>14</v>
      </c>
      <c r="M3619" t="s">
        <v>15</v>
      </c>
      <c r="N3619">
        <v>7</v>
      </c>
      <c r="O3619">
        <v>5833</v>
      </c>
      <c r="P3619">
        <v>0</v>
      </c>
    </row>
    <row r="3620" spans="5:16">
      <c r="E3620">
        <v>3619</v>
      </c>
      <c r="F3620" t="s">
        <v>12</v>
      </c>
      <c r="G3620" t="s">
        <v>22</v>
      </c>
      <c r="H3620">
        <v>4</v>
      </c>
      <c r="I3620">
        <v>5</v>
      </c>
      <c r="J3620">
        <v>237</v>
      </c>
      <c r="K3620">
        <v>2</v>
      </c>
      <c r="L3620" t="s">
        <v>19</v>
      </c>
      <c r="M3620" t="s">
        <v>15</v>
      </c>
      <c r="N3620">
        <v>6</v>
      </c>
      <c r="O3620">
        <v>5954</v>
      </c>
      <c r="P3620">
        <v>0</v>
      </c>
    </row>
    <row r="3621" spans="5:16">
      <c r="E3621">
        <v>3620</v>
      </c>
      <c r="F3621" t="s">
        <v>15</v>
      </c>
      <c r="G3621" t="s">
        <v>22</v>
      </c>
      <c r="H3621">
        <v>3</v>
      </c>
      <c r="I3621">
        <v>1</v>
      </c>
      <c r="J3621">
        <v>210</v>
      </c>
      <c r="K3621">
        <v>2</v>
      </c>
      <c r="L3621" t="s">
        <v>14</v>
      </c>
      <c r="M3621" t="s">
        <v>16</v>
      </c>
      <c r="N3621">
        <v>9</v>
      </c>
      <c r="O3621">
        <v>4580</v>
      </c>
      <c r="P3621">
        <v>0</v>
      </c>
    </row>
    <row r="3622" spans="5:16">
      <c r="E3622">
        <v>3621</v>
      </c>
      <c r="F3622" t="s">
        <v>17</v>
      </c>
      <c r="G3622" t="s">
        <v>22</v>
      </c>
      <c r="H3622">
        <v>3</v>
      </c>
      <c r="I3622">
        <v>3</v>
      </c>
      <c r="J3622">
        <v>158</v>
      </c>
      <c r="K3622">
        <v>2</v>
      </c>
      <c r="L3622" t="s">
        <v>14</v>
      </c>
      <c r="M3622" t="s">
        <v>16</v>
      </c>
      <c r="N3622">
        <v>10</v>
      </c>
      <c r="O3622">
        <v>4061</v>
      </c>
      <c r="P3622">
        <v>1</v>
      </c>
    </row>
    <row r="3623" spans="5:16">
      <c r="E3623">
        <v>3622</v>
      </c>
      <c r="F3623" t="s">
        <v>18</v>
      </c>
      <c r="G3623" t="s">
        <v>22</v>
      </c>
      <c r="H3623">
        <v>3</v>
      </c>
      <c r="I3623">
        <v>3</v>
      </c>
      <c r="J3623">
        <v>148</v>
      </c>
      <c r="K3623">
        <v>3</v>
      </c>
      <c r="L3623" t="s">
        <v>14</v>
      </c>
      <c r="M3623" t="s">
        <v>16</v>
      </c>
      <c r="N3623">
        <v>1</v>
      </c>
      <c r="O3623">
        <v>5700</v>
      </c>
      <c r="P3623">
        <v>0</v>
      </c>
    </row>
    <row r="3624" spans="5:16">
      <c r="E3624">
        <v>3623</v>
      </c>
      <c r="F3624" t="s">
        <v>20</v>
      </c>
      <c r="G3624" t="s">
        <v>22</v>
      </c>
      <c r="H3624">
        <v>3</v>
      </c>
      <c r="I3624">
        <v>2</v>
      </c>
      <c r="J3624">
        <v>146</v>
      </c>
      <c r="K3624">
        <v>3</v>
      </c>
      <c r="L3624" t="s">
        <v>21</v>
      </c>
      <c r="M3624" t="s">
        <v>15</v>
      </c>
      <c r="N3624">
        <v>4</v>
      </c>
      <c r="O3624">
        <v>5846</v>
      </c>
      <c r="P3624">
        <v>1</v>
      </c>
    </row>
    <row r="3625" spans="5:16">
      <c r="E3625">
        <v>3624</v>
      </c>
      <c r="F3625" t="s">
        <v>15</v>
      </c>
      <c r="G3625" t="s">
        <v>22</v>
      </c>
      <c r="H3625">
        <v>3</v>
      </c>
      <c r="I3625">
        <v>3</v>
      </c>
      <c r="J3625">
        <v>155</v>
      </c>
      <c r="K3625">
        <v>3</v>
      </c>
      <c r="L3625" t="s">
        <v>14</v>
      </c>
      <c r="M3625" t="s">
        <v>15</v>
      </c>
      <c r="N3625">
        <v>3</v>
      </c>
      <c r="O3625">
        <v>5768</v>
      </c>
      <c r="P3625">
        <v>0</v>
      </c>
    </row>
    <row r="3626" spans="5:16">
      <c r="E3626">
        <v>3625</v>
      </c>
      <c r="F3626" t="s">
        <v>12</v>
      </c>
      <c r="G3626" t="s">
        <v>22</v>
      </c>
      <c r="H3626">
        <v>2</v>
      </c>
      <c r="I3626">
        <v>5</v>
      </c>
      <c r="J3626">
        <v>233</v>
      </c>
      <c r="K3626">
        <v>3</v>
      </c>
      <c r="L3626" t="s">
        <v>19</v>
      </c>
      <c r="M3626" t="s">
        <v>16</v>
      </c>
      <c r="N3626">
        <v>10</v>
      </c>
      <c r="O3626">
        <v>5211</v>
      </c>
      <c r="P3626">
        <v>1</v>
      </c>
    </row>
    <row r="3627" spans="5:16">
      <c r="E3627">
        <v>3626</v>
      </c>
      <c r="F3627" t="s">
        <v>15</v>
      </c>
      <c r="G3627" t="s">
        <v>22</v>
      </c>
      <c r="H3627">
        <v>3</v>
      </c>
      <c r="I3627">
        <v>4</v>
      </c>
      <c r="J3627">
        <v>165</v>
      </c>
      <c r="K3627">
        <v>2</v>
      </c>
      <c r="L3627" t="s">
        <v>19</v>
      </c>
      <c r="M3627" t="s">
        <v>15</v>
      </c>
      <c r="N3627">
        <v>8</v>
      </c>
      <c r="O3627">
        <v>4280</v>
      </c>
      <c r="P3627">
        <v>1</v>
      </c>
    </row>
    <row r="3628" spans="5:16">
      <c r="E3628">
        <v>3627</v>
      </c>
      <c r="F3628" t="s">
        <v>17</v>
      </c>
      <c r="G3628" t="s">
        <v>22</v>
      </c>
      <c r="H3628">
        <v>4</v>
      </c>
      <c r="I3628">
        <v>3</v>
      </c>
      <c r="J3628">
        <v>227</v>
      </c>
      <c r="K3628">
        <v>3</v>
      </c>
      <c r="L3628" t="s">
        <v>19</v>
      </c>
      <c r="M3628" t="s">
        <v>15</v>
      </c>
      <c r="N3628">
        <v>10</v>
      </c>
      <c r="O3628">
        <v>5491</v>
      </c>
      <c r="P3628">
        <v>1</v>
      </c>
    </row>
    <row r="3629" spans="5:16">
      <c r="E3629">
        <v>3628</v>
      </c>
      <c r="F3629" t="s">
        <v>18</v>
      </c>
      <c r="G3629" t="s">
        <v>22</v>
      </c>
      <c r="H3629">
        <v>5</v>
      </c>
      <c r="I3629">
        <v>3</v>
      </c>
      <c r="J3629">
        <v>197</v>
      </c>
      <c r="K3629">
        <v>4</v>
      </c>
      <c r="L3629" t="s">
        <v>14</v>
      </c>
      <c r="M3629" t="s">
        <v>15</v>
      </c>
      <c r="N3629">
        <v>6</v>
      </c>
      <c r="O3629">
        <v>4184</v>
      </c>
      <c r="P3629">
        <v>0</v>
      </c>
    </row>
    <row r="3630" spans="5:16">
      <c r="E3630">
        <v>3629</v>
      </c>
      <c r="F3630" t="s">
        <v>20</v>
      </c>
      <c r="G3630" t="s">
        <v>22</v>
      </c>
      <c r="H3630">
        <v>4</v>
      </c>
      <c r="I3630">
        <v>1</v>
      </c>
      <c r="J3630">
        <v>134</v>
      </c>
      <c r="K3630">
        <v>3</v>
      </c>
      <c r="L3630" t="s">
        <v>19</v>
      </c>
      <c r="M3630" t="s">
        <v>16</v>
      </c>
      <c r="N3630">
        <v>2</v>
      </c>
      <c r="O3630">
        <v>4983</v>
      </c>
      <c r="P3630">
        <v>0</v>
      </c>
    </row>
    <row r="3631" spans="5:16">
      <c r="E3631">
        <v>3630</v>
      </c>
      <c r="F3631" t="s">
        <v>15</v>
      </c>
      <c r="G3631" t="s">
        <v>22</v>
      </c>
      <c r="H3631">
        <v>5</v>
      </c>
      <c r="I3631">
        <v>2</v>
      </c>
      <c r="J3631">
        <v>134</v>
      </c>
      <c r="K3631">
        <v>2</v>
      </c>
      <c r="L3631" t="s">
        <v>14</v>
      </c>
      <c r="M3631" t="s">
        <v>16</v>
      </c>
      <c r="N3631">
        <v>9</v>
      </c>
      <c r="O3631">
        <v>5045</v>
      </c>
      <c r="P3631">
        <v>0</v>
      </c>
    </row>
    <row r="3632" spans="5:16">
      <c r="E3632">
        <v>3631</v>
      </c>
      <c r="F3632" t="s">
        <v>12</v>
      </c>
      <c r="G3632" t="s">
        <v>22</v>
      </c>
      <c r="H3632">
        <v>4</v>
      </c>
      <c r="I3632">
        <v>5</v>
      </c>
      <c r="J3632">
        <v>194</v>
      </c>
      <c r="K3632">
        <v>2</v>
      </c>
      <c r="L3632" t="s">
        <v>14</v>
      </c>
      <c r="M3632" t="s">
        <v>16</v>
      </c>
      <c r="N3632">
        <v>3</v>
      </c>
      <c r="O3632">
        <v>4724</v>
      </c>
      <c r="P3632">
        <v>1</v>
      </c>
    </row>
    <row r="3633" spans="5:16">
      <c r="E3633">
        <v>3632</v>
      </c>
      <c r="F3633" t="s">
        <v>15</v>
      </c>
      <c r="G3633" t="s">
        <v>22</v>
      </c>
      <c r="H3633">
        <v>3</v>
      </c>
      <c r="I3633">
        <v>4</v>
      </c>
      <c r="J3633">
        <v>172</v>
      </c>
      <c r="K3633">
        <v>3</v>
      </c>
      <c r="L3633" t="s">
        <v>14</v>
      </c>
      <c r="M3633" t="s">
        <v>15</v>
      </c>
      <c r="N3633">
        <v>4</v>
      </c>
      <c r="O3633">
        <v>4337</v>
      </c>
      <c r="P3633">
        <v>0</v>
      </c>
    </row>
    <row r="3634" spans="5:16">
      <c r="E3634">
        <v>3633</v>
      </c>
      <c r="F3634" t="s">
        <v>17</v>
      </c>
      <c r="G3634" t="s">
        <v>22</v>
      </c>
      <c r="H3634">
        <v>3</v>
      </c>
      <c r="I3634">
        <v>1</v>
      </c>
      <c r="J3634">
        <v>205</v>
      </c>
      <c r="K3634">
        <v>2</v>
      </c>
      <c r="L3634" t="s">
        <v>19</v>
      </c>
      <c r="M3634" t="s">
        <v>15</v>
      </c>
      <c r="N3634">
        <v>2</v>
      </c>
      <c r="O3634">
        <v>5322</v>
      </c>
      <c r="P3634">
        <v>0</v>
      </c>
    </row>
    <row r="3635" spans="5:16">
      <c r="E3635">
        <v>3634</v>
      </c>
      <c r="F3635" t="s">
        <v>18</v>
      </c>
      <c r="G3635" t="s">
        <v>22</v>
      </c>
      <c r="H3635">
        <v>3</v>
      </c>
      <c r="I3635">
        <v>1</v>
      </c>
      <c r="J3635">
        <v>191</v>
      </c>
      <c r="K3635">
        <v>5</v>
      </c>
      <c r="L3635" t="s">
        <v>14</v>
      </c>
      <c r="M3635" t="s">
        <v>15</v>
      </c>
      <c r="N3635">
        <v>9</v>
      </c>
      <c r="O3635">
        <v>5196</v>
      </c>
      <c r="P3635">
        <v>1</v>
      </c>
    </row>
    <row r="3636" spans="5:16">
      <c r="E3636">
        <v>3635</v>
      </c>
      <c r="F3636" t="s">
        <v>20</v>
      </c>
      <c r="G3636" t="s">
        <v>22</v>
      </c>
      <c r="H3636">
        <v>3</v>
      </c>
      <c r="I3636">
        <v>3</v>
      </c>
      <c r="J3636">
        <v>225</v>
      </c>
      <c r="K3636">
        <v>4</v>
      </c>
      <c r="L3636" t="s">
        <v>14</v>
      </c>
      <c r="M3636" t="s">
        <v>16</v>
      </c>
      <c r="N3636">
        <v>10</v>
      </c>
      <c r="O3636">
        <v>5690</v>
      </c>
      <c r="P3636">
        <v>0</v>
      </c>
    </row>
    <row r="3637" spans="5:16">
      <c r="E3637">
        <v>3636</v>
      </c>
      <c r="F3637" t="s">
        <v>15</v>
      </c>
      <c r="G3637" t="s">
        <v>22</v>
      </c>
      <c r="H3637">
        <v>5</v>
      </c>
      <c r="I3637">
        <v>5</v>
      </c>
      <c r="J3637">
        <v>152</v>
      </c>
      <c r="K3637">
        <v>6</v>
      </c>
      <c r="L3637" t="s">
        <v>19</v>
      </c>
      <c r="M3637" t="s">
        <v>16</v>
      </c>
      <c r="N3637">
        <v>2</v>
      </c>
      <c r="O3637">
        <v>4915</v>
      </c>
      <c r="P3637">
        <v>1</v>
      </c>
    </row>
    <row r="3638" spans="5:16">
      <c r="E3638">
        <v>3637</v>
      </c>
      <c r="F3638" t="s">
        <v>12</v>
      </c>
      <c r="G3638" t="s">
        <v>22</v>
      </c>
      <c r="H3638">
        <v>5</v>
      </c>
      <c r="I3638">
        <v>3</v>
      </c>
      <c r="J3638">
        <v>249</v>
      </c>
      <c r="K3638">
        <v>3</v>
      </c>
      <c r="L3638" t="s">
        <v>19</v>
      </c>
      <c r="M3638" t="s">
        <v>16</v>
      </c>
      <c r="N3638">
        <v>10</v>
      </c>
      <c r="O3638">
        <v>5001</v>
      </c>
      <c r="P3638">
        <v>1</v>
      </c>
    </row>
    <row r="3639" spans="5:16">
      <c r="E3639">
        <v>3638</v>
      </c>
      <c r="F3639" t="s">
        <v>15</v>
      </c>
      <c r="G3639" t="s">
        <v>22</v>
      </c>
      <c r="H3639">
        <v>5</v>
      </c>
      <c r="I3639">
        <v>5</v>
      </c>
      <c r="J3639">
        <v>136</v>
      </c>
      <c r="K3639">
        <v>3</v>
      </c>
      <c r="L3639" t="s">
        <v>14</v>
      </c>
      <c r="M3639" t="s">
        <v>16</v>
      </c>
      <c r="N3639">
        <v>4</v>
      </c>
      <c r="O3639">
        <v>4218</v>
      </c>
      <c r="P3639">
        <v>1</v>
      </c>
    </row>
    <row r="3640" spans="5:16">
      <c r="E3640">
        <v>3639</v>
      </c>
      <c r="F3640" t="s">
        <v>17</v>
      </c>
      <c r="G3640" t="s">
        <v>22</v>
      </c>
      <c r="H3640">
        <v>3</v>
      </c>
      <c r="I3640">
        <v>5</v>
      </c>
      <c r="J3640">
        <v>146</v>
      </c>
      <c r="K3640">
        <v>5</v>
      </c>
      <c r="L3640" t="s">
        <v>21</v>
      </c>
      <c r="M3640" t="s">
        <v>15</v>
      </c>
      <c r="N3640">
        <v>7</v>
      </c>
      <c r="O3640">
        <v>4538</v>
      </c>
      <c r="P3640">
        <v>0</v>
      </c>
    </row>
    <row r="3641" spans="5:16">
      <c r="E3641">
        <v>3640</v>
      </c>
      <c r="F3641" t="s">
        <v>18</v>
      </c>
      <c r="G3641" t="s">
        <v>22</v>
      </c>
      <c r="H3641">
        <v>5</v>
      </c>
      <c r="I3641">
        <v>2</v>
      </c>
      <c r="J3641">
        <v>259</v>
      </c>
      <c r="K3641">
        <v>2</v>
      </c>
      <c r="L3641" t="s">
        <v>19</v>
      </c>
      <c r="M3641" t="s">
        <v>16</v>
      </c>
      <c r="N3641">
        <v>1</v>
      </c>
      <c r="O3641">
        <v>4607</v>
      </c>
      <c r="P3641">
        <v>0</v>
      </c>
    </row>
    <row r="3642" spans="5:16">
      <c r="E3642">
        <v>3641</v>
      </c>
      <c r="F3642" t="s">
        <v>20</v>
      </c>
      <c r="G3642" t="s">
        <v>22</v>
      </c>
      <c r="H3642">
        <v>3</v>
      </c>
      <c r="I3642">
        <v>2</v>
      </c>
      <c r="J3642">
        <v>159</v>
      </c>
      <c r="K3642">
        <v>3</v>
      </c>
      <c r="L3642" t="s">
        <v>19</v>
      </c>
      <c r="M3642" t="s">
        <v>16</v>
      </c>
      <c r="N3642">
        <v>4</v>
      </c>
      <c r="O3642">
        <v>5577</v>
      </c>
      <c r="P3642">
        <v>1</v>
      </c>
    </row>
    <row r="3643" spans="5:16">
      <c r="E3643">
        <v>3642</v>
      </c>
      <c r="F3643" t="s">
        <v>15</v>
      </c>
      <c r="G3643" t="s">
        <v>22</v>
      </c>
      <c r="H3643">
        <v>5</v>
      </c>
      <c r="I3643">
        <v>1</v>
      </c>
      <c r="J3643">
        <v>162</v>
      </c>
      <c r="K3643">
        <v>3</v>
      </c>
      <c r="L3643" t="s">
        <v>19</v>
      </c>
      <c r="M3643" t="s">
        <v>16</v>
      </c>
      <c r="N3643">
        <v>5</v>
      </c>
      <c r="O3643">
        <v>4064</v>
      </c>
      <c r="P3643">
        <v>1</v>
      </c>
    </row>
    <row r="3644" spans="5:16">
      <c r="E3644">
        <v>3643</v>
      </c>
      <c r="F3644" t="s">
        <v>12</v>
      </c>
      <c r="G3644" t="s">
        <v>22</v>
      </c>
      <c r="H3644">
        <v>4</v>
      </c>
      <c r="I3644">
        <v>4</v>
      </c>
      <c r="J3644">
        <v>205</v>
      </c>
      <c r="K3644">
        <v>4</v>
      </c>
      <c r="L3644" t="s">
        <v>14</v>
      </c>
      <c r="M3644" t="s">
        <v>15</v>
      </c>
      <c r="N3644">
        <v>6</v>
      </c>
      <c r="O3644">
        <v>5064</v>
      </c>
      <c r="P3644">
        <v>0</v>
      </c>
    </row>
    <row r="3645" spans="5:16">
      <c r="E3645">
        <v>3644</v>
      </c>
      <c r="F3645" t="s">
        <v>15</v>
      </c>
      <c r="G3645" t="s">
        <v>22</v>
      </c>
      <c r="H3645">
        <v>5</v>
      </c>
      <c r="I3645">
        <v>5</v>
      </c>
      <c r="J3645">
        <v>155</v>
      </c>
      <c r="K3645">
        <v>3</v>
      </c>
      <c r="L3645" t="s">
        <v>19</v>
      </c>
      <c r="M3645" t="s">
        <v>15</v>
      </c>
      <c r="N3645">
        <v>6</v>
      </c>
      <c r="O3645">
        <v>4109</v>
      </c>
      <c r="P3645">
        <v>1</v>
      </c>
    </row>
    <row r="3646" spans="5:16">
      <c r="E3646">
        <v>3645</v>
      </c>
      <c r="F3646" t="s">
        <v>17</v>
      </c>
      <c r="G3646" t="s">
        <v>22</v>
      </c>
      <c r="H3646">
        <v>4</v>
      </c>
      <c r="I3646">
        <v>5</v>
      </c>
      <c r="J3646">
        <v>171</v>
      </c>
      <c r="K3646">
        <v>4</v>
      </c>
      <c r="L3646" t="s">
        <v>19</v>
      </c>
      <c r="M3646" t="s">
        <v>15</v>
      </c>
      <c r="N3646">
        <v>4</v>
      </c>
      <c r="O3646">
        <v>4151</v>
      </c>
      <c r="P3646">
        <v>0</v>
      </c>
    </row>
    <row r="3647" spans="5:16">
      <c r="E3647">
        <v>3646</v>
      </c>
      <c r="F3647" t="s">
        <v>18</v>
      </c>
      <c r="G3647" t="s">
        <v>22</v>
      </c>
      <c r="H3647">
        <v>3</v>
      </c>
      <c r="I3647">
        <v>1</v>
      </c>
      <c r="J3647">
        <v>244</v>
      </c>
      <c r="K3647">
        <v>3</v>
      </c>
      <c r="L3647" t="s">
        <v>19</v>
      </c>
      <c r="M3647" t="s">
        <v>15</v>
      </c>
      <c r="N3647">
        <v>1</v>
      </c>
      <c r="O3647">
        <v>5695</v>
      </c>
      <c r="P3647">
        <v>1</v>
      </c>
    </row>
    <row r="3648" spans="5:16">
      <c r="E3648">
        <v>3647</v>
      </c>
      <c r="F3648" t="s">
        <v>20</v>
      </c>
      <c r="G3648" t="s">
        <v>22</v>
      </c>
      <c r="H3648">
        <v>5</v>
      </c>
      <c r="I3648">
        <v>5</v>
      </c>
      <c r="J3648">
        <v>135</v>
      </c>
      <c r="K3648">
        <v>3</v>
      </c>
      <c r="L3648" t="s">
        <v>19</v>
      </c>
      <c r="M3648" t="s">
        <v>16</v>
      </c>
      <c r="N3648">
        <v>2</v>
      </c>
      <c r="O3648">
        <v>5849</v>
      </c>
      <c r="P3648">
        <v>1</v>
      </c>
    </row>
    <row r="3649" spans="5:16">
      <c r="E3649">
        <v>3648</v>
      </c>
      <c r="F3649" t="s">
        <v>15</v>
      </c>
      <c r="G3649" t="s">
        <v>22</v>
      </c>
      <c r="H3649">
        <v>4</v>
      </c>
      <c r="I3649">
        <v>2</v>
      </c>
      <c r="J3649">
        <v>147</v>
      </c>
      <c r="K3649">
        <v>3</v>
      </c>
      <c r="L3649" t="s">
        <v>14</v>
      </c>
      <c r="M3649" t="s">
        <v>15</v>
      </c>
      <c r="N3649">
        <v>5</v>
      </c>
      <c r="O3649">
        <v>5174</v>
      </c>
      <c r="P3649">
        <v>0</v>
      </c>
    </row>
    <row r="3650" spans="5:16">
      <c r="E3650">
        <v>3649</v>
      </c>
      <c r="F3650" t="s">
        <v>12</v>
      </c>
      <c r="G3650" t="s">
        <v>22</v>
      </c>
      <c r="H3650">
        <v>3</v>
      </c>
      <c r="I3650">
        <v>2</v>
      </c>
      <c r="J3650">
        <v>245</v>
      </c>
      <c r="K3650">
        <v>2</v>
      </c>
      <c r="L3650" t="s">
        <v>14</v>
      </c>
      <c r="M3650" t="s">
        <v>15</v>
      </c>
      <c r="N3650">
        <v>4</v>
      </c>
      <c r="O3650">
        <v>4514</v>
      </c>
      <c r="P3650">
        <v>1</v>
      </c>
    </row>
    <row r="3651" spans="5:16">
      <c r="E3651">
        <v>3650</v>
      </c>
      <c r="F3651" t="s">
        <v>15</v>
      </c>
      <c r="G3651" t="s">
        <v>22</v>
      </c>
      <c r="H3651">
        <v>5</v>
      </c>
      <c r="I3651">
        <v>4</v>
      </c>
      <c r="J3651">
        <v>266</v>
      </c>
      <c r="K3651">
        <v>6</v>
      </c>
      <c r="L3651" t="s">
        <v>14</v>
      </c>
      <c r="M3651" t="s">
        <v>15</v>
      </c>
      <c r="N3651">
        <v>5</v>
      </c>
      <c r="O3651">
        <v>5481</v>
      </c>
      <c r="P3651">
        <v>0</v>
      </c>
    </row>
    <row r="3652" spans="5:16">
      <c r="E3652">
        <v>3651</v>
      </c>
      <c r="F3652" t="s">
        <v>17</v>
      </c>
      <c r="G3652" t="s">
        <v>22</v>
      </c>
      <c r="H3652">
        <v>3</v>
      </c>
      <c r="I3652">
        <v>5</v>
      </c>
      <c r="J3652">
        <v>165</v>
      </c>
      <c r="K3652">
        <v>3</v>
      </c>
      <c r="L3652" t="s">
        <v>14</v>
      </c>
      <c r="M3652" t="s">
        <v>16</v>
      </c>
      <c r="N3652">
        <v>3</v>
      </c>
      <c r="O3652">
        <v>5409</v>
      </c>
      <c r="P3652">
        <v>0</v>
      </c>
    </row>
    <row r="3653" spans="5:16">
      <c r="E3653">
        <v>3652</v>
      </c>
      <c r="F3653" t="s">
        <v>18</v>
      </c>
      <c r="G3653" t="s">
        <v>22</v>
      </c>
      <c r="H3653">
        <v>4</v>
      </c>
      <c r="I3653">
        <v>3</v>
      </c>
      <c r="J3653">
        <v>226</v>
      </c>
      <c r="K3653">
        <v>3</v>
      </c>
      <c r="L3653" t="s">
        <v>19</v>
      </c>
      <c r="M3653" t="s">
        <v>16</v>
      </c>
      <c r="N3653">
        <v>1</v>
      </c>
      <c r="O3653">
        <v>5433</v>
      </c>
      <c r="P3653">
        <v>1</v>
      </c>
    </row>
    <row r="3654" spans="5:16">
      <c r="E3654">
        <v>3653</v>
      </c>
      <c r="F3654" t="s">
        <v>20</v>
      </c>
      <c r="G3654" t="s">
        <v>22</v>
      </c>
      <c r="H3654">
        <v>5</v>
      </c>
      <c r="I3654">
        <v>4</v>
      </c>
      <c r="J3654">
        <v>185</v>
      </c>
      <c r="K3654">
        <v>3</v>
      </c>
      <c r="L3654" t="s">
        <v>19</v>
      </c>
      <c r="M3654" t="s">
        <v>15</v>
      </c>
      <c r="N3654">
        <v>1</v>
      </c>
      <c r="O3654">
        <v>4925</v>
      </c>
      <c r="P3654">
        <v>0</v>
      </c>
    </row>
    <row r="3655" spans="5:16">
      <c r="E3655">
        <v>3654</v>
      </c>
      <c r="F3655" t="s">
        <v>15</v>
      </c>
      <c r="G3655" t="s">
        <v>22</v>
      </c>
      <c r="H3655">
        <v>5</v>
      </c>
      <c r="I3655">
        <v>3</v>
      </c>
      <c r="J3655">
        <v>267</v>
      </c>
      <c r="K3655">
        <v>3</v>
      </c>
      <c r="L3655" t="s">
        <v>14</v>
      </c>
      <c r="M3655" t="s">
        <v>16</v>
      </c>
      <c r="N3655">
        <v>9</v>
      </c>
      <c r="O3655">
        <v>5258</v>
      </c>
      <c r="P3655">
        <v>1</v>
      </c>
    </row>
    <row r="3656" spans="5:16">
      <c r="E3656">
        <v>3655</v>
      </c>
      <c r="F3656" t="s">
        <v>12</v>
      </c>
      <c r="G3656" t="s">
        <v>22</v>
      </c>
      <c r="H3656">
        <v>5</v>
      </c>
      <c r="I3656">
        <v>3</v>
      </c>
      <c r="J3656">
        <v>169</v>
      </c>
      <c r="K3656">
        <v>3</v>
      </c>
      <c r="L3656" t="s">
        <v>14</v>
      </c>
      <c r="M3656" t="s">
        <v>15</v>
      </c>
      <c r="N3656">
        <v>9</v>
      </c>
      <c r="O3656">
        <v>4289</v>
      </c>
      <c r="P3656">
        <v>1</v>
      </c>
    </row>
    <row r="3657" spans="5:16">
      <c r="E3657">
        <v>3656</v>
      </c>
      <c r="F3657" t="s">
        <v>15</v>
      </c>
      <c r="G3657" t="s">
        <v>22</v>
      </c>
      <c r="H3657">
        <v>4</v>
      </c>
      <c r="I3657">
        <v>1</v>
      </c>
      <c r="J3657">
        <v>191</v>
      </c>
      <c r="K3657">
        <v>3</v>
      </c>
      <c r="L3657" t="s">
        <v>21</v>
      </c>
      <c r="M3657" t="s">
        <v>15</v>
      </c>
      <c r="N3657">
        <v>6</v>
      </c>
      <c r="O3657">
        <v>5335</v>
      </c>
      <c r="P3657">
        <v>1</v>
      </c>
    </row>
    <row r="3658" spans="5:16">
      <c r="E3658">
        <v>3657</v>
      </c>
      <c r="F3658" t="s">
        <v>17</v>
      </c>
      <c r="G3658" t="s">
        <v>22</v>
      </c>
      <c r="H3658">
        <v>3</v>
      </c>
      <c r="I3658">
        <v>1</v>
      </c>
      <c r="J3658">
        <v>187</v>
      </c>
      <c r="K3658">
        <v>3</v>
      </c>
      <c r="L3658" t="s">
        <v>19</v>
      </c>
      <c r="M3658" t="s">
        <v>16</v>
      </c>
      <c r="N3658">
        <v>2</v>
      </c>
      <c r="O3658">
        <v>5154</v>
      </c>
      <c r="P3658">
        <v>1</v>
      </c>
    </row>
    <row r="3659" spans="5:16">
      <c r="E3659">
        <v>3658</v>
      </c>
      <c r="F3659" t="s">
        <v>18</v>
      </c>
      <c r="G3659" t="s">
        <v>22</v>
      </c>
      <c r="H3659">
        <v>3</v>
      </c>
      <c r="I3659">
        <v>2</v>
      </c>
      <c r="J3659">
        <v>265</v>
      </c>
      <c r="K3659">
        <v>6</v>
      </c>
      <c r="L3659" t="s">
        <v>14</v>
      </c>
      <c r="M3659" t="s">
        <v>16</v>
      </c>
      <c r="N3659">
        <v>9</v>
      </c>
      <c r="O3659">
        <v>5936</v>
      </c>
      <c r="P3659">
        <v>0</v>
      </c>
    </row>
    <row r="3660" spans="5:16">
      <c r="E3660">
        <v>3659</v>
      </c>
      <c r="F3660" t="s">
        <v>20</v>
      </c>
      <c r="G3660" t="s">
        <v>22</v>
      </c>
      <c r="H3660">
        <v>3</v>
      </c>
      <c r="I3660">
        <v>2</v>
      </c>
      <c r="J3660">
        <v>243</v>
      </c>
      <c r="K3660">
        <v>3</v>
      </c>
      <c r="L3660" t="s">
        <v>19</v>
      </c>
      <c r="M3660" t="s">
        <v>15</v>
      </c>
      <c r="N3660">
        <v>8</v>
      </c>
      <c r="O3660">
        <v>4093</v>
      </c>
      <c r="P3660">
        <v>0</v>
      </c>
    </row>
    <row r="3661" spans="5:16">
      <c r="E3661">
        <v>3660</v>
      </c>
      <c r="F3661" t="s">
        <v>15</v>
      </c>
      <c r="G3661" t="s">
        <v>22</v>
      </c>
      <c r="H3661">
        <v>6</v>
      </c>
      <c r="I3661">
        <v>3</v>
      </c>
      <c r="J3661">
        <v>166</v>
      </c>
      <c r="K3661">
        <v>3</v>
      </c>
      <c r="L3661" t="s">
        <v>14</v>
      </c>
      <c r="M3661" t="s">
        <v>15</v>
      </c>
      <c r="N3661">
        <v>2</v>
      </c>
      <c r="O3661">
        <v>5559</v>
      </c>
      <c r="P3661">
        <v>0</v>
      </c>
    </row>
    <row r="3662" spans="5:16">
      <c r="E3662">
        <v>3661</v>
      </c>
      <c r="F3662" t="s">
        <v>12</v>
      </c>
      <c r="G3662" t="s">
        <v>22</v>
      </c>
      <c r="H3662">
        <v>5</v>
      </c>
      <c r="I3662">
        <v>3</v>
      </c>
      <c r="J3662">
        <v>249</v>
      </c>
      <c r="K3662">
        <v>2</v>
      </c>
      <c r="L3662" t="s">
        <v>19</v>
      </c>
      <c r="M3662" t="s">
        <v>16</v>
      </c>
      <c r="N3662">
        <v>3</v>
      </c>
      <c r="O3662">
        <v>4440</v>
      </c>
      <c r="P3662">
        <v>0</v>
      </c>
    </row>
    <row r="3663" spans="5:16">
      <c r="E3663">
        <v>3662</v>
      </c>
      <c r="F3663" t="s">
        <v>15</v>
      </c>
      <c r="G3663" t="s">
        <v>22</v>
      </c>
      <c r="H3663">
        <v>4</v>
      </c>
      <c r="I3663">
        <v>1</v>
      </c>
      <c r="J3663">
        <v>271</v>
      </c>
      <c r="K3663">
        <v>2</v>
      </c>
      <c r="L3663" t="s">
        <v>14</v>
      </c>
      <c r="M3663" t="s">
        <v>15</v>
      </c>
      <c r="N3663">
        <v>1</v>
      </c>
      <c r="O3663">
        <v>4866</v>
      </c>
      <c r="P3663">
        <v>0</v>
      </c>
    </row>
    <row r="3664" spans="5:16">
      <c r="E3664">
        <v>3663</v>
      </c>
      <c r="F3664" t="s">
        <v>17</v>
      </c>
      <c r="G3664" t="s">
        <v>22</v>
      </c>
      <c r="H3664">
        <v>4</v>
      </c>
      <c r="I3664">
        <v>3</v>
      </c>
      <c r="J3664">
        <v>272</v>
      </c>
      <c r="K3664">
        <v>2</v>
      </c>
      <c r="L3664" t="s">
        <v>19</v>
      </c>
      <c r="M3664" t="s">
        <v>15</v>
      </c>
      <c r="N3664">
        <v>5</v>
      </c>
      <c r="O3664">
        <v>4681</v>
      </c>
      <c r="P3664">
        <v>1</v>
      </c>
    </row>
    <row r="3665" spans="5:16">
      <c r="E3665">
        <v>3664</v>
      </c>
      <c r="F3665" t="s">
        <v>18</v>
      </c>
      <c r="G3665" t="s">
        <v>22</v>
      </c>
      <c r="H3665">
        <v>4</v>
      </c>
      <c r="I3665">
        <v>3</v>
      </c>
      <c r="J3665">
        <v>226</v>
      </c>
      <c r="K3665">
        <v>2</v>
      </c>
      <c r="L3665" t="s">
        <v>14</v>
      </c>
      <c r="M3665" t="s">
        <v>15</v>
      </c>
      <c r="N3665">
        <v>8</v>
      </c>
      <c r="O3665">
        <v>4526</v>
      </c>
      <c r="P3665">
        <v>0</v>
      </c>
    </row>
    <row r="3666" spans="5:16">
      <c r="E3666">
        <v>3665</v>
      </c>
      <c r="F3666" t="s">
        <v>20</v>
      </c>
      <c r="G3666" t="s">
        <v>22</v>
      </c>
      <c r="H3666">
        <v>3</v>
      </c>
      <c r="I3666">
        <v>3</v>
      </c>
      <c r="J3666">
        <v>250</v>
      </c>
      <c r="K3666">
        <v>5</v>
      </c>
      <c r="L3666" t="s">
        <v>19</v>
      </c>
      <c r="M3666" t="s">
        <v>16</v>
      </c>
      <c r="N3666">
        <v>8</v>
      </c>
      <c r="O3666">
        <v>5762</v>
      </c>
      <c r="P3666">
        <v>1</v>
      </c>
    </row>
    <row r="3667" spans="5:16">
      <c r="E3667">
        <v>3666</v>
      </c>
      <c r="F3667" t="s">
        <v>15</v>
      </c>
      <c r="G3667" t="s">
        <v>22</v>
      </c>
      <c r="H3667">
        <v>2</v>
      </c>
      <c r="I3667">
        <v>5</v>
      </c>
      <c r="J3667">
        <v>135</v>
      </c>
      <c r="K3667">
        <v>6</v>
      </c>
      <c r="L3667" t="s">
        <v>19</v>
      </c>
      <c r="M3667" t="s">
        <v>15</v>
      </c>
      <c r="N3667">
        <v>9</v>
      </c>
      <c r="O3667">
        <v>5777</v>
      </c>
      <c r="P3667">
        <v>1</v>
      </c>
    </row>
    <row r="3668" spans="5:16">
      <c r="E3668">
        <v>3667</v>
      </c>
      <c r="F3668" t="s">
        <v>12</v>
      </c>
      <c r="G3668" t="s">
        <v>22</v>
      </c>
      <c r="H3668">
        <v>4</v>
      </c>
      <c r="I3668">
        <v>4</v>
      </c>
      <c r="J3668">
        <v>274</v>
      </c>
      <c r="K3668">
        <v>3</v>
      </c>
      <c r="L3668" t="s">
        <v>21</v>
      </c>
      <c r="M3668" t="s">
        <v>15</v>
      </c>
      <c r="N3668">
        <v>3</v>
      </c>
      <c r="O3668">
        <v>4202</v>
      </c>
      <c r="P3668">
        <v>1</v>
      </c>
    </row>
    <row r="3669" spans="5:16">
      <c r="E3669">
        <v>3668</v>
      </c>
      <c r="F3669" t="s">
        <v>15</v>
      </c>
      <c r="G3669" t="s">
        <v>22</v>
      </c>
      <c r="H3669">
        <v>4</v>
      </c>
      <c r="I3669">
        <v>4</v>
      </c>
      <c r="J3669">
        <v>184</v>
      </c>
      <c r="K3669">
        <v>3</v>
      </c>
      <c r="L3669" t="s">
        <v>19</v>
      </c>
      <c r="M3669" t="s">
        <v>15</v>
      </c>
      <c r="N3669">
        <v>2</v>
      </c>
      <c r="O3669">
        <v>4124</v>
      </c>
      <c r="P3669">
        <v>1</v>
      </c>
    </row>
    <row r="3670" spans="5:16">
      <c r="E3670">
        <v>3669</v>
      </c>
      <c r="F3670" t="s">
        <v>17</v>
      </c>
      <c r="G3670" t="s">
        <v>22</v>
      </c>
      <c r="H3670">
        <v>2</v>
      </c>
      <c r="I3670">
        <v>1</v>
      </c>
      <c r="J3670">
        <v>139</v>
      </c>
      <c r="K3670">
        <v>2</v>
      </c>
      <c r="L3670" t="s">
        <v>19</v>
      </c>
      <c r="M3670" t="s">
        <v>15</v>
      </c>
      <c r="N3670">
        <v>2</v>
      </c>
      <c r="O3670">
        <v>4520</v>
      </c>
      <c r="P3670">
        <v>1</v>
      </c>
    </row>
    <row r="3671" spans="5:16">
      <c r="E3671">
        <v>3670</v>
      </c>
      <c r="F3671" t="s">
        <v>18</v>
      </c>
      <c r="G3671" t="s">
        <v>22</v>
      </c>
      <c r="H3671">
        <v>3</v>
      </c>
      <c r="I3671">
        <v>3</v>
      </c>
      <c r="J3671">
        <v>198</v>
      </c>
      <c r="K3671">
        <v>2</v>
      </c>
      <c r="L3671" t="s">
        <v>14</v>
      </c>
      <c r="M3671" t="s">
        <v>16</v>
      </c>
      <c r="N3671">
        <v>8</v>
      </c>
      <c r="O3671">
        <v>4620</v>
      </c>
      <c r="P3671">
        <v>1</v>
      </c>
    </row>
    <row r="3672" spans="5:16">
      <c r="E3672">
        <v>3671</v>
      </c>
      <c r="F3672" t="s">
        <v>20</v>
      </c>
      <c r="G3672" t="s">
        <v>22</v>
      </c>
      <c r="H3672">
        <v>4</v>
      </c>
      <c r="I3672">
        <v>2</v>
      </c>
      <c r="J3672">
        <v>168</v>
      </c>
      <c r="K3672">
        <v>2</v>
      </c>
      <c r="L3672" t="s">
        <v>19</v>
      </c>
      <c r="M3672" t="s">
        <v>16</v>
      </c>
      <c r="N3672">
        <v>1</v>
      </c>
      <c r="O3672">
        <v>5154</v>
      </c>
      <c r="P3672">
        <v>0</v>
      </c>
    </row>
    <row r="3673" spans="5:16">
      <c r="E3673">
        <v>3672</v>
      </c>
      <c r="F3673" t="s">
        <v>15</v>
      </c>
      <c r="G3673" t="s">
        <v>22</v>
      </c>
      <c r="H3673">
        <v>4</v>
      </c>
      <c r="I3673">
        <v>4</v>
      </c>
      <c r="J3673">
        <v>245</v>
      </c>
      <c r="K3673">
        <v>4</v>
      </c>
      <c r="L3673" t="s">
        <v>19</v>
      </c>
      <c r="M3673" t="s">
        <v>16</v>
      </c>
      <c r="N3673">
        <v>4</v>
      </c>
      <c r="O3673">
        <v>5203</v>
      </c>
      <c r="P3673">
        <v>1</v>
      </c>
    </row>
    <row r="3674" spans="5:16">
      <c r="E3674">
        <v>3673</v>
      </c>
      <c r="F3674" t="s">
        <v>12</v>
      </c>
      <c r="G3674" t="s">
        <v>23</v>
      </c>
      <c r="H3674">
        <v>4</v>
      </c>
      <c r="I3674">
        <v>1</v>
      </c>
      <c r="J3674">
        <v>251</v>
      </c>
      <c r="K3674">
        <v>3</v>
      </c>
      <c r="L3674" t="s">
        <v>14</v>
      </c>
      <c r="M3674" t="s">
        <v>15</v>
      </c>
      <c r="N3674">
        <v>4</v>
      </c>
      <c r="O3674">
        <v>4374</v>
      </c>
      <c r="P3674">
        <v>1</v>
      </c>
    </row>
    <row r="3675" spans="5:16">
      <c r="E3675">
        <v>3674</v>
      </c>
      <c r="F3675" t="s">
        <v>15</v>
      </c>
      <c r="G3675" t="s">
        <v>23</v>
      </c>
      <c r="H3675">
        <v>4</v>
      </c>
      <c r="I3675">
        <v>1</v>
      </c>
      <c r="J3675">
        <v>153</v>
      </c>
      <c r="K3675">
        <v>2</v>
      </c>
      <c r="L3675" t="s">
        <v>19</v>
      </c>
      <c r="M3675" t="s">
        <v>16</v>
      </c>
      <c r="N3675">
        <v>9</v>
      </c>
      <c r="O3675">
        <v>4359</v>
      </c>
      <c r="P3675">
        <v>0</v>
      </c>
    </row>
    <row r="3676" spans="5:16">
      <c r="E3676">
        <v>3675</v>
      </c>
      <c r="F3676" t="s">
        <v>17</v>
      </c>
      <c r="G3676" t="s">
        <v>23</v>
      </c>
      <c r="H3676">
        <v>5</v>
      </c>
      <c r="I3676">
        <v>1</v>
      </c>
      <c r="J3676">
        <v>142</v>
      </c>
      <c r="K3676">
        <v>4</v>
      </c>
      <c r="L3676" t="s">
        <v>19</v>
      </c>
      <c r="M3676" t="s">
        <v>15</v>
      </c>
      <c r="N3676">
        <v>2</v>
      </c>
      <c r="O3676">
        <v>4735</v>
      </c>
      <c r="P3676">
        <v>1</v>
      </c>
    </row>
    <row r="3677" spans="5:16">
      <c r="E3677">
        <v>3676</v>
      </c>
      <c r="F3677" t="s">
        <v>18</v>
      </c>
      <c r="G3677" t="s">
        <v>23</v>
      </c>
      <c r="H3677">
        <v>4</v>
      </c>
      <c r="I3677">
        <v>5</v>
      </c>
      <c r="J3677">
        <v>148</v>
      </c>
      <c r="K3677">
        <v>3</v>
      </c>
      <c r="L3677" t="s">
        <v>14</v>
      </c>
      <c r="M3677" t="s">
        <v>16</v>
      </c>
      <c r="N3677">
        <v>5</v>
      </c>
      <c r="O3677">
        <v>4913</v>
      </c>
      <c r="P3677">
        <v>0</v>
      </c>
    </row>
    <row r="3678" spans="5:16">
      <c r="E3678">
        <v>3677</v>
      </c>
      <c r="F3678" t="s">
        <v>20</v>
      </c>
      <c r="G3678" t="s">
        <v>23</v>
      </c>
      <c r="H3678">
        <v>4</v>
      </c>
      <c r="I3678">
        <v>2</v>
      </c>
      <c r="J3678">
        <v>273</v>
      </c>
      <c r="K3678">
        <v>5</v>
      </c>
      <c r="L3678" t="s">
        <v>14</v>
      </c>
      <c r="M3678" t="s">
        <v>15</v>
      </c>
      <c r="N3678">
        <v>1</v>
      </c>
      <c r="O3678">
        <v>5012</v>
      </c>
      <c r="P3678">
        <v>0</v>
      </c>
    </row>
    <row r="3679" spans="5:16">
      <c r="E3679">
        <v>3678</v>
      </c>
      <c r="F3679" t="s">
        <v>15</v>
      </c>
      <c r="G3679" t="s">
        <v>23</v>
      </c>
      <c r="H3679">
        <v>3</v>
      </c>
      <c r="I3679">
        <v>1</v>
      </c>
      <c r="J3679">
        <v>180</v>
      </c>
      <c r="K3679">
        <v>6</v>
      </c>
      <c r="L3679" t="s">
        <v>14</v>
      </c>
      <c r="M3679" t="s">
        <v>16</v>
      </c>
      <c r="N3679">
        <v>5</v>
      </c>
      <c r="O3679">
        <v>4802</v>
      </c>
      <c r="P3679">
        <v>1</v>
      </c>
    </row>
    <row r="3680" spans="5:16">
      <c r="E3680">
        <v>3679</v>
      </c>
      <c r="F3680" t="s">
        <v>12</v>
      </c>
      <c r="G3680" t="s">
        <v>23</v>
      </c>
      <c r="H3680">
        <v>3</v>
      </c>
      <c r="I3680">
        <v>3</v>
      </c>
      <c r="J3680">
        <v>158</v>
      </c>
      <c r="K3680">
        <v>3</v>
      </c>
      <c r="L3680" t="s">
        <v>14</v>
      </c>
      <c r="M3680" t="s">
        <v>15</v>
      </c>
      <c r="N3680">
        <v>2</v>
      </c>
      <c r="O3680">
        <v>5205</v>
      </c>
      <c r="P3680">
        <v>1</v>
      </c>
    </row>
    <row r="3681" spans="5:16">
      <c r="E3681">
        <v>3680</v>
      </c>
      <c r="F3681" t="s">
        <v>15</v>
      </c>
      <c r="G3681" t="s">
        <v>23</v>
      </c>
      <c r="H3681">
        <v>4</v>
      </c>
      <c r="I3681">
        <v>3</v>
      </c>
      <c r="J3681">
        <v>240</v>
      </c>
      <c r="K3681">
        <v>2</v>
      </c>
      <c r="L3681" t="s">
        <v>19</v>
      </c>
      <c r="M3681" t="s">
        <v>15</v>
      </c>
      <c r="N3681">
        <v>2</v>
      </c>
      <c r="O3681">
        <v>5588</v>
      </c>
      <c r="P3681">
        <v>0</v>
      </c>
    </row>
    <row r="3682" spans="5:16">
      <c r="E3682">
        <v>3681</v>
      </c>
      <c r="F3682" t="s">
        <v>17</v>
      </c>
      <c r="G3682" t="s">
        <v>23</v>
      </c>
      <c r="H3682">
        <v>4</v>
      </c>
      <c r="I3682">
        <v>1</v>
      </c>
      <c r="J3682">
        <v>174</v>
      </c>
      <c r="K3682">
        <v>3</v>
      </c>
      <c r="L3682" t="s">
        <v>14</v>
      </c>
      <c r="M3682" t="s">
        <v>16</v>
      </c>
      <c r="N3682">
        <v>7</v>
      </c>
      <c r="O3682">
        <v>4813</v>
      </c>
      <c r="P3682">
        <v>1</v>
      </c>
    </row>
    <row r="3683" spans="5:16">
      <c r="E3683">
        <v>3682</v>
      </c>
      <c r="F3683" t="s">
        <v>18</v>
      </c>
      <c r="G3683" t="s">
        <v>23</v>
      </c>
      <c r="H3683">
        <v>4</v>
      </c>
      <c r="I3683">
        <v>2</v>
      </c>
      <c r="J3683">
        <v>186</v>
      </c>
      <c r="K3683">
        <v>3</v>
      </c>
      <c r="L3683" t="s">
        <v>14</v>
      </c>
      <c r="M3683" t="s">
        <v>16</v>
      </c>
      <c r="N3683">
        <v>6</v>
      </c>
      <c r="O3683">
        <v>4524</v>
      </c>
      <c r="P3683">
        <v>0</v>
      </c>
    </row>
    <row r="3684" spans="5:16">
      <c r="E3684">
        <v>3683</v>
      </c>
      <c r="F3684" t="s">
        <v>20</v>
      </c>
      <c r="G3684" t="s">
        <v>23</v>
      </c>
      <c r="H3684">
        <v>5</v>
      </c>
      <c r="I3684">
        <v>5</v>
      </c>
      <c r="J3684">
        <v>174</v>
      </c>
      <c r="K3684">
        <v>3</v>
      </c>
      <c r="L3684" t="s">
        <v>21</v>
      </c>
      <c r="M3684" t="s">
        <v>15</v>
      </c>
      <c r="N3684">
        <v>9</v>
      </c>
      <c r="O3684">
        <v>5969</v>
      </c>
      <c r="P3684">
        <v>1</v>
      </c>
    </row>
    <row r="3685" spans="5:16">
      <c r="E3685">
        <v>3684</v>
      </c>
      <c r="F3685" t="s">
        <v>15</v>
      </c>
      <c r="G3685" t="s">
        <v>23</v>
      </c>
      <c r="H3685">
        <v>4</v>
      </c>
      <c r="I3685">
        <v>1</v>
      </c>
      <c r="J3685">
        <v>260</v>
      </c>
      <c r="K3685">
        <v>4</v>
      </c>
      <c r="L3685" t="s">
        <v>14</v>
      </c>
      <c r="M3685" t="s">
        <v>16</v>
      </c>
      <c r="N3685">
        <v>10</v>
      </c>
      <c r="O3685">
        <v>4072</v>
      </c>
      <c r="P3685">
        <v>1</v>
      </c>
    </row>
    <row r="3686" spans="5:16">
      <c r="E3686">
        <v>3685</v>
      </c>
      <c r="F3686" t="s">
        <v>12</v>
      </c>
      <c r="G3686" t="s">
        <v>23</v>
      </c>
      <c r="H3686">
        <v>4</v>
      </c>
      <c r="I3686">
        <v>3</v>
      </c>
      <c r="J3686">
        <v>258</v>
      </c>
      <c r="K3686">
        <v>2</v>
      </c>
      <c r="L3686" t="s">
        <v>14</v>
      </c>
      <c r="M3686" t="s">
        <v>15</v>
      </c>
      <c r="N3686">
        <v>2</v>
      </c>
      <c r="O3686">
        <v>4308</v>
      </c>
      <c r="P3686">
        <v>0</v>
      </c>
    </row>
    <row r="3687" spans="5:16">
      <c r="E3687">
        <v>3686</v>
      </c>
      <c r="F3687" t="s">
        <v>15</v>
      </c>
      <c r="G3687" t="s">
        <v>23</v>
      </c>
      <c r="H3687">
        <v>4</v>
      </c>
      <c r="I3687">
        <v>2</v>
      </c>
      <c r="J3687">
        <v>262</v>
      </c>
      <c r="K3687">
        <v>2</v>
      </c>
      <c r="L3687" t="s">
        <v>19</v>
      </c>
      <c r="M3687" t="s">
        <v>16</v>
      </c>
      <c r="N3687">
        <v>3</v>
      </c>
      <c r="O3687">
        <v>4090</v>
      </c>
      <c r="P3687">
        <v>1</v>
      </c>
    </row>
    <row r="3688" spans="5:16">
      <c r="E3688">
        <v>3687</v>
      </c>
      <c r="F3688" t="s">
        <v>17</v>
      </c>
      <c r="G3688" t="s">
        <v>23</v>
      </c>
      <c r="H3688">
        <v>4</v>
      </c>
      <c r="I3688">
        <v>2</v>
      </c>
      <c r="J3688">
        <v>197</v>
      </c>
      <c r="K3688">
        <v>3</v>
      </c>
      <c r="L3688" t="s">
        <v>14</v>
      </c>
      <c r="M3688" t="s">
        <v>16</v>
      </c>
      <c r="N3688">
        <v>4</v>
      </c>
      <c r="O3688">
        <v>5800</v>
      </c>
      <c r="P3688">
        <v>0</v>
      </c>
    </row>
    <row r="3689" spans="5:16">
      <c r="E3689">
        <v>3688</v>
      </c>
      <c r="F3689" t="s">
        <v>18</v>
      </c>
      <c r="G3689" t="s">
        <v>23</v>
      </c>
      <c r="H3689">
        <v>4</v>
      </c>
      <c r="I3689">
        <v>1</v>
      </c>
      <c r="J3689">
        <v>238</v>
      </c>
      <c r="K3689">
        <v>3</v>
      </c>
      <c r="L3689" t="s">
        <v>14</v>
      </c>
      <c r="M3689" t="s">
        <v>16</v>
      </c>
      <c r="N3689">
        <v>4</v>
      </c>
      <c r="O3689">
        <v>5449</v>
      </c>
      <c r="P3689">
        <v>1</v>
      </c>
    </row>
    <row r="3690" spans="5:16">
      <c r="E3690">
        <v>3689</v>
      </c>
      <c r="F3690" t="s">
        <v>20</v>
      </c>
      <c r="G3690" t="s">
        <v>23</v>
      </c>
      <c r="H3690">
        <v>3</v>
      </c>
      <c r="I3690">
        <v>3</v>
      </c>
      <c r="J3690">
        <v>168</v>
      </c>
      <c r="K3690">
        <v>2</v>
      </c>
      <c r="L3690" t="s">
        <v>14</v>
      </c>
      <c r="M3690" t="s">
        <v>15</v>
      </c>
      <c r="N3690">
        <v>9</v>
      </c>
      <c r="O3690">
        <v>4608</v>
      </c>
      <c r="P3690">
        <v>0</v>
      </c>
    </row>
    <row r="3691" spans="5:16">
      <c r="E3691">
        <v>3690</v>
      </c>
      <c r="F3691" t="s">
        <v>15</v>
      </c>
      <c r="G3691" t="s">
        <v>23</v>
      </c>
      <c r="H3691">
        <v>4</v>
      </c>
      <c r="I3691">
        <v>3</v>
      </c>
      <c r="J3691">
        <v>266</v>
      </c>
      <c r="K3691">
        <v>3</v>
      </c>
      <c r="L3691" t="s">
        <v>14</v>
      </c>
      <c r="M3691" t="s">
        <v>16</v>
      </c>
      <c r="N3691">
        <v>9</v>
      </c>
      <c r="O3691">
        <v>5621</v>
      </c>
      <c r="P3691">
        <v>1</v>
      </c>
    </row>
    <row r="3692" spans="5:16">
      <c r="E3692">
        <v>3691</v>
      </c>
      <c r="F3692" t="s">
        <v>12</v>
      </c>
      <c r="G3692" t="s">
        <v>23</v>
      </c>
      <c r="H3692">
        <v>4</v>
      </c>
      <c r="I3692">
        <v>4</v>
      </c>
      <c r="J3692">
        <v>251</v>
      </c>
      <c r="K3692">
        <v>3</v>
      </c>
      <c r="L3692" t="s">
        <v>21</v>
      </c>
      <c r="M3692" t="s">
        <v>15</v>
      </c>
      <c r="N3692">
        <v>5</v>
      </c>
      <c r="O3692">
        <v>5460</v>
      </c>
      <c r="P3692">
        <v>0</v>
      </c>
    </row>
    <row r="3693" spans="5:16">
      <c r="E3693">
        <v>3692</v>
      </c>
      <c r="F3693" t="s">
        <v>15</v>
      </c>
      <c r="G3693" t="s">
        <v>23</v>
      </c>
      <c r="H3693">
        <v>3</v>
      </c>
      <c r="I3693">
        <v>5</v>
      </c>
      <c r="J3693">
        <v>272</v>
      </c>
      <c r="K3693">
        <v>2</v>
      </c>
      <c r="L3693" t="s">
        <v>14</v>
      </c>
      <c r="M3693" t="s">
        <v>16</v>
      </c>
      <c r="N3693">
        <v>3</v>
      </c>
      <c r="O3693">
        <v>5638</v>
      </c>
      <c r="P3693">
        <v>1</v>
      </c>
    </row>
    <row r="3694" spans="5:16">
      <c r="E3694">
        <v>3693</v>
      </c>
      <c r="F3694" t="s">
        <v>17</v>
      </c>
      <c r="G3694" t="s">
        <v>23</v>
      </c>
      <c r="H3694">
        <v>5</v>
      </c>
      <c r="I3694">
        <v>3</v>
      </c>
      <c r="J3694">
        <v>203</v>
      </c>
      <c r="K3694">
        <v>2</v>
      </c>
      <c r="L3694" t="s">
        <v>19</v>
      </c>
      <c r="M3694" t="s">
        <v>16</v>
      </c>
      <c r="N3694">
        <v>4</v>
      </c>
      <c r="O3694">
        <v>4311</v>
      </c>
      <c r="P3694">
        <v>1</v>
      </c>
    </row>
    <row r="3695" spans="5:16">
      <c r="E3695">
        <v>3694</v>
      </c>
      <c r="F3695" t="s">
        <v>18</v>
      </c>
      <c r="G3695" t="s">
        <v>23</v>
      </c>
      <c r="H3695">
        <v>5</v>
      </c>
      <c r="I3695">
        <v>5</v>
      </c>
      <c r="J3695">
        <v>168</v>
      </c>
      <c r="K3695">
        <v>3</v>
      </c>
      <c r="L3695" t="s">
        <v>14</v>
      </c>
      <c r="M3695" t="s">
        <v>16</v>
      </c>
      <c r="N3695">
        <v>6</v>
      </c>
      <c r="O3695">
        <v>4096</v>
      </c>
      <c r="P3695">
        <v>0</v>
      </c>
    </row>
    <row r="3696" spans="5:16">
      <c r="E3696">
        <v>3695</v>
      </c>
      <c r="F3696" t="s">
        <v>20</v>
      </c>
      <c r="G3696" t="s">
        <v>13</v>
      </c>
      <c r="H3696">
        <v>3</v>
      </c>
      <c r="I3696">
        <v>1</v>
      </c>
      <c r="J3696">
        <v>138</v>
      </c>
      <c r="K3696">
        <v>3</v>
      </c>
      <c r="L3696" t="s">
        <v>19</v>
      </c>
      <c r="M3696" t="s">
        <v>15</v>
      </c>
      <c r="N3696">
        <v>7</v>
      </c>
      <c r="O3696">
        <v>5534</v>
      </c>
      <c r="P3696">
        <v>0</v>
      </c>
    </row>
    <row r="3697" spans="5:16">
      <c r="E3697">
        <v>3696</v>
      </c>
      <c r="F3697" t="s">
        <v>15</v>
      </c>
      <c r="G3697" t="s">
        <v>13</v>
      </c>
      <c r="H3697">
        <v>3</v>
      </c>
      <c r="I3697">
        <v>1</v>
      </c>
      <c r="J3697">
        <v>129</v>
      </c>
      <c r="K3697">
        <v>3</v>
      </c>
      <c r="L3697" t="s">
        <v>19</v>
      </c>
      <c r="M3697" t="s">
        <v>16</v>
      </c>
      <c r="N3697">
        <v>9</v>
      </c>
      <c r="O3697">
        <v>5296</v>
      </c>
      <c r="P3697">
        <v>1</v>
      </c>
    </row>
    <row r="3698" spans="5:16">
      <c r="E3698">
        <v>3697</v>
      </c>
      <c r="F3698" t="s">
        <v>12</v>
      </c>
      <c r="G3698" t="s">
        <v>13</v>
      </c>
      <c r="H3698">
        <v>4</v>
      </c>
      <c r="I3698">
        <v>4</v>
      </c>
      <c r="J3698">
        <v>178</v>
      </c>
      <c r="K3698">
        <v>6</v>
      </c>
      <c r="L3698" t="s">
        <v>14</v>
      </c>
      <c r="M3698" t="s">
        <v>15</v>
      </c>
      <c r="N3698">
        <v>9</v>
      </c>
      <c r="O3698">
        <v>5279</v>
      </c>
      <c r="P3698">
        <v>1</v>
      </c>
    </row>
    <row r="3699" spans="5:16">
      <c r="E3699">
        <v>3698</v>
      </c>
      <c r="F3699" t="s">
        <v>15</v>
      </c>
      <c r="G3699" t="s">
        <v>13</v>
      </c>
      <c r="H3699">
        <v>5</v>
      </c>
      <c r="I3699">
        <v>1</v>
      </c>
      <c r="J3699">
        <v>211</v>
      </c>
      <c r="K3699">
        <v>2</v>
      </c>
      <c r="L3699" t="s">
        <v>19</v>
      </c>
      <c r="M3699" t="s">
        <v>16</v>
      </c>
      <c r="N3699">
        <v>1</v>
      </c>
      <c r="O3699">
        <v>5913</v>
      </c>
      <c r="P3699">
        <v>1</v>
      </c>
    </row>
    <row r="3700" spans="5:16">
      <c r="E3700">
        <v>3699</v>
      </c>
      <c r="F3700" t="s">
        <v>17</v>
      </c>
      <c r="G3700" t="s">
        <v>13</v>
      </c>
      <c r="H3700">
        <v>3</v>
      </c>
      <c r="I3700">
        <v>5</v>
      </c>
      <c r="J3700">
        <v>169</v>
      </c>
      <c r="K3700">
        <v>3</v>
      </c>
      <c r="L3700" t="s">
        <v>21</v>
      </c>
      <c r="M3700" t="s">
        <v>15</v>
      </c>
      <c r="N3700">
        <v>5</v>
      </c>
      <c r="O3700">
        <v>5750</v>
      </c>
      <c r="P3700">
        <v>0</v>
      </c>
    </row>
    <row r="3701" spans="5:16">
      <c r="E3701">
        <v>3700</v>
      </c>
      <c r="F3701" t="s">
        <v>18</v>
      </c>
      <c r="G3701" t="s">
        <v>13</v>
      </c>
      <c r="H3701">
        <v>3</v>
      </c>
      <c r="I3701">
        <v>2</v>
      </c>
      <c r="J3701">
        <v>267</v>
      </c>
      <c r="K3701">
        <v>3</v>
      </c>
      <c r="L3701" t="s">
        <v>14</v>
      </c>
      <c r="M3701" t="s">
        <v>16</v>
      </c>
      <c r="N3701">
        <v>8</v>
      </c>
      <c r="O3701">
        <v>5922</v>
      </c>
      <c r="P3701">
        <v>0</v>
      </c>
    </row>
    <row r="3702" spans="5:16">
      <c r="E3702">
        <v>3701</v>
      </c>
      <c r="F3702" t="s">
        <v>20</v>
      </c>
      <c r="G3702" t="s">
        <v>13</v>
      </c>
      <c r="H3702">
        <v>3</v>
      </c>
      <c r="I3702">
        <v>4</v>
      </c>
      <c r="J3702">
        <v>183</v>
      </c>
      <c r="K3702">
        <v>3</v>
      </c>
      <c r="L3702" t="s">
        <v>14</v>
      </c>
      <c r="M3702" t="s">
        <v>15</v>
      </c>
      <c r="N3702">
        <v>1</v>
      </c>
      <c r="O3702">
        <v>5959</v>
      </c>
      <c r="P3702">
        <v>1</v>
      </c>
    </row>
    <row r="3703" spans="5:16">
      <c r="E3703">
        <v>3702</v>
      </c>
      <c r="F3703" t="s">
        <v>15</v>
      </c>
      <c r="G3703" t="s">
        <v>13</v>
      </c>
      <c r="H3703">
        <v>3</v>
      </c>
      <c r="I3703">
        <v>1</v>
      </c>
      <c r="J3703">
        <v>194</v>
      </c>
      <c r="K3703">
        <v>2</v>
      </c>
      <c r="L3703" t="s">
        <v>14</v>
      </c>
      <c r="M3703" t="s">
        <v>16</v>
      </c>
      <c r="N3703">
        <v>8</v>
      </c>
      <c r="O3703">
        <v>4335</v>
      </c>
      <c r="P3703">
        <v>1</v>
      </c>
    </row>
    <row r="3704" spans="5:16">
      <c r="E3704">
        <v>3703</v>
      </c>
      <c r="F3704" t="s">
        <v>12</v>
      </c>
      <c r="G3704" t="s">
        <v>13</v>
      </c>
      <c r="H3704">
        <v>5</v>
      </c>
      <c r="I3704">
        <v>3</v>
      </c>
      <c r="J3704">
        <v>151</v>
      </c>
      <c r="K3704">
        <v>2</v>
      </c>
      <c r="L3704" t="s">
        <v>14</v>
      </c>
      <c r="M3704" t="s">
        <v>16</v>
      </c>
      <c r="N3704">
        <v>8</v>
      </c>
      <c r="O3704">
        <v>4749</v>
      </c>
      <c r="P3704">
        <v>0</v>
      </c>
    </row>
    <row r="3705" spans="5:16">
      <c r="E3705">
        <v>3704</v>
      </c>
      <c r="F3705" t="s">
        <v>15</v>
      </c>
      <c r="G3705" t="s">
        <v>13</v>
      </c>
      <c r="H3705">
        <v>6</v>
      </c>
      <c r="I3705">
        <v>3</v>
      </c>
      <c r="J3705">
        <v>225</v>
      </c>
      <c r="K3705">
        <v>4</v>
      </c>
      <c r="L3705" t="s">
        <v>14</v>
      </c>
      <c r="M3705" t="s">
        <v>16</v>
      </c>
      <c r="N3705">
        <v>5</v>
      </c>
      <c r="O3705">
        <v>4184</v>
      </c>
      <c r="P3705">
        <v>1</v>
      </c>
    </row>
    <row r="3706" spans="5:16">
      <c r="E3706">
        <v>3705</v>
      </c>
      <c r="F3706" t="s">
        <v>17</v>
      </c>
      <c r="G3706" t="s">
        <v>13</v>
      </c>
      <c r="H3706">
        <v>5</v>
      </c>
      <c r="I3706">
        <v>2</v>
      </c>
      <c r="J3706">
        <v>184</v>
      </c>
      <c r="K3706">
        <v>4</v>
      </c>
      <c r="L3706" t="s">
        <v>14</v>
      </c>
      <c r="M3706" t="s">
        <v>16</v>
      </c>
      <c r="N3706">
        <v>6</v>
      </c>
      <c r="O3706">
        <v>4155</v>
      </c>
      <c r="P3706">
        <v>1</v>
      </c>
    </row>
    <row r="3707" spans="5:16">
      <c r="E3707">
        <v>3706</v>
      </c>
      <c r="F3707" t="s">
        <v>18</v>
      </c>
      <c r="G3707" t="s">
        <v>13</v>
      </c>
      <c r="H3707">
        <v>3</v>
      </c>
      <c r="I3707">
        <v>2</v>
      </c>
      <c r="J3707">
        <v>269</v>
      </c>
      <c r="K3707">
        <v>2</v>
      </c>
      <c r="L3707" t="s">
        <v>19</v>
      </c>
      <c r="M3707" t="s">
        <v>15</v>
      </c>
      <c r="N3707">
        <v>1</v>
      </c>
      <c r="O3707">
        <v>4978</v>
      </c>
      <c r="P3707">
        <v>0</v>
      </c>
    </row>
    <row r="3708" spans="5:16">
      <c r="E3708">
        <v>3707</v>
      </c>
      <c r="F3708" t="s">
        <v>20</v>
      </c>
      <c r="G3708" t="s">
        <v>13</v>
      </c>
      <c r="H3708">
        <v>3</v>
      </c>
      <c r="I3708">
        <v>2</v>
      </c>
      <c r="J3708">
        <v>274</v>
      </c>
      <c r="K3708">
        <v>2</v>
      </c>
      <c r="L3708" t="s">
        <v>19</v>
      </c>
      <c r="M3708" t="s">
        <v>16</v>
      </c>
      <c r="N3708">
        <v>5</v>
      </c>
      <c r="O3708">
        <v>5161</v>
      </c>
      <c r="P3708">
        <v>0</v>
      </c>
    </row>
    <row r="3709" spans="5:16">
      <c r="E3709">
        <v>3708</v>
      </c>
      <c r="F3709" t="s">
        <v>15</v>
      </c>
      <c r="G3709" t="s">
        <v>13</v>
      </c>
      <c r="H3709">
        <v>5</v>
      </c>
      <c r="I3709">
        <v>4</v>
      </c>
      <c r="J3709">
        <v>142</v>
      </c>
      <c r="K3709">
        <v>2</v>
      </c>
      <c r="L3709" t="s">
        <v>21</v>
      </c>
      <c r="M3709" t="s">
        <v>16</v>
      </c>
      <c r="N3709">
        <v>7</v>
      </c>
      <c r="O3709">
        <v>5341</v>
      </c>
      <c r="P3709">
        <v>0</v>
      </c>
    </row>
    <row r="3710" spans="5:16">
      <c r="E3710">
        <v>3709</v>
      </c>
      <c r="F3710" t="s">
        <v>12</v>
      </c>
      <c r="G3710" t="s">
        <v>13</v>
      </c>
      <c r="H3710">
        <v>4</v>
      </c>
      <c r="I3710">
        <v>1</v>
      </c>
      <c r="J3710">
        <v>140</v>
      </c>
      <c r="K3710">
        <v>4</v>
      </c>
      <c r="L3710" t="s">
        <v>14</v>
      </c>
      <c r="M3710" t="s">
        <v>16</v>
      </c>
      <c r="N3710">
        <v>6</v>
      </c>
      <c r="O3710">
        <v>5067</v>
      </c>
      <c r="P3710">
        <v>0</v>
      </c>
    </row>
    <row r="3711" spans="5:16">
      <c r="E3711">
        <v>3710</v>
      </c>
      <c r="F3711" t="s">
        <v>15</v>
      </c>
      <c r="G3711" t="s">
        <v>13</v>
      </c>
      <c r="H3711">
        <v>4</v>
      </c>
      <c r="I3711">
        <v>1</v>
      </c>
      <c r="J3711">
        <v>219</v>
      </c>
      <c r="K3711">
        <v>5</v>
      </c>
      <c r="L3711" t="s">
        <v>19</v>
      </c>
      <c r="M3711" t="s">
        <v>16</v>
      </c>
      <c r="N3711">
        <v>5</v>
      </c>
      <c r="O3711">
        <v>5253</v>
      </c>
      <c r="P3711">
        <v>0</v>
      </c>
    </row>
    <row r="3712" spans="5:16">
      <c r="E3712">
        <v>3711</v>
      </c>
      <c r="F3712" t="s">
        <v>17</v>
      </c>
      <c r="G3712" t="s">
        <v>13</v>
      </c>
      <c r="H3712">
        <v>2</v>
      </c>
      <c r="I3712">
        <v>3</v>
      </c>
      <c r="J3712">
        <v>237</v>
      </c>
      <c r="K3712">
        <v>3</v>
      </c>
      <c r="L3712" t="s">
        <v>19</v>
      </c>
      <c r="M3712" t="s">
        <v>16</v>
      </c>
      <c r="N3712">
        <v>2</v>
      </c>
      <c r="O3712">
        <v>5331</v>
      </c>
      <c r="P3712">
        <v>0</v>
      </c>
    </row>
    <row r="3713" spans="5:16">
      <c r="E3713">
        <v>3712</v>
      </c>
      <c r="F3713" t="s">
        <v>18</v>
      </c>
      <c r="G3713" t="s">
        <v>13</v>
      </c>
      <c r="H3713">
        <v>3</v>
      </c>
      <c r="I3713">
        <v>5</v>
      </c>
      <c r="J3713">
        <v>140</v>
      </c>
      <c r="K3713">
        <v>5</v>
      </c>
      <c r="L3713" t="s">
        <v>14</v>
      </c>
      <c r="M3713" t="s">
        <v>16</v>
      </c>
      <c r="N3713">
        <v>7</v>
      </c>
      <c r="O3713">
        <v>4370</v>
      </c>
      <c r="P3713">
        <v>1</v>
      </c>
    </row>
    <row r="3714" spans="5:16">
      <c r="E3714">
        <v>3713</v>
      </c>
      <c r="F3714" t="s">
        <v>20</v>
      </c>
      <c r="G3714" t="s">
        <v>13</v>
      </c>
      <c r="H3714">
        <v>5</v>
      </c>
      <c r="I3714">
        <v>5</v>
      </c>
      <c r="J3714">
        <v>105</v>
      </c>
      <c r="K3714">
        <v>5</v>
      </c>
      <c r="L3714" t="s">
        <v>14</v>
      </c>
      <c r="M3714" t="s">
        <v>15</v>
      </c>
      <c r="N3714">
        <v>10</v>
      </c>
      <c r="O3714">
        <v>5418</v>
      </c>
      <c r="P3714">
        <v>1</v>
      </c>
    </row>
    <row r="3715" spans="5:16">
      <c r="E3715">
        <v>3714</v>
      </c>
      <c r="F3715" t="s">
        <v>15</v>
      </c>
      <c r="G3715" t="s">
        <v>13</v>
      </c>
      <c r="H3715">
        <v>3</v>
      </c>
      <c r="I3715">
        <v>1</v>
      </c>
      <c r="J3715">
        <v>192</v>
      </c>
      <c r="K3715">
        <v>2</v>
      </c>
      <c r="L3715" t="s">
        <v>14</v>
      </c>
      <c r="M3715" t="s">
        <v>16</v>
      </c>
      <c r="N3715">
        <v>6</v>
      </c>
      <c r="O3715">
        <v>4056</v>
      </c>
      <c r="P3715">
        <v>0</v>
      </c>
    </row>
    <row r="3716" spans="5:16">
      <c r="E3716">
        <v>3715</v>
      </c>
      <c r="F3716" t="s">
        <v>12</v>
      </c>
      <c r="G3716" t="s">
        <v>13</v>
      </c>
      <c r="H3716">
        <v>3</v>
      </c>
      <c r="I3716">
        <v>4</v>
      </c>
      <c r="J3716">
        <v>154</v>
      </c>
      <c r="K3716">
        <v>3</v>
      </c>
      <c r="L3716" t="s">
        <v>14</v>
      </c>
      <c r="M3716" t="s">
        <v>15</v>
      </c>
      <c r="N3716">
        <v>2</v>
      </c>
      <c r="O3716">
        <v>4990</v>
      </c>
      <c r="P3716">
        <v>1</v>
      </c>
    </row>
    <row r="3717" spans="5:16">
      <c r="E3717">
        <v>3716</v>
      </c>
      <c r="F3717" t="s">
        <v>15</v>
      </c>
      <c r="G3717" t="s">
        <v>13</v>
      </c>
      <c r="H3717">
        <v>5</v>
      </c>
      <c r="I3717">
        <v>5</v>
      </c>
      <c r="J3717">
        <v>165</v>
      </c>
      <c r="K3717">
        <v>2</v>
      </c>
      <c r="L3717" t="s">
        <v>14</v>
      </c>
      <c r="M3717" t="s">
        <v>16</v>
      </c>
      <c r="N3717">
        <v>3</v>
      </c>
      <c r="O3717">
        <v>4005</v>
      </c>
      <c r="P3717">
        <v>1</v>
      </c>
    </row>
    <row r="3718" spans="5:16">
      <c r="E3718">
        <v>3717</v>
      </c>
      <c r="F3718" t="s">
        <v>17</v>
      </c>
      <c r="G3718" t="s">
        <v>22</v>
      </c>
      <c r="H3718">
        <v>5</v>
      </c>
      <c r="I3718">
        <v>1</v>
      </c>
      <c r="J3718">
        <v>197</v>
      </c>
      <c r="K3718">
        <v>4</v>
      </c>
      <c r="L3718" t="s">
        <v>14</v>
      </c>
      <c r="M3718" t="s">
        <v>15</v>
      </c>
      <c r="N3718">
        <v>2</v>
      </c>
      <c r="O3718">
        <v>5594</v>
      </c>
      <c r="P3718">
        <v>1</v>
      </c>
    </row>
    <row r="3719" spans="5:16">
      <c r="E3719">
        <v>3718</v>
      </c>
      <c r="F3719" t="s">
        <v>18</v>
      </c>
      <c r="G3719" t="s">
        <v>22</v>
      </c>
      <c r="H3719">
        <v>3</v>
      </c>
      <c r="I3719">
        <v>5</v>
      </c>
      <c r="J3719">
        <v>274</v>
      </c>
      <c r="K3719">
        <v>3</v>
      </c>
      <c r="L3719" t="s">
        <v>14</v>
      </c>
      <c r="M3719" t="s">
        <v>15</v>
      </c>
      <c r="N3719">
        <v>3</v>
      </c>
      <c r="O3719">
        <v>5156</v>
      </c>
      <c r="P3719">
        <v>0</v>
      </c>
    </row>
    <row r="3720" spans="5:16">
      <c r="E3720">
        <v>3719</v>
      </c>
      <c r="F3720" t="s">
        <v>20</v>
      </c>
      <c r="G3720" t="s">
        <v>22</v>
      </c>
      <c r="H3720">
        <v>3</v>
      </c>
      <c r="I3720">
        <v>5</v>
      </c>
      <c r="J3720">
        <v>193</v>
      </c>
      <c r="K3720">
        <v>3</v>
      </c>
      <c r="L3720" t="s">
        <v>21</v>
      </c>
      <c r="M3720" t="s">
        <v>15</v>
      </c>
      <c r="N3720">
        <v>10</v>
      </c>
      <c r="O3720">
        <v>5991</v>
      </c>
      <c r="P3720">
        <v>1</v>
      </c>
    </row>
    <row r="3721" spans="5:16">
      <c r="E3721">
        <v>3720</v>
      </c>
      <c r="F3721" t="s">
        <v>15</v>
      </c>
      <c r="G3721" t="s">
        <v>22</v>
      </c>
      <c r="H3721">
        <v>3</v>
      </c>
      <c r="I3721">
        <v>1</v>
      </c>
      <c r="J3721">
        <v>252</v>
      </c>
      <c r="K3721">
        <v>4</v>
      </c>
      <c r="L3721" t="s">
        <v>21</v>
      </c>
      <c r="M3721" t="s">
        <v>16</v>
      </c>
      <c r="N3721">
        <v>4</v>
      </c>
      <c r="O3721">
        <v>4303</v>
      </c>
      <c r="P3721">
        <v>0</v>
      </c>
    </row>
    <row r="3722" spans="5:16">
      <c r="E3722">
        <v>3721</v>
      </c>
      <c r="F3722" t="s">
        <v>12</v>
      </c>
      <c r="G3722" t="s">
        <v>22</v>
      </c>
      <c r="H3722">
        <v>4</v>
      </c>
      <c r="I3722">
        <v>5</v>
      </c>
      <c r="J3722">
        <v>224</v>
      </c>
      <c r="K3722">
        <v>2</v>
      </c>
      <c r="L3722" t="s">
        <v>14</v>
      </c>
      <c r="M3722" t="s">
        <v>16</v>
      </c>
      <c r="N3722">
        <v>6</v>
      </c>
      <c r="O3722">
        <v>4994</v>
      </c>
      <c r="P3722">
        <v>0</v>
      </c>
    </row>
    <row r="3723" spans="5:16">
      <c r="E3723">
        <v>3722</v>
      </c>
      <c r="F3723" t="s">
        <v>15</v>
      </c>
      <c r="G3723" t="s">
        <v>22</v>
      </c>
      <c r="H3723">
        <v>5</v>
      </c>
      <c r="I3723">
        <v>2</v>
      </c>
      <c r="J3723">
        <v>230</v>
      </c>
      <c r="K3723">
        <v>4</v>
      </c>
      <c r="L3723" t="s">
        <v>14</v>
      </c>
      <c r="M3723" t="s">
        <v>15</v>
      </c>
      <c r="N3723">
        <v>4</v>
      </c>
      <c r="O3723">
        <v>4782</v>
      </c>
      <c r="P3723">
        <v>1</v>
      </c>
    </row>
    <row r="3724" spans="5:16">
      <c r="E3724">
        <v>3723</v>
      </c>
      <c r="F3724" t="s">
        <v>17</v>
      </c>
      <c r="G3724" t="s">
        <v>22</v>
      </c>
      <c r="H3724">
        <v>4</v>
      </c>
      <c r="I3724">
        <v>2</v>
      </c>
      <c r="J3724">
        <v>174</v>
      </c>
      <c r="K3724">
        <v>3</v>
      </c>
      <c r="L3724" t="s">
        <v>19</v>
      </c>
      <c r="M3724" t="s">
        <v>15</v>
      </c>
      <c r="N3724">
        <v>10</v>
      </c>
      <c r="O3724">
        <v>4318</v>
      </c>
      <c r="P3724">
        <v>0</v>
      </c>
    </row>
    <row r="3725" spans="5:16">
      <c r="E3725">
        <v>3724</v>
      </c>
      <c r="F3725" t="s">
        <v>18</v>
      </c>
      <c r="G3725" t="s">
        <v>22</v>
      </c>
      <c r="H3725">
        <v>3</v>
      </c>
      <c r="I3725">
        <v>2</v>
      </c>
      <c r="J3725">
        <v>226</v>
      </c>
      <c r="K3725">
        <v>3</v>
      </c>
      <c r="L3725" t="s">
        <v>19</v>
      </c>
      <c r="M3725" t="s">
        <v>16</v>
      </c>
      <c r="N3725">
        <v>3</v>
      </c>
      <c r="O3725">
        <v>4940</v>
      </c>
      <c r="P3725">
        <v>1</v>
      </c>
    </row>
    <row r="3726" spans="5:16">
      <c r="E3726">
        <v>3725</v>
      </c>
      <c r="F3726" t="s">
        <v>20</v>
      </c>
      <c r="G3726" t="s">
        <v>22</v>
      </c>
      <c r="H3726">
        <v>5</v>
      </c>
      <c r="I3726">
        <v>1</v>
      </c>
      <c r="J3726">
        <v>245</v>
      </c>
      <c r="K3726">
        <v>3</v>
      </c>
      <c r="L3726" t="s">
        <v>19</v>
      </c>
      <c r="M3726" t="s">
        <v>16</v>
      </c>
      <c r="N3726">
        <v>9</v>
      </c>
      <c r="O3726">
        <v>5690</v>
      </c>
      <c r="P3726">
        <v>0</v>
      </c>
    </row>
    <row r="3727" spans="5:16">
      <c r="E3727">
        <v>3726</v>
      </c>
      <c r="F3727" t="s">
        <v>15</v>
      </c>
      <c r="G3727" t="s">
        <v>22</v>
      </c>
      <c r="H3727">
        <v>5</v>
      </c>
      <c r="I3727">
        <v>1</v>
      </c>
      <c r="J3727">
        <v>206</v>
      </c>
      <c r="K3727">
        <v>5</v>
      </c>
      <c r="L3727" t="s">
        <v>19</v>
      </c>
      <c r="M3727" t="s">
        <v>16</v>
      </c>
      <c r="N3727">
        <v>2</v>
      </c>
      <c r="O3727">
        <v>5766</v>
      </c>
      <c r="P3727">
        <v>0</v>
      </c>
    </row>
    <row r="3728" spans="5:16">
      <c r="E3728">
        <v>3727</v>
      </c>
      <c r="F3728" t="s">
        <v>12</v>
      </c>
      <c r="G3728" t="s">
        <v>22</v>
      </c>
      <c r="H3728">
        <v>3</v>
      </c>
      <c r="I3728">
        <v>5</v>
      </c>
      <c r="J3728">
        <v>241</v>
      </c>
      <c r="K3728">
        <v>3</v>
      </c>
      <c r="L3728" t="s">
        <v>14</v>
      </c>
      <c r="M3728" t="s">
        <v>16</v>
      </c>
      <c r="N3728">
        <v>2</v>
      </c>
      <c r="O3728">
        <v>4976</v>
      </c>
      <c r="P3728">
        <v>1</v>
      </c>
    </row>
    <row r="3729" spans="5:16">
      <c r="E3729">
        <v>3728</v>
      </c>
      <c r="F3729" t="s">
        <v>15</v>
      </c>
      <c r="G3729" t="s">
        <v>22</v>
      </c>
      <c r="H3729">
        <v>3</v>
      </c>
      <c r="I3729">
        <v>4</v>
      </c>
      <c r="J3729">
        <v>148</v>
      </c>
      <c r="K3729">
        <v>4</v>
      </c>
      <c r="L3729" t="s">
        <v>21</v>
      </c>
      <c r="M3729" t="s">
        <v>15</v>
      </c>
      <c r="N3729">
        <v>1</v>
      </c>
      <c r="O3729">
        <v>4249</v>
      </c>
      <c r="P3729">
        <v>0</v>
      </c>
    </row>
    <row r="3730" spans="5:16">
      <c r="E3730">
        <v>3729</v>
      </c>
      <c r="F3730" t="s">
        <v>17</v>
      </c>
      <c r="G3730" t="s">
        <v>22</v>
      </c>
      <c r="H3730">
        <v>5</v>
      </c>
      <c r="I3730">
        <v>2</v>
      </c>
      <c r="J3730">
        <v>181</v>
      </c>
      <c r="K3730">
        <v>3</v>
      </c>
      <c r="L3730" t="s">
        <v>14</v>
      </c>
      <c r="M3730" t="s">
        <v>16</v>
      </c>
      <c r="N3730">
        <v>7</v>
      </c>
      <c r="O3730">
        <v>5875</v>
      </c>
      <c r="P3730">
        <v>0</v>
      </c>
    </row>
    <row r="3731" spans="5:16">
      <c r="E3731">
        <v>3730</v>
      </c>
      <c r="F3731" t="s">
        <v>18</v>
      </c>
      <c r="G3731" t="s">
        <v>22</v>
      </c>
      <c r="H3731">
        <v>4</v>
      </c>
      <c r="I3731">
        <v>3</v>
      </c>
      <c r="J3731">
        <v>146</v>
      </c>
      <c r="K3731">
        <v>3</v>
      </c>
      <c r="L3731" t="s">
        <v>14</v>
      </c>
      <c r="M3731" t="s">
        <v>15</v>
      </c>
      <c r="N3731">
        <v>8</v>
      </c>
      <c r="O3731">
        <v>5673</v>
      </c>
      <c r="P3731">
        <v>1</v>
      </c>
    </row>
    <row r="3732" spans="5:16">
      <c r="E3732">
        <v>3731</v>
      </c>
      <c r="F3732" t="s">
        <v>20</v>
      </c>
      <c r="G3732" t="s">
        <v>22</v>
      </c>
      <c r="H3732">
        <v>3</v>
      </c>
      <c r="I3732">
        <v>3</v>
      </c>
      <c r="J3732">
        <v>115</v>
      </c>
      <c r="K3732">
        <v>6</v>
      </c>
      <c r="L3732" t="s">
        <v>21</v>
      </c>
      <c r="M3732" t="s">
        <v>15</v>
      </c>
      <c r="N3732">
        <v>6</v>
      </c>
      <c r="O3732">
        <v>5636</v>
      </c>
      <c r="P3732">
        <v>0</v>
      </c>
    </row>
    <row r="3733" spans="5:16">
      <c r="E3733">
        <v>3732</v>
      </c>
      <c r="F3733" t="s">
        <v>15</v>
      </c>
      <c r="G3733" t="s">
        <v>22</v>
      </c>
      <c r="H3733">
        <v>4</v>
      </c>
      <c r="I3733">
        <v>5</v>
      </c>
      <c r="J3733">
        <v>201</v>
      </c>
      <c r="K3733">
        <v>3</v>
      </c>
      <c r="L3733" t="s">
        <v>14</v>
      </c>
      <c r="M3733" t="s">
        <v>15</v>
      </c>
      <c r="N3733">
        <v>10</v>
      </c>
      <c r="O3733">
        <v>4530</v>
      </c>
      <c r="P3733">
        <v>1</v>
      </c>
    </row>
    <row r="3734" spans="5:16">
      <c r="E3734">
        <v>3733</v>
      </c>
      <c r="F3734" t="s">
        <v>12</v>
      </c>
      <c r="G3734" t="s">
        <v>22</v>
      </c>
      <c r="H3734">
        <v>5</v>
      </c>
      <c r="I3734">
        <v>5</v>
      </c>
      <c r="J3734">
        <v>273</v>
      </c>
      <c r="K3734">
        <v>4</v>
      </c>
      <c r="L3734" t="s">
        <v>14</v>
      </c>
      <c r="M3734" t="s">
        <v>16</v>
      </c>
      <c r="N3734">
        <v>1</v>
      </c>
      <c r="O3734">
        <v>5225</v>
      </c>
      <c r="P3734">
        <v>1</v>
      </c>
    </row>
    <row r="3735" spans="5:16">
      <c r="E3735">
        <v>3734</v>
      </c>
      <c r="F3735" t="s">
        <v>15</v>
      </c>
      <c r="G3735" t="s">
        <v>22</v>
      </c>
      <c r="H3735">
        <v>5</v>
      </c>
      <c r="I3735">
        <v>5</v>
      </c>
      <c r="J3735">
        <v>228</v>
      </c>
      <c r="K3735">
        <v>5</v>
      </c>
      <c r="L3735" t="s">
        <v>14</v>
      </c>
      <c r="M3735" t="s">
        <v>15</v>
      </c>
      <c r="N3735">
        <v>6</v>
      </c>
      <c r="O3735">
        <v>4506</v>
      </c>
      <c r="P3735">
        <v>0</v>
      </c>
    </row>
    <row r="3736" spans="5:16">
      <c r="E3736">
        <v>3735</v>
      </c>
      <c r="F3736" t="s">
        <v>17</v>
      </c>
      <c r="G3736" t="s">
        <v>22</v>
      </c>
      <c r="H3736">
        <v>4</v>
      </c>
      <c r="I3736">
        <v>5</v>
      </c>
      <c r="J3736">
        <v>185</v>
      </c>
      <c r="K3736">
        <v>3</v>
      </c>
      <c r="L3736" t="s">
        <v>14</v>
      </c>
      <c r="M3736" t="s">
        <v>15</v>
      </c>
      <c r="N3736">
        <v>2</v>
      </c>
      <c r="O3736">
        <v>4336</v>
      </c>
      <c r="P3736">
        <v>1</v>
      </c>
    </row>
    <row r="3737" spans="5:16">
      <c r="E3737">
        <v>3736</v>
      </c>
      <c r="F3737" t="s">
        <v>18</v>
      </c>
      <c r="G3737" t="s">
        <v>22</v>
      </c>
      <c r="H3737">
        <v>6</v>
      </c>
      <c r="I3737">
        <v>1</v>
      </c>
      <c r="J3737">
        <v>170</v>
      </c>
      <c r="K3737">
        <v>3</v>
      </c>
      <c r="L3737" t="s">
        <v>14</v>
      </c>
      <c r="M3737" t="s">
        <v>15</v>
      </c>
      <c r="N3737">
        <v>10</v>
      </c>
      <c r="O3737">
        <v>4858</v>
      </c>
      <c r="P3737">
        <v>0</v>
      </c>
    </row>
    <row r="3738" spans="5:16">
      <c r="E3738">
        <v>3737</v>
      </c>
      <c r="F3738" t="s">
        <v>20</v>
      </c>
      <c r="G3738" t="s">
        <v>22</v>
      </c>
      <c r="H3738">
        <v>4</v>
      </c>
      <c r="I3738">
        <v>4</v>
      </c>
      <c r="J3738">
        <v>156</v>
      </c>
      <c r="K3738">
        <v>2</v>
      </c>
      <c r="L3738" t="s">
        <v>14</v>
      </c>
      <c r="M3738" t="s">
        <v>16</v>
      </c>
      <c r="N3738">
        <v>7</v>
      </c>
      <c r="O3738">
        <v>5017</v>
      </c>
      <c r="P3738">
        <v>0</v>
      </c>
    </row>
    <row r="3739" spans="5:16">
      <c r="E3739">
        <v>3738</v>
      </c>
      <c r="F3739" t="s">
        <v>15</v>
      </c>
      <c r="G3739" t="s">
        <v>22</v>
      </c>
      <c r="H3739">
        <v>4</v>
      </c>
      <c r="I3739">
        <v>4</v>
      </c>
      <c r="J3739">
        <v>159</v>
      </c>
      <c r="K3739">
        <v>3</v>
      </c>
      <c r="L3739" t="s">
        <v>19</v>
      </c>
      <c r="M3739" t="s">
        <v>16</v>
      </c>
      <c r="N3739">
        <v>3</v>
      </c>
      <c r="O3739">
        <v>5545</v>
      </c>
      <c r="P3739">
        <v>0</v>
      </c>
    </row>
    <row r="3740" spans="5:16">
      <c r="E3740">
        <v>3739</v>
      </c>
      <c r="F3740" t="s">
        <v>12</v>
      </c>
      <c r="G3740" t="s">
        <v>22</v>
      </c>
      <c r="H3740">
        <v>5</v>
      </c>
      <c r="I3740">
        <v>4</v>
      </c>
      <c r="J3740">
        <v>263</v>
      </c>
      <c r="K3740">
        <v>2</v>
      </c>
      <c r="L3740" t="s">
        <v>21</v>
      </c>
      <c r="M3740" t="s">
        <v>15</v>
      </c>
      <c r="N3740">
        <v>8</v>
      </c>
      <c r="O3740">
        <v>4914</v>
      </c>
      <c r="P3740">
        <v>0</v>
      </c>
    </row>
    <row r="3741" spans="5:16">
      <c r="E3741">
        <v>3740</v>
      </c>
      <c r="F3741" t="s">
        <v>15</v>
      </c>
      <c r="G3741" t="s">
        <v>22</v>
      </c>
      <c r="H3741">
        <v>3</v>
      </c>
      <c r="I3741">
        <v>5</v>
      </c>
      <c r="J3741">
        <v>159</v>
      </c>
      <c r="K3741">
        <v>3</v>
      </c>
      <c r="L3741" t="s">
        <v>19</v>
      </c>
      <c r="M3741" t="s">
        <v>15</v>
      </c>
      <c r="N3741">
        <v>1</v>
      </c>
      <c r="O3741">
        <v>4314</v>
      </c>
      <c r="P3741">
        <v>1</v>
      </c>
    </row>
    <row r="3742" spans="5:16">
      <c r="E3742">
        <v>3741</v>
      </c>
      <c r="F3742" t="s">
        <v>17</v>
      </c>
      <c r="G3742" t="s">
        <v>22</v>
      </c>
      <c r="H3742">
        <v>5</v>
      </c>
      <c r="I3742">
        <v>2</v>
      </c>
      <c r="J3742">
        <v>241</v>
      </c>
      <c r="K3742">
        <v>3</v>
      </c>
      <c r="L3742" t="s">
        <v>14</v>
      </c>
      <c r="M3742" t="s">
        <v>15</v>
      </c>
      <c r="N3742">
        <v>10</v>
      </c>
      <c r="O3742">
        <v>4244</v>
      </c>
      <c r="P3742">
        <v>1</v>
      </c>
    </row>
    <row r="3743" spans="5:16">
      <c r="E3743">
        <v>3742</v>
      </c>
      <c r="F3743" t="s">
        <v>18</v>
      </c>
      <c r="G3743" t="s">
        <v>22</v>
      </c>
      <c r="H3743">
        <v>5</v>
      </c>
      <c r="I3743">
        <v>1</v>
      </c>
      <c r="J3743">
        <v>167</v>
      </c>
      <c r="K3743">
        <v>3</v>
      </c>
      <c r="L3743" t="s">
        <v>19</v>
      </c>
      <c r="M3743" t="s">
        <v>16</v>
      </c>
      <c r="N3743">
        <v>3</v>
      </c>
      <c r="O3743">
        <v>4267</v>
      </c>
      <c r="P3743">
        <v>1</v>
      </c>
    </row>
    <row r="3744" spans="5:16">
      <c r="E3744">
        <v>3743</v>
      </c>
      <c r="F3744" t="s">
        <v>20</v>
      </c>
      <c r="G3744" t="s">
        <v>22</v>
      </c>
      <c r="H3744">
        <v>4</v>
      </c>
      <c r="I3744">
        <v>5</v>
      </c>
      <c r="J3744">
        <v>231</v>
      </c>
      <c r="K3744">
        <v>3</v>
      </c>
      <c r="L3744" t="s">
        <v>14</v>
      </c>
      <c r="M3744" t="s">
        <v>16</v>
      </c>
      <c r="N3744">
        <v>4</v>
      </c>
      <c r="O3744">
        <v>5089</v>
      </c>
      <c r="P3744">
        <v>1</v>
      </c>
    </row>
    <row r="3745" spans="5:16">
      <c r="E3745">
        <v>3744</v>
      </c>
      <c r="F3745" t="s">
        <v>15</v>
      </c>
      <c r="G3745" t="s">
        <v>22</v>
      </c>
      <c r="H3745">
        <v>4</v>
      </c>
      <c r="I3745">
        <v>2</v>
      </c>
      <c r="J3745">
        <v>233</v>
      </c>
      <c r="K3745">
        <v>2</v>
      </c>
      <c r="L3745" t="s">
        <v>14</v>
      </c>
      <c r="M3745" t="s">
        <v>15</v>
      </c>
      <c r="N3745">
        <v>5</v>
      </c>
      <c r="O3745">
        <v>4817</v>
      </c>
      <c r="P3745">
        <v>0</v>
      </c>
    </row>
    <row r="3746" spans="5:16">
      <c r="E3746">
        <v>3745</v>
      </c>
      <c r="F3746" t="s">
        <v>12</v>
      </c>
      <c r="G3746" t="s">
        <v>22</v>
      </c>
      <c r="H3746">
        <v>6</v>
      </c>
      <c r="I3746">
        <v>4</v>
      </c>
      <c r="J3746">
        <v>256</v>
      </c>
      <c r="K3746">
        <v>4</v>
      </c>
      <c r="L3746" t="s">
        <v>21</v>
      </c>
      <c r="M3746" t="s">
        <v>16</v>
      </c>
      <c r="N3746">
        <v>2</v>
      </c>
      <c r="O3746">
        <v>5021</v>
      </c>
      <c r="P3746">
        <v>0</v>
      </c>
    </row>
    <row r="3747" spans="5:16">
      <c r="E3747">
        <v>3746</v>
      </c>
      <c r="F3747" t="s">
        <v>15</v>
      </c>
      <c r="G3747" t="s">
        <v>22</v>
      </c>
      <c r="H3747">
        <v>3</v>
      </c>
      <c r="I3747">
        <v>1</v>
      </c>
      <c r="J3747">
        <v>205</v>
      </c>
      <c r="K3747">
        <v>4</v>
      </c>
      <c r="L3747" t="s">
        <v>21</v>
      </c>
      <c r="M3747" t="s">
        <v>15</v>
      </c>
      <c r="N3747">
        <v>3</v>
      </c>
      <c r="O3747">
        <v>4426</v>
      </c>
      <c r="P3747">
        <v>0</v>
      </c>
    </row>
    <row r="3748" spans="5:16">
      <c r="E3748">
        <v>3747</v>
      </c>
      <c r="F3748" t="s">
        <v>17</v>
      </c>
      <c r="G3748" t="s">
        <v>22</v>
      </c>
      <c r="H3748">
        <v>2</v>
      </c>
      <c r="I3748">
        <v>2</v>
      </c>
      <c r="J3748">
        <v>180</v>
      </c>
      <c r="K3748">
        <v>2</v>
      </c>
      <c r="L3748" t="s">
        <v>21</v>
      </c>
      <c r="M3748" t="s">
        <v>16</v>
      </c>
      <c r="N3748">
        <v>1</v>
      </c>
      <c r="O3748">
        <v>4407</v>
      </c>
      <c r="P3748">
        <v>0</v>
      </c>
    </row>
    <row r="3749" spans="5:16">
      <c r="E3749">
        <v>3748</v>
      </c>
      <c r="F3749" t="s">
        <v>18</v>
      </c>
      <c r="G3749" t="s">
        <v>22</v>
      </c>
      <c r="H3749">
        <v>2</v>
      </c>
      <c r="I3749">
        <v>3</v>
      </c>
      <c r="J3749">
        <v>187</v>
      </c>
      <c r="K3749">
        <v>2</v>
      </c>
      <c r="L3749" t="s">
        <v>19</v>
      </c>
      <c r="M3749" t="s">
        <v>15</v>
      </c>
      <c r="N3749">
        <v>10</v>
      </c>
      <c r="O3749">
        <v>5957</v>
      </c>
      <c r="P3749">
        <v>0</v>
      </c>
    </row>
    <row r="3750" spans="5:16">
      <c r="E3750">
        <v>3749</v>
      </c>
      <c r="F3750" t="s">
        <v>20</v>
      </c>
      <c r="G3750" t="s">
        <v>22</v>
      </c>
      <c r="H3750">
        <v>3</v>
      </c>
      <c r="I3750">
        <v>4</v>
      </c>
      <c r="J3750">
        <v>250</v>
      </c>
      <c r="K3750">
        <v>2</v>
      </c>
      <c r="L3750" t="s">
        <v>19</v>
      </c>
      <c r="M3750" t="s">
        <v>16</v>
      </c>
      <c r="N3750">
        <v>1</v>
      </c>
      <c r="O3750">
        <v>4922</v>
      </c>
      <c r="P3750">
        <v>1</v>
      </c>
    </row>
    <row r="3751" spans="5:16">
      <c r="E3751">
        <v>3750</v>
      </c>
      <c r="F3751" t="s">
        <v>15</v>
      </c>
      <c r="G3751" t="s">
        <v>22</v>
      </c>
      <c r="H3751">
        <v>4</v>
      </c>
      <c r="I3751">
        <v>4</v>
      </c>
      <c r="J3751">
        <v>273</v>
      </c>
      <c r="K3751">
        <v>2</v>
      </c>
      <c r="L3751" t="s">
        <v>14</v>
      </c>
      <c r="M3751" t="s">
        <v>16</v>
      </c>
      <c r="N3751">
        <v>9</v>
      </c>
      <c r="O3751">
        <v>5151</v>
      </c>
      <c r="P3751">
        <v>0</v>
      </c>
    </row>
    <row r="3752" spans="5:16">
      <c r="E3752">
        <v>3751</v>
      </c>
      <c r="F3752" t="s">
        <v>12</v>
      </c>
      <c r="G3752" t="s">
        <v>22</v>
      </c>
      <c r="H3752">
        <v>3</v>
      </c>
      <c r="I3752">
        <v>5</v>
      </c>
      <c r="J3752">
        <v>224</v>
      </c>
      <c r="K3752">
        <v>2</v>
      </c>
      <c r="L3752" t="s">
        <v>14</v>
      </c>
      <c r="M3752" t="s">
        <v>15</v>
      </c>
      <c r="N3752">
        <v>10</v>
      </c>
      <c r="O3752">
        <v>4445</v>
      </c>
      <c r="P3752">
        <v>0</v>
      </c>
    </row>
    <row r="3753" spans="5:16">
      <c r="E3753">
        <v>3752</v>
      </c>
      <c r="F3753" t="s">
        <v>15</v>
      </c>
      <c r="G3753" t="s">
        <v>22</v>
      </c>
      <c r="H3753">
        <v>3</v>
      </c>
      <c r="I3753">
        <v>2</v>
      </c>
      <c r="J3753">
        <v>195</v>
      </c>
      <c r="K3753">
        <v>2</v>
      </c>
      <c r="L3753" t="s">
        <v>19</v>
      </c>
      <c r="M3753" t="s">
        <v>16</v>
      </c>
      <c r="N3753">
        <v>8</v>
      </c>
      <c r="O3753">
        <v>4365</v>
      </c>
      <c r="P3753">
        <v>0</v>
      </c>
    </row>
    <row r="3754" spans="5:16">
      <c r="E3754">
        <v>3753</v>
      </c>
      <c r="F3754" t="s">
        <v>17</v>
      </c>
      <c r="G3754" t="s">
        <v>22</v>
      </c>
      <c r="H3754">
        <v>4</v>
      </c>
      <c r="I3754">
        <v>2</v>
      </c>
      <c r="J3754">
        <v>148</v>
      </c>
      <c r="K3754">
        <v>2</v>
      </c>
      <c r="L3754" t="s">
        <v>14</v>
      </c>
      <c r="M3754" t="s">
        <v>16</v>
      </c>
      <c r="N3754">
        <v>9</v>
      </c>
      <c r="O3754">
        <v>4334</v>
      </c>
      <c r="P3754">
        <v>0</v>
      </c>
    </row>
    <row r="3755" spans="5:16">
      <c r="E3755">
        <v>3754</v>
      </c>
      <c r="F3755" t="s">
        <v>18</v>
      </c>
      <c r="G3755" t="s">
        <v>22</v>
      </c>
      <c r="H3755">
        <v>3</v>
      </c>
      <c r="I3755">
        <v>4</v>
      </c>
      <c r="J3755">
        <v>181</v>
      </c>
      <c r="K3755">
        <v>2</v>
      </c>
      <c r="L3755" t="s">
        <v>19</v>
      </c>
      <c r="M3755" t="s">
        <v>15</v>
      </c>
      <c r="N3755">
        <v>4</v>
      </c>
      <c r="O3755">
        <v>4629</v>
      </c>
      <c r="P3755">
        <v>0</v>
      </c>
    </row>
    <row r="3756" spans="5:16">
      <c r="E3756">
        <v>3755</v>
      </c>
      <c r="F3756" t="s">
        <v>20</v>
      </c>
      <c r="G3756" t="s">
        <v>22</v>
      </c>
      <c r="H3756">
        <v>5</v>
      </c>
      <c r="I3756">
        <v>1</v>
      </c>
      <c r="J3756">
        <v>111</v>
      </c>
      <c r="K3756">
        <v>4</v>
      </c>
      <c r="L3756" t="s">
        <v>21</v>
      </c>
      <c r="M3756" t="s">
        <v>15</v>
      </c>
      <c r="N3756">
        <v>2</v>
      </c>
      <c r="O3756">
        <v>5978</v>
      </c>
      <c r="P3756">
        <v>1</v>
      </c>
    </row>
    <row r="3757" spans="5:16">
      <c r="E3757">
        <v>3756</v>
      </c>
      <c r="F3757" t="s">
        <v>15</v>
      </c>
      <c r="G3757" t="s">
        <v>22</v>
      </c>
      <c r="H3757">
        <v>3</v>
      </c>
      <c r="I3757">
        <v>2</v>
      </c>
      <c r="J3757">
        <v>181</v>
      </c>
      <c r="K3757">
        <v>3</v>
      </c>
      <c r="L3757" t="s">
        <v>19</v>
      </c>
      <c r="M3757" t="s">
        <v>15</v>
      </c>
      <c r="N3757">
        <v>9</v>
      </c>
      <c r="O3757">
        <v>4163</v>
      </c>
      <c r="P3757">
        <v>0</v>
      </c>
    </row>
    <row r="3758" spans="5:16">
      <c r="E3758">
        <v>3757</v>
      </c>
      <c r="F3758" t="s">
        <v>12</v>
      </c>
      <c r="G3758" t="s">
        <v>22</v>
      </c>
      <c r="H3758">
        <v>3</v>
      </c>
      <c r="I3758">
        <v>2</v>
      </c>
      <c r="J3758">
        <v>108</v>
      </c>
      <c r="K3758">
        <v>4</v>
      </c>
      <c r="L3758" t="s">
        <v>14</v>
      </c>
      <c r="M3758" t="s">
        <v>15</v>
      </c>
      <c r="N3758">
        <v>5</v>
      </c>
      <c r="O3758">
        <v>4787</v>
      </c>
      <c r="P3758">
        <v>0</v>
      </c>
    </row>
    <row r="3759" spans="5:16">
      <c r="E3759">
        <v>3758</v>
      </c>
      <c r="F3759" t="s">
        <v>15</v>
      </c>
      <c r="G3759" t="s">
        <v>22</v>
      </c>
      <c r="H3759">
        <v>4</v>
      </c>
      <c r="I3759">
        <v>5</v>
      </c>
      <c r="J3759">
        <v>188</v>
      </c>
      <c r="K3759">
        <v>5</v>
      </c>
      <c r="L3759" t="s">
        <v>14</v>
      </c>
      <c r="M3759" t="s">
        <v>15</v>
      </c>
      <c r="N3759">
        <v>1</v>
      </c>
      <c r="O3759">
        <v>5999</v>
      </c>
      <c r="P3759">
        <v>1</v>
      </c>
    </row>
    <row r="3760" spans="5:16">
      <c r="E3760">
        <v>3759</v>
      </c>
      <c r="F3760" t="s">
        <v>17</v>
      </c>
      <c r="G3760" t="s">
        <v>22</v>
      </c>
      <c r="H3760">
        <v>6</v>
      </c>
      <c r="I3760">
        <v>3</v>
      </c>
      <c r="J3760">
        <v>231</v>
      </c>
      <c r="K3760">
        <v>4</v>
      </c>
      <c r="L3760" t="s">
        <v>14</v>
      </c>
      <c r="M3760" t="s">
        <v>15</v>
      </c>
      <c r="N3760">
        <v>7</v>
      </c>
      <c r="O3760">
        <v>4553</v>
      </c>
      <c r="P3760">
        <v>1</v>
      </c>
    </row>
    <row r="3761" spans="5:16">
      <c r="E3761">
        <v>3760</v>
      </c>
      <c r="F3761" t="s">
        <v>18</v>
      </c>
      <c r="G3761" t="s">
        <v>22</v>
      </c>
      <c r="H3761">
        <v>2</v>
      </c>
      <c r="I3761">
        <v>3</v>
      </c>
      <c r="J3761">
        <v>230</v>
      </c>
      <c r="K3761">
        <v>3</v>
      </c>
      <c r="L3761" t="s">
        <v>14</v>
      </c>
      <c r="M3761" t="s">
        <v>15</v>
      </c>
      <c r="N3761">
        <v>4</v>
      </c>
      <c r="O3761">
        <v>5127</v>
      </c>
      <c r="P3761">
        <v>0</v>
      </c>
    </row>
    <row r="3762" spans="5:16">
      <c r="E3762">
        <v>3761</v>
      </c>
      <c r="F3762" t="s">
        <v>20</v>
      </c>
      <c r="G3762" t="s">
        <v>22</v>
      </c>
      <c r="H3762">
        <v>4</v>
      </c>
      <c r="I3762">
        <v>3</v>
      </c>
      <c r="J3762">
        <v>197</v>
      </c>
      <c r="K3762">
        <v>2</v>
      </c>
      <c r="L3762" t="s">
        <v>14</v>
      </c>
      <c r="M3762" t="s">
        <v>16</v>
      </c>
      <c r="N3762">
        <v>7</v>
      </c>
      <c r="O3762">
        <v>5449</v>
      </c>
      <c r="P3762">
        <v>0</v>
      </c>
    </row>
    <row r="3763" spans="5:16">
      <c r="E3763">
        <v>3762</v>
      </c>
      <c r="F3763" t="s">
        <v>15</v>
      </c>
      <c r="G3763" t="s">
        <v>22</v>
      </c>
      <c r="H3763">
        <v>3</v>
      </c>
      <c r="I3763">
        <v>1</v>
      </c>
      <c r="J3763">
        <v>252</v>
      </c>
      <c r="K3763">
        <v>3</v>
      </c>
      <c r="L3763" t="s">
        <v>21</v>
      </c>
      <c r="M3763" t="s">
        <v>15</v>
      </c>
      <c r="N3763">
        <v>6</v>
      </c>
      <c r="O3763">
        <v>5101</v>
      </c>
      <c r="P3763">
        <v>0</v>
      </c>
    </row>
    <row r="3764" spans="5:16">
      <c r="E3764">
        <v>3763</v>
      </c>
      <c r="F3764" t="s">
        <v>12</v>
      </c>
      <c r="G3764" t="s">
        <v>22</v>
      </c>
      <c r="H3764">
        <v>6</v>
      </c>
      <c r="I3764">
        <v>4</v>
      </c>
      <c r="J3764">
        <v>237</v>
      </c>
      <c r="K3764">
        <v>5</v>
      </c>
      <c r="L3764" t="s">
        <v>19</v>
      </c>
      <c r="M3764" t="s">
        <v>15</v>
      </c>
      <c r="N3764">
        <v>2</v>
      </c>
      <c r="O3764">
        <v>5437</v>
      </c>
      <c r="P3764">
        <v>1</v>
      </c>
    </row>
    <row r="3765" spans="5:16">
      <c r="E3765">
        <v>3764</v>
      </c>
      <c r="F3765" t="s">
        <v>15</v>
      </c>
      <c r="G3765" t="s">
        <v>22</v>
      </c>
      <c r="H3765">
        <v>4</v>
      </c>
      <c r="I3765">
        <v>4</v>
      </c>
      <c r="J3765">
        <v>182</v>
      </c>
      <c r="K3765">
        <v>3</v>
      </c>
      <c r="L3765" t="s">
        <v>19</v>
      </c>
      <c r="M3765" t="s">
        <v>15</v>
      </c>
      <c r="N3765">
        <v>8</v>
      </c>
      <c r="O3765">
        <v>5453</v>
      </c>
      <c r="P3765">
        <v>1</v>
      </c>
    </row>
    <row r="3766" spans="5:16">
      <c r="E3766">
        <v>3765</v>
      </c>
      <c r="F3766" t="s">
        <v>17</v>
      </c>
      <c r="G3766" t="s">
        <v>22</v>
      </c>
      <c r="H3766">
        <v>5</v>
      </c>
      <c r="I3766">
        <v>4</v>
      </c>
      <c r="J3766">
        <v>241</v>
      </c>
      <c r="K3766">
        <v>3</v>
      </c>
      <c r="L3766" t="s">
        <v>21</v>
      </c>
      <c r="M3766" t="s">
        <v>16</v>
      </c>
      <c r="N3766">
        <v>6</v>
      </c>
      <c r="O3766">
        <v>4157</v>
      </c>
      <c r="P3766">
        <v>0</v>
      </c>
    </row>
    <row r="3767" spans="5:16">
      <c r="E3767">
        <v>3766</v>
      </c>
      <c r="F3767" t="s">
        <v>18</v>
      </c>
      <c r="G3767" t="s">
        <v>22</v>
      </c>
      <c r="H3767">
        <v>4</v>
      </c>
      <c r="I3767">
        <v>4</v>
      </c>
      <c r="J3767">
        <v>247</v>
      </c>
      <c r="K3767">
        <v>2</v>
      </c>
      <c r="L3767" t="s">
        <v>19</v>
      </c>
      <c r="M3767" t="s">
        <v>15</v>
      </c>
      <c r="N3767">
        <v>6</v>
      </c>
      <c r="O3767">
        <v>5833</v>
      </c>
      <c r="P3767">
        <v>1</v>
      </c>
    </row>
    <row r="3768" spans="5:16">
      <c r="E3768">
        <v>3767</v>
      </c>
      <c r="F3768" t="s">
        <v>20</v>
      </c>
      <c r="G3768" t="s">
        <v>22</v>
      </c>
      <c r="H3768">
        <v>5</v>
      </c>
      <c r="I3768">
        <v>2</v>
      </c>
      <c r="J3768">
        <v>156</v>
      </c>
      <c r="K3768">
        <v>4</v>
      </c>
      <c r="L3768" t="s">
        <v>14</v>
      </c>
      <c r="M3768" t="s">
        <v>16</v>
      </c>
      <c r="N3768">
        <v>8</v>
      </c>
      <c r="O3768">
        <v>5014</v>
      </c>
      <c r="P3768">
        <v>0</v>
      </c>
    </row>
    <row r="3769" spans="5:16">
      <c r="E3769">
        <v>3768</v>
      </c>
      <c r="F3769" t="s">
        <v>15</v>
      </c>
      <c r="G3769" t="s">
        <v>22</v>
      </c>
      <c r="H3769">
        <v>5</v>
      </c>
      <c r="I3769">
        <v>4</v>
      </c>
      <c r="J3769">
        <v>189</v>
      </c>
      <c r="K3769">
        <v>3</v>
      </c>
      <c r="L3769" t="s">
        <v>14</v>
      </c>
      <c r="M3769" t="s">
        <v>16</v>
      </c>
      <c r="N3769">
        <v>7</v>
      </c>
      <c r="O3769">
        <v>4741</v>
      </c>
      <c r="P3769">
        <v>1</v>
      </c>
    </row>
    <row r="3770" spans="5:16">
      <c r="E3770">
        <v>3769</v>
      </c>
      <c r="F3770" t="s">
        <v>12</v>
      </c>
      <c r="G3770" t="s">
        <v>22</v>
      </c>
      <c r="H3770">
        <v>4</v>
      </c>
      <c r="I3770">
        <v>1</v>
      </c>
      <c r="J3770">
        <v>240</v>
      </c>
      <c r="K3770">
        <v>4</v>
      </c>
      <c r="L3770" t="s">
        <v>14</v>
      </c>
      <c r="M3770" t="s">
        <v>16</v>
      </c>
      <c r="N3770">
        <v>9</v>
      </c>
      <c r="O3770">
        <v>4471</v>
      </c>
      <c r="P3770">
        <v>1</v>
      </c>
    </row>
    <row r="3771" spans="5:16">
      <c r="E3771">
        <v>3770</v>
      </c>
      <c r="F3771" t="s">
        <v>15</v>
      </c>
      <c r="G3771" t="s">
        <v>22</v>
      </c>
      <c r="H3771">
        <v>3</v>
      </c>
      <c r="I3771">
        <v>1</v>
      </c>
      <c r="J3771">
        <v>196</v>
      </c>
      <c r="K3771">
        <v>3</v>
      </c>
      <c r="L3771" t="s">
        <v>19</v>
      </c>
      <c r="M3771" t="s">
        <v>16</v>
      </c>
      <c r="N3771">
        <v>8</v>
      </c>
      <c r="O3771">
        <v>4516</v>
      </c>
      <c r="P3771">
        <v>0</v>
      </c>
    </row>
    <row r="3772" spans="5:16">
      <c r="E3772">
        <v>3771</v>
      </c>
      <c r="F3772" t="s">
        <v>17</v>
      </c>
      <c r="G3772" t="s">
        <v>22</v>
      </c>
      <c r="H3772">
        <v>3</v>
      </c>
      <c r="I3772">
        <v>5</v>
      </c>
      <c r="J3772">
        <v>157</v>
      </c>
      <c r="K3772">
        <v>3</v>
      </c>
      <c r="L3772" t="s">
        <v>14</v>
      </c>
      <c r="M3772" t="s">
        <v>16</v>
      </c>
      <c r="N3772">
        <v>7</v>
      </c>
      <c r="O3772">
        <v>5100</v>
      </c>
      <c r="P3772">
        <v>0</v>
      </c>
    </row>
    <row r="3773" spans="5:16">
      <c r="E3773">
        <v>3772</v>
      </c>
      <c r="F3773" t="s">
        <v>18</v>
      </c>
      <c r="G3773" t="s">
        <v>22</v>
      </c>
      <c r="H3773">
        <v>2</v>
      </c>
      <c r="I3773">
        <v>2</v>
      </c>
      <c r="J3773">
        <v>203</v>
      </c>
      <c r="K3773">
        <v>4</v>
      </c>
      <c r="L3773" t="s">
        <v>19</v>
      </c>
      <c r="M3773" t="s">
        <v>16</v>
      </c>
      <c r="N3773">
        <v>10</v>
      </c>
      <c r="O3773">
        <v>5764</v>
      </c>
      <c r="P3773">
        <v>0</v>
      </c>
    </row>
    <row r="3774" spans="5:16">
      <c r="E3774">
        <v>3773</v>
      </c>
      <c r="F3774" t="s">
        <v>20</v>
      </c>
      <c r="G3774" t="s">
        <v>22</v>
      </c>
      <c r="H3774">
        <v>3</v>
      </c>
      <c r="I3774">
        <v>5</v>
      </c>
      <c r="J3774">
        <v>156</v>
      </c>
      <c r="K3774">
        <v>8</v>
      </c>
      <c r="L3774" t="s">
        <v>19</v>
      </c>
      <c r="M3774" t="s">
        <v>15</v>
      </c>
      <c r="N3774">
        <v>9</v>
      </c>
      <c r="O3774">
        <v>4733</v>
      </c>
      <c r="P3774">
        <v>1</v>
      </c>
    </row>
    <row r="3775" spans="5:16">
      <c r="E3775">
        <v>3774</v>
      </c>
      <c r="F3775" t="s">
        <v>15</v>
      </c>
      <c r="G3775" t="s">
        <v>22</v>
      </c>
      <c r="H3775">
        <v>3</v>
      </c>
      <c r="I3775">
        <v>3</v>
      </c>
      <c r="J3775">
        <v>172</v>
      </c>
      <c r="K3775">
        <v>6</v>
      </c>
      <c r="L3775" t="s">
        <v>19</v>
      </c>
      <c r="M3775" t="s">
        <v>15</v>
      </c>
      <c r="N3775">
        <v>5</v>
      </c>
      <c r="O3775">
        <v>5366</v>
      </c>
      <c r="P3775">
        <v>1</v>
      </c>
    </row>
    <row r="3776" spans="5:16">
      <c r="E3776">
        <v>3775</v>
      </c>
      <c r="F3776" t="s">
        <v>12</v>
      </c>
      <c r="G3776" t="s">
        <v>22</v>
      </c>
      <c r="H3776">
        <v>4</v>
      </c>
      <c r="I3776">
        <v>2</v>
      </c>
      <c r="J3776">
        <v>204</v>
      </c>
      <c r="K3776">
        <v>2</v>
      </c>
      <c r="L3776" t="s">
        <v>14</v>
      </c>
      <c r="M3776" t="s">
        <v>15</v>
      </c>
      <c r="N3776">
        <v>1</v>
      </c>
      <c r="O3776">
        <v>4533</v>
      </c>
      <c r="P3776">
        <v>0</v>
      </c>
    </row>
    <row r="3777" spans="5:16">
      <c r="E3777">
        <v>3776</v>
      </c>
      <c r="F3777" t="s">
        <v>15</v>
      </c>
      <c r="G3777" t="s">
        <v>22</v>
      </c>
      <c r="H3777">
        <v>4</v>
      </c>
      <c r="I3777">
        <v>2</v>
      </c>
      <c r="J3777">
        <v>283</v>
      </c>
      <c r="K3777">
        <v>7</v>
      </c>
      <c r="L3777" t="s">
        <v>21</v>
      </c>
      <c r="M3777" t="s">
        <v>15</v>
      </c>
      <c r="N3777">
        <v>9</v>
      </c>
      <c r="O3777">
        <v>5252</v>
      </c>
      <c r="P3777">
        <v>1</v>
      </c>
    </row>
    <row r="3778" spans="5:16">
      <c r="E3778">
        <v>3777</v>
      </c>
      <c r="F3778" t="s">
        <v>17</v>
      </c>
      <c r="G3778" t="s">
        <v>22</v>
      </c>
      <c r="H3778">
        <v>4</v>
      </c>
      <c r="I3778">
        <v>4</v>
      </c>
      <c r="J3778">
        <v>257</v>
      </c>
      <c r="K3778">
        <v>10</v>
      </c>
      <c r="L3778" t="s">
        <v>19</v>
      </c>
      <c r="M3778" t="s">
        <v>16</v>
      </c>
      <c r="N3778">
        <v>4</v>
      </c>
      <c r="O3778">
        <v>4710</v>
      </c>
      <c r="P3778">
        <v>0</v>
      </c>
    </row>
    <row r="3779" spans="5:16">
      <c r="E3779">
        <v>3778</v>
      </c>
      <c r="F3779" t="s">
        <v>18</v>
      </c>
      <c r="G3779" t="s">
        <v>22</v>
      </c>
      <c r="H3779">
        <v>2</v>
      </c>
      <c r="I3779">
        <v>4</v>
      </c>
      <c r="J3779">
        <v>147</v>
      </c>
      <c r="K3779">
        <v>2</v>
      </c>
      <c r="L3779" t="s">
        <v>19</v>
      </c>
      <c r="M3779" t="s">
        <v>16</v>
      </c>
      <c r="N3779">
        <v>3</v>
      </c>
      <c r="O3779">
        <v>5136</v>
      </c>
      <c r="P3779">
        <v>1</v>
      </c>
    </row>
    <row r="3780" spans="5:16">
      <c r="E3780">
        <v>3779</v>
      </c>
      <c r="F3780" t="s">
        <v>20</v>
      </c>
      <c r="G3780" t="s">
        <v>22</v>
      </c>
      <c r="H3780">
        <v>4</v>
      </c>
      <c r="I3780">
        <v>2</v>
      </c>
      <c r="J3780">
        <v>229</v>
      </c>
      <c r="K3780">
        <v>3</v>
      </c>
      <c r="L3780" t="s">
        <v>14</v>
      </c>
      <c r="M3780" t="s">
        <v>15</v>
      </c>
      <c r="N3780">
        <v>6</v>
      </c>
      <c r="O3780">
        <v>5691</v>
      </c>
      <c r="P3780">
        <v>1</v>
      </c>
    </row>
    <row r="3781" spans="5:16">
      <c r="E3781">
        <v>3780</v>
      </c>
      <c r="F3781" t="s">
        <v>15</v>
      </c>
      <c r="G3781" t="s">
        <v>22</v>
      </c>
      <c r="H3781">
        <v>2</v>
      </c>
      <c r="I3781">
        <v>1</v>
      </c>
      <c r="J3781">
        <v>111</v>
      </c>
      <c r="K3781">
        <v>2</v>
      </c>
      <c r="L3781" t="s">
        <v>14</v>
      </c>
      <c r="M3781" t="s">
        <v>15</v>
      </c>
      <c r="N3781">
        <v>1</v>
      </c>
      <c r="O3781">
        <v>4296</v>
      </c>
      <c r="P3781">
        <v>1</v>
      </c>
    </row>
    <row r="3782" spans="5:16">
      <c r="E3782">
        <v>3781</v>
      </c>
      <c r="F3782" t="s">
        <v>12</v>
      </c>
      <c r="G3782" t="s">
        <v>22</v>
      </c>
      <c r="H3782">
        <v>3</v>
      </c>
      <c r="I3782">
        <v>3</v>
      </c>
      <c r="J3782">
        <v>231</v>
      </c>
      <c r="K3782">
        <v>2</v>
      </c>
      <c r="L3782" t="s">
        <v>21</v>
      </c>
      <c r="M3782" t="s">
        <v>15</v>
      </c>
      <c r="N3782">
        <v>8</v>
      </c>
      <c r="O3782">
        <v>5021</v>
      </c>
      <c r="P3782">
        <v>0</v>
      </c>
    </row>
    <row r="3783" spans="5:16">
      <c r="E3783">
        <v>3782</v>
      </c>
      <c r="F3783" t="s">
        <v>15</v>
      </c>
      <c r="G3783" t="s">
        <v>22</v>
      </c>
      <c r="H3783">
        <v>4</v>
      </c>
      <c r="I3783">
        <v>1</v>
      </c>
      <c r="J3783">
        <v>197</v>
      </c>
      <c r="K3783">
        <v>3</v>
      </c>
      <c r="L3783" t="s">
        <v>14</v>
      </c>
      <c r="M3783" t="s">
        <v>15</v>
      </c>
      <c r="N3783">
        <v>6</v>
      </c>
      <c r="O3783">
        <v>5032</v>
      </c>
      <c r="P3783">
        <v>0</v>
      </c>
    </row>
    <row r="3784" spans="5:16">
      <c r="E3784">
        <v>3783</v>
      </c>
      <c r="F3784" t="s">
        <v>17</v>
      </c>
      <c r="G3784" t="s">
        <v>22</v>
      </c>
      <c r="H3784">
        <v>4</v>
      </c>
      <c r="I3784">
        <v>1</v>
      </c>
      <c r="J3784">
        <v>157</v>
      </c>
      <c r="K3784">
        <v>2</v>
      </c>
      <c r="L3784" t="s">
        <v>19</v>
      </c>
      <c r="M3784" t="s">
        <v>15</v>
      </c>
      <c r="N3784">
        <v>5</v>
      </c>
      <c r="O3784">
        <v>5647</v>
      </c>
      <c r="P3784">
        <v>0</v>
      </c>
    </row>
    <row r="3785" spans="5:16">
      <c r="E3785">
        <v>3784</v>
      </c>
      <c r="F3785" t="s">
        <v>18</v>
      </c>
      <c r="G3785" t="s">
        <v>22</v>
      </c>
      <c r="H3785">
        <v>3</v>
      </c>
      <c r="I3785">
        <v>3</v>
      </c>
      <c r="J3785">
        <v>201</v>
      </c>
      <c r="K3785">
        <v>10</v>
      </c>
      <c r="L3785" t="s">
        <v>21</v>
      </c>
      <c r="M3785" t="s">
        <v>16</v>
      </c>
      <c r="N3785">
        <v>10</v>
      </c>
      <c r="O3785">
        <v>5281</v>
      </c>
      <c r="P3785">
        <v>0</v>
      </c>
    </row>
    <row r="3786" spans="5:16">
      <c r="E3786">
        <v>3785</v>
      </c>
      <c r="F3786" t="s">
        <v>20</v>
      </c>
      <c r="G3786" t="s">
        <v>22</v>
      </c>
      <c r="H3786">
        <v>4</v>
      </c>
      <c r="I3786">
        <v>3</v>
      </c>
      <c r="J3786">
        <v>247</v>
      </c>
      <c r="K3786">
        <v>10</v>
      </c>
      <c r="L3786" t="s">
        <v>21</v>
      </c>
      <c r="M3786" t="s">
        <v>16</v>
      </c>
      <c r="N3786">
        <v>10</v>
      </c>
      <c r="O3786">
        <v>5644</v>
      </c>
      <c r="P3786">
        <v>0</v>
      </c>
    </row>
    <row r="3787" spans="5:16">
      <c r="E3787">
        <v>3786</v>
      </c>
      <c r="F3787" t="s">
        <v>15</v>
      </c>
      <c r="G3787" t="s">
        <v>22</v>
      </c>
      <c r="H3787">
        <v>5</v>
      </c>
      <c r="I3787">
        <v>5</v>
      </c>
      <c r="J3787">
        <v>184</v>
      </c>
      <c r="K3787">
        <v>3</v>
      </c>
      <c r="L3787" t="s">
        <v>14</v>
      </c>
      <c r="M3787" t="s">
        <v>15</v>
      </c>
      <c r="N3787">
        <v>5</v>
      </c>
      <c r="O3787">
        <v>5045</v>
      </c>
      <c r="P3787">
        <v>0</v>
      </c>
    </row>
    <row r="3788" spans="5:16">
      <c r="E3788">
        <v>3787</v>
      </c>
      <c r="F3788" t="s">
        <v>12</v>
      </c>
      <c r="G3788" t="s">
        <v>22</v>
      </c>
      <c r="H3788">
        <v>3</v>
      </c>
      <c r="I3788">
        <v>2</v>
      </c>
      <c r="J3788">
        <v>144</v>
      </c>
      <c r="K3788">
        <v>10</v>
      </c>
      <c r="L3788" t="s">
        <v>21</v>
      </c>
      <c r="M3788" t="s">
        <v>15</v>
      </c>
      <c r="N3788">
        <v>3</v>
      </c>
      <c r="O3788">
        <v>5000</v>
      </c>
      <c r="P3788">
        <v>0</v>
      </c>
    </row>
    <row r="3789" spans="5:16">
      <c r="E3789">
        <v>3788</v>
      </c>
      <c r="F3789" t="s">
        <v>15</v>
      </c>
      <c r="G3789" t="s">
        <v>22</v>
      </c>
      <c r="H3789">
        <v>3</v>
      </c>
      <c r="I3789">
        <v>4</v>
      </c>
      <c r="J3789">
        <v>245</v>
      </c>
      <c r="K3789">
        <v>4</v>
      </c>
      <c r="L3789" t="s">
        <v>14</v>
      </c>
      <c r="M3789" t="s">
        <v>16</v>
      </c>
      <c r="N3789">
        <v>9</v>
      </c>
      <c r="O3789">
        <v>4139</v>
      </c>
      <c r="P3789">
        <v>0</v>
      </c>
    </row>
    <row r="3790" spans="5:16">
      <c r="E3790">
        <v>3789</v>
      </c>
      <c r="F3790" t="s">
        <v>17</v>
      </c>
      <c r="G3790" t="s">
        <v>22</v>
      </c>
      <c r="H3790">
        <v>3</v>
      </c>
      <c r="I3790">
        <v>3</v>
      </c>
      <c r="J3790">
        <v>163</v>
      </c>
      <c r="K3790">
        <v>3</v>
      </c>
      <c r="L3790" t="s">
        <v>14</v>
      </c>
      <c r="M3790" t="s">
        <v>16</v>
      </c>
      <c r="N3790">
        <v>5</v>
      </c>
      <c r="O3790">
        <v>5638</v>
      </c>
      <c r="P3790">
        <v>0</v>
      </c>
    </row>
    <row r="3791" spans="5:16">
      <c r="E3791">
        <v>3790</v>
      </c>
      <c r="F3791" t="s">
        <v>18</v>
      </c>
      <c r="G3791" t="s">
        <v>22</v>
      </c>
      <c r="H3791">
        <v>3</v>
      </c>
      <c r="I3791">
        <v>1</v>
      </c>
      <c r="J3791">
        <v>154</v>
      </c>
      <c r="K3791">
        <v>10</v>
      </c>
      <c r="L3791" t="s">
        <v>19</v>
      </c>
      <c r="M3791" t="s">
        <v>15</v>
      </c>
      <c r="N3791">
        <v>3</v>
      </c>
      <c r="O3791">
        <v>4524</v>
      </c>
      <c r="P3791">
        <v>0</v>
      </c>
    </row>
    <row r="3792" spans="5:16">
      <c r="E3792">
        <v>3791</v>
      </c>
      <c r="F3792" t="s">
        <v>20</v>
      </c>
      <c r="G3792" t="s">
        <v>22</v>
      </c>
      <c r="H3792">
        <v>4</v>
      </c>
      <c r="I3792">
        <v>2</v>
      </c>
      <c r="J3792">
        <v>245</v>
      </c>
      <c r="K3792">
        <v>2</v>
      </c>
      <c r="L3792" t="s">
        <v>14</v>
      </c>
      <c r="M3792" t="s">
        <v>16</v>
      </c>
      <c r="N3792">
        <v>8</v>
      </c>
      <c r="O3792">
        <v>5871</v>
      </c>
      <c r="P3792">
        <v>1</v>
      </c>
    </row>
    <row r="3793" spans="5:16">
      <c r="E3793">
        <v>3792</v>
      </c>
      <c r="F3793" t="s">
        <v>15</v>
      </c>
      <c r="G3793" t="s">
        <v>22</v>
      </c>
      <c r="H3793">
        <v>3</v>
      </c>
      <c r="I3793">
        <v>3</v>
      </c>
      <c r="J3793">
        <v>268</v>
      </c>
      <c r="K3793">
        <v>10</v>
      </c>
      <c r="L3793" t="s">
        <v>19</v>
      </c>
      <c r="M3793" t="s">
        <v>16</v>
      </c>
      <c r="N3793">
        <v>2</v>
      </c>
      <c r="O3793">
        <v>5626</v>
      </c>
      <c r="P3793">
        <v>1</v>
      </c>
    </row>
    <row r="3794" spans="5:16">
      <c r="E3794">
        <v>3793</v>
      </c>
      <c r="F3794" t="s">
        <v>12</v>
      </c>
      <c r="G3794" t="s">
        <v>22</v>
      </c>
      <c r="H3794">
        <v>4</v>
      </c>
      <c r="I3794">
        <v>1</v>
      </c>
      <c r="J3794">
        <v>180</v>
      </c>
      <c r="K3794">
        <v>3</v>
      </c>
      <c r="L3794" t="s">
        <v>14</v>
      </c>
      <c r="M3794" t="s">
        <v>15</v>
      </c>
      <c r="N3794">
        <v>1</v>
      </c>
      <c r="O3794">
        <v>5677</v>
      </c>
      <c r="P3794">
        <v>0</v>
      </c>
    </row>
    <row r="3795" spans="5:16">
      <c r="E3795">
        <v>3794</v>
      </c>
      <c r="F3795" t="s">
        <v>15</v>
      </c>
      <c r="G3795" t="s">
        <v>22</v>
      </c>
      <c r="H3795">
        <v>2</v>
      </c>
      <c r="I3795">
        <v>2</v>
      </c>
      <c r="J3795">
        <v>230</v>
      </c>
      <c r="K3795">
        <v>3</v>
      </c>
      <c r="L3795" t="s">
        <v>14</v>
      </c>
      <c r="M3795" t="s">
        <v>15</v>
      </c>
      <c r="N3795">
        <v>7</v>
      </c>
      <c r="O3795">
        <v>4889</v>
      </c>
      <c r="P3795">
        <v>0</v>
      </c>
    </row>
    <row r="3796" spans="5:16">
      <c r="E3796">
        <v>3795</v>
      </c>
      <c r="F3796" t="s">
        <v>17</v>
      </c>
      <c r="G3796" t="s">
        <v>22</v>
      </c>
      <c r="H3796">
        <v>4</v>
      </c>
      <c r="I3796">
        <v>1</v>
      </c>
      <c r="J3796">
        <v>197</v>
      </c>
      <c r="K3796">
        <v>2</v>
      </c>
      <c r="L3796" t="s">
        <v>14</v>
      </c>
      <c r="M3796" t="s">
        <v>15</v>
      </c>
      <c r="N3796">
        <v>2</v>
      </c>
      <c r="O3796">
        <v>5685</v>
      </c>
      <c r="P3796">
        <v>0</v>
      </c>
    </row>
    <row r="3797" spans="5:16">
      <c r="E3797">
        <v>3796</v>
      </c>
      <c r="F3797" t="s">
        <v>18</v>
      </c>
      <c r="G3797" t="s">
        <v>22</v>
      </c>
      <c r="H3797">
        <v>3</v>
      </c>
      <c r="I3797">
        <v>5</v>
      </c>
      <c r="J3797">
        <v>252</v>
      </c>
      <c r="K3797">
        <v>3</v>
      </c>
      <c r="L3797" t="s">
        <v>21</v>
      </c>
      <c r="M3797" t="s">
        <v>15</v>
      </c>
      <c r="N3797">
        <v>4</v>
      </c>
      <c r="O3797">
        <v>4248</v>
      </c>
      <c r="P3797">
        <v>0</v>
      </c>
    </row>
    <row r="3798" spans="5:16">
      <c r="E3798">
        <v>3797</v>
      </c>
      <c r="F3798" t="s">
        <v>20</v>
      </c>
      <c r="G3798" t="s">
        <v>22</v>
      </c>
      <c r="H3798">
        <v>6</v>
      </c>
      <c r="I3798">
        <v>4</v>
      </c>
      <c r="J3798">
        <v>237</v>
      </c>
      <c r="K3798">
        <v>5</v>
      </c>
      <c r="L3798" t="s">
        <v>19</v>
      </c>
      <c r="M3798" t="s">
        <v>15</v>
      </c>
      <c r="N3798">
        <v>10</v>
      </c>
      <c r="O3798">
        <v>5434</v>
      </c>
      <c r="P3798">
        <v>0</v>
      </c>
    </row>
    <row r="3799" spans="5:16">
      <c r="E3799">
        <v>3798</v>
      </c>
      <c r="F3799" t="s">
        <v>15</v>
      </c>
      <c r="G3799" t="s">
        <v>22</v>
      </c>
      <c r="H3799">
        <v>4</v>
      </c>
      <c r="I3799">
        <v>2</v>
      </c>
      <c r="J3799">
        <v>182</v>
      </c>
      <c r="K3799">
        <v>3</v>
      </c>
      <c r="L3799" t="s">
        <v>19</v>
      </c>
      <c r="M3799" t="s">
        <v>16</v>
      </c>
      <c r="N3799">
        <v>7</v>
      </c>
      <c r="O3799">
        <v>4710</v>
      </c>
      <c r="P3799">
        <v>1</v>
      </c>
    </row>
    <row r="3800" spans="5:16">
      <c r="E3800">
        <v>3799</v>
      </c>
      <c r="F3800" t="s">
        <v>12</v>
      </c>
      <c r="G3800" t="s">
        <v>22</v>
      </c>
      <c r="H3800">
        <v>5</v>
      </c>
      <c r="I3800">
        <v>1</v>
      </c>
      <c r="J3800">
        <v>241</v>
      </c>
      <c r="K3800">
        <v>3</v>
      </c>
      <c r="L3800" t="s">
        <v>21</v>
      </c>
      <c r="M3800" t="s">
        <v>16</v>
      </c>
      <c r="N3800">
        <v>8</v>
      </c>
      <c r="O3800">
        <v>5306</v>
      </c>
      <c r="P3800">
        <v>1</v>
      </c>
    </row>
    <row r="3801" spans="5:16">
      <c r="E3801">
        <v>3800</v>
      </c>
      <c r="F3801" t="s">
        <v>15</v>
      </c>
      <c r="G3801" t="s">
        <v>22</v>
      </c>
      <c r="H3801">
        <v>4</v>
      </c>
      <c r="I3801">
        <v>3</v>
      </c>
      <c r="J3801">
        <v>247</v>
      </c>
      <c r="K3801">
        <v>2</v>
      </c>
      <c r="L3801" t="s">
        <v>19</v>
      </c>
      <c r="M3801" t="s">
        <v>15</v>
      </c>
      <c r="N3801">
        <v>3</v>
      </c>
      <c r="O3801">
        <v>4862</v>
      </c>
      <c r="P3801">
        <v>1</v>
      </c>
    </row>
    <row r="3802" spans="5:16">
      <c r="E3802">
        <v>3801</v>
      </c>
      <c r="F3802" t="s">
        <v>17</v>
      </c>
      <c r="G3802" t="s">
        <v>22</v>
      </c>
      <c r="H3802">
        <v>5</v>
      </c>
      <c r="I3802">
        <v>4</v>
      </c>
      <c r="J3802">
        <v>156</v>
      </c>
      <c r="K3802">
        <v>4</v>
      </c>
      <c r="L3802" t="s">
        <v>14</v>
      </c>
      <c r="M3802" t="s">
        <v>16</v>
      </c>
      <c r="N3802">
        <v>1</v>
      </c>
      <c r="O3802">
        <v>5533</v>
      </c>
      <c r="P3802">
        <v>1</v>
      </c>
    </row>
    <row r="3803" spans="5:16">
      <c r="E3803">
        <v>3802</v>
      </c>
      <c r="F3803" t="s">
        <v>18</v>
      </c>
      <c r="G3803" t="s">
        <v>22</v>
      </c>
      <c r="H3803">
        <v>5</v>
      </c>
      <c r="I3803">
        <v>2</v>
      </c>
      <c r="J3803">
        <v>189</v>
      </c>
      <c r="K3803">
        <v>3</v>
      </c>
      <c r="L3803" t="s">
        <v>14</v>
      </c>
      <c r="M3803" t="s">
        <v>15</v>
      </c>
      <c r="N3803">
        <v>1</v>
      </c>
      <c r="O3803">
        <v>5965</v>
      </c>
      <c r="P3803">
        <v>0</v>
      </c>
    </row>
    <row r="3804" spans="5:16">
      <c r="E3804">
        <v>3803</v>
      </c>
      <c r="F3804" t="s">
        <v>20</v>
      </c>
      <c r="G3804" t="s">
        <v>22</v>
      </c>
      <c r="H3804">
        <v>4</v>
      </c>
      <c r="I3804">
        <v>1</v>
      </c>
      <c r="J3804">
        <v>240</v>
      </c>
      <c r="K3804">
        <v>4</v>
      </c>
      <c r="L3804" t="s">
        <v>14</v>
      </c>
      <c r="M3804" t="s">
        <v>15</v>
      </c>
      <c r="N3804">
        <v>7</v>
      </c>
      <c r="O3804">
        <v>5905</v>
      </c>
      <c r="P3804">
        <v>1</v>
      </c>
    </row>
    <row r="3805" spans="5:16">
      <c r="E3805">
        <v>3804</v>
      </c>
      <c r="F3805" t="s">
        <v>15</v>
      </c>
      <c r="G3805" t="s">
        <v>22</v>
      </c>
      <c r="H3805">
        <v>3</v>
      </c>
      <c r="I3805">
        <v>4</v>
      </c>
      <c r="J3805">
        <v>196</v>
      </c>
      <c r="K3805">
        <v>3</v>
      </c>
      <c r="L3805" t="s">
        <v>19</v>
      </c>
      <c r="M3805" t="s">
        <v>16</v>
      </c>
      <c r="N3805">
        <v>8</v>
      </c>
      <c r="O3805">
        <v>5204</v>
      </c>
      <c r="P3805">
        <v>0</v>
      </c>
    </row>
    <row r="3806" spans="5:16">
      <c r="E3806">
        <v>3805</v>
      </c>
      <c r="F3806" t="s">
        <v>12</v>
      </c>
      <c r="G3806" t="s">
        <v>22</v>
      </c>
      <c r="H3806">
        <v>3</v>
      </c>
      <c r="I3806">
        <v>3</v>
      </c>
      <c r="J3806">
        <v>157</v>
      </c>
      <c r="K3806">
        <v>3</v>
      </c>
      <c r="L3806" t="s">
        <v>14</v>
      </c>
      <c r="M3806" t="s">
        <v>16</v>
      </c>
      <c r="N3806">
        <v>9</v>
      </c>
      <c r="O3806">
        <v>5807</v>
      </c>
      <c r="P3806">
        <v>1</v>
      </c>
    </row>
    <row r="3807" spans="5:16">
      <c r="E3807">
        <v>3806</v>
      </c>
      <c r="F3807" t="s">
        <v>15</v>
      </c>
      <c r="G3807" t="s">
        <v>22</v>
      </c>
      <c r="H3807">
        <v>2</v>
      </c>
      <c r="I3807">
        <v>1</v>
      </c>
      <c r="J3807">
        <v>203</v>
      </c>
      <c r="K3807">
        <v>4</v>
      </c>
      <c r="L3807" t="s">
        <v>19</v>
      </c>
      <c r="M3807" t="s">
        <v>15</v>
      </c>
      <c r="N3807">
        <v>4</v>
      </c>
      <c r="O3807">
        <v>4145</v>
      </c>
      <c r="P3807">
        <v>0</v>
      </c>
    </row>
    <row r="3808" spans="5:16">
      <c r="E3808">
        <v>3807</v>
      </c>
      <c r="F3808" t="s">
        <v>17</v>
      </c>
      <c r="G3808" t="s">
        <v>22</v>
      </c>
      <c r="H3808">
        <v>3</v>
      </c>
      <c r="I3808">
        <v>2</v>
      </c>
      <c r="J3808">
        <v>156</v>
      </c>
      <c r="K3808">
        <v>8</v>
      </c>
      <c r="L3808" t="s">
        <v>19</v>
      </c>
      <c r="M3808" t="s">
        <v>16</v>
      </c>
      <c r="N3808">
        <v>6</v>
      </c>
      <c r="O3808">
        <v>5637</v>
      </c>
      <c r="P3808">
        <v>1</v>
      </c>
    </row>
    <row r="3809" spans="5:16">
      <c r="E3809">
        <v>3808</v>
      </c>
      <c r="F3809" t="s">
        <v>18</v>
      </c>
      <c r="G3809" t="s">
        <v>22</v>
      </c>
      <c r="H3809">
        <v>3</v>
      </c>
      <c r="I3809">
        <v>4</v>
      </c>
      <c r="J3809">
        <v>172</v>
      </c>
      <c r="K3809">
        <v>6</v>
      </c>
      <c r="L3809" t="s">
        <v>19</v>
      </c>
      <c r="M3809" t="s">
        <v>15</v>
      </c>
      <c r="N3809">
        <v>1</v>
      </c>
      <c r="O3809">
        <v>4618</v>
      </c>
      <c r="P3809">
        <v>0</v>
      </c>
    </row>
    <row r="3810" spans="5:16">
      <c r="E3810">
        <v>3809</v>
      </c>
      <c r="F3810" t="s">
        <v>20</v>
      </c>
      <c r="G3810" t="s">
        <v>22</v>
      </c>
      <c r="H3810">
        <v>4</v>
      </c>
      <c r="I3810">
        <v>1</v>
      </c>
      <c r="J3810">
        <v>204</v>
      </c>
      <c r="K3810">
        <v>2</v>
      </c>
      <c r="L3810" t="s">
        <v>14</v>
      </c>
      <c r="M3810" t="s">
        <v>16</v>
      </c>
      <c r="N3810">
        <v>7</v>
      </c>
      <c r="O3810">
        <v>5795</v>
      </c>
      <c r="P3810">
        <v>0</v>
      </c>
    </row>
    <row r="3811" spans="5:16">
      <c r="E3811">
        <v>3810</v>
      </c>
      <c r="F3811" t="s">
        <v>15</v>
      </c>
      <c r="G3811" t="s">
        <v>23</v>
      </c>
      <c r="H3811">
        <v>4</v>
      </c>
      <c r="I3811">
        <v>3</v>
      </c>
      <c r="J3811">
        <v>283</v>
      </c>
      <c r="K3811">
        <v>7</v>
      </c>
      <c r="L3811" t="s">
        <v>21</v>
      </c>
      <c r="M3811" t="s">
        <v>15</v>
      </c>
      <c r="N3811">
        <v>1</v>
      </c>
      <c r="O3811">
        <v>4216</v>
      </c>
      <c r="P3811">
        <v>1</v>
      </c>
    </row>
    <row r="3812" spans="5:16">
      <c r="E3812">
        <v>3811</v>
      </c>
      <c r="F3812" t="s">
        <v>12</v>
      </c>
      <c r="G3812" t="s">
        <v>23</v>
      </c>
      <c r="H3812">
        <v>4</v>
      </c>
      <c r="I3812">
        <v>3</v>
      </c>
      <c r="J3812">
        <v>257</v>
      </c>
      <c r="K3812">
        <v>10</v>
      </c>
      <c r="L3812" t="s">
        <v>19</v>
      </c>
      <c r="M3812" t="s">
        <v>15</v>
      </c>
      <c r="N3812">
        <v>3</v>
      </c>
      <c r="O3812">
        <v>5881</v>
      </c>
      <c r="P3812">
        <v>1</v>
      </c>
    </row>
    <row r="3813" spans="5:16">
      <c r="E3813">
        <v>3812</v>
      </c>
      <c r="F3813" t="s">
        <v>15</v>
      </c>
      <c r="G3813" t="s">
        <v>23</v>
      </c>
      <c r="H3813">
        <v>2</v>
      </c>
      <c r="I3813">
        <v>5</v>
      </c>
      <c r="J3813">
        <v>147</v>
      </c>
      <c r="K3813">
        <v>2</v>
      </c>
      <c r="L3813" t="s">
        <v>19</v>
      </c>
      <c r="M3813" t="s">
        <v>15</v>
      </c>
      <c r="N3813">
        <v>8</v>
      </c>
      <c r="O3813">
        <v>5499</v>
      </c>
      <c r="P3813">
        <v>0</v>
      </c>
    </row>
    <row r="3814" spans="5:16">
      <c r="E3814">
        <v>3813</v>
      </c>
      <c r="F3814" t="s">
        <v>17</v>
      </c>
      <c r="G3814" t="s">
        <v>23</v>
      </c>
      <c r="H3814">
        <v>4</v>
      </c>
      <c r="I3814">
        <v>3</v>
      </c>
      <c r="J3814">
        <v>229</v>
      </c>
      <c r="K3814">
        <v>3</v>
      </c>
      <c r="L3814" t="s">
        <v>14</v>
      </c>
      <c r="M3814" t="s">
        <v>16</v>
      </c>
      <c r="N3814">
        <v>5</v>
      </c>
      <c r="O3814">
        <v>5225</v>
      </c>
      <c r="P3814">
        <v>1</v>
      </c>
    </row>
    <row r="3815" spans="5:16">
      <c r="E3815">
        <v>3814</v>
      </c>
      <c r="F3815" t="s">
        <v>18</v>
      </c>
      <c r="G3815" t="s">
        <v>23</v>
      </c>
      <c r="H3815">
        <v>2</v>
      </c>
      <c r="I3815">
        <v>5</v>
      </c>
      <c r="J3815">
        <v>111</v>
      </c>
      <c r="K3815">
        <v>2</v>
      </c>
      <c r="L3815" t="s">
        <v>14</v>
      </c>
      <c r="M3815" t="s">
        <v>16</v>
      </c>
      <c r="N3815">
        <v>4</v>
      </c>
      <c r="O3815">
        <v>4473</v>
      </c>
      <c r="P3815">
        <v>1</v>
      </c>
    </row>
    <row r="3816" spans="5:16">
      <c r="E3816">
        <v>3815</v>
      </c>
      <c r="F3816" t="s">
        <v>20</v>
      </c>
      <c r="G3816" t="s">
        <v>23</v>
      </c>
      <c r="H3816">
        <v>3</v>
      </c>
      <c r="I3816">
        <v>4</v>
      </c>
      <c r="J3816">
        <v>231</v>
      </c>
      <c r="K3816">
        <v>2</v>
      </c>
      <c r="L3816" t="s">
        <v>21</v>
      </c>
      <c r="M3816" t="s">
        <v>15</v>
      </c>
      <c r="N3816">
        <v>6</v>
      </c>
      <c r="O3816">
        <v>4452</v>
      </c>
      <c r="P3816">
        <v>0</v>
      </c>
    </row>
    <row r="3817" spans="5:16">
      <c r="E3817">
        <v>3816</v>
      </c>
      <c r="F3817" t="s">
        <v>15</v>
      </c>
      <c r="G3817" t="s">
        <v>23</v>
      </c>
      <c r="H3817">
        <v>4</v>
      </c>
      <c r="I3817">
        <v>2</v>
      </c>
      <c r="J3817">
        <v>197</v>
      </c>
      <c r="K3817">
        <v>3</v>
      </c>
      <c r="L3817" t="s">
        <v>14</v>
      </c>
      <c r="M3817" t="s">
        <v>16</v>
      </c>
      <c r="N3817">
        <v>2</v>
      </c>
      <c r="O3817">
        <v>4113</v>
      </c>
      <c r="P3817">
        <v>1</v>
      </c>
    </row>
    <row r="3818" spans="5:16">
      <c r="E3818">
        <v>3817</v>
      </c>
      <c r="F3818" t="s">
        <v>12</v>
      </c>
      <c r="G3818" t="s">
        <v>23</v>
      </c>
      <c r="H3818">
        <v>4</v>
      </c>
      <c r="I3818">
        <v>4</v>
      </c>
      <c r="J3818">
        <v>157</v>
      </c>
      <c r="K3818">
        <v>2</v>
      </c>
      <c r="L3818" t="s">
        <v>19</v>
      </c>
      <c r="M3818" t="s">
        <v>16</v>
      </c>
      <c r="N3818">
        <v>8</v>
      </c>
      <c r="O3818">
        <v>5398</v>
      </c>
      <c r="P3818">
        <v>0</v>
      </c>
    </row>
    <row r="3819" spans="5:16">
      <c r="E3819">
        <v>3818</v>
      </c>
      <c r="F3819" t="s">
        <v>15</v>
      </c>
      <c r="G3819" t="s">
        <v>23</v>
      </c>
      <c r="H3819">
        <v>3</v>
      </c>
      <c r="I3819">
        <v>4</v>
      </c>
      <c r="J3819">
        <v>201</v>
      </c>
      <c r="K3819">
        <v>10</v>
      </c>
      <c r="L3819" t="s">
        <v>21</v>
      </c>
      <c r="M3819" t="s">
        <v>15</v>
      </c>
      <c r="N3819">
        <v>7</v>
      </c>
      <c r="O3819">
        <v>4699</v>
      </c>
      <c r="P3819">
        <v>0</v>
      </c>
    </row>
    <row r="3820" spans="5:16">
      <c r="E3820">
        <v>3819</v>
      </c>
      <c r="F3820" t="s">
        <v>17</v>
      </c>
      <c r="G3820" t="s">
        <v>23</v>
      </c>
      <c r="H3820">
        <v>4</v>
      </c>
      <c r="I3820">
        <v>3</v>
      </c>
      <c r="J3820">
        <v>247</v>
      </c>
      <c r="K3820">
        <v>10</v>
      </c>
      <c r="L3820" t="s">
        <v>21</v>
      </c>
      <c r="M3820" t="s">
        <v>16</v>
      </c>
      <c r="N3820">
        <v>10</v>
      </c>
      <c r="O3820">
        <v>5882</v>
      </c>
      <c r="P3820">
        <v>0</v>
      </c>
    </row>
    <row r="3821" spans="5:16">
      <c r="E3821">
        <v>3820</v>
      </c>
      <c r="F3821" t="s">
        <v>18</v>
      </c>
      <c r="G3821" t="s">
        <v>23</v>
      </c>
      <c r="H3821">
        <v>5</v>
      </c>
      <c r="I3821">
        <v>5</v>
      </c>
      <c r="J3821">
        <v>184</v>
      </c>
      <c r="K3821">
        <v>3</v>
      </c>
      <c r="L3821" t="s">
        <v>14</v>
      </c>
      <c r="M3821" t="s">
        <v>15</v>
      </c>
      <c r="N3821">
        <v>2</v>
      </c>
      <c r="O3821">
        <v>5800</v>
      </c>
      <c r="P3821">
        <v>0</v>
      </c>
    </row>
    <row r="3822" spans="5:16">
      <c r="E3822">
        <v>3821</v>
      </c>
      <c r="F3822" t="s">
        <v>20</v>
      </c>
      <c r="G3822" t="s">
        <v>23</v>
      </c>
      <c r="H3822">
        <v>3</v>
      </c>
      <c r="I3822">
        <v>4</v>
      </c>
      <c r="J3822">
        <v>144</v>
      </c>
      <c r="K3822">
        <v>10</v>
      </c>
      <c r="L3822" t="s">
        <v>21</v>
      </c>
      <c r="M3822" t="s">
        <v>16</v>
      </c>
      <c r="N3822">
        <v>8</v>
      </c>
      <c r="O3822">
        <v>4440</v>
      </c>
      <c r="P3822">
        <v>0</v>
      </c>
    </row>
    <row r="3823" spans="5:16">
      <c r="E3823">
        <v>3822</v>
      </c>
      <c r="F3823" t="s">
        <v>15</v>
      </c>
      <c r="G3823" t="s">
        <v>23</v>
      </c>
      <c r="H3823">
        <v>3</v>
      </c>
      <c r="I3823">
        <v>4</v>
      </c>
      <c r="J3823">
        <v>245</v>
      </c>
      <c r="K3823">
        <v>4</v>
      </c>
      <c r="L3823" t="s">
        <v>14</v>
      </c>
      <c r="M3823" t="s">
        <v>16</v>
      </c>
      <c r="N3823">
        <v>4</v>
      </c>
      <c r="O3823">
        <v>5186</v>
      </c>
      <c r="P3823">
        <v>1</v>
      </c>
    </row>
    <row r="3824" spans="5:16">
      <c r="E3824">
        <v>3823</v>
      </c>
      <c r="F3824" t="s">
        <v>12</v>
      </c>
      <c r="G3824" t="s">
        <v>23</v>
      </c>
      <c r="H3824">
        <v>3</v>
      </c>
      <c r="I3824">
        <v>5</v>
      </c>
      <c r="J3824">
        <v>163</v>
      </c>
      <c r="K3824">
        <v>3</v>
      </c>
      <c r="L3824" t="s">
        <v>14</v>
      </c>
      <c r="M3824" t="s">
        <v>16</v>
      </c>
      <c r="N3824">
        <v>5</v>
      </c>
      <c r="O3824">
        <v>4570</v>
      </c>
      <c r="P3824">
        <v>0</v>
      </c>
    </row>
    <row r="3825" spans="5:16">
      <c r="E3825">
        <v>3824</v>
      </c>
      <c r="F3825" t="s">
        <v>15</v>
      </c>
      <c r="G3825" t="s">
        <v>23</v>
      </c>
      <c r="H3825">
        <v>3</v>
      </c>
      <c r="I3825">
        <v>3</v>
      </c>
      <c r="J3825">
        <v>154</v>
      </c>
      <c r="K3825">
        <v>10</v>
      </c>
      <c r="L3825" t="s">
        <v>19</v>
      </c>
      <c r="M3825" t="s">
        <v>15</v>
      </c>
      <c r="N3825">
        <v>1</v>
      </c>
      <c r="O3825">
        <v>5235</v>
      </c>
      <c r="P3825">
        <v>1</v>
      </c>
    </row>
    <row r="3826" spans="5:16">
      <c r="E3826">
        <v>3825</v>
      </c>
      <c r="F3826" t="s">
        <v>17</v>
      </c>
      <c r="G3826" t="s">
        <v>23</v>
      </c>
      <c r="H3826">
        <v>4</v>
      </c>
      <c r="I3826">
        <v>2</v>
      </c>
      <c r="J3826">
        <v>245</v>
      </c>
      <c r="K3826">
        <v>2</v>
      </c>
      <c r="L3826" t="s">
        <v>14</v>
      </c>
      <c r="M3826" t="s">
        <v>16</v>
      </c>
      <c r="N3826">
        <v>1</v>
      </c>
      <c r="O3826">
        <v>5978</v>
      </c>
      <c r="P3826">
        <v>0</v>
      </c>
    </row>
    <row r="3827" spans="5:16">
      <c r="E3827">
        <v>3826</v>
      </c>
      <c r="F3827" t="s">
        <v>18</v>
      </c>
      <c r="G3827" t="s">
        <v>23</v>
      </c>
      <c r="H3827">
        <v>3</v>
      </c>
      <c r="I3827">
        <v>2</v>
      </c>
      <c r="J3827">
        <v>268</v>
      </c>
      <c r="K3827">
        <v>10</v>
      </c>
      <c r="L3827" t="s">
        <v>19</v>
      </c>
      <c r="M3827" t="s">
        <v>16</v>
      </c>
      <c r="N3827">
        <v>9</v>
      </c>
      <c r="O3827">
        <v>4483</v>
      </c>
      <c r="P3827">
        <v>0</v>
      </c>
    </row>
    <row r="3828" spans="5:16">
      <c r="E3828">
        <v>3827</v>
      </c>
      <c r="F3828" t="s">
        <v>20</v>
      </c>
      <c r="G3828" t="s">
        <v>23</v>
      </c>
      <c r="H3828">
        <v>4</v>
      </c>
      <c r="I3828">
        <v>3</v>
      </c>
      <c r="J3828">
        <v>180</v>
      </c>
      <c r="K3828">
        <v>3</v>
      </c>
      <c r="L3828" t="s">
        <v>14</v>
      </c>
      <c r="M3828" t="s">
        <v>16</v>
      </c>
      <c r="N3828">
        <v>7</v>
      </c>
      <c r="O3828">
        <v>5718</v>
      </c>
      <c r="P3828">
        <v>0</v>
      </c>
    </row>
    <row r="3829" spans="5:16">
      <c r="E3829">
        <v>3828</v>
      </c>
      <c r="F3829" t="s">
        <v>15</v>
      </c>
      <c r="G3829" t="s">
        <v>23</v>
      </c>
      <c r="H3829">
        <v>3</v>
      </c>
      <c r="I3829">
        <v>3</v>
      </c>
      <c r="J3829">
        <v>182</v>
      </c>
      <c r="K3829">
        <v>4</v>
      </c>
      <c r="L3829" t="s">
        <v>14</v>
      </c>
      <c r="M3829" t="s">
        <v>16</v>
      </c>
      <c r="N3829">
        <v>10</v>
      </c>
      <c r="O3829">
        <v>1690</v>
      </c>
      <c r="P3829">
        <v>1</v>
      </c>
    </row>
    <row r="3830" spans="5:16">
      <c r="E3830">
        <v>3829</v>
      </c>
      <c r="F3830" t="s">
        <v>12</v>
      </c>
      <c r="G3830" t="s">
        <v>23</v>
      </c>
      <c r="H3830">
        <v>4</v>
      </c>
      <c r="I3830">
        <v>2</v>
      </c>
      <c r="J3830">
        <v>164</v>
      </c>
      <c r="K3830">
        <v>2</v>
      </c>
      <c r="L3830" t="s">
        <v>14</v>
      </c>
      <c r="M3830" t="s">
        <v>15</v>
      </c>
      <c r="N3830">
        <v>7</v>
      </c>
      <c r="O3830">
        <v>1116</v>
      </c>
      <c r="P3830">
        <v>0</v>
      </c>
    </row>
    <row r="3831" spans="5:16">
      <c r="E3831">
        <v>3830</v>
      </c>
      <c r="F3831" t="s">
        <v>15</v>
      </c>
      <c r="G3831" t="s">
        <v>23</v>
      </c>
      <c r="H3831">
        <v>6</v>
      </c>
      <c r="I3831">
        <v>4</v>
      </c>
      <c r="J3831">
        <v>136</v>
      </c>
      <c r="K3831">
        <v>3</v>
      </c>
      <c r="L3831" t="s">
        <v>14</v>
      </c>
      <c r="M3831" t="s">
        <v>16</v>
      </c>
      <c r="N3831">
        <v>2</v>
      </c>
      <c r="O3831">
        <v>1187</v>
      </c>
      <c r="P3831">
        <v>0</v>
      </c>
    </row>
    <row r="3832" spans="5:16">
      <c r="E3832">
        <v>3831</v>
      </c>
      <c r="F3832" t="s">
        <v>17</v>
      </c>
      <c r="G3832" t="s">
        <v>23</v>
      </c>
      <c r="H3832">
        <v>6</v>
      </c>
      <c r="I3832">
        <v>2</v>
      </c>
      <c r="J3832">
        <v>290</v>
      </c>
      <c r="K3832">
        <v>5</v>
      </c>
      <c r="L3832" t="s">
        <v>19</v>
      </c>
      <c r="M3832" t="s">
        <v>16</v>
      </c>
      <c r="N3832">
        <v>8</v>
      </c>
      <c r="O3832">
        <v>1512</v>
      </c>
      <c r="P3832">
        <v>1</v>
      </c>
    </row>
    <row r="3833" spans="5:16">
      <c r="E3833">
        <v>3832</v>
      </c>
      <c r="F3833" t="s">
        <v>18</v>
      </c>
      <c r="G3833" t="s">
        <v>13</v>
      </c>
      <c r="H3833">
        <v>6</v>
      </c>
      <c r="I3833">
        <v>1</v>
      </c>
      <c r="J3833">
        <v>134</v>
      </c>
      <c r="K3833">
        <v>3</v>
      </c>
      <c r="L3833" t="s">
        <v>19</v>
      </c>
      <c r="M3833" t="s">
        <v>16</v>
      </c>
      <c r="N3833">
        <v>10</v>
      </c>
      <c r="O3833">
        <v>1278</v>
      </c>
      <c r="P3833">
        <v>1</v>
      </c>
    </row>
    <row r="3834" spans="5:16">
      <c r="E3834">
        <v>3833</v>
      </c>
      <c r="F3834" t="s">
        <v>20</v>
      </c>
      <c r="G3834" t="s">
        <v>13</v>
      </c>
      <c r="H3834">
        <v>4</v>
      </c>
      <c r="I3834">
        <v>1</v>
      </c>
      <c r="J3834">
        <v>215</v>
      </c>
      <c r="K3834">
        <v>3</v>
      </c>
      <c r="L3834" t="s">
        <v>14</v>
      </c>
      <c r="M3834" t="s">
        <v>15</v>
      </c>
      <c r="N3834">
        <v>2</v>
      </c>
      <c r="O3834">
        <v>5563</v>
      </c>
      <c r="P3834">
        <v>1</v>
      </c>
    </row>
    <row r="3835" spans="5:16">
      <c r="E3835">
        <v>3834</v>
      </c>
      <c r="F3835" t="s">
        <v>15</v>
      </c>
      <c r="G3835" t="s">
        <v>13</v>
      </c>
      <c r="H3835">
        <v>4</v>
      </c>
      <c r="I3835">
        <v>4</v>
      </c>
      <c r="J3835">
        <v>213</v>
      </c>
      <c r="K3835">
        <v>4</v>
      </c>
      <c r="L3835" t="s">
        <v>14</v>
      </c>
      <c r="M3835" t="s">
        <v>16</v>
      </c>
      <c r="N3835">
        <v>2</v>
      </c>
      <c r="O3835">
        <v>5857</v>
      </c>
      <c r="P3835">
        <v>1</v>
      </c>
    </row>
    <row r="3836" spans="5:16">
      <c r="E3836">
        <v>3835</v>
      </c>
      <c r="F3836" t="s">
        <v>12</v>
      </c>
      <c r="G3836" t="s">
        <v>13</v>
      </c>
      <c r="H3836">
        <v>5</v>
      </c>
      <c r="I3836">
        <v>2</v>
      </c>
      <c r="J3836">
        <v>132</v>
      </c>
      <c r="K3836">
        <v>3</v>
      </c>
      <c r="L3836" t="s">
        <v>19</v>
      </c>
      <c r="M3836" t="s">
        <v>15</v>
      </c>
      <c r="N3836">
        <v>4</v>
      </c>
      <c r="O3836">
        <v>4475</v>
      </c>
      <c r="P3836">
        <v>1</v>
      </c>
    </row>
    <row r="3837" spans="5:16">
      <c r="E3837">
        <v>3836</v>
      </c>
      <c r="F3837" t="s">
        <v>15</v>
      </c>
      <c r="G3837" t="s">
        <v>13</v>
      </c>
      <c r="H3837">
        <v>3</v>
      </c>
      <c r="I3837">
        <v>5</v>
      </c>
      <c r="J3837">
        <v>220</v>
      </c>
      <c r="K3837">
        <v>4</v>
      </c>
      <c r="L3837" t="s">
        <v>14</v>
      </c>
      <c r="M3837" t="s">
        <v>16</v>
      </c>
      <c r="N3837">
        <v>2</v>
      </c>
      <c r="O3837">
        <v>4313</v>
      </c>
      <c r="P3837">
        <v>0</v>
      </c>
    </row>
    <row r="3838" spans="5:16">
      <c r="E3838">
        <v>3837</v>
      </c>
      <c r="F3838" t="s">
        <v>17</v>
      </c>
      <c r="G3838" t="s">
        <v>13</v>
      </c>
      <c r="H3838">
        <v>3</v>
      </c>
      <c r="I3838">
        <v>4</v>
      </c>
      <c r="J3838">
        <v>215</v>
      </c>
      <c r="K3838">
        <v>2</v>
      </c>
      <c r="L3838" t="s">
        <v>14</v>
      </c>
      <c r="M3838" t="s">
        <v>15</v>
      </c>
      <c r="N3838">
        <v>8</v>
      </c>
      <c r="O3838">
        <v>5683</v>
      </c>
      <c r="P3838">
        <v>0</v>
      </c>
    </row>
    <row r="3839" spans="5:16">
      <c r="E3839">
        <v>3838</v>
      </c>
      <c r="F3839" t="s">
        <v>18</v>
      </c>
      <c r="G3839" t="s">
        <v>13</v>
      </c>
      <c r="H3839">
        <v>6</v>
      </c>
      <c r="I3839">
        <v>5</v>
      </c>
      <c r="J3839">
        <v>212</v>
      </c>
      <c r="K3839">
        <v>2</v>
      </c>
      <c r="L3839" t="s">
        <v>14</v>
      </c>
      <c r="M3839" t="s">
        <v>15</v>
      </c>
      <c r="N3839">
        <v>5</v>
      </c>
      <c r="O3839">
        <v>4804</v>
      </c>
      <c r="P3839">
        <v>1</v>
      </c>
    </row>
    <row r="3840" spans="5:16">
      <c r="E3840">
        <v>3839</v>
      </c>
      <c r="F3840" t="s">
        <v>20</v>
      </c>
      <c r="G3840" t="s">
        <v>13</v>
      </c>
      <c r="H3840">
        <v>4</v>
      </c>
      <c r="I3840">
        <v>1</v>
      </c>
      <c r="J3840">
        <v>190</v>
      </c>
      <c r="K3840">
        <v>4</v>
      </c>
      <c r="L3840" t="s">
        <v>19</v>
      </c>
      <c r="M3840" t="s">
        <v>15</v>
      </c>
      <c r="N3840">
        <v>5</v>
      </c>
      <c r="O3840">
        <v>5570</v>
      </c>
      <c r="P3840">
        <v>1</v>
      </c>
    </row>
    <row r="3841" spans="5:16">
      <c r="E3841">
        <v>3840</v>
      </c>
      <c r="F3841" t="s">
        <v>15</v>
      </c>
      <c r="G3841" t="s">
        <v>13</v>
      </c>
      <c r="H3841">
        <v>5</v>
      </c>
      <c r="I3841">
        <v>2</v>
      </c>
      <c r="J3841">
        <v>171</v>
      </c>
      <c r="K3841">
        <v>3</v>
      </c>
      <c r="L3841" t="s">
        <v>14</v>
      </c>
      <c r="M3841" t="s">
        <v>16</v>
      </c>
      <c r="N3841">
        <v>3</v>
      </c>
      <c r="O3841">
        <v>4749</v>
      </c>
      <c r="P3841">
        <v>1</v>
      </c>
    </row>
    <row r="3842" spans="5:16">
      <c r="E3842">
        <v>3841</v>
      </c>
      <c r="F3842" t="s">
        <v>12</v>
      </c>
      <c r="G3842" t="s">
        <v>13</v>
      </c>
      <c r="H3842">
        <v>4</v>
      </c>
      <c r="I3842">
        <v>2</v>
      </c>
      <c r="J3842">
        <v>153</v>
      </c>
      <c r="K3842">
        <v>2</v>
      </c>
      <c r="L3842" t="s">
        <v>19</v>
      </c>
      <c r="M3842" t="s">
        <v>15</v>
      </c>
      <c r="N3842">
        <v>4</v>
      </c>
      <c r="O3842">
        <v>4069</v>
      </c>
      <c r="P3842">
        <v>1</v>
      </c>
    </row>
    <row r="3843" spans="5:16">
      <c r="E3843">
        <v>3842</v>
      </c>
      <c r="F3843" t="s">
        <v>15</v>
      </c>
      <c r="G3843" t="s">
        <v>13</v>
      </c>
      <c r="H3843">
        <v>3</v>
      </c>
      <c r="I3843">
        <v>1</v>
      </c>
      <c r="J3843">
        <v>164</v>
      </c>
      <c r="K3843">
        <v>3</v>
      </c>
      <c r="L3843" t="s">
        <v>19</v>
      </c>
      <c r="M3843" t="s">
        <v>16</v>
      </c>
      <c r="N3843">
        <v>2</v>
      </c>
      <c r="O3843">
        <v>5488</v>
      </c>
      <c r="P3843">
        <v>0</v>
      </c>
    </row>
    <row r="3844" spans="5:16">
      <c r="E3844">
        <v>3843</v>
      </c>
      <c r="F3844" t="s">
        <v>17</v>
      </c>
      <c r="G3844" t="s">
        <v>13</v>
      </c>
      <c r="H3844">
        <v>5</v>
      </c>
      <c r="I3844">
        <v>4</v>
      </c>
      <c r="J3844">
        <v>172</v>
      </c>
      <c r="K3844">
        <v>2</v>
      </c>
      <c r="L3844" t="s">
        <v>14</v>
      </c>
      <c r="M3844" t="s">
        <v>16</v>
      </c>
      <c r="N3844">
        <v>5</v>
      </c>
      <c r="O3844">
        <v>4554</v>
      </c>
      <c r="P3844">
        <v>1</v>
      </c>
    </row>
    <row r="3845" spans="5:16">
      <c r="E3845">
        <v>3844</v>
      </c>
      <c r="F3845" t="s">
        <v>18</v>
      </c>
      <c r="G3845" t="s">
        <v>13</v>
      </c>
      <c r="H3845">
        <v>3</v>
      </c>
      <c r="I3845">
        <v>1</v>
      </c>
      <c r="J3845">
        <v>199</v>
      </c>
      <c r="K3845">
        <v>6</v>
      </c>
      <c r="L3845" t="s">
        <v>19</v>
      </c>
      <c r="M3845" t="s">
        <v>15</v>
      </c>
      <c r="N3845">
        <v>7</v>
      </c>
      <c r="O3845">
        <v>4805</v>
      </c>
      <c r="P3845">
        <v>0</v>
      </c>
    </row>
    <row r="3846" spans="5:16">
      <c r="E3846">
        <v>3845</v>
      </c>
      <c r="F3846" t="s">
        <v>20</v>
      </c>
      <c r="G3846" t="s">
        <v>13</v>
      </c>
      <c r="H3846">
        <v>3</v>
      </c>
      <c r="I3846">
        <v>2</v>
      </c>
      <c r="J3846">
        <v>163</v>
      </c>
      <c r="K3846">
        <v>3</v>
      </c>
      <c r="L3846" t="s">
        <v>19</v>
      </c>
      <c r="M3846" t="s">
        <v>16</v>
      </c>
      <c r="N3846">
        <v>6</v>
      </c>
      <c r="O3846">
        <v>4323</v>
      </c>
      <c r="P3846">
        <v>0</v>
      </c>
    </row>
    <row r="3847" spans="5:16">
      <c r="E3847">
        <v>3846</v>
      </c>
      <c r="F3847" t="s">
        <v>15</v>
      </c>
      <c r="G3847" t="s">
        <v>13</v>
      </c>
      <c r="H3847">
        <v>5</v>
      </c>
      <c r="I3847">
        <v>2</v>
      </c>
      <c r="J3847">
        <v>263</v>
      </c>
      <c r="K3847">
        <v>3</v>
      </c>
      <c r="L3847" t="s">
        <v>14</v>
      </c>
      <c r="M3847" t="s">
        <v>16</v>
      </c>
      <c r="N3847">
        <v>9</v>
      </c>
      <c r="O3847">
        <v>4699</v>
      </c>
      <c r="P3847">
        <v>1</v>
      </c>
    </row>
    <row r="3848" spans="5:16">
      <c r="E3848">
        <v>3847</v>
      </c>
      <c r="F3848" t="s">
        <v>12</v>
      </c>
      <c r="G3848" t="s">
        <v>13</v>
      </c>
      <c r="H3848">
        <v>3</v>
      </c>
      <c r="I3848">
        <v>4</v>
      </c>
      <c r="J3848">
        <v>156</v>
      </c>
      <c r="K3848">
        <v>3</v>
      </c>
      <c r="L3848" t="s">
        <v>19</v>
      </c>
      <c r="M3848" t="s">
        <v>16</v>
      </c>
      <c r="N3848">
        <v>7</v>
      </c>
      <c r="O3848">
        <v>4636</v>
      </c>
      <c r="P3848">
        <v>0</v>
      </c>
    </row>
    <row r="3849" spans="5:16">
      <c r="E3849">
        <v>3848</v>
      </c>
      <c r="F3849" t="s">
        <v>15</v>
      </c>
      <c r="G3849" t="s">
        <v>13</v>
      </c>
      <c r="H3849">
        <v>4</v>
      </c>
      <c r="I3849">
        <v>3</v>
      </c>
      <c r="J3849">
        <v>206</v>
      </c>
      <c r="K3849">
        <v>4</v>
      </c>
      <c r="L3849" t="s">
        <v>14</v>
      </c>
      <c r="M3849" t="s">
        <v>16</v>
      </c>
      <c r="N3849">
        <v>1</v>
      </c>
      <c r="O3849">
        <v>4596</v>
      </c>
      <c r="P3849">
        <v>1</v>
      </c>
    </row>
    <row r="3850" spans="5:16">
      <c r="E3850">
        <v>3849</v>
      </c>
      <c r="F3850" t="s">
        <v>17</v>
      </c>
      <c r="G3850" t="s">
        <v>13</v>
      </c>
      <c r="H3850">
        <v>3</v>
      </c>
      <c r="I3850">
        <v>4</v>
      </c>
      <c r="J3850">
        <v>224</v>
      </c>
      <c r="K3850">
        <v>2</v>
      </c>
      <c r="L3850" t="s">
        <v>14</v>
      </c>
      <c r="M3850" t="s">
        <v>16</v>
      </c>
      <c r="N3850">
        <v>8</v>
      </c>
      <c r="O3850">
        <v>4162</v>
      </c>
      <c r="P3850">
        <v>0</v>
      </c>
    </row>
    <row r="3851" spans="5:16">
      <c r="E3851">
        <v>3850</v>
      </c>
      <c r="F3851" t="s">
        <v>18</v>
      </c>
      <c r="G3851" t="s">
        <v>13</v>
      </c>
      <c r="H3851">
        <v>3</v>
      </c>
      <c r="I3851">
        <v>3</v>
      </c>
      <c r="J3851">
        <v>221</v>
      </c>
      <c r="K3851">
        <v>2</v>
      </c>
      <c r="L3851" t="s">
        <v>19</v>
      </c>
      <c r="M3851" t="s">
        <v>15</v>
      </c>
      <c r="N3851">
        <v>5</v>
      </c>
      <c r="O3851">
        <v>4205</v>
      </c>
      <c r="P3851">
        <v>1</v>
      </c>
    </row>
    <row r="3852" spans="5:16">
      <c r="E3852">
        <v>3851</v>
      </c>
      <c r="F3852" t="s">
        <v>20</v>
      </c>
      <c r="G3852" t="s">
        <v>13</v>
      </c>
      <c r="H3852">
        <v>4</v>
      </c>
      <c r="I3852">
        <v>3</v>
      </c>
      <c r="J3852">
        <v>221</v>
      </c>
      <c r="K3852">
        <v>4</v>
      </c>
      <c r="L3852" t="s">
        <v>14</v>
      </c>
      <c r="M3852" t="s">
        <v>15</v>
      </c>
      <c r="N3852">
        <v>1</v>
      </c>
      <c r="O3852">
        <v>4865</v>
      </c>
      <c r="P3852">
        <v>0</v>
      </c>
    </row>
    <row r="3853" spans="5:16">
      <c r="E3853">
        <v>3852</v>
      </c>
      <c r="F3853" t="s">
        <v>15</v>
      </c>
      <c r="G3853" t="s">
        <v>13</v>
      </c>
      <c r="H3853">
        <v>2</v>
      </c>
      <c r="I3853">
        <v>3</v>
      </c>
      <c r="J3853">
        <v>263</v>
      </c>
      <c r="K3853">
        <v>3</v>
      </c>
      <c r="L3853" t="s">
        <v>19</v>
      </c>
      <c r="M3853" t="s">
        <v>15</v>
      </c>
      <c r="N3853">
        <v>10</v>
      </c>
      <c r="O3853">
        <v>4779</v>
      </c>
      <c r="P3853">
        <v>0</v>
      </c>
    </row>
    <row r="3854" spans="5:16">
      <c r="E3854">
        <v>3853</v>
      </c>
      <c r="F3854" t="s">
        <v>12</v>
      </c>
      <c r="G3854" t="s">
        <v>13</v>
      </c>
      <c r="H3854">
        <v>6</v>
      </c>
      <c r="I3854">
        <v>4</v>
      </c>
      <c r="J3854">
        <v>148</v>
      </c>
      <c r="K3854">
        <v>4</v>
      </c>
      <c r="L3854" t="s">
        <v>14</v>
      </c>
      <c r="M3854" t="s">
        <v>15</v>
      </c>
      <c r="N3854">
        <v>10</v>
      </c>
      <c r="O3854">
        <v>5088</v>
      </c>
      <c r="P3854">
        <v>0</v>
      </c>
    </row>
    <row r="3855" spans="5:16">
      <c r="E3855">
        <v>3854</v>
      </c>
      <c r="F3855" t="s">
        <v>15</v>
      </c>
      <c r="G3855" t="s">
        <v>22</v>
      </c>
      <c r="H3855">
        <v>3</v>
      </c>
      <c r="I3855">
        <v>3</v>
      </c>
      <c r="J3855">
        <v>232</v>
      </c>
      <c r="K3855">
        <v>3</v>
      </c>
      <c r="L3855" t="s">
        <v>14</v>
      </c>
      <c r="M3855" t="s">
        <v>15</v>
      </c>
      <c r="N3855">
        <v>9</v>
      </c>
      <c r="O3855">
        <v>5016</v>
      </c>
      <c r="P3855">
        <v>1</v>
      </c>
    </row>
    <row r="3856" spans="5:16">
      <c r="E3856">
        <v>3855</v>
      </c>
      <c r="F3856" t="s">
        <v>17</v>
      </c>
      <c r="G3856" t="s">
        <v>22</v>
      </c>
      <c r="H3856">
        <v>3</v>
      </c>
      <c r="I3856">
        <v>1</v>
      </c>
      <c r="J3856">
        <v>139</v>
      </c>
      <c r="K3856">
        <v>3</v>
      </c>
      <c r="L3856" t="s">
        <v>19</v>
      </c>
      <c r="M3856" t="s">
        <v>15</v>
      </c>
      <c r="N3856">
        <v>3</v>
      </c>
      <c r="O3856">
        <v>5847</v>
      </c>
      <c r="P3856">
        <v>1</v>
      </c>
    </row>
    <row r="3857" spans="5:16">
      <c r="E3857">
        <v>3856</v>
      </c>
      <c r="F3857" t="s">
        <v>18</v>
      </c>
      <c r="G3857" t="s">
        <v>22</v>
      </c>
      <c r="H3857">
        <v>3</v>
      </c>
      <c r="I3857">
        <v>3</v>
      </c>
      <c r="J3857">
        <v>185</v>
      </c>
      <c r="K3857">
        <v>4</v>
      </c>
      <c r="L3857" t="s">
        <v>14</v>
      </c>
      <c r="M3857" t="s">
        <v>15</v>
      </c>
      <c r="N3857">
        <v>6</v>
      </c>
      <c r="O3857">
        <v>4015</v>
      </c>
      <c r="P3857">
        <v>0</v>
      </c>
    </row>
    <row r="3858" spans="5:16">
      <c r="E3858">
        <v>3857</v>
      </c>
      <c r="F3858" t="s">
        <v>20</v>
      </c>
      <c r="G3858" t="s">
        <v>22</v>
      </c>
      <c r="H3858">
        <v>3</v>
      </c>
      <c r="I3858">
        <v>2</v>
      </c>
      <c r="J3858">
        <v>183</v>
      </c>
      <c r="K3858">
        <v>3</v>
      </c>
      <c r="L3858" t="s">
        <v>19</v>
      </c>
      <c r="M3858" t="s">
        <v>16</v>
      </c>
      <c r="N3858">
        <v>9</v>
      </c>
      <c r="O3858">
        <v>4282</v>
      </c>
      <c r="P3858">
        <v>0</v>
      </c>
    </row>
    <row r="3859" spans="5:16">
      <c r="E3859">
        <v>3858</v>
      </c>
      <c r="F3859" t="s">
        <v>15</v>
      </c>
      <c r="G3859" t="s">
        <v>22</v>
      </c>
      <c r="H3859">
        <v>5</v>
      </c>
      <c r="I3859">
        <v>1</v>
      </c>
      <c r="J3859">
        <v>245</v>
      </c>
      <c r="K3859">
        <v>2</v>
      </c>
      <c r="L3859" t="s">
        <v>19</v>
      </c>
      <c r="M3859" t="s">
        <v>15</v>
      </c>
      <c r="N3859">
        <v>2</v>
      </c>
      <c r="O3859">
        <v>4882</v>
      </c>
      <c r="P3859">
        <v>1</v>
      </c>
    </row>
    <row r="3860" spans="5:16">
      <c r="E3860">
        <v>3859</v>
      </c>
      <c r="F3860" t="s">
        <v>12</v>
      </c>
      <c r="G3860" t="s">
        <v>22</v>
      </c>
      <c r="H3860">
        <v>3</v>
      </c>
      <c r="I3860">
        <v>3</v>
      </c>
      <c r="J3860">
        <v>159</v>
      </c>
      <c r="K3860">
        <v>4</v>
      </c>
      <c r="L3860" t="s">
        <v>19</v>
      </c>
      <c r="M3860" t="s">
        <v>16</v>
      </c>
      <c r="N3860">
        <v>9</v>
      </c>
      <c r="O3860">
        <v>4214</v>
      </c>
      <c r="P3860">
        <v>0</v>
      </c>
    </row>
    <row r="3861" spans="5:16">
      <c r="E3861">
        <v>3860</v>
      </c>
      <c r="F3861" t="s">
        <v>15</v>
      </c>
      <c r="G3861" t="s">
        <v>22</v>
      </c>
      <c r="H3861">
        <v>5</v>
      </c>
      <c r="I3861">
        <v>2</v>
      </c>
      <c r="J3861">
        <v>249</v>
      </c>
      <c r="K3861">
        <v>3</v>
      </c>
      <c r="L3861" t="s">
        <v>19</v>
      </c>
      <c r="M3861" t="s">
        <v>16</v>
      </c>
      <c r="N3861">
        <v>6</v>
      </c>
      <c r="O3861">
        <v>5212</v>
      </c>
      <c r="P3861">
        <v>0</v>
      </c>
    </row>
    <row r="3862" spans="5:16">
      <c r="E3862">
        <v>3861</v>
      </c>
      <c r="F3862" t="s">
        <v>17</v>
      </c>
      <c r="G3862" t="s">
        <v>22</v>
      </c>
      <c r="H3862">
        <v>4</v>
      </c>
      <c r="I3862">
        <v>5</v>
      </c>
      <c r="J3862">
        <v>233</v>
      </c>
      <c r="K3862">
        <v>2</v>
      </c>
      <c r="L3862" t="s">
        <v>19</v>
      </c>
      <c r="M3862" t="s">
        <v>16</v>
      </c>
      <c r="N3862">
        <v>10</v>
      </c>
      <c r="O3862">
        <v>5865</v>
      </c>
      <c r="P3862">
        <v>1</v>
      </c>
    </row>
    <row r="3863" spans="5:16">
      <c r="E3863">
        <v>3862</v>
      </c>
      <c r="F3863" t="s">
        <v>18</v>
      </c>
      <c r="G3863" t="s">
        <v>22</v>
      </c>
      <c r="H3863">
        <v>4</v>
      </c>
      <c r="I3863">
        <v>5</v>
      </c>
      <c r="J3863">
        <v>226</v>
      </c>
      <c r="K3863">
        <v>2</v>
      </c>
      <c r="L3863" t="s">
        <v>21</v>
      </c>
      <c r="M3863" t="s">
        <v>16</v>
      </c>
      <c r="N3863">
        <v>2</v>
      </c>
      <c r="O3863">
        <v>5881</v>
      </c>
      <c r="P3863">
        <v>1</v>
      </c>
    </row>
    <row r="3864" spans="5:16">
      <c r="E3864">
        <v>3863</v>
      </c>
      <c r="F3864" t="s">
        <v>20</v>
      </c>
      <c r="G3864" t="s">
        <v>22</v>
      </c>
      <c r="H3864">
        <v>5</v>
      </c>
      <c r="I3864">
        <v>1</v>
      </c>
      <c r="J3864">
        <v>152</v>
      </c>
      <c r="K3864">
        <v>3</v>
      </c>
      <c r="L3864" t="s">
        <v>19</v>
      </c>
      <c r="M3864" t="s">
        <v>15</v>
      </c>
      <c r="N3864">
        <v>6</v>
      </c>
      <c r="O3864">
        <v>4735</v>
      </c>
      <c r="P3864">
        <v>0</v>
      </c>
    </row>
    <row r="3865" spans="5:16">
      <c r="E3865">
        <v>3864</v>
      </c>
      <c r="F3865" t="s">
        <v>15</v>
      </c>
      <c r="G3865" t="s">
        <v>22</v>
      </c>
      <c r="H3865">
        <v>2</v>
      </c>
      <c r="I3865">
        <v>4</v>
      </c>
      <c r="J3865">
        <v>143</v>
      </c>
      <c r="K3865">
        <v>6</v>
      </c>
      <c r="L3865" t="s">
        <v>19</v>
      </c>
      <c r="M3865" t="s">
        <v>15</v>
      </c>
      <c r="N3865">
        <v>1</v>
      </c>
      <c r="O3865">
        <v>5514</v>
      </c>
      <c r="P3865">
        <v>0</v>
      </c>
    </row>
    <row r="3866" spans="5:16">
      <c r="E3866">
        <v>3865</v>
      </c>
      <c r="F3866" t="s">
        <v>12</v>
      </c>
      <c r="G3866" t="s">
        <v>22</v>
      </c>
      <c r="H3866">
        <v>6</v>
      </c>
      <c r="I3866">
        <v>2</v>
      </c>
      <c r="J3866">
        <v>218</v>
      </c>
      <c r="K3866">
        <v>6</v>
      </c>
      <c r="L3866" t="s">
        <v>19</v>
      </c>
      <c r="M3866" t="s">
        <v>16</v>
      </c>
      <c r="N3866">
        <v>1</v>
      </c>
      <c r="O3866">
        <v>4558</v>
      </c>
      <c r="P3866">
        <v>1</v>
      </c>
    </row>
    <row r="3867" spans="5:16">
      <c r="E3867">
        <v>3866</v>
      </c>
      <c r="F3867" t="s">
        <v>15</v>
      </c>
      <c r="G3867" t="s">
        <v>22</v>
      </c>
      <c r="H3867">
        <v>3</v>
      </c>
      <c r="I3867">
        <v>4</v>
      </c>
      <c r="J3867">
        <v>209</v>
      </c>
      <c r="K3867">
        <v>3</v>
      </c>
      <c r="L3867" t="s">
        <v>19</v>
      </c>
      <c r="M3867" t="s">
        <v>16</v>
      </c>
      <c r="N3867">
        <v>2</v>
      </c>
      <c r="O3867">
        <v>4976</v>
      </c>
      <c r="P3867">
        <v>0</v>
      </c>
    </row>
    <row r="3868" spans="5:16">
      <c r="E3868">
        <v>3867</v>
      </c>
      <c r="F3868" t="s">
        <v>17</v>
      </c>
      <c r="G3868" t="s">
        <v>22</v>
      </c>
      <c r="H3868">
        <v>2</v>
      </c>
      <c r="I3868">
        <v>2</v>
      </c>
      <c r="J3868">
        <v>157</v>
      </c>
      <c r="K3868">
        <v>2</v>
      </c>
      <c r="L3868" t="s">
        <v>19</v>
      </c>
      <c r="M3868" t="s">
        <v>16</v>
      </c>
      <c r="N3868">
        <v>9</v>
      </c>
      <c r="O3868">
        <v>5875</v>
      </c>
      <c r="P3868">
        <v>0</v>
      </c>
    </row>
    <row r="3869" spans="5:16">
      <c r="E3869">
        <v>3868</v>
      </c>
      <c r="F3869" t="s">
        <v>18</v>
      </c>
      <c r="G3869" t="s">
        <v>22</v>
      </c>
      <c r="H3869">
        <v>4</v>
      </c>
      <c r="I3869">
        <v>3</v>
      </c>
      <c r="J3869">
        <v>218</v>
      </c>
      <c r="K3869">
        <v>2</v>
      </c>
      <c r="L3869" t="s">
        <v>19</v>
      </c>
      <c r="M3869" t="s">
        <v>16</v>
      </c>
      <c r="N3869">
        <v>6</v>
      </c>
      <c r="O3869">
        <v>4414</v>
      </c>
      <c r="P3869">
        <v>1</v>
      </c>
    </row>
    <row r="3870" spans="5:16">
      <c r="E3870">
        <v>3869</v>
      </c>
      <c r="F3870" t="s">
        <v>20</v>
      </c>
      <c r="G3870" t="s">
        <v>22</v>
      </c>
      <c r="H3870">
        <v>4</v>
      </c>
      <c r="I3870">
        <v>3</v>
      </c>
      <c r="J3870">
        <v>235</v>
      </c>
      <c r="K3870">
        <v>3</v>
      </c>
      <c r="L3870" t="s">
        <v>21</v>
      </c>
      <c r="M3870" t="s">
        <v>15</v>
      </c>
      <c r="N3870">
        <v>10</v>
      </c>
      <c r="O3870">
        <v>4172</v>
      </c>
      <c r="P3870">
        <v>0</v>
      </c>
    </row>
    <row r="3871" spans="5:16">
      <c r="E3871">
        <v>3870</v>
      </c>
      <c r="F3871" t="s">
        <v>15</v>
      </c>
      <c r="G3871" t="s">
        <v>22</v>
      </c>
      <c r="H3871">
        <v>5</v>
      </c>
      <c r="I3871">
        <v>5</v>
      </c>
      <c r="J3871">
        <v>253</v>
      </c>
      <c r="K3871">
        <v>2</v>
      </c>
      <c r="L3871" t="s">
        <v>19</v>
      </c>
      <c r="M3871" t="s">
        <v>15</v>
      </c>
      <c r="N3871">
        <v>2</v>
      </c>
      <c r="O3871">
        <v>4364</v>
      </c>
      <c r="P3871">
        <v>0</v>
      </c>
    </row>
    <row r="3872" spans="5:16">
      <c r="E3872">
        <v>3871</v>
      </c>
      <c r="F3872" t="s">
        <v>12</v>
      </c>
      <c r="G3872" t="s">
        <v>22</v>
      </c>
      <c r="H3872">
        <v>3</v>
      </c>
      <c r="I3872">
        <v>2</v>
      </c>
      <c r="J3872">
        <v>211</v>
      </c>
      <c r="K3872">
        <v>3</v>
      </c>
      <c r="L3872" t="s">
        <v>21</v>
      </c>
      <c r="M3872" t="s">
        <v>16</v>
      </c>
      <c r="N3872">
        <v>7</v>
      </c>
      <c r="O3872">
        <v>4145</v>
      </c>
      <c r="P3872">
        <v>1</v>
      </c>
    </row>
    <row r="3873" spans="5:16">
      <c r="E3873">
        <v>3872</v>
      </c>
      <c r="F3873" t="s">
        <v>15</v>
      </c>
      <c r="G3873" t="s">
        <v>22</v>
      </c>
      <c r="H3873">
        <v>4</v>
      </c>
      <c r="I3873">
        <v>2</v>
      </c>
      <c r="J3873">
        <v>265</v>
      </c>
      <c r="K3873">
        <v>4</v>
      </c>
      <c r="L3873" t="s">
        <v>19</v>
      </c>
      <c r="M3873" t="s">
        <v>16</v>
      </c>
      <c r="N3873">
        <v>3</v>
      </c>
      <c r="O3873">
        <v>4283</v>
      </c>
      <c r="P3873">
        <v>1</v>
      </c>
    </row>
    <row r="3874" spans="5:16">
      <c r="E3874">
        <v>3873</v>
      </c>
      <c r="F3874" t="s">
        <v>17</v>
      </c>
      <c r="G3874" t="s">
        <v>22</v>
      </c>
      <c r="H3874">
        <v>4</v>
      </c>
      <c r="I3874">
        <v>2</v>
      </c>
      <c r="J3874">
        <v>201</v>
      </c>
      <c r="K3874">
        <v>3</v>
      </c>
      <c r="L3874" t="s">
        <v>19</v>
      </c>
      <c r="M3874" t="s">
        <v>16</v>
      </c>
      <c r="N3874">
        <v>7</v>
      </c>
      <c r="O3874">
        <v>5967</v>
      </c>
      <c r="P3874">
        <v>1</v>
      </c>
    </row>
    <row r="3875" spans="5:16">
      <c r="E3875">
        <v>3874</v>
      </c>
      <c r="F3875" t="s">
        <v>18</v>
      </c>
      <c r="G3875" t="s">
        <v>22</v>
      </c>
      <c r="H3875">
        <v>4</v>
      </c>
      <c r="I3875">
        <v>5</v>
      </c>
      <c r="J3875">
        <v>216</v>
      </c>
      <c r="K3875">
        <v>3</v>
      </c>
      <c r="L3875" t="s">
        <v>19</v>
      </c>
      <c r="M3875" t="s">
        <v>16</v>
      </c>
      <c r="N3875">
        <v>1</v>
      </c>
      <c r="O3875">
        <v>5167</v>
      </c>
      <c r="P3875">
        <v>1</v>
      </c>
    </row>
    <row r="3876" spans="5:16">
      <c r="E3876">
        <v>3875</v>
      </c>
      <c r="F3876" t="s">
        <v>20</v>
      </c>
      <c r="G3876" t="s">
        <v>22</v>
      </c>
      <c r="H3876">
        <v>2</v>
      </c>
      <c r="I3876">
        <v>5</v>
      </c>
      <c r="J3876">
        <v>176</v>
      </c>
      <c r="K3876">
        <v>3</v>
      </c>
      <c r="L3876" t="s">
        <v>14</v>
      </c>
      <c r="M3876" t="s">
        <v>15</v>
      </c>
      <c r="N3876">
        <v>4</v>
      </c>
      <c r="O3876">
        <v>5463</v>
      </c>
      <c r="P3876">
        <v>0</v>
      </c>
    </row>
    <row r="3877" spans="5:16">
      <c r="E3877">
        <v>3876</v>
      </c>
      <c r="F3877" t="s">
        <v>15</v>
      </c>
      <c r="G3877" t="s">
        <v>22</v>
      </c>
      <c r="H3877">
        <v>4</v>
      </c>
      <c r="I3877">
        <v>5</v>
      </c>
      <c r="J3877">
        <v>155</v>
      </c>
      <c r="K3877">
        <v>3</v>
      </c>
      <c r="L3877" t="s">
        <v>19</v>
      </c>
      <c r="M3877" t="s">
        <v>16</v>
      </c>
      <c r="N3877">
        <v>8</v>
      </c>
      <c r="O3877">
        <v>4924</v>
      </c>
      <c r="P3877">
        <v>0</v>
      </c>
    </row>
    <row r="3878" spans="5:16">
      <c r="E3878">
        <v>3877</v>
      </c>
      <c r="F3878" t="s">
        <v>12</v>
      </c>
      <c r="G3878" t="s">
        <v>22</v>
      </c>
      <c r="H3878">
        <v>4</v>
      </c>
      <c r="I3878">
        <v>4</v>
      </c>
      <c r="J3878">
        <v>266</v>
      </c>
      <c r="K3878">
        <v>2</v>
      </c>
      <c r="L3878" t="s">
        <v>14</v>
      </c>
      <c r="M3878" t="s">
        <v>15</v>
      </c>
      <c r="N3878">
        <v>2</v>
      </c>
      <c r="O3878">
        <v>4290</v>
      </c>
      <c r="P3878">
        <v>0</v>
      </c>
    </row>
    <row r="3879" spans="5:16">
      <c r="E3879">
        <v>3878</v>
      </c>
      <c r="F3879" t="s">
        <v>15</v>
      </c>
      <c r="G3879" t="s">
        <v>22</v>
      </c>
      <c r="H3879">
        <v>4</v>
      </c>
      <c r="I3879">
        <v>3</v>
      </c>
      <c r="J3879">
        <v>250</v>
      </c>
      <c r="K3879">
        <v>6</v>
      </c>
      <c r="L3879" t="s">
        <v>19</v>
      </c>
      <c r="M3879" t="s">
        <v>16</v>
      </c>
      <c r="N3879">
        <v>7</v>
      </c>
      <c r="O3879">
        <v>5115</v>
      </c>
      <c r="P3879">
        <v>1</v>
      </c>
    </row>
    <row r="3880" spans="5:16">
      <c r="E3880">
        <v>3879</v>
      </c>
      <c r="F3880" t="s">
        <v>17</v>
      </c>
      <c r="G3880" t="s">
        <v>22</v>
      </c>
      <c r="H3880">
        <v>5</v>
      </c>
      <c r="I3880">
        <v>2</v>
      </c>
      <c r="J3880">
        <v>205</v>
      </c>
      <c r="K3880">
        <v>4</v>
      </c>
      <c r="L3880" t="s">
        <v>14</v>
      </c>
      <c r="M3880" t="s">
        <v>16</v>
      </c>
      <c r="N3880">
        <v>6</v>
      </c>
      <c r="O3880">
        <v>5486</v>
      </c>
      <c r="P3880">
        <v>0</v>
      </c>
    </row>
    <row r="3881" spans="5:16">
      <c r="E3881">
        <v>3880</v>
      </c>
      <c r="F3881" t="s">
        <v>18</v>
      </c>
      <c r="G3881" t="s">
        <v>22</v>
      </c>
      <c r="H3881">
        <v>5</v>
      </c>
      <c r="I3881">
        <v>2</v>
      </c>
      <c r="J3881">
        <v>175</v>
      </c>
      <c r="K3881">
        <v>3</v>
      </c>
      <c r="L3881" t="s">
        <v>14</v>
      </c>
      <c r="M3881" t="s">
        <v>16</v>
      </c>
      <c r="N3881">
        <v>1</v>
      </c>
      <c r="O3881">
        <v>4019</v>
      </c>
      <c r="P3881">
        <v>0</v>
      </c>
    </row>
    <row r="3882" spans="5:16">
      <c r="E3882">
        <v>3881</v>
      </c>
      <c r="F3882" t="s">
        <v>20</v>
      </c>
      <c r="G3882" t="s">
        <v>22</v>
      </c>
      <c r="H3882">
        <v>3</v>
      </c>
      <c r="I3882">
        <v>2</v>
      </c>
      <c r="J3882">
        <v>260</v>
      </c>
      <c r="K3882">
        <v>4</v>
      </c>
      <c r="L3882" t="s">
        <v>21</v>
      </c>
      <c r="M3882" t="s">
        <v>15</v>
      </c>
      <c r="N3882">
        <v>3</v>
      </c>
      <c r="O3882">
        <v>4423</v>
      </c>
      <c r="P3882">
        <v>0</v>
      </c>
    </row>
    <row r="3883" spans="5:16">
      <c r="E3883">
        <v>3882</v>
      </c>
      <c r="F3883" t="s">
        <v>15</v>
      </c>
      <c r="G3883" t="s">
        <v>22</v>
      </c>
      <c r="H3883">
        <v>3</v>
      </c>
      <c r="I3883">
        <v>2</v>
      </c>
      <c r="J3883">
        <v>157</v>
      </c>
      <c r="K3883">
        <v>3</v>
      </c>
      <c r="L3883" t="s">
        <v>21</v>
      </c>
      <c r="M3883" t="s">
        <v>15</v>
      </c>
      <c r="N3883">
        <v>1</v>
      </c>
      <c r="O3883">
        <v>5398</v>
      </c>
      <c r="P3883">
        <v>0</v>
      </c>
    </row>
    <row r="3884" spans="5:16">
      <c r="E3884">
        <v>3883</v>
      </c>
      <c r="F3884" t="s">
        <v>12</v>
      </c>
      <c r="G3884" t="s">
        <v>22</v>
      </c>
      <c r="H3884">
        <v>5</v>
      </c>
      <c r="I3884">
        <v>3</v>
      </c>
      <c r="J3884">
        <v>282</v>
      </c>
      <c r="K3884">
        <v>3</v>
      </c>
      <c r="L3884" t="s">
        <v>19</v>
      </c>
      <c r="M3884" t="s">
        <v>16</v>
      </c>
      <c r="N3884">
        <v>5</v>
      </c>
      <c r="O3884">
        <v>4644</v>
      </c>
      <c r="P3884">
        <v>1</v>
      </c>
    </row>
    <row r="3885" spans="5:16">
      <c r="E3885">
        <v>3884</v>
      </c>
      <c r="F3885" t="s">
        <v>15</v>
      </c>
      <c r="G3885" t="s">
        <v>22</v>
      </c>
      <c r="H3885">
        <v>3</v>
      </c>
      <c r="I3885">
        <v>4</v>
      </c>
      <c r="J3885">
        <v>238</v>
      </c>
      <c r="K3885">
        <v>3</v>
      </c>
      <c r="L3885" t="s">
        <v>19</v>
      </c>
      <c r="M3885" t="s">
        <v>15</v>
      </c>
      <c r="N3885">
        <v>8</v>
      </c>
      <c r="O3885">
        <v>5337</v>
      </c>
      <c r="P3885">
        <v>1</v>
      </c>
    </row>
    <row r="3886" spans="5:16">
      <c r="E3886">
        <v>3885</v>
      </c>
      <c r="F3886" t="s">
        <v>17</v>
      </c>
      <c r="G3886" t="s">
        <v>22</v>
      </c>
      <c r="H3886">
        <v>3</v>
      </c>
      <c r="I3886">
        <v>4</v>
      </c>
      <c r="J3886">
        <v>187</v>
      </c>
      <c r="K3886">
        <v>2</v>
      </c>
      <c r="L3886" t="s">
        <v>19</v>
      </c>
      <c r="M3886" t="s">
        <v>16</v>
      </c>
      <c r="N3886">
        <v>4</v>
      </c>
      <c r="O3886">
        <v>5139</v>
      </c>
      <c r="P3886">
        <v>1</v>
      </c>
    </row>
    <row r="3887" spans="5:16">
      <c r="E3887">
        <v>3886</v>
      </c>
      <c r="F3887" t="s">
        <v>18</v>
      </c>
      <c r="G3887" t="s">
        <v>22</v>
      </c>
      <c r="H3887">
        <v>3</v>
      </c>
      <c r="I3887">
        <v>3</v>
      </c>
      <c r="J3887">
        <v>104</v>
      </c>
      <c r="K3887">
        <v>5</v>
      </c>
      <c r="L3887" t="s">
        <v>14</v>
      </c>
      <c r="M3887" t="s">
        <v>15</v>
      </c>
      <c r="N3887">
        <v>5</v>
      </c>
      <c r="O3887">
        <v>4643</v>
      </c>
      <c r="P3887">
        <v>0</v>
      </c>
    </row>
    <row r="3888" spans="5:16">
      <c r="E3888">
        <v>3887</v>
      </c>
      <c r="F3888" t="s">
        <v>20</v>
      </c>
      <c r="G3888" t="s">
        <v>22</v>
      </c>
      <c r="H3888">
        <v>5</v>
      </c>
      <c r="I3888">
        <v>4</v>
      </c>
      <c r="J3888">
        <v>230</v>
      </c>
      <c r="K3888">
        <v>3</v>
      </c>
      <c r="L3888" t="s">
        <v>14</v>
      </c>
      <c r="M3888" t="s">
        <v>16</v>
      </c>
      <c r="N3888">
        <v>1</v>
      </c>
      <c r="O3888">
        <v>4727</v>
      </c>
      <c r="P3888">
        <v>0</v>
      </c>
    </row>
    <row r="3889" spans="5:16">
      <c r="E3889">
        <v>3888</v>
      </c>
      <c r="F3889" t="s">
        <v>15</v>
      </c>
      <c r="G3889" t="s">
        <v>22</v>
      </c>
      <c r="H3889">
        <v>4</v>
      </c>
      <c r="I3889">
        <v>3</v>
      </c>
      <c r="J3889">
        <v>174</v>
      </c>
      <c r="K3889">
        <v>2</v>
      </c>
      <c r="L3889" t="s">
        <v>14</v>
      </c>
      <c r="M3889" t="s">
        <v>16</v>
      </c>
      <c r="N3889">
        <v>10</v>
      </c>
      <c r="O3889">
        <v>5554</v>
      </c>
      <c r="P3889">
        <v>0</v>
      </c>
    </row>
    <row r="3890" spans="5:16">
      <c r="E3890">
        <v>3889</v>
      </c>
      <c r="F3890" t="s">
        <v>12</v>
      </c>
      <c r="G3890" t="s">
        <v>22</v>
      </c>
      <c r="H3890">
        <v>5</v>
      </c>
      <c r="I3890">
        <v>3</v>
      </c>
      <c r="J3890">
        <v>237</v>
      </c>
      <c r="K3890">
        <v>2</v>
      </c>
      <c r="L3890" t="s">
        <v>19</v>
      </c>
      <c r="M3890" t="s">
        <v>16</v>
      </c>
      <c r="N3890">
        <v>3</v>
      </c>
      <c r="O3890">
        <v>5113</v>
      </c>
      <c r="P3890">
        <v>0</v>
      </c>
    </row>
    <row r="3891" spans="5:16">
      <c r="E3891">
        <v>3890</v>
      </c>
      <c r="F3891" t="s">
        <v>15</v>
      </c>
      <c r="G3891" t="s">
        <v>22</v>
      </c>
      <c r="H3891">
        <v>3</v>
      </c>
      <c r="I3891">
        <v>1</v>
      </c>
      <c r="J3891">
        <v>202</v>
      </c>
      <c r="K3891">
        <v>2</v>
      </c>
      <c r="L3891" t="s">
        <v>19</v>
      </c>
      <c r="M3891" t="s">
        <v>15</v>
      </c>
      <c r="N3891">
        <v>7</v>
      </c>
      <c r="O3891">
        <v>4506</v>
      </c>
      <c r="P3891">
        <v>1</v>
      </c>
    </row>
    <row r="3892" spans="5:16">
      <c r="E3892">
        <v>3891</v>
      </c>
      <c r="F3892" t="s">
        <v>17</v>
      </c>
      <c r="G3892" t="s">
        <v>22</v>
      </c>
      <c r="H3892">
        <v>3</v>
      </c>
      <c r="I3892">
        <v>1</v>
      </c>
      <c r="J3892">
        <v>204</v>
      </c>
      <c r="K3892">
        <v>3</v>
      </c>
      <c r="L3892" t="s">
        <v>19</v>
      </c>
      <c r="M3892" t="s">
        <v>16</v>
      </c>
      <c r="N3892">
        <v>4</v>
      </c>
      <c r="O3892">
        <v>5900</v>
      </c>
      <c r="P3892">
        <v>1</v>
      </c>
    </row>
    <row r="3893" spans="5:16">
      <c r="E3893">
        <v>3892</v>
      </c>
      <c r="F3893" t="s">
        <v>18</v>
      </c>
      <c r="G3893" t="s">
        <v>22</v>
      </c>
      <c r="H3893">
        <v>3</v>
      </c>
      <c r="I3893">
        <v>4</v>
      </c>
      <c r="J3893">
        <v>243</v>
      </c>
      <c r="K3893">
        <v>2</v>
      </c>
      <c r="L3893" t="s">
        <v>21</v>
      </c>
      <c r="M3893" t="s">
        <v>16</v>
      </c>
      <c r="N3893">
        <v>7</v>
      </c>
      <c r="O3893">
        <v>4024</v>
      </c>
      <c r="P3893">
        <v>0</v>
      </c>
    </row>
    <row r="3894" spans="5:16">
      <c r="E3894">
        <v>3893</v>
      </c>
      <c r="F3894" t="s">
        <v>20</v>
      </c>
      <c r="G3894" t="s">
        <v>22</v>
      </c>
      <c r="H3894">
        <v>4</v>
      </c>
      <c r="I3894">
        <v>1</v>
      </c>
      <c r="J3894">
        <v>165</v>
      </c>
      <c r="K3894">
        <v>2</v>
      </c>
      <c r="L3894" t="s">
        <v>19</v>
      </c>
      <c r="M3894" t="s">
        <v>15</v>
      </c>
      <c r="N3894">
        <v>5</v>
      </c>
      <c r="O3894">
        <v>5014</v>
      </c>
      <c r="P3894">
        <v>1</v>
      </c>
    </row>
    <row r="3895" spans="5:16">
      <c r="E3895">
        <v>3894</v>
      </c>
      <c r="F3895" t="s">
        <v>15</v>
      </c>
      <c r="G3895" t="s">
        <v>22</v>
      </c>
      <c r="H3895">
        <v>2</v>
      </c>
      <c r="I3895">
        <v>4</v>
      </c>
      <c r="J3895">
        <v>169</v>
      </c>
      <c r="K3895">
        <v>4</v>
      </c>
      <c r="L3895" t="s">
        <v>14</v>
      </c>
      <c r="M3895" t="s">
        <v>15</v>
      </c>
      <c r="N3895">
        <v>3</v>
      </c>
      <c r="O3895">
        <v>4968</v>
      </c>
      <c r="P3895">
        <v>1</v>
      </c>
    </row>
    <row r="3896" spans="5:16">
      <c r="E3896">
        <v>3895</v>
      </c>
      <c r="F3896" t="s">
        <v>12</v>
      </c>
      <c r="G3896" t="s">
        <v>22</v>
      </c>
      <c r="H3896">
        <v>2</v>
      </c>
      <c r="I3896">
        <v>3</v>
      </c>
      <c r="J3896">
        <v>197</v>
      </c>
      <c r="K3896">
        <v>3</v>
      </c>
      <c r="L3896" t="s">
        <v>14</v>
      </c>
      <c r="M3896" t="s">
        <v>15</v>
      </c>
      <c r="N3896">
        <v>7</v>
      </c>
      <c r="O3896">
        <v>4632</v>
      </c>
      <c r="P3896">
        <v>0</v>
      </c>
    </row>
    <row r="3897" spans="5:16">
      <c r="E3897">
        <v>3896</v>
      </c>
      <c r="F3897" t="s">
        <v>15</v>
      </c>
      <c r="G3897" t="s">
        <v>22</v>
      </c>
      <c r="H3897">
        <v>5</v>
      </c>
      <c r="I3897">
        <v>5</v>
      </c>
      <c r="J3897">
        <v>263</v>
      </c>
      <c r="K3897">
        <v>2</v>
      </c>
      <c r="L3897" t="s">
        <v>19</v>
      </c>
      <c r="M3897" t="s">
        <v>16</v>
      </c>
      <c r="N3897">
        <v>8</v>
      </c>
      <c r="O3897">
        <v>4350</v>
      </c>
      <c r="P3897">
        <v>0</v>
      </c>
    </row>
    <row r="3898" spans="5:16">
      <c r="E3898">
        <v>3897</v>
      </c>
      <c r="F3898" t="s">
        <v>17</v>
      </c>
      <c r="G3898" t="s">
        <v>22</v>
      </c>
      <c r="H3898">
        <v>4</v>
      </c>
      <c r="I3898">
        <v>1</v>
      </c>
      <c r="J3898">
        <v>247</v>
      </c>
      <c r="K3898">
        <v>2</v>
      </c>
      <c r="L3898" t="s">
        <v>14</v>
      </c>
      <c r="M3898" t="s">
        <v>16</v>
      </c>
      <c r="N3898">
        <v>3</v>
      </c>
      <c r="O3898">
        <v>4113</v>
      </c>
      <c r="P3898">
        <v>0</v>
      </c>
    </row>
    <row r="3899" spans="5:16">
      <c r="E3899">
        <v>3898</v>
      </c>
      <c r="F3899" t="s">
        <v>18</v>
      </c>
      <c r="G3899" t="s">
        <v>22</v>
      </c>
      <c r="H3899">
        <v>4</v>
      </c>
      <c r="I3899">
        <v>4</v>
      </c>
      <c r="J3899">
        <v>207</v>
      </c>
      <c r="K3899">
        <v>3</v>
      </c>
      <c r="L3899" t="s">
        <v>14</v>
      </c>
      <c r="M3899" t="s">
        <v>16</v>
      </c>
      <c r="N3899">
        <v>9</v>
      </c>
      <c r="O3899">
        <v>4314</v>
      </c>
      <c r="P3899">
        <v>0</v>
      </c>
    </row>
    <row r="3900" spans="5:16">
      <c r="E3900">
        <v>3899</v>
      </c>
      <c r="F3900" t="s">
        <v>20</v>
      </c>
      <c r="G3900" t="s">
        <v>22</v>
      </c>
      <c r="H3900">
        <v>4</v>
      </c>
      <c r="I3900">
        <v>4</v>
      </c>
      <c r="J3900">
        <v>155</v>
      </c>
      <c r="K3900">
        <v>2</v>
      </c>
      <c r="L3900" t="s">
        <v>19</v>
      </c>
      <c r="M3900" t="s">
        <v>15</v>
      </c>
      <c r="N3900">
        <v>9</v>
      </c>
      <c r="O3900">
        <v>4932</v>
      </c>
      <c r="P3900">
        <v>1</v>
      </c>
    </row>
    <row r="3901" spans="5:16">
      <c r="E3901">
        <v>3900</v>
      </c>
      <c r="F3901" t="s">
        <v>15</v>
      </c>
      <c r="G3901" t="s">
        <v>22</v>
      </c>
      <c r="H3901">
        <v>4</v>
      </c>
      <c r="I3901">
        <v>5</v>
      </c>
      <c r="J3901">
        <v>174</v>
      </c>
      <c r="K3901">
        <v>2</v>
      </c>
      <c r="L3901" t="s">
        <v>14</v>
      </c>
      <c r="M3901" t="s">
        <v>16</v>
      </c>
      <c r="N3901">
        <v>10</v>
      </c>
      <c r="O3901">
        <v>5764</v>
      </c>
      <c r="P3901">
        <v>0</v>
      </c>
    </row>
    <row r="3902" spans="5:16">
      <c r="E3902">
        <v>3901</v>
      </c>
      <c r="F3902" t="s">
        <v>12</v>
      </c>
      <c r="G3902" t="s">
        <v>22</v>
      </c>
      <c r="H3902">
        <v>3</v>
      </c>
      <c r="I3902">
        <v>2</v>
      </c>
      <c r="J3902">
        <v>220</v>
      </c>
      <c r="K3902">
        <v>3</v>
      </c>
      <c r="L3902" t="s">
        <v>19</v>
      </c>
      <c r="M3902" t="s">
        <v>16</v>
      </c>
      <c r="N3902">
        <v>8</v>
      </c>
      <c r="O3902">
        <v>4148</v>
      </c>
      <c r="P3902">
        <v>0</v>
      </c>
    </row>
    <row r="3903" spans="5:16">
      <c r="E3903">
        <v>3902</v>
      </c>
      <c r="F3903" t="s">
        <v>15</v>
      </c>
      <c r="G3903" t="s">
        <v>22</v>
      </c>
      <c r="H3903">
        <v>5</v>
      </c>
      <c r="I3903">
        <v>5</v>
      </c>
      <c r="J3903">
        <v>192</v>
      </c>
      <c r="K3903">
        <v>3</v>
      </c>
      <c r="L3903" t="s">
        <v>19</v>
      </c>
      <c r="M3903" t="s">
        <v>16</v>
      </c>
      <c r="N3903">
        <v>5</v>
      </c>
      <c r="O3903">
        <v>4942</v>
      </c>
      <c r="P3903">
        <v>1</v>
      </c>
    </row>
    <row r="3904" spans="5:16">
      <c r="E3904">
        <v>3903</v>
      </c>
      <c r="F3904" t="s">
        <v>17</v>
      </c>
      <c r="G3904" t="s">
        <v>22</v>
      </c>
      <c r="H3904">
        <v>5</v>
      </c>
      <c r="I3904">
        <v>3</v>
      </c>
      <c r="J3904">
        <v>231</v>
      </c>
      <c r="K3904">
        <v>3</v>
      </c>
      <c r="L3904" t="s">
        <v>19</v>
      </c>
      <c r="M3904" t="s">
        <v>15</v>
      </c>
      <c r="N3904">
        <v>2</v>
      </c>
      <c r="O3904">
        <v>4735</v>
      </c>
      <c r="P3904">
        <v>0</v>
      </c>
    </row>
    <row r="3905" spans="5:16">
      <c r="E3905">
        <v>3904</v>
      </c>
      <c r="F3905" t="s">
        <v>18</v>
      </c>
      <c r="G3905" t="s">
        <v>22</v>
      </c>
      <c r="H3905">
        <v>4</v>
      </c>
      <c r="I3905">
        <v>1</v>
      </c>
      <c r="J3905">
        <v>237</v>
      </c>
      <c r="K3905">
        <v>3</v>
      </c>
      <c r="L3905" t="s">
        <v>14</v>
      </c>
      <c r="M3905" t="s">
        <v>15</v>
      </c>
      <c r="N3905">
        <v>10</v>
      </c>
      <c r="O3905">
        <v>5381</v>
      </c>
      <c r="P3905">
        <v>0</v>
      </c>
    </row>
    <row r="3906" spans="5:16">
      <c r="E3906">
        <v>3905</v>
      </c>
      <c r="F3906" t="s">
        <v>20</v>
      </c>
      <c r="G3906" t="s">
        <v>22</v>
      </c>
      <c r="H3906">
        <v>4</v>
      </c>
      <c r="I3906">
        <v>1</v>
      </c>
      <c r="J3906">
        <v>187</v>
      </c>
      <c r="K3906">
        <v>3</v>
      </c>
      <c r="L3906" t="s">
        <v>19</v>
      </c>
      <c r="M3906" t="s">
        <v>16</v>
      </c>
      <c r="N3906">
        <v>8</v>
      </c>
      <c r="O3906">
        <v>5872</v>
      </c>
      <c r="P3906">
        <v>0</v>
      </c>
    </row>
    <row r="3907" spans="5:16">
      <c r="E3907">
        <v>3906</v>
      </c>
      <c r="F3907" t="s">
        <v>15</v>
      </c>
      <c r="G3907" t="s">
        <v>22</v>
      </c>
      <c r="H3907">
        <v>5</v>
      </c>
      <c r="I3907">
        <v>4</v>
      </c>
      <c r="J3907">
        <v>141</v>
      </c>
      <c r="K3907">
        <v>4</v>
      </c>
      <c r="L3907" t="s">
        <v>21</v>
      </c>
      <c r="M3907" t="s">
        <v>15</v>
      </c>
      <c r="N3907">
        <v>5</v>
      </c>
      <c r="O3907">
        <v>5444</v>
      </c>
      <c r="P3907">
        <v>1</v>
      </c>
    </row>
    <row r="3908" spans="5:16">
      <c r="E3908">
        <v>3907</v>
      </c>
      <c r="F3908" t="s">
        <v>12</v>
      </c>
      <c r="G3908" t="s">
        <v>22</v>
      </c>
      <c r="H3908">
        <v>4</v>
      </c>
      <c r="I3908">
        <v>4</v>
      </c>
      <c r="J3908">
        <v>272</v>
      </c>
      <c r="K3908">
        <v>5</v>
      </c>
      <c r="L3908" t="s">
        <v>14</v>
      </c>
      <c r="M3908" t="s">
        <v>15</v>
      </c>
      <c r="N3908">
        <v>3</v>
      </c>
      <c r="O3908">
        <v>5243</v>
      </c>
      <c r="P3908">
        <v>0</v>
      </c>
    </row>
    <row r="3909" spans="5:16">
      <c r="E3909">
        <v>3908</v>
      </c>
      <c r="F3909" t="s">
        <v>15</v>
      </c>
      <c r="G3909" t="s">
        <v>22</v>
      </c>
      <c r="H3909">
        <v>3</v>
      </c>
      <c r="I3909">
        <v>1</v>
      </c>
      <c r="J3909">
        <v>229</v>
      </c>
      <c r="K3909">
        <v>3</v>
      </c>
      <c r="L3909" t="s">
        <v>14</v>
      </c>
      <c r="M3909" t="s">
        <v>16</v>
      </c>
      <c r="N3909">
        <v>5</v>
      </c>
      <c r="O3909">
        <v>4971</v>
      </c>
      <c r="P3909">
        <v>1</v>
      </c>
    </row>
    <row r="3910" spans="5:16">
      <c r="E3910">
        <v>3909</v>
      </c>
      <c r="F3910" t="s">
        <v>17</v>
      </c>
      <c r="G3910" t="s">
        <v>22</v>
      </c>
      <c r="H3910">
        <v>4</v>
      </c>
      <c r="I3910">
        <v>2</v>
      </c>
      <c r="J3910">
        <v>173</v>
      </c>
      <c r="K3910">
        <v>2</v>
      </c>
      <c r="L3910" t="s">
        <v>19</v>
      </c>
      <c r="M3910" t="s">
        <v>16</v>
      </c>
      <c r="N3910">
        <v>9</v>
      </c>
      <c r="O3910">
        <v>4307</v>
      </c>
      <c r="P3910">
        <v>0</v>
      </c>
    </row>
    <row r="3911" spans="5:16">
      <c r="E3911">
        <v>3910</v>
      </c>
      <c r="F3911" t="s">
        <v>18</v>
      </c>
      <c r="G3911" t="s">
        <v>22</v>
      </c>
      <c r="H3911">
        <v>2</v>
      </c>
      <c r="I3911">
        <v>1</v>
      </c>
      <c r="J3911">
        <v>271</v>
      </c>
      <c r="K3911">
        <v>2</v>
      </c>
      <c r="L3911" t="s">
        <v>14</v>
      </c>
      <c r="M3911" t="s">
        <v>16</v>
      </c>
      <c r="N3911">
        <v>7</v>
      </c>
      <c r="O3911">
        <v>5875</v>
      </c>
      <c r="P3911">
        <v>0</v>
      </c>
    </row>
    <row r="3912" spans="5:16">
      <c r="E3912">
        <v>3911</v>
      </c>
      <c r="F3912" t="s">
        <v>20</v>
      </c>
      <c r="G3912" t="s">
        <v>22</v>
      </c>
      <c r="H3912">
        <v>4</v>
      </c>
      <c r="I3912">
        <v>5</v>
      </c>
      <c r="J3912">
        <v>246</v>
      </c>
      <c r="K3912">
        <v>3</v>
      </c>
      <c r="L3912" t="s">
        <v>19</v>
      </c>
      <c r="M3912" t="s">
        <v>15</v>
      </c>
      <c r="N3912">
        <v>7</v>
      </c>
      <c r="O3912">
        <v>4956</v>
      </c>
      <c r="P3912">
        <v>0</v>
      </c>
    </row>
    <row r="3913" spans="5:16">
      <c r="E3913">
        <v>3912</v>
      </c>
      <c r="F3913" t="s">
        <v>15</v>
      </c>
      <c r="G3913" t="s">
        <v>22</v>
      </c>
      <c r="H3913">
        <v>4</v>
      </c>
      <c r="I3913">
        <v>3</v>
      </c>
      <c r="J3913">
        <v>104</v>
      </c>
      <c r="K3913">
        <v>4</v>
      </c>
      <c r="L3913" t="s">
        <v>19</v>
      </c>
      <c r="M3913" t="s">
        <v>16</v>
      </c>
      <c r="N3913">
        <v>3</v>
      </c>
      <c r="O3913">
        <v>4548</v>
      </c>
      <c r="P3913">
        <v>0</v>
      </c>
    </row>
    <row r="3914" spans="5:16">
      <c r="E3914">
        <v>3913</v>
      </c>
      <c r="F3914" t="s">
        <v>12</v>
      </c>
      <c r="G3914" t="s">
        <v>22</v>
      </c>
      <c r="H3914">
        <v>4</v>
      </c>
      <c r="I3914">
        <v>4</v>
      </c>
      <c r="J3914">
        <v>121</v>
      </c>
      <c r="K3914">
        <v>5</v>
      </c>
      <c r="L3914" t="s">
        <v>14</v>
      </c>
      <c r="M3914" t="s">
        <v>15</v>
      </c>
      <c r="N3914">
        <v>8</v>
      </c>
      <c r="O3914">
        <v>4233</v>
      </c>
      <c r="P3914">
        <v>1</v>
      </c>
    </row>
    <row r="3915" spans="5:16">
      <c r="E3915">
        <v>3914</v>
      </c>
      <c r="F3915" t="s">
        <v>15</v>
      </c>
      <c r="G3915" t="s">
        <v>22</v>
      </c>
      <c r="H3915">
        <v>3</v>
      </c>
      <c r="I3915">
        <v>3</v>
      </c>
      <c r="J3915">
        <v>212</v>
      </c>
      <c r="K3915">
        <v>3</v>
      </c>
      <c r="L3915" t="s">
        <v>19</v>
      </c>
      <c r="M3915" t="s">
        <v>15</v>
      </c>
      <c r="N3915">
        <v>10</v>
      </c>
      <c r="O3915">
        <v>5935</v>
      </c>
      <c r="P3915">
        <v>0</v>
      </c>
    </row>
    <row r="3916" spans="5:16">
      <c r="E3916">
        <v>3915</v>
      </c>
      <c r="F3916" t="s">
        <v>17</v>
      </c>
      <c r="G3916" t="s">
        <v>22</v>
      </c>
      <c r="H3916">
        <v>3</v>
      </c>
      <c r="I3916">
        <v>1</v>
      </c>
      <c r="J3916">
        <v>139</v>
      </c>
      <c r="K3916">
        <v>5</v>
      </c>
      <c r="L3916" t="s">
        <v>19</v>
      </c>
      <c r="M3916" t="s">
        <v>15</v>
      </c>
      <c r="N3916">
        <v>5</v>
      </c>
      <c r="O3916">
        <v>4572</v>
      </c>
      <c r="P3916">
        <v>0</v>
      </c>
    </row>
    <row r="3917" spans="5:16">
      <c r="E3917">
        <v>3916</v>
      </c>
      <c r="F3917" t="s">
        <v>18</v>
      </c>
      <c r="G3917" t="s">
        <v>22</v>
      </c>
      <c r="H3917">
        <v>3</v>
      </c>
      <c r="I3917">
        <v>4</v>
      </c>
      <c r="J3917">
        <v>250</v>
      </c>
      <c r="K3917">
        <v>3</v>
      </c>
      <c r="L3917" t="s">
        <v>14</v>
      </c>
      <c r="M3917" t="s">
        <v>16</v>
      </c>
      <c r="N3917">
        <v>10</v>
      </c>
      <c r="O3917">
        <v>5688</v>
      </c>
      <c r="P3917">
        <v>0</v>
      </c>
    </row>
    <row r="3918" spans="5:16">
      <c r="E3918">
        <v>3917</v>
      </c>
      <c r="F3918" t="s">
        <v>20</v>
      </c>
      <c r="G3918" t="s">
        <v>22</v>
      </c>
      <c r="H3918">
        <v>4</v>
      </c>
      <c r="I3918">
        <v>4</v>
      </c>
      <c r="J3918">
        <v>272</v>
      </c>
      <c r="K3918">
        <v>2</v>
      </c>
      <c r="L3918" t="s">
        <v>14</v>
      </c>
      <c r="M3918" t="s">
        <v>16</v>
      </c>
      <c r="N3918">
        <v>10</v>
      </c>
      <c r="O3918">
        <v>4826</v>
      </c>
      <c r="P3918">
        <v>1</v>
      </c>
    </row>
    <row r="3919" spans="5:16">
      <c r="E3919">
        <v>3918</v>
      </c>
      <c r="F3919" t="s">
        <v>15</v>
      </c>
      <c r="G3919" t="s">
        <v>22</v>
      </c>
      <c r="H3919">
        <v>6</v>
      </c>
      <c r="I3919">
        <v>1</v>
      </c>
      <c r="J3919">
        <v>160</v>
      </c>
      <c r="K3919">
        <v>5</v>
      </c>
      <c r="L3919" t="s">
        <v>19</v>
      </c>
      <c r="M3919" t="s">
        <v>16</v>
      </c>
      <c r="N3919">
        <v>8</v>
      </c>
      <c r="O3919">
        <v>5982</v>
      </c>
      <c r="P3919">
        <v>0</v>
      </c>
    </row>
    <row r="3920" spans="5:16">
      <c r="E3920">
        <v>3919</v>
      </c>
      <c r="F3920" t="s">
        <v>12</v>
      </c>
      <c r="G3920" t="s">
        <v>22</v>
      </c>
      <c r="H3920">
        <v>5</v>
      </c>
      <c r="I3920">
        <v>1</v>
      </c>
      <c r="J3920">
        <v>170</v>
      </c>
      <c r="K3920">
        <v>4</v>
      </c>
      <c r="L3920" t="s">
        <v>14</v>
      </c>
      <c r="M3920" t="s">
        <v>15</v>
      </c>
      <c r="N3920">
        <v>4</v>
      </c>
      <c r="O3920">
        <v>4855</v>
      </c>
      <c r="P3920">
        <v>1</v>
      </c>
    </row>
    <row r="3921" spans="5:16">
      <c r="E3921">
        <v>3920</v>
      </c>
      <c r="F3921" t="s">
        <v>15</v>
      </c>
      <c r="G3921" t="s">
        <v>22</v>
      </c>
      <c r="H3921">
        <v>4</v>
      </c>
      <c r="I3921">
        <v>1</v>
      </c>
      <c r="J3921">
        <v>260</v>
      </c>
      <c r="K3921">
        <v>2</v>
      </c>
      <c r="L3921" t="s">
        <v>14</v>
      </c>
      <c r="M3921" t="s">
        <v>15</v>
      </c>
      <c r="N3921">
        <v>1</v>
      </c>
      <c r="O3921">
        <v>5001</v>
      </c>
      <c r="P3921">
        <v>1</v>
      </c>
    </row>
    <row r="3922" spans="5:16">
      <c r="E3922">
        <v>3921</v>
      </c>
      <c r="F3922" t="s">
        <v>17</v>
      </c>
      <c r="G3922" t="s">
        <v>22</v>
      </c>
      <c r="H3922">
        <v>2</v>
      </c>
      <c r="I3922">
        <v>1</v>
      </c>
      <c r="J3922">
        <v>168</v>
      </c>
      <c r="K3922">
        <v>3</v>
      </c>
      <c r="L3922" t="s">
        <v>14</v>
      </c>
      <c r="M3922" t="s">
        <v>15</v>
      </c>
      <c r="N3922">
        <v>7</v>
      </c>
      <c r="O3922">
        <v>4008</v>
      </c>
      <c r="P3922">
        <v>0</v>
      </c>
    </row>
    <row r="3923" spans="5:16">
      <c r="E3923">
        <v>3922</v>
      </c>
      <c r="F3923" t="s">
        <v>18</v>
      </c>
      <c r="G3923" t="s">
        <v>22</v>
      </c>
      <c r="H3923">
        <v>4</v>
      </c>
      <c r="I3923">
        <v>2</v>
      </c>
      <c r="J3923">
        <v>261</v>
      </c>
      <c r="K3923">
        <v>2</v>
      </c>
      <c r="L3923" t="s">
        <v>19</v>
      </c>
      <c r="M3923" t="s">
        <v>16</v>
      </c>
      <c r="N3923">
        <v>7</v>
      </c>
      <c r="O3923">
        <v>5764</v>
      </c>
      <c r="P3923">
        <v>0</v>
      </c>
    </row>
    <row r="3924" spans="5:16">
      <c r="E3924">
        <v>3923</v>
      </c>
      <c r="F3924" t="s">
        <v>20</v>
      </c>
      <c r="G3924" t="s">
        <v>22</v>
      </c>
      <c r="H3924">
        <v>5</v>
      </c>
      <c r="I3924">
        <v>4</v>
      </c>
      <c r="J3924">
        <v>117</v>
      </c>
      <c r="K3924">
        <v>3</v>
      </c>
      <c r="L3924" t="s">
        <v>19</v>
      </c>
      <c r="M3924" t="s">
        <v>15</v>
      </c>
      <c r="N3924">
        <v>4</v>
      </c>
      <c r="O3924">
        <v>5332</v>
      </c>
      <c r="P3924">
        <v>0</v>
      </c>
    </row>
    <row r="3925" spans="5:16">
      <c r="E3925">
        <v>3924</v>
      </c>
      <c r="F3925" t="s">
        <v>15</v>
      </c>
      <c r="G3925" t="s">
        <v>22</v>
      </c>
      <c r="H3925">
        <v>4</v>
      </c>
      <c r="I3925">
        <v>2</v>
      </c>
      <c r="J3925">
        <v>151</v>
      </c>
      <c r="K3925">
        <v>4</v>
      </c>
      <c r="L3925" t="s">
        <v>19</v>
      </c>
      <c r="M3925" t="s">
        <v>15</v>
      </c>
      <c r="N3925">
        <v>5</v>
      </c>
      <c r="O3925">
        <v>5469</v>
      </c>
      <c r="P3925">
        <v>0</v>
      </c>
    </row>
    <row r="3926" spans="5:16">
      <c r="E3926">
        <v>3925</v>
      </c>
      <c r="F3926" t="s">
        <v>12</v>
      </c>
      <c r="G3926" t="s">
        <v>22</v>
      </c>
      <c r="H3926">
        <v>5</v>
      </c>
      <c r="I3926">
        <v>1</v>
      </c>
      <c r="J3926">
        <v>181</v>
      </c>
      <c r="K3926">
        <v>2</v>
      </c>
      <c r="L3926" t="s">
        <v>19</v>
      </c>
      <c r="M3926" t="s">
        <v>15</v>
      </c>
      <c r="N3926">
        <v>4</v>
      </c>
      <c r="O3926">
        <v>5578</v>
      </c>
      <c r="P3926">
        <v>1</v>
      </c>
    </row>
    <row r="3927" spans="5:16">
      <c r="E3927">
        <v>3926</v>
      </c>
      <c r="F3927" t="s">
        <v>15</v>
      </c>
      <c r="G3927" t="s">
        <v>22</v>
      </c>
      <c r="H3927">
        <v>6</v>
      </c>
      <c r="I3927">
        <v>1</v>
      </c>
      <c r="J3927">
        <v>251</v>
      </c>
      <c r="K3927">
        <v>4</v>
      </c>
      <c r="L3927" t="s">
        <v>14</v>
      </c>
      <c r="M3927" t="s">
        <v>16</v>
      </c>
      <c r="N3927">
        <v>2</v>
      </c>
      <c r="O3927">
        <v>5656</v>
      </c>
      <c r="P3927">
        <v>0</v>
      </c>
    </row>
    <row r="3928" spans="5:16">
      <c r="E3928">
        <v>3927</v>
      </c>
      <c r="F3928" t="s">
        <v>17</v>
      </c>
      <c r="G3928" t="s">
        <v>22</v>
      </c>
      <c r="H3928">
        <v>2</v>
      </c>
      <c r="I3928">
        <v>3</v>
      </c>
      <c r="J3928">
        <v>178</v>
      </c>
      <c r="K3928">
        <v>3</v>
      </c>
      <c r="L3928" t="s">
        <v>19</v>
      </c>
      <c r="M3928" t="s">
        <v>15</v>
      </c>
      <c r="N3928">
        <v>8</v>
      </c>
      <c r="O3928">
        <v>4451</v>
      </c>
      <c r="P3928">
        <v>1</v>
      </c>
    </row>
    <row r="3929" spans="5:16">
      <c r="E3929">
        <v>3928</v>
      </c>
      <c r="F3929" t="s">
        <v>18</v>
      </c>
      <c r="G3929" t="s">
        <v>22</v>
      </c>
      <c r="H3929">
        <v>3</v>
      </c>
      <c r="I3929">
        <v>1</v>
      </c>
      <c r="J3929">
        <v>227</v>
      </c>
      <c r="K3929">
        <v>3</v>
      </c>
      <c r="L3929" t="s">
        <v>14</v>
      </c>
      <c r="M3929" t="s">
        <v>16</v>
      </c>
      <c r="N3929">
        <v>10</v>
      </c>
      <c r="O3929">
        <v>4305</v>
      </c>
      <c r="P3929">
        <v>1</v>
      </c>
    </row>
    <row r="3930" spans="5:16">
      <c r="E3930">
        <v>3929</v>
      </c>
      <c r="F3930" t="s">
        <v>20</v>
      </c>
      <c r="G3930" t="s">
        <v>22</v>
      </c>
      <c r="H3930">
        <v>4</v>
      </c>
      <c r="I3930">
        <v>3</v>
      </c>
      <c r="J3930">
        <v>206</v>
      </c>
      <c r="K3930">
        <v>4</v>
      </c>
      <c r="L3930" t="s">
        <v>19</v>
      </c>
      <c r="M3930" t="s">
        <v>16</v>
      </c>
      <c r="N3930">
        <v>1</v>
      </c>
      <c r="O3930">
        <v>4812</v>
      </c>
      <c r="P3930">
        <v>1</v>
      </c>
    </row>
    <row r="3931" spans="5:16">
      <c r="E3931">
        <v>3930</v>
      </c>
      <c r="F3931" t="s">
        <v>15</v>
      </c>
      <c r="G3931" t="s">
        <v>22</v>
      </c>
      <c r="H3931">
        <v>4</v>
      </c>
      <c r="I3931">
        <v>4</v>
      </c>
      <c r="J3931">
        <v>181</v>
      </c>
      <c r="K3931">
        <v>4</v>
      </c>
      <c r="L3931" t="s">
        <v>14</v>
      </c>
      <c r="M3931" t="s">
        <v>16</v>
      </c>
      <c r="N3931">
        <v>4</v>
      </c>
      <c r="O3931">
        <v>5767</v>
      </c>
      <c r="P3931">
        <v>0</v>
      </c>
    </row>
    <row r="3932" spans="5:16">
      <c r="E3932">
        <v>3931</v>
      </c>
      <c r="F3932" t="s">
        <v>12</v>
      </c>
      <c r="G3932" t="s">
        <v>22</v>
      </c>
      <c r="H3932">
        <v>4</v>
      </c>
      <c r="I3932">
        <v>5</v>
      </c>
      <c r="J3932">
        <v>117</v>
      </c>
      <c r="K3932">
        <v>5</v>
      </c>
      <c r="L3932" t="s">
        <v>19</v>
      </c>
      <c r="M3932" t="s">
        <v>15</v>
      </c>
      <c r="N3932">
        <v>1</v>
      </c>
      <c r="O3932">
        <v>4378</v>
      </c>
      <c r="P3932">
        <v>0</v>
      </c>
    </row>
    <row r="3933" spans="5:16">
      <c r="E3933">
        <v>3932</v>
      </c>
      <c r="F3933" t="s">
        <v>15</v>
      </c>
      <c r="G3933" t="s">
        <v>22</v>
      </c>
      <c r="H3933">
        <v>2</v>
      </c>
      <c r="I3933">
        <v>4</v>
      </c>
      <c r="J3933">
        <v>187</v>
      </c>
      <c r="K3933">
        <v>6</v>
      </c>
      <c r="L3933" t="s">
        <v>19</v>
      </c>
      <c r="M3933" t="s">
        <v>15</v>
      </c>
      <c r="N3933">
        <v>9</v>
      </c>
      <c r="O3933">
        <v>4388</v>
      </c>
      <c r="P3933">
        <v>0</v>
      </c>
    </row>
    <row r="3934" spans="5:16">
      <c r="E3934">
        <v>3933</v>
      </c>
      <c r="F3934" t="s">
        <v>17</v>
      </c>
      <c r="G3934" t="s">
        <v>22</v>
      </c>
      <c r="H3934">
        <v>5</v>
      </c>
      <c r="I3934">
        <v>3</v>
      </c>
      <c r="J3934">
        <v>219</v>
      </c>
      <c r="K3934">
        <v>4</v>
      </c>
      <c r="L3934" t="s">
        <v>19</v>
      </c>
      <c r="M3934" t="s">
        <v>16</v>
      </c>
      <c r="N3934">
        <v>5</v>
      </c>
      <c r="O3934">
        <v>4096</v>
      </c>
      <c r="P3934">
        <v>0</v>
      </c>
    </row>
    <row r="3935" spans="5:16">
      <c r="E3935">
        <v>3934</v>
      </c>
      <c r="F3935" t="s">
        <v>18</v>
      </c>
      <c r="G3935" t="s">
        <v>22</v>
      </c>
      <c r="H3935">
        <v>6</v>
      </c>
      <c r="I3935">
        <v>3</v>
      </c>
      <c r="J3935">
        <v>280</v>
      </c>
      <c r="K3935">
        <v>3</v>
      </c>
      <c r="L3935" t="s">
        <v>14</v>
      </c>
      <c r="M3935" t="s">
        <v>16</v>
      </c>
      <c r="N3935">
        <v>7</v>
      </c>
      <c r="O3935">
        <v>4620</v>
      </c>
      <c r="P3935">
        <v>1</v>
      </c>
    </row>
    <row r="3936" spans="5:16">
      <c r="E3936">
        <v>3935</v>
      </c>
      <c r="F3936" t="s">
        <v>20</v>
      </c>
      <c r="G3936" t="s">
        <v>22</v>
      </c>
      <c r="H3936">
        <v>6</v>
      </c>
      <c r="I3936">
        <v>5</v>
      </c>
      <c r="J3936">
        <v>178</v>
      </c>
      <c r="K3936">
        <v>3</v>
      </c>
      <c r="L3936" t="s">
        <v>14</v>
      </c>
      <c r="M3936" t="s">
        <v>15</v>
      </c>
      <c r="N3936">
        <v>5</v>
      </c>
      <c r="O3936">
        <v>4096</v>
      </c>
      <c r="P3936">
        <v>0</v>
      </c>
    </row>
    <row r="3937" spans="5:16">
      <c r="E3937">
        <v>3936</v>
      </c>
      <c r="F3937" t="s">
        <v>15</v>
      </c>
      <c r="G3937" t="s">
        <v>22</v>
      </c>
      <c r="H3937">
        <v>3</v>
      </c>
      <c r="I3937">
        <v>1</v>
      </c>
      <c r="J3937">
        <v>139</v>
      </c>
      <c r="K3937">
        <v>2</v>
      </c>
      <c r="L3937" t="s">
        <v>19</v>
      </c>
      <c r="M3937" t="s">
        <v>16</v>
      </c>
      <c r="N3937">
        <v>3</v>
      </c>
      <c r="O3937">
        <v>4226</v>
      </c>
      <c r="P3937">
        <v>0</v>
      </c>
    </row>
    <row r="3938" spans="5:16">
      <c r="E3938">
        <v>3937</v>
      </c>
      <c r="F3938" t="s">
        <v>12</v>
      </c>
      <c r="G3938" t="s">
        <v>22</v>
      </c>
      <c r="H3938">
        <v>3</v>
      </c>
      <c r="I3938">
        <v>5</v>
      </c>
      <c r="J3938">
        <v>137</v>
      </c>
      <c r="K3938">
        <v>2</v>
      </c>
      <c r="L3938" t="s">
        <v>14</v>
      </c>
      <c r="M3938" t="s">
        <v>15</v>
      </c>
      <c r="N3938">
        <v>6</v>
      </c>
      <c r="O3938">
        <v>5709</v>
      </c>
      <c r="P3938">
        <v>1</v>
      </c>
    </row>
    <row r="3939" spans="5:16">
      <c r="E3939">
        <v>3938</v>
      </c>
      <c r="F3939" t="s">
        <v>15</v>
      </c>
      <c r="G3939" t="s">
        <v>22</v>
      </c>
      <c r="H3939">
        <v>5</v>
      </c>
      <c r="I3939">
        <v>3</v>
      </c>
      <c r="J3939">
        <v>248</v>
      </c>
      <c r="K3939">
        <v>2</v>
      </c>
      <c r="L3939" t="s">
        <v>14</v>
      </c>
      <c r="M3939" t="s">
        <v>15</v>
      </c>
      <c r="N3939">
        <v>6</v>
      </c>
      <c r="O3939">
        <v>5863</v>
      </c>
      <c r="P3939">
        <v>1</v>
      </c>
    </row>
    <row r="3940" spans="5:16">
      <c r="E3940">
        <v>3939</v>
      </c>
      <c r="F3940" t="s">
        <v>17</v>
      </c>
      <c r="G3940" t="s">
        <v>22</v>
      </c>
      <c r="H3940">
        <v>3</v>
      </c>
      <c r="I3940">
        <v>5</v>
      </c>
      <c r="J3940">
        <v>259</v>
      </c>
      <c r="K3940">
        <v>3</v>
      </c>
      <c r="L3940" t="s">
        <v>14</v>
      </c>
      <c r="M3940" t="s">
        <v>15</v>
      </c>
      <c r="N3940">
        <v>10</v>
      </c>
      <c r="O3940">
        <v>5978</v>
      </c>
      <c r="P3940">
        <v>0</v>
      </c>
    </row>
    <row r="3941" spans="5:16">
      <c r="E3941">
        <v>3940</v>
      </c>
      <c r="F3941" t="s">
        <v>18</v>
      </c>
      <c r="G3941" t="s">
        <v>22</v>
      </c>
      <c r="H3941">
        <v>4</v>
      </c>
      <c r="I3941">
        <v>5</v>
      </c>
      <c r="J3941">
        <v>139</v>
      </c>
      <c r="K3941">
        <v>3</v>
      </c>
      <c r="L3941" t="s">
        <v>19</v>
      </c>
      <c r="M3941" t="s">
        <v>16</v>
      </c>
      <c r="N3941">
        <v>5</v>
      </c>
      <c r="O3941">
        <v>5126</v>
      </c>
      <c r="P3941">
        <v>0</v>
      </c>
    </row>
    <row r="3942" spans="5:16">
      <c r="E3942">
        <v>3941</v>
      </c>
      <c r="F3942" t="s">
        <v>20</v>
      </c>
      <c r="G3942" t="s">
        <v>22</v>
      </c>
      <c r="H3942">
        <v>3</v>
      </c>
      <c r="I3942">
        <v>5</v>
      </c>
      <c r="J3942">
        <v>267</v>
      </c>
      <c r="K3942">
        <v>2</v>
      </c>
      <c r="L3942" t="s">
        <v>19</v>
      </c>
      <c r="M3942" t="s">
        <v>16</v>
      </c>
      <c r="N3942">
        <v>4</v>
      </c>
      <c r="O3942">
        <v>4703</v>
      </c>
      <c r="P3942">
        <v>0</v>
      </c>
    </row>
    <row r="3943" spans="5:16">
      <c r="E3943">
        <v>3942</v>
      </c>
      <c r="F3943" t="s">
        <v>15</v>
      </c>
      <c r="G3943" t="s">
        <v>22</v>
      </c>
      <c r="H3943">
        <v>3</v>
      </c>
      <c r="I3943">
        <v>5</v>
      </c>
      <c r="J3943">
        <v>271</v>
      </c>
      <c r="K3943">
        <v>4</v>
      </c>
      <c r="L3943" t="s">
        <v>19</v>
      </c>
      <c r="M3943" t="s">
        <v>16</v>
      </c>
      <c r="N3943">
        <v>1</v>
      </c>
      <c r="O3943">
        <v>5852</v>
      </c>
      <c r="P3943">
        <v>1</v>
      </c>
    </row>
    <row r="3944" spans="5:16">
      <c r="E3944">
        <v>3943</v>
      </c>
      <c r="F3944" t="s">
        <v>12</v>
      </c>
      <c r="G3944" t="s">
        <v>22</v>
      </c>
      <c r="H3944">
        <v>5</v>
      </c>
      <c r="I3944">
        <v>1</v>
      </c>
      <c r="J3944">
        <v>181</v>
      </c>
      <c r="K3944">
        <v>4</v>
      </c>
      <c r="L3944" t="s">
        <v>19</v>
      </c>
      <c r="M3944" t="s">
        <v>15</v>
      </c>
      <c r="N3944">
        <v>4</v>
      </c>
      <c r="O3944">
        <v>5505</v>
      </c>
      <c r="P3944">
        <v>0</v>
      </c>
    </row>
    <row r="3945" spans="5:16">
      <c r="E3945">
        <v>3944</v>
      </c>
      <c r="F3945" t="s">
        <v>15</v>
      </c>
      <c r="G3945" t="s">
        <v>22</v>
      </c>
      <c r="H3945">
        <v>4</v>
      </c>
      <c r="I3945">
        <v>5</v>
      </c>
      <c r="J3945">
        <v>222</v>
      </c>
      <c r="K3945">
        <v>2</v>
      </c>
      <c r="L3945" t="s">
        <v>19</v>
      </c>
      <c r="M3945" t="s">
        <v>16</v>
      </c>
      <c r="N3945">
        <v>2</v>
      </c>
      <c r="O3945">
        <v>4425</v>
      </c>
      <c r="P3945">
        <v>0</v>
      </c>
    </row>
    <row r="3946" spans="5:16">
      <c r="E3946">
        <v>3945</v>
      </c>
      <c r="F3946" t="s">
        <v>17</v>
      </c>
      <c r="G3946" t="s">
        <v>22</v>
      </c>
      <c r="H3946">
        <v>3</v>
      </c>
      <c r="I3946">
        <v>5</v>
      </c>
      <c r="J3946">
        <v>159</v>
      </c>
      <c r="K3946">
        <v>2</v>
      </c>
      <c r="L3946" t="s">
        <v>19</v>
      </c>
      <c r="M3946" t="s">
        <v>16</v>
      </c>
      <c r="N3946">
        <v>6</v>
      </c>
      <c r="O3946">
        <v>5804</v>
      </c>
      <c r="P3946">
        <v>0</v>
      </c>
    </row>
    <row r="3947" spans="5:16">
      <c r="E3947">
        <v>3946</v>
      </c>
      <c r="F3947" t="s">
        <v>18</v>
      </c>
      <c r="G3947" t="s">
        <v>22</v>
      </c>
      <c r="H3947">
        <v>3</v>
      </c>
      <c r="I3947">
        <v>4</v>
      </c>
      <c r="J3947">
        <v>238</v>
      </c>
      <c r="K3947">
        <v>2</v>
      </c>
      <c r="L3947" t="s">
        <v>19</v>
      </c>
      <c r="M3947" t="s">
        <v>16</v>
      </c>
      <c r="N3947">
        <v>3</v>
      </c>
      <c r="O3947">
        <v>4930</v>
      </c>
      <c r="P3947">
        <v>0</v>
      </c>
    </row>
    <row r="3948" spans="5:16">
      <c r="E3948">
        <v>3947</v>
      </c>
      <c r="F3948" t="s">
        <v>20</v>
      </c>
      <c r="G3948" t="s">
        <v>23</v>
      </c>
      <c r="H3948">
        <v>5</v>
      </c>
      <c r="I3948">
        <v>3</v>
      </c>
      <c r="J3948">
        <v>256</v>
      </c>
      <c r="K3948">
        <v>6</v>
      </c>
      <c r="L3948" t="s">
        <v>19</v>
      </c>
      <c r="M3948" t="s">
        <v>15</v>
      </c>
      <c r="N3948">
        <v>5</v>
      </c>
      <c r="O3948">
        <v>5614</v>
      </c>
      <c r="P3948">
        <v>1</v>
      </c>
    </row>
    <row r="3949" spans="5:16">
      <c r="E3949">
        <v>3948</v>
      </c>
      <c r="F3949" t="s">
        <v>15</v>
      </c>
      <c r="G3949" t="s">
        <v>23</v>
      </c>
      <c r="H3949">
        <v>4</v>
      </c>
      <c r="I3949">
        <v>2</v>
      </c>
      <c r="J3949">
        <v>202</v>
      </c>
      <c r="K3949">
        <v>3</v>
      </c>
      <c r="L3949" t="s">
        <v>14</v>
      </c>
      <c r="M3949" t="s">
        <v>16</v>
      </c>
      <c r="N3949">
        <v>9</v>
      </c>
      <c r="O3949">
        <v>4955</v>
      </c>
      <c r="P3949">
        <v>0</v>
      </c>
    </row>
    <row r="3950" spans="5:16">
      <c r="E3950">
        <v>3949</v>
      </c>
      <c r="F3950" t="s">
        <v>12</v>
      </c>
      <c r="G3950" t="s">
        <v>23</v>
      </c>
      <c r="H3950">
        <v>4</v>
      </c>
      <c r="I3950">
        <v>1</v>
      </c>
      <c r="J3950">
        <v>258</v>
      </c>
      <c r="K3950">
        <v>3</v>
      </c>
      <c r="L3950" t="s">
        <v>19</v>
      </c>
      <c r="M3950" t="s">
        <v>16</v>
      </c>
      <c r="N3950">
        <v>2</v>
      </c>
      <c r="O3950">
        <v>4188</v>
      </c>
      <c r="P3950">
        <v>0</v>
      </c>
    </row>
    <row r="3951" spans="5:16">
      <c r="E3951">
        <v>3950</v>
      </c>
      <c r="F3951" t="s">
        <v>15</v>
      </c>
      <c r="G3951" t="s">
        <v>23</v>
      </c>
      <c r="H3951">
        <v>4</v>
      </c>
      <c r="I3951">
        <v>5</v>
      </c>
      <c r="J3951">
        <v>174</v>
      </c>
      <c r="K3951">
        <v>3</v>
      </c>
      <c r="L3951" t="s">
        <v>19</v>
      </c>
      <c r="M3951" t="s">
        <v>15</v>
      </c>
      <c r="N3951">
        <v>8</v>
      </c>
      <c r="O3951">
        <v>5576</v>
      </c>
      <c r="P3951">
        <v>0</v>
      </c>
    </row>
    <row r="3952" spans="5:16">
      <c r="E3952">
        <v>3951</v>
      </c>
      <c r="F3952" t="s">
        <v>17</v>
      </c>
      <c r="G3952" t="s">
        <v>23</v>
      </c>
      <c r="H3952">
        <v>4</v>
      </c>
      <c r="I3952">
        <v>3</v>
      </c>
      <c r="J3952">
        <v>270</v>
      </c>
      <c r="K3952">
        <v>2</v>
      </c>
      <c r="L3952" t="s">
        <v>14</v>
      </c>
      <c r="M3952" t="s">
        <v>16</v>
      </c>
      <c r="N3952">
        <v>7</v>
      </c>
      <c r="O3952">
        <v>5814</v>
      </c>
      <c r="P3952">
        <v>0</v>
      </c>
    </row>
    <row r="3953" spans="5:16">
      <c r="E3953">
        <v>3952</v>
      </c>
      <c r="F3953" t="s">
        <v>18</v>
      </c>
      <c r="G3953" t="s">
        <v>23</v>
      </c>
      <c r="H3953">
        <v>4</v>
      </c>
      <c r="I3953">
        <v>1</v>
      </c>
      <c r="J3953">
        <v>215</v>
      </c>
      <c r="K3953">
        <v>3</v>
      </c>
      <c r="L3953" t="s">
        <v>14</v>
      </c>
      <c r="M3953" t="s">
        <v>16</v>
      </c>
      <c r="N3953">
        <v>9</v>
      </c>
      <c r="O3953">
        <v>4551</v>
      </c>
      <c r="P3953">
        <v>0</v>
      </c>
    </row>
    <row r="3954" spans="5:16">
      <c r="E3954">
        <v>3953</v>
      </c>
      <c r="F3954" t="s">
        <v>20</v>
      </c>
      <c r="G3954" t="s">
        <v>23</v>
      </c>
      <c r="H3954">
        <v>3</v>
      </c>
      <c r="I3954">
        <v>1</v>
      </c>
      <c r="J3954">
        <v>254</v>
      </c>
      <c r="K3954">
        <v>4</v>
      </c>
      <c r="L3954" t="s">
        <v>19</v>
      </c>
      <c r="M3954" t="s">
        <v>16</v>
      </c>
      <c r="N3954">
        <v>9</v>
      </c>
      <c r="O3954">
        <v>4571</v>
      </c>
      <c r="P3954">
        <v>0</v>
      </c>
    </row>
    <row r="3955" spans="5:16">
      <c r="E3955">
        <v>3954</v>
      </c>
      <c r="F3955" t="s">
        <v>15</v>
      </c>
      <c r="G3955" t="s">
        <v>23</v>
      </c>
      <c r="H3955">
        <v>6</v>
      </c>
      <c r="I3955">
        <v>4</v>
      </c>
      <c r="J3955">
        <v>253</v>
      </c>
      <c r="K3955">
        <v>2</v>
      </c>
      <c r="L3955" t="s">
        <v>14</v>
      </c>
      <c r="M3955" t="s">
        <v>15</v>
      </c>
      <c r="N3955">
        <v>9</v>
      </c>
      <c r="O3955">
        <v>5972</v>
      </c>
      <c r="P3955">
        <v>0</v>
      </c>
    </row>
    <row r="3956" spans="5:16">
      <c r="E3956">
        <v>3955</v>
      </c>
      <c r="F3956" t="s">
        <v>12</v>
      </c>
      <c r="G3956" t="s">
        <v>23</v>
      </c>
      <c r="H3956">
        <v>3</v>
      </c>
      <c r="I3956">
        <v>2</v>
      </c>
      <c r="J3956">
        <v>269</v>
      </c>
      <c r="K3956">
        <v>4</v>
      </c>
      <c r="L3956" t="s">
        <v>19</v>
      </c>
      <c r="M3956" t="s">
        <v>16</v>
      </c>
      <c r="N3956">
        <v>1</v>
      </c>
      <c r="O3956">
        <v>5797</v>
      </c>
      <c r="P3956">
        <v>0</v>
      </c>
    </row>
    <row r="3957" spans="5:16">
      <c r="E3957">
        <v>3956</v>
      </c>
      <c r="F3957" t="s">
        <v>15</v>
      </c>
      <c r="G3957" t="s">
        <v>23</v>
      </c>
      <c r="H3957">
        <v>4</v>
      </c>
      <c r="I3957">
        <v>1</v>
      </c>
      <c r="J3957">
        <v>224</v>
      </c>
      <c r="K3957">
        <v>5</v>
      </c>
      <c r="L3957" t="s">
        <v>14</v>
      </c>
      <c r="M3957" t="s">
        <v>15</v>
      </c>
      <c r="N3957">
        <v>7</v>
      </c>
      <c r="O3957">
        <v>5738</v>
      </c>
      <c r="P3957">
        <v>0</v>
      </c>
    </row>
    <row r="3958" spans="5:16">
      <c r="E3958">
        <v>3957</v>
      </c>
      <c r="F3958" t="s">
        <v>17</v>
      </c>
      <c r="G3958" t="s">
        <v>23</v>
      </c>
      <c r="H3958">
        <v>3</v>
      </c>
      <c r="I3958">
        <v>1</v>
      </c>
      <c r="J3958">
        <v>157</v>
      </c>
      <c r="K3958">
        <v>3</v>
      </c>
      <c r="L3958" t="s">
        <v>19</v>
      </c>
      <c r="M3958" t="s">
        <v>16</v>
      </c>
      <c r="N3958">
        <v>1</v>
      </c>
      <c r="O3958">
        <v>4391</v>
      </c>
      <c r="P3958">
        <v>0</v>
      </c>
    </row>
    <row r="3959" spans="5:16">
      <c r="E3959">
        <v>3958</v>
      </c>
      <c r="F3959" t="s">
        <v>18</v>
      </c>
      <c r="G3959" t="s">
        <v>23</v>
      </c>
      <c r="H3959">
        <v>3</v>
      </c>
      <c r="I3959">
        <v>3</v>
      </c>
      <c r="J3959">
        <v>250</v>
      </c>
      <c r="K3959">
        <v>3</v>
      </c>
      <c r="L3959" t="s">
        <v>14</v>
      </c>
      <c r="M3959" t="s">
        <v>15</v>
      </c>
      <c r="N3959">
        <v>5</v>
      </c>
      <c r="O3959">
        <v>4625</v>
      </c>
      <c r="P3959">
        <v>0</v>
      </c>
    </row>
    <row r="3960" spans="5:16">
      <c r="E3960">
        <v>3959</v>
      </c>
      <c r="F3960" t="s">
        <v>20</v>
      </c>
      <c r="G3960" t="s">
        <v>23</v>
      </c>
      <c r="H3960">
        <v>6</v>
      </c>
      <c r="I3960">
        <v>1</v>
      </c>
      <c r="J3960">
        <v>132</v>
      </c>
      <c r="K3960">
        <v>4</v>
      </c>
      <c r="L3960" t="s">
        <v>19</v>
      </c>
      <c r="M3960" t="s">
        <v>16</v>
      </c>
      <c r="N3960">
        <v>5</v>
      </c>
      <c r="O3960">
        <v>5235</v>
      </c>
      <c r="P3960">
        <v>1</v>
      </c>
    </row>
    <row r="3961" spans="5:16">
      <c r="E3961">
        <v>3960</v>
      </c>
      <c r="F3961" t="s">
        <v>15</v>
      </c>
      <c r="G3961" t="s">
        <v>23</v>
      </c>
      <c r="H3961">
        <v>5</v>
      </c>
      <c r="I3961">
        <v>2</v>
      </c>
      <c r="J3961">
        <v>256</v>
      </c>
      <c r="K3961">
        <v>3</v>
      </c>
      <c r="L3961" t="s">
        <v>19</v>
      </c>
      <c r="M3961" t="s">
        <v>16</v>
      </c>
      <c r="N3961">
        <v>6</v>
      </c>
      <c r="O3961">
        <v>5604</v>
      </c>
      <c r="P3961">
        <v>1</v>
      </c>
    </row>
    <row r="3962" spans="5:16">
      <c r="E3962">
        <v>3961</v>
      </c>
      <c r="F3962" t="s">
        <v>12</v>
      </c>
      <c r="G3962" t="s">
        <v>23</v>
      </c>
      <c r="H3962">
        <v>4</v>
      </c>
      <c r="I3962">
        <v>2</v>
      </c>
      <c r="J3962">
        <v>237</v>
      </c>
      <c r="K3962">
        <v>3</v>
      </c>
      <c r="L3962" t="s">
        <v>14</v>
      </c>
      <c r="M3962" t="s">
        <v>16</v>
      </c>
      <c r="N3962">
        <v>1</v>
      </c>
      <c r="O3962">
        <v>5114</v>
      </c>
      <c r="P3962">
        <v>0</v>
      </c>
    </row>
    <row r="3963" spans="5:16">
      <c r="E3963">
        <v>3962</v>
      </c>
      <c r="F3963" t="s">
        <v>15</v>
      </c>
      <c r="G3963" t="s">
        <v>23</v>
      </c>
      <c r="H3963">
        <v>5</v>
      </c>
      <c r="I3963">
        <v>1</v>
      </c>
      <c r="J3963">
        <v>199</v>
      </c>
      <c r="K3963">
        <v>2</v>
      </c>
      <c r="L3963" t="s">
        <v>19</v>
      </c>
      <c r="M3963" t="s">
        <v>16</v>
      </c>
      <c r="N3963">
        <v>7</v>
      </c>
      <c r="O3963">
        <v>4660</v>
      </c>
      <c r="P3963">
        <v>1</v>
      </c>
    </row>
    <row r="3964" spans="5:16">
      <c r="E3964">
        <v>3963</v>
      </c>
      <c r="F3964" t="s">
        <v>17</v>
      </c>
      <c r="G3964" t="s">
        <v>23</v>
      </c>
      <c r="H3964">
        <v>3</v>
      </c>
      <c r="I3964">
        <v>4</v>
      </c>
      <c r="J3964">
        <v>186</v>
      </c>
      <c r="K3964">
        <v>3</v>
      </c>
      <c r="L3964" t="s">
        <v>19</v>
      </c>
      <c r="M3964" t="s">
        <v>16</v>
      </c>
      <c r="N3964">
        <v>7</v>
      </c>
      <c r="O3964">
        <v>4536</v>
      </c>
      <c r="P3964">
        <v>0</v>
      </c>
    </row>
    <row r="3965" spans="5:16">
      <c r="E3965">
        <v>3964</v>
      </c>
      <c r="F3965" t="s">
        <v>18</v>
      </c>
      <c r="G3965" t="s">
        <v>23</v>
      </c>
      <c r="H3965">
        <v>4</v>
      </c>
      <c r="I3965">
        <v>5</v>
      </c>
      <c r="J3965">
        <v>213</v>
      </c>
      <c r="K3965">
        <v>3</v>
      </c>
      <c r="L3965" t="s">
        <v>19</v>
      </c>
      <c r="M3965" t="s">
        <v>15</v>
      </c>
      <c r="N3965">
        <v>7</v>
      </c>
      <c r="O3965">
        <v>4114</v>
      </c>
      <c r="P3965">
        <v>0</v>
      </c>
    </row>
    <row r="3966" spans="5:16">
      <c r="E3966">
        <v>3965</v>
      </c>
      <c r="F3966" t="s">
        <v>20</v>
      </c>
      <c r="G3966" t="s">
        <v>23</v>
      </c>
      <c r="H3966">
        <v>3</v>
      </c>
      <c r="I3966">
        <v>1</v>
      </c>
      <c r="J3966">
        <v>260</v>
      </c>
      <c r="K3966">
        <v>2</v>
      </c>
      <c r="L3966" t="s">
        <v>19</v>
      </c>
      <c r="M3966" t="s">
        <v>15</v>
      </c>
      <c r="N3966">
        <v>6</v>
      </c>
      <c r="O3966">
        <v>4332</v>
      </c>
      <c r="P3966">
        <v>0</v>
      </c>
    </row>
    <row r="3967" spans="5:16">
      <c r="E3967">
        <v>3966</v>
      </c>
      <c r="F3967" t="s">
        <v>15</v>
      </c>
      <c r="G3967" t="s">
        <v>23</v>
      </c>
      <c r="H3967">
        <v>6</v>
      </c>
      <c r="I3967">
        <v>1</v>
      </c>
      <c r="J3967">
        <v>247</v>
      </c>
      <c r="K3967">
        <v>3</v>
      </c>
      <c r="L3967" t="s">
        <v>14</v>
      </c>
      <c r="M3967" t="s">
        <v>16</v>
      </c>
      <c r="N3967">
        <v>1</v>
      </c>
      <c r="O3967">
        <v>4637</v>
      </c>
      <c r="P3967">
        <v>1</v>
      </c>
    </row>
    <row r="3968" spans="5:16">
      <c r="E3968">
        <v>3967</v>
      </c>
      <c r="F3968" t="s">
        <v>12</v>
      </c>
      <c r="G3968" t="s">
        <v>23</v>
      </c>
      <c r="H3968">
        <v>4</v>
      </c>
      <c r="I3968">
        <v>3</v>
      </c>
      <c r="J3968">
        <v>178</v>
      </c>
      <c r="K3968">
        <v>2</v>
      </c>
      <c r="L3968" t="s">
        <v>19</v>
      </c>
      <c r="M3968" t="s">
        <v>15</v>
      </c>
      <c r="N3968">
        <v>9</v>
      </c>
      <c r="O3968">
        <v>4322</v>
      </c>
      <c r="P3968">
        <v>1</v>
      </c>
    </row>
    <row r="3969" spans="5:16">
      <c r="E3969">
        <v>3968</v>
      </c>
      <c r="F3969" t="s">
        <v>15</v>
      </c>
      <c r="G3969" t="s">
        <v>23</v>
      </c>
      <c r="H3969">
        <v>3</v>
      </c>
      <c r="I3969">
        <v>1</v>
      </c>
      <c r="J3969">
        <v>135</v>
      </c>
      <c r="K3969">
        <v>2</v>
      </c>
      <c r="L3969" t="s">
        <v>14</v>
      </c>
      <c r="M3969" t="s">
        <v>16</v>
      </c>
      <c r="N3969">
        <v>7</v>
      </c>
      <c r="O3969">
        <v>5682</v>
      </c>
      <c r="P3969">
        <v>0</v>
      </c>
    </row>
    <row r="3970" spans="5:16">
      <c r="E3970">
        <v>3969</v>
      </c>
      <c r="F3970" t="s">
        <v>17</v>
      </c>
      <c r="G3970" t="s">
        <v>13</v>
      </c>
      <c r="H3970">
        <v>3</v>
      </c>
      <c r="I3970">
        <v>3</v>
      </c>
      <c r="J3970">
        <v>234</v>
      </c>
      <c r="K3970">
        <v>3</v>
      </c>
      <c r="L3970" t="s">
        <v>19</v>
      </c>
      <c r="M3970" t="s">
        <v>15</v>
      </c>
      <c r="N3970">
        <v>3</v>
      </c>
      <c r="O3970">
        <v>4187</v>
      </c>
      <c r="P3970">
        <v>1</v>
      </c>
    </row>
    <row r="3971" spans="5:16">
      <c r="E3971">
        <v>3970</v>
      </c>
      <c r="F3971" t="s">
        <v>18</v>
      </c>
      <c r="G3971" t="s">
        <v>13</v>
      </c>
      <c r="H3971">
        <v>4</v>
      </c>
      <c r="I3971">
        <v>5</v>
      </c>
      <c r="J3971">
        <v>214</v>
      </c>
      <c r="K3971">
        <v>3</v>
      </c>
      <c r="L3971" t="s">
        <v>21</v>
      </c>
      <c r="M3971" t="s">
        <v>15</v>
      </c>
      <c r="N3971">
        <v>1</v>
      </c>
      <c r="O3971">
        <v>4004</v>
      </c>
      <c r="P3971">
        <v>0</v>
      </c>
    </row>
    <row r="3972" spans="5:16">
      <c r="E3972">
        <v>3971</v>
      </c>
      <c r="F3972" t="s">
        <v>20</v>
      </c>
      <c r="G3972" t="s">
        <v>13</v>
      </c>
      <c r="H3972">
        <v>4</v>
      </c>
      <c r="I3972">
        <v>1</v>
      </c>
      <c r="J3972">
        <v>174</v>
      </c>
      <c r="K3972">
        <v>3</v>
      </c>
      <c r="L3972" t="s">
        <v>14</v>
      </c>
      <c r="M3972" t="s">
        <v>15</v>
      </c>
      <c r="N3972">
        <v>8</v>
      </c>
      <c r="O3972">
        <v>5549</v>
      </c>
      <c r="P3972">
        <v>0</v>
      </c>
    </row>
    <row r="3973" spans="5:16">
      <c r="E3973">
        <v>3972</v>
      </c>
      <c r="F3973" t="s">
        <v>15</v>
      </c>
      <c r="G3973" t="s">
        <v>13</v>
      </c>
      <c r="H3973">
        <v>5</v>
      </c>
      <c r="I3973">
        <v>5</v>
      </c>
      <c r="J3973">
        <v>262</v>
      </c>
      <c r="K3973">
        <v>2</v>
      </c>
      <c r="L3973" t="s">
        <v>19</v>
      </c>
      <c r="M3973" t="s">
        <v>16</v>
      </c>
      <c r="N3973">
        <v>8</v>
      </c>
      <c r="O3973">
        <v>4283</v>
      </c>
      <c r="P3973">
        <v>0</v>
      </c>
    </row>
    <row r="3974" spans="5:16">
      <c r="E3974">
        <v>3973</v>
      </c>
      <c r="F3974" t="s">
        <v>12</v>
      </c>
      <c r="G3974" t="s">
        <v>13</v>
      </c>
      <c r="H3974">
        <v>4</v>
      </c>
      <c r="I3974">
        <v>1</v>
      </c>
      <c r="J3974">
        <v>180</v>
      </c>
      <c r="K3974">
        <v>3</v>
      </c>
      <c r="L3974" t="s">
        <v>21</v>
      </c>
      <c r="M3974" t="s">
        <v>15</v>
      </c>
      <c r="N3974">
        <v>5</v>
      </c>
      <c r="O3974">
        <v>4346</v>
      </c>
      <c r="P3974">
        <v>0</v>
      </c>
    </row>
    <row r="3975" spans="5:16">
      <c r="E3975">
        <v>3974</v>
      </c>
      <c r="F3975" t="s">
        <v>15</v>
      </c>
      <c r="G3975" t="s">
        <v>13</v>
      </c>
      <c r="H3975">
        <v>5</v>
      </c>
      <c r="I3975">
        <v>2</v>
      </c>
      <c r="J3975">
        <v>165</v>
      </c>
      <c r="K3975">
        <v>2</v>
      </c>
      <c r="L3975" t="s">
        <v>19</v>
      </c>
      <c r="M3975" t="s">
        <v>15</v>
      </c>
      <c r="N3975">
        <v>6</v>
      </c>
      <c r="O3975">
        <v>4819</v>
      </c>
      <c r="P3975">
        <v>1</v>
      </c>
    </row>
    <row r="3976" spans="5:16">
      <c r="E3976">
        <v>3975</v>
      </c>
      <c r="F3976" t="s">
        <v>17</v>
      </c>
      <c r="G3976" t="s">
        <v>13</v>
      </c>
      <c r="H3976">
        <v>4</v>
      </c>
      <c r="I3976">
        <v>1</v>
      </c>
      <c r="J3976">
        <v>150</v>
      </c>
      <c r="K3976">
        <v>3</v>
      </c>
      <c r="L3976" t="s">
        <v>14</v>
      </c>
      <c r="M3976" t="s">
        <v>15</v>
      </c>
      <c r="N3976">
        <v>10</v>
      </c>
      <c r="O3976">
        <v>4470</v>
      </c>
      <c r="P3976">
        <v>0</v>
      </c>
    </row>
    <row r="3977" spans="5:16">
      <c r="E3977">
        <v>3976</v>
      </c>
      <c r="F3977" t="s">
        <v>18</v>
      </c>
      <c r="G3977" t="s">
        <v>13</v>
      </c>
      <c r="H3977">
        <v>5</v>
      </c>
      <c r="I3977">
        <v>4</v>
      </c>
      <c r="J3977">
        <v>227</v>
      </c>
      <c r="K3977">
        <v>2</v>
      </c>
      <c r="L3977" t="s">
        <v>14</v>
      </c>
      <c r="M3977" t="s">
        <v>15</v>
      </c>
      <c r="N3977">
        <v>9</v>
      </c>
      <c r="O3977">
        <v>5706</v>
      </c>
      <c r="P3977">
        <v>1</v>
      </c>
    </row>
    <row r="3978" spans="5:16">
      <c r="E3978">
        <v>3977</v>
      </c>
      <c r="F3978" t="s">
        <v>20</v>
      </c>
      <c r="G3978" t="s">
        <v>13</v>
      </c>
      <c r="H3978">
        <v>5</v>
      </c>
      <c r="I3978">
        <v>1</v>
      </c>
      <c r="J3978">
        <v>220</v>
      </c>
      <c r="K3978">
        <v>3</v>
      </c>
      <c r="L3978" t="s">
        <v>19</v>
      </c>
      <c r="M3978" t="s">
        <v>16</v>
      </c>
      <c r="N3978">
        <v>8</v>
      </c>
      <c r="O3978">
        <v>5727</v>
      </c>
      <c r="P3978">
        <v>1</v>
      </c>
    </row>
    <row r="3979" spans="5:16">
      <c r="E3979">
        <v>3978</v>
      </c>
      <c r="F3979" t="s">
        <v>15</v>
      </c>
      <c r="G3979" t="s">
        <v>13</v>
      </c>
      <c r="H3979">
        <v>5</v>
      </c>
      <c r="I3979">
        <v>5</v>
      </c>
      <c r="J3979">
        <v>255</v>
      </c>
      <c r="K3979">
        <v>2</v>
      </c>
      <c r="L3979" t="s">
        <v>19</v>
      </c>
      <c r="M3979" t="s">
        <v>16</v>
      </c>
      <c r="N3979">
        <v>1</v>
      </c>
      <c r="O3979">
        <v>4604</v>
      </c>
      <c r="P3979">
        <v>1</v>
      </c>
    </row>
    <row r="3980" spans="5:16">
      <c r="E3980">
        <v>3979</v>
      </c>
      <c r="F3980" t="s">
        <v>12</v>
      </c>
      <c r="G3980" t="s">
        <v>13</v>
      </c>
      <c r="H3980">
        <v>3</v>
      </c>
      <c r="I3980">
        <v>2</v>
      </c>
      <c r="J3980">
        <v>202</v>
      </c>
      <c r="K3980">
        <v>2</v>
      </c>
      <c r="L3980" t="s">
        <v>19</v>
      </c>
      <c r="M3980" t="s">
        <v>16</v>
      </c>
      <c r="N3980">
        <v>5</v>
      </c>
      <c r="O3980">
        <v>5135</v>
      </c>
      <c r="P3980">
        <v>1</v>
      </c>
    </row>
    <row r="3981" spans="5:16">
      <c r="E3981">
        <v>3980</v>
      </c>
      <c r="F3981" t="s">
        <v>15</v>
      </c>
      <c r="G3981" t="s">
        <v>13</v>
      </c>
      <c r="H3981">
        <v>4</v>
      </c>
      <c r="I3981">
        <v>4</v>
      </c>
      <c r="J3981">
        <v>261</v>
      </c>
      <c r="K3981">
        <v>3</v>
      </c>
      <c r="L3981" t="s">
        <v>19</v>
      </c>
      <c r="M3981" t="s">
        <v>16</v>
      </c>
      <c r="N3981">
        <v>2</v>
      </c>
      <c r="O3981">
        <v>4140</v>
      </c>
      <c r="P3981">
        <v>0</v>
      </c>
    </row>
    <row r="3982" spans="5:16">
      <c r="E3982">
        <v>3981</v>
      </c>
      <c r="F3982" t="s">
        <v>17</v>
      </c>
      <c r="G3982" t="s">
        <v>13</v>
      </c>
      <c r="H3982">
        <v>5</v>
      </c>
      <c r="I3982">
        <v>3</v>
      </c>
      <c r="J3982">
        <v>244</v>
      </c>
      <c r="K3982">
        <v>2</v>
      </c>
      <c r="L3982" t="s">
        <v>14</v>
      </c>
      <c r="M3982" t="s">
        <v>16</v>
      </c>
      <c r="N3982">
        <v>5</v>
      </c>
      <c r="O3982">
        <v>4713</v>
      </c>
      <c r="P3982">
        <v>0</v>
      </c>
    </row>
    <row r="3983" spans="5:16">
      <c r="E3983">
        <v>3982</v>
      </c>
      <c r="F3983" t="s">
        <v>18</v>
      </c>
      <c r="G3983" t="s">
        <v>13</v>
      </c>
      <c r="H3983">
        <v>4</v>
      </c>
      <c r="I3983">
        <v>2</v>
      </c>
      <c r="J3983">
        <v>173</v>
      </c>
      <c r="K3983">
        <v>3</v>
      </c>
      <c r="L3983" t="s">
        <v>19</v>
      </c>
      <c r="M3983" t="s">
        <v>15</v>
      </c>
      <c r="N3983">
        <v>1</v>
      </c>
      <c r="O3983">
        <v>5128</v>
      </c>
      <c r="P3983">
        <v>0</v>
      </c>
    </row>
    <row r="3984" spans="5:16">
      <c r="E3984">
        <v>3983</v>
      </c>
      <c r="F3984" t="s">
        <v>20</v>
      </c>
      <c r="G3984" t="s">
        <v>13</v>
      </c>
      <c r="H3984">
        <v>3</v>
      </c>
      <c r="I3984">
        <v>2</v>
      </c>
      <c r="J3984">
        <v>224</v>
      </c>
      <c r="K3984">
        <v>3</v>
      </c>
      <c r="L3984" t="s">
        <v>19</v>
      </c>
      <c r="M3984" t="s">
        <v>16</v>
      </c>
      <c r="N3984">
        <v>1</v>
      </c>
      <c r="O3984">
        <v>5343</v>
      </c>
      <c r="P3984">
        <v>1</v>
      </c>
    </row>
    <row r="3985" spans="5:16">
      <c r="E3985">
        <v>3984</v>
      </c>
      <c r="F3985" t="s">
        <v>15</v>
      </c>
      <c r="G3985" t="s">
        <v>13</v>
      </c>
      <c r="H3985">
        <v>4</v>
      </c>
      <c r="I3985">
        <v>4</v>
      </c>
      <c r="J3985">
        <v>263</v>
      </c>
      <c r="K3985">
        <v>2</v>
      </c>
      <c r="L3985" t="s">
        <v>19</v>
      </c>
      <c r="M3985" t="s">
        <v>16</v>
      </c>
      <c r="N3985">
        <v>2</v>
      </c>
      <c r="O3985">
        <v>5797</v>
      </c>
      <c r="P3985">
        <v>1</v>
      </c>
    </row>
    <row r="3986" spans="5:16">
      <c r="E3986">
        <v>3985</v>
      </c>
      <c r="F3986" t="s">
        <v>12</v>
      </c>
      <c r="G3986" t="s">
        <v>13</v>
      </c>
      <c r="H3986">
        <v>5</v>
      </c>
      <c r="I3986">
        <v>1</v>
      </c>
      <c r="J3986">
        <v>160</v>
      </c>
      <c r="K3986">
        <v>5</v>
      </c>
      <c r="L3986" t="s">
        <v>14</v>
      </c>
      <c r="M3986" t="s">
        <v>15</v>
      </c>
      <c r="N3986">
        <v>1</v>
      </c>
      <c r="O3986">
        <v>4672</v>
      </c>
      <c r="P3986">
        <v>0</v>
      </c>
    </row>
    <row r="3987" spans="5:16">
      <c r="E3987">
        <v>3986</v>
      </c>
      <c r="F3987" t="s">
        <v>15</v>
      </c>
      <c r="G3987" t="s">
        <v>13</v>
      </c>
      <c r="H3987">
        <v>6</v>
      </c>
      <c r="I3987">
        <v>2</v>
      </c>
      <c r="J3987">
        <v>106</v>
      </c>
      <c r="K3987">
        <v>5</v>
      </c>
      <c r="L3987" t="s">
        <v>14</v>
      </c>
      <c r="M3987" t="s">
        <v>16</v>
      </c>
      <c r="N3987">
        <v>9</v>
      </c>
      <c r="O3987">
        <v>4038</v>
      </c>
      <c r="P3987">
        <v>1</v>
      </c>
    </row>
    <row r="3988" spans="5:16">
      <c r="E3988">
        <v>3987</v>
      </c>
      <c r="F3988" t="s">
        <v>17</v>
      </c>
      <c r="G3988" t="s">
        <v>13</v>
      </c>
      <c r="H3988">
        <v>3</v>
      </c>
      <c r="I3988">
        <v>2</v>
      </c>
      <c r="J3988">
        <v>227</v>
      </c>
      <c r="K3988">
        <v>2</v>
      </c>
      <c r="L3988" t="s">
        <v>19</v>
      </c>
      <c r="M3988" t="s">
        <v>16</v>
      </c>
      <c r="N3988">
        <v>9</v>
      </c>
      <c r="O3988">
        <v>4659</v>
      </c>
      <c r="P3988">
        <v>0</v>
      </c>
    </row>
    <row r="3989" spans="5:16">
      <c r="E3989">
        <v>3988</v>
      </c>
      <c r="F3989" t="s">
        <v>18</v>
      </c>
      <c r="G3989" t="s">
        <v>13</v>
      </c>
      <c r="H3989">
        <v>3</v>
      </c>
      <c r="I3989">
        <v>5</v>
      </c>
      <c r="J3989">
        <v>257</v>
      </c>
      <c r="K3989">
        <v>2</v>
      </c>
      <c r="L3989" t="s">
        <v>14</v>
      </c>
      <c r="M3989" t="s">
        <v>16</v>
      </c>
      <c r="N3989">
        <v>2</v>
      </c>
      <c r="O3989">
        <v>5251</v>
      </c>
      <c r="P3989">
        <v>1</v>
      </c>
    </row>
    <row r="3990" spans="5:16">
      <c r="E3990">
        <v>3989</v>
      </c>
      <c r="F3990" t="s">
        <v>20</v>
      </c>
      <c r="G3990" t="s">
        <v>13</v>
      </c>
      <c r="H3990">
        <v>3</v>
      </c>
      <c r="I3990">
        <v>1</v>
      </c>
      <c r="J3990">
        <v>155</v>
      </c>
      <c r="K3990">
        <v>3</v>
      </c>
      <c r="L3990" t="s">
        <v>19</v>
      </c>
      <c r="M3990" t="s">
        <v>15</v>
      </c>
      <c r="N3990">
        <v>6</v>
      </c>
      <c r="O3990">
        <v>5113</v>
      </c>
      <c r="P3990">
        <v>1</v>
      </c>
    </row>
    <row r="3991" spans="5:16">
      <c r="E3991">
        <v>3990</v>
      </c>
      <c r="F3991" t="s">
        <v>15</v>
      </c>
      <c r="G3991" t="s">
        <v>13</v>
      </c>
      <c r="H3991">
        <v>3</v>
      </c>
      <c r="I3991">
        <v>4</v>
      </c>
      <c r="J3991">
        <v>212</v>
      </c>
      <c r="K3991">
        <v>3</v>
      </c>
      <c r="L3991" t="s">
        <v>14</v>
      </c>
      <c r="M3991" t="s">
        <v>15</v>
      </c>
      <c r="N3991">
        <v>8</v>
      </c>
      <c r="O3991">
        <v>5214</v>
      </c>
      <c r="P3991">
        <v>0</v>
      </c>
    </row>
    <row r="3992" spans="5:16">
      <c r="E3992">
        <v>3991</v>
      </c>
      <c r="F3992" t="s">
        <v>12</v>
      </c>
      <c r="G3992" t="s">
        <v>22</v>
      </c>
      <c r="H3992">
        <v>6</v>
      </c>
      <c r="I3992">
        <v>3</v>
      </c>
      <c r="J3992">
        <v>205</v>
      </c>
      <c r="K3992">
        <v>3</v>
      </c>
      <c r="L3992" t="s">
        <v>14</v>
      </c>
      <c r="M3992" t="s">
        <v>16</v>
      </c>
      <c r="N3992">
        <v>10</v>
      </c>
      <c r="O3992">
        <v>4996</v>
      </c>
      <c r="P3992">
        <v>0</v>
      </c>
    </row>
    <row r="3993" spans="5:16">
      <c r="E3993">
        <v>3992</v>
      </c>
      <c r="F3993" t="s">
        <v>15</v>
      </c>
      <c r="G3993" t="s">
        <v>22</v>
      </c>
      <c r="H3993">
        <v>3</v>
      </c>
      <c r="I3993">
        <v>4</v>
      </c>
      <c r="J3993">
        <v>211</v>
      </c>
      <c r="K3993">
        <v>3</v>
      </c>
      <c r="L3993" t="s">
        <v>14</v>
      </c>
      <c r="M3993" t="s">
        <v>15</v>
      </c>
      <c r="N3993">
        <v>6</v>
      </c>
      <c r="O3993">
        <v>5890</v>
      </c>
      <c r="P3993">
        <v>0</v>
      </c>
    </row>
    <row r="3994" spans="5:16">
      <c r="E3994">
        <v>3993</v>
      </c>
      <c r="F3994" t="s">
        <v>17</v>
      </c>
      <c r="G3994" t="s">
        <v>22</v>
      </c>
      <c r="H3994">
        <v>5</v>
      </c>
      <c r="I3994">
        <v>4</v>
      </c>
      <c r="J3994">
        <v>178</v>
      </c>
      <c r="K3994">
        <v>5</v>
      </c>
      <c r="L3994" t="s">
        <v>14</v>
      </c>
      <c r="M3994" t="s">
        <v>15</v>
      </c>
      <c r="N3994">
        <v>9</v>
      </c>
      <c r="O3994">
        <v>4729</v>
      </c>
      <c r="P3994">
        <v>1</v>
      </c>
    </row>
    <row r="3995" spans="5:16">
      <c r="E3995">
        <v>3994</v>
      </c>
      <c r="F3995" t="s">
        <v>18</v>
      </c>
      <c r="G3995" t="s">
        <v>22</v>
      </c>
      <c r="H3995">
        <v>3</v>
      </c>
      <c r="I3995">
        <v>3</v>
      </c>
      <c r="J3995">
        <v>221</v>
      </c>
      <c r="K3995">
        <v>3</v>
      </c>
      <c r="L3995" t="s">
        <v>21</v>
      </c>
      <c r="M3995" t="s">
        <v>16</v>
      </c>
      <c r="N3995">
        <v>5</v>
      </c>
      <c r="O3995">
        <v>4568</v>
      </c>
      <c r="P3995">
        <v>1</v>
      </c>
    </row>
    <row r="3996" spans="5:16">
      <c r="E3996">
        <v>3995</v>
      </c>
      <c r="F3996" t="s">
        <v>20</v>
      </c>
      <c r="G3996" t="s">
        <v>22</v>
      </c>
      <c r="H3996">
        <v>3</v>
      </c>
      <c r="I3996">
        <v>3</v>
      </c>
      <c r="J3996">
        <v>253</v>
      </c>
      <c r="K3996">
        <v>4</v>
      </c>
      <c r="L3996" t="s">
        <v>14</v>
      </c>
      <c r="M3996" t="s">
        <v>15</v>
      </c>
      <c r="N3996">
        <v>9</v>
      </c>
      <c r="O3996">
        <v>4682</v>
      </c>
      <c r="P3996">
        <v>1</v>
      </c>
    </row>
    <row r="3997" spans="5:16">
      <c r="E3997">
        <v>3996</v>
      </c>
      <c r="F3997" t="s">
        <v>15</v>
      </c>
      <c r="G3997" t="s">
        <v>22</v>
      </c>
      <c r="H3997">
        <v>3</v>
      </c>
      <c r="I3997">
        <v>1</v>
      </c>
      <c r="J3997">
        <v>185</v>
      </c>
      <c r="K3997">
        <v>2</v>
      </c>
      <c r="L3997" t="s">
        <v>19</v>
      </c>
      <c r="M3997" t="s">
        <v>16</v>
      </c>
      <c r="N3997">
        <v>8</v>
      </c>
      <c r="O3997">
        <v>5430</v>
      </c>
      <c r="P3997">
        <v>1</v>
      </c>
    </row>
    <row r="3998" spans="5:16">
      <c r="E3998">
        <v>3997</v>
      </c>
      <c r="F3998" t="s">
        <v>12</v>
      </c>
      <c r="G3998" t="s">
        <v>22</v>
      </c>
      <c r="H3998">
        <v>3</v>
      </c>
      <c r="I3998">
        <v>3</v>
      </c>
      <c r="J3998">
        <v>160</v>
      </c>
      <c r="K3998">
        <v>2</v>
      </c>
      <c r="L3998" t="s">
        <v>21</v>
      </c>
      <c r="M3998" t="s">
        <v>16</v>
      </c>
      <c r="N3998">
        <v>6</v>
      </c>
      <c r="O3998">
        <v>5667</v>
      </c>
      <c r="P3998">
        <v>0</v>
      </c>
    </row>
    <row r="3999" spans="5:16">
      <c r="E3999">
        <v>3998</v>
      </c>
      <c r="F3999" t="s">
        <v>15</v>
      </c>
      <c r="G3999" t="s">
        <v>22</v>
      </c>
      <c r="H3999">
        <v>3</v>
      </c>
      <c r="I3999">
        <v>4</v>
      </c>
      <c r="J3999">
        <v>173</v>
      </c>
      <c r="K3999">
        <v>2</v>
      </c>
      <c r="L3999" t="s">
        <v>14</v>
      </c>
      <c r="M3999" t="s">
        <v>16</v>
      </c>
      <c r="N3999">
        <v>5</v>
      </c>
      <c r="O3999">
        <v>4402</v>
      </c>
      <c r="P3999">
        <v>0</v>
      </c>
    </row>
    <row r="4000" spans="5:16">
      <c r="E4000">
        <v>3999</v>
      </c>
      <c r="F4000" t="s">
        <v>17</v>
      </c>
      <c r="G4000" t="s">
        <v>22</v>
      </c>
      <c r="H4000">
        <v>3</v>
      </c>
      <c r="I4000">
        <v>3</v>
      </c>
      <c r="J4000">
        <v>256</v>
      </c>
      <c r="K4000">
        <v>3</v>
      </c>
      <c r="L4000" t="s">
        <v>19</v>
      </c>
      <c r="M4000" t="s">
        <v>16</v>
      </c>
      <c r="N4000">
        <v>8</v>
      </c>
      <c r="O4000">
        <v>4070</v>
      </c>
      <c r="P4000">
        <v>0</v>
      </c>
    </row>
    <row r="4001" spans="5:16">
      <c r="E4001">
        <v>4000</v>
      </c>
      <c r="F4001" t="s">
        <v>18</v>
      </c>
      <c r="G4001" t="s">
        <v>22</v>
      </c>
      <c r="H4001">
        <v>3</v>
      </c>
      <c r="I4001">
        <v>4</v>
      </c>
      <c r="J4001">
        <v>134</v>
      </c>
      <c r="K4001">
        <v>3</v>
      </c>
      <c r="L4001" t="s">
        <v>21</v>
      </c>
      <c r="M4001" t="s">
        <v>15</v>
      </c>
      <c r="N4001">
        <v>6</v>
      </c>
      <c r="O4001">
        <v>5680</v>
      </c>
      <c r="P4001">
        <v>0</v>
      </c>
    </row>
    <row r="4002" spans="5:16">
      <c r="E4002">
        <v>4001</v>
      </c>
      <c r="F4002" t="s">
        <v>20</v>
      </c>
      <c r="G4002" t="s">
        <v>22</v>
      </c>
      <c r="H4002">
        <v>4</v>
      </c>
      <c r="I4002">
        <v>5</v>
      </c>
      <c r="J4002">
        <v>160</v>
      </c>
      <c r="K4002">
        <v>6</v>
      </c>
      <c r="L4002" t="s">
        <v>14</v>
      </c>
      <c r="M4002" t="s">
        <v>15</v>
      </c>
      <c r="N4002">
        <v>4</v>
      </c>
      <c r="O4002">
        <v>4684</v>
      </c>
      <c r="P4002">
        <v>1</v>
      </c>
    </row>
    <row r="4003" spans="5:16">
      <c r="E4003">
        <v>4002</v>
      </c>
      <c r="F4003" t="s">
        <v>15</v>
      </c>
      <c r="G4003" t="s">
        <v>22</v>
      </c>
      <c r="H4003">
        <v>2</v>
      </c>
      <c r="I4003">
        <v>3</v>
      </c>
      <c r="J4003">
        <v>205</v>
      </c>
      <c r="K4003">
        <v>3</v>
      </c>
      <c r="L4003" t="s">
        <v>14</v>
      </c>
      <c r="M4003" t="s">
        <v>16</v>
      </c>
      <c r="N4003">
        <v>1</v>
      </c>
      <c r="O4003">
        <v>5137</v>
      </c>
      <c r="P4003">
        <v>0</v>
      </c>
    </row>
    <row r="4004" spans="5:16">
      <c r="E4004">
        <v>4003</v>
      </c>
      <c r="F4004" t="s">
        <v>12</v>
      </c>
      <c r="G4004" t="s">
        <v>22</v>
      </c>
      <c r="H4004">
        <v>4</v>
      </c>
      <c r="I4004">
        <v>1</v>
      </c>
      <c r="J4004">
        <v>202</v>
      </c>
      <c r="K4004">
        <v>3</v>
      </c>
      <c r="L4004" t="s">
        <v>14</v>
      </c>
      <c r="M4004" t="s">
        <v>16</v>
      </c>
      <c r="N4004">
        <v>4</v>
      </c>
      <c r="O4004">
        <v>4029</v>
      </c>
      <c r="P4004">
        <v>0</v>
      </c>
    </row>
    <row r="4005" spans="5:16">
      <c r="E4005">
        <v>4004</v>
      </c>
      <c r="F4005" t="s">
        <v>15</v>
      </c>
      <c r="G4005" t="s">
        <v>22</v>
      </c>
      <c r="H4005">
        <v>2</v>
      </c>
      <c r="I4005">
        <v>2</v>
      </c>
      <c r="J4005">
        <v>158</v>
      </c>
      <c r="K4005">
        <v>3</v>
      </c>
      <c r="L4005" t="s">
        <v>19</v>
      </c>
      <c r="M4005" t="s">
        <v>15</v>
      </c>
      <c r="N4005">
        <v>2</v>
      </c>
      <c r="O4005">
        <v>4153</v>
      </c>
      <c r="P4005">
        <v>0</v>
      </c>
    </row>
    <row r="4006" spans="5:16">
      <c r="E4006">
        <v>4005</v>
      </c>
      <c r="F4006" t="s">
        <v>17</v>
      </c>
      <c r="G4006" t="s">
        <v>22</v>
      </c>
      <c r="H4006">
        <v>4</v>
      </c>
      <c r="I4006">
        <v>3</v>
      </c>
      <c r="J4006">
        <v>233</v>
      </c>
      <c r="K4006">
        <v>3</v>
      </c>
      <c r="L4006" t="s">
        <v>19</v>
      </c>
      <c r="M4006" t="s">
        <v>16</v>
      </c>
      <c r="N4006">
        <v>4</v>
      </c>
      <c r="O4006">
        <v>5259</v>
      </c>
      <c r="P4006">
        <v>0</v>
      </c>
    </row>
    <row r="4007" spans="5:16">
      <c r="E4007">
        <v>4006</v>
      </c>
      <c r="F4007" t="s">
        <v>18</v>
      </c>
      <c r="G4007" t="s">
        <v>22</v>
      </c>
      <c r="H4007">
        <v>3</v>
      </c>
      <c r="I4007">
        <v>3</v>
      </c>
      <c r="J4007">
        <v>163</v>
      </c>
      <c r="K4007">
        <v>2</v>
      </c>
      <c r="L4007" t="s">
        <v>21</v>
      </c>
      <c r="M4007" t="s">
        <v>15</v>
      </c>
      <c r="N4007">
        <v>10</v>
      </c>
      <c r="O4007">
        <v>5364</v>
      </c>
      <c r="P4007">
        <v>1</v>
      </c>
    </row>
    <row r="4008" spans="5:16">
      <c r="E4008">
        <v>4007</v>
      </c>
      <c r="F4008" t="s">
        <v>20</v>
      </c>
      <c r="G4008" t="s">
        <v>22</v>
      </c>
      <c r="H4008">
        <v>4</v>
      </c>
      <c r="I4008">
        <v>4</v>
      </c>
      <c r="J4008">
        <v>202</v>
      </c>
      <c r="K4008">
        <v>4</v>
      </c>
      <c r="L4008" t="s">
        <v>19</v>
      </c>
      <c r="M4008" t="s">
        <v>16</v>
      </c>
      <c r="N4008">
        <v>4</v>
      </c>
      <c r="O4008">
        <v>4053</v>
      </c>
      <c r="P4008">
        <v>0</v>
      </c>
    </row>
    <row r="4009" spans="5:16">
      <c r="E4009">
        <v>4008</v>
      </c>
      <c r="F4009" t="s">
        <v>15</v>
      </c>
      <c r="G4009" t="s">
        <v>22</v>
      </c>
      <c r="H4009">
        <v>5</v>
      </c>
      <c r="I4009">
        <v>2</v>
      </c>
      <c r="J4009">
        <v>229</v>
      </c>
      <c r="K4009">
        <v>3</v>
      </c>
      <c r="L4009" t="s">
        <v>14</v>
      </c>
      <c r="M4009" t="s">
        <v>16</v>
      </c>
      <c r="N4009">
        <v>1</v>
      </c>
      <c r="O4009">
        <v>5189</v>
      </c>
      <c r="P4009">
        <v>1</v>
      </c>
    </row>
    <row r="4010" spans="5:16">
      <c r="E4010">
        <v>4009</v>
      </c>
      <c r="F4010" t="s">
        <v>12</v>
      </c>
      <c r="G4010" t="s">
        <v>22</v>
      </c>
      <c r="H4010">
        <v>5</v>
      </c>
      <c r="I4010">
        <v>4</v>
      </c>
      <c r="J4010">
        <v>120</v>
      </c>
      <c r="K4010">
        <v>4</v>
      </c>
      <c r="L4010" t="s">
        <v>21</v>
      </c>
      <c r="M4010" t="s">
        <v>16</v>
      </c>
      <c r="N4010">
        <v>1</v>
      </c>
      <c r="O4010">
        <v>4183</v>
      </c>
      <c r="P4010">
        <v>0</v>
      </c>
    </row>
    <row r="4011" spans="5:16">
      <c r="E4011">
        <v>4010</v>
      </c>
      <c r="F4011" t="s">
        <v>15</v>
      </c>
      <c r="G4011" t="s">
        <v>22</v>
      </c>
      <c r="H4011">
        <v>5</v>
      </c>
      <c r="I4011">
        <v>1</v>
      </c>
      <c r="J4011">
        <v>185</v>
      </c>
      <c r="K4011">
        <v>2</v>
      </c>
      <c r="L4011" t="s">
        <v>19</v>
      </c>
      <c r="M4011" t="s">
        <v>15</v>
      </c>
      <c r="N4011">
        <v>10</v>
      </c>
      <c r="O4011">
        <v>5973</v>
      </c>
      <c r="P4011">
        <v>1</v>
      </c>
    </row>
    <row r="4012" spans="5:16">
      <c r="E4012">
        <v>4011</v>
      </c>
      <c r="F4012" t="s">
        <v>17</v>
      </c>
      <c r="G4012" t="s">
        <v>22</v>
      </c>
      <c r="H4012">
        <v>2</v>
      </c>
      <c r="I4012">
        <v>5</v>
      </c>
      <c r="J4012">
        <v>154</v>
      </c>
      <c r="K4012">
        <v>3</v>
      </c>
      <c r="L4012" t="s">
        <v>19</v>
      </c>
      <c r="M4012" t="s">
        <v>15</v>
      </c>
      <c r="N4012">
        <v>1</v>
      </c>
      <c r="O4012">
        <v>4377</v>
      </c>
      <c r="P4012">
        <v>0</v>
      </c>
    </row>
    <row r="4013" spans="5:16">
      <c r="E4013">
        <v>4012</v>
      </c>
      <c r="F4013" t="s">
        <v>18</v>
      </c>
      <c r="G4013" t="s">
        <v>22</v>
      </c>
      <c r="H4013">
        <v>2</v>
      </c>
      <c r="I4013">
        <v>4</v>
      </c>
      <c r="J4013">
        <v>238</v>
      </c>
      <c r="K4013">
        <v>3</v>
      </c>
      <c r="L4013" t="s">
        <v>19</v>
      </c>
      <c r="M4013" t="s">
        <v>16</v>
      </c>
      <c r="N4013">
        <v>4</v>
      </c>
      <c r="O4013">
        <v>5782</v>
      </c>
      <c r="P4013">
        <v>1</v>
      </c>
    </row>
    <row r="4014" spans="5:16">
      <c r="E4014">
        <v>4013</v>
      </c>
      <c r="F4014" t="s">
        <v>20</v>
      </c>
      <c r="G4014" t="s">
        <v>22</v>
      </c>
      <c r="H4014">
        <v>4</v>
      </c>
      <c r="I4014">
        <v>2</v>
      </c>
      <c r="J4014">
        <v>179</v>
      </c>
      <c r="K4014">
        <v>3</v>
      </c>
      <c r="L4014" t="s">
        <v>14</v>
      </c>
      <c r="M4014" t="s">
        <v>16</v>
      </c>
      <c r="N4014">
        <v>3</v>
      </c>
      <c r="O4014">
        <v>5284</v>
      </c>
      <c r="P4014">
        <v>0</v>
      </c>
    </row>
    <row r="4015" spans="5:16">
      <c r="E4015">
        <v>4014</v>
      </c>
      <c r="F4015" t="s">
        <v>15</v>
      </c>
      <c r="G4015" t="s">
        <v>22</v>
      </c>
      <c r="H4015">
        <v>4</v>
      </c>
      <c r="I4015">
        <v>5</v>
      </c>
      <c r="J4015">
        <v>237</v>
      </c>
      <c r="K4015">
        <v>2</v>
      </c>
      <c r="L4015" t="s">
        <v>19</v>
      </c>
      <c r="M4015" t="s">
        <v>15</v>
      </c>
      <c r="N4015">
        <v>10</v>
      </c>
      <c r="O4015">
        <v>4963</v>
      </c>
      <c r="P4015">
        <v>0</v>
      </c>
    </row>
    <row r="4016" spans="5:16">
      <c r="E4016">
        <v>4015</v>
      </c>
      <c r="F4016" t="s">
        <v>12</v>
      </c>
      <c r="G4016" t="s">
        <v>22</v>
      </c>
      <c r="H4016">
        <v>4</v>
      </c>
      <c r="I4016">
        <v>1</v>
      </c>
      <c r="J4016">
        <v>234</v>
      </c>
      <c r="K4016">
        <v>3</v>
      </c>
      <c r="L4016" t="s">
        <v>14</v>
      </c>
      <c r="M4016" t="s">
        <v>15</v>
      </c>
      <c r="N4016">
        <v>8</v>
      </c>
      <c r="O4016">
        <v>4996</v>
      </c>
      <c r="P4016">
        <v>0</v>
      </c>
    </row>
    <row r="4017" spans="5:16">
      <c r="E4017">
        <v>4016</v>
      </c>
      <c r="F4017" t="s">
        <v>15</v>
      </c>
      <c r="G4017" t="s">
        <v>22</v>
      </c>
      <c r="H4017">
        <v>2</v>
      </c>
      <c r="I4017">
        <v>5</v>
      </c>
      <c r="J4017">
        <v>116</v>
      </c>
      <c r="K4017">
        <v>3</v>
      </c>
      <c r="L4017" t="s">
        <v>14</v>
      </c>
      <c r="M4017" t="s">
        <v>15</v>
      </c>
      <c r="N4017">
        <v>1</v>
      </c>
      <c r="O4017">
        <v>4091</v>
      </c>
      <c r="P4017">
        <v>1</v>
      </c>
    </row>
    <row r="4018" spans="5:16">
      <c r="E4018">
        <v>4017</v>
      </c>
      <c r="F4018" t="s">
        <v>17</v>
      </c>
      <c r="G4018" t="s">
        <v>22</v>
      </c>
      <c r="H4018">
        <v>4</v>
      </c>
      <c r="I4018">
        <v>5</v>
      </c>
      <c r="J4018">
        <v>157</v>
      </c>
      <c r="K4018">
        <v>4</v>
      </c>
      <c r="L4018" t="s">
        <v>14</v>
      </c>
      <c r="M4018" t="s">
        <v>15</v>
      </c>
      <c r="N4018">
        <v>8</v>
      </c>
      <c r="O4018">
        <v>4344</v>
      </c>
      <c r="P4018">
        <v>1</v>
      </c>
    </row>
    <row r="4019" spans="5:16">
      <c r="E4019">
        <v>4018</v>
      </c>
      <c r="F4019" t="s">
        <v>18</v>
      </c>
      <c r="G4019" t="s">
        <v>22</v>
      </c>
      <c r="H4019">
        <v>4</v>
      </c>
      <c r="I4019">
        <v>2</v>
      </c>
      <c r="J4019">
        <v>151</v>
      </c>
      <c r="K4019">
        <v>3</v>
      </c>
      <c r="L4019" t="s">
        <v>19</v>
      </c>
      <c r="M4019" t="s">
        <v>16</v>
      </c>
      <c r="N4019">
        <v>8</v>
      </c>
      <c r="O4019">
        <v>4390</v>
      </c>
      <c r="P4019">
        <v>1</v>
      </c>
    </row>
    <row r="4020" spans="5:16">
      <c r="E4020">
        <v>4019</v>
      </c>
      <c r="F4020" t="s">
        <v>20</v>
      </c>
      <c r="G4020" t="s">
        <v>22</v>
      </c>
      <c r="H4020">
        <v>3</v>
      </c>
      <c r="I4020">
        <v>5</v>
      </c>
      <c r="J4020">
        <v>160</v>
      </c>
      <c r="K4020">
        <v>3</v>
      </c>
      <c r="L4020" t="s">
        <v>19</v>
      </c>
      <c r="M4020" t="s">
        <v>15</v>
      </c>
      <c r="N4020">
        <v>1</v>
      </c>
      <c r="O4020">
        <v>5062</v>
      </c>
      <c r="P4020">
        <v>0</v>
      </c>
    </row>
    <row r="4021" spans="5:16">
      <c r="E4021">
        <v>4020</v>
      </c>
      <c r="F4021" t="s">
        <v>15</v>
      </c>
      <c r="G4021" t="s">
        <v>22</v>
      </c>
      <c r="H4021">
        <v>3</v>
      </c>
      <c r="I4021">
        <v>5</v>
      </c>
      <c r="J4021">
        <v>226</v>
      </c>
      <c r="K4021">
        <v>3</v>
      </c>
      <c r="L4021" t="s">
        <v>14</v>
      </c>
      <c r="M4021" t="s">
        <v>16</v>
      </c>
      <c r="N4021">
        <v>8</v>
      </c>
      <c r="O4021">
        <v>5203</v>
      </c>
      <c r="P4021">
        <v>1</v>
      </c>
    </row>
    <row r="4022" spans="5:16">
      <c r="E4022">
        <v>4021</v>
      </c>
      <c r="F4022" t="s">
        <v>12</v>
      </c>
      <c r="G4022" t="s">
        <v>22</v>
      </c>
      <c r="H4022">
        <v>2</v>
      </c>
      <c r="I4022">
        <v>5</v>
      </c>
      <c r="J4022">
        <v>254</v>
      </c>
      <c r="K4022">
        <v>3</v>
      </c>
      <c r="L4022" t="s">
        <v>14</v>
      </c>
      <c r="M4022" t="s">
        <v>16</v>
      </c>
      <c r="N4022">
        <v>6</v>
      </c>
      <c r="O4022">
        <v>5684</v>
      </c>
      <c r="P4022">
        <v>0</v>
      </c>
    </row>
    <row r="4023" spans="5:16">
      <c r="E4023">
        <v>4022</v>
      </c>
      <c r="F4023" t="s">
        <v>15</v>
      </c>
      <c r="G4023" t="s">
        <v>22</v>
      </c>
      <c r="H4023">
        <v>3</v>
      </c>
      <c r="I4023">
        <v>5</v>
      </c>
      <c r="J4023">
        <v>194</v>
      </c>
      <c r="K4023">
        <v>3</v>
      </c>
      <c r="L4023" t="s">
        <v>14</v>
      </c>
      <c r="M4023" t="s">
        <v>16</v>
      </c>
      <c r="N4023">
        <v>8</v>
      </c>
      <c r="O4023">
        <v>5726</v>
      </c>
      <c r="P4023">
        <v>1</v>
      </c>
    </row>
    <row r="4024" spans="5:16">
      <c r="E4024">
        <v>4023</v>
      </c>
      <c r="F4024" t="s">
        <v>17</v>
      </c>
      <c r="G4024" t="s">
        <v>22</v>
      </c>
      <c r="H4024">
        <v>5</v>
      </c>
      <c r="I4024">
        <v>5</v>
      </c>
      <c r="J4024">
        <v>194</v>
      </c>
      <c r="K4024">
        <v>4</v>
      </c>
      <c r="L4024" t="s">
        <v>19</v>
      </c>
      <c r="M4024" t="s">
        <v>15</v>
      </c>
      <c r="N4024">
        <v>4</v>
      </c>
      <c r="O4024">
        <v>4003</v>
      </c>
      <c r="P4024">
        <v>0</v>
      </c>
    </row>
    <row r="4025" spans="5:16">
      <c r="E4025">
        <v>4024</v>
      </c>
      <c r="F4025" t="s">
        <v>18</v>
      </c>
      <c r="G4025" t="s">
        <v>22</v>
      </c>
      <c r="H4025">
        <v>3</v>
      </c>
      <c r="I4025">
        <v>4</v>
      </c>
      <c r="J4025">
        <v>175</v>
      </c>
      <c r="K4025">
        <v>3</v>
      </c>
      <c r="L4025" t="s">
        <v>14</v>
      </c>
      <c r="M4025" t="s">
        <v>16</v>
      </c>
      <c r="N4025">
        <v>6</v>
      </c>
      <c r="O4025">
        <v>5503</v>
      </c>
      <c r="P4025">
        <v>0</v>
      </c>
    </row>
    <row r="4026" spans="5:16">
      <c r="E4026">
        <v>4025</v>
      </c>
      <c r="F4026" t="s">
        <v>20</v>
      </c>
      <c r="G4026" t="s">
        <v>22</v>
      </c>
      <c r="H4026">
        <v>4</v>
      </c>
      <c r="I4026">
        <v>1</v>
      </c>
      <c r="J4026">
        <v>228</v>
      </c>
      <c r="K4026">
        <v>2</v>
      </c>
      <c r="L4026" t="s">
        <v>19</v>
      </c>
      <c r="M4026" t="s">
        <v>15</v>
      </c>
      <c r="N4026">
        <v>9</v>
      </c>
      <c r="O4026">
        <v>4091</v>
      </c>
      <c r="P4026">
        <v>0</v>
      </c>
    </row>
    <row r="4027" spans="5:16">
      <c r="E4027">
        <v>4026</v>
      </c>
      <c r="F4027" t="s">
        <v>15</v>
      </c>
      <c r="G4027" t="s">
        <v>22</v>
      </c>
      <c r="H4027">
        <v>3</v>
      </c>
      <c r="I4027">
        <v>3</v>
      </c>
      <c r="J4027">
        <v>240</v>
      </c>
      <c r="K4027">
        <v>3</v>
      </c>
      <c r="L4027" t="s">
        <v>14</v>
      </c>
      <c r="M4027" t="s">
        <v>15</v>
      </c>
      <c r="N4027">
        <v>4</v>
      </c>
      <c r="O4027">
        <v>5056</v>
      </c>
      <c r="P4027">
        <v>1</v>
      </c>
    </row>
    <row r="4028" spans="5:16">
      <c r="E4028">
        <v>4027</v>
      </c>
      <c r="F4028" t="s">
        <v>12</v>
      </c>
      <c r="G4028" t="s">
        <v>22</v>
      </c>
      <c r="H4028">
        <v>2</v>
      </c>
      <c r="I4028">
        <v>1</v>
      </c>
      <c r="J4028">
        <v>166</v>
      </c>
      <c r="K4028">
        <v>3</v>
      </c>
      <c r="L4028" t="s">
        <v>19</v>
      </c>
      <c r="M4028" t="s">
        <v>15</v>
      </c>
      <c r="N4028">
        <v>8</v>
      </c>
      <c r="O4028">
        <v>4255</v>
      </c>
      <c r="P4028">
        <v>1</v>
      </c>
    </row>
    <row r="4029" spans="5:16">
      <c r="E4029">
        <v>4028</v>
      </c>
      <c r="F4029" t="s">
        <v>15</v>
      </c>
      <c r="G4029" t="s">
        <v>22</v>
      </c>
      <c r="H4029">
        <v>4</v>
      </c>
      <c r="I4029">
        <v>5</v>
      </c>
      <c r="J4029">
        <v>249</v>
      </c>
      <c r="K4029">
        <v>2</v>
      </c>
      <c r="L4029" t="s">
        <v>19</v>
      </c>
      <c r="M4029" t="s">
        <v>15</v>
      </c>
      <c r="N4029">
        <v>10</v>
      </c>
      <c r="O4029">
        <v>4562</v>
      </c>
      <c r="P4029">
        <v>0</v>
      </c>
    </row>
    <row r="4030" spans="5:16">
      <c r="E4030">
        <v>4029</v>
      </c>
      <c r="F4030" t="s">
        <v>17</v>
      </c>
      <c r="G4030" t="s">
        <v>22</v>
      </c>
      <c r="H4030">
        <v>4</v>
      </c>
      <c r="I4030">
        <v>1</v>
      </c>
      <c r="J4030">
        <v>261</v>
      </c>
      <c r="K4030">
        <v>3</v>
      </c>
      <c r="L4030" t="s">
        <v>19</v>
      </c>
      <c r="M4030" t="s">
        <v>16</v>
      </c>
      <c r="N4030">
        <v>7</v>
      </c>
      <c r="O4030">
        <v>4314</v>
      </c>
      <c r="P4030">
        <v>1</v>
      </c>
    </row>
    <row r="4031" spans="5:16">
      <c r="E4031">
        <v>4030</v>
      </c>
      <c r="F4031" t="s">
        <v>18</v>
      </c>
      <c r="G4031" t="s">
        <v>22</v>
      </c>
      <c r="H4031">
        <v>4</v>
      </c>
      <c r="I4031">
        <v>1</v>
      </c>
      <c r="J4031">
        <v>209</v>
      </c>
      <c r="K4031">
        <v>2</v>
      </c>
      <c r="L4031" t="s">
        <v>14</v>
      </c>
      <c r="M4031" t="s">
        <v>15</v>
      </c>
      <c r="N4031">
        <v>10</v>
      </c>
      <c r="O4031">
        <v>5066</v>
      </c>
      <c r="P4031">
        <v>0</v>
      </c>
    </row>
    <row r="4032" spans="5:16">
      <c r="E4032">
        <v>4031</v>
      </c>
      <c r="F4032" t="s">
        <v>20</v>
      </c>
      <c r="G4032" t="s">
        <v>22</v>
      </c>
      <c r="H4032">
        <v>3</v>
      </c>
      <c r="I4032">
        <v>2</v>
      </c>
      <c r="J4032">
        <v>154</v>
      </c>
      <c r="K4032">
        <v>2</v>
      </c>
      <c r="L4032" t="s">
        <v>19</v>
      </c>
      <c r="M4032" t="s">
        <v>16</v>
      </c>
      <c r="N4032">
        <v>4</v>
      </c>
      <c r="O4032">
        <v>5864</v>
      </c>
      <c r="P4032">
        <v>0</v>
      </c>
    </row>
    <row r="4033" spans="5:16">
      <c r="E4033">
        <v>4032</v>
      </c>
      <c r="F4033" t="s">
        <v>15</v>
      </c>
      <c r="G4033" t="s">
        <v>22</v>
      </c>
      <c r="H4033">
        <v>6</v>
      </c>
      <c r="I4033">
        <v>5</v>
      </c>
      <c r="J4033">
        <v>98</v>
      </c>
      <c r="K4033">
        <v>3</v>
      </c>
      <c r="L4033" t="s">
        <v>14</v>
      </c>
      <c r="M4033" t="s">
        <v>15</v>
      </c>
      <c r="N4033">
        <v>8</v>
      </c>
      <c r="O4033">
        <v>5946</v>
      </c>
      <c r="P4033">
        <v>0</v>
      </c>
    </row>
    <row r="4034" spans="5:16">
      <c r="E4034">
        <v>4033</v>
      </c>
      <c r="F4034" t="s">
        <v>12</v>
      </c>
      <c r="G4034" t="s">
        <v>22</v>
      </c>
      <c r="H4034">
        <v>3</v>
      </c>
      <c r="I4034">
        <v>5</v>
      </c>
      <c r="J4034">
        <v>193</v>
      </c>
      <c r="K4034">
        <v>3</v>
      </c>
      <c r="L4034" t="s">
        <v>19</v>
      </c>
      <c r="M4034" t="s">
        <v>16</v>
      </c>
      <c r="N4034">
        <v>2</v>
      </c>
      <c r="O4034">
        <v>4784</v>
      </c>
      <c r="P4034">
        <v>0</v>
      </c>
    </row>
    <row r="4035" spans="5:16">
      <c r="E4035">
        <v>4034</v>
      </c>
      <c r="F4035" t="s">
        <v>15</v>
      </c>
      <c r="G4035" t="s">
        <v>22</v>
      </c>
      <c r="H4035">
        <v>3</v>
      </c>
      <c r="I4035">
        <v>5</v>
      </c>
      <c r="J4035">
        <v>169</v>
      </c>
      <c r="K4035">
        <v>3</v>
      </c>
      <c r="L4035" t="s">
        <v>14</v>
      </c>
      <c r="M4035" t="s">
        <v>15</v>
      </c>
      <c r="N4035">
        <v>6</v>
      </c>
      <c r="O4035">
        <v>5397</v>
      </c>
      <c r="P4035">
        <v>0</v>
      </c>
    </row>
    <row r="4036" spans="5:16">
      <c r="E4036">
        <v>4035</v>
      </c>
      <c r="F4036" t="s">
        <v>17</v>
      </c>
      <c r="G4036" t="s">
        <v>22</v>
      </c>
      <c r="H4036">
        <v>5</v>
      </c>
      <c r="I4036">
        <v>4</v>
      </c>
      <c r="J4036">
        <v>227</v>
      </c>
      <c r="K4036">
        <v>2</v>
      </c>
      <c r="L4036" t="s">
        <v>19</v>
      </c>
      <c r="M4036" t="s">
        <v>16</v>
      </c>
      <c r="N4036">
        <v>3</v>
      </c>
      <c r="O4036">
        <v>5904</v>
      </c>
      <c r="P4036">
        <v>0</v>
      </c>
    </row>
    <row r="4037" spans="5:16">
      <c r="E4037">
        <v>4036</v>
      </c>
      <c r="F4037" t="s">
        <v>18</v>
      </c>
      <c r="G4037" t="s">
        <v>22</v>
      </c>
      <c r="H4037">
        <v>3</v>
      </c>
      <c r="I4037">
        <v>3</v>
      </c>
      <c r="J4037">
        <v>150</v>
      </c>
      <c r="K4037">
        <v>2</v>
      </c>
      <c r="L4037" t="s">
        <v>19</v>
      </c>
      <c r="M4037" t="s">
        <v>16</v>
      </c>
      <c r="N4037">
        <v>6</v>
      </c>
      <c r="O4037">
        <v>4170</v>
      </c>
      <c r="P4037">
        <v>1</v>
      </c>
    </row>
    <row r="4038" spans="5:16">
      <c r="E4038">
        <v>4037</v>
      </c>
      <c r="F4038" t="s">
        <v>20</v>
      </c>
      <c r="G4038" t="s">
        <v>22</v>
      </c>
      <c r="H4038">
        <v>5</v>
      </c>
      <c r="I4038">
        <v>4</v>
      </c>
      <c r="J4038">
        <v>260</v>
      </c>
      <c r="K4038">
        <v>6</v>
      </c>
      <c r="L4038" t="s">
        <v>19</v>
      </c>
      <c r="M4038" t="s">
        <v>16</v>
      </c>
      <c r="N4038">
        <v>8</v>
      </c>
      <c r="O4038">
        <v>5440</v>
      </c>
      <c r="P4038">
        <v>1</v>
      </c>
    </row>
    <row r="4039" spans="5:16">
      <c r="E4039">
        <v>4038</v>
      </c>
      <c r="F4039" t="s">
        <v>15</v>
      </c>
      <c r="G4039" t="s">
        <v>22</v>
      </c>
      <c r="H4039">
        <v>5</v>
      </c>
      <c r="I4039">
        <v>5</v>
      </c>
      <c r="J4039">
        <v>243</v>
      </c>
      <c r="K4039">
        <v>6</v>
      </c>
      <c r="L4039" t="s">
        <v>19</v>
      </c>
      <c r="M4039" t="s">
        <v>15</v>
      </c>
      <c r="N4039">
        <v>9</v>
      </c>
      <c r="O4039">
        <v>4587</v>
      </c>
      <c r="P4039">
        <v>0</v>
      </c>
    </row>
    <row r="4040" spans="5:16">
      <c r="E4040">
        <v>4039</v>
      </c>
      <c r="F4040" t="s">
        <v>12</v>
      </c>
      <c r="G4040" t="s">
        <v>22</v>
      </c>
      <c r="H4040">
        <v>2</v>
      </c>
      <c r="I4040">
        <v>4</v>
      </c>
      <c r="J4040">
        <v>271</v>
      </c>
      <c r="K4040">
        <v>8</v>
      </c>
      <c r="L4040" t="s">
        <v>19</v>
      </c>
      <c r="M4040" t="s">
        <v>15</v>
      </c>
      <c r="N4040">
        <v>10</v>
      </c>
      <c r="O4040">
        <v>4183</v>
      </c>
      <c r="P4040">
        <v>0</v>
      </c>
    </row>
    <row r="4041" spans="5:16">
      <c r="E4041">
        <v>4040</v>
      </c>
      <c r="F4041" t="s">
        <v>15</v>
      </c>
      <c r="G4041" t="s">
        <v>22</v>
      </c>
      <c r="H4041">
        <v>4</v>
      </c>
      <c r="I4041">
        <v>3</v>
      </c>
      <c r="J4041">
        <v>129</v>
      </c>
      <c r="K4041">
        <v>6</v>
      </c>
      <c r="L4041" t="s">
        <v>19</v>
      </c>
      <c r="M4041" t="s">
        <v>15</v>
      </c>
      <c r="N4041">
        <v>5</v>
      </c>
      <c r="O4041">
        <v>5626</v>
      </c>
      <c r="P4041">
        <v>0</v>
      </c>
    </row>
    <row r="4042" spans="5:16">
      <c r="E4042">
        <v>4041</v>
      </c>
      <c r="F4042" t="s">
        <v>17</v>
      </c>
      <c r="G4042" t="s">
        <v>22</v>
      </c>
      <c r="H4042">
        <v>3</v>
      </c>
      <c r="I4042">
        <v>2</v>
      </c>
      <c r="J4042">
        <v>228</v>
      </c>
      <c r="K4042">
        <v>3</v>
      </c>
      <c r="L4042" t="s">
        <v>19</v>
      </c>
      <c r="M4042" t="s">
        <v>15</v>
      </c>
      <c r="N4042">
        <v>4</v>
      </c>
      <c r="O4042">
        <v>4208</v>
      </c>
      <c r="P4042">
        <v>0</v>
      </c>
    </row>
    <row r="4043" spans="5:16">
      <c r="E4043">
        <v>4042</v>
      </c>
      <c r="F4043" t="s">
        <v>18</v>
      </c>
      <c r="G4043" t="s">
        <v>22</v>
      </c>
      <c r="H4043">
        <v>5</v>
      </c>
      <c r="I4043">
        <v>5</v>
      </c>
      <c r="J4043">
        <v>243</v>
      </c>
      <c r="K4043">
        <v>2</v>
      </c>
      <c r="L4043" t="s">
        <v>14</v>
      </c>
      <c r="M4043" t="s">
        <v>16</v>
      </c>
      <c r="N4043">
        <v>9</v>
      </c>
      <c r="O4043">
        <v>4669</v>
      </c>
      <c r="P4043">
        <v>1</v>
      </c>
    </row>
    <row r="4044" spans="5:16">
      <c r="E4044">
        <v>4043</v>
      </c>
      <c r="F4044" t="s">
        <v>20</v>
      </c>
      <c r="G4044" t="s">
        <v>22</v>
      </c>
      <c r="H4044">
        <v>2</v>
      </c>
      <c r="I4044">
        <v>3</v>
      </c>
      <c r="J4044">
        <v>187</v>
      </c>
      <c r="K4044">
        <v>3</v>
      </c>
      <c r="L4044" t="s">
        <v>19</v>
      </c>
      <c r="M4044" t="s">
        <v>15</v>
      </c>
      <c r="N4044">
        <v>6</v>
      </c>
      <c r="O4044">
        <v>5547</v>
      </c>
      <c r="P4044">
        <v>0</v>
      </c>
    </row>
    <row r="4045" spans="5:16">
      <c r="E4045">
        <v>4044</v>
      </c>
      <c r="F4045" t="s">
        <v>15</v>
      </c>
      <c r="G4045" t="s">
        <v>22</v>
      </c>
      <c r="H4045">
        <v>3</v>
      </c>
      <c r="I4045">
        <v>3</v>
      </c>
      <c r="J4045">
        <v>185</v>
      </c>
      <c r="K4045">
        <v>3</v>
      </c>
      <c r="L4045" t="s">
        <v>19</v>
      </c>
      <c r="M4045" t="s">
        <v>15</v>
      </c>
      <c r="N4045">
        <v>10</v>
      </c>
      <c r="O4045">
        <v>4387</v>
      </c>
      <c r="P4045">
        <v>0</v>
      </c>
    </row>
    <row r="4046" spans="5:16">
      <c r="E4046">
        <v>4045</v>
      </c>
      <c r="F4046" t="s">
        <v>12</v>
      </c>
      <c r="G4046" t="s">
        <v>22</v>
      </c>
      <c r="H4046">
        <v>2</v>
      </c>
      <c r="I4046">
        <v>1</v>
      </c>
      <c r="J4046">
        <v>228</v>
      </c>
      <c r="K4046">
        <v>3</v>
      </c>
      <c r="L4046" t="s">
        <v>21</v>
      </c>
      <c r="M4046" t="s">
        <v>15</v>
      </c>
      <c r="N4046">
        <v>1</v>
      </c>
      <c r="O4046">
        <v>5500</v>
      </c>
      <c r="P4046">
        <v>1</v>
      </c>
    </row>
    <row r="4047" spans="5:16">
      <c r="E4047">
        <v>4046</v>
      </c>
      <c r="F4047" t="s">
        <v>15</v>
      </c>
      <c r="G4047" t="s">
        <v>22</v>
      </c>
      <c r="H4047">
        <v>5</v>
      </c>
      <c r="I4047">
        <v>1</v>
      </c>
      <c r="J4047">
        <v>248</v>
      </c>
      <c r="K4047">
        <v>8</v>
      </c>
      <c r="L4047" t="s">
        <v>14</v>
      </c>
      <c r="M4047" t="s">
        <v>15</v>
      </c>
      <c r="N4047">
        <v>2</v>
      </c>
      <c r="O4047">
        <v>4023</v>
      </c>
      <c r="P4047">
        <v>1</v>
      </c>
    </row>
    <row r="4048" spans="5:16">
      <c r="E4048">
        <v>4047</v>
      </c>
      <c r="F4048" t="s">
        <v>17</v>
      </c>
      <c r="G4048" t="s">
        <v>22</v>
      </c>
      <c r="H4048">
        <v>4</v>
      </c>
      <c r="I4048">
        <v>5</v>
      </c>
      <c r="J4048">
        <v>233</v>
      </c>
      <c r="K4048">
        <v>4</v>
      </c>
      <c r="L4048" t="s">
        <v>14</v>
      </c>
      <c r="M4048" t="s">
        <v>15</v>
      </c>
      <c r="N4048">
        <v>6</v>
      </c>
      <c r="O4048">
        <v>4652</v>
      </c>
      <c r="P4048">
        <v>0</v>
      </c>
    </row>
    <row r="4049" spans="5:16">
      <c r="E4049">
        <v>4048</v>
      </c>
      <c r="F4049" t="s">
        <v>18</v>
      </c>
      <c r="G4049" t="s">
        <v>22</v>
      </c>
      <c r="H4049">
        <v>4</v>
      </c>
      <c r="I4049">
        <v>3</v>
      </c>
      <c r="J4049">
        <v>151</v>
      </c>
      <c r="K4049">
        <v>3</v>
      </c>
      <c r="L4049" t="s">
        <v>19</v>
      </c>
      <c r="M4049" t="s">
        <v>15</v>
      </c>
      <c r="N4049">
        <v>8</v>
      </c>
      <c r="O4049">
        <v>4025</v>
      </c>
      <c r="P4049">
        <v>1</v>
      </c>
    </row>
    <row r="4050" spans="5:16">
      <c r="E4050">
        <v>4049</v>
      </c>
      <c r="F4050" t="s">
        <v>20</v>
      </c>
      <c r="G4050" t="s">
        <v>22</v>
      </c>
      <c r="H4050">
        <v>5</v>
      </c>
      <c r="I4050">
        <v>2</v>
      </c>
      <c r="J4050">
        <v>160</v>
      </c>
      <c r="K4050">
        <v>3</v>
      </c>
      <c r="L4050" t="s">
        <v>21</v>
      </c>
      <c r="M4050" t="s">
        <v>16</v>
      </c>
      <c r="N4050">
        <v>3</v>
      </c>
      <c r="O4050">
        <v>4599</v>
      </c>
      <c r="P4050">
        <v>0</v>
      </c>
    </row>
    <row r="4051" spans="5:16">
      <c r="E4051">
        <v>4050</v>
      </c>
      <c r="F4051" t="s">
        <v>15</v>
      </c>
      <c r="G4051" t="s">
        <v>22</v>
      </c>
      <c r="H4051">
        <v>3</v>
      </c>
      <c r="I4051">
        <v>5</v>
      </c>
      <c r="J4051">
        <v>265</v>
      </c>
      <c r="K4051">
        <v>3</v>
      </c>
      <c r="L4051" t="s">
        <v>19</v>
      </c>
      <c r="M4051" t="s">
        <v>16</v>
      </c>
      <c r="N4051">
        <v>4</v>
      </c>
      <c r="O4051">
        <v>4268</v>
      </c>
      <c r="P4051">
        <v>1</v>
      </c>
    </row>
    <row r="4052" spans="5:16">
      <c r="E4052">
        <v>4051</v>
      </c>
      <c r="F4052" t="s">
        <v>12</v>
      </c>
      <c r="G4052" t="s">
        <v>22</v>
      </c>
      <c r="H4052">
        <v>3</v>
      </c>
      <c r="I4052">
        <v>3</v>
      </c>
      <c r="J4052">
        <v>229</v>
      </c>
      <c r="K4052">
        <v>7</v>
      </c>
      <c r="L4052" t="s">
        <v>21</v>
      </c>
      <c r="M4052" t="s">
        <v>15</v>
      </c>
      <c r="N4052">
        <v>4</v>
      </c>
      <c r="O4052">
        <v>5075</v>
      </c>
      <c r="P4052">
        <v>1</v>
      </c>
    </row>
    <row r="4053" spans="5:16">
      <c r="E4053">
        <v>4052</v>
      </c>
      <c r="F4053" t="s">
        <v>15</v>
      </c>
      <c r="G4053" t="s">
        <v>22</v>
      </c>
      <c r="H4053">
        <v>6</v>
      </c>
      <c r="I4053">
        <v>3</v>
      </c>
      <c r="J4053">
        <v>144</v>
      </c>
      <c r="K4053">
        <v>7</v>
      </c>
      <c r="L4053" t="s">
        <v>21</v>
      </c>
      <c r="M4053" t="s">
        <v>15</v>
      </c>
      <c r="N4053">
        <v>8</v>
      </c>
      <c r="O4053">
        <v>5646</v>
      </c>
      <c r="P4053">
        <v>1</v>
      </c>
    </row>
    <row r="4054" spans="5:16">
      <c r="E4054">
        <v>4053</v>
      </c>
      <c r="F4054" t="s">
        <v>17</v>
      </c>
      <c r="G4054" t="s">
        <v>22</v>
      </c>
      <c r="H4054">
        <v>3</v>
      </c>
      <c r="I4054">
        <v>5</v>
      </c>
      <c r="J4054">
        <v>172</v>
      </c>
      <c r="K4054">
        <v>10</v>
      </c>
      <c r="L4054" t="s">
        <v>21</v>
      </c>
      <c r="M4054" t="s">
        <v>15</v>
      </c>
      <c r="N4054">
        <v>1</v>
      </c>
      <c r="O4054">
        <v>4929</v>
      </c>
      <c r="P4054">
        <v>1</v>
      </c>
    </row>
    <row r="4055" spans="5:16">
      <c r="E4055">
        <v>4054</v>
      </c>
      <c r="F4055" t="s">
        <v>18</v>
      </c>
      <c r="G4055" t="s">
        <v>22</v>
      </c>
      <c r="H4055">
        <v>3</v>
      </c>
      <c r="I4055">
        <v>5</v>
      </c>
      <c r="J4055">
        <v>273</v>
      </c>
      <c r="K4055">
        <v>10</v>
      </c>
      <c r="L4055" t="s">
        <v>19</v>
      </c>
      <c r="M4055" t="s">
        <v>15</v>
      </c>
      <c r="N4055">
        <v>5</v>
      </c>
      <c r="O4055">
        <v>4608</v>
      </c>
      <c r="P4055">
        <v>0</v>
      </c>
    </row>
    <row r="4056" spans="5:16">
      <c r="E4056">
        <v>4055</v>
      </c>
      <c r="F4056" t="s">
        <v>20</v>
      </c>
      <c r="G4056" t="s">
        <v>22</v>
      </c>
      <c r="H4056">
        <v>3</v>
      </c>
      <c r="I4056">
        <v>3</v>
      </c>
      <c r="J4056">
        <v>182</v>
      </c>
      <c r="K4056">
        <v>4</v>
      </c>
      <c r="L4056" t="s">
        <v>14</v>
      </c>
      <c r="M4056" t="s">
        <v>16</v>
      </c>
      <c r="N4056">
        <v>7</v>
      </c>
      <c r="O4056">
        <v>1869</v>
      </c>
      <c r="P4056">
        <v>1</v>
      </c>
    </row>
    <row r="4057" spans="5:16">
      <c r="E4057">
        <v>4056</v>
      </c>
      <c r="F4057" t="s">
        <v>15</v>
      </c>
      <c r="G4057" t="s">
        <v>22</v>
      </c>
      <c r="H4057">
        <v>4</v>
      </c>
      <c r="I4057">
        <v>3</v>
      </c>
      <c r="J4057">
        <v>164</v>
      </c>
      <c r="K4057">
        <v>2</v>
      </c>
      <c r="L4057" t="s">
        <v>14</v>
      </c>
      <c r="M4057" t="s">
        <v>15</v>
      </c>
      <c r="N4057">
        <v>3</v>
      </c>
      <c r="O4057">
        <v>1376</v>
      </c>
      <c r="P4057">
        <v>0</v>
      </c>
    </row>
    <row r="4058" spans="5:16">
      <c r="E4058">
        <v>4057</v>
      </c>
      <c r="F4058" t="s">
        <v>12</v>
      </c>
      <c r="G4058" t="s">
        <v>22</v>
      </c>
      <c r="H4058">
        <v>3</v>
      </c>
      <c r="I4058">
        <v>1</v>
      </c>
      <c r="J4058">
        <v>240</v>
      </c>
      <c r="K4058">
        <v>3</v>
      </c>
      <c r="L4058" t="s">
        <v>14</v>
      </c>
      <c r="M4058" t="s">
        <v>15</v>
      </c>
      <c r="N4058">
        <v>4</v>
      </c>
      <c r="O4058">
        <v>5484</v>
      </c>
      <c r="P4058">
        <v>1</v>
      </c>
    </row>
    <row r="4059" spans="5:16">
      <c r="E4059">
        <v>4058</v>
      </c>
      <c r="F4059" t="s">
        <v>15</v>
      </c>
      <c r="G4059" t="s">
        <v>22</v>
      </c>
      <c r="H4059">
        <v>2</v>
      </c>
      <c r="I4059">
        <v>1</v>
      </c>
      <c r="J4059">
        <v>166</v>
      </c>
      <c r="K4059">
        <v>3</v>
      </c>
      <c r="L4059" t="s">
        <v>19</v>
      </c>
      <c r="M4059" t="s">
        <v>16</v>
      </c>
      <c r="N4059">
        <v>6</v>
      </c>
      <c r="O4059">
        <v>4280</v>
      </c>
      <c r="P4059">
        <v>0</v>
      </c>
    </row>
    <row r="4060" spans="5:16">
      <c r="E4060">
        <v>4059</v>
      </c>
      <c r="F4060" t="s">
        <v>17</v>
      </c>
      <c r="G4060" t="s">
        <v>22</v>
      </c>
      <c r="H4060">
        <v>4</v>
      </c>
      <c r="I4060">
        <v>2</v>
      </c>
      <c r="J4060">
        <v>249</v>
      </c>
      <c r="K4060">
        <v>2</v>
      </c>
      <c r="L4060" t="s">
        <v>19</v>
      </c>
      <c r="M4060" t="s">
        <v>15</v>
      </c>
      <c r="N4060">
        <v>7</v>
      </c>
      <c r="O4060">
        <v>5876</v>
      </c>
      <c r="P4060">
        <v>1</v>
      </c>
    </row>
    <row r="4061" spans="5:16">
      <c r="E4061">
        <v>4060</v>
      </c>
      <c r="F4061" t="s">
        <v>18</v>
      </c>
      <c r="G4061" t="s">
        <v>22</v>
      </c>
      <c r="H4061">
        <v>4</v>
      </c>
      <c r="I4061">
        <v>3</v>
      </c>
      <c r="J4061">
        <v>261</v>
      </c>
      <c r="K4061">
        <v>3</v>
      </c>
      <c r="L4061" t="s">
        <v>19</v>
      </c>
      <c r="M4061" t="s">
        <v>16</v>
      </c>
      <c r="N4061">
        <v>1</v>
      </c>
      <c r="O4061">
        <v>4590</v>
      </c>
      <c r="P4061">
        <v>0</v>
      </c>
    </row>
    <row r="4062" spans="5:16">
      <c r="E4062">
        <v>4061</v>
      </c>
      <c r="F4062" t="s">
        <v>20</v>
      </c>
      <c r="G4062" t="s">
        <v>22</v>
      </c>
      <c r="H4062">
        <v>4</v>
      </c>
      <c r="I4062">
        <v>5</v>
      </c>
      <c r="J4062">
        <v>209</v>
      </c>
      <c r="K4062">
        <v>2</v>
      </c>
      <c r="L4062" t="s">
        <v>14</v>
      </c>
      <c r="M4062" t="s">
        <v>15</v>
      </c>
      <c r="N4062">
        <v>8</v>
      </c>
      <c r="O4062">
        <v>4047</v>
      </c>
      <c r="P4062">
        <v>0</v>
      </c>
    </row>
    <row r="4063" spans="5:16">
      <c r="E4063">
        <v>4062</v>
      </c>
      <c r="F4063" t="s">
        <v>15</v>
      </c>
      <c r="G4063" t="s">
        <v>22</v>
      </c>
      <c r="H4063">
        <v>3</v>
      </c>
      <c r="I4063">
        <v>5</v>
      </c>
      <c r="J4063">
        <v>154</v>
      </c>
      <c r="K4063">
        <v>2</v>
      </c>
      <c r="L4063" t="s">
        <v>19</v>
      </c>
      <c r="M4063" t="s">
        <v>16</v>
      </c>
      <c r="N4063">
        <v>6</v>
      </c>
      <c r="O4063">
        <v>4744</v>
      </c>
      <c r="P4063">
        <v>0</v>
      </c>
    </row>
    <row r="4064" spans="5:16">
      <c r="E4064">
        <v>4063</v>
      </c>
      <c r="F4064" t="s">
        <v>12</v>
      </c>
      <c r="G4064" t="s">
        <v>22</v>
      </c>
      <c r="H4064">
        <v>6</v>
      </c>
      <c r="I4064">
        <v>3</v>
      </c>
      <c r="J4064">
        <v>98</v>
      </c>
      <c r="K4064">
        <v>3</v>
      </c>
      <c r="L4064" t="s">
        <v>14</v>
      </c>
      <c r="M4064" t="s">
        <v>15</v>
      </c>
      <c r="N4064">
        <v>8</v>
      </c>
      <c r="O4064">
        <v>4651</v>
      </c>
      <c r="P4064">
        <v>1</v>
      </c>
    </row>
    <row r="4065" spans="5:16">
      <c r="E4065">
        <v>4064</v>
      </c>
      <c r="F4065" t="s">
        <v>15</v>
      </c>
      <c r="G4065" t="s">
        <v>22</v>
      </c>
      <c r="H4065">
        <v>3</v>
      </c>
      <c r="I4065">
        <v>5</v>
      </c>
      <c r="J4065">
        <v>193</v>
      </c>
      <c r="K4065">
        <v>3</v>
      </c>
      <c r="L4065" t="s">
        <v>19</v>
      </c>
      <c r="M4065" t="s">
        <v>15</v>
      </c>
      <c r="N4065">
        <v>9</v>
      </c>
      <c r="O4065">
        <v>4982</v>
      </c>
      <c r="P4065">
        <v>0</v>
      </c>
    </row>
    <row r="4066" spans="5:16">
      <c r="E4066">
        <v>4065</v>
      </c>
      <c r="F4066" t="s">
        <v>17</v>
      </c>
      <c r="G4066" t="s">
        <v>22</v>
      </c>
      <c r="H4066">
        <v>3</v>
      </c>
      <c r="I4066">
        <v>1</v>
      </c>
      <c r="J4066">
        <v>169</v>
      </c>
      <c r="K4066">
        <v>3</v>
      </c>
      <c r="L4066" t="s">
        <v>14</v>
      </c>
      <c r="M4066" t="s">
        <v>15</v>
      </c>
      <c r="N4066">
        <v>6</v>
      </c>
      <c r="O4066">
        <v>4081</v>
      </c>
      <c r="P4066">
        <v>1</v>
      </c>
    </row>
    <row r="4067" spans="5:16">
      <c r="E4067">
        <v>4066</v>
      </c>
      <c r="F4067" t="s">
        <v>18</v>
      </c>
      <c r="G4067" t="s">
        <v>22</v>
      </c>
      <c r="H4067">
        <v>5</v>
      </c>
      <c r="I4067">
        <v>4</v>
      </c>
      <c r="J4067">
        <v>227</v>
      </c>
      <c r="K4067">
        <v>2</v>
      </c>
      <c r="L4067" t="s">
        <v>19</v>
      </c>
      <c r="M4067" t="s">
        <v>16</v>
      </c>
      <c r="N4067">
        <v>10</v>
      </c>
      <c r="O4067">
        <v>4734</v>
      </c>
      <c r="P4067">
        <v>0</v>
      </c>
    </row>
    <row r="4068" spans="5:16">
      <c r="E4068">
        <v>4067</v>
      </c>
      <c r="F4068" t="s">
        <v>20</v>
      </c>
      <c r="G4068" t="s">
        <v>22</v>
      </c>
      <c r="H4068">
        <v>3</v>
      </c>
      <c r="I4068">
        <v>5</v>
      </c>
      <c r="J4068">
        <v>150</v>
      </c>
      <c r="K4068">
        <v>2</v>
      </c>
      <c r="L4068" t="s">
        <v>19</v>
      </c>
      <c r="M4068" t="s">
        <v>16</v>
      </c>
      <c r="N4068">
        <v>10</v>
      </c>
      <c r="O4068">
        <v>5944</v>
      </c>
      <c r="P4068">
        <v>0</v>
      </c>
    </row>
    <row r="4069" spans="5:16">
      <c r="E4069">
        <v>4068</v>
      </c>
      <c r="F4069" t="s">
        <v>15</v>
      </c>
      <c r="G4069" t="s">
        <v>22</v>
      </c>
      <c r="H4069">
        <v>5</v>
      </c>
      <c r="I4069">
        <v>3</v>
      </c>
      <c r="J4069">
        <v>260</v>
      </c>
      <c r="K4069">
        <v>6</v>
      </c>
      <c r="L4069" t="s">
        <v>19</v>
      </c>
      <c r="M4069" t="s">
        <v>15</v>
      </c>
      <c r="N4069">
        <v>10</v>
      </c>
      <c r="O4069">
        <v>4986</v>
      </c>
      <c r="P4069">
        <v>0</v>
      </c>
    </row>
    <row r="4070" spans="5:16">
      <c r="E4070">
        <v>4069</v>
      </c>
      <c r="F4070" t="s">
        <v>12</v>
      </c>
      <c r="G4070" t="s">
        <v>22</v>
      </c>
      <c r="H4070">
        <v>5</v>
      </c>
      <c r="I4070">
        <v>4</v>
      </c>
      <c r="J4070">
        <v>243</v>
      </c>
      <c r="K4070">
        <v>6</v>
      </c>
      <c r="L4070" t="s">
        <v>19</v>
      </c>
      <c r="M4070" t="s">
        <v>15</v>
      </c>
      <c r="N4070">
        <v>1</v>
      </c>
      <c r="O4070">
        <v>4170</v>
      </c>
      <c r="P4070">
        <v>1</v>
      </c>
    </row>
    <row r="4071" spans="5:16">
      <c r="E4071">
        <v>4070</v>
      </c>
      <c r="F4071" t="s">
        <v>15</v>
      </c>
      <c r="G4071" t="s">
        <v>22</v>
      </c>
      <c r="H4071">
        <v>2</v>
      </c>
      <c r="I4071">
        <v>1</v>
      </c>
      <c r="J4071">
        <v>271</v>
      </c>
      <c r="K4071">
        <v>8</v>
      </c>
      <c r="L4071" t="s">
        <v>19</v>
      </c>
      <c r="M4071" t="s">
        <v>15</v>
      </c>
      <c r="N4071">
        <v>5</v>
      </c>
      <c r="O4071">
        <v>4924</v>
      </c>
      <c r="P4071">
        <v>0</v>
      </c>
    </row>
    <row r="4072" spans="5:16">
      <c r="E4072">
        <v>4071</v>
      </c>
      <c r="F4072" t="s">
        <v>17</v>
      </c>
      <c r="G4072" t="s">
        <v>22</v>
      </c>
      <c r="H4072">
        <v>4</v>
      </c>
      <c r="I4072">
        <v>4</v>
      </c>
      <c r="J4072">
        <v>129</v>
      </c>
      <c r="K4072">
        <v>6</v>
      </c>
      <c r="L4072" t="s">
        <v>19</v>
      </c>
      <c r="M4072" t="s">
        <v>15</v>
      </c>
      <c r="N4072">
        <v>7</v>
      </c>
      <c r="O4072">
        <v>4873</v>
      </c>
      <c r="P4072">
        <v>1</v>
      </c>
    </row>
    <row r="4073" spans="5:16">
      <c r="E4073">
        <v>4072</v>
      </c>
      <c r="F4073" t="s">
        <v>18</v>
      </c>
      <c r="G4073" t="s">
        <v>22</v>
      </c>
      <c r="H4073">
        <v>3</v>
      </c>
      <c r="I4073">
        <v>3</v>
      </c>
      <c r="J4073">
        <v>228</v>
      </c>
      <c r="K4073">
        <v>3</v>
      </c>
      <c r="L4073" t="s">
        <v>19</v>
      </c>
      <c r="M4073" t="s">
        <v>15</v>
      </c>
      <c r="N4073">
        <v>8</v>
      </c>
      <c r="O4073">
        <v>4927</v>
      </c>
      <c r="P4073">
        <v>0</v>
      </c>
    </row>
    <row r="4074" spans="5:16">
      <c r="E4074">
        <v>4073</v>
      </c>
      <c r="F4074" t="s">
        <v>20</v>
      </c>
      <c r="G4074" t="s">
        <v>22</v>
      </c>
      <c r="H4074">
        <v>5</v>
      </c>
      <c r="I4074">
        <v>3</v>
      </c>
      <c r="J4074">
        <v>243</v>
      </c>
      <c r="K4074">
        <v>2</v>
      </c>
      <c r="L4074" t="s">
        <v>14</v>
      </c>
      <c r="M4074" t="s">
        <v>15</v>
      </c>
      <c r="N4074">
        <v>9</v>
      </c>
      <c r="O4074">
        <v>4828</v>
      </c>
      <c r="P4074">
        <v>1</v>
      </c>
    </row>
    <row r="4075" spans="5:16">
      <c r="E4075">
        <v>4074</v>
      </c>
      <c r="F4075" t="s">
        <v>15</v>
      </c>
      <c r="G4075" t="s">
        <v>22</v>
      </c>
      <c r="H4075">
        <v>2</v>
      </c>
      <c r="I4075">
        <v>1</v>
      </c>
      <c r="J4075">
        <v>187</v>
      </c>
      <c r="K4075">
        <v>3</v>
      </c>
      <c r="L4075" t="s">
        <v>19</v>
      </c>
      <c r="M4075" t="s">
        <v>15</v>
      </c>
      <c r="N4075">
        <v>3</v>
      </c>
      <c r="O4075">
        <v>5922</v>
      </c>
      <c r="P4075">
        <v>0</v>
      </c>
    </row>
    <row r="4076" spans="5:16">
      <c r="E4076">
        <v>4075</v>
      </c>
      <c r="F4076" t="s">
        <v>12</v>
      </c>
      <c r="G4076" t="s">
        <v>22</v>
      </c>
      <c r="H4076">
        <v>3</v>
      </c>
      <c r="I4076">
        <v>3</v>
      </c>
      <c r="J4076">
        <v>185</v>
      </c>
      <c r="K4076">
        <v>3</v>
      </c>
      <c r="L4076" t="s">
        <v>19</v>
      </c>
      <c r="M4076" t="s">
        <v>16</v>
      </c>
      <c r="N4076">
        <v>4</v>
      </c>
      <c r="O4076">
        <v>4111</v>
      </c>
      <c r="P4076">
        <v>1</v>
      </c>
    </row>
    <row r="4077" spans="5:16">
      <c r="E4077">
        <v>4076</v>
      </c>
      <c r="F4077" t="s">
        <v>15</v>
      </c>
      <c r="G4077" t="s">
        <v>22</v>
      </c>
      <c r="H4077">
        <v>2</v>
      </c>
      <c r="I4077">
        <v>3</v>
      </c>
      <c r="J4077">
        <v>228</v>
      </c>
      <c r="K4077">
        <v>3</v>
      </c>
      <c r="L4077" t="s">
        <v>21</v>
      </c>
      <c r="M4077" t="s">
        <v>16</v>
      </c>
      <c r="N4077">
        <v>5</v>
      </c>
      <c r="O4077">
        <v>4663</v>
      </c>
      <c r="P4077">
        <v>0</v>
      </c>
    </row>
    <row r="4078" spans="5:16">
      <c r="E4078">
        <v>4077</v>
      </c>
      <c r="F4078" t="s">
        <v>17</v>
      </c>
      <c r="G4078" t="s">
        <v>22</v>
      </c>
      <c r="H4078">
        <v>5</v>
      </c>
      <c r="I4078">
        <v>2</v>
      </c>
      <c r="J4078">
        <v>248</v>
      </c>
      <c r="K4078">
        <v>8</v>
      </c>
      <c r="L4078" t="s">
        <v>14</v>
      </c>
      <c r="M4078" t="s">
        <v>15</v>
      </c>
      <c r="N4078">
        <v>10</v>
      </c>
      <c r="O4078">
        <v>4583</v>
      </c>
      <c r="P4078">
        <v>0</v>
      </c>
    </row>
    <row r="4079" spans="5:16">
      <c r="E4079">
        <v>4078</v>
      </c>
      <c r="F4079" t="s">
        <v>18</v>
      </c>
      <c r="G4079" t="s">
        <v>22</v>
      </c>
      <c r="H4079">
        <v>4</v>
      </c>
      <c r="I4079">
        <v>5</v>
      </c>
      <c r="J4079">
        <v>233</v>
      </c>
      <c r="K4079">
        <v>4</v>
      </c>
      <c r="L4079" t="s">
        <v>14</v>
      </c>
      <c r="M4079" t="s">
        <v>15</v>
      </c>
      <c r="N4079">
        <v>6</v>
      </c>
      <c r="O4079">
        <v>4705</v>
      </c>
      <c r="P4079">
        <v>1</v>
      </c>
    </row>
    <row r="4080" spans="5:16">
      <c r="E4080">
        <v>4079</v>
      </c>
      <c r="F4080" t="s">
        <v>20</v>
      </c>
      <c r="G4080" t="s">
        <v>22</v>
      </c>
      <c r="H4080">
        <v>4</v>
      </c>
      <c r="I4080">
        <v>5</v>
      </c>
      <c r="J4080">
        <v>151</v>
      </c>
      <c r="K4080">
        <v>3</v>
      </c>
      <c r="L4080" t="s">
        <v>19</v>
      </c>
      <c r="M4080" t="s">
        <v>15</v>
      </c>
      <c r="N4080">
        <v>10</v>
      </c>
      <c r="O4080">
        <v>5275</v>
      </c>
      <c r="P4080">
        <v>0</v>
      </c>
    </row>
    <row r="4081" spans="5:16">
      <c r="E4081">
        <v>4080</v>
      </c>
      <c r="F4081" t="s">
        <v>15</v>
      </c>
      <c r="G4081" t="s">
        <v>22</v>
      </c>
      <c r="H4081">
        <v>5</v>
      </c>
      <c r="I4081">
        <v>4</v>
      </c>
      <c r="J4081">
        <v>160</v>
      </c>
      <c r="K4081">
        <v>3</v>
      </c>
      <c r="L4081" t="s">
        <v>21</v>
      </c>
      <c r="M4081" t="s">
        <v>16</v>
      </c>
      <c r="N4081">
        <v>2</v>
      </c>
      <c r="O4081">
        <v>5876</v>
      </c>
      <c r="P4081">
        <v>0</v>
      </c>
    </row>
    <row r="4082" spans="5:16">
      <c r="E4082">
        <v>4081</v>
      </c>
      <c r="F4082" t="s">
        <v>12</v>
      </c>
      <c r="G4082" t="s">
        <v>22</v>
      </c>
      <c r="H4082">
        <v>3</v>
      </c>
      <c r="I4082">
        <v>4</v>
      </c>
      <c r="J4082">
        <v>265</v>
      </c>
      <c r="K4082">
        <v>3</v>
      </c>
      <c r="L4082" t="s">
        <v>19</v>
      </c>
      <c r="M4082" t="s">
        <v>15</v>
      </c>
      <c r="N4082">
        <v>7</v>
      </c>
      <c r="O4082">
        <v>5113</v>
      </c>
      <c r="P4082">
        <v>0</v>
      </c>
    </row>
    <row r="4083" spans="5:16">
      <c r="E4083">
        <v>4082</v>
      </c>
      <c r="F4083" t="s">
        <v>15</v>
      </c>
      <c r="G4083" t="s">
        <v>22</v>
      </c>
      <c r="H4083">
        <v>3</v>
      </c>
      <c r="I4083">
        <v>2</v>
      </c>
      <c r="J4083">
        <v>229</v>
      </c>
      <c r="K4083">
        <v>7</v>
      </c>
      <c r="L4083" t="s">
        <v>21</v>
      </c>
      <c r="M4083" t="s">
        <v>16</v>
      </c>
      <c r="N4083">
        <v>3</v>
      </c>
      <c r="O4083">
        <v>5584</v>
      </c>
      <c r="P4083">
        <v>0</v>
      </c>
    </row>
    <row r="4084" spans="5:16">
      <c r="E4084">
        <v>4083</v>
      </c>
      <c r="F4084" t="s">
        <v>17</v>
      </c>
      <c r="G4084" t="s">
        <v>22</v>
      </c>
      <c r="H4084">
        <v>6</v>
      </c>
      <c r="I4084">
        <v>2</v>
      </c>
      <c r="J4084">
        <v>144</v>
      </c>
      <c r="K4084">
        <v>7</v>
      </c>
      <c r="L4084" t="s">
        <v>21</v>
      </c>
      <c r="M4084" t="s">
        <v>16</v>
      </c>
      <c r="N4084">
        <v>1</v>
      </c>
      <c r="O4084">
        <v>5501</v>
      </c>
      <c r="P4084">
        <v>0</v>
      </c>
    </row>
    <row r="4085" spans="5:16">
      <c r="E4085">
        <v>4084</v>
      </c>
      <c r="F4085" t="s">
        <v>18</v>
      </c>
      <c r="G4085" t="s">
        <v>23</v>
      </c>
      <c r="H4085">
        <v>3</v>
      </c>
      <c r="I4085">
        <v>4</v>
      </c>
      <c r="J4085">
        <v>172</v>
      </c>
      <c r="K4085">
        <v>10</v>
      </c>
      <c r="L4085" t="s">
        <v>21</v>
      </c>
      <c r="M4085" t="s">
        <v>16</v>
      </c>
      <c r="N4085">
        <v>9</v>
      </c>
      <c r="O4085">
        <v>4883</v>
      </c>
      <c r="P4085">
        <v>0</v>
      </c>
    </row>
    <row r="4086" spans="5:16">
      <c r="E4086">
        <v>4085</v>
      </c>
      <c r="F4086" t="s">
        <v>20</v>
      </c>
      <c r="G4086" t="s">
        <v>23</v>
      </c>
      <c r="H4086">
        <v>3</v>
      </c>
      <c r="I4086">
        <v>3</v>
      </c>
      <c r="J4086">
        <v>273</v>
      </c>
      <c r="K4086">
        <v>10</v>
      </c>
      <c r="L4086" t="s">
        <v>19</v>
      </c>
      <c r="M4086" t="s">
        <v>15</v>
      </c>
      <c r="N4086">
        <v>10</v>
      </c>
      <c r="O4086">
        <v>5574</v>
      </c>
      <c r="P4086">
        <v>1</v>
      </c>
    </row>
    <row r="4087" spans="5:16">
      <c r="E4087">
        <v>4086</v>
      </c>
      <c r="F4087" t="s">
        <v>15</v>
      </c>
      <c r="G4087" t="s">
        <v>23</v>
      </c>
      <c r="H4087">
        <v>3</v>
      </c>
      <c r="I4087">
        <v>5</v>
      </c>
      <c r="J4087">
        <v>182</v>
      </c>
      <c r="K4087">
        <v>4</v>
      </c>
      <c r="L4087" t="s">
        <v>14</v>
      </c>
      <c r="M4087" t="s">
        <v>16</v>
      </c>
      <c r="N4087">
        <v>6</v>
      </c>
      <c r="O4087">
        <v>1272</v>
      </c>
      <c r="P4087">
        <v>1</v>
      </c>
    </row>
    <row r="4088" spans="5:16">
      <c r="E4088">
        <v>4087</v>
      </c>
      <c r="F4088" t="s">
        <v>12</v>
      </c>
      <c r="G4088" t="s">
        <v>23</v>
      </c>
      <c r="H4088">
        <v>4</v>
      </c>
      <c r="I4088">
        <v>4</v>
      </c>
      <c r="J4088">
        <v>164</v>
      </c>
      <c r="K4088">
        <v>2</v>
      </c>
      <c r="L4088" t="s">
        <v>14</v>
      </c>
      <c r="M4088" t="s">
        <v>15</v>
      </c>
      <c r="N4088">
        <v>9</v>
      </c>
      <c r="O4088">
        <v>1949</v>
      </c>
      <c r="P4088">
        <v>1</v>
      </c>
    </row>
    <row r="4089" spans="5:16">
      <c r="E4089">
        <v>4088</v>
      </c>
      <c r="F4089" t="s">
        <v>15</v>
      </c>
      <c r="G4089" t="s">
        <v>23</v>
      </c>
      <c r="H4089">
        <v>3</v>
      </c>
      <c r="I4089">
        <v>5</v>
      </c>
      <c r="J4089">
        <v>268</v>
      </c>
      <c r="K4089">
        <v>2</v>
      </c>
      <c r="L4089" t="s">
        <v>19</v>
      </c>
      <c r="M4089" t="s">
        <v>16</v>
      </c>
      <c r="N4089">
        <v>5</v>
      </c>
      <c r="O4089">
        <v>1707</v>
      </c>
      <c r="P4089">
        <v>0</v>
      </c>
    </row>
    <row r="4090" spans="5:16">
      <c r="E4090">
        <v>4089</v>
      </c>
      <c r="F4090" t="s">
        <v>17</v>
      </c>
      <c r="G4090" t="s">
        <v>23</v>
      </c>
      <c r="H4090">
        <v>3</v>
      </c>
      <c r="I4090">
        <v>3</v>
      </c>
      <c r="J4090">
        <v>218</v>
      </c>
      <c r="K4090">
        <v>4</v>
      </c>
      <c r="L4090" t="s">
        <v>19</v>
      </c>
      <c r="M4090" t="s">
        <v>15</v>
      </c>
      <c r="N4090">
        <v>4</v>
      </c>
      <c r="O4090">
        <v>1678</v>
      </c>
      <c r="P4090">
        <v>1</v>
      </c>
    </row>
    <row r="4091" spans="5:16">
      <c r="E4091">
        <v>4090</v>
      </c>
      <c r="F4091" t="s">
        <v>18</v>
      </c>
      <c r="G4091" t="s">
        <v>23</v>
      </c>
      <c r="H4091">
        <v>5</v>
      </c>
      <c r="I4091">
        <v>3</v>
      </c>
      <c r="J4091">
        <v>236</v>
      </c>
      <c r="K4091">
        <v>2</v>
      </c>
      <c r="L4091" t="s">
        <v>19</v>
      </c>
      <c r="M4091" t="s">
        <v>16</v>
      </c>
      <c r="N4091">
        <v>6</v>
      </c>
      <c r="O4091">
        <v>1329</v>
      </c>
      <c r="P4091">
        <v>1</v>
      </c>
    </row>
    <row r="4092" spans="5:16">
      <c r="E4092">
        <v>4091</v>
      </c>
      <c r="F4092" t="s">
        <v>20</v>
      </c>
      <c r="G4092" t="s">
        <v>23</v>
      </c>
      <c r="H4092">
        <v>3</v>
      </c>
      <c r="I4092">
        <v>4</v>
      </c>
      <c r="J4092">
        <v>188</v>
      </c>
      <c r="K4092">
        <v>4</v>
      </c>
      <c r="L4092" t="s">
        <v>14</v>
      </c>
      <c r="M4092" t="s">
        <v>16</v>
      </c>
      <c r="N4092">
        <v>2</v>
      </c>
      <c r="O4092">
        <v>1059</v>
      </c>
      <c r="P4092">
        <v>1</v>
      </c>
    </row>
    <row r="4093" spans="5:16">
      <c r="E4093">
        <v>4092</v>
      </c>
      <c r="F4093" t="s">
        <v>15</v>
      </c>
      <c r="G4093" t="s">
        <v>23</v>
      </c>
      <c r="H4093">
        <v>4</v>
      </c>
      <c r="I4093">
        <v>2</v>
      </c>
      <c r="J4093">
        <v>277</v>
      </c>
      <c r="K4093">
        <v>5</v>
      </c>
      <c r="L4093" t="s">
        <v>19</v>
      </c>
      <c r="M4093" t="s">
        <v>15</v>
      </c>
      <c r="N4093">
        <v>8</v>
      </c>
      <c r="O4093">
        <v>1335</v>
      </c>
      <c r="P4093">
        <v>0</v>
      </c>
    </row>
    <row r="4094" spans="5:16">
      <c r="E4094">
        <v>4093</v>
      </c>
      <c r="F4094" t="s">
        <v>12</v>
      </c>
      <c r="G4094" t="s">
        <v>23</v>
      </c>
      <c r="H4094">
        <v>6</v>
      </c>
      <c r="I4094">
        <v>1</v>
      </c>
      <c r="J4094">
        <v>127</v>
      </c>
      <c r="K4094">
        <v>3</v>
      </c>
      <c r="L4094" t="s">
        <v>14</v>
      </c>
      <c r="M4094" t="s">
        <v>15</v>
      </c>
      <c r="N4094">
        <v>8</v>
      </c>
      <c r="O4094">
        <v>5976</v>
      </c>
      <c r="P4094">
        <v>1</v>
      </c>
    </row>
    <row r="4095" spans="5:16">
      <c r="E4095">
        <v>4094</v>
      </c>
      <c r="F4095" t="s">
        <v>15</v>
      </c>
      <c r="G4095" t="s">
        <v>23</v>
      </c>
      <c r="H4095">
        <v>5</v>
      </c>
      <c r="I4095">
        <v>1</v>
      </c>
      <c r="J4095">
        <v>143</v>
      </c>
      <c r="K4095">
        <v>3</v>
      </c>
      <c r="L4095" t="s">
        <v>14</v>
      </c>
      <c r="M4095" t="s">
        <v>16</v>
      </c>
      <c r="N4095">
        <v>5</v>
      </c>
      <c r="O4095">
        <v>5146</v>
      </c>
      <c r="P4095">
        <v>1</v>
      </c>
    </row>
    <row r="4096" spans="5:16">
      <c r="E4096">
        <v>4095</v>
      </c>
      <c r="F4096" t="s">
        <v>17</v>
      </c>
      <c r="G4096" t="s">
        <v>23</v>
      </c>
      <c r="H4096">
        <v>6</v>
      </c>
      <c r="I4096">
        <v>1</v>
      </c>
      <c r="J4096">
        <v>192</v>
      </c>
      <c r="K4096">
        <v>6</v>
      </c>
      <c r="L4096" t="s">
        <v>19</v>
      </c>
      <c r="M4096" t="s">
        <v>16</v>
      </c>
      <c r="N4096">
        <v>7</v>
      </c>
      <c r="O4096">
        <v>4014</v>
      </c>
      <c r="P4096">
        <v>1</v>
      </c>
    </row>
    <row r="4097" spans="5:16">
      <c r="E4097">
        <v>4096</v>
      </c>
      <c r="F4097" t="s">
        <v>18</v>
      </c>
      <c r="G4097" t="s">
        <v>23</v>
      </c>
      <c r="H4097">
        <v>4</v>
      </c>
      <c r="I4097">
        <v>2</v>
      </c>
      <c r="J4097">
        <v>239</v>
      </c>
      <c r="K4097">
        <v>2</v>
      </c>
      <c r="L4097" t="s">
        <v>19</v>
      </c>
      <c r="M4097" t="s">
        <v>15</v>
      </c>
      <c r="N4097">
        <v>9</v>
      </c>
      <c r="O4097">
        <v>4360</v>
      </c>
      <c r="P4097">
        <v>0</v>
      </c>
    </row>
    <row r="4098" spans="5:16">
      <c r="E4098">
        <v>4097</v>
      </c>
      <c r="F4098" t="s">
        <v>20</v>
      </c>
      <c r="G4098" t="s">
        <v>23</v>
      </c>
      <c r="H4098">
        <v>3</v>
      </c>
      <c r="I4098">
        <v>5</v>
      </c>
      <c r="J4098">
        <v>215</v>
      </c>
      <c r="K4098">
        <v>3</v>
      </c>
      <c r="L4098" t="s">
        <v>14</v>
      </c>
      <c r="M4098" t="s">
        <v>16</v>
      </c>
      <c r="N4098">
        <v>4</v>
      </c>
      <c r="O4098">
        <v>4828</v>
      </c>
      <c r="P4098">
        <v>1</v>
      </c>
    </row>
    <row r="4099" spans="5:16">
      <c r="E4099">
        <v>4098</v>
      </c>
      <c r="F4099" t="s">
        <v>15</v>
      </c>
      <c r="G4099" t="s">
        <v>23</v>
      </c>
      <c r="H4099">
        <v>6</v>
      </c>
      <c r="I4099">
        <v>1</v>
      </c>
      <c r="J4099">
        <v>139</v>
      </c>
      <c r="K4099">
        <v>5</v>
      </c>
      <c r="L4099" t="s">
        <v>19</v>
      </c>
      <c r="M4099" t="s">
        <v>16</v>
      </c>
      <c r="N4099">
        <v>1</v>
      </c>
      <c r="O4099">
        <v>4243</v>
      </c>
      <c r="P4099">
        <v>0</v>
      </c>
    </row>
    <row r="4100" spans="5:16">
      <c r="E4100">
        <v>4099</v>
      </c>
      <c r="F4100" t="s">
        <v>12</v>
      </c>
      <c r="G4100" t="s">
        <v>23</v>
      </c>
      <c r="H4100">
        <v>3</v>
      </c>
      <c r="I4100">
        <v>2</v>
      </c>
      <c r="J4100">
        <v>250</v>
      </c>
      <c r="K4100">
        <v>3</v>
      </c>
      <c r="L4100" t="s">
        <v>19</v>
      </c>
      <c r="M4100" t="s">
        <v>15</v>
      </c>
      <c r="N4100">
        <v>4</v>
      </c>
      <c r="O4100">
        <v>5361</v>
      </c>
      <c r="P4100">
        <v>0</v>
      </c>
    </row>
    <row r="4101" spans="5:16">
      <c r="E4101">
        <v>4100</v>
      </c>
      <c r="F4101" t="s">
        <v>15</v>
      </c>
      <c r="G4101" t="s">
        <v>23</v>
      </c>
      <c r="H4101">
        <v>3</v>
      </c>
      <c r="I4101">
        <v>1</v>
      </c>
      <c r="J4101">
        <v>187</v>
      </c>
      <c r="K4101">
        <v>3</v>
      </c>
      <c r="L4101" t="s">
        <v>19</v>
      </c>
      <c r="M4101" t="s">
        <v>15</v>
      </c>
      <c r="N4101">
        <v>1</v>
      </c>
      <c r="O4101">
        <v>5541</v>
      </c>
      <c r="P4101">
        <v>0</v>
      </c>
    </row>
    <row r="4102" spans="5:16">
      <c r="E4102">
        <v>4101</v>
      </c>
      <c r="F4102" t="s">
        <v>17</v>
      </c>
      <c r="G4102" t="s">
        <v>23</v>
      </c>
      <c r="H4102">
        <v>2</v>
      </c>
      <c r="I4102">
        <v>1</v>
      </c>
      <c r="J4102">
        <v>151</v>
      </c>
      <c r="K4102">
        <v>3</v>
      </c>
      <c r="L4102" t="s">
        <v>14</v>
      </c>
      <c r="M4102" t="s">
        <v>15</v>
      </c>
      <c r="N4102">
        <v>5</v>
      </c>
      <c r="O4102">
        <v>5982</v>
      </c>
      <c r="P4102">
        <v>1</v>
      </c>
    </row>
    <row r="4103" spans="5:16">
      <c r="E4103">
        <v>4102</v>
      </c>
      <c r="F4103" t="s">
        <v>18</v>
      </c>
      <c r="G4103" t="s">
        <v>23</v>
      </c>
      <c r="H4103">
        <v>3</v>
      </c>
      <c r="I4103">
        <v>5</v>
      </c>
      <c r="J4103">
        <v>181</v>
      </c>
      <c r="K4103">
        <v>3</v>
      </c>
      <c r="L4103" t="s">
        <v>19</v>
      </c>
      <c r="M4103" t="s">
        <v>16</v>
      </c>
      <c r="N4103">
        <v>9</v>
      </c>
      <c r="O4103">
        <v>4191</v>
      </c>
      <c r="P4103">
        <v>0</v>
      </c>
    </row>
    <row r="4104" spans="5:16">
      <c r="E4104">
        <v>4103</v>
      </c>
      <c r="F4104" t="s">
        <v>20</v>
      </c>
      <c r="G4104" t="s">
        <v>23</v>
      </c>
      <c r="H4104">
        <v>4</v>
      </c>
      <c r="I4104">
        <v>4</v>
      </c>
      <c r="J4104">
        <v>170</v>
      </c>
      <c r="K4104">
        <v>5</v>
      </c>
      <c r="L4104" t="s">
        <v>14</v>
      </c>
      <c r="M4104" t="s">
        <v>16</v>
      </c>
      <c r="N4104">
        <v>5</v>
      </c>
      <c r="O4104">
        <v>4823</v>
      </c>
      <c r="P4104">
        <v>1</v>
      </c>
    </row>
    <row r="4105" spans="5:16">
      <c r="E4105">
        <v>4104</v>
      </c>
      <c r="F4105" t="s">
        <v>15</v>
      </c>
      <c r="G4105" t="s">
        <v>23</v>
      </c>
      <c r="H4105">
        <v>4</v>
      </c>
      <c r="I4105">
        <v>3</v>
      </c>
      <c r="J4105">
        <v>139</v>
      </c>
      <c r="K4105">
        <v>3</v>
      </c>
      <c r="L4105" t="s">
        <v>14</v>
      </c>
      <c r="M4105" t="s">
        <v>15</v>
      </c>
      <c r="N4105">
        <v>1</v>
      </c>
      <c r="O4105">
        <v>4986</v>
      </c>
      <c r="P4105">
        <v>0</v>
      </c>
    </row>
    <row r="4106" spans="5:16">
      <c r="E4106">
        <v>4105</v>
      </c>
      <c r="F4106" t="s">
        <v>12</v>
      </c>
      <c r="G4106" t="s">
        <v>23</v>
      </c>
      <c r="H4106">
        <v>4</v>
      </c>
      <c r="I4106">
        <v>4</v>
      </c>
      <c r="J4106">
        <v>186</v>
      </c>
      <c r="K4106">
        <v>2</v>
      </c>
      <c r="L4106" t="s">
        <v>14</v>
      </c>
      <c r="M4106" t="s">
        <v>15</v>
      </c>
      <c r="N4106">
        <v>1</v>
      </c>
      <c r="O4106">
        <v>4519</v>
      </c>
      <c r="P4106">
        <v>0</v>
      </c>
    </row>
    <row r="4107" spans="5:16">
      <c r="E4107">
        <v>4106</v>
      </c>
      <c r="F4107" t="s">
        <v>15</v>
      </c>
      <c r="G4107" t="s">
        <v>13</v>
      </c>
      <c r="H4107">
        <v>3</v>
      </c>
      <c r="I4107">
        <v>2</v>
      </c>
      <c r="J4107">
        <v>273</v>
      </c>
      <c r="K4107">
        <v>3</v>
      </c>
      <c r="L4107" t="s">
        <v>19</v>
      </c>
      <c r="M4107" t="s">
        <v>15</v>
      </c>
      <c r="N4107">
        <v>2</v>
      </c>
      <c r="O4107">
        <v>4948</v>
      </c>
      <c r="P4107">
        <v>0</v>
      </c>
    </row>
    <row r="4108" spans="5:16">
      <c r="E4108">
        <v>4107</v>
      </c>
      <c r="F4108" t="s">
        <v>17</v>
      </c>
      <c r="G4108" t="s">
        <v>13</v>
      </c>
      <c r="H4108">
        <v>6</v>
      </c>
      <c r="I4108">
        <v>1</v>
      </c>
      <c r="J4108">
        <v>274</v>
      </c>
      <c r="K4108">
        <v>5</v>
      </c>
      <c r="L4108" t="s">
        <v>14</v>
      </c>
      <c r="M4108" t="s">
        <v>15</v>
      </c>
      <c r="N4108">
        <v>8</v>
      </c>
      <c r="O4108">
        <v>4292</v>
      </c>
      <c r="P4108">
        <v>1</v>
      </c>
    </row>
    <row r="4109" spans="5:16">
      <c r="E4109">
        <v>4108</v>
      </c>
      <c r="F4109" t="s">
        <v>18</v>
      </c>
      <c r="G4109" t="s">
        <v>13</v>
      </c>
      <c r="H4109">
        <v>3</v>
      </c>
      <c r="I4109">
        <v>5</v>
      </c>
      <c r="J4109">
        <v>108</v>
      </c>
      <c r="K4109">
        <v>2</v>
      </c>
      <c r="L4109" t="s">
        <v>14</v>
      </c>
      <c r="M4109" t="s">
        <v>15</v>
      </c>
      <c r="N4109">
        <v>10</v>
      </c>
      <c r="O4109">
        <v>5559</v>
      </c>
      <c r="P4109">
        <v>1</v>
      </c>
    </row>
    <row r="4110" spans="5:16">
      <c r="E4110">
        <v>4109</v>
      </c>
      <c r="F4110" t="s">
        <v>20</v>
      </c>
      <c r="G4110" t="s">
        <v>13</v>
      </c>
      <c r="H4110">
        <v>3</v>
      </c>
      <c r="I4110">
        <v>5</v>
      </c>
      <c r="J4110">
        <v>132</v>
      </c>
      <c r="K4110">
        <v>3</v>
      </c>
      <c r="L4110" t="s">
        <v>19</v>
      </c>
      <c r="M4110" t="s">
        <v>15</v>
      </c>
      <c r="N4110">
        <v>4</v>
      </c>
      <c r="O4110">
        <v>4212</v>
      </c>
      <c r="P4110">
        <v>0</v>
      </c>
    </row>
    <row r="4111" spans="5:16">
      <c r="E4111">
        <v>4110</v>
      </c>
      <c r="F4111" t="s">
        <v>15</v>
      </c>
      <c r="G4111" t="s">
        <v>13</v>
      </c>
      <c r="H4111">
        <v>4</v>
      </c>
      <c r="I4111">
        <v>1</v>
      </c>
      <c r="J4111">
        <v>223</v>
      </c>
      <c r="K4111">
        <v>3</v>
      </c>
      <c r="L4111" t="s">
        <v>19</v>
      </c>
      <c r="M4111" t="s">
        <v>15</v>
      </c>
      <c r="N4111">
        <v>4</v>
      </c>
      <c r="O4111">
        <v>4972</v>
      </c>
      <c r="P4111">
        <v>1</v>
      </c>
    </row>
    <row r="4112" spans="5:16">
      <c r="E4112">
        <v>4111</v>
      </c>
      <c r="F4112" t="s">
        <v>12</v>
      </c>
      <c r="G4112" t="s">
        <v>13</v>
      </c>
      <c r="H4112">
        <v>3</v>
      </c>
      <c r="I4112">
        <v>2</v>
      </c>
      <c r="J4112">
        <v>240</v>
      </c>
      <c r="K4112">
        <v>3</v>
      </c>
      <c r="L4112" t="s">
        <v>19</v>
      </c>
      <c r="M4112" t="s">
        <v>16</v>
      </c>
      <c r="N4112">
        <v>2</v>
      </c>
      <c r="O4112">
        <v>4804</v>
      </c>
      <c r="P4112">
        <v>0</v>
      </c>
    </row>
    <row r="4113" spans="5:16">
      <c r="E4113">
        <v>4112</v>
      </c>
      <c r="F4113" t="s">
        <v>15</v>
      </c>
      <c r="G4113" t="s">
        <v>13</v>
      </c>
      <c r="H4113">
        <v>3</v>
      </c>
      <c r="I4113">
        <v>5</v>
      </c>
      <c r="J4113">
        <v>106</v>
      </c>
      <c r="K4113">
        <v>2</v>
      </c>
      <c r="L4113" t="s">
        <v>14</v>
      </c>
      <c r="M4113" t="s">
        <v>15</v>
      </c>
      <c r="N4113">
        <v>3</v>
      </c>
      <c r="O4113">
        <v>5615</v>
      </c>
      <c r="P4113">
        <v>0</v>
      </c>
    </row>
    <row r="4114" spans="5:16">
      <c r="E4114">
        <v>4113</v>
      </c>
      <c r="F4114" t="s">
        <v>17</v>
      </c>
      <c r="G4114" t="s">
        <v>13</v>
      </c>
      <c r="H4114">
        <v>5</v>
      </c>
      <c r="I4114">
        <v>4</v>
      </c>
      <c r="J4114">
        <v>143</v>
      </c>
      <c r="K4114">
        <v>5</v>
      </c>
      <c r="L4114" t="s">
        <v>19</v>
      </c>
      <c r="M4114" t="s">
        <v>15</v>
      </c>
      <c r="N4114">
        <v>5</v>
      </c>
      <c r="O4114">
        <v>4393</v>
      </c>
      <c r="P4114">
        <v>1</v>
      </c>
    </row>
    <row r="4115" spans="5:16">
      <c r="E4115">
        <v>4114</v>
      </c>
      <c r="F4115" t="s">
        <v>18</v>
      </c>
      <c r="G4115" t="s">
        <v>13</v>
      </c>
      <c r="H4115">
        <v>5</v>
      </c>
      <c r="I4115">
        <v>1</v>
      </c>
      <c r="J4115">
        <v>238</v>
      </c>
      <c r="K4115">
        <v>2</v>
      </c>
      <c r="L4115" t="s">
        <v>19</v>
      </c>
      <c r="M4115" t="s">
        <v>16</v>
      </c>
      <c r="N4115">
        <v>5</v>
      </c>
      <c r="O4115">
        <v>5441</v>
      </c>
      <c r="P4115">
        <v>1</v>
      </c>
    </row>
    <row r="4116" spans="5:16">
      <c r="E4116">
        <v>4115</v>
      </c>
      <c r="F4116" t="s">
        <v>20</v>
      </c>
      <c r="G4116" t="s">
        <v>13</v>
      </c>
      <c r="H4116">
        <v>2</v>
      </c>
      <c r="I4116">
        <v>1</v>
      </c>
      <c r="J4116">
        <v>156</v>
      </c>
      <c r="K4116">
        <v>3</v>
      </c>
      <c r="L4116" t="s">
        <v>19</v>
      </c>
      <c r="M4116" t="s">
        <v>16</v>
      </c>
      <c r="N4116">
        <v>3</v>
      </c>
      <c r="O4116">
        <v>5937</v>
      </c>
      <c r="P4116">
        <v>0</v>
      </c>
    </row>
    <row r="4117" spans="5:16">
      <c r="E4117">
        <v>4116</v>
      </c>
      <c r="F4117" t="s">
        <v>15</v>
      </c>
      <c r="G4117" t="s">
        <v>13</v>
      </c>
      <c r="H4117">
        <v>4</v>
      </c>
      <c r="I4117">
        <v>2</v>
      </c>
      <c r="J4117">
        <v>203</v>
      </c>
      <c r="K4117">
        <v>3</v>
      </c>
      <c r="L4117" t="s">
        <v>14</v>
      </c>
      <c r="M4117" t="s">
        <v>15</v>
      </c>
      <c r="N4117">
        <v>9</v>
      </c>
      <c r="O4117">
        <v>5296</v>
      </c>
      <c r="P4117">
        <v>1</v>
      </c>
    </row>
    <row r="4118" spans="5:16">
      <c r="E4118">
        <v>4117</v>
      </c>
      <c r="F4118" t="s">
        <v>12</v>
      </c>
      <c r="G4118" t="s">
        <v>13</v>
      </c>
      <c r="H4118">
        <v>3</v>
      </c>
      <c r="I4118">
        <v>4</v>
      </c>
      <c r="J4118">
        <v>259</v>
      </c>
      <c r="K4118">
        <v>4</v>
      </c>
      <c r="L4118" t="s">
        <v>19</v>
      </c>
      <c r="M4118" t="s">
        <v>15</v>
      </c>
      <c r="N4118">
        <v>5</v>
      </c>
      <c r="O4118">
        <v>4564</v>
      </c>
      <c r="P4118">
        <v>1</v>
      </c>
    </row>
    <row r="4119" spans="5:16">
      <c r="E4119">
        <v>4118</v>
      </c>
      <c r="F4119" t="s">
        <v>15</v>
      </c>
      <c r="G4119" t="s">
        <v>13</v>
      </c>
      <c r="H4119">
        <v>4</v>
      </c>
      <c r="I4119">
        <v>4</v>
      </c>
      <c r="J4119">
        <v>225</v>
      </c>
      <c r="K4119">
        <v>3</v>
      </c>
      <c r="L4119" t="s">
        <v>14</v>
      </c>
      <c r="M4119" t="s">
        <v>16</v>
      </c>
      <c r="N4119">
        <v>10</v>
      </c>
      <c r="O4119">
        <v>4486</v>
      </c>
      <c r="P4119">
        <v>0</v>
      </c>
    </row>
    <row r="4120" spans="5:16">
      <c r="E4120">
        <v>4119</v>
      </c>
      <c r="F4120" t="s">
        <v>17</v>
      </c>
      <c r="G4120" t="s">
        <v>13</v>
      </c>
      <c r="H4120">
        <v>4</v>
      </c>
      <c r="I4120">
        <v>5</v>
      </c>
      <c r="J4120">
        <v>154</v>
      </c>
      <c r="K4120">
        <v>3</v>
      </c>
      <c r="L4120" t="s">
        <v>19</v>
      </c>
      <c r="M4120" t="s">
        <v>15</v>
      </c>
      <c r="N4120">
        <v>9</v>
      </c>
      <c r="O4120">
        <v>5208</v>
      </c>
      <c r="P4120">
        <v>0</v>
      </c>
    </row>
    <row r="4121" spans="5:16">
      <c r="E4121">
        <v>4120</v>
      </c>
      <c r="F4121" t="s">
        <v>18</v>
      </c>
      <c r="G4121" t="s">
        <v>13</v>
      </c>
      <c r="H4121">
        <v>5</v>
      </c>
      <c r="I4121">
        <v>2</v>
      </c>
      <c r="J4121">
        <v>227</v>
      </c>
      <c r="K4121">
        <v>3</v>
      </c>
      <c r="L4121" t="s">
        <v>19</v>
      </c>
      <c r="M4121" t="s">
        <v>16</v>
      </c>
      <c r="N4121">
        <v>2</v>
      </c>
      <c r="O4121">
        <v>4058</v>
      </c>
      <c r="P4121">
        <v>1</v>
      </c>
    </row>
    <row r="4122" spans="5:16">
      <c r="E4122">
        <v>4121</v>
      </c>
      <c r="F4122" t="s">
        <v>20</v>
      </c>
      <c r="G4122" t="s">
        <v>13</v>
      </c>
      <c r="H4122">
        <v>4</v>
      </c>
      <c r="I4122">
        <v>3</v>
      </c>
      <c r="J4122">
        <v>208</v>
      </c>
      <c r="K4122">
        <v>2</v>
      </c>
      <c r="L4122" t="s">
        <v>19</v>
      </c>
      <c r="M4122" t="s">
        <v>15</v>
      </c>
      <c r="N4122">
        <v>1</v>
      </c>
      <c r="O4122">
        <v>5826</v>
      </c>
      <c r="P4122">
        <v>0</v>
      </c>
    </row>
    <row r="4123" spans="5:16">
      <c r="E4123">
        <v>4122</v>
      </c>
      <c r="F4123" t="s">
        <v>15</v>
      </c>
      <c r="G4123" t="s">
        <v>13</v>
      </c>
      <c r="H4123">
        <v>5</v>
      </c>
      <c r="I4123">
        <v>3</v>
      </c>
      <c r="J4123">
        <v>255</v>
      </c>
      <c r="K4123">
        <v>3</v>
      </c>
      <c r="L4123" t="s">
        <v>19</v>
      </c>
      <c r="M4123" t="s">
        <v>15</v>
      </c>
      <c r="N4123">
        <v>8</v>
      </c>
      <c r="O4123">
        <v>5983</v>
      </c>
      <c r="P4123">
        <v>0</v>
      </c>
    </row>
    <row r="4124" spans="5:16">
      <c r="E4124">
        <v>4123</v>
      </c>
      <c r="F4124" t="s">
        <v>12</v>
      </c>
      <c r="G4124" t="s">
        <v>13</v>
      </c>
      <c r="H4124">
        <v>4</v>
      </c>
      <c r="I4124">
        <v>1</v>
      </c>
      <c r="J4124">
        <v>218</v>
      </c>
      <c r="K4124">
        <v>2</v>
      </c>
      <c r="L4124" t="s">
        <v>14</v>
      </c>
      <c r="M4124" t="s">
        <v>16</v>
      </c>
      <c r="N4124">
        <v>7</v>
      </c>
      <c r="O4124">
        <v>4597</v>
      </c>
      <c r="P4124">
        <v>0</v>
      </c>
    </row>
    <row r="4125" spans="5:16">
      <c r="E4125">
        <v>4124</v>
      </c>
      <c r="F4125" t="s">
        <v>15</v>
      </c>
      <c r="G4125" t="s">
        <v>13</v>
      </c>
      <c r="H4125">
        <v>3</v>
      </c>
      <c r="I4125">
        <v>5</v>
      </c>
      <c r="J4125">
        <v>184</v>
      </c>
      <c r="K4125">
        <v>3</v>
      </c>
      <c r="L4125" t="s">
        <v>19</v>
      </c>
      <c r="M4125" t="s">
        <v>16</v>
      </c>
      <c r="N4125">
        <v>1</v>
      </c>
      <c r="O4125">
        <v>4161</v>
      </c>
      <c r="P4125">
        <v>0</v>
      </c>
    </row>
    <row r="4126" spans="5:16">
      <c r="E4126">
        <v>4125</v>
      </c>
      <c r="F4126" t="s">
        <v>17</v>
      </c>
      <c r="G4126" t="s">
        <v>13</v>
      </c>
      <c r="H4126">
        <v>4</v>
      </c>
      <c r="I4126">
        <v>1</v>
      </c>
      <c r="J4126">
        <v>233</v>
      </c>
      <c r="K4126">
        <v>2</v>
      </c>
      <c r="L4126" t="s">
        <v>14</v>
      </c>
      <c r="M4126" t="s">
        <v>16</v>
      </c>
      <c r="N4126">
        <v>7</v>
      </c>
      <c r="O4126">
        <v>4403</v>
      </c>
      <c r="P4126">
        <v>1</v>
      </c>
    </row>
    <row r="4127" spans="5:16">
      <c r="E4127">
        <v>4126</v>
      </c>
      <c r="F4127" t="s">
        <v>18</v>
      </c>
      <c r="G4127" t="s">
        <v>13</v>
      </c>
      <c r="H4127">
        <v>3</v>
      </c>
      <c r="I4127">
        <v>5</v>
      </c>
      <c r="J4127">
        <v>230</v>
      </c>
      <c r="K4127">
        <v>4</v>
      </c>
      <c r="L4127" t="s">
        <v>19</v>
      </c>
      <c r="M4127" t="s">
        <v>15</v>
      </c>
      <c r="N4127">
        <v>2</v>
      </c>
      <c r="O4127">
        <v>5916</v>
      </c>
      <c r="P4127">
        <v>1</v>
      </c>
    </row>
    <row r="4128" spans="5:16">
      <c r="E4128">
        <v>4127</v>
      </c>
      <c r="F4128" t="s">
        <v>20</v>
      </c>
      <c r="G4128" t="s">
        <v>13</v>
      </c>
      <c r="H4128">
        <v>4</v>
      </c>
      <c r="I4128">
        <v>3</v>
      </c>
      <c r="J4128">
        <v>249</v>
      </c>
      <c r="K4128">
        <v>3</v>
      </c>
      <c r="L4128" t="s">
        <v>14</v>
      </c>
      <c r="M4128" t="s">
        <v>16</v>
      </c>
      <c r="N4128">
        <v>5</v>
      </c>
      <c r="O4128">
        <v>5017</v>
      </c>
      <c r="P4128">
        <v>1</v>
      </c>
    </row>
    <row r="4129" spans="5:16">
      <c r="E4129">
        <v>4128</v>
      </c>
      <c r="F4129" t="s">
        <v>15</v>
      </c>
      <c r="G4129" t="s">
        <v>22</v>
      </c>
      <c r="H4129">
        <v>5</v>
      </c>
      <c r="I4129">
        <v>2</v>
      </c>
      <c r="J4129">
        <v>176</v>
      </c>
      <c r="K4129">
        <v>4</v>
      </c>
      <c r="L4129" t="s">
        <v>14</v>
      </c>
      <c r="M4129" t="s">
        <v>16</v>
      </c>
      <c r="N4129">
        <v>2</v>
      </c>
      <c r="O4129">
        <v>4893</v>
      </c>
      <c r="P4129">
        <v>0</v>
      </c>
    </row>
    <row r="4130" spans="5:16">
      <c r="E4130">
        <v>4129</v>
      </c>
      <c r="F4130" t="s">
        <v>12</v>
      </c>
      <c r="G4130" t="s">
        <v>22</v>
      </c>
      <c r="H4130">
        <v>4</v>
      </c>
      <c r="I4130">
        <v>2</v>
      </c>
      <c r="J4130">
        <v>272</v>
      </c>
      <c r="K4130">
        <v>4</v>
      </c>
      <c r="L4130" t="s">
        <v>14</v>
      </c>
      <c r="M4130" t="s">
        <v>16</v>
      </c>
      <c r="N4130">
        <v>3</v>
      </c>
      <c r="O4130">
        <v>5566</v>
      </c>
      <c r="P4130">
        <v>0</v>
      </c>
    </row>
    <row r="4131" spans="5:16">
      <c r="E4131">
        <v>4130</v>
      </c>
      <c r="F4131" t="s">
        <v>15</v>
      </c>
      <c r="G4131" t="s">
        <v>22</v>
      </c>
      <c r="H4131">
        <v>4</v>
      </c>
      <c r="I4131">
        <v>4</v>
      </c>
      <c r="J4131">
        <v>192</v>
      </c>
      <c r="K4131">
        <v>2</v>
      </c>
      <c r="L4131" t="s">
        <v>14</v>
      </c>
      <c r="M4131" t="s">
        <v>16</v>
      </c>
      <c r="N4131">
        <v>7</v>
      </c>
      <c r="O4131">
        <v>4151</v>
      </c>
      <c r="P4131">
        <v>0</v>
      </c>
    </row>
    <row r="4132" spans="5:16">
      <c r="E4132">
        <v>4131</v>
      </c>
      <c r="F4132" t="s">
        <v>17</v>
      </c>
      <c r="G4132" t="s">
        <v>22</v>
      </c>
      <c r="H4132">
        <v>6</v>
      </c>
      <c r="I4132">
        <v>3</v>
      </c>
      <c r="J4132">
        <v>100</v>
      </c>
      <c r="K4132">
        <v>4</v>
      </c>
      <c r="L4132" t="s">
        <v>14</v>
      </c>
      <c r="M4132" t="s">
        <v>16</v>
      </c>
      <c r="N4132">
        <v>3</v>
      </c>
      <c r="O4132">
        <v>5756</v>
      </c>
      <c r="P4132">
        <v>0</v>
      </c>
    </row>
    <row r="4133" spans="5:16">
      <c r="E4133">
        <v>4132</v>
      </c>
      <c r="F4133" t="s">
        <v>18</v>
      </c>
      <c r="G4133" t="s">
        <v>22</v>
      </c>
      <c r="H4133">
        <v>2</v>
      </c>
      <c r="I4133">
        <v>1</v>
      </c>
      <c r="J4133">
        <v>271</v>
      </c>
      <c r="K4133">
        <v>6</v>
      </c>
      <c r="L4133" t="s">
        <v>14</v>
      </c>
      <c r="M4133" t="s">
        <v>15</v>
      </c>
      <c r="N4133">
        <v>2</v>
      </c>
      <c r="O4133">
        <v>4237</v>
      </c>
      <c r="P4133">
        <v>1</v>
      </c>
    </row>
    <row r="4134" spans="5:16">
      <c r="E4134">
        <v>4133</v>
      </c>
      <c r="F4134" t="s">
        <v>20</v>
      </c>
      <c r="G4134" t="s">
        <v>22</v>
      </c>
      <c r="H4134">
        <v>4</v>
      </c>
      <c r="I4134">
        <v>5</v>
      </c>
      <c r="J4134">
        <v>165</v>
      </c>
      <c r="K4134">
        <v>3</v>
      </c>
      <c r="L4134" t="s">
        <v>21</v>
      </c>
      <c r="M4134" t="s">
        <v>16</v>
      </c>
      <c r="N4134">
        <v>5</v>
      </c>
      <c r="O4134">
        <v>4735</v>
      </c>
      <c r="P4134">
        <v>0</v>
      </c>
    </row>
    <row r="4135" spans="5:16">
      <c r="E4135">
        <v>4134</v>
      </c>
      <c r="F4135" t="s">
        <v>15</v>
      </c>
      <c r="G4135" t="s">
        <v>22</v>
      </c>
      <c r="H4135">
        <v>3</v>
      </c>
      <c r="I4135">
        <v>4</v>
      </c>
      <c r="J4135">
        <v>124</v>
      </c>
      <c r="K4135">
        <v>4</v>
      </c>
      <c r="L4135" t="s">
        <v>19</v>
      </c>
      <c r="M4135" t="s">
        <v>15</v>
      </c>
      <c r="N4135">
        <v>10</v>
      </c>
      <c r="O4135">
        <v>5011</v>
      </c>
      <c r="P4135">
        <v>0</v>
      </c>
    </row>
    <row r="4136" spans="5:16">
      <c r="E4136">
        <v>4135</v>
      </c>
      <c r="F4136" t="s">
        <v>12</v>
      </c>
      <c r="G4136" t="s">
        <v>22</v>
      </c>
      <c r="H4136">
        <v>4</v>
      </c>
      <c r="I4136">
        <v>1</v>
      </c>
      <c r="J4136">
        <v>193</v>
      </c>
      <c r="K4136">
        <v>4</v>
      </c>
      <c r="L4136" t="s">
        <v>14</v>
      </c>
      <c r="M4136" t="s">
        <v>15</v>
      </c>
      <c r="N4136">
        <v>4</v>
      </c>
      <c r="O4136">
        <v>4796</v>
      </c>
      <c r="P4136">
        <v>0</v>
      </c>
    </row>
    <row r="4137" spans="5:16">
      <c r="E4137">
        <v>4136</v>
      </c>
      <c r="F4137" t="s">
        <v>15</v>
      </c>
      <c r="G4137" t="s">
        <v>22</v>
      </c>
      <c r="H4137">
        <v>3</v>
      </c>
      <c r="I4137">
        <v>2</v>
      </c>
      <c r="J4137">
        <v>156</v>
      </c>
      <c r="K4137">
        <v>3</v>
      </c>
      <c r="L4137" t="s">
        <v>19</v>
      </c>
      <c r="M4137" t="s">
        <v>16</v>
      </c>
      <c r="N4137">
        <v>2</v>
      </c>
      <c r="O4137">
        <v>4681</v>
      </c>
      <c r="P4137">
        <v>0</v>
      </c>
    </row>
    <row r="4138" spans="5:16">
      <c r="E4138">
        <v>4137</v>
      </c>
      <c r="F4138" t="s">
        <v>17</v>
      </c>
      <c r="G4138" t="s">
        <v>22</v>
      </c>
      <c r="H4138">
        <v>5</v>
      </c>
      <c r="I4138">
        <v>3</v>
      </c>
      <c r="J4138">
        <v>170</v>
      </c>
      <c r="K4138">
        <v>3</v>
      </c>
      <c r="L4138" t="s">
        <v>19</v>
      </c>
      <c r="M4138" t="s">
        <v>16</v>
      </c>
      <c r="N4138">
        <v>10</v>
      </c>
      <c r="O4138">
        <v>4198</v>
      </c>
      <c r="P4138">
        <v>0</v>
      </c>
    </row>
    <row r="4139" spans="5:16">
      <c r="E4139">
        <v>4138</v>
      </c>
      <c r="F4139" t="s">
        <v>18</v>
      </c>
      <c r="G4139" t="s">
        <v>22</v>
      </c>
      <c r="H4139">
        <v>2</v>
      </c>
      <c r="I4139">
        <v>3</v>
      </c>
      <c r="J4139">
        <v>243</v>
      </c>
      <c r="K4139">
        <v>5</v>
      </c>
      <c r="L4139" t="s">
        <v>19</v>
      </c>
      <c r="M4139" t="s">
        <v>16</v>
      </c>
      <c r="N4139">
        <v>5</v>
      </c>
      <c r="O4139">
        <v>4750</v>
      </c>
      <c r="P4139">
        <v>1</v>
      </c>
    </row>
    <row r="4140" spans="5:16">
      <c r="E4140">
        <v>4139</v>
      </c>
      <c r="F4140" t="s">
        <v>20</v>
      </c>
      <c r="G4140" t="s">
        <v>22</v>
      </c>
      <c r="H4140">
        <v>3</v>
      </c>
      <c r="I4140">
        <v>4</v>
      </c>
      <c r="J4140">
        <v>163</v>
      </c>
      <c r="K4140">
        <v>2</v>
      </c>
      <c r="L4140" t="s">
        <v>14</v>
      </c>
      <c r="M4140" t="s">
        <v>15</v>
      </c>
      <c r="N4140">
        <v>7</v>
      </c>
      <c r="O4140">
        <v>5720</v>
      </c>
      <c r="P4140">
        <v>0</v>
      </c>
    </row>
    <row r="4141" spans="5:16">
      <c r="E4141">
        <v>4140</v>
      </c>
      <c r="F4141" t="s">
        <v>15</v>
      </c>
      <c r="G4141" t="s">
        <v>22</v>
      </c>
      <c r="H4141">
        <v>4</v>
      </c>
      <c r="I4141">
        <v>3</v>
      </c>
      <c r="J4141">
        <v>201</v>
      </c>
      <c r="K4141">
        <v>2</v>
      </c>
      <c r="L4141" t="s">
        <v>14</v>
      </c>
      <c r="M4141" t="s">
        <v>15</v>
      </c>
      <c r="N4141">
        <v>4</v>
      </c>
      <c r="O4141">
        <v>4955</v>
      </c>
      <c r="P4141">
        <v>1</v>
      </c>
    </row>
    <row r="4142" spans="5:16">
      <c r="E4142">
        <v>4141</v>
      </c>
      <c r="F4142" t="s">
        <v>12</v>
      </c>
      <c r="G4142" t="s">
        <v>22</v>
      </c>
      <c r="H4142">
        <v>3</v>
      </c>
      <c r="I4142">
        <v>5</v>
      </c>
      <c r="J4142">
        <v>232</v>
      </c>
      <c r="K4142">
        <v>3</v>
      </c>
      <c r="L4142" t="s">
        <v>14</v>
      </c>
      <c r="M4142" t="s">
        <v>16</v>
      </c>
      <c r="N4142">
        <v>10</v>
      </c>
      <c r="O4142">
        <v>5333</v>
      </c>
      <c r="P4142">
        <v>0</v>
      </c>
    </row>
    <row r="4143" spans="5:16">
      <c r="E4143">
        <v>4142</v>
      </c>
      <c r="F4143" t="s">
        <v>15</v>
      </c>
      <c r="G4143" t="s">
        <v>22</v>
      </c>
      <c r="H4143">
        <v>3</v>
      </c>
      <c r="I4143">
        <v>3</v>
      </c>
      <c r="J4143">
        <v>214</v>
      </c>
      <c r="K4143">
        <v>3</v>
      </c>
      <c r="L4143" t="s">
        <v>19</v>
      </c>
      <c r="M4143" t="s">
        <v>15</v>
      </c>
      <c r="N4143">
        <v>2</v>
      </c>
      <c r="O4143">
        <v>4964</v>
      </c>
      <c r="P4143">
        <v>1</v>
      </c>
    </row>
    <row r="4144" spans="5:16">
      <c r="E4144">
        <v>4143</v>
      </c>
      <c r="F4144" t="s">
        <v>17</v>
      </c>
      <c r="G4144" t="s">
        <v>22</v>
      </c>
      <c r="H4144">
        <v>3</v>
      </c>
      <c r="I4144">
        <v>1</v>
      </c>
      <c r="J4144">
        <v>149</v>
      </c>
      <c r="K4144">
        <v>2</v>
      </c>
      <c r="L4144" t="s">
        <v>19</v>
      </c>
      <c r="M4144" t="s">
        <v>15</v>
      </c>
      <c r="N4144">
        <v>7</v>
      </c>
      <c r="O4144">
        <v>4147</v>
      </c>
      <c r="P4144">
        <v>1</v>
      </c>
    </row>
    <row r="4145" spans="5:16">
      <c r="E4145">
        <v>4144</v>
      </c>
      <c r="F4145" t="s">
        <v>18</v>
      </c>
      <c r="G4145" t="s">
        <v>22</v>
      </c>
      <c r="H4145">
        <v>3</v>
      </c>
      <c r="I4145">
        <v>4</v>
      </c>
      <c r="J4145">
        <v>122</v>
      </c>
      <c r="K4145">
        <v>3</v>
      </c>
      <c r="L4145" t="s">
        <v>21</v>
      </c>
      <c r="M4145" t="s">
        <v>15</v>
      </c>
      <c r="N4145">
        <v>10</v>
      </c>
      <c r="O4145">
        <v>4880</v>
      </c>
      <c r="P4145">
        <v>0</v>
      </c>
    </row>
    <row r="4146" spans="5:16">
      <c r="E4146">
        <v>4145</v>
      </c>
      <c r="F4146" t="s">
        <v>20</v>
      </c>
      <c r="G4146" t="s">
        <v>22</v>
      </c>
      <c r="H4146">
        <v>3</v>
      </c>
      <c r="I4146">
        <v>3</v>
      </c>
      <c r="J4146">
        <v>253</v>
      </c>
      <c r="K4146">
        <v>4</v>
      </c>
      <c r="L4146" t="s">
        <v>14</v>
      </c>
      <c r="M4146" t="s">
        <v>16</v>
      </c>
      <c r="N4146">
        <v>2</v>
      </c>
      <c r="O4146">
        <v>5040</v>
      </c>
      <c r="P4146">
        <v>1</v>
      </c>
    </row>
    <row r="4147" spans="5:16">
      <c r="E4147">
        <v>4146</v>
      </c>
      <c r="F4147" t="s">
        <v>15</v>
      </c>
      <c r="G4147" t="s">
        <v>22</v>
      </c>
      <c r="H4147">
        <v>2</v>
      </c>
      <c r="I4147">
        <v>5</v>
      </c>
      <c r="J4147">
        <v>123</v>
      </c>
      <c r="K4147">
        <v>4</v>
      </c>
      <c r="L4147" t="s">
        <v>19</v>
      </c>
      <c r="M4147" t="s">
        <v>16</v>
      </c>
      <c r="N4147">
        <v>8</v>
      </c>
      <c r="O4147">
        <v>4042</v>
      </c>
      <c r="P4147">
        <v>0</v>
      </c>
    </row>
    <row r="4148" spans="5:16">
      <c r="E4148">
        <v>4147</v>
      </c>
      <c r="F4148" t="s">
        <v>12</v>
      </c>
      <c r="G4148" t="s">
        <v>22</v>
      </c>
      <c r="H4148">
        <v>4</v>
      </c>
      <c r="I4148">
        <v>3</v>
      </c>
      <c r="J4148">
        <v>261</v>
      </c>
      <c r="K4148">
        <v>3</v>
      </c>
      <c r="L4148" t="s">
        <v>19</v>
      </c>
      <c r="M4148" t="s">
        <v>15</v>
      </c>
      <c r="N4148">
        <v>2</v>
      </c>
      <c r="O4148">
        <v>4028</v>
      </c>
      <c r="P4148">
        <v>0</v>
      </c>
    </row>
    <row r="4149" spans="5:16">
      <c r="E4149">
        <v>4148</v>
      </c>
      <c r="F4149" t="s">
        <v>15</v>
      </c>
      <c r="G4149" t="s">
        <v>22</v>
      </c>
      <c r="H4149">
        <v>5</v>
      </c>
      <c r="I4149">
        <v>1</v>
      </c>
      <c r="J4149">
        <v>235</v>
      </c>
      <c r="K4149">
        <v>3</v>
      </c>
      <c r="L4149" t="s">
        <v>14</v>
      </c>
      <c r="M4149" t="s">
        <v>15</v>
      </c>
      <c r="N4149">
        <v>7</v>
      </c>
      <c r="O4149">
        <v>5061</v>
      </c>
      <c r="P4149">
        <v>0</v>
      </c>
    </row>
    <row r="4150" spans="5:16">
      <c r="E4150">
        <v>4149</v>
      </c>
      <c r="F4150" t="s">
        <v>17</v>
      </c>
      <c r="G4150" t="s">
        <v>22</v>
      </c>
      <c r="H4150">
        <v>2</v>
      </c>
      <c r="I4150">
        <v>3</v>
      </c>
      <c r="J4150">
        <v>141</v>
      </c>
      <c r="K4150">
        <v>4</v>
      </c>
      <c r="L4150" t="s">
        <v>19</v>
      </c>
      <c r="M4150" t="s">
        <v>16</v>
      </c>
      <c r="N4150">
        <v>8</v>
      </c>
      <c r="O4150">
        <v>4702</v>
      </c>
      <c r="P4150">
        <v>0</v>
      </c>
    </row>
    <row r="4151" spans="5:16">
      <c r="E4151">
        <v>4150</v>
      </c>
      <c r="F4151" t="s">
        <v>18</v>
      </c>
      <c r="G4151" t="s">
        <v>22</v>
      </c>
      <c r="H4151">
        <v>3</v>
      </c>
      <c r="I4151">
        <v>1</v>
      </c>
      <c r="J4151">
        <v>241</v>
      </c>
      <c r="K4151">
        <v>2</v>
      </c>
      <c r="L4151" t="s">
        <v>14</v>
      </c>
      <c r="M4151" t="s">
        <v>16</v>
      </c>
      <c r="N4151">
        <v>8</v>
      </c>
      <c r="O4151">
        <v>5602</v>
      </c>
      <c r="P4151">
        <v>1</v>
      </c>
    </row>
    <row r="4152" spans="5:16">
      <c r="E4152">
        <v>4151</v>
      </c>
      <c r="F4152" t="s">
        <v>20</v>
      </c>
      <c r="G4152" t="s">
        <v>22</v>
      </c>
      <c r="H4152">
        <v>4</v>
      </c>
      <c r="I4152">
        <v>1</v>
      </c>
      <c r="J4152">
        <v>253</v>
      </c>
      <c r="K4152">
        <v>2</v>
      </c>
      <c r="L4152" t="s">
        <v>14</v>
      </c>
      <c r="M4152" t="s">
        <v>15</v>
      </c>
      <c r="N4152">
        <v>9</v>
      </c>
      <c r="O4152">
        <v>4299</v>
      </c>
      <c r="P4152">
        <v>0</v>
      </c>
    </row>
    <row r="4153" spans="5:16">
      <c r="E4153">
        <v>4152</v>
      </c>
      <c r="F4153" t="s">
        <v>15</v>
      </c>
      <c r="G4153" t="s">
        <v>22</v>
      </c>
      <c r="H4153">
        <v>4</v>
      </c>
      <c r="I4153">
        <v>4</v>
      </c>
      <c r="J4153">
        <v>177</v>
      </c>
      <c r="K4153">
        <v>2</v>
      </c>
      <c r="L4153" t="s">
        <v>14</v>
      </c>
      <c r="M4153" t="s">
        <v>15</v>
      </c>
      <c r="N4153">
        <v>6</v>
      </c>
      <c r="O4153">
        <v>5116</v>
      </c>
      <c r="P4153">
        <v>0</v>
      </c>
    </row>
    <row r="4154" spans="5:16">
      <c r="E4154">
        <v>4153</v>
      </c>
      <c r="F4154" t="s">
        <v>12</v>
      </c>
      <c r="G4154" t="s">
        <v>22</v>
      </c>
      <c r="H4154">
        <v>5</v>
      </c>
      <c r="I4154">
        <v>4</v>
      </c>
      <c r="J4154">
        <v>160</v>
      </c>
      <c r="K4154">
        <v>3</v>
      </c>
      <c r="L4154" t="s">
        <v>21</v>
      </c>
      <c r="M4154" t="s">
        <v>16</v>
      </c>
      <c r="N4154">
        <v>10</v>
      </c>
      <c r="O4154">
        <v>5527</v>
      </c>
      <c r="P4154">
        <v>0</v>
      </c>
    </row>
    <row r="4155" spans="5:16">
      <c r="E4155">
        <v>4154</v>
      </c>
      <c r="F4155" t="s">
        <v>15</v>
      </c>
      <c r="G4155" t="s">
        <v>22</v>
      </c>
      <c r="H4155">
        <v>3</v>
      </c>
      <c r="I4155">
        <v>4</v>
      </c>
      <c r="J4155">
        <v>134</v>
      </c>
      <c r="K4155">
        <v>3</v>
      </c>
      <c r="L4155" t="s">
        <v>14</v>
      </c>
      <c r="M4155" t="s">
        <v>15</v>
      </c>
      <c r="N4155">
        <v>9</v>
      </c>
      <c r="O4155">
        <v>4436</v>
      </c>
      <c r="P4155">
        <v>0</v>
      </c>
    </row>
    <row r="4156" spans="5:16">
      <c r="E4156">
        <v>4155</v>
      </c>
      <c r="F4156" t="s">
        <v>17</v>
      </c>
      <c r="G4156" t="s">
        <v>22</v>
      </c>
      <c r="H4156">
        <v>5</v>
      </c>
      <c r="I4156">
        <v>2</v>
      </c>
      <c r="J4156">
        <v>258</v>
      </c>
      <c r="K4156">
        <v>2</v>
      </c>
      <c r="L4156" t="s">
        <v>19</v>
      </c>
      <c r="M4156" t="s">
        <v>15</v>
      </c>
      <c r="N4156">
        <v>4</v>
      </c>
      <c r="O4156">
        <v>5965</v>
      </c>
      <c r="P4156">
        <v>0</v>
      </c>
    </row>
    <row r="4157" spans="5:16">
      <c r="E4157">
        <v>4156</v>
      </c>
      <c r="F4157" t="s">
        <v>18</v>
      </c>
      <c r="G4157" t="s">
        <v>22</v>
      </c>
      <c r="H4157">
        <v>5</v>
      </c>
      <c r="I4157">
        <v>3</v>
      </c>
      <c r="J4157">
        <v>188</v>
      </c>
      <c r="K4157">
        <v>2</v>
      </c>
      <c r="L4157" t="s">
        <v>14</v>
      </c>
      <c r="M4157" t="s">
        <v>16</v>
      </c>
      <c r="N4157">
        <v>6</v>
      </c>
      <c r="O4157">
        <v>4840</v>
      </c>
      <c r="P4157">
        <v>0</v>
      </c>
    </row>
    <row r="4158" spans="5:16">
      <c r="E4158">
        <v>4157</v>
      </c>
      <c r="F4158" t="s">
        <v>20</v>
      </c>
      <c r="G4158" t="s">
        <v>22</v>
      </c>
      <c r="H4158">
        <v>5</v>
      </c>
      <c r="I4158">
        <v>2</v>
      </c>
      <c r="J4158">
        <v>270</v>
      </c>
      <c r="K4158">
        <v>3</v>
      </c>
      <c r="L4158" t="s">
        <v>19</v>
      </c>
      <c r="M4158" t="s">
        <v>15</v>
      </c>
      <c r="N4158">
        <v>5</v>
      </c>
      <c r="O4158">
        <v>5950</v>
      </c>
      <c r="P4158">
        <v>1</v>
      </c>
    </row>
    <row r="4159" spans="5:16">
      <c r="E4159">
        <v>4158</v>
      </c>
      <c r="F4159" t="s">
        <v>15</v>
      </c>
      <c r="G4159" t="s">
        <v>22</v>
      </c>
      <c r="H4159">
        <v>3</v>
      </c>
      <c r="I4159">
        <v>1</v>
      </c>
      <c r="J4159">
        <v>243</v>
      </c>
      <c r="K4159">
        <v>2</v>
      </c>
      <c r="L4159" t="s">
        <v>19</v>
      </c>
      <c r="M4159" t="s">
        <v>16</v>
      </c>
      <c r="N4159">
        <v>10</v>
      </c>
      <c r="O4159">
        <v>5460</v>
      </c>
      <c r="P4159">
        <v>0</v>
      </c>
    </row>
    <row r="4160" spans="5:16">
      <c r="E4160">
        <v>4159</v>
      </c>
      <c r="F4160" t="s">
        <v>12</v>
      </c>
      <c r="G4160" t="s">
        <v>22</v>
      </c>
      <c r="H4160">
        <v>2</v>
      </c>
      <c r="I4160">
        <v>4</v>
      </c>
      <c r="J4160">
        <v>100</v>
      </c>
      <c r="K4160">
        <v>4</v>
      </c>
      <c r="L4160" t="s">
        <v>14</v>
      </c>
      <c r="M4160" t="s">
        <v>16</v>
      </c>
      <c r="N4160">
        <v>3</v>
      </c>
      <c r="O4160">
        <v>5398</v>
      </c>
      <c r="P4160">
        <v>0</v>
      </c>
    </row>
    <row r="4161" spans="5:16">
      <c r="E4161">
        <v>4160</v>
      </c>
      <c r="F4161" t="s">
        <v>15</v>
      </c>
      <c r="G4161" t="s">
        <v>22</v>
      </c>
      <c r="H4161">
        <v>3</v>
      </c>
      <c r="I4161">
        <v>3</v>
      </c>
      <c r="J4161">
        <v>134</v>
      </c>
      <c r="K4161">
        <v>4</v>
      </c>
      <c r="L4161" t="s">
        <v>19</v>
      </c>
      <c r="M4161" t="s">
        <v>16</v>
      </c>
      <c r="N4161">
        <v>7</v>
      </c>
      <c r="O4161">
        <v>5370</v>
      </c>
      <c r="P4161">
        <v>1</v>
      </c>
    </row>
    <row r="4162" spans="5:16">
      <c r="E4162">
        <v>4161</v>
      </c>
      <c r="F4162" t="s">
        <v>17</v>
      </c>
      <c r="G4162" t="s">
        <v>22</v>
      </c>
      <c r="H4162">
        <v>4</v>
      </c>
      <c r="I4162">
        <v>2</v>
      </c>
      <c r="J4162">
        <v>255</v>
      </c>
      <c r="K4162">
        <v>3</v>
      </c>
      <c r="L4162" t="s">
        <v>19</v>
      </c>
      <c r="M4162" t="s">
        <v>16</v>
      </c>
      <c r="N4162">
        <v>3</v>
      </c>
      <c r="O4162">
        <v>4562</v>
      </c>
      <c r="P4162">
        <v>1</v>
      </c>
    </row>
    <row r="4163" spans="5:16">
      <c r="E4163">
        <v>4162</v>
      </c>
      <c r="F4163" t="s">
        <v>18</v>
      </c>
      <c r="G4163" t="s">
        <v>22</v>
      </c>
      <c r="H4163">
        <v>3</v>
      </c>
      <c r="I4163">
        <v>3</v>
      </c>
      <c r="J4163">
        <v>260</v>
      </c>
      <c r="K4163">
        <v>2</v>
      </c>
      <c r="L4163" t="s">
        <v>14</v>
      </c>
      <c r="M4163" t="s">
        <v>16</v>
      </c>
      <c r="N4163">
        <v>8</v>
      </c>
      <c r="O4163">
        <v>5382</v>
      </c>
      <c r="P4163">
        <v>0</v>
      </c>
    </row>
    <row r="4164" spans="5:16">
      <c r="E4164">
        <v>4163</v>
      </c>
      <c r="F4164" t="s">
        <v>20</v>
      </c>
      <c r="G4164" t="s">
        <v>22</v>
      </c>
      <c r="H4164">
        <v>5</v>
      </c>
      <c r="I4164">
        <v>5</v>
      </c>
      <c r="J4164">
        <v>265</v>
      </c>
      <c r="K4164">
        <v>3</v>
      </c>
      <c r="L4164" t="s">
        <v>14</v>
      </c>
      <c r="M4164" t="s">
        <v>16</v>
      </c>
      <c r="N4164">
        <v>6</v>
      </c>
      <c r="O4164">
        <v>4423</v>
      </c>
      <c r="P4164">
        <v>1</v>
      </c>
    </row>
    <row r="4165" spans="5:16">
      <c r="E4165">
        <v>4164</v>
      </c>
      <c r="F4165" t="s">
        <v>15</v>
      </c>
      <c r="G4165" t="s">
        <v>22</v>
      </c>
      <c r="H4165">
        <v>2</v>
      </c>
      <c r="I4165">
        <v>5</v>
      </c>
      <c r="J4165">
        <v>221</v>
      </c>
      <c r="K4165">
        <v>3</v>
      </c>
      <c r="L4165" t="s">
        <v>14</v>
      </c>
      <c r="M4165" t="s">
        <v>16</v>
      </c>
      <c r="N4165">
        <v>2</v>
      </c>
      <c r="O4165">
        <v>5847</v>
      </c>
      <c r="P4165">
        <v>0</v>
      </c>
    </row>
    <row r="4166" spans="5:16">
      <c r="E4166">
        <v>4165</v>
      </c>
      <c r="F4166" t="s">
        <v>12</v>
      </c>
      <c r="G4166" t="s">
        <v>22</v>
      </c>
      <c r="H4166">
        <v>5</v>
      </c>
      <c r="I4166">
        <v>4</v>
      </c>
      <c r="J4166">
        <v>157</v>
      </c>
      <c r="K4166">
        <v>4</v>
      </c>
      <c r="L4166" t="s">
        <v>14</v>
      </c>
      <c r="M4166" t="s">
        <v>16</v>
      </c>
      <c r="N4166">
        <v>9</v>
      </c>
      <c r="O4166">
        <v>4840</v>
      </c>
      <c r="P4166">
        <v>0</v>
      </c>
    </row>
    <row r="4167" spans="5:16">
      <c r="E4167">
        <v>4166</v>
      </c>
      <c r="F4167" t="s">
        <v>15</v>
      </c>
      <c r="G4167" t="s">
        <v>22</v>
      </c>
      <c r="H4167">
        <v>4</v>
      </c>
      <c r="I4167">
        <v>3</v>
      </c>
      <c r="J4167">
        <v>222</v>
      </c>
      <c r="K4167">
        <v>3</v>
      </c>
      <c r="L4167" t="s">
        <v>14</v>
      </c>
      <c r="M4167" t="s">
        <v>15</v>
      </c>
      <c r="N4167">
        <v>8</v>
      </c>
      <c r="O4167">
        <v>4861</v>
      </c>
      <c r="P4167">
        <v>0</v>
      </c>
    </row>
    <row r="4168" spans="5:16">
      <c r="E4168">
        <v>4167</v>
      </c>
      <c r="F4168" t="s">
        <v>17</v>
      </c>
      <c r="G4168" t="s">
        <v>22</v>
      </c>
      <c r="H4168">
        <v>5</v>
      </c>
      <c r="I4168">
        <v>2</v>
      </c>
      <c r="J4168">
        <v>179</v>
      </c>
      <c r="K4168">
        <v>3</v>
      </c>
      <c r="L4168" t="s">
        <v>14</v>
      </c>
      <c r="M4168" t="s">
        <v>16</v>
      </c>
      <c r="N4168">
        <v>7</v>
      </c>
      <c r="O4168">
        <v>5496</v>
      </c>
      <c r="P4168">
        <v>0</v>
      </c>
    </row>
    <row r="4169" spans="5:16">
      <c r="E4169">
        <v>4168</v>
      </c>
      <c r="F4169" t="s">
        <v>18</v>
      </c>
      <c r="G4169" t="s">
        <v>22</v>
      </c>
      <c r="H4169">
        <v>3</v>
      </c>
      <c r="I4169">
        <v>2</v>
      </c>
      <c r="J4169">
        <v>231</v>
      </c>
      <c r="K4169">
        <v>3</v>
      </c>
      <c r="L4169" t="s">
        <v>14</v>
      </c>
      <c r="M4169" t="s">
        <v>15</v>
      </c>
      <c r="N4169">
        <v>5</v>
      </c>
      <c r="O4169">
        <v>5046</v>
      </c>
      <c r="P4169">
        <v>0</v>
      </c>
    </row>
    <row r="4170" spans="5:16">
      <c r="E4170">
        <v>4169</v>
      </c>
      <c r="F4170" t="s">
        <v>20</v>
      </c>
      <c r="G4170" t="s">
        <v>22</v>
      </c>
      <c r="H4170">
        <v>3</v>
      </c>
      <c r="I4170">
        <v>5</v>
      </c>
      <c r="J4170">
        <v>228</v>
      </c>
      <c r="K4170">
        <v>2</v>
      </c>
      <c r="L4170" t="s">
        <v>14</v>
      </c>
      <c r="M4170" t="s">
        <v>16</v>
      </c>
      <c r="N4170">
        <v>6</v>
      </c>
      <c r="O4170">
        <v>5893</v>
      </c>
      <c r="P4170">
        <v>0</v>
      </c>
    </row>
    <row r="4171" spans="5:16">
      <c r="E4171">
        <v>4170</v>
      </c>
      <c r="F4171" t="s">
        <v>15</v>
      </c>
      <c r="G4171" t="s">
        <v>22</v>
      </c>
      <c r="H4171">
        <v>2</v>
      </c>
      <c r="I4171">
        <v>5</v>
      </c>
      <c r="J4171">
        <v>264</v>
      </c>
      <c r="K4171">
        <v>2</v>
      </c>
      <c r="L4171" t="s">
        <v>14</v>
      </c>
      <c r="M4171" t="s">
        <v>16</v>
      </c>
      <c r="N4171">
        <v>9</v>
      </c>
      <c r="O4171">
        <v>5898</v>
      </c>
      <c r="P4171">
        <v>1</v>
      </c>
    </row>
    <row r="4172" spans="5:16">
      <c r="E4172">
        <v>4171</v>
      </c>
      <c r="F4172" t="s">
        <v>12</v>
      </c>
      <c r="G4172" t="s">
        <v>22</v>
      </c>
      <c r="H4172">
        <v>4</v>
      </c>
      <c r="I4172">
        <v>3</v>
      </c>
      <c r="J4172">
        <v>170</v>
      </c>
      <c r="K4172">
        <v>3</v>
      </c>
      <c r="L4172" t="s">
        <v>19</v>
      </c>
      <c r="M4172" t="s">
        <v>15</v>
      </c>
      <c r="N4172">
        <v>2</v>
      </c>
      <c r="O4172">
        <v>5330</v>
      </c>
      <c r="P4172">
        <v>1</v>
      </c>
    </row>
    <row r="4173" spans="5:16">
      <c r="E4173">
        <v>4172</v>
      </c>
      <c r="F4173" t="s">
        <v>15</v>
      </c>
      <c r="G4173" t="s">
        <v>22</v>
      </c>
      <c r="H4173">
        <v>3</v>
      </c>
      <c r="I4173">
        <v>2</v>
      </c>
      <c r="J4173">
        <v>159</v>
      </c>
      <c r="K4173">
        <v>2</v>
      </c>
      <c r="L4173" t="s">
        <v>19</v>
      </c>
      <c r="M4173" t="s">
        <v>15</v>
      </c>
      <c r="N4173">
        <v>3</v>
      </c>
      <c r="O4173">
        <v>4876</v>
      </c>
      <c r="P4173">
        <v>0</v>
      </c>
    </row>
    <row r="4174" spans="5:16">
      <c r="E4174">
        <v>4173</v>
      </c>
      <c r="F4174" t="s">
        <v>17</v>
      </c>
      <c r="G4174" t="s">
        <v>22</v>
      </c>
      <c r="H4174">
        <v>3</v>
      </c>
      <c r="I4174">
        <v>3</v>
      </c>
      <c r="J4174">
        <v>166</v>
      </c>
      <c r="K4174">
        <v>3</v>
      </c>
      <c r="L4174" t="s">
        <v>21</v>
      </c>
      <c r="M4174" t="s">
        <v>16</v>
      </c>
      <c r="N4174">
        <v>6</v>
      </c>
      <c r="O4174">
        <v>5089</v>
      </c>
      <c r="P4174">
        <v>1</v>
      </c>
    </row>
    <row r="4175" spans="5:16">
      <c r="E4175">
        <v>4174</v>
      </c>
      <c r="F4175" t="s">
        <v>18</v>
      </c>
      <c r="G4175" t="s">
        <v>22</v>
      </c>
      <c r="H4175">
        <v>3</v>
      </c>
      <c r="I4175">
        <v>2</v>
      </c>
      <c r="J4175">
        <v>234</v>
      </c>
      <c r="K4175">
        <v>2</v>
      </c>
      <c r="L4175" t="s">
        <v>19</v>
      </c>
      <c r="M4175" t="s">
        <v>16</v>
      </c>
      <c r="N4175">
        <v>8</v>
      </c>
      <c r="O4175">
        <v>4012</v>
      </c>
      <c r="P4175">
        <v>1</v>
      </c>
    </row>
    <row r="4176" spans="5:16">
      <c r="E4176">
        <v>4175</v>
      </c>
      <c r="F4176" t="s">
        <v>20</v>
      </c>
      <c r="G4176" t="s">
        <v>22</v>
      </c>
      <c r="H4176">
        <v>6</v>
      </c>
      <c r="I4176">
        <v>1</v>
      </c>
      <c r="J4176">
        <v>215</v>
      </c>
      <c r="K4176">
        <v>5</v>
      </c>
      <c r="L4176" t="s">
        <v>19</v>
      </c>
      <c r="M4176" t="s">
        <v>15</v>
      </c>
      <c r="N4176">
        <v>5</v>
      </c>
      <c r="O4176">
        <v>4362</v>
      </c>
      <c r="P4176">
        <v>0</v>
      </c>
    </row>
    <row r="4177" spans="5:16">
      <c r="E4177">
        <v>4176</v>
      </c>
      <c r="F4177" t="s">
        <v>15</v>
      </c>
      <c r="G4177" t="s">
        <v>22</v>
      </c>
      <c r="H4177">
        <v>3</v>
      </c>
      <c r="I4177">
        <v>2</v>
      </c>
      <c r="J4177">
        <v>179</v>
      </c>
      <c r="K4177">
        <v>2</v>
      </c>
      <c r="L4177" t="s">
        <v>21</v>
      </c>
      <c r="M4177" t="s">
        <v>15</v>
      </c>
      <c r="N4177">
        <v>8</v>
      </c>
      <c r="O4177">
        <v>5589</v>
      </c>
      <c r="P4177">
        <v>0</v>
      </c>
    </row>
    <row r="4178" spans="5:16">
      <c r="E4178">
        <v>4177</v>
      </c>
      <c r="F4178" t="s">
        <v>12</v>
      </c>
      <c r="G4178" t="s">
        <v>22</v>
      </c>
      <c r="H4178">
        <v>3</v>
      </c>
      <c r="I4178">
        <v>3</v>
      </c>
      <c r="J4178">
        <v>180</v>
      </c>
      <c r="K4178">
        <v>3</v>
      </c>
      <c r="L4178" t="s">
        <v>19</v>
      </c>
      <c r="M4178" t="s">
        <v>16</v>
      </c>
      <c r="N4178">
        <v>8</v>
      </c>
      <c r="O4178">
        <v>5953</v>
      </c>
      <c r="P4178">
        <v>1</v>
      </c>
    </row>
    <row r="4179" spans="5:16">
      <c r="E4179">
        <v>4178</v>
      </c>
      <c r="F4179" t="s">
        <v>15</v>
      </c>
      <c r="G4179" t="s">
        <v>22</v>
      </c>
      <c r="H4179">
        <v>4</v>
      </c>
      <c r="I4179">
        <v>5</v>
      </c>
      <c r="J4179">
        <v>149</v>
      </c>
      <c r="K4179">
        <v>3</v>
      </c>
      <c r="L4179" t="s">
        <v>14</v>
      </c>
      <c r="M4179" t="s">
        <v>16</v>
      </c>
      <c r="N4179">
        <v>9</v>
      </c>
      <c r="O4179">
        <v>4953</v>
      </c>
      <c r="P4179">
        <v>1</v>
      </c>
    </row>
    <row r="4180" spans="5:16">
      <c r="E4180">
        <v>4179</v>
      </c>
      <c r="F4180" t="s">
        <v>17</v>
      </c>
      <c r="G4180" t="s">
        <v>22</v>
      </c>
      <c r="H4180">
        <v>3</v>
      </c>
      <c r="I4180">
        <v>2</v>
      </c>
      <c r="J4180">
        <v>150</v>
      </c>
      <c r="K4180">
        <v>3</v>
      </c>
      <c r="L4180" t="s">
        <v>14</v>
      </c>
      <c r="M4180" t="s">
        <v>16</v>
      </c>
      <c r="N4180">
        <v>1</v>
      </c>
      <c r="O4180">
        <v>5825</v>
      </c>
      <c r="P4180">
        <v>0</v>
      </c>
    </row>
    <row r="4181" spans="5:16">
      <c r="E4181">
        <v>4180</v>
      </c>
      <c r="F4181" t="s">
        <v>18</v>
      </c>
      <c r="G4181" t="s">
        <v>22</v>
      </c>
      <c r="H4181">
        <v>4</v>
      </c>
      <c r="I4181">
        <v>1</v>
      </c>
      <c r="J4181">
        <v>155</v>
      </c>
      <c r="K4181">
        <v>3</v>
      </c>
      <c r="L4181" t="s">
        <v>14</v>
      </c>
      <c r="M4181" t="s">
        <v>15</v>
      </c>
      <c r="N4181">
        <v>4</v>
      </c>
      <c r="O4181">
        <v>5666</v>
      </c>
      <c r="P4181">
        <v>0</v>
      </c>
    </row>
    <row r="4182" spans="5:16">
      <c r="E4182">
        <v>4181</v>
      </c>
      <c r="F4182" t="s">
        <v>20</v>
      </c>
      <c r="G4182" t="s">
        <v>22</v>
      </c>
      <c r="H4182">
        <v>4</v>
      </c>
      <c r="I4182">
        <v>5</v>
      </c>
      <c r="J4182">
        <v>199</v>
      </c>
      <c r="K4182">
        <v>2</v>
      </c>
      <c r="L4182" t="s">
        <v>19</v>
      </c>
      <c r="M4182" t="s">
        <v>16</v>
      </c>
      <c r="N4182">
        <v>4</v>
      </c>
      <c r="O4182">
        <v>4762</v>
      </c>
      <c r="P4182">
        <v>0</v>
      </c>
    </row>
    <row r="4183" spans="5:16">
      <c r="E4183">
        <v>4182</v>
      </c>
      <c r="F4183" t="s">
        <v>15</v>
      </c>
      <c r="G4183" t="s">
        <v>22</v>
      </c>
      <c r="H4183">
        <v>4</v>
      </c>
      <c r="I4183">
        <v>5</v>
      </c>
      <c r="J4183">
        <v>169</v>
      </c>
      <c r="K4183">
        <v>2</v>
      </c>
      <c r="L4183" t="s">
        <v>14</v>
      </c>
      <c r="M4183" t="s">
        <v>15</v>
      </c>
      <c r="N4183">
        <v>10</v>
      </c>
      <c r="O4183">
        <v>4248</v>
      </c>
      <c r="P4183">
        <v>0</v>
      </c>
    </row>
    <row r="4184" spans="5:16">
      <c r="E4184">
        <v>4183</v>
      </c>
      <c r="F4184" t="s">
        <v>12</v>
      </c>
      <c r="G4184" t="s">
        <v>22</v>
      </c>
      <c r="H4184">
        <v>6</v>
      </c>
      <c r="I4184">
        <v>4</v>
      </c>
      <c r="J4184">
        <v>276</v>
      </c>
      <c r="K4184">
        <v>6</v>
      </c>
      <c r="L4184" t="s">
        <v>14</v>
      </c>
      <c r="M4184" t="s">
        <v>15</v>
      </c>
      <c r="N4184">
        <v>8</v>
      </c>
      <c r="O4184">
        <v>5037</v>
      </c>
      <c r="P4184">
        <v>0</v>
      </c>
    </row>
    <row r="4185" spans="5:16">
      <c r="E4185">
        <v>4184</v>
      </c>
      <c r="F4185" t="s">
        <v>15</v>
      </c>
      <c r="G4185" t="s">
        <v>22</v>
      </c>
      <c r="H4185">
        <v>4</v>
      </c>
      <c r="I4185">
        <v>3</v>
      </c>
      <c r="J4185">
        <v>257</v>
      </c>
      <c r="K4185">
        <v>3</v>
      </c>
      <c r="L4185" t="s">
        <v>14</v>
      </c>
      <c r="M4185" t="s">
        <v>15</v>
      </c>
      <c r="N4185">
        <v>1</v>
      </c>
      <c r="O4185">
        <v>5843</v>
      </c>
      <c r="P4185">
        <v>0</v>
      </c>
    </row>
    <row r="4186" spans="5:16">
      <c r="E4186">
        <v>4185</v>
      </c>
      <c r="F4186" t="s">
        <v>17</v>
      </c>
      <c r="G4186" t="s">
        <v>22</v>
      </c>
      <c r="H4186">
        <v>4</v>
      </c>
      <c r="I4186">
        <v>3</v>
      </c>
      <c r="J4186">
        <v>153</v>
      </c>
      <c r="K4186">
        <v>2</v>
      </c>
      <c r="L4186" t="s">
        <v>19</v>
      </c>
      <c r="M4186" t="s">
        <v>16</v>
      </c>
      <c r="N4186">
        <v>1</v>
      </c>
      <c r="O4186">
        <v>4366</v>
      </c>
      <c r="P4186">
        <v>1</v>
      </c>
    </row>
    <row r="4187" spans="5:16">
      <c r="E4187">
        <v>4186</v>
      </c>
      <c r="F4187" t="s">
        <v>18</v>
      </c>
      <c r="G4187" t="s">
        <v>22</v>
      </c>
      <c r="H4187">
        <v>5</v>
      </c>
      <c r="I4187">
        <v>5</v>
      </c>
      <c r="J4187">
        <v>228</v>
      </c>
      <c r="K4187">
        <v>4</v>
      </c>
      <c r="L4187" t="s">
        <v>14</v>
      </c>
      <c r="M4187" t="s">
        <v>16</v>
      </c>
      <c r="N4187">
        <v>6</v>
      </c>
      <c r="O4187">
        <v>4946</v>
      </c>
      <c r="P4187">
        <v>1</v>
      </c>
    </row>
    <row r="4188" spans="5:16">
      <c r="E4188">
        <v>4187</v>
      </c>
      <c r="F4188" t="s">
        <v>20</v>
      </c>
      <c r="G4188" t="s">
        <v>22</v>
      </c>
      <c r="H4188">
        <v>4</v>
      </c>
      <c r="I4188">
        <v>4</v>
      </c>
      <c r="J4188">
        <v>133</v>
      </c>
      <c r="K4188">
        <v>2</v>
      </c>
      <c r="L4188" t="s">
        <v>19</v>
      </c>
      <c r="M4188" t="s">
        <v>15</v>
      </c>
      <c r="N4188">
        <v>4</v>
      </c>
      <c r="O4188">
        <v>4724</v>
      </c>
      <c r="P4188">
        <v>0</v>
      </c>
    </row>
    <row r="4189" spans="5:16">
      <c r="E4189">
        <v>4188</v>
      </c>
      <c r="F4189" t="s">
        <v>15</v>
      </c>
      <c r="G4189" t="s">
        <v>22</v>
      </c>
      <c r="H4189">
        <v>4</v>
      </c>
      <c r="I4189">
        <v>4</v>
      </c>
      <c r="J4189">
        <v>206</v>
      </c>
      <c r="K4189">
        <v>3</v>
      </c>
      <c r="L4189" t="s">
        <v>19</v>
      </c>
      <c r="M4189" t="s">
        <v>15</v>
      </c>
      <c r="N4189">
        <v>10</v>
      </c>
      <c r="O4189">
        <v>4262</v>
      </c>
      <c r="P4189">
        <v>0</v>
      </c>
    </row>
    <row r="4190" spans="5:16">
      <c r="E4190">
        <v>4189</v>
      </c>
      <c r="F4190" t="s">
        <v>12</v>
      </c>
      <c r="G4190" t="s">
        <v>22</v>
      </c>
      <c r="H4190">
        <v>4</v>
      </c>
      <c r="I4190">
        <v>5</v>
      </c>
      <c r="J4190">
        <v>263</v>
      </c>
      <c r="K4190">
        <v>5</v>
      </c>
      <c r="L4190" t="s">
        <v>14</v>
      </c>
      <c r="M4190" t="s">
        <v>16</v>
      </c>
      <c r="N4190">
        <v>9</v>
      </c>
      <c r="O4190">
        <v>5731</v>
      </c>
      <c r="P4190">
        <v>1</v>
      </c>
    </row>
    <row r="4191" spans="5:16">
      <c r="E4191">
        <v>4190</v>
      </c>
      <c r="F4191" t="s">
        <v>15</v>
      </c>
      <c r="G4191" t="s">
        <v>22</v>
      </c>
      <c r="H4191">
        <v>4</v>
      </c>
      <c r="I4191">
        <v>1</v>
      </c>
      <c r="J4191">
        <v>190</v>
      </c>
      <c r="K4191">
        <v>2</v>
      </c>
      <c r="L4191" t="s">
        <v>19</v>
      </c>
      <c r="M4191" t="s">
        <v>15</v>
      </c>
      <c r="N4191">
        <v>4</v>
      </c>
      <c r="O4191">
        <v>4501</v>
      </c>
      <c r="P4191">
        <v>0</v>
      </c>
    </row>
    <row r="4192" spans="5:16">
      <c r="E4192">
        <v>4191</v>
      </c>
      <c r="F4192" t="s">
        <v>17</v>
      </c>
      <c r="G4192" t="s">
        <v>22</v>
      </c>
      <c r="H4192">
        <v>4</v>
      </c>
      <c r="I4192">
        <v>5</v>
      </c>
      <c r="J4192">
        <v>175</v>
      </c>
      <c r="K4192">
        <v>2</v>
      </c>
      <c r="L4192" t="s">
        <v>19</v>
      </c>
      <c r="M4192" t="s">
        <v>16</v>
      </c>
      <c r="N4192">
        <v>4</v>
      </c>
      <c r="O4192">
        <v>4910</v>
      </c>
      <c r="P4192">
        <v>1</v>
      </c>
    </row>
    <row r="4193" spans="5:16">
      <c r="E4193">
        <v>4192</v>
      </c>
      <c r="F4193" t="s">
        <v>18</v>
      </c>
      <c r="G4193" t="s">
        <v>22</v>
      </c>
      <c r="H4193">
        <v>3</v>
      </c>
      <c r="I4193">
        <v>3</v>
      </c>
      <c r="J4193">
        <v>272</v>
      </c>
      <c r="K4193">
        <v>3</v>
      </c>
      <c r="L4193" t="s">
        <v>14</v>
      </c>
      <c r="M4193" t="s">
        <v>16</v>
      </c>
      <c r="N4193">
        <v>2</v>
      </c>
      <c r="O4193">
        <v>4059</v>
      </c>
      <c r="P4193">
        <v>1</v>
      </c>
    </row>
    <row r="4194" spans="5:16">
      <c r="E4194">
        <v>4193</v>
      </c>
      <c r="F4194" t="s">
        <v>20</v>
      </c>
      <c r="G4194" t="s">
        <v>22</v>
      </c>
      <c r="H4194">
        <v>4</v>
      </c>
      <c r="I4194">
        <v>1</v>
      </c>
      <c r="J4194">
        <v>111</v>
      </c>
      <c r="K4194">
        <v>4</v>
      </c>
      <c r="L4194" t="s">
        <v>19</v>
      </c>
      <c r="M4194" t="s">
        <v>16</v>
      </c>
      <c r="N4194">
        <v>10</v>
      </c>
      <c r="O4194">
        <v>4711</v>
      </c>
      <c r="P4194">
        <v>0</v>
      </c>
    </row>
    <row r="4195" spans="5:16">
      <c r="E4195">
        <v>4194</v>
      </c>
      <c r="F4195" t="s">
        <v>15</v>
      </c>
      <c r="G4195" t="s">
        <v>22</v>
      </c>
      <c r="H4195">
        <v>5</v>
      </c>
      <c r="I4195">
        <v>2</v>
      </c>
      <c r="J4195">
        <v>233</v>
      </c>
      <c r="K4195">
        <v>3</v>
      </c>
      <c r="L4195" t="s">
        <v>14</v>
      </c>
      <c r="M4195" t="s">
        <v>15</v>
      </c>
      <c r="N4195">
        <v>5</v>
      </c>
      <c r="O4195">
        <v>5756</v>
      </c>
      <c r="P4195">
        <v>1</v>
      </c>
    </row>
    <row r="4196" spans="5:16">
      <c r="E4196">
        <v>4195</v>
      </c>
      <c r="F4196" t="s">
        <v>12</v>
      </c>
      <c r="G4196" t="s">
        <v>22</v>
      </c>
      <c r="H4196">
        <v>5</v>
      </c>
      <c r="I4196">
        <v>5</v>
      </c>
      <c r="J4196">
        <v>235</v>
      </c>
      <c r="K4196">
        <v>3</v>
      </c>
      <c r="L4196" t="s">
        <v>14</v>
      </c>
      <c r="M4196" t="s">
        <v>15</v>
      </c>
      <c r="N4196">
        <v>4</v>
      </c>
      <c r="O4196">
        <v>5325</v>
      </c>
      <c r="P4196">
        <v>0</v>
      </c>
    </row>
    <row r="4197" spans="5:16">
      <c r="E4197">
        <v>4196</v>
      </c>
      <c r="F4197" t="s">
        <v>15</v>
      </c>
      <c r="G4197" t="s">
        <v>22</v>
      </c>
      <c r="H4197">
        <v>3</v>
      </c>
      <c r="I4197">
        <v>2</v>
      </c>
      <c r="J4197">
        <v>255</v>
      </c>
      <c r="K4197">
        <v>4</v>
      </c>
      <c r="L4197" t="s">
        <v>19</v>
      </c>
      <c r="M4197" t="s">
        <v>16</v>
      </c>
      <c r="N4197">
        <v>5</v>
      </c>
      <c r="O4197">
        <v>4415</v>
      </c>
      <c r="P4197">
        <v>0</v>
      </c>
    </row>
    <row r="4198" spans="5:16">
      <c r="E4198">
        <v>4197</v>
      </c>
      <c r="F4198" t="s">
        <v>17</v>
      </c>
      <c r="G4198" t="s">
        <v>22</v>
      </c>
      <c r="H4198">
        <v>4</v>
      </c>
      <c r="I4198">
        <v>3</v>
      </c>
      <c r="J4198">
        <v>216</v>
      </c>
      <c r="K4198">
        <v>2</v>
      </c>
      <c r="L4198" t="s">
        <v>14</v>
      </c>
      <c r="M4198" t="s">
        <v>15</v>
      </c>
      <c r="N4198">
        <v>6</v>
      </c>
      <c r="O4198">
        <v>4005</v>
      </c>
      <c r="P4198">
        <v>0</v>
      </c>
    </row>
    <row r="4199" spans="5:16">
      <c r="E4199">
        <v>4198</v>
      </c>
      <c r="F4199" t="s">
        <v>18</v>
      </c>
      <c r="G4199" t="s">
        <v>22</v>
      </c>
      <c r="H4199">
        <v>4</v>
      </c>
      <c r="I4199">
        <v>4</v>
      </c>
      <c r="J4199">
        <v>266</v>
      </c>
      <c r="K4199">
        <v>3</v>
      </c>
      <c r="L4199" t="s">
        <v>19</v>
      </c>
      <c r="M4199" t="s">
        <v>15</v>
      </c>
      <c r="N4199">
        <v>5</v>
      </c>
      <c r="O4199">
        <v>4641</v>
      </c>
      <c r="P4199">
        <v>0</v>
      </c>
    </row>
    <row r="4200" spans="5:16">
      <c r="E4200">
        <v>4199</v>
      </c>
      <c r="F4200" t="s">
        <v>20</v>
      </c>
      <c r="G4200" t="s">
        <v>22</v>
      </c>
      <c r="H4200">
        <v>4</v>
      </c>
      <c r="I4200">
        <v>3</v>
      </c>
      <c r="J4200">
        <v>200</v>
      </c>
      <c r="K4200">
        <v>4</v>
      </c>
      <c r="L4200" t="s">
        <v>19</v>
      </c>
      <c r="M4200" t="s">
        <v>15</v>
      </c>
      <c r="N4200">
        <v>7</v>
      </c>
      <c r="O4200">
        <v>4953</v>
      </c>
      <c r="P4200">
        <v>1</v>
      </c>
    </row>
    <row r="4201" spans="5:16">
      <c r="E4201">
        <v>4200</v>
      </c>
      <c r="F4201" t="s">
        <v>15</v>
      </c>
      <c r="G4201" t="s">
        <v>22</v>
      </c>
      <c r="H4201">
        <v>3</v>
      </c>
      <c r="I4201">
        <v>3</v>
      </c>
      <c r="J4201">
        <v>194</v>
      </c>
      <c r="K4201">
        <v>3</v>
      </c>
      <c r="L4201" t="s">
        <v>19</v>
      </c>
      <c r="M4201" t="s">
        <v>15</v>
      </c>
      <c r="N4201">
        <v>6</v>
      </c>
      <c r="O4201">
        <v>5721</v>
      </c>
      <c r="P4201">
        <v>1</v>
      </c>
    </row>
    <row r="4202" spans="5:16">
      <c r="E4202">
        <v>4201</v>
      </c>
      <c r="F4202" t="s">
        <v>12</v>
      </c>
      <c r="G4202" t="s">
        <v>22</v>
      </c>
      <c r="H4202">
        <v>4</v>
      </c>
      <c r="I4202">
        <v>2</v>
      </c>
      <c r="J4202">
        <v>220</v>
      </c>
      <c r="K4202">
        <v>3</v>
      </c>
      <c r="L4202" t="s">
        <v>14</v>
      </c>
      <c r="M4202" t="s">
        <v>16</v>
      </c>
      <c r="N4202">
        <v>3</v>
      </c>
      <c r="O4202">
        <v>5020</v>
      </c>
      <c r="P4202">
        <v>0</v>
      </c>
    </row>
    <row r="4203" spans="5:16">
      <c r="E4203">
        <v>4202</v>
      </c>
      <c r="F4203" t="s">
        <v>15</v>
      </c>
      <c r="G4203" t="s">
        <v>22</v>
      </c>
      <c r="H4203">
        <v>4</v>
      </c>
      <c r="I4203">
        <v>4</v>
      </c>
      <c r="J4203">
        <v>270</v>
      </c>
      <c r="K4203">
        <v>2</v>
      </c>
      <c r="L4203" t="s">
        <v>14</v>
      </c>
      <c r="M4203" t="s">
        <v>15</v>
      </c>
      <c r="N4203">
        <v>1</v>
      </c>
      <c r="O4203">
        <v>5148</v>
      </c>
      <c r="P4203">
        <v>1</v>
      </c>
    </row>
    <row r="4204" spans="5:16">
      <c r="E4204">
        <v>4203</v>
      </c>
      <c r="F4204" t="s">
        <v>17</v>
      </c>
      <c r="G4204" t="s">
        <v>22</v>
      </c>
      <c r="H4204">
        <v>3</v>
      </c>
      <c r="I4204">
        <v>2</v>
      </c>
      <c r="J4204">
        <v>168</v>
      </c>
      <c r="K4204">
        <v>3</v>
      </c>
      <c r="L4204" t="s">
        <v>19</v>
      </c>
      <c r="M4204" t="s">
        <v>16</v>
      </c>
      <c r="N4204">
        <v>2</v>
      </c>
      <c r="O4204">
        <v>4231</v>
      </c>
      <c r="P4204">
        <v>0</v>
      </c>
    </row>
    <row r="4205" spans="5:16">
      <c r="E4205">
        <v>4204</v>
      </c>
      <c r="F4205" t="s">
        <v>18</v>
      </c>
      <c r="G4205" t="s">
        <v>22</v>
      </c>
      <c r="H4205">
        <v>4</v>
      </c>
      <c r="I4205">
        <v>5</v>
      </c>
      <c r="J4205">
        <v>172</v>
      </c>
      <c r="K4205">
        <v>4</v>
      </c>
      <c r="L4205" t="s">
        <v>19</v>
      </c>
      <c r="M4205" t="s">
        <v>16</v>
      </c>
      <c r="N4205">
        <v>8</v>
      </c>
      <c r="O4205">
        <v>5900</v>
      </c>
      <c r="P4205">
        <v>1</v>
      </c>
    </row>
    <row r="4206" spans="5:16">
      <c r="E4206">
        <v>4205</v>
      </c>
      <c r="F4206" t="s">
        <v>20</v>
      </c>
      <c r="G4206" t="s">
        <v>22</v>
      </c>
      <c r="H4206">
        <v>4</v>
      </c>
      <c r="I4206">
        <v>5</v>
      </c>
      <c r="J4206">
        <v>168</v>
      </c>
      <c r="K4206">
        <v>3</v>
      </c>
      <c r="L4206" t="s">
        <v>21</v>
      </c>
      <c r="M4206" t="s">
        <v>15</v>
      </c>
      <c r="N4206">
        <v>4</v>
      </c>
      <c r="O4206">
        <v>4759</v>
      </c>
      <c r="P4206">
        <v>1</v>
      </c>
    </row>
    <row r="4207" spans="5:16">
      <c r="E4207">
        <v>4206</v>
      </c>
      <c r="F4207" t="s">
        <v>15</v>
      </c>
      <c r="G4207" t="s">
        <v>22</v>
      </c>
      <c r="H4207">
        <v>5</v>
      </c>
      <c r="I4207">
        <v>2</v>
      </c>
      <c r="J4207">
        <v>243</v>
      </c>
      <c r="K4207">
        <v>3</v>
      </c>
      <c r="L4207" t="s">
        <v>14</v>
      </c>
      <c r="M4207" t="s">
        <v>16</v>
      </c>
      <c r="N4207">
        <v>4</v>
      </c>
      <c r="O4207">
        <v>5415</v>
      </c>
      <c r="P4207">
        <v>0</v>
      </c>
    </row>
    <row r="4208" spans="5:16">
      <c r="E4208">
        <v>4207</v>
      </c>
      <c r="F4208" t="s">
        <v>12</v>
      </c>
      <c r="G4208" t="s">
        <v>22</v>
      </c>
      <c r="H4208">
        <v>3</v>
      </c>
      <c r="I4208">
        <v>3</v>
      </c>
      <c r="J4208">
        <v>181</v>
      </c>
      <c r="K4208">
        <v>3</v>
      </c>
      <c r="L4208" t="s">
        <v>14</v>
      </c>
      <c r="M4208" t="s">
        <v>15</v>
      </c>
      <c r="N4208">
        <v>1</v>
      </c>
      <c r="O4208">
        <v>5094</v>
      </c>
      <c r="P4208">
        <v>1</v>
      </c>
    </row>
    <row r="4209" spans="5:16">
      <c r="E4209">
        <v>4208</v>
      </c>
      <c r="F4209" t="s">
        <v>15</v>
      </c>
      <c r="G4209" t="s">
        <v>22</v>
      </c>
      <c r="H4209">
        <v>3</v>
      </c>
      <c r="I4209">
        <v>5</v>
      </c>
      <c r="J4209">
        <v>167</v>
      </c>
      <c r="K4209">
        <v>2</v>
      </c>
      <c r="L4209" t="s">
        <v>14</v>
      </c>
      <c r="M4209" t="s">
        <v>15</v>
      </c>
      <c r="N4209">
        <v>2</v>
      </c>
      <c r="O4209">
        <v>4141</v>
      </c>
      <c r="P4209">
        <v>0</v>
      </c>
    </row>
    <row r="4210" spans="5:16">
      <c r="E4210">
        <v>4209</v>
      </c>
      <c r="F4210" t="s">
        <v>17</v>
      </c>
      <c r="G4210" t="s">
        <v>22</v>
      </c>
      <c r="H4210">
        <v>4</v>
      </c>
      <c r="I4210">
        <v>2</v>
      </c>
      <c r="J4210">
        <v>224</v>
      </c>
      <c r="K4210">
        <v>3</v>
      </c>
      <c r="L4210" t="s">
        <v>14</v>
      </c>
      <c r="M4210" t="s">
        <v>15</v>
      </c>
      <c r="N4210">
        <v>3</v>
      </c>
      <c r="O4210">
        <v>5967</v>
      </c>
      <c r="P4210">
        <v>0</v>
      </c>
    </row>
    <row r="4211" spans="5:16">
      <c r="E4211">
        <v>4210</v>
      </c>
      <c r="F4211" t="s">
        <v>18</v>
      </c>
      <c r="G4211" t="s">
        <v>22</v>
      </c>
      <c r="H4211">
        <v>5</v>
      </c>
      <c r="I4211">
        <v>4</v>
      </c>
      <c r="J4211">
        <v>252</v>
      </c>
      <c r="K4211">
        <v>3</v>
      </c>
      <c r="L4211" t="s">
        <v>19</v>
      </c>
      <c r="M4211" t="s">
        <v>16</v>
      </c>
      <c r="N4211">
        <v>6</v>
      </c>
      <c r="O4211">
        <v>5221</v>
      </c>
      <c r="P4211">
        <v>0</v>
      </c>
    </row>
    <row r="4212" spans="5:16">
      <c r="E4212">
        <v>4211</v>
      </c>
      <c r="F4212" t="s">
        <v>20</v>
      </c>
      <c r="G4212" t="s">
        <v>22</v>
      </c>
      <c r="H4212">
        <v>4</v>
      </c>
      <c r="I4212">
        <v>3</v>
      </c>
      <c r="J4212">
        <v>266</v>
      </c>
      <c r="K4212">
        <v>3</v>
      </c>
      <c r="L4212" t="s">
        <v>19</v>
      </c>
      <c r="M4212" t="s">
        <v>16</v>
      </c>
      <c r="N4212">
        <v>8</v>
      </c>
      <c r="O4212">
        <v>4493</v>
      </c>
      <c r="P4212">
        <v>0</v>
      </c>
    </row>
    <row r="4213" spans="5:16">
      <c r="E4213">
        <v>4212</v>
      </c>
      <c r="F4213" t="s">
        <v>15</v>
      </c>
      <c r="G4213" t="s">
        <v>22</v>
      </c>
      <c r="H4213">
        <v>4</v>
      </c>
      <c r="I4213">
        <v>3</v>
      </c>
      <c r="J4213">
        <v>144</v>
      </c>
      <c r="K4213">
        <v>2</v>
      </c>
      <c r="L4213" t="s">
        <v>14</v>
      </c>
      <c r="M4213" t="s">
        <v>15</v>
      </c>
      <c r="N4213">
        <v>5</v>
      </c>
      <c r="O4213">
        <v>4882</v>
      </c>
      <c r="P4213">
        <v>0</v>
      </c>
    </row>
    <row r="4214" spans="5:16">
      <c r="E4214">
        <v>4213</v>
      </c>
      <c r="F4214" t="s">
        <v>12</v>
      </c>
      <c r="G4214" t="s">
        <v>22</v>
      </c>
      <c r="H4214">
        <v>3</v>
      </c>
      <c r="I4214">
        <v>5</v>
      </c>
      <c r="J4214">
        <v>222</v>
      </c>
      <c r="K4214">
        <v>3</v>
      </c>
      <c r="L4214" t="s">
        <v>14</v>
      </c>
      <c r="M4214" t="s">
        <v>16</v>
      </c>
      <c r="N4214">
        <v>4</v>
      </c>
      <c r="O4214">
        <v>5149</v>
      </c>
      <c r="P4214">
        <v>0</v>
      </c>
    </row>
    <row r="4215" spans="5:16">
      <c r="E4215">
        <v>4214</v>
      </c>
      <c r="F4215" t="s">
        <v>15</v>
      </c>
      <c r="G4215" t="s">
        <v>22</v>
      </c>
      <c r="H4215">
        <v>4</v>
      </c>
      <c r="I4215">
        <v>4</v>
      </c>
      <c r="J4215">
        <v>199</v>
      </c>
      <c r="K4215">
        <v>3</v>
      </c>
      <c r="L4215" t="s">
        <v>14</v>
      </c>
      <c r="M4215" t="s">
        <v>16</v>
      </c>
      <c r="N4215">
        <v>10</v>
      </c>
      <c r="O4215">
        <v>5002</v>
      </c>
      <c r="P4215">
        <v>1</v>
      </c>
    </row>
    <row r="4216" spans="5:16">
      <c r="E4216">
        <v>4215</v>
      </c>
      <c r="F4216" t="s">
        <v>17</v>
      </c>
      <c r="G4216" t="s">
        <v>22</v>
      </c>
      <c r="H4216">
        <v>3</v>
      </c>
      <c r="I4216">
        <v>1</v>
      </c>
      <c r="J4216">
        <v>214</v>
      </c>
      <c r="K4216">
        <v>3</v>
      </c>
      <c r="L4216" t="s">
        <v>19</v>
      </c>
      <c r="M4216" t="s">
        <v>15</v>
      </c>
      <c r="N4216">
        <v>2</v>
      </c>
      <c r="O4216">
        <v>4958</v>
      </c>
      <c r="P4216">
        <v>0</v>
      </c>
    </row>
    <row r="4217" spans="5:16">
      <c r="E4217">
        <v>4216</v>
      </c>
      <c r="F4217" t="s">
        <v>18</v>
      </c>
      <c r="G4217" t="s">
        <v>22</v>
      </c>
      <c r="H4217">
        <v>3</v>
      </c>
      <c r="I4217">
        <v>1</v>
      </c>
      <c r="J4217">
        <v>258</v>
      </c>
      <c r="K4217">
        <v>3</v>
      </c>
      <c r="L4217" t="s">
        <v>19</v>
      </c>
      <c r="M4217" t="s">
        <v>15</v>
      </c>
      <c r="N4217">
        <v>2</v>
      </c>
      <c r="O4217">
        <v>5828</v>
      </c>
      <c r="P4217">
        <v>1</v>
      </c>
    </row>
    <row r="4218" spans="5:16">
      <c r="E4218">
        <v>4217</v>
      </c>
      <c r="F4218" t="s">
        <v>20</v>
      </c>
      <c r="G4218" t="s">
        <v>22</v>
      </c>
      <c r="H4218">
        <v>3</v>
      </c>
      <c r="I4218">
        <v>5</v>
      </c>
      <c r="J4218">
        <v>194</v>
      </c>
      <c r="K4218">
        <v>4</v>
      </c>
      <c r="L4218" t="s">
        <v>14</v>
      </c>
      <c r="M4218" t="s">
        <v>16</v>
      </c>
      <c r="N4218">
        <v>1</v>
      </c>
      <c r="O4218">
        <v>5534</v>
      </c>
      <c r="P4218">
        <v>0</v>
      </c>
    </row>
    <row r="4219" spans="5:16">
      <c r="E4219">
        <v>4218</v>
      </c>
      <c r="F4219" t="s">
        <v>15</v>
      </c>
      <c r="G4219" t="s">
        <v>22</v>
      </c>
      <c r="H4219">
        <v>5</v>
      </c>
      <c r="I4219">
        <v>2</v>
      </c>
      <c r="J4219">
        <v>201</v>
      </c>
      <c r="K4219">
        <v>3</v>
      </c>
      <c r="L4219" t="s">
        <v>14</v>
      </c>
      <c r="M4219" t="s">
        <v>16</v>
      </c>
      <c r="N4219">
        <v>2</v>
      </c>
      <c r="O4219">
        <v>5132</v>
      </c>
      <c r="P4219">
        <v>1</v>
      </c>
    </row>
    <row r="4220" spans="5:16">
      <c r="E4220">
        <v>4219</v>
      </c>
      <c r="F4220" t="s">
        <v>12</v>
      </c>
      <c r="G4220" t="s">
        <v>22</v>
      </c>
      <c r="H4220">
        <v>3</v>
      </c>
      <c r="I4220">
        <v>5</v>
      </c>
      <c r="J4220">
        <v>243</v>
      </c>
      <c r="K4220">
        <v>3</v>
      </c>
      <c r="L4220" t="s">
        <v>19</v>
      </c>
      <c r="M4220" t="s">
        <v>15</v>
      </c>
      <c r="N4220">
        <v>5</v>
      </c>
      <c r="O4220">
        <v>4383</v>
      </c>
      <c r="P4220">
        <v>0</v>
      </c>
    </row>
    <row r="4221" spans="5:16">
      <c r="E4221">
        <v>4220</v>
      </c>
      <c r="F4221" t="s">
        <v>15</v>
      </c>
      <c r="G4221" t="s">
        <v>22</v>
      </c>
      <c r="H4221">
        <v>5</v>
      </c>
      <c r="I4221">
        <v>4</v>
      </c>
      <c r="J4221">
        <v>264</v>
      </c>
      <c r="K4221">
        <v>3</v>
      </c>
      <c r="L4221" t="s">
        <v>19</v>
      </c>
      <c r="M4221" t="s">
        <v>16</v>
      </c>
      <c r="N4221">
        <v>2</v>
      </c>
      <c r="O4221">
        <v>5716</v>
      </c>
      <c r="P4221">
        <v>0</v>
      </c>
    </row>
    <row r="4222" spans="5:16">
      <c r="E4222">
        <v>4221</v>
      </c>
      <c r="F4222" t="s">
        <v>17</v>
      </c>
      <c r="G4222" t="s">
        <v>23</v>
      </c>
      <c r="H4222">
        <v>4</v>
      </c>
      <c r="I4222">
        <v>5</v>
      </c>
      <c r="J4222">
        <v>204</v>
      </c>
      <c r="K4222">
        <v>3</v>
      </c>
      <c r="L4222" t="s">
        <v>19</v>
      </c>
      <c r="M4222" t="s">
        <v>15</v>
      </c>
      <c r="N4222">
        <v>4</v>
      </c>
      <c r="O4222">
        <v>5476</v>
      </c>
      <c r="P4222">
        <v>0</v>
      </c>
    </row>
    <row r="4223" spans="5:16">
      <c r="E4223">
        <v>4222</v>
      </c>
      <c r="F4223" t="s">
        <v>18</v>
      </c>
      <c r="G4223" t="s">
        <v>23</v>
      </c>
      <c r="H4223">
        <v>3</v>
      </c>
      <c r="I4223">
        <v>2</v>
      </c>
      <c r="J4223">
        <v>239</v>
      </c>
      <c r="K4223">
        <v>2</v>
      </c>
      <c r="L4223" t="s">
        <v>14</v>
      </c>
      <c r="M4223" t="s">
        <v>15</v>
      </c>
      <c r="N4223">
        <v>3</v>
      </c>
      <c r="O4223">
        <v>5099</v>
      </c>
      <c r="P4223">
        <v>1</v>
      </c>
    </row>
    <row r="4224" spans="5:16">
      <c r="E4224">
        <v>4223</v>
      </c>
      <c r="F4224" t="s">
        <v>20</v>
      </c>
      <c r="G4224" t="s">
        <v>23</v>
      </c>
      <c r="H4224">
        <v>5</v>
      </c>
      <c r="I4224">
        <v>4</v>
      </c>
      <c r="J4224">
        <v>168</v>
      </c>
      <c r="K4224">
        <v>4</v>
      </c>
      <c r="L4224" t="s">
        <v>19</v>
      </c>
      <c r="M4224" t="s">
        <v>16</v>
      </c>
      <c r="N4224">
        <v>5</v>
      </c>
      <c r="O4224">
        <v>5580</v>
      </c>
      <c r="P4224">
        <v>0</v>
      </c>
    </row>
    <row r="4225" spans="5:16">
      <c r="E4225">
        <v>4224</v>
      </c>
      <c r="F4225" t="s">
        <v>15</v>
      </c>
      <c r="G4225" t="s">
        <v>23</v>
      </c>
      <c r="H4225">
        <v>5</v>
      </c>
      <c r="I4225">
        <v>4</v>
      </c>
      <c r="J4225">
        <v>229</v>
      </c>
      <c r="K4225">
        <v>2</v>
      </c>
      <c r="L4225" t="s">
        <v>19</v>
      </c>
      <c r="M4225" t="s">
        <v>15</v>
      </c>
      <c r="N4225">
        <v>10</v>
      </c>
      <c r="O4225">
        <v>5001</v>
      </c>
      <c r="P4225">
        <v>0</v>
      </c>
    </row>
    <row r="4226" spans="5:16">
      <c r="E4226">
        <v>4225</v>
      </c>
      <c r="F4226" t="s">
        <v>12</v>
      </c>
      <c r="G4226" t="s">
        <v>23</v>
      </c>
      <c r="H4226">
        <v>2</v>
      </c>
      <c r="I4226">
        <v>4</v>
      </c>
      <c r="J4226">
        <v>246</v>
      </c>
      <c r="K4226">
        <v>2</v>
      </c>
      <c r="L4226" t="s">
        <v>19</v>
      </c>
      <c r="M4226" t="s">
        <v>16</v>
      </c>
      <c r="N4226">
        <v>1</v>
      </c>
      <c r="O4226">
        <v>5374</v>
      </c>
      <c r="P4226">
        <v>1</v>
      </c>
    </row>
    <row r="4227" spans="5:16">
      <c r="E4227">
        <v>4226</v>
      </c>
      <c r="F4227" t="s">
        <v>15</v>
      </c>
      <c r="G4227" t="s">
        <v>23</v>
      </c>
      <c r="H4227">
        <v>4</v>
      </c>
      <c r="I4227">
        <v>4</v>
      </c>
      <c r="J4227">
        <v>217</v>
      </c>
      <c r="K4227">
        <v>2</v>
      </c>
      <c r="L4227" t="s">
        <v>14</v>
      </c>
      <c r="M4227" t="s">
        <v>16</v>
      </c>
      <c r="N4227">
        <v>6</v>
      </c>
      <c r="O4227">
        <v>4029</v>
      </c>
      <c r="P4227">
        <v>1</v>
      </c>
    </row>
    <row r="4228" spans="5:16">
      <c r="E4228">
        <v>4227</v>
      </c>
      <c r="F4228" t="s">
        <v>17</v>
      </c>
      <c r="G4228" t="s">
        <v>23</v>
      </c>
      <c r="H4228">
        <v>4</v>
      </c>
      <c r="I4228">
        <v>1</v>
      </c>
      <c r="J4228">
        <v>166</v>
      </c>
      <c r="K4228">
        <v>2</v>
      </c>
      <c r="L4228" t="s">
        <v>14</v>
      </c>
      <c r="M4228" t="s">
        <v>15</v>
      </c>
      <c r="N4228">
        <v>6</v>
      </c>
      <c r="O4228">
        <v>5737</v>
      </c>
      <c r="P4228">
        <v>0</v>
      </c>
    </row>
    <row r="4229" spans="5:16">
      <c r="E4229">
        <v>4228</v>
      </c>
      <c r="F4229" t="s">
        <v>18</v>
      </c>
      <c r="G4229" t="s">
        <v>23</v>
      </c>
      <c r="H4229">
        <v>4</v>
      </c>
      <c r="I4229">
        <v>3</v>
      </c>
      <c r="J4229">
        <v>159</v>
      </c>
      <c r="K4229">
        <v>2</v>
      </c>
      <c r="L4229" t="s">
        <v>21</v>
      </c>
      <c r="M4229" t="s">
        <v>16</v>
      </c>
      <c r="N4229">
        <v>3</v>
      </c>
      <c r="O4229">
        <v>5731</v>
      </c>
      <c r="P4229">
        <v>1</v>
      </c>
    </row>
    <row r="4230" spans="5:16">
      <c r="E4230">
        <v>4229</v>
      </c>
      <c r="F4230" t="s">
        <v>20</v>
      </c>
      <c r="G4230" t="s">
        <v>23</v>
      </c>
      <c r="H4230">
        <v>6</v>
      </c>
      <c r="I4230">
        <v>5</v>
      </c>
      <c r="J4230">
        <v>220</v>
      </c>
      <c r="K4230">
        <v>3</v>
      </c>
      <c r="L4230" t="s">
        <v>19</v>
      </c>
      <c r="M4230" t="s">
        <v>16</v>
      </c>
      <c r="N4230">
        <v>1</v>
      </c>
      <c r="O4230">
        <v>5508</v>
      </c>
      <c r="P4230">
        <v>0</v>
      </c>
    </row>
    <row r="4231" spans="5:16">
      <c r="E4231">
        <v>4230</v>
      </c>
      <c r="F4231" t="s">
        <v>15</v>
      </c>
      <c r="G4231" t="s">
        <v>23</v>
      </c>
      <c r="H4231">
        <v>5</v>
      </c>
      <c r="I4231">
        <v>4</v>
      </c>
      <c r="J4231">
        <v>172</v>
      </c>
      <c r="K4231">
        <v>4</v>
      </c>
      <c r="L4231" t="s">
        <v>19</v>
      </c>
      <c r="M4231" t="s">
        <v>15</v>
      </c>
      <c r="N4231">
        <v>10</v>
      </c>
      <c r="O4231">
        <v>4659</v>
      </c>
      <c r="P4231">
        <v>1</v>
      </c>
    </row>
    <row r="4232" spans="5:16">
      <c r="E4232">
        <v>4231</v>
      </c>
      <c r="F4232" t="s">
        <v>12</v>
      </c>
      <c r="G4232" t="s">
        <v>23</v>
      </c>
      <c r="H4232">
        <v>3</v>
      </c>
      <c r="I4232">
        <v>2</v>
      </c>
      <c r="J4232">
        <v>262</v>
      </c>
      <c r="K4232">
        <v>3</v>
      </c>
      <c r="L4232" t="s">
        <v>19</v>
      </c>
      <c r="M4232" t="s">
        <v>16</v>
      </c>
      <c r="N4232">
        <v>2</v>
      </c>
      <c r="O4232">
        <v>5910</v>
      </c>
      <c r="P4232">
        <v>1</v>
      </c>
    </row>
    <row r="4233" spans="5:16">
      <c r="E4233">
        <v>4232</v>
      </c>
      <c r="F4233" t="s">
        <v>15</v>
      </c>
      <c r="G4233" t="s">
        <v>23</v>
      </c>
      <c r="H4233">
        <v>4</v>
      </c>
      <c r="I4233">
        <v>5</v>
      </c>
      <c r="J4233">
        <v>194</v>
      </c>
      <c r="K4233">
        <v>2</v>
      </c>
      <c r="L4233" t="s">
        <v>14</v>
      </c>
      <c r="M4233" t="s">
        <v>15</v>
      </c>
      <c r="N4233">
        <v>1</v>
      </c>
      <c r="O4233">
        <v>5300</v>
      </c>
      <c r="P4233">
        <v>1</v>
      </c>
    </row>
    <row r="4234" spans="5:16">
      <c r="E4234">
        <v>4233</v>
      </c>
      <c r="F4234" t="s">
        <v>17</v>
      </c>
      <c r="G4234" t="s">
        <v>23</v>
      </c>
      <c r="H4234">
        <v>3</v>
      </c>
      <c r="I4234">
        <v>1</v>
      </c>
      <c r="J4234">
        <v>232</v>
      </c>
      <c r="K4234">
        <v>2</v>
      </c>
      <c r="L4234" t="s">
        <v>19</v>
      </c>
      <c r="M4234" t="s">
        <v>16</v>
      </c>
      <c r="N4234">
        <v>10</v>
      </c>
      <c r="O4234">
        <v>4719</v>
      </c>
      <c r="P4234">
        <v>0</v>
      </c>
    </row>
    <row r="4235" spans="5:16">
      <c r="E4235">
        <v>4234</v>
      </c>
      <c r="F4235" t="s">
        <v>18</v>
      </c>
      <c r="G4235" t="s">
        <v>23</v>
      </c>
      <c r="H4235">
        <v>4</v>
      </c>
      <c r="I4235">
        <v>5</v>
      </c>
      <c r="J4235">
        <v>259</v>
      </c>
      <c r="K4235">
        <v>3</v>
      </c>
      <c r="L4235" t="s">
        <v>19</v>
      </c>
      <c r="M4235" t="s">
        <v>16</v>
      </c>
      <c r="N4235">
        <v>3</v>
      </c>
      <c r="O4235">
        <v>4741</v>
      </c>
      <c r="P4235">
        <v>1</v>
      </c>
    </row>
    <row r="4236" spans="5:16">
      <c r="E4236">
        <v>4235</v>
      </c>
      <c r="F4236" t="s">
        <v>20</v>
      </c>
      <c r="G4236" t="s">
        <v>23</v>
      </c>
      <c r="H4236">
        <v>4</v>
      </c>
      <c r="I4236">
        <v>3</v>
      </c>
      <c r="J4236">
        <v>259</v>
      </c>
      <c r="K4236">
        <v>3</v>
      </c>
      <c r="L4236" t="s">
        <v>14</v>
      </c>
      <c r="M4236" t="s">
        <v>15</v>
      </c>
      <c r="N4236">
        <v>1</v>
      </c>
      <c r="O4236">
        <v>4914</v>
      </c>
      <c r="P4236">
        <v>1</v>
      </c>
    </row>
    <row r="4237" spans="5:16">
      <c r="E4237">
        <v>4236</v>
      </c>
      <c r="F4237" t="s">
        <v>15</v>
      </c>
      <c r="G4237" t="s">
        <v>23</v>
      </c>
      <c r="H4237">
        <v>4</v>
      </c>
      <c r="I4237">
        <v>5</v>
      </c>
      <c r="J4237">
        <v>246</v>
      </c>
      <c r="K4237">
        <v>3</v>
      </c>
      <c r="L4237" t="s">
        <v>14</v>
      </c>
      <c r="M4237" t="s">
        <v>16</v>
      </c>
      <c r="N4237">
        <v>10</v>
      </c>
      <c r="O4237">
        <v>4616</v>
      </c>
      <c r="P4237">
        <v>1</v>
      </c>
    </row>
    <row r="4238" spans="5:16">
      <c r="E4238">
        <v>4237</v>
      </c>
      <c r="F4238" t="s">
        <v>12</v>
      </c>
      <c r="G4238" t="s">
        <v>23</v>
      </c>
      <c r="H4238">
        <v>3</v>
      </c>
      <c r="I4238">
        <v>4</v>
      </c>
      <c r="J4238">
        <v>247</v>
      </c>
      <c r="K4238">
        <v>2</v>
      </c>
      <c r="L4238" t="s">
        <v>19</v>
      </c>
      <c r="M4238" t="s">
        <v>15</v>
      </c>
      <c r="N4238">
        <v>2</v>
      </c>
      <c r="O4238">
        <v>5016</v>
      </c>
      <c r="P4238">
        <v>1</v>
      </c>
    </row>
    <row r="4239" spans="5:16">
      <c r="E4239">
        <v>4238</v>
      </c>
      <c r="F4239" t="s">
        <v>15</v>
      </c>
      <c r="G4239" t="s">
        <v>23</v>
      </c>
      <c r="H4239">
        <v>2</v>
      </c>
      <c r="I4239">
        <v>1</v>
      </c>
      <c r="J4239">
        <v>137</v>
      </c>
      <c r="K4239">
        <v>3</v>
      </c>
      <c r="L4239" t="s">
        <v>14</v>
      </c>
      <c r="M4239" t="s">
        <v>16</v>
      </c>
      <c r="N4239">
        <v>1</v>
      </c>
      <c r="O4239">
        <v>4539</v>
      </c>
      <c r="P4239">
        <v>0</v>
      </c>
    </row>
    <row r="4240" spans="5:16">
      <c r="E4240">
        <v>4239</v>
      </c>
      <c r="F4240" t="s">
        <v>17</v>
      </c>
      <c r="G4240" t="s">
        <v>23</v>
      </c>
      <c r="H4240">
        <v>2</v>
      </c>
      <c r="I4240">
        <v>5</v>
      </c>
      <c r="J4240">
        <v>273</v>
      </c>
      <c r="K4240">
        <v>2</v>
      </c>
      <c r="L4240" t="s">
        <v>21</v>
      </c>
      <c r="M4240" t="s">
        <v>16</v>
      </c>
      <c r="N4240">
        <v>5</v>
      </c>
      <c r="O4240">
        <v>4236</v>
      </c>
      <c r="P4240">
        <v>0</v>
      </c>
    </row>
    <row r="4241" spans="5:16">
      <c r="E4241">
        <v>4240</v>
      </c>
      <c r="F4241" t="s">
        <v>18</v>
      </c>
      <c r="G4241" t="s">
        <v>23</v>
      </c>
      <c r="H4241">
        <v>5</v>
      </c>
      <c r="I4241">
        <v>2</v>
      </c>
      <c r="J4241">
        <v>152</v>
      </c>
      <c r="K4241">
        <v>3</v>
      </c>
      <c r="L4241" t="s">
        <v>21</v>
      </c>
      <c r="M4241" t="s">
        <v>15</v>
      </c>
      <c r="N4241">
        <v>5</v>
      </c>
      <c r="O4241">
        <v>5502</v>
      </c>
      <c r="P4241">
        <v>1</v>
      </c>
    </row>
    <row r="4242" spans="5:16">
      <c r="E4242">
        <v>4241</v>
      </c>
      <c r="F4242" t="s">
        <v>20</v>
      </c>
      <c r="G4242" t="s">
        <v>23</v>
      </c>
      <c r="H4242">
        <v>3</v>
      </c>
      <c r="I4242">
        <v>1</v>
      </c>
      <c r="J4242">
        <v>235</v>
      </c>
      <c r="K4242">
        <v>4</v>
      </c>
      <c r="L4242" t="s">
        <v>21</v>
      </c>
      <c r="M4242" t="s">
        <v>16</v>
      </c>
      <c r="N4242">
        <v>7</v>
      </c>
      <c r="O4242">
        <v>4833</v>
      </c>
      <c r="P4242">
        <v>1</v>
      </c>
    </row>
    <row r="4243" spans="5:16">
      <c r="E4243">
        <v>4242</v>
      </c>
      <c r="F4243" t="s">
        <v>15</v>
      </c>
      <c r="G4243" t="s">
        <v>23</v>
      </c>
      <c r="H4243">
        <v>4</v>
      </c>
      <c r="I4243">
        <v>2</v>
      </c>
      <c r="J4243">
        <v>212</v>
      </c>
      <c r="K4243">
        <v>3</v>
      </c>
      <c r="L4243" t="s">
        <v>14</v>
      </c>
      <c r="M4243" t="s">
        <v>15</v>
      </c>
      <c r="N4243">
        <v>3</v>
      </c>
      <c r="O4243">
        <v>4555</v>
      </c>
      <c r="P4243">
        <v>0</v>
      </c>
    </row>
    <row r="4244" spans="5:16">
      <c r="E4244">
        <v>4243</v>
      </c>
      <c r="F4244" t="s">
        <v>12</v>
      </c>
      <c r="G4244" t="s">
        <v>13</v>
      </c>
      <c r="H4244">
        <v>5</v>
      </c>
      <c r="I4244">
        <v>4</v>
      </c>
      <c r="J4244">
        <v>286</v>
      </c>
      <c r="K4244">
        <v>5</v>
      </c>
      <c r="L4244" t="s">
        <v>14</v>
      </c>
      <c r="M4244" t="s">
        <v>15</v>
      </c>
      <c r="N4244">
        <v>3</v>
      </c>
      <c r="O4244">
        <v>5208</v>
      </c>
      <c r="P4244">
        <v>0</v>
      </c>
    </row>
    <row r="4245" spans="5:16">
      <c r="E4245">
        <v>4244</v>
      </c>
      <c r="F4245" t="s">
        <v>15</v>
      </c>
      <c r="G4245" t="s">
        <v>13</v>
      </c>
      <c r="H4245">
        <v>4</v>
      </c>
      <c r="I4245">
        <v>2</v>
      </c>
      <c r="J4245">
        <v>151</v>
      </c>
      <c r="K4245">
        <v>2</v>
      </c>
      <c r="L4245" t="s">
        <v>19</v>
      </c>
      <c r="M4245" t="s">
        <v>16</v>
      </c>
      <c r="N4245">
        <v>6</v>
      </c>
      <c r="O4245">
        <v>4987</v>
      </c>
      <c r="P4245">
        <v>0</v>
      </c>
    </row>
    <row r="4246" spans="5:16">
      <c r="E4246">
        <v>4245</v>
      </c>
      <c r="F4246" t="s">
        <v>17</v>
      </c>
      <c r="G4246" t="s">
        <v>13</v>
      </c>
      <c r="H4246">
        <v>3</v>
      </c>
      <c r="I4246">
        <v>3</v>
      </c>
      <c r="J4246">
        <v>204</v>
      </c>
      <c r="K4246">
        <v>3</v>
      </c>
      <c r="L4246" t="s">
        <v>14</v>
      </c>
      <c r="M4246" t="s">
        <v>16</v>
      </c>
      <c r="N4246">
        <v>6</v>
      </c>
      <c r="O4246">
        <v>5296</v>
      </c>
      <c r="P4246">
        <v>1</v>
      </c>
    </row>
    <row r="4247" spans="5:16">
      <c r="E4247">
        <v>4246</v>
      </c>
      <c r="F4247" t="s">
        <v>18</v>
      </c>
      <c r="G4247" t="s">
        <v>13</v>
      </c>
      <c r="H4247">
        <v>3</v>
      </c>
      <c r="I4247">
        <v>1</v>
      </c>
      <c r="J4247">
        <v>191</v>
      </c>
      <c r="K4247">
        <v>3</v>
      </c>
      <c r="L4247" t="s">
        <v>14</v>
      </c>
      <c r="M4247" t="s">
        <v>16</v>
      </c>
      <c r="N4247">
        <v>1</v>
      </c>
      <c r="O4247">
        <v>4705</v>
      </c>
      <c r="P4247">
        <v>0</v>
      </c>
    </row>
    <row r="4248" spans="5:16">
      <c r="E4248">
        <v>4247</v>
      </c>
      <c r="F4248" t="s">
        <v>20</v>
      </c>
      <c r="G4248" t="s">
        <v>13</v>
      </c>
      <c r="H4248">
        <v>3</v>
      </c>
      <c r="I4248">
        <v>4</v>
      </c>
      <c r="J4248">
        <v>221</v>
      </c>
      <c r="K4248">
        <v>3</v>
      </c>
      <c r="L4248" t="s">
        <v>14</v>
      </c>
      <c r="M4248" t="s">
        <v>15</v>
      </c>
      <c r="N4248">
        <v>1</v>
      </c>
      <c r="O4248">
        <v>4518</v>
      </c>
      <c r="P4248">
        <v>1</v>
      </c>
    </row>
    <row r="4249" spans="5:16">
      <c r="E4249">
        <v>4248</v>
      </c>
      <c r="F4249" t="s">
        <v>15</v>
      </c>
      <c r="G4249" t="s">
        <v>13</v>
      </c>
      <c r="H4249">
        <v>3</v>
      </c>
      <c r="I4249">
        <v>5</v>
      </c>
      <c r="J4249">
        <v>161</v>
      </c>
      <c r="K4249">
        <v>3</v>
      </c>
      <c r="L4249" t="s">
        <v>14</v>
      </c>
      <c r="M4249" t="s">
        <v>16</v>
      </c>
      <c r="N4249">
        <v>2</v>
      </c>
      <c r="O4249">
        <v>4475</v>
      </c>
      <c r="P4249">
        <v>0</v>
      </c>
    </row>
    <row r="4250" spans="5:16">
      <c r="E4250">
        <v>4249</v>
      </c>
      <c r="F4250" t="s">
        <v>12</v>
      </c>
      <c r="G4250" t="s">
        <v>13</v>
      </c>
      <c r="H4250">
        <v>4</v>
      </c>
      <c r="I4250">
        <v>1</v>
      </c>
      <c r="J4250">
        <v>183</v>
      </c>
      <c r="K4250">
        <v>4</v>
      </c>
      <c r="L4250" t="s">
        <v>14</v>
      </c>
      <c r="M4250" t="s">
        <v>16</v>
      </c>
      <c r="N4250">
        <v>9</v>
      </c>
      <c r="O4250">
        <v>5157</v>
      </c>
      <c r="P4250">
        <v>0</v>
      </c>
    </row>
    <row r="4251" spans="5:16">
      <c r="E4251">
        <v>4250</v>
      </c>
      <c r="F4251" t="s">
        <v>15</v>
      </c>
      <c r="G4251" t="s">
        <v>13</v>
      </c>
      <c r="H4251">
        <v>4</v>
      </c>
      <c r="I4251">
        <v>3</v>
      </c>
      <c r="J4251">
        <v>243</v>
      </c>
      <c r="K4251">
        <v>2</v>
      </c>
      <c r="L4251" t="s">
        <v>14</v>
      </c>
      <c r="M4251" t="s">
        <v>15</v>
      </c>
      <c r="N4251">
        <v>6</v>
      </c>
      <c r="O4251">
        <v>5892</v>
      </c>
      <c r="P4251">
        <v>0</v>
      </c>
    </row>
    <row r="4252" spans="5:16">
      <c r="E4252">
        <v>4251</v>
      </c>
      <c r="F4252" t="s">
        <v>17</v>
      </c>
      <c r="G4252" t="s">
        <v>13</v>
      </c>
      <c r="H4252">
        <v>5</v>
      </c>
      <c r="I4252">
        <v>4</v>
      </c>
      <c r="J4252">
        <v>194</v>
      </c>
      <c r="K4252">
        <v>5</v>
      </c>
      <c r="L4252" t="s">
        <v>14</v>
      </c>
      <c r="M4252" t="s">
        <v>16</v>
      </c>
      <c r="N4252">
        <v>8</v>
      </c>
      <c r="O4252">
        <v>4038</v>
      </c>
      <c r="P4252">
        <v>1</v>
      </c>
    </row>
    <row r="4253" spans="5:16">
      <c r="E4253">
        <v>4252</v>
      </c>
      <c r="F4253" t="s">
        <v>18</v>
      </c>
      <c r="G4253" t="s">
        <v>13</v>
      </c>
      <c r="H4253">
        <v>4</v>
      </c>
      <c r="I4253">
        <v>2</v>
      </c>
      <c r="J4253">
        <v>266</v>
      </c>
      <c r="K4253">
        <v>3</v>
      </c>
      <c r="L4253" t="s">
        <v>19</v>
      </c>
      <c r="M4253" t="s">
        <v>16</v>
      </c>
      <c r="N4253">
        <v>4</v>
      </c>
      <c r="O4253">
        <v>4197</v>
      </c>
      <c r="P4253">
        <v>1</v>
      </c>
    </row>
    <row r="4254" spans="5:16">
      <c r="E4254">
        <v>4253</v>
      </c>
      <c r="F4254" t="s">
        <v>20</v>
      </c>
      <c r="G4254" t="s">
        <v>13</v>
      </c>
      <c r="H4254">
        <v>4</v>
      </c>
      <c r="I4254">
        <v>3</v>
      </c>
      <c r="J4254">
        <v>249</v>
      </c>
      <c r="K4254">
        <v>4</v>
      </c>
      <c r="L4254" t="s">
        <v>19</v>
      </c>
      <c r="M4254" t="s">
        <v>16</v>
      </c>
      <c r="N4254">
        <v>10</v>
      </c>
      <c r="O4254">
        <v>4933</v>
      </c>
      <c r="P4254">
        <v>0</v>
      </c>
    </row>
    <row r="4255" spans="5:16">
      <c r="E4255">
        <v>4254</v>
      </c>
      <c r="F4255" t="s">
        <v>15</v>
      </c>
      <c r="G4255" t="s">
        <v>13</v>
      </c>
      <c r="H4255">
        <v>5</v>
      </c>
      <c r="I4255">
        <v>5</v>
      </c>
      <c r="J4255">
        <v>133</v>
      </c>
      <c r="K4255">
        <v>2</v>
      </c>
      <c r="L4255" t="s">
        <v>14</v>
      </c>
      <c r="M4255" t="s">
        <v>15</v>
      </c>
      <c r="N4255">
        <v>10</v>
      </c>
      <c r="O4255">
        <v>4398</v>
      </c>
      <c r="P4255">
        <v>0</v>
      </c>
    </row>
    <row r="4256" spans="5:16">
      <c r="E4256">
        <v>4255</v>
      </c>
      <c r="F4256" t="s">
        <v>12</v>
      </c>
      <c r="G4256" t="s">
        <v>13</v>
      </c>
      <c r="H4256">
        <v>4</v>
      </c>
      <c r="I4256">
        <v>3</v>
      </c>
      <c r="J4256">
        <v>244</v>
      </c>
      <c r="K4256">
        <v>4</v>
      </c>
      <c r="L4256" t="s">
        <v>14</v>
      </c>
      <c r="M4256" t="s">
        <v>16</v>
      </c>
      <c r="N4256">
        <v>10</v>
      </c>
      <c r="O4256">
        <v>4118</v>
      </c>
      <c r="P4256">
        <v>1</v>
      </c>
    </row>
    <row r="4257" spans="5:16">
      <c r="E4257">
        <v>4256</v>
      </c>
      <c r="F4257" t="s">
        <v>15</v>
      </c>
      <c r="G4257" t="s">
        <v>13</v>
      </c>
      <c r="H4257">
        <v>4</v>
      </c>
      <c r="I4257">
        <v>3</v>
      </c>
      <c r="J4257">
        <v>235</v>
      </c>
      <c r="K4257">
        <v>3</v>
      </c>
      <c r="L4257" t="s">
        <v>19</v>
      </c>
      <c r="M4257" t="s">
        <v>15</v>
      </c>
      <c r="N4257">
        <v>6</v>
      </c>
      <c r="O4257">
        <v>4832</v>
      </c>
      <c r="P4257">
        <v>1</v>
      </c>
    </row>
    <row r="4258" spans="5:16">
      <c r="E4258">
        <v>4257</v>
      </c>
      <c r="F4258" t="s">
        <v>17</v>
      </c>
      <c r="G4258" t="s">
        <v>13</v>
      </c>
      <c r="H4258">
        <v>3</v>
      </c>
      <c r="I4258">
        <v>1</v>
      </c>
      <c r="J4258">
        <v>166</v>
      </c>
      <c r="K4258">
        <v>2</v>
      </c>
      <c r="L4258" t="s">
        <v>14</v>
      </c>
      <c r="M4258" t="s">
        <v>15</v>
      </c>
      <c r="N4258">
        <v>10</v>
      </c>
      <c r="O4258">
        <v>5932</v>
      </c>
      <c r="P4258">
        <v>1</v>
      </c>
    </row>
    <row r="4259" spans="5:16">
      <c r="E4259">
        <v>4258</v>
      </c>
      <c r="F4259" t="s">
        <v>18</v>
      </c>
      <c r="G4259" t="s">
        <v>13</v>
      </c>
      <c r="H4259">
        <v>4</v>
      </c>
      <c r="I4259">
        <v>2</v>
      </c>
      <c r="J4259">
        <v>239</v>
      </c>
      <c r="K4259">
        <v>2</v>
      </c>
      <c r="L4259" t="s">
        <v>14</v>
      </c>
      <c r="M4259" t="s">
        <v>15</v>
      </c>
      <c r="N4259">
        <v>10</v>
      </c>
      <c r="O4259">
        <v>4028</v>
      </c>
      <c r="P4259">
        <v>0</v>
      </c>
    </row>
    <row r="4260" spans="5:16">
      <c r="E4260">
        <v>4259</v>
      </c>
      <c r="F4260" t="s">
        <v>20</v>
      </c>
      <c r="G4260" t="s">
        <v>13</v>
      </c>
      <c r="H4260">
        <v>4</v>
      </c>
      <c r="I4260">
        <v>4</v>
      </c>
      <c r="J4260">
        <v>141</v>
      </c>
      <c r="K4260">
        <v>3</v>
      </c>
      <c r="L4260" t="s">
        <v>14</v>
      </c>
      <c r="M4260" t="s">
        <v>16</v>
      </c>
      <c r="N4260">
        <v>7</v>
      </c>
      <c r="O4260">
        <v>4683</v>
      </c>
      <c r="P4260">
        <v>0</v>
      </c>
    </row>
    <row r="4261" spans="5:16">
      <c r="E4261">
        <v>4260</v>
      </c>
      <c r="F4261" t="s">
        <v>15</v>
      </c>
      <c r="G4261" t="s">
        <v>13</v>
      </c>
      <c r="H4261">
        <v>2</v>
      </c>
      <c r="I4261">
        <v>5</v>
      </c>
      <c r="J4261">
        <v>168</v>
      </c>
      <c r="K4261">
        <v>2</v>
      </c>
      <c r="L4261" t="s">
        <v>14</v>
      </c>
      <c r="M4261" t="s">
        <v>15</v>
      </c>
      <c r="N4261">
        <v>1</v>
      </c>
      <c r="O4261">
        <v>4831</v>
      </c>
      <c r="P4261">
        <v>0</v>
      </c>
    </row>
    <row r="4262" spans="5:16">
      <c r="E4262">
        <v>4261</v>
      </c>
      <c r="F4262" t="s">
        <v>12</v>
      </c>
      <c r="G4262" t="s">
        <v>13</v>
      </c>
      <c r="H4262">
        <v>4</v>
      </c>
      <c r="I4262">
        <v>2</v>
      </c>
      <c r="J4262">
        <v>203</v>
      </c>
      <c r="K4262">
        <v>3</v>
      </c>
      <c r="L4262" t="s">
        <v>14</v>
      </c>
      <c r="M4262" t="s">
        <v>15</v>
      </c>
      <c r="N4262">
        <v>4</v>
      </c>
      <c r="O4262">
        <v>5699</v>
      </c>
      <c r="P4262">
        <v>0</v>
      </c>
    </row>
    <row r="4263" spans="5:16">
      <c r="E4263">
        <v>4262</v>
      </c>
      <c r="F4263" t="s">
        <v>15</v>
      </c>
      <c r="G4263" t="s">
        <v>13</v>
      </c>
      <c r="H4263">
        <v>5</v>
      </c>
      <c r="I4263">
        <v>1</v>
      </c>
      <c r="J4263">
        <v>171</v>
      </c>
      <c r="K4263">
        <v>4</v>
      </c>
      <c r="L4263" t="s">
        <v>19</v>
      </c>
      <c r="M4263" t="s">
        <v>15</v>
      </c>
      <c r="N4263">
        <v>9</v>
      </c>
      <c r="O4263">
        <v>4418</v>
      </c>
      <c r="P4263">
        <v>1</v>
      </c>
    </row>
    <row r="4264" spans="5:16">
      <c r="E4264">
        <v>4263</v>
      </c>
      <c r="F4264" t="s">
        <v>17</v>
      </c>
      <c r="G4264" t="s">
        <v>13</v>
      </c>
      <c r="H4264">
        <v>3</v>
      </c>
      <c r="I4264">
        <v>4</v>
      </c>
      <c r="J4264">
        <v>120</v>
      </c>
      <c r="K4264">
        <v>4</v>
      </c>
      <c r="L4264" t="s">
        <v>21</v>
      </c>
      <c r="M4264" t="s">
        <v>16</v>
      </c>
      <c r="N4264">
        <v>10</v>
      </c>
      <c r="O4264">
        <v>5537</v>
      </c>
      <c r="P4264">
        <v>0</v>
      </c>
    </row>
    <row r="4265" spans="5:16">
      <c r="E4265">
        <v>4264</v>
      </c>
      <c r="F4265" t="s">
        <v>18</v>
      </c>
      <c r="G4265" t="s">
        <v>13</v>
      </c>
      <c r="H4265">
        <v>4</v>
      </c>
      <c r="I4265">
        <v>1</v>
      </c>
      <c r="J4265">
        <v>240</v>
      </c>
      <c r="K4265">
        <v>4</v>
      </c>
      <c r="L4265" t="s">
        <v>14</v>
      </c>
      <c r="M4265" t="s">
        <v>15</v>
      </c>
      <c r="N4265">
        <v>6</v>
      </c>
      <c r="O4265">
        <v>4811</v>
      </c>
      <c r="P4265">
        <v>0</v>
      </c>
    </row>
    <row r="4266" spans="5:16">
      <c r="E4266">
        <v>4265</v>
      </c>
      <c r="F4266" t="s">
        <v>20</v>
      </c>
      <c r="G4266" t="s">
        <v>22</v>
      </c>
      <c r="H4266">
        <v>5</v>
      </c>
      <c r="I4266">
        <v>4</v>
      </c>
      <c r="J4266">
        <v>178</v>
      </c>
      <c r="K4266">
        <v>6</v>
      </c>
      <c r="L4266" t="s">
        <v>19</v>
      </c>
      <c r="M4266" t="s">
        <v>16</v>
      </c>
      <c r="N4266">
        <v>10</v>
      </c>
      <c r="O4266">
        <v>5197</v>
      </c>
      <c r="P4266">
        <v>0</v>
      </c>
    </row>
    <row r="4267" spans="5:16">
      <c r="E4267">
        <v>4266</v>
      </c>
      <c r="F4267" t="s">
        <v>15</v>
      </c>
      <c r="G4267" t="s">
        <v>22</v>
      </c>
      <c r="H4267">
        <v>3</v>
      </c>
      <c r="I4267">
        <v>4</v>
      </c>
      <c r="J4267">
        <v>237</v>
      </c>
      <c r="K4267">
        <v>3</v>
      </c>
      <c r="L4267" t="s">
        <v>21</v>
      </c>
      <c r="M4267" t="s">
        <v>15</v>
      </c>
      <c r="N4267">
        <v>9</v>
      </c>
      <c r="O4267">
        <v>5514</v>
      </c>
      <c r="P4267">
        <v>1</v>
      </c>
    </row>
    <row r="4268" spans="5:16">
      <c r="E4268">
        <v>4267</v>
      </c>
      <c r="F4268" t="s">
        <v>12</v>
      </c>
      <c r="G4268" t="s">
        <v>22</v>
      </c>
      <c r="H4268">
        <v>3</v>
      </c>
      <c r="I4268">
        <v>2</v>
      </c>
      <c r="J4268">
        <v>169</v>
      </c>
      <c r="K4268">
        <v>3</v>
      </c>
      <c r="L4268" t="s">
        <v>14</v>
      </c>
      <c r="M4268" t="s">
        <v>15</v>
      </c>
      <c r="N4268">
        <v>3</v>
      </c>
      <c r="O4268">
        <v>5673</v>
      </c>
      <c r="P4268">
        <v>0</v>
      </c>
    </row>
    <row r="4269" spans="5:16">
      <c r="E4269">
        <v>4268</v>
      </c>
      <c r="F4269" t="s">
        <v>15</v>
      </c>
      <c r="G4269" t="s">
        <v>22</v>
      </c>
      <c r="H4269">
        <v>4</v>
      </c>
      <c r="I4269">
        <v>1</v>
      </c>
      <c r="J4269">
        <v>169</v>
      </c>
      <c r="K4269">
        <v>4</v>
      </c>
      <c r="L4269" t="s">
        <v>14</v>
      </c>
      <c r="M4269" t="s">
        <v>15</v>
      </c>
      <c r="N4269">
        <v>10</v>
      </c>
      <c r="O4269">
        <v>4245</v>
      </c>
      <c r="P4269">
        <v>0</v>
      </c>
    </row>
    <row r="4270" spans="5:16">
      <c r="E4270">
        <v>4269</v>
      </c>
      <c r="F4270" t="s">
        <v>17</v>
      </c>
      <c r="G4270" t="s">
        <v>22</v>
      </c>
      <c r="H4270">
        <v>4</v>
      </c>
      <c r="I4270">
        <v>4</v>
      </c>
      <c r="J4270">
        <v>201</v>
      </c>
      <c r="K4270">
        <v>2</v>
      </c>
      <c r="L4270" t="s">
        <v>19</v>
      </c>
      <c r="M4270" t="s">
        <v>15</v>
      </c>
      <c r="N4270">
        <v>8</v>
      </c>
      <c r="O4270">
        <v>5790</v>
      </c>
      <c r="P4270">
        <v>0</v>
      </c>
    </row>
    <row r="4271" spans="5:16">
      <c r="E4271">
        <v>4270</v>
      </c>
      <c r="F4271" t="s">
        <v>18</v>
      </c>
      <c r="G4271" t="s">
        <v>22</v>
      </c>
      <c r="H4271">
        <v>4</v>
      </c>
      <c r="I4271">
        <v>2</v>
      </c>
      <c r="J4271">
        <v>249</v>
      </c>
      <c r="K4271">
        <v>4</v>
      </c>
      <c r="L4271" t="s">
        <v>19</v>
      </c>
      <c r="M4271" t="s">
        <v>16</v>
      </c>
      <c r="N4271">
        <v>4</v>
      </c>
      <c r="O4271">
        <v>5418</v>
      </c>
      <c r="P4271">
        <v>1</v>
      </c>
    </row>
    <row r="4272" spans="5:16">
      <c r="E4272">
        <v>4271</v>
      </c>
      <c r="F4272" t="s">
        <v>20</v>
      </c>
      <c r="G4272" t="s">
        <v>22</v>
      </c>
      <c r="H4272">
        <v>5</v>
      </c>
      <c r="I4272">
        <v>3</v>
      </c>
      <c r="J4272">
        <v>101</v>
      </c>
      <c r="K4272">
        <v>5</v>
      </c>
      <c r="L4272" t="s">
        <v>19</v>
      </c>
      <c r="M4272" t="s">
        <v>15</v>
      </c>
      <c r="N4272">
        <v>1</v>
      </c>
      <c r="O4272">
        <v>4014</v>
      </c>
      <c r="P4272">
        <v>1</v>
      </c>
    </row>
    <row r="4273" spans="5:16">
      <c r="E4273">
        <v>4272</v>
      </c>
      <c r="F4273" t="s">
        <v>15</v>
      </c>
      <c r="G4273" t="s">
        <v>22</v>
      </c>
      <c r="H4273">
        <v>3</v>
      </c>
      <c r="I4273">
        <v>1</v>
      </c>
      <c r="J4273">
        <v>140</v>
      </c>
      <c r="K4273">
        <v>3</v>
      </c>
      <c r="L4273" t="s">
        <v>14</v>
      </c>
      <c r="M4273" t="s">
        <v>16</v>
      </c>
      <c r="N4273">
        <v>6</v>
      </c>
      <c r="O4273">
        <v>4488</v>
      </c>
      <c r="P4273">
        <v>1</v>
      </c>
    </row>
    <row r="4274" spans="5:16">
      <c r="E4274">
        <v>4273</v>
      </c>
      <c r="F4274" t="s">
        <v>12</v>
      </c>
      <c r="G4274" t="s">
        <v>22</v>
      </c>
      <c r="H4274">
        <v>3</v>
      </c>
      <c r="I4274">
        <v>2</v>
      </c>
      <c r="J4274">
        <v>214</v>
      </c>
      <c r="K4274">
        <v>3</v>
      </c>
      <c r="L4274" t="s">
        <v>19</v>
      </c>
      <c r="M4274" t="s">
        <v>16</v>
      </c>
      <c r="N4274">
        <v>1</v>
      </c>
      <c r="O4274">
        <v>5362</v>
      </c>
      <c r="P4274">
        <v>0</v>
      </c>
    </row>
    <row r="4275" spans="5:16">
      <c r="E4275">
        <v>4274</v>
      </c>
      <c r="F4275" t="s">
        <v>15</v>
      </c>
      <c r="G4275" t="s">
        <v>22</v>
      </c>
      <c r="H4275">
        <v>5</v>
      </c>
      <c r="I4275">
        <v>2</v>
      </c>
      <c r="J4275">
        <v>196</v>
      </c>
      <c r="K4275">
        <v>3</v>
      </c>
      <c r="L4275" t="s">
        <v>19</v>
      </c>
      <c r="M4275" t="s">
        <v>15</v>
      </c>
      <c r="N4275">
        <v>6</v>
      </c>
      <c r="O4275">
        <v>4257</v>
      </c>
      <c r="P4275">
        <v>0</v>
      </c>
    </row>
    <row r="4276" spans="5:16">
      <c r="E4276">
        <v>4275</v>
      </c>
      <c r="F4276" t="s">
        <v>17</v>
      </c>
      <c r="G4276" t="s">
        <v>22</v>
      </c>
      <c r="H4276">
        <v>3</v>
      </c>
      <c r="I4276">
        <v>2</v>
      </c>
      <c r="J4276">
        <v>204</v>
      </c>
      <c r="K4276">
        <v>2</v>
      </c>
      <c r="L4276" t="s">
        <v>21</v>
      </c>
      <c r="M4276" t="s">
        <v>16</v>
      </c>
      <c r="N4276">
        <v>7</v>
      </c>
      <c r="O4276">
        <v>5961</v>
      </c>
      <c r="P4276">
        <v>0</v>
      </c>
    </row>
    <row r="4277" spans="5:16">
      <c r="E4277">
        <v>4276</v>
      </c>
      <c r="F4277" t="s">
        <v>18</v>
      </c>
      <c r="G4277" t="s">
        <v>22</v>
      </c>
      <c r="H4277">
        <v>4</v>
      </c>
      <c r="I4277">
        <v>4</v>
      </c>
      <c r="J4277">
        <v>159</v>
      </c>
      <c r="K4277">
        <v>3</v>
      </c>
      <c r="L4277" t="s">
        <v>14</v>
      </c>
      <c r="M4277" t="s">
        <v>16</v>
      </c>
      <c r="N4277">
        <v>9</v>
      </c>
      <c r="O4277">
        <v>4265</v>
      </c>
      <c r="P4277">
        <v>1</v>
      </c>
    </row>
    <row r="4278" spans="5:16">
      <c r="E4278">
        <v>4277</v>
      </c>
      <c r="F4278" t="s">
        <v>20</v>
      </c>
      <c r="G4278" t="s">
        <v>22</v>
      </c>
      <c r="H4278">
        <v>4</v>
      </c>
      <c r="I4278">
        <v>3</v>
      </c>
      <c r="J4278">
        <v>175</v>
      </c>
      <c r="K4278">
        <v>4</v>
      </c>
      <c r="L4278" t="s">
        <v>19</v>
      </c>
      <c r="M4278" t="s">
        <v>15</v>
      </c>
      <c r="N4278">
        <v>4</v>
      </c>
      <c r="O4278">
        <v>5685</v>
      </c>
      <c r="P4278">
        <v>0</v>
      </c>
    </row>
    <row r="4279" spans="5:16">
      <c r="E4279">
        <v>4278</v>
      </c>
      <c r="F4279" t="s">
        <v>15</v>
      </c>
      <c r="G4279" t="s">
        <v>22</v>
      </c>
      <c r="H4279">
        <v>4</v>
      </c>
      <c r="I4279">
        <v>1</v>
      </c>
      <c r="J4279">
        <v>163</v>
      </c>
      <c r="K4279">
        <v>2</v>
      </c>
      <c r="L4279" t="s">
        <v>14</v>
      </c>
      <c r="M4279" t="s">
        <v>15</v>
      </c>
      <c r="N4279">
        <v>3</v>
      </c>
      <c r="O4279">
        <v>4099</v>
      </c>
      <c r="P4279">
        <v>1</v>
      </c>
    </row>
    <row r="4280" spans="5:16">
      <c r="E4280">
        <v>4279</v>
      </c>
      <c r="F4280" t="s">
        <v>12</v>
      </c>
      <c r="G4280" t="s">
        <v>22</v>
      </c>
      <c r="H4280">
        <v>6</v>
      </c>
      <c r="I4280">
        <v>2</v>
      </c>
      <c r="J4280">
        <v>271</v>
      </c>
      <c r="K4280">
        <v>10</v>
      </c>
      <c r="L4280" t="s">
        <v>19</v>
      </c>
      <c r="M4280" t="s">
        <v>15</v>
      </c>
      <c r="N4280">
        <v>2</v>
      </c>
      <c r="O4280">
        <v>4145</v>
      </c>
      <c r="P4280">
        <v>0</v>
      </c>
    </row>
    <row r="4281" spans="5:16">
      <c r="E4281">
        <v>4280</v>
      </c>
      <c r="F4281" t="s">
        <v>15</v>
      </c>
      <c r="G4281" t="s">
        <v>22</v>
      </c>
      <c r="H4281">
        <v>4</v>
      </c>
      <c r="I4281">
        <v>3</v>
      </c>
      <c r="J4281">
        <v>191</v>
      </c>
      <c r="K4281">
        <v>3</v>
      </c>
      <c r="L4281" t="s">
        <v>19</v>
      </c>
      <c r="M4281" t="s">
        <v>16</v>
      </c>
      <c r="N4281">
        <v>1</v>
      </c>
      <c r="O4281">
        <v>4219</v>
      </c>
      <c r="P4281">
        <v>0</v>
      </c>
    </row>
    <row r="4282" spans="5:16">
      <c r="E4282">
        <v>4281</v>
      </c>
      <c r="F4282" t="s">
        <v>17</v>
      </c>
      <c r="G4282" t="s">
        <v>22</v>
      </c>
      <c r="H4282">
        <v>4</v>
      </c>
      <c r="I4282">
        <v>5</v>
      </c>
      <c r="J4282">
        <v>135</v>
      </c>
      <c r="K4282">
        <v>3</v>
      </c>
      <c r="L4282" t="s">
        <v>19</v>
      </c>
      <c r="M4282" t="s">
        <v>15</v>
      </c>
      <c r="N4282">
        <v>5</v>
      </c>
      <c r="O4282">
        <v>4515</v>
      </c>
      <c r="P4282">
        <v>0</v>
      </c>
    </row>
    <row r="4283" spans="5:16">
      <c r="E4283">
        <v>4282</v>
      </c>
      <c r="F4283" t="s">
        <v>18</v>
      </c>
      <c r="G4283" t="s">
        <v>22</v>
      </c>
      <c r="H4283">
        <v>4</v>
      </c>
      <c r="I4283">
        <v>2</v>
      </c>
      <c r="J4283">
        <v>224</v>
      </c>
      <c r="K4283">
        <v>3</v>
      </c>
      <c r="L4283" t="s">
        <v>19</v>
      </c>
      <c r="M4283" t="s">
        <v>15</v>
      </c>
      <c r="N4283">
        <v>3</v>
      </c>
      <c r="O4283">
        <v>4511</v>
      </c>
      <c r="P4283">
        <v>0</v>
      </c>
    </row>
    <row r="4284" spans="5:16">
      <c r="E4284">
        <v>4283</v>
      </c>
      <c r="F4284" t="s">
        <v>20</v>
      </c>
      <c r="G4284" t="s">
        <v>22</v>
      </c>
      <c r="H4284">
        <v>3</v>
      </c>
      <c r="I4284">
        <v>1</v>
      </c>
      <c r="J4284">
        <v>142</v>
      </c>
      <c r="K4284">
        <v>2</v>
      </c>
      <c r="L4284" t="s">
        <v>14</v>
      </c>
      <c r="M4284" t="s">
        <v>15</v>
      </c>
      <c r="N4284">
        <v>5</v>
      </c>
      <c r="O4284">
        <v>4728</v>
      </c>
      <c r="P4284">
        <v>0</v>
      </c>
    </row>
    <row r="4285" spans="5:16">
      <c r="E4285">
        <v>4284</v>
      </c>
      <c r="F4285" t="s">
        <v>15</v>
      </c>
      <c r="G4285" t="s">
        <v>22</v>
      </c>
      <c r="H4285">
        <v>6</v>
      </c>
      <c r="I4285">
        <v>1</v>
      </c>
      <c r="J4285">
        <v>246</v>
      </c>
      <c r="K4285">
        <v>6</v>
      </c>
      <c r="L4285" t="s">
        <v>14</v>
      </c>
      <c r="M4285" t="s">
        <v>15</v>
      </c>
      <c r="N4285">
        <v>9</v>
      </c>
      <c r="O4285">
        <v>5466</v>
      </c>
      <c r="P4285">
        <v>1</v>
      </c>
    </row>
    <row r="4286" spans="5:16">
      <c r="E4286">
        <v>4285</v>
      </c>
      <c r="F4286" t="s">
        <v>12</v>
      </c>
      <c r="G4286" t="s">
        <v>22</v>
      </c>
      <c r="H4286">
        <v>5</v>
      </c>
      <c r="I4286">
        <v>5</v>
      </c>
      <c r="J4286">
        <v>165</v>
      </c>
      <c r="K4286">
        <v>4</v>
      </c>
      <c r="L4286" t="s">
        <v>19</v>
      </c>
      <c r="M4286" t="s">
        <v>15</v>
      </c>
      <c r="N4286">
        <v>3</v>
      </c>
      <c r="O4286">
        <v>4242</v>
      </c>
      <c r="P4286">
        <v>0</v>
      </c>
    </row>
    <row r="4287" spans="5:16">
      <c r="E4287">
        <v>4286</v>
      </c>
      <c r="F4287" t="s">
        <v>15</v>
      </c>
      <c r="G4287" t="s">
        <v>22</v>
      </c>
      <c r="H4287">
        <v>3</v>
      </c>
      <c r="I4287">
        <v>3</v>
      </c>
      <c r="J4287">
        <v>150</v>
      </c>
      <c r="K4287">
        <v>4</v>
      </c>
      <c r="L4287" t="s">
        <v>19</v>
      </c>
      <c r="M4287" t="s">
        <v>15</v>
      </c>
      <c r="N4287">
        <v>8</v>
      </c>
      <c r="O4287">
        <v>4357</v>
      </c>
      <c r="P4287">
        <v>1</v>
      </c>
    </row>
    <row r="4288" spans="5:16">
      <c r="E4288">
        <v>4287</v>
      </c>
      <c r="F4288" t="s">
        <v>17</v>
      </c>
      <c r="G4288" t="s">
        <v>22</v>
      </c>
      <c r="H4288">
        <v>3</v>
      </c>
      <c r="I4288">
        <v>5</v>
      </c>
      <c r="J4288">
        <v>170</v>
      </c>
      <c r="K4288">
        <v>7</v>
      </c>
      <c r="L4288" t="s">
        <v>14</v>
      </c>
      <c r="M4288" t="s">
        <v>15</v>
      </c>
      <c r="N4288">
        <v>7</v>
      </c>
      <c r="O4288">
        <v>4373</v>
      </c>
      <c r="P4288">
        <v>1</v>
      </c>
    </row>
    <row r="4289" spans="5:16">
      <c r="E4289">
        <v>4288</v>
      </c>
      <c r="F4289" t="s">
        <v>18</v>
      </c>
      <c r="G4289" t="s">
        <v>22</v>
      </c>
      <c r="H4289">
        <v>2</v>
      </c>
      <c r="I4289">
        <v>3</v>
      </c>
      <c r="J4289">
        <v>147</v>
      </c>
      <c r="K4289">
        <v>3</v>
      </c>
      <c r="L4289" t="s">
        <v>14</v>
      </c>
      <c r="M4289" t="s">
        <v>15</v>
      </c>
      <c r="N4289">
        <v>5</v>
      </c>
      <c r="O4289">
        <v>5013</v>
      </c>
      <c r="P4289">
        <v>0</v>
      </c>
    </row>
    <row r="4290" spans="5:16">
      <c r="E4290">
        <v>4289</v>
      </c>
      <c r="F4290" t="s">
        <v>20</v>
      </c>
      <c r="G4290" t="s">
        <v>22</v>
      </c>
      <c r="H4290">
        <v>4</v>
      </c>
      <c r="I4290">
        <v>2</v>
      </c>
      <c r="J4290">
        <v>151</v>
      </c>
      <c r="K4290">
        <v>3</v>
      </c>
      <c r="L4290" t="s">
        <v>19</v>
      </c>
      <c r="M4290" t="s">
        <v>16</v>
      </c>
      <c r="N4290">
        <v>10</v>
      </c>
      <c r="O4290">
        <v>5698</v>
      </c>
      <c r="P4290">
        <v>0</v>
      </c>
    </row>
    <row r="4291" spans="5:16">
      <c r="E4291">
        <v>4290</v>
      </c>
      <c r="F4291" t="s">
        <v>15</v>
      </c>
      <c r="G4291" t="s">
        <v>22</v>
      </c>
      <c r="H4291">
        <v>3</v>
      </c>
      <c r="I4291">
        <v>3</v>
      </c>
      <c r="J4291">
        <v>259</v>
      </c>
      <c r="K4291">
        <v>8</v>
      </c>
      <c r="L4291" t="s">
        <v>21</v>
      </c>
      <c r="M4291" t="s">
        <v>15</v>
      </c>
      <c r="N4291">
        <v>6</v>
      </c>
      <c r="O4291">
        <v>5939</v>
      </c>
      <c r="P4291">
        <v>0</v>
      </c>
    </row>
    <row r="4292" spans="5:16">
      <c r="E4292">
        <v>4291</v>
      </c>
      <c r="F4292" t="s">
        <v>12</v>
      </c>
      <c r="G4292" t="s">
        <v>22</v>
      </c>
      <c r="H4292">
        <v>4</v>
      </c>
      <c r="I4292">
        <v>4</v>
      </c>
      <c r="J4292">
        <v>211</v>
      </c>
      <c r="K4292">
        <v>4</v>
      </c>
      <c r="L4292" t="s">
        <v>19</v>
      </c>
      <c r="M4292" t="s">
        <v>16</v>
      </c>
      <c r="N4292">
        <v>8</v>
      </c>
      <c r="O4292">
        <v>4747</v>
      </c>
      <c r="P4292">
        <v>1</v>
      </c>
    </row>
    <row r="4293" spans="5:16">
      <c r="E4293">
        <v>4292</v>
      </c>
      <c r="F4293" t="s">
        <v>15</v>
      </c>
      <c r="G4293" t="s">
        <v>22</v>
      </c>
      <c r="H4293">
        <v>4</v>
      </c>
      <c r="I4293">
        <v>1</v>
      </c>
      <c r="J4293">
        <v>249</v>
      </c>
      <c r="K4293">
        <v>10</v>
      </c>
      <c r="L4293" t="s">
        <v>19</v>
      </c>
      <c r="M4293" t="s">
        <v>16</v>
      </c>
      <c r="N4293">
        <v>7</v>
      </c>
      <c r="O4293">
        <v>5580</v>
      </c>
      <c r="P4293">
        <v>1</v>
      </c>
    </row>
    <row r="4294" spans="5:16">
      <c r="E4294">
        <v>4293</v>
      </c>
      <c r="F4294" t="s">
        <v>17</v>
      </c>
      <c r="G4294" t="s">
        <v>22</v>
      </c>
      <c r="H4294">
        <v>3</v>
      </c>
      <c r="I4294">
        <v>2</v>
      </c>
      <c r="J4294">
        <v>133</v>
      </c>
      <c r="K4294">
        <v>3</v>
      </c>
      <c r="L4294" t="s">
        <v>19</v>
      </c>
      <c r="M4294" t="s">
        <v>16</v>
      </c>
      <c r="N4294">
        <v>1</v>
      </c>
      <c r="O4294">
        <v>5026</v>
      </c>
      <c r="P4294">
        <v>1</v>
      </c>
    </row>
    <row r="4295" spans="5:16">
      <c r="E4295">
        <v>4294</v>
      </c>
      <c r="F4295" t="s">
        <v>18</v>
      </c>
      <c r="G4295" t="s">
        <v>22</v>
      </c>
      <c r="H4295">
        <v>4</v>
      </c>
      <c r="I4295">
        <v>2</v>
      </c>
      <c r="J4295">
        <v>258</v>
      </c>
      <c r="K4295">
        <v>3</v>
      </c>
      <c r="L4295" t="s">
        <v>21</v>
      </c>
      <c r="M4295" t="s">
        <v>16</v>
      </c>
      <c r="N4295">
        <v>10</v>
      </c>
      <c r="O4295">
        <v>4643</v>
      </c>
      <c r="P4295">
        <v>1</v>
      </c>
    </row>
    <row r="4296" spans="5:16">
      <c r="E4296">
        <v>4295</v>
      </c>
      <c r="F4296" t="s">
        <v>20</v>
      </c>
      <c r="G4296" t="s">
        <v>22</v>
      </c>
      <c r="H4296">
        <v>3</v>
      </c>
      <c r="I4296">
        <v>4</v>
      </c>
      <c r="J4296">
        <v>253</v>
      </c>
      <c r="K4296">
        <v>3</v>
      </c>
      <c r="L4296" t="s">
        <v>21</v>
      </c>
      <c r="M4296" t="s">
        <v>15</v>
      </c>
      <c r="N4296">
        <v>8</v>
      </c>
      <c r="O4296">
        <v>5857</v>
      </c>
      <c r="P4296">
        <v>0</v>
      </c>
    </row>
    <row r="4297" spans="5:16">
      <c r="E4297">
        <v>4296</v>
      </c>
      <c r="F4297" t="s">
        <v>15</v>
      </c>
      <c r="G4297" t="s">
        <v>22</v>
      </c>
      <c r="H4297">
        <v>6</v>
      </c>
      <c r="I4297">
        <v>5</v>
      </c>
      <c r="J4297">
        <v>185</v>
      </c>
      <c r="K4297">
        <v>3</v>
      </c>
      <c r="L4297" t="s">
        <v>21</v>
      </c>
      <c r="M4297" t="s">
        <v>15</v>
      </c>
      <c r="N4297">
        <v>1</v>
      </c>
      <c r="O4297">
        <v>5399</v>
      </c>
      <c r="P4297">
        <v>1</v>
      </c>
    </row>
    <row r="4298" spans="5:16">
      <c r="E4298">
        <v>4297</v>
      </c>
      <c r="F4298" t="s">
        <v>12</v>
      </c>
      <c r="G4298" t="s">
        <v>22</v>
      </c>
      <c r="H4298">
        <v>3</v>
      </c>
      <c r="I4298">
        <v>4</v>
      </c>
      <c r="J4298">
        <v>268</v>
      </c>
      <c r="K4298">
        <v>2</v>
      </c>
      <c r="L4298" t="s">
        <v>19</v>
      </c>
      <c r="M4298" t="s">
        <v>15</v>
      </c>
      <c r="N4298">
        <v>4</v>
      </c>
      <c r="O4298">
        <v>1442</v>
      </c>
      <c r="P4298">
        <v>1</v>
      </c>
    </row>
    <row r="4299" spans="5:16">
      <c r="E4299">
        <v>4298</v>
      </c>
      <c r="F4299" t="s">
        <v>15</v>
      </c>
      <c r="G4299" t="s">
        <v>22</v>
      </c>
      <c r="H4299">
        <v>3</v>
      </c>
      <c r="I4299">
        <v>3</v>
      </c>
      <c r="J4299">
        <v>218</v>
      </c>
      <c r="K4299">
        <v>4</v>
      </c>
      <c r="L4299" t="s">
        <v>19</v>
      </c>
      <c r="M4299" t="s">
        <v>16</v>
      </c>
      <c r="N4299">
        <v>8</v>
      </c>
      <c r="O4299">
        <v>1883</v>
      </c>
      <c r="P4299">
        <v>0</v>
      </c>
    </row>
    <row r="4300" spans="5:16">
      <c r="E4300">
        <v>4299</v>
      </c>
      <c r="F4300" t="s">
        <v>17</v>
      </c>
      <c r="G4300" t="s">
        <v>22</v>
      </c>
      <c r="H4300">
        <v>3</v>
      </c>
      <c r="I4300">
        <v>5</v>
      </c>
      <c r="J4300">
        <v>140</v>
      </c>
      <c r="K4300">
        <v>3</v>
      </c>
      <c r="L4300" t="s">
        <v>14</v>
      </c>
      <c r="M4300" t="s">
        <v>16</v>
      </c>
      <c r="N4300">
        <v>9</v>
      </c>
      <c r="O4300">
        <v>4733</v>
      </c>
      <c r="P4300">
        <v>0</v>
      </c>
    </row>
    <row r="4301" spans="5:16">
      <c r="E4301">
        <v>4300</v>
      </c>
      <c r="F4301" t="s">
        <v>18</v>
      </c>
      <c r="G4301" t="s">
        <v>22</v>
      </c>
      <c r="H4301">
        <v>3</v>
      </c>
      <c r="I4301">
        <v>3</v>
      </c>
      <c r="J4301">
        <v>214</v>
      </c>
      <c r="K4301">
        <v>3</v>
      </c>
      <c r="L4301" t="s">
        <v>19</v>
      </c>
      <c r="M4301" t="s">
        <v>15</v>
      </c>
      <c r="N4301">
        <v>9</v>
      </c>
      <c r="O4301">
        <v>5856</v>
      </c>
      <c r="P4301">
        <v>0</v>
      </c>
    </row>
    <row r="4302" spans="5:16">
      <c r="E4302">
        <v>4301</v>
      </c>
      <c r="F4302" t="s">
        <v>20</v>
      </c>
      <c r="G4302" t="s">
        <v>22</v>
      </c>
      <c r="H4302">
        <v>5</v>
      </c>
      <c r="I4302">
        <v>4</v>
      </c>
      <c r="J4302">
        <v>196</v>
      </c>
      <c r="K4302">
        <v>3</v>
      </c>
      <c r="L4302" t="s">
        <v>19</v>
      </c>
      <c r="M4302" t="s">
        <v>16</v>
      </c>
      <c r="N4302">
        <v>2</v>
      </c>
      <c r="O4302">
        <v>5427</v>
      </c>
      <c r="P4302">
        <v>1</v>
      </c>
    </row>
    <row r="4303" spans="5:16">
      <c r="E4303">
        <v>4302</v>
      </c>
      <c r="F4303" t="s">
        <v>15</v>
      </c>
      <c r="G4303" t="s">
        <v>22</v>
      </c>
      <c r="H4303">
        <v>3</v>
      </c>
      <c r="I4303">
        <v>2</v>
      </c>
      <c r="J4303">
        <v>204</v>
      </c>
      <c r="K4303">
        <v>2</v>
      </c>
      <c r="L4303" t="s">
        <v>21</v>
      </c>
      <c r="M4303" t="s">
        <v>15</v>
      </c>
      <c r="N4303">
        <v>2</v>
      </c>
      <c r="O4303">
        <v>5526</v>
      </c>
      <c r="P4303">
        <v>0</v>
      </c>
    </row>
    <row r="4304" spans="5:16">
      <c r="E4304">
        <v>4303</v>
      </c>
      <c r="F4304" t="s">
        <v>12</v>
      </c>
      <c r="G4304" t="s">
        <v>22</v>
      </c>
      <c r="H4304">
        <v>4</v>
      </c>
      <c r="I4304">
        <v>1</v>
      </c>
      <c r="J4304">
        <v>159</v>
      </c>
      <c r="K4304">
        <v>3</v>
      </c>
      <c r="L4304" t="s">
        <v>14</v>
      </c>
      <c r="M4304" t="s">
        <v>16</v>
      </c>
      <c r="N4304">
        <v>4</v>
      </c>
      <c r="O4304">
        <v>4574</v>
      </c>
      <c r="P4304">
        <v>0</v>
      </c>
    </row>
    <row r="4305" spans="5:16">
      <c r="E4305">
        <v>4304</v>
      </c>
      <c r="F4305" t="s">
        <v>15</v>
      </c>
      <c r="G4305" t="s">
        <v>22</v>
      </c>
      <c r="H4305">
        <v>4</v>
      </c>
      <c r="I4305">
        <v>3</v>
      </c>
      <c r="J4305">
        <v>175</v>
      </c>
      <c r="K4305">
        <v>4</v>
      </c>
      <c r="L4305" t="s">
        <v>19</v>
      </c>
      <c r="M4305" t="s">
        <v>15</v>
      </c>
      <c r="N4305">
        <v>5</v>
      </c>
      <c r="O4305">
        <v>5177</v>
      </c>
      <c r="P4305">
        <v>1</v>
      </c>
    </row>
    <row r="4306" spans="5:16">
      <c r="E4306">
        <v>4305</v>
      </c>
      <c r="F4306" t="s">
        <v>17</v>
      </c>
      <c r="G4306" t="s">
        <v>22</v>
      </c>
      <c r="H4306">
        <v>4</v>
      </c>
      <c r="I4306">
        <v>4</v>
      </c>
      <c r="J4306">
        <v>163</v>
      </c>
      <c r="K4306">
        <v>2</v>
      </c>
      <c r="L4306" t="s">
        <v>14</v>
      </c>
      <c r="M4306" t="s">
        <v>15</v>
      </c>
      <c r="N4306">
        <v>9</v>
      </c>
      <c r="O4306">
        <v>4720</v>
      </c>
      <c r="P4306">
        <v>0</v>
      </c>
    </row>
    <row r="4307" spans="5:16">
      <c r="E4307">
        <v>4306</v>
      </c>
      <c r="F4307" t="s">
        <v>18</v>
      </c>
      <c r="G4307" t="s">
        <v>22</v>
      </c>
      <c r="H4307">
        <v>6</v>
      </c>
      <c r="I4307">
        <v>1</v>
      </c>
      <c r="J4307">
        <v>271</v>
      </c>
      <c r="K4307">
        <v>10</v>
      </c>
      <c r="L4307" t="s">
        <v>19</v>
      </c>
      <c r="M4307" t="s">
        <v>16</v>
      </c>
      <c r="N4307">
        <v>5</v>
      </c>
      <c r="O4307">
        <v>5459</v>
      </c>
      <c r="P4307">
        <v>0</v>
      </c>
    </row>
    <row r="4308" spans="5:16">
      <c r="E4308">
        <v>4307</v>
      </c>
      <c r="F4308" t="s">
        <v>20</v>
      </c>
      <c r="G4308" t="s">
        <v>22</v>
      </c>
      <c r="H4308">
        <v>4</v>
      </c>
      <c r="I4308">
        <v>3</v>
      </c>
      <c r="J4308">
        <v>191</v>
      </c>
      <c r="K4308">
        <v>3</v>
      </c>
      <c r="L4308" t="s">
        <v>19</v>
      </c>
      <c r="M4308" t="s">
        <v>15</v>
      </c>
      <c r="N4308">
        <v>6</v>
      </c>
      <c r="O4308">
        <v>4563</v>
      </c>
      <c r="P4308">
        <v>0</v>
      </c>
    </row>
    <row r="4309" spans="5:16">
      <c r="E4309">
        <v>4308</v>
      </c>
      <c r="F4309" t="s">
        <v>15</v>
      </c>
      <c r="G4309" t="s">
        <v>22</v>
      </c>
      <c r="H4309">
        <v>4</v>
      </c>
      <c r="I4309">
        <v>5</v>
      </c>
      <c r="J4309">
        <v>135</v>
      </c>
      <c r="K4309">
        <v>3</v>
      </c>
      <c r="L4309" t="s">
        <v>19</v>
      </c>
      <c r="M4309" t="s">
        <v>15</v>
      </c>
      <c r="N4309">
        <v>6</v>
      </c>
      <c r="O4309">
        <v>5266</v>
      </c>
      <c r="P4309">
        <v>1</v>
      </c>
    </row>
    <row r="4310" spans="5:16">
      <c r="E4310">
        <v>4309</v>
      </c>
      <c r="F4310" t="s">
        <v>12</v>
      </c>
      <c r="G4310" t="s">
        <v>22</v>
      </c>
      <c r="H4310">
        <v>4</v>
      </c>
      <c r="I4310">
        <v>3</v>
      </c>
      <c r="J4310">
        <v>224</v>
      </c>
      <c r="K4310">
        <v>3</v>
      </c>
      <c r="L4310" t="s">
        <v>19</v>
      </c>
      <c r="M4310" t="s">
        <v>15</v>
      </c>
      <c r="N4310">
        <v>9</v>
      </c>
      <c r="O4310">
        <v>5283</v>
      </c>
      <c r="P4310">
        <v>1</v>
      </c>
    </row>
    <row r="4311" spans="5:16">
      <c r="E4311">
        <v>4310</v>
      </c>
      <c r="F4311" t="s">
        <v>15</v>
      </c>
      <c r="G4311" t="s">
        <v>22</v>
      </c>
      <c r="H4311">
        <v>3</v>
      </c>
      <c r="I4311">
        <v>5</v>
      </c>
      <c r="J4311">
        <v>142</v>
      </c>
      <c r="K4311">
        <v>2</v>
      </c>
      <c r="L4311" t="s">
        <v>14</v>
      </c>
      <c r="M4311" t="s">
        <v>15</v>
      </c>
      <c r="N4311">
        <v>8</v>
      </c>
      <c r="O4311">
        <v>4914</v>
      </c>
      <c r="P4311">
        <v>0</v>
      </c>
    </row>
    <row r="4312" spans="5:16">
      <c r="E4312">
        <v>4311</v>
      </c>
      <c r="F4312" t="s">
        <v>17</v>
      </c>
      <c r="G4312" t="s">
        <v>22</v>
      </c>
      <c r="H4312">
        <v>6</v>
      </c>
      <c r="I4312">
        <v>2</v>
      </c>
      <c r="J4312">
        <v>246</v>
      </c>
      <c r="K4312">
        <v>6</v>
      </c>
      <c r="L4312" t="s">
        <v>14</v>
      </c>
      <c r="M4312" t="s">
        <v>15</v>
      </c>
      <c r="N4312">
        <v>1</v>
      </c>
      <c r="O4312">
        <v>4846</v>
      </c>
      <c r="P4312">
        <v>0</v>
      </c>
    </row>
    <row r="4313" spans="5:16">
      <c r="E4313">
        <v>4312</v>
      </c>
      <c r="F4313" t="s">
        <v>18</v>
      </c>
      <c r="G4313" t="s">
        <v>22</v>
      </c>
      <c r="H4313">
        <v>5</v>
      </c>
      <c r="I4313">
        <v>4</v>
      </c>
      <c r="J4313">
        <v>165</v>
      </c>
      <c r="K4313">
        <v>4</v>
      </c>
      <c r="L4313" t="s">
        <v>19</v>
      </c>
      <c r="M4313" t="s">
        <v>16</v>
      </c>
      <c r="N4313">
        <v>7</v>
      </c>
      <c r="O4313">
        <v>5091</v>
      </c>
      <c r="P4313">
        <v>1</v>
      </c>
    </row>
    <row r="4314" spans="5:16">
      <c r="E4314">
        <v>4313</v>
      </c>
      <c r="F4314" t="s">
        <v>20</v>
      </c>
      <c r="G4314" t="s">
        <v>22</v>
      </c>
      <c r="H4314">
        <v>3</v>
      </c>
      <c r="I4314">
        <v>5</v>
      </c>
      <c r="J4314">
        <v>150</v>
      </c>
      <c r="K4314">
        <v>4</v>
      </c>
      <c r="L4314" t="s">
        <v>19</v>
      </c>
      <c r="M4314" t="s">
        <v>15</v>
      </c>
      <c r="N4314">
        <v>8</v>
      </c>
      <c r="O4314">
        <v>4433</v>
      </c>
      <c r="P4314">
        <v>0</v>
      </c>
    </row>
    <row r="4315" spans="5:16">
      <c r="E4315">
        <v>4314</v>
      </c>
      <c r="F4315" t="s">
        <v>15</v>
      </c>
      <c r="G4315" t="s">
        <v>22</v>
      </c>
      <c r="H4315">
        <v>3</v>
      </c>
      <c r="I4315">
        <v>4</v>
      </c>
      <c r="J4315">
        <v>170</v>
      </c>
      <c r="K4315">
        <v>7</v>
      </c>
      <c r="L4315" t="s">
        <v>14</v>
      </c>
      <c r="M4315" t="s">
        <v>16</v>
      </c>
      <c r="N4315">
        <v>7</v>
      </c>
      <c r="O4315">
        <v>4957</v>
      </c>
      <c r="P4315">
        <v>1</v>
      </c>
    </row>
    <row r="4316" spans="5:16">
      <c r="E4316">
        <v>4315</v>
      </c>
      <c r="F4316" t="s">
        <v>12</v>
      </c>
      <c r="G4316" t="s">
        <v>22</v>
      </c>
      <c r="H4316">
        <v>2</v>
      </c>
      <c r="I4316">
        <v>1</v>
      </c>
      <c r="J4316">
        <v>147</v>
      </c>
      <c r="K4316">
        <v>3</v>
      </c>
      <c r="L4316" t="s">
        <v>14</v>
      </c>
      <c r="M4316" t="s">
        <v>16</v>
      </c>
      <c r="N4316">
        <v>3</v>
      </c>
      <c r="O4316">
        <v>4120</v>
      </c>
      <c r="P4316">
        <v>1</v>
      </c>
    </row>
    <row r="4317" spans="5:16">
      <c r="E4317">
        <v>4316</v>
      </c>
      <c r="F4317" t="s">
        <v>15</v>
      </c>
      <c r="G4317" t="s">
        <v>22</v>
      </c>
      <c r="H4317">
        <v>4</v>
      </c>
      <c r="I4317">
        <v>3</v>
      </c>
      <c r="J4317">
        <v>151</v>
      </c>
      <c r="K4317">
        <v>3</v>
      </c>
      <c r="L4317" t="s">
        <v>19</v>
      </c>
      <c r="M4317" t="s">
        <v>15</v>
      </c>
      <c r="N4317">
        <v>6</v>
      </c>
      <c r="O4317">
        <v>5379</v>
      </c>
      <c r="P4317">
        <v>1</v>
      </c>
    </row>
    <row r="4318" spans="5:16">
      <c r="E4318">
        <v>4317</v>
      </c>
      <c r="F4318" t="s">
        <v>17</v>
      </c>
      <c r="G4318" t="s">
        <v>22</v>
      </c>
      <c r="H4318">
        <v>3</v>
      </c>
      <c r="I4318">
        <v>2</v>
      </c>
      <c r="J4318">
        <v>259</v>
      </c>
      <c r="K4318">
        <v>8</v>
      </c>
      <c r="L4318" t="s">
        <v>21</v>
      </c>
      <c r="M4318" t="s">
        <v>16</v>
      </c>
      <c r="N4318">
        <v>3</v>
      </c>
      <c r="O4318">
        <v>4390</v>
      </c>
      <c r="P4318">
        <v>1</v>
      </c>
    </row>
    <row r="4319" spans="5:16">
      <c r="E4319">
        <v>4318</v>
      </c>
      <c r="F4319" t="s">
        <v>18</v>
      </c>
      <c r="G4319" t="s">
        <v>22</v>
      </c>
      <c r="H4319">
        <v>4</v>
      </c>
      <c r="I4319">
        <v>5</v>
      </c>
      <c r="J4319">
        <v>211</v>
      </c>
      <c r="K4319">
        <v>4</v>
      </c>
      <c r="L4319" t="s">
        <v>19</v>
      </c>
      <c r="M4319" t="s">
        <v>15</v>
      </c>
      <c r="N4319">
        <v>10</v>
      </c>
      <c r="O4319">
        <v>4004</v>
      </c>
      <c r="P4319">
        <v>0</v>
      </c>
    </row>
    <row r="4320" spans="5:16">
      <c r="E4320">
        <v>4319</v>
      </c>
      <c r="F4320" t="s">
        <v>20</v>
      </c>
      <c r="G4320" t="s">
        <v>22</v>
      </c>
      <c r="H4320">
        <v>4</v>
      </c>
      <c r="I4320">
        <v>4</v>
      </c>
      <c r="J4320">
        <v>249</v>
      </c>
      <c r="K4320">
        <v>10</v>
      </c>
      <c r="L4320" t="s">
        <v>19</v>
      </c>
      <c r="M4320" t="s">
        <v>15</v>
      </c>
      <c r="N4320">
        <v>2</v>
      </c>
      <c r="O4320">
        <v>4190</v>
      </c>
      <c r="P4320">
        <v>0</v>
      </c>
    </row>
    <row r="4321" spans="5:16">
      <c r="E4321">
        <v>4320</v>
      </c>
      <c r="F4321" t="s">
        <v>15</v>
      </c>
      <c r="G4321" t="s">
        <v>22</v>
      </c>
      <c r="H4321">
        <v>3</v>
      </c>
      <c r="I4321">
        <v>5</v>
      </c>
      <c r="J4321">
        <v>133</v>
      </c>
      <c r="K4321">
        <v>3</v>
      </c>
      <c r="L4321" t="s">
        <v>19</v>
      </c>
      <c r="M4321" t="s">
        <v>15</v>
      </c>
      <c r="N4321">
        <v>4</v>
      </c>
      <c r="O4321">
        <v>5902</v>
      </c>
      <c r="P4321">
        <v>0</v>
      </c>
    </row>
    <row r="4322" spans="5:16">
      <c r="E4322">
        <v>4321</v>
      </c>
      <c r="F4322" t="s">
        <v>12</v>
      </c>
      <c r="G4322" t="s">
        <v>22</v>
      </c>
      <c r="H4322">
        <v>4</v>
      </c>
      <c r="I4322">
        <v>3</v>
      </c>
      <c r="J4322">
        <v>258</v>
      </c>
      <c r="K4322">
        <v>3</v>
      </c>
      <c r="L4322" t="s">
        <v>21</v>
      </c>
      <c r="M4322" t="s">
        <v>15</v>
      </c>
      <c r="N4322">
        <v>1</v>
      </c>
      <c r="O4322">
        <v>4653</v>
      </c>
      <c r="P4322">
        <v>0</v>
      </c>
    </row>
    <row r="4323" spans="5:16">
      <c r="E4323">
        <v>4322</v>
      </c>
      <c r="F4323" t="s">
        <v>15</v>
      </c>
      <c r="G4323" t="s">
        <v>22</v>
      </c>
      <c r="H4323">
        <v>3</v>
      </c>
      <c r="I4323">
        <v>3</v>
      </c>
      <c r="J4323">
        <v>253</v>
      </c>
      <c r="K4323">
        <v>3</v>
      </c>
      <c r="L4323" t="s">
        <v>21</v>
      </c>
      <c r="M4323" t="s">
        <v>16</v>
      </c>
      <c r="N4323">
        <v>1</v>
      </c>
      <c r="O4323">
        <v>4263</v>
      </c>
      <c r="P4323">
        <v>1</v>
      </c>
    </row>
    <row r="4324" spans="5:16">
      <c r="E4324">
        <v>4323</v>
      </c>
      <c r="F4324" t="s">
        <v>17</v>
      </c>
      <c r="G4324" t="s">
        <v>22</v>
      </c>
      <c r="H4324">
        <v>6</v>
      </c>
      <c r="I4324">
        <v>1</v>
      </c>
      <c r="J4324">
        <v>185</v>
      </c>
      <c r="K4324">
        <v>3</v>
      </c>
      <c r="L4324" t="s">
        <v>21</v>
      </c>
      <c r="M4324" t="s">
        <v>15</v>
      </c>
      <c r="N4324">
        <v>8</v>
      </c>
      <c r="O4324">
        <v>4806</v>
      </c>
      <c r="P4324">
        <v>0</v>
      </c>
    </row>
    <row r="4325" spans="5:16">
      <c r="E4325">
        <v>4324</v>
      </c>
      <c r="F4325" t="s">
        <v>18</v>
      </c>
      <c r="G4325" t="s">
        <v>22</v>
      </c>
      <c r="H4325">
        <v>3</v>
      </c>
      <c r="I4325">
        <v>4</v>
      </c>
      <c r="J4325">
        <v>268</v>
      </c>
      <c r="K4325">
        <v>2</v>
      </c>
      <c r="L4325" t="s">
        <v>19</v>
      </c>
      <c r="M4325" t="s">
        <v>16</v>
      </c>
      <c r="N4325">
        <v>8</v>
      </c>
      <c r="O4325">
        <v>1991</v>
      </c>
      <c r="P4325">
        <v>1</v>
      </c>
    </row>
    <row r="4326" spans="5:16">
      <c r="E4326">
        <v>4325</v>
      </c>
      <c r="F4326" t="s">
        <v>20</v>
      </c>
      <c r="G4326" t="s">
        <v>22</v>
      </c>
      <c r="H4326">
        <v>4</v>
      </c>
      <c r="I4326">
        <v>1</v>
      </c>
      <c r="J4326">
        <v>277</v>
      </c>
      <c r="K4326">
        <v>5</v>
      </c>
      <c r="L4326" t="s">
        <v>19</v>
      </c>
      <c r="M4326" t="s">
        <v>16</v>
      </c>
      <c r="N4326">
        <v>3</v>
      </c>
      <c r="O4326">
        <v>1527</v>
      </c>
      <c r="P4326">
        <v>1</v>
      </c>
    </row>
    <row r="4327" spans="5:16">
      <c r="E4327">
        <v>4326</v>
      </c>
      <c r="F4327" t="s">
        <v>15</v>
      </c>
      <c r="G4327" t="s">
        <v>22</v>
      </c>
      <c r="H4327">
        <v>2</v>
      </c>
      <c r="I4327">
        <v>3</v>
      </c>
      <c r="J4327">
        <v>157</v>
      </c>
      <c r="K4327">
        <v>4</v>
      </c>
      <c r="L4327" t="s">
        <v>14</v>
      </c>
      <c r="M4327" t="s">
        <v>16</v>
      </c>
      <c r="N4327">
        <v>3</v>
      </c>
      <c r="O4327">
        <v>1203</v>
      </c>
      <c r="P4327">
        <v>1</v>
      </c>
    </row>
    <row r="4328" spans="5:16">
      <c r="E4328">
        <v>4327</v>
      </c>
      <c r="F4328" t="s">
        <v>12</v>
      </c>
      <c r="G4328" t="s">
        <v>22</v>
      </c>
      <c r="H4328">
        <v>5</v>
      </c>
      <c r="I4328">
        <v>4</v>
      </c>
      <c r="J4328">
        <v>132</v>
      </c>
      <c r="K4328">
        <v>6</v>
      </c>
      <c r="L4328" t="s">
        <v>14</v>
      </c>
      <c r="M4328" t="s">
        <v>15</v>
      </c>
      <c r="N4328">
        <v>8</v>
      </c>
      <c r="O4328">
        <v>1327</v>
      </c>
      <c r="P4328">
        <v>1</v>
      </c>
    </row>
    <row r="4329" spans="5:16">
      <c r="E4329">
        <v>4328</v>
      </c>
      <c r="F4329" t="s">
        <v>15</v>
      </c>
      <c r="G4329" t="s">
        <v>22</v>
      </c>
      <c r="H4329">
        <v>5</v>
      </c>
      <c r="I4329">
        <v>3</v>
      </c>
      <c r="J4329">
        <v>104</v>
      </c>
      <c r="K4329">
        <v>4</v>
      </c>
      <c r="L4329" t="s">
        <v>14</v>
      </c>
      <c r="M4329" t="s">
        <v>16</v>
      </c>
      <c r="N4329">
        <v>3</v>
      </c>
      <c r="O4329">
        <v>4885</v>
      </c>
      <c r="P4329">
        <v>1</v>
      </c>
    </row>
    <row r="4330" spans="5:16">
      <c r="E4330">
        <v>4329</v>
      </c>
      <c r="F4330" t="s">
        <v>17</v>
      </c>
      <c r="G4330" t="s">
        <v>22</v>
      </c>
      <c r="H4330">
        <v>3</v>
      </c>
      <c r="I4330">
        <v>4</v>
      </c>
      <c r="J4330">
        <v>213</v>
      </c>
      <c r="K4330">
        <v>2</v>
      </c>
      <c r="L4330" t="s">
        <v>19</v>
      </c>
      <c r="M4330" t="s">
        <v>15</v>
      </c>
      <c r="N4330">
        <v>6</v>
      </c>
      <c r="O4330">
        <v>5374</v>
      </c>
      <c r="P4330">
        <v>1</v>
      </c>
    </row>
    <row r="4331" spans="5:16">
      <c r="E4331">
        <v>4330</v>
      </c>
      <c r="F4331" t="s">
        <v>18</v>
      </c>
      <c r="G4331" t="s">
        <v>22</v>
      </c>
      <c r="H4331">
        <v>5</v>
      </c>
      <c r="I4331">
        <v>2</v>
      </c>
      <c r="J4331">
        <v>172</v>
      </c>
      <c r="K4331">
        <v>2</v>
      </c>
      <c r="L4331" t="s">
        <v>21</v>
      </c>
      <c r="M4331" t="s">
        <v>15</v>
      </c>
      <c r="N4331">
        <v>1</v>
      </c>
      <c r="O4331">
        <v>5112</v>
      </c>
      <c r="P4331">
        <v>0</v>
      </c>
    </row>
    <row r="4332" spans="5:16">
      <c r="E4332">
        <v>4331</v>
      </c>
      <c r="F4332" t="s">
        <v>20</v>
      </c>
      <c r="G4332" t="s">
        <v>22</v>
      </c>
      <c r="H4332">
        <v>5</v>
      </c>
      <c r="I4332">
        <v>2</v>
      </c>
      <c r="J4332">
        <v>168</v>
      </c>
      <c r="K4332">
        <v>4</v>
      </c>
      <c r="L4332" t="s">
        <v>14</v>
      </c>
      <c r="M4332" t="s">
        <v>16</v>
      </c>
      <c r="N4332">
        <v>10</v>
      </c>
      <c r="O4332">
        <v>5373</v>
      </c>
      <c r="P4332">
        <v>1</v>
      </c>
    </row>
    <row r="4333" spans="5:16">
      <c r="E4333">
        <v>4332</v>
      </c>
      <c r="F4333" t="s">
        <v>15</v>
      </c>
      <c r="G4333" t="s">
        <v>22</v>
      </c>
      <c r="H4333">
        <v>5</v>
      </c>
      <c r="I4333">
        <v>5</v>
      </c>
      <c r="J4333">
        <v>192</v>
      </c>
      <c r="K4333">
        <v>3</v>
      </c>
      <c r="L4333" t="s">
        <v>19</v>
      </c>
      <c r="M4333" t="s">
        <v>16</v>
      </c>
      <c r="N4333">
        <v>3</v>
      </c>
      <c r="O4333">
        <v>4015</v>
      </c>
      <c r="P4333">
        <v>1</v>
      </c>
    </row>
    <row r="4334" spans="5:16">
      <c r="E4334">
        <v>4333</v>
      </c>
      <c r="F4334" t="s">
        <v>12</v>
      </c>
      <c r="G4334" t="s">
        <v>22</v>
      </c>
      <c r="H4334">
        <v>4</v>
      </c>
      <c r="I4334">
        <v>1</v>
      </c>
      <c r="J4334">
        <v>189</v>
      </c>
      <c r="K4334">
        <v>2</v>
      </c>
      <c r="L4334" t="s">
        <v>14</v>
      </c>
      <c r="M4334" t="s">
        <v>16</v>
      </c>
      <c r="N4334">
        <v>10</v>
      </c>
      <c r="O4334">
        <v>4646</v>
      </c>
      <c r="P4334">
        <v>0</v>
      </c>
    </row>
    <row r="4335" spans="5:16">
      <c r="E4335">
        <v>4334</v>
      </c>
      <c r="F4335" t="s">
        <v>15</v>
      </c>
      <c r="G4335" t="s">
        <v>22</v>
      </c>
      <c r="H4335">
        <v>5</v>
      </c>
      <c r="I4335">
        <v>4</v>
      </c>
      <c r="J4335">
        <v>255</v>
      </c>
      <c r="K4335">
        <v>6</v>
      </c>
      <c r="L4335" t="s">
        <v>14</v>
      </c>
      <c r="M4335" t="s">
        <v>16</v>
      </c>
      <c r="N4335">
        <v>3</v>
      </c>
      <c r="O4335">
        <v>4638</v>
      </c>
      <c r="P4335">
        <v>0</v>
      </c>
    </row>
    <row r="4336" spans="5:16">
      <c r="E4336">
        <v>4335</v>
      </c>
      <c r="F4336" t="s">
        <v>17</v>
      </c>
      <c r="G4336" t="s">
        <v>22</v>
      </c>
      <c r="H4336">
        <v>5</v>
      </c>
      <c r="I4336">
        <v>2</v>
      </c>
      <c r="J4336">
        <v>152</v>
      </c>
      <c r="K4336">
        <v>3</v>
      </c>
      <c r="L4336" t="s">
        <v>14</v>
      </c>
      <c r="M4336" t="s">
        <v>15</v>
      </c>
      <c r="N4336">
        <v>2</v>
      </c>
      <c r="O4336">
        <v>4172</v>
      </c>
      <c r="P4336">
        <v>0</v>
      </c>
    </row>
    <row r="4337" spans="5:16">
      <c r="E4337">
        <v>4336</v>
      </c>
      <c r="F4337" t="s">
        <v>18</v>
      </c>
      <c r="G4337" t="s">
        <v>22</v>
      </c>
      <c r="H4337">
        <v>4</v>
      </c>
      <c r="I4337">
        <v>3</v>
      </c>
      <c r="J4337">
        <v>171</v>
      </c>
      <c r="K4337">
        <v>5</v>
      </c>
      <c r="L4337" t="s">
        <v>14</v>
      </c>
      <c r="M4337" t="s">
        <v>15</v>
      </c>
      <c r="N4337">
        <v>2</v>
      </c>
      <c r="O4337">
        <v>5242</v>
      </c>
      <c r="P4337">
        <v>1</v>
      </c>
    </row>
    <row r="4338" spans="5:16">
      <c r="E4338">
        <v>4337</v>
      </c>
      <c r="F4338" t="s">
        <v>20</v>
      </c>
      <c r="G4338" t="s">
        <v>22</v>
      </c>
      <c r="H4338">
        <v>4</v>
      </c>
      <c r="I4338">
        <v>3</v>
      </c>
      <c r="J4338">
        <v>177</v>
      </c>
      <c r="K4338">
        <v>3</v>
      </c>
      <c r="L4338" t="s">
        <v>19</v>
      </c>
      <c r="M4338" t="s">
        <v>15</v>
      </c>
      <c r="N4338">
        <v>4</v>
      </c>
      <c r="O4338">
        <v>4551</v>
      </c>
      <c r="P4338">
        <v>0</v>
      </c>
    </row>
    <row r="4339" spans="5:16">
      <c r="E4339">
        <v>4338</v>
      </c>
      <c r="F4339" t="s">
        <v>15</v>
      </c>
      <c r="G4339" t="s">
        <v>22</v>
      </c>
      <c r="H4339">
        <v>3</v>
      </c>
      <c r="I4339">
        <v>2</v>
      </c>
      <c r="J4339">
        <v>160</v>
      </c>
      <c r="K4339">
        <v>3</v>
      </c>
      <c r="L4339" t="s">
        <v>14</v>
      </c>
      <c r="M4339" t="s">
        <v>15</v>
      </c>
      <c r="N4339">
        <v>4</v>
      </c>
      <c r="O4339">
        <v>4683</v>
      </c>
      <c r="P4339">
        <v>0</v>
      </c>
    </row>
    <row r="4340" spans="5:16">
      <c r="E4340">
        <v>4339</v>
      </c>
      <c r="F4340" t="s">
        <v>12</v>
      </c>
      <c r="G4340" t="s">
        <v>22</v>
      </c>
      <c r="H4340">
        <v>4</v>
      </c>
      <c r="I4340">
        <v>4</v>
      </c>
      <c r="J4340">
        <v>233</v>
      </c>
      <c r="K4340">
        <v>4</v>
      </c>
      <c r="L4340" t="s">
        <v>14</v>
      </c>
      <c r="M4340" t="s">
        <v>16</v>
      </c>
      <c r="N4340">
        <v>3</v>
      </c>
      <c r="O4340">
        <v>5849</v>
      </c>
      <c r="P4340">
        <v>1</v>
      </c>
    </row>
    <row r="4341" spans="5:16">
      <c r="E4341">
        <v>4340</v>
      </c>
      <c r="F4341" t="s">
        <v>15</v>
      </c>
      <c r="G4341" t="s">
        <v>22</v>
      </c>
      <c r="H4341">
        <v>3</v>
      </c>
      <c r="I4341">
        <v>2</v>
      </c>
      <c r="J4341">
        <v>216</v>
      </c>
      <c r="K4341">
        <v>3</v>
      </c>
      <c r="L4341" t="s">
        <v>14</v>
      </c>
      <c r="M4341" t="s">
        <v>15</v>
      </c>
      <c r="N4341">
        <v>10</v>
      </c>
      <c r="O4341">
        <v>4083</v>
      </c>
      <c r="P4341">
        <v>0</v>
      </c>
    </row>
    <row r="4342" spans="5:16">
      <c r="E4342">
        <v>4341</v>
      </c>
      <c r="F4342" t="s">
        <v>17</v>
      </c>
      <c r="G4342" t="s">
        <v>22</v>
      </c>
      <c r="H4342">
        <v>5</v>
      </c>
      <c r="I4342">
        <v>3</v>
      </c>
      <c r="J4342">
        <v>222</v>
      </c>
      <c r="K4342">
        <v>3</v>
      </c>
      <c r="L4342" t="s">
        <v>14</v>
      </c>
      <c r="M4342" t="s">
        <v>15</v>
      </c>
      <c r="N4342">
        <v>6</v>
      </c>
      <c r="O4342">
        <v>4744</v>
      </c>
      <c r="P4342">
        <v>1</v>
      </c>
    </row>
    <row r="4343" spans="5:16">
      <c r="E4343">
        <v>4342</v>
      </c>
      <c r="F4343" t="s">
        <v>18</v>
      </c>
      <c r="G4343" t="s">
        <v>22</v>
      </c>
      <c r="H4343">
        <v>5</v>
      </c>
      <c r="I4343">
        <v>3</v>
      </c>
      <c r="J4343">
        <v>260</v>
      </c>
      <c r="K4343">
        <v>2</v>
      </c>
      <c r="L4343" t="s">
        <v>14</v>
      </c>
      <c r="M4343" t="s">
        <v>16</v>
      </c>
      <c r="N4343">
        <v>10</v>
      </c>
      <c r="O4343">
        <v>5633</v>
      </c>
      <c r="P4343">
        <v>0</v>
      </c>
    </row>
    <row r="4344" spans="5:16">
      <c r="E4344">
        <v>4343</v>
      </c>
      <c r="F4344" t="s">
        <v>20</v>
      </c>
      <c r="G4344" t="s">
        <v>22</v>
      </c>
      <c r="H4344">
        <v>5</v>
      </c>
      <c r="I4344">
        <v>1</v>
      </c>
      <c r="J4344">
        <v>239</v>
      </c>
      <c r="K4344">
        <v>2</v>
      </c>
      <c r="L4344" t="s">
        <v>14</v>
      </c>
      <c r="M4344" t="s">
        <v>16</v>
      </c>
      <c r="N4344">
        <v>5</v>
      </c>
      <c r="O4344">
        <v>5759</v>
      </c>
      <c r="P4344">
        <v>1</v>
      </c>
    </row>
    <row r="4345" spans="5:16">
      <c r="E4345">
        <v>4344</v>
      </c>
      <c r="F4345" t="s">
        <v>15</v>
      </c>
      <c r="G4345" t="s">
        <v>22</v>
      </c>
      <c r="H4345">
        <v>4</v>
      </c>
      <c r="I4345">
        <v>4</v>
      </c>
      <c r="J4345">
        <v>204</v>
      </c>
      <c r="K4345">
        <v>2</v>
      </c>
      <c r="L4345" t="s">
        <v>19</v>
      </c>
      <c r="M4345" t="s">
        <v>15</v>
      </c>
      <c r="N4345">
        <v>9</v>
      </c>
      <c r="O4345">
        <v>4462</v>
      </c>
      <c r="P4345">
        <v>0</v>
      </c>
    </row>
    <row r="4346" spans="5:16">
      <c r="E4346">
        <v>4345</v>
      </c>
      <c r="F4346" t="s">
        <v>12</v>
      </c>
      <c r="G4346" t="s">
        <v>22</v>
      </c>
      <c r="H4346">
        <v>3</v>
      </c>
      <c r="I4346">
        <v>3</v>
      </c>
      <c r="J4346">
        <v>116</v>
      </c>
      <c r="K4346">
        <v>5</v>
      </c>
      <c r="L4346" t="s">
        <v>14</v>
      </c>
      <c r="M4346" t="s">
        <v>15</v>
      </c>
      <c r="N4346">
        <v>6</v>
      </c>
      <c r="O4346">
        <v>4524</v>
      </c>
      <c r="P4346">
        <v>0</v>
      </c>
    </row>
    <row r="4347" spans="5:16">
      <c r="E4347">
        <v>4346</v>
      </c>
      <c r="F4347" t="s">
        <v>15</v>
      </c>
      <c r="G4347" t="s">
        <v>22</v>
      </c>
      <c r="H4347">
        <v>4</v>
      </c>
      <c r="I4347">
        <v>3</v>
      </c>
      <c r="J4347">
        <v>245</v>
      </c>
      <c r="K4347">
        <v>3</v>
      </c>
      <c r="L4347" t="s">
        <v>14</v>
      </c>
      <c r="M4347" t="s">
        <v>16</v>
      </c>
      <c r="N4347">
        <v>8</v>
      </c>
      <c r="O4347">
        <v>4826</v>
      </c>
      <c r="P4347">
        <v>0</v>
      </c>
    </row>
    <row r="4348" spans="5:16">
      <c r="E4348">
        <v>4347</v>
      </c>
      <c r="F4348" t="s">
        <v>17</v>
      </c>
      <c r="G4348" t="s">
        <v>22</v>
      </c>
      <c r="H4348">
        <v>4</v>
      </c>
      <c r="I4348">
        <v>4</v>
      </c>
      <c r="J4348">
        <v>280</v>
      </c>
      <c r="K4348">
        <v>5</v>
      </c>
      <c r="L4348" t="s">
        <v>14</v>
      </c>
      <c r="M4348" t="s">
        <v>15</v>
      </c>
      <c r="N4348">
        <v>3</v>
      </c>
      <c r="O4348">
        <v>5034</v>
      </c>
      <c r="P4348">
        <v>0</v>
      </c>
    </row>
    <row r="4349" spans="5:16">
      <c r="E4349">
        <v>4348</v>
      </c>
      <c r="F4349" t="s">
        <v>18</v>
      </c>
      <c r="G4349" t="s">
        <v>22</v>
      </c>
      <c r="H4349">
        <v>3</v>
      </c>
      <c r="I4349">
        <v>5</v>
      </c>
      <c r="J4349">
        <v>155</v>
      </c>
      <c r="K4349">
        <v>4</v>
      </c>
      <c r="L4349" t="s">
        <v>14</v>
      </c>
      <c r="M4349" t="s">
        <v>16</v>
      </c>
      <c r="N4349">
        <v>6</v>
      </c>
      <c r="O4349">
        <v>5386</v>
      </c>
      <c r="P4349">
        <v>0</v>
      </c>
    </row>
    <row r="4350" spans="5:16">
      <c r="E4350">
        <v>4349</v>
      </c>
      <c r="F4350" t="s">
        <v>20</v>
      </c>
      <c r="G4350" t="s">
        <v>22</v>
      </c>
      <c r="H4350">
        <v>3</v>
      </c>
      <c r="I4350">
        <v>2</v>
      </c>
      <c r="J4350">
        <v>139</v>
      </c>
      <c r="K4350">
        <v>5</v>
      </c>
      <c r="L4350" t="s">
        <v>14</v>
      </c>
      <c r="M4350" t="s">
        <v>16</v>
      </c>
      <c r="N4350">
        <v>8</v>
      </c>
      <c r="O4350">
        <v>4595</v>
      </c>
      <c r="P4350">
        <v>0</v>
      </c>
    </row>
    <row r="4351" spans="5:16">
      <c r="E4351">
        <v>4350</v>
      </c>
      <c r="F4351" t="s">
        <v>15</v>
      </c>
      <c r="G4351" t="s">
        <v>22</v>
      </c>
      <c r="H4351">
        <v>5</v>
      </c>
      <c r="I4351">
        <v>4</v>
      </c>
      <c r="J4351">
        <v>237</v>
      </c>
      <c r="K4351">
        <v>3</v>
      </c>
      <c r="L4351" t="s">
        <v>21</v>
      </c>
      <c r="M4351" t="s">
        <v>16</v>
      </c>
      <c r="N4351">
        <v>9</v>
      </c>
      <c r="O4351">
        <v>5401</v>
      </c>
      <c r="P4351">
        <v>0</v>
      </c>
    </row>
    <row r="4352" spans="5:16">
      <c r="E4352">
        <v>4351</v>
      </c>
      <c r="F4352" t="s">
        <v>12</v>
      </c>
      <c r="G4352" t="s">
        <v>22</v>
      </c>
      <c r="H4352">
        <v>2</v>
      </c>
      <c r="I4352">
        <v>5</v>
      </c>
      <c r="J4352">
        <v>211</v>
      </c>
      <c r="K4352">
        <v>4</v>
      </c>
      <c r="L4352" t="s">
        <v>14</v>
      </c>
      <c r="M4352" t="s">
        <v>16</v>
      </c>
      <c r="N4352">
        <v>1</v>
      </c>
      <c r="O4352">
        <v>5673</v>
      </c>
      <c r="P4352">
        <v>0</v>
      </c>
    </row>
    <row r="4353" spans="5:16">
      <c r="E4353">
        <v>4352</v>
      </c>
      <c r="F4353" t="s">
        <v>15</v>
      </c>
      <c r="G4353" t="s">
        <v>22</v>
      </c>
      <c r="H4353">
        <v>3</v>
      </c>
      <c r="I4353">
        <v>4</v>
      </c>
      <c r="J4353">
        <v>220</v>
      </c>
      <c r="K4353">
        <v>3</v>
      </c>
      <c r="L4353" t="s">
        <v>19</v>
      </c>
      <c r="M4353" t="s">
        <v>15</v>
      </c>
      <c r="N4353">
        <v>5</v>
      </c>
      <c r="O4353">
        <v>5078</v>
      </c>
      <c r="P4353">
        <v>0</v>
      </c>
    </row>
    <row r="4354" spans="5:16">
      <c r="E4354">
        <v>4353</v>
      </c>
      <c r="F4354" t="s">
        <v>17</v>
      </c>
      <c r="G4354" t="s">
        <v>22</v>
      </c>
      <c r="H4354">
        <v>5</v>
      </c>
      <c r="I4354">
        <v>1</v>
      </c>
      <c r="J4354">
        <v>134</v>
      </c>
      <c r="K4354">
        <v>2</v>
      </c>
      <c r="L4354" t="s">
        <v>14</v>
      </c>
      <c r="M4354" t="s">
        <v>16</v>
      </c>
      <c r="N4354">
        <v>8</v>
      </c>
      <c r="O4354">
        <v>5646</v>
      </c>
      <c r="P4354">
        <v>0</v>
      </c>
    </row>
    <row r="4355" spans="5:16">
      <c r="E4355">
        <v>4354</v>
      </c>
      <c r="F4355" t="s">
        <v>18</v>
      </c>
      <c r="G4355" t="s">
        <v>22</v>
      </c>
      <c r="H4355">
        <v>3</v>
      </c>
      <c r="I4355">
        <v>2</v>
      </c>
      <c r="J4355">
        <v>208</v>
      </c>
      <c r="K4355">
        <v>2</v>
      </c>
      <c r="L4355" t="s">
        <v>14</v>
      </c>
      <c r="M4355" t="s">
        <v>15</v>
      </c>
      <c r="N4355">
        <v>7</v>
      </c>
      <c r="O4355">
        <v>4582</v>
      </c>
      <c r="P4355">
        <v>1</v>
      </c>
    </row>
    <row r="4356" spans="5:16">
      <c r="E4356">
        <v>4355</v>
      </c>
      <c r="F4356" t="s">
        <v>20</v>
      </c>
      <c r="G4356" t="s">
        <v>22</v>
      </c>
      <c r="H4356">
        <v>5</v>
      </c>
      <c r="I4356">
        <v>3</v>
      </c>
      <c r="J4356">
        <v>198</v>
      </c>
      <c r="K4356">
        <v>4</v>
      </c>
      <c r="L4356" t="s">
        <v>19</v>
      </c>
      <c r="M4356" t="s">
        <v>16</v>
      </c>
      <c r="N4356">
        <v>2</v>
      </c>
      <c r="O4356">
        <v>5316</v>
      </c>
      <c r="P4356">
        <v>0</v>
      </c>
    </row>
    <row r="4357" spans="5:16">
      <c r="E4357">
        <v>4356</v>
      </c>
      <c r="F4357" t="s">
        <v>15</v>
      </c>
      <c r="G4357" t="s">
        <v>22</v>
      </c>
      <c r="H4357">
        <v>5</v>
      </c>
      <c r="I4357">
        <v>1</v>
      </c>
      <c r="J4357">
        <v>277</v>
      </c>
      <c r="K4357">
        <v>4</v>
      </c>
      <c r="L4357" t="s">
        <v>14</v>
      </c>
      <c r="M4357" t="s">
        <v>16</v>
      </c>
      <c r="N4357">
        <v>2</v>
      </c>
      <c r="O4357">
        <v>5496</v>
      </c>
      <c r="P4357">
        <v>0</v>
      </c>
    </row>
    <row r="4358" spans="5:16">
      <c r="E4358">
        <v>4357</v>
      </c>
      <c r="F4358" t="s">
        <v>12</v>
      </c>
      <c r="G4358" t="s">
        <v>22</v>
      </c>
      <c r="H4358">
        <v>4</v>
      </c>
      <c r="I4358">
        <v>3</v>
      </c>
      <c r="J4358">
        <v>144</v>
      </c>
      <c r="K4358">
        <v>3</v>
      </c>
      <c r="L4358" t="s">
        <v>14</v>
      </c>
      <c r="M4358" t="s">
        <v>16</v>
      </c>
      <c r="N4358">
        <v>1</v>
      </c>
      <c r="O4358">
        <v>5881</v>
      </c>
      <c r="P4358">
        <v>0</v>
      </c>
    </row>
    <row r="4359" spans="5:16">
      <c r="E4359">
        <v>4358</v>
      </c>
      <c r="F4359" t="s">
        <v>15</v>
      </c>
      <c r="G4359" t="s">
        <v>23</v>
      </c>
      <c r="H4359">
        <v>5</v>
      </c>
      <c r="I4359">
        <v>1</v>
      </c>
      <c r="J4359">
        <v>201</v>
      </c>
      <c r="K4359">
        <v>3</v>
      </c>
      <c r="L4359" t="s">
        <v>14</v>
      </c>
      <c r="M4359" t="s">
        <v>16</v>
      </c>
      <c r="N4359">
        <v>4</v>
      </c>
      <c r="O4359">
        <v>5166</v>
      </c>
      <c r="P4359">
        <v>1</v>
      </c>
    </row>
    <row r="4360" spans="5:16">
      <c r="E4360">
        <v>4359</v>
      </c>
      <c r="F4360" t="s">
        <v>17</v>
      </c>
      <c r="G4360" t="s">
        <v>23</v>
      </c>
      <c r="H4360">
        <v>3</v>
      </c>
      <c r="I4360">
        <v>1</v>
      </c>
      <c r="J4360">
        <v>201</v>
      </c>
      <c r="K4360">
        <v>4</v>
      </c>
      <c r="L4360" t="s">
        <v>19</v>
      </c>
      <c r="M4360" t="s">
        <v>15</v>
      </c>
      <c r="N4360">
        <v>9</v>
      </c>
      <c r="O4360">
        <v>5721</v>
      </c>
      <c r="P4360">
        <v>1</v>
      </c>
    </row>
    <row r="4361" spans="5:16">
      <c r="E4361">
        <v>4360</v>
      </c>
      <c r="F4361" t="s">
        <v>18</v>
      </c>
      <c r="G4361" t="s">
        <v>23</v>
      </c>
      <c r="H4361">
        <v>5</v>
      </c>
      <c r="I4361">
        <v>1</v>
      </c>
      <c r="J4361">
        <v>236</v>
      </c>
      <c r="K4361">
        <v>2</v>
      </c>
      <c r="L4361" t="s">
        <v>14</v>
      </c>
      <c r="M4361" t="s">
        <v>15</v>
      </c>
      <c r="N4361">
        <v>2</v>
      </c>
      <c r="O4361">
        <v>4987</v>
      </c>
      <c r="P4361">
        <v>1</v>
      </c>
    </row>
    <row r="4362" spans="5:16">
      <c r="E4362">
        <v>4361</v>
      </c>
      <c r="F4362" t="s">
        <v>20</v>
      </c>
      <c r="G4362" t="s">
        <v>23</v>
      </c>
      <c r="H4362">
        <v>4</v>
      </c>
      <c r="I4362">
        <v>5</v>
      </c>
      <c r="J4362">
        <v>142</v>
      </c>
      <c r="K4362">
        <v>2</v>
      </c>
      <c r="L4362" t="s">
        <v>14</v>
      </c>
      <c r="M4362" t="s">
        <v>16</v>
      </c>
      <c r="N4362">
        <v>2</v>
      </c>
      <c r="O4362">
        <v>5150</v>
      </c>
      <c r="P4362">
        <v>1</v>
      </c>
    </row>
    <row r="4363" spans="5:16">
      <c r="E4363">
        <v>4362</v>
      </c>
      <c r="F4363" t="s">
        <v>15</v>
      </c>
      <c r="G4363" t="s">
        <v>23</v>
      </c>
      <c r="H4363">
        <v>5</v>
      </c>
      <c r="I4363">
        <v>1</v>
      </c>
      <c r="J4363">
        <v>172</v>
      </c>
      <c r="K4363">
        <v>5</v>
      </c>
      <c r="L4363" t="s">
        <v>19</v>
      </c>
      <c r="M4363" t="s">
        <v>15</v>
      </c>
      <c r="N4363">
        <v>1</v>
      </c>
      <c r="O4363">
        <v>4730</v>
      </c>
      <c r="P4363">
        <v>0</v>
      </c>
    </row>
    <row r="4364" spans="5:16">
      <c r="E4364">
        <v>4363</v>
      </c>
      <c r="F4364" t="s">
        <v>12</v>
      </c>
      <c r="G4364" t="s">
        <v>23</v>
      </c>
      <c r="H4364">
        <v>4</v>
      </c>
      <c r="I4364">
        <v>3</v>
      </c>
      <c r="J4364">
        <v>217</v>
      </c>
      <c r="K4364">
        <v>2</v>
      </c>
      <c r="L4364" t="s">
        <v>19</v>
      </c>
      <c r="M4364" t="s">
        <v>15</v>
      </c>
      <c r="N4364">
        <v>2</v>
      </c>
      <c r="O4364">
        <v>5442</v>
      </c>
      <c r="P4364">
        <v>0</v>
      </c>
    </row>
    <row r="4365" spans="5:16">
      <c r="E4365">
        <v>4364</v>
      </c>
      <c r="F4365" t="s">
        <v>15</v>
      </c>
      <c r="G4365" t="s">
        <v>23</v>
      </c>
      <c r="H4365">
        <v>4</v>
      </c>
      <c r="I4365">
        <v>2</v>
      </c>
      <c r="J4365">
        <v>231</v>
      </c>
      <c r="K4365">
        <v>3</v>
      </c>
      <c r="L4365" t="s">
        <v>21</v>
      </c>
      <c r="M4365" t="s">
        <v>16</v>
      </c>
      <c r="N4365">
        <v>3</v>
      </c>
      <c r="O4365">
        <v>5112</v>
      </c>
      <c r="P4365">
        <v>0</v>
      </c>
    </row>
    <row r="4366" spans="5:16">
      <c r="E4366">
        <v>4365</v>
      </c>
      <c r="F4366" t="s">
        <v>17</v>
      </c>
      <c r="G4366" t="s">
        <v>23</v>
      </c>
      <c r="H4366">
        <v>3</v>
      </c>
      <c r="I4366">
        <v>1</v>
      </c>
      <c r="J4366">
        <v>200</v>
      </c>
      <c r="K4366">
        <v>2</v>
      </c>
      <c r="L4366" t="s">
        <v>14</v>
      </c>
      <c r="M4366" t="s">
        <v>15</v>
      </c>
      <c r="N4366">
        <v>5</v>
      </c>
      <c r="O4366">
        <v>4884</v>
      </c>
      <c r="P4366">
        <v>0</v>
      </c>
    </row>
    <row r="4367" spans="5:16">
      <c r="E4367">
        <v>4366</v>
      </c>
      <c r="F4367" t="s">
        <v>18</v>
      </c>
      <c r="G4367" t="s">
        <v>23</v>
      </c>
      <c r="H4367">
        <v>5</v>
      </c>
      <c r="I4367">
        <v>2</v>
      </c>
      <c r="J4367">
        <v>260</v>
      </c>
      <c r="K4367">
        <v>6</v>
      </c>
      <c r="L4367" t="s">
        <v>21</v>
      </c>
      <c r="M4367" t="s">
        <v>16</v>
      </c>
      <c r="N4367">
        <v>10</v>
      </c>
      <c r="O4367">
        <v>4087</v>
      </c>
      <c r="P4367">
        <v>1</v>
      </c>
    </row>
    <row r="4368" spans="5:16">
      <c r="E4368">
        <v>4367</v>
      </c>
      <c r="F4368" t="s">
        <v>20</v>
      </c>
      <c r="G4368" t="s">
        <v>23</v>
      </c>
      <c r="H4368">
        <v>2</v>
      </c>
      <c r="I4368">
        <v>5</v>
      </c>
      <c r="J4368">
        <v>216</v>
      </c>
      <c r="K4368">
        <v>3</v>
      </c>
      <c r="L4368" t="s">
        <v>19</v>
      </c>
      <c r="M4368" t="s">
        <v>15</v>
      </c>
      <c r="N4368">
        <v>2</v>
      </c>
      <c r="O4368">
        <v>5098</v>
      </c>
      <c r="P4368">
        <v>0</v>
      </c>
    </row>
    <row r="4369" spans="5:16">
      <c r="E4369">
        <v>4368</v>
      </c>
      <c r="F4369" t="s">
        <v>15</v>
      </c>
      <c r="G4369" t="s">
        <v>23</v>
      </c>
      <c r="H4369">
        <v>5</v>
      </c>
      <c r="I4369">
        <v>1</v>
      </c>
      <c r="J4369">
        <v>215</v>
      </c>
      <c r="K4369">
        <v>2</v>
      </c>
      <c r="L4369" t="s">
        <v>14</v>
      </c>
      <c r="M4369" t="s">
        <v>16</v>
      </c>
      <c r="N4369">
        <v>3</v>
      </c>
      <c r="O4369">
        <v>4700</v>
      </c>
      <c r="P4369">
        <v>0</v>
      </c>
    </row>
    <row r="4370" spans="5:16">
      <c r="E4370">
        <v>4369</v>
      </c>
      <c r="F4370" t="s">
        <v>12</v>
      </c>
      <c r="G4370" t="s">
        <v>23</v>
      </c>
      <c r="H4370">
        <v>5</v>
      </c>
      <c r="I4370">
        <v>3</v>
      </c>
      <c r="J4370">
        <v>217</v>
      </c>
      <c r="K4370">
        <v>3</v>
      </c>
      <c r="L4370" t="s">
        <v>14</v>
      </c>
      <c r="M4370" t="s">
        <v>16</v>
      </c>
      <c r="N4370">
        <v>6</v>
      </c>
      <c r="O4370">
        <v>4934</v>
      </c>
      <c r="P4370">
        <v>1</v>
      </c>
    </row>
    <row r="4371" spans="5:16">
      <c r="E4371">
        <v>4370</v>
      </c>
      <c r="F4371" t="s">
        <v>15</v>
      </c>
      <c r="G4371" t="s">
        <v>23</v>
      </c>
      <c r="H4371">
        <v>3</v>
      </c>
      <c r="I4371">
        <v>5</v>
      </c>
      <c r="J4371">
        <v>244</v>
      </c>
      <c r="K4371">
        <v>3</v>
      </c>
      <c r="L4371" t="s">
        <v>14</v>
      </c>
      <c r="M4371" t="s">
        <v>16</v>
      </c>
      <c r="N4371">
        <v>3</v>
      </c>
      <c r="O4371">
        <v>4652</v>
      </c>
      <c r="P4371">
        <v>1</v>
      </c>
    </row>
    <row r="4372" spans="5:16">
      <c r="E4372">
        <v>4371</v>
      </c>
      <c r="F4372" t="s">
        <v>17</v>
      </c>
      <c r="G4372" t="s">
        <v>23</v>
      </c>
      <c r="H4372">
        <v>4</v>
      </c>
      <c r="I4372">
        <v>2</v>
      </c>
      <c r="J4372">
        <v>221</v>
      </c>
      <c r="K4372">
        <v>3</v>
      </c>
      <c r="L4372" t="s">
        <v>14</v>
      </c>
      <c r="M4372" t="s">
        <v>16</v>
      </c>
      <c r="N4372">
        <v>10</v>
      </c>
      <c r="O4372">
        <v>5632</v>
      </c>
      <c r="P4372">
        <v>0</v>
      </c>
    </row>
    <row r="4373" spans="5:16">
      <c r="E4373">
        <v>4372</v>
      </c>
      <c r="F4373" t="s">
        <v>18</v>
      </c>
      <c r="G4373" t="s">
        <v>23</v>
      </c>
      <c r="H4373">
        <v>4</v>
      </c>
      <c r="I4373">
        <v>1</v>
      </c>
      <c r="J4373">
        <v>207</v>
      </c>
      <c r="K4373">
        <v>2</v>
      </c>
      <c r="L4373" t="s">
        <v>19</v>
      </c>
      <c r="M4373" t="s">
        <v>16</v>
      </c>
      <c r="N4373">
        <v>4</v>
      </c>
      <c r="O4373">
        <v>4099</v>
      </c>
      <c r="P4373">
        <v>0</v>
      </c>
    </row>
    <row r="4374" spans="5:16">
      <c r="E4374">
        <v>4373</v>
      </c>
      <c r="F4374" t="s">
        <v>20</v>
      </c>
      <c r="G4374" t="s">
        <v>23</v>
      </c>
      <c r="H4374">
        <v>3</v>
      </c>
      <c r="I4374">
        <v>3</v>
      </c>
      <c r="J4374">
        <v>190</v>
      </c>
      <c r="K4374">
        <v>3</v>
      </c>
      <c r="L4374" t="s">
        <v>19</v>
      </c>
      <c r="M4374" t="s">
        <v>16</v>
      </c>
      <c r="N4374">
        <v>2</v>
      </c>
      <c r="O4374">
        <v>4468</v>
      </c>
      <c r="P4374">
        <v>1</v>
      </c>
    </row>
    <row r="4375" spans="5:16">
      <c r="E4375">
        <v>4374</v>
      </c>
      <c r="F4375" t="s">
        <v>15</v>
      </c>
      <c r="G4375" t="s">
        <v>23</v>
      </c>
      <c r="H4375">
        <v>3</v>
      </c>
      <c r="I4375">
        <v>5</v>
      </c>
      <c r="J4375">
        <v>199</v>
      </c>
      <c r="K4375">
        <v>4</v>
      </c>
      <c r="L4375" t="s">
        <v>14</v>
      </c>
      <c r="M4375" t="s">
        <v>16</v>
      </c>
      <c r="N4375">
        <v>7</v>
      </c>
      <c r="O4375">
        <v>4520</v>
      </c>
      <c r="P4375">
        <v>0</v>
      </c>
    </row>
    <row r="4376" spans="5:16">
      <c r="E4376">
        <v>4375</v>
      </c>
      <c r="F4376" t="s">
        <v>12</v>
      </c>
      <c r="G4376" t="s">
        <v>23</v>
      </c>
      <c r="H4376">
        <v>6</v>
      </c>
      <c r="I4376">
        <v>1</v>
      </c>
      <c r="J4376">
        <v>246</v>
      </c>
      <c r="K4376">
        <v>3</v>
      </c>
      <c r="L4376" t="s">
        <v>19</v>
      </c>
      <c r="M4376" t="s">
        <v>16</v>
      </c>
      <c r="N4376">
        <v>7</v>
      </c>
      <c r="O4376">
        <v>4733</v>
      </c>
      <c r="P4376">
        <v>1</v>
      </c>
    </row>
    <row r="4377" spans="5:16">
      <c r="E4377">
        <v>4376</v>
      </c>
      <c r="F4377" t="s">
        <v>15</v>
      </c>
      <c r="G4377" t="s">
        <v>23</v>
      </c>
      <c r="H4377">
        <v>3</v>
      </c>
      <c r="I4377">
        <v>5</v>
      </c>
      <c r="J4377">
        <v>195</v>
      </c>
      <c r="K4377">
        <v>3</v>
      </c>
      <c r="L4377" t="s">
        <v>19</v>
      </c>
      <c r="M4377" t="s">
        <v>15</v>
      </c>
      <c r="N4377">
        <v>10</v>
      </c>
      <c r="O4377">
        <v>5585</v>
      </c>
      <c r="P4377">
        <v>0</v>
      </c>
    </row>
    <row r="4378" spans="5:16">
      <c r="E4378">
        <v>4377</v>
      </c>
      <c r="F4378" t="s">
        <v>17</v>
      </c>
      <c r="G4378" t="s">
        <v>23</v>
      </c>
      <c r="H4378">
        <v>3</v>
      </c>
      <c r="I4378">
        <v>2</v>
      </c>
      <c r="J4378">
        <v>244</v>
      </c>
      <c r="K4378">
        <v>3</v>
      </c>
      <c r="L4378" t="s">
        <v>19</v>
      </c>
      <c r="M4378" t="s">
        <v>16</v>
      </c>
      <c r="N4378">
        <v>10</v>
      </c>
      <c r="O4378">
        <v>4636</v>
      </c>
      <c r="P4378">
        <v>1</v>
      </c>
    </row>
    <row r="4379" spans="5:16">
      <c r="E4379">
        <v>4378</v>
      </c>
      <c r="F4379" t="s">
        <v>18</v>
      </c>
      <c r="G4379" t="s">
        <v>23</v>
      </c>
      <c r="H4379">
        <v>2</v>
      </c>
      <c r="I4379">
        <v>2</v>
      </c>
      <c r="J4379">
        <v>158</v>
      </c>
      <c r="K4379">
        <v>3</v>
      </c>
      <c r="L4379" t="s">
        <v>21</v>
      </c>
      <c r="M4379" t="s">
        <v>15</v>
      </c>
      <c r="N4379">
        <v>1</v>
      </c>
      <c r="O4379">
        <v>4149</v>
      </c>
      <c r="P4379">
        <v>0</v>
      </c>
    </row>
    <row r="4380" spans="5:16">
      <c r="E4380">
        <v>4379</v>
      </c>
      <c r="F4380" t="s">
        <v>20</v>
      </c>
      <c r="G4380" t="s">
        <v>23</v>
      </c>
      <c r="H4380">
        <v>4</v>
      </c>
      <c r="I4380">
        <v>2</v>
      </c>
      <c r="J4380">
        <v>254</v>
      </c>
      <c r="K4380">
        <v>4</v>
      </c>
      <c r="L4380" t="s">
        <v>14</v>
      </c>
      <c r="M4380" t="s">
        <v>15</v>
      </c>
      <c r="N4380">
        <v>4</v>
      </c>
      <c r="O4380">
        <v>5137</v>
      </c>
      <c r="P4380">
        <v>1</v>
      </c>
    </row>
    <row r="4381" spans="5:16">
      <c r="E4381">
        <v>4380</v>
      </c>
      <c r="F4381" t="s">
        <v>15</v>
      </c>
      <c r="G4381" t="s">
        <v>13</v>
      </c>
      <c r="H4381">
        <v>3</v>
      </c>
      <c r="I4381">
        <v>1</v>
      </c>
      <c r="J4381">
        <v>236</v>
      </c>
      <c r="K4381">
        <v>2</v>
      </c>
      <c r="L4381" t="s">
        <v>19</v>
      </c>
      <c r="M4381" t="s">
        <v>15</v>
      </c>
      <c r="N4381">
        <v>8</v>
      </c>
      <c r="O4381">
        <v>5591</v>
      </c>
      <c r="P4381">
        <v>0</v>
      </c>
    </row>
    <row r="4382" spans="5:16">
      <c r="E4382">
        <v>4381</v>
      </c>
      <c r="F4382" t="s">
        <v>12</v>
      </c>
      <c r="G4382" t="s">
        <v>13</v>
      </c>
      <c r="H4382">
        <v>5</v>
      </c>
      <c r="I4382">
        <v>1</v>
      </c>
      <c r="J4382">
        <v>255</v>
      </c>
      <c r="K4382">
        <v>4</v>
      </c>
      <c r="L4382" t="s">
        <v>19</v>
      </c>
      <c r="M4382" t="s">
        <v>16</v>
      </c>
      <c r="N4382">
        <v>9</v>
      </c>
      <c r="O4382">
        <v>4881</v>
      </c>
      <c r="P4382">
        <v>1</v>
      </c>
    </row>
    <row r="4383" spans="5:16">
      <c r="E4383">
        <v>4382</v>
      </c>
      <c r="F4383" t="s">
        <v>15</v>
      </c>
      <c r="G4383" t="s">
        <v>13</v>
      </c>
      <c r="H4383">
        <v>3</v>
      </c>
      <c r="I4383">
        <v>1</v>
      </c>
      <c r="J4383">
        <v>224</v>
      </c>
      <c r="K4383">
        <v>2</v>
      </c>
      <c r="L4383" t="s">
        <v>14</v>
      </c>
      <c r="M4383" t="s">
        <v>16</v>
      </c>
      <c r="N4383">
        <v>9</v>
      </c>
      <c r="O4383">
        <v>4007</v>
      </c>
      <c r="P4383">
        <v>1</v>
      </c>
    </row>
    <row r="4384" spans="5:16">
      <c r="E4384">
        <v>4383</v>
      </c>
      <c r="F4384" t="s">
        <v>17</v>
      </c>
      <c r="G4384" t="s">
        <v>13</v>
      </c>
      <c r="H4384">
        <v>2</v>
      </c>
      <c r="I4384">
        <v>2</v>
      </c>
      <c r="J4384">
        <v>204</v>
      </c>
      <c r="K4384">
        <v>4</v>
      </c>
      <c r="L4384" t="s">
        <v>21</v>
      </c>
      <c r="M4384" t="s">
        <v>16</v>
      </c>
      <c r="N4384">
        <v>5</v>
      </c>
      <c r="O4384">
        <v>5382</v>
      </c>
      <c r="P4384">
        <v>0</v>
      </c>
    </row>
    <row r="4385" spans="5:16">
      <c r="E4385">
        <v>4384</v>
      </c>
      <c r="F4385" t="s">
        <v>18</v>
      </c>
      <c r="G4385" t="s">
        <v>13</v>
      </c>
      <c r="H4385">
        <v>3</v>
      </c>
      <c r="I4385">
        <v>3</v>
      </c>
      <c r="J4385">
        <v>150</v>
      </c>
      <c r="K4385">
        <v>2</v>
      </c>
      <c r="L4385" t="s">
        <v>19</v>
      </c>
      <c r="M4385" t="s">
        <v>16</v>
      </c>
      <c r="N4385">
        <v>3</v>
      </c>
      <c r="O4385">
        <v>5836</v>
      </c>
      <c r="P4385">
        <v>0</v>
      </c>
    </row>
    <row r="4386" spans="5:16">
      <c r="E4386">
        <v>4385</v>
      </c>
      <c r="F4386" t="s">
        <v>20</v>
      </c>
      <c r="G4386" t="s">
        <v>13</v>
      </c>
      <c r="H4386">
        <v>3</v>
      </c>
      <c r="I4386">
        <v>3</v>
      </c>
      <c r="J4386">
        <v>134</v>
      </c>
      <c r="K4386">
        <v>2</v>
      </c>
      <c r="L4386" t="s">
        <v>21</v>
      </c>
      <c r="M4386" t="s">
        <v>16</v>
      </c>
      <c r="N4386">
        <v>1</v>
      </c>
      <c r="O4386">
        <v>5646</v>
      </c>
      <c r="P4386">
        <v>0</v>
      </c>
    </row>
    <row r="4387" spans="5:16">
      <c r="E4387">
        <v>4386</v>
      </c>
      <c r="F4387" t="s">
        <v>15</v>
      </c>
      <c r="G4387" t="s">
        <v>13</v>
      </c>
      <c r="H4387">
        <v>3</v>
      </c>
      <c r="I4387">
        <v>3</v>
      </c>
      <c r="J4387">
        <v>157</v>
      </c>
      <c r="K4387">
        <v>4</v>
      </c>
      <c r="L4387" t="s">
        <v>14</v>
      </c>
      <c r="M4387" t="s">
        <v>16</v>
      </c>
      <c r="N4387">
        <v>7</v>
      </c>
      <c r="O4387">
        <v>5974</v>
      </c>
      <c r="P4387">
        <v>1</v>
      </c>
    </row>
    <row r="4388" spans="5:16">
      <c r="E4388">
        <v>4387</v>
      </c>
      <c r="F4388" t="s">
        <v>12</v>
      </c>
      <c r="G4388" t="s">
        <v>13</v>
      </c>
      <c r="H4388">
        <v>3</v>
      </c>
      <c r="I4388">
        <v>2</v>
      </c>
      <c r="J4388">
        <v>257</v>
      </c>
      <c r="K4388">
        <v>2</v>
      </c>
      <c r="L4388" t="s">
        <v>19</v>
      </c>
      <c r="M4388" t="s">
        <v>15</v>
      </c>
      <c r="N4388">
        <v>1</v>
      </c>
      <c r="O4388">
        <v>4132</v>
      </c>
      <c r="P4388">
        <v>1</v>
      </c>
    </row>
    <row r="4389" spans="5:16">
      <c r="E4389">
        <v>4388</v>
      </c>
      <c r="F4389" t="s">
        <v>15</v>
      </c>
      <c r="G4389" t="s">
        <v>13</v>
      </c>
      <c r="H4389">
        <v>5</v>
      </c>
      <c r="I4389">
        <v>2</v>
      </c>
      <c r="J4389">
        <v>165</v>
      </c>
      <c r="K4389">
        <v>3</v>
      </c>
      <c r="L4389" t="s">
        <v>19</v>
      </c>
      <c r="M4389" t="s">
        <v>15</v>
      </c>
      <c r="N4389">
        <v>10</v>
      </c>
      <c r="O4389">
        <v>5598</v>
      </c>
      <c r="P4389">
        <v>0</v>
      </c>
    </row>
    <row r="4390" spans="5:16">
      <c r="E4390">
        <v>4389</v>
      </c>
      <c r="F4390" t="s">
        <v>17</v>
      </c>
      <c r="G4390" t="s">
        <v>13</v>
      </c>
      <c r="H4390">
        <v>5</v>
      </c>
      <c r="I4390">
        <v>4</v>
      </c>
      <c r="J4390">
        <v>175</v>
      </c>
      <c r="K4390">
        <v>4</v>
      </c>
      <c r="L4390" t="s">
        <v>14</v>
      </c>
      <c r="M4390" t="s">
        <v>16</v>
      </c>
      <c r="N4390">
        <v>4</v>
      </c>
      <c r="O4390">
        <v>4505</v>
      </c>
      <c r="P4390">
        <v>0</v>
      </c>
    </row>
    <row r="4391" spans="5:16">
      <c r="E4391">
        <v>4390</v>
      </c>
      <c r="F4391" t="s">
        <v>18</v>
      </c>
      <c r="G4391" t="s">
        <v>13</v>
      </c>
      <c r="H4391">
        <v>3</v>
      </c>
      <c r="I4391">
        <v>3</v>
      </c>
      <c r="J4391">
        <v>201</v>
      </c>
      <c r="K4391">
        <v>2</v>
      </c>
      <c r="L4391" t="s">
        <v>19</v>
      </c>
      <c r="M4391" t="s">
        <v>15</v>
      </c>
      <c r="N4391">
        <v>8</v>
      </c>
      <c r="O4391">
        <v>5032</v>
      </c>
      <c r="P4391">
        <v>1</v>
      </c>
    </row>
    <row r="4392" spans="5:16">
      <c r="E4392">
        <v>4391</v>
      </c>
      <c r="F4392" t="s">
        <v>20</v>
      </c>
      <c r="G4392" t="s">
        <v>13</v>
      </c>
      <c r="H4392">
        <v>3</v>
      </c>
      <c r="I4392">
        <v>3</v>
      </c>
      <c r="J4392">
        <v>175</v>
      </c>
      <c r="K4392">
        <v>2</v>
      </c>
      <c r="L4392" t="s">
        <v>19</v>
      </c>
      <c r="M4392" t="s">
        <v>16</v>
      </c>
      <c r="N4392">
        <v>2</v>
      </c>
      <c r="O4392">
        <v>4814</v>
      </c>
      <c r="P4392">
        <v>0</v>
      </c>
    </row>
    <row r="4393" spans="5:16">
      <c r="E4393">
        <v>4392</v>
      </c>
      <c r="F4393" t="s">
        <v>15</v>
      </c>
      <c r="G4393" t="s">
        <v>13</v>
      </c>
      <c r="H4393">
        <v>4</v>
      </c>
      <c r="I4393">
        <v>2</v>
      </c>
      <c r="J4393">
        <v>185</v>
      </c>
      <c r="K4393">
        <v>5</v>
      </c>
      <c r="L4393" t="s">
        <v>14</v>
      </c>
      <c r="M4393" t="s">
        <v>16</v>
      </c>
      <c r="N4393">
        <v>7</v>
      </c>
      <c r="O4393">
        <v>4694</v>
      </c>
      <c r="P4393">
        <v>1</v>
      </c>
    </row>
    <row r="4394" spans="5:16">
      <c r="E4394">
        <v>4393</v>
      </c>
      <c r="F4394" t="s">
        <v>12</v>
      </c>
      <c r="G4394" t="s">
        <v>13</v>
      </c>
      <c r="H4394">
        <v>4</v>
      </c>
      <c r="I4394">
        <v>3</v>
      </c>
      <c r="J4394">
        <v>202</v>
      </c>
      <c r="K4394">
        <v>3</v>
      </c>
      <c r="L4394" t="s">
        <v>14</v>
      </c>
      <c r="M4394" t="s">
        <v>16</v>
      </c>
      <c r="N4394">
        <v>7</v>
      </c>
      <c r="O4394">
        <v>5678</v>
      </c>
      <c r="P4394">
        <v>1</v>
      </c>
    </row>
    <row r="4395" spans="5:16">
      <c r="E4395">
        <v>4394</v>
      </c>
      <c r="F4395" t="s">
        <v>15</v>
      </c>
      <c r="G4395" t="s">
        <v>13</v>
      </c>
      <c r="H4395">
        <v>3</v>
      </c>
      <c r="I4395">
        <v>4</v>
      </c>
      <c r="J4395">
        <v>270</v>
      </c>
      <c r="K4395">
        <v>2</v>
      </c>
      <c r="L4395" t="s">
        <v>14</v>
      </c>
      <c r="M4395" t="s">
        <v>16</v>
      </c>
      <c r="N4395">
        <v>4</v>
      </c>
      <c r="O4395">
        <v>4681</v>
      </c>
      <c r="P4395">
        <v>0</v>
      </c>
    </row>
    <row r="4396" spans="5:16">
      <c r="E4396">
        <v>4395</v>
      </c>
      <c r="F4396" t="s">
        <v>17</v>
      </c>
      <c r="G4396" t="s">
        <v>13</v>
      </c>
      <c r="H4396">
        <v>5</v>
      </c>
      <c r="I4396">
        <v>3</v>
      </c>
      <c r="J4396">
        <v>175</v>
      </c>
      <c r="K4396">
        <v>3</v>
      </c>
      <c r="L4396" t="s">
        <v>14</v>
      </c>
      <c r="M4396" t="s">
        <v>16</v>
      </c>
      <c r="N4396">
        <v>7</v>
      </c>
      <c r="O4396">
        <v>4833</v>
      </c>
      <c r="P4396">
        <v>1</v>
      </c>
    </row>
    <row r="4397" spans="5:16">
      <c r="E4397">
        <v>4396</v>
      </c>
      <c r="F4397" t="s">
        <v>18</v>
      </c>
      <c r="G4397" t="s">
        <v>13</v>
      </c>
      <c r="H4397">
        <v>4</v>
      </c>
      <c r="I4397">
        <v>3</v>
      </c>
      <c r="J4397">
        <v>149</v>
      </c>
      <c r="K4397">
        <v>3</v>
      </c>
      <c r="L4397" t="s">
        <v>19</v>
      </c>
      <c r="M4397" t="s">
        <v>15</v>
      </c>
      <c r="N4397">
        <v>3</v>
      </c>
      <c r="O4397">
        <v>4781</v>
      </c>
      <c r="P4397">
        <v>1</v>
      </c>
    </row>
    <row r="4398" spans="5:16">
      <c r="E4398">
        <v>4397</v>
      </c>
      <c r="F4398" t="s">
        <v>20</v>
      </c>
      <c r="G4398" t="s">
        <v>13</v>
      </c>
      <c r="H4398">
        <v>3</v>
      </c>
      <c r="I4398">
        <v>1</v>
      </c>
      <c r="J4398">
        <v>223</v>
      </c>
      <c r="K4398">
        <v>3</v>
      </c>
      <c r="L4398" t="s">
        <v>19</v>
      </c>
      <c r="M4398" t="s">
        <v>15</v>
      </c>
      <c r="N4398">
        <v>4</v>
      </c>
      <c r="O4398">
        <v>4495</v>
      </c>
      <c r="P4398">
        <v>1</v>
      </c>
    </row>
    <row r="4399" spans="5:16">
      <c r="E4399">
        <v>4398</v>
      </c>
      <c r="F4399" t="s">
        <v>15</v>
      </c>
      <c r="G4399" t="s">
        <v>13</v>
      </c>
      <c r="H4399">
        <v>5</v>
      </c>
      <c r="I4399">
        <v>2</v>
      </c>
      <c r="J4399">
        <v>143</v>
      </c>
      <c r="K4399">
        <v>4</v>
      </c>
      <c r="L4399" t="s">
        <v>14</v>
      </c>
      <c r="M4399" t="s">
        <v>15</v>
      </c>
      <c r="N4399">
        <v>10</v>
      </c>
      <c r="O4399">
        <v>5400</v>
      </c>
      <c r="P4399">
        <v>0</v>
      </c>
    </row>
    <row r="4400" spans="5:16">
      <c r="E4400">
        <v>4399</v>
      </c>
      <c r="F4400" t="s">
        <v>12</v>
      </c>
      <c r="G4400" t="s">
        <v>13</v>
      </c>
      <c r="H4400">
        <v>3</v>
      </c>
      <c r="I4400">
        <v>3</v>
      </c>
      <c r="J4400">
        <v>203</v>
      </c>
      <c r="K4400">
        <v>3</v>
      </c>
      <c r="L4400" t="s">
        <v>19</v>
      </c>
      <c r="M4400" t="s">
        <v>16</v>
      </c>
      <c r="N4400">
        <v>7</v>
      </c>
      <c r="O4400">
        <v>4977</v>
      </c>
      <c r="P4400">
        <v>1</v>
      </c>
    </row>
    <row r="4401" spans="5:16">
      <c r="E4401">
        <v>4400</v>
      </c>
      <c r="F4401" t="s">
        <v>15</v>
      </c>
      <c r="G4401" t="s">
        <v>13</v>
      </c>
      <c r="H4401">
        <v>4</v>
      </c>
      <c r="I4401">
        <v>4</v>
      </c>
      <c r="J4401">
        <v>165</v>
      </c>
      <c r="K4401">
        <v>6</v>
      </c>
      <c r="L4401" t="s">
        <v>14</v>
      </c>
      <c r="M4401" t="s">
        <v>15</v>
      </c>
      <c r="N4401">
        <v>5</v>
      </c>
      <c r="O4401">
        <v>4640</v>
      </c>
      <c r="P4401">
        <v>1</v>
      </c>
    </row>
    <row r="4402" spans="5:16">
      <c r="E4402">
        <v>4401</v>
      </c>
      <c r="F4402" t="s">
        <v>17</v>
      </c>
      <c r="G4402" t="s">
        <v>13</v>
      </c>
      <c r="H4402">
        <v>4</v>
      </c>
      <c r="I4402">
        <v>3</v>
      </c>
      <c r="J4402">
        <v>255</v>
      </c>
      <c r="K4402">
        <v>6</v>
      </c>
      <c r="L4402" t="s">
        <v>14</v>
      </c>
      <c r="M4402" t="s">
        <v>16</v>
      </c>
      <c r="N4402">
        <v>3</v>
      </c>
      <c r="O4402">
        <v>4278</v>
      </c>
      <c r="P4402">
        <v>1</v>
      </c>
    </row>
    <row r="4403" spans="5:16">
      <c r="E4403">
        <v>4402</v>
      </c>
      <c r="F4403" t="s">
        <v>18</v>
      </c>
      <c r="G4403" t="s">
        <v>22</v>
      </c>
      <c r="H4403">
        <v>4</v>
      </c>
      <c r="I4403">
        <v>3</v>
      </c>
      <c r="J4403">
        <v>218</v>
      </c>
      <c r="K4403">
        <v>2</v>
      </c>
      <c r="L4403" t="s">
        <v>14</v>
      </c>
      <c r="M4403" t="s">
        <v>15</v>
      </c>
      <c r="N4403">
        <v>7</v>
      </c>
      <c r="O4403">
        <v>4423</v>
      </c>
      <c r="P4403">
        <v>0</v>
      </c>
    </row>
    <row r="4404" spans="5:16">
      <c r="E4404">
        <v>4403</v>
      </c>
      <c r="F4404" t="s">
        <v>20</v>
      </c>
      <c r="G4404" t="s">
        <v>22</v>
      </c>
      <c r="H4404">
        <v>4</v>
      </c>
      <c r="I4404">
        <v>2</v>
      </c>
      <c r="J4404">
        <v>193</v>
      </c>
      <c r="K4404">
        <v>2</v>
      </c>
      <c r="L4404" t="s">
        <v>19</v>
      </c>
      <c r="M4404" t="s">
        <v>15</v>
      </c>
      <c r="N4404">
        <v>1</v>
      </c>
      <c r="O4404">
        <v>5909</v>
      </c>
      <c r="P4404">
        <v>0</v>
      </c>
    </row>
    <row r="4405" spans="5:16">
      <c r="E4405">
        <v>4404</v>
      </c>
      <c r="F4405" t="s">
        <v>15</v>
      </c>
      <c r="G4405" t="s">
        <v>22</v>
      </c>
      <c r="H4405">
        <v>5</v>
      </c>
      <c r="I4405">
        <v>3</v>
      </c>
      <c r="J4405">
        <v>187</v>
      </c>
      <c r="K4405">
        <v>3</v>
      </c>
      <c r="L4405" t="s">
        <v>14</v>
      </c>
      <c r="M4405" t="s">
        <v>15</v>
      </c>
      <c r="N4405">
        <v>3</v>
      </c>
      <c r="O4405">
        <v>4343</v>
      </c>
      <c r="P4405">
        <v>0</v>
      </c>
    </row>
    <row r="4406" spans="5:16">
      <c r="E4406">
        <v>4405</v>
      </c>
      <c r="F4406" t="s">
        <v>12</v>
      </c>
      <c r="G4406" t="s">
        <v>22</v>
      </c>
      <c r="H4406">
        <v>3</v>
      </c>
      <c r="I4406">
        <v>4</v>
      </c>
      <c r="J4406">
        <v>246</v>
      </c>
      <c r="K4406">
        <v>3</v>
      </c>
      <c r="L4406" t="s">
        <v>14</v>
      </c>
      <c r="M4406" t="s">
        <v>16</v>
      </c>
      <c r="N4406">
        <v>1</v>
      </c>
      <c r="O4406">
        <v>4020</v>
      </c>
      <c r="P4406">
        <v>1</v>
      </c>
    </row>
    <row r="4407" spans="5:16">
      <c r="E4407">
        <v>4406</v>
      </c>
      <c r="F4407" t="s">
        <v>15</v>
      </c>
      <c r="G4407" t="s">
        <v>22</v>
      </c>
      <c r="H4407">
        <v>3</v>
      </c>
      <c r="I4407">
        <v>2</v>
      </c>
      <c r="J4407">
        <v>237</v>
      </c>
      <c r="K4407">
        <v>3</v>
      </c>
      <c r="L4407" t="s">
        <v>19</v>
      </c>
      <c r="M4407" t="s">
        <v>15</v>
      </c>
      <c r="N4407">
        <v>10</v>
      </c>
      <c r="O4407">
        <v>5851</v>
      </c>
      <c r="P4407">
        <v>0</v>
      </c>
    </row>
    <row r="4408" spans="5:16">
      <c r="E4408">
        <v>4407</v>
      </c>
      <c r="F4408" t="s">
        <v>17</v>
      </c>
      <c r="G4408" t="s">
        <v>22</v>
      </c>
      <c r="H4408">
        <v>3</v>
      </c>
      <c r="I4408">
        <v>3</v>
      </c>
      <c r="J4408">
        <v>269</v>
      </c>
      <c r="K4408">
        <v>3</v>
      </c>
      <c r="L4408" t="s">
        <v>19</v>
      </c>
      <c r="M4408" t="s">
        <v>16</v>
      </c>
      <c r="N4408">
        <v>5</v>
      </c>
      <c r="O4408">
        <v>4197</v>
      </c>
      <c r="P4408">
        <v>1</v>
      </c>
    </row>
    <row r="4409" spans="5:16">
      <c r="E4409">
        <v>4408</v>
      </c>
      <c r="F4409" t="s">
        <v>18</v>
      </c>
      <c r="G4409" t="s">
        <v>22</v>
      </c>
      <c r="H4409">
        <v>3</v>
      </c>
      <c r="I4409">
        <v>5</v>
      </c>
      <c r="J4409">
        <v>107</v>
      </c>
      <c r="K4409">
        <v>5</v>
      </c>
      <c r="L4409" t="s">
        <v>14</v>
      </c>
      <c r="M4409" t="s">
        <v>15</v>
      </c>
      <c r="N4409">
        <v>4</v>
      </c>
      <c r="O4409">
        <v>5624</v>
      </c>
      <c r="P4409">
        <v>0</v>
      </c>
    </row>
    <row r="4410" spans="5:16">
      <c r="E4410">
        <v>4409</v>
      </c>
      <c r="F4410" t="s">
        <v>20</v>
      </c>
      <c r="G4410" t="s">
        <v>22</v>
      </c>
      <c r="H4410">
        <v>3</v>
      </c>
      <c r="I4410">
        <v>3</v>
      </c>
      <c r="J4410">
        <v>147</v>
      </c>
      <c r="K4410">
        <v>3</v>
      </c>
      <c r="L4410" t="s">
        <v>14</v>
      </c>
      <c r="M4410" t="s">
        <v>16</v>
      </c>
      <c r="N4410">
        <v>4</v>
      </c>
      <c r="O4410">
        <v>5805</v>
      </c>
      <c r="P4410">
        <v>0</v>
      </c>
    </row>
    <row r="4411" spans="5:16">
      <c r="E4411">
        <v>4410</v>
      </c>
      <c r="F4411" t="s">
        <v>15</v>
      </c>
      <c r="G4411" t="s">
        <v>22</v>
      </c>
      <c r="H4411">
        <v>3</v>
      </c>
      <c r="I4411">
        <v>4</v>
      </c>
      <c r="J4411">
        <v>111</v>
      </c>
      <c r="K4411">
        <v>5</v>
      </c>
      <c r="L4411" t="s">
        <v>19</v>
      </c>
      <c r="M4411" t="s">
        <v>15</v>
      </c>
      <c r="N4411">
        <v>1</v>
      </c>
      <c r="O4411">
        <v>4102</v>
      </c>
      <c r="P4411">
        <v>0</v>
      </c>
    </row>
    <row r="4412" spans="5:16">
      <c r="E4412">
        <v>4411</v>
      </c>
      <c r="F4412" t="s">
        <v>12</v>
      </c>
      <c r="G4412" t="s">
        <v>22</v>
      </c>
      <c r="H4412">
        <v>3</v>
      </c>
      <c r="I4412">
        <v>5</v>
      </c>
      <c r="J4412">
        <v>197</v>
      </c>
      <c r="K4412">
        <v>3</v>
      </c>
      <c r="L4412" t="s">
        <v>19</v>
      </c>
      <c r="M4412" t="s">
        <v>15</v>
      </c>
      <c r="N4412">
        <v>2</v>
      </c>
      <c r="O4412">
        <v>4018</v>
      </c>
      <c r="P4412">
        <v>1</v>
      </c>
    </row>
    <row r="4413" spans="5:16">
      <c r="E4413">
        <v>4412</v>
      </c>
      <c r="F4413" t="s">
        <v>15</v>
      </c>
      <c r="G4413" t="s">
        <v>22</v>
      </c>
      <c r="H4413">
        <v>3</v>
      </c>
      <c r="I4413">
        <v>4</v>
      </c>
      <c r="J4413">
        <v>257</v>
      </c>
      <c r="K4413">
        <v>4</v>
      </c>
      <c r="L4413" t="s">
        <v>14</v>
      </c>
      <c r="M4413" t="s">
        <v>16</v>
      </c>
      <c r="N4413">
        <v>9</v>
      </c>
      <c r="O4413">
        <v>4537</v>
      </c>
      <c r="P4413">
        <v>0</v>
      </c>
    </row>
    <row r="4414" spans="5:16">
      <c r="E4414">
        <v>4413</v>
      </c>
      <c r="F4414" t="s">
        <v>17</v>
      </c>
      <c r="G4414" t="s">
        <v>22</v>
      </c>
      <c r="H4414">
        <v>5</v>
      </c>
      <c r="I4414">
        <v>4</v>
      </c>
      <c r="J4414">
        <v>269</v>
      </c>
      <c r="K4414">
        <v>2</v>
      </c>
      <c r="L4414" t="s">
        <v>19</v>
      </c>
      <c r="M4414" t="s">
        <v>15</v>
      </c>
      <c r="N4414">
        <v>2</v>
      </c>
      <c r="O4414">
        <v>5276</v>
      </c>
      <c r="P4414">
        <v>0</v>
      </c>
    </row>
    <row r="4415" spans="5:16">
      <c r="E4415">
        <v>4414</v>
      </c>
      <c r="F4415" t="s">
        <v>18</v>
      </c>
      <c r="G4415" t="s">
        <v>22</v>
      </c>
      <c r="H4415">
        <v>3</v>
      </c>
      <c r="I4415">
        <v>2</v>
      </c>
      <c r="J4415">
        <v>224</v>
      </c>
      <c r="K4415">
        <v>2</v>
      </c>
      <c r="L4415" t="s">
        <v>19</v>
      </c>
      <c r="M4415" t="s">
        <v>15</v>
      </c>
      <c r="N4415">
        <v>3</v>
      </c>
      <c r="O4415">
        <v>4405</v>
      </c>
      <c r="P4415">
        <v>0</v>
      </c>
    </row>
    <row r="4416" spans="5:16">
      <c r="E4416">
        <v>4415</v>
      </c>
      <c r="F4416" t="s">
        <v>20</v>
      </c>
      <c r="G4416" t="s">
        <v>22</v>
      </c>
      <c r="H4416">
        <v>3</v>
      </c>
      <c r="I4416">
        <v>3</v>
      </c>
      <c r="J4416">
        <v>262</v>
      </c>
      <c r="K4416">
        <v>2</v>
      </c>
      <c r="L4416" t="s">
        <v>19</v>
      </c>
      <c r="M4416" t="s">
        <v>15</v>
      </c>
      <c r="N4416">
        <v>10</v>
      </c>
      <c r="O4416">
        <v>5032</v>
      </c>
      <c r="P4416">
        <v>0</v>
      </c>
    </row>
    <row r="4417" spans="5:16">
      <c r="E4417">
        <v>4416</v>
      </c>
      <c r="F4417" t="s">
        <v>15</v>
      </c>
      <c r="G4417" t="s">
        <v>22</v>
      </c>
      <c r="H4417">
        <v>5</v>
      </c>
      <c r="I4417">
        <v>3</v>
      </c>
      <c r="J4417">
        <v>181</v>
      </c>
      <c r="K4417">
        <v>3</v>
      </c>
      <c r="L4417" t="s">
        <v>21</v>
      </c>
      <c r="M4417" t="s">
        <v>16</v>
      </c>
      <c r="N4417">
        <v>7</v>
      </c>
      <c r="O4417">
        <v>5675</v>
      </c>
      <c r="P4417">
        <v>1</v>
      </c>
    </row>
    <row r="4418" spans="5:16">
      <c r="E4418">
        <v>4417</v>
      </c>
      <c r="F4418" t="s">
        <v>12</v>
      </c>
      <c r="G4418" t="s">
        <v>22</v>
      </c>
      <c r="H4418">
        <v>3</v>
      </c>
      <c r="I4418">
        <v>5</v>
      </c>
      <c r="J4418">
        <v>159</v>
      </c>
      <c r="K4418">
        <v>3</v>
      </c>
      <c r="L4418" t="s">
        <v>19</v>
      </c>
      <c r="M4418" t="s">
        <v>16</v>
      </c>
      <c r="N4418">
        <v>9</v>
      </c>
      <c r="O4418">
        <v>4555</v>
      </c>
      <c r="P4418">
        <v>0</v>
      </c>
    </row>
    <row r="4419" spans="5:16">
      <c r="E4419">
        <v>4418</v>
      </c>
      <c r="F4419" t="s">
        <v>15</v>
      </c>
      <c r="G4419" t="s">
        <v>22</v>
      </c>
      <c r="H4419">
        <v>3</v>
      </c>
      <c r="I4419">
        <v>2</v>
      </c>
      <c r="J4419">
        <v>207</v>
      </c>
      <c r="K4419">
        <v>2</v>
      </c>
      <c r="L4419" t="s">
        <v>14</v>
      </c>
      <c r="M4419" t="s">
        <v>16</v>
      </c>
      <c r="N4419">
        <v>9</v>
      </c>
      <c r="O4419">
        <v>4671</v>
      </c>
      <c r="P4419">
        <v>0</v>
      </c>
    </row>
    <row r="4420" spans="5:16">
      <c r="E4420">
        <v>4419</v>
      </c>
      <c r="F4420" t="s">
        <v>17</v>
      </c>
      <c r="G4420" t="s">
        <v>22</v>
      </c>
      <c r="H4420">
        <v>3</v>
      </c>
      <c r="I4420">
        <v>1</v>
      </c>
      <c r="J4420">
        <v>238</v>
      </c>
      <c r="K4420">
        <v>3</v>
      </c>
      <c r="L4420" t="s">
        <v>19</v>
      </c>
      <c r="M4420" t="s">
        <v>15</v>
      </c>
      <c r="N4420">
        <v>5</v>
      </c>
      <c r="O4420">
        <v>4399</v>
      </c>
      <c r="P4420">
        <v>1</v>
      </c>
    </row>
    <row r="4421" spans="5:16">
      <c r="E4421">
        <v>4420</v>
      </c>
      <c r="F4421" t="s">
        <v>18</v>
      </c>
      <c r="G4421" t="s">
        <v>22</v>
      </c>
      <c r="H4421">
        <v>2</v>
      </c>
      <c r="I4421">
        <v>3</v>
      </c>
      <c r="J4421">
        <v>239</v>
      </c>
      <c r="K4421">
        <v>3</v>
      </c>
      <c r="L4421" t="s">
        <v>21</v>
      </c>
      <c r="M4421" t="s">
        <v>16</v>
      </c>
      <c r="N4421">
        <v>1</v>
      </c>
      <c r="O4421">
        <v>5910</v>
      </c>
      <c r="P4421">
        <v>0</v>
      </c>
    </row>
    <row r="4422" spans="5:16">
      <c r="E4422">
        <v>4421</v>
      </c>
      <c r="F4422" t="s">
        <v>20</v>
      </c>
      <c r="G4422" t="s">
        <v>22</v>
      </c>
      <c r="H4422">
        <v>4</v>
      </c>
      <c r="I4422">
        <v>5</v>
      </c>
      <c r="J4422">
        <v>206</v>
      </c>
      <c r="K4422">
        <v>2</v>
      </c>
      <c r="L4422" t="s">
        <v>14</v>
      </c>
      <c r="M4422" t="s">
        <v>15</v>
      </c>
      <c r="N4422">
        <v>10</v>
      </c>
      <c r="O4422">
        <v>4264</v>
      </c>
      <c r="P4422">
        <v>1</v>
      </c>
    </row>
    <row r="4423" spans="5:16">
      <c r="E4423">
        <v>4422</v>
      </c>
      <c r="F4423" t="s">
        <v>15</v>
      </c>
      <c r="G4423" t="s">
        <v>22</v>
      </c>
      <c r="H4423">
        <v>4</v>
      </c>
      <c r="I4423">
        <v>1</v>
      </c>
      <c r="J4423">
        <v>159</v>
      </c>
      <c r="K4423">
        <v>4</v>
      </c>
      <c r="L4423" t="s">
        <v>14</v>
      </c>
      <c r="M4423" t="s">
        <v>16</v>
      </c>
      <c r="N4423">
        <v>5</v>
      </c>
      <c r="O4423">
        <v>5420</v>
      </c>
      <c r="P4423">
        <v>1</v>
      </c>
    </row>
    <row r="4424" spans="5:16">
      <c r="E4424">
        <v>4423</v>
      </c>
      <c r="F4424" t="s">
        <v>12</v>
      </c>
      <c r="G4424" t="s">
        <v>22</v>
      </c>
      <c r="H4424">
        <v>3</v>
      </c>
      <c r="I4424">
        <v>4</v>
      </c>
      <c r="J4424">
        <v>207</v>
      </c>
      <c r="K4424">
        <v>2</v>
      </c>
      <c r="L4424" t="s">
        <v>19</v>
      </c>
      <c r="M4424" t="s">
        <v>16</v>
      </c>
      <c r="N4424">
        <v>10</v>
      </c>
      <c r="O4424">
        <v>4706</v>
      </c>
      <c r="P4424">
        <v>0</v>
      </c>
    </row>
    <row r="4425" spans="5:16">
      <c r="E4425">
        <v>4424</v>
      </c>
      <c r="F4425" t="s">
        <v>15</v>
      </c>
      <c r="G4425" t="s">
        <v>22</v>
      </c>
      <c r="H4425">
        <v>4</v>
      </c>
      <c r="I4425">
        <v>3</v>
      </c>
      <c r="J4425">
        <v>262</v>
      </c>
      <c r="K4425">
        <v>2</v>
      </c>
      <c r="L4425" t="s">
        <v>14</v>
      </c>
      <c r="M4425" t="s">
        <v>16</v>
      </c>
      <c r="N4425">
        <v>10</v>
      </c>
      <c r="O4425">
        <v>5524</v>
      </c>
      <c r="P4425">
        <v>1</v>
      </c>
    </row>
    <row r="4426" spans="5:16">
      <c r="E4426">
        <v>4425</v>
      </c>
      <c r="F4426" t="s">
        <v>17</v>
      </c>
      <c r="G4426" t="s">
        <v>22</v>
      </c>
      <c r="H4426">
        <v>3</v>
      </c>
      <c r="I4426">
        <v>3</v>
      </c>
      <c r="J4426">
        <v>251</v>
      </c>
      <c r="K4426">
        <v>2</v>
      </c>
      <c r="L4426" t="s">
        <v>14</v>
      </c>
      <c r="M4426" t="s">
        <v>16</v>
      </c>
      <c r="N4426">
        <v>3</v>
      </c>
      <c r="O4426">
        <v>5168</v>
      </c>
      <c r="P4426">
        <v>0</v>
      </c>
    </row>
    <row r="4427" spans="5:16">
      <c r="E4427">
        <v>4426</v>
      </c>
      <c r="F4427" t="s">
        <v>18</v>
      </c>
      <c r="G4427" t="s">
        <v>22</v>
      </c>
      <c r="H4427">
        <v>5</v>
      </c>
      <c r="I4427">
        <v>5</v>
      </c>
      <c r="J4427">
        <v>188</v>
      </c>
      <c r="K4427">
        <v>3</v>
      </c>
      <c r="L4427" t="s">
        <v>14</v>
      </c>
      <c r="M4427" t="s">
        <v>15</v>
      </c>
      <c r="N4427">
        <v>7</v>
      </c>
      <c r="O4427">
        <v>4485</v>
      </c>
      <c r="P4427">
        <v>1</v>
      </c>
    </row>
    <row r="4428" spans="5:16">
      <c r="E4428">
        <v>4427</v>
      </c>
      <c r="F4428" t="s">
        <v>20</v>
      </c>
      <c r="G4428" t="s">
        <v>22</v>
      </c>
      <c r="H4428">
        <v>5</v>
      </c>
      <c r="I4428">
        <v>3</v>
      </c>
      <c r="J4428">
        <v>254</v>
      </c>
      <c r="K4428">
        <v>2</v>
      </c>
      <c r="L4428" t="s">
        <v>14</v>
      </c>
      <c r="M4428" t="s">
        <v>15</v>
      </c>
      <c r="N4428">
        <v>4</v>
      </c>
      <c r="O4428">
        <v>5014</v>
      </c>
      <c r="P4428">
        <v>0</v>
      </c>
    </row>
    <row r="4429" spans="5:16">
      <c r="E4429">
        <v>4428</v>
      </c>
      <c r="F4429" t="s">
        <v>15</v>
      </c>
      <c r="G4429" t="s">
        <v>22</v>
      </c>
      <c r="H4429">
        <v>4</v>
      </c>
      <c r="I4429">
        <v>1</v>
      </c>
      <c r="J4429">
        <v>234</v>
      </c>
      <c r="K4429">
        <v>3</v>
      </c>
      <c r="L4429" t="s">
        <v>21</v>
      </c>
      <c r="M4429" t="s">
        <v>16</v>
      </c>
      <c r="N4429">
        <v>10</v>
      </c>
      <c r="O4429">
        <v>4375</v>
      </c>
      <c r="P4429">
        <v>0</v>
      </c>
    </row>
    <row r="4430" spans="5:16">
      <c r="E4430">
        <v>4429</v>
      </c>
      <c r="F4430" t="s">
        <v>12</v>
      </c>
      <c r="G4430" t="s">
        <v>22</v>
      </c>
      <c r="H4430">
        <v>3</v>
      </c>
      <c r="I4430">
        <v>5</v>
      </c>
      <c r="J4430">
        <v>246</v>
      </c>
      <c r="K4430">
        <v>3</v>
      </c>
      <c r="L4430" t="s">
        <v>19</v>
      </c>
      <c r="M4430" t="s">
        <v>15</v>
      </c>
      <c r="N4430">
        <v>2</v>
      </c>
      <c r="O4430">
        <v>5653</v>
      </c>
      <c r="P4430">
        <v>1</v>
      </c>
    </row>
    <row r="4431" spans="5:16">
      <c r="E4431">
        <v>4430</v>
      </c>
      <c r="F4431" t="s">
        <v>15</v>
      </c>
      <c r="G4431" t="s">
        <v>22</v>
      </c>
      <c r="H4431">
        <v>4</v>
      </c>
      <c r="I4431">
        <v>2</v>
      </c>
      <c r="J4431">
        <v>158</v>
      </c>
      <c r="K4431">
        <v>3</v>
      </c>
      <c r="L4431" t="s">
        <v>14</v>
      </c>
      <c r="M4431" t="s">
        <v>16</v>
      </c>
      <c r="N4431">
        <v>3</v>
      </c>
      <c r="O4431">
        <v>4527</v>
      </c>
      <c r="P4431">
        <v>0</v>
      </c>
    </row>
    <row r="4432" spans="5:16">
      <c r="E4432">
        <v>4431</v>
      </c>
      <c r="F4432" t="s">
        <v>17</v>
      </c>
      <c r="G4432" t="s">
        <v>22</v>
      </c>
      <c r="H4432">
        <v>4</v>
      </c>
      <c r="I4432">
        <v>1</v>
      </c>
      <c r="J4432">
        <v>220</v>
      </c>
      <c r="K4432">
        <v>3</v>
      </c>
      <c r="L4432" t="s">
        <v>19</v>
      </c>
      <c r="M4432" t="s">
        <v>16</v>
      </c>
      <c r="N4432">
        <v>4</v>
      </c>
      <c r="O4432">
        <v>4314</v>
      </c>
      <c r="P4432">
        <v>0</v>
      </c>
    </row>
    <row r="4433" spans="5:16">
      <c r="E4433">
        <v>4432</v>
      </c>
      <c r="F4433" t="s">
        <v>18</v>
      </c>
      <c r="G4433" t="s">
        <v>22</v>
      </c>
      <c r="H4433">
        <v>4</v>
      </c>
      <c r="I4433">
        <v>2</v>
      </c>
      <c r="J4433">
        <v>257</v>
      </c>
      <c r="K4433">
        <v>3</v>
      </c>
      <c r="L4433" t="s">
        <v>19</v>
      </c>
      <c r="M4433" t="s">
        <v>16</v>
      </c>
      <c r="N4433">
        <v>8</v>
      </c>
      <c r="O4433">
        <v>5045</v>
      </c>
      <c r="P4433">
        <v>1</v>
      </c>
    </row>
    <row r="4434" spans="5:16">
      <c r="E4434">
        <v>4433</v>
      </c>
      <c r="F4434" t="s">
        <v>20</v>
      </c>
      <c r="G4434" t="s">
        <v>22</v>
      </c>
      <c r="H4434">
        <v>4</v>
      </c>
      <c r="I4434">
        <v>4</v>
      </c>
      <c r="J4434">
        <v>143</v>
      </c>
      <c r="K4434">
        <v>2</v>
      </c>
      <c r="L4434" t="s">
        <v>19</v>
      </c>
      <c r="M4434" t="s">
        <v>15</v>
      </c>
      <c r="N4434">
        <v>3</v>
      </c>
      <c r="O4434">
        <v>5630</v>
      </c>
      <c r="P4434">
        <v>1</v>
      </c>
    </row>
    <row r="4435" spans="5:16">
      <c r="E4435">
        <v>4434</v>
      </c>
      <c r="F4435" t="s">
        <v>15</v>
      </c>
      <c r="G4435" t="s">
        <v>22</v>
      </c>
      <c r="H4435">
        <v>4</v>
      </c>
      <c r="I4435">
        <v>5</v>
      </c>
      <c r="J4435">
        <v>163</v>
      </c>
      <c r="K4435">
        <v>3</v>
      </c>
      <c r="L4435" t="s">
        <v>21</v>
      </c>
      <c r="M4435" t="s">
        <v>16</v>
      </c>
      <c r="N4435">
        <v>4</v>
      </c>
      <c r="O4435">
        <v>5863</v>
      </c>
      <c r="P4435">
        <v>0</v>
      </c>
    </row>
    <row r="4436" spans="5:16">
      <c r="E4436">
        <v>4435</v>
      </c>
      <c r="F4436" t="s">
        <v>12</v>
      </c>
      <c r="G4436" t="s">
        <v>22</v>
      </c>
      <c r="H4436">
        <v>3</v>
      </c>
      <c r="I4436">
        <v>3</v>
      </c>
      <c r="J4436">
        <v>171</v>
      </c>
      <c r="K4436">
        <v>4</v>
      </c>
      <c r="L4436" t="s">
        <v>14</v>
      </c>
      <c r="M4436" t="s">
        <v>16</v>
      </c>
      <c r="N4436">
        <v>8</v>
      </c>
      <c r="O4436">
        <v>4502</v>
      </c>
      <c r="P4436">
        <v>0</v>
      </c>
    </row>
    <row r="4437" spans="5:16">
      <c r="E4437">
        <v>4436</v>
      </c>
      <c r="F4437" t="s">
        <v>15</v>
      </c>
      <c r="G4437" t="s">
        <v>22</v>
      </c>
      <c r="H4437">
        <v>3</v>
      </c>
      <c r="I4437">
        <v>3</v>
      </c>
      <c r="J4437">
        <v>261</v>
      </c>
      <c r="K4437">
        <v>4</v>
      </c>
      <c r="L4437" t="s">
        <v>19</v>
      </c>
      <c r="M4437" t="s">
        <v>15</v>
      </c>
      <c r="N4437">
        <v>7</v>
      </c>
      <c r="O4437">
        <v>4542</v>
      </c>
      <c r="P4437">
        <v>1</v>
      </c>
    </row>
    <row r="4438" spans="5:16">
      <c r="E4438">
        <v>4437</v>
      </c>
      <c r="F4438" t="s">
        <v>17</v>
      </c>
      <c r="G4438" t="s">
        <v>22</v>
      </c>
      <c r="H4438">
        <v>3</v>
      </c>
      <c r="I4438">
        <v>4</v>
      </c>
      <c r="J4438">
        <v>212</v>
      </c>
      <c r="K4438">
        <v>3</v>
      </c>
      <c r="L4438" t="s">
        <v>19</v>
      </c>
      <c r="M4438" t="s">
        <v>16</v>
      </c>
      <c r="N4438">
        <v>10</v>
      </c>
      <c r="O4438">
        <v>4663</v>
      </c>
      <c r="P4438">
        <v>0</v>
      </c>
    </row>
    <row r="4439" spans="5:16">
      <c r="E4439">
        <v>4438</v>
      </c>
      <c r="F4439" t="s">
        <v>18</v>
      </c>
      <c r="G4439" t="s">
        <v>22</v>
      </c>
      <c r="H4439">
        <v>3</v>
      </c>
      <c r="I4439">
        <v>4</v>
      </c>
      <c r="J4439">
        <v>176</v>
      </c>
      <c r="K4439">
        <v>2</v>
      </c>
      <c r="L4439" t="s">
        <v>14</v>
      </c>
      <c r="M4439" t="s">
        <v>15</v>
      </c>
      <c r="N4439">
        <v>10</v>
      </c>
      <c r="O4439">
        <v>4920</v>
      </c>
      <c r="P4439">
        <v>0</v>
      </c>
    </row>
    <row r="4440" spans="5:16">
      <c r="E4440">
        <v>4439</v>
      </c>
      <c r="F4440" t="s">
        <v>20</v>
      </c>
      <c r="G4440" t="s">
        <v>22</v>
      </c>
      <c r="H4440">
        <v>4</v>
      </c>
      <c r="I4440">
        <v>1</v>
      </c>
      <c r="J4440">
        <v>257</v>
      </c>
      <c r="K4440">
        <v>4</v>
      </c>
      <c r="L4440" t="s">
        <v>14</v>
      </c>
      <c r="M4440" t="s">
        <v>16</v>
      </c>
      <c r="N4440">
        <v>5</v>
      </c>
      <c r="O4440">
        <v>5875</v>
      </c>
      <c r="P4440">
        <v>1</v>
      </c>
    </row>
    <row r="4441" spans="5:16">
      <c r="E4441">
        <v>4440</v>
      </c>
      <c r="F4441" t="s">
        <v>15</v>
      </c>
      <c r="G4441" t="s">
        <v>22</v>
      </c>
      <c r="H4441">
        <v>4</v>
      </c>
      <c r="I4441">
        <v>4</v>
      </c>
      <c r="J4441">
        <v>133</v>
      </c>
      <c r="K4441">
        <v>2</v>
      </c>
      <c r="L4441" t="s">
        <v>14</v>
      </c>
      <c r="M4441" t="s">
        <v>15</v>
      </c>
      <c r="N4441">
        <v>10</v>
      </c>
      <c r="O4441">
        <v>4768</v>
      </c>
      <c r="P4441">
        <v>1</v>
      </c>
    </row>
    <row r="4442" spans="5:16">
      <c r="E4442">
        <v>4441</v>
      </c>
      <c r="F4442" t="s">
        <v>12</v>
      </c>
      <c r="G4442" t="s">
        <v>22</v>
      </c>
      <c r="H4442">
        <v>3</v>
      </c>
      <c r="I4442">
        <v>2</v>
      </c>
      <c r="J4442">
        <v>153</v>
      </c>
      <c r="K4442">
        <v>3</v>
      </c>
      <c r="L4442" t="s">
        <v>19</v>
      </c>
      <c r="M4442" t="s">
        <v>15</v>
      </c>
      <c r="N4442">
        <v>3</v>
      </c>
      <c r="O4442">
        <v>5251</v>
      </c>
      <c r="P4442">
        <v>0</v>
      </c>
    </row>
    <row r="4443" spans="5:16">
      <c r="E4443">
        <v>4442</v>
      </c>
      <c r="F4443" t="s">
        <v>15</v>
      </c>
      <c r="G4443" t="s">
        <v>22</v>
      </c>
      <c r="H4443">
        <v>6</v>
      </c>
      <c r="I4443">
        <v>4</v>
      </c>
      <c r="J4443">
        <v>218</v>
      </c>
      <c r="K4443">
        <v>6</v>
      </c>
      <c r="L4443" t="s">
        <v>19</v>
      </c>
      <c r="M4443" t="s">
        <v>16</v>
      </c>
      <c r="N4443">
        <v>1</v>
      </c>
      <c r="O4443">
        <v>4625</v>
      </c>
      <c r="P4443">
        <v>1</v>
      </c>
    </row>
    <row r="4444" spans="5:16">
      <c r="E4444">
        <v>4443</v>
      </c>
      <c r="F4444" t="s">
        <v>17</v>
      </c>
      <c r="G4444" t="s">
        <v>22</v>
      </c>
      <c r="H4444">
        <v>4</v>
      </c>
      <c r="I4444">
        <v>5</v>
      </c>
      <c r="J4444">
        <v>164</v>
      </c>
      <c r="K4444">
        <v>2</v>
      </c>
      <c r="L4444" t="s">
        <v>14</v>
      </c>
      <c r="M4444" t="s">
        <v>15</v>
      </c>
      <c r="N4444">
        <v>9</v>
      </c>
      <c r="O4444">
        <v>5453</v>
      </c>
      <c r="P4444">
        <v>0</v>
      </c>
    </row>
    <row r="4445" spans="5:16">
      <c r="E4445">
        <v>4444</v>
      </c>
      <c r="F4445" t="s">
        <v>18</v>
      </c>
      <c r="G4445" t="s">
        <v>22</v>
      </c>
      <c r="H4445">
        <v>3</v>
      </c>
      <c r="I4445">
        <v>2</v>
      </c>
      <c r="J4445">
        <v>256</v>
      </c>
      <c r="K4445">
        <v>2</v>
      </c>
      <c r="L4445" t="s">
        <v>19</v>
      </c>
      <c r="M4445" t="s">
        <v>15</v>
      </c>
      <c r="N4445">
        <v>9</v>
      </c>
      <c r="O4445">
        <v>4228</v>
      </c>
      <c r="P4445">
        <v>1</v>
      </c>
    </row>
    <row r="4446" spans="5:16">
      <c r="E4446">
        <v>4445</v>
      </c>
      <c r="F4446" t="s">
        <v>20</v>
      </c>
      <c r="G4446" t="s">
        <v>22</v>
      </c>
      <c r="H4446">
        <v>2</v>
      </c>
      <c r="I4446">
        <v>2</v>
      </c>
      <c r="J4446">
        <v>150</v>
      </c>
      <c r="K4446">
        <v>2</v>
      </c>
      <c r="L4446" t="s">
        <v>19</v>
      </c>
      <c r="M4446" t="s">
        <v>15</v>
      </c>
      <c r="N4446">
        <v>9</v>
      </c>
      <c r="O4446">
        <v>4917</v>
      </c>
      <c r="P4446">
        <v>1</v>
      </c>
    </row>
    <row r="4447" spans="5:16">
      <c r="E4447">
        <v>4446</v>
      </c>
      <c r="F4447" t="s">
        <v>15</v>
      </c>
      <c r="G4447" t="s">
        <v>22</v>
      </c>
      <c r="H4447">
        <v>2</v>
      </c>
      <c r="I4447">
        <v>4</v>
      </c>
      <c r="J4447">
        <v>107</v>
      </c>
      <c r="K4447">
        <v>4</v>
      </c>
      <c r="L4447" t="s">
        <v>21</v>
      </c>
      <c r="M4447" t="s">
        <v>15</v>
      </c>
      <c r="N4447">
        <v>4</v>
      </c>
      <c r="O4447">
        <v>4451</v>
      </c>
      <c r="P4447">
        <v>1</v>
      </c>
    </row>
    <row r="4448" spans="5:16">
      <c r="E4448">
        <v>4447</v>
      </c>
      <c r="F4448" t="s">
        <v>12</v>
      </c>
      <c r="G4448" t="s">
        <v>22</v>
      </c>
      <c r="H4448">
        <v>6</v>
      </c>
      <c r="I4448">
        <v>3</v>
      </c>
      <c r="J4448">
        <v>219</v>
      </c>
      <c r="K4448">
        <v>4</v>
      </c>
      <c r="L4448" t="s">
        <v>19</v>
      </c>
      <c r="M4448" t="s">
        <v>16</v>
      </c>
      <c r="N4448">
        <v>6</v>
      </c>
      <c r="O4448">
        <v>4885</v>
      </c>
      <c r="P4448">
        <v>1</v>
      </c>
    </row>
    <row r="4449" spans="5:16">
      <c r="E4449">
        <v>4448</v>
      </c>
      <c r="F4449" t="s">
        <v>15</v>
      </c>
      <c r="G4449" t="s">
        <v>22</v>
      </c>
      <c r="H4449">
        <v>6</v>
      </c>
      <c r="I4449">
        <v>1</v>
      </c>
      <c r="J4449">
        <v>237</v>
      </c>
      <c r="K4449">
        <v>5</v>
      </c>
      <c r="L4449" t="s">
        <v>21</v>
      </c>
      <c r="M4449" t="s">
        <v>16</v>
      </c>
      <c r="N4449">
        <v>2</v>
      </c>
      <c r="O4449">
        <v>5364</v>
      </c>
      <c r="P4449">
        <v>0</v>
      </c>
    </row>
    <row r="4450" spans="5:16">
      <c r="E4450">
        <v>4449</v>
      </c>
      <c r="F4450" t="s">
        <v>17</v>
      </c>
      <c r="G4450" t="s">
        <v>22</v>
      </c>
      <c r="H4450">
        <v>5</v>
      </c>
      <c r="I4450">
        <v>1</v>
      </c>
      <c r="J4450">
        <v>246</v>
      </c>
      <c r="K4450">
        <v>2</v>
      </c>
      <c r="L4450" t="s">
        <v>14</v>
      </c>
      <c r="M4450" t="s">
        <v>15</v>
      </c>
      <c r="N4450">
        <v>4</v>
      </c>
      <c r="O4450">
        <v>5461</v>
      </c>
      <c r="P4450">
        <v>0</v>
      </c>
    </row>
    <row r="4451" spans="5:16">
      <c r="E4451">
        <v>4450</v>
      </c>
      <c r="F4451" t="s">
        <v>18</v>
      </c>
      <c r="G4451" t="s">
        <v>22</v>
      </c>
      <c r="H4451">
        <v>4</v>
      </c>
      <c r="I4451">
        <v>3</v>
      </c>
      <c r="J4451">
        <v>198</v>
      </c>
      <c r="K4451">
        <v>3</v>
      </c>
      <c r="L4451" t="s">
        <v>19</v>
      </c>
      <c r="M4451" t="s">
        <v>15</v>
      </c>
      <c r="N4451">
        <v>1</v>
      </c>
      <c r="O4451">
        <v>5846</v>
      </c>
      <c r="P4451">
        <v>1</v>
      </c>
    </row>
    <row r="4452" spans="5:16">
      <c r="E4452">
        <v>4451</v>
      </c>
      <c r="F4452" t="s">
        <v>20</v>
      </c>
      <c r="G4452" t="s">
        <v>22</v>
      </c>
      <c r="H4452">
        <v>4</v>
      </c>
      <c r="I4452">
        <v>4</v>
      </c>
      <c r="J4452">
        <v>176</v>
      </c>
      <c r="K4452">
        <v>6</v>
      </c>
      <c r="L4452" t="s">
        <v>21</v>
      </c>
      <c r="M4452" t="s">
        <v>16</v>
      </c>
      <c r="N4452">
        <v>5</v>
      </c>
      <c r="O4452">
        <v>4494</v>
      </c>
      <c r="P4452">
        <v>1</v>
      </c>
    </row>
    <row r="4453" spans="5:16">
      <c r="E4453">
        <v>4452</v>
      </c>
      <c r="F4453" t="s">
        <v>15</v>
      </c>
      <c r="G4453" t="s">
        <v>22</v>
      </c>
      <c r="H4453">
        <v>5</v>
      </c>
      <c r="I4453">
        <v>2</v>
      </c>
      <c r="J4453">
        <v>168</v>
      </c>
      <c r="K4453">
        <v>2</v>
      </c>
      <c r="L4453" t="s">
        <v>21</v>
      </c>
      <c r="M4453" t="s">
        <v>15</v>
      </c>
      <c r="N4453">
        <v>3</v>
      </c>
      <c r="O4453">
        <v>4928</v>
      </c>
      <c r="P4453">
        <v>0</v>
      </c>
    </row>
    <row r="4454" spans="5:16">
      <c r="E4454">
        <v>4453</v>
      </c>
      <c r="F4454" t="s">
        <v>12</v>
      </c>
      <c r="G4454" t="s">
        <v>22</v>
      </c>
      <c r="H4454">
        <v>5</v>
      </c>
      <c r="I4454">
        <v>2</v>
      </c>
      <c r="J4454">
        <v>173</v>
      </c>
      <c r="K4454">
        <v>4</v>
      </c>
      <c r="L4454" t="s">
        <v>19</v>
      </c>
      <c r="M4454" t="s">
        <v>16</v>
      </c>
      <c r="N4454">
        <v>4</v>
      </c>
      <c r="O4454">
        <v>5363</v>
      </c>
      <c r="P4454">
        <v>0</v>
      </c>
    </row>
    <row r="4455" spans="5:16">
      <c r="E4455">
        <v>4454</v>
      </c>
      <c r="F4455" t="s">
        <v>15</v>
      </c>
      <c r="G4455" t="s">
        <v>22</v>
      </c>
      <c r="H4455">
        <v>4</v>
      </c>
      <c r="I4455">
        <v>4</v>
      </c>
      <c r="J4455">
        <v>106</v>
      </c>
      <c r="K4455">
        <v>2</v>
      </c>
      <c r="L4455" t="s">
        <v>14</v>
      </c>
      <c r="M4455" t="s">
        <v>15</v>
      </c>
      <c r="N4455">
        <v>10</v>
      </c>
      <c r="O4455">
        <v>5173</v>
      </c>
      <c r="P4455">
        <v>1</v>
      </c>
    </row>
    <row r="4456" spans="5:16">
      <c r="E4456">
        <v>4455</v>
      </c>
      <c r="F4456" t="s">
        <v>17</v>
      </c>
      <c r="G4456" t="s">
        <v>22</v>
      </c>
      <c r="H4456">
        <v>3</v>
      </c>
      <c r="I4456">
        <v>1</v>
      </c>
      <c r="J4456">
        <v>171</v>
      </c>
      <c r="K4456">
        <v>2</v>
      </c>
      <c r="L4456" t="s">
        <v>19</v>
      </c>
      <c r="M4456" t="s">
        <v>15</v>
      </c>
      <c r="N4456">
        <v>7</v>
      </c>
      <c r="O4456">
        <v>4010</v>
      </c>
      <c r="P4456">
        <v>1</v>
      </c>
    </row>
    <row r="4457" spans="5:16">
      <c r="E4457">
        <v>4456</v>
      </c>
      <c r="F4457" t="s">
        <v>18</v>
      </c>
      <c r="G4457" t="s">
        <v>22</v>
      </c>
      <c r="H4457">
        <v>5</v>
      </c>
      <c r="I4457">
        <v>1</v>
      </c>
      <c r="J4457">
        <v>224</v>
      </c>
      <c r="K4457">
        <v>2</v>
      </c>
      <c r="L4457" t="s">
        <v>19</v>
      </c>
      <c r="M4457" t="s">
        <v>16</v>
      </c>
      <c r="N4457">
        <v>4</v>
      </c>
      <c r="O4457">
        <v>5063</v>
      </c>
      <c r="P4457">
        <v>0</v>
      </c>
    </row>
    <row r="4458" spans="5:16">
      <c r="E4458">
        <v>4457</v>
      </c>
      <c r="F4458" t="s">
        <v>20</v>
      </c>
      <c r="G4458" t="s">
        <v>22</v>
      </c>
      <c r="H4458">
        <v>4</v>
      </c>
      <c r="I4458">
        <v>2</v>
      </c>
      <c r="J4458">
        <v>216</v>
      </c>
      <c r="K4458">
        <v>4</v>
      </c>
      <c r="L4458" t="s">
        <v>19</v>
      </c>
      <c r="M4458" t="s">
        <v>16</v>
      </c>
      <c r="N4458">
        <v>3</v>
      </c>
      <c r="O4458">
        <v>4887</v>
      </c>
      <c r="P4458">
        <v>1</v>
      </c>
    </row>
    <row r="4459" spans="5:16">
      <c r="E4459">
        <v>4458</v>
      </c>
      <c r="F4459" t="s">
        <v>15</v>
      </c>
      <c r="G4459" t="s">
        <v>22</v>
      </c>
      <c r="H4459">
        <v>3</v>
      </c>
      <c r="I4459">
        <v>3</v>
      </c>
      <c r="J4459">
        <v>174</v>
      </c>
      <c r="K4459">
        <v>3</v>
      </c>
      <c r="L4459" t="s">
        <v>19</v>
      </c>
      <c r="M4459" t="s">
        <v>15</v>
      </c>
      <c r="N4459">
        <v>2</v>
      </c>
      <c r="O4459">
        <v>4221</v>
      </c>
      <c r="P4459">
        <v>0</v>
      </c>
    </row>
    <row r="4460" spans="5:16">
      <c r="E4460">
        <v>4459</v>
      </c>
      <c r="F4460" t="s">
        <v>12</v>
      </c>
      <c r="G4460" t="s">
        <v>22</v>
      </c>
      <c r="H4460">
        <v>4</v>
      </c>
      <c r="I4460">
        <v>4</v>
      </c>
      <c r="J4460">
        <v>261</v>
      </c>
      <c r="K4460">
        <v>6</v>
      </c>
      <c r="L4460" t="s">
        <v>19</v>
      </c>
      <c r="M4460" t="s">
        <v>15</v>
      </c>
      <c r="N4460">
        <v>10</v>
      </c>
      <c r="O4460">
        <v>4596</v>
      </c>
      <c r="P4460">
        <v>1</v>
      </c>
    </row>
    <row r="4461" spans="5:16">
      <c r="E4461">
        <v>4460</v>
      </c>
      <c r="F4461" t="s">
        <v>15</v>
      </c>
      <c r="G4461" t="s">
        <v>22</v>
      </c>
      <c r="H4461">
        <v>4</v>
      </c>
      <c r="I4461">
        <v>3</v>
      </c>
      <c r="J4461">
        <v>229</v>
      </c>
      <c r="K4461">
        <v>3</v>
      </c>
      <c r="L4461" t="s">
        <v>14</v>
      </c>
      <c r="M4461" t="s">
        <v>15</v>
      </c>
      <c r="N4461">
        <v>3</v>
      </c>
      <c r="O4461">
        <v>5027</v>
      </c>
      <c r="P4461">
        <v>0</v>
      </c>
    </row>
    <row r="4462" spans="5:16">
      <c r="E4462">
        <v>4461</v>
      </c>
      <c r="F4462" t="s">
        <v>17</v>
      </c>
      <c r="G4462" t="s">
        <v>22</v>
      </c>
      <c r="H4462">
        <v>4</v>
      </c>
      <c r="I4462">
        <v>5</v>
      </c>
      <c r="J4462">
        <v>214</v>
      </c>
      <c r="K4462">
        <v>3</v>
      </c>
      <c r="L4462" t="s">
        <v>21</v>
      </c>
      <c r="M4462" t="s">
        <v>16</v>
      </c>
      <c r="N4462">
        <v>6</v>
      </c>
      <c r="O4462">
        <v>5646</v>
      </c>
      <c r="P4462">
        <v>0</v>
      </c>
    </row>
    <row r="4463" spans="5:16">
      <c r="E4463">
        <v>4462</v>
      </c>
      <c r="F4463" t="s">
        <v>18</v>
      </c>
      <c r="G4463" t="s">
        <v>22</v>
      </c>
      <c r="H4463">
        <v>4</v>
      </c>
      <c r="I4463">
        <v>5</v>
      </c>
      <c r="J4463">
        <v>199</v>
      </c>
      <c r="K4463">
        <v>5</v>
      </c>
      <c r="L4463" t="s">
        <v>19</v>
      </c>
      <c r="M4463" t="s">
        <v>16</v>
      </c>
      <c r="N4463">
        <v>8</v>
      </c>
      <c r="O4463">
        <v>5669</v>
      </c>
      <c r="P4463">
        <v>1</v>
      </c>
    </row>
    <row r="4464" spans="5:16">
      <c r="E4464">
        <v>4463</v>
      </c>
      <c r="F4464" t="s">
        <v>20</v>
      </c>
      <c r="G4464" t="s">
        <v>22</v>
      </c>
      <c r="H4464">
        <v>5</v>
      </c>
      <c r="I4464">
        <v>4</v>
      </c>
      <c r="J4464">
        <v>182</v>
      </c>
      <c r="K4464">
        <v>3</v>
      </c>
      <c r="L4464" t="s">
        <v>19</v>
      </c>
      <c r="M4464" t="s">
        <v>15</v>
      </c>
      <c r="N4464">
        <v>7</v>
      </c>
      <c r="O4464">
        <v>5677</v>
      </c>
      <c r="P4464">
        <v>1</v>
      </c>
    </row>
    <row r="4465" spans="5:16">
      <c r="E4465">
        <v>4464</v>
      </c>
      <c r="F4465" t="s">
        <v>15</v>
      </c>
      <c r="G4465" t="s">
        <v>22</v>
      </c>
      <c r="H4465">
        <v>4</v>
      </c>
      <c r="I4465">
        <v>1</v>
      </c>
      <c r="J4465">
        <v>152</v>
      </c>
      <c r="K4465">
        <v>3</v>
      </c>
      <c r="L4465" t="s">
        <v>14</v>
      </c>
      <c r="M4465" t="s">
        <v>16</v>
      </c>
      <c r="N4465">
        <v>4</v>
      </c>
      <c r="O4465">
        <v>5299</v>
      </c>
      <c r="P4465">
        <v>0</v>
      </c>
    </row>
    <row r="4466" spans="5:16">
      <c r="E4466">
        <v>4465</v>
      </c>
      <c r="F4466" t="s">
        <v>12</v>
      </c>
      <c r="G4466" t="s">
        <v>22</v>
      </c>
      <c r="H4466">
        <v>4</v>
      </c>
      <c r="I4466">
        <v>5</v>
      </c>
      <c r="J4466">
        <v>258</v>
      </c>
      <c r="K4466">
        <v>2</v>
      </c>
      <c r="L4466" t="s">
        <v>19</v>
      </c>
      <c r="M4466" t="s">
        <v>16</v>
      </c>
      <c r="N4466">
        <v>6</v>
      </c>
      <c r="O4466">
        <v>5062</v>
      </c>
      <c r="P4466">
        <v>1</v>
      </c>
    </row>
    <row r="4467" spans="5:16">
      <c r="E4467">
        <v>4466</v>
      </c>
      <c r="F4467" t="s">
        <v>15</v>
      </c>
      <c r="G4467" t="s">
        <v>22</v>
      </c>
      <c r="H4467">
        <v>6</v>
      </c>
      <c r="I4467">
        <v>2</v>
      </c>
      <c r="J4467">
        <v>182</v>
      </c>
      <c r="K4467">
        <v>3</v>
      </c>
      <c r="L4467" t="s">
        <v>14</v>
      </c>
      <c r="M4467" t="s">
        <v>16</v>
      </c>
      <c r="N4467">
        <v>7</v>
      </c>
      <c r="O4467">
        <v>4371</v>
      </c>
      <c r="P4467">
        <v>1</v>
      </c>
    </row>
    <row r="4468" spans="5:16">
      <c r="E4468">
        <v>4467</v>
      </c>
      <c r="F4468" t="s">
        <v>17</v>
      </c>
      <c r="G4468" t="s">
        <v>22</v>
      </c>
      <c r="H4468">
        <v>2</v>
      </c>
      <c r="I4468">
        <v>4</v>
      </c>
      <c r="J4468">
        <v>166</v>
      </c>
      <c r="K4468">
        <v>3</v>
      </c>
      <c r="L4468" t="s">
        <v>14</v>
      </c>
      <c r="M4468" t="s">
        <v>16</v>
      </c>
      <c r="N4468">
        <v>8</v>
      </c>
      <c r="O4468">
        <v>4968</v>
      </c>
      <c r="P4468">
        <v>1</v>
      </c>
    </row>
    <row r="4469" spans="5:16">
      <c r="E4469">
        <v>4468</v>
      </c>
      <c r="F4469" t="s">
        <v>18</v>
      </c>
      <c r="G4469" t="s">
        <v>22</v>
      </c>
      <c r="H4469">
        <v>2</v>
      </c>
      <c r="I4469">
        <v>3</v>
      </c>
      <c r="J4469">
        <v>176</v>
      </c>
      <c r="K4469">
        <v>3</v>
      </c>
      <c r="L4469" t="s">
        <v>14</v>
      </c>
      <c r="M4469" t="s">
        <v>15</v>
      </c>
      <c r="N4469">
        <v>6</v>
      </c>
      <c r="O4469">
        <v>5006</v>
      </c>
      <c r="P4469">
        <v>0</v>
      </c>
    </row>
    <row r="4470" spans="5:16">
      <c r="E4470">
        <v>4469</v>
      </c>
      <c r="F4470" t="s">
        <v>20</v>
      </c>
      <c r="G4470" t="s">
        <v>22</v>
      </c>
      <c r="H4470">
        <v>3</v>
      </c>
      <c r="I4470">
        <v>1</v>
      </c>
      <c r="J4470">
        <v>193</v>
      </c>
      <c r="K4470">
        <v>3</v>
      </c>
      <c r="L4470" t="s">
        <v>19</v>
      </c>
      <c r="M4470" t="s">
        <v>16</v>
      </c>
      <c r="N4470">
        <v>3</v>
      </c>
      <c r="O4470">
        <v>5154</v>
      </c>
      <c r="P4470">
        <v>0</v>
      </c>
    </row>
    <row r="4471" spans="5:16">
      <c r="E4471">
        <v>4470</v>
      </c>
      <c r="F4471" t="s">
        <v>15</v>
      </c>
      <c r="G4471" t="s">
        <v>22</v>
      </c>
      <c r="H4471">
        <v>4</v>
      </c>
      <c r="I4471">
        <v>4</v>
      </c>
      <c r="J4471">
        <v>135</v>
      </c>
      <c r="K4471">
        <v>2</v>
      </c>
      <c r="L4471" t="s">
        <v>14</v>
      </c>
      <c r="M4471" t="s">
        <v>15</v>
      </c>
      <c r="N4471">
        <v>10</v>
      </c>
      <c r="O4471">
        <v>4508</v>
      </c>
      <c r="P4471">
        <v>1</v>
      </c>
    </row>
    <row r="4472" spans="5:16">
      <c r="E4472">
        <v>4471</v>
      </c>
      <c r="F4472" t="s">
        <v>12</v>
      </c>
      <c r="G4472" t="s">
        <v>22</v>
      </c>
      <c r="H4472">
        <v>6</v>
      </c>
      <c r="I4472">
        <v>5</v>
      </c>
      <c r="J4472">
        <v>213</v>
      </c>
      <c r="K4472">
        <v>4</v>
      </c>
      <c r="L4472" t="s">
        <v>19</v>
      </c>
      <c r="M4472" t="s">
        <v>15</v>
      </c>
      <c r="N4472">
        <v>3</v>
      </c>
      <c r="O4472">
        <v>5549</v>
      </c>
      <c r="P4472">
        <v>0</v>
      </c>
    </row>
    <row r="4473" spans="5:16">
      <c r="E4473">
        <v>4472</v>
      </c>
      <c r="F4473" t="s">
        <v>15</v>
      </c>
      <c r="G4473" t="s">
        <v>22</v>
      </c>
      <c r="H4473">
        <v>5</v>
      </c>
      <c r="I4473">
        <v>5</v>
      </c>
      <c r="J4473">
        <v>168</v>
      </c>
      <c r="K4473">
        <v>3</v>
      </c>
      <c r="L4473" t="s">
        <v>14</v>
      </c>
      <c r="M4473" t="s">
        <v>15</v>
      </c>
      <c r="N4473">
        <v>6</v>
      </c>
      <c r="O4473">
        <v>4088</v>
      </c>
      <c r="P4473">
        <v>1</v>
      </c>
    </row>
    <row r="4474" spans="5:16">
      <c r="E4474">
        <v>4473</v>
      </c>
      <c r="F4474" t="s">
        <v>17</v>
      </c>
      <c r="G4474" t="s">
        <v>22</v>
      </c>
      <c r="H4474">
        <v>3</v>
      </c>
      <c r="I4474">
        <v>3</v>
      </c>
      <c r="J4474">
        <v>264</v>
      </c>
      <c r="K4474">
        <v>3</v>
      </c>
      <c r="L4474" t="s">
        <v>19</v>
      </c>
      <c r="M4474" t="s">
        <v>15</v>
      </c>
      <c r="N4474">
        <v>6</v>
      </c>
      <c r="O4474">
        <v>4247</v>
      </c>
      <c r="P4474">
        <v>1</v>
      </c>
    </row>
    <row r="4475" spans="5:16">
      <c r="E4475">
        <v>4474</v>
      </c>
      <c r="F4475" t="s">
        <v>18</v>
      </c>
      <c r="G4475" t="s">
        <v>22</v>
      </c>
      <c r="H4475">
        <v>3</v>
      </c>
      <c r="I4475">
        <v>1</v>
      </c>
      <c r="J4475">
        <v>173</v>
      </c>
      <c r="K4475">
        <v>2</v>
      </c>
      <c r="L4475" t="s">
        <v>14</v>
      </c>
      <c r="M4475" t="s">
        <v>16</v>
      </c>
      <c r="N4475">
        <v>10</v>
      </c>
      <c r="O4475">
        <v>4115</v>
      </c>
      <c r="P4475">
        <v>1</v>
      </c>
    </row>
    <row r="4476" spans="5:16">
      <c r="E4476">
        <v>4475</v>
      </c>
      <c r="F4476" t="s">
        <v>20</v>
      </c>
      <c r="G4476" t="s">
        <v>22</v>
      </c>
      <c r="H4476">
        <v>6</v>
      </c>
      <c r="I4476">
        <v>3</v>
      </c>
      <c r="J4476">
        <v>142</v>
      </c>
      <c r="K4476">
        <v>2</v>
      </c>
      <c r="L4476" t="s">
        <v>14</v>
      </c>
      <c r="M4476" t="s">
        <v>15</v>
      </c>
      <c r="N4476">
        <v>9</v>
      </c>
      <c r="O4476">
        <v>5360</v>
      </c>
      <c r="P4476">
        <v>1</v>
      </c>
    </row>
    <row r="4477" spans="5:16">
      <c r="E4477">
        <v>4476</v>
      </c>
      <c r="F4477" t="s">
        <v>15</v>
      </c>
      <c r="G4477" t="s">
        <v>22</v>
      </c>
      <c r="H4477">
        <v>2</v>
      </c>
      <c r="I4477">
        <v>2</v>
      </c>
      <c r="J4477">
        <v>278</v>
      </c>
      <c r="K4477">
        <v>2</v>
      </c>
      <c r="L4477" t="s">
        <v>19</v>
      </c>
      <c r="M4477" t="s">
        <v>15</v>
      </c>
      <c r="N4477">
        <v>9</v>
      </c>
      <c r="O4477">
        <v>4318</v>
      </c>
      <c r="P4477">
        <v>0</v>
      </c>
    </row>
    <row r="4478" spans="5:16">
      <c r="E4478">
        <v>4477</v>
      </c>
      <c r="F4478" t="s">
        <v>12</v>
      </c>
      <c r="G4478" t="s">
        <v>22</v>
      </c>
      <c r="H4478">
        <v>3</v>
      </c>
      <c r="I4478">
        <v>3</v>
      </c>
      <c r="J4478">
        <v>197</v>
      </c>
      <c r="K4478">
        <v>2</v>
      </c>
      <c r="L4478" t="s">
        <v>19</v>
      </c>
      <c r="M4478" t="s">
        <v>16</v>
      </c>
      <c r="N4478">
        <v>10</v>
      </c>
      <c r="O4478">
        <v>5255</v>
      </c>
      <c r="P4478">
        <v>0</v>
      </c>
    </row>
    <row r="4479" spans="5:16">
      <c r="E4479">
        <v>4478</v>
      </c>
      <c r="F4479" t="s">
        <v>15</v>
      </c>
      <c r="G4479" t="s">
        <v>22</v>
      </c>
      <c r="H4479">
        <v>5</v>
      </c>
      <c r="I4479">
        <v>4</v>
      </c>
      <c r="J4479">
        <v>226</v>
      </c>
      <c r="K4479">
        <v>2</v>
      </c>
      <c r="L4479" t="s">
        <v>14</v>
      </c>
      <c r="M4479" t="s">
        <v>16</v>
      </c>
      <c r="N4479">
        <v>6</v>
      </c>
      <c r="O4479">
        <v>4547</v>
      </c>
      <c r="P4479">
        <v>0</v>
      </c>
    </row>
    <row r="4480" spans="5:16">
      <c r="E4480">
        <v>4479</v>
      </c>
      <c r="F4480" t="s">
        <v>17</v>
      </c>
      <c r="G4480" t="s">
        <v>22</v>
      </c>
      <c r="H4480">
        <v>3</v>
      </c>
      <c r="I4480">
        <v>2</v>
      </c>
      <c r="J4480">
        <v>197</v>
      </c>
      <c r="K4480">
        <v>5</v>
      </c>
      <c r="L4480" t="s">
        <v>19</v>
      </c>
      <c r="M4480" t="s">
        <v>15</v>
      </c>
      <c r="N4480">
        <v>9</v>
      </c>
      <c r="O4480">
        <v>4291</v>
      </c>
      <c r="P4480">
        <v>1</v>
      </c>
    </row>
    <row r="4481" spans="5:16">
      <c r="E4481">
        <v>4480</v>
      </c>
      <c r="F4481" t="s">
        <v>18</v>
      </c>
      <c r="G4481" t="s">
        <v>22</v>
      </c>
      <c r="H4481">
        <v>4</v>
      </c>
      <c r="I4481">
        <v>5</v>
      </c>
      <c r="J4481">
        <v>189</v>
      </c>
      <c r="K4481">
        <v>2</v>
      </c>
      <c r="L4481" t="s">
        <v>19</v>
      </c>
      <c r="M4481" t="s">
        <v>16</v>
      </c>
      <c r="N4481">
        <v>6</v>
      </c>
      <c r="O4481">
        <v>5439</v>
      </c>
      <c r="P4481">
        <v>1</v>
      </c>
    </row>
    <row r="4482" spans="5:16">
      <c r="E4482">
        <v>4481</v>
      </c>
      <c r="F4482" t="s">
        <v>20</v>
      </c>
      <c r="G4482" t="s">
        <v>22</v>
      </c>
      <c r="H4482">
        <v>2</v>
      </c>
      <c r="I4482">
        <v>1</v>
      </c>
      <c r="J4482">
        <v>210</v>
      </c>
      <c r="K4482">
        <v>2</v>
      </c>
      <c r="L4482" t="s">
        <v>19</v>
      </c>
      <c r="M4482" t="s">
        <v>15</v>
      </c>
      <c r="N4482">
        <v>6</v>
      </c>
      <c r="O4482">
        <v>5250</v>
      </c>
      <c r="P4482">
        <v>0</v>
      </c>
    </row>
    <row r="4483" spans="5:16">
      <c r="E4483">
        <v>4482</v>
      </c>
      <c r="F4483" t="s">
        <v>15</v>
      </c>
      <c r="G4483" t="s">
        <v>22</v>
      </c>
      <c r="H4483">
        <v>5</v>
      </c>
      <c r="I4483">
        <v>2</v>
      </c>
      <c r="J4483">
        <v>149</v>
      </c>
      <c r="K4483">
        <v>2</v>
      </c>
      <c r="L4483" t="s">
        <v>19</v>
      </c>
      <c r="M4483" t="s">
        <v>15</v>
      </c>
      <c r="N4483">
        <v>8</v>
      </c>
      <c r="O4483">
        <v>5396</v>
      </c>
      <c r="P4483">
        <v>0</v>
      </c>
    </row>
    <row r="4484" spans="5:16">
      <c r="E4484">
        <v>4483</v>
      </c>
      <c r="F4484" t="s">
        <v>12</v>
      </c>
      <c r="G4484" t="s">
        <v>22</v>
      </c>
      <c r="H4484">
        <v>5</v>
      </c>
      <c r="I4484">
        <v>4</v>
      </c>
      <c r="J4484">
        <v>171</v>
      </c>
      <c r="K4484">
        <v>5</v>
      </c>
      <c r="L4484" t="s">
        <v>19</v>
      </c>
      <c r="M4484" t="s">
        <v>16</v>
      </c>
      <c r="N4484">
        <v>1</v>
      </c>
      <c r="O4484">
        <v>5749</v>
      </c>
      <c r="P4484">
        <v>0</v>
      </c>
    </row>
    <row r="4485" spans="5:16">
      <c r="E4485">
        <v>4484</v>
      </c>
      <c r="F4485" t="s">
        <v>15</v>
      </c>
      <c r="G4485" t="s">
        <v>22</v>
      </c>
      <c r="H4485">
        <v>5</v>
      </c>
      <c r="I4485">
        <v>3</v>
      </c>
      <c r="J4485">
        <v>243</v>
      </c>
      <c r="K4485">
        <v>3</v>
      </c>
      <c r="L4485" t="s">
        <v>19</v>
      </c>
      <c r="M4485" t="s">
        <v>15</v>
      </c>
      <c r="N4485">
        <v>10</v>
      </c>
      <c r="O4485">
        <v>4524</v>
      </c>
      <c r="P4485">
        <v>1</v>
      </c>
    </row>
    <row r="4486" spans="5:16">
      <c r="E4486">
        <v>4485</v>
      </c>
      <c r="F4486" t="s">
        <v>17</v>
      </c>
      <c r="G4486" t="s">
        <v>22</v>
      </c>
      <c r="H4486">
        <v>4</v>
      </c>
      <c r="I4486">
        <v>5</v>
      </c>
      <c r="J4486">
        <v>171</v>
      </c>
      <c r="K4486">
        <v>4</v>
      </c>
      <c r="L4486" t="s">
        <v>14</v>
      </c>
      <c r="M4486" t="s">
        <v>15</v>
      </c>
      <c r="N4486">
        <v>4</v>
      </c>
      <c r="O4486">
        <v>5265</v>
      </c>
      <c r="P4486">
        <v>0</v>
      </c>
    </row>
    <row r="4487" spans="5:16">
      <c r="E4487">
        <v>4486</v>
      </c>
      <c r="F4487" t="s">
        <v>18</v>
      </c>
      <c r="G4487" t="s">
        <v>22</v>
      </c>
      <c r="H4487">
        <v>5</v>
      </c>
      <c r="I4487">
        <v>3</v>
      </c>
      <c r="J4487">
        <v>215</v>
      </c>
      <c r="K4487">
        <v>4</v>
      </c>
      <c r="L4487" t="s">
        <v>14</v>
      </c>
      <c r="M4487" t="s">
        <v>16</v>
      </c>
      <c r="N4487">
        <v>5</v>
      </c>
      <c r="O4487">
        <v>5915</v>
      </c>
      <c r="P4487">
        <v>1</v>
      </c>
    </row>
    <row r="4488" spans="5:16">
      <c r="E4488">
        <v>4487</v>
      </c>
      <c r="F4488" t="s">
        <v>20</v>
      </c>
      <c r="G4488" t="s">
        <v>22</v>
      </c>
      <c r="H4488">
        <v>3</v>
      </c>
      <c r="I4488">
        <v>4</v>
      </c>
      <c r="J4488">
        <v>174</v>
      </c>
      <c r="K4488">
        <v>3</v>
      </c>
      <c r="L4488" t="s">
        <v>19</v>
      </c>
      <c r="M4488" t="s">
        <v>15</v>
      </c>
      <c r="N4488">
        <v>4</v>
      </c>
      <c r="O4488">
        <v>4051</v>
      </c>
      <c r="P4488">
        <v>0</v>
      </c>
    </row>
    <row r="4489" spans="5:16">
      <c r="E4489">
        <v>4488</v>
      </c>
      <c r="F4489" t="s">
        <v>15</v>
      </c>
      <c r="G4489" t="s">
        <v>22</v>
      </c>
      <c r="H4489">
        <v>6</v>
      </c>
      <c r="I4489">
        <v>4</v>
      </c>
      <c r="J4489">
        <v>210</v>
      </c>
      <c r="K4489">
        <v>5</v>
      </c>
      <c r="L4489" t="s">
        <v>19</v>
      </c>
      <c r="M4489" t="s">
        <v>16</v>
      </c>
      <c r="N4489">
        <v>2</v>
      </c>
      <c r="O4489">
        <v>4651</v>
      </c>
      <c r="P4489">
        <v>0</v>
      </c>
    </row>
    <row r="4490" spans="5:16">
      <c r="E4490">
        <v>4489</v>
      </c>
      <c r="F4490" t="s">
        <v>12</v>
      </c>
      <c r="G4490" t="s">
        <v>22</v>
      </c>
      <c r="H4490">
        <v>4</v>
      </c>
      <c r="I4490">
        <v>4</v>
      </c>
      <c r="J4490">
        <v>135</v>
      </c>
      <c r="K4490">
        <v>2</v>
      </c>
      <c r="L4490" t="s">
        <v>14</v>
      </c>
      <c r="M4490" t="s">
        <v>15</v>
      </c>
      <c r="N4490">
        <v>4</v>
      </c>
      <c r="O4490">
        <v>5112</v>
      </c>
      <c r="P4490">
        <v>0</v>
      </c>
    </row>
    <row r="4491" spans="5:16">
      <c r="E4491">
        <v>4490</v>
      </c>
      <c r="F4491" t="s">
        <v>15</v>
      </c>
      <c r="G4491" t="s">
        <v>22</v>
      </c>
      <c r="H4491">
        <v>3</v>
      </c>
      <c r="I4491">
        <v>2</v>
      </c>
      <c r="J4491">
        <v>134</v>
      </c>
      <c r="K4491">
        <v>3</v>
      </c>
      <c r="L4491" t="s">
        <v>14</v>
      </c>
      <c r="M4491" t="s">
        <v>16</v>
      </c>
      <c r="N4491">
        <v>6</v>
      </c>
      <c r="O4491">
        <v>4778</v>
      </c>
      <c r="P4491">
        <v>1</v>
      </c>
    </row>
    <row r="4492" spans="5:16">
      <c r="E4492">
        <v>4491</v>
      </c>
      <c r="F4492" t="s">
        <v>17</v>
      </c>
      <c r="G4492" t="s">
        <v>22</v>
      </c>
      <c r="H4492">
        <v>2</v>
      </c>
      <c r="I4492">
        <v>5</v>
      </c>
      <c r="J4492">
        <v>166</v>
      </c>
      <c r="K4492">
        <v>4</v>
      </c>
      <c r="L4492" t="s">
        <v>19</v>
      </c>
      <c r="M4492" t="s">
        <v>15</v>
      </c>
      <c r="N4492">
        <v>3</v>
      </c>
      <c r="O4492">
        <v>4638</v>
      </c>
      <c r="P4492">
        <v>0</v>
      </c>
    </row>
    <row r="4493" spans="5:16">
      <c r="E4493">
        <v>4492</v>
      </c>
      <c r="F4493" t="s">
        <v>18</v>
      </c>
      <c r="G4493" t="s">
        <v>22</v>
      </c>
      <c r="H4493">
        <v>5</v>
      </c>
      <c r="I4493">
        <v>1</v>
      </c>
      <c r="J4493">
        <v>174</v>
      </c>
      <c r="K4493">
        <v>3</v>
      </c>
      <c r="L4493" t="s">
        <v>14</v>
      </c>
      <c r="M4493" t="s">
        <v>16</v>
      </c>
      <c r="N4493">
        <v>10</v>
      </c>
      <c r="O4493">
        <v>4008</v>
      </c>
      <c r="P4493">
        <v>0</v>
      </c>
    </row>
    <row r="4494" spans="5:16">
      <c r="E4494">
        <v>4493</v>
      </c>
      <c r="F4494" t="s">
        <v>20</v>
      </c>
      <c r="G4494" t="s">
        <v>22</v>
      </c>
      <c r="H4494">
        <v>4</v>
      </c>
      <c r="I4494">
        <v>4</v>
      </c>
      <c r="J4494">
        <v>252</v>
      </c>
      <c r="K4494">
        <v>4</v>
      </c>
      <c r="L4494" t="s">
        <v>19</v>
      </c>
      <c r="M4494" t="s">
        <v>15</v>
      </c>
      <c r="N4494">
        <v>4</v>
      </c>
      <c r="O4494">
        <v>4832</v>
      </c>
      <c r="P4494">
        <v>0</v>
      </c>
    </row>
    <row r="4495" spans="5:16">
      <c r="E4495">
        <v>4494</v>
      </c>
      <c r="F4495" t="s">
        <v>15</v>
      </c>
      <c r="G4495" t="s">
        <v>22</v>
      </c>
      <c r="H4495">
        <v>5</v>
      </c>
      <c r="I4495">
        <v>2</v>
      </c>
      <c r="J4495">
        <v>219</v>
      </c>
      <c r="K4495">
        <v>4</v>
      </c>
      <c r="L4495" t="s">
        <v>14</v>
      </c>
      <c r="M4495" t="s">
        <v>15</v>
      </c>
      <c r="N4495">
        <v>7</v>
      </c>
      <c r="O4495">
        <v>4787</v>
      </c>
      <c r="P4495">
        <v>1</v>
      </c>
    </row>
    <row r="4496" spans="5:16">
      <c r="E4496">
        <v>4495</v>
      </c>
      <c r="F4496" t="s">
        <v>12</v>
      </c>
      <c r="G4496" t="s">
        <v>23</v>
      </c>
      <c r="H4496">
        <v>4</v>
      </c>
      <c r="I4496">
        <v>5</v>
      </c>
      <c r="J4496">
        <v>244</v>
      </c>
      <c r="K4496">
        <v>2</v>
      </c>
      <c r="L4496" t="s">
        <v>19</v>
      </c>
      <c r="M4496" t="s">
        <v>15</v>
      </c>
      <c r="N4496">
        <v>7</v>
      </c>
      <c r="O4496">
        <v>5325</v>
      </c>
      <c r="P4496">
        <v>1</v>
      </c>
    </row>
    <row r="4497" spans="5:16">
      <c r="E4497">
        <v>4496</v>
      </c>
      <c r="F4497" t="s">
        <v>15</v>
      </c>
      <c r="G4497" t="s">
        <v>23</v>
      </c>
      <c r="H4497">
        <v>5</v>
      </c>
      <c r="I4497">
        <v>5</v>
      </c>
      <c r="J4497">
        <v>132</v>
      </c>
      <c r="K4497">
        <v>3</v>
      </c>
      <c r="L4497" t="s">
        <v>14</v>
      </c>
      <c r="M4497" t="s">
        <v>16</v>
      </c>
      <c r="N4497">
        <v>5</v>
      </c>
      <c r="O4497">
        <v>4195</v>
      </c>
      <c r="P4497">
        <v>1</v>
      </c>
    </row>
    <row r="4498" spans="5:16">
      <c r="E4498">
        <v>4497</v>
      </c>
      <c r="F4498" t="s">
        <v>17</v>
      </c>
      <c r="G4498" t="s">
        <v>23</v>
      </c>
      <c r="H4498">
        <v>4</v>
      </c>
      <c r="I4498">
        <v>2</v>
      </c>
      <c r="J4498">
        <v>223</v>
      </c>
      <c r="K4498">
        <v>4</v>
      </c>
      <c r="L4498" t="s">
        <v>14</v>
      </c>
      <c r="M4498" t="s">
        <v>16</v>
      </c>
      <c r="N4498">
        <v>2</v>
      </c>
      <c r="O4498">
        <v>5709</v>
      </c>
      <c r="P4498">
        <v>0</v>
      </c>
    </row>
    <row r="4499" spans="5:16">
      <c r="E4499">
        <v>4498</v>
      </c>
      <c r="F4499" t="s">
        <v>18</v>
      </c>
      <c r="G4499" t="s">
        <v>23</v>
      </c>
      <c r="H4499">
        <v>3</v>
      </c>
      <c r="I4499">
        <v>4</v>
      </c>
      <c r="J4499">
        <v>260</v>
      </c>
      <c r="K4499">
        <v>4</v>
      </c>
      <c r="L4499" t="s">
        <v>14</v>
      </c>
      <c r="M4499" t="s">
        <v>15</v>
      </c>
      <c r="N4499">
        <v>10</v>
      </c>
      <c r="O4499">
        <v>4109</v>
      </c>
      <c r="P4499">
        <v>0</v>
      </c>
    </row>
    <row r="4500" spans="5:16">
      <c r="E4500">
        <v>4499</v>
      </c>
      <c r="F4500" t="s">
        <v>20</v>
      </c>
      <c r="G4500" t="s">
        <v>23</v>
      </c>
      <c r="H4500">
        <v>3</v>
      </c>
      <c r="I4500">
        <v>4</v>
      </c>
      <c r="J4500">
        <v>269</v>
      </c>
      <c r="K4500">
        <v>2</v>
      </c>
      <c r="L4500" t="s">
        <v>19</v>
      </c>
      <c r="M4500" t="s">
        <v>16</v>
      </c>
      <c r="N4500">
        <v>6</v>
      </c>
      <c r="O4500">
        <v>5951</v>
      </c>
      <c r="P4500">
        <v>0</v>
      </c>
    </row>
    <row r="4501" spans="5:16">
      <c r="E4501">
        <v>4500</v>
      </c>
      <c r="F4501" t="s">
        <v>15</v>
      </c>
      <c r="G4501" t="s">
        <v>23</v>
      </c>
      <c r="H4501">
        <v>3</v>
      </c>
      <c r="I4501">
        <v>5</v>
      </c>
      <c r="J4501">
        <v>170</v>
      </c>
      <c r="K4501">
        <v>3</v>
      </c>
      <c r="L4501" t="s">
        <v>14</v>
      </c>
      <c r="M4501" t="s">
        <v>15</v>
      </c>
      <c r="N4501">
        <v>5</v>
      </c>
      <c r="O4501">
        <v>5064</v>
      </c>
      <c r="P4501">
        <v>0</v>
      </c>
    </row>
    <row r="4502" spans="5:16">
      <c r="E4502">
        <v>4501</v>
      </c>
      <c r="F4502" t="s">
        <v>12</v>
      </c>
      <c r="G4502" t="s">
        <v>23</v>
      </c>
      <c r="H4502">
        <v>2</v>
      </c>
      <c r="I4502">
        <v>5</v>
      </c>
      <c r="J4502">
        <v>170</v>
      </c>
      <c r="K4502">
        <v>5</v>
      </c>
      <c r="L4502" t="s">
        <v>14</v>
      </c>
      <c r="M4502" t="s">
        <v>15</v>
      </c>
      <c r="N4502">
        <v>10</v>
      </c>
      <c r="O4502">
        <v>5621</v>
      </c>
      <c r="P4502">
        <v>1</v>
      </c>
    </row>
    <row r="4503" spans="5:16">
      <c r="E4503">
        <v>4502</v>
      </c>
      <c r="F4503" t="s">
        <v>15</v>
      </c>
      <c r="G4503" t="s">
        <v>23</v>
      </c>
      <c r="H4503">
        <v>4</v>
      </c>
      <c r="I4503">
        <v>2</v>
      </c>
      <c r="J4503">
        <v>173</v>
      </c>
      <c r="K4503">
        <v>2</v>
      </c>
      <c r="L4503" t="s">
        <v>19</v>
      </c>
      <c r="M4503" t="s">
        <v>16</v>
      </c>
      <c r="N4503">
        <v>2</v>
      </c>
      <c r="O4503">
        <v>5327</v>
      </c>
      <c r="P4503">
        <v>0</v>
      </c>
    </row>
    <row r="4504" spans="5:16">
      <c r="E4504">
        <v>4503</v>
      </c>
      <c r="F4504" t="s">
        <v>17</v>
      </c>
      <c r="G4504" t="s">
        <v>23</v>
      </c>
      <c r="H4504">
        <v>4</v>
      </c>
      <c r="I4504">
        <v>5</v>
      </c>
      <c r="J4504">
        <v>148</v>
      </c>
      <c r="K4504">
        <v>8</v>
      </c>
      <c r="L4504" t="s">
        <v>19</v>
      </c>
      <c r="M4504" t="s">
        <v>16</v>
      </c>
      <c r="N4504">
        <v>6</v>
      </c>
      <c r="O4504">
        <v>5700</v>
      </c>
      <c r="P4504">
        <v>0</v>
      </c>
    </row>
    <row r="4505" spans="5:16">
      <c r="E4505">
        <v>4504</v>
      </c>
      <c r="F4505" t="s">
        <v>18</v>
      </c>
      <c r="G4505" t="s">
        <v>23</v>
      </c>
      <c r="H4505">
        <v>3</v>
      </c>
      <c r="I4505">
        <v>5</v>
      </c>
      <c r="J4505">
        <v>174</v>
      </c>
      <c r="K4505">
        <v>6</v>
      </c>
      <c r="L4505" t="s">
        <v>19</v>
      </c>
      <c r="M4505" t="s">
        <v>15</v>
      </c>
      <c r="N4505">
        <v>7</v>
      </c>
      <c r="O4505">
        <v>4608</v>
      </c>
      <c r="P4505">
        <v>0</v>
      </c>
    </row>
    <row r="4506" spans="5:16">
      <c r="E4506">
        <v>4505</v>
      </c>
      <c r="F4506" t="s">
        <v>20</v>
      </c>
      <c r="G4506" t="s">
        <v>23</v>
      </c>
      <c r="H4506">
        <v>6</v>
      </c>
      <c r="I4506">
        <v>2</v>
      </c>
      <c r="J4506">
        <v>263</v>
      </c>
      <c r="K4506">
        <v>6</v>
      </c>
      <c r="L4506" t="s">
        <v>14</v>
      </c>
      <c r="M4506" t="s">
        <v>15</v>
      </c>
      <c r="N4506">
        <v>4</v>
      </c>
      <c r="O4506">
        <v>4591</v>
      </c>
      <c r="P4506">
        <v>1</v>
      </c>
    </row>
    <row r="4507" spans="5:16">
      <c r="E4507">
        <v>4506</v>
      </c>
      <c r="F4507" t="s">
        <v>15</v>
      </c>
      <c r="G4507" t="s">
        <v>23</v>
      </c>
      <c r="H4507">
        <v>4</v>
      </c>
      <c r="I4507">
        <v>4</v>
      </c>
      <c r="J4507">
        <v>142</v>
      </c>
      <c r="K4507">
        <v>10</v>
      </c>
      <c r="L4507" t="s">
        <v>21</v>
      </c>
      <c r="M4507" t="s">
        <v>15</v>
      </c>
      <c r="N4507">
        <v>7</v>
      </c>
      <c r="O4507">
        <v>5425</v>
      </c>
      <c r="P4507">
        <v>1</v>
      </c>
    </row>
    <row r="4508" spans="5:16">
      <c r="E4508">
        <v>4507</v>
      </c>
      <c r="F4508" t="s">
        <v>12</v>
      </c>
      <c r="G4508" t="s">
        <v>23</v>
      </c>
      <c r="H4508">
        <v>3</v>
      </c>
      <c r="I4508">
        <v>3</v>
      </c>
      <c r="J4508">
        <v>183</v>
      </c>
      <c r="K4508">
        <v>3</v>
      </c>
      <c r="L4508" t="s">
        <v>14</v>
      </c>
      <c r="M4508" t="s">
        <v>16</v>
      </c>
      <c r="N4508">
        <v>2</v>
      </c>
      <c r="O4508">
        <v>4363</v>
      </c>
      <c r="P4508">
        <v>0</v>
      </c>
    </row>
    <row r="4509" spans="5:16">
      <c r="E4509">
        <v>4508</v>
      </c>
      <c r="F4509" t="s">
        <v>15</v>
      </c>
      <c r="G4509" t="s">
        <v>23</v>
      </c>
      <c r="H4509">
        <v>6</v>
      </c>
      <c r="I4509">
        <v>1</v>
      </c>
      <c r="J4509">
        <v>174</v>
      </c>
      <c r="K4509">
        <v>10</v>
      </c>
      <c r="L4509" t="s">
        <v>19</v>
      </c>
      <c r="M4509" t="s">
        <v>15</v>
      </c>
      <c r="N4509">
        <v>1</v>
      </c>
      <c r="O4509">
        <v>5784</v>
      </c>
      <c r="P4509">
        <v>1</v>
      </c>
    </row>
    <row r="4510" spans="5:16">
      <c r="E4510">
        <v>4509</v>
      </c>
      <c r="F4510" t="s">
        <v>17</v>
      </c>
      <c r="G4510" t="s">
        <v>23</v>
      </c>
      <c r="H4510">
        <v>4</v>
      </c>
      <c r="I4510">
        <v>1</v>
      </c>
      <c r="J4510">
        <v>140</v>
      </c>
      <c r="K4510">
        <v>3</v>
      </c>
      <c r="L4510" t="s">
        <v>14</v>
      </c>
      <c r="M4510" t="s">
        <v>16</v>
      </c>
      <c r="N4510">
        <v>4</v>
      </c>
      <c r="O4510">
        <v>5210</v>
      </c>
      <c r="P4510">
        <v>1</v>
      </c>
    </row>
    <row r="4511" spans="5:16">
      <c r="E4511">
        <v>4510</v>
      </c>
      <c r="F4511" t="s">
        <v>18</v>
      </c>
      <c r="G4511" t="s">
        <v>23</v>
      </c>
      <c r="H4511">
        <v>6</v>
      </c>
      <c r="I4511">
        <v>5</v>
      </c>
      <c r="J4511">
        <v>154</v>
      </c>
      <c r="K4511">
        <v>2</v>
      </c>
      <c r="L4511" t="s">
        <v>21</v>
      </c>
      <c r="M4511" t="s">
        <v>16</v>
      </c>
      <c r="N4511">
        <v>7</v>
      </c>
      <c r="O4511">
        <v>4359</v>
      </c>
      <c r="P4511">
        <v>1</v>
      </c>
    </row>
    <row r="4512" spans="5:16">
      <c r="E4512">
        <v>4511</v>
      </c>
      <c r="F4512" t="s">
        <v>20</v>
      </c>
      <c r="G4512" t="s">
        <v>23</v>
      </c>
      <c r="H4512">
        <v>4</v>
      </c>
      <c r="I4512">
        <v>2</v>
      </c>
      <c r="J4512">
        <v>108</v>
      </c>
      <c r="K4512">
        <v>10</v>
      </c>
      <c r="L4512" t="s">
        <v>19</v>
      </c>
      <c r="M4512" t="s">
        <v>16</v>
      </c>
      <c r="N4512">
        <v>5</v>
      </c>
      <c r="O4512">
        <v>4645</v>
      </c>
      <c r="P4512">
        <v>0</v>
      </c>
    </row>
    <row r="4513" spans="5:16">
      <c r="E4513">
        <v>4512</v>
      </c>
      <c r="F4513" t="s">
        <v>15</v>
      </c>
      <c r="G4513" t="s">
        <v>23</v>
      </c>
      <c r="H4513">
        <v>5</v>
      </c>
      <c r="I4513">
        <v>2</v>
      </c>
      <c r="J4513">
        <v>198</v>
      </c>
      <c r="K4513">
        <v>3</v>
      </c>
      <c r="L4513" t="s">
        <v>14</v>
      </c>
      <c r="M4513" t="s">
        <v>15</v>
      </c>
      <c r="N4513">
        <v>8</v>
      </c>
      <c r="O4513">
        <v>4680</v>
      </c>
      <c r="P4513">
        <v>0</v>
      </c>
    </row>
    <row r="4514" spans="5:16">
      <c r="E4514">
        <v>4513</v>
      </c>
      <c r="F4514" t="s">
        <v>12</v>
      </c>
      <c r="G4514" t="s">
        <v>23</v>
      </c>
      <c r="H4514">
        <v>4</v>
      </c>
      <c r="I4514">
        <v>2</v>
      </c>
      <c r="J4514">
        <v>266</v>
      </c>
      <c r="K4514">
        <v>3</v>
      </c>
      <c r="L4514" t="s">
        <v>21</v>
      </c>
      <c r="M4514" t="s">
        <v>16</v>
      </c>
      <c r="N4514">
        <v>5</v>
      </c>
      <c r="O4514">
        <v>4831</v>
      </c>
      <c r="P4514">
        <v>1</v>
      </c>
    </row>
    <row r="4515" spans="5:16">
      <c r="E4515">
        <v>4514</v>
      </c>
      <c r="F4515" t="s">
        <v>15</v>
      </c>
      <c r="G4515" t="s">
        <v>23</v>
      </c>
      <c r="H4515">
        <v>4</v>
      </c>
      <c r="I4515">
        <v>4</v>
      </c>
      <c r="J4515">
        <v>197</v>
      </c>
      <c r="K4515">
        <v>5</v>
      </c>
      <c r="L4515" t="s">
        <v>14</v>
      </c>
      <c r="M4515" t="s">
        <v>16</v>
      </c>
      <c r="N4515">
        <v>8</v>
      </c>
      <c r="O4515">
        <v>4793</v>
      </c>
      <c r="P4515">
        <v>0</v>
      </c>
    </row>
    <row r="4516" spans="5:16">
      <c r="E4516">
        <v>4515</v>
      </c>
      <c r="F4516" t="s">
        <v>17</v>
      </c>
      <c r="G4516" t="s">
        <v>23</v>
      </c>
      <c r="H4516">
        <v>3</v>
      </c>
      <c r="I4516">
        <v>1</v>
      </c>
      <c r="J4516">
        <v>219</v>
      </c>
      <c r="K4516">
        <v>8</v>
      </c>
      <c r="L4516" t="s">
        <v>14</v>
      </c>
      <c r="M4516" t="s">
        <v>15</v>
      </c>
      <c r="N4516">
        <v>1</v>
      </c>
      <c r="O4516">
        <v>4122</v>
      </c>
      <c r="P4516">
        <v>1</v>
      </c>
    </row>
    <row r="4517" spans="5:16">
      <c r="E4517">
        <v>4516</v>
      </c>
      <c r="F4517" t="s">
        <v>18</v>
      </c>
      <c r="G4517" t="s">
        <v>23</v>
      </c>
      <c r="H4517">
        <v>2</v>
      </c>
      <c r="I4517">
        <v>4</v>
      </c>
      <c r="J4517">
        <v>255</v>
      </c>
      <c r="K4517">
        <v>7</v>
      </c>
      <c r="L4517" t="s">
        <v>14</v>
      </c>
      <c r="M4517" t="s">
        <v>15</v>
      </c>
      <c r="N4517">
        <v>9</v>
      </c>
      <c r="O4517">
        <v>5224</v>
      </c>
      <c r="P4517">
        <v>1</v>
      </c>
    </row>
    <row r="4518" spans="5:16">
      <c r="E4518">
        <v>4517</v>
      </c>
      <c r="F4518" t="s">
        <v>20</v>
      </c>
      <c r="G4518" t="s">
        <v>13</v>
      </c>
      <c r="H4518">
        <v>3</v>
      </c>
      <c r="I4518">
        <v>1</v>
      </c>
      <c r="J4518">
        <v>255</v>
      </c>
      <c r="K4518">
        <v>7</v>
      </c>
      <c r="L4518" t="s">
        <v>14</v>
      </c>
      <c r="M4518" t="s">
        <v>15</v>
      </c>
      <c r="N4518">
        <v>3</v>
      </c>
      <c r="O4518">
        <v>4477</v>
      </c>
      <c r="P4518">
        <v>0</v>
      </c>
    </row>
    <row r="4519" spans="5:16">
      <c r="E4519">
        <v>4518</v>
      </c>
      <c r="F4519" t="s">
        <v>15</v>
      </c>
      <c r="G4519" t="s">
        <v>13</v>
      </c>
      <c r="H4519">
        <v>5</v>
      </c>
      <c r="I4519">
        <v>4</v>
      </c>
      <c r="J4519">
        <v>219</v>
      </c>
      <c r="K4519">
        <v>4</v>
      </c>
      <c r="L4519" t="s">
        <v>14</v>
      </c>
      <c r="M4519" t="s">
        <v>15</v>
      </c>
      <c r="N4519">
        <v>8</v>
      </c>
      <c r="O4519">
        <v>4540</v>
      </c>
      <c r="P4519">
        <v>0</v>
      </c>
    </row>
    <row r="4520" spans="5:16">
      <c r="E4520">
        <v>4519</v>
      </c>
      <c r="F4520" t="s">
        <v>12</v>
      </c>
      <c r="G4520" t="s">
        <v>13</v>
      </c>
      <c r="H4520">
        <v>4</v>
      </c>
      <c r="I4520">
        <v>4</v>
      </c>
      <c r="J4520">
        <v>244</v>
      </c>
      <c r="K4520">
        <v>2</v>
      </c>
      <c r="L4520" t="s">
        <v>19</v>
      </c>
      <c r="M4520" t="s">
        <v>15</v>
      </c>
      <c r="N4520">
        <v>7</v>
      </c>
      <c r="O4520">
        <v>5543</v>
      </c>
      <c r="P4520">
        <v>1</v>
      </c>
    </row>
    <row r="4521" spans="5:16">
      <c r="E4521">
        <v>4520</v>
      </c>
      <c r="F4521" t="s">
        <v>15</v>
      </c>
      <c r="G4521" t="s">
        <v>13</v>
      </c>
      <c r="H4521">
        <v>5</v>
      </c>
      <c r="I4521">
        <v>5</v>
      </c>
      <c r="J4521">
        <v>132</v>
      </c>
      <c r="K4521">
        <v>3</v>
      </c>
      <c r="L4521" t="s">
        <v>14</v>
      </c>
      <c r="M4521" t="s">
        <v>16</v>
      </c>
      <c r="N4521">
        <v>3</v>
      </c>
      <c r="O4521">
        <v>4263</v>
      </c>
      <c r="P4521">
        <v>0</v>
      </c>
    </row>
    <row r="4522" spans="5:16">
      <c r="E4522">
        <v>4521</v>
      </c>
      <c r="F4522" t="s">
        <v>17</v>
      </c>
      <c r="G4522" t="s">
        <v>13</v>
      </c>
      <c r="H4522">
        <v>4</v>
      </c>
      <c r="I4522">
        <v>4</v>
      </c>
      <c r="J4522">
        <v>223</v>
      </c>
      <c r="K4522">
        <v>4</v>
      </c>
      <c r="L4522" t="s">
        <v>14</v>
      </c>
      <c r="M4522" t="s">
        <v>16</v>
      </c>
      <c r="N4522">
        <v>3</v>
      </c>
      <c r="O4522">
        <v>5613</v>
      </c>
      <c r="P4522">
        <v>0</v>
      </c>
    </row>
    <row r="4523" spans="5:16">
      <c r="E4523">
        <v>4522</v>
      </c>
      <c r="F4523" t="s">
        <v>18</v>
      </c>
      <c r="G4523" t="s">
        <v>13</v>
      </c>
      <c r="H4523">
        <v>3</v>
      </c>
      <c r="I4523">
        <v>3</v>
      </c>
      <c r="J4523">
        <v>260</v>
      </c>
      <c r="K4523">
        <v>4</v>
      </c>
      <c r="L4523" t="s">
        <v>14</v>
      </c>
      <c r="M4523" t="s">
        <v>16</v>
      </c>
      <c r="N4523">
        <v>8</v>
      </c>
      <c r="O4523">
        <v>5595</v>
      </c>
      <c r="P4523">
        <v>1</v>
      </c>
    </row>
    <row r="4524" spans="5:16">
      <c r="E4524">
        <v>4523</v>
      </c>
      <c r="F4524" t="s">
        <v>20</v>
      </c>
      <c r="G4524" t="s">
        <v>13</v>
      </c>
      <c r="H4524">
        <v>3</v>
      </c>
      <c r="I4524">
        <v>1</v>
      </c>
      <c r="J4524">
        <v>269</v>
      </c>
      <c r="K4524">
        <v>2</v>
      </c>
      <c r="L4524" t="s">
        <v>19</v>
      </c>
      <c r="M4524" t="s">
        <v>16</v>
      </c>
      <c r="N4524">
        <v>6</v>
      </c>
      <c r="O4524">
        <v>5703</v>
      </c>
      <c r="P4524">
        <v>1</v>
      </c>
    </row>
    <row r="4525" spans="5:16">
      <c r="E4525">
        <v>4524</v>
      </c>
      <c r="F4525" t="s">
        <v>15</v>
      </c>
      <c r="G4525" t="s">
        <v>13</v>
      </c>
      <c r="H4525">
        <v>3</v>
      </c>
      <c r="I4525">
        <v>1</v>
      </c>
      <c r="J4525">
        <v>170</v>
      </c>
      <c r="K4525">
        <v>3</v>
      </c>
      <c r="L4525" t="s">
        <v>14</v>
      </c>
      <c r="M4525" t="s">
        <v>16</v>
      </c>
      <c r="N4525">
        <v>3</v>
      </c>
      <c r="O4525">
        <v>4454</v>
      </c>
      <c r="P4525">
        <v>1</v>
      </c>
    </row>
    <row r="4526" spans="5:16">
      <c r="E4526">
        <v>4525</v>
      </c>
      <c r="F4526" t="s">
        <v>12</v>
      </c>
      <c r="G4526" t="s">
        <v>13</v>
      </c>
      <c r="H4526">
        <v>2</v>
      </c>
      <c r="I4526">
        <v>4</v>
      </c>
      <c r="J4526">
        <v>170</v>
      </c>
      <c r="K4526">
        <v>5</v>
      </c>
      <c r="L4526" t="s">
        <v>14</v>
      </c>
      <c r="M4526" t="s">
        <v>16</v>
      </c>
      <c r="N4526">
        <v>10</v>
      </c>
      <c r="O4526">
        <v>5448</v>
      </c>
      <c r="P4526">
        <v>0</v>
      </c>
    </row>
    <row r="4527" spans="5:16">
      <c r="E4527">
        <v>4526</v>
      </c>
      <c r="F4527" t="s">
        <v>15</v>
      </c>
      <c r="G4527" t="s">
        <v>13</v>
      </c>
      <c r="H4527">
        <v>4</v>
      </c>
      <c r="I4527">
        <v>5</v>
      </c>
      <c r="J4527">
        <v>173</v>
      </c>
      <c r="K4527">
        <v>2</v>
      </c>
      <c r="L4527" t="s">
        <v>19</v>
      </c>
      <c r="M4527" t="s">
        <v>15</v>
      </c>
      <c r="N4527">
        <v>5</v>
      </c>
      <c r="O4527">
        <v>4776</v>
      </c>
      <c r="P4527">
        <v>1</v>
      </c>
    </row>
    <row r="4528" spans="5:16">
      <c r="E4528">
        <v>4527</v>
      </c>
      <c r="F4528" t="s">
        <v>17</v>
      </c>
      <c r="G4528" t="s">
        <v>13</v>
      </c>
      <c r="H4528">
        <v>4</v>
      </c>
      <c r="I4528">
        <v>1</v>
      </c>
      <c r="J4528">
        <v>148</v>
      </c>
      <c r="K4528">
        <v>8</v>
      </c>
      <c r="L4528" t="s">
        <v>19</v>
      </c>
      <c r="M4528" t="s">
        <v>16</v>
      </c>
      <c r="N4528">
        <v>5</v>
      </c>
      <c r="O4528">
        <v>4851</v>
      </c>
      <c r="P4528">
        <v>1</v>
      </c>
    </row>
    <row r="4529" spans="5:16">
      <c r="E4529">
        <v>4528</v>
      </c>
      <c r="F4529" t="s">
        <v>18</v>
      </c>
      <c r="G4529" t="s">
        <v>13</v>
      </c>
      <c r="H4529">
        <v>3</v>
      </c>
      <c r="I4529">
        <v>1</v>
      </c>
      <c r="J4529">
        <v>174</v>
      </c>
      <c r="K4529">
        <v>6</v>
      </c>
      <c r="L4529" t="s">
        <v>19</v>
      </c>
      <c r="M4529" t="s">
        <v>15</v>
      </c>
      <c r="N4529">
        <v>4</v>
      </c>
      <c r="O4529">
        <v>4910</v>
      </c>
      <c r="P4529">
        <v>1</v>
      </c>
    </row>
    <row r="4530" spans="5:16">
      <c r="E4530">
        <v>4529</v>
      </c>
      <c r="F4530" t="s">
        <v>20</v>
      </c>
      <c r="G4530" t="s">
        <v>13</v>
      </c>
      <c r="H4530">
        <v>6</v>
      </c>
      <c r="I4530">
        <v>1</v>
      </c>
      <c r="J4530">
        <v>263</v>
      </c>
      <c r="K4530">
        <v>6</v>
      </c>
      <c r="L4530" t="s">
        <v>14</v>
      </c>
      <c r="M4530" t="s">
        <v>16</v>
      </c>
      <c r="N4530">
        <v>10</v>
      </c>
      <c r="O4530">
        <v>5826</v>
      </c>
      <c r="P4530">
        <v>0</v>
      </c>
    </row>
    <row r="4531" spans="5:16">
      <c r="E4531">
        <v>4530</v>
      </c>
      <c r="F4531" t="s">
        <v>15</v>
      </c>
      <c r="G4531" t="s">
        <v>13</v>
      </c>
      <c r="H4531">
        <v>4</v>
      </c>
      <c r="I4531">
        <v>5</v>
      </c>
      <c r="J4531">
        <v>142</v>
      </c>
      <c r="K4531">
        <v>10</v>
      </c>
      <c r="L4531" t="s">
        <v>21</v>
      </c>
      <c r="M4531" t="s">
        <v>15</v>
      </c>
      <c r="N4531">
        <v>5</v>
      </c>
      <c r="O4531">
        <v>4147</v>
      </c>
      <c r="P4531">
        <v>1</v>
      </c>
    </row>
    <row r="4532" spans="5:16">
      <c r="E4532">
        <v>4531</v>
      </c>
      <c r="F4532" t="s">
        <v>12</v>
      </c>
      <c r="G4532" t="s">
        <v>13</v>
      </c>
      <c r="H4532">
        <v>3</v>
      </c>
      <c r="I4532">
        <v>3</v>
      </c>
      <c r="J4532">
        <v>183</v>
      </c>
      <c r="K4532">
        <v>3</v>
      </c>
      <c r="L4532" t="s">
        <v>14</v>
      </c>
      <c r="M4532" t="s">
        <v>16</v>
      </c>
      <c r="N4532">
        <v>4</v>
      </c>
      <c r="O4532">
        <v>5322</v>
      </c>
      <c r="P4532">
        <v>0</v>
      </c>
    </row>
    <row r="4533" spans="5:16">
      <c r="E4533">
        <v>4532</v>
      </c>
      <c r="F4533" t="s">
        <v>15</v>
      </c>
      <c r="G4533" t="s">
        <v>13</v>
      </c>
      <c r="H4533">
        <v>6</v>
      </c>
      <c r="I4533">
        <v>1</v>
      </c>
      <c r="J4533">
        <v>174</v>
      </c>
      <c r="K4533">
        <v>10</v>
      </c>
      <c r="L4533" t="s">
        <v>19</v>
      </c>
      <c r="M4533" t="s">
        <v>16</v>
      </c>
      <c r="N4533">
        <v>7</v>
      </c>
      <c r="O4533">
        <v>4287</v>
      </c>
      <c r="P4533">
        <v>0</v>
      </c>
    </row>
    <row r="4534" spans="5:16">
      <c r="E4534">
        <v>4533</v>
      </c>
      <c r="F4534" t="s">
        <v>17</v>
      </c>
      <c r="G4534" t="s">
        <v>13</v>
      </c>
      <c r="H4534">
        <v>4</v>
      </c>
      <c r="I4534">
        <v>5</v>
      </c>
      <c r="J4534">
        <v>140</v>
      </c>
      <c r="K4534">
        <v>3</v>
      </c>
      <c r="L4534" t="s">
        <v>14</v>
      </c>
      <c r="M4534" t="s">
        <v>15</v>
      </c>
      <c r="N4534">
        <v>7</v>
      </c>
      <c r="O4534">
        <v>5383</v>
      </c>
      <c r="P4534">
        <v>0</v>
      </c>
    </row>
    <row r="4535" spans="5:16">
      <c r="E4535">
        <v>4534</v>
      </c>
      <c r="F4535" t="s">
        <v>18</v>
      </c>
      <c r="G4535" t="s">
        <v>13</v>
      </c>
      <c r="H4535">
        <v>6</v>
      </c>
      <c r="I4535">
        <v>3</v>
      </c>
      <c r="J4535">
        <v>154</v>
      </c>
      <c r="K4535">
        <v>2</v>
      </c>
      <c r="L4535" t="s">
        <v>21</v>
      </c>
      <c r="M4535" t="s">
        <v>16</v>
      </c>
      <c r="N4535">
        <v>7</v>
      </c>
      <c r="O4535">
        <v>4732</v>
      </c>
      <c r="P4535">
        <v>0</v>
      </c>
    </row>
    <row r="4536" spans="5:16">
      <c r="E4536">
        <v>4535</v>
      </c>
      <c r="F4536" t="s">
        <v>20</v>
      </c>
      <c r="G4536" t="s">
        <v>13</v>
      </c>
      <c r="H4536">
        <v>4</v>
      </c>
      <c r="I4536">
        <v>5</v>
      </c>
      <c r="J4536">
        <v>108</v>
      </c>
      <c r="K4536">
        <v>10</v>
      </c>
      <c r="L4536" t="s">
        <v>19</v>
      </c>
      <c r="M4536" t="s">
        <v>15</v>
      </c>
      <c r="N4536">
        <v>7</v>
      </c>
      <c r="O4536">
        <v>5928</v>
      </c>
      <c r="P4536">
        <v>1</v>
      </c>
    </row>
    <row r="4537" spans="5:16">
      <c r="E4537">
        <v>4536</v>
      </c>
      <c r="F4537" t="s">
        <v>15</v>
      </c>
      <c r="G4537" t="s">
        <v>13</v>
      </c>
      <c r="H4537">
        <v>5</v>
      </c>
      <c r="I4537">
        <v>3</v>
      </c>
      <c r="J4537">
        <v>198</v>
      </c>
      <c r="K4537">
        <v>3</v>
      </c>
      <c r="L4537" t="s">
        <v>14</v>
      </c>
      <c r="M4537" t="s">
        <v>15</v>
      </c>
      <c r="N4537">
        <v>6</v>
      </c>
      <c r="O4537">
        <v>5061</v>
      </c>
      <c r="P4537">
        <v>1</v>
      </c>
    </row>
    <row r="4538" spans="5:16">
      <c r="E4538">
        <v>4537</v>
      </c>
      <c r="F4538" t="s">
        <v>12</v>
      </c>
      <c r="G4538" t="s">
        <v>13</v>
      </c>
      <c r="H4538">
        <v>4</v>
      </c>
      <c r="I4538">
        <v>2</v>
      </c>
      <c r="J4538">
        <v>266</v>
      </c>
      <c r="K4538">
        <v>3</v>
      </c>
      <c r="L4538" t="s">
        <v>21</v>
      </c>
      <c r="M4538" t="s">
        <v>16</v>
      </c>
      <c r="N4538">
        <v>1</v>
      </c>
      <c r="O4538">
        <v>5532</v>
      </c>
      <c r="P4538">
        <v>1</v>
      </c>
    </row>
    <row r="4539" spans="5:16">
      <c r="E4539">
        <v>4538</v>
      </c>
      <c r="F4539" t="s">
        <v>15</v>
      </c>
      <c r="G4539" t="s">
        <v>13</v>
      </c>
      <c r="H4539">
        <v>4</v>
      </c>
      <c r="I4539">
        <v>3</v>
      </c>
      <c r="J4539">
        <v>197</v>
      </c>
      <c r="K4539">
        <v>5</v>
      </c>
      <c r="L4539" t="s">
        <v>14</v>
      </c>
      <c r="M4539" t="s">
        <v>15</v>
      </c>
      <c r="N4539">
        <v>8</v>
      </c>
      <c r="O4539">
        <v>4209</v>
      </c>
      <c r="P4539">
        <v>1</v>
      </c>
    </row>
    <row r="4540" spans="5:16">
      <c r="E4540">
        <v>4539</v>
      </c>
      <c r="F4540" t="s">
        <v>17</v>
      </c>
      <c r="G4540" t="s">
        <v>22</v>
      </c>
      <c r="H4540">
        <v>3</v>
      </c>
      <c r="I4540">
        <v>1</v>
      </c>
      <c r="J4540">
        <v>219</v>
      </c>
      <c r="K4540">
        <v>8</v>
      </c>
      <c r="L4540" t="s">
        <v>14</v>
      </c>
      <c r="M4540" t="s">
        <v>16</v>
      </c>
      <c r="N4540">
        <v>2</v>
      </c>
      <c r="O4540">
        <v>5334</v>
      </c>
      <c r="P4540">
        <v>0</v>
      </c>
    </row>
    <row r="4541" spans="5:16">
      <c r="E4541">
        <v>4540</v>
      </c>
      <c r="F4541" t="s">
        <v>18</v>
      </c>
      <c r="G4541" t="s">
        <v>22</v>
      </c>
      <c r="H4541">
        <v>2</v>
      </c>
      <c r="I4541">
        <v>4</v>
      </c>
      <c r="J4541">
        <v>255</v>
      </c>
      <c r="K4541">
        <v>7</v>
      </c>
      <c r="L4541" t="s">
        <v>14</v>
      </c>
      <c r="M4541" t="s">
        <v>16</v>
      </c>
      <c r="N4541">
        <v>10</v>
      </c>
      <c r="O4541">
        <v>5875</v>
      </c>
      <c r="P4541">
        <v>0</v>
      </c>
    </row>
    <row r="4542" spans="5:16">
      <c r="E4542">
        <v>4541</v>
      </c>
      <c r="F4542" t="s">
        <v>20</v>
      </c>
      <c r="G4542" t="s">
        <v>22</v>
      </c>
      <c r="H4542">
        <v>3</v>
      </c>
      <c r="I4542">
        <v>2</v>
      </c>
      <c r="J4542">
        <v>255</v>
      </c>
      <c r="K4542">
        <v>7</v>
      </c>
      <c r="L4542" t="s">
        <v>14</v>
      </c>
      <c r="M4542" t="s">
        <v>15</v>
      </c>
      <c r="N4542">
        <v>3</v>
      </c>
      <c r="O4542">
        <v>5936</v>
      </c>
      <c r="P4542">
        <v>0</v>
      </c>
    </row>
    <row r="4543" spans="5:16">
      <c r="E4543">
        <v>4542</v>
      </c>
      <c r="F4543" t="s">
        <v>15</v>
      </c>
      <c r="G4543" t="s">
        <v>22</v>
      </c>
      <c r="H4543">
        <v>6</v>
      </c>
      <c r="I4543">
        <v>2</v>
      </c>
      <c r="J4543">
        <v>247</v>
      </c>
      <c r="K4543">
        <v>4</v>
      </c>
      <c r="L4543" t="s">
        <v>14</v>
      </c>
      <c r="M4543" t="s">
        <v>15</v>
      </c>
      <c r="N4543">
        <v>3</v>
      </c>
      <c r="O4543">
        <v>1752</v>
      </c>
      <c r="P4543">
        <v>0</v>
      </c>
    </row>
    <row r="4544" spans="5:16">
      <c r="E4544">
        <v>4543</v>
      </c>
      <c r="F4544" t="s">
        <v>12</v>
      </c>
      <c r="G4544" t="s">
        <v>22</v>
      </c>
      <c r="H4544">
        <v>5</v>
      </c>
      <c r="I4544">
        <v>1</v>
      </c>
      <c r="J4544">
        <v>275</v>
      </c>
      <c r="K4544">
        <v>4</v>
      </c>
      <c r="L4544" t="s">
        <v>19</v>
      </c>
      <c r="M4544" t="s">
        <v>15</v>
      </c>
      <c r="N4544">
        <v>6</v>
      </c>
      <c r="O4544">
        <v>1569</v>
      </c>
      <c r="P4544">
        <v>0</v>
      </c>
    </row>
    <row r="4545" spans="5:16">
      <c r="E4545">
        <v>4544</v>
      </c>
      <c r="F4545" t="s">
        <v>15</v>
      </c>
      <c r="G4545" t="s">
        <v>22</v>
      </c>
      <c r="H4545">
        <v>6</v>
      </c>
      <c r="I4545">
        <v>5</v>
      </c>
      <c r="J4545">
        <v>291</v>
      </c>
      <c r="K4545">
        <v>4</v>
      </c>
      <c r="L4545" t="s">
        <v>14</v>
      </c>
      <c r="M4545" t="s">
        <v>16</v>
      </c>
      <c r="N4545">
        <v>3</v>
      </c>
      <c r="O4545">
        <v>1102</v>
      </c>
      <c r="P4545">
        <v>1</v>
      </c>
    </row>
    <row r="4546" spans="5:16">
      <c r="E4546">
        <v>4545</v>
      </c>
      <c r="F4546" t="s">
        <v>17</v>
      </c>
      <c r="G4546" t="s">
        <v>22</v>
      </c>
      <c r="H4546">
        <v>6</v>
      </c>
      <c r="I4546">
        <v>4</v>
      </c>
      <c r="J4546">
        <v>265</v>
      </c>
      <c r="K4546">
        <v>4</v>
      </c>
      <c r="L4546" t="s">
        <v>14</v>
      </c>
      <c r="M4546" t="s">
        <v>15</v>
      </c>
      <c r="N4546">
        <v>9</v>
      </c>
      <c r="O4546">
        <v>1511</v>
      </c>
      <c r="P4546">
        <v>0</v>
      </c>
    </row>
    <row r="4547" spans="5:16">
      <c r="E4547">
        <v>4546</v>
      </c>
      <c r="F4547" t="s">
        <v>18</v>
      </c>
      <c r="G4547" t="s">
        <v>22</v>
      </c>
      <c r="H4547">
        <v>7</v>
      </c>
      <c r="I4547">
        <v>1</v>
      </c>
      <c r="J4547">
        <v>250</v>
      </c>
      <c r="K4547">
        <v>5</v>
      </c>
      <c r="L4547" t="s">
        <v>19</v>
      </c>
      <c r="M4547" t="s">
        <v>16</v>
      </c>
      <c r="N4547">
        <v>8</v>
      </c>
      <c r="O4547">
        <v>1776</v>
      </c>
      <c r="P4547">
        <v>0</v>
      </c>
    </row>
    <row r="4548" spans="5:16">
      <c r="E4548">
        <v>4547</v>
      </c>
      <c r="F4548" t="s">
        <v>20</v>
      </c>
      <c r="G4548" t="s">
        <v>22</v>
      </c>
      <c r="H4548">
        <v>7</v>
      </c>
      <c r="I4548">
        <v>1</v>
      </c>
      <c r="J4548">
        <v>291</v>
      </c>
      <c r="K4548">
        <v>4</v>
      </c>
      <c r="L4548" t="s">
        <v>14</v>
      </c>
      <c r="M4548" t="s">
        <v>15</v>
      </c>
      <c r="N4548">
        <v>9</v>
      </c>
      <c r="O4548">
        <v>1880</v>
      </c>
      <c r="P4548">
        <v>1</v>
      </c>
    </row>
    <row r="4549" spans="5:16">
      <c r="E4549">
        <v>4548</v>
      </c>
      <c r="F4549" t="s">
        <v>15</v>
      </c>
      <c r="G4549" t="s">
        <v>22</v>
      </c>
      <c r="H4549">
        <v>6</v>
      </c>
      <c r="I4549">
        <v>4</v>
      </c>
      <c r="J4549">
        <v>255</v>
      </c>
      <c r="K4549">
        <v>4</v>
      </c>
      <c r="L4549" t="s">
        <v>14</v>
      </c>
      <c r="M4549" t="s">
        <v>15</v>
      </c>
      <c r="N4549">
        <v>3</v>
      </c>
      <c r="O4549">
        <v>1569</v>
      </c>
      <c r="P4549">
        <v>1</v>
      </c>
    </row>
    <row r="4550" spans="5:16">
      <c r="E4550">
        <v>4549</v>
      </c>
      <c r="F4550" t="s">
        <v>12</v>
      </c>
      <c r="G4550" t="s">
        <v>22</v>
      </c>
      <c r="H4550">
        <v>6</v>
      </c>
      <c r="I4550">
        <v>5</v>
      </c>
      <c r="J4550">
        <v>290</v>
      </c>
      <c r="K4550">
        <v>4</v>
      </c>
      <c r="L4550" t="s">
        <v>19</v>
      </c>
      <c r="M4550" t="s">
        <v>15</v>
      </c>
      <c r="N4550">
        <v>3</v>
      </c>
      <c r="O4550">
        <v>1463</v>
      </c>
      <c r="P4550">
        <v>1</v>
      </c>
    </row>
    <row r="4551" spans="5:16">
      <c r="E4551">
        <v>4550</v>
      </c>
      <c r="F4551" t="s">
        <v>15</v>
      </c>
      <c r="G4551" t="s">
        <v>22</v>
      </c>
      <c r="H4551">
        <v>5</v>
      </c>
      <c r="I4551">
        <v>5</v>
      </c>
      <c r="J4551">
        <v>276</v>
      </c>
      <c r="K4551">
        <v>4</v>
      </c>
      <c r="L4551" t="s">
        <v>14</v>
      </c>
      <c r="M4551" t="s">
        <v>15</v>
      </c>
      <c r="N4551">
        <v>7</v>
      </c>
      <c r="O4551">
        <v>1742</v>
      </c>
      <c r="P4551">
        <v>0</v>
      </c>
    </row>
    <row r="4552" spans="5:16">
      <c r="E4552">
        <v>4551</v>
      </c>
      <c r="F4552" t="s">
        <v>17</v>
      </c>
      <c r="G4552" t="s">
        <v>22</v>
      </c>
      <c r="H4552">
        <v>4</v>
      </c>
      <c r="I4552">
        <v>3</v>
      </c>
      <c r="J4552">
        <v>149</v>
      </c>
      <c r="K4552">
        <v>3</v>
      </c>
      <c r="L4552" t="s">
        <v>19</v>
      </c>
      <c r="M4552" t="s">
        <v>15</v>
      </c>
      <c r="N4552">
        <v>1</v>
      </c>
      <c r="O4552">
        <v>1448</v>
      </c>
      <c r="P4552">
        <v>1</v>
      </c>
    </row>
    <row r="4553" spans="5:16">
      <c r="E4553">
        <v>4552</v>
      </c>
      <c r="F4553" t="s">
        <v>18</v>
      </c>
      <c r="G4553" t="s">
        <v>22</v>
      </c>
      <c r="H4553">
        <v>6</v>
      </c>
      <c r="I4553">
        <v>2</v>
      </c>
      <c r="J4553">
        <v>310</v>
      </c>
      <c r="K4553">
        <v>4</v>
      </c>
      <c r="L4553" t="s">
        <v>19</v>
      </c>
      <c r="M4553" t="s">
        <v>15</v>
      </c>
      <c r="N4553">
        <v>5</v>
      </c>
      <c r="O4553">
        <v>1791</v>
      </c>
      <c r="P4553">
        <v>1</v>
      </c>
    </row>
    <row r="4554" spans="5:16">
      <c r="E4554">
        <v>4553</v>
      </c>
      <c r="F4554" t="s">
        <v>20</v>
      </c>
      <c r="G4554" t="s">
        <v>22</v>
      </c>
      <c r="H4554">
        <v>7</v>
      </c>
      <c r="I4554">
        <v>5</v>
      </c>
      <c r="J4554">
        <v>273</v>
      </c>
      <c r="K4554">
        <v>4</v>
      </c>
      <c r="L4554" t="s">
        <v>14</v>
      </c>
      <c r="M4554" t="s">
        <v>15</v>
      </c>
      <c r="N4554">
        <v>7</v>
      </c>
      <c r="O4554">
        <v>1364</v>
      </c>
      <c r="P4554">
        <v>0</v>
      </c>
    </row>
    <row r="4555" spans="5:16">
      <c r="E4555">
        <v>4554</v>
      </c>
      <c r="F4555" t="s">
        <v>15</v>
      </c>
      <c r="G4555" t="s">
        <v>22</v>
      </c>
      <c r="H4555">
        <v>6</v>
      </c>
      <c r="I4555">
        <v>3</v>
      </c>
      <c r="J4555">
        <v>244</v>
      </c>
      <c r="K4555">
        <v>4</v>
      </c>
      <c r="L4555" t="s">
        <v>14</v>
      </c>
      <c r="M4555" t="s">
        <v>15</v>
      </c>
      <c r="N4555">
        <v>5</v>
      </c>
      <c r="O4555">
        <v>1668</v>
      </c>
      <c r="P4555">
        <v>1</v>
      </c>
    </row>
    <row r="4556" spans="5:16">
      <c r="E4556">
        <v>4555</v>
      </c>
      <c r="F4556" t="s">
        <v>12</v>
      </c>
      <c r="G4556" t="s">
        <v>22</v>
      </c>
      <c r="H4556">
        <v>6</v>
      </c>
      <c r="I4556">
        <v>4</v>
      </c>
      <c r="J4556">
        <v>275</v>
      </c>
      <c r="K4556">
        <v>4</v>
      </c>
      <c r="L4556" t="s">
        <v>14</v>
      </c>
      <c r="M4556" t="s">
        <v>15</v>
      </c>
      <c r="N4556">
        <v>4</v>
      </c>
      <c r="O4556">
        <v>1192</v>
      </c>
      <c r="P4556">
        <v>1</v>
      </c>
    </row>
    <row r="4557" spans="5:16">
      <c r="E4557">
        <v>4556</v>
      </c>
      <c r="F4557" t="s">
        <v>15</v>
      </c>
      <c r="G4557" t="s">
        <v>22</v>
      </c>
      <c r="H4557">
        <v>7</v>
      </c>
      <c r="I4557">
        <v>2</v>
      </c>
      <c r="J4557">
        <v>308</v>
      </c>
      <c r="K4557">
        <v>4</v>
      </c>
      <c r="L4557" t="s">
        <v>14</v>
      </c>
      <c r="M4557" t="s">
        <v>15</v>
      </c>
      <c r="N4557">
        <v>7</v>
      </c>
      <c r="O4557">
        <v>1176</v>
      </c>
      <c r="P4557">
        <v>0</v>
      </c>
    </row>
    <row r="4558" spans="5:16">
      <c r="E4558">
        <v>4557</v>
      </c>
      <c r="F4558" t="s">
        <v>17</v>
      </c>
      <c r="G4558" t="s">
        <v>22</v>
      </c>
      <c r="H4558">
        <v>6</v>
      </c>
      <c r="I4558">
        <v>5</v>
      </c>
      <c r="J4558">
        <v>264</v>
      </c>
      <c r="K4558">
        <v>4</v>
      </c>
      <c r="L4558" t="s">
        <v>14</v>
      </c>
      <c r="M4558" t="s">
        <v>16</v>
      </c>
      <c r="N4558">
        <v>6</v>
      </c>
      <c r="O4558">
        <v>1005</v>
      </c>
      <c r="P4558">
        <v>0</v>
      </c>
    </row>
    <row r="4559" spans="5:16">
      <c r="E4559">
        <v>4558</v>
      </c>
      <c r="F4559" t="s">
        <v>18</v>
      </c>
      <c r="G4559" t="s">
        <v>22</v>
      </c>
      <c r="H4559">
        <v>6</v>
      </c>
      <c r="I4559">
        <v>2</v>
      </c>
      <c r="J4559">
        <v>256</v>
      </c>
      <c r="K4559">
        <v>5</v>
      </c>
      <c r="L4559" t="s">
        <v>19</v>
      </c>
      <c r="M4559" t="s">
        <v>15</v>
      </c>
      <c r="N4559">
        <v>2</v>
      </c>
      <c r="O4559">
        <v>1449</v>
      </c>
      <c r="P4559">
        <v>1</v>
      </c>
    </row>
    <row r="4560" spans="5:16">
      <c r="E4560">
        <v>4559</v>
      </c>
      <c r="F4560" t="s">
        <v>20</v>
      </c>
      <c r="G4560" t="s">
        <v>22</v>
      </c>
      <c r="H4560">
        <v>5</v>
      </c>
      <c r="I4560">
        <v>1</v>
      </c>
      <c r="J4560">
        <v>252</v>
      </c>
      <c r="K4560">
        <v>4</v>
      </c>
      <c r="L4560" t="s">
        <v>19</v>
      </c>
      <c r="M4560" t="s">
        <v>16</v>
      </c>
      <c r="N4560">
        <v>4</v>
      </c>
      <c r="O4560">
        <v>1837</v>
      </c>
      <c r="P4560">
        <v>0</v>
      </c>
    </row>
    <row r="4561" spans="5:16">
      <c r="E4561">
        <v>4560</v>
      </c>
      <c r="F4561" t="s">
        <v>15</v>
      </c>
      <c r="G4561" t="s">
        <v>22</v>
      </c>
      <c r="H4561">
        <v>6</v>
      </c>
      <c r="I4561">
        <v>2</v>
      </c>
      <c r="J4561">
        <v>244</v>
      </c>
      <c r="K4561">
        <v>4</v>
      </c>
      <c r="L4561" t="s">
        <v>14</v>
      </c>
      <c r="M4561" t="s">
        <v>15</v>
      </c>
      <c r="N4561">
        <v>4</v>
      </c>
      <c r="O4561">
        <v>1245</v>
      </c>
      <c r="P4561">
        <v>1</v>
      </c>
    </row>
    <row r="4562" spans="5:16">
      <c r="E4562">
        <v>4561</v>
      </c>
      <c r="F4562" t="s">
        <v>12</v>
      </c>
      <c r="G4562" t="s">
        <v>22</v>
      </c>
      <c r="H4562">
        <v>6</v>
      </c>
      <c r="I4562">
        <v>1</v>
      </c>
      <c r="J4562">
        <v>280</v>
      </c>
      <c r="K4562">
        <v>4</v>
      </c>
      <c r="L4562" t="s">
        <v>19</v>
      </c>
      <c r="M4562" t="s">
        <v>16</v>
      </c>
      <c r="N4562">
        <v>5</v>
      </c>
      <c r="O4562">
        <v>1431</v>
      </c>
      <c r="P4562">
        <v>0</v>
      </c>
    </row>
    <row r="4563" spans="5:16">
      <c r="E4563">
        <v>4562</v>
      </c>
      <c r="F4563" t="s">
        <v>15</v>
      </c>
      <c r="G4563" t="s">
        <v>22</v>
      </c>
      <c r="H4563">
        <v>5</v>
      </c>
      <c r="I4563">
        <v>3</v>
      </c>
      <c r="J4563">
        <v>227</v>
      </c>
      <c r="K4563">
        <v>4</v>
      </c>
      <c r="L4563" t="s">
        <v>14</v>
      </c>
      <c r="M4563" t="s">
        <v>15</v>
      </c>
      <c r="N4563">
        <v>10</v>
      </c>
      <c r="O4563">
        <v>1317</v>
      </c>
      <c r="P4563">
        <v>1</v>
      </c>
    </row>
    <row r="4564" spans="5:16">
      <c r="E4564">
        <v>4563</v>
      </c>
      <c r="F4564" t="s">
        <v>17</v>
      </c>
      <c r="G4564" t="s">
        <v>22</v>
      </c>
      <c r="H4564">
        <v>6</v>
      </c>
      <c r="I4564">
        <v>4</v>
      </c>
      <c r="J4564">
        <v>272</v>
      </c>
      <c r="K4564">
        <v>4</v>
      </c>
      <c r="L4564" t="s">
        <v>14</v>
      </c>
      <c r="M4564" t="s">
        <v>15</v>
      </c>
      <c r="N4564">
        <v>7</v>
      </c>
      <c r="O4564">
        <v>1706</v>
      </c>
      <c r="P4564">
        <v>1</v>
      </c>
    </row>
    <row r="4565" spans="5:16">
      <c r="E4565">
        <v>4564</v>
      </c>
      <c r="F4565" t="s">
        <v>18</v>
      </c>
      <c r="G4565" t="s">
        <v>22</v>
      </c>
      <c r="H4565">
        <v>6</v>
      </c>
      <c r="I4565">
        <v>2</v>
      </c>
      <c r="J4565">
        <v>274</v>
      </c>
      <c r="K4565">
        <v>4</v>
      </c>
      <c r="L4565" t="s">
        <v>19</v>
      </c>
      <c r="M4565" t="s">
        <v>16</v>
      </c>
      <c r="N4565">
        <v>8</v>
      </c>
      <c r="O4565">
        <v>1626</v>
      </c>
      <c r="P4565">
        <v>1</v>
      </c>
    </row>
    <row r="4566" spans="5:16">
      <c r="E4566">
        <v>4565</v>
      </c>
      <c r="F4566" t="s">
        <v>20</v>
      </c>
      <c r="G4566" t="s">
        <v>22</v>
      </c>
      <c r="H4566">
        <v>6</v>
      </c>
      <c r="I4566">
        <v>3</v>
      </c>
      <c r="J4566">
        <v>310</v>
      </c>
      <c r="K4566">
        <v>4</v>
      </c>
      <c r="L4566" t="s">
        <v>14</v>
      </c>
      <c r="M4566" t="s">
        <v>15</v>
      </c>
      <c r="N4566">
        <v>2</v>
      </c>
      <c r="O4566">
        <v>1817</v>
      </c>
      <c r="P4566">
        <v>0</v>
      </c>
    </row>
    <row r="4567" spans="5:16">
      <c r="E4567">
        <v>4566</v>
      </c>
      <c r="F4567" t="s">
        <v>15</v>
      </c>
      <c r="G4567" t="s">
        <v>22</v>
      </c>
      <c r="H4567">
        <v>6</v>
      </c>
      <c r="I4567">
        <v>2</v>
      </c>
      <c r="J4567">
        <v>282</v>
      </c>
      <c r="K4567">
        <v>5</v>
      </c>
      <c r="L4567" t="s">
        <v>19</v>
      </c>
      <c r="M4567" t="s">
        <v>16</v>
      </c>
      <c r="N4567">
        <v>5</v>
      </c>
      <c r="O4567">
        <v>1818</v>
      </c>
      <c r="P4567">
        <v>1</v>
      </c>
    </row>
    <row r="4568" spans="5:16">
      <c r="E4568">
        <v>4567</v>
      </c>
      <c r="F4568" t="s">
        <v>12</v>
      </c>
      <c r="G4568" t="s">
        <v>22</v>
      </c>
      <c r="H4568">
        <v>6</v>
      </c>
      <c r="I4568">
        <v>1</v>
      </c>
      <c r="J4568">
        <v>247</v>
      </c>
      <c r="K4568">
        <v>4</v>
      </c>
      <c r="L4568" t="s">
        <v>19</v>
      </c>
      <c r="M4568" t="s">
        <v>15</v>
      </c>
      <c r="N4568">
        <v>10</v>
      </c>
      <c r="O4568">
        <v>1783</v>
      </c>
      <c r="P4568">
        <v>0</v>
      </c>
    </row>
    <row r="4569" spans="5:16">
      <c r="E4569">
        <v>4568</v>
      </c>
      <c r="F4569" t="s">
        <v>15</v>
      </c>
      <c r="G4569" t="s">
        <v>22</v>
      </c>
      <c r="H4569">
        <v>4</v>
      </c>
      <c r="I4569">
        <v>2</v>
      </c>
      <c r="J4569">
        <v>262</v>
      </c>
      <c r="K4569">
        <v>4</v>
      </c>
      <c r="L4569" t="s">
        <v>14</v>
      </c>
      <c r="M4569" t="s">
        <v>16</v>
      </c>
      <c r="N4569">
        <v>2</v>
      </c>
      <c r="O4569">
        <v>5311</v>
      </c>
      <c r="P4569">
        <v>0</v>
      </c>
    </row>
    <row r="4570" spans="5:16">
      <c r="E4570">
        <v>4569</v>
      </c>
      <c r="F4570" t="s">
        <v>17</v>
      </c>
      <c r="G4570" t="s">
        <v>22</v>
      </c>
      <c r="H4570">
        <v>3</v>
      </c>
      <c r="I4570">
        <v>3</v>
      </c>
      <c r="J4570">
        <v>213</v>
      </c>
      <c r="K4570">
        <v>3</v>
      </c>
      <c r="L4570" t="s">
        <v>19</v>
      </c>
      <c r="M4570" t="s">
        <v>16</v>
      </c>
      <c r="N4570">
        <v>7</v>
      </c>
      <c r="O4570">
        <v>4133</v>
      </c>
      <c r="P4570">
        <v>0</v>
      </c>
    </row>
    <row r="4571" spans="5:16">
      <c r="E4571">
        <v>4570</v>
      </c>
      <c r="F4571" t="s">
        <v>18</v>
      </c>
      <c r="G4571" t="s">
        <v>22</v>
      </c>
      <c r="H4571">
        <v>4</v>
      </c>
      <c r="I4571">
        <v>5</v>
      </c>
      <c r="J4571">
        <v>136</v>
      </c>
      <c r="K4571">
        <v>3</v>
      </c>
      <c r="L4571" t="s">
        <v>19</v>
      </c>
      <c r="M4571" t="s">
        <v>16</v>
      </c>
      <c r="N4571">
        <v>7</v>
      </c>
      <c r="O4571">
        <v>4817</v>
      </c>
      <c r="P4571">
        <v>1</v>
      </c>
    </row>
    <row r="4572" spans="5:16">
      <c r="E4572">
        <v>4571</v>
      </c>
      <c r="F4572" t="s">
        <v>20</v>
      </c>
      <c r="G4572" t="s">
        <v>22</v>
      </c>
      <c r="H4572">
        <v>3</v>
      </c>
      <c r="I4572">
        <v>5</v>
      </c>
      <c r="J4572">
        <v>134</v>
      </c>
      <c r="K4572">
        <v>2</v>
      </c>
      <c r="L4572" t="s">
        <v>14</v>
      </c>
      <c r="M4572" t="s">
        <v>15</v>
      </c>
      <c r="N4572">
        <v>4</v>
      </c>
      <c r="O4572">
        <v>5291</v>
      </c>
      <c r="P4572">
        <v>0</v>
      </c>
    </row>
    <row r="4573" spans="5:16">
      <c r="E4573">
        <v>4572</v>
      </c>
      <c r="F4573" t="s">
        <v>15</v>
      </c>
      <c r="G4573" t="s">
        <v>22</v>
      </c>
      <c r="H4573">
        <v>2</v>
      </c>
      <c r="I4573">
        <v>2</v>
      </c>
      <c r="J4573">
        <v>171</v>
      </c>
      <c r="K4573">
        <v>2</v>
      </c>
      <c r="L4573" t="s">
        <v>19</v>
      </c>
      <c r="M4573" t="s">
        <v>15</v>
      </c>
      <c r="N4573">
        <v>6</v>
      </c>
      <c r="O4573">
        <v>5105</v>
      </c>
      <c r="P4573">
        <v>0</v>
      </c>
    </row>
    <row r="4574" spans="5:16">
      <c r="E4574">
        <v>4573</v>
      </c>
      <c r="F4574" t="s">
        <v>12</v>
      </c>
      <c r="G4574" t="s">
        <v>22</v>
      </c>
      <c r="H4574">
        <v>3</v>
      </c>
      <c r="I4574">
        <v>2</v>
      </c>
      <c r="J4574">
        <v>182</v>
      </c>
      <c r="K4574">
        <v>2</v>
      </c>
      <c r="L4574" t="s">
        <v>14</v>
      </c>
      <c r="M4574" t="s">
        <v>16</v>
      </c>
      <c r="N4574">
        <v>10</v>
      </c>
      <c r="O4574">
        <v>4391</v>
      </c>
      <c r="P4574">
        <v>1</v>
      </c>
    </row>
    <row r="4575" spans="5:16">
      <c r="E4575">
        <v>4574</v>
      </c>
      <c r="F4575" t="s">
        <v>15</v>
      </c>
      <c r="G4575" t="s">
        <v>22</v>
      </c>
      <c r="H4575">
        <v>4</v>
      </c>
      <c r="I4575">
        <v>4</v>
      </c>
      <c r="J4575">
        <v>185</v>
      </c>
      <c r="K4575">
        <v>3</v>
      </c>
      <c r="L4575" t="s">
        <v>19</v>
      </c>
      <c r="M4575" t="s">
        <v>16</v>
      </c>
      <c r="N4575">
        <v>9</v>
      </c>
      <c r="O4575">
        <v>4469</v>
      </c>
      <c r="P4575">
        <v>0</v>
      </c>
    </row>
    <row r="4576" spans="5:16">
      <c r="E4576">
        <v>4575</v>
      </c>
      <c r="F4576" t="s">
        <v>17</v>
      </c>
      <c r="G4576" t="s">
        <v>22</v>
      </c>
      <c r="H4576">
        <v>4</v>
      </c>
      <c r="I4576">
        <v>2</v>
      </c>
      <c r="J4576">
        <v>271</v>
      </c>
      <c r="K4576">
        <v>3</v>
      </c>
      <c r="L4576" t="s">
        <v>19</v>
      </c>
      <c r="M4576" t="s">
        <v>15</v>
      </c>
      <c r="N4576">
        <v>4</v>
      </c>
      <c r="O4576">
        <v>5902</v>
      </c>
      <c r="P4576">
        <v>0</v>
      </c>
    </row>
    <row r="4577" spans="5:16">
      <c r="E4577">
        <v>4576</v>
      </c>
      <c r="F4577" t="s">
        <v>18</v>
      </c>
      <c r="G4577" t="s">
        <v>22</v>
      </c>
      <c r="H4577">
        <v>4</v>
      </c>
      <c r="I4577">
        <v>1</v>
      </c>
      <c r="J4577">
        <v>166</v>
      </c>
      <c r="K4577">
        <v>5</v>
      </c>
      <c r="L4577" t="s">
        <v>14</v>
      </c>
      <c r="M4577" t="s">
        <v>15</v>
      </c>
      <c r="N4577">
        <v>1</v>
      </c>
      <c r="O4577">
        <v>5463</v>
      </c>
      <c r="P4577">
        <v>1</v>
      </c>
    </row>
    <row r="4578" spans="5:16">
      <c r="E4578">
        <v>4577</v>
      </c>
      <c r="F4578" t="s">
        <v>20</v>
      </c>
      <c r="G4578" t="s">
        <v>22</v>
      </c>
      <c r="H4578">
        <v>4</v>
      </c>
      <c r="I4578">
        <v>2</v>
      </c>
      <c r="J4578">
        <v>196</v>
      </c>
      <c r="K4578">
        <v>2</v>
      </c>
      <c r="L4578" t="s">
        <v>14</v>
      </c>
      <c r="M4578" t="s">
        <v>16</v>
      </c>
      <c r="N4578">
        <v>4</v>
      </c>
      <c r="O4578">
        <v>5852</v>
      </c>
      <c r="P4578">
        <v>0</v>
      </c>
    </row>
    <row r="4579" spans="5:16">
      <c r="E4579">
        <v>4578</v>
      </c>
      <c r="F4579" t="s">
        <v>15</v>
      </c>
      <c r="G4579" t="s">
        <v>22</v>
      </c>
      <c r="H4579">
        <v>4</v>
      </c>
      <c r="I4579">
        <v>4</v>
      </c>
      <c r="J4579">
        <v>157</v>
      </c>
      <c r="K4579">
        <v>4</v>
      </c>
      <c r="L4579" t="s">
        <v>14</v>
      </c>
      <c r="M4579" t="s">
        <v>16</v>
      </c>
      <c r="N4579">
        <v>6</v>
      </c>
      <c r="O4579">
        <v>4175</v>
      </c>
      <c r="P4579">
        <v>0</v>
      </c>
    </row>
    <row r="4580" spans="5:16">
      <c r="E4580">
        <v>4579</v>
      </c>
      <c r="F4580" t="s">
        <v>12</v>
      </c>
      <c r="G4580" t="s">
        <v>22</v>
      </c>
      <c r="H4580">
        <v>4</v>
      </c>
      <c r="I4580">
        <v>4</v>
      </c>
      <c r="J4580">
        <v>218</v>
      </c>
      <c r="K4580">
        <v>2</v>
      </c>
      <c r="L4580" t="s">
        <v>14</v>
      </c>
      <c r="M4580" t="s">
        <v>16</v>
      </c>
      <c r="N4580">
        <v>4</v>
      </c>
      <c r="O4580">
        <v>4104</v>
      </c>
      <c r="P4580">
        <v>1</v>
      </c>
    </row>
    <row r="4581" spans="5:16">
      <c r="E4581">
        <v>4580</v>
      </c>
      <c r="F4581" t="s">
        <v>15</v>
      </c>
      <c r="G4581" t="s">
        <v>22</v>
      </c>
      <c r="H4581">
        <v>4</v>
      </c>
      <c r="I4581">
        <v>3</v>
      </c>
      <c r="J4581">
        <v>142</v>
      </c>
      <c r="K4581">
        <v>3</v>
      </c>
      <c r="L4581" t="s">
        <v>19</v>
      </c>
      <c r="M4581" t="s">
        <v>15</v>
      </c>
      <c r="N4581">
        <v>6</v>
      </c>
      <c r="O4581">
        <v>5930</v>
      </c>
      <c r="P4581">
        <v>0</v>
      </c>
    </row>
    <row r="4582" spans="5:16">
      <c r="E4582">
        <v>4581</v>
      </c>
      <c r="F4582" t="s">
        <v>17</v>
      </c>
      <c r="G4582" t="s">
        <v>22</v>
      </c>
      <c r="H4582">
        <v>3</v>
      </c>
      <c r="I4582">
        <v>1</v>
      </c>
      <c r="J4582">
        <v>237</v>
      </c>
      <c r="K4582">
        <v>2</v>
      </c>
      <c r="L4582" t="s">
        <v>14</v>
      </c>
      <c r="M4582" t="s">
        <v>16</v>
      </c>
      <c r="N4582">
        <v>9</v>
      </c>
      <c r="O4582">
        <v>4626</v>
      </c>
      <c r="P4582">
        <v>1</v>
      </c>
    </row>
    <row r="4583" spans="5:16">
      <c r="E4583">
        <v>4582</v>
      </c>
      <c r="F4583" t="s">
        <v>18</v>
      </c>
      <c r="G4583" t="s">
        <v>22</v>
      </c>
      <c r="H4583">
        <v>6</v>
      </c>
      <c r="I4583">
        <v>3</v>
      </c>
      <c r="J4583">
        <v>213</v>
      </c>
      <c r="K4583">
        <v>4</v>
      </c>
      <c r="L4583" t="s">
        <v>14</v>
      </c>
      <c r="M4583" t="s">
        <v>15</v>
      </c>
      <c r="N4583">
        <v>2</v>
      </c>
      <c r="O4583">
        <v>5349</v>
      </c>
      <c r="P4583">
        <v>0</v>
      </c>
    </row>
    <row r="4584" spans="5:16">
      <c r="E4584">
        <v>4583</v>
      </c>
      <c r="F4584" t="s">
        <v>20</v>
      </c>
      <c r="G4584" t="s">
        <v>22</v>
      </c>
      <c r="H4584">
        <v>5</v>
      </c>
      <c r="I4584">
        <v>1</v>
      </c>
      <c r="J4584">
        <v>241</v>
      </c>
      <c r="K4584">
        <v>2</v>
      </c>
      <c r="L4584" t="s">
        <v>19</v>
      </c>
      <c r="M4584" t="s">
        <v>15</v>
      </c>
      <c r="N4584">
        <v>3</v>
      </c>
      <c r="O4584">
        <v>5391</v>
      </c>
      <c r="P4584">
        <v>1</v>
      </c>
    </row>
    <row r="4585" spans="5:16">
      <c r="E4585">
        <v>4584</v>
      </c>
      <c r="F4585" t="s">
        <v>15</v>
      </c>
      <c r="G4585" t="s">
        <v>22</v>
      </c>
      <c r="H4585">
        <v>2</v>
      </c>
      <c r="I4585">
        <v>2</v>
      </c>
      <c r="J4585">
        <v>170</v>
      </c>
      <c r="K4585">
        <v>3</v>
      </c>
      <c r="L4585" t="s">
        <v>21</v>
      </c>
      <c r="M4585" t="s">
        <v>15</v>
      </c>
      <c r="N4585">
        <v>7</v>
      </c>
      <c r="O4585">
        <v>4284</v>
      </c>
      <c r="P4585">
        <v>1</v>
      </c>
    </row>
    <row r="4586" spans="5:16">
      <c r="E4586">
        <v>4585</v>
      </c>
      <c r="F4586" t="s">
        <v>12</v>
      </c>
      <c r="G4586" t="s">
        <v>22</v>
      </c>
      <c r="H4586">
        <v>3</v>
      </c>
      <c r="I4586">
        <v>1</v>
      </c>
      <c r="J4586">
        <v>156</v>
      </c>
      <c r="K4586">
        <v>3</v>
      </c>
      <c r="L4586" t="s">
        <v>19</v>
      </c>
      <c r="M4586" t="s">
        <v>16</v>
      </c>
      <c r="N4586">
        <v>9</v>
      </c>
      <c r="O4586">
        <v>4278</v>
      </c>
      <c r="P4586">
        <v>0</v>
      </c>
    </row>
    <row r="4587" spans="5:16">
      <c r="E4587">
        <v>4586</v>
      </c>
      <c r="F4587" t="s">
        <v>15</v>
      </c>
      <c r="G4587" t="s">
        <v>22</v>
      </c>
      <c r="H4587">
        <v>3</v>
      </c>
      <c r="I4587">
        <v>4</v>
      </c>
      <c r="J4587">
        <v>228</v>
      </c>
      <c r="K4587">
        <v>3</v>
      </c>
      <c r="L4587" t="s">
        <v>19</v>
      </c>
      <c r="M4587" t="s">
        <v>15</v>
      </c>
      <c r="N4587">
        <v>8</v>
      </c>
      <c r="O4587">
        <v>5419</v>
      </c>
      <c r="P4587">
        <v>0</v>
      </c>
    </row>
    <row r="4588" spans="5:16">
      <c r="E4588">
        <v>4587</v>
      </c>
      <c r="F4588" t="s">
        <v>17</v>
      </c>
      <c r="G4588" t="s">
        <v>22</v>
      </c>
      <c r="H4588">
        <v>3</v>
      </c>
      <c r="I4588">
        <v>1</v>
      </c>
      <c r="J4588">
        <v>145</v>
      </c>
      <c r="K4588">
        <v>3</v>
      </c>
      <c r="L4588" t="s">
        <v>21</v>
      </c>
      <c r="M4588" t="s">
        <v>15</v>
      </c>
      <c r="N4588">
        <v>10</v>
      </c>
      <c r="O4588">
        <v>4364</v>
      </c>
      <c r="P4588">
        <v>0</v>
      </c>
    </row>
    <row r="4589" spans="5:16">
      <c r="E4589">
        <v>4588</v>
      </c>
      <c r="F4589" t="s">
        <v>18</v>
      </c>
      <c r="G4589" t="s">
        <v>22</v>
      </c>
      <c r="H4589">
        <v>4</v>
      </c>
      <c r="I4589">
        <v>1</v>
      </c>
      <c r="J4589">
        <v>145</v>
      </c>
      <c r="K4589">
        <v>3</v>
      </c>
      <c r="L4589" t="s">
        <v>14</v>
      </c>
      <c r="M4589" t="s">
        <v>16</v>
      </c>
      <c r="N4589">
        <v>3</v>
      </c>
      <c r="O4589">
        <v>5618</v>
      </c>
      <c r="P4589">
        <v>1</v>
      </c>
    </row>
    <row r="4590" spans="5:16">
      <c r="E4590">
        <v>4589</v>
      </c>
      <c r="F4590" t="s">
        <v>20</v>
      </c>
      <c r="G4590" t="s">
        <v>22</v>
      </c>
      <c r="H4590">
        <v>3</v>
      </c>
      <c r="I4590">
        <v>4</v>
      </c>
      <c r="J4590">
        <v>166</v>
      </c>
      <c r="K4590">
        <v>3</v>
      </c>
      <c r="L4590" t="s">
        <v>19</v>
      </c>
      <c r="M4590" t="s">
        <v>15</v>
      </c>
      <c r="N4590">
        <v>8</v>
      </c>
      <c r="O4590">
        <v>4369</v>
      </c>
      <c r="P4590">
        <v>1</v>
      </c>
    </row>
    <row r="4591" spans="5:16">
      <c r="E4591">
        <v>4590</v>
      </c>
      <c r="F4591" t="s">
        <v>15</v>
      </c>
      <c r="G4591" t="s">
        <v>22</v>
      </c>
      <c r="H4591">
        <v>5</v>
      </c>
      <c r="I4591">
        <v>5</v>
      </c>
      <c r="J4591">
        <v>106</v>
      </c>
      <c r="K4591">
        <v>5</v>
      </c>
      <c r="L4591" t="s">
        <v>19</v>
      </c>
      <c r="M4591" t="s">
        <v>15</v>
      </c>
      <c r="N4591">
        <v>4</v>
      </c>
      <c r="O4591">
        <v>4410</v>
      </c>
      <c r="P4591">
        <v>1</v>
      </c>
    </row>
    <row r="4592" spans="5:16">
      <c r="E4592">
        <v>4591</v>
      </c>
      <c r="F4592" t="s">
        <v>12</v>
      </c>
      <c r="G4592" t="s">
        <v>22</v>
      </c>
      <c r="H4592">
        <v>5</v>
      </c>
      <c r="I4592">
        <v>3</v>
      </c>
      <c r="J4592">
        <v>210</v>
      </c>
      <c r="K4592">
        <v>3</v>
      </c>
      <c r="L4592" t="s">
        <v>21</v>
      </c>
      <c r="M4592" t="s">
        <v>15</v>
      </c>
      <c r="N4592">
        <v>4</v>
      </c>
      <c r="O4592">
        <v>4819</v>
      </c>
      <c r="P4592">
        <v>0</v>
      </c>
    </row>
    <row r="4593" spans="5:16">
      <c r="E4593">
        <v>4592</v>
      </c>
      <c r="F4593" t="s">
        <v>15</v>
      </c>
      <c r="G4593" t="s">
        <v>22</v>
      </c>
      <c r="H4593">
        <v>2</v>
      </c>
      <c r="I4593">
        <v>1</v>
      </c>
      <c r="J4593">
        <v>235</v>
      </c>
      <c r="K4593">
        <v>3</v>
      </c>
      <c r="L4593" t="s">
        <v>19</v>
      </c>
      <c r="M4593" t="s">
        <v>15</v>
      </c>
      <c r="N4593">
        <v>6</v>
      </c>
      <c r="O4593">
        <v>4411</v>
      </c>
      <c r="P4593">
        <v>1</v>
      </c>
    </row>
    <row r="4594" spans="5:16">
      <c r="E4594">
        <v>4593</v>
      </c>
      <c r="F4594" t="s">
        <v>17</v>
      </c>
      <c r="G4594" t="s">
        <v>22</v>
      </c>
      <c r="H4594">
        <v>4</v>
      </c>
      <c r="I4594">
        <v>2</v>
      </c>
      <c r="J4594">
        <v>142</v>
      </c>
      <c r="K4594">
        <v>2</v>
      </c>
      <c r="L4594" t="s">
        <v>19</v>
      </c>
      <c r="M4594" t="s">
        <v>15</v>
      </c>
      <c r="N4594">
        <v>5</v>
      </c>
      <c r="O4594">
        <v>4062</v>
      </c>
      <c r="P4594">
        <v>0</v>
      </c>
    </row>
    <row r="4595" spans="5:16">
      <c r="E4595">
        <v>4594</v>
      </c>
      <c r="F4595" t="s">
        <v>18</v>
      </c>
      <c r="G4595" t="s">
        <v>22</v>
      </c>
      <c r="H4595">
        <v>3</v>
      </c>
      <c r="I4595">
        <v>4</v>
      </c>
      <c r="J4595">
        <v>271</v>
      </c>
      <c r="K4595">
        <v>3</v>
      </c>
      <c r="L4595" t="s">
        <v>14</v>
      </c>
      <c r="M4595" t="s">
        <v>15</v>
      </c>
      <c r="N4595">
        <v>9</v>
      </c>
      <c r="O4595">
        <v>4889</v>
      </c>
      <c r="P4595">
        <v>1</v>
      </c>
    </row>
    <row r="4596" spans="5:16">
      <c r="E4596">
        <v>4595</v>
      </c>
      <c r="F4596" t="s">
        <v>20</v>
      </c>
      <c r="G4596" t="s">
        <v>22</v>
      </c>
      <c r="H4596">
        <v>4</v>
      </c>
      <c r="I4596">
        <v>5</v>
      </c>
      <c r="J4596">
        <v>245</v>
      </c>
      <c r="K4596">
        <v>3</v>
      </c>
      <c r="L4596" t="s">
        <v>19</v>
      </c>
      <c r="M4596" t="s">
        <v>15</v>
      </c>
      <c r="N4596">
        <v>2</v>
      </c>
      <c r="O4596">
        <v>5439</v>
      </c>
      <c r="P4596">
        <v>1</v>
      </c>
    </row>
    <row r="4597" spans="5:16">
      <c r="E4597">
        <v>4596</v>
      </c>
      <c r="F4597" t="s">
        <v>15</v>
      </c>
      <c r="G4597" t="s">
        <v>22</v>
      </c>
      <c r="H4597">
        <v>4</v>
      </c>
      <c r="I4597">
        <v>2</v>
      </c>
      <c r="J4597">
        <v>192</v>
      </c>
      <c r="K4597">
        <v>4</v>
      </c>
      <c r="L4597" t="s">
        <v>19</v>
      </c>
      <c r="M4597" t="s">
        <v>15</v>
      </c>
      <c r="N4597">
        <v>2</v>
      </c>
      <c r="O4597">
        <v>5503</v>
      </c>
      <c r="P4597">
        <v>0</v>
      </c>
    </row>
    <row r="4598" spans="5:16">
      <c r="E4598">
        <v>4597</v>
      </c>
      <c r="F4598" t="s">
        <v>12</v>
      </c>
      <c r="G4598" t="s">
        <v>22</v>
      </c>
      <c r="H4598">
        <v>5</v>
      </c>
      <c r="I4598">
        <v>4</v>
      </c>
      <c r="J4598">
        <v>270</v>
      </c>
      <c r="K4598">
        <v>3</v>
      </c>
      <c r="L4598" t="s">
        <v>19</v>
      </c>
      <c r="M4598" t="s">
        <v>16</v>
      </c>
      <c r="N4598">
        <v>9</v>
      </c>
      <c r="O4598">
        <v>4992</v>
      </c>
      <c r="P4598">
        <v>1</v>
      </c>
    </row>
    <row r="4599" spans="5:16">
      <c r="E4599">
        <v>4598</v>
      </c>
      <c r="F4599" t="s">
        <v>15</v>
      </c>
      <c r="G4599" t="s">
        <v>22</v>
      </c>
      <c r="H4599">
        <v>4</v>
      </c>
      <c r="I4599">
        <v>4</v>
      </c>
      <c r="J4599">
        <v>197</v>
      </c>
      <c r="K4599">
        <v>3</v>
      </c>
      <c r="L4599" t="s">
        <v>14</v>
      </c>
      <c r="M4599" t="s">
        <v>15</v>
      </c>
      <c r="N4599">
        <v>7</v>
      </c>
      <c r="O4599">
        <v>5099</v>
      </c>
      <c r="P4599">
        <v>0</v>
      </c>
    </row>
    <row r="4600" spans="5:16">
      <c r="E4600">
        <v>4599</v>
      </c>
      <c r="F4600" t="s">
        <v>17</v>
      </c>
      <c r="G4600" t="s">
        <v>22</v>
      </c>
      <c r="H4600">
        <v>2</v>
      </c>
      <c r="I4600">
        <v>1</v>
      </c>
      <c r="J4600">
        <v>255</v>
      </c>
      <c r="K4600">
        <v>3</v>
      </c>
      <c r="L4600" t="s">
        <v>19</v>
      </c>
      <c r="M4600" t="s">
        <v>15</v>
      </c>
      <c r="N4600">
        <v>1</v>
      </c>
      <c r="O4600">
        <v>5929</v>
      </c>
      <c r="P4600">
        <v>0</v>
      </c>
    </row>
    <row r="4601" spans="5:16">
      <c r="E4601">
        <v>4600</v>
      </c>
      <c r="F4601" t="s">
        <v>18</v>
      </c>
      <c r="G4601" t="s">
        <v>22</v>
      </c>
      <c r="H4601">
        <v>5</v>
      </c>
      <c r="I4601">
        <v>3</v>
      </c>
      <c r="J4601">
        <v>223</v>
      </c>
      <c r="K4601">
        <v>2</v>
      </c>
      <c r="L4601" t="s">
        <v>19</v>
      </c>
      <c r="M4601" t="s">
        <v>15</v>
      </c>
      <c r="N4601">
        <v>9</v>
      </c>
      <c r="O4601">
        <v>5735</v>
      </c>
      <c r="P4601">
        <v>0</v>
      </c>
    </row>
    <row r="4602" spans="5:16">
      <c r="E4602">
        <v>4601</v>
      </c>
      <c r="F4602" t="s">
        <v>20</v>
      </c>
      <c r="G4602" t="s">
        <v>22</v>
      </c>
      <c r="H4602">
        <v>3</v>
      </c>
      <c r="I4602">
        <v>5</v>
      </c>
      <c r="J4602">
        <v>256</v>
      </c>
      <c r="K4602">
        <v>3</v>
      </c>
      <c r="L4602" t="s">
        <v>14</v>
      </c>
      <c r="M4602" t="s">
        <v>16</v>
      </c>
      <c r="N4602">
        <v>7</v>
      </c>
      <c r="O4602">
        <v>4366</v>
      </c>
      <c r="P4602">
        <v>1</v>
      </c>
    </row>
    <row r="4603" spans="5:16">
      <c r="E4603">
        <v>4602</v>
      </c>
      <c r="F4603" t="s">
        <v>15</v>
      </c>
      <c r="G4603" t="s">
        <v>22</v>
      </c>
      <c r="H4603">
        <v>4</v>
      </c>
      <c r="I4603">
        <v>2</v>
      </c>
      <c r="J4603">
        <v>229</v>
      </c>
      <c r="K4603">
        <v>2</v>
      </c>
      <c r="L4603" t="s">
        <v>14</v>
      </c>
      <c r="M4603" t="s">
        <v>16</v>
      </c>
      <c r="N4603">
        <v>9</v>
      </c>
      <c r="O4603">
        <v>5026</v>
      </c>
      <c r="P4603">
        <v>0</v>
      </c>
    </row>
    <row r="4604" spans="5:16">
      <c r="E4604">
        <v>4603</v>
      </c>
      <c r="F4604" t="s">
        <v>12</v>
      </c>
      <c r="G4604" t="s">
        <v>22</v>
      </c>
      <c r="H4604">
        <v>3</v>
      </c>
      <c r="I4604">
        <v>3</v>
      </c>
      <c r="J4604">
        <v>233</v>
      </c>
      <c r="K4604">
        <v>3</v>
      </c>
      <c r="L4604" t="s">
        <v>14</v>
      </c>
      <c r="M4604" t="s">
        <v>15</v>
      </c>
      <c r="N4604">
        <v>5</v>
      </c>
      <c r="O4604">
        <v>4976</v>
      </c>
      <c r="P4604">
        <v>1</v>
      </c>
    </row>
    <row r="4605" spans="5:16">
      <c r="E4605">
        <v>4604</v>
      </c>
      <c r="F4605" t="s">
        <v>15</v>
      </c>
      <c r="G4605" t="s">
        <v>22</v>
      </c>
      <c r="H4605">
        <v>3</v>
      </c>
      <c r="I4605">
        <v>4</v>
      </c>
      <c r="J4605">
        <v>164</v>
      </c>
      <c r="K4605">
        <v>6</v>
      </c>
      <c r="L4605" t="s">
        <v>19</v>
      </c>
      <c r="M4605" t="s">
        <v>15</v>
      </c>
      <c r="N4605">
        <v>4</v>
      </c>
      <c r="O4605">
        <v>5567</v>
      </c>
      <c r="P4605">
        <v>1</v>
      </c>
    </row>
    <row r="4606" spans="5:16">
      <c r="E4606">
        <v>4605</v>
      </c>
      <c r="F4606" t="s">
        <v>17</v>
      </c>
      <c r="G4606" t="s">
        <v>22</v>
      </c>
      <c r="H4606">
        <v>3</v>
      </c>
      <c r="I4606">
        <v>1</v>
      </c>
      <c r="J4606">
        <v>171</v>
      </c>
      <c r="K4606">
        <v>2</v>
      </c>
      <c r="L4606" t="s">
        <v>19</v>
      </c>
      <c r="M4606" t="s">
        <v>15</v>
      </c>
      <c r="N4606">
        <v>6</v>
      </c>
      <c r="O4606">
        <v>5704</v>
      </c>
      <c r="P4606">
        <v>1</v>
      </c>
    </row>
    <row r="4607" spans="5:16">
      <c r="E4607">
        <v>4606</v>
      </c>
      <c r="F4607" t="s">
        <v>18</v>
      </c>
      <c r="G4607" t="s">
        <v>22</v>
      </c>
      <c r="H4607">
        <v>5</v>
      </c>
      <c r="I4607">
        <v>2</v>
      </c>
      <c r="J4607">
        <v>178</v>
      </c>
      <c r="K4607">
        <v>5</v>
      </c>
      <c r="L4607" t="s">
        <v>14</v>
      </c>
      <c r="M4607" t="s">
        <v>15</v>
      </c>
      <c r="N4607">
        <v>5</v>
      </c>
      <c r="O4607">
        <v>5167</v>
      </c>
      <c r="P4607">
        <v>0</v>
      </c>
    </row>
    <row r="4608" spans="5:16">
      <c r="E4608">
        <v>4607</v>
      </c>
      <c r="F4608" t="s">
        <v>20</v>
      </c>
      <c r="G4608" t="s">
        <v>22</v>
      </c>
      <c r="H4608">
        <v>3</v>
      </c>
      <c r="I4608">
        <v>1</v>
      </c>
      <c r="J4608">
        <v>233</v>
      </c>
      <c r="K4608">
        <v>2</v>
      </c>
      <c r="L4608" t="s">
        <v>21</v>
      </c>
      <c r="M4608" t="s">
        <v>16</v>
      </c>
      <c r="N4608">
        <v>1</v>
      </c>
      <c r="O4608">
        <v>5073</v>
      </c>
      <c r="P4608">
        <v>1</v>
      </c>
    </row>
    <row r="4609" spans="5:16">
      <c r="E4609">
        <v>4608</v>
      </c>
      <c r="F4609" t="s">
        <v>15</v>
      </c>
      <c r="G4609" t="s">
        <v>22</v>
      </c>
      <c r="H4609">
        <v>3</v>
      </c>
      <c r="I4609">
        <v>1</v>
      </c>
      <c r="J4609">
        <v>232</v>
      </c>
      <c r="K4609">
        <v>2</v>
      </c>
      <c r="L4609" t="s">
        <v>19</v>
      </c>
      <c r="M4609" t="s">
        <v>15</v>
      </c>
      <c r="N4609">
        <v>2</v>
      </c>
      <c r="O4609">
        <v>5104</v>
      </c>
      <c r="P4609">
        <v>1</v>
      </c>
    </row>
    <row r="4610" spans="5:16">
      <c r="E4610">
        <v>4609</v>
      </c>
      <c r="F4610" t="s">
        <v>12</v>
      </c>
      <c r="G4610" t="s">
        <v>22</v>
      </c>
      <c r="H4610">
        <v>4</v>
      </c>
      <c r="I4610">
        <v>2</v>
      </c>
      <c r="J4610">
        <v>236</v>
      </c>
      <c r="K4610">
        <v>3</v>
      </c>
      <c r="L4610" t="s">
        <v>14</v>
      </c>
      <c r="M4610" t="s">
        <v>15</v>
      </c>
      <c r="N4610">
        <v>1</v>
      </c>
      <c r="O4610">
        <v>4076</v>
      </c>
      <c r="P4610">
        <v>0</v>
      </c>
    </row>
    <row r="4611" spans="5:16">
      <c r="E4611">
        <v>4610</v>
      </c>
      <c r="F4611" t="s">
        <v>15</v>
      </c>
      <c r="G4611" t="s">
        <v>22</v>
      </c>
      <c r="H4611">
        <v>3</v>
      </c>
      <c r="I4611">
        <v>2</v>
      </c>
      <c r="J4611">
        <v>197</v>
      </c>
      <c r="K4611">
        <v>3</v>
      </c>
      <c r="L4611" t="s">
        <v>19</v>
      </c>
      <c r="M4611" t="s">
        <v>15</v>
      </c>
      <c r="N4611">
        <v>3</v>
      </c>
      <c r="O4611">
        <v>4491</v>
      </c>
      <c r="P4611">
        <v>0</v>
      </c>
    </row>
    <row r="4612" spans="5:16">
      <c r="E4612">
        <v>4611</v>
      </c>
      <c r="F4612" t="s">
        <v>17</v>
      </c>
      <c r="G4612" t="s">
        <v>22</v>
      </c>
      <c r="H4612">
        <v>3</v>
      </c>
      <c r="I4612">
        <v>3</v>
      </c>
      <c r="J4612">
        <v>152</v>
      </c>
      <c r="K4612">
        <v>3</v>
      </c>
      <c r="L4612" t="s">
        <v>14</v>
      </c>
      <c r="M4612" t="s">
        <v>16</v>
      </c>
      <c r="N4612">
        <v>6</v>
      </c>
      <c r="O4612">
        <v>5749</v>
      </c>
      <c r="P4612">
        <v>1</v>
      </c>
    </row>
    <row r="4613" spans="5:16">
      <c r="E4613">
        <v>4612</v>
      </c>
      <c r="F4613" t="s">
        <v>18</v>
      </c>
      <c r="G4613" t="s">
        <v>22</v>
      </c>
      <c r="H4613">
        <v>3</v>
      </c>
      <c r="I4613">
        <v>4</v>
      </c>
      <c r="J4613">
        <v>219</v>
      </c>
      <c r="K4613">
        <v>2</v>
      </c>
      <c r="L4613" t="s">
        <v>19</v>
      </c>
      <c r="M4613" t="s">
        <v>16</v>
      </c>
      <c r="N4613">
        <v>7</v>
      </c>
      <c r="O4613">
        <v>4883</v>
      </c>
      <c r="P4613">
        <v>1</v>
      </c>
    </row>
    <row r="4614" spans="5:16">
      <c r="E4614">
        <v>4613</v>
      </c>
      <c r="F4614" t="s">
        <v>20</v>
      </c>
      <c r="G4614" t="s">
        <v>22</v>
      </c>
      <c r="H4614">
        <v>4</v>
      </c>
      <c r="I4614">
        <v>2</v>
      </c>
      <c r="J4614">
        <v>205</v>
      </c>
      <c r="K4614">
        <v>2</v>
      </c>
      <c r="L4614" t="s">
        <v>14</v>
      </c>
      <c r="M4614" t="s">
        <v>15</v>
      </c>
      <c r="N4614">
        <v>10</v>
      </c>
      <c r="O4614">
        <v>5580</v>
      </c>
      <c r="P4614">
        <v>0</v>
      </c>
    </row>
    <row r="4615" spans="5:16">
      <c r="E4615">
        <v>4614</v>
      </c>
      <c r="F4615" t="s">
        <v>15</v>
      </c>
      <c r="G4615" t="s">
        <v>22</v>
      </c>
      <c r="H4615">
        <v>3</v>
      </c>
      <c r="I4615">
        <v>2</v>
      </c>
      <c r="J4615">
        <v>142</v>
      </c>
      <c r="K4615">
        <v>2</v>
      </c>
      <c r="L4615" t="s">
        <v>14</v>
      </c>
      <c r="M4615" t="s">
        <v>16</v>
      </c>
      <c r="N4615">
        <v>7</v>
      </c>
      <c r="O4615">
        <v>4082</v>
      </c>
      <c r="P4615">
        <v>0</v>
      </c>
    </row>
    <row r="4616" spans="5:16">
      <c r="E4616">
        <v>4615</v>
      </c>
      <c r="F4616" t="s">
        <v>12</v>
      </c>
      <c r="G4616" t="s">
        <v>22</v>
      </c>
      <c r="H4616">
        <v>6</v>
      </c>
      <c r="I4616">
        <v>4</v>
      </c>
      <c r="J4616">
        <v>112</v>
      </c>
      <c r="K4616">
        <v>4</v>
      </c>
      <c r="L4616" t="s">
        <v>19</v>
      </c>
      <c r="M4616" t="s">
        <v>15</v>
      </c>
      <c r="N4616">
        <v>9</v>
      </c>
      <c r="O4616">
        <v>4005</v>
      </c>
      <c r="P4616">
        <v>1</v>
      </c>
    </row>
    <row r="4617" spans="5:16">
      <c r="E4617">
        <v>4616</v>
      </c>
      <c r="F4617" t="s">
        <v>15</v>
      </c>
      <c r="G4617" t="s">
        <v>22</v>
      </c>
      <c r="H4617">
        <v>2</v>
      </c>
      <c r="I4617">
        <v>2</v>
      </c>
      <c r="J4617">
        <v>254</v>
      </c>
      <c r="K4617">
        <v>2</v>
      </c>
      <c r="L4617" t="s">
        <v>14</v>
      </c>
      <c r="M4617" t="s">
        <v>15</v>
      </c>
      <c r="N4617">
        <v>8</v>
      </c>
      <c r="O4617">
        <v>5827</v>
      </c>
      <c r="P4617">
        <v>0</v>
      </c>
    </row>
    <row r="4618" spans="5:16">
      <c r="E4618">
        <v>4617</v>
      </c>
      <c r="F4618" t="s">
        <v>17</v>
      </c>
      <c r="G4618" t="s">
        <v>22</v>
      </c>
      <c r="H4618">
        <v>4</v>
      </c>
      <c r="I4618">
        <v>3</v>
      </c>
      <c r="J4618">
        <v>256</v>
      </c>
      <c r="K4618">
        <v>3</v>
      </c>
      <c r="L4618" t="s">
        <v>21</v>
      </c>
      <c r="M4618" t="s">
        <v>15</v>
      </c>
      <c r="N4618">
        <v>1</v>
      </c>
      <c r="O4618">
        <v>4323</v>
      </c>
      <c r="P4618">
        <v>0</v>
      </c>
    </row>
    <row r="4619" spans="5:16">
      <c r="E4619">
        <v>4618</v>
      </c>
      <c r="F4619" t="s">
        <v>18</v>
      </c>
      <c r="G4619" t="s">
        <v>22</v>
      </c>
      <c r="H4619">
        <v>4</v>
      </c>
      <c r="I4619">
        <v>4</v>
      </c>
      <c r="J4619">
        <v>168</v>
      </c>
      <c r="K4619">
        <v>4</v>
      </c>
      <c r="L4619" t="s">
        <v>19</v>
      </c>
      <c r="M4619" t="s">
        <v>15</v>
      </c>
      <c r="N4619">
        <v>4</v>
      </c>
      <c r="O4619">
        <v>4676</v>
      </c>
      <c r="P4619">
        <v>0</v>
      </c>
    </row>
    <row r="4620" spans="5:16">
      <c r="E4620">
        <v>4619</v>
      </c>
      <c r="F4620" t="s">
        <v>20</v>
      </c>
      <c r="G4620" t="s">
        <v>22</v>
      </c>
      <c r="H4620">
        <v>3</v>
      </c>
      <c r="I4620">
        <v>4</v>
      </c>
      <c r="J4620">
        <v>171</v>
      </c>
      <c r="K4620">
        <v>3</v>
      </c>
      <c r="L4620" t="s">
        <v>14</v>
      </c>
      <c r="M4620" t="s">
        <v>15</v>
      </c>
      <c r="N4620">
        <v>5</v>
      </c>
      <c r="O4620">
        <v>5872</v>
      </c>
      <c r="P4620">
        <v>0</v>
      </c>
    </row>
    <row r="4621" spans="5:16">
      <c r="E4621">
        <v>4620</v>
      </c>
      <c r="F4621" t="s">
        <v>15</v>
      </c>
      <c r="G4621" t="s">
        <v>22</v>
      </c>
      <c r="H4621">
        <v>6</v>
      </c>
      <c r="I4621">
        <v>5</v>
      </c>
      <c r="J4621">
        <v>215</v>
      </c>
      <c r="K4621">
        <v>4</v>
      </c>
      <c r="L4621" t="s">
        <v>19</v>
      </c>
      <c r="M4621" t="s">
        <v>16</v>
      </c>
      <c r="N4621">
        <v>5</v>
      </c>
      <c r="O4621">
        <v>5409</v>
      </c>
      <c r="P4621">
        <v>1</v>
      </c>
    </row>
    <row r="4622" spans="5:16">
      <c r="E4622">
        <v>4621</v>
      </c>
      <c r="F4622" t="s">
        <v>12</v>
      </c>
      <c r="G4622" t="s">
        <v>22</v>
      </c>
      <c r="H4622">
        <v>3</v>
      </c>
      <c r="I4622">
        <v>3</v>
      </c>
      <c r="J4622">
        <v>169</v>
      </c>
      <c r="K4622">
        <v>3</v>
      </c>
      <c r="L4622" t="s">
        <v>14</v>
      </c>
      <c r="M4622" t="s">
        <v>15</v>
      </c>
      <c r="N4622">
        <v>9</v>
      </c>
      <c r="O4622">
        <v>4317</v>
      </c>
      <c r="P4622">
        <v>1</v>
      </c>
    </row>
    <row r="4623" spans="5:16">
      <c r="E4623">
        <v>4622</v>
      </c>
      <c r="F4623" t="s">
        <v>15</v>
      </c>
      <c r="G4623" t="s">
        <v>22</v>
      </c>
      <c r="H4623">
        <v>3</v>
      </c>
      <c r="I4623">
        <v>3</v>
      </c>
      <c r="J4623">
        <v>149</v>
      </c>
      <c r="K4623">
        <v>4</v>
      </c>
      <c r="L4623" t="s">
        <v>19</v>
      </c>
      <c r="M4623" t="s">
        <v>15</v>
      </c>
      <c r="N4623">
        <v>3</v>
      </c>
      <c r="O4623">
        <v>5944</v>
      </c>
      <c r="P4623">
        <v>1</v>
      </c>
    </row>
    <row r="4624" spans="5:16">
      <c r="E4624">
        <v>4623</v>
      </c>
      <c r="F4624" t="s">
        <v>17</v>
      </c>
      <c r="G4624" t="s">
        <v>22</v>
      </c>
      <c r="H4624">
        <v>4</v>
      </c>
      <c r="I4624">
        <v>1</v>
      </c>
      <c r="J4624">
        <v>223</v>
      </c>
      <c r="K4624">
        <v>3</v>
      </c>
      <c r="L4624" t="s">
        <v>14</v>
      </c>
      <c r="M4624" t="s">
        <v>15</v>
      </c>
      <c r="N4624">
        <v>9</v>
      </c>
      <c r="O4624">
        <v>4832</v>
      </c>
      <c r="P4624">
        <v>0</v>
      </c>
    </row>
    <row r="4625" spans="5:16">
      <c r="E4625">
        <v>4624</v>
      </c>
      <c r="F4625" t="s">
        <v>18</v>
      </c>
      <c r="G4625" t="s">
        <v>22</v>
      </c>
      <c r="H4625">
        <v>5</v>
      </c>
      <c r="I4625">
        <v>3</v>
      </c>
      <c r="J4625">
        <v>224</v>
      </c>
      <c r="K4625">
        <v>2</v>
      </c>
      <c r="L4625" t="s">
        <v>14</v>
      </c>
      <c r="M4625" t="s">
        <v>16</v>
      </c>
      <c r="N4625">
        <v>6</v>
      </c>
      <c r="O4625">
        <v>5962</v>
      </c>
      <c r="P4625">
        <v>1</v>
      </c>
    </row>
    <row r="4626" spans="5:16">
      <c r="E4626">
        <v>4625</v>
      </c>
      <c r="F4626" t="s">
        <v>20</v>
      </c>
      <c r="G4626" t="s">
        <v>22</v>
      </c>
      <c r="H4626">
        <v>2</v>
      </c>
      <c r="I4626">
        <v>5</v>
      </c>
      <c r="J4626">
        <v>186</v>
      </c>
      <c r="K4626">
        <v>2</v>
      </c>
      <c r="L4626" t="s">
        <v>19</v>
      </c>
      <c r="M4626" t="s">
        <v>16</v>
      </c>
      <c r="N4626">
        <v>10</v>
      </c>
      <c r="O4626">
        <v>4506</v>
      </c>
      <c r="P4626">
        <v>0</v>
      </c>
    </row>
    <row r="4627" spans="5:16">
      <c r="E4627">
        <v>4626</v>
      </c>
      <c r="F4627" t="s">
        <v>15</v>
      </c>
      <c r="G4627" t="s">
        <v>22</v>
      </c>
      <c r="H4627">
        <v>4</v>
      </c>
      <c r="I4627">
        <v>4</v>
      </c>
      <c r="J4627">
        <v>184</v>
      </c>
      <c r="K4627">
        <v>3</v>
      </c>
      <c r="L4627" t="s">
        <v>19</v>
      </c>
      <c r="M4627" t="s">
        <v>15</v>
      </c>
      <c r="N4627">
        <v>2</v>
      </c>
      <c r="O4627">
        <v>5381</v>
      </c>
      <c r="P4627">
        <v>0</v>
      </c>
    </row>
    <row r="4628" spans="5:16">
      <c r="E4628">
        <v>4627</v>
      </c>
      <c r="F4628" t="s">
        <v>12</v>
      </c>
      <c r="G4628" t="s">
        <v>22</v>
      </c>
      <c r="H4628">
        <v>3</v>
      </c>
      <c r="I4628">
        <v>1</v>
      </c>
      <c r="J4628">
        <v>152</v>
      </c>
      <c r="K4628">
        <v>3</v>
      </c>
      <c r="L4628" t="s">
        <v>14</v>
      </c>
      <c r="M4628" t="s">
        <v>15</v>
      </c>
      <c r="N4628">
        <v>3</v>
      </c>
      <c r="O4628">
        <v>5839</v>
      </c>
      <c r="P4628">
        <v>1</v>
      </c>
    </row>
    <row r="4629" spans="5:16">
      <c r="E4629">
        <v>4628</v>
      </c>
      <c r="F4629" t="s">
        <v>15</v>
      </c>
      <c r="G4629" t="s">
        <v>22</v>
      </c>
      <c r="H4629">
        <v>5</v>
      </c>
      <c r="I4629">
        <v>3</v>
      </c>
      <c r="J4629">
        <v>249</v>
      </c>
      <c r="K4629">
        <v>2</v>
      </c>
      <c r="L4629" t="s">
        <v>14</v>
      </c>
      <c r="M4629" t="s">
        <v>15</v>
      </c>
      <c r="N4629">
        <v>9</v>
      </c>
      <c r="O4629">
        <v>4568</v>
      </c>
      <c r="P4629">
        <v>0</v>
      </c>
    </row>
    <row r="4630" spans="5:16">
      <c r="E4630">
        <v>4629</v>
      </c>
      <c r="F4630" t="s">
        <v>17</v>
      </c>
      <c r="G4630" t="s">
        <v>22</v>
      </c>
      <c r="H4630">
        <v>3</v>
      </c>
      <c r="I4630">
        <v>3</v>
      </c>
      <c r="J4630">
        <v>173</v>
      </c>
      <c r="K4630">
        <v>5</v>
      </c>
      <c r="L4630" t="s">
        <v>19</v>
      </c>
      <c r="M4630" t="s">
        <v>15</v>
      </c>
      <c r="N4630">
        <v>10</v>
      </c>
      <c r="O4630">
        <v>5840</v>
      </c>
      <c r="P4630">
        <v>0</v>
      </c>
    </row>
    <row r="4631" spans="5:16">
      <c r="E4631">
        <v>4630</v>
      </c>
      <c r="F4631" t="s">
        <v>18</v>
      </c>
      <c r="G4631" t="s">
        <v>22</v>
      </c>
      <c r="H4631">
        <v>5</v>
      </c>
      <c r="I4631">
        <v>5</v>
      </c>
      <c r="J4631">
        <v>167</v>
      </c>
      <c r="K4631">
        <v>2</v>
      </c>
      <c r="L4631" t="s">
        <v>19</v>
      </c>
      <c r="M4631" t="s">
        <v>16</v>
      </c>
      <c r="N4631">
        <v>2</v>
      </c>
      <c r="O4631">
        <v>5908</v>
      </c>
      <c r="P4631">
        <v>0</v>
      </c>
    </row>
    <row r="4632" spans="5:16">
      <c r="E4632">
        <v>4631</v>
      </c>
      <c r="F4632" t="s">
        <v>20</v>
      </c>
      <c r="G4632" t="s">
        <v>22</v>
      </c>
      <c r="H4632">
        <v>5</v>
      </c>
      <c r="I4632">
        <v>2</v>
      </c>
      <c r="J4632">
        <v>230</v>
      </c>
      <c r="K4632">
        <v>2</v>
      </c>
      <c r="L4632" t="s">
        <v>19</v>
      </c>
      <c r="M4632" t="s">
        <v>16</v>
      </c>
      <c r="N4632">
        <v>9</v>
      </c>
      <c r="O4632">
        <v>4483</v>
      </c>
      <c r="P4632">
        <v>0</v>
      </c>
    </row>
    <row r="4633" spans="5:16">
      <c r="E4633">
        <v>4632</v>
      </c>
      <c r="F4633" t="s">
        <v>15</v>
      </c>
      <c r="G4633" t="s">
        <v>23</v>
      </c>
      <c r="H4633">
        <v>5</v>
      </c>
      <c r="I4633">
        <v>3</v>
      </c>
      <c r="J4633">
        <v>237</v>
      </c>
      <c r="K4633">
        <v>3</v>
      </c>
      <c r="L4633" t="s">
        <v>14</v>
      </c>
      <c r="M4633" t="s">
        <v>15</v>
      </c>
      <c r="N4633">
        <v>8</v>
      </c>
      <c r="O4633">
        <v>5131</v>
      </c>
      <c r="P4633">
        <v>0</v>
      </c>
    </row>
    <row r="4634" spans="5:16">
      <c r="E4634">
        <v>4633</v>
      </c>
      <c r="F4634" t="s">
        <v>12</v>
      </c>
      <c r="G4634" t="s">
        <v>23</v>
      </c>
      <c r="H4634">
        <v>3</v>
      </c>
      <c r="I4634">
        <v>4</v>
      </c>
      <c r="J4634">
        <v>202</v>
      </c>
      <c r="K4634">
        <v>5</v>
      </c>
      <c r="L4634" t="s">
        <v>21</v>
      </c>
      <c r="M4634" t="s">
        <v>16</v>
      </c>
      <c r="N4634">
        <v>5</v>
      </c>
      <c r="O4634">
        <v>4632</v>
      </c>
      <c r="P4634">
        <v>0</v>
      </c>
    </row>
    <row r="4635" spans="5:16">
      <c r="E4635">
        <v>4634</v>
      </c>
      <c r="F4635" t="s">
        <v>15</v>
      </c>
      <c r="G4635" t="s">
        <v>23</v>
      </c>
      <c r="H4635">
        <v>4</v>
      </c>
      <c r="I4635">
        <v>3</v>
      </c>
      <c r="J4635">
        <v>134</v>
      </c>
      <c r="K4635">
        <v>4</v>
      </c>
      <c r="L4635" t="s">
        <v>14</v>
      </c>
      <c r="M4635" t="s">
        <v>16</v>
      </c>
      <c r="N4635">
        <v>3</v>
      </c>
      <c r="O4635">
        <v>5233</v>
      </c>
      <c r="P4635">
        <v>0</v>
      </c>
    </row>
    <row r="4636" spans="5:16">
      <c r="E4636">
        <v>4635</v>
      </c>
      <c r="F4636" t="s">
        <v>17</v>
      </c>
      <c r="G4636" t="s">
        <v>23</v>
      </c>
      <c r="H4636">
        <v>5</v>
      </c>
      <c r="I4636">
        <v>3</v>
      </c>
      <c r="J4636">
        <v>263</v>
      </c>
      <c r="K4636">
        <v>3</v>
      </c>
      <c r="L4636" t="s">
        <v>19</v>
      </c>
      <c r="M4636" t="s">
        <v>15</v>
      </c>
      <c r="N4636">
        <v>2</v>
      </c>
      <c r="O4636">
        <v>4688</v>
      </c>
      <c r="P4636">
        <v>0</v>
      </c>
    </row>
    <row r="4637" spans="5:16">
      <c r="E4637">
        <v>4636</v>
      </c>
      <c r="F4637" t="s">
        <v>18</v>
      </c>
      <c r="G4637" t="s">
        <v>23</v>
      </c>
      <c r="H4637">
        <v>5</v>
      </c>
      <c r="I4637">
        <v>2</v>
      </c>
      <c r="J4637">
        <v>272</v>
      </c>
      <c r="K4637">
        <v>2</v>
      </c>
      <c r="L4637" t="s">
        <v>14</v>
      </c>
      <c r="M4637" t="s">
        <v>15</v>
      </c>
      <c r="N4637">
        <v>1</v>
      </c>
      <c r="O4637">
        <v>5412</v>
      </c>
      <c r="P4637">
        <v>0</v>
      </c>
    </row>
    <row r="4638" spans="5:16">
      <c r="E4638">
        <v>4637</v>
      </c>
      <c r="F4638" t="s">
        <v>20</v>
      </c>
      <c r="G4638" t="s">
        <v>23</v>
      </c>
      <c r="H4638">
        <v>4</v>
      </c>
      <c r="I4638">
        <v>2</v>
      </c>
      <c r="J4638">
        <v>231</v>
      </c>
      <c r="K4638">
        <v>6</v>
      </c>
      <c r="L4638" t="s">
        <v>14</v>
      </c>
      <c r="M4638" t="s">
        <v>16</v>
      </c>
      <c r="N4638">
        <v>8</v>
      </c>
      <c r="O4638">
        <v>5227</v>
      </c>
      <c r="P4638">
        <v>0</v>
      </c>
    </row>
    <row r="4639" spans="5:16">
      <c r="E4639">
        <v>4638</v>
      </c>
      <c r="F4639" t="s">
        <v>15</v>
      </c>
      <c r="G4639" t="s">
        <v>23</v>
      </c>
      <c r="H4639">
        <v>3</v>
      </c>
      <c r="I4639">
        <v>4</v>
      </c>
      <c r="J4639">
        <v>190</v>
      </c>
      <c r="K4639">
        <v>4</v>
      </c>
      <c r="L4639" t="s">
        <v>19</v>
      </c>
      <c r="M4639" t="s">
        <v>15</v>
      </c>
      <c r="N4639">
        <v>7</v>
      </c>
      <c r="O4639">
        <v>5963</v>
      </c>
      <c r="P4639">
        <v>1</v>
      </c>
    </row>
    <row r="4640" spans="5:16">
      <c r="E4640">
        <v>4639</v>
      </c>
      <c r="F4640" t="s">
        <v>12</v>
      </c>
      <c r="G4640" t="s">
        <v>23</v>
      </c>
      <c r="H4640">
        <v>5</v>
      </c>
      <c r="I4640">
        <v>4</v>
      </c>
      <c r="J4640">
        <v>223</v>
      </c>
      <c r="K4640">
        <v>2</v>
      </c>
      <c r="L4640" t="s">
        <v>14</v>
      </c>
      <c r="M4640" t="s">
        <v>16</v>
      </c>
      <c r="N4640">
        <v>5</v>
      </c>
      <c r="O4640">
        <v>4424</v>
      </c>
      <c r="P4640">
        <v>1</v>
      </c>
    </row>
    <row r="4641" spans="5:16">
      <c r="E4641">
        <v>4640</v>
      </c>
      <c r="F4641" t="s">
        <v>15</v>
      </c>
      <c r="G4641" t="s">
        <v>23</v>
      </c>
      <c r="H4641">
        <v>5</v>
      </c>
      <c r="I4641">
        <v>1</v>
      </c>
      <c r="J4641">
        <v>257</v>
      </c>
      <c r="K4641">
        <v>3</v>
      </c>
      <c r="L4641" t="s">
        <v>19</v>
      </c>
      <c r="M4641" t="s">
        <v>15</v>
      </c>
      <c r="N4641">
        <v>5</v>
      </c>
      <c r="O4641">
        <v>4355</v>
      </c>
      <c r="P4641">
        <v>0</v>
      </c>
    </row>
    <row r="4642" spans="5:16">
      <c r="E4642">
        <v>4641</v>
      </c>
      <c r="F4642" t="s">
        <v>17</v>
      </c>
      <c r="G4642" t="s">
        <v>23</v>
      </c>
      <c r="H4642">
        <v>4</v>
      </c>
      <c r="I4642">
        <v>4</v>
      </c>
      <c r="J4642">
        <v>184</v>
      </c>
      <c r="K4642">
        <v>3</v>
      </c>
      <c r="L4642" t="s">
        <v>19</v>
      </c>
      <c r="M4642" t="s">
        <v>16</v>
      </c>
      <c r="N4642">
        <v>2</v>
      </c>
      <c r="O4642">
        <v>4639</v>
      </c>
      <c r="P4642">
        <v>0</v>
      </c>
    </row>
    <row r="4643" spans="5:16">
      <c r="E4643">
        <v>4642</v>
      </c>
      <c r="F4643" t="s">
        <v>18</v>
      </c>
      <c r="G4643" t="s">
        <v>23</v>
      </c>
      <c r="H4643">
        <v>3</v>
      </c>
      <c r="I4643">
        <v>5</v>
      </c>
      <c r="J4643">
        <v>193</v>
      </c>
      <c r="K4643">
        <v>3</v>
      </c>
      <c r="L4643" t="s">
        <v>19</v>
      </c>
      <c r="M4643" t="s">
        <v>16</v>
      </c>
      <c r="N4643">
        <v>1</v>
      </c>
      <c r="O4643">
        <v>5810</v>
      </c>
      <c r="P4643">
        <v>1</v>
      </c>
    </row>
    <row r="4644" spans="5:16">
      <c r="E4644">
        <v>4643</v>
      </c>
      <c r="F4644" t="s">
        <v>20</v>
      </c>
      <c r="G4644" t="s">
        <v>23</v>
      </c>
      <c r="H4644">
        <v>4</v>
      </c>
      <c r="I4644">
        <v>3</v>
      </c>
      <c r="J4644">
        <v>204</v>
      </c>
      <c r="K4644">
        <v>2</v>
      </c>
      <c r="L4644" t="s">
        <v>14</v>
      </c>
      <c r="M4644" t="s">
        <v>15</v>
      </c>
      <c r="N4644">
        <v>7</v>
      </c>
      <c r="O4644">
        <v>4717</v>
      </c>
      <c r="P4644">
        <v>1</v>
      </c>
    </row>
    <row r="4645" spans="5:16">
      <c r="E4645">
        <v>4644</v>
      </c>
      <c r="F4645" t="s">
        <v>15</v>
      </c>
      <c r="G4645" t="s">
        <v>23</v>
      </c>
      <c r="H4645">
        <v>3</v>
      </c>
      <c r="I4645">
        <v>2</v>
      </c>
      <c r="J4645">
        <v>236</v>
      </c>
      <c r="K4645">
        <v>3</v>
      </c>
      <c r="L4645" t="s">
        <v>19</v>
      </c>
      <c r="M4645" t="s">
        <v>16</v>
      </c>
      <c r="N4645">
        <v>8</v>
      </c>
      <c r="O4645">
        <v>5783</v>
      </c>
      <c r="P4645">
        <v>0</v>
      </c>
    </row>
    <row r="4646" spans="5:16">
      <c r="E4646">
        <v>4645</v>
      </c>
      <c r="F4646" t="s">
        <v>12</v>
      </c>
      <c r="G4646" t="s">
        <v>23</v>
      </c>
      <c r="H4646">
        <v>5</v>
      </c>
      <c r="I4646">
        <v>3</v>
      </c>
      <c r="J4646">
        <v>222</v>
      </c>
      <c r="K4646">
        <v>2</v>
      </c>
      <c r="L4646" t="s">
        <v>19</v>
      </c>
      <c r="M4646" t="s">
        <v>16</v>
      </c>
      <c r="N4646">
        <v>3</v>
      </c>
      <c r="O4646">
        <v>4460</v>
      </c>
      <c r="P4646">
        <v>1</v>
      </c>
    </row>
    <row r="4647" spans="5:16">
      <c r="E4647">
        <v>4646</v>
      </c>
      <c r="F4647" t="s">
        <v>15</v>
      </c>
      <c r="G4647" t="s">
        <v>23</v>
      </c>
      <c r="H4647">
        <v>4</v>
      </c>
      <c r="I4647">
        <v>1</v>
      </c>
      <c r="J4647">
        <v>140</v>
      </c>
      <c r="K4647">
        <v>5</v>
      </c>
      <c r="L4647" t="s">
        <v>19</v>
      </c>
      <c r="M4647" t="s">
        <v>16</v>
      </c>
      <c r="N4647">
        <v>6</v>
      </c>
      <c r="O4647">
        <v>4001</v>
      </c>
      <c r="P4647">
        <v>1</v>
      </c>
    </row>
    <row r="4648" spans="5:16">
      <c r="E4648">
        <v>4647</v>
      </c>
      <c r="F4648" t="s">
        <v>17</v>
      </c>
      <c r="G4648" t="s">
        <v>23</v>
      </c>
      <c r="H4648">
        <v>3</v>
      </c>
      <c r="I4648">
        <v>1</v>
      </c>
      <c r="J4648">
        <v>204</v>
      </c>
      <c r="K4648">
        <v>3</v>
      </c>
      <c r="L4648" t="s">
        <v>21</v>
      </c>
      <c r="M4648" t="s">
        <v>15</v>
      </c>
      <c r="N4648">
        <v>9</v>
      </c>
      <c r="O4648">
        <v>5093</v>
      </c>
      <c r="P4648">
        <v>0</v>
      </c>
    </row>
    <row r="4649" spans="5:16">
      <c r="E4649">
        <v>4648</v>
      </c>
      <c r="F4649" t="s">
        <v>18</v>
      </c>
      <c r="G4649" t="s">
        <v>23</v>
      </c>
      <c r="H4649">
        <v>3</v>
      </c>
      <c r="I4649">
        <v>2</v>
      </c>
      <c r="J4649">
        <v>271</v>
      </c>
      <c r="K4649">
        <v>2</v>
      </c>
      <c r="L4649" t="s">
        <v>19</v>
      </c>
      <c r="M4649" t="s">
        <v>16</v>
      </c>
      <c r="N4649">
        <v>6</v>
      </c>
      <c r="O4649">
        <v>5280</v>
      </c>
      <c r="P4649">
        <v>1</v>
      </c>
    </row>
    <row r="4650" spans="5:16">
      <c r="E4650">
        <v>4649</v>
      </c>
      <c r="F4650" t="s">
        <v>20</v>
      </c>
      <c r="G4650" t="s">
        <v>23</v>
      </c>
      <c r="H4650">
        <v>3</v>
      </c>
      <c r="I4650">
        <v>1</v>
      </c>
      <c r="J4650">
        <v>108</v>
      </c>
      <c r="K4650">
        <v>6</v>
      </c>
      <c r="L4650" t="s">
        <v>19</v>
      </c>
      <c r="M4650" t="s">
        <v>15</v>
      </c>
      <c r="N4650">
        <v>7</v>
      </c>
      <c r="O4650">
        <v>4024</v>
      </c>
      <c r="P4650">
        <v>0</v>
      </c>
    </row>
    <row r="4651" spans="5:16">
      <c r="E4651">
        <v>4650</v>
      </c>
      <c r="F4651" t="s">
        <v>15</v>
      </c>
      <c r="G4651" t="s">
        <v>23</v>
      </c>
      <c r="H4651">
        <v>4</v>
      </c>
      <c r="I4651">
        <v>1</v>
      </c>
      <c r="J4651">
        <v>206</v>
      </c>
      <c r="K4651">
        <v>3</v>
      </c>
      <c r="L4651" t="s">
        <v>14</v>
      </c>
      <c r="M4651" t="s">
        <v>15</v>
      </c>
      <c r="N4651">
        <v>4</v>
      </c>
      <c r="O4651">
        <v>4745</v>
      </c>
      <c r="P4651">
        <v>0</v>
      </c>
    </row>
    <row r="4652" spans="5:16">
      <c r="E4652">
        <v>4651</v>
      </c>
      <c r="F4652" t="s">
        <v>12</v>
      </c>
      <c r="G4652" t="s">
        <v>23</v>
      </c>
      <c r="H4652">
        <v>3</v>
      </c>
      <c r="I4652">
        <v>2</v>
      </c>
      <c r="J4652">
        <v>180</v>
      </c>
      <c r="K4652">
        <v>2</v>
      </c>
      <c r="L4652" t="s">
        <v>21</v>
      </c>
      <c r="M4652" t="s">
        <v>15</v>
      </c>
      <c r="N4652">
        <v>8</v>
      </c>
      <c r="O4652">
        <v>4408</v>
      </c>
      <c r="P4652">
        <v>0</v>
      </c>
    </row>
    <row r="4653" spans="5:16">
      <c r="E4653">
        <v>4652</v>
      </c>
      <c r="F4653" t="s">
        <v>15</v>
      </c>
      <c r="G4653" t="s">
        <v>23</v>
      </c>
      <c r="H4653">
        <v>3</v>
      </c>
      <c r="I4653">
        <v>2</v>
      </c>
      <c r="J4653">
        <v>193</v>
      </c>
      <c r="K4653">
        <v>3</v>
      </c>
      <c r="L4653" t="s">
        <v>14</v>
      </c>
      <c r="M4653" t="s">
        <v>15</v>
      </c>
      <c r="N4653">
        <v>7</v>
      </c>
      <c r="O4653">
        <v>5224</v>
      </c>
      <c r="P4653">
        <v>0</v>
      </c>
    </row>
    <row r="4654" spans="5:16">
      <c r="E4654">
        <v>4653</v>
      </c>
      <c r="F4654" t="s">
        <v>17</v>
      </c>
      <c r="G4654" t="s">
        <v>23</v>
      </c>
      <c r="H4654">
        <v>5</v>
      </c>
      <c r="I4654">
        <v>1</v>
      </c>
      <c r="J4654">
        <v>238</v>
      </c>
      <c r="K4654">
        <v>4</v>
      </c>
      <c r="L4654" t="s">
        <v>19</v>
      </c>
      <c r="M4654" t="s">
        <v>16</v>
      </c>
      <c r="N4654">
        <v>10</v>
      </c>
      <c r="O4654">
        <v>4668</v>
      </c>
      <c r="P4654">
        <v>0</v>
      </c>
    </row>
    <row r="4655" spans="5:16">
      <c r="E4655">
        <v>4654</v>
      </c>
      <c r="F4655" t="s">
        <v>18</v>
      </c>
      <c r="G4655" t="s">
        <v>13</v>
      </c>
      <c r="H4655">
        <v>5</v>
      </c>
      <c r="I4655">
        <v>3</v>
      </c>
      <c r="J4655">
        <v>234</v>
      </c>
      <c r="K4655">
        <v>3</v>
      </c>
      <c r="L4655" t="s">
        <v>14</v>
      </c>
      <c r="M4655" t="s">
        <v>15</v>
      </c>
      <c r="N4655">
        <v>6</v>
      </c>
      <c r="O4655">
        <v>4632</v>
      </c>
      <c r="P4655">
        <v>0</v>
      </c>
    </row>
    <row r="4656" spans="5:16">
      <c r="E4656">
        <v>4655</v>
      </c>
      <c r="F4656" t="s">
        <v>20</v>
      </c>
      <c r="G4656" t="s">
        <v>13</v>
      </c>
      <c r="H4656">
        <v>2</v>
      </c>
      <c r="I4656">
        <v>5</v>
      </c>
      <c r="J4656">
        <v>271</v>
      </c>
      <c r="K4656">
        <v>2</v>
      </c>
      <c r="L4656" t="s">
        <v>14</v>
      </c>
      <c r="M4656" t="s">
        <v>15</v>
      </c>
      <c r="N4656">
        <v>5</v>
      </c>
      <c r="O4656">
        <v>5164</v>
      </c>
      <c r="P4656">
        <v>1</v>
      </c>
    </row>
    <row r="4657" spans="5:16">
      <c r="E4657">
        <v>4656</v>
      </c>
      <c r="F4657" t="s">
        <v>15</v>
      </c>
      <c r="G4657" t="s">
        <v>13</v>
      </c>
      <c r="H4657">
        <v>5</v>
      </c>
      <c r="I4657">
        <v>2</v>
      </c>
      <c r="J4657">
        <v>102</v>
      </c>
      <c r="K4657">
        <v>5</v>
      </c>
      <c r="L4657" t="s">
        <v>19</v>
      </c>
      <c r="M4657" t="s">
        <v>15</v>
      </c>
      <c r="N4657">
        <v>3</v>
      </c>
      <c r="O4657">
        <v>4784</v>
      </c>
      <c r="P4657">
        <v>0</v>
      </c>
    </row>
    <row r="4658" spans="5:16">
      <c r="E4658">
        <v>4657</v>
      </c>
      <c r="F4658" t="s">
        <v>12</v>
      </c>
      <c r="G4658" t="s">
        <v>13</v>
      </c>
      <c r="H4658">
        <v>3</v>
      </c>
      <c r="I4658">
        <v>1</v>
      </c>
      <c r="J4658">
        <v>185</v>
      </c>
      <c r="K4658">
        <v>3</v>
      </c>
      <c r="L4658" t="s">
        <v>19</v>
      </c>
      <c r="M4658" t="s">
        <v>16</v>
      </c>
      <c r="N4658">
        <v>7</v>
      </c>
      <c r="O4658">
        <v>5474</v>
      </c>
      <c r="P4658">
        <v>1</v>
      </c>
    </row>
    <row r="4659" spans="5:16">
      <c r="E4659">
        <v>4658</v>
      </c>
      <c r="F4659" t="s">
        <v>15</v>
      </c>
      <c r="G4659" t="s">
        <v>13</v>
      </c>
      <c r="H4659">
        <v>4</v>
      </c>
      <c r="I4659">
        <v>1</v>
      </c>
      <c r="J4659">
        <v>273</v>
      </c>
      <c r="K4659">
        <v>2</v>
      </c>
      <c r="L4659" t="s">
        <v>21</v>
      </c>
      <c r="M4659" t="s">
        <v>15</v>
      </c>
      <c r="N4659">
        <v>10</v>
      </c>
      <c r="O4659">
        <v>5832</v>
      </c>
      <c r="P4659">
        <v>1</v>
      </c>
    </row>
    <row r="4660" spans="5:16">
      <c r="E4660">
        <v>4659</v>
      </c>
      <c r="F4660" t="s">
        <v>17</v>
      </c>
      <c r="G4660" t="s">
        <v>13</v>
      </c>
      <c r="H4660">
        <v>6</v>
      </c>
      <c r="I4660">
        <v>3</v>
      </c>
      <c r="J4660">
        <v>233</v>
      </c>
      <c r="K4660">
        <v>6</v>
      </c>
      <c r="L4660" t="s">
        <v>14</v>
      </c>
      <c r="M4660" t="s">
        <v>15</v>
      </c>
      <c r="N4660">
        <v>9</v>
      </c>
      <c r="O4660">
        <v>4814</v>
      </c>
      <c r="P4660">
        <v>0</v>
      </c>
    </row>
    <row r="4661" spans="5:16">
      <c r="E4661">
        <v>4660</v>
      </c>
      <c r="F4661" t="s">
        <v>18</v>
      </c>
      <c r="G4661" t="s">
        <v>13</v>
      </c>
      <c r="H4661">
        <v>5</v>
      </c>
      <c r="I4661">
        <v>3</v>
      </c>
      <c r="J4661">
        <v>191</v>
      </c>
      <c r="K4661">
        <v>2</v>
      </c>
      <c r="L4661" t="s">
        <v>19</v>
      </c>
      <c r="M4661" t="s">
        <v>16</v>
      </c>
      <c r="N4661">
        <v>7</v>
      </c>
      <c r="O4661">
        <v>5783</v>
      </c>
      <c r="P4661">
        <v>1</v>
      </c>
    </row>
    <row r="4662" spans="5:16">
      <c r="E4662">
        <v>4661</v>
      </c>
      <c r="F4662" t="s">
        <v>20</v>
      </c>
      <c r="G4662" t="s">
        <v>13</v>
      </c>
      <c r="H4662">
        <v>4</v>
      </c>
      <c r="I4662">
        <v>4</v>
      </c>
      <c r="J4662">
        <v>239</v>
      </c>
      <c r="K4662">
        <v>2</v>
      </c>
      <c r="L4662" t="s">
        <v>19</v>
      </c>
      <c r="M4662" t="s">
        <v>16</v>
      </c>
      <c r="N4662">
        <v>4</v>
      </c>
      <c r="O4662">
        <v>4304</v>
      </c>
      <c r="P4662">
        <v>1</v>
      </c>
    </row>
    <row r="4663" spans="5:16">
      <c r="E4663">
        <v>4662</v>
      </c>
      <c r="F4663" t="s">
        <v>15</v>
      </c>
      <c r="G4663" t="s">
        <v>13</v>
      </c>
      <c r="H4663">
        <v>3</v>
      </c>
      <c r="I4663">
        <v>3</v>
      </c>
      <c r="J4663">
        <v>270</v>
      </c>
      <c r="K4663">
        <v>3</v>
      </c>
      <c r="L4663" t="s">
        <v>14</v>
      </c>
      <c r="M4663" t="s">
        <v>16</v>
      </c>
      <c r="N4663">
        <v>7</v>
      </c>
      <c r="O4663">
        <v>4152</v>
      </c>
      <c r="P4663">
        <v>0</v>
      </c>
    </row>
    <row r="4664" spans="5:16">
      <c r="E4664">
        <v>4663</v>
      </c>
      <c r="F4664" t="s">
        <v>12</v>
      </c>
      <c r="G4664" t="s">
        <v>13</v>
      </c>
      <c r="H4664">
        <v>5</v>
      </c>
      <c r="I4664">
        <v>2</v>
      </c>
      <c r="J4664">
        <v>279</v>
      </c>
      <c r="K4664">
        <v>4</v>
      </c>
      <c r="L4664" t="s">
        <v>14</v>
      </c>
      <c r="M4664" t="s">
        <v>15</v>
      </c>
      <c r="N4664">
        <v>8</v>
      </c>
      <c r="O4664">
        <v>4418</v>
      </c>
      <c r="P4664">
        <v>1</v>
      </c>
    </row>
    <row r="4665" spans="5:16">
      <c r="E4665">
        <v>4664</v>
      </c>
      <c r="F4665" t="s">
        <v>15</v>
      </c>
      <c r="G4665" t="s">
        <v>13</v>
      </c>
      <c r="H4665">
        <v>5</v>
      </c>
      <c r="I4665">
        <v>1</v>
      </c>
      <c r="J4665">
        <v>233</v>
      </c>
      <c r="K4665">
        <v>4</v>
      </c>
      <c r="L4665" t="s">
        <v>21</v>
      </c>
      <c r="M4665" t="s">
        <v>16</v>
      </c>
      <c r="N4665">
        <v>2</v>
      </c>
      <c r="O4665">
        <v>4615</v>
      </c>
      <c r="P4665">
        <v>1</v>
      </c>
    </row>
    <row r="4666" spans="5:16">
      <c r="E4666">
        <v>4665</v>
      </c>
      <c r="F4666" t="s">
        <v>17</v>
      </c>
      <c r="G4666" t="s">
        <v>13</v>
      </c>
      <c r="H4666">
        <v>3</v>
      </c>
      <c r="I4666">
        <v>3</v>
      </c>
      <c r="J4666">
        <v>178</v>
      </c>
      <c r="K4666">
        <v>4</v>
      </c>
      <c r="L4666" t="s">
        <v>21</v>
      </c>
      <c r="M4666" t="s">
        <v>16</v>
      </c>
      <c r="N4666">
        <v>3</v>
      </c>
      <c r="O4666">
        <v>4154</v>
      </c>
      <c r="P4666">
        <v>1</v>
      </c>
    </row>
    <row r="4667" spans="5:16">
      <c r="E4667">
        <v>4666</v>
      </c>
      <c r="F4667" t="s">
        <v>18</v>
      </c>
      <c r="G4667" t="s">
        <v>13</v>
      </c>
      <c r="H4667">
        <v>3</v>
      </c>
      <c r="I4667">
        <v>4</v>
      </c>
      <c r="J4667">
        <v>184</v>
      </c>
      <c r="K4667">
        <v>4</v>
      </c>
      <c r="L4667" t="s">
        <v>19</v>
      </c>
      <c r="M4667" t="s">
        <v>16</v>
      </c>
      <c r="N4667">
        <v>2</v>
      </c>
      <c r="O4667">
        <v>4052</v>
      </c>
      <c r="P4667">
        <v>0</v>
      </c>
    </row>
    <row r="4668" spans="5:16">
      <c r="E4668">
        <v>4667</v>
      </c>
      <c r="F4668" t="s">
        <v>20</v>
      </c>
      <c r="G4668" t="s">
        <v>13</v>
      </c>
      <c r="H4668">
        <v>3</v>
      </c>
      <c r="I4668">
        <v>5</v>
      </c>
      <c r="J4668">
        <v>202</v>
      </c>
      <c r="K4668">
        <v>3</v>
      </c>
      <c r="L4668" t="s">
        <v>14</v>
      </c>
      <c r="M4668" t="s">
        <v>16</v>
      </c>
      <c r="N4668">
        <v>2</v>
      </c>
      <c r="O4668">
        <v>5208</v>
      </c>
      <c r="P4668">
        <v>0</v>
      </c>
    </row>
    <row r="4669" spans="5:16">
      <c r="E4669">
        <v>4668</v>
      </c>
      <c r="F4669" t="s">
        <v>15</v>
      </c>
      <c r="G4669" t="s">
        <v>13</v>
      </c>
      <c r="H4669">
        <v>3</v>
      </c>
      <c r="I4669">
        <v>3</v>
      </c>
      <c r="J4669">
        <v>149</v>
      </c>
      <c r="K4669">
        <v>2</v>
      </c>
      <c r="L4669" t="s">
        <v>19</v>
      </c>
      <c r="M4669" t="s">
        <v>16</v>
      </c>
      <c r="N4669">
        <v>3</v>
      </c>
      <c r="O4669">
        <v>4527</v>
      </c>
      <c r="P4669">
        <v>0</v>
      </c>
    </row>
    <row r="4670" spans="5:16">
      <c r="E4670">
        <v>4669</v>
      </c>
      <c r="F4670" t="s">
        <v>12</v>
      </c>
      <c r="G4670" t="s">
        <v>13</v>
      </c>
      <c r="H4670">
        <v>5</v>
      </c>
      <c r="I4670">
        <v>2</v>
      </c>
      <c r="J4670">
        <v>133</v>
      </c>
      <c r="K4670">
        <v>2</v>
      </c>
      <c r="L4670" t="s">
        <v>21</v>
      </c>
      <c r="M4670" t="s">
        <v>15</v>
      </c>
      <c r="N4670">
        <v>2</v>
      </c>
      <c r="O4670">
        <v>4556</v>
      </c>
      <c r="P4670">
        <v>0</v>
      </c>
    </row>
    <row r="4671" spans="5:16">
      <c r="E4671">
        <v>4670</v>
      </c>
      <c r="F4671" t="s">
        <v>15</v>
      </c>
      <c r="G4671" t="s">
        <v>13</v>
      </c>
      <c r="H4671">
        <v>4</v>
      </c>
      <c r="I4671">
        <v>4</v>
      </c>
      <c r="J4671">
        <v>224</v>
      </c>
      <c r="K4671">
        <v>5</v>
      </c>
      <c r="L4671" t="s">
        <v>14</v>
      </c>
      <c r="M4671" t="s">
        <v>15</v>
      </c>
      <c r="N4671">
        <v>9</v>
      </c>
      <c r="O4671">
        <v>4902</v>
      </c>
      <c r="P4671">
        <v>1</v>
      </c>
    </row>
    <row r="4672" spans="5:16">
      <c r="E4672">
        <v>4671</v>
      </c>
      <c r="F4672" t="s">
        <v>17</v>
      </c>
      <c r="G4672" t="s">
        <v>13</v>
      </c>
      <c r="H4672">
        <v>4</v>
      </c>
      <c r="I4672">
        <v>2</v>
      </c>
      <c r="J4672">
        <v>252</v>
      </c>
      <c r="K4672">
        <v>2</v>
      </c>
      <c r="L4672" t="s">
        <v>19</v>
      </c>
      <c r="M4672" t="s">
        <v>15</v>
      </c>
      <c r="N4672">
        <v>6</v>
      </c>
      <c r="O4672">
        <v>5414</v>
      </c>
      <c r="P4672">
        <v>0</v>
      </c>
    </row>
    <row r="4673" spans="5:16">
      <c r="E4673">
        <v>4672</v>
      </c>
      <c r="F4673" t="s">
        <v>18</v>
      </c>
      <c r="G4673" t="s">
        <v>13</v>
      </c>
      <c r="H4673">
        <v>4</v>
      </c>
      <c r="I4673">
        <v>3</v>
      </c>
      <c r="J4673">
        <v>208</v>
      </c>
      <c r="K4673">
        <v>2</v>
      </c>
      <c r="L4673" t="s">
        <v>19</v>
      </c>
      <c r="M4673" t="s">
        <v>16</v>
      </c>
      <c r="N4673">
        <v>6</v>
      </c>
      <c r="O4673">
        <v>4276</v>
      </c>
      <c r="P4673">
        <v>1</v>
      </c>
    </row>
    <row r="4674" spans="5:16">
      <c r="E4674">
        <v>4673</v>
      </c>
      <c r="F4674" t="s">
        <v>20</v>
      </c>
      <c r="G4674" t="s">
        <v>13</v>
      </c>
      <c r="H4674">
        <v>5</v>
      </c>
      <c r="I4674">
        <v>3</v>
      </c>
      <c r="J4674">
        <v>256</v>
      </c>
      <c r="K4674">
        <v>2</v>
      </c>
      <c r="L4674" t="s">
        <v>14</v>
      </c>
      <c r="M4674" t="s">
        <v>16</v>
      </c>
      <c r="N4674">
        <v>3</v>
      </c>
      <c r="O4674">
        <v>4456</v>
      </c>
      <c r="P4674">
        <v>0</v>
      </c>
    </row>
    <row r="4675" spans="5:16">
      <c r="E4675">
        <v>4674</v>
      </c>
      <c r="F4675" t="s">
        <v>15</v>
      </c>
      <c r="G4675" t="s">
        <v>13</v>
      </c>
      <c r="H4675">
        <v>3</v>
      </c>
      <c r="I4675">
        <v>5</v>
      </c>
      <c r="J4675">
        <v>206</v>
      </c>
      <c r="K4675">
        <v>4</v>
      </c>
      <c r="L4675" t="s">
        <v>19</v>
      </c>
      <c r="M4675" t="s">
        <v>16</v>
      </c>
      <c r="N4675">
        <v>10</v>
      </c>
      <c r="O4675">
        <v>4321</v>
      </c>
      <c r="P4675">
        <v>1</v>
      </c>
    </row>
    <row r="4676" spans="5:16">
      <c r="E4676">
        <v>4675</v>
      </c>
      <c r="F4676" t="s">
        <v>12</v>
      </c>
      <c r="G4676" t="s">
        <v>13</v>
      </c>
      <c r="H4676">
        <v>2</v>
      </c>
      <c r="I4676">
        <v>1</v>
      </c>
      <c r="J4676">
        <v>177</v>
      </c>
      <c r="K4676">
        <v>4</v>
      </c>
      <c r="L4676" t="s">
        <v>14</v>
      </c>
      <c r="M4676" t="s">
        <v>15</v>
      </c>
      <c r="N4676">
        <v>5</v>
      </c>
      <c r="O4676">
        <v>4358</v>
      </c>
      <c r="P4676">
        <v>0</v>
      </c>
    </row>
    <row r="4677" spans="5:16">
      <c r="E4677">
        <v>4676</v>
      </c>
      <c r="F4677" t="s">
        <v>15</v>
      </c>
      <c r="G4677" t="s">
        <v>22</v>
      </c>
      <c r="H4677">
        <v>4</v>
      </c>
      <c r="I4677">
        <v>4</v>
      </c>
      <c r="J4677">
        <v>269</v>
      </c>
      <c r="K4677">
        <v>4</v>
      </c>
      <c r="L4677" t="s">
        <v>19</v>
      </c>
      <c r="M4677" t="s">
        <v>15</v>
      </c>
      <c r="N4677">
        <v>3</v>
      </c>
      <c r="O4677">
        <v>5032</v>
      </c>
      <c r="P4677">
        <v>1</v>
      </c>
    </row>
    <row r="4678" spans="5:16">
      <c r="E4678">
        <v>4677</v>
      </c>
      <c r="F4678" t="s">
        <v>17</v>
      </c>
      <c r="G4678" t="s">
        <v>22</v>
      </c>
      <c r="H4678">
        <v>3</v>
      </c>
      <c r="I4678">
        <v>5</v>
      </c>
      <c r="J4678">
        <v>216</v>
      </c>
      <c r="K4678">
        <v>3</v>
      </c>
      <c r="L4678" t="s">
        <v>21</v>
      </c>
      <c r="M4678" t="s">
        <v>15</v>
      </c>
      <c r="N4678">
        <v>2</v>
      </c>
      <c r="O4678">
        <v>4242</v>
      </c>
      <c r="P4678">
        <v>0</v>
      </c>
    </row>
    <row r="4679" spans="5:16">
      <c r="E4679">
        <v>4678</v>
      </c>
      <c r="F4679" t="s">
        <v>18</v>
      </c>
      <c r="G4679" t="s">
        <v>22</v>
      </c>
      <c r="H4679">
        <v>3</v>
      </c>
      <c r="I4679">
        <v>2</v>
      </c>
      <c r="J4679">
        <v>221</v>
      </c>
      <c r="K4679">
        <v>3</v>
      </c>
      <c r="L4679" t="s">
        <v>21</v>
      </c>
      <c r="M4679" t="s">
        <v>15</v>
      </c>
      <c r="N4679">
        <v>7</v>
      </c>
      <c r="O4679">
        <v>5477</v>
      </c>
      <c r="P4679">
        <v>0</v>
      </c>
    </row>
    <row r="4680" spans="5:16">
      <c r="E4680">
        <v>4679</v>
      </c>
      <c r="F4680" t="s">
        <v>20</v>
      </c>
      <c r="G4680" t="s">
        <v>22</v>
      </c>
      <c r="H4680">
        <v>5</v>
      </c>
      <c r="I4680">
        <v>4</v>
      </c>
      <c r="J4680">
        <v>210</v>
      </c>
      <c r="K4680">
        <v>3</v>
      </c>
      <c r="L4680" t="s">
        <v>19</v>
      </c>
      <c r="M4680" t="s">
        <v>15</v>
      </c>
      <c r="N4680">
        <v>6</v>
      </c>
      <c r="O4680">
        <v>5102</v>
      </c>
      <c r="P4680">
        <v>0</v>
      </c>
    </row>
    <row r="4681" spans="5:16">
      <c r="E4681">
        <v>4680</v>
      </c>
      <c r="F4681" t="s">
        <v>15</v>
      </c>
      <c r="G4681" t="s">
        <v>22</v>
      </c>
      <c r="H4681">
        <v>4</v>
      </c>
      <c r="I4681">
        <v>5</v>
      </c>
      <c r="J4681">
        <v>205</v>
      </c>
      <c r="K4681">
        <v>3</v>
      </c>
      <c r="L4681" t="s">
        <v>19</v>
      </c>
      <c r="M4681" t="s">
        <v>15</v>
      </c>
      <c r="N4681">
        <v>9</v>
      </c>
      <c r="O4681">
        <v>4411</v>
      </c>
      <c r="P4681">
        <v>0</v>
      </c>
    </row>
    <row r="4682" spans="5:16">
      <c r="E4682">
        <v>4681</v>
      </c>
      <c r="F4682" t="s">
        <v>12</v>
      </c>
      <c r="G4682" t="s">
        <v>22</v>
      </c>
      <c r="H4682">
        <v>3</v>
      </c>
      <c r="I4682">
        <v>3</v>
      </c>
      <c r="J4682">
        <v>237</v>
      </c>
      <c r="K4682">
        <v>3</v>
      </c>
      <c r="L4682" t="s">
        <v>14</v>
      </c>
      <c r="M4682" t="s">
        <v>15</v>
      </c>
      <c r="N4682">
        <v>7</v>
      </c>
      <c r="O4682">
        <v>4062</v>
      </c>
      <c r="P4682">
        <v>0</v>
      </c>
    </row>
    <row r="4683" spans="5:16">
      <c r="E4683">
        <v>4682</v>
      </c>
      <c r="F4683" t="s">
        <v>15</v>
      </c>
      <c r="G4683" t="s">
        <v>22</v>
      </c>
      <c r="H4683">
        <v>5</v>
      </c>
      <c r="I4683">
        <v>4</v>
      </c>
      <c r="J4683">
        <v>139</v>
      </c>
      <c r="K4683">
        <v>2</v>
      </c>
      <c r="L4683" t="s">
        <v>19</v>
      </c>
      <c r="M4683" t="s">
        <v>15</v>
      </c>
      <c r="N4683">
        <v>2</v>
      </c>
      <c r="O4683">
        <v>4217</v>
      </c>
      <c r="P4683">
        <v>1</v>
      </c>
    </row>
    <row r="4684" spans="5:16">
      <c r="E4684">
        <v>4683</v>
      </c>
      <c r="F4684" t="s">
        <v>17</v>
      </c>
      <c r="G4684" t="s">
        <v>22</v>
      </c>
      <c r="H4684">
        <v>4</v>
      </c>
      <c r="I4684">
        <v>4</v>
      </c>
      <c r="J4684">
        <v>163</v>
      </c>
      <c r="K4684">
        <v>3</v>
      </c>
      <c r="L4684" t="s">
        <v>14</v>
      </c>
      <c r="M4684" t="s">
        <v>16</v>
      </c>
      <c r="N4684">
        <v>3</v>
      </c>
      <c r="O4684">
        <v>4185</v>
      </c>
      <c r="P4684">
        <v>1</v>
      </c>
    </row>
    <row r="4685" spans="5:16">
      <c r="E4685">
        <v>4684</v>
      </c>
      <c r="F4685" t="s">
        <v>18</v>
      </c>
      <c r="G4685" t="s">
        <v>22</v>
      </c>
      <c r="H4685">
        <v>4</v>
      </c>
      <c r="I4685">
        <v>4</v>
      </c>
      <c r="J4685">
        <v>171</v>
      </c>
      <c r="K4685">
        <v>2</v>
      </c>
      <c r="L4685" t="s">
        <v>14</v>
      </c>
      <c r="M4685" t="s">
        <v>16</v>
      </c>
      <c r="N4685">
        <v>4</v>
      </c>
      <c r="O4685">
        <v>4962</v>
      </c>
      <c r="P4685">
        <v>0</v>
      </c>
    </row>
    <row r="4686" spans="5:16">
      <c r="E4686">
        <v>4685</v>
      </c>
      <c r="F4686" t="s">
        <v>20</v>
      </c>
      <c r="G4686" t="s">
        <v>22</v>
      </c>
      <c r="H4686">
        <v>4</v>
      </c>
      <c r="I4686">
        <v>3</v>
      </c>
      <c r="J4686">
        <v>261</v>
      </c>
      <c r="K4686">
        <v>3</v>
      </c>
      <c r="L4686" t="s">
        <v>14</v>
      </c>
      <c r="M4686" t="s">
        <v>15</v>
      </c>
      <c r="N4686">
        <v>9</v>
      </c>
      <c r="O4686">
        <v>5994</v>
      </c>
      <c r="P4686">
        <v>1</v>
      </c>
    </row>
    <row r="4687" spans="5:16">
      <c r="E4687">
        <v>4686</v>
      </c>
      <c r="F4687" t="s">
        <v>15</v>
      </c>
      <c r="G4687" t="s">
        <v>22</v>
      </c>
      <c r="H4687">
        <v>4</v>
      </c>
      <c r="I4687">
        <v>3</v>
      </c>
      <c r="J4687">
        <v>195</v>
      </c>
      <c r="K4687">
        <v>2</v>
      </c>
      <c r="L4687" t="s">
        <v>14</v>
      </c>
      <c r="M4687" t="s">
        <v>16</v>
      </c>
      <c r="N4687">
        <v>8</v>
      </c>
      <c r="O4687">
        <v>4576</v>
      </c>
      <c r="P4687">
        <v>0</v>
      </c>
    </row>
    <row r="4688" spans="5:16">
      <c r="E4688">
        <v>4687</v>
      </c>
      <c r="F4688" t="s">
        <v>12</v>
      </c>
      <c r="G4688" t="s">
        <v>22</v>
      </c>
      <c r="H4688">
        <v>4</v>
      </c>
      <c r="I4688">
        <v>2</v>
      </c>
      <c r="J4688">
        <v>190</v>
      </c>
      <c r="K4688">
        <v>6</v>
      </c>
      <c r="L4688" t="s">
        <v>21</v>
      </c>
      <c r="M4688" t="s">
        <v>16</v>
      </c>
      <c r="N4688">
        <v>5</v>
      </c>
      <c r="O4688">
        <v>4139</v>
      </c>
      <c r="P4688">
        <v>1</v>
      </c>
    </row>
    <row r="4689" spans="5:16">
      <c r="E4689">
        <v>4688</v>
      </c>
      <c r="F4689" t="s">
        <v>15</v>
      </c>
      <c r="G4689" t="s">
        <v>22</v>
      </c>
      <c r="H4689">
        <v>5</v>
      </c>
      <c r="I4689">
        <v>5</v>
      </c>
      <c r="J4689">
        <v>236</v>
      </c>
      <c r="K4689">
        <v>3</v>
      </c>
      <c r="L4689" t="s">
        <v>21</v>
      </c>
      <c r="M4689" t="s">
        <v>16</v>
      </c>
      <c r="N4689">
        <v>4</v>
      </c>
      <c r="O4689">
        <v>5724</v>
      </c>
      <c r="P4689">
        <v>1</v>
      </c>
    </row>
    <row r="4690" spans="5:16">
      <c r="E4690">
        <v>4689</v>
      </c>
      <c r="F4690" t="s">
        <v>17</v>
      </c>
      <c r="G4690" t="s">
        <v>22</v>
      </c>
      <c r="H4690">
        <v>3</v>
      </c>
      <c r="I4690">
        <v>4</v>
      </c>
      <c r="J4690">
        <v>254</v>
      </c>
      <c r="K4690">
        <v>3</v>
      </c>
      <c r="L4690" t="s">
        <v>19</v>
      </c>
      <c r="M4690" t="s">
        <v>16</v>
      </c>
      <c r="N4690">
        <v>6</v>
      </c>
      <c r="O4690">
        <v>5716</v>
      </c>
      <c r="P4690">
        <v>0</v>
      </c>
    </row>
    <row r="4691" spans="5:16">
      <c r="E4691">
        <v>4690</v>
      </c>
      <c r="F4691" t="s">
        <v>18</v>
      </c>
      <c r="G4691" t="s">
        <v>22</v>
      </c>
      <c r="H4691">
        <v>3</v>
      </c>
      <c r="I4691">
        <v>3</v>
      </c>
      <c r="J4691">
        <v>157</v>
      </c>
      <c r="K4691">
        <v>3</v>
      </c>
      <c r="L4691" t="s">
        <v>19</v>
      </c>
      <c r="M4691" t="s">
        <v>16</v>
      </c>
      <c r="N4691">
        <v>10</v>
      </c>
      <c r="O4691">
        <v>4877</v>
      </c>
      <c r="P4691">
        <v>0</v>
      </c>
    </row>
    <row r="4692" spans="5:16">
      <c r="E4692">
        <v>4691</v>
      </c>
      <c r="F4692" t="s">
        <v>20</v>
      </c>
      <c r="G4692" t="s">
        <v>22</v>
      </c>
      <c r="H4692">
        <v>3</v>
      </c>
      <c r="I4692">
        <v>1</v>
      </c>
      <c r="J4692">
        <v>245</v>
      </c>
      <c r="K4692">
        <v>3</v>
      </c>
      <c r="L4692" t="s">
        <v>19</v>
      </c>
      <c r="M4692" t="s">
        <v>15</v>
      </c>
      <c r="N4692">
        <v>1</v>
      </c>
      <c r="O4692">
        <v>5325</v>
      </c>
      <c r="P4692">
        <v>0</v>
      </c>
    </row>
    <row r="4693" spans="5:16">
      <c r="E4693">
        <v>4692</v>
      </c>
      <c r="F4693" t="s">
        <v>15</v>
      </c>
      <c r="G4693" t="s">
        <v>22</v>
      </c>
      <c r="H4693">
        <v>4</v>
      </c>
      <c r="I4693">
        <v>1</v>
      </c>
      <c r="J4693">
        <v>144</v>
      </c>
      <c r="K4693">
        <v>4</v>
      </c>
      <c r="L4693" t="s">
        <v>19</v>
      </c>
      <c r="M4693" t="s">
        <v>16</v>
      </c>
      <c r="N4693">
        <v>8</v>
      </c>
      <c r="O4693">
        <v>4303</v>
      </c>
      <c r="P4693">
        <v>0</v>
      </c>
    </row>
    <row r="4694" spans="5:16">
      <c r="E4694">
        <v>4693</v>
      </c>
      <c r="F4694" t="s">
        <v>12</v>
      </c>
      <c r="G4694" t="s">
        <v>22</v>
      </c>
      <c r="H4694">
        <v>5</v>
      </c>
      <c r="I4694">
        <v>3</v>
      </c>
      <c r="J4694">
        <v>217</v>
      </c>
      <c r="K4694">
        <v>4</v>
      </c>
      <c r="L4694" t="s">
        <v>14</v>
      </c>
      <c r="M4694" t="s">
        <v>16</v>
      </c>
      <c r="N4694">
        <v>3</v>
      </c>
      <c r="O4694">
        <v>5718</v>
      </c>
      <c r="P4694">
        <v>1</v>
      </c>
    </row>
    <row r="4695" spans="5:16">
      <c r="E4695">
        <v>4694</v>
      </c>
      <c r="F4695" t="s">
        <v>15</v>
      </c>
      <c r="G4695" t="s">
        <v>22</v>
      </c>
      <c r="H4695">
        <v>3</v>
      </c>
      <c r="I4695">
        <v>3</v>
      </c>
      <c r="J4695">
        <v>249</v>
      </c>
      <c r="K4695">
        <v>2</v>
      </c>
      <c r="L4695" t="s">
        <v>14</v>
      </c>
      <c r="M4695" t="s">
        <v>15</v>
      </c>
      <c r="N4695">
        <v>2</v>
      </c>
      <c r="O4695">
        <v>5078</v>
      </c>
      <c r="P4695">
        <v>0</v>
      </c>
    </row>
    <row r="4696" spans="5:16">
      <c r="E4696">
        <v>4695</v>
      </c>
      <c r="F4696" t="s">
        <v>17</v>
      </c>
      <c r="G4696" t="s">
        <v>22</v>
      </c>
      <c r="H4696">
        <v>3</v>
      </c>
      <c r="I4696">
        <v>2</v>
      </c>
      <c r="J4696">
        <v>176</v>
      </c>
      <c r="K4696">
        <v>2</v>
      </c>
      <c r="L4696" t="s">
        <v>14</v>
      </c>
      <c r="M4696" t="s">
        <v>15</v>
      </c>
      <c r="N4696">
        <v>2</v>
      </c>
      <c r="O4696">
        <v>5083</v>
      </c>
      <c r="P4696">
        <v>0</v>
      </c>
    </row>
    <row r="4697" spans="5:16">
      <c r="E4697">
        <v>4696</v>
      </c>
      <c r="F4697" t="s">
        <v>18</v>
      </c>
      <c r="G4697" t="s">
        <v>22</v>
      </c>
      <c r="H4697">
        <v>3</v>
      </c>
      <c r="I4697">
        <v>1</v>
      </c>
      <c r="J4697">
        <v>230</v>
      </c>
      <c r="K4697">
        <v>2</v>
      </c>
      <c r="L4697" t="s">
        <v>14</v>
      </c>
      <c r="M4697" t="s">
        <v>15</v>
      </c>
      <c r="N4697">
        <v>1</v>
      </c>
      <c r="O4697">
        <v>4970</v>
      </c>
      <c r="P4697">
        <v>1</v>
      </c>
    </row>
    <row r="4698" spans="5:16">
      <c r="E4698">
        <v>4697</v>
      </c>
      <c r="F4698" t="s">
        <v>20</v>
      </c>
      <c r="G4698" t="s">
        <v>22</v>
      </c>
      <c r="H4698">
        <v>3</v>
      </c>
      <c r="I4698">
        <v>5</v>
      </c>
      <c r="J4698">
        <v>204</v>
      </c>
      <c r="K4698">
        <v>2</v>
      </c>
      <c r="L4698" t="s">
        <v>19</v>
      </c>
      <c r="M4698" t="s">
        <v>15</v>
      </c>
      <c r="N4698">
        <v>5</v>
      </c>
      <c r="O4698">
        <v>4504</v>
      </c>
      <c r="P4698">
        <v>1</v>
      </c>
    </row>
    <row r="4699" spans="5:16">
      <c r="E4699">
        <v>4698</v>
      </c>
      <c r="F4699" t="s">
        <v>15</v>
      </c>
      <c r="G4699" t="s">
        <v>22</v>
      </c>
      <c r="H4699">
        <v>4</v>
      </c>
      <c r="I4699">
        <v>4</v>
      </c>
      <c r="J4699">
        <v>266</v>
      </c>
      <c r="K4699">
        <v>2</v>
      </c>
      <c r="L4699" t="s">
        <v>14</v>
      </c>
      <c r="M4699" t="s">
        <v>15</v>
      </c>
      <c r="N4699">
        <v>5</v>
      </c>
      <c r="O4699">
        <v>5601</v>
      </c>
      <c r="P4699">
        <v>0</v>
      </c>
    </row>
    <row r="4700" spans="5:16">
      <c r="E4700">
        <v>4699</v>
      </c>
      <c r="F4700" t="s">
        <v>12</v>
      </c>
      <c r="G4700" t="s">
        <v>22</v>
      </c>
      <c r="H4700">
        <v>4</v>
      </c>
      <c r="I4700">
        <v>3</v>
      </c>
      <c r="J4700">
        <v>213</v>
      </c>
      <c r="K4700">
        <v>3</v>
      </c>
      <c r="L4700" t="s">
        <v>14</v>
      </c>
      <c r="M4700" t="s">
        <v>15</v>
      </c>
      <c r="N4700">
        <v>2</v>
      </c>
      <c r="O4700">
        <v>5722</v>
      </c>
      <c r="P4700">
        <v>0</v>
      </c>
    </row>
    <row r="4701" spans="5:16">
      <c r="E4701">
        <v>4700</v>
      </c>
      <c r="F4701" t="s">
        <v>15</v>
      </c>
      <c r="G4701" t="s">
        <v>22</v>
      </c>
      <c r="H4701">
        <v>3</v>
      </c>
      <c r="I4701">
        <v>4</v>
      </c>
      <c r="J4701">
        <v>147</v>
      </c>
      <c r="K4701">
        <v>3</v>
      </c>
      <c r="L4701" t="s">
        <v>14</v>
      </c>
      <c r="M4701" t="s">
        <v>15</v>
      </c>
      <c r="N4701">
        <v>8</v>
      </c>
      <c r="O4701">
        <v>5525</v>
      </c>
      <c r="P4701">
        <v>0</v>
      </c>
    </row>
    <row r="4702" spans="5:16">
      <c r="E4702">
        <v>4701</v>
      </c>
      <c r="F4702" t="s">
        <v>17</v>
      </c>
      <c r="G4702" t="s">
        <v>22</v>
      </c>
      <c r="H4702">
        <v>3</v>
      </c>
      <c r="I4702">
        <v>1</v>
      </c>
      <c r="J4702">
        <v>201</v>
      </c>
      <c r="K4702">
        <v>3</v>
      </c>
      <c r="L4702" t="s">
        <v>14</v>
      </c>
      <c r="M4702" t="s">
        <v>15</v>
      </c>
      <c r="N4702">
        <v>3</v>
      </c>
      <c r="O4702">
        <v>4556</v>
      </c>
      <c r="P4702">
        <v>1</v>
      </c>
    </row>
    <row r="4703" spans="5:16">
      <c r="E4703">
        <v>4702</v>
      </c>
      <c r="F4703" t="s">
        <v>18</v>
      </c>
      <c r="G4703" t="s">
        <v>22</v>
      </c>
      <c r="H4703">
        <v>2</v>
      </c>
      <c r="I4703">
        <v>4</v>
      </c>
      <c r="J4703">
        <v>248</v>
      </c>
      <c r="K4703">
        <v>3</v>
      </c>
      <c r="L4703" t="s">
        <v>14</v>
      </c>
      <c r="M4703" t="s">
        <v>15</v>
      </c>
      <c r="N4703">
        <v>5</v>
      </c>
      <c r="O4703">
        <v>5441</v>
      </c>
      <c r="P4703">
        <v>0</v>
      </c>
    </row>
    <row r="4704" spans="5:16">
      <c r="E4704">
        <v>4703</v>
      </c>
      <c r="F4704" t="s">
        <v>20</v>
      </c>
      <c r="G4704" t="s">
        <v>22</v>
      </c>
      <c r="H4704">
        <v>4</v>
      </c>
      <c r="I4704">
        <v>3</v>
      </c>
      <c r="J4704">
        <v>167</v>
      </c>
      <c r="K4704">
        <v>3</v>
      </c>
      <c r="L4704" t="s">
        <v>19</v>
      </c>
      <c r="M4704" t="s">
        <v>16</v>
      </c>
      <c r="N4704">
        <v>5</v>
      </c>
      <c r="O4704">
        <v>5791</v>
      </c>
      <c r="P4704">
        <v>0</v>
      </c>
    </row>
    <row r="4705" spans="5:16">
      <c r="E4705">
        <v>4704</v>
      </c>
      <c r="F4705" t="s">
        <v>15</v>
      </c>
      <c r="G4705" t="s">
        <v>22</v>
      </c>
      <c r="H4705">
        <v>3</v>
      </c>
      <c r="I4705">
        <v>4</v>
      </c>
      <c r="J4705">
        <v>232</v>
      </c>
      <c r="K4705">
        <v>2</v>
      </c>
      <c r="L4705" t="s">
        <v>14</v>
      </c>
      <c r="M4705" t="s">
        <v>16</v>
      </c>
      <c r="N4705">
        <v>10</v>
      </c>
      <c r="O4705">
        <v>5678</v>
      </c>
      <c r="P4705">
        <v>0</v>
      </c>
    </row>
    <row r="4706" spans="5:16">
      <c r="E4706">
        <v>4705</v>
      </c>
      <c r="F4706" t="s">
        <v>12</v>
      </c>
      <c r="G4706" t="s">
        <v>22</v>
      </c>
      <c r="H4706">
        <v>5</v>
      </c>
      <c r="I4706">
        <v>3</v>
      </c>
      <c r="J4706">
        <v>163</v>
      </c>
      <c r="K4706">
        <v>3</v>
      </c>
      <c r="L4706" t="s">
        <v>19</v>
      </c>
      <c r="M4706" t="s">
        <v>16</v>
      </c>
      <c r="N4706">
        <v>9</v>
      </c>
      <c r="O4706">
        <v>4419</v>
      </c>
      <c r="P4706">
        <v>1</v>
      </c>
    </row>
    <row r="4707" spans="5:16">
      <c r="E4707">
        <v>4706</v>
      </c>
      <c r="F4707" t="s">
        <v>15</v>
      </c>
      <c r="G4707" t="s">
        <v>22</v>
      </c>
      <c r="H4707">
        <v>4</v>
      </c>
      <c r="I4707">
        <v>4</v>
      </c>
      <c r="J4707">
        <v>201</v>
      </c>
      <c r="K4707">
        <v>5</v>
      </c>
      <c r="L4707" t="s">
        <v>19</v>
      </c>
      <c r="M4707" t="s">
        <v>16</v>
      </c>
      <c r="N4707">
        <v>3</v>
      </c>
      <c r="O4707">
        <v>5901</v>
      </c>
      <c r="P4707">
        <v>1</v>
      </c>
    </row>
    <row r="4708" spans="5:16">
      <c r="E4708">
        <v>4707</v>
      </c>
      <c r="F4708" t="s">
        <v>17</v>
      </c>
      <c r="G4708" t="s">
        <v>22</v>
      </c>
      <c r="H4708">
        <v>4</v>
      </c>
      <c r="I4708">
        <v>5</v>
      </c>
      <c r="J4708">
        <v>252</v>
      </c>
      <c r="K4708">
        <v>2</v>
      </c>
      <c r="L4708" t="s">
        <v>14</v>
      </c>
      <c r="M4708" t="s">
        <v>15</v>
      </c>
      <c r="N4708">
        <v>9</v>
      </c>
      <c r="O4708">
        <v>4157</v>
      </c>
      <c r="P4708">
        <v>0</v>
      </c>
    </row>
    <row r="4709" spans="5:16">
      <c r="E4709">
        <v>4708</v>
      </c>
      <c r="F4709" t="s">
        <v>18</v>
      </c>
      <c r="G4709" t="s">
        <v>22</v>
      </c>
      <c r="H4709">
        <v>3</v>
      </c>
      <c r="I4709">
        <v>1</v>
      </c>
      <c r="J4709">
        <v>146</v>
      </c>
      <c r="K4709">
        <v>4</v>
      </c>
      <c r="L4709" t="s">
        <v>14</v>
      </c>
      <c r="M4709" t="s">
        <v>15</v>
      </c>
      <c r="N4709">
        <v>10</v>
      </c>
      <c r="O4709">
        <v>4583</v>
      </c>
      <c r="P4709">
        <v>0</v>
      </c>
    </row>
    <row r="4710" spans="5:16">
      <c r="E4710">
        <v>4709</v>
      </c>
      <c r="F4710" t="s">
        <v>20</v>
      </c>
      <c r="G4710" t="s">
        <v>22</v>
      </c>
      <c r="H4710">
        <v>5</v>
      </c>
      <c r="I4710">
        <v>1</v>
      </c>
      <c r="J4710">
        <v>160</v>
      </c>
      <c r="K4710">
        <v>3</v>
      </c>
      <c r="L4710" t="s">
        <v>19</v>
      </c>
      <c r="M4710" t="s">
        <v>16</v>
      </c>
      <c r="N4710">
        <v>3</v>
      </c>
      <c r="O4710">
        <v>5839</v>
      </c>
      <c r="P4710">
        <v>0</v>
      </c>
    </row>
    <row r="4711" spans="5:16">
      <c r="E4711">
        <v>4710</v>
      </c>
      <c r="F4711" t="s">
        <v>15</v>
      </c>
      <c r="G4711" t="s">
        <v>22</v>
      </c>
      <c r="H4711">
        <v>5</v>
      </c>
      <c r="I4711">
        <v>2</v>
      </c>
      <c r="J4711">
        <v>167</v>
      </c>
      <c r="K4711">
        <v>4</v>
      </c>
      <c r="L4711" t="s">
        <v>14</v>
      </c>
      <c r="M4711" t="s">
        <v>16</v>
      </c>
      <c r="N4711">
        <v>10</v>
      </c>
      <c r="O4711">
        <v>4325</v>
      </c>
      <c r="P4711">
        <v>0</v>
      </c>
    </row>
    <row r="4712" spans="5:16">
      <c r="E4712">
        <v>4711</v>
      </c>
      <c r="F4712" t="s">
        <v>12</v>
      </c>
      <c r="G4712" t="s">
        <v>22</v>
      </c>
      <c r="H4712">
        <v>4</v>
      </c>
      <c r="I4712">
        <v>2</v>
      </c>
      <c r="J4712">
        <v>224</v>
      </c>
      <c r="K4712">
        <v>2</v>
      </c>
      <c r="L4712" t="s">
        <v>19</v>
      </c>
      <c r="M4712" t="s">
        <v>15</v>
      </c>
      <c r="N4712">
        <v>8</v>
      </c>
      <c r="O4712">
        <v>4781</v>
      </c>
      <c r="P4712">
        <v>1</v>
      </c>
    </row>
    <row r="4713" spans="5:16">
      <c r="E4713">
        <v>4712</v>
      </c>
      <c r="F4713" t="s">
        <v>15</v>
      </c>
      <c r="G4713" t="s">
        <v>22</v>
      </c>
      <c r="H4713">
        <v>4</v>
      </c>
      <c r="I4713">
        <v>2</v>
      </c>
      <c r="J4713">
        <v>239</v>
      </c>
      <c r="K4713">
        <v>3</v>
      </c>
      <c r="L4713" t="s">
        <v>19</v>
      </c>
      <c r="M4713" t="s">
        <v>15</v>
      </c>
      <c r="N4713">
        <v>5</v>
      </c>
      <c r="O4713">
        <v>5978</v>
      </c>
      <c r="P4713">
        <v>0</v>
      </c>
    </row>
    <row r="4714" spans="5:16">
      <c r="E4714">
        <v>4713</v>
      </c>
      <c r="F4714" t="s">
        <v>17</v>
      </c>
      <c r="G4714" t="s">
        <v>22</v>
      </c>
      <c r="H4714">
        <v>4</v>
      </c>
      <c r="I4714">
        <v>1</v>
      </c>
      <c r="J4714">
        <v>151</v>
      </c>
      <c r="K4714">
        <v>6</v>
      </c>
      <c r="L4714" t="s">
        <v>14</v>
      </c>
      <c r="M4714" t="s">
        <v>16</v>
      </c>
      <c r="N4714">
        <v>7</v>
      </c>
      <c r="O4714">
        <v>4387</v>
      </c>
      <c r="P4714">
        <v>0</v>
      </c>
    </row>
    <row r="4715" spans="5:16">
      <c r="E4715">
        <v>4714</v>
      </c>
      <c r="F4715" t="s">
        <v>18</v>
      </c>
      <c r="G4715" t="s">
        <v>22</v>
      </c>
      <c r="H4715">
        <v>4</v>
      </c>
      <c r="I4715">
        <v>5</v>
      </c>
      <c r="J4715">
        <v>264</v>
      </c>
      <c r="K4715">
        <v>3</v>
      </c>
      <c r="L4715" t="s">
        <v>14</v>
      </c>
      <c r="M4715" t="s">
        <v>15</v>
      </c>
      <c r="N4715">
        <v>10</v>
      </c>
      <c r="O4715">
        <v>5972</v>
      </c>
      <c r="P4715">
        <v>0</v>
      </c>
    </row>
    <row r="4716" spans="5:16">
      <c r="E4716">
        <v>4715</v>
      </c>
      <c r="F4716" t="s">
        <v>20</v>
      </c>
      <c r="G4716" t="s">
        <v>22</v>
      </c>
      <c r="H4716">
        <v>4</v>
      </c>
      <c r="I4716">
        <v>2</v>
      </c>
      <c r="J4716">
        <v>242</v>
      </c>
      <c r="K4716">
        <v>3</v>
      </c>
      <c r="L4716" t="s">
        <v>19</v>
      </c>
      <c r="M4716" t="s">
        <v>16</v>
      </c>
      <c r="N4716">
        <v>8</v>
      </c>
      <c r="O4716">
        <v>4644</v>
      </c>
      <c r="P4716">
        <v>1</v>
      </c>
    </row>
    <row r="4717" spans="5:16">
      <c r="E4717">
        <v>4716</v>
      </c>
      <c r="F4717" t="s">
        <v>15</v>
      </c>
      <c r="G4717" t="s">
        <v>22</v>
      </c>
      <c r="H4717">
        <v>3</v>
      </c>
      <c r="I4717">
        <v>3</v>
      </c>
      <c r="J4717">
        <v>204</v>
      </c>
      <c r="K4717">
        <v>4</v>
      </c>
      <c r="L4717" t="s">
        <v>21</v>
      </c>
      <c r="M4717" t="s">
        <v>16</v>
      </c>
      <c r="N4717">
        <v>9</v>
      </c>
      <c r="O4717">
        <v>4712</v>
      </c>
      <c r="P4717">
        <v>0</v>
      </c>
    </row>
    <row r="4718" spans="5:16">
      <c r="E4718">
        <v>4717</v>
      </c>
      <c r="F4718" t="s">
        <v>12</v>
      </c>
      <c r="G4718" t="s">
        <v>22</v>
      </c>
      <c r="H4718">
        <v>3</v>
      </c>
      <c r="I4718">
        <v>5</v>
      </c>
      <c r="J4718">
        <v>260</v>
      </c>
      <c r="K4718">
        <v>2</v>
      </c>
      <c r="L4718" t="s">
        <v>19</v>
      </c>
      <c r="M4718" t="s">
        <v>16</v>
      </c>
      <c r="N4718">
        <v>1</v>
      </c>
      <c r="O4718">
        <v>5970</v>
      </c>
      <c r="P4718">
        <v>0</v>
      </c>
    </row>
    <row r="4719" spans="5:16">
      <c r="E4719">
        <v>4718</v>
      </c>
      <c r="F4719" t="s">
        <v>15</v>
      </c>
      <c r="G4719" t="s">
        <v>22</v>
      </c>
      <c r="H4719">
        <v>3</v>
      </c>
      <c r="I4719">
        <v>2</v>
      </c>
      <c r="J4719">
        <v>279</v>
      </c>
      <c r="K4719">
        <v>3</v>
      </c>
      <c r="L4719" t="s">
        <v>19</v>
      </c>
      <c r="M4719" t="s">
        <v>15</v>
      </c>
      <c r="N4719">
        <v>6</v>
      </c>
      <c r="O4719">
        <v>4560</v>
      </c>
      <c r="P4719">
        <v>0</v>
      </c>
    </row>
    <row r="4720" spans="5:16">
      <c r="E4720">
        <v>4719</v>
      </c>
      <c r="F4720" t="s">
        <v>17</v>
      </c>
      <c r="G4720" t="s">
        <v>22</v>
      </c>
      <c r="H4720">
        <v>3</v>
      </c>
      <c r="I4720">
        <v>4</v>
      </c>
      <c r="J4720">
        <v>225</v>
      </c>
      <c r="K4720">
        <v>4</v>
      </c>
      <c r="L4720" t="s">
        <v>14</v>
      </c>
      <c r="M4720" t="s">
        <v>15</v>
      </c>
      <c r="N4720">
        <v>8</v>
      </c>
      <c r="O4720">
        <v>5209</v>
      </c>
      <c r="P4720">
        <v>0</v>
      </c>
    </row>
    <row r="4721" spans="5:16">
      <c r="E4721">
        <v>4720</v>
      </c>
      <c r="F4721" t="s">
        <v>18</v>
      </c>
      <c r="G4721" t="s">
        <v>22</v>
      </c>
      <c r="H4721">
        <v>3</v>
      </c>
      <c r="I4721">
        <v>5</v>
      </c>
      <c r="J4721">
        <v>190</v>
      </c>
      <c r="K4721">
        <v>3</v>
      </c>
      <c r="L4721" t="s">
        <v>14</v>
      </c>
      <c r="M4721" t="s">
        <v>16</v>
      </c>
      <c r="N4721">
        <v>9</v>
      </c>
      <c r="O4721">
        <v>4468</v>
      </c>
      <c r="P4721">
        <v>0</v>
      </c>
    </row>
    <row r="4722" spans="5:16">
      <c r="E4722">
        <v>4721</v>
      </c>
      <c r="F4722" t="s">
        <v>20</v>
      </c>
      <c r="G4722" t="s">
        <v>22</v>
      </c>
      <c r="H4722">
        <v>4</v>
      </c>
      <c r="I4722">
        <v>2</v>
      </c>
      <c r="J4722">
        <v>152</v>
      </c>
      <c r="K4722">
        <v>2</v>
      </c>
      <c r="L4722" t="s">
        <v>14</v>
      </c>
      <c r="M4722" t="s">
        <v>16</v>
      </c>
      <c r="N4722">
        <v>7</v>
      </c>
      <c r="O4722">
        <v>5026</v>
      </c>
      <c r="P4722">
        <v>0</v>
      </c>
    </row>
    <row r="4723" spans="5:16">
      <c r="E4723">
        <v>4722</v>
      </c>
      <c r="F4723" t="s">
        <v>15</v>
      </c>
      <c r="G4723" t="s">
        <v>22</v>
      </c>
      <c r="H4723">
        <v>3</v>
      </c>
      <c r="I4723">
        <v>2</v>
      </c>
      <c r="J4723">
        <v>201</v>
      </c>
      <c r="K4723">
        <v>6</v>
      </c>
      <c r="L4723" t="s">
        <v>19</v>
      </c>
      <c r="M4723" t="s">
        <v>16</v>
      </c>
      <c r="N4723">
        <v>7</v>
      </c>
      <c r="O4723">
        <v>4723</v>
      </c>
      <c r="P4723">
        <v>1</v>
      </c>
    </row>
    <row r="4724" spans="5:16">
      <c r="E4724">
        <v>4723</v>
      </c>
      <c r="F4724" t="s">
        <v>12</v>
      </c>
      <c r="G4724" t="s">
        <v>22</v>
      </c>
      <c r="H4724">
        <v>3</v>
      </c>
      <c r="I4724">
        <v>2</v>
      </c>
      <c r="J4724">
        <v>191</v>
      </c>
      <c r="K4724">
        <v>2</v>
      </c>
      <c r="L4724" t="s">
        <v>19</v>
      </c>
      <c r="M4724" t="s">
        <v>16</v>
      </c>
      <c r="N4724">
        <v>7</v>
      </c>
      <c r="O4724">
        <v>5357</v>
      </c>
      <c r="P4724">
        <v>0</v>
      </c>
    </row>
    <row r="4725" spans="5:16">
      <c r="E4725">
        <v>4724</v>
      </c>
      <c r="F4725" t="s">
        <v>15</v>
      </c>
      <c r="G4725" t="s">
        <v>22</v>
      </c>
      <c r="H4725">
        <v>4</v>
      </c>
      <c r="I4725">
        <v>3</v>
      </c>
      <c r="J4725">
        <v>140</v>
      </c>
      <c r="K4725">
        <v>3</v>
      </c>
      <c r="L4725" t="s">
        <v>14</v>
      </c>
      <c r="M4725" t="s">
        <v>16</v>
      </c>
      <c r="N4725">
        <v>1</v>
      </c>
      <c r="O4725">
        <v>4453</v>
      </c>
      <c r="P4725">
        <v>0</v>
      </c>
    </row>
    <row r="4726" spans="5:16">
      <c r="E4726">
        <v>4725</v>
      </c>
      <c r="F4726" t="s">
        <v>17</v>
      </c>
      <c r="G4726" t="s">
        <v>22</v>
      </c>
      <c r="H4726">
        <v>5</v>
      </c>
      <c r="I4726">
        <v>3</v>
      </c>
      <c r="J4726">
        <v>199</v>
      </c>
      <c r="K4726">
        <v>4</v>
      </c>
      <c r="L4726" t="s">
        <v>19</v>
      </c>
      <c r="M4726" t="s">
        <v>15</v>
      </c>
      <c r="N4726">
        <v>8</v>
      </c>
      <c r="O4726">
        <v>5362</v>
      </c>
      <c r="P4726">
        <v>0</v>
      </c>
    </row>
    <row r="4727" spans="5:16">
      <c r="E4727">
        <v>4726</v>
      </c>
      <c r="F4727" t="s">
        <v>18</v>
      </c>
      <c r="G4727" t="s">
        <v>22</v>
      </c>
      <c r="H4727">
        <v>4</v>
      </c>
      <c r="I4727">
        <v>1</v>
      </c>
      <c r="J4727">
        <v>194</v>
      </c>
      <c r="K4727">
        <v>3</v>
      </c>
      <c r="L4727" t="s">
        <v>19</v>
      </c>
      <c r="M4727" t="s">
        <v>15</v>
      </c>
      <c r="N4727">
        <v>6</v>
      </c>
      <c r="O4727">
        <v>5282</v>
      </c>
      <c r="P4727">
        <v>0</v>
      </c>
    </row>
    <row r="4728" spans="5:16">
      <c r="E4728">
        <v>4727</v>
      </c>
      <c r="F4728" t="s">
        <v>20</v>
      </c>
      <c r="G4728" t="s">
        <v>22</v>
      </c>
      <c r="H4728">
        <v>4</v>
      </c>
      <c r="I4728">
        <v>2</v>
      </c>
      <c r="J4728">
        <v>273</v>
      </c>
      <c r="K4728">
        <v>2</v>
      </c>
      <c r="L4728" t="s">
        <v>14</v>
      </c>
      <c r="M4728" t="s">
        <v>15</v>
      </c>
      <c r="N4728">
        <v>5</v>
      </c>
      <c r="O4728">
        <v>5608</v>
      </c>
      <c r="P4728">
        <v>1</v>
      </c>
    </row>
    <row r="4729" spans="5:16">
      <c r="E4729">
        <v>4728</v>
      </c>
      <c r="F4729" t="s">
        <v>15</v>
      </c>
      <c r="G4729" t="s">
        <v>22</v>
      </c>
      <c r="H4729">
        <v>4</v>
      </c>
      <c r="I4729">
        <v>5</v>
      </c>
      <c r="J4729">
        <v>259</v>
      </c>
      <c r="K4729">
        <v>2</v>
      </c>
      <c r="L4729" t="s">
        <v>19</v>
      </c>
      <c r="M4729" t="s">
        <v>15</v>
      </c>
      <c r="N4729">
        <v>4</v>
      </c>
      <c r="O4729">
        <v>4092</v>
      </c>
      <c r="P4729">
        <v>1</v>
      </c>
    </row>
    <row r="4730" spans="5:16">
      <c r="E4730">
        <v>4729</v>
      </c>
      <c r="F4730" t="s">
        <v>12</v>
      </c>
      <c r="G4730" t="s">
        <v>22</v>
      </c>
      <c r="H4730">
        <v>4</v>
      </c>
      <c r="I4730">
        <v>3</v>
      </c>
      <c r="J4730">
        <v>180</v>
      </c>
      <c r="K4730">
        <v>3</v>
      </c>
      <c r="L4730" t="s">
        <v>19</v>
      </c>
      <c r="M4730" t="s">
        <v>16</v>
      </c>
      <c r="N4730">
        <v>5</v>
      </c>
      <c r="O4730">
        <v>4038</v>
      </c>
      <c r="P4730">
        <v>1</v>
      </c>
    </row>
    <row r="4731" spans="5:16">
      <c r="E4731">
        <v>4730</v>
      </c>
      <c r="F4731" t="s">
        <v>15</v>
      </c>
      <c r="G4731" t="s">
        <v>22</v>
      </c>
      <c r="H4731">
        <v>5</v>
      </c>
      <c r="I4731">
        <v>3</v>
      </c>
      <c r="J4731">
        <v>251</v>
      </c>
      <c r="K4731">
        <v>2</v>
      </c>
      <c r="L4731" t="s">
        <v>14</v>
      </c>
      <c r="M4731" t="s">
        <v>16</v>
      </c>
      <c r="N4731">
        <v>9</v>
      </c>
      <c r="O4731">
        <v>4458</v>
      </c>
      <c r="P4731">
        <v>0</v>
      </c>
    </row>
    <row r="4732" spans="5:16">
      <c r="E4732">
        <v>4731</v>
      </c>
      <c r="F4732" t="s">
        <v>17</v>
      </c>
      <c r="G4732" t="s">
        <v>22</v>
      </c>
      <c r="H4732">
        <v>5</v>
      </c>
      <c r="I4732">
        <v>1</v>
      </c>
      <c r="J4732">
        <v>269</v>
      </c>
      <c r="K4732">
        <v>3</v>
      </c>
      <c r="L4732" t="s">
        <v>14</v>
      </c>
      <c r="M4732" t="s">
        <v>15</v>
      </c>
      <c r="N4732">
        <v>5</v>
      </c>
      <c r="O4732">
        <v>5031</v>
      </c>
      <c r="P4732">
        <v>0</v>
      </c>
    </row>
    <row r="4733" spans="5:16">
      <c r="E4733">
        <v>4732</v>
      </c>
      <c r="F4733" t="s">
        <v>18</v>
      </c>
      <c r="G4733" t="s">
        <v>22</v>
      </c>
      <c r="H4733">
        <v>6</v>
      </c>
      <c r="I4733">
        <v>3</v>
      </c>
      <c r="J4733">
        <v>274</v>
      </c>
      <c r="K4733">
        <v>6</v>
      </c>
      <c r="L4733" t="s">
        <v>19</v>
      </c>
      <c r="M4733" t="s">
        <v>15</v>
      </c>
      <c r="N4733">
        <v>2</v>
      </c>
      <c r="O4733">
        <v>4281</v>
      </c>
      <c r="P4733">
        <v>0</v>
      </c>
    </row>
    <row r="4734" spans="5:16">
      <c r="E4734">
        <v>4733</v>
      </c>
      <c r="F4734" t="s">
        <v>20</v>
      </c>
      <c r="G4734" t="s">
        <v>22</v>
      </c>
      <c r="H4734">
        <v>5</v>
      </c>
      <c r="I4734">
        <v>5</v>
      </c>
      <c r="J4734">
        <v>250</v>
      </c>
      <c r="K4734">
        <v>2</v>
      </c>
      <c r="L4734" t="s">
        <v>19</v>
      </c>
      <c r="M4734" t="s">
        <v>16</v>
      </c>
      <c r="N4734">
        <v>10</v>
      </c>
      <c r="O4734">
        <v>5475</v>
      </c>
      <c r="P4734">
        <v>1</v>
      </c>
    </row>
    <row r="4735" spans="5:16">
      <c r="E4735">
        <v>4734</v>
      </c>
      <c r="F4735" t="s">
        <v>15</v>
      </c>
      <c r="G4735" t="s">
        <v>22</v>
      </c>
      <c r="H4735">
        <v>3</v>
      </c>
      <c r="I4735">
        <v>5</v>
      </c>
      <c r="J4735">
        <v>265</v>
      </c>
      <c r="K4735">
        <v>3</v>
      </c>
      <c r="L4735" t="s">
        <v>19</v>
      </c>
      <c r="M4735" t="s">
        <v>15</v>
      </c>
      <c r="N4735">
        <v>8</v>
      </c>
      <c r="O4735">
        <v>5980</v>
      </c>
      <c r="P4735">
        <v>0</v>
      </c>
    </row>
    <row r="4736" spans="5:16">
      <c r="E4736">
        <v>4735</v>
      </c>
      <c r="F4736" t="s">
        <v>12</v>
      </c>
      <c r="G4736" t="s">
        <v>22</v>
      </c>
      <c r="H4736">
        <v>4</v>
      </c>
      <c r="I4736">
        <v>3</v>
      </c>
      <c r="J4736">
        <v>169</v>
      </c>
      <c r="K4736">
        <v>10</v>
      </c>
      <c r="L4736" t="s">
        <v>19</v>
      </c>
      <c r="M4736" t="s">
        <v>15</v>
      </c>
      <c r="N4736">
        <v>6</v>
      </c>
      <c r="O4736">
        <v>5106</v>
      </c>
      <c r="P4736">
        <v>1</v>
      </c>
    </row>
    <row r="4737" spans="5:16">
      <c r="E4737">
        <v>4736</v>
      </c>
      <c r="F4737" t="s">
        <v>15</v>
      </c>
      <c r="G4737" t="s">
        <v>22</v>
      </c>
      <c r="H4737">
        <v>3</v>
      </c>
      <c r="I4737">
        <v>4</v>
      </c>
      <c r="J4737">
        <v>211</v>
      </c>
      <c r="K4737">
        <v>3</v>
      </c>
      <c r="L4737" t="s">
        <v>21</v>
      </c>
      <c r="M4737" t="s">
        <v>16</v>
      </c>
      <c r="N4737">
        <v>8</v>
      </c>
      <c r="O4737">
        <v>5191</v>
      </c>
      <c r="P4737">
        <v>1</v>
      </c>
    </row>
    <row r="4738" spans="5:16">
      <c r="E4738">
        <v>4737</v>
      </c>
      <c r="F4738" t="s">
        <v>17</v>
      </c>
      <c r="G4738" t="s">
        <v>22</v>
      </c>
      <c r="H4738">
        <v>4</v>
      </c>
      <c r="I4738">
        <v>4</v>
      </c>
      <c r="J4738">
        <v>245</v>
      </c>
      <c r="K4738">
        <v>2</v>
      </c>
      <c r="L4738" t="s">
        <v>14</v>
      </c>
      <c r="M4738" t="s">
        <v>16</v>
      </c>
      <c r="N4738">
        <v>6</v>
      </c>
      <c r="O4738">
        <v>5772</v>
      </c>
      <c r="P4738">
        <v>0</v>
      </c>
    </row>
    <row r="4739" spans="5:16">
      <c r="E4739">
        <v>4738</v>
      </c>
      <c r="F4739" t="s">
        <v>18</v>
      </c>
      <c r="G4739" t="s">
        <v>22</v>
      </c>
      <c r="H4739">
        <v>4</v>
      </c>
      <c r="I4739">
        <v>1</v>
      </c>
      <c r="J4739">
        <v>188</v>
      </c>
      <c r="K4739">
        <v>2</v>
      </c>
      <c r="L4739" t="s">
        <v>14</v>
      </c>
      <c r="M4739" t="s">
        <v>16</v>
      </c>
      <c r="N4739">
        <v>6</v>
      </c>
      <c r="O4739">
        <v>5894</v>
      </c>
      <c r="P4739">
        <v>1</v>
      </c>
    </row>
    <row r="4740" spans="5:16">
      <c r="E4740">
        <v>4739</v>
      </c>
      <c r="F4740" t="s">
        <v>20</v>
      </c>
      <c r="G4740" t="s">
        <v>22</v>
      </c>
      <c r="H4740">
        <v>3</v>
      </c>
      <c r="I4740">
        <v>5</v>
      </c>
      <c r="J4740">
        <v>244</v>
      </c>
      <c r="K4740">
        <v>2</v>
      </c>
      <c r="L4740" t="s">
        <v>19</v>
      </c>
      <c r="M4740" t="s">
        <v>15</v>
      </c>
      <c r="N4740">
        <v>10</v>
      </c>
      <c r="O4740">
        <v>4064</v>
      </c>
      <c r="P4740">
        <v>1</v>
      </c>
    </row>
    <row r="4741" spans="5:16">
      <c r="E4741">
        <v>4740</v>
      </c>
      <c r="F4741" t="s">
        <v>15</v>
      </c>
      <c r="G4741" t="s">
        <v>22</v>
      </c>
      <c r="H4741">
        <v>3</v>
      </c>
      <c r="I4741">
        <v>5</v>
      </c>
      <c r="J4741">
        <v>233</v>
      </c>
      <c r="K4741">
        <v>3</v>
      </c>
      <c r="L4741" t="s">
        <v>19</v>
      </c>
      <c r="M4741" t="s">
        <v>15</v>
      </c>
      <c r="N4741">
        <v>7</v>
      </c>
      <c r="O4741">
        <v>5787</v>
      </c>
      <c r="P4741">
        <v>0</v>
      </c>
    </row>
    <row r="4742" spans="5:16">
      <c r="E4742">
        <v>4741</v>
      </c>
      <c r="F4742" t="s">
        <v>12</v>
      </c>
      <c r="G4742" t="s">
        <v>22</v>
      </c>
      <c r="H4742">
        <v>3</v>
      </c>
      <c r="I4742">
        <v>1</v>
      </c>
      <c r="J4742">
        <v>144</v>
      </c>
      <c r="K4742">
        <v>3</v>
      </c>
      <c r="L4742" t="s">
        <v>19</v>
      </c>
      <c r="M4742" t="s">
        <v>15</v>
      </c>
      <c r="N4742">
        <v>6</v>
      </c>
      <c r="O4742">
        <v>4163</v>
      </c>
      <c r="P4742">
        <v>0</v>
      </c>
    </row>
    <row r="4743" spans="5:16">
      <c r="E4743">
        <v>4742</v>
      </c>
      <c r="F4743" t="s">
        <v>15</v>
      </c>
      <c r="G4743" t="s">
        <v>22</v>
      </c>
      <c r="H4743">
        <v>3</v>
      </c>
      <c r="I4743">
        <v>5</v>
      </c>
      <c r="J4743">
        <v>221</v>
      </c>
      <c r="K4743">
        <v>2</v>
      </c>
      <c r="L4743" t="s">
        <v>14</v>
      </c>
      <c r="M4743" t="s">
        <v>15</v>
      </c>
      <c r="N4743">
        <v>6</v>
      </c>
      <c r="O4743">
        <v>5289</v>
      </c>
      <c r="P4743">
        <v>0</v>
      </c>
    </row>
    <row r="4744" spans="5:16">
      <c r="E4744">
        <v>4743</v>
      </c>
      <c r="F4744" t="s">
        <v>17</v>
      </c>
      <c r="G4744" t="s">
        <v>22</v>
      </c>
      <c r="H4744">
        <v>3</v>
      </c>
      <c r="I4744">
        <v>5</v>
      </c>
      <c r="J4744">
        <v>267</v>
      </c>
      <c r="K4744">
        <v>2</v>
      </c>
      <c r="L4744" t="s">
        <v>21</v>
      </c>
      <c r="M4744" t="s">
        <v>16</v>
      </c>
      <c r="N4744">
        <v>2</v>
      </c>
      <c r="O4744">
        <v>5062</v>
      </c>
      <c r="P4744">
        <v>1</v>
      </c>
    </row>
    <row r="4745" spans="5:16">
      <c r="E4745">
        <v>4744</v>
      </c>
      <c r="F4745" t="s">
        <v>18</v>
      </c>
      <c r="G4745" t="s">
        <v>22</v>
      </c>
      <c r="H4745">
        <v>3</v>
      </c>
      <c r="I4745">
        <v>1</v>
      </c>
      <c r="J4745">
        <v>211</v>
      </c>
      <c r="K4745">
        <v>3</v>
      </c>
      <c r="L4745" t="s">
        <v>21</v>
      </c>
      <c r="M4745" t="s">
        <v>15</v>
      </c>
      <c r="N4745">
        <v>7</v>
      </c>
      <c r="O4745">
        <v>5178</v>
      </c>
      <c r="P4745">
        <v>0</v>
      </c>
    </row>
    <row r="4746" spans="5:16">
      <c r="E4746">
        <v>4745</v>
      </c>
      <c r="F4746" t="s">
        <v>20</v>
      </c>
      <c r="G4746" t="s">
        <v>22</v>
      </c>
      <c r="H4746">
        <v>4</v>
      </c>
      <c r="I4746">
        <v>1</v>
      </c>
      <c r="J4746">
        <v>205</v>
      </c>
      <c r="K4746">
        <v>3</v>
      </c>
      <c r="L4746" t="s">
        <v>14</v>
      </c>
      <c r="M4746" t="s">
        <v>15</v>
      </c>
      <c r="N4746">
        <v>10</v>
      </c>
      <c r="O4746">
        <v>4923</v>
      </c>
      <c r="P4746">
        <v>0</v>
      </c>
    </row>
    <row r="4747" spans="5:16">
      <c r="E4747">
        <v>4746</v>
      </c>
      <c r="F4747" t="s">
        <v>15</v>
      </c>
      <c r="G4747" t="s">
        <v>22</v>
      </c>
      <c r="H4747">
        <v>3</v>
      </c>
      <c r="I4747">
        <v>2</v>
      </c>
      <c r="J4747">
        <v>144</v>
      </c>
      <c r="K4747">
        <v>3</v>
      </c>
      <c r="L4747" t="s">
        <v>21</v>
      </c>
      <c r="M4747" t="s">
        <v>16</v>
      </c>
      <c r="N4747">
        <v>1</v>
      </c>
      <c r="O4747">
        <v>5307</v>
      </c>
      <c r="P4747">
        <v>0</v>
      </c>
    </row>
    <row r="4748" spans="5:16">
      <c r="E4748">
        <v>4747</v>
      </c>
      <c r="F4748" t="s">
        <v>12</v>
      </c>
      <c r="G4748" t="s">
        <v>22</v>
      </c>
      <c r="H4748">
        <v>3</v>
      </c>
      <c r="I4748">
        <v>3</v>
      </c>
      <c r="J4748">
        <v>195</v>
      </c>
      <c r="K4748">
        <v>7</v>
      </c>
      <c r="L4748" t="s">
        <v>19</v>
      </c>
      <c r="M4748" t="s">
        <v>15</v>
      </c>
      <c r="N4748">
        <v>4</v>
      </c>
      <c r="O4748">
        <v>4614</v>
      </c>
      <c r="P4748">
        <v>0</v>
      </c>
    </row>
    <row r="4749" spans="5:16">
      <c r="E4749">
        <v>4748</v>
      </c>
      <c r="F4749" t="s">
        <v>15</v>
      </c>
      <c r="G4749" t="s">
        <v>22</v>
      </c>
      <c r="H4749">
        <v>5</v>
      </c>
      <c r="I4749">
        <v>5</v>
      </c>
      <c r="J4749">
        <v>232</v>
      </c>
      <c r="K4749">
        <v>7</v>
      </c>
      <c r="L4749" t="s">
        <v>19</v>
      </c>
      <c r="M4749" t="s">
        <v>16</v>
      </c>
      <c r="N4749">
        <v>6</v>
      </c>
      <c r="O4749">
        <v>5139</v>
      </c>
      <c r="P4749">
        <v>0</v>
      </c>
    </row>
    <row r="4750" spans="5:16">
      <c r="E4750">
        <v>4749</v>
      </c>
      <c r="F4750" t="s">
        <v>17</v>
      </c>
      <c r="G4750" t="s">
        <v>22</v>
      </c>
      <c r="H4750">
        <v>5</v>
      </c>
      <c r="I4750">
        <v>3</v>
      </c>
      <c r="J4750">
        <v>199</v>
      </c>
      <c r="K4750">
        <v>10</v>
      </c>
      <c r="L4750" t="s">
        <v>19</v>
      </c>
      <c r="M4750" t="s">
        <v>15</v>
      </c>
      <c r="N4750">
        <v>1</v>
      </c>
      <c r="O4750">
        <v>5865</v>
      </c>
      <c r="P4750">
        <v>0</v>
      </c>
    </row>
    <row r="4751" spans="5:16">
      <c r="E4751">
        <v>4750</v>
      </c>
      <c r="F4751" t="s">
        <v>18</v>
      </c>
      <c r="G4751" t="s">
        <v>22</v>
      </c>
      <c r="H4751">
        <v>5</v>
      </c>
      <c r="I4751">
        <v>5</v>
      </c>
      <c r="J4751">
        <v>232</v>
      </c>
      <c r="K4751">
        <v>3</v>
      </c>
      <c r="L4751" t="s">
        <v>14</v>
      </c>
      <c r="M4751" t="s">
        <v>15</v>
      </c>
      <c r="N4751">
        <v>5</v>
      </c>
      <c r="O4751">
        <v>5338</v>
      </c>
      <c r="P4751">
        <v>0</v>
      </c>
    </row>
    <row r="4752" spans="5:16">
      <c r="E4752">
        <v>4751</v>
      </c>
      <c r="F4752" t="s">
        <v>20</v>
      </c>
      <c r="G4752" t="s">
        <v>22</v>
      </c>
      <c r="H4752">
        <v>5</v>
      </c>
      <c r="I4752">
        <v>4</v>
      </c>
      <c r="J4752">
        <v>272</v>
      </c>
      <c r="K4752">
        <v>2</v>
      </c>
      <c r="L4752" t="s">
        <v>14</v>
      </c>
      <c r="M4752" t="s">
        <v>15</v>
      </c>
      <c r="N4752">
        <v>1</v>
      </c>
      <c r="O4752">
        <v>5983</v>
      </c>
      <c r="P4752">
        <v>1</v>
      </c>
    </row>
    <row r="4753" spans="5:16">
      <c r="E4753">
        <v>4752</v>
      </c>
      <c r="F4753" t="s">
        <v>15</v>
      </c>
      <c r="G4753" t="s">
        <v>22</v>
      </c>
      <c r="H4753">
        <v>2</v>
      </c>
      <c r="I4753">
        <v>4</v>
      </c>
      <c r="J4753">
        <v>167</v>
      </c>
      <c r="K4753">
        <v>2</v>
      </c>
      <c r="L4753" t="s">
        <v>19</v>
      </c>
      <c r="M4753" t="s">
        <v>16</v>
      </c>
      <c r="N4753">
        <v>1</v>
      </c>
      <c r="O4753">
        <v>4344</v>
      </c>
      <c r="P4753">
        <v>0</v>
      </c>
    </row>
    <row r="4754" spans="5:16">
      <c r="E4754">
        <v>4753</v>
      </c>
      <c r="F4754" t="s">
        <v>12</v>
      </c>
      <c r="G4754" t="s">
        <v>22</v>
      </c>
      <c r="H4754">
        <v>3</v>
      </c>
      <c r="I4754">
        <v>4</v>
      </c>
      <c r="J4754">
        <v>272</v>
      </c>
      <c r="K4754">
        <v>8</v>
      </c>
      <c r="L4754" t="s">
        <v>21</v>
      </c>
      <c r="M4754" t="s">
        <v>15</v>
      </c>
      <c r="N4754">
        <v>10</v>
      </c>
      <c r="O4754">
        <v>4070</v>
      </c>
      <c r="P4754">
        <v>0</v>
      </c>
    </row>
    <row r="4755" spans="5:16">
      <c r="E4755">
        <v>4754</v>
      </c>
      <c r="F4755" t="s">
        <v>15</v>
      </c>
      <c r="G4755" t="s">
        <v>22</v>
      </c>
      <c r="H4755">
        <v>6</v>
      </c>
      <c r="I4755">
        <v>2</v>
      </c>
      <c r="J4755">
        <v>247</v>
      </c>
      <c r="K4755">
        <v>4</v>
      </c>
      <c r="L4755" t="s">
        <v>14</v>
      </c>
      <c r="M4755" t="s">
        <v>16</v>
      </c>
      <c r="N4755">
        <v>10</v>
      </c>
      <c r="O4755">
        <v>1556</v>
      </c>
      <c r="P4755">
        <v>0</v>
      </c>
    </row>
    <row r="4756" spans="5:16">
      <c r="E4756">
        <v>4755</v>
      </c>
      <c r="F4756" t="s">
        <v>17</v>
      </c>
      <c r="G4756" t="s">
        <v>22</v>
      </c>
      <c r="H4756">
        <v>5</v>
      </c>
      <c r="I4756">
        <v>5</v>
      </c>
      <c r="J4756">
        <v>275</v>
      </c>
      <c r="K4756">
        <v>4</v>
      </c>
      <c r="L4756" t="s">
        <v>19</v>
      </c>
      <c r="M4756" t="s">
        <v>16</v>
      </c>
      <c r="N4756">
        <v>9</v>
      </c>
      <c r="O4756">
        <v>1215</v>
      </c>
      <c r="P4756">
        <v>1</v>
      </c>
    </row>
    <row r="4757" spans="5:16">
      <c r="E4757">
        <v>4756</v>
      </c>
      <c r="F4757" t="s">
        <v>18</v>
      </c>
      <c r="G4757" t="s">
        <v>22</v>
      </c>
      <c r="H4757">
        <v>6</v>
      </c>
      <c r="I4757">
        <v>4</v>
      </c>
      <c r="J4757">
        <v>291</v>
      </c>
      <c r="K4757">
        <v>4</v>
      </c>
      <c r="L4757" t="s">
        <v>14</v>
      </c>
      <c r="M4757" t="s">
        <v>15</v>
      </c>
      <c r="N4757">
        <v>8</v>
      </c>
      <c r="O4757">
        <v>1131</v>
      </c>
      <c r="P4757">
        <v>0</v>
      </c>
    </row>
    <row r="4758" spans="5:16">
      <c r="E4758">
        <v>4757</v>
      </c>
      <c r="F4758" t="s">
        <v>20</v>
      </c>
      <c r="G4758" t="s">
        <v>22</v>
      </c>
      <c r="H4758">
        <v>6</v>
      </c>
      <c r="I4758">
        <v>5</v>
      </c>
      <c r="J4758">
        <v>265</v>
      </c>
      <c r="K4758">
        <v>4</v>
      </c>
      <c r="L4758" t="s">
        <v>14</v>
      </c>
      <c r="M4758" t="s">
        <v>16</v>
      </c>
      <c r="N4758">
        <v>7</v>
      </c>
      <c r="O4758">
        <v>1404</v>
      </c>
      <c r="P4758">
        <v>1</v>
      </c>
    </row>
    <row r="4759" spans="5:16">
      <c r="E4759">
        <v>4758</v>
      </c>
      <c r="F4759" t="s">
        <v>15</v>
      </c>
      <c r="G4759" t="s">
        <v>22</v>
      </c>
      <c r="H4759">
        <v>7</v>
      </c>
      <c r="I4759">
        <v>3</v>
      </c>
      <c r="J4759">
        <v>250</v>
      </c>
      <c r="K4759">
        <v>5</v>
      </c>
      <c r="L4759" t="s">
        <v>19</v>
      </c>
      <c r="M4759" t="s">
        <v>15</v>
      </c>
      <c r="N4759">
        <v>4</v>
      </c>
      <c r="O4759">
        <v>1163</v>
      </c>
      <c r="P4759">
        <v>1</v>
      </c>
    </row>
    <row r="4760" spans="5:16">
      <c r="E4760">
        <v>4759</v>
      </c>
      <c r="F4760" t="s">
        <v>12</v>
      </c>
      <c r="G4760" t="s">
        <v>22</v>
      </c>
      <c r="H4760">
        <v>7</v>
      </c>
      <c r="I4760">
        <v>2</v>
      </c>
      <c r="J4760">
        <v>291</v>
      </c>
      <c r="K4760">
        <v>4</v>
      </c>
      <c r="L4760" t="s">
        <v>14</v>
      </c>
      <c r="M4760" t="s">
        <v>15</v>
      </c>
      <c r="N4760">
        <v>8</v>
      </c>
      <c r="O4760">
        <v>1275</v>
      </c>
      <c r="P4760">
        <v>0</v>
      </c>
    </row>
    <row r="4761" spans="5:16">
      <c r="E4761">
        <v>4760</v>
      </c>
      <c r="F4761" t="s">
        <v>15</v>
      </c>
      <c r="G4761" t="s">
        <v>22</v>
      </c>
      <c r="H4761">
        <v>6</v>
      </c>
      <c r="I4761">
        <v>5</v>
      </c>
      <c r="J4761">
        <v>255</v>
      </c>
      <c r="K4761">
        <v>4</v>
      </c>
      <c r="L4761" t="s">
        <v>14</v>
      </c>
      <c r="M4761" t="s">
        <v>15</v>
      </c>
      <c r="N4761">
        <v>9</v>
      </c>
      <c r="O4761">
        <v>1197</v>
      </c>
      <c r="P4761">
        <v>0</v>
      </c>
    </row>
    <row r="4762" spans="5:16">
      <c r="E4762">
        <v>4761</v>
      </c>
      <c r="F4762" t="s">
        <v>17</v>
      </c>
      <c r="G4762" t="s">
        <v>22</v>
      </c>
      <c r="H4762">
        <v>6</v>
      </c>
      <c r="I4762">
        <v>5</v>
      </c>
      <c r="J4762">
        <v>290</v>
      </c>
      <c r="K4762">
        <v>4</v>
      </c>
      <c r="L4762" t="s">
        <v>19</v>
      </c>
      <c r="M4762" t="s">
        <v>16</v>
      </c>
      <c r="N4762">
        <v>2</v>
      </c>
      <c r="O4762">
        <v>1867</v>
      </c>
      <c r="P4762">
        <v>1</v>
      </c>
    </row>
    <row r="4763" spans="5:16">
      <c r="E4763">
        <v>4762</v>
      </c>
      <c r="F4763" t="s">
        <v>18</v>
      </c>
      <c r="G4763" t="s">
        <v>22</v>
      </c>
      <c r="H4763">
        <v>5</v>
      </c>
      <c r="I4763">
        <v>5</v>
      </c>
      <c r="J4763">
        <v>276</v>
      </c>
      <c r="K4763">
        <v>4</v>
      </c>
      <c r="L4763" t="s">
        <v>14</v>
      </c>
      <c r="M4763" t="s">
        <v>16</v>
      </c>
      <c r="N4763">
        <v>2</v>
      </c>
      <c r="O4763">
        <v>1411</v>
      </c>
      <c r="P4763">
        <v>1</v>
      </c>
    </row>
    <row r="4764" spans="5:16">
      <c r="E4764">
        <v>4763</v>
      </c>
      <c r="F4764" t="s">
        <v>20</v>
      </c>
      <c r="G4764" t="s">
        <v>22</v>
      </c>
      <c r="H4764">
        <v>4</v>
      </c>
      <c r="I4764">
        <v>1</v>
      </c>
      <c r="J4764">
        <v>149</v>
      </c>
      <c r="K4764">
        <v>3</v>
      </c>
      <c r="L4764" t="s">
        <v>19</v>
      </c>
      <c r="M4764" t="s">
        <v>15</v>
      </c>
      <c r="N4764">
        <v>8</v>
      </c>
      <c r="O4764">
        <v>1136</v>
      </c>
      <c r="P4764">
        <v>0</v>
      </c>
    </row>
    <row r="4765" spans="5:16">
      <c r="E4765">
        <v>4764</v>
      </c>
      <c r="F4765" t="s">
        <v>15</v>
      </c>
      <c r="G4765" t="s">
        <v>22</v>
      </c>
      <c r="H4765">
        <v>3</v>
      </c>
      <c r="I4765">
        <v>3</v>
      </c>
      <c r="J4765">
        <v>201</v>
      </c>
      <c r="K4765">
        <v>6</v>
      </c>
      <c r="L4765" t="s">
        <v>19</v>
      </c>
      <c r="M4765" t="s">
        <v>16</v>
      </c>
      <c r="N4765">
        <v>2</v>
      </c>
      <c r="O4765">
        <v>4984</v>
      </c>
      <c r="P4765">
        <v>0</v>
      </c>
    </row>
    <row r="4766" spans="5:16">
      <c r="E4766">
        <v>4765</v>
      </c>
      <c r="F4766" t="s">
        <v>12</v>
      </c>
      <c r="G4766" t="s">
        <v>22</v>
      </c>
      <c r="H4766">
        <v>3</v>
      </c>
      <c r="I4766">
        <v>4</v>
      </c>
      <c r="J4766">
        <v>191</v>
      </c>
      <c r="K4766">
        <v>2</v>
      </c>
      <c r="L4766" t="s">
        <v>19</v>
      </c>
      <c r="M4766" t="s">
        <v>16</v>
      </c>
      <c r="N4766">
        <v>8</v>
      </c>
      <c r="O4766">
        <v>5667</v>
      </c>
      <c r="P4766">
        <v>1</v>
      </c>
    </row>
    <row r="4767" spans="5:16">
      <c r="E4767">
        <v>4766</v>
      </c>
      <c r="F4767" t="s">
        <v>15</v>
      </c>
      <c r="G4767" t="s">
        <v>22</v>
      </c>
      <c r="H4767">
        <v>4</v>
      </c>
      <c r="I4767">
        <v>4</v>
      </c>
      <c r="J4767">
        <v>140</v>
      </c>
      <c r="K4767">
        <v>3</v>
      </c>
      <c r="L4767" t="s">
        <v>14</v>
      </c>
      <c r="M4767" t="s">
        <v>15</v>
      </c>
      <c r="N4767">
        <v>4</v>
      </c>
      <c r="O4767">
        <v>5924</v>
      </c>
      <c r="P4767">
        <v>1</v>
      </c>
    </row>
    <row r="4768" spans="5:16">
      <c r="E4768">
        <v>4767</v>
      </c>
      <c r="F4768" t="s">
        <v>17</v>
      </c>
      <c r="G4768" t="s">
        <v>22</v>
      </c>
      <c r="H4768">
        <v>5</v>
      </c>
      <c r="I4768">
        <v>4</v>
      </c>
      <c r="J4768">
        <v>199</v>
      </c>
      <c r="K4768">
        <v>4</v>
      </c>
      <c r="L4768" t="s">
        <v>19</v>
      </c>
      <c r="M4768" t="s">
        <v>16</v>
      </c>
      <c r="N4768">
        <v>2</v>
      </c>
      <c r="O4768">
        <v>4902</v>
      </c>
      <c r="P4768">
        <v>1</v>
      </c>
    </row>
    <row r="4769" spans="5:16">
      <c r="E4769">
        <v>4768</v>
      </c>
      <c r="F4769" t="s">
        <v>18</v>
      </c>
      <c r="G4769" t="s">
        <v>22</v>
      </c>
      <c r="H4769">
        <v>4</v>
      </c>
      <c r="I4769">
        <v>1</v>
      </c>
      <c r="J4769">
        <v>194</v>
      </c>
      <c r="K4769">
        <v>3</v>
      </c>
      <c r="L4769" t="s">
        <v>19</v>
      </c>
      <c r="M4769" t="s">
        <v>15</v>
      </c>
      <c r="N4769">
        <v>9</v>
      </c>
      <c r="O4769">
        <v>5804</v>
      </c>
      <c r="P4769">
        <v>0</v>
      </c>
    </row>
    <row r="4770" spans="5:16">
      <c r="E4770">
        <v>4769</v>
      </c>
      <c r="F4770" t="s">
        <v>20</v>
      </c>
      <c r="G4770" t="s">
        <v>23</v>
      </c>
      <c r="H4770">
        <v>4</v>
      </c>
      <c r="I4770">
        <v>5</v>
      </c>
      <c r="J4770">
        <v>273</v>
      </c>
      <c r="K4770">
        <v>2</v>
      </c>
      <c r="L4770" t="s">
        <v>14</v>
      </c>
      <c r="M4770" t="s">
        <v>15</v>
      </c>
      <c r="N4770">
        <v>9</v>
      </c>
      <c r="O4770">
        <v>5724</v>
      </c>
      <c r="P4770">
        <v>0</v>
      </c>
    </row>
    <row r="4771" spans="5:16">
      <c r="E4771">
        <v>4770</v>
      </c>
      <c r="F4771" t="s">
        <v>15</v>
      </c>
      <c r="G4771" t="s">
        <v>23</v>
      </c>
      <c r="H4771">
        <v>4</v>
      </c>
      <c r="I4771">
        <v>4</v>
      </c>
      <c r="J4771">
        <v>259</v>
      </c>
      <c r="K4771">
        <v>2</v>
      </c>
      <c r="L4771" t="s">
        <v>19</v>
      </c>
      <c r="M4771" t="s">
        <v>15</v>
      </c>
      <c r="N4771">
        <v>8</v>
      </c>
      <c r="O4771">
        <v>4672</v>
      </c>
      <c r="P4771">
        <v>0</v>
      </c>
    </row>
    <row r="4772" spans="5:16">
      <c r="E4772">
        <v>4771</v>
      </c>
      <c r="F4772" t="s">
        <v>12</v>
      </c>
      <c r="G4772" t="s">
        <v>23</v>
      </c>
      <c r="H4772">
        <v>4</v>
      </c>
      <c r="I4772">
        <v>5</v>
      </c>
      <c r="J4772">
        <v>180</v>
      </c>
      <c r="K4772">
        <v>3</v>
      </c>
      <c r="L4772" t="s">
        <v>19</v>
      </c>
      <c r="M4772" t="s">
        <v>15</v>
      </c>
      <c r="N4772">
        <v>1</v>
      </c>
      <c r="O4772">
        <v>5088</v>
      </c>
      <c r="P4772">
        <v>0</v>
      </c>
    </row>
    <row r="4773" spans="5:16">
      <c r="E4773">
        <v>4772</v>
      </c>
      <c r="F4773" t="s">
        <v>15</v>
      </c>
      <c r="G4773" t="s">
        <v>23</v>
      </c>
      <c r="H4773">
        <v>5</v>
      </c>
      <c r="I4773">
        <v>4</v>
      </c>
      <c r="J4773">
        <v>251</v>
      </c>
      <c r="K4773">
        <v>2</v>
      </c>
      <c r="L4773" t="s">
        <v>14</v>
      </c>
      <c r="M4773" t="s">
        <v>15</v>
      </c>
      <c r="N4773">
        <v>3</v>
      </c>
      <c r="O4773">
        <v>5347</v>
      </c>
      <c r="P4773">
        <v>1</v>
      </c>
    </row>
    <row r="4774" spans="5:16">
      <c r="E4774">
        <v>4773</v>
      </c>
      <c r="F4774" t="s">
        <v>17</v>
      </c>
      <c r="G4774" t="s">
        <v>23</v>
      </c>
      <c r="H4774">
        <v>5</v>
      </c>
      <c r="I4774">
        <v>3</v>
      </c>
      <c r="J4774">
        <v>269</v>
      </c>
      <c r="K4774">
        <v>3</v>
      </c>
      <c r="L4774" t="s">
        <v>14</v>
      </c>
      <c r="M4774" t="s">
        <v>15</v>
      </c>
      <c r="N4774">
        <v>8</v>
      </c>
      <c r="O4774">
        <v>4811</v>
      </c>
      <c r="P4774">
        <v>0</v>
      </c>
    </row>
    <row r="4775" spans="5:16">
      <c r="E4775">
        <v>4774</v>
      </c>
      <c r="F4775" t="s">
        <v>18</v>
      </c>
      <c r="G4775" t="s">
        <v>23</v>
      </c>
      <c r="H4775">
        <v>6</v>
      </c>
      <c r="I4775">
        <v>3</v>
      </c>
      <c r="J4775">
        <v>274</v>
      </c>
      <c r="K4775">
        <v>6</v>
      </c>
      <c r="L4775" t="s">
        <v>19</v>
      </c>
      <c r="M4775" t="s">
        <v>15</v>
      </c>
      <c r="N4775">
        <v>1</v>
      </c>
      <c r="O4775">
        <v>4632</v>
      </c>
      <c r="P4775">
        <v>0</v>
      </c>
    </row>
    <row r="4776" spans="5:16">
      <c r="E4776">
        <v>4775</v>
      </c>
      <c r="F4776" t="s">
        <v>20</v>
      </c>
      <c r="G4776" t="s">
        <v>23</v>
      </c>
      <c r="H4776">
        <v>5</v>
      </c>
      <c r="I4776">
        <v>2</v>
      </c>
      <c r="J4776">
        <v>250</v>
      </c>
      <c r="K4776">
        <v>2</v>
      </c>
      <c r="L4776" t="s">
        <v>19</v>
      </c>
      <c r="M4776" t="s">
        <v>15</v>
      </c>
      <c r="N4776">
        <v>6</v>
      </c>
      <c r="O4776">
        <v>5565</v>
      </c>
      <c r="P4776">
        <v>0</v>
      </c>
    </row>
    <row r="4777" spans="5:16">
      <c r="E4777">
        <v>4776</v>
      </c>
      <c r="F4777" t="s">
        <v>15</v>
      </c>
      <c r="G4777" t="s">
        <v>23</v>
      </c>
      <c r="H4777">
        <v>3</v>
      </c>
      <c r="I4777">
        <v>3</v>
      </c>
      <c r="J4777">
        <v>265</v>
      </c>
      <c r="K4777">
        <v>3</v>
      </c>
      <c r="L4777" t="s">
        <v>19</v>
      </c>
      <c r="M4777" t="s">
        <v>15</v>
      </c>
      <c r="N4777">
        <v>3</v>
      </c>
      <c r="O4777">
        <v>5241</v>
      </c>
      <c r="P4777">
        <v>0</v>
      </c>
    </row>
    <row r="4778" spans="5:16">
      <c r="E4778">
        <v>4777</v>
      </c>
      <c r="F4778" t="s">
        <v>12</v>
      </c>
      <c r="G4778" t="s">
        <v>23</v>
      </c>
      <c r="H4778">
        <v>4</v>
      </c>
      <c r="I4778">
        <v>5</v>
      </c>
      <c r="J4778">
        <v>169</v>
      </c>
      <c r="K4778">
        <v>10</v>
      </c>
      <c r="L4778" t="s">
        <v>19</v>
      </c>
      <c r="M4778" t="s">
        <v>15</v>
      </c>
      <c r="N4778">
        <v>6</v>
      </c>
      <c r="O4778">
        <v>4385</v>
      </c>
      <c r="P4778">
        <v>0</v>
      </c>
    </row>
    <row r="4779" spans="5:16">
      <c r="E4779">
        <v>4778</v>
      </c>
      <c r="F4779" t="s">
        <v>15</v>
      </c>
      <c r="G4779" t="s">
        <v>23</v>
      </c>
      <c r="H4779">
        <v>3</v>
      </c>
      <c r="I4779">
        <v>3</v>
      </c>
      <c r="J4779">
        <v>211</v>
      </c>
      <c r="K4779">
        <v>3</v>
      </c>
      <c r="L4779" t="s">
        <v>21</v>
      </c>
      <c r="M4779" t="s">
        <v>15</v>
      </c>
      <c r="N4779">
        <v>4</v>
      </c>
      <c r="O4779">
        <v>4354</v>
      </c>
      <c r="P4779">
        <v>1</v>
      </c>
    </row>
    <row r="4780" spans="5:16">
      <c r="E4780">
        <v>4779</v>
      </c>
      <c r="F4780" t="s">
        <v>17</v>
      </c>
      <c r="G4780" t="s">
        <v>23</v>
      </c>
      <c r="H4780">
        <v>4</v>
      </c>
      <c r="I4780">
        <v>1</v>
      </c>
      <c r="J4780">
        <v>245</v>
      </c>
      <c r="K4780">
        <v>2</v>
      </c>
      <c r="L4780" t="s">
        <v>14</v>
      </c>
      <c r="M4780" t="s">
        <v>16</v>
      </c>
      <c r="N4780">
        <v>5</v>
      </c>
      <c r="O4780">
        <v>5324</v>
      </c>
      <c r="P4780">
        <v>1</v>
      </c>
    </row>
    <row r="4781" spans="5:16">
      <c r="E4781">
        <v>4780</v>
      </c>
      <c r="F4781" t="s">
        <v>18</v>
      </c>
      <c r="G4781" t="s">
        <v>23</v>
      </c>
      <c r="H4781">
        <v>4</v>
      </c>
      <c r="I4781">
        <v>5</v>
      </c>
      <c r="J4781">
        <v>188</v>
      </c>
      <c r="K4781">
        <v>2</v>
      </c>
      <c r="L4781" t="s">
        <v>14</v>
      </c>
      <c r="M4781" t="s">
        <v>15</v>
      </c>
      <c r="N4781">
        <v>4</v>
      </c>
      <c r="O4781">
        <v>4433</v>
      </c>
      <c r="P4781">
        <v>0</v>
      </c>
    </row>
    <row r="4782" spans="5:16">
      <c r="E4782">
        <v>4781</v>
      </c>
      <c r="F4782" t="s">
        <v>20</v>
      </c>
      <c r="G4782" t="s">
        <v>23</v>
      </c>
      <c r="H4782">
        <v>3</v>
      </c>
      <c r="I4782">
        <v>5</v>
      </c>
      <c r="J4782">
        <v>244</v>
      </c>
      <c r="K4782">
        <v>2</v>
      </c>
      <c r="L4782" t="s">
        <v>19</v>
      </c>
      <c r="M4782" t="s">
        <v>16</v>
      </c>
      <c r="N4782">
        <v>8</v>
      </c>
      <c r="O4782">
        <v>5715</v>
      </c>
      <c r="P4782">
        <v>1</v>
      </c>
    </row>
    <row r="4783" spans="5:16">
      <c r="E4783">
        <v>4782</v>
      </c>
      <c r="F4783" t="s">
        <v>15</v>
      </c>
      <c r="G4783" t="s">
        <v>23</v>
      </c>
      <c r="H4783">
        <v>3</v>
      </c>
      <c r="I4783">
        <v>4</v>
      </c>
      <c r="J4783">
        <v>233</v>
      </c>
      <c r="K4783">
        <v>3</v>
      </c>
      <c r="L4783" t="s">
        <v>19</v>
      </c>
      <c r="M4783" t="s">
        <v>15</v>
      </c>
      <c r="N4783">
        <v>10</v>
      </c>
      <c r="O4783">
        <v>4626</v>
      </c>
      <c r="P4783">
        <v>0</v>
      </c>
    </row>
    <row r="4784" spans="5:16">
      <c r="E4784">
        <v>4783</v>
      </c>
      <c r="F4784" t="s">
        <v>12</v>
      </c>
      <c r="G4784" t="s">
        <v>23</v>
      </c>
      <c r="H4784">
        <v>3</v>
      </c>
      <c r="I4784">
        <v>4</v>
      </c>
      <c r="J4784">
        <v>144</v>
      </c>
      <c r="K4784">
        <v>3</v>
      </c>
      <c r="L4784" t="s">
        <v>19</v>
      </c>
      <c r="M4784" t="s">
        <v>16</v>
      </c>
      <c r="N4784">
        <v>8</v>
      </c>
      <c r="O4784">
        <v>5867</v>
      </c>
      <c r="P4784">
        <v>1</v>
      </c>
    </row>
    <row r="4785" spans="5:16">
      <c r="E4785">
        <v>4784</v>
      </c>
      <c r="F4785" t="s">
        <v>15</v>
      </c>
      <c r="G4785" t="s">
        <v>23</v>
      </c>
      <c r="H4785">
        <v>3</v>
      </c>
      <c r="I4785">
        <v>1</v>
      </c>
      <c r="J4785">
        <v>221</v>
      </c>
      <c r="K4785">
        <v>2</v>
      </c>
      <c r="L4785" t="s">
        <v>14</v>
      </c>
      <c r="M4785" t="s">
        <v>15</v>
      </c>
      <c r="N4785">
        <v>7</v>
      </c>
      <c r="O4785">
        <v>5320</v>
      </c>
      <c r="P4785">
        <v>0</v>
      </c>
    </row>
    <row r="4786" spans="5:16">
      <c r="E4786">
        <v>4785</v>
      </c>
      <c r="F4786" t="s">
        <v>17</v>
      </c>
      <c r="G4786" t="s">
        <v>23</v>
      </c>
      <c r="H4786">
        <v>3</v>
      </c>
      <c r="I4786">
        <v>5</v>
      </c>
      <c r="J4786">
        <v>267</v>
      </c>
      <c r="K4786">
        <v>2</v>
      </c>
      <c r="L4786" t="s">
        <v>21</v>
      </c>
      <c r="M4786" t="s">
        <v>16</v>
      </c>
      <c r="N4786">
        <v>1</v>
      </c>
      <c r="O4786">
        <v>4195</v>
      </c>
      <c r="P4786">
        <v>1</v>
      </c>
    </row>
    <row r="4787" spans="5:16">
      <c r="E4787">
        <v>4786</v>
      </c>
      <c r="F4787" t="s">
        <v>18</v>
      </c>
      <c r="G4787" t="s">
        <v>23</v>
      </c>
      <c r="H4787">
        <v>3</v>
      </c>
      <c r="I4787">
        <v>4</v>
      </c>
      <c r="J4787">
        <v>211</v>
      </c>
      <c r="K4787">
        <v>3</v>
      </c>
      <c r="L4787" t="s">
        <v>21</v>
      </c>
      <c r="M4787" t="s">
        <v>16</v>
      </c>
      <c r="N4787">
        <v>1</v>
      </c>
      <c r="O4787">
        <v>5144</v>
      </c>
      <c r="P4787">
        <v>0</v>
      </c>
    </row>
    <row r="4788" spans="5:16">
      <c r="E4788">
        <v>4787</v>
      </c>
      <c r="F4788" t="s">
        <v>20</v>
      </c>
      <c r="G4788" t="s">
        <v>23</v>
      </c>
      <c r="H4788">
        <v>4</v>
      </c>
      <c r="I4788">
        <v>4</v>
      </c>
      <c r="J4788">
        <v>205</v>
      </c>
      <c r="K4788">
        <v>3</v>
      </c>
      <c r="L4788" t="s">
        <v>14</v>
      </c>
      <c r="M4788" t="s">
        <v>16</v>
      </c>
      <c r="N4788">
        <v>6</v>
      </c>
      <c r="O4788">
        <v>4254</v>
      </c>
      <c r="P4788">
        <v>0</v>
      </c>
    </row>
    <row r="4789" spans="5:16">
      <c r="E4789">
        <v>4788</v>
      </c>
      <c r="F4789" t="s">
        <v>15</v>
      </c>
      <c r="G4789" t="s">
        <v>23</v>
      </c>
      <c r="H4789">
        <v>3</v>
      </c>
      <c r="I4789">
        <v>2</v>
      </c>
      <c r="J4789">
        <v>144</v>
      </c>
      <c r="K4789">
        <v>3</v>
      </c>
      <c r="L4789" t="s">
        <v>21</v>
      </c>
      <c r="M4789" t="s">
        <v>15</v>
      </c>
      <c r="N4789">
        <v>9</v>
      </c>
      <c r="O4789">
        <v>4428</v>
      </c>
      <c r="P4789">
        <v>1</v>
      </c>
    </row>
    <row r="4790" spans="5:16">
      <c r="E4790">
        <v>4789</v>
      </c>
      <c r="F4790" t="s">
        <v>12</v>
      </c>
      <c r="G4790" t="s">
        <v>23</v>
      </c>
      <c r="H4790">
        <v>3</v>
      </c>
      <c r="I4790">
        <v>4</v>
      </c>
      <c r="J4790">
        <v>195</v>
      </c>
      <c r="K4790">
        <v>7</v>
      </c>
      <c r="L4790" t="s">
        <v>19</v>
      </c>
      <c r="M4790" t="s">
        <v>15</v>
      </c>
      <c r="N4790">
        <v>9</v>
      </c>
      <c r="O4790">
        <v>5829</v>
      </c>
      <c r="P4790">
        <v>0</v>
      </c>
    </row>
    <row r="4791" spans="5:16">
      <c r="E4791">
        <v>4790</v>
      </c>
      <c r="F4791" t="s">
        <v>15</v>
      </c>
      <c r="G4791" t="s">
        <v>23</v>
      </c>
      <c r="H4791">
        <v>5</v>
      </c>
      <c r="I4791">
        <v>3</v>
      </c>
      <c r="J4791">
        <v>232</v>
      </c>
      <c r="K4791">
        <v>7</v>
      </c>
      <c r="L4791" t="s">
        <v>19</v>
      </c>
      <c r="M4791" t="s">
        <v>16</v>
      </c>
      <c r="N4791">
        <v>6</v>
      </c>
      <c r="O4791">
        <v>5285</v>
      </c>
      <c r="P4791">
        <v>1</v>
      </c>
    </row>
    <row r="4792" spans="5:16">
      <c r="E4792">
        <v>4791</v>
      </c>
      <c r="F4792" t="s">
        <v>17</v>
      </c>
      <c r="G4792" t="s">
        <v>13</v>
      </c>
      <c r="H4792">
        <v>5</v>
      </c>
      <c r="I4792">
        <v>1</v>
      </c>
      <c r="J4792">
        <v>199</v>
      </c>
      <c r="K4792">
        <v>10</v>
      </c>
      <c r="L4792" t="s">
        <v>19</v>
      </c>
      <c r="M4792" t="s">
        <v>15</v>
      </c>
      <c r="N4792">
        <v>8</v>
      </c>
      <c r="O4792">
        <v>4140</v>
      </c>
      <c r="P4792">
        <v>0</v>
      </c>
    </row>
    <row r="4793" spans="5:16">
      <c r="E4793">
        <v>4792</v>
      </c>
      <c r="F4793" t="s">
        <v>18</v>
      </c>
      <c r="G4793" t="s">
        <v>13</v>
      </c>
      <c r="H4793">
        <v>5</v>
      </c>
      <c r="I4793">
        <v>5</v>
      </c>
      <c r="J4793">
        <v>232</v>
      </c>
      <c r="K4793">
        <v>3</v>
      </c>
      <c r="L4793" t="s">
        <v>14</v>
      </c>
      <c r="M4793" t="s">
        <v>15</v>
      </c>
      <c r="N4793">
        <v>3</v>
      </c>
      <c r="O4793">
        <v>5718</v>
      </c>
      <c r="P4793">
        <v>1</v>
      </c>
    </row>
    <row r="4794" spans="5:16">
      <c r="E4794">
        <v>4793</v>
      </c>
      <c r="F4794" t="s">
        <v>20</v>
      </c>
      <c r="G4794" t="s">
        <v>13</v>
      </c>
      <c r="H4794">
        <v>5</v>
      </c>
      <c r="I4794">
        <v>3</v>
      </c>
      <c r="J4794">
        <v>272</v>
      </c>
      <c r="K4794">
        <v>2</v>
      </c>
      <c r="L4794" t="s">
        <v>14</v>
      </c>
      <c r="M4794" t="s">
        <v>15</v>
      </c>
      <c r="N4794">
        <v>4</v>
      </c>
      <c r="O4794">
        <v>5112</v>
      </c>
      <c r="P4794">
        <v>0</v>
      </c>
    </row>
    <row r="4795" spans="5:16">
      <c r="E4795">
        <v>4794</v>
      </c>
      <c r="F4795" t="s">
        <v>15</v>
      </c>
      <c r="G4795" t="s">
        <v>13</v>
      </c>
      <c r="H4795">
        <v>2</v>
      </c>
      <c r="I4795">
        <v>2</v>
      </c>
      <c r="J4795">
        <v>167</v>
      </c>
      <c r="K4795">
        <v>2</v>
      </c>
      <c r="L4795" t="s">
        <v>19</v>
      </c>
      <c r="M4795" t="s">
        <v>15</v>
      </c>
      <c r="N4795">
        <v>3</v>
      </c>
      <c r="O4795">
        <v>5894</v>
      </c>
      <c r="P4795">
        <v>1</v>
      </c>
    </row>
    <row r="4796" spans="5:16">
      <c r="E4796">
        <v>4795</v>
      </c>
      <c r="F4796" t="s">
        <v>12</v>
      </c>
      <c r="G4796" t="s">
        <v>13</v>
      </c>
      <c r="H4796">
        <v>3</v>
      </c>
      <c r="I4796">
        <v>3</v>
      </c>
      <c r="J4796">
        <v>272</v>
      </c>
      <c r="K4796">
        <v>8</v>
      </c>
      <c r="L4796" t="s">
        <v>21</v>
      </c>
      <c r="M4796" t="s">
        <v>16</v>
      </c>
      <c r="N4796">
        <v>7</v>
      </c>
      <c r="O4796">
        <v>5257</v>
      </c>
      <c r="P4796">
        <v>1</v>
      </c>
    </row>
    <row r="4797" spans="5:16">
      <c r="E4797">
        <v>4796</v>
      </c>
      <c r="F4797" t="s">
        <v>15</v>
      </c>
      <c r="G4797" t="s">
        <v>13</v>
      </c>
      <c r="H4797">
        <v>6</v>
      </c>
      <c r="I4797">
        <v>4</v>
      </c>
      <c r="J4797">
        <v>247</v>
      </c>
      <c r="K4797">
        <v>4</v>
      </c>
      <c r="L4797" t="s">
        <v>14</v>
      </c>
      <c r="M4797" t="s">
        <v>15</v>
      </c>
      <c r="N4797">
        <v>2</v>
      </c>
      <c r="O4797">
        <v>1326</v>
      </c>
      <c r="P4797">
        <v>0</v>
      </c>
    </row>
    <row r="4798" spans="5:16">
      <c r="E4798">
        <v>4797</v>
      </c>
      <c r="F4798" t="s">
        <v>17</v>
      </c>
      <c r="G4798" t="s">
        <v>13</v>
      </c>
      <c r="H4798">
        <v>5</v>
      </c>
      <c r="I4798">
        <v>2</v>
      </c>
      <c r="J4798">
        <v>275</v>
      </c>
      <c r="K4798">
        <v>4</v>
      </c>
      <c r="L4798" t="s">
        <v>19</v>
      </c>
      <c r="M4798" t="s">
        <v>15</v>
      </c>
      <c r="N4798">
        <v>10</v>
      </c>
      <c r="O4798">
        <v>1141</v>
      </c>
      <c r="P4798">
        <v>1</v>
      </c>
    </row>
    <row r="4799" spans="5:16">
      <c r="E4799">
        <v>4798</v>
      </c>
      <c r="F4799" t="s">
        <v>18</v>
      </c>
      <c r="G4799" t="s">
        <v>13</v>
      </c>
      <c r="H4799">
        <v>6</v>
      </c>
      <c r="I4799">
        <v>5</v>
      </c>
      <c r="J4799">
        <v>291</v>
      </c>
      <c r="K4799">
        <v>4</v>
      </c>
      <c r="L4799" t="s">
        <v>14</v>
      </c>
      <c r="M4799" t="s">
        <v>16</v>
      </c>
      <c r="N4799">
        <v>9</v>
      </c>
      <c r="O4799">
        <v>1413</v>
      </c>
      <c r="P4799">
        <v>0</v>
      </c>
    </row>
    <row r="4800" spans="5:16">
      <c r="E4800">
        <v>4799</v>
      </c>
      <c r="F4800" t="s">
        <v>20</v>
      </c>
      <c r="G4800" t="s">
        <v>13</v>
      </c>
      <c r="H4800">
        <v>6</v>
      </c>
      <c r="I4800">
        <v>1</v>
      </c>
      <c r="J4800">
        <v>265</v>
      </c>
      <c r="K4800">
        <v>4</v>
      </c>
      <c r="L4800" t="s">
        <v>14</v>
      </c>
      <c r="M4800" t="s">
        <v>15</v>
      </c>
      <c r="N4800">
        <v>7</v>
      </c>
      <c r="O4800">
        <v>1644</v>
      </c>
      <c r="P4800">
        <v>1</v>
      </c>
    </row>
    <row r="4801" spans="5:16">
      <c r="E4801">
        <v>4800</v>
      </c>
      <c r="F4801" t="s">
        <v>15</v>
      </c>
      <c r="G4801" t="s">
        <v>13</v>
      </c>
      <c r="H4801">
        <v>7</v>
      </c>
      <c r="I4801">
        <v>2</v>
      </c>
      <c r="J4801">
        <v>250</v>
      </c>
      <c r="K4801">
        <v>5</v>
      </c>
      <c r="L4801" t="s">
        <v>19</v>
      </c>
      <c r="M4801" t="s">
        <v>16</v>
      </c>
      <c r="N4801">
        <v>9</v>
      </c>
      <c r="O4801">
        <v>1327</v>
      </c>
      <c r="P4801">
        <v>0</v>
      </c>
    </row>
    <row r="4802" spans="5:16">
      <c r="E4802">
        <v>4801</v>
      </c>
      <c r="F4802" t="s">
        <v>12</v>
      </c>
      <c r="G4802" t="s">
        <v>13</v>
      </c>
      <c r="H4802">
        <v>7</v>
      </c>
      <c r="I4802">
        <v>1</v>
      </c>
      <c r="J4802">
        <v>291</v>
      </c>
      <c r="K4802">
        <v>4</v>
      </c>
      <c r="L4802" t="s">
        <v>14</v>
      </c>
      <c r="M4802" t="s">
        <v>16</v>
      </c>
      <c r="N4802">
        <v>2</v>
      </c>
      <c r="O4802">
        <v>1216</v>
      </c>
      <c r="P4802">
        <v>1</v>
      </c>
    </row>
    <row r="4803" spans="5:16">
      <c r="E4803">
        <v>4802</v>
      </c>
      <c r="F4803" t="s">
        <v>15</v>
      </c>
      <c r="G4803" t="s">
        <v>13</v>
      </c>
      <c r="H4803">
        <v>6</v>
      </c>
      <c r="I4803">
        <v>1</v>
      </c>
      <c r="J4803">
        <v>255</v>
      </c>
      <c r="K4803">
        <v>4</v>
      </c>
      <c r="L4803" t="s">
        <v>14</v>
      </c>
      <c r="M4803" t="s">
        <v>15</v>
      </c>
      <c r="N4803">
        <v>2</v>
      </c>
      <c r="O4803">
        <v>1385</v>
      </c>
      <c r="P4803">
        <v>0</v>
      </c>
    </row>
    <row r="4804" spans="5:16">
      <c r="E4804">
        <v>4803</v>
      </c>
      <c r="F4804" t="s">
        <v>17</v>
      </c>
      <c r="G4804" t="s">
        <v>13</v>
      </c>
      <c r="H4804">
        <v>6</v>
      </c>
      <c r="I4804">
        <v>2</v>
      </c>
      <c r="J4804">
        <v>290</v>
      </c>
      <c r="K4804">
        <v>4</v>
      </c>
      <c r="L4804" t="s">
        <v>19</v>
      </c>
      <c r="M4804" t="s">
        <v>15</v>
      </c>
      <c r="N4804">
        <v>9</v>
      </c>
      <c r="O4804">
        <v>1339</v>
      </c>
      <c r="P4804">
        <v>0</v>
      </c>
    </row>
    <row r="4805" spans="5:16">
      <c r="E4805">
        <v>4804</v>
      </c>
      <c r="F4805" t="s">
        <v>18</v>
      </c>
      <c r="G4805" t="s">
        <v>13</v>
      </c>
      <c r="H4805">
        <v>6</v>
      </c>
      <c r="I4805">
        <v>3</v>
      </c>
      <c r="J4805">
        <v>247</v>
      </c>
      <c r="K4805">
        <v>4</v>
      </c>
      <c r="L4805" t="s">
        <v>19</v>
      </c>
      <c r="M4805" t="s">
        <v>15</v>
      </c>
      <c r="N4805">
        <v>4</v>
      </c>
      <c r="O4805">
        <v>1476</v>
      </c>
      <c r="P4805">
        <v>1</v>
      </c>
    </row>
    <row r="4806" spans="5:16">
      <c r="E4806">
        <v>4805</v>
      </c>
      <c r="F4806" t="s">
        <v>20</v>
      </c>
      <c r="G4806" t="s">
        <v>13</v>
      </c>
      <c r="H4806">
        <v>6</v>
      </c>
      <c r="I4806">
        <v>2</v>
      </c>
      <c r="J4806">
        <v>152</v>
      </c>
      <c r="K4806">
        <v>2</v>
      </c>
      <c r="L4806" t="s">
        <v>14</v>
      </c>
      <c r="M4806" t="s">
        <v>15</v>
      </c>
      <c r="N4806">
        <v>9</v>
      </c>
      <c r="O4806">
        <v>1993</v>
      </c>
      <c r="P4806">
        <v>0</v>
      </c>
    </row>
    <row r="4807" spans="5:16">
      <c r="E4807">
        <v>4806</v>
      </c>
      <c r="F4807" t="s">
        <v>15</v>
      </c>
      <c r="G4807" t="s">
        <v>13</v>
      </c>
      <c r="H4807">
        <v>7</v>
      </c>
      <c r="I4807">
        <v>5</v>
      </c>
      <c r="J4807">
        <v>278</v>
      </c>
      <c r="K4807">
        <v>4</v>
      </c>
      <c r="L4807" t="s">
        <v>14</v>
      </c>
      <c r="M4807" t="s">
        <v>15</v>
      </c>
      <c r="N4807">
        <v>5</v>
      </c>
      <c r="O4807">
        <v>1572</v>
      </c>
      <c r="P4807">
        <v>1</v>
      </c>
    </row>
    <row r="4808" spans="5:16">
      <c r="E4808">
        <v>4807</v>
      </c>
      <c r="F4808" t="s">
        <v>12</v>
      </c>
      <c r="G4808" t="s">
        <v>13</v>
      </c>
      <c r="H4808">
        <v>6</v>
      </c>
      <c r="I4808">
        <v>1</v>
      </c>
      <c r="J4808">
        <v>260</v>
      </c>
      <c r="K4808">
        <v>4</v>
      </c>
      <c r="L4808" t="s">
        <v>19</v>
      </c>
      <c r="M4808" t="s">
        <v>15</v>
      </c>
      <c r="N4808">
        <v>2</v>
      </c>
      <c r="O4808">
        <v>1131</v>
      </c>
      <c r="P4808">
        <v>0</v>
      </c>
    </row>
    <row r="4809" spans="5:16">
      <c r="E4809">
        <v>4808</v>
      </c>
      <c r="F4809" t="s">
        <v>15</v>
      </c>
      <c r="G4809" t="s">
        <v>13</v>
      </c>
      <c r="H4809">
        <v>6</v>
      </c>
      <c r="I4809">
        <v>3</v>
      </c>
      <c r="J4809">
        <v>254</v>
      </c>
      <c r="K4809">
        <v>4</v>
      </c>
      <c r="L4809" t="s">
        <v>14</v>
      </c>
      <c r="M4809" t="s">
        <v>16</v>
      </c>
      <c r="N4809">
        <v>6</v>
      </c>
      <c r="O4809">
        <v>1335</v>
      </c>
      <c r="P4809">
        <v>0</v>
      </c>
    </row>
    <row r="4810" spans="5:16">
      <c r="E4810">
        <v>4809</v>
      </c>
      <c r="F4810" t="s">
        <v>17</v>
      </c>
      <c r="G4810" t="s">
        <v>13</v>
      </c>
      <c r="H4810">
        <v>2</v>
      </c>
      <c r="I4810">
        <v>4</v>
      </c>
      <c r="J4810">
        <v>151</v>
      </c>
      <c r="K4810">
        <v>4</v>
      </c>
      <c r="L4810" t="s">
        <v>14</v>
      </c>
      <c r="M4810" t="s">
        <v>15</v>
      </c>
      <c r="N4810">
        <v>6</v>
      </c>
      <c r="O4810">
        <v>1803</v>
      </c>
      <c r="P4810">
        <v>0</v>
      </c>
    </row>
    <row r="4811" spans="5:16">
      <c r="E4811">
        <v>4810</v>
      </c>
      <c r="F4811" t="s">
        <v>18</v>
      </c>
      <c r="G4811" t="s">
        <v>13</v>
      </c>
      <c r="H4811">
        <v>2</v>
      </c>
      <c r="I4811">
        <v>5</v>
      </c>
      <c r="J4811">
        <v>198</v>
      </c>
      <c r="K4811">
        <v>2</v>
      </c>
      <c r="L4811" t="s">
        <v>19</v>
      </c>
      <c r="M4811" t="s">
        <v>16</v>
      </c>
      <c r="N4811">
        <v>4</v>
      </c>
      <c r="O4811">
        <v>1913</v>
      </c>
      <c r="P4811">
        <v>1</v>
      </c>
    </row>
    <row r="4812" spans="5:16">
      <c r="E4812">
        <v>4811</v>
      </c>
      <c r="F4812" t="s">
        <v>20</v>
      </c>
      <c r="G4812" t="s">
        <v>13</v>
      </c>
      <c r="H4812">
        <v>6</v>
      </c>
      <c r="I4812">
        <v>4</v>
      </c>
      <c r="J4812">
        <v>243</v>
      </c>
      <c r="K4812">
        <v>4</v>
      </c>
      <c r="L4812" t="s">
        <v>14</v>
      </c>
      <c r="M4812" t="s">
        <v>16</v>
      </c>
      <c r="N4812">
        <v>9</v>
      </c>
      <c r="O4812">
        <v>1353</v>
      </c>
      <c r="P4812">
        <v>1</v>
      </c>
    </row>
    <row r="4813" spans="5:16">
      <c r="E4813">
        <v>4812</v>
      </c>
      <c r="F4813" t="s">
        <v>15</v>
      </c>
      <c r="G4813" t="s">
        <v>13</v>
      </c>
      <c r="H4813">
        <v>6</v>
      </c>
      <c r="I4813">
        <v>5</v>
      </c>
      <c r="J4813">
        <v>245</v>
      </c>
      <c r="K4813">
        <v>4</v>
      </c>
      <c r="L4813" t="s">
        <v>14</v>
      </c>
      <c r="M4813" t="s">
        <v>15</v>
      </c>
      <c r="N4813">
        <v>8</v>
      </c>
      <c r="O4813">
        <v>1403</v>
      </c>
      <c r="P4813">
        <v>0</v>
      </c>
    </row>
    <row r="4814" spans="5:16">
      <c r="E4814">
        <v>4813</v>
      </c>
      <c r="F4814" t="s">
        <v>12</v>
      </c>
      <c r="G4814" t="s">
        <v>22</v>
      </c>
      <c r="H4814">
        <v>6</v>
      </c>
      <c r="I4814">
        <v>4</v>
      </c>
      <c r="J4814">
        <v>300</v>
      </c>
      <c r="K4814">
        <v>4</v>
      </c>
      <c r="L4814" t="s">
        <v>14</v>
      </c>
      <c r="M4814" t="s">
        <v>15</v>
      </c>
      <c r="N4814">
        <v>8</v>
      </c>
      <c r="O4814">
        <v>1301</v>
      </c>
      <c r="P4814">
        <v>1</v>
      </c>
    </row>
    <row r="4815" spans="5:16">
      <c r="E4815">
        <v>4814</v>
      </c>
      <c r="F4815" t="s">
        <v>15</v>
      </c>
      <c r="G4815" t="s">
        <v>22</v>
      </c>
      <c r="H4815">
        <v>6</v>
      </c>
      <c r="I4815">
        <v>1</v>
      </c>
      <c r="J4815">
        <v>303</v>
      </c>
      <c r="K4815">
        <v>4</v>
      </c>
      <c r="L4815" t="s">
        <v>19</v>
      </c>
      <c r="M4815" t="s">
        <v>15</v>
      </c>
      <c r="N4815">
        <v>10</v>
      </c>
      <c r="O4815">
        <v>1003</v>
      </c>
      <c r="P4815">
        <v>0</v>
      </c>
    </row>
    <row r="4816" spans="5:16">
      <c r="E4816">
        <v>4815</v>
      </c>
      <c r="F4816" t="s">
        <v>17</v>
      </c>
      <c r="G4816" t="s">
        <v>22</v>
      </c>
      <c r="H4816">
        <v>7</v>
      </c>
      <c r="I4816">
        <v>3</v>
      </c>
      <c r="J4816">
        <v>286</v>
      </c>
      <c r="K4816">
        <v>4</v>
      </c>
      <c r="L4816" t="s">
        <v>14</v>
      </c>
      <c r="M4816" t="s">
        <v>15</v>
      </c>
      <c r="N4816">
        <v>3</v>
      </c>
      <c r="O4816">
        <v>1670</v>
      </c>
      <c r="P4816">
        <v>0</v>
      </c>
    </row>
    <row r="4817" spans="5:16">
      <c r="E4817">
        <v>4816</v>
      </c>
      <c r="F4817" t="s">
        <v>18</v>
      </c>
      <c r="G4817" t="s">
        <v>22</v>
      </c>
      <c r="H4817">
        <v>7</v>
      </c>
      <c r="I4817">
        <v>2</v>
      </c>
      <c r="J4817">
        <v>248</v>
      </c>
      <c r="K4817">
        <v>4</v>
      </c>
      <c r="L4817" t="s">
        <v>19</v>
      </c>
      <c r="M4817" t="s">
        <v>15</v>
      </c>
      <c r="N4817">
        <v>1</v>
      </c>
      <c r="O4817">
        <v>1163</v>
      </c>
      <c r="P4817">
        <v>1</v>
      </c>
    </row>
    <row r="4818" spans="5:16">
      <c r="E4818">
        <v>4817</v>
      </c>
      <c r="F4818" t="s">
        <v>20</v>
      </c>
      <c r="G4818" t="s">
        <v>22</v>
      </c>
      <c r="H4818">
        <v>6</v>
      </c>
      <c r="I4818">
        <v>5</v>
      </c>
      <c r="J4818">
        <v>244</v>
      </c>
      <c r="K4818">
        <v>4</v>
      </c>
      <c r="L4818" t="s">
        <v>14</v>
      </c>
      <c r="M4818" t="s">
        <v>16</v>
      </c>
      <c r="N4818">
        <v>9</v>
      </c>
      <c r="O4818">
        <v>1789</v>
      </c>
      <c r="P4818">
        <v>1</v>
      </c>
    </row>
    <row r="4819" spans="5:16">
      <c r="E4819">
        <v>4818</v>
      </c>
      <c r="F4819" t="s">
        <v>15</v>
      </c>
      <c r="G4819" t="s">
        <v>22</v>
      </c>
      <c r="H4819">
        <v>7</v>
      </c>
      <c r="I4819">
        <v>1</v>
      </c>
      <c r="J4819">
        <v>290</v>
      </c>
      <c r="K4819">
        <v>4</v>
      </c>
      <c r="L4819" t="s">
        <v>14</v>
      </c>
      <c r="M4819" t="s">
        <v>15</v>
      </c>
      <c r="N4819">
        <v>9</v>
      </c>
      <c r="O4819">
        <v>1885</v>
      </c>
      <c r="P4819">
        <v>0</v>
      </c>
    </row>
    <row r="4820" spans="5:16">
      <c r="E4820">
        <v>4819</v>
      </c>
      <c r="F4820" t="s">
        <v>12</v>
      </c>
      <c r="G4820" t="s">
        <v>22</v>
      </c>
      <c r="H4820">
        <v>4</v>
      </c>
      <c r="I4820">
        <v>3</v>
      </c>
      <c r="J4820">
        <v>260</v>
      </c>
      <c r="K4820">
        <v>5</v>
      </c>
      <c r="L4820" t="s">
        <v>14</v>
      </c>
      <c r="M4820" t="s">
        <v>16</v>
      </c>
      <c r="N4820">
        <v>10</v>
      </c>
      <c r="O4820">
        <v>1832</v>
      </c>
      <c r="P4820">
        <v>1</v>
      </c>
    </row>
    <row r="4821" spans="5:16">
      <c r="E4821">
        <v>4820</v>
      </c>
      <c r="F4821" t="s">
        <v>15</v>
      </c>
      <c r="G4821" t="s">
        <v>22</v>
      </c>
      <c r="H4821">
        <v>6</v>
      </c>
      <c r="I4821">
        <v>5</v>
      </c>
      <c r="J4821">
        <v>310</v>
      </c>
      <c r="K4821">
        <v>4</v>
      </c>
      <c r="L4821" t="s">
        <v>19</v>
      </c>
      <c r="M4821" t="s">
        <v>16</v>
      </c>
      <c r="N4821">
        <v>1</v>
      </c>
      <c r="O4821">
        <v>1105</v>
      </c>
      <c r="P4821">
        <v>1</v>
      </c>
    </row>
    <row r="4822" spans="5:16">
      <c r="E4822">
        <v>4821</v>
      </c>
      <c r="F4822" t="s">
        <v>17</v>
      </c>
      <c r="G4822" t="s">
        <v>22</v>
      </c>
      <c r="H4822">
        <v>6</v>
      </c>
      <c r="I4822">
        <v>3</v>
      </c>
      <c r="J4822">
        <v>247</v>
      </c>
      <c r="K4822">
        <v>4</v>
      </c>
      <c r="L4822" t="s">
        <v>14</v>
      </c>
      <c r="M4822" t="s">
        <v>16</v>
      </c>
      <c r="N4822">
        <v>3</v>
      </c>
      <c r="O4822">
        <v>1616</v>
      </c>
      <c r="P4822">
        <v>1</v>
      </c>
    </row>
    <row r="4823" spans="5:16">
      <c r="E4823">
        <v>4822</v>
      </c>
      <c r="F4823" t="s">
        <v>18</v>
      </c>
      <c r="G4823" t="s">
        <v>22</v>
      </c>
      <c r="H4823">
        <v>6</v>
      </c>
      <c r="I4823">
        <v>5</v>
      </c>
      <c r="J4823">
        <v>281</v>
      </c>
      <c r="K4823">
        <v>4</v>
      </c>
      <c r="L4823" t="s">
        <v>14</v>
      </c>
      <c r="M4823" t="s">
        <v>16</v>
      </c>
      <c r="N4823">
        <v>8</v>
      </c>
      <c r="O4823">
        <v>1241</v>
      </c>
      <c r="P4823">
        <v>1</v>
      </c>
    </row>
    <row r="4824" spans="5:16">
      <c r="E4824">
        <v>4823</v>
      </c>
      <c r="F4824" t="s">
        <v>20</v>
      </c>
      <c r="G4824" t="s">
        <v>22</v>
      </c>
      <c r="H4824">
        <v>6</v>
      </c>
      <c r="I4824">
        <v>3</v>
      </c>
      <c r="J4824">
        <v>260</v>
      </c>
      <c r="K4824">
        <v>4</v>
      </c>
      <c r="L4824" t="s">
        <v>19</v>
      </c>
      <c r="M4824" t="s">
        <v>16</v>
      </c>
      <c r="N4824">
        <v>9</v>
      </c>
      <c r="O4824">
        <v>1800</v>
      </c>
      <c r="P4824">
        <v>0</v>
      </c>
    </row>
    <row r="4825" spans="5:16">
      <c r="E4825">
        <v>4824</v>
      </c>
      <c r="F4825" t="s">
        <v>15</v>
      </c>
      <c r="G4825" t="s">
        <v>22</v>
      </c>
      <c r="H4825">
        <v>6</v>
      </c>
      <c r="I4825">
        <v>1</v>
      </c>
      <c r="J4825">
        <v>263</v>
      </c>
      <c r="K4825">
        <v>4</v>
      </c>
      <c r="L4825" t="s">
        <v>14</v>
      </c>
      <c r="M4825" t="s">
        <v>15</v>
      </c>
      <c r="N4825">
        <v>6</v>
      </c>
      <c r="O4825">
        <v>1153</v>
      </c>
      <c r="P4825">
        <v>0</v>
      </c>
    </row>
    <row r="4826" spans="5:16">
      <c r="E4826">
        <v>4825</v>
      </c>
      <c r="F4826" t="s">
        <v>12</v>
      </c>
      <c r="G4826" t="s">
        <v>22</v>
      </c>
      <c r="H4826">
        <v>5</v>
      </c>
      <c r="I4826">
        <v>1</v>
      </c>
      <c r="J4826">
        <v>285</v>
      </c>
      <c r="K4826">
        <v>4</v>
      </c>
      <c r="L4826" t="s">
        <v>19</v>
      </c>
      <c r="M4826" t="s">
        <v>15</v>
      </c>
      <c r="N4826">
        <v>10</v>
      </c>
      <c r="O4826">
        <v>1428</v>
      </c>
      <c r="P4826">
        <v>0</v>
      </c>
    </row>
    <row r="4827" spans="5:16">
      <c r="E4827">
        <v>4826</v>
      </c>
      <c r="F4827" t="s">
        <v>15</v>
      </c>
      <c r="G4827" t="s">
        <v>22</v>
      </c>
      <c r="H4827">
        <v>3</v>
      </c>
      <c r="I4827">
        <v>4</v>
      </c>
      <c r="J4827">
        <v>269</v>
      </c>
      <c r="K4827">
        <v>3</v>
      </c>
      <c r="L4827" t="s">
        <v>19</v>
      </c>
      <c r="M4827" t="s">
        <v>16</v>
      </c>
      <c r="N4827">
        <v>9</v>
      </c>
      <c r="O4827">
        <v>5133</v>
      </c>
      <c r="P4827">
        <v>1</v>
      </c>
    </row>
    <row r="4828" spans="5:16">
      <c r="E4828">
        <v>4827</v>
      </c>
      <c r="F4828" t="s">
        <v>17</v>
      </c>
      <c r="G4828" t="s">
        <v>22</v>
      </c>
      <c r="H4828">
        <v>2</v>
      </c>
      <c r="I4828">
        <v>5</v>
      </c>
      <c r="J4828">
        <v>205</v>
      </c>
      <c r="K4828">
        <v>6</v>
      </c>
      <c r="L4828" t="s">
        <v>14</v>
      </c>
      <c r="M4828" t="s">
        <v>16</v>
      </c>
      <c r="N4828">
        <v>2</v>
      </c>
      <c r="O4828">
        <v>5671</v>
      </c>
      <c r="P4828">
        <v>0</v>
      </c>
    </row>
    <row r="4829" spans="5:16">
      <c r="E4829">
        <v>4828</v>
      </c>
      <c r="F4829" t="s">
        <v>18</v>
      </c>
      <c r="G4829" t="s">
        <v>22</v>
      </c>
      <c r="H4829">
        <v>3</v>
      </c>
      <c r="I4829">
        <v>2</v>
      </c>
      <c r="J4829">
        <v>109</v>
      </c>
      <c r="K4829">
        <v>3</v>
      </c>
      <c r="L4829" t="s">
        <v>14</v>
      </c>
      <c r="M4829" t="s">
        <v>16</v>
      </c>
      <c r="N4829">
        <v>4</v>
      </c>
      <c r="O4829">
        <v>5746</v>
      </c>
      <c r="P4829">
        <v>0</v>
      </c>
    </row>
    <row r="4830" spans="5:16">
      <c r="E4830">
        <v>4829</v>
      </c>
      <c r="F4830" t="s">
        <v>20</v>
      </c>
      <c r="G4830" t="s">
        <v>22</v>
      </c>
      <c r="H4830">
        <v>5</v>
      </c>
      <c r="I4830">
        <v>4</v>
      </c>
      <c r="J4830">
        <v>216</v>
      </c>
      <c r="K4830">
        <v>2</v>
      </c>
      <c r="L4830" t="s">
        <v>14</v>
      </c>
      <c r="M4830" t="s">
        <v>15</v>
      </c>
      <c r="N4830">
        <v>6</v>
      </c>
      <c r="O4830">
        <v>4535</v>
      </c>
      <c r="P4830">
        <v>0</v>
      </c>
    </row>
    <row r="4831" spans="5:16">
      <c r="E4831">
        <v>4830</v>
      </c>
      <c r="F4831" t="s">
        <v>15</v>
      </c>
      <c r="G4831" t="s">
        <v>22</v>
      </c>
      <c r="H4831">
        <v>3</v>
      </c>
      <c r="I4831">
        <v>2</v>
      </c>
      <c r="J4831">
        <v>184</v>
      </c>
      <c r="K4831">
        <v>3</v>
      </c>
      <c r="L4831" t="s">
        <v>19</v>
      </c>
      <c r="M4831" t="s">
        <v>15</v>
      </c>
      <c r="N4831">
        <v>8</v>
      </c>
      <c r="O4831">
        <v>4994</v>
      </c>
      <c r="P4831">
        <v>0</v>
      </c>
    </row>
    <row r="4832" spans="5:16">
      <c r="E4832">
        <v>4831</v>
      </c>
      <c r="F4832" t="s">
        <v>12</v>
      </c>
      <c r="G4832" t="s">
        <v>22</v>
      </c>
      <c r="H4832">
        <v>4</v>
      </c>
      <c r="I4832">
        <v>4</v>
      </c>
      <c r="J4832">
        <v>106</v>
      </c>
      <c r="K4832">
        <v>2</v>
      </c>
      <c r="L4832" t="s">
        <v>14</v>
      </c>
      <c r="M4832" t="s">
        <v>16</v>
      </c>
      <c r="N4832">
        <v>6</v>
      </c>
      <c r="O4832">
        <v>5984</v>
      </c>
      <c r="P4832">
        <v>0</v>
      </c>
    </row>
    <row r="4833" spans="5:16">
      <c r="E4833">
        <v>4832</v>
      </c>
      <c r="F4833" t="s">
        <v>15</v>
      </c>
      <c r="G4833" t="s">
        <v>22</v>
      </c>
      <c r="H4833">
        <v>3</v>
      </c>
      <c r="I4833">
        <v>1</v>
      </c>
      <c r="J4833">
        <v>228</v>
      </c>
      <c r="K4833">
        <v>2</v>
      </c>
      <c r="L4833" t="s">
        <v>14</v>
      </c>
      <c r="M4833" t="s">
        <v>15</v>
      </c>
      <c r="N4833">
        <v>5</v>
      </c>
      <c r="O4833">
        <v>4456</v>
      </c>
      <c r="P4833">
        <v>1</v>
      </c>
    </row>
    <row r="4834" spans="5:16">
      <c r="E4834">
        <v>4833</v>
      </c>
      <c r="F4834" t="s">
        <v>17</v>
      </c>
      <c r="G4834" t="s">
        <v>22</v>
      </c>
      <c r="H4834">
        <v>4</v>
      </c>
      <c r="I4834">
        <v>5</v>
      </c>
      <c r="J4834">
        <v>140</v>
      </c>
      <c r="K4834">
        <v>3</v>
      </c>
      <c r="L4834" t="s">
        <v>19</v>
      </c>
      <c r="M4834" t="s">
        <v>15</v>
      </c>
      <c r="N4834">
        <v>8</v>
      </c>
      <c r="O4834">
        <v>4956</v>
      </c>
      <c r="P4834">
        <v>0</v>
      </c>
    </row>
    <row r="4835" spans="5:16">
      <c r="E4835">
        <v>4834</v>
      </c>
      <c r="F4835" t="s">
        <v>18</v>
      </c>
      <c r="G4835" t="s">
        <v>22</v>
      </c>
      <c r="H4835">
        <v>4</v>
      </c>
      <c r="I4835">
        <v>3</v>
      </c>
      <c r="J4835">
        <v>251</v>
      </c>
      <c r="K4835">
        <v>3</v>
      </c>
      <c r="L4835" t="s">
        <v>19</v>
      </c>
      <c r="M4835" t="s">
        <v>16</v>
      </c>
      <c r="N4835">
        <v>5</v>
      </c>
      <c r="O4835">
        <v>4206</v>
      </c>
      <c r="P4835">
        <v>0</v>
      </c>
    </row>
    <row r="4836" spans="5:16">
      <c r="E4836">
        <v>4835</v>
      </c>
      <c r="F4836" t="s">
        <v>20</v>
      </c>
      <c r="G4836" t="s">
        <v>22</v>
      </c>
      <c r="H4836">
        <v>3</v>
      </c>
      <c r="I4836">
        <v>3</v>
      </c>
      <c r="J4836">
        <v>153</v>
      </c>
      <c r="K4836">
        <v>3</v>
      </c>
      <c r="L4836" t="s">
        <v>19</v>
      </c>
      <c r="M4836" t="s">
        <v>16</v>
      </c>
      <c r="N4836">
        <v>5</v>
      </c>
      <c r="O4836">
        <v>4578</v>
      </c>
      <c r="P4836">
        <v>1</v>
      </c>
    </row>
    <row r="4837" spans="5:16">
      <c r="E4837">
        <v>4836</v>
      </c>
      <c r="F4837" t="s">
        <v>15</v>
      </c>
      <c r="G4837" t="s">
        <v>22</v>
      </c>
      <c r="H4837">
        <v>4</v>
      </c>
      <c r="I4837">
        <v>4</v>
      </c>
      <c r="J4837">
        <v>176</v>
      </c>
      <c r="K4837">
        <v>2</v>
      </c>
      <c r="L4837" t="s">
        <v>19</v>
      </c>
      <c r="M4837" t="s">
        <v>15</v>
      </c>
      <c r="N4837">
        <v>1</v>
      </c>
      <c r="O4837">
        <v>5793</v>
      </c>
      <c r="P4837">
        <v>0</v>
      </c>
    </row>
    <row r="4838" spans="5:16">
      <c r="E4838">
        <v>4837</v>
      </c>
      <c r="F4838" t="s">
        <v>12</v>
      </c>
      <c r="G4838" t="s">
        <v>22</v>
      </c>
      <c r="H4838">
        <v>4</v>
      </c>
      <c r="I4838">
        <v>3</v>
      </c>
      <c r="J4838">
        <v>206</v>
      </c>
      <c r="K4838">
        <v>2</v>
      </c>
      <c r="L4838" t="s">
        <v>19</v>
      </c>
      <c r="M4838" t="s">
        <v>15</v>
      </c>
      <c r="N4838">
        <v>4</v>
      </c>
      <c r="O4838">
        <v>5194</v>
      </c>
      <c r="P4838">
        <v>1</v>
      </c>
    </row>
    <row r="4839" spans="5:16">
      <c r="E4839">
        <v>4838</v>
      </c>
      <c r="F4839" t="s">
        <v>15</v>
      </c>
      <c r="G4839" t="s">
        <v>22</v>
      </c>
      <c r="H4839">
        <v>3</v>
      </c>
      <c r="I4839">
        <v>3</v>
      </c>
      <c r="J4839">
        <v>189</v>
      </c>
      <c r="K4839">
        <v>2</v>
      </c>
      <c r="L4839" t="s">
        <v>14</v>
      </c>
      <c r="M4839" t="s">
        <v>15</v>
      </c>
      <c r="N4839">
        <v>9</v>
      </c>
      <c r="O4839">
        <v>4690</v>
      </c>
      <c r="P4839">
        <v>0</v>
      </c>
    </row>
    <row r="4840" spans="5:16">
      <c r="E4840">
        <v>4839</v>
      </c>
      <c r="F4840" t="s">
        <v>17</v>
      </c>
      <c r="G4840" t="s">
        <v>22</v>
      </c>
      <c r="H4840">
        <v>2</v>
      </c>
      <c r="I4840">
        <v>2</v>
      </c>
      <c r="J4840">
        <v>251</v>
      </c>
      <c r="K4840">
        <v>6</v>
      </c>
      <c r="L4840" t="s">
        <v>19</v>
      </c>
      <c r="M4840" t="s">
        <v>15</v>
      </c>
      <c r="N4840">
        <v>1</v>
      </c>
      <c r="O4840">
        <v>4165</v>
      </c>
      <c r="P4840">
        <v>1</v>
      </c>
    </row>
    <row r="4841" spans="5:16">
      <c r="E4841">
        <v>4840</v>
      </c>
      <c r="F4841" t="s">
        <v>18</v>
      </c>
      <c r="G4841" t="s">
        <v>22</v>
      </c>
      <c r="H4841">
        <v>4</v>
      </c>
      <c r="I4841">
        <v>3</v>
      </c>
      <c r="J4841">
        <v>155</v>
      </c>
      <c r="K4841">
        <v>3</v>
      </c>
      <c r="L4841" t="s">
        <v>14</v>
      </c>
      <c r="M4841" t="s">
        <v>15</v>
      </c>
      <c r="N4841">
        <v>1</v>
      </c>
      <c r="O4841">
        <v>4360</v>
      </c>
      <c r="P4841">
        <v>1</v>
      </c>
    </row>
    <row r="4842" spans="5:16">
      <c r="E4842">
        <v>4841</v>
      </c>
      <c r="F4842" t="s">
        <v>20</v>
      </c>
      <c r="G4842" t="s">
        <v>22</v>
      </c>
      <c r="H4842">
        <v>6</v>
      </c>
      <c r="I4842">
        <v>4</v>
      </c>
      <c r="J4842">
        <v>260</v>
      </c>
      <c r="K4842">
        <v>5</v>
      </c>
      <c r="L4842" t="s">
        <v>19</v>
      </c>
      <c r="M4842" t="s">
        <v>16</v>
      </c>
      <c r="N4842">
        <v>2</v>
      </c>
      <c r="O4842">
        <v>4687</v>
      </c>
      <c r="P4842">
        <v>1</v>
      </c>
    </row>
    <row r="4843" spans="5:16">
      <c r="E4843">
        <v>4842</v>
      </c>
      <c r="F4843" t="s">
        <v>15</v>
      </c>
      <c r="G4843" t="s">
        <v>22</v>
      </c>
      <c r="H4843">
        <v>5</v>
      </c>
      <c r="I4843">
        <v>1</v>
      </c>
      <c r="J4843">
        <v>156</v>
      </c>
      <c r="K4843">
        <v>6</v>
      </c>
      <c r="L4843" t="s">
        <v>19</v>
      </c>
      <c r="M4843" t="s">
        <v>15</v>
      </c>
      <c r="N4843">
        <v>4</v>
      </c>
      <c r="O4843">
        <v>4821</v>
      </c>
      <c r="P4843">
        <v>0</v>
      </c>
    </row>
    <row r="4844" spans="5:16">
      <c r="E4844">
        <v>4843</v>
      </c>
      <c r="F4844" t="s">
        <v>12</v>
      </c>
      <c r="G4844" t="s">
        <v>22</v>
      </c>
      <c r="H4844">
        <v>4</v>
      </c>
      <c r="I4844">
        <v>2</v>
      </c>
      <c r="J4844">
        <v>225</v>
      </c>
      <c r="K4844">
        <v>2</v>
      </c>
      <c r="L4844" t="s">
        <v>19</v>
      </c>
      <c r="M4844" t="s">
        <v>16</v>
      </c>
      <c r="N4844">
        <v>7</v>
      </c>
      <c r="O4844">
        <v>5241</v>
      </c>
      <c r="P4844">
        <v>1</v>
      </c>
    </row>
    <row r="4845" spans="5:16">
      <c r="E4845">
        <v>4844</v>
      </c>
      <c r="F4845" t="s">
        <v>15</v>
      </c>
      <c r="G4845" t="s">
        <v>22</v>
      </c>
      <c r="H4845">
        <v>6</v>
      </c>
      <c r="I4845">
        <v>5</v>
      </c>
      <c r="J4845">
        <v>284</v>
      </c>
      <c r="K4845">
        <v>4</v>
      </c>
      <c r="L4845" t="s">
        <v>19</v>
      </c>
      <c r="M4845" t="s">
        <v>16</v>
      </c>
      <c r="N4845">
        <v>8</v>
      </c>
      <c r="O4845">
        <v>5346</v>
      </c>
      <c r="P4845">
        <v>1</v>
      </c>
    </row>
    <row r="4846" spans="5:16">
      <c r="E4846">
        <v>4845</v>
      </c>
      <c r="F4846" t="s">
        <v>17</v>
      </c>
      <c r="G4846" t="s">
        <v>22</v>
      </c>
      <c r="H4846">
        <v>5</v>
      </c>
      <c r="I4846">
        <v>3</v>
      </c>
      <c r="J4846">
        <v>263</v>
      </c>
      <c r="K4846">
        <v>2</v>
      </c>
      <c r="L4846" t="s">
        <v>14</v>
      </c>
      <c r="M4846" t="s">
        <v>16</v>
      </c>
      <c r="N4846">
        <v>3</v>
      </c>
      <c r="O4846">
        <v>4474</v>
      </c>
      <c r="P4846">
        <v>1</v>
      </c>
    </row>
    <row r="4847" spans="5:16">
      <c r="E4847">
        <v>4846</v>
      </c>
      <c r="F4847" t="s">
        <v>18</v>
      </c>
      <c r="G4847" t="s">
        <v>22</v>
      </c>
      <c r="H4847">
        <v>3</v>
      </c>
      <c r="I4847">
        <v>3</v>
      </c>
      <c r="J4847">
        <v>238</v>
      </c>
      <c r="K4847">
        <v>2</v>
      </c>
      <c r="L4847" t="s">
        <v>19</v>
      </c>
      <c r="M4847" t="s">
        <v>16</v>
      </c>
      <c r="N4847">
        <v>2</v>
      </c>
      <c r="O4847">
        <v>5512</v>
      </c>
      <c r="P4847">
        <v>0</v>
      </c>
    </row>
    <row r="4848" spans="5:16">
      <c r="E4848">
        <v>4847</v>
      </c>
      <c r="F4848" t="s">
        <v>20</v>
      </c>
      <c r="G4848" t="s">
        <v>22</v>
      </c>
      <c r="H4848">
        <v>5</v>
      </c>
      <c r="I4848">
        <v>4</v>
      </c>
      <c r="J4848">
        <v>267</v>
      </c>
      <c r="K4848">
        <v>2</v>
      </c>
      <c r="L4848" t="s">
        <v>14</v>
      </c>
      <c r="M4848" t="s">
        <v>16</v>
      </c>
      <c r="N4848">
        <v>7</v>
      </c>
      <c r="O4848">
        <v>5292</v>
      </c>
      <c r="P4848">
        <v>0</v>
      </c>
    </row>
    <row r="4849" spans="5:16">
      <c r="E4849">
        <v>4848</v>
      </c>
      <c r="F4849" t="s">
        <v>15</v>
      </c>
      <c r="G4849" t="s">
        <v>22</v>
      </c>
      <c r="H4849">
        <v>3</v>
      </c>
      <c r="I4849">
        <v>3</v>
      </c>
      <c r="J4849">
        <v>101</v>
      </c>
      <c r="K4849">
        <v>2</v>
      </c>
      <c r="L4849" t="s">
        <v>19</v>
      </c>
      <c r="M4849" t="s">
        <v>16</v>
      </c>
      <c r="N4849">
        <v>9</v>
      </c>
      <c r="O4849">
        <v>4860</v>
      </c>
      <c r="P4849">
        <v>0</v>
      </c>
    </row>
    <row r="4850" spans="5:16">
      <c r="E4850">
        <v>4849</v>
      </c>
      <c r="F4850" t="s">
        <v>12</v>
      </c>
      <c r="G4850" t="s">
        <v>22</v>
      </c>
      <c r="H4850">
        <v>3</v>
      </c>
      <c r="I4850">
        <v>1</v>
      </c>
      <c r="J4850">
        <v>175</v>
      </c>
      <c r="K4850">
        <v>3</v>
      </c>
      <c r="L4850" t="s">
        <v>19</v>
      </c>
      <c r="M4850" t="s">
        <v>16</v>
      </c>
      <c r="N4850">
        <v>1</v>
      </c>
      <c r="O4850">
        <v>4872</v>
      </c>
      <c r="P4850">
        <v>0</v>
      </c>
    </row>
    <row r="4851" spans="5:16">
      <c r="E4851">
        <v>4850</v>
      </c>
      <c r="F4851" t="s">
        <v>15</v>
      </c>
      <c r="G4851" t="s">
        <v>22</v>
      </c>
      <c r="H4851">
        <v>4</v>
      </c>
      <c r="I4851">
        <v>5</v>
      </c>
      <c r="J4851">
        <v>261</v>
      </c>
      <c r="K4851">
        <v>2</v>
      </c>
      <c r="L4851" t="s">
        <v>14</v>
      </c>
      <c r="M4851" t="s">
        <v>16</v>
      </c>
      <c r="N4851">
        <v>3</v>
      </c>
      <c r="O4851">
        <v>4119</v>
      </c>
      <c r="P4851">
        <v>0</v>
      </c>
    </row>
    <row r="4852" spans="5:16">
      <c r="E4852">
        <v>4851</v>
      </c>
      <c r="F4852" t="s">
        <v>17</v>
      </c>
      <c r="G4852" t="s">
        <v>22</v>
      </c>
      <c r="H4852">
        <v>5</v>
      </c>
      <c r="I4852">
        <v>3</v>
      </c>
      <c r="J4852">
        <v>150</v>
      </c>
      <c r="K4852">
        <v>3</v>
      </c>
      <c r="L4852" t="s">
        <v>14</v>
      </c>
      <c r="M4852" t="s">
        <v>16</v>
      </c>
      <c r="N4852">
        <v>10</v>
      </c>
      <c r="O4852">
        <v>4799</v>
      </c>
      <c r="P4852">
        <v>1</v>
      </c>
    </row>
    <row r="4853" spans="5:16">
      <c r="E4853">
        <v>4852</v>
      </c>
      <c r="F4853" t="s">
        <v>18</v>
      </c>
      <c r="G4853" t="s">
        <v>22</v>
      </c>
      <c r="H4853">
        <v>3</v>
      </c>
      <c r="I4853">
        <v>5</v>
      </c>
      <c r="J4853">
        <v>206</v>
      </c>
      <c r="K4853">
        <v>4</v>
      </c>
      <c r="L4853" t="s">
        <v>19</v>
      </c>
      <c r="M4853" t="s">
        <v>15</v>
      </c>
      <c r="N4853">
        <v>2</v>
      </c>
      <c r="O4853">
        <v>5829</v>
      </c>
      <c r="P4853">
        <v>1</v>
      </c>
    </row>
    <row r="4854" spans="5:16">
      <c r="E4854">
        <v>4853</v>
      </c>
      <c r="F4854" t="s">
        <v>20</v>
      </c>
      <c r="G4854" t="s">
        <v>22</v>
      </c>
      <c r="H4854">
        <v>4</v>
      </c>
      <c r="I4854">
        <v>4</v>
      </c>
      <c r="J4854">
        <v>254</v>
      </c>
      <c r="K4854">
        <v>4</v>
      </c>
      <c r="L4854" t="s">
        <v>14</v>
      </c>
      <c r="M4854" t="s">
        <v>15</v>
      </c>
      <c r="N4854">
        <v>10</v>
      </c>
      <c r="O4854">
        <v>4827</v>
      </c>
      <c r="P4854">
        <v>0</v>
      </c>
    </row>
    <row r="4855" spans="5:16">
      <c r="E4855">
        <v>4854</v>
      </c>
      <c r="F4855" t="s">
        <v>15</v>
      </c>
      <c r="G4855" t="s">
        <v>22</v>
      </c>
      <c r="H4855">
        <v>4</v>
      </c>
      <c r="I4855">
        <v>2</v>
      </c>
      <c r="J4855">
        <v>159</v>
      </c>
      <c r="K4855">
        <v>3</v>
      </c>
      <c r="L4855" t="s">
        <v>14</v>
      </c>
      <c r="M4855" t="s">
        <v>16</v>
      </c>
      <c r="N4855">
        <v>5</v>
      </c>
      <c r="O4855">
        <v>4985</v>
      </c>
      <c r="P4855">
        <v>1</v>
      </c>
    </row>
    <row r="4856" spans="5:16">
      <c r="E4856">
        <v>4855</v>
      </c>
      <c r="F4856" t="s">
        <v>12</v>
      </c>
      <c r="G4856" t="s">
        <v>22</v>
      </c>
      <c r="H4856">
        <v>2</v>
      </c>
      <c r="I4856">
        <v>5</v>
      </c>
      <c r="J4856">
        <v>284</v>
      </c>
      <c r="K4856">
        <v>3</v>
      </c>
      <c r="L4856" t="s">
        <v>19</v>
      </c>
      <c r="M4856" t="s">
        <v>16</v>
      </c>
      <c r="N4856">
        <v>6</v>
      </c>
      <c r="O4856">
        <v>4575</v>
      </c>
      <c r="P4856">
        <v>0</v>
      </c>
    </row>
    <row r="4857" spans="5:16">
      <c r="E4857">
        <v>4856</v>
      </c>
      <c r="F4857" t="s">
        <v>15</v>
      </c>
      <c r="G4857" t="s">
        <v>22</v>
      </c>
      <c r="H4857">
        <v>3</v>
      </c>
      <c r="I4857">
        <v>1</v>
      </c>
      <c r="J4857">
        <v>170</v>
      </c>
      <c r="K4857">
        <v>2</v>
      </c>
      <c r="L4857" t="s">
        <v>14</v>
      </c>
      <c r="M4857" t="s">
        <v>16</v>
      </c>
      <c r="N4857">
        <v>9</v>
      </c>
      <c r="O4857">
        <v>4112</v>
      </c>
      <c r="P4857">
        <v>0</v>
      </c>
    </row>
    <row r="4858" spans="5:16">
      <c r="E4858">
        <v>4857</v>
      </c>
      <c r="F4858" t="s">
        <v>17</v>
      </c>
      <c r="G4858" t="s">
        <v>22</v>
      </c>
      <c r="H4858">
        <v>4</v>
      </c>
      <c r="I4858">
        <v>5</v>
      </c>
      <c r="J4858">
        <v>245</v>
      </c>
      <c r="K4858">
        <v>3</v>
      </c>
      <c r="L4858" t="s">
        <v>14</v>
      </c>
      <c r="M4858" t="s">
        <v>15</v>
      </c>
      <c r="N4858">
        <v>7</v>
      </c>
      <c r="O4858">
        <v>4297</v>
      </c>
      <c r="P4858">
        <v>0</v>
      </c>
    </row>
    <row r="4859" spans="5:16">
      <c r="E4859">
        <v>4858</v>
      </c>
      <c r="F4859" t="s">
        <v>18</v>
      </c>
      <c r="G4859" t="s">
        <v>22</v>
      </c>
      <c r="H4859">
        <v>4</v>
      </c>
      <c r="I4859">
        <v>5</v>
      </c>
      <c r="J4859">
        <v>152</v>
      </c>
      <c r="K4859">
        <v>3</v>
      </c>
      <c r="L4859" t="s">
        <v>19</v>
      </c>
      <c r="M4859" t="s">
        <v>16</v>
      </c>
      <c r="N4859">
        <v>5</v>
      </c>
      <c r="O4859">
        <v>5191</v>
      </c>
      <c r="P4859">
        <v>0</v>
      </c>
    </row>
    <row r="4860" spans="5:16">
      <c r="E4860">
        <v>4859</v>
      </c>
      <c r="F4860" t="s">
        <v>20</v>
      </c>
      <c r="G4860" t="s">
        <v>22</v>
      </c>
      <c r="H4860">
        <v>5</v>
      </c>
      <c r="I4860">
        <v>4</v>
      </c>
      <c r="J4860">
        <v>193</v>
      </c>
      <c r="K4860">
        <v>4</v>
      </c>
      <c r="L4860" t="s">
        <v>21</v>
      </c>
      <c r="M4860" t="s">
        <v>15</v>
      </c>
      <c r="N4860">
        <v>4</v>
      </c>
      <c r="O4860">
        <v>5757</v>
      </c>
      <c r="P4860">
        <v>1</v>
      </c>
    </row>
    <row r="4861" spans="5:16">
      <c r="E4861">
        <v>4860</v>
      </c>
      <c r="F4861" t="s">
        <v>15</v>
      </c>
      <c r="G4861" t="s">
        <v>22</v>
      </c>
      <c r="H4861">
        <v>5</v>
      </c>
      <c r="I4861">
        <v>3</v>
      </c>
      <c r="J4861">
        <v>231</v>
      </c>
      <c r="K4861">
        <v>2</v>
      </c>
      <c r="L4861" t="s">
        <v>14</v>
      </c>
      <c r="M4861" t="s">
        <v>16</v>
      </c>
      <c r="N4861">
        <v>8</v>
      </c>
      <c r="O4861">
        <v>5743</v>
      </c>
      <c r="P4861">
        <v>1</v>
      </c>
    </row>
    <row r="4862" spans="5:16">
      <c r="E4862">
        <v>4861</v>
      </c>
      <c r="F4862" t="s">
        <v>12</v>
      </c>
      <c r="G4862" t="s">
        <v>22</v>
      </c>
      <c r="H4862">
        <v>4</v>
      </c>
      <c r="I4862">
        <v>1</v>
      </c>
      <c r="J4862">
        <v>212</v>
      </c>
      <c r="K4862">
        <v>3</v>
      </c>
      <c r="L4862" t="s">
        <v>14</v>
      </c>
      <c r="M4862" t="s">
        <v>16</v>
      </c>
      <c r="N4862">
        <v>3</v>
      </c>
      <c r="O4862">
        <v>4896</v>
      </c>
      <c r="P4862">
        <v>0</v>
      </c>
    </row>
    <row r="4863" spans="5:16">
      <c r="E4863">
        <v>4862</v>
      </c>
      <c r="F4863" t="s">
        <v>15</v>
      </c>
      <c r="G4863" t="s">
        <v>22</v>
      </c>
      <c r="H4863">
        <v>3</v>
      </c>
      <c r="I4863">
        <v>4</v>
      </c>
      <c r="J4863">
        <v>185</v>
      </c>
      <c r="K4863">
        <v>2</v>
      </c>
      <c r="L4863" t="s">
        <v>19</v>
      </c>
      <c r="M4863" t="s">
        <v>16</v>
      </c>
      <c r="N4863">
        <v>8</v>
      </c>
      <c r="O4863">
        <v>5449</v>
      </c>
      <c r="P4863">
        <v>1</v>
      </c>
    </row>
    <row r="4864" spans="5:16">
      <c r="E4864">
        <v>4863</v>
      </c>
      <c r="F4864" t="s">
        <v>17</v>
      </c>
      <c r="G4864" t="s">
        <v>22</v>
      </c>
      <c r="H4864">
        <v>4</v>
      </c>
      <c r="I4864">
        <v>3</v>
      </c>
      <c r="J4864">
        <v>223</v>
      </c>
      <c r="K4864">
        <v>3</v>
      </c>
      <c r="L4864" t="s">
        <v>14</v>
      </c>
      <c r="M4864" t="s">
        <v>15</v>
      </c>
      <c r="N4864">
        <v>10</v>
      </c>
      <c r="O4864">
        <v>5560</v>
      </c>
      <c r="P4864">
        <v>1</v>
      </c>
    </row>
    <row r="4865" spans="5:16">
      <c r="E4865">
        <v>4864</v>
      </c>
      <c r="F4865" t="s">
        <v>18</v>
      </c>
      <c r="G4865" t="s">
        <v>22</v>
      </c>
      <c r="H4865">
        <v>4</v>
      </c>
      <c r="I4865">
        <v>1</v>
      </c>
      <c r="J4865">
        <v>241</v>
      </c>
      <c r="K4865">
        <v>4</v>
      </c>
      <c r="L4865" t="s">
        <v>19</v>
      </c>
      <c r="M4865" t="s">
        <v>16</v>
      </c>
      <c r="N4865">
        <v>9</v>
      </c>
      <c r="O4865">
        <v>5360</v>
      </c>
      <c r="P4865">
        <v>0</v>
      </c>
    </row>
    <row r="4866" spans="5:16">
      <c r="E4866">
        <v>4865</v>
      </c>
      <c r="F4866" t="s">
        <v>20</v>
      </c>
      <c r="G4866" t="s">
        <v>22</v>
      </c>
      <c r="H4866">
        <v>5</v>
      </c>
      <c r="I4866">
        <v>4</v>
      </c>
      <c r="J4866">
        <v>215</v>
      </c>
      <c r="K4866">
        <v>3</v>
      </c>
      <c r="L4866" t="s">
        <v>14</v>
      </c>
      <c r="M4866" t="s">
        <v>15</v>
      </c>
      <c r="N4866">
        <v>5</v>
      </c>
      <c r="O4866">
        <v>5552</v>
      </c>
      <c r="P4866">
        <v>1</v>
      </c>
    </row>
    <row r="4867" spans="5:16">
      <c r="E4867">
        <v>4866</v>
      </c>
      <c r="F4867" t="s">
        <v>15</v>
      </c>
      <c r="G4867" t="s">
        <v>22</v>
      </c>
      <c r="H4867">
        <v>4</v>
      </c>
      <c r="I4867">
        <v>5</v>
      </c>
      <c r="J4867">
        <v>261</v>
      </c>
      <c r="K4867">
        <v>2</v>
      </c>
      <c r="L4867" t="s">
        <v>19</v>
      </c>
      <c r="M4867" t="s">
        <v>16</v>
      </c>
      <c r="N4867">
        <v>6</v>
      </c>
      <c r="O4867">
        <v>5920</v>
      </c>
      <c r="P4867">
        <v>0</v>
      </c>
    </row>
    <row r="4868" spans="5:16">
      <c r="E4868">
        <v>4867</v>
      </c>
      <c r="F4868" t="s">
        <v>12</v>
      </c>
      <c r="G4868" t="s">
        <v>22</v>
      </c>
      <c r="H4868">
        <v>4</v>
      </c>
      <c r="I4868">
        <v>3</v>
      </c>
      <c r="J4868">
        <v>158</v>
      </c>
      <c r="K4868">
        <v>5</v>
      </c>
      <c r="L4868" t="s">
        <v>19</v>
      </c>
      <c r="M4868" t="s">
        <v>15</v>
      </c>
      <c r="N4868">
        <v>7</v>
      </c>
      <c r="O4868">
        <v>4344</v>
      </c>
      <c r="P4868">
        <v>1</v>
      </c>
    </row>
    <row r="4869" spans="5:16">
      <c r="E4869">
        <v>4868</v>
      </c>
      <c r="F4869" t="s">
        <v>15</v>
      </c>
      <c r="G4869" t="s">
        <v>22</v>
      </c>
      <c r="H4869">
        <v>3</v>
      </c>
      <c r="I4869">
        <v>3</v>
      </c>
      <c r="J4869">
        <v>166</v>
      </c>
      <c r="K4869">
        <v>2</v>
      </c>
      <c r="L4869" t="s">
        <v>19</v>
      </c>
      <c r="M4869" t="s">
        <v>15</v>
      </c>
      <c r="N4869">
        <v>8</v>
      </c>
      <c r="O4869">
        <v>5871</v>
      </c>
      <c r="P4869">
        <v>0</v>
      </c>
    </row>
    <row r="4870" spans="5:16">
      <c r="E4870">
        <v>4869</v>
      </c>
      <c r="F4870" t="s">
        <v>17</v>
      </c>
      <c r="G4870" t="s">
        <v>22</v>
      </c>
      <c r="H4870">
        <v>4</v>
      </c>
      <c r="I4870">
        <v>3</v>
      </c>
      <c r="J4870">
        <v>280</v>
      </c>
      <c r="K4870">
        <v>6</v>
      </c>
      <c r="L4870" t="s">
        <v>21</v>
      </c>
      <c r="M4870" t="s">
        <v>16</v>
      </c>
      <c r="N4870">
        <v>8</v>
      </c>
      <c r="O4870">
        <v>4525</v>
      </c>
      <c r="P4870">
        <v>0</v>
      </c>
    </row>
    <row r="4871" spans="5:16">
      <c r="E4871">
        <v>4870</v>
      </c>
      <c r="F4871" t="s">
        <v>18</v>
      </c>
      <c r="G4871" t="s">
        <v>22</v>
      </c>
      <c r="H4871">
        <v>3</v>
      </c>
      <c r="I4871">
        <v>2</v>
      </c>
      <c r="J4871">
        <v>264</v>
      </c>
      <c r="K4871">
        <v>3</v>
      </c>
      <c r="L4871" t="s">
        <v>14</v>
      </c>
      <c r="M4871" t="s">
        <v>15</v>
      </c>
      <c r="N4871">
        <v>8</v>
      </c>
      <c r="O4871">
        <v>5831</v>
      </c>
      <c r="P4871">
        <v>0</v>
      </c>
    </row>
    <row r="4872" spans="5:16">
      <c r="E4872">
        <v>4871</v>
      </c>
      <c r="F4872" t="s">
        <v>20</v>
      </c>
      <c r="G4872" t="s">
        <v>22</v>
      </c>
      <c r="H4872">
        <v>3</v>
      </c>
      <c r="I4872">
        <v>3</v>
      </c>
      <c r="J4872">
        <v>204</v>
      </c>
      <c r="K4872">
        <v>2</v>
      </c>
      <c r="L4872" t="s">
        <v>19</v>
      </c>
      <c r="M4872" t="s">
        <v>16</v>
      </c>
      <c r="N4872">
        <v>6</v>
      </c>
      <c r="O4872">
        <v>5612</v>
      </c>
      <c r="P4872">
        <v>0</v>
      </c>
    </row>
    <row r="4873" spans="5:16">
      <c r="E4873">
        <v>4872</v>
      </c>
      <c r="F4873" t="s">
        <v>15</v>
      </c>
      <c r="G4873" t="s">
        <v>22</v>
      </c>
      <c r="H4873">
        <v>4</v>
      </c>
      <c r="I4873">
        <v>4</v>
      </c>
      <c r="J4873">
        <v>261</v>
      </c>
      <c r="K4873">
        <v>2</v>
      </c>
      <c r="L4873" t="s">
        <v>19</v>
      </c>
      <c r="M4873" t="s">
        <v>15</v>
      </c>
      <c r="N4873">
        <v>9</v>
      </c>
      <c r="O4873">
        <v>5306</v>
      </c>
      <c r="P4873">
        <v>1</v>
      </c>
    </row>
    <row r="4874" spans="5:16">
      <c r="E4874">
        <v>4873</v>
      </c>
      <c r="F4874" t="s">
        <v>12</v>
      </c>
      <c r="G4874" t="s">
        <v>22</v>
      </c>
      <c r="H4874">
        <v>6</v>
      </c>
      <c r="I4874">
        <v>4</v>
      </c>
      <c r="J4874">
        <v>138</v>
      </c>
      <c r="K4874">
        <v>3</v>
      </c>
      <c r="L4874" t="s">
        <v>19</v>
      </c>
      <c r="M4874" t="s">
        <v>15</v>
      </c>
      <c r="N4874">
        <v>4</v>
      </c>
      <c r="O4874">
        <v>4225</v>
      </c>
      <c r="P4874">
        <v>0</v>
      </c>
    </row>
    <row r="4875" spans="5:16">
      <c r="E4875">
        <v>4874</v>
      </c>
      <c r="F4875" t="s">
        <v>15</v>
      </c>
      <c r="G4875" t="s">
        <v>22</v>
      </c>
      <c r="H4875">
        <v>4</v>
      </c>
      <c r="I4875">
        <v>4</v>
      </c>
      <c r="J4875">
        <v>225</v>
      </c>
      <c r="K4875">
        <v>2</v>
      </c>
      <c r="L4875" t="s">
        <v>19</v>
      </c>
      <c r="M4875" t="s">
        <v>16</v>
      </c>
      <c r="N4875">
        <v>10</v>
      </c>
      <c r="O4875">
        <v>4829</v>
      </c>
      <c r="P4875">
        <v>1</v>
      </c>
    </row>
    <row r="4876" spans="5:16">
      <c r="E4876">
        <v>4875</v>
      </c>
      <c r="F4876" t="s">
        <v>17</v>
      </c>
      <c r="G4876" t="s">
        <v>22</v>
      </c>
      <c r="H4876">
        <v>4</v>
      </c>
      <c r="I4876">
        <v>4</v>
      </c>
      <c r="J4876">
        <v>238</v>
      </c>
      <c r="K4876">
        <v>5</v>
      </c>
      <c r="L4876" t="s">
        <v>14</v>
      </c>
      <c r="M4876" t="s">
        <v>16</v>
      </c>
      <c r="N4876">
        <v>1</v>
      </c>
      <c r="O4876">
        <v>4753</v>
      </c>
      <c r="P4876">
        <v>0</v>
      </c>
    </row>
    <row r="4877" spans="5:16">
      <c r="E4877">
        <v>4876</v>
      </c>
      <c r="F4877" t="s">
        <v>18</v>
      </c>
      <c r="G4877" t="s">
        <v>22</v>
      </c>
      <c r="H4877">
        <v>4</v>
      </c>
      <c r="I4877">
        <v>5</v>
      </c>
      <c r="J4877">
        <v>234</v>
      </c>
      <c r="K4877">
        <v>3</v>
      </c>
      <c r="L4877" t="s">
        <v>19</v>
      </c>
      <c r="M4877" t="s">
        <v>15</v>
      </c>
      <c r="N4877">
        <v>3</v>
      </c>
      <c r="O4877">
        <v>5142</v>
      </c>
      <c r="P4877">
        <v>1</v>
      </c>
    </row>
    <row r="4878" spans="5:16">
      <c r="E4878">
        <v>4877</v>
      </c>
      <c r="F4878" t="s">
        <v>20</v>
      </c>
      <c r="G4878" t="s">
        <v>22</v>
      </c>
      <c r="H4878">
        <v>4</v>
      </c>
      <c r="I4878">
        <v>2</v>
      </c>
      <c r="J4878">
        <v>237</v>
      </c>
      <c r="K4878">
        <v>3</v>
      </c>
      <c r="L4878" t="s">
        <v>14</v>
      </c>
      <c r="M4878" t="s">
        <v>15</v>
      </c>
      <c r="N4878">
        <v>7</v>
      </c>
      <c r="O4878">
        <v>4785</v>
      </c>
      <c r="P4878">
        <v>0</v>
      </c>
    </row>
    <row r="4879" spans="5:16">
      <c r="E4879">
        <v>4878</v>
      </c>
      <c r="F4879" t="s">
        <v>15</v>
      </c>
      <c r="G4879" t="s">
        <v>22</v>
      </c>
      <c r="H4879">
        <v>3</v>
      </c>
      <c r="I4879">
        <v>3</v>
      </c>
      <c r="J4879">
        <v>165</v>
      </c>
      <c r="K4879">
        <v>3</v>
      </c>
      <c r="L4879" t="s">
        <v>19</v>
      </c>
      <c r="M4879" t="s">
        <v>15</v>
      </c>
      <c r="N4879">
        <v>4</v>
      </c>
      <c r="O4879">
        <v>5924</v>
      </c>
      <c r="P4879">
        <v>1</v>
      </c>
    </row>
    <row r="4880" spans="5:16">
      <c r="E4880">
        <v>4879</v>
      </c>
      <c r="F4880" t="s">
        <v>12</v>
      </c>
      <c r="G4880" t="s">
        <v>22</v>
      </c>
      <c r="H4880">
        <v>2</v>
      </c>
      <c r="I4880">
        <v>1</v>
      </c>
      <c r="J4880">
        <v>148</v>
      </c>
      <c r="K4880">
        <v>2</v>
      </c>
      <c r="L4880" t="s">
        <v>14</v>
      </c>
      <c r="M4880" t="s">
        <v>16</v>
      </c>
      <c r="N4880">
        <v>10</v>
      </c>
      <c r="O4880">
        <v>5939</v>
      </c>
      <c r="P4880">
        <v>1</v>
      </c>
    </row>
    <row r="4881" spans="5:16">
      <c r="E4881">
        <v>4880</v>
      </c>
      <c r="F4881" t="s">
        <v>15</v>
      </c>
      <c r="G4881" t="s">
        <v>22</v>
      </c>
      <c r="H4881">
        <v>5</v>
      </c>
      <c r="I4881">
        <v>1</v>
      </c>
      <c r="J4881">
        <v>148</v>
      </c>
      <c r="K4881">
        <v>4</v>
      </c>
      <c r="L4881" t="s">
        <v>21</v>
      </c>
      <c r="M4881" t="s">
        <v>16</v>
      </c>
      <c r="N4881">
        <v>2</v>
      </c>
      <c r="O4881">
        <v>5821</v>
      </c>
      <c r="P4881">
        <v>1</v>
      </c>
    </row>
    <row r="4882" spans="5:16">
      <c r="E4882">
        <v>4881</v>
      </c>
      <c r="F4882" t="s">
        <v>17</v>
      </c>
      <c r="G4882" t="s">
        <v>22</v>
      </c>
      <c r="H4882">
        <v>3</v>
      </c>
      <c r="I4882">
        <v>3</v>
      </c>
      <c r="J4882">
        <v>218</v>
      </c>
      <c r="K4882">
        <v>3</v>
      </c>
      <c r="L4882" t="s">
        <v>14</v>
      </c>
      <c r="M4882" t="s">
        <v>15</v>
      </c>
      <c r="N4882">
        <v>4</v>
      </c>
      <c r="O4882">
        <v>5086</v>
      </c>
      <c r="P4882">
        <v>1</v>
      </c>
    </row>
    <row r="4883" spans="5:16">
      <c r="E4883">
        <v>4882</v>
      </c>
      <c r="F4883" t="s">
        <v>18</v>
      </c>
      <c r="G4883" t="s">
        <v>22</v>
      </c>
      <c r="H4883">
        <v>4</v>
      </c>
      <c r="I4883">
        <v>5</v>
      </c>
      <c r="J4883">
        <v>218</v>
      </c>
      <c r="K4883">
        <v>6</v>
      </c>
      <c r="L4883" t="s">
        <v>14</v>
      </c>
      <c r="M4883" t="s">
        <v>16</v>
      </c>
      <c r="N4883">
        <v>5</v>
      </c>
      <c r="O4883">
        <v>4364</v>
      </c>
      <c r="P4883">
        <v>1</v>
      </c>
    </row>
    <row r="4884" spans="5:16">
      <c r="E4884">
        <v>4883</v>
      </c>
      <c r="F4884" t="s">
        <v>20</v>
      </c>
      <c r="G4884" t="s">
        <v>22</v>
      </c>
      <c r="H4884">
        <v>4</v>
      </c>
      <c r="I4884">
        <v>3</v>
      </c>
      <c r="J4884">
        <v>181</v>
      </c>
      <c r="K4884">
        <v>4</v>
      </c>
      <c r="L4884" t="s">
        <v>14</v>
      </c>
      <c r="M4884" t="s">
        <v>15</v>
      </c>
      <c r="N4884">
        <v>8</v>
      </c>
      <c r="O4884">
        <v>5106</v>
      </c>
      <c r="P4884">
        <v>0</v>
      </c>
    </row>
    <row r="4885" spans="5:16">
      <c r="E4885">
        <v>4884</v>
      </c>
      <c r="F4885" t="s">
        <v>15</v>
      </c>
      <c r="G4885" t="s">
        <v>22</v>
      </c>
      <c r="H4885">
        <v>2</v>
      </c>
      <c r="I4885">
        <v>1</v>
      </c>
      <c r="J4885">
        <v>138</v>
      </c>
      <c r="K4885">
        <v>2</v>
      </c>
      <c r="L4885" t="s">
        <v>14</v>
      </c>
      <c r="M4885" t="s">
        <v>16</v>
      </c>
      <c r="N4885">
        <v>8</v>
      </c>
      <c r="O4885">
        <v>4932</v>
      </c>
      <c r="P4885">
        <v>1</v>
      </c>
    </row>
    <row r="4886" spans="5:16">
      <c r="E4886">
        <v>4885</v>
      </c>
      <c r="F4886" t="s">
        <v>12</v>
      </c>
      <c r="G4886" t="s">
        <v>22</v>
      </c>
      <c r="H4886">
        <v>3</v>
      </c>
      <c r="I4886">
        <v>4</v>
      </c>
      <c r="J4886">
        <v>206</v>
      </c>
      <c r="K4886">
        <v>3</v>
      </c>
      <c r="L4886" t="s">
        <v>21</v>
      </c>
      <c r="M4886" t="s">
        <v>16</v>
      </c>
      <c r="N4886">
        <v>5</v>
      </c>
      <c r="O4886">
        <v>4022</v>
      </c>
      <c r="P4886">
        <v>0</v>
      </c>
    </row>
    <row r="4887" spans="5:16">
      <c r="E4887">
        <v>4886</v>
      </c>
      <c r="F4887" t="s">
        <v>15</v>
      </c>
      <c r="G4887" t="s">
        <v>22</v>
      </c>
      <c r="H4887">
        <v>5</v>
      </c>
      <c r="I4887">
        <v>1</v>
      </c>
      <c r="J4887">
        <v>172</v>
      </c>
      <c r="K4887">
        <v>2</v>
      </c>
      <c r="L4887" t="s">
        <v>21</v>
      </c>
      <c r="M4887" t="s">
        <v>15</v>
      </c>
      <c r="N4887">
        <v>7</v>
      </c>
      <c r="O4887">
        <v>5165</v>
      </c>
      <c r="P4887">
        <v>0</v>
      </c>
    </row>
    <row r="4888" spans="5:16">
      <c r="E4888">
        <v>4887</v>
      </c>
      <c r="F4888" t="s">
        <v>17</v>
      </c>
      <c r="G4888" t="s">
        <v>22</v>
      </c>
      <c r="H4888">
        <v>4</v>
      </c>
      <c r="I4888">
        <v>2</v>
      </c>
      <c r="J4888">
        <v>160</v>
      </c>
      <c r="K4888">
        <v>2</v>
      </c>
      <c r="L4888" t="s">
        <v>21</v>
      </c>
      <c r="M4888" t="s">
        <v>15</v>
      </c>
      <c r="N4888">
        <v>5</v>
      </c>
      <c r="O4888">
        <v>4343</v>
      </c>
      <c r="P4888">
        <v>0</v>
      </c>
    </row>
    <row r="4889" spans="5:16">
      <c r="E4889">
        <v>4888</v>
      </c>
      <c r="F4889" t="s">
        <v>18</v>
      </c>
      <c r="G4889" t="s">
        <v>22</v>
      </c>
      <c r="H4889">
        <v>5</v>
      </c>
      <c r="I4889">
        <v>2</v>
      </c>
      <c r="J4889">
        <v>225</v>
      </c>
      <c r="K4889">
        <v>4</v>
      </c>
      <c r="L4889" t="s">
        <v>14</v>
      </c>
      <c r="M4889" t="s">
        <v>16</v>
      </c>
      <c r="N4889">
        <v>1</v>
      </c>
      <c r="O4889">
        <v>4328</v>
      </c>
      <c r="P4889">
        <v>1</v>
      </c>
    </row>
    <row r="4890" spans="5:16">
      <c r="E4890">
        <v>4889</v>
      </c>
      <c r="F4890" t="s">
        <v>20</v>
      </c>
      <c r="G4890" t="s">
        <v>22</v>
      </c>
      <c r="H4890">
        <v>6</v>
      </c>
      <c r="I4890">
        <v>5</v>
      </c>
      <c r="J4890">
        <v>206</v>
      </c>
      <c r="K4890">
        <v>6</v>
      </c>
      <c r="L4890" t="s">
        <v>14</v>
      </c>
      <c r="M4890" t="s">
        <v>16</v>
      </c>
      <c r="N4890">
        <v>2</v>
      </c>
      <c r="O4890">
        <v>4014</v>
      </c>
      <c r="P4890">
        <v>1</v>
      </c>
    </row>
    <row r="4891" spans="5:16">
      <c r="E4891">
        <v>4890</v>
      </c>
      <c r="F4891" t="s">
        <v>15</v>
      </c>
      <c r="G4891" t="s">
        <v>22</v>
      </c>
      <c r="H4891">
        <v>5</v>
      </c>
      <c r="I4891">
        <v>5</v>
      </c>
      <c r="J4891">
        <v>232</v>
      </c>
      <c r="K4891">
        <v>3</v>
      </c>
      <c r="L4891" t="s">
        <v>14</v>
      </c>
      <c r="M4891" t="s">
        <v>15</v>
      </c>
      <c r="N4891">
        <v>2</v>
      </c>
      <c r="O4891">
        <v>4545</v>
      </c>
      <c r="P4891">
        <v>1</v>
      </c>
    </row>
    <row r="4892" spans="5:16">
      <c r="E4892">
        <v>4891</v>
      </c>
      <c r="F4892" t="s">
        <v>12</v>
      </c>
      <c r="G4892" t="s">
        <v>22</v>
      </c>
      <c r="H4892">
        <v>3</v>
      </c>
      <c r="I4892">
        <v>4</v>
      </c>
      <c r="J4892">
        <v>232</v>
      </c>
      <c r="K4892">
        <v>3</v>
      </c>
      <c r="L4892" t="s">
        <v>14</v>
      </c>
      <c r="M4892" t="s">
        <v>15</v>
      </c>
      <c r="N4892">
        <v>6</v>
      </c>
      <c r="O4892">
        <v>4050</v>
      </c>
      <c r="P4892">
        <v>0</v>
      </c>
    </row>
    <row r="4893" spans="5:16">
      <c r="E4893">
        <v>4892</v>
      </c>
      <c r="F4893" t="s">
        <v>15</v>
      </c>
      <c r="G4893" t="s">
        <v>22</v>
      </c>
      <c r="H4893">
        <v>3</v>
      </c>
      <c r="I4893">
        <v>4</v>
      </c>
      <c r="J4893">
        <v>197</v>
      </c>
      <c r="K4893">
        <v>2</v>
      </c>
      <c r="L4893" t="s">
        <v>14</v>
      </c>
      <c r="M4893" t="s">
        <v>15</v>
      </c>
      <c r="N4893">
        <v>3</v>
      </c>
      <c r="O4893">
        <v>4865</v>
      </c>
      <c r="P4893">
        <v>0</v>
      </c>
    </row>
    <row r="4894" spans="5:16">
      <c r="E4894">
        <v>4893</v>
      </c>
      <c r="F4894" t="s">
        <v>17</v>
      </c>
      <c r="G4894" t="s">
        <v>22</v>
      </c>
      <c r="H4894">
        <v>5</v>
      </c>
      <c r="I4894">
        <v>1</v>
      </c>
      <c r="J4894">
        <v>246</v>
      </c>
      <c r="K4894">
        <v>3</v>
      </c>
      <c r="L4894" t="s">
        <v>14</v>
      </c>
      <c r="M4894" t="s">
        <v>15</v>
      </c>
      <c r="N4894">
        <v>3</v>
      </c>
      <c r="O4894">
        <v>5013</v>
      </c>
      <c r="P4894">
        <v>0</v>
      </c>
    </row>
    <row r="4895" spans="5:16">
      <c r="E4895">
        <v>4894</v>
      </c>
      <c r="F4895" t="s">
        <v>18</v>
      </c>
      <c r="G4895" t="s">
        <v>22</v>
      </c>
      <c r="H4895">
        <v>3</v>
      </c>
      <c r="I4895">
        <v>4</v>
      </c>
      <c r="J4895">
        <v>241</v>
      </c>
      <c r="K4895">
        <v>3</v>
      </c>
      <c r="L4895" t="s">
        <v>19</v>
      </c>
      <c r="M4895" t="s">
        <v>16</v>
      </c>
      <c r="N4895">
        <v>3</v>
      </c>
      <c r="O4895">
        <v>4047</v>
      </c>
      <c r="P4895">
        <v>0</v>
      </c>
    </row>
    <row r="4896" spans="5:16">
      <c r="E4896">
        <v>4895</v>
      </c>
      <c r="F4896" t="s">
        <v>20</v>
      </c>
      <c r="G4896" t="s">
        <v>22</v>
      </c>
      <c r="H4896">
        <v>6</v>
      </c>
      <c r="I4896">
        <v>5</v>
      </c>
      <c r="J4896">
        <v>211</v>
      </c>
      <c r="K4896">
        <v>4</v>
      </c>
      <c r="L4896" t="s">
        <v>19</v>
      </c>
      <c r="M4896" t="s">
        <v>15</v>
      </c>
      <c r="N4896">
        <v>4</v>
      </c>
      <c r="O4896">
        <v>4032</v>
      </c>
      <c r="P4896">
        <v>0</v>
      </c>
    </row>
    <row r="4897" spans="5:16">
      <c r="E4897">
        <v>4896</v>
      </c>
      <c r="F4897" t="s">
        <v>15</v>
      </c>
      <c r="G4897" t="s">
        <v>22</v>
      </c>
      <c r="H4897">
        <v>3</v>
      </c>
      <c r="I4897">
        <v>3</v>
      </c>
      <c r="J4897">
        <v>162</v>
      </c>
      <c r="K4897">
        <v>2</v>
      </c>
      <c r="L4897" t="s">
        <v>14</v>
      </c>
      <c r="M4897" t="s">
        <v>15</v>
      </c>
      <c r="N4897">
        <v>9</v>
      </c>
      <c r="O4897">
        <v>4903</v>
      </c>
      <c r="P4897">
        <v>0</v>
      </c>
    </row>
    <row r="4898" spans="5:16">
      <c r="E4898">
        <v>4897</v>
      </c>
      <c r="F4898" t="s">
        <v>12</v>
      </c>
      <c r="G4898" t="s">
        <v>22</v>
      </c>
      <c r="H4898">
        <v>3</v>
      </c>
      <c r="I4898">
        <v>1</v>
      </c>
      <c r="J4898">
        <v>264</v>
      </c>
      <c r="K4898">
        <v>4</v>
      </c>
      <c r="L4898" t="s">
        <v>14</v>
      </c>
      <c r="M4898" t="s">
        <v>16</v>
      </c>
      <c r="N4898">
        <v>10</v>
      </c>
      <c r="O4898">
        <v>4265</v>
      </c>
      <c r="P4898">
        <v>0</v>
      </c>
    </row>
    <row r="4899" spans="5:16">
      <c r="E4899">
        <v>4898</v>
      </c>
      <c r="F4899" t="s">
        <v>15</v>
      </c>
      <c r="G4899" t="s">
        <v>22</v>
      </c>
      <c r="H4899">
        <v>5</v>
      </c>
      <c r="I4899">
        <v>3</v>
      </c>
      <c r="J4899">
        <v>211</v>
      </c>
      <c r="K4899">
        <v>3</v>
      </c>
      <c r="L4899" t="s">
        <v>14</v>
      </c>
      <c r="M4899" t="s">
        <v>15</v>
      </c>
      <c r="N4899">
        <v>5</v>
      </c>
      <c r="O4899">
        <v>5087</v>
      </c>
      <c r="P4899">
        <v>0</v>
      </c>
    </row>
    <row r="4900" spans="5:16">
      <c r="E4900">
        <v>4899</v>
      </c>
      <c r="F4900" t="s">
        <v>17</v>
      </c>
      <c r="G4900" t="s">
        <v>22</v>
      </c>
      <c r="H4900">
        <v>4</v>
      </c>
      <c r="I4900">
        <v>5</v>
      </c>
      <c r="J4900">
        <v>159</v>
      </c>
      <c r="K4900">
        <v>5</v>
      </c>
      <c r="L4900" t="s">
        <v>14</v>
      </c>
      <c r="M4900" t="s">
        <v>15</v>
      </c>
      <c r="N4900">
        <v>7</v>
      </c>
      <c r="O4900">
        <v>4063</v>
      </c>
      <c r="P4900">
        <v>0</v>
      </c>
    </row>
    <row r="4901" spans="5:16">
      <c r="E4901">
        <v>4900</v>
      </c>
      <c r="F4901" t="s">
        <v>18</v>
      </c>
      <c r="G4901" t="s">
        <v>22</v>
      </c>
      <c r="H4901">
        <v>5</v>
      </c>
      <c r="I4901">
        <v>5</v>
      </c>
      <c r="J4901">
        <v>166</v>
      </c>
      <c r="K4901">
        <v>2</v>
      </c>
      <c r="L4901" t="s">
        <v>21</v>
      </c>
      <c r="M4901" t="s">
        <v>15</v>
      </c>
      <c r="N4901">
        <v>2</v>
      </c>
      <c r="O4901">
        <v>4562</v>
      </c>
      <c r="P4901">
        <v>1</v>
      </c>
    </row>
    <row r="4902" spans="5:16">
      <c r="E4902">
        <v>4901</v>
      </c>
      <c r="F4902" t="s">
        <v>20</v>
      </c>
      <c r="G4902" t="s">
        <v>22</v>
      </c>
      <c r="H4902">
        <v>4</v>
      </c>
      <c r="I4902">
        <v>4</v>
      </c>
      <c r="J4902">
        <v>163</v>
      </c>
      <c r="K4902">
        <v>6</v>
      </c>
      <c r="L4902" t="s">
        <v>19</v>
      </c>
      <c r="M4902" t="s">
        <v>16</v>
      </c>
      <c r="N4902">
        <v>1</v>
      </c>
      <c r="O4902">
        <v>4584</v>
      </c>
      <c r="P4902">
        <v>0</v>
      </c>
    </row>
    <row r="4903" spans="5:16">
      <c r="E4903">
        <v>4902</v>
      </c>
      <c r="F4903" t="s">
        <v>15</v>
      </c>
      <c r="G4903" t="s">
        <v>22</v>
      </c>
      <c r="H4903">
        <v>4</v>
      </c>
      <c r="I4903">
        <v>3</v>
      </c>
      <c r="J4903">
        <v>164</v>
      </c>
      <c r="K4903">
        <v>2</v>
      </c>
      <c r="L4903" t="s">
        <v>14</v>
      </c>
      <c r="M4903" t="s">
        <v>16</v>
      </c>
      <c r="N4903">
        <v>3</v>
      </c>
      <c r="O4903">
        <v>5735</v>
      </c>
      <c r="P4903">
        <v>0</v>
      </c>
    </row>
    <row r="4904" spans="5:16">
      <c r="E4904">
        <v>4903</v>
      </c>
      <c r="F4904" t="s">
        <v>12</v>
      </c>
      <c r="G4904" t="s">
        <v>22</v>
      </c>
      <c r="H4904">
        <v>5</v>
      </c>
      <c r="I4904">
        <v>1</v>
      </c>
      <c r="J4904">
        <v>255</v>
      </c>
      <c r="K4904">
        <v>3</v>
      </c>
      <c r="L4904" t="s">
        <v>21</v>
      </c>
      <c r="M4904" t="s">
        <v>16</v>
      </c>
      <c r="N4904">
        <v>6</v>
      </c>
      <c r="O4904">
        <v>4044</v>
      </c>
      <c r="P4904">
        <v>1</v>
      </c>
    </row>
    <row r="4905" spans="5:16">
      <c r="E4905">
        <v>4904</v>
      </c>
      <c r="F4905" t="s">
        <v>15</v>
      </c>
      <c r="G4905" t="s">
        <v>22</v>
      </c>
      <c r="H4905">
        <v>4</v>
      </c>
      <c r="I4905">
        <v>3</v>
      </c>
      <c r="J4905">
        <v>153</v>
      </c>
      <c r="K4905">
        <v>3</v>
      </c>
      <c r="L4905" t="s">
        <v>19</v>
      </c>
      <c r="M4905" t="s">
        <v>15</v>
      </c>
      <c r="N4905">
        <v>6</v>
      </c>
      <c r="O4905">
        <v>5748</v>
      </c>
      <c r="P4905">
        <v>0</v>
      </c>
    </row>
    <row r="4906" spans="5:16">
      <c r="E4906">
        <v>4905</v>
      </c>
      <c r="F4906" t="s">
        <v>17</v>
      </c>
      <c r="G4906" t="s">
        <v>22</v>
      </c>
      <c r="H4906">
        <v>3</v>
      </c>
      <c r="I4906">
        <v>1</v>
      </c>
      <c r="J4906">
        <v>165</v>
      </c>
      <c r="K4906">
        <v>2</v>
      </c>
      <c r="L4906" t="s">
        <v>14</v>
      </c>
      <c r="M4906" t="s">
        <v>16</v>
      </c>
      <c r="N4906">
        <v>6</v>
      </c>
      <c r="O4906">
        <v>4445</v>
      </c>
      <c r="P4906">
        <v>0</v>
      </c>
    </row>
    <row r="4907" spans="5:16">
      <c r="E4907">
        <v>4906</v>
      </c>
      <c r="F4907" t="s">
        <v>18</v>
      </c>
      <c r="G4907" t="s">
        <v>23</v>
      </c>
      <c r="H4907">
        <v>3</v>
      </c>
      <c r="I4907">
        <v>2</v>
      </c>
      <c r="J4907">
        <v>162</v>
      </c>
      <c r="K4907">
        <v>3</v>
      </c>
      <c r="L4907" t="s">
        <v>19</v>
      </c>
      <c r="M4907" t="s">
        <v>16</v>
      </c>
      <c r="N4907">
        <v>6</v>
      </c>
      <c r="O4907">
        <v>4505</v>
      </c>
      <c r="P4907">
        <v>1</v>
      </c>
    </row>
    <row r="4908" spans="5:16">
      <c r="E4908">
        <v>4907</v>
      </c>
      <c r="F4908" t="s">
        <v>20</v>
      </c>
      <c r="G4908" t="s">
        <v>23</v>
      </c>
      <c r="H4908">
        <v>3</v>
      </c>
      <c r="I4908">
        <v>1</v>
      </c>
      <c r="J4908">
        <v>223</v>
      </c>
      <c r="K4908">
        <v>3</v>
      </c>
      <c r="L4908" t="s">
        <v>14</v>
      </c>
      <c r="M4908" t="s">
        <v>16</v>
      </c>
      <c r="N4908">
        <v>8</v>
      </c>
      <c r="O4908">
        <v>5318</v>
      </c>
      <c r="P4908">
        <v>0</v>
      </c>
    </row>
    <row r="4909" spans="5:16">
      <c r="E4909">
        <v>4908</v>
      </c>
      <c r="F4909" t="s">
        <v>15</v>
      </c>
      <c r="G4909" t="s">
        <v>23</v>
      </c>
      <c r="H4909">
        <v>3</v>
      </c>
      <c r="I4909">
        <v>4</v>
      </c>
      <c r="J4909">
        <v>200</v>
      </c>
      <c r="K4909">
        <v>2</v>
      </c>
      <c r="L4909" t="s">
        <v>19</v>
      </c>
      <c r="M4909" t="s">
        <v>15</v>
      </c>
      <c r="N4909">
        <v>6</v>
      </c>
      <c r="O4909">
        <v>4751</v>
      </c>
      <c r="P4909">
        <v>1</v>
      </c>
    </row>
    <row r="4910" spans="5:16">
      <c r="E4910">
        <v>4909</v>
      </c>
      <c r="F4910" t="s">
        <v>12</v>
      </c>
      <c r="G4910" t="s">
        <v>23</v>
      </c>
      <c r="H4910">
        <v>3</v>
      </c>
      <c r="I4910">
        <v>5</v>
      </c>
      <c r="J4910">
        <v>194</v>
      </c>
      <c r="K4910">
        <v>3</v>
      </c>
      <c r="L4910" t="s">
        <v>19</v>
      </c>
      <c r="M4910" t="s">
        <v>15</v>
      </c>
      <c r="N4910">
        <v>3</v>
      </c>
      <c r="O4910">
        <v>4435</v>
      </c>
      <c r="P4910">
        <v>1</v>
      </c>
    </row>
    <row r="4911" spans="5:16">
      <c r="E4911">
        <v>4910</v>
      </c>
      <c r="F4911" t="s">
        <v>15</v>
      </c>
      <c r="G4911" t="s">
        <v>23</v>
      </c>
      <c r="H4911">
        <v>3</v>
      </c>
      <c r="I4911">
        <v>1</v>
      </c>
      <c r="J4911">
        <v>257</v>
      </c>
      <c r="K4911">
        <v>2</v>
      </c>
      <c r="L4911" t="s">
        <v>14</v>
      </c>
      <c r="M4911" t="s">
        <v>16</v>
      </c>
      <c r="N4911">
        <v>6</v>
      </c>
      <c r="O4911">
        <v>4897</v>
      </c>
      <c r="P4911">
        <v>1</v>
      </c>
    </row>
    <row r="4912" spans="5:16">
      <c r="E4912">
        <v>4911</v>
      </c>
      <c r="F4912" t="s">
        <v>17</v>
      </c>
      <c r="G4912" t="s">
        <v>23</v>
      </c>
      <c r="H4912">
        <v>2</v>
      </c>
      <c r="I4912">
        <v>1</v>
      </c>
      <c r="J4912">
        <v>188</v>
      </c>
      <c r="K4912">
        <v>2</v>
      </c>
      <c r="L4912" t="s">
        <v>14</v>
      </c>
      <c r="M4912" t="s">
        <v>16</v>
      </c>
      <c r="N4912">
        <v>5</v>
      </c>
      <c r="O4912">
        <v>5250</v>
      </c>
      <c r="P4912">
        <v>0</v>
      </c>
    </row>
    <row r="4913" spans="5:16">
      <c r="E4913">
        <v>4912</v>
      </c>
      <c r="F4913" t="s">
        <v>18</v>
      </c>
      <c r="G4913" t="s">
        <v>23</v>
      </c>
      <c r="H4913">
        <v>3</v>
      </c>
      <c r="I4913">
        <v>4</v>
      </c>
      <c r="J4913">
        <v>221</v>
      </c>
      <c r="K4913">
        <v>3</v>
      </c>
      <c r="L4913" t="s">
        <v>19</v>
      </c>
      <c r="M4913" t="s">
        <v>15</v>
      </c>
      <c r="N4913">
        <v>1</v>
      </c>
      <c r="O4913">
        <v>5391</v>
      </c>
      <c r="P4913">
        <v>0</v>
      </c>
    </row>
    <row r="4914" spans="5:16">
      <c r="E4914">
        <v>4913</v>
      </c>
      <c r="F4914" t="s">
        <v>20</v>
      </c>
      <c r="G4914" t="s">
        <v>23</v>
      </c>
      <c r="H4914">
        <v>4</v>
      </c>
      <c r="I4914">
        <v>4</v>
      </c>
      <c r="J4914">
        <v>193</v>
      </c>
      <c r="K4914">
        <v>2</v>
      </c>
      <c r="L4914" t="s">
        <v>14</v>
      </c>
      <c r="M4914" t="s">
        <v>15</v>
      </c>
      <c r="N4914">
        <v>6</v>
      </c>
      <c r="O4914">
        <v>4855</v>
      </c>
      <c r="P4914">
        <v>1</v>
      </c>
    </row>
    <row r="4915" spans="5:16">
      <c r="E4915">
        <v>4914</v>
      </c>
      <c r="F4915" t="s">
        <v>15</v>
      </c>
      <c r="G4915" t="s">
        <v>23</v>
      </c>
      <c r="H4915">
        <v>3</v>
      </c>
      <c r="I4915">
        <v>1</v>
      </c>
      <c r="J4915">
        <v>166</v>
      </c>
      <c r="K4915">
        <v>2</v>
      </c>
      <c r="L4915" t="s">
        <v>14</v>
      </c>
      <c r="M4915" t="s">
        <v>16</v>
      </c>
      <c r="N4915">
        <v>2</v>
      </c>
      <c r="O4915">
        <v>5710</v>
      </c>
      <c r="P4915">
        <v>1</v>
      </c>
    </row>
    <row r="4916" spans="5:16">
      <c r="E4916">
        <v>4915</v>
      </c>
      <c r="F4916" t="s">
        <v>12</v>
      </c>
      <c r="G4916" t="s">
        <v>23</v>
      </c>
      <c r="H4916">
        <v>4</v>
      </c>
      <c r="I4916">
        <v>4</v>
      </c>
      <c r="J4916">
        <v>212</v>
      </c>
      <c r="K4916">
        <v>2</v>
      </c>
      <c r="L4916" t="s">
        <v>19</v>
      </c>
      <c r="M4916" t="s">
        <v>16</v>
      </c>
      <c r="N4916">
        <v>8</v>
      </c>
      <c r="O4916">
        <v>4239</v>
      </c>
      <c r="P4916">
        <v>0</v>
      </c>
    </row>
    <row r="4917" spans="5:16">
      <c r="E4917">
        <v>4916</v>
      </c>
      <c r="F4917" t="s">
        <v>15</v>
      </c>
      <c r="G4917" t="s">
        <v>23</v>
      </c>
      <c r="H4917">
        <v>3</v>
      </c>
      <c r="I4917">
        <v>2</v>
      </c>
      <c r="J4917">
        <v>252</v>
      </c>
      <c r="K4917">
        <v>3</v>
      </c>
      <c r="L4917" t="s">
        <v>19</v>
      </c>
      <c r="M4917" t="s">
        <v>16</v>
      </c>
      <c r="N4917">
        <v>7</v>
      </c>
      <c r="O4917">
        <v>4507</v>
      </c>
      <c r="P4917">
        <v>0</v>
      </c>
    </row>
    <row r="4918" spans="5:16">
      <c r="E4918">
        <v>4917</v>
      </c>
      <c r="F4918" t="s">
        <v>17</v>
      </c>
      <c r="G4918" t="s">
        <v>23</v>
      </c>
      <c r="H4918">
        <v>3</v>
      </c>
      <c r="I4918">
        <v>1</v>
      </c>
      <c r="J4918">
        <v>155</v>
      </c>
      <c r="K4918">
        <v>2</v>
      </c>
      <c r="L4918" t="s">
        <v>14</v>
      </c>
      <c r="M4918" t="s">
        <v>16</v>
      </c>
      <c r="N4918">
        <v>7</v>
      </c>
      <c r="O4918">
        <v>4221</v>
      </c>
      <c r="P4918">
        <v>1</v>
      </c>
    </row>
    <row r="4919" spans="5:16">
      <c r="E4919">
        <v>4918</v>
      </c>
      <c r="F4919" t="s">
        <v>18</v>
      </c>
      <c r="G4919" t="s">
        <v>23</v>
      </c>
      <c r="H4919">
        <v>4</v>
      </c>
      <c r="I4919">
        <v>5</v>
      </c>
      <c r="J4919">
        <v>244</v>
      </c>
      <c r="K4919">
        <v>4</v>
      </c>
      <c r="L4919" t="s">
        <v>19</v>
      </c>
      <c r="M4919" t="s">
        <v>15</v>
      </c>
      <c r="N4919">
        <v>2</v>
      </c>
      <c r="O4919">
        <v>5365</v>
      </c>
      <c r="P4919">
        <v>1</v>
      </c>
    </row>
    <row r="4920" spans="5:16">
      <c r="E4920">
        <v>4919</v>
      </c>
      <c r="F4920" t="s">
        <v>20</v>
      </c>
      <c r="G4920" t="s">
        <v>23</v>
      </c>
      <c r="H4920">
        <v>3</v>
      </c>
      <c r="I4920">
        <v>3</v>
      </c>
      <c r="J4920">
        <v>162</v>
      </c>
      <c r="K4920">
        <v>2</v>
      </c>
      <c r="L4920" t="s">
        <v>19</v>
      </c>
      <c r="M4920" t="s">
        <v>16</v>
      </c>
      <c r="N4920">
        <v>7</v>
      </c>
      <c r="O4920">
        <v>5719</v>
      </c>
      <c r="P4920">
        <v>1</v>
      </c>
    </row>
    <row r="4921" spans="5:16">
      <c r="E4921">
        <v>4920</v>
      </c>
      <c r="F4921" t="s">
        <v>15</v>
      </c>
      <c r="G4921" t="s">
        <v>23</v>
      </c>
      <c r="H4921">
        <v>2</v>
      </c>
      <c r="I4921">
        <v>1</v>
      </c>
      <c r="J4921">
        <v>228</v>
      </c>
      <c r="K4921">
        <v>2</v>
      </c>
      <c r="L4921" t="s">
        <v>19</v>
      </c>
      <c r="M4921" t="s">
        <v>16</v>
      </c>
      <c r="N4921">
        <v>10</v>
      </c>
      <c r="O4921">
        <v>4854</v>
      </c>
      <c r="P4921">
        <v>1</v>
      </c>
    </row>
    <row r="4922" spans="5:16">
      <c r="E4922">
        <v>4921</v>
      </c>
      <c r="F4922" t="s">
        <v>12</v>
      </c>
      <c r="G4922" t="s">
        <v>23</v>
      </c>
      <c r="H4922">
        <v>4</v>
      </c>
      <c r="I4922">
        <v>3</v>
      </c>
      <c r="J4922">
        <v>208</v>
      </c>
      <c r="K4922">
        <v>3</v>
      </c>
      <c r="L4922" t="s">
        <v>19</v>
      </c>
      <c r="M4922" t="s">
        <v>15</v>
      </c>
      <c r="N4922">
        <v>3</v>
      </c>
      <c r="O4922">
        <v>4837</v>
      </c>
      <c r="P4922">
        <v>1</v>
      </c>
    </row>
    <row r="4923" spans="5:16">
      <c r="E4923">
        <v>4922</v>
      </c>
      <c r="F4923" t="s">
        <v>15</v>
      </c>
      <c r="G4923" t="s">
        <v>23</v>
      </c>
      <c r="H4923">
        <v>5</v>
      </c>
      <c r="I4923">
        <v>3</v>
      </c>
      <c r="J4923">
        <v>156</v>
      </c>
      <c r="K4923">
        <v>3</v>
      </c>
      <c r="L4923" t="s">
        <v>19</v>
      </c>
      <c r="M4923" t="s">
        <v>16</v>
      </c>
      <c r="N4923">
        <v>7</v>
      </c>
      <c r="O4923">
        <v>4293</v>
      </c>
      <c r="P4923">
        <v>0</v>
      </c>
    </row>
    <row r="4924" spans="5:16">
      <c r="E4924">
        <v>4923</v>
      </c>
      <c r="F4924" t="s">
        <v>17</v>
      </c>
      <c r="G4924" t="s">
        <v>23</v>
      </c>
      <c r="H4924">
        <v>3</v>
      </c>
      <c r="I4924">
        <v>1</v>
      </c>
      <c r="J4924">
        <v>209</v>
      </c>
      <c r="K4924">
        <v>2</v>
      </c>
      <c r="L4924" t="s">
        <v>21</v>
      </c>
      <c r="M4924" t="s">
        <v>15</v>
      </c>
      <c r="N4924">
        <v>1</v>
      </c>
      <c r="O4924">
        <v>5779</v>
      </c>
      <c r="P4924">
        <v>1</v>
      </c>
    </row>
    <row r="4925" spans="5:16">
      <c r="E4925">
        <v>4924</v>
      </c>
      <c r="F4925" t="s">
        <v>18</v>
      </c>
      <c r="G4925" t="s">
        <v>23</v>
      </c>
      <c r="H4925">
        <v>4</v>
      </c>
      <c r="I4925">
        <v>5</v>
      </c>
      <c r="J4925">
        <v>203</v>
      </c>
      <c r="K4925">
        <v>2</v>
      </c>
      <c r="L4925" t="s">
        <v>19</v>
      </c>
      <c r="M4925" t="s">
        <v>15</v>
      </c>
      <c r="N4925">
        <v>8</v>
      </c>
      <c r="O4925">
        <v>4450</v>
      </c>
      <c r="P4925">
        <v>1</v>
      </c>
    </row>
    <row r="4926" spans="5:16">
      <c r="E4926">
        <v>4925</v>
      </c>
      <c r="F4926" t="s">
        <v>20</v>
      </c>
      <c r="G4926" t="s">
        <v>23</v>
      </c>
      <c r="H4926">
        <v>4</v>
      </c>
      <c r="I4926">
        <v>4</v>
      </c>
      <c r="J4926">
        <v>196</v>
      </c>
      <c r="K4926">
        <v>5</v>
      </c>
      <c r="L4926" t="s">
        <v>21</v>
      </c>
      <c r="M4926" t="s">
        <v>15</v>
      </c>
      <c r="N4926">
        <v>7</v>
      </c>
      <c r="O4926">
        <v>4622</v>
      </c>
      <c r="P4926">
        <v>0</v>
      </c>
    </row>
    <row r="4927" spans="5:16">
      <c r="E4927">
        <v>4926</v>
      </c>
      <c r="F4927" t="s">
        <v>15</v>
      </c>
      <c r="G4927" t="s">
        <v>23</v>
      </c>
      <c r="H4927">
        <v>4</v>
      </c>
      <c r="I4927">
        <v>4</v>
      </c>
      <c r="J4927">
        <v>256</v>
      </c>
      <c r="K4927">
        <v>3</v>
      </c>
      <c r="L4927" t="s">
        <v>14</v>
      </c>
      <c r="M4927" t="s">
        <v>16</v>
      </c>
      <c r="N4927">
        <v>8</v>
      </c>
      <c r="O4927">
        <v>4398</v>
      </c>
      <c r="P4927">
        <v>0</v>
      </c>
    </row>
    <row r="4928" spans="5:16">
      <c r="E4928">
        <v>4927</v>
      </c>
      <c r="F4928" t="s">
        <v>12</v>
      </c>
      <c r="G4928" t="s">
        <v>23</v>
      </c>
      <c r="H4928">
        <v>4</v>
      </c>
      <c r="I4928">
        <v>5</v>
      </c>
      <c r="J4928">
        <v>159</v>
      </c>
      <c r="K4928">
        <v>4</v>
      </c>
      <c r="L4928" t="s">
        <v>19</v>
      </c>
      <c r="M4928" t="s">
        <v>15</v>
      </c>
      <c r="N4928">
        <v>4</v>
      </c>
      <c r="O4928">
        <v>4816</v>
      </c>
      <c r="P4928">
        <v>0</v>
      </c>
    </row>
    <row r="4929" spans="5:16">
      <c r="E4929">
        <v>4928</v>
      </c>
      <c r="F4929" t="s">
        <v>15</v>
      </c>
      <c r="G4929" t="s">
        <v>13</v>
      </c>
      <c r="H4929">
        <v>5</v>
      </c>
      <c r="I4929">
        <v>5</v>
      </c>
      <c r="J4929">
        <v>137</v>
      </c>
      <c r="K4929">
        <v>4</v>
      </c>
      <c r="L4929" t="s">
        <v>14</v>
      </c>
      <c r="M4929" t="s">
        <v>16</v>
      </c>
      <c r="N4929">
        <v>4</v>
      </c>
      <c r="O4929">
        <v>5888</v>
      </c>
      <c r="P4929">
        <v>0</v>
      </c>
    </row>
    <row r="4930" spans="5:16">
      <c r="E4930">
        <v>4929</v>
      </c>
      <c r="F4930" t="s">
        <v>17</v>
      </c>
      <c r="G4930" t="s">
        <v>13</v>
      </c>
      <c r="H4930">
        <v>2</v>
      </c>
      <c r="I4930">
        <v>5</v>
      </c>
      <c r="J4930">
        <v>271</v>
      </c>
      <c r="K4930">
        <v>3</v>
      </c>
      <c r="L4930" t="s">
        <v>14</v>
      </c>
      <c r="M4930" t="s">
        <v>16</v>
      </c>
      <c r="N4930">
        <v>4</v>
      </c>
      <c r="O4930">
        <v>5775</v>
      </c>
      <c r="P4930">
        <v>0</v>
      </c>
    </row>
    <row r="4931" spans="5:16">
      <c r="E4931">
        <v>4930</v>
      </c>
      <c r="F4931" t="s">
        <v>18</v>
      </c>
      <c r="G4931" t="s">
        <v>13</v>
      </c>
      <c r="H4931">
        <v>5</v>
      </c>
      <c r="I4931">
        <v>1</v>
      </c>
      <c r="J4931">
        <v>264</v>
      </c>
      <c r="K4931">
        <v>2</v>
      </c>
      <c r="L4931" t="s">
        <v>19</v>
      </c>
      <c r="M4931" t="s">
        <v>15</v>
      </c>
      <c r="N4931">
        <v>3</v>
      </c>
      <c r="O4931">
        <v>4056</v>
      </c>
      <c r="P4931">
        <v>1</v>
      </c>
    </row>
    <row r="4932" spans="5:16">
      <c r="E4932">
        <v>4931</v>
      </c>
      <c r="F4932" t="s">
        <v>20</v>
      </c>
      <c r="G4932" t="s">
        <v>13</v>
      </c>
      <c r="H4932">
        <v>2</v>
      </c>
      <c r="I4932">
        <v>2</v>
      </c>
      <c r="J4932">
        <v>264</v>
      </c>
      <c r="K4932">
        <v>3</v>
      </c>
      <c r="L4932" t="s">
        <v>19</v>
      </c>
      <c r="M4932" t="s">
        <v>16</v>
      </c>
      <c r="N4932">
        <v>1</v>
      </c>
      <c r="O4932">
        <v>4518</v>
      </c>
      <c r="P4932">
        <v>0</v>
      </c>
    </row>
    <row r="4933" spans="5:16">
      <c r="E4933">
        <v>4932</v>
      </c>
      <c r="F4933" t="s">
        <v>15</v>
      </c>
      <c r="G4933" t="s">
        <v>13</v>
      </c>
      <c r="H4933">
        <v>4</v>
      </c>
      <c r="I4933">
        <v>3</v>
      </c>
      <c r="J4933">
        <v>205</v>
      </c>
      <c r="K4933">
        <v>2</v>
      </c>
      <c r="L4933" t="s">
        <v>19</v>
      </c>
      <c r="M4933" t="s">
        <v>16</v>
      </c>
      <c r="N4933">
        <v>10</v>
      </c>
      <c r="O4933">
        <v>4178</v>
      </c>
      <c r="P4933">
        <v>1</v>
      </c>
    </row>
    <row r="4934" spans="5:16">
      <c r="E4934">
        <v>4933</v>
      </c>
      <c r="F4934" t="s">
        <v>12</v>
      </c>
      <c r="G4934" t="s">
        <v>13</v>
      </c>
      <c r="H4934">
        <v>5</v>
      </c>
      <c r="I4934">
        <v>1</v>
      </c>
      <c r="J4934">
        <v>266</v>
      </c>
      <c r="K4934">
        <v>3</v>
      </c>
      <c r="L4934" t="s">
        <v>14</v>
      </c>
      <c r="M4934" t="s">
        <v>16</v>
      </c>
      <c r="N4934">
        <v>10</v>
      </c>
      <c r="O4934">
        <v>5858</v>
      </c>
      <c r="P4934">
        <v>0</v>
      </c>
    </row>
    <row r="4935" spans="5:16">
      <c r="E4935">
        <v>4934</v>
      </c>
      <c r="F4935" t="s">
        <v>15</v>
      </c>
      <c r="G4935" t="s">
        <v>13</v>
      </c>
      <c r="H4935">
        <v>5</v>
      </c>
      <c r="I4935">
        <v>4</v>
      </c>
      <c r="J4935">
        <v>200</v>
      </c>
      <c r="K4935">
        <v>3</v>
      </c>
      <c r="L4935" t="s">
        <v>19</v>
      </c>
      <c r="M4935" t="s">
        <v>15</v>
      </c>
      <c r="N4935">
        <v>8</v>
      </c>
      <c r="O4935">
        <v>5206</v>
      </c>
      <c r="P4935">
        <v>1</v>
      </c>
    </row>
    <row r="4936" spans="5:16">
      <c r="E4936">
        <v>4935</v>
      </c>
      <c r="F4936" t="s">
        <v>17</v>
      </c>
      <c r="G4936" t="s">
        <v>13</v>
      </c>
      <c r="H4936">
        <v>4</v>
      </c>
      <c r="I4936">
        <v>4</v>
      </c>
      <c r="J4936">
        <v>154</v>
      </c>
      <c r="K4936">
        <v>6</v>
      </c>
      <c r="L4936" t="s">
        <v>19</v>
      </c>
      <c r="M4936" t="s">
        <v>15</v>
      </c>
      <c r="N4936">
        <v>10</v>
      </c>
      <c r="O4936">
        <v>4361</v>
      </c>
      <c r="P4936">
        <v>1</v>
      </c>
    </row>
    <row r="4937" spans="5:16">
      <c r="E4937">
        <v>4936</v>
      </c>
      <c r="F4937" t="s">
        <v>18</v>
      </c>
      <c r="G4937" t="s">
        <v>13</v>
      </c>
      <c r="H4937">
        <v>3</v>
      </c>
      <c r="I4937">
        <v>2</v>
      </c>
      <c r="J4937">
        <v>178</v>
      </c>
      <c r="K4937">
        <v>3</v>
      </c>
      <c r="L4937" t="s">
        <v>14</v>
      </c>
      <c r="M4937" t="s">
        <v>16</v>
      </c>
      <c r="N4937">
        <v>4</v>
      </c>
      <c r="O4937">
        <v>5119</v>
      </c>
      <c r="P4937">
        <v>1</v>
      </c>
    </row>
    <row r="4938" spans="5:16">
      <c r="E4938">
        <v>4937</v>
      </c>
      <c r="F4938" t="s">
        <v>20</v>
      </c>
      <c r="G4938" t="s">
        <v>13</v>
      </c>
      <c r="H4938">
        <v>5</v>
      </c>
      <c r="I4938">
        <v>2</v>
      </c>
      <c r="J4938">
        <v>198</v>
      </c>
      <c r="K4938">
        <v>3</v>
      </c>
      <c r="L4938" t="s">
        <v>14</v>
      </c>
      <c r="M4938" t="s">
        <v>15</v>
      </c>
      <c r="N4938">
        <v>7</v>
      </c>
      <c r="O4938">
        <v>5768</v>
      </c>
      <c r="P4938">
        <v>1</v>
      </c>
    </row>
    <row r="4939" spans="5:16">
      <c r="E4939">
        <v>4938</v>
      </c>
      <c r="F4939" t="s">
        <v>15</v>
      </c>
      <c r="G4939" t="s">
        <v>13</v>
      </c>
      <c r="H4939">
        <v>3</v>
      </c>
      <c r="I4939">
        <v>4</v>
      </c>
      <c r="J4939">
        <v>218</v>
      </c>
      <c r="K4939">
        <v>2</v>
      </c>
      <c r="L4939" t="s">
        <v>19</v>
      </c>
      <c r="M4939" t="s">
        <v>16</v>
      </c>
      <c r="N4939">
        <v>2</v>
      </c>
      <c r="O4939">
        <v>5973</v>
      </c>
      <c r="P4939">
        <v>0</v>
      </c>
    </row>
    <row r="4940" spans="5:16">
      <c r="E4940">
        <v>4939</v>
      </c>
      <c r="F4940" t="s">
        <v>12</v>
      </c>
      <c r="G4940" t="s">
        <v>13</v>
      </c>
      <c r="H4940">
        <v>4</v>
      </c>
      <c r="I4940">
        <v>4</v>
      </c>
      <c r="J4940">
        <v>185</v>
      </c>
      <c r="K4940">
        <v>3</v>
      </c>
      <c r="L4940" t="s">
        <v>21</v>
      </c>
      <c r="M4940" t="s">
        <v>15</v>
      </c>
      <c r="N4940">
        <v>6</v>
      </c>
      <c r="O4940">
        <v>4238</v>
      </c>
      <c r="P4940">
        <v>1</v>
      </c>
    </row>
    <row r="4941" spans="5:16">
      <c r="E4941">
        <v>4940</v>
      </c>
      <c r="F4941" t="s">
        <v>15</v>
      </c>
      <c r="G4941" t="s">
        <v>13</v>
      </c>
      <c r="H4941">
        <v>3</v>
      </c>
      <c r="I4941">
        <v>4</v>
      </c>
      <c r="J4941">
        <v>235</v>
      </c>
      <c r="K4941">
        <v>3</v>
      </c>
      <c r="L4941" t="s">
        <v>14</v>
      </c>
      <c r="M4941" t="s">
        <v>16</v>
      </c>
      <c r="N4941">
        <v>4</v>
      </c>
      <c r="O4941">
        <v>5498</v>
      </c>
      <c r="P4941">
        <v>0</v>
      </c>
    </row>
    <row r="4942" spans="5:16">
      <c r="E4942">
        <v>4941</v>
      </c>
      <c r="F4942" t="s">
        <v>17</v>
      </c>
      <c r="G4942" t="s">
        <v>13</v>
      </c>
      <c r="H4942">
        <v>3</v>
      </c>
      <c r="I4942">
        <v>5</v>
      </c>
      <c r="J4942">
        <v>251</v>
      </c>
      <c r="K4942">
        <v>3</v>
      </c>
      <c r="L4942" t="s">
        <v>21</v>
      </c>
      <c r="M4942" t="s">
        <v>15</v>
      </c>
      <c r="N4942">
        <v>4</v>
      </c>
      <c r="O4942">
        <v>4156</v>
      </c>
      <c r="P4942">
        <v>1</v>
      </c>
    </row>
    <row r="4943" spans="5:16">
      <c r="E4943">
        <v>4942</v>
      </c>
      <c r="F4943" t="s">
        <v>18</v>
      </c>
      <c r="G4943" t="s">
        <v>13</v>
      </c>
      <c r="H4943">
        <v>5</v>
      </c>
      <c r="I4943">
        <v>2</v>
      </c>
      <c r="J4943">
        <v>275</v>
      </c>
      <c r="K4943">
        <v>5</v>
      </c>
      <c r="L4943" t="s">
        <v>14</v>
      </c>
      <c r="M4943" t="s">
        <v>15</v>
      </c>
      <c r="N4943">
        <v>9</v>
      </c>
      <c r="O4943">
        <v>5168</v>
      </c>
      <c r="P4943">
        <v>1</v>
      </c>
    </row>
    <row r="4944" spans="5:16">
      <c r="E4944">
        <v>4943</v>
      </c>
      <c r="F4944" t="s">
        <v>20</v>
      </c>
      <c r="G4944" t="s">
        <v>13</v>
      </c>
      <c r="H4944">
        <v>5</v>
      </c>
      <c r="I4944">
        <v>2</v>
      </c>
      <c r="J4944">
        <v>156</v>
      </c>
      <c r="K4944">
        <v>5</v>
      </c>
      <c r="L4944" t="s">
        <v>14</v>
      </c>
      <c r="M4944" t="s">
        <v>16</v>
      </c>
      <c r="N4944">
        <v>9</v>
      </c>
      <c r="O4944">
        <v>5237</v>
      </c>
      <c r="P4944">
        <v>0</v>
      </c>
    </row>
    <row r="4945" spans="5:16">
      <c r="E4945">
        <v>4944</v>
      </c>
      <c r="F4945" t="s">
        <v>15</v>
      </c>
      <c r="G4945" t="s">
        <v>13</v>
      </c>
      <c r="H4945">
        <v>3</v>
      </c>
      <c r="I4945">
        <v>5</v>
      </c>
      <c r="J4945">
        <v>135</v>
      </c>
      <c r="K4945">
        <v>3</v>
      </c>
      <c r="L4945" t="s">
        <v>14</v>
      </c>
      <c r="M4945" t="s">
        <v>16</v>
      </c>
      <c r="N4945">
        <v>3</v>
      </c>
      <c r="O4945">
        <v>4938</v>
      </c>
      <c r="P4945">
        <v>0</v>
      </c>
    </row>
    <row r="4946" spans="5:16">
      <c r="E4946">
        <v>4945</v>
      </c>
      <c r="F4946" t="s">
        <v>12</v>
      </c>
      <c r="G4946" t="s">
        <v>13</v>
      </c>
      <c r="H4946">
        <v>4</v>
      </c>
      <c r="I4946">
        <v>1</v>
      </c>
      <c r="J4946">
        <v>143</v>
      </c>
      <c r="K4946">
        <v>3</v>
      </c>
      <c r="L4946" t="s">
        <v>19</v>
      </c>
      <c r="M4946" t="s">
        <v>16</v>
      </c>
      <c r="N4946">
        <v>4</v>
      </c>
      <c r="O4946">
        <v>4283</v>
      </c>
      <c r="P4946">
        <v>0</v>
      </c>
    </row>
    <row r="4947" spans="5:16">
      <c r="E4947">
        <v>4946</v>
      </c>
      <c r="F4947" t="s">
        <v>15</v>
      </c>
      <c r="G4947" t="s">
        <v>13</v>
      </c>
      <c r="H4947">
        <v>5</v>
      </c>
      <c r="I4947">
        <v>1</v>
      </c>
      <c r="J4947">
        <v>240</v>
      </c>
      <c r="K4947">
        <v>3</v>
      </c>
      <c r="L4947" t="s">
        <v>21</v>
      </c>
      <c r="M4947" t="s">
        <v>16</v>
      </c>
      <c r="N4947">
        <v>10</v>
      </c>
      <c r="O4947">
        <v>5277</v>
      </c>
      <c r="P4947">
        <v>0</v>
      </c>
    </row>
    <row r="4948" spans="5:16">
      <c r="E4948">
        <v>4947</v>
      </c>
      <c r="F4948" t="s">
        <v>17</v>
      </c>
      <c r="G4948" t="s">
        <v>13</v>
      </c>
      <c r="H4948">
        <v>5</v>
      </c>
      <c r="I4948">
        <v>2</v>
      </c>
      <c r="J4948">
        <v>131</v>
      </c>
      <c r="K4948">
        <v>5</v>
      </c>
      <c r="L4948" t="s">
        <v>14</v>
      </c>
      <c r="M4948" t="s">
        <v>15</v>
      </c>
      <c r="N4948">
        <v>4</v>
      </c>
      <c r="O4948">
        <v>4600</v>
      </c>
      <c r="P4948">
        <v>1</v>
      </c>
    </row>
    <row r="4949" spans="5:16">
      <c r="E4949">
        <v>4948</v>
      </c>
      <c r="F4949" t="s">
        <v>18</v>
      </c>
      <c r="G4949" t="s">
        <v>13</v>
      </c>
      <c r="H4949">
        <v>4</v>
      </c>
      <c r="I4949">
        <v>5</v>
      </c>
      <c r="J4949">
        <v>142</v>
      </c>
      <c r="K4949">
        <v>3</v>
      </c>
      <c r="L4949" t="s">
        <v>19</v>
      </c>
      <c r="M4949" t="s">
        <v>16</v>
      </c>
      <c r="N4949">
        <v>2</v>
      </c>
      <c r="O4949">
        <v>5692</v>
      </c>
      <c r="P4949">
        <v>0</v>
      </c>
    </row>
    <row r="4950" spans="5:16">
      <c r="E4950">
        <v>4949</v>
      </c>
      <c r="F4950" t="s">
        <v>20</v>
      </c>
      <c r="G4950" t="s">
        <v>13</v>
      </c>
      <c r="H4950">
        <v>5</v>
      </c>
      <c r="I4950">
        <v>4</v>
      </c>
      <c r="J4950">
        <v>275</v>
      </c>
      <c r="K4950">
        <v>4</v>
      </c>
      <c r="L4950" t="s">
        <v>14</v>
      </c>
      <c r="M4950" t="s">
        <v>15</v>
      </c>
      <c r="N4950">
        <v>7</v>
      </c>
      <c r="O4950">
        <v>4597</v>
      </c>
      <c r="P4950">
        <v>0</v>
      </c>
    </row>
    <row r="4951" spans="5:16">
      <c r="E4951">
        <v>4950</v>
      </c>
      <c r="F4951" t="s">
        <v>15</v>
      </c>
      <c r="G4951" t="s">
        <v>22</v>
      </c>
      <c r="H4951">
        <v>5</v>
      </c>
      <c r="I4951">
        <v>5</v>
      </c>
      <c r="J4951">
        <v>137</v>
      </c>
      <c r="K4951">
        <v>3</v>
      </c>
      <c r="L4951" t="s">
        <v>14</v>
      </c>
      <c r="M4951" t="s">
        <v>16</v>
      </c>
      <c r="N4951">
        <v>5</v>
      </c>
      <c r="O4951">
        <v>5914</v>
      </c>
      <c r="P4951">
        <v>1</v>
      </c>
    </row>
    <row r="4952" spans="5:16">
      <c r="E4952">
        <v>4951</v>
      </c>
      <c r="F4952" t="s">
        <v>12</v>
      </c>
      <c r="G4952" t="s">
        <v>22</v>
      </c>
      <c r="H4952">
        <v>3</v>
      </c>
      <c r="I4952">
        <v>3</v>
      </c>
      <c r="J4952">
        <v>165</v>
      </c>
      <c r="K4952">
        <v>4</v>
      </c>
      <c r="L4952" t="s">
        <v>19</v>
      </c>
      <c r="M4952" t="s">
        <v>16</v>
      </c>
      <c r="N4952">
        <v>3</v>
      </c>
      <c r="O4952">
        <v>4235</v>
      </c>
      <c r="P4952">
        <v>0</v>
      </c>
    </row>
    <row r="4953" spans="5:16">
      <c r="E4953">
        <v>4952</v>
      </c>
      <c r="F4953" t="s">
        <v>15</v>
      </c>
      <c r="G4953" t="s">
        <v>22</v>
      </c>
      <c r="H4953">
        <v>5</v>
      </c>
      <c r="I4953">
        <v>4</v>
      </c>
      <c r="J4953">
        <v>250</v>
      </c>
      <c r="K4953">
        <v>2</v>
      </c>
      <c r="L4953" t="s">
        <v>14</v>
      </c>
      <c r="M4953" t="s">
        <v>15</v>
      </c>
      <c r="N4953">
        <v>10</v>
      </c>
      <c r="O4953">
        <v>4277</v>
      </c>
      <c r="P4953">
        <v>0</v>
      </c>
    </row>
    <row r="4954" spans="5:16">
      <c r="E4954">
        <v>4953</v>
      </c>
      <c r="F4954" t="s">
        <v>17</v>
      </c>
      <c r="G4954" t="s">
        <v>22</v>
      </c>
      <c r="H4954">
        <v>4</v>
      </c>
      <c r="I4954">
        <v>2</v>
      </c>
      <c r="J4954">
        <v>242</v>
      </c>
      <c r="K4954">
        <v>3</v>
      </c>
      <c r="L4954" t="s">
        <v>19</v>
      </c>
      <c r="M4954" t="s">
        <v>16</v>
      </c>
      <c r="N4954">
        <v>10</v>
      </c>
      <c r="O4954">
        <v>4721</v>
      </c>
      <c r="P4954">
        <v>0</v>
      </c>
    </row>
    <row r="4955" spans="5:16">
      <c r="E4955">
        <v>4954</v>
      </c>
      <c r="F4955" t="s">
        <v>18</v>
      </c>
      <c r="G4955" t="s">
        <v>22</v>
      </c>
      <c r="H4955">
        <v>3</v>
      </c>
      <c r="I4955">
        <v>3</v>
      </c>
      <c r="J4955">
        <v>181</v>
      </c>
      <c r="K4955">
        <v>3</v>
      </c>
      <c r="L4955" t="s">
        <v>19</v>
      </c>
      <c r="M4955" t="s">
        <v>15</v>
      </c>
      <c r="N4955">
        <v>3</v>
      </c>
      <c r="O4955">
        <v>5620</v>
      </c>
      <c r="P4955">
        <v>1</v>
      </c>
    </row>
    <row r="4956" spans="5:16">
      <c r="E4956">
        <v>4955</v>
      </c>
      <c r="F4956" t="s">
        <v>20</v>
      </c>
      <c r="G4956" t="s">
        <v>22</v>
      </c>
      <c r="H4956">
        <v>4</v>
      </c>
      <c r="I4956">
        <v>4</v>
      </c>
      <c r="J4956">
        <v>211</v>
      </c>
      <c r="K4956">
        <v>3</v>
      </c>
      <c r="L4956" t="s">
        <v>19</v>
      </c>
      <c r="M4956" t="s">
        <v>16</v>
      </c>
      <c r="N4956">
        <v>5</v>
      </c>
      <c r="O4956">
        <v>4812</v>
      </c>
      <c r="P4956">
        <v>0</v>
      </c>
    </row>
    <row r="4957" spans="5:16">
      <c r="E4957">
        <v>4956</v>
      </c>
      <c r="F4957" t="s">
        <v>15</v>
      </c>
      <c r="G4957" t="s">
        <v>22</v>
      </c>
      <c r="H4957">
        <v>2</v>
      </c>
      <c r="I4957">
        <v>2</v>
      </c>
      <c r="J4957">
        <v>177</v>
      </c>
      <c r="K4957">
        <v>4</v>
      </c>
      <c r="L4957" t="s">
        <v>14</v>
      </c>
      <c r="M4957" t="s">
        <v>16</v>
      </c>
      <c r="N4957">
        <v>8</v>
      </c>
      <c r="O4957">
        <v>5878</v>
      </c>
      <c r="P4957">
        <v>1</v>
      </c>
    </row>
    <row r="4958" spans="5:16">
      <c r="E4958">
        <v>4957</v>
      </c>
      <c r="F4958" t="s">
        <v>12</v>
      </c>
      <c r="G4958" t="s">
        <v>22</v>
      </c>
      <c r="H4958">
        <v>3</v>
      </c>
      <c r="I4958">
        <v>3</v>
      </c>
      <c r="J4958">
        <v>135</v>
      </c>
      <c r="K4958">
        <v>3</v>
      </c>
      <c r="L4958" t="s">
        <v>19</v>
      </c>
      <c r="M4958" t="s">
        <v>16</v>
      </c>
      <c r="N4958">
        <v>2</v>
      </c>
      <c r="O4958">
        <v>5860</v>
      </c>
      <c r="P4958">
        <v>0</v>
      </c>
    </row>
    <row r="4959" spans="5:16">
      <c r="E4959">
        <v>4958</v>
      </c>
      <c r="F4959" t="s">
        <v>15</v>
      </c>
      <c r="G4959" t="s">
        <v>22</v>
      </c>
      <c r="H4959">
        <v>6</v>
      </c>
      <c r="I4959">
        <v>4</v>
      </c>
      <c r="J4959">
        <v>151</v>
      </c>
      <c r="K4959">
        <v>3</v>
      </c>
      <c r="L4959" t="s">
        <v>14</v>
      </c>
      <c r="M4959" t="s">
        <v>15</v>
      </c>
      <c r="N4959">
        <v>10</v>
      </c>
      <c r="O4959">
        <v>5414</v>
      </c>
      <c r="P4959">
        <v>1</v>
      </c>
    </row>
    <row r="4960" spans="5:16">
      <c r="E4960">
        <v>4959</v>
      </c>
      <c r="F4960" t="s">
        <v>17</v>
      </c>
      <c r="G4960" t="s">
        <v>22</v>
      </c>
      <c r="H4960">
        <v>5</v>
      </c>
      <c r="I4960">
        <v>4</v>
      </c>
      <c r="J4960">
        <v>250</v>
      </c>
      <c r="K4960">
        <v>6</v>
      </c>
      <c r="L4960" t="s">
        <v>14</v>
      </c>
      <c r="M4960" t="s">
        <v>15</v>
      </c>
      <c r="N4960">
        <v>1</v>
      </c>
      <c r="O4960">
        <v>4343</v>
      </c>
      <c r="P4960">
        <v>0</v>
      </c>
    </row>
    <row r="4961" spans="5:16">
      <c r="E4961">
        <v>4960</v>
      </c>
      <c r="F4961" t="s">
        <v>18</v>
      </c>
      <c r="G4961" t="s">
        <v>22</v>
      </c>
      <c r="H4961">
        <v>5</v>
      </c>
      <c r="I4961">
        <v>5</v>
      </c>
      <c r="J4961">
        <v>191</v>
      </c>
      <c r="K4961">
        <v>4</v>
      </c>
      <c r="L4961" t="s">
        <v>19</v>
      </c>
      <c r="M4961" t="s">
        <v>15</v>
      </c>
      <c r="N4961">
        <v>10</v>
      </c>
      <c r="O4961">
        <v>4933</v>
      </c>
      <c r="P4961">
        <v>1</v>
      </c>
    </row>
    <row r="4962" spans="5:16">
      <c r="E4962">
        <v>4961</v>
      </c>
      <c r="F4962" t="s">
        <v>20</v>
      </c>
      <c r="G4962" t="s">
        <v>22</v>
      </c>
      <c r="H4962">
        <v>2</v>
      </c>
      <c r="I4962">
        <v>4</v>
      </c>
      <c r="J4962">
        <v>158</v>
      </c>
      <c r="K4962">
        <v>5</v>
      </c>
      <c r="L4962" t="s">
        <v>19</v>
      </c>
      <c r="M4962" t="s">
        <v>15</v>
      </c>
      <c r="N4962">
        <v>2</v>
      </c>
      <c r="O4962">
        <v>4303</v>
      </c>
      <c r="P4962">
        <v>1</v>
      </c>
    </row>
    <row r="4963" spans="5:16">
      <c r="E4963">
        <v>4962</v>
      </c>
      <c r="F4963" t="s">
        <v>15</v>
      </c>
      <c r="G4963" t="s">
        <v>22</v>
      </c>
      <c r="H4963">
        <v>3</v>
      </c>
      <c r="I4963">
        <v>3</v>
      </c>
      <c r="J4963">
        <v>229</v>
      </c>
      <c r="K4963">
        <v>2</v>
      </c>
      <c r="L4963" t="s">
        <v>19</v>
      </c>
      <c r="M4963" t="s">
        <v>15</v>
      </c>
      <c r="N4963">
        <v>1</v>
      </c>
      <c r="O4963">
        <v>5670</v>
      </c>
      <c r="P4963">
        <v>0</v>
      </c>
    </row>
    <row r="4964" spans="5:16">
      <c r="E4964">
        <v>4963</v>
      </c>
      <c r="F4964" t="s">
        <v>12</v>
      </c>
      <c r="G4964" t="s">
        <v>22</v>
      </c>
      <c r="H4964">
        <v>4</v>
      </c>
      <c r="I4964">
        <v>5</v>
      </c>
      <c r="J4964">
        <v>169</v>
      </c>
      <c r="K4964">
        <v>4</v>
      </c>
      <c r="L4964" t="s">
        <v>14</v>
      </c>
      <c r="M4964" t="s">
        <v>16</v>
      </c>
      <c r="N4964">
        <v>6</v>
      </c>
      <c r="O4964">
        <v>4168</v>
      </c>
      <c r="P4964">
        <v>1</v>
      </c>
    </row>
    <row r="4965" spans="5:16">
      <c r="E4965">
        <v>4964</v>
      </c>
      <c r="F4965" t="s">
        <v>15</v>
      </c>
      <c r="G4965" t="s">
        <v>22</v>
      </c>
      <c r="H4965">
        <v>5</v>
      </c>
      <c r="I4965">
        <v>1</v>
      </c>
      <c r="J4965">
        <v>164</v>
      </c>
      <c r="K4965">
        <v>3</v>
      </c>
      <c r="L4965" t="s">
        <v>14</v>
      </c>
      <c r="M4965" t="s">
        <v>16</v>
      </c>
      <c r="N4965">
        <v>7</v>
      </c>
      <c r="O4965">
        <v>4540</v>
      </c>
      <c r="P4965">
        <v>1</v>
      </c>
    </row>
    <row r="4966" spans="5:16">
      <c r="E4966">
        <v>4965</v>
      </c>
      <c r="F4966" t="s">
        <v>17</v>
      </c>
      <c r="G4966" t="s">
        <v>22</v>
      </c>
      <c r="H4966">
        <v>4</v>
      </c>
      <c r="I4966">
        <v>1</v>
      </c>
      <c r="J4966">
        <v>177</v>
      </c>
      <c r="K4966">
        <v>2</v>
      </c>
      <c r="L4966" t="s">
        <v>19</v>
      </c>
      <c r="M4966" t="s">
        <v>16</v>
      </c>
      <c r="N4966">
        <v>6</v>
      </c>
      <c r="O4966">
        <v>5566</v>
      </c>
      <c r="P4966">
        <v>0</v>
      </c>
    </row>
    <row r="4967" spans="5:16">
      <c r="E4967">
        <v>4966</v>
      </c>
      <c r="F4967" t="s">
        <v>18</v>
      </c>
      <c r="G4967" t="s">
        <v>22</v>
      </c>
      <c r="H4967">
        <v>4</v>
      </c>
      <c r="I4967">
        <v>4</v>
      </c>
      <c r="J4967">
        <v>193</v>
      </c>
      <c r="K4967">
        <v>3</v>
      </c>
      <c r="L4967" t="s">
        <v>19</v>
      </c>
      <c r="M4967" t="s">
        <v>16</v>
      </c>
      <c r="N4967">
        <v>8</v>
      </c>
      <c r="O4967">
        <v>4715</v>
      </c>
      <c r="P4967">
        <v>1</v>
      </c>
    </row>
    <row r="4968" spans="5:16">
      <c r="E4968">
        <v>4967</v>
      </c>
      <c r="F4968" t="s">
        <v>20</v>
      </c>
      <c r="G4968" t="s">
        <v>22</v>
      </c>
      <c r="H4968">
        <v>4</v>
      </c>
      <c r="I4968">
        <v>1</v>
      </c>
      <c r="J4968">
        <v>198</v>
      </c>
      <c r="K4968">
        <v>3</v>
      </c>
      <c r="L4968" t="s">
        <v>19</v>
      </c>
      <c r="M4968" t="s">
        <v>15</v>
      </c>
      <c r="N4968">
        <v>1</v>
      </c>
      <c r="O4968">
        <v>4090</v>
      </c>
      <c r="P4968">
        <v>0</v>
      </c>
    </row>
    <row r="4969" spans="5:16">
      <c r="E4969">
        <v>4968</v>
      </c>
      <c r="F4969" t="s">
        <v>15</v>
      </c>
      <c r="G4969" t="s">
        <v>22</v>
      </c>
      <c r="H4969">
        <v>3</v>
      </c>
      <c r="I4969">
        <v>1</v>
      </c>
      <c r="J4969">
        <v>268</v>
      </c>
      <c r="K4969">
        <v>3</v>
      </c>
      <c r="L4969" t="s">
        <v>14</v>
      </c>
      <c r="M4969" t="s">
        <v>16</v>
      </c>
      <c r="N4969">
        <v>2</v>
      </c>
      <c r="O4969">
        <v>4746</v>
      </c>
      <c r="P4969">
        <v>1</v>
      </c>
    </row>
    <row r="4970" spans="5:16">
      <c r="E4970">
        <v>4969</v>
      </c>
      <c r="F4970" t="s">
        <v>12</v>
      </c>
      <c r="G4970" t="s">
        <v>22</v>
      </c>
      <c r="H4970">
        <v>3</v>
      </c>
      <c r="I4970">
        <v>3</v>
      </c>
      <c r="J4970">
        <v>269</v>
      </c>
      <c r="K4970">
        <v>3</v>
      </c>
      <c r="L4970" t="s">
        <v>21</v>
      </c>
      <c r="M4970" t="s">
        <v>16</v>
      </c>
      <c r="N4970">
        <v>8</v>
      </c>
      <c r="O4970">
        <v>5910</v>
      </c>
      <c r="P4970">
        <v>0</v>
      </c>
    </row>
    <row r="4971" spans="5:16">
      <c r="E4971">
        <v>4970</v>
      </c>
      <c r="F4971" t="s">
        <v>15</v>
      </c>
      <c r="G4971" t="s">
        <v>22</v>
      </c>
      <c r="H4971">
        <v>4</v>
      </c>
      <c r="I4971">
        <v>3</v>
      </c>
      <c r="J4971">
        <v>275</v>
      </c>
      <c r="K4971">
        <v>3</v>
      </c>
      <c r="L4971" t="s">
        <v>14</v>
      </c>
      <c r="M4971" t="s">
        <v>15</v>
      </c>
      <c r="N4971">
        <v>3</v>
      </c>
      <c r="O4971">
        <v>4824</v>
      </c>
      <c r="P4971">
        <v>0</v>
      </c>
    </row>
    <row r="4972" spans="5:16">
      <c r="E4972">
        <v>4971</v>
      </c>
      <c r="F4972" t="s">
        <v>17</v>
      </c>
      <c r="G4972" t="s">
        <v>22</v>
      </c>
      <c r="H4972">
        <v>5</v>
      </c>
      <c r="I4972">
        <v>5</v>
      </c>
      <c r="J4972">
        <v>233</v>
      </c>
      <c r="K4972">
        <v>3</v>
      </c>
      <c r="L4972" t="s">
        <v>21</v>
      </c>
      <c r="M4972" t="s">
        <v>16</v>
      </c>
      <c r="N4972">
        <v>5</v>
      </c>
      <c r="O4972">
        <v>5330</v>
      </c>
      <c r="P4972">
        <v>0</v>
      </c>
    </row>
    <row r="4973" spans="5:16">
      <c r="E4973">
        <v>4972</v>
      </c>
      <c r="F4973" t="s">
        <v>18</v>
      </c>
      <c r="G4973" t="s">
        <v>22</v>
      </c>
      <c r="H4973">
        <v>2</v>
      </c>
      <c r="I4973">
        <v>5</v>
      </c>
      <c r="J4973">
        <v>259</v>
      </c>
      <c r="K4973">
        <v>3</v>
      </c>
      <c r="L4973" t="s">
        <v>14</v>
      </c>
      <c r="M4973" t="s">
        <v>16</v>
      </c>
      <c r="N4973">
        <v>3</v>
      </c>
      <c r="O4973">
        <v>4770</v>
      </c>
      <c r="P4973">
        <v>1</v>
      </c>
    </row>
    <row r="4974" spans="5:16">
      <c r="E4974">
        <v>4973</v>
      </c>
      <c r="F4974" t="s">
        <v>20</v>
      </c>
      <c r="G4974" t="s">
        <v>22</v>
      </c>
      <c r="H4974">
        <v>3</v>
      </c>
      <c r="I4974">
        <v>5</v>
      </c>
      <c r="J4974">
        <v>239</v>
      </c>
      <c r="K4974">
        <v>6</v>
      </c>
      <c r="L4974" t="s">
        <v>14</v>
      </c>
      <c r="M4974" t="s">
        <v>15</v>
      </c>
      <c r="N4974">
        <v>8</v>
      </c>
      <c r="O4974">
        <v>5791</v>
      </c>
      <c r="P4974">
        <v>1</v>
      </c>
    </row>
    <row r="4975" spans="5:16">
      <c r="E4975">
        <v>4974</v>
      </c>
      <c r="F4975" t="s">
        <v>15</v>
      </c>
      <c r="G4975" t="s">
        <v>22</v>
      </c>
      <c r="H4975">
        <v>3</v>
      </c>
      <c r="I4975">
        <v>2</v>
      </c>
      <c r="J4975">
        <v>134</v>
      </c>
      <c r="K4975">
        <v>3</v>
      </c>
      <c r="L4975" t="s">
        <v>19</v>
      </c>
      <c r="M4975" t="s">
        <v>15</v>
      </c>
      <c r="N4975">
        <v>3</v>
      </c>
      <c r="O4975">
        <v>5232</v>
      </c>
      <c r="P4975">
        <v>0</v>
      </c>
    </row>
    <row r="4976" spans="5:16">
      <c r="E4976">
        <v>4975</v>
      </c>
      <c r="F4976" t="s">
        <v>12</v>
      </c>
      <c r="G4976" t="s">
        <v>22</v>
      </c>
      <c r="H4976">
        <v>5</v>
      </c>
      <c r="I4976">
        <v>4</v>
      </c>
      <c r="J4976">
        <v>131</v>
      </c>
      <c r="K4976">
        <v>8</v>
      </c>
      <c r="L4976" t="s">
        <v>14</v>
      </c>
      <c r="M4976" t="s">
        <v>16</v>
      </c>
      <c r="N4976">
        <v>7</v>
      </c>
      <c r="O4976">
        <v>4471</v>
      </c>
      <c r="P4976">
        <v>0</v>
      </c>
    </row>
    <row r="4977" spans="5:16">
      <c r="E4977">
        <v>4976</v>
      </c>
      <c r="F4977" t="s">
        <v>15</v>
      </c>
      <c r="G4977" t="s">
        <v>22</v>
      </c>
      <c r="H4977">
        <v>4</v>
      </c>
      <c r="I4977">
        <v>2</v>
      </c>
      <c r="J4977">
        <v>194</v>
      </c>
      <c r="K4977">
        <v>8</v>
      </c>
      <c r="L4977" t="s">
        <v>19</v>
      </c>
      <c r="M4977" t="s">
        <v>16</v>
      </c>
      <c r="N4977">
        <v>10</v>
      </c>
      <c r="O4977">
        <v>5995</v>
      </c>
      <c r="P4977">
        <v>0</v>
      </c>
    </row>
    <row r="4978" spans="5:16">
      <c r="E4978">
        <v>4977</v>
      </c>
      <c r="F4978" t="s">
        <v>17</v>
      </c>
      <c r="G4978" t="s">
        <v>22</v>
      </c>
      <c r="H4978">
        <v>4</v>
      </c>
      <c r="I4978">
        <v>5</v>
      </c>
      <c r="J4978">
        <v>261</v>
      </c>
      <c r="K4978">
        <v>3</v>
      </c>
      <c r="L4978" t="s">
        <v>21</v>
      </c>
      <c r="M4978" t="s">
        <v>15</v>
      </c>
      <c r="N4978">
        <v>2</v>
      </c>
      <c r="O4978">
        <v>4954</v>
      </c>
      <c r="P4978">
        <v>1</v>
      </c>
    </row>
    <row r="4979" spans="5:16">
      <c r="E4979">
        <v>4978</v>
      </c>
      <c r="F4979" t="s">
        <v>18</v>
      </c>
      <c r="G4979" t="s">
        <v>22</v>
      </c>
      <c r="H4979">
        <v>4</v>
      </c>
      <c r="I4979">
        <v>2</v>
      </c>
      <c r="J4979">
        <v>254</v>
      </c>
      <c r="K4979">
        <v>10</v>
      </c>
      <c r="L4979" t="s">
        <v>21</v>
      </c>
      <c r="M4979" t="s">
        <v>16</v>
      </c>
      <c r="N4979">
        <v>7</v>
      </c>
      <c r="O4979">
        <v>5820</v>
      </c>
      <c r="P4979">
        <v>0</v>
      </c>
    </row>
    <row r="4980" spans="5:16">
      <c r="E4980">
        <v>4979</v>
      </c>
      <c r="F4980" t="s">
        <v>20</v>
      </c>
      <c r="G4980" t="s">
        <v>22</v>
      </c>
      <c r="H4980">
        <v>4</v>
      </c>
      <c r="I4980">
        <v>1</v>
      </c>
      <c r="J4980">
        <v>161</v>
      </c>
      <c r="K4980">
        <v>6</v>
      </c>
      <c r="L4980" t="s">
        <v>14</v>
      </c>
      <c r="M4980" t="s">
        <v>15</v>
      </c>
      <c r="N4980">
        <v>2</v>
      </c>
      <c r="O4980">
        <v>5734</v>
      </c>
      <c r="P4980">
        <v>0</v>
      </c>
    </row>
    <row r="4981" spans="5:16">
      <c r="E4981">
        <v>4980</v>
      </c>
      <c r="F4981" t="s">
        <v>15</v>
      </c>
      <c r="G4981" t="s">
        <v>22</v>
      </c>
      <c r="H4981">
        <v>4</v>
      </c>
      <c r="I4981">
        <v>5</v>
      </c>
      <c r="J4981">
        <v>227</v>
      </c>
      <c r="K4981">
        <v>2</v>
      </c>
      <c r="L4981" t="s">
        <v>14</v>
      </c>
      <c r="M4981" t="s">
        <v>16</v>
      </c>
      <c r="N4981">
        <v>7</v>
      </c>
      <c r="O4981">
        <v>4414</v>
      </c>
      <c r="P4981">
        <v>0</v>
      </c>
    </row>
    <row r="4982" spans="5:16">
      <c r="E4982">
        <v>4981</v>
      </c>
      <c r="F4982" t="s">
        <v>12</v>
      </c>
      <c r="G4982" t="s">
        <v>22</v>
      </c>
      <c r="H4982">
        <v>3</v>
      </c>
      <c r="I4982">
        <v>1</v>
      </c>
      <c r="J4982">
        <v>165</v>
      </c>
      <c r="K4982">
        <v>3</v>
      </c>
      <c r="L4982" t="s">
        <v>21</v>
      </c>
      <c r="M4982" t="s">
        <v>15</v>
      </c>
      <c r="N4982">
        <v>10</v>
      </c>
      <c r="O4982">
        <v>4208</v>
      </c>
      <c r="P4982">
        <v>0</v>
      </c>
    </row>
    <row r="4983" spans="5:16">
      <c r="E4983">
        <v>4982</v>
      </c>
      <c r="F4983" t="s">
        <v>15</v>
      </c>
      <c r="G4983" t="s">
        <v>22</v>
      </c>
      <c r="H4983">
        <v>3</v>
      </c>
      <c r="I4983">
        <v>2</v>
      </c>
      <c r="J4983">
        <v>156</v>
      </c>
      <c r="K4983">
        <v>7</v>
      </c>
      <c r="L4983" t="s">
        <v>19</v>
      </c>
      <c r="M4983" t="s">
        <v>15</v>
      </c>
      <c r="N4983">
        <v>9</v>
      </c>
      <c r="O4983">
        <v>5313</v>
      </c>
      <c r="P4983">
        <v>1</v>
      </c>
    </row>
    <row r="4984" spans="5:16">
      <c r="E4984">
        <v>4983</v>
      </c>
      <c r="F4984" t="s">
        <v>17</v>
      </c>
      <c r="G4984" t="s">
        <v>22</v>
      </c>
      <c r="H4984">
        <v>3</v>
      </c>
      <c r="I4984">
        <v>3</v>
      </c>
      <c r="J4984">
        <v>262</v>
      </c>
      <c r="K4984">
        <v>7</v>
      </c>
      <c r="L4984" t="s">
        <v>21</v>
      </c>
      <c r="M4984" t="s">
        <v>15</v>
      </c>
      <c r="N4984">
        <v>9</v>
      </c>
      <c r="O4984">
        <v>5097</v>
      </c>
      <c r="P4984">
        <v>0</v>
      </c>
    </row>
    <row r="4985" spans="5:16">
      <c r="E4985">
        <v>4984</v>
      </c>
      <c r="F4985" t="s">
        <v>18</v>
      </c>
      <c r="G4985" t="s">
        <v>22</v>
      </c>
      <c r="H4985">
        <v>4</v>
      </c>
      <c r="I4985">
        <v>3</v>
      </c>
      <c r="J4985">
        <v>263</v>
      </c>
      <c r="K4985">
        <v>3</v>
      </c>
      <c r="L4985" t="s">
        <v>14</v>
      </c>
      <c r="M4985" t="s">
        <v>16</v>
      </c>
      <c r="N4985">
        <v>4</v>
      </c>
      <c r="O4985">
        <v>4150</v>
      </c>
      <c r="P4985">
        <v>1</v>
      </c>
    </row>
    <row r="4986" spans="5:16">
      <c r="E4986">
        <v>4985</v>
      </c>
      <c r="F4986" t="s">
        <v>20</v>
      </c>
      <c r="G4986" t="s">
        <v>22</v>
      </c>
      <c r="H4986">
        <v>4</v>
      </c>
      <c r="I4986">
        <v>2</v>
      </c>
      <c r="J4986">
        <v>196</v>
      </c>
      <c r="K4986">
        <v>3</v>
      </c>
      <c r="L4986" t="s">
        <v>14</v>
      </c>
      <c r="M4986" t="s">
        <v>16</v>
      </c>
      <c r="N4986">
        <v>1</v>
      </c>
      <c r="O4986">
        <v>5172</v>
      </c>
      <c r="P4986">
        <v>1</v>
      </c>
    </row>
    <row r="4987" spans="5:16">
      <c r="E4987">
        <v>4986</v>
      </c>
      <c r="F4987" t="s">
        <v>15</v>
      </c>
      <c r="G4987" t="s">
        <v>22</v>
      </c>
      <c r="H4987">
        <v>6</v>
      </c>
      <c r="I4987">
        <v>1</v>
      </c>
      <c r="J4987">
        <v>152</v>
      </c>
      <c r="K4987">
        <v>2</v>
      </c>
      <c r="L4987" t="s">
        <v>14</v>
      </c>
      <c r="M4987" t="s">
        <v>15</v>
      </c>
      <c r="N4987">
        <v>3</v>
      </c>
      <c r="O4987">
        <v>1340</v>
      </c>
      <c r="P4987">
        <v>0</v>
      </c>
    </row>
    <row r="4988" spans="5:16">
      <c r="E4988">
        <v>4987</v>
      </c>
      <c r="F4988" t="s">
        <v>12</v>
      </c>
      <c r="G4988" t="s">
        <v>22</v>
      </c>
      <c r="H4988">
        <v>7</v>
      </c>
      <c r="I4988">
        <v>1</v>
      </c>
      <c r="J4988">
        <v>278</v>
      </c>
      <c r="K4988">
        <v>4</v>
      </c>
      <c r="L4988" t="s">
        <v>14</v>
      </c>
      <c r="M4988" t="s">
        <v>16</v>
      </c>
      <c r="N4988">
        <v>10</v>
      </c>
      <c r="O4988">
        <v>1508</v>
      </c>
      <c r="P4988">
        <v>1</v>
      </c>
    </row>
    <row r="4989" spans="5:16">
      <c r="E4989">
        <v>4988</v>
      </c>
      <c r="F4989" t="s">
        <v>15</v>
      </c>
      <c r="G4989" t="s">
        <v>22</v>
      </c>
      <c r="H4989">
        <v>6</v>
      </c>
      <c r="I4989">
        <v>4</v>
      </c>
      <c r="J4989">
        <v>260</v>
      </c>
      <c r="K4989">
        <v>4</v>
      </c>
      <c r="L4989" t="s">
        <v>19</v>
      </c>
      <c r="M4989" t="s">
        <v>16</v>
      </c>
      <c r="N4989">
        <v>1</v>
      </c>
      <c r="O4989">
        <v>1726</v>
      </c>
      <c r="P4989">
        <v>0</v>
      </c>
    </row>
    <row r="4990" spans="5:16">
      <c r="E4990">
        <v>4989</v>
      </c>
      <c r="F4990" t="s">
        <v>17</v>
      </c>
      <c r="G4990" t="s">
        <v>22</v>
      </c>
      <c r="H4990">
        <v>6</v>
      </c>
      <c r="I4990">
        <v>5</v>
      </c>
      <c r="J4990">
        <v>254</v>
      </c>
      <c r="K4990">
        <v>4</v>
      </c>
      <c r="L4990" t="s">
        <v>14</v>
      </c>
      <c r="M4990" t="s">
        <v>16</v>
      </c>
      <c r="N4990">
        <v>7</v>
      </c>
      <c r="O4990">
        <v>1674</v>
      </c>
      <c r="P4990">
        <v>0</v>
      </c>
    </row>
    <row r="4991" spans="5:16">
      <c r="E4991">
        <v>4990</v>
      </c>
      <c r="F4991" t="s">
        <v>18</v>
      </c>
      <c r="G4991" t="s">
        <v>22</v>
      </c>
      <c r="H4991">
        <v>2</v>
      </c>
      <c r="I4991">
        <v>4</v>
      </c>
      <c r="J4991">
        <v>151</v>
      </c>
      <c r="K4991">
        <v>4</v>
      </c>
      <c r="L4991" t="s">
        <v>14</v>
      </c>
      <c r="M4991" t="s">
        <v>15</v>
      </c>
      <c r="N4991">
        <v>2</v>
      </c>
      <c r="O4991">
        <v>1150</v>
      </c>
      <c r="P4991">
        <v>0</v>
      </c>
    </row>
    <row r="4992" spans="5:16">
      <c r="E4992">
        <v>4991</v>
      </c>
      <c r="F4992" t="s">
        <v>20</v>
      </c>
      <c r="G4992" t="s">
        <v>22</v>
      </c>
      <c r="H4992">
        <v>2</v>
      </c>
      <c r="I4992">
        <v>3</v>
      </c>
      <c r="J4992">
        <v>198</v>
      </c>
      <c r="K4992">
        <v>2</v>
      </c>
      <c r="L4992" t="s">
        <v>19</v>
      </c>
      <c r="M4992" t="s">
        <v>15</v>
      </c>
      <c r="N4992">
        <v>6</v>
      </c>
      <c r="O4992">
        <v>1996</v>
      </c>
      <c r="P4992">
        <v>0</v>
      </c>
    </row>
    <row r="4993" spans="5:16">
      <c r="E4993">
        <v>4992</v>
      </c>
      <c r="F4993" t="s">
        <v>15</v>
      </c>
      <c r="G4993" t="s">
        <v>22</v>
      </c>
      <c r="H4993">
        <v>6</v>
      </c>
      <c r="I4993">
        <v>2</v>
      </c>
      <c r="J4993">
        <v>243</v>
      </c>
      <c r="K4993">
        <v>4</v>
      </c>
      <c r="L4993" t="s">
        <v>14</v>
      </c>
      <c r="M4993" t="s">
        <v>16</v>
      </c>
      <c r="N4993">
        <v>9</v>
      </c>
      <c r="O4993">
        <v>1258</v>
      </c>
      <c r="P4993">
        <v>1</v>
      </c>
    </row>
    <row r="4994" spans="5:16">
      <c r="E4994">
        <v>4993</v>
      </c>
      <c r="F4994" t="s">
        <v>12</v>
      </c>
      <c r="G4994" t="s">
        <v>22</v>
      </c>
      <c r="H4994">
        <v>6</v>
      </c>
      <c r="I4994">
        <v>2</v>
      </c>
      <c r="J4994">
        <v>245</v>
      </c>
      <c r="K4994">
        <v>4</v>
      </c>
      <c r="L4994" t="s">
        <v>14</v>
      </c>
      <c r="M4994" t="s">
        <v>15</v>
      </c>
      <c r="N4994">
        <v>10</v>
      </c>
      <c r="O4994">
        <v>1448</v>
      </c>
      <c r="P4994">
        <v>0</v>
      </c>
    </row>
    <row r="4995" spans="5:16">
      <c r="E4995">
        <v>4994</v>
      </c>
      <c r="F4995" t="s">
        <v>15</v>
      </c>
      <c r="G4995" t="s">
        <v>22</v>
      </c>
      <c r="H4995">
        <v>3</v>
      </c>
      <c r="I4995">
        <v>5</v>
      </c>
      <c r="J4995">
        <v>268</v>
      </c>
      <c r="K4995">
        <v>3</v>
      </c>
      <c r="L4995" t="s">
        <v>14</v>
      </c>
      <c r="M4995" t="s">
        <v>15</v>
      </c>
      <c r="N4995">
        <v>6</v>
      </c>
      <c r="O4995">
        <v>5603</v>
      </c>
      <c r="P4995">
        <v>0</v>
      </c>
    </row>
    <row r="4996" spans="5:16">
      <c r="E4996">
        <v>4995</v>
      </c>
      <c r="F4996" t="s">
        <v>17</v>
      </c>
      <c r="G4996" t="s">
        <v>22</v>
      </c>
      <c r="H4996">
        <v>3</v>
      </c>
      <c r="I4996">
        <v>3</v>
      </c>
      <c r="J4996">
        <v>269</v>
      </c>
      <c r="K4996">
        <v>3</v>
      </c>
      <c r="L4996" t="s">
        <v>21</v>
      </c>
      <c r="M4996" t="s">
        <v>15</v>
      </c>
      <c r="N4996">
        <v>6</v>
      </c>
      <c r="O4996">
        <v>4260</v>
      </c>
      <c r="P4996">
        <v>1</v>
      </c>
    </row>
    <row r="4997" spans="5:16">
      <c r="E4997">
        <v>4996</v>
      </c>
      <c r="F4997" t="s">
        <v>18</v>
      </c>
      <c r="G4997" t="s">
        <v>22</v>
      </c>
      <c r="H4997">
        <v>4</v>
      </c>
      <c r="I4997">
        <v>4</v>
      </c>
      <c r="J4997">
        <v>275</v>
      </c>
      <c r="K4997">
        <v>3</v>
      </c>
      <c r="L4997" t="s">
        <v>14</v>
      </c>
      <c r="M4997" t="s">
        <v>16</v>
      </c>
      <c r="N4997">
        <v>10</v>
      </c>
      <c r="O4997">
        <v>5674</v>
      </c>
      <c r="P4997">
        <v>1</v>
      </c>
    </row>
    <row r="4998" spans="5:16">
      <c r="E4998">
        <v>4997</v>
      </c>
      <c r="F4998" t="s">
        <v>20</v>
      </c>
      <c r="G4998" t="s">
        <v>22</v>
      </c>
      <c r="H4998">
        <v>5</v>
      </c>
      <c r="I4998">
        <v>2</v>
      </c>
      <c r="J4998">
        <v>233</v>
      </c>
      <c r="K4998">
        <v>3</v>
      </c>
      <c r="L4998" t="s">
        <v>21</v>
      </c>
      <c r="M4998" t="s">
        <v>16</v>
      </c>
      <c r="N4998">
        <v>7</v>
      </c>
      <c r="O4998">
        <v>5323</v>
      </c>
      <c r="P4998">
        <v>1</v>
      </c>
    </row>
    <row r="4999" spans="5:16">
      <c r="E4999">
        <v>4998</v>
      </c>
      <c r="F4999" t="s">
        <v>15</v>
      </c>
      <c r="G4999" t="s">
        <v>22</v>
      </c>
      <c r="H4999">
        <v>2</v>
      </c>
      <c r="I4999">
        <v>2</v>
      </c>
      <c r="J4999">
        <v>259</v>
      </c>
      <c r="K4999">
        <v>3</v>
      </c>
      <c r="L4999" t="s">
        <v>14</v>
      </c>
      <c r="M4999" t="s">
        <v>16</v>
      </c>
      <c r="N4999">
        <v>6</v>
      </c>
      <c r="O4999">
        <v>4840</v>
      </c>
      <c r="P4999">
        <v>1</v>
      </c>
    </row>
    <row r="5000" spans="5:16">
      <c r="E5000">
        <v>4999</v>
      </c>
      <c r="F5000" t="s">
        <v>12</v>
      </c>
      <c r="G5000" t="s">
        <v>22</v>
      </c>
      <c r="H5000">
        <v>3</v>
      </c>
      <c r="I5000">
        <v>3</v>
      </c>
      <c r="J5000">
        <v>239</v>
      </c>
      <c r="K5000">
        <v>6</v>
      </c>
      <c r="L5000" t="s">
        <v>14</v>
      </c>
      <c r="M5000" t="s">
        <v>16</v>
      </c>
      <c r="N5000">
        <v>7</v>
      </c>
      <c r="O5000">
        <v>4501</v>
      </c>
      <c r="P5000">
        <v>1</v>
      </c>
    </row>
    <row r="5001" spans="5:16">
      <c r="E5001">
        <v>5000</v>
      </c>
      <c r="F5001" t="s">
        <v>15</v>
      </c>
      <c r="G5001" t="s">
        <v>22</v>
      </c>
      <c r="H5001">
        <v>3</v>
      </c>
      <c r="I5001">
        <v>3</v>
      </c>
      <c r="J5001">
        <v>134</v>
      </c>
      <c r="K5001">
        <v>3</v>
      </c>
      <c r="L5001" t="s">
        <v>19</v>
      </c>
      <c r="M5001" t="s">
        <v>15</v>
      </c>
      <c r="N5001">
        <v>8</v>
      </c>
      <c r="O5001">
        <v>4950</v>
      </c>
      <c r="P5001">
        <v>0</v>
      </c>
    </row>
    <row r="5002" spans="5:16">
      <c r="E5002">
        <v>5001</v>
      </c>
      <c r="F5002" t="s">
        <v>17</v>
      </c>
      <c r="G5002" t="s">
        <v>22</v>
      </c>
      <c r="H5002">
        <v>5</v>
      </c>
      <c r="I5002">
        <v>3</v>
      </c>
      <c r="J5002">
        <v>131</v>
      </c>
      <c r="K5002">
        <v>8</v>
      </c>
      <c r="L5002" t="s">
        <v>14</v>
      </c>
      <c r="M5002" t="s">
        <v>15</v>
      </c>
      <c r="N5002">
        <v>5</v>
      </c>
      <c r="O5002">
        <v>4149</v>
      </c>
      <c r="P5002">
        <v>1</v>
      </c>
    </row>
    <row r="5003" spans="5:16">
      <c r="E5003">
        <v>5002</v>
      </c>
      <c r="F5003" t="s">
        <v>18</v>
      </c>
      <c r="G5003" t="s">
        <v>22</v>
      </c>
      <c r="H5003">
        <v>4</v>
      </c>
      <c r="I5003">
        <v>5</v>
      </c>
      <c r="J5003">
        <v>194</v>
      </c>
      <c r="K5003">
        <v>8</v>
      </c>
      <c r="L5003" t="s">
        <v>19</v>
      </c>
      <c r="M5003" t="s">
        <v>15</v>
      </c>
      <c r="N5003">
        <v>9</v>
      </c>
      <c r="O5003">
        <v>4843</v>
      </c>
      <c r="P5003">
        <v>1</v>
      </c>
    </row>
    <row r="5004" spans="5:16">
      <c r="E5004">
        <v>5003</v>
      </c>
      <c r="F5004" t="s">
        <v>20</v>
      </c>
      <c r="G5004" t="s">
        <v>22</v>
      </c>
      <c r="H5004">
        <v>4</v>
      </c>
      <c r="I5004">
        <v>2</v>
      </c>
      <c r="J5004">
        <v>261</v>
      </c>
      <c r="K5004">
        <v>3</v>
      </c>
      <c r="L5004" t="s">
        <v>21</v>
      </c>
      <c r="M5004" t="s">
        <v>16</v>
      </c>
      <c r="N5004">
        <v>1</v>
      </c>
      <c r="O5004">
        <v>4931</v>
      </c>
      <c r="P5004">
        <v>0</v>
      </c>
    </row>
    <row r="5005" spans="5:16">
      <c r="E5005">
        <v>5004</v>
      </c>
      <c r="F5005" t="s">
        <v>15</v>
      </c>
      <c r="G5005" t="s">
        <v>22</v>
      </c>
      <c r="H5005">
        <v>4</v>
      </c>
      <c r="I5005">
        <v>5</v>
      </c>
      <c r="J5005">
        <v>254</v>
      </c>
      <c r="K5005">
        <v>10</v>
      </c>
      <c r="L5005" t="s">
        <v>21</v>
      </c>
      <c r="M5005" t="s">
        <v>16</v>
      </c>
      <c r="N5005">
        <v>7</v>
      </c>
      <c r="O5005">
        <v>5524</v>
      </c>
      <c r="P5005">
        <v>1</v>
      </c>
    </row>
    <row r="5006" spans="5:16">
      <c r="E5006">
        <v>5005</v>
      </c>
      <c r="F5006" t="s">
        <v>12</v>
      </c>
      <c r="G5006" t="s">
        <v>22</v>
      </c>
      <c r="H5006">
        <v>4</v>
      </c>
      <c r="I5006">
        <v>3</v>
      </c>
      <c r="J5006">
        <v>161</v>
      </c>
      <c r="K5006">
        <v>6</v>
      </c>
      <c r="L5006" t="s">
        <v>14</v>
      </c>
      <c r="M5006" t="s">
        <v>16</v>
      </c>
      <c r="N5006">
        <v>6</v>
      </c>
      <c r="O5006">
        <v>5560</v>
      </c>
      <c r="P5006">
        <v>1</v>
      </c>
    </row>
    <row r="5007" spans="5:16">
      <c r="E5007">
        <v>5006</v>
      </c>
      <c r="F5007" t="s">
        <v>15</v>
      </c>
      <c r="G5007" t="s">
        <v>22</v>
      </c>
      <c r="H5007">
        <v>4</v>
      </c>
      <c r="I5007">
        <v>4</v>
      </c>
      <c r="J5007">
        <v>227</v>
      </c>
      <c r="K5007">
        <v>2</v>
      </c>
      <c r="L5007" t="s">
        <v>14</v>
      </c>
      <c r="M5007" t="s">
        <v>15</v>
      </c>
      <c r="N5007">
        <v>7</v>
      </c>
      <c r="O5007">
        <v>4916</v>
      </c>
      <c r="P5007">
        <v>0</v>
      </c>
    </row>
    <row r="5008" spans="5:16">
      <c r="E5008">
        <v>5007</v>
      </c>
      <c r="F5008" t="s">
        <v>17</v>
      </c>
      <c r="G5008" t="s">
        <v>22</v>
      </c>
      <c r="H5008">
        <v>3</v>
      </c>
      <c r="I5008">
        <v>4</v>
      </c>
      <c r="J5008">
        <v>165</v>
      </c>
      <c r="K5008">
        <v>3</v>
      </c>
      <c r="L5008" t="s">
        <v>21</v>
      </c>
      <c r="M5008" t="s">
        <v>16</v>
      </c>
      <c r="N5008">
        <v>10</v>
      </c>
      <c r="O5008">
        <v>4910</v>
      </c>
      <c r="P5008">
        <v>0</v>
      </c>
    </row>
    <row r="5009" spans="5:16">
      <c r="E5009">
        <v>5008</v>
      </c>
      <c r="F5009" t="s">
        <v>18</v>
      </c>
      <c r="G5009" t="s">
        <v>22</v>
      </c>
      <c r="H5009">
        <v>3</v>
      </c>
      <c r="I5009">
        <v>3</v>
      </c>
      <c r="J5009">
        <v>156</v>
      </c>
      <c r="K5009">
        <v>7</v>
      </c>
      <c r="L5009" t="s">
        <v>19</v>
      </c>
      <c r="M5009" t="s">
        <v>16</v>
      </c>
      <c r="N5009">
        <v>2</v>
      </c>
      <c r="O5009">
        <v>5467</v>
      </c>
      <c r="P5009">
        <v>0</v>
      </c>
    </row>
    <row r="5010" spans="5:16">
      <c r="E5010">
        <v>5009</v>
      </c>
      <c r="F5010" t="s">
        <v>20</v>
      </c>
      <c r="G5010" t="s">
        <v>22</v>
      </c>
      <c r="H5010">
        <v>3</v>
      </c>
      <c r="I5010">
        <v>2</v>
      </c>
      <c r="J5010">
        <v>262</v>
      </c>
      <c r="K5010">
        <v>7</v>
      </c>
      <c r="L5010" t="s">
        <v>21</v>
      </c>
      <c r="M5010" t="s">
        <v>16</v>
      </c>
      <c r="N5010">
        <v>5</v>
      </c>
      <c r="O5010">
        <v>5985</v>
      </c>
      <c r="P5010">
        <v>1</v>
      </c>
    </row>
    <row r="5011" spans="5:16">
      <c r="E5011">
        <v>5010</v>
      </c>
      <c r="F5011" t="s">
        <v>15</v>
      </c>
      <c r="G5011" t="s">
        <v>22</v>
      </c>
      <c r="H5011">
        <v>4</v>
      </c>
      <c r="I5011">
        <v>3</v>
      </c>
      <c r="J5011">
        <v>263</v>
      </c>
      <c r="K5011">
        <v>3</v>
      </c>
      <c r="L5011" t="s">
        <v>14</v>
      </c>
      <c r="M5011" t="s">
        <v>15</v>
      </c>
      <c r="N5011">
        <v>3</v>
      </c>
      <c r="O5011">
        <v>5253</v>
      </c>
      <c r="P5011">
        <v>0</v>
      </c>
    </row>
    <row r="5012" spans="5:16">
      <c r="E5012">
        <v>5011</v>
      </c>
      <c r="F5012" t="s">
        <v>12</v>
      </c>
      <c r="G5012" t="s">
        <v>22</v>
      </c>
      <c r="H5012">
        <v>4</v>
      </c>
      <c r="I5012">
        <v>3</v>
      </c>
      <c r="J5012">
        <v>196</v>
      </c>
      <c r="K5012">
        <v>3</v>
      </c>
      <c r="L5012" t="s">
        <v>14</v>
      </c>
      <c r="M5012" t="s">
        <v>15</v>
      </c>
      <c r="N5012">
        <v>10</v>
      </c>
      <c r="O5012">
        <v>4194</v>
      </c>
      <c r="P5012">
        <v>1</v>
      </c>
    </row>
    <row r="5013" spans="5:16">
      <c r="E5013">
        <v>5012</v>
      </c>
      <c r="F5013" t="s">
        <v>15</v>
      </c>
      <c r="G5013" t="s">
        <v>22</v>
      </c>
      <c r="H5013">
        <v>6</v>
      </c>
      <c r="I5013">
        <v>2</v>
      </c>
      <c r="J5013">
        <v>152</v>
      </c>
      <c r="K5013">
        <v>2</v>
      </c>
      <c r="L5013" t="s">
        <v>14</v>
      </c>
      <c r="M5013" t="s">
        <v>16</v>
      </c>
      <c r="N5013">
        <v>6</v>
      </c>
      <c r="O5013">
        <v>1711</v>
      </c>
      <c r="P5013">
        <v>0</v>
      </c>
    </row>
    <row r="5014" spans="5:16">
      <c r="E5014">
        <v>5013</v>
      </c>
      <c r="F5014" t="s">
        <v>17</v>
      </c>
      <c r="G5014" t="s">
        <v>22</v>
      </c>
      <c r="H5014">
        <v>7</v>
      </c>
      <c r="I5014">
        <v>3</v>
      </c>
      <c r="J5014">
        <v>278</v>
      </c>
      <c r="K5014">
        <v>4</v>
      </c>
      <c r="L5014" t="s">
        <v>14</v>
      </c>
      <c r="M5014" t="s">
        <v>15</v>
      </c>
      <c r="N5014">
        <v>8</v>
      </c>
      <c r="O5014">
        <v>1909</v>
      </c>
      <c r="P5014">
        <v>1</v>
      </c>
    </row>
    <row r="5015" spans="5:16">
      <c r="E5015">
        <v>5014</v>
      </c>
      <c r="F5015" t="s">
        <v>18</v>
      </c>
      <c r="G5015" t="s">
        <v>22</v>
      </c>
      <c r="H5015">
        <v>6</v>
      </c>
      <c r="I5015">
        <v>5</v>
      </c>
      <c r="J5015">
        <v>260</v>
      </c>
      <c r="K5015">
        <v>4</v>
      </c>
      <c r="L5015" t="s">
        <v>19</v>
      </c>
      <c r="M5015" t="s">
        <v>15</v>
      </c>
      <c r="N5015">
        <v>10</v>
      </c>
      <c r="O5015">
        <v>1799</v>
      </c>
      <c r="P5015">
        <v>0</v>
      </c>
    </row>
    <row r="5016" spans="5:16">
      <c r="E5016">
        <v>5015</v>
      </c>
      <c r="F5016" t="s">
        <v>20</v>
      </c>
      <c r="G5016" t="s">
        <v>22</v>
      </c>
      <c r="H5016">
        <v>6</v>
      </c>
      <c r="I5016">
        <v>2</v>
      </c>
      <c r="J5016">
        <v>254</v>
      </c>
      <c r="K5016">
        <v>4</v>
      </c>
      <c r="L5016" t="s">
        <v>14</v>
      </c>
      <c r="M5016" t="s">
        <v>16</v>
      </c>
      <c r="N5016">
        <v>4</v>
      </c>
      <c r="O5016">
        <v>1392</v>
      </c>
      <c r="P5016">
        <v>0</v>
      </c>
    </row>
    <row r="5017" spans="5:16">
      <c r="E5017">
        <v>5016</v>
      </c>
      <c r="F5017" t="s">
        <v>15</v>
      </c>
      <c r="G5017" t="s">
        <v>22</v>
      </c>
      <c r="H5017">
        <v>2</v>
      </c>
      <c r="I5017">
        <v>3</v>
      </c>
      <c r="J5017">
        <v>151</v>
      </c>
      <c r="K5017">
        <v>4</v>
      </c>
      <c r="L5017" t="s">
        <v>14</v>
      </c>
      <c r="M5017" t="s">
        <v>15</v>
      </c>
      <c r="N5017">
        <v>3</v>
      </c>
      <c r="O5017">
        <v>1353</v>
      </c>
      <c r="P5017">
        <v>1</v>
      </c>
    </row>
    <row r="5018" spans="5:16">
      <c r="E5018">
        <v>5017</v>
      </c>
      <c r="F5018" t="s">
        <v>12</v>
      </c>
      <c r="G5018" t="s">
        <v>22</v>
      </c>
      <c r="H5018">
        <v>2</v>
      </c>
      <c r="I5018">
        <v>3</v>
      </c>
      <c r="J5018">
        <v>198</v>
      </c>
      <c r="K5018">
        <v>2</v>
      </c>
      <c r="L5018" t="s">
        <v>19</v>
      </c>
      <c r="M5018" t="s">
        <v>15</v>
      </c>
      <c r="N5018">
        <v>6</v>
      </c>
      <c r="O5018">
        <v>1730</v>
      </c>
      <c r="P5018">
        <v>1</v>
      </c>
    </row>
    <row r="5019" spans="5:16">
      <c r="E5019">
        <v>5018</v>
      </c>
      <c r="F5019" t="s">
        <v>15</v>
      </c>
      <c r="G5019" t="s">
        <v>22</v>
      </c>
      <c r="H5019">
        <v>5</v>
      </c>
      <c r="I5019">
        <v>2</v>
      </c>
      <c r="J5019">
        <v>285</v>
      </c>
      <c r="K5019">
        <v>4</v>
      </c>
      <c r="L5019" t="s">
        <v>19</v>
      </c>
      <c r="M5019" t="s">
        <v>15</v>
      </c>
      <c r="N5019">
        <v>7</v>
      </c>
      <c r="O5019">
        <v>1666</v>
      </c>
      <c r="P5019">
        <v>1</v>
      </c>
    </row>
    <row r="5020" spans="5:16">
      <c r="E5020">
        <v>5019</v>
      </c>
      <c r="F5020" t="s">
        <v>17</v>
      </c>
      <c r="G5020" t="s">
        <v>22</v>
      </c>
      <c r="H5020">
        <v>7</v>
      </c>
      <c r="I5020">
        <v>1</v>
      </c>
      <c r="J5020">
        <v>306</v>
      </c>
      <c r="K5020">
        <v>4</v>
      </c>
      <c r="L5020" t="s">
        <v>19</v>
      </c>
      <c r="M5020" t="s">
        <v>16</v>
      </c>
      <c r="N5020">
        <v>5</v>
      </c>
      <c r="O5020">
        <v>1467</v>
      </c>
      <c r="P5020">
        <v>0</v>
      </c>
    </row>
    <row r="5021" spans="5:16">
      <c r="E5021">
        <v>5020</v>
      </c>
      <c r="F5021" t="s">
        <v>18</v>
      </c>
      <c r="G5021" t="s">
        <v>22</v>
      </c>
      <c r="H5021">
        <v>6</v>
      </c>
      <c r="I5021">
        <v>4</v>
      </c>
      <c r="J5021">
        <v>291</v>
      </c>
      <c r="K5021">
        <v>4</v>
      </c>
      <c r="L5021" t="s">
        <v>14</v>
      </c>
      <c r="M5021" t="s">
        <v>15</v>
      </c>
      <c r="N5021">
        <v>5</v>
      </c>
      <c r="O5021">
        <v>1327</v>
      </c>
      <c r="P5021">
        <v>0</v>
      </c>
    </row>
    <row r="5022" spans="5:16">
      <c r="E5022">
        <v>5021</v>
      </c>
      <c r="F5022" t="s">
        <v>20</v>
      </c>
      <c r="G5022" t="s">
        <v>22</v>
      </c>
      <c r="H5022">
        <v>6</v>
      </c>
      <c r="I5022">
        <v>3</v>
      </c>
      <c r="J5022">
        <v>292</v>
      </c>
      <c r="K5022">
        <v>4</v>
      </c>
      <c r="L5022" t="s">
        <v>14</v>
      </c>
      <c r="M5022" t="s">
        <v>16</v>
      </c>
      <c r="N5022">
        <v>8</v>
      </c>
      <c r="O5022">
        <v>1925</v>
      </c>
      <c r="P5022">
        <v>0</v>
      </c>
    </row>
    <row r="5023" spans="5:16">
      <c r="E5023">
        <v>5022</v>
      </c>
      <c r="F5023" t="s">
        <v>15</v>
      </c>
      <c r="G5023" t="s">
        <v>22</v>
      </c>
      <c r="H5023">
        <v>6</v>
      </c>
      <c r="I5023">
        <v>2</v>
      </c>
      <c r="J5023">
        <v>293</v>
      </c>
      <c r="K5023">
        <v>5</v>
      </c>
      <c r="L5023" t="s">
        <v>14</v>
      </c>
      <c r="M5023" t="s">
        <v>15</v>
      </c>
      <c r="N5023">
        <v>3</v>
      </c>
      <c r="O5023">
        <v>1969</v>
      </c>
      <c r="P5023">
        <v>0</v>
      </c>
    </row>
    <row r="5024" spans="5:16">
      <c r="E5024">
        <v>5023</v>
      </c>
      <c r="F5024" t="s">
        <v>12</v>
      </c>
      <c r="G5024" t="s">
        <v>22</v>
      </c>
      <c r="H5024">
        <v>6</v>
      </c>
      <c r="I5024">
        <v>4</v>
      </c>
      <c r="J5024">
        <v>275</v>
      </c>
      <c r="K5024">
        <v>4</v>
      </c>
      <c r="L5024" t="s">
        <v>14</v>
      </c>
      <c r="M5024" t="s">
        <v>15</v>
      </c>
      <c r="N5024">
        <v>3</v>
      </c>
      <c r="O5024">
        <v>1182</v>
      </c>
      <c r="P5024">
        <v>0</v>
      </c>
    </row>
    <row r="5025" spans="5:16">
      <c r="E5025">
        <v>5024</v>
      </c>
      <c r="F5025" t="s">
        <v>15</v>
      </c>
      <c r="G5025" t="s">
        <v>22</v>
      </c>
      <c r="H5025">
        <v>6</v>
      </c>
      <c r="I5025">
        <v>5</v>
      </c>
      <c r="J5025">
        <v>274</v>
      </c>
      <c r="K5025">
        <v>4</v>
      </c>
      <c r="L5025" t="s">
        <v>14</v>
      </c>
      <c r="M5025" t="s">
        <v>16</v>
      </c>
      <c r="N5025">
        <v>6</v>
      </c>
      <c r="O5025">
        <v>1066</v>
      </c>
      <c r="P5025">
        <v>0</v>
      </c>
    </row>
    <row r="5026" spans="5:16">
      <c r="E5026">
        <v>5025</v>
      </c>
      <c r="F5026" t="s">
        <v>17</v>
      </c>
      <c r="G5026" t="s">
        <v>22</v>
      </c>
      <c r="H5026">
        <v>7</v>
      </c>
      <c r="I5026">
        <v>2</v>
      </c>
      <c r="J5026">
        <v>310</v>
      </c>
      <c r="K5026">
        <v>4</v>
      </c>
      <c r="L5026" t="s">
        <v>14</v>
      </c>
      <c r="M5026" t="s">
        <v>15</v>
      </c>
      <c r="N5026">
        <v>7</v>
      </c>
      <c r="O5026">
        <v>1294</v>
      </c>
      <c r="P5026">
        <v>0</v>
      </c>
    </row>
    <row r="5027" spans="5:16">
      <c r="E5027">
        <v>5026</v>
      </c>
      <c r="F5027" t="s">
        <v>18</v>
      </c>
      <c r="G5027" t="s">
        <v>22</v>
      </c>
      <c r="H5027">
        <v>6</v>
      </c>
      <c r="I5027">
        <v>5</v>
      </c>
      <c r="J5027">
        <v>292</v>
      </c>
      <c r="K5027">
        <v>4</v>
      </c>
      <c r="L5027" t="s">
        <v>14</v>
      </c>
      <c r="M5027" t="s">
        <v>16</v>
      </c>
      <c r="N5027">
        <v>4</v>
      </c>
      <c r="O5027">
        <v>1762</v>
      </c>
      <c r="P5027">
        <v>1</v>
      </c>
    </row>
    <row r="5028" spans="5:16">
      <c r="E5028">
        <v>5027</v>
      </c>
      <c r="F5028" t="s">
        <v>20</v>
      </c>
      <c r="G5028" t="s">
        <v>22</v>
      </c>
      <c r="H5028">
        <v>6</v>
      </c>
      <c r="I5028">
        <v>3</v>
      </c>
      <c r="J5028">
        <v>256</v>
      </c>
      <c r="K5028">
        <v>5</v>
      </c>
      <c r="L5028" t="s">
        <v>14</v>
      </c>
      <c r="M5028" t="s">
        <v>15</v>
      </c>
      <c r="N5028">
        <v>1</v>
      </c>
      <c r="O5028">
        <v>1980</v>
      </c>
      <c r="P5028">
        <v>0</v>
      </c>
    </row>
    <row r="5029" spans="5:16">
      <c r="E5029">
        <v>5028</v>
      </c>
      <c r="F5029" t="s">
        <v>15</v>
      </c>
      <c r="G5029" t="s">
        <v>22</v>
      </c>
      <c r="H5029">
        <v>7</v>
      </c>
      <c r="I5029">
        <v>4</v>
      </c>
      <c r="J5029">
        <v>295</v>
      </c>
      <c r="K5029">
        <v>4</v>
      </c>
      <c r="L5029" t="s">
        <v>14</v>
      </c>
      <c r="M5029" t="s">
        <v>16</v>
      </c>
      <c r="N5029">
        <v>5</v>
      </c>
      <c r="O5029">
        <v>1239</v>
      </c>
      <c r="P5029">
        <v>0</v>
      </c>
    </row>
    <row r="5030" spans="5:16">
      <c r="E5030">
        <v>5029</v>
      </c>
      <c r="F5030" t="s">
        <v>12</v>
      </c>
      <c r="G5030" t="s">
        <v>22</v>
      </c>
      <c r="H5030">
        <v>3</v>
      </c>
      <c r="I5030">
        <v>5</v>
      </c>
      <c r="J5030">
        <v>149</v>
      </c>
      <c r="K5030">
        <v>2</v>
      </c>
      <c r="L5030" t="s">
        <v>19</v>
      </c>
      <c r="M5030" t="s">
        <v>16</v>
      </c>
      <c r="N5030">
        <v>5</v>
      </c>
      <c r="O5030">
        <v>1023</v>
      </c>
      <c r="P5030">
        <v>0</v>
      </c>
    </row>
    <row r="5031" spans="5:16">
      <c r="E5031">
        <v>5030</v>
      </c>
      <c r="F5031" t="s">
        <v>15</v>
      </c>
      <c r="G5031" t="s">
        <v>22</v>
      </c>
      <c r="H5031">
        <v>6</v>
      </c>
      <c r="I5031">
        <v>5</v>
      </c>
      <c r="J5031">
        <v>294</v>
      </c>
      <c r="K5031">
        <v>4</v>
      </c>
      <c r="L5031" t="s">
        <v>19</v>
      </c>
      <c r="M5031" t="s">
        <v>15</v>
      </c>
      <c r="N5031">
        <v>2</v>
      </c>
      <c r="O5031">
        <v>1273</v>
      </c>
      <c r="P5031">
        <v>1</v>
      </c>
    </row>
    <row r="5032" spans="5:16">
      <c r="E5032">
        <v>5031</v>
      </c>
      <c r="F5032" t="s">
        <v>17</v>
      </c>
      <c r="G5032" t="s">
        <v>22</v>
      </c>
      <c r="H5032">
        <v>6</v>
      </c>
      <c r="I5032">
        <v>3</v>
      </c>
      <c r="J5032">
        <v>281</v>
      </c>
      <c r="K5032">
        <v>4</v>
      </c>
      <c r="L5032" t="s">
        <v>19</v>
      </c>
      <c r="M5032" t="s">
        <v>15</v>
      </c>
      <c r="N5032">
        <v>7</v>
      </c>
      <c r="O5032">
        <v>1599</v>
      </c>
      <c r="P5032">
        <v>1</v>
      </c>
    </row>
    <row r="5033" spans="5:16">
      <c r="E5033">
        <v>5032</v>
      </c>
      <c r="F5033" t="s">
        <v>18</v>
      </c>
      <c r="G5033" t="s">
        <v>22</v>
      </c>
      <c r="H5033">
        <v>6</v>
      </c>
      <c r="I5033">
        <v>4</v>
      </c>
      <c r="J5033">
        <v>294</v>
      </c>
      <c r="K5033">
        <v>4</v>
      </c>
      <c r="L5033" t="s">
        <v>19</v>
      </c>
      <c r="M5033" t="s">
        <v>16</v>
      </c>
      <c r="N5033">
        <v>6</v>
      </c>
      <c r="O5033">
        <v>1112</v>
      </c>
      <c r="P5033">
        <v>0</v>
      </c>
    </row>
    <row r="5034" spans="5:16">
      <c r="E5034">
        <v>5033</v>
      </c>
      <c r="F5034" t="s">
        <v>20</v>
      </c>
      <c r="G5034" t="s">
        <v>22</v>
      </c>
      <c r="H5034">
        <v>6</v>
      </c>
      <c r="I5034">
        <v>5</v>
      </c>
      <c r="J5034">
        <v>249</v>
      </c>
      <c r="K5034">
        <v>4</v>
      </c>
      <c r="L5034" t="s">
        <v>14</v>
      </c>
      <c r="M5034" t="s">
        <v>15</v>
      </c>
      <c r="N5034">
        <v>8</v>
      </c>
      <c r="O5034">
        <v>1274</v>
      </c>
      <c r="P5034">
        <v>0</v>
      </c>
    </row>
    <row r="5035" spans="5:16">
      <c r="E5035">
        <v>5034</v>
      </c>
      <c r="F5035" t="s">
        <v>15</v>
      </c>
      <c r="G5035" t="s">
        <v>22</v>
      </c>
      <c r="H5035">
        <v>6</v>
      </c>
      <c r="I5035">
        <v>5</v>
      </c>
      <c r="J5035">
        <v>276</v>
      </c>
      <c r="K5035">
        <v>4</v>
      </c>
      <c r="L5035" t="s">
        <v>19</v>
      </c>
      <c r="M5035" t="s">
        <v>15</v>
      </c>
      <c r="N5035">
        <v>6</v>
      </c>
      <c r="O5035">
        <v>1005</v>
      </c>
      <c r="P5035">
        <v>1</v>
      </c>
    </row>
    <row r="5036" spans="5:16">
      <c r="E5036">
        <v>5035</v>
      </c>
      <c r="F5036" t="s">
        <v>12</v>
      </c>
      <c r="G5036" t="s">
        <v>22</v>
      </c>
      <c r="H5036">
        <v>7</v>
      </c>
      <c r="I5036">
        <v>5</v>
      </c>
      <c r="J5036">
        <v>284</v>
      </c>
      <c r="K5036">
        <v>4</v>
      </c>
      <c r="L5036" t="s">
        <v>19</v>
      </c>
      <c r="M5036" t="s">
        <v>15</v>
      </c>
      <c r="N5036">
        <v>8</v>
      </c>
      <c r="O5036">
        <v>1148</v>
      </c>
      <c r="P5036">
        <v>1</v>
      </c>
    </row>
    <row r="5037" spans="5:16">
      <c r="E5037">
        <v>5036</v>
      </c>
      <c r="F5037" t="s">
        <v>15</v>
      </c>
      <c r="G5037" t="s">
        <v>22</v>
      </c>
      <c r="H5037">
        <v>4</v>
      </c>
      <c r="I5037">
        <v>5</v>
      </c>
      <c r="J5037">
        <v>134</v>
      </c>
      <c r="K5037">
        <v>3</v>
      </c>
      <c r="L5037" t="s">
        <v>14</v>
      </c>
      <c r="M5037" t="s">
        <v>15</v>
      </c>
      <c r="N5037">
        <v>1</v>
      </c>
      <c r="O5037">
        <v>1008</v>
      </c>
      <c r="P5037">
        <v>0</v>
      </c>
    </row>
    <row r="5038" spans="5:16">
      <c r="E5038">
        <v>5037</v>
      </c>
      <c r="F5038" t="s">
        <v>17</v>
      </c>
      <c r="G5038" t="s">
        <v>22</v>
      </c>
      <c r="H5038">
        <v>6</v>
      </c>
      <c r="I5038">
        <v>3</v>
      </c>
      <c r="J5038">
        <v>271</v>
      </c>
      <c r="K5038">
        <v>4</v>
      </c>
      <c r="L5038" t="s">
        <v>19</v>
      </c>
      <c r="M5038" t="s">
        <v>15</v>
      </c>
      <c r="N5038">
        <v>1</v>
      </c>
      <c r="O5038">
        <v>1733</v>
      </c>
      <c r="P5038">
        <v>0</v>
      </c>
    </row>
    <row r="5039" spans="5:16">
      <c r="E5039">
        <v>5038</v>
      </c>
      <c r="F5039" t="s">
        <v>18</v>
      </c>
      <c r="G5039" t="s">
        <v>22</v>
      </c>
      <c r="H5039">
        <v>6</v>
      </c>
      <c r="I5039">
        <v>2</v>
      </c>
      <c r="J5039">
        <v>244</v>
      </c>
      <c r="K5039">
        <v>4</v>
      </c>
      <c r="L5039" t="s">
        <v>19</v>
      </c>
      <c r="M5039" t="s">
        <v>15</v>
      </c>
      <c r="N5039">
        <v>1</v>
      </c>
      <c r="O5039">
        <v>1406</v>
      </c>
      <c r="P5039">
        <v>1</v>
      </c>
    </row>
    <row r="5040" spans="5:16">
      <c r="E5040">
        <v>5039</v>
      </c>
      <c r="F5040" t="s">
        <v>20</v>
      </c>
      <c r="G5040" t="s">
        <v>22</v>
      </c>
      <c r="H5040">
        <v>6</v>
      </c>
      <c r="I5040">
        <v>1</v>
      </c>
      <c r="J5040">
        <v>264</v>
      </c>
      <c r="K5040">
        <v>4</v>
      </c>
      <c r="L5040" t="s">
        <v>14</v>
      </c>
      <c r="M5040" t="s">
        <v>16</v>
      </c>
      <c r="N5040">
        <v>10</v>
      </c>
      <c r="O5040">
        <v>1960</v>
      </c>
      <c r="P5040">
        <v>0</v>
      </c>
    </row>
    <row r="5041" spans="5:16">
      <c r="E5041">
        <v>5040</v>
      </c>
      <c r="F5041" t="s">
        <v>15</v>
      </c>
      <c r="G5041" t="s">
        <v>22</v>
      </c>
      <c r="H5041">
        <v>6</v>
      </c>
      <c r="I5041">
        <v>5</v>
      </c>
      <c r="J5041">
        <v>275</v>
      </c>
      <c r="K5041">
        <v>4</v>
      </c>
      <c r="L5041" t="s">
        <v>14</v>
      </c>
      <c r="M5041" t="s">
        <v>16</v>
      </c>
      <c r="N5041">
        <v>8</v>
      </c>
      <c r="O5041">
        <v>1553</v>
      </c>
      <c r="P5041">
        <v>1</v>
      </c>
    </row>
    <row r="5042" spans="5:16">
      <c r="E5042">
        <v>5041</v>
      </c>
      <c r="F5042" t="s">
        <v>12</v>
      </c>
      <c r="G5042" t="s">
        <v>22</v>
      </c>
      <c r="H5042">
        <v>7</v>
      </c>
      <c r="I5042">
        <v>3</v>
      </c>
      <c r="J5042">
        <v>310</v>
      </c>
      <c r="K5042">
        <v>4</v>
      </c>
      <c r="L5042" t="s">
        <v>19</v>
      </c>
      <c r="M5042" t="s">
        <v>15</v>
      </c>
      <c r="N5042">
        <v>7</v>
      </c>
      <c r="O5042">
        <v>1989</v>
      </c>
      <c r="P5042">
        <v>0</v>
      </c>
    </row>
    <row r="5043" spans="5:16">
      <c r="E5043">
        <v>5042</v>
      </c>
      <c r="F5043" t="s">
        <v>15</v>
      </c>
      <c r="G5043" t="s">
        <v>22</v>
      </c>
      <c r="H5043">
        <v>6</v>
      </c>
      <c r="I5043">
        <v>2</v>
      </c>
      <c r="J5043">
        <v>301</v>
      </c>
      <c r="K5043">
        <v>5</v>
      </c>
      <c r="L5043" t="s">
        <v>19</v>
      </c>
      <c r="M5043" t="s">
        <v>15</v>
      </c>
      <c r="N5043">
        <v>3</v>
      </c>
      <c r="O5043">
        <v>1586</v>
      </c>
      <c r="P5043">
        <v>0</v>
      </c>
    </row>
    <row r="5044" spans="5:16">
      <c r="E5044">
        <v>5043</v>
      </c>
      <c r="F5044" t="s">
        <v>17</v>
      </c>
      <c r="G5044" t="s">
        <v>23</v>
      </c>
      <c r="H5044">
        <v>6</v>
      </c>
      <c r="I5044">
        <v>3</v>
      </c>
      <c r="J5044">
        <v>247</v>
      </c>
      <c r="K5044">
        <v>4</v>
      </c>
      <c r="L5044" t="s">
        <v>19</v>
      </c>
      <c r="M5044" t="s">
        <v>15</v>
      </c>
      <c r="N5044">
        <v>9</v>
      </c>
      <c r="O5044">
        <v>1011</v>
      </c>
      <c r="P5044">
        <v>0</v>
      </c>
    </row>
    <row r="5045" spans="5:16">
      <c r="E5045">
        <v>5044</v>
      </c>
      <c r="F5045" t="s">
        <v>18</v>
      </c>
      <c r="G5045" t="s">
        <v>23</v>
      </c>
      <c r="H5045">
        <v>4</v>
      </c>
      <c r="I5045">
        <v>2</v>
      </c>
      <c r="J5045">
        <v>224</v>
      </c>
      <c r="K5045">
        <v>2</v>
      </c>
      <c r="L5045" t="s">
        <v>14</v>
      </c>
      <c r="M5045" t="s">
        <v>16</v>
      </c>
      <c r="N5045">
        <v>9</v>
      </c>
      <c r="O5045">
        <v>5603</v>
      </c>
      <c r="P5045">
        <v>1</v>
      </c>
    </row>
    <row r="5046" spans="5:16">
      <c r="E5046">
        <v>5045</v>
      </c>
      <c r="F5046" t="s">
        <v>20</v>
      </c>
      <c r="G5046" t="s">
        <v>23</v>
      </c>
      <c r="H5046">
        <v>3</v>
      </c>
      <c r="I5046">
        <v>5</v>
      </c>
      <c r="J5046">
        <v>242</v>
      </c>
      <c r="K5046">
        <v>2</v>
      </c>
      <c r="L5046" t="s">
        <v>14</v>
      </c>
      <c r="M5046" t="s">
        <v>15</v>
      </c>
      <c r="N5046">
        <v>6</v>
      </c>
      <c r="O5046">
        <v>5635</v>
      </c>
      <c r="P5046">
        <v>0</v>
      </c>
    </row>
    <row r="5047" spans="5:16">
      <c r="E5047">
        <v>5046</v>
      </c>
      <c r="F5047" t="s">
        <v>15</v>
      </c>
      <c r="G5047" t="s">
        <v>23</v>
      </c>
      <c r="H5047">
        <v>4</v>
      </c>
      <c r="I5047">
        <v>1</v>
      </c>
      <c r="J5047">
        <v>145</v>
      </c>
      <c r="K5047">
        <v>2</v>
      </c>
      <c r="L5047" t="s">
        <v>14</v>
      </c>
      <c r="M5047" t="s">
        <v>15</v>
      </c>
      <c r="N5047">
        <v>2</v>
      </c>
      <c r="O5047">
        <v>5209</v>
      </c>
      <c r="P5047">
        <v>0</v>
      </c>
    </row>
    <row r="5048" spans="5:16">
      <c r="E5048">
        <v>5047</v>
      </c>
      <c r="F5048" t="s">
        <v>12</v>
      </c>
      <c r="G5048" t="s">
        <v>23</v>
      </c>
      <c r="H5048">
        <v>4</v>
      </c>
      <c r="I5048">
        <v>1</v>
      </c>
      <c r="J5048">
        <v>150</v>
      </c>
      <c r="K5048">
        <v>2</v>
      </c>
      <c r="L5048" t="s">
        <v>14</v>
      </c>
      <c r="M5048" t="s">
        <v>16</v>
      </c>
      <c r="N5048">
        <v>5</v>
      </c>
      <c r="O5048">
        <v>4140</v>
      </c>
      <c r="P5048">
        <v>0</v>
      </c>
    </row>
    <row r="5049" spans="5:16">
      <c r="E5049">
        <v>5048</v>
      </c>
      <c r="F5049" t="s">
        <v>15</v>
      </c>
      <c r="G5049" t="s">
        <v>23</v>
      </c>
      <c r="H5049">
        <v>4</v>
      </c>
      <c r="I5049">
        <v>4</v>
      </c>
      <c r="J5049">
        <v>266</v>
      </c>
      <c r="K5049">
        <v>3</v>
      </c>
      <c r="L5049" t="s">
        <v>14</v>
      </c>
      <c r="M5049" t="s">
        <v>16</v>
      </c>
      <c r="N5049">
        <v>4</v>
      </c>
      <c r="O5049">
        <v>5905</v>
      </c>
      <c r="P5049">
        <v>0</v>
      </c>
    </row>
    <row r="5050" spans="5:16">
      <c r="E5050">
        <v>5049</v>
      </c>
      <c r="F5050" t="s">
        <v>17</v>
      </c>
      <c r="G5050" t="s">
        <v>23</v>
      </c>
      <c r="H5050">
        <v>5</v>
      </c>
      <c r="I5050">
        <v>1</v>
      </c>
      <c r="J5050">
        <v>260</v>
      </c>
      <c r="K5050">
        <v>2</v>
      </c>
      <c r="L5050" t="s">
        <v>14</v>
      </c>
      <c r="M5050" t="s">
        <v>16</v>
      </c>
      <c r="N5050">
        <v>4</v>
      </c>
      <c r="O5050">
        <v>5580</v>
      </c>
      <c r="P5050">
        <v>0</v>
      </c>
    </row>
    <row r="5051" spans="5:16">
      <c r="E5051">
        <v>5050</v>
      </c>
      <c r="F5051" t="s">
        <v>18</v>
      </c>
      <c r="G5051" t="s">
        <v>23</v>
      </c>
      <c r="H5051">
        <v>4</v>
      </c>
      <c r="I5051">
        <v>1</v>
      </c>
      <c r="J5051">
        <v>259</v>
      </c>
      <c r="K5051">
        <v>3</v>
      </c>
      <c r="L5051" t="s">
        <v>19</v>
      </c>
      <c r="M5051" t="s">
        <v>16</v>
      </c>
      <c r="N5051">
        <v>5</v>
      </c>
      <c r="O5051">
        <v>4435</v>
      </c>
      <c r="P5051">
        <v>1</v>
      </c>
    </row>
    <row r="5052" spans="5:16">
      <c r="E5052">
        <v>5051</v>
      </c>
      <c r="F5052" t="s">
        <v>20</v>
      </c>
      <c r="G5052" t="s">
        <v>23</v>
      </c>
      <c r="H5052">
        <v>4</v>
      </c>
      <c r="I5052">
        <v>3</v>
      </c>
      <c r="J5052">
        <v>192</v>
      </c>
      <c r="K5052">
        <v>3</v>
      </c>
      <c r="L5052" t="s">
        <v>14</v>
      </c>
      <c r="M5052" t="s">
        <v>15</v>
      </c>
      <c r="N5052">
        <v>10</v>
      </c>
      <c r="O5052">
        <v>4068</v>
      </c>
      <c r="P5052">
        <v>0</v>
      </c>
    </row>
    <row r="5053" spans="5:16">
      <c r="E5053">
        <v>5052</v>
      </c>
      <c r="F5053" t="s">
        <v>15</v>
      </c>
      <c r="G5053" t="s">
        <v>23</v>
      </c>
      <c r="H5053">
        <v>3</v>
      </c>
      <c r="I5053">
        <v>1</v>
      </c>
      <c r="J5053">
        <v>149</v>
      </c>
      <c r="K5053">
        <v>3</v>
      </c>
      <c r="L5053" t="s">
        <v>19</v>
      </c>
      <c r="M5053" t="s">
        <v>16</v>
      </c>
      <c r="N5053">
        <v>5</v>
      </c>
      <c r="O5053">
        <v>4805</v>
      </c>
      <c r="P5053">
        <v>1</v>
      </c>
    </row>
    <row r="5054" spans="5:16">
      <c r="E5054">
        <v>5053</v>
      </c>
      <c r="F5054" t="s">
        <v>12</v>
      </c>
      <c r="G5054" t="s">
        <v>23</v>
      </c>
      <c r="H5054">
        <v>4</v>
      </c>
      <c r="I5054">
        <v>1</v>
      </c>
      <c r="J5054">
        <v>133</v>
      </c>
      <c r="K5054">
        <v>2</v>
      </c>
      <c r="L5054" t="s">
        <v>19</v>
      </c>
      <c r="M5054" t="s">
        <v>16</v>
      </c>
      <c r="N5054">
        <v>1</v>
      </c>
      <c r="O5054">
        <v>5274</v>
      </c>
      <c r="P5054">
        <v>1</v>
      </c>
    </row>
    <row r="5055" spans="5:16">
      <c r="E5055">
        <v>5054</v>
      </c>
      <c r="F5055" t="s">
        <v>15</v>
      </c>
      <c r="G5055" t="s">
        <v>23</v>
      </c>
      <c r="H5055">
        <v>4</v>
      </c>
      <c r="I5055">
        <v>4</v>
      </c>
      <c r="J5055">
        <v>145</v>
      </c>
      <c r="K5055">
        <v>3</v>
      </c>
      <c r="L5055" t="s">
        <v>19</v>
      </c>
      <c r="M5055" t="s">
        <v>15</v>
      </c>
      <c r="N5055">
        <v>3</v>
      </c>
      <c r="O5055">
        <v>5424</v>
      </c>
      <c r="P5055">
        <v>1</v>
      </c>
    </row>
    <row r="5056" spans="5:16">
      <c r="E5056">
        <v>5055</v>
      </c>
      <c r="F5056" t="s">
        <v>17</v>
      </c>
      <c r="G5056" t="s">
        <v>23</v>
      </c>
      <c r="H5056">
        <v>3</v>
      </c>
      <c r="I5056">
        <v>4</v>
      </c>
      <c r="J5056">
        <v>186</v>
      </c>
      <c r="K5056">
        <v>3</v>
      </c>
      <c r="L5056" t="s">
        <v>21</v>
      </c>
      <c r="M5056" t="s">
        <v>16</v>
      </c>
      <c r="N5056">
        <v>1</v>
      </c>
      <c r="O5056">
        <v>5922</v>
      </c>
      <c r="P5056">
        <v>1</v>
      </c>
    </row>
    <row r="5057" spans="5:16">
      <c r="E5057">
        <v>5056</v>
      </c>
      <c r="F5057" t="s">
        <v>18</v>
      </c>
      <c r="G5057" t="s">
        <v>23</v>
      </c>
      <c r="H5057">
        <v>5</v>
      </c>
      <c r="I5057">
        <v>3</v>
      </c>
      <c r="J5057">
        <v>267</v>
      </c>
      <c r="K5057">
        <v>3</v>
      </c>
      <c r="L5057" t="s">
        <v>19</v>
      </c>
      <c r="M5057" t="s">
        <v>15</v>
      </c>
      <c r="N5057">
        <v>8</v>
      </c>
      <c r="O5057">
        <v>5786</v>
      </c>
      <c r="P5057">
        <v>1</v>
      </c>
    </row>
    <row r="5058" spans="5:16">
      <c r="E5058">
        <v>5057</v>
      </c>
      <c r="F5058" t="s">
        <v>20</v>
      </c>
      <c r="G5058" t="s">
        <v>23</v>
      </c>
      <c r="H5058">
        <v>3</v>
      </c>
      <c r="I5058">
        <v>3</v>
      </c>
      <c r="J5058">
        <v>157</v>
      </c>
      <c r="K5058">
        <v>4</v>
      </c>
      <c r="L5058" t="s">
        <v>19</v>
      </c>
      <c r="M5058" t="s">
        <v>15</v>
      </c>
      <c r="N5058">
        <v>2</v>
      </c>
      <c r="O5058">
        <v>5684</v>
      </c>
      <c r="P5058">
        <v>0</v>
      </c>
    </row>
    <row r="5059" spans="5:16">
      <c r="E5059">
        <v>5058</v>
      </c>
      <c r="F5059" t="s">
        <v>15</v>
      </c>
      <c r="G5059" t="s">
        <v>23</v>
      </c>
      <c r="H5059">
        <v>4</v>
      </c>
      <c r="I5059">
        <v>2</v>
      </c>
      <c r="J5059">
        <v>174</v>
      </c>
      <c r="K5059">
        <v>3</v>
      </c>
      <c r="L5059" t="s">
        <v>14</v>
      </c>
      <c r="M5059" t="s">
        <v>15</v>
      </c>
      <c r="N5059">
        <v>3</v>
      </c>
      <c r="O5059">
        <v>5920</v>
      </c>
      <c r="P5059">
        <v>0</v>
      </c>
    </row>
    <row r="5060" spans="5:16">
      <c r="E5060">
        <v>5059</v>
      </c>
      <c r="F5060" t="s">
        <v>12</v>
      </c>
      <c r="G5060" t="s">
        <v>23</v>
      </c>
      <c r="H5060">
        <v>4</v>
      </c>
      <c r="I5060">
        <v>4</v>
      </c>
      <c r="J5060">
        <v>216</v>
      </c>
      <c r="K5060">
        <v>2</v>
      </c>
      <c r="L5060" t="s">
        <v>14</v>
      </c>
      <c r="M5060" t="s">
        <v>15</v>
      </c>
      <c r="N5060">
        <v>4</v>
      </c>
      <c r="O5060">
        <v>5984</v>
      </c>
      <c r="P5060">
        <v>0</v>
      </c>
    </row>
    <row r="5061" spans="5:16">
      <c r="E5061">
        <v>5060</v>
      </c>
      <c r="F5061" t="s">
        <v>15</v>
      </c>
      <c r="G5061" t="s">
        <v>23</v>
      </c>
      <c r="H5061">
        <v>4</v>
      </c>
      <c r="I5061">
        <v>3</v>
      </c>
      <c r="J5061">
        <v>143</v>
      </c>
      <c r="K5061">
        <v>3</v>
      </c>
      <c r="L5061" t="s">
        <v>14</v>
      </c>
      <c r="M5061" t="s">
        <v>15</v>
      </c>
      <c r="N5061">
        <v>2</v>
      </c>
      <c r="O5061">
        <v>4693</v>
      </c>
      <c r="P5061">
        <v>0</v>
      </c>
    </row>
    <row r="5062" spans="5:16">
      <c r="E5062">
        <v>5061</v>
      </c>
      <c r="F5062" t="s">
        <v>17</v>
      </c>
      <c r="G5062" t="s">
        <v>23</v>
      </c>
      <c r="H5062">
        <v>5</v>
      </c>
      <c r="I5062">
        <v>1</v>
      </c>
      <c r="J5062">
        <v>135</v>
      </c>
      <c r="K5062">
        <v>3</v>
      </c>
      <c r="L5062" t="s">
        <v>14</v>
      </c>
      <c r="M5062" t="s">
        <v>16</v>
      </c>
      <c r="N5062">
        <v>3</v>
      </c>
      <c r="O5062">
        <v>4939</v>
      </c>
      <c r="P5062">
        <v>1</v>
      </c>
    </row>
    <row r="5063" spans="5:16">
      <c r="E5063">
        <v>5062</v>
      </c>
      <c r="F5063" t="s">
        <v>18</v>
      </c>
      <c r="G5063" t="s">
        <v>23</v>
      </c>
      <c r="H5063">
        <v>4</v>
      </c>
      <c r="I5063">
        <v>2</v>
      </c>
      <c r="J5063">
        <v>222</v>
      </c>
      <c r="K5063">
        <v>3</v>
      </c>
      <c r="L5063" t="s">
        <v>14</v>
      </c>
      <c r="M5063" t="s">
        <v>16</v>
      </c>
      <c r="N5063">
        <v>4</v>
      </c>
      <c r="O5063">
        <v>5919</v>
      </c>
      <c r="P5063">
        <v>0</v>
      </c>
    </row>
    <row r="5064" spans="5:16">
      <c r="E5064">
        <v>5063</v>
      </c>
      <c r="F5064" t="s">
        <v>20</v>
      </c>
      <c r="G5064" t="s">
        <v>23</v>
      </c>
      <c r="H5064">
        <v>6</v>
      </c>
      <c r="I5064">
        <v>2</v>
      </c>
      <c r="J5064">
        <v>140</v>
      </c>
      <c r="K5064">
        <v>2</v>
      </c>
      <c r="L5064" t="s">
        <v>21</v>
      </c>
      <c r="M5064" t="s">
        <v>16</v>
      </c>
      <c r="N5064">
        <v>1</v>
      </c>
      <c r="O5064">
        <v>4053</v>
      </c>
      <c r="P5064">
        <v>0</v>
      </c>
    </row>
    <row r="5065" spans="5:16">
      <c r="E5065">
        <v>5064</v>
      </c>
      <c r="F5065" t="s">
        <v>15</v>
      </c>
      <c r="G5065" t="s">
        <v>23</v>
      </c>
      <c r="H5065">
        <v>4</v>
      </c>
      <c r="I5065">
        <v>2</v>
      </c>
      <c r="J5065">
        <v>209</v>
      </c>
      <c r="K5065">
        <v>2</v>
      </c>
      <c r="L5065" t="s">
        <v>19</v>
      </c>
      <c r="M5065" t="s">
        <v>15</v>
      </c>
      <c r="N5065">
        <v>9</v>
      </c>
      <c r="O5065">
        <v>5131</v>
      </c>
      <c r="P5065">
        <v>0</v>
      </c>
    </row>
    <row r="5066" spans="5:16">
      <c r="E5066">
        <v>5065</v>
      </c>
      <c r="F5066" t="s">
        <v>12</v>
      </c>
      <c r="G5066" t="s">
        <v>13</v>
      </c>
      <c r="H5066">
        <v>3</v>
      </c>
      <c r="I5066">
        <v>5</v>
      </c>
      <c r="J5066">
        <v>162</v>
      </c>
      <c r="K5066">
        <v>2</v>
      </c>
      <c r="L5066" t="s">
        <v>14</v>
      </c>
      <c r="M5066" t="s">
        <v>16</v>
      </c>
      <c r="N5066">
        <v>4</v>
      </c>
      <c r="O5066">
        <v>4495</v>
      </c>
      <c r="P5066">
        <v>0</v>
      </c>
    </row>
    <row r="5067" spans="5:16">
      <c r="E5067">
        <v>5066</v>
      </c>
      <c r="F5067" t="s">
        <v>15</v>
      </c>
      <c r="G5067" t="s">
        <v>13</v>
      </c>
      <c r="H5067">
        <v>5</v>
      </c>
      <c r="I5067">
        <v>2</v>
      </c>
      <c r="J5067">
        <v>152</v>
      </c>
      <c r="K5067">
        <v>4</v>
      </c>
      <c r="L5067" t="s">
        <v>19</v>
      </c>
      <c r="M5067" t="s">
        <v>16</v>
      </c>
      <c r="N5067">
        <v>6</v>
      </c>
      <c r="O5067">
        <v>5596</v>
      </c>
      <c r="P5067">
        <v>0</v>
      </c>
    </row>
    <row r="5068" spans="5:16">
      <c r="E5068">
        <v>5067</v>
      </c>
      <c r="F5068" t="s">
        <v>17</v>
      </c>
      <c r="G5068" t="s">
        <v>13</v>
      </c>
      <c r="H5068">
        <v>4</v>
      </c>
      <c r="I5068">
        <v>2</v>
      </c>
      <c r="J5068">
        <v>236</v>
      </c>
      <c r="K5068">
        <v>3</v>
      </c>
      <c r="L5068" t="s">
        <v>19</v>
      </c>
      <c r="M5068" t="s">
        <v>16</v>
      </c>
      <c r="N5068">
        <v>9</v>
      </c>
      <c r="O5068">
        <v>4725</v>
      </c>
      <c r="P5068">
        <v>0</v>
      </c>
    </row>
    <row r="5069" spans="5:16">
      <c r="E5069">
        <v>5068</v>
      </c>
      <c r="F5069" t="s">
        <v>18</v>
      </c>
      <c r="G5069" t="s">
        <v>13</v>
      </c>
      <c r="H5069">
        <v>4</v>
      </c>
      <c r="I5069">
        <v>5</v>
      </c>
      <c r="J5069">
        <v>192</v>
      </c>
      <c r="K5069">
        <v>4</v>
      </c>
      <c r="L5069" t="s">
        <v>14</v>
      </c>
      <c r="M5069" t="s">
        <v>15</v>
      </c>
      <c r="N5069">
        <v>10</v>
      </c>
      <c r="O5069">
        <v>4691</v>
      </c>
      <c r="P5069">
        <v>0</v>
      </c>
    </row>
    <row r="5070" spans="5:16">
      <c r="E5070">
        <v>5069</v>
      </c>
      <c r="F5070" t="s">
        <v>20</v>
      </c>
      <c r="G5070" t="s">
        <v>13</v>
      </c>
      <c r="H5070">
        <v>5</v>
      </c>
      <c r="I5070">
        <v>2</v>
      </c>
      <c r="J5070">
        <v>233</v>
      </c>
      <c r="K5070">
        <v>3</v>
      </c>
      <c r="L5070" t="s">
        <v>21</v>
      </c>
      <c r="M5070" t="s">
        <v>15</v>
      </c>
      <c r="N5070">
        <v>4</v>
      </c>
      <c r="O5070">
        <v>4140</v>
      </c>
      <c r="P5070">
        <v>0</v>
      </c>
    </row>
    <row r="5071" spans="5:16">
      <c r="E5071">
        <v>5070</v>
      </c>
      <c r="F5071" t="s">
        <v>15</v>
      </c>
      <c r="G5071" t="s">
        <v>13</v>
      </c>
      <c r="H5071">
        <v>3</v>
      </c>
      <c r="I5071">
        <v>5</v>
      </c>
      <c r="J5071">
        <v>156</v>
      </c>
      <c r="K5071">
        <v>3</v>
      </c>
      <c r="L5071" t="s">
        <v>19</v>
      </c>
      <c r="M5071" t="s">
        <v>15</v>
      </c>
      <c r="N5071">
        <v>2</v>
      </c>
      <c r="O5071">
        <v>4190</v>
      </c>
      <c r="P5071">
        <v>1</v>
      </c>
    </row>
    <row r="5072" spans="5:16">
      <c r="E5072">
        <v>5071</v>
      </c>
      <c r="F5072" t="s">
        <v>12</v>
      </c>
      <c r="G5072" t="s">
        <v>13</v>
      </c>
      <c r="H5072">
        <v>5</v>
      </c>
      <c r="I5072">
        <v>1</v>
      </c>
      <c r="J5072">
        <v>257</v>
      </c>
      <c r="K5072">
        <v>3</v>
      </c>
      <c r="L5072" t="s">
        <v>19</v>
      </c>
      <c r="M5072" t="s">
        <v>16</v>
      </c>
      <c r="N5072">
        <v>7</v>
      </c>
      <c r="O5072">
        <v>4133</v>
      </c>
      <c r="P5072">
        <v>0</v>
      </c>
    </row>
    <row r="5073" spans="5:16">
      <c r="E5073">
        <v>5072</v>
      </c>
      <c r="F5073" t="s">
        <v>15</v>
      </c>
      <c r="G5073" t="s">
        <v>13</v>
      </c>
      <c r="H5073">
        <v>4</v>
      </c>
      <c r="I5073">
        <v>5</v>
      </c>
      <c r="J5073">
        <v>228</v>
      </c>
      <c r="K5073">
        <v>4</v>
      </c>
      <c r="L5073" t="s">
        <v>14</v>
      </c>
      <c r="M5073" t="s">
        <v>16</v>
      </c>
      <c r="N5073">
        <v>4</v>
      </c>
      <c r="O5073">
        <v>4750</v>
      </c>
      <c r="P5073">
        <v>0</v>
      </c>
    </row>
    <row r="5074" spans="5:16">
      <c r="E5074">
        <v>5073</v>
      </c>
      <c r="F5074" t="s">
        <v>17</v>
      </c>
      <c r="G5074" t="s">
        <v>13</v>
      </c>
      <c r="H5074">
        <v>5</v>
      </c>
      <c r="I5074">
        <v>1</v>
      </c>
      <c r="J5074">
        <v>262</v>
      </c>
      <c r="K5074">
        <v>2</v>
      </c>
      <c r="L5074" t="s">
        <v>21</v>
      </c>
      <c r="M5074" t="s">
        <v>16</v>
      </c>
      <c r="N5074">
        <v>9</v>
      </c>
      <c r="O5074">
        <v>5008</v>
      </c>
      <c r="P5074">
        <v>0</v>
      </c>
    </row>
    <row r="5075" spans="5:16">
      <c r="E5075">
        <v>5074</v>
      </c>
      <c r="F5075" t="s">
        <v>18</v>
      </c>
      <c r="G5075" t="s">
        <v>13</v>
      </c>
      <c r="H5075">
        <v>3</v>
      </c>
      <c r="I5075">
        <v>1</v>
      </c>
      <c r="J5075">
        <v>203</v>
      </c>
      <c r="K5075">
        <v>2</v>
      </c>
      <c r="L5075" t="s">
        <v>14</v>
      </c>
      <c r="M5075" t="s">
        <v>16</v>
      </c>
      <c r="N5075">
        <v>2</v>
      </c>
      <c r="O5075">
        <v>4647</v>
      </c>
      <c r="P5075">
        <v>1</v>
      </c>
    </row>
    <row r="5076" spans="5:16">
      <c r="E5076">
        <v>5075</v>
      </c>
      <c r="F5076" t="s">
        <v>20</v>
      </c>
      <c r="G5076" t="s">
        <v>13</v>
      </c>
      <c r="H5076">
        <v>4</v>
      </c>
      <c r="I5076">
        <v>5</v>
      </c>
      <c r="J5076">
        <v>217</v>
      </c>
      <c r="K5076">
        <v>4</v>
      </c>
      <c r="L5076" t="s">
        <v>19</v>
      </c>
      <c r="M5076" t="s">
        <v>15</v>
      </c>
      <c r="N5076">
        <v>3</v>
      </c>
      <c r="O5076">
        <v>5966</v>
      </c>
      <c r="P5076">
        <v>0</v>
      </c>
    </row>
    <row r="5077" spans="5:16">
      <c r="E5077">
        <v>5076</v>
      </c>
      <c r="F5077" t="s">
        <v>15</v>
      </c>
      <c r="G5077" t="s">
        <v>13</v>
      </c>
      <c r="H5077">
        <v>3</v>
      </c>
      <c r="I5077">
        <v>1</v>
      </c>
      <c r="J5077">
        <v>197</v>
      </c>
      <c r="K5077">
        <v>5</v>
      </c>
      <c r="L5077" t="s">
        <v>19</v>
      </c>
      <c r="M5077" t="s">
        <v>15</v>
      </c>
      <c r="N5077">
        <v>6</v>
      </c>
      <c r="O5077">
        <v>5919</v>
      </c>
      <c r="P5077">
        <v>0</v>
      </c>
    </row>
    <row r="5078" spans="5:16">
      <c r="E5078">
        <v>5077</v>
      </c>
      <c r="F5078" t="s">
        <v>12</v>
      </c>
      <c r="G5078" t="s">
        <v>13</v>
      </c>
      <c r="H5078">
        <v>3</v>
      </c>
      <c r="I5078">
        <v>5</v>
      </c>
      <c r="J5078">
        <v>217</v>
      </c>
      <c r="K5078">
        <v>3</v>
      </c>
      <c r="L5078" t="s">
        <v>14</v>
      </c>
      <c r="M5078" t="s">
        <v>16</v>
      </c>
      <c r="N5078">
        <v>9</v>
      </c>
      <c r="O5078">
        <v>4306</v>
      </c>
      <c r="P5078">
        <v>0</v>
      </c>
    </row>
    <row r="5079" spans="5:16">
      <c r="E5079">
        <v>5078</v>
      </c>
      <c r="F5079" t="s">
        <v>15</v>
      </c>
      <c r="G5079" t="s">
        <v>13</v>
      </c>
      <c r="H5079">
        <v>3</v>
      </c>
      <c r="I5079">
        <v>2</v>
      </c>
      <c r="J5079">
        <v>200</v>
      </c>
      <c r="K5079">
        <v>4</v>
      </c>
      <c r="L5079" t="s">
        <v>19</v>
      </c>
      <c r="M5079" t="s">
        <v>15</v>
      </c>
      <c r="N5079">
        <v>4</v>
      </c>
      <c r="O5079">
        <v>4918</v>
      </c>
      <c r="P5079">
        <v>0</v>
      </c>
    </row>
    <row r="5080" spans="5:16">
      <c r="E5080">
        <v>5079</v>
      </c>
      <c r="F5080" t="s">
        <v>17</v>
      </c>
      <c r="G5080" t="s">
        <v>13</v>
      </c>
      <c r="H5080">
        <v>4</v>
      </c>
      <c r="I5080">
        <v>3</v>
      </c>
      <c r="J5080">
        <v>181</v>
      </c>
      <c r="K5080">
        <v>3</v>
      </c>
      <c r="L5080" t="s">
        <v>19</v>
      </c>
      <c r="M5080" t="s">
        <v>16</v>
      </c>
      <c r="N5080">
        <v>10</v>
      </c>
      <c r="O5080">
        <v>4541</v>
      </c>
      <c r="P5080">
        <v>1</v>
      </c>
    </row>
    <row r="5081" spans="5:16">
      <c r="E5081">
        <v>5080</v>
      </c>
      <c r="F5081" t="s">
        <v>18</v>
      </c>
      <c r="G5081" t="s">
        <v>13</v>
      </c>
      <c r="H5081">
        <v>4</v>
      </c>
      <c r="I5081">
        <v>1</v>
      </c>
      <c r="J5081">
        <v>212</v>
      </c>
      <c r="K5081">
        <v>3</v>
      </c>
      <c r="L5081" t="s">
        <v>14</v>
      </c>
      <c r="M5081" t="s">
        <v>16</v>
      </c>
      <c r="N5081">
        <v>2</v>
      </c>
      <c r="O5081">
        <v>4353</v>
      </c>
      <c r="P5081">
        <v>1</v>
      </c>
    </row>
    <row r="5082" spans="5:16">
      <c r="E5082">
        <v>5081</v>
      </c>
      <c r="F5082" t="s">
        <v>20</v>
      </c>
      <c r="G5082" t="s">
        <v>13</v>
      </c>
      <c r="H5082">
        <v>5</v>
      </c>
      <c r="I5082">
        <v>3</v>
      </c>
      <c r="J5082">
        <v>217</v>
      </c>
      <c r="K5082">
        <v>2</v>
      </c>
      <c r="L5082" t="s">
        <v>14</v>
      </c>
      <c r="M5082" t="s">
        <v>15</v>
      </c>
      <c r="N5082">
        <v>4</v>
      </c>
      <c r="O5082">
        <v>5588</v>
      </c>
      <c r="P5082">
        <v>0</v>
      </c>
    </row>
    <row r="5083" spans="5:16">
      <c r="E5083">
        <v>5082</v>
      </c>
      <c r="F5083" t="s">
        <v>15</v>
      </c>
      <c r="G5083" t="s">
        <v>13</v>
      </c>
      <c r="H5083">
        <v>5</v>
      </c>
      <c r="I5083">
        <v>4</v>
      </c>
      <c r="J5083">
        <v>240</v>
      </c>
      <c r="K5083">
        <v>4</v>
      </c>
      <c r="L5083" t="s">
        <v>19</v>
      </c>
      <c r="M5083" t="s">
        <v>15</v>
      </c>
      <c r="N5083">
        <v>2</v>
      </c>
      <c r="O5083">
        <v>5215</v>
      </c>
      <c r="P5083">
        <v>0</v>
      </c>
    </row>
    <row r="5084" spans="5:16">
      <c r="E5084">
        <v>5083</v>
      </c>
      <c r="F5084" t="s">
        <v>12</v>
      </c>
      <c r="G5084" t="s">
        <v>13</v>
      </c>
      <c r="H5084">
        <v>3</v>
      </c>
      <c r="I5084">
        <v>1</v>
      </c>
      <c r="J5084">
        <v>161</v>
      </c>
      <c r="K5084">
        <v>3</v>
      </c>
      <c r="L5084" t="s">
        <v>14</v>
      </c>
      <c r="M5084" t="s">
        <v>16</v>
      </c>
      <c r="N5084">
        <v>9</v>
      </c>
      <c r="O5084">
        <v>4865</v>
      </c>
      <c r="P5084">
        <v>1</v>
      </c>
    </row>
    <row r="5085" spans="5:16">
      <c r="E5085">
        <v>5084</v>
      </c>
      <c r="F5085" t="s">
        <v>15</v>
      </c>
      <c r="G5085" t="s">
        <v>13</v>
      </c>
      <c r="H5085">
        <v>3</v>
      </c>
      <c r="I5085">
        <v>4</v>
      </c>
      <c r="J5085">
        <v>157</v>
      </c>
      <c r="K5085">
        <v>3</v>
      </c>
      <c r="L5085" t="s">
        <v>19</v>
      </c>
      <c r="M5085" t="s">
        <v>15</v>
      </c>
      <c r="N5085">
        <v>6</v>
      </c>
      <c r="O5085">
        <v>5611</v>
      </c>
      <c r="P5085">
        <v>0</v>
      </c>
    </row>
    <row r="5086" spans="5:16">
      <c r="E5086">
        <v>5085</v>
      </c>
      <c r="F5086" t="s">
        <v>17</v>
      </c>
      <c r="G5086" t="s">
        <v>13</v>
      </c>
      <c r="H5086">
        <v>4</v>
      </c>
      <c r="I5086">
        <v>5</v>
      </c>
      <c r="J5086">
        <v>133</v>
      </c>
      <c r="K5086">
        <v>3</v>
      </c>
      <c r="L5086" t="s">
        <v>19</v>
      </c>
      <c r="M5086" t="s">
        <v>16</v>
      </c>
      <c r="N5086">
        <v>4</v>
      </c>
      <c r="O5086">
        <v>5180</v>
      </c>
      <c r="P5086">
        <v>1</v>
      </c>
    </row>
    <row r="5087" spans="5:16">
      <c r="E5087">
        <v>5086</v>
      </c>
      <c r="F5087" t="s">
        <v>18</v>
      </c>
      <c r="G5087" t="s">
        <v>13</v>
      </c>
      <c r="H5087">
        <v>4</v>
      </c>
      <c r="I5087">
        <v>3</v>
      </c>
      <c r="J5087">
        <v>138</v>
      </c>
      <c r="K5087">
        <v>3</v>
      </c>
      <c r="L5087" t="s">
        <v>14</v>
      </c>
      <c r="M5087" t="s">
        <v>15</v>
      </c>
      <c r="N5087">
        <v>2</v>
      </c>
      <c r="O5087">
        <v>5593</v>
      </c>
      <c r="P5087">
        <v>0</v>
      </c>
    </row>
    <row r="5088" spans="5:16">
      <c r="E5088">
        <v>5087</v>
      </c>
      <c r="F5088" t="s">
        <v>20</v>
      </c>
      <c r="G5088" t="s">
        <v>22</v>
      </c>
      <c r="H5088">
        <v>4</v>
      </c>
      <c r="I5088">
        <v>3</v>
      </c>
      <c r="J5088">
        <v>158</v>
      </c>
      <c r="K5088">
        <v>3</v>
      </c>
      <c r="L5088" t="s">
        <v>21</v>
      </c>
      <c r="M5088" t="s">
        <v>16</v>
      </c>
      <c r="N5088">
        <v>1</v>
      </c>
      <c r="O5088">
        <v>5089</v>
      </c>
      <c r="P5088">
        <v>1</v>
      </c>
    </row>
    <row r="5089" spans="5:16">
      <c r="E5089">
        <v>5088</v>
      </c>
      <c r="F5089" t="s">
        <v>15</v>
      </c>
      <c r="G5089" t="s">
        <v>22</v>
      </c>
      <c r="H5089">
        <v>5</v>
      </c>
      <c r="I5089">
        <v>2</v>
      </c>
      <c r="J5089">
        <v>243</v>
      </c>
      <c r="K5089">
        <v>3</v>
      </c>
      <c r="L5089" t="s">
        <v>21</v>
      </c>
      <c r="M5089" t="s">
        <v>16</v>
      </c>
      <c r="N5089">
        <v>2</v>
      </c>
      <c r="O5089">
        <v>5734</v>
      </c>
      <c r="P5089">
        <v>1</v>
      </c>
    </row>
    <row r="5090" spans="5:16">
      <c r="E5090">
        <v>5089</v>
      </c>
      <c r="F5090" t="s">
        <v>12</v>
      </c>
      <c r="G5090" t="s">
        <v>22</v>
      </c>
      <c r="H5090">
        <v>3</v>
      </c>
      <c r="I5090">
        <v>2</v>
      </c>
      <c r="J5090">
        <v>189</v>
      </c>
      <c r="K5090">
        <v>3</v>
      </c>
      <c r="L5090" t="s">
        <v>19</v>
      </c>
      <c r="M5090" t="s">
        <v>16</v>
      </c>
      <c r="N5090">
        <v>2</v>
      </c>
      <c r="O5090">
        <v>4718</v>
      </c>
      <c r="P5090">
        <v>0</v>
      </c>
    </row>
    <row r="5091" spans="5:16">
      <c r="E5091">
        <v>5090</v>
      </c>
      <c r="F5091" t="s">
        <v>15</v>
      </c>
      <c r="G5091" t="s">
        <v>22</v>
      </c>
      <c r="H5091">
        <v>2</v>
      </c>
      <c r="I5091">
        <v>4</v>
      </c>
      <c r="J5091">
        <v>272</v>
      </c>
      <c r="K5091">
        <v>2</v>
      </c>
      <c r="L5091" t="s">
        <v>19</v>
      </c>
      <c r="M5091" t="s">
        <v>16</v>
      </c>
      <c r="N5091">
        <v>4</v>
      </c>
      <c r="O5091">
        <v>4632</v>
      </c>
      <c r="P5091">
        <v>0</v>
      </c>
    </row>
    <row r="5092" spans="5:16">
      <c r="E5092">
        <v>5091</v>
      </c>
      <c r="F5092" t="s">
        <v>17</v>
      </c>
      <c r="G5092" t="s">
        <v>22</v>
      </c>
      <c r="H5092">
        <v>4</v>
      </c>
      <c r="I5092">
        <v>4</v>
      </c>
      <c r="J5092">
        <v>168</v>
      </c>
      <c r="K5092">
        <v>3</v>
      </c>
      <c r="L5092" t="s">
        <v>14</v>
      </c>
      <c r="M5092" t="s">
        <v>16</v>
      </c>
      <c r="N5092">
        <v>6</v>
      </c>
      <c r="O5092">
        <v>5488</v>
      </c>
      <c r="P5092">
        <v>1</v>
      </c>
    </row>
    <row r="5093" spans="5:16">
      <c r="E5093">
        <v>5092</v>
      </c>
      <c r="F5093" t="s">
        <v>18</v>
      </c>
      <c r="G5093" t="s">
        <v>22</v>
      </c>
      <c r="H5093">
        <v>4</v>
      </c>
      <c r="I5093">
        <v>4</v>
      </c>
      <c r="J5093">
        <v>157</v>
      </c>
      <c r="K5093">
        <v>3</v>
      </c>
      <c r="L5093" t="s">
        <v>19</v>
      </c>
      <c r="M5093" t="s">
        <v>15</v>
      </c>
      <c r="N5093">
        <v>10</v>
      </c>
      <c r="O5093">
        <v>5041</v>
      </c>
      <c r="P5093">
        <v>1</v>
      </c>
    </row>
    <row r="5094" spans="5:16">
      <c r="E5094">
        <v>5093</v>
      </c>
      <c r="F5094" t="s">
        <v>20</v>
      </c>
      <c r="G5094" t="s">
        <v>22</v>
      </c>
      <c r="H5094">
        <v>3</v>
      </c>
      <c r="I5094">
        <v>5</v>
      </c>
      <c r="J5094">
        <v>217</v>
      </c>
      <c r="K5094">
        <v>2</v>
      </c>
      <c r="L5094" t="s">
        <v>19</v>
      </c>
      <c r="M5094" t="s">
        <v>15</v>
      </c>
      <c r="N5094">
        <v>6</v>
      </c>
      <c r="O5094">
        <v>5182</v>
      </c>
      <c r="P5094">
        <v>0</v>
      </c>
    </row>
    <row r="5095" spans="5:16">
      <c r="E5095">
        <v>5094</v>
      </c>
      <c r="F5095" t="s">
        <v>15</v>
      </c>
      <c r="G5095" t="s">
        <v>22</v>
      </c>
      <c r="H5095">
        <v>5</v>
      </c>
      <c r="I5095">
        <v>3</v>
      </c>
      <c r="J5095">
        <v>237</v>
      </c>
      <c r="K5095">
        <v>4</v>
      </c>
      <c r="L5095" t="s">
        <v>14</v>
      </c>
      <c r="M5095" t="s">
        <v>15</v>
      </c>
      <c r="N5095">
        <v>8</v>
      </c>
      <c r="O5095">
        <v>5432</v>
      </c>
      <c r="P5095">
        <v>0</v>
      </c>
    </row>
    <row r="5096" spans="5:16">
      <c r="E5096">
        <v>5095</v>
      </c>
      <c r="F5096" t="s">
        <v>12</v>
      </c>
      <c r="G5096" t="s">
        <v>22</v>
      </c>
      <c r="H5096">
        <v>4</v>
      </c>
      <c r="I5096">
        <v>3</v>
      </c>
      <c r="J5096">
        <v>133</v>
      </c>
      <c r="K5096">
        <v>2</v>
      </c>
      <c r="L5096" t="s">
        <v>14</v>
      </c>
      <c r="M5096" t="s">
        <v>16</v>
      </c>
      <c r="N5096">
        <v>9</v>
      </c>
      <c r="O5096">
        <v>4145</v>
      </c>
      <c r="P5096">
        <v>0</v>
      </c>
    </row>
    <row r="5097" spans="5:16">
      <c r="E5097">
        <v>5096</v>
      </c>
      <c r="F5097" t="s">
        <v>15</v>
      </c>
      <c r="G5097" t="s">
        <v>22</v>
      </c>
      <c r="H5097">
        <v>3</v>
      </c>
      <c r="I5097">
        <v>4</v>
      </c>
      <c r="J5097">
        <v>243</v>
      </c>
      <c r="K5097">
        <v>2</v>
      </c>
      <c r="L5097" t="s">
        <v>19</v>
      </c>
      <c r="M5097" t="s">
        <v>16</v>
      </c>
      <c r="N5097">
        <v>1</v>
      </c>
      <c r="O5097">
        <v>5840</v>
      </c>
      <c r="P5097">
        <v>1</v>
      </c>
    </row>
    <row r="5098" spans="5:16">
      <c r="E5098">
        <v>5097</v>
      </c>
      <c r="F5098" t="s">
        <v>17</v>
      </c>
      <c r="G5098" t="s">
        <v>22</v>
      </c>
      <c r="H5098">
        <v>5</v>
      </c>
      <c r="I5098">
        <v>3</v>
      </c>
      <c r="J5098">
        <v>273</v>
      </c>
      <c r="K5098">
        <v>4</v>
      </c>
      <c r="L5098" t="s">
        <v>19</v>
      </c>
      <c r="M5098" t="s">
        <v>16</v>
      </c>
      <c r="N5098">
        <v>2</v>
      </c>
      <c r="O5098">
        <v>4186</v>
      </c>
      <c r="P5098">
        <v>1</v>
      </c>
    </row>
    <row r="5099" spans="5:16">
      <c r="E5099">
        <v>5098</v>
      </c>
      <c r="F5099" t="s">
        <v>18</v>
      </c>
      <c r="G5099" t="s">
        <v>22</v>
      </c>
      <c r="H5099">
        <v>5</v>
      </c>
      <c r="I5099">
        <v>4</v>
      </c>
      <c r="J5099">
        <v>202</v>
      </c>
      <c r="K5099">
        <v>5</v>
      </c>
      <c r="L5099" t="s">
        <v>14</v>
      </c>
      <c r="M5099" t="s">
        <v>15</v>
      </c>
      <c r="N5099">
        <v>6</v>
      </c>
      <c r="O5099">
        <v>5230</v>
      </c>
      <c r="P5099">
        <v>1</v>
      </c>
    </row>
    <row r="5100" spans="5:16">
      <c r="E5100">
        <v>5099</v>
      </c>
      <c r="F5100" t="s">
        <v>20</v>
      </c>
      <c r="G5100" t="s">
        <v>22</v>
      </c>
      <c r="H5100">
        <v>5</v>
      </c>
      <c r="I5100">
        <v>5</v>
      </c>
      <c r="J5100">
        <v>240</v>
      </c>
      <c r="K5100">
        <v>2</v>
      </c>
      <c r="L5100" t="s">
        <v>14</v>
      </c>
      <c r="M5100" t="s">
        <v>15</v>
      </c>
      <c r="N5100">
        <v>7</v>
      </c>
      <c r="O5100">
        <v>4409</v>
      </c>
      <c r="P5100">
        <v>1</v>
      </c>
    </row>
    <row r="5101" spans="5:16">
      <c r="E5101">
        <v>5100</v>
      </c>
      <c r="F5101" t="s">
        <v>15</v>
      </c>
      <c r="G5101" t="s">
        <v>22</v>
      </c>
      <c r="H5101">
        <v>3</v>
      </c>
      <c r="I5101">
        <v>5</v>
      </c>
      <c r="J5101">
        <v>275</v>
      </c>
      <c r="K5101">
        <v>3</v>
      </c>
      <c r="L5101" t="s">
        <v>14</v>
      </c>
      <c r="M5101" t="s">
        <v>16</v>
      </c>
      <c r="N5101">
        <v>6</v>
      </c>
      <c r="O5101">
        <v>5148</v>
      </c>
      <c r="P5101">
        <v>0</v>
      </c>
    </row>
    <row r="5102" spans="5:16">
      <c r="E5102">
        <v>5101</v>
      </c>
      <c r="F5102" t="s">
        <v>12</v>
      </c>
      <c r="G5102" t="s">
        <v>22</v>
      </c>
      <c r="H5102">
        <v>3</v>
      </c>
      <c r="I5102">
        <v>5</v>
      </c>
      <c r="J5102">
        <v>274</v>
      </c>
      <c r="K5102">
        <v>3</v>
      </c>
      <c r="L5102" t="s">
        <v>19</v>
      </c>
      <c r="M5102" t="s">
        <v>16</v>
      </c>
      <c r="N5102">
        <v>5</v>
      </c>
      <c r="O5102">
        <v>4710</v>
      </c>
      <c r="P5102">
        <v>1</v>
      </c>
    </row>
    <row r="5103" spans="5:16">
      <c r="E5103">
        <v>5102</v>
      </c>
      <c r="F5103" t="s">
        <v>15</v>
      </c>
      <c r="G5103" t="s">
        <v>22</v>
      </c>
      <c r="H5103">
        <v>4</v>
      </c>
      <c r="I5103">
        <v>3</v>
      </c>
      <c r="J5103">
        <v>272</v>
      </c>
      <c r="K5103">
        <v>3</v>
      </c>
      <c r="L5103" t="s">
        <v>14</v>
      </c>
      <c r="M5103" t="s">
        <v>15</v>
      </c>
      <c r="N5103">
        <v>4</v>
      </c>
      <c r="O5103">
        <v>5654</v>
      </c>
      <c r="P5103">
        <v>0</v>
      </c>
    </row>
    <row r="5104" spans="5:16">
      <c r="E5104">
        <v>5103</v>
      </c>
      <c r="F5104" t="s">
        <v>17</v>
      </c>
      <c r="G5104" t="s">
        <v>22</v>
      </c>
      <c r="H5104">
        <v>2</v>
      </c>
      <c r="I5104">
        <v>4</v>
      </c>
      <c r="J5104">
        <v>126</v>
      </c>
      <c r="K5104">
        <v>5</v>
      </c>
      <c r="L5104" t="s">
        <v>19</v>
      </c>
      <c r="M5104" t="s">
        <v>16</v>
      </c>
      <c r="N5104">
        <v>2</v>
      </c>
      <c r="O5104">
        <v>5461</v>
      </c>
      <c r="P5104">
        <v>0</v>
      </c>
    </row>
    <row r="5105" spans="5:16">
      <c r="E5105">
        <v>5104</v>
      </c>
      <c r="F5105" t="s">
        <v>18</v>
      </c>
      <c r="G5105" t="s">
        <v>22</v>
      </c>
      <c r="H5105">
        <v>5</v>
      </c>
      <c r="I5105">
        <v>3</v>
      </c>
      <c r="J5105">
        <v>215</v>
      </c>
      <c r="K5105">
        <v>2</v>
      </c>
      <c r="L5105" t="s">
        <v>19</v>
      </c>
      <c r="M5105" t="s">
        <v>15</v>
      </c>
      <c r="N5105">
        <v>10</v>
      </c>
      <c r="O5105">
        <v>5194</v>
      </c>
      <c r="P5105">
        <v>1</v>
      </c>
    </row>
    <row r="5106" spans="5:16">
      <c r="E5106">
        <v>5105</v>
      </c>
      <c r="F5106" t="s">
        <v>20</v>
      </c>
      <c r="G5106" t="s">
        <v>22</v>
      </c>
      <c r="H5106">
        <v>2</v>
      </c>
      <c r="I5106">
        <v>5</v>
      </c>
      <c r="J5106">
        <v>175</v>
      </c>
      <c r="K5106">
        <v>5</v>
      </c>
      <c r="L5106" t="s">
        <v>14</v>
      </c>
      <c r="M5106" t="s">
        <v>15</v>
      </c>
      <c r="N5106">
        <v>8</v>
      </c>
      <c r="O5106">
        <v>4269</v>
      </c>
      <c r="P5106">
        <v>0</v>
      </c>
    </row>
    <row r="5107" spans="5:16">
      <c r="E5107">
        <v>5106</v>
      </c>
      <c r="F5107" t="s">
        <v>15</v>
      </c>
      <c r="G5107" t="s">
        <v>22</v>
      </c>
      <c r="H5107">
        <v>4</v>
      </c>
      <c r="I5107">
        <v>3</v>
      </c>
      <c r="J5107">
        <v>149</v>
      </c>
      <c r="K5107">
        <v>6</v>
      </c>
      <c r="L5107" t="s">
        <v>19</v>
      </c>
      <c r="M5107" t="s">
        <v>16</v>
      </c>
      <c r="N5107">
        <v>5</v>
      </c>
      <c r="O5107">
        <v>5456</v>
      </c>
      <c r="P5107">
        <v>1</v>
      </c>
    </row>
    <row r="5108" spans="5:16">
      <c r="E5108">
        <v>5107</v>
      </c>
      <c r="F5108" t="s">
        <v>12</v>
      </c>
      <c r="G5108" t="s">
        <v>22</v>
      </c>
      <c r="H5108">
        <v>6</v>
      </c>
      <c r="I5108">
        <v>1</v>
      </c>
      <c r="J5108">
        <v>145</v>
      </c>
      <c r="K5108">
        <v>3</v>
      </c>
      <c r="L5108" t="s">
        <v>19</v>
      </c>
      <c r="M5108" t="s">
        <v>15</v>
      </c>
      <c r="N5108">
        <v>1</v>
      </c>
      <c r="O5108">
        <v>4346</v>
      </c>
      <c r="P5108">
        <v>1</v>
      </c>
    </row>
    <row r="5109" spans="5:16">
      <c r="E5109">
        <v>5108</v>
      </c>
      <c r="F5109" t="s">
        <v>15</v>
      </c>
      <c r="G5109" t="s">
        <v>22</v>
      </c>
      <c r="H5109">
        <v>6</v>
      </c>
      <c r="I5109">
        <v>1</v>
      </c>
      <c r="J5109">
        <v>257</v>
      </c>
      <c r="K5109">
        <v>4</v>
      </c>
      <c r="L5109" t="s">
        <v>19</v>
      </c>
      <c r="M5109" t="s">
        <v>15</v>
      </c>
      <c r="N5109">
        <v>3</v>
      </c>
      <c r="O5109">
        <v>5656</v>
      </c>
      <c r="P5109">
        <v>1</v>
      </c>
    </row>
    <row r="5110" spans="5:16">
      <c r="E5110">
        <v>5109</v>
      </c>
      <c r="F5110" t="s">
        <v>17</v>
      </c>
      <c r="G5110" t="s">
        <v>22</v>
      </c>
      <c r="H5110">
        <v>4</v>
      </c>
      <c r="I5110">
        <v>3</v>
      </c>
      <c r="J5110">
        <v>136</v>
      </c>
      <c r="K5110">
        <v>3</v>
      </c>
      <c r="L5110" t="s">
        <v>19</v>
      </c>
      <c r="M5110" t="s">
        <v>16</v>
      </c>
      <c r="N5110">
        <v>10</v>
      </c>
      <c r="O5110">
        <v>4299</v>
      </c>
      <c r="P5110">
        <v>1</v>
      </c>
    </row>
    <row r="5111" spans="5:16">
      <c r="E5111">
        <v>5110</v>
      </c>
      <c r="F5111" t="s">
        <v>18</v>
      </c>
      <c r="G5111" t="s">
        <v>22</v>
      </c>
      <c r="H5111">
        <v>5</v>
      </c>
      <c r="I5111">
        <v>3</v>
      </c>
      <c r="J5111">
        <v>163</v>
      </c>
      <c r="K5111">
        <v>6</v>
      </c>
      <c r="L5111" t="s">
        <v>14</v>
      </c>
      <c r="M5111" t="s">
        <v>16</v>
      </c>
      <c r="N5111">
        <v>6</v>
      </c>
      <c r="O5111">
        <v>4349</v>
      </c>
      <c r="P5111">
        <v>0</v>
      </c>
    </row>
    <row r="5112" spans="5:16">
      <c r="E5112">
        <v>5111</v>
      </c>
      <c r="F5112" t="s">
        <v>20</v>
      </c>
      <c r="G5112" t="s">
        <v>22</v>
      </c>
      <c r="H5112">
        <v>3</v>
      </c>
      <c r="I5112">
        <v>4</v>
      </c>
      <c r="J5112">
        <v>256</v>
      </c>
      <c r="K5112">
        <v>3</v>
      </c>
      <c r="L5112" t="s">
        <v>14</v>
      </c>
      <c r="M5112" t="s">
        <v>16</v>
      </c>
      <c r="N5112">
        <v>7</v>
      </c>
      <c r="O5112">
        <v>5013</v>
      </c>
      <c r="P5112">
        <v>1</v>
      </c>
    </row>
    <row r="5113" spans="5:16">
      <c r="E5113">
        <v>5112</v>
      </c>
      <c r="F5113" t="s">
        <v>15</v>
      </c>
      <c r="G5113" t="s">
        <v>22</v>
      </c>
      <c r="H5113">
        <v>3</v>
      </c>
      <c r="I5113">
        <v>3</v>
      </c>
      <c r="J5113">
        <v>141</v>
      </c>
      <c r="K5113">
        <v>3</v>
      </c>
      <c r="L5113" t="s">
        <v>14</v>
      </c>
      <c r="M5113" t="s">
        <v>15</v>
      </c>
      <c r="N5113">
        <v>7</v>
      </c>
      <c r="O5113">
        <v>4954</v>
      </c>
      <c r="P5113">
        <v>1</v>
      </c>
    </row>
    <row r="5114" spans="5:16">
      <c r="E5114">
        <v>5113</v>
      </c>
      <c r="F5114" t="s">
        <v>12</v>
      </c>
      <c r="G5114" t="s">
        <v>22</v>
      </c>
      <c r="H5114">
        <v>4</v>
      </c>
      <c r="I5114">
        <v>3</v>
      </c>
      <c r="J5114">
        <v>196</v>
      </c>
      <c r="K5114">
        <v>2</v>
      </c>
      <c r="L5114" t="s">
        <v>19</v>
      </c>
      <c r="M5114" t="s">
        <v>15</v>
      </c>
      <c r="N5114">
        <v>4</v>
      </c>
      <c r="O5114">
        <v>4203</v>
      </c>
      <c r="P5114">
        <v>1</v>
      </c>
    </row>
    <row r="5115" spans="5:16">
      <c r="E5115">
        <v>5114</v>
      </c>
      <c r="F5115" t="s">
        <v>15</v>
      </c>
      <c r="G5115" t="s">
        <v>22</v>
      </c>
      <c r="H5115">
        <v>5</v>
      </c>
      <c r="I5115">
        <v>4</v>
      </c>
      <c r="J5115">
        <v>154</v>
      </c>
      <c r="K5115">
        <v>2</v>
      </c>
      <c r="L5115" t="s">
        <v>14</v>
      </c>
      <c r="M5115" t="s">
        <v>15</v>
      </c>
      <c r="N5115">
        <v>5</v>
      </c>
      <c r="O5115">
        <v>5528</v>
      </c>
      <c r="P5115">
        <v>0</v>
      </c>
    </row>
    <row r="5116" spans="5:16">
      <c r="E5116">
        <v>5115</v>
      </c>
      <c r="F5116" t="s">
        <v>17</v>
      </c>
      <c r="G5116" t="s">
        <v>22</v>
      </c>
      <c r="H5116">
        <v>5</v>
      </c>
      <c r="I5116">
        <v>3</v>
      </c>
      <c r="J5116">
        <v>197</v>
      </c>
      <c r="K5116">
        <v>3</v>
      </c>
      <c r="L5116" t="s">
        <v>19</v>
      </c>
      <c r="M5116" t="s">
        <v>15</v>
      </c>
      <c r="N5116">
        <v>2</v>
      </c>
      <c r="O5116">
        <v>4678</v>
      </c>
      <c r="P5116">
        <v>1</v>
      </c>
    </row>
    <row r="5117" spans="5:16">
      <c r="E5117">
        <v>5116</v>
      </c>
      <c r="F5117" t="s">
        <v>18</v>
      </c>
      <c r="G5117" t="s">
        <v>22</v>
      </c>
      <c r="H5117">
        <v>3</v>
      </c>
      <c r="I5117">
        <v>2</v>
      </c>
      <c r="J5117">
        <v>207</v>
      </c>
      <c r="K5117">
        <v>3</v>
      </c>
      <c r="L5117" t="s">
        <v>19</v>
      </c>
      <c r="M5117" t="s">
        <v>15</v>
      </c>
      <c r="N5117">
        <v>1</v>
      </c>
      <c r="O5117">
        <v>4369</v>
      </c>
      <c r="P5117">
        <v>0</v>
      </c>
    </row>
    <row r="5118" spans="5:16">
      <c r="E5118">
        <v>5117</v>
      </c>
      <c r="F5118" t="s">
        <v>20</v>
      </c>
      <c r="G5118" t="s">
        <v>22</v>
      </c>
      <c r="H5118">
        <v>4</v>
      </c>
      <c r="I5118">
        <v>1</v>
      </c>
      <c r="J5118">
        <v>258</v>
      </c>
      <c r="K5118">
        <v>4</v>
      </c>
      <c r="L5118" t="s">
        <v>14</v>
      </c>
      <c r="M5118" t="s">
        <v>16</v>
      </c>
      <c r="N5118">
        <v>5</v>
      </c>
      <c r="O5118">
        <v>5664</v>
      </c>
      <c r="P5118">
        <v>0</v>
      </c>
    </row>
    <row r="5119" spans="5:16">
      <c r="E5119">
        <v>5118</v>
      </c>
      <c r="F5119" t="s">
        <v>15</v>
      </c>
      <c r="G5119" t="s">
        <v>22</v>
      </c>
      <c r="H5119">
        <v>3</v>
      </c>
      <c r="I5119">
        <v>3</v>
      </c>
      <c r="J5119">
        <v>270</v>
      </c>
      <c r="K5119">
        <v>3</v>
      </c>
      <c r="L5119" t="s">
        <v>21</v>
      </c>
      <c r="M5119" t="s">
        <v>15</v>
      </c>
      <c r="N5119">
        <v>7</v>
      </c>
      <c r="O5119">
        <v>4690</v>
      </c>
      <c r="P5119">
        <v>1</v>
      </c>
    </row>
    <row r="5120" spans="5:16">
      <c r="E5120">
        <v>5119</v>
      </c>
      <c r="F5120" t="s">
        <v>12</v>
      </c>
      <c r="G5120" t="s">
        <v>22</v>
      </c>
      <c r="H5120">
        <v>5</v>
      </c>
      <c r="I5120">
        <v>2</v>
      </c>
      <c r="J5120">
        <v>139</v>
      </c>
      <c r="K5120">
        <v>4</v>
      </c>
      <c r="L5120" t="s">
        <v>14</v>
      </c>
      <c r="M5120" t="s">
        <v>15</v>
      </c>
      <c r="N5120">
        <v>9</v>
      </c>
      <c r="O5120">
        <v>5070</v>
      </c>
      <c r="P5120">
        <v>1</v>
      </c>
    </row>
    <row r="5121" spans="5:16">
      <c r="E5121">
        <v>5120</v>
      </c>
      <c r="F5121" t="s">
        <v>15</v>
      </c>
      <c r="G5121" t="s">
        <v>22</v>
      </c>
      <c r="H5121">
        <v>3</v>
      </c>
      <c r="I5121">
        <v>5</v>
      </c>
      <c r="J5121">
        <v>197</v>
      </c>
      <c r="K5121">
        <v>3</v>
      </c>
      <c r="L5121" t="s">
        <v>14</v>
      </c>
      <c r="M5121" t="s">
        <v>16</v>
      </c>
      <c r="N5121">
        <v>4</v>
      </c>
      <c r="O5121">
        <v>5423</v>
      </c>
      <c r="P5121">
        <v>0</v>
      </c>
    </row>
    <row r="5122" spans="5:16">
      <c r="E5122">
        <v>5121</v>
      </c>
      <c r="F5122" t="s">
        <v>17</v>
      </c>
      <c r="G5122" t="s">
        <v>22</v>
      </c>
      <c r="H5122">
        <v>5</v>
      </c>
      <c r="I5122">
        <v>2</v>
      </c>
      <c r="J5122">
        <v>176</v>
      </c>
      <c r="K5122">
        <v>3</v>
      </c>
      <c r="L5122" t="s">
        <v>14</v>
      </c>
      <c r="M5122" t="s">
        <v>16</v>
      </c>
      <c r="N5122">
        <v>9</v>
      </c>
      <c r="O5122">
        <v>5656</v>
      </c>
      <c r="P5122">
        <v>0</v>
      </c>
    </row>
    <row r="5123" spans="5:16">
      <c r="E5123">
        <v>5122</v>
      </c>
      <c r="F5123" t="s">
        <v>18</v>
      </c>
      <c r="G5123" t="s">
        <v>22</v>
      </c>
      <c r="H5123">
        <v>3</v>
      </c>
      <c r="I5123">
        <v>1</v>
      </c>
      <c r="J5123">
        <v>206</v>
      </c>
      <c r="K5123">
        <v>3</v>
      </c>
      <c r="L5123" t="s">
        <v>19</v>
      </c>
      <c r="M5123" t="s">
        <v>16</v>
      </c>
      <c r="N5123">
        <v>5</v>
      </c>
      <c r="O5123">
        <v>5676</v>
      </c>
      <c r="P5123">
        <v>1</v>
      </c>
    </row>
    <row r="5124" spans="5:16">
      <c r="E5124">
        <v>5123</v>
      </c>
      <c r="F5124" t="s">
        <v>20</v>
      </c>
      <c r="G5124" t="s">
        <v>22</v>
      </c>
      <c r="H5124">
        <v>4</v>
      </c>
      <c r="I5124">
        <v>5</v>
      </c>
      <c r="J5124">
        <v>176</v>
      </c>
      <c r="K5124">
        <v>4</v>
      </c>
      <c r="L5124" t="s">
        <v>19</v>
      </c>
      <c r="M5124" t="s">
        <v>16</v>
      </c>
      <c r="N5124">
        <v>6</v>
      </c>
      <c r="O5124">
        <v>5061</v>
      </c>
      <c r="P5124">
        <v>0</v>
      </c>
    </row>
    <row r="5125" spans="5:16">
      <c r="E5125">
        <v>5124</v>
      </c>
      <c r="F5125" t="s">
        <v>15</v>
      </c>
      <c r="G5125" t="s">
        <v>22</v>
      </c>
      <c r="H5125">
        <v>2</v>
      </c>
      <c r="I5125">
        <v>4</v>
      </c>
      <c r="J5125">
        <v>208</v>
      </c>
      <c r="K5125">
        <v>3</v>
      </c>
      <c r="L5125" t="s">
        <v>19</v>
      </c>
      <c r="M5125" t="s">
        <v>15</v>
      </c>
      <c r="N5125">
        <v>6</v>
      </c>
      <c r="O5125">
        <v>4226</v>
      </c>
      <c r="P5125">
        <v>1</v>
      </c>
    </row>
    <row r="5126" spans="5:16">
      <c r="E5126">
        <v>5125</v>
      </c>
      <c r="F5126" t="s">
        <v>12</v>
      </c>
      <c r="G5126" t="s">
        <v>22</v>
      </c>
      <c r="H5126">
        <v>3</v>
      </c>
      <c r="I5126">
        <v>3</v>
      </c>
      <c r="J5126">
        <v>154</v>
      </c>
      <c r="K5126">
        <v>2</v>
      </c>
      <c r="L5126" t="s">
        <v>19</v>
      </c>
      <c r="M5126" t="s">
        <v>15</v>
      </c>
      <c r="N5126">
        <v>1</v>
      </c>
      <c r="O5126">
        <v>5746</v>
      </c>
      <c r="P5126">
        <v>1</v>
      </c>
    </row>
    <row r="5127" spans="5:16">
      <c r="E5127">
        <v>5126</v>
      </c>
      <c r="F5127" t="s">
        <v>15</v>
      </c>
      <c r="G5127" t="s">
        <v>22</v>
      </c>
      <c r="H5127">
        <v>2</v>
      </c>
      <c r="I5127">
        <v>2</v>
      </c>
      <c r="J5127">
        <v>206</v>
      </c>
      <c r="K5127">
        <v>5</v>
      </c>
      <c r="L5127" t="s">
        <v>14</v>
      </c>
      <c r="M5127" t="s">
        <v>15</v>
      </c>
      <c r="N5127">
        <v>7</v>
      </c>
      <c r="O5127">
        <v>5203</v>
      </c>
      <c r="P5127">
        <v>0</v>
      </c>
    </row>
    <row r="5128" spans="5:16">
      <c r="E5128">
        <v>5127</v>
      </c>
      <c r="F5128" t="s">
        <v>17</v>
      </c>
      <c r="G5128" t="s">
        <v>22</v>
      </c>
      <c r="H5128">
        <v>3</v>
      </c>
      <c r="I5128">
        <v>5</v>
      </c>
      <c r="J5128">
        <v>253</v>
      </c>
      <c r="K5128">
        <v>2</v>
      </c>
      <c r="L5128" t="s">
        <v>14</v>
      </c>
      <c r="M5128" t="s">
        <v>16</v>
      </c>
      <c r="N5128">
        <v>8</v>
      </c>
      <c r="O5128">
        <v>5476</v>
      </c>
      <c r="P5128">
        <v>1</v>
      </c>
    </row>
    <row r="5129" spans="5:16">
      <c r="E5129">
        <v>5128</v>
      </c>
      <c r="F5129" t="s">
        <v>18</v>
      </c>
      <c r="G5129" t="s">
        <v>22</v>
      </c>
      <c r="H5129">
        <v>4</v>
      </c>
      <c r="I5129">
        <v>5</v>
      </c>
      <c r="J5129">
        <v>270</v>
      </c>
      <c r="K5129">
        <v>3</v>
      </c>
      <c r="L5129" t="s">
        <v>19</v>
      </c>
      <c r="M5129" t="s">
        <v>15</v>
      </c>
      <c r="N5129">
        <v>2</v>
      </c>
      <c r="O5129">
        <v>5272</v>
      </c>
      <c r="P5129">
        <v>0</v>
      </c>
    </row>
    <row r="5130" spans="5:16">
      <c r="E5130">
        <v>5129</v>
      </c>
      <c r="F5130" t="s">
        <v>20</v>
      </c>
      <c r="G5130" t="s">
        <v>22</v>
      </c>
      <c r="H5130">
        <v>3</v>
      </c>
      <c r="I5130">
        <v>3</v>
      </c>
      <c r="J5130">
        <v>271</v>
      </c>
      <c r="K5130">
        <v>4</v>
      </c>
      <c r="L5130" t="s">
        <v>21</v>
      </c>
      <c r="M5130" t="s">
        <v>16</v>
      </c>
      <c r="N5130">
        <v>3</v>
      </c>
      <c r="O5130">
        <v>4006</v>
      </c>
      <c r="P5130">
        <v>1</v>
      </c>
    </row>
    <row r="5131" spans="5:16">
      <c r="E5131">
        <v>5130</v>
      </c>
      <c r="F5131" t="s">
        <v>15</v>
      </c>
      <c r="G5131" t="s">
        <v>22</v>
      </c>
      <c r="H5131">
        <v>2</v>
      </c>
      <c r="I5131">
        <v>1</v>
      </c>
      <c r="J5131">
        <v>108</v>
      </c>
      <c r="K5131">
        <v>3</v>
      </c>
      <c r="L5131" t="s">
        <v>14</v>
      </c>
      <c r="M5131" t="s">
        <v>16</v>
      </c>
      <c r="N5131">
        <v>4</v>
      </c>
      <c r="O5131">
        <v>5924</v>
      </c>
      <c r="P5131">
        <v>1</v>
      </c>
    </row>
    <row r="5132" spans="5:16">
      <c r="E5132">
        <v>5131</v>
      </c>
      <c r="F5132" t="s">
        <v>12</v>
      </c>
      <c r="G5132" t="s">
        <v>22</v>
      </c>
      <c r="H5132">
        <v>4</v>
      </c>
      <c r="I5132">
        <v>5</v>
      </c>
      <c r="J5132">
        <v>172</v>
      </c>
      <c r="K5132">
        <v>2</v>
      </c>
      <c r="L5132" t="s">
        <v>19</v>
      </c>
      <c r="M5132" t="s">
        <v>16</v>
      </c>
      <c r="N5132">
        <v>7</v>
      </c>
      <c r="O5132">
        <v>4559</v>
      </c>
      <c r="P5132">
        <v>0</v>
      </c>
    </row>
    <row r="5133" spans="5:16">
      <c r="E5133">
        <v>5132</v>
      </c>
      <c r="F5133" t="s">
        <v>15</v>
      </c>
      <c r="G5133" t="s">
        <v>22</v>
      </c>
      <c r="H5133">
        <v>5</v>
      </c>
      <c r="I5133">
        <v>1</v>
      </c>
      <c r="J5133">
        <v>265</v>
      </c>
      <c r="K5133">
        <v>3</v>
      </c>
      <c r="L5133" t="s">
        <v>21</v>
      </c>
      <c r="M5133" t="s">
        <v>16</v>
      </c>
      <c r="N5133">
        <v>5</v>
      </c>
      <c r="O5133">
        <v>4951</v>
      </c>
      <c r="P5133">
        <v>1</v>
      </c>
    </row>
    <row r="5134" spans="5:16">
      <c r="E5134">
        <v>5133</v>
      </c>
      <c r="F5134" t="s">
        <v>17</v>
      </c>
      <c r="G5134" t="s">
        <v>22</v>
      </c>
      <c r="H5134">
        <v>4</v>
      </c>
      <c r="I5134">
        <v>4</v>
      </c>
      <c r="J5134">
        <v>208</v>
      </c>
      <c r="K5134">
        <v>5</v>
      </c>
      <c r="L5134" t="s">
        <v>19</v>
      </c>
      <c r="M5134" t="s">
        <v>15</v>
      </c>
      <c r="N5134">
        <v>7</v>
      </c>
      <c r="O5134">
        <v>5401</v>
      </c>
      <c r="P5134">
        <v>0</v>
      </c>
    </row>
    <row r="5135" spans="5:16">
      <c r="E5135">
        <v>5134</v>
      </c>
      <c r="F5135" t="s">
        <v>18</v>
      </c>
      <c r="G5135" t="s">
        <v>22</v>
      </c>
      <c r="H5135">
        <v>4</v>
      </c>
      <c r="I5135">
        <v>5</v>
      </c>
      <c r="J5135">
        <v>261</v>
      </c>
      <c r="K5135">
        <v>3</v>
      </c>
      <c r="L5135" t="s">
        <v>21</v>
      </c>
      <c r="M5135" t="s">
        <v>16</v>
      </c>
      <c r="N5135">
        <v>3</v>
      </c>
      <c r="O5135">
        <v>4885</v>
      </c>
      <c r="P5135">
        <v>1</v>
      </c>
    </row>
    <row r="5136" spans="5:16">
      <c r="E5136">
        <v>5135</v>
      </c>
      <c r="F5136" t="s">
        <v>20</v>
      </c>
      <c r="G5136" t="s">
        <v>22</v>
      </c>
      <c r="H5136">
        <v>4</v>
      </c>
      <c r="I5136">
        <v>4</v>
      </c>
      <c r="J5136">
        <v>197</v>
      </c>
      <c r="K5136">
        <v>2</v>
      </c>
      <c r="L5136" t="s">
        <v>19</v>
      </c>
      <c r="M5136" t="s">
        <v>15</v>
      </c>
      <c r="N5136">
        <v>1</v>
      </c>
      <c r="O5136">
        <v>5211</v>
      </c>
      <c r="P5136">
        <v>0</v>
      </c>
    </row>
    <row r="5137" spans="5:16">
      <c r="E5137">
        <v>5136</v>
      </c>
      <c r="F5137" t="s">
        <v>15</v>
      </c>
      <c r="G5137" t="s">
        <v>22</v>
      </c>
      <c r="H5137">
        <v>4</v>
      </c>
      <c r="I5137">
        <v>4</v>
      </c>
      <c r="J5137">
        <v>240</v>
      </c>
      <c r="K5137">
        <v>2</v>
      </c>
      <c r="L5137" t="s">
        <v>19</v>
      </c>
      <c r="M5137" t="s">
        <v>15</v>
      </c>
      <c r="N5137">
        <v>4</v>
      </c>
      <c r="O5137">
        <v>5101</v>
      </c>
      <c r="P5137">
        <v>0</v>
      </c>
    </row>
    <row r="5138" spans="5:16">
      <c r="E5138">
        <v>5137</v>
      </c>
      <c r="F5138" t="s">
        <v>12</v>
      </c>
      <c r="G5138" t="s">
        <v>22</v>
      </c>
      <c r="H5138">
        <v>4</v>
      </c>
      <c r="I5138">
        <v>1</v>
      </c>
      <c r="J5138">
        <v>273</v>
      </c>
      <c r="K5138">
        <v>4</v>
      </c>
      <c r="L5138" t="s">
        <v>14</v>
      </c>
      <c r="M5138" t="s">
        <v>16</v>
      </c>
      <c r="N5138">
        <v>1</v>
      </c>
      <c r="O5138">
        <v>4857</v>
      </c>
      <c r="P5138">
        <v>0</v>
      </c>
    </row>
    <row r="5139" spans="5:16">
      <c r="E5139">
        <v>5138</v>
      </c>
      <c r="F5139" t="s">
        <v>15</v>
      </c>
      <c r="G5139" t="s">
        <v>22</v>
      </c>
      <c r="H5139">
        <v>3</v>
      </c>
      <c r="I5139">
        <v>5</v>
      </c>
      <c r="J5139">
        <v>180</v>
      </c>
      <c r="K5139">
        <v>2</v>
      </c>
      <c r="L5139" t="s">
        <v>19</v>
      </c>
      <c r="M5139" t="s">
        <v>16</v>
      </c>
      <c r="N5139">
        <v>1</v>
      </c>
      <c r="O5139">
        <v>5940</v>
      </c>
      <c r="P5139">
        <v>1</v>
      </c>
    </row>
    <row r="5140" spans="5:16">
      <c r="E5140">
        <v>5139</v>
      </c>
      <c r="F5140" t="s">
        <v>17</v>
      </c>
      <c r="G5140" t="s">
        <v>22</v>
      </c>
      <c r="H5140">
        <v>4</v>
      </c>
      <c r="I5140">
        <v>2</v>
      </c>
      <c r="J5140">
        <v>136</v>
      </c>
      <c r="K5140">
        <v>2</v>
      </c>
      <c r="L5140" t="s">
        <v>19</v>
      </c>
      <c r="M5140" t="s">
        <v>15</v>
      </c>
      <c r="N5140">
        <v>7</v>
      </c>
      <c r="O5140">
        <v>4305</v>
      </c>
      <c r="P5140">
        <v>1</v>
      </c>
    </row>
    <row r="5141" spans="5:16">
      <c r="E5141">
        <v>5140</v>
      </c>
      <c r="F5141" t="s">
        <v>18</v>
      </c>
      <c r="G5141" t="s">
        <v>22</v>
      </c>
      <c r="H5141">
        <v>3</v>
      </c>
      <c r="I5141">
        <v>4</v>
      </c>
      <c r="J5141">
        <v>222</v>
      </c>
      <c r="K5141">
        <v>6</v>
      </c>
      <c r="L5141" t="s">
        <v>19</v>
      </c>
      <c r="M5141" t="s">
        <v>15</v>
      </c>
      <c r="N5141">
        <v>10</v>
      </c>
      <c r="O5141">
        <v>4579</v>
      </c>
      <c r="P5141">
        <v>1</v>
      </c>
    </row>
    <row r="5142" spans="5:16">
      <c r="E5142">
        <v>5141</v>
      </c>
      <c r="F5142" t="s">
        <v>20</v>
      </c>
      <c r="G5142" t="s">
        <v>22</v>
      </c>
      <c r="H5142">
        <v>4</v>
      </c>
      <c r="I5142">
        <v>5</v>
      </c>
      <c r="J5142">
        <v>231</v>
      </c>
      <c r="K5142">
        <v>4</v>
      </c>
      <c r="L5142" t="s">
        <v>19</v>
      </c>
      <c r="M5142" t="s">
        <v>16</v>
      </c>
      <c r="N5142">
        <v>9</v>
      </c>
      <c r="O5142">
        <v>5528</v>
      </c>
      <c r="P5142">
        <v>0</v>
      </c>
    </row>
    <row r="5143" spans="5:16">
      <c r="E5143">
        <v>5142</v>
      </c>
      <c r="F5143" t="s">
        <v>15</v>
      </c>
      <c r="G5143" t="s">
        <v>22</v>
      </c>
      <c r="H5143">
        <v>4</v>
      </c>
      <c r="I5143">
        <v>5</v>
      </c>
      <c r="J5143">
        <v>240</v>
      </c>
      <c r="K5143">
        <v>5</v>
      </c>
      <c r="L5143" t="s">
        <v>14</v>
      </c>
      <c r="M5143" t="s">
        <v>16</v>
      </c>
      <c r="N5143">
        <v>8</v>
      </c>
      <c r="O5143">
        <v>4558</v>
      </c>
      <c r="P5143">
        <v>0</v>
      </c>
    </row>
    <row r="5144" spans="5:16">
      <c r="E5144">
        <v>5143</v>
      </c>
      <c r="F5144" t="s">
        <v>12</v>
      </c>
      <c r="G5144" t="s">
        <v>22</v>
      </c>
      <c r="H5144">
        <v>4</v>
      </c>
      <c r="I5144">
        <v>1</v>
      </c>
      <c r="J5144">
        <v>152</v>
      </c>
      <c r="K5144">
        <v>3</v>
      </c>
      <c r="L5144" t="s">
        <v>14</v>
      </c>
      <c r="M5144" t="s">
        <v>16</v>
      </c>
      <c r="N5144">
        <v>10</v>
      </c>
      <c r="O5144">
        <v>5974</v>
      </c>
      <c r="P5144">
        <v>0</v>
      </c>
    </row>
    <row r="5145" spans="5:16">
      <c r="E5145">
        <v>5144</v>
      </c>
      <c r="F5145" t="s">
        <v>15</v>
      </c>
      <c r="G5145" t="s">
        <v>22</v>
      </c>
      <c r="H5145">
        <v>5</v>
      </c>
      <c r="I5145">
        <v>2</v>
      </c>
      <c r="J5145">
        <v>206</v>
      </c>
      <c r="K5145">
        <v>2</v>
      </c>
      <c r="L5145" t="s">
        <v>19</v>
      </c>
      <c r="M5145" t="s">
        <v>15</v>
      </c>
      <c r="N5145">
        <v>2</v>
      </c>
      <c r="O5145">
        <v>5627</v>
      </c>
      <c r="P5145">
        <v>1</v>
      </c>
    </row>
    <row r="5146" spans="5:16">
      <c r="E5146">
        <v>5145</v>
      </c>
      <c r="F5146" t="s">
        <v>17</v>
      </c>
      <c r="G5146" t="s">
        <v>22</v>
      </c>
      <c r="H5146">
        <v>2</v>
      </c>
      <c r="I5146">
        <v>3</v>
      </c>
      <c r="J5146">
        <v>274</v>
      </c>
      <c r="K5146">
        <v>4</v>
      </c>
      <c r="L5146" t="s">
        <v>19</v>
      </c>
      <c r="M5146" t="s">
        <v>15</v>
      </c>
      <c r="N5146">
        <v>10</v>
      </c>
      <c r="O5146">
        <v>4798</v>
      </c>
      <c r="P5146">
        <v>1</v>
      </c>
    </row>
    <row r="5147" spans="5:16">
      <c r="E5147">
        <v>5146</v>
      </c>
      <c r="F5147" t="s">
        <v>18</v>
      </c>
      <c r="G5147" t="s">
        <v>22</v>
      </c>
      <c r="H5147">
        <v>5</v>
      </c>
      <c r="I5147">
        <v>4</v>
      </c>
      <c r="J5147">
        <v>97</v>
      </c>
      <c r="K5147">
        <v>6</v>
      </c>
      <c r="L5147" t="s">
        <v>21</v>
      </c>
      <c r="M5147" t="s">
        <v>16</v>
      </c>
      <c r="N5147">
        <v>7</v>
      </c>
      <c r="O5147">
        <v>5509</v>
      </c>
      <c r="P5147">
        <v>1</v>
      </c>
    </row>
    <row r="5148" spans="5:16">
      <c r="E5148">
        <v>5147</v>
      </c>
      <c r="F5148" t="s">
        <v>20</v>
      </c>
      <c r="G5148" t="s">
        <v>22</v>
      </c>
      <c r="H5148">
        <v>3</v>
      </c>
      <c r="I5148">
        <v>4</v>
      </c>
      <c r="J5148">
        <v>243</v>
      </c>
      <c r="K5148">
        <v>4</v>
      </c>
      <c r="L5148" t="s">
        <v>19</v>
      </c>
      <c r="M5148" t="s">
        <v>15</v>
      </c>
      <c r="N5148">
        <v>10</v>
      </c>
      <c r="O5148">
        <v>4076</v>
      </c>
      <c r="P5148">
        <v>0</v>
      </c>
    </row>
    <row r="5149" spans="5:16">
      <c r="E5149">
        <v>5148</v>
      </c>
      <c r="F5149" t="s">
        <v>15</v>
      </c>
      <c r="G5149" t="s">
        <v>22</v>
      </c>
      <c r="H5149">
        <v>3</v>
      </c>
      <c r="I5149">
        <v>4</v>
      </c>
      <c r="J5149">
        <v>106</v>
      </c>
      <c r="K5149">
        <v>6</v>
      </c>
      <c r="L5149" t="s">
        <v>19</v>
      </c>
      <c r="M5149" t="s">
        <v>15</v>
      </c>
      <c r="N5149">
        <v>7</v>
      </c>
      <c r="O5149">
        <v>4621</v>
      </c>
      <c r="P5149">
        <v>0</v>
      </c>
    </row>
    <row r="5150" spans="5:16">
      <c r="E5150">
        <v>5149</v>
      </c>
      <c r="F5150" t="s">
        <v>12</v>
      </c>
      <c r="G5150" t="s">
        <v>22</v>
      </c>
      <c r="H5150">
        <v>5</v>
      </c>
      <c r="I5150">
        <v>3</v>
      </c>
      <c r="J5150">
        <v>241</v>
      </c>
      <c r="K5150">
        <v>3</v>
      </c>
      <c r="L5150" t="s">
        <v>14</v>
      </c>
      <c r="M5150" t="s">
        <v>15</v>
      </c>
      <c r="N5150">
        <v>2</v>
      </c>
      <c r="O5150">
        <v>5587</v>
      </c>
      <c r="P5150">
        <v>1</v>
      </c>
    </row>
    <row r="5151" spans="5:16">
      <c r="E5151">
        <v>5150</v>
      </c>
      <c r="F5151" t="s">
        <v>15</v>
      </c>
      <c r="G5151" t="s">
        <v>22</v>
      </c>
      <c r="H5151">
        <v>3</v>
      </c>
      <c r="I5151">
        <v>1</v>
      </c>
      <c r="J5151">
        <v>217</v>
      </c>
      <c r="K5151">
        <v>4</v>
      </c>
      <c r="L5151" t="s">
        <v>19</v>
      </c>
      <c r="M5151" t="s">
        <v>15</v>
      </c>
      <c r="N5151">
        <v>1</v>
      </c>
      <c r="O5151">
        <v>5761</v>
      </c>
      <c r="P5151">
        <v>1</v>
      </c>
    </row>
    <row r="5152" spans="5:16">
      <c r="E5152">
        <v>5151</v>
      </c>
      <c r="F5152" t="s">
        <v>17</v>
      </c>
      <c r="G5152" t="s">
        <v>22</v>
      </c>
      <c r="H5152">
        <v>4</v>
      </c>
      <c r="I5152">
        <v>1</v>
      </c>
      <c r="J5152">
        <v>241</v>
      </c>
      <c r="K5152">
        <v>4</v>
      </c>
      <c r="L5152" t="s">
        <v>19</v>
      </c>
      <c r="M5152" t="s">
        <v>16</v>
      </c>
      <c r="N5152">
        <v>5</v>
      </c>
      <c r="O5152">
        <v>5080</v>
      </c>
      <c r="P5152">
        <v>0</v>
      </c>
    </row>
    <row r="5153" spans="5:16">
      <c r="E5153">
        <v>5152</v>
      </c>
      <c r="F5153" t="s">
        <v>18</v>
      </c>
      <c r="G5153" t="s">
        <v>22</v>
      </c>
      <c r="H5153">
        <v>4</v>
      </c>
      <c r="I5153">
        <v>3</v>
      </c>
      <c r="J5153">
        <v>213</v>
      </c>
      <c r="K5153">
        <v>3</v>
      </c>
      <c r="L5153" t="s">
        <v>14</v>
      </c>
      <c r="M5153" t="s">
        <v>16</v>
      </c>
      <c r="N5153">
        <v>6</v>
      </c>
      <c r="O5153">
        <v>5447</v>
      </c>
      <c r="P5153">
        <v>0</v>
      </c>
    </row>
    <row r="5154" spans="5:16">
      <c r="E5154">
        <v>5153</v>
      </c>
      <c r="F5154" t="s">
        <v>20</v>
      </c>
      <c r="G5154" t="s">
        <v>22</v>
      </c>
      <c r="H5154">
        <v>3</v>
      </c>
      <c r="I5154">
        <v>1</v>
      </c>
      <c r="J5154">
        <v>134</v>
      </c>
      <c r="K5154">
        <v>3</v>
      </c>
      <c r="L5154" t="s">
        <v>19</v>
      </c>
      <c r="M5154" t="s">
        <v>16</v>
      </c>
      <c r="N5154">
        <v>10</v>
      </c>
      <c r="O5154">
        <v>4200</v>
      </c>
      <c r="P5154">
        <v>0</v>
      </c>
    </row>
    <row r="5155" spans="5:16">
      <c r="E5155">
        <v>5154</v>
      </c>
      <c r="F5155" t="s">
        <v>15</v>
      </c>
      <c r="G5155" t="s">
        <v>22</v>
      </c>
      <c r="H5155">
        <v>3</v>
      </c>
      <c r="I5155">
        <v>4</v>
      </c>
      <c r="J5155">
        <v>162</v>
      </c>
      <c r="K5155">
        <v>2</v>
      </c>
      <c r="L5155" t="s">
        <v>19</v>
      </c>
      <c r="M5155" t="s">
        <v>15</v>
      </c>
      <c r="N5155">
        <v>8</v>
      </c>
      <c r="O5155">
        <v>4972</v>
      </c>
      <c r="P5155">
        <v>0</v>
      </c>
    </row>
    <row r="5156" spans="5:16">
      <c r="E5156">
        <v>5155</v>
      </c>
      <c r="F5156" t="s">
        <v>12</v>
      </c>
      <c r="G5156" t="s">
        <v>22</v>
      </c>
      <c r="H5156">
        <v>2</v>
      </c>
      <c r="I5156">
        <v>4</v>
      </c>
      <c r="J5156">
        <v>193</v>
      </c>
      <c r="K5156">
        <v>4</v>
      </c>
      <c r="L5156" t="s">
        <v>14</v>
      </c>
      <c r="M5156" t="s">
        <v>16</v>
      </c>
      <c r="N5156">
        <v>7</v>
      </c>
      <c r="O5156">
        <v>5552</v>
      </c>
      <c r="P5156">
        <v>1</v>
      </c>
    </row>
    <row r="5157" spans="5:16">
      <c r="E5157">
        <v>5156</v>
      </c>
      <c r="F5157" t="s">
        <v>15</v>
      </c>
      <c r="G5157" t="s">
        <v>22</v>
      </c>
      <c r="H5157">
        <v>4</v>
      </c>
      <c r="I5157">
        <v>3</v>
      </c>
      <c r="J5157">
        <v>138</v>
      </c>
      <c r="K5157">
        <v>2</v>
      </c>
      <c r="L5157" t="s">
        <v>19</v>
      </c>
      <c r="M5157" t="s">
        <v>16</v>
      </c>
      <c r="N5157">
        <v>9</v>
      </c>
      <c r="O5157">
        <v>5297</v>
      </c>
      <c r="P5157">
        <v>1</v>
      </c>
    </row>
    <row r="5158" spans="5:16">
      <c r="E5158">
        <v>5157</v>
      </c>
      <c r="F5158" t="s">
        <v>17</v>
      </c>
      <c r="G5158" t="s">
        <v>22</v>
      </c>
      <c r="H5158">
        <v>5</v>
      </c>
      <c r="I5158">
        <v>4</v>
      </c>
      <c r="J5158">
        <v>181</v>
      </c>
      <c r="K5158">
        <v>5</v>
      </c>
      <c r="L5158" t="s">
        <v>19</v>
      </c>
      <c r="M5158" t="s">
        <v>16</v>
      </c>
      <c r="N5158">
        <v>2</v>
      </c>
      <c r="O5158">
        <v>5324</v>
      </c>
      <c r="P5158">
        <v>0</v>
      </c>
    </row>
    <row r="5159" spans="5:16">
      <c r="E5159">
        <v>5158</v>
      </c>
      <c r="F5159" t="s">
        <v>18</v>
      </c>
      <c r="G5159" t="s">
        <v>22</v>
      </c>
      <c r="H5159">
        <v>4</v>
      </c>
      <c r="I5159">
        <v>2</v>
      </c>
      <c r="J5159">
        <v>274</v>
      </c>
      <c r="K5159">
        <v>2</v>
      </c>
      <c r="L5159" t="s">
        <v>14</v>
      </c>
      <c r="M5159" t="s">
        <v>16</v>
      </c>
      <c r="N5159">
        <v>10</v>
      </c>
      <c r="O5159">
        <v>4361</v>
      </c>
      <c r="P5159">
        <v>0</v>
      </c>
    </row>
    <row r="5160" spans="5:16">
      <c r="E5160">
        <v>5159</v>
      </c>
      <c r="F5160" t="s">
        <v>20</v>
      </c>
      <c r="G5160" t="s">
        <v>22</v>
      </c>
      <c r="H5160">
        <v>4</v>
      </c>
      <c r="I5160">
        <v>3</v>
      </c>
      <c r="J5160">
        <v>254</v>
      </c>
      <c r="K5160">
        <v>2</v>
      </c>
      <c r="L5160" t="s">
        <v>21</v>
      </c>
      <c r="M5160" t="s">
        <v>15</v>
      </c>
      <c r="N5160">
        <v>3</v>
      </c>
      <c r="O5160">
        <v>4930</v>
      </c>
      <c r="P5160">
        <v>0</v>
      </c>
    </row>
    <row r="5161" spans="5:16">
      <c r="E5161">
        <v>5160</v>
      </c>
      <c r="F5161" t="s">
        <v>15</v>
      </c>
      <c r="G5161" t="s">
        <v>22</v>
      </c>
      <c r="H5161">
        <v>5</v>
      </c>
      <c r="I5161">
        <v>2</v>
      </c>
      <c r="J5161">
        <v>196</v>
      </c>
      <c r="K5161">
        <v>5</v>
      </c>
      <c r="L5161" t="s">
        <v>14</v>
      </c>
      <c r="M5161" t="s">
        <v>16</v>
      </c>
      <c r="N5161">
        <v>10</v>
      </c>
      <c r="O5161">
        <v>5111</v>
      </c>
      <c r="P5161">
        <v>0</v>
      </c>
    </row>
    <row r="5162" spans="5:16">
      <c r="E5162">
        <v>5161</v>
      </c>
      <c r="F5162" t="s">
        <v>12</v>
      </c>
      <c r="G5162" t="s">
        <v>22</v>
      </c>
      <c r="H5162">
        <v>4</v>
      </c>
      <c r="I5162">
        <v>2</v>
      </c>
      <c r="J5162">
        <v>157</v>
      </c>
      <c r="K5162">
        <v>4</v>
      </c>
      <c r="L5162" t="s">
        <v>14</v>
      </c>
      <c r="M5162" t="s">
        <v>15</v>
      </c>
      <c r="N5162">
        <v>6</v>
      </c>
      <c r="O5162">
        <v>4964</v>
      </c>
      <c r="P5162">
        <v>0</v>
      </c>
    </row>
    <row r="5163" spans="5:16">
      <c r="E5163">
        <v>5162</v>
      </c>
      <c r="F5163" t="s">
        <v>15</v>
      </c>
      <c r="G5163" t="s">
        <v>22</v>
      </c>
      <c r="H5163">
        <v>4</v>
      </c>
      <c r="I5163">
        <v>3</v>
      </c>
      <c r="J5163">
        <v>130</v>
      </c>
      <c r="K5163">
        <v>3</v>
      </c>
      <c r="L5163" t="s">
        <v>19</v>
      </c>
      <c r="M5163" t="s">
        <v>15</v>
      </c>
      <c r="N5163">
        <v>3</v>
      </c>
      <c r="O5163">
        <v>4317</v>
      </c>
      <c r="P5163">
        <v>0</v>
      </c>
    </row>
    <row r="5164" spans="5:16">
      <c r="E5164">
        <v>5163</v>
      </c>
      <c r="F5164" t="s">
        <v>17</v>
      </c>
      <c r="G5164" t="s">
        <v>22</v>
      </c>
      <c r="H5164">
        <v>3</v>
      </c>
      <c r="I5164">
        <v>3</v>
      </c>
      <c r="J5164">
        <v>273</v>
      </c>
      <c r="K5164">
        <v>2</v>
      </c>
      <c r="L5164" t="s">
        <v>19</v>
      </c>
      <c r="M5164" t="s">
        <v>15</v>
      </c>
      <c r="N5164">
        <v>7</v>
      </c>
      <c r="O5164">
        <v>5491</v>
      </c>
      <c r="P5164">
        <v>0</v>
      </c>
    </row>
    <row r="5165" spans="5:16">
      <c r="E5165">
        <v>5164</v>
      </c>
      <c r="F5165" t="s">
        <v>18</v>
      </c>
      <c r="G5165" t="s">
        <v>22</v>
      </c>
      <c r="H5165">
        <v>4</v>
      </c>
      <c r="I5165">
        <v>5</v>
      </c>
      <c r="J5165">
        <v>154</v>
      </c>
      <c r="K5165">
        <v>3</v>
      </c>
      <c r="L5165" t="s">
        <v>19</v>
      </c>
      <c r="M5165" t="s">
        <v>15</v>
      </c>
      <c r="N5165">
        <v>9</v>
      </c>
      <c r="O5165">
        <v>5489</v>
      </c>
      <c r="P5165">
        <v>1</v>
      </c>
    </row>
    <row r="5166" spans="5:16">
      <c r="E5166">
        <v>5165</v>
      </c>
      <c r="F5166" t="s">
        <v>20</v>
      </c>
      <c r="G5166" t="s">
        <v>22</v>
      </c>
      <c r="H5166">
        <v>4</v>
      </c>
      <c r="I5166">
        <v>2</v>
      </c>
      <c r="J5166">
        <v>166</v>
      </c>
      <c r="K5166">
        <v>3</v>
      </c>
      <c r="L5166" t="s">
        <v>19</v>
      </c>
      <c r="M5166" t="s">
        <v>15</v>
      </c>
      <c r="N5166">
        <v>8</v>
      </c>
      <c r="O5166">
        <v>4758</v>
      </c>
      <c r="P5166">
        <v>0</v>
      </c>
    </row>
    <row r="5167" spans="5:16">
      <c r="E5167">
        <v>5166</v>
      </c>
      <c r="F5167" t="s">
        <v>15</v>
      </c>
      <c r="G5167" t="s">
        <v>22</v>
      </c>
      <c r="H5167">
        <v>5</v>
      </c>
      <c r="I5167">
        <v>5</v>
      </c>
      <c r="J5167">
        <v>171</v>
      </c>
      <c r="K5167">
        <v>3</v>
      </c>
      <c r="L5167" t="s">
        <v>14</v>
      </c>
      <c r="M5167" t="s">
        <v>16</v>
      </c>
      <c r="N5167">
        <v>8</v>
      </c>
      <c r="O5167">
        <v>4227</v>
      </c>
      <c r="P5167">
        <v>0</v>
      </c>
    </row>
    <row r="5168" spans="5:16">
      <c r="E5168">
        <v>5167</v>
      </c>
      <c r="F5168" t="s">
        <v>12</v>
      </c>
      <c r="G5168" t="s">
        <v>22</v>
      </c>
      <c r="H5168">
        <v>5</v>
      </c>
      <c r="I5168">
        <v>4</v>
      </c>
      <c r="J5168">
        <v>177</v>
      </c>
      <c r="K5168">
        <v>2</v>
      </c>
      <c r="L5168" t="s">
        <v>14</v>
      </c>
      <c r="M5168" t="s">
        <v>16</v>
      </c>
      <c r="N5168">
        <v>2</v>
      </c>
      <c r="O5168">
        <v>5618</v>
      </c>
      <c r="P5168">
        <v>1</v>
      </c>
    </row>
    <row r="5169" spans="5:16">
      <c r="E5169">
        <v>5168</v>
      </c>
      <c r="F5169" t="s">
        <v>15</v>
      </c>
      <c r="G5169" t="s">
        <v>22</v>
      </c>
      <c r="H5169">
        <v>2</v>
      </c>
      <c r="I5169">
        <v>5</v>
      </c>
      <c r="J5169">
        <v>195</v>
      </c>
      <c r="K5169">
        <v>3</v>
      </c>
      <c r="L5169" t="s">
        <v>14</v>
      </c>
      <c r="M5169" t="s">
        <v>16</v>
      </c>
      <c r="N5169">
        <v>3</v>
      </c>
      <c r="O5169">
        <v>5785</v>
      </c>
      <c r="P5169">
        <v>0</v>
      </c>
    </row>
    <row r="5170" spans="5:16">
      <c r="E5170">
        <v>5169</v>
      </c>
      <c r="F5170" t="s">
        <v>17</v>
      </c>
      <c r="G5170" t="s">
        <v>22</v>
      </c>
      <c r="H5170">
        <v>5</v>
      </c>
      <c r="I5170">
        <v>4</v>
      </c>
      <c r="J5170">
        <v>269</v>
      </c>
      <c r="K5170">
        <v>2</v>
      </c>
      <c r="L5170" t="s">
        <v>14</v>
      </c>
      <c r="M5170" t="s">
        <v>15</v>
      </c>
      <c r="N5170">
        <v>9</v>
      </c>
      <c r="O5170">
        <v>5517</v>
      </c>
      <c r="P5170">
        <v>0</v>
      </c>
    </row>
    <row r="5171" spans="5:16">
      <c r="E5171">
        <v>5170</v>
      </c>
      <c r="F5171" t="s">
        <v>18</v>
      </c>
      <c r="G5171" t="s">
        <v>22</v>
      </c>
      <c r="H5171">
        <v>4</v>
      </c>
      <c r="I5171">
        <v>1</v>
      </c>
      <c r="J5171">
        <v>196</v>
      </c>
      <c r="K5171">
        <v>3</v>
      </c>
      <c r="L5171" t="s">
        <v>14</v>
      </c>
      <c r="M5171" t="s">
        <v>16</v>
      </c>
      <c r="N5171">
        <v>4</v>
      </c>
      <c r="O5171">
        <v>4634</v>
      </c>
      <c r="P5171">
        <v>1</v>
      </c>
    </row>
    <row r="5172" spans="5:16">
      <c r="E5172">
        <v>5171</v>
      </c>
      <c r="F5172" t="s">
        <v>20</v>
      </c>
      <c r="G5172" t="s">
        <v>22</v>
      </c>
      <c r="H5172">
        <v>3</v>
      </c>
      <c r="I5172">
        <v>1</v>
      </c>
      <c r="J5172">
        <v>244</v>
      </c>
      <c r="K5172">
        <v>3</v>
      </c>
      <c r="L5172" t="s">
        <v>21</v>
      </c>
      <c r="M5172" t="s">
        <v>16</v>
      </c>
      <c r="N5172">
        <v>7</v>
      </c>
      <c r="O5172">
        <v>5140</v>
      </c>
      <c r="P5172">
        <v>1</v>
      </c>
    </row>
    <row r="5173" spans="5:16">
      <c r="E5173">
        <v>5172</v>
      </c>
      <c r="F5173" t="s">
        <v>15</v>
      </c>
      <c r="G5173" t="s">
        <v>22</v>
      </c>
      <c r="H5173">
        <v>3</v>
      </c>
      <c r="I5173">
        <v>3</v>
      </c>
      <c r="J5173">
        <v>137</v>
      </c>
      <c r="K5173">
        <v>3</v>
      </c>
      <c r="L5173" t="s">
        <v>19</v>
      </c>
      <c r="M5173" t="s">
        <v>16</v>
      </c>
      <c r="N5173">
        <v>1</v>
      </c>
      <c r="O5173">
        <v>5490</v>
      </c>
      <c r="P5173">
        <v>1</v>
      </c>
    </row>
    <row r="5174" spans="5:16">
      <c r="E5174">
        <v>5173</v>
      </c>
      <c r="F5174" t="s">
        <v>12</v>
      </c>
      <c r="G5174" t="s">
        <v>22</v>
      </c>
      <c r="H5174">
        <v>3</v>
      </c>
      <c r="I5174">
        <v>2</v>
      </c>
      <c r="J5174">
        <v>201</v>
      </c>
      <c r="K5174">
        <v>3</v>
      </c>
      <c r="L5174" t="s">
        <v>21</v>
      </c>
      <c r="M5174" t="s">
        <v>16</v>
      </c>
      <c r="N5174">
        <v>6</v>
      </c>
      <c r="O5174">
        <v>5165</v>
      </c>
      <c r="P5174">
        <v>1</v>
      </c>
    </row>
    <row r="5175" spans="5:16">
      <c r="E5175">
        <v>5174</v>
      </c>
      <c r="F5175" t="s">
        <v>15</v>
      </c>
      <c r="G5175" t="s">
        <v>22</v>
      </c>
      <c r="H5175">
        <v>3</v>
      </c>
      <c r="I5175">
        <v>3</v>
      </c>
      <c r="J5175">
        <v>211</v>
      </c>
      <c r="K5175">
        <v>3</v>
      </c>
      <c r="L5175" t="s">
        <v>19</v>
      </c>
      <c r="M5175" t="s">
        <v>16</v>
      </c>
      <c r="N5175">
        <v>7</v>
      </c>
      <c r="O5175">
        <v>5185</v>
      </c>
      <c r="P5175">
        <v>0</v>
      </c>
    </row>
    <row r="5176" spans="5:16">
      <c r="E5176">
        <v>5175</v>
      </c>
      <c r="F5176" t="s">
        <v>17</v>
      </c>
      <c r="G5176" t="s">
        <v>22</v>
      </c>
      <c r="H5176">
        <v>5</v>
      </c>
      <c r="I5176">
        <v>3</v>
      </c>
      <c r="J5176">
        <v>266</v>
      </c>
      <c r="K5176">
        <v>3</v>
      </c>
      <c r="L5176" t="s">
        <v>19</v>
      </c>
      <c r="M5176" t="s">
        <v>15</v>
      </c>
      <c r="N5176">
        <v>4</v>
      </c>
      <c r="O5176">
        <v>4195</v>
      </c>
      <c r="P5176">
        <v>0</v>
      </c>
    </row>
    <row r="5177" spans="5:16">
      <c r="E5177">
        <v>5176</v>
      </c>
      <c r="F5177" t="s">
        <v>18</v>
      </c>
      <c r="G5177" t="s">
        <v>22</v>
      </c>
      <c r="H5177">
        <v>5</v>
      </c>
      <c r="I5177">
        <v>3</v>
      </c>
      <c r="J5177">
        <v>222</v>
      </c>
      <c r="K5177">
        <v>2</v>
      </c>
      <c r="L5177" t="s">
        <v>14</v>
      </c>
      <c r="M5177" t="s">
        <v>15</v>
      </c>
      <c r="N5177">
        <v>2</v>
      </c>
      <c r="O5177">
        <v>5953</v>
      </c>
      <c r="P5177">
        <v>1</v>
      </c>
    </row>
    <row r="5178" spans="5:16">
      <c r="E5178">
        <v>5177</v>
      </c>
      <c r="F5178" t="s">
        <v>20</v>
      </c>
      <c r="G5178" t="s">
        <v>22</v>
      </c>
      <c r="H5178">
        <v>5</v>
      </c>
      <c r="I5178">
        <v>4</v>
      </c>
      <c r="J5178">
        <v>241</v>
      </c>
      <c r="K5178">
        <v>4</v>
      </c>
      <c r="L5178" t="s">
        <v>21</v>
      </c>
      <c r="M5178" t="s">
        <v>16</v>
      </c>
      <c r="N5178">
        <v>6</v>
      </c>
      <c r="O5178">
        <v>4412</v>
      </c>
      <c r="P5178">
        <v>1</v>
      </c>
    </row>
    <row r="5179" spans="5:16">
      <c r="E5179">
        <v>5178</v>
      </c>
      <c r="F5179" t="s">
        <v>15</v>
      </c>
      <c r="G5179" t="s">
        <v>22</v>
      </c>
      <c r="H5179">
        <v>3</v>
      </c>
      <c r="I5179">
        <v>2</v>
      </c>
      <c r="J5179">
        <v>226</v>
      </c>
      <c r="K5179">
        <v>4</v>
      </c>
      <c r="L5179" t="s">
        <v>19</v>
      </c>
      <c r="M5179" t="s">
        <v>15</v>
      </c>
      <c r="N5179">
        <v>8</v>
      </c>
      <c r="O5179">
        <v>5225</v>
      </c>
      <c r="P5179">
        <v>0</v>
      </c>
    </row>
    <row r="5180" spans="5:16">
      <c r="E5180">
        <v>5179</v>
      </c>
      <c r="F5180" t="s">
        <v>12</v>
      </c>
      <c r="G5180" t="s">
        <v>22</v>
      </c>
      <c r="H5180">
        <v>3</v>
      </c>
      <c r="I5180">
        <v>5</v>
      </c>
      <c r="J5180">
        <v>254</v>
      </c>
      <c r="K5180">
        <v>3</v>
      </c>
      <c r="L5180" t="s">
        <v>19</v>
      </c>
      <c r="M5180" t="s">
        <v>16</v>
      </c>
      <c r="N5180">
        <v>3</v>
      </c>
      <c r="O5180">
        <v>4072</v>
      </c>
      <c r="P5180">
        <v>0</v>
      </c>
    </row>
    <row r="5181" spans="5:16">
      <c r="E5181">
        <v>5180</v>
      </c>
      <c r="F5181" t="s">
        <v>15</v>
      </c>
      <c r="G5181" t="s">
        <v>23</v>
      </c>
      <c r="H5181">
        <v>4</v>
      </c>
      <c r="I5181">
        <v>5</v>
      </c>
      <c r="J5181">
        <v>222</v>
      </c>
      <c r="K5181">
        <v>3</v>
      </c>
      <c r="L5181" t="s">
        <v>19</v>
      </c>
      <c r="M5181" t="s">
        <v>15</v>
      </c>
      <c r="N5181">
        <v>8</v>
      </c>
      <c r="O5181">
        <v>4950</v>
      </c>
      <c r="P5181">
        <v>0</v>
      </c>
    </row>
    <row r="5182" spans="5:16">
      <c r="E5182">
        <v>5181</v>
      </c>
      <c r="F5182" t="s">
        <v>17</v>
      </c>
      <c r="G5182" t="s">
        <v>23</v>
      </c>
      <c r="H5182">
        <v>4</v>
      </c>
      <c r="I5182">
        <v>4</v>
      </c>
      <c r="J5182">
        <v>148</v>
      </c>
      <c r="K5182">
        <v>3</v>
      </c>
      <c r="L5182" t="s">
        <v>19</v>
      </c>
      <c r="M5182" t="s">
        <v>15</v>
      </c>
      <c r="N5182">
        <v>5</v>
      </c>
      <c r="O5182">
        <v>4892</v>
      </c>
      <c r="P5182">
        <v>0</v>
      </c>
    </row>
    <row r="5183" spans="5:16">
      <c r="E5183">
        <v>5182</v>
      </c>
      <c r="F5183" t="s">
        <v>18</v>
      </c>
      <c r="G5183" t="s">
        <v>23</v>
      </c>
      <c r="H5183">
        <v>4</v>
      </c>
      <c r="I5183">
        <v>3</v>
      </c>
      <c r="J5183">
        <v>194</v>
      </c>
      <c r="K5183">
        <v>3</v>
      </c>
      <c r="L5183" t="s">
        <v>19</v>
      </c>
      <c r="M5183" t="s">
        <v>16</v>
      </c>
      <c r="N5183">
        <v>3</v>
      </c>
      <c r="O5183">
        <v>5916</v>
      </c>
      <c r="P5183">
        <v>1</v>
      </c>
    </row>
    <row r="5184" spans="5:16">
      <c r="E5184">
        <v>5183</v>
      </c>
      <c r="F5184" t="s">
        <v>20</v>
      </c>
      <c r="G5184" t="s">
        <v>23</v>
      </c>
      <c r="H5184">
        <v>4</v>
      </c>
      <c r="I5184">
        <v>1</v>
      </c>
      <c r="J5184">
        <v>177</v>
      </c>
      <c r="K5184">
        <v>2</v>
      </c>
      <c r="L5184" t="s">
        <v>21</v>
      </c>
      <c r="M5184" t="s">
        <v>15</v>
      </c>
      <c r="N5184">
        <v>7</v>
      </c>
      <c r="O5184">
        <v>5599</v>
      </c>
      <c r="P5184">
        <v>1</v>
      </c>
    </row>
    <row r="5185" spans="5:16">
      <c r="E5185">
        <v>5184</v>
      </c>
      <c r="F5185" t="s">
        <v>15</v>
      </c>
      <c r="G5185" t="s">
        <v>23</v>
      </c>
      <c r="H5185">
        <v>2</v>
      </c>
      <c r="I5185">
        <v>2</v>
      </c>
      <c r="J5185">
        <v>150</v>
      </c>
      <c r="K5185">
        <v>3</v>
      </c>
      <c r="L5185" t="s">
        <v>14</v>
      </c>
      <c r="M5185" t="s">
        <v>15</v>
      </c>
      <c r="N5185">
        <v>6</v>
      </c>
      <c r="O5185">
        <v>5854</v>
      </c>
      <c r="P5185">
        <v>1</v>
      </c>
    </row>
    <row r="5186" spans="5:16">
      <c r="E5186">
        <v>5185</v>
      </c>
      <c r="F5186" t="s">
        <v>12</v>
      </c>
      <c r="G5186" t="s">
        <v>23</v>
      </c>
      <c r="H5186">
        <v>3</v>
      </c>
      <c r="I5186">
        <v>2</v>
      </c>
      <c r="J5186">
        <v>111</v>
      </c>
      <c r="K5186">
        <v>2</v>
      </c>
      <c r="L5186" t="s">
        <v>14</v>
      </c>
      <c r="M5186" t="s">
        <v>15</v>
      </c>
      <c r="N5186">
        <v>4</v>
      </c>
      <c r="O5186">
        <v>4245</v>
      </c>
      <c r="P5186">
        <v>1</v>
      </c>
    </row>
    <row r="5187" spans="5:16">
      <c r="E5187">
        <v>5186</v>
      </c>
      <c r="F5187" t="s">
        <v>15</v>
      </c>
      <c r="G5187" t="s">
        <v>23</v>
      </c>
      <c r="H5187">
        <v>5</v>
      </c>
      <c r="I5187">
        <v>4</v>
      </c>
      <c r="J5187">
        <v>172</v>
      </c>
      <c r="K5187">
        <v>3</v>
      </c>
      <c r="L5187" t="s">
        <v>14</v>
      </c>
      <c r="M5187" t="s">
        <v>15</v>
      </c>
      <c r="N5187">
        <v>3</v>
      </c>
      <c r="O5187">
        <v>5064</v>
      </c>
      <c r="P5187">
        <v>1</v>
      </c>
    </row>
    <row r="5188" spans="5:16">
      <c r="E5188">
        <v>5187</v>
      </c>
      <c r="F5188" t="s">
        <v>17</v>
      </c>
      <c r="G5188" t="s">
        <v>23</v>
      </c>
      <c r="H5188">
        <v>4</v>
      </c>
      <c r="I5188">
        <v>5</v>
      </c>
      <c r="J5188">
        <v>234</v>
      </c>
      <c r="K5188">
        <v>3</v>
      </c>
      <c r="L5188" t="s">
        <v>14</v>
      </c>
      <c r="M5188" t="s">
        <v>16</v>
      </c>
      <c r="N5188">
        <v>3</v>
      </c>
      <c r="O5188">
        <v>5438</v>
      </c>
      <c r="P5188">
        <v>0</v>
      </c>
    </row>
    <row r="5189" spans="5:16">
      <c r="E5189">
        <v>5188</v>
      </c>
      <c r="F5189" t="s">
        <v>18</v>
      </c>
      <c r="G5189" t="s">
        <v>23</v>
      </c>
      <c r="H5189">
        <v>5</v>
      </c>
      <c r="I5189">
        <v>5</v>
      </c>
      <c r="J5189">
        <v>257</v>
      </c>
      <c r="K5189">
        <v>4</v>
      </c>
      <c r="L5189" t="s">
        <v>19</v>
      </c>
      <c r="M5189" t="s">
        <v>16</v>
      </c>
      <c r="N5189">
        <v>10</v>
      </c>
      <c r="O5189">
        <v>5180</v>
      </c>
      <c r="P5189">
        <v>1</v>
      </c>
    </row>
    <row r="5190" spans="5:16">
      <c r="E5190">
        <v>5189</v>
      </c>
      <c r="F5190" t="s">
        <v>20</v>
      </c>
      <c r="G5190" t="s">
        <v>23</v>
      </c>
      <c r="H5190">
        <v>3</v>
      </c>
      <c r="I5190">
        <v>1</v>
      </c>
      <c r="J5190">
        <v>221</v>
      </c>
      <c r="K5190">
        <v>3</v>
      </c>
      <c r="L5190" t="s">
        <v>21</v>
      </c>
      <c r="M5190" t="s">
        <v>16</v>
      </c>
      <c r="N5190">
        <v>3</v>
      </c>
      <c r="O5190">
        <v>5005</v>
      </c>
      <c r="P5190">
        <v>1</v>
      </c>
    </row>
    <row r="5191" spans="5:16">
      <c r="E5191">
        <v>5190</v>
      </c>
      <c r="F5191" t="s">
        <v>15</v>
      </c>
      <c r="G5191" t="s">
        <v>23</v>
      </c>
      <c r="H5191">
        <v>5</v>
      </c>
      <c r="I5191">
        <v>1</v>
      </c>
      <c r="J5191">
        <v>171</v>
      </c>
      <c r="K5191">
        <v>5</v>
      </c>
      <c r="L5191" t="s">
        <v>19</v>
      </c>
      <c r="M5191" t="s">
        <v>15</v>
      </c>
      <c r="N5191">
        <v>8</v>
      </c>
      <c r="O5191">
        <v>4699</v>
      </c>
      <c r="P5191">
        <v>0</v>
      </c>
    </row>
    <row r="5192" spans="5:16">
      <c r="E5192">
        <v>5191</v>
      </c>
      <c r="F5192" t="s">
        <v>12</v>
      </c>
      <c r="G5192" t="s">
        <v>23</v>
      </c>
      <c r="H5192">
        <v>4</v>
      </c>
      <c r="I5192">
        <v>4</v>
      </c>
      <c r="J5192">
        <v>231</v>
      </c>
      <c r="K5192">
        <v>2</v>
      </c>
      <c r="L5192" t="s">
        <v>14</v>
      </c>
      <c r="M5192" t="s">
        <v>15</v>
      </c>
      <c r="N5192">
        <v>4</v>
      </c>
      <c r="O5192">
        <v>5825</v>
      </c>
      <c r="P5192">
        <v>0</v>
      </c>
    </row>
    <row r="5193" spans="5:16">
      <c r="E5193">
        <v>5192</v>
      </c>
      <c r="F5193" t="s">
        <v>15</v>
      </c>
      <c r="G5193" t="s">
        <v>23</v>
      </c>
      <c r="H5193">
        <v>5</v>
      </c>
      <c r="I5193">
        <v>5</v>
      </c>
      <c r="J5193">
        <v>187</v>
      </c>
      <c r="K5193">
        <v>4</v>
      </c>
      <c r="L5193" t="s">
        <v>19</v>
      </c>
      <c r="M5193" t="s">
        <v>15</v>
      </c>
      <c r="N5193">
        <v>9</v>
      </c>
      <c r="O5193">
        <v>5326</v>
      </c>
      <c r="P5193">
        <v>0</v>
      </c>
    </row>
    <row r="5194" spans="5:16">
      <c r="E5194">
        <v>5193</v>
      </c>
      <c r="F5194" t="s">
        <v>17</v>
      </c>
      <c r="G5194" t="s">
        <v>23</v>
      </c>
      <c r="H5194">
        <v>5</v>
      </c>
      <c r="I5194">
        <v>4</v>
      </c>
      <c r="J5194">
        <v>233</v>
      </c>
      <c r="K5194">
        <v>3</v>
      </c>
      <c r="L5194" t="s">
        <v>14</v>
      </c>
      <c r="M5194" t="s">
        <v>16</v>
      </c>
      <c r="N5194">
        <v>8</v>
      </c>
      <c r="O5194">
        <v>5076</v>
      </c>
      <c r="P5194">
        <v>1</v>
      </c>
    </row>
    <row r="5195" spans="5:16">
      <c r="E5195">
        <v>5194</v>
      </c>
      <c r="F5195" t="s">
        <v>18</v>
      </c>
      <c r="G5195" t="s">
        <v>23</v>
      </c>
      <c r="H5195">
        <v>4</v>
      </c>
      <c r="I5195">
        <v>4</v>
      </c>
      <c r="J5195">
        <v>268</v>
      </c>
      <c r="K5195">
        <v>6</v>
      </c>
      <c r="L5195" t="s">
        <v>19</v>
      </c>
      <c r="M5195" t="s">
        <v>15</v>
      </c>
      <c r="N5195">
        <v>3</v>
      </c>
      <c r="O5195">
        <v>4834</v>
      </c>
      <c r="P5195">
        <v>0</v>
      </c>
    </row>
    <row r="5196" spans="5:16">
      <c r="E5196">
        <v>5195</v>
      </c>
      <c r="F5196" t="s">
        <v>20</v>
      </c>
      <c r="G5196" t="s">
        <v>23</v>
      </c>
      <c r="H5196">
        <v>4</v>
      </c>
      <c r="I5196">
        <v>2</v>
      </c>
      <c r="J5196">
        <v>262</v>
      </c>
      <c r="K5196">
        <v>3</v>
      </c>
      <c r="L5196" t="s">
        <v>14</v>
      </c>
      <c r="M5196" t="s">
        <v>15</v>
      </c>
      <c r="N5196">
        <v>9</v>
      </c>
      <c r="O5196">
        <v>4941</v>
      </c>
      <c r="P5196">
        <v>0</v>
      </c>
    </row>
    <row r="5197" spans="5:16">
      <c r="E5197">
        <v>5196</v>
      </c>
      <c r="F5197" t="s">
        <v>15</v>
      </c>
      <c r="G5197" t="s">
        <v>23</v>
      </c>
      <c r="H5197">
        <v>3</v>
      </c>
      <c r="I5197">
        <v>4</v>
      </c>
      <c r="J5197">
        <v>284</v>
      </c>
      <c r="K5197">
        <v>10</v>
      </c>
      <c r="L5197" t="s">
        <v>14</v>
      </c>
      <c r="M5197" t="s">
        <v>16</v>
      </c>
      <c r="N5197">
        <v>8</v>
      </c>
      <c r="O5197">
        <v>4562</v>
      </c>
      <c r="P5197">
        <v>1</v>
      </c>
    </row>
    <row r="5198" spans="5:16">
      <c r="E5198">
        <v>5197</v>
      </c>
      <c r="F5198" t="s">
        <v>12</v>
      </c>
      <c r="G5198" t="s">
        <v>23</v>
      </c>
      <c r="H5198">
        <v>3</v>
      </c>
      <c r="I5198">
        <v>3</v>
      </c>
      <c r="J5198">
        <v>259</v>
      </c>
      <c r="K5198">
        <v>3</v>
      </c>
      <c r="L5198" t="s">
        <v>19</v>
      </c>
      <c r="M5198" t="s">
        <v>15</v>
      </c>
      <c r="N5198">
        <v>5</v>
      </c>
      <c r="O5198">
        <v>4664</v>
      </c>
      <c r="P5198">
        <v>0</v>
      </c>
    </row>
    <row r="5199" spans="5:16">
      <c r="E5199">
        <v>5198</v>
      </c>
      <c r="F5199" t="s">
        <v>15</v>
      </c>
      <c r="G5199" t="s">
        <v>23</v>
      </c>
      <c r="H5199">
        <v>3</v>
      </c>
      <c r="I5199">
        <v>1</v>
      </c>
      <c r="J5199">
        <v>221</v>
      </c>
      <c r="K5199">
        <v>10</v>
      </c>
      <c r="L5199" t="s">
        <v>19</v>
      </c>
      <c r="M5199" t="s">
        <v>16</v>
      </c>
      <c r="N5199">
        <v>10</v>
      </c>
      <c r="O5199">
        <v>5473</v>
      </c>
      <c r="P5199">
        <v>0</v>
      </c>
    </row>
    <row r="5200" spans="5:16">
      <c r="E5200">
        <v>5199</v>
      </c>
      <c r="F5200" t="s">
        <v>17</v>
      </c>
      <c r="G5200" t="s">
        <v>23</v>
      </c>
      <c r="H5200">
        <v>5</v>
      </c>
      <c r="I5200">
        <v>5</v>
      </c>
      <c r="J5200">
        <v>271</v>
      </c>
      <c r="K5200">
        <v>4</v>
      </c>
      <c r="L5200" t="s">
        <v>21</v>
      </c>
      <c r="M5200" t="s">
        <v>15</v>
      </c>
      <c r="N5200">
        <v>6</v>
      </c>
      <c r="O5200">
        <v>4547</v>
      </c>
      <c r="P5200">
        <v>1</v>
      </c>
    </row>
    <row r="5201" spans="5:16">
      <c r="E5201">
        <v>5200</v>
      </c>
      <c r="F5201" t="s">
        <v>18</v>
      </c>
      <c r="G5201" t="s">
        <v>23</v>
      </c>
      <c r="H5201">
        <v>5</v>
      </c>
      <c r="I5201">
        <v>4</v>
      </c>
      <c r="J5201">
        <v>249</v>
      </c>
      <c r="K5201">
        <v>3</v>
      </c>
      <c r="L5201" t="s">
        <v>21</v>
      </c>
      <c r="M5201" t="s">
        <v>15</v>
      </c>
      <c r="N5201">
        <v>2</v>
      </c>
      <c r="O5201">
        <v>4397</v>
      </c>
      <c r="P5201">
        <v>1</v>
      </c>
    </row>
    <row r="5202" spans="5:16">
      <c r="E5202">
        <v>5201</v>
      </c>
      <c r="F5202" t="s">
        <v>20</v>
      </c>
      <c r="G5202" t="s">
        <v>23</v>
      </c>
      <c r="H5202">
        <v>5</v>
      </c>
      <c r="I5202">
        <v>5</v>
      </c>
      <c r="J5202">
        <v>259</v>
      </c>
      <c r="K5202">
        <v>3</v>
      </c>
      <c r="L5202" t="s">
        <v>19</v>
      </c>
      <c r="M5202" t="s">
        <v>15</v>
      </c>
      <c r="N5202">
        <v>5</v>
      </c>
      <c r="O5202">
        <v>4315</v>
      </c>
      <c r="P5202">
        <v>0</v>
      </c>
    </row>
    <row r="5203" spans="5:16">
      <c r="E5203">
        <v>5202</v>
      </c>
      <c r="F5203" t="s">
        <v>15</v>
      </c>
      <c r="G5203" t="s">
        <v>13</v>
      </c>
      <c r="H5203">
        <v>3</v>
      </c>
      <c r="I5203">
        <v>1</v>
      </c>
      <c r="J5203">
        <v>176</v>
      </c>
      <c r="K5203">
        <v>3</v>
      </c>
      <c r="L5203" t="s">
        <v>14</v>
      </c>
      <c r="M5203" t="s">
        <v>16</v>
      </c>
      <c r="N5203">
        <v>5</v>
      </c>
      <c r="O5203">
        <v>5316</v>
      </c>
      <c r="P5203">
        <v>1</v>
      </c>
    </row>
    <row r="5204" spans="5:16">
      <c r="E5204">
        <v>5203</v>
      </c>
      <c r="F5204" t="s">
        <v>12</v>
      </c>
      <c r="G5204" t="s">
        <v>13</v>
      </c>
      <c r="H5204">
        <v>4</v>
      </c>
      <c r="I5204">
        <v>1</v>
      </c>
      <c r="J5204">
        <v>139</v>
      </c>
      <c r="K5204">
        <v>3</v>
      </c>
      <c r="L5204" t="s">
        <v>14</v>
      </c>
      <c r="M5204" t="s">
        <v>16</v>
      </c>
      <c r="N5204">
        <v>6</v>
      </c>
      <c r="O5204">
        <v>4942</v>
      </c>
      <c r="P5204">
        <v>1</v>
      </c>
    </row>
    <row r="5205" spans="5:16">
      <c r="E5205">
        <v>5204</v>
      </c>
      <c r="F5205" t="s">
        <v>15</v>
      </c>
      <c r="G5205" t="s">
        <v>13</v>
      </c>
      <c r="H5205">
        <v>3</v>
      </c>
      <c r="I5205">
        <v>4</v>
      </c>
      <c r="J5205">
        <v>243</v>
      </c>
      <c r="K5205">
        <v>3</v>
      </c>
      <c r="L5205" t="s">
        <v>19</v>
      </c>
      <c r="M5205" t="s">
        <v>15</v>
      </c>
      <c r="N5205">
        <v>8</v>
      </c>
      <c r="O5205">
        <v>4959</v>
      </c>
      <c r="P5205">
        <v>0</v>
      </c>
    </row>
    <row r="5206" spans="5:16">
      <c r="E5206">
        <v>5205</v>
      </c>
      <c r="F5206" t="s">
        <v>17</v>
      </c>
      <c r="G5206" t="s">
        <v>13</v>
      </c>
      <c r="H5206">
        <v>5</v>
      </c>
      <c r="I5206">
        <v>2</v>
      </c>
      <c r="J5206">
        <v>248</v>
      </c>
      <c r="K5206">
        <v>3</v>
      </c>
      <c r="L5206" t="s">
        <v>19</v>
      </c>
      <c r="M5206" t="s">
        <v>16</v>
      </c>
      <c r="N5206">
        <v>5</v>
      </c>
      <c r="O5206">
        <v>5946</v>
      </c>
      <c r="P5206">
        <v>0</v>
      </c>
    </row>
    <row r="5207" spans="5:16">
      <c r="E5207">
        <v>5206</v>
      </c>
      <c r="F5207" t="s">
        <v>18</v>
      </c>
      <c r="G5207" t="s">
        <v>13</v>
      </c>
      <c r="H5207">
        <v>3</v>
      </c>
      <c r="I5207">
        <v>5</v>
      </c>
      <c r="J5207">
        <v>247</v>
      </c>
      <c r="K5207">
        <v>3</v>
      </c>
      <c r="L5207" t="s">
        <v>14</v>
      </c>
      <c r="M5207" t="s">
        <v>15</v>
      </c>
      <c r="N5207">
        <v>4</v>
      </c>
      <c r="O5207">
        <v>5891</v>
      </c>
      <c r="P5207">
        <v>1</v>
      </c>
    </row>
    <row r="5208" spans="5:16">
      <c r="E5208">
        <v>5207</v>
      </c>
      <c r="F5208" t="s">
        <v>20</v>
      </c>
      <c r="G5208" t="s">
        <v>13</v>
      </c>
      <c r="H5208">
        <v>5</v>
      </c>
      <c r="I5208">
        <v>5</v>
      </c>
      <c r="J5208">
        <v>230</v>
      </c>
      <c r="K5208">
        <v>10</v>
      </c>
      <c r="L5208" t="s">
        <v>21</v>
      </c>
      <c r="M5208" t="s">
        <v>16</v>
      </c>
      <c r="N5208">
        <v>10</v>
      </c>
      <c r="O5208">
        <v>5619</v>
      </c>
      <c r="P5208">
        <v>1</v>
      </c>
    </row>
    <row r="5209" spans="5:16">
      <c r="E5209">
        <v>5208</v>
      </c>
      <c r="F5209" t="s">
        <v>15</v>
      </c>
      <c r="G5209" t="s">
        <v>13</v>
      </c>
      <c r="H5209">
        <v>5</v>
      </c>
      <c r="I5209">
        <v>3</v>
      </c>
      <c r="J5209">
        <v>134</v>
      </c>
      <c r="K5209">
        <v>3</v>
      </c>
      <c r="L5209" t="s">
        <v>21</v>
      </c>
      <c r="M5209" t="s">
        <v>16</v>
      </c>
      <c r="N5209">
        <v>8</v>
      </c>
      <c r="O5209">
        <v>5016</v>
      </c>
      <c r="P5209">
        <v>0</v>
      </c>
    </row>
    <row r="5210" spans="5:16">
      <c r="E5210">
        <v>5209</v>
      </c>
      <c r="F5210" t="s">
        <v>12</v>
      </c>
      <c r="G5210" t="s">
        <v>13</v>
      </c>
      <c r="H5210">
        <v>4</v>
      </c>
      <c r="I5210">
        <v>1</v>
      </c>
      <c r="J5210">
        <v>184</v>
      </c>
      <c r="K5210">
        <v>3</v>
      </c>
      <c r="L5210" t="s">
        <v>14</v>
      </c>
      <c r="M5210" t="s">
        <v>15</v>
      </c>
      <c r="N5210">
        <v>8</v>
      </c>
      <c r="O5210">
        <v>4667</v>
      </c>
      <c r="P5210">
        <v>0</v>
      </c>
    </row>
    <row r="5211" spans="5:16">
      <c r="E5211">
        <v>5210</v>
      </c>
      <c r="F5211" t="s">
        <v>15</v>
      </c>
      <c r="G5211" t="s">
        <v>13</v>
      </c>
      <c r="H5211">
        <v>4</v>
      </c>
      <c r="I5211">
        <v>5</v>
      </c>
      <c r="J5211">
        <v>263</v>
      </c>
      <c r="K5211">
        <v>3</v>
      </c>
      <c r="L5211" t="s">
        <v>19</v>
      </c>
      <c r="M5211" t="s">
        <v>15</v>
      </c>
      <c r="N5211">
        <v>6</v>
      </c>
      <c r="O5211">
        <v>5445</v>
      </c>
      <c r="P5211">
        <v>0</v>
      </c>
    </row>
    <row r="5212" spans="5:16">
      <c r="E5212">
        <v>5211</v>
      </c>
      <c r="F5212" t="s">
        <v>17</v>
      </c>
      <c r="G5212" t="s">
        <v>13</v>
      </c>
      <c r="H5212">
        <v>5</v>
      </c>
      <c r="I5212">
        <v>4</v>
      </c>
      <c r="J5212">
        <v>121</v>
      </c>
      <c r="K5212">
        <v>5</v>
      </c>
      <c r="L5212" t="s">
        <v>21</v>
      </c>
      <c r="M5212" t="s">
        <v>15</v>
      </c>
      <c r="N5212">
        <v>4</v>
      </c>
      <c r="O5212">
        <v>4814</v>
      </c>
      <c r="P5212">
        <v>0</v>
      </c>
    </row>
    <row r="5213" spans="5:16">
      <c r="E5213">
        <v>5212</v>
      </c>
      <c r="F5213" t="s">
        <v>18</v>
      </c>
      <c r="G5213" t="s">
        <v>13</v>
      </c>
      <c r="H5213">
        <v>3</v>
      </c>
      <c r="I5213">
        <v>2</v>
      </c>
      <c r="J5213">
        <v>160</v>
      </c>
      <c r="K5213">
        <v>3</v>
      </c>
      <c r="L5213" t="s">
        <v>19</v>
      </c>
      <c r="M5213" t="s">
        <v>16</v>
      </c>
      <c r="N5213">
        <v>3</v>
      </c>
      <c r="O5213">
        <v>5807</v>
      </c>
      <c r="P5213">
        <v>0</v>
      </c>
    </row>
    <row r="5214" spans="5:16">
      <c r="E5214">
        <v>5213</v>
      </c>
      <c r="F5214" t="s">
        <v>20</v>
      </c>
      <c r="G5214" t="s">
        <v>13</v>
      </c>
      <c r="H5214">
        <v>4</v>
      </c>
      <c r="I5214">
        <v>2</v>
      </c>
      <c r="J5214">
        <v>229</v>
      </c>
      <c r="K5214">
        <v>4</v>
      </c>
      <c r="L5214" t="s">
        <v>19</v>
      </c>
      <c r="M5214" t="s">
        <v>16</v>
      </c>
      <c r="N5214">
        <v>3</v>
      </c>
      <c r="O5214">
        <v>5340</v>
      </c>
      <c r="P5214">
        <v>0</v>
      </c>
    </row>
    <row r="5215" spans="5:16">
      <c r="E5215">
        <v>5214</v>
      </c>
      <c r="F5215" t="s">
        <v>15</v>
      </c>
      <c r="G5215" t="s">
        <v>13</v>
      </c>
      <c r="H5215">
        <v>7</v>
      </c>
      <c r="I5215">
        <v>3</v>
      </c>
      <c r="J5215">
        <v>306</v>
      </c>
      <c r="K5215">
        <v>4</v>
      </c>
      <c r="L5215" t="s">
        <v>19</v>
      </c>
      <c r="M5215" t="s">
        <v>16</v>
      </c>
      <c r="N5215">
        <v>4</v>
      </c>
      <c r="O5215">
        <v>1739</v>
      </c>
      <c r="P5215">
        <v>1</v>
      </c>
    </row>
    <row r="5216" spans="5:16">
      <c r="E5216">
        <v>5215</v>
      </c>
      <c r="F5216" t="s">
        <v>12</v>
      </c>
      <c r="G5216" t="s">
        <v>13</v>
      </c>
      <c r="H5216">
        <v>6</v>
      </c>
      <c r="I5216">
        <v>2</v>
      </c>
      <c r="J5216">
        <v>291</v>
      </c>
      <c r="K5216">
        <v>4</v>
      </c>
      <c r="L5216" t="s">
        <v>14</v>
      </c>
      <c r="M5216" t="s">
        <v>16</v>
      </c>
      <c r="N5216">
        <v>8</v>
      </c>
      <c r="O5216">
        <v>1019</v>
      </c>
      <c r="P5216">
        <v>0</v>
      </c>
    </row>
    <row r="5217" spans="5:16">
      <c r="E5217">
        <v>5216</v>
      </c>
      <c r="F5217" t="s">
        <v>15</v>
      </c>
      <c r="G5217" t="s">
        <v>13</v>
      </c>
      <c r="H5217">
        <v>6</v>
      </c>
      <c r="I5217">
        <v>4</v>
      </c>
      <c r="J5217">
        <v>292</v>
      </c>
      <c r="K5217">
        <v>4</v>
      </c>
      <c r="L5217" t="s">
        <v>14</v>
      </c>
      <c r="M5217" t="s">
        <v>15</v>
      </c>
      <c r="N5217">
        <v>10</v>
      </c>
      <c r="O5217">
        <v>1321</v>
      </c>
      <c r="P5217">
        <v>1</v>
      </c>
    </row>
    <row r="5218" spans="5:16">
      <c r="E5218">
        <v>5217</v>
      </c>
      <c r="F5218" t="s">
        <v>17</v>
      </c>
      <c r="G5218" t="s">
        <v>13</v>
      </c>
      <c r="H5218">
        <v>6</v>
      </c>
      <c r="I5218">
        <v>2</v>
      </c>
      <c r="J5218">
        <v>293</v>
      </c>
      <c r="K5218">
        <v>5</v>
      </c>
      <c r="L5218" t="s">
        <v>14</v>
      </c>
      <c r="M5218" t="s">
        <v>16</v>
      </c>
      <c r="N5218">
        <v>2</v>
      </c>
      <c r="O5218">
        <v>1494</v>
      </c>
      <c r="P5218">
        <v>0</v>
      </c>
    </row>
    <row r="5219" spans="5:16">
      <c r="E5219">
        <v>5218</v>
      </c>
      <c r="F5219" t="s">
        <v>18</v>
      </c>
      <c r="G5219" t="s">
        <v>13</v>
      </c>
      <c r="H5219">
        <v>6</v>
      </c>
      <c r="I5219">
        <v>4</v>
      </c>
      <c r="J5219">
        <v>275</v>
      </c>
      <c r="K5219">
        <v>4</v>
      </c>
      <c r="L5219" t="s">
        <v>14</v>
      </c>
      <c r="M5219" t="s">
        <v>16</v>
      </c>
      <c r="N5219">
        <v>9</v>
      </c>
      <c r="O5219">
        <v>1585</v>
      </c>
      <c r="P5219">
        <v>0</v>
      </c>
    </row>
    <row r="5220" spans="5:16">
      <c r="E5220">
        <v>5219</v>
      </c>
      <c r="F5220" t="s">
        <v>20</v>
      </c>
      <c r="G5220" t="s">
        <v>13</v>
      </c>
      <c r="H5220">
        <v>6</v>
      </c>
      <c r="I5220">
        <v>3</v>
      </c>
      <c r="J5220">
        <v>274</v>
      </c>
      <c r="K5220">
        <v>4</v>
      </c>
      <c r="L5220" t="s">
        <v>14</v>
      </c>
      <c r="M5220" t="s">
        <v>16</v>
      </c>
      <c r="N5220">
        <v>2</v>
      </c>
      <c r="O5220">
        <v>1833</v>
      </c>
      <c r="P5220">
        <v>1</v>
      </c>
    </row>
    <row r="5221" spans="5:16">
      <c r="E5221">
        <v>5220</v>
      </c>
      <c r="F5221" t="s">
        <v>15</v>
      </c>
      <c r="G5221" t="s">
        <v>13</v>
      </c>
      <c r="H5221">
        <v>7</v>
      </c>
      <c r="I5221">
        <v>5</v>
      </c>
      <c r="J5221">
        <v>310</v>
      </c>
      <c r="K5221">
        <v>4</v>
      </c>
      <c r="L5221" t="s">
        <v>14</v>
      </c>
      <c r="M5221" t="s">
        <v>15</v>
      </c>
      <c r="N5221">
        <v>5</v>
      </c>
      <c r="O5221">
        <v>1975</v>
      </c>
      <c r="P5221">
        <v>0</v>
      </c>
    </row>
    <row r="5222" spans="5:16">
      <c r="E5222">
        <v>5221</v>
      </c>
      <c r="F5222" t="s">
        <v>12</v>
      </c>
      <c r="G5222" t="s">
        <v>13</v>
      </c>
      <c r="H5222">
        <v>6</v>
      </c>
      <c r="I5222">
        <v>3</v>
      </c>
      <c r="J5222">
        <v>292</v>
      </c>
      <c r="K5222">
        <v>4</v>
      </c>
      <c r="L5222" t="s">
        <v>14</v>
      </c>
      <c r="M5222" t="s">
        <v>15</v>
      </c>
      <c r="N5222">
        <v>10</v>
      </c>
      <c r="O5222">
        <v>1270</v>
      </c>
      <c r="P5222">
        <v>0</v>
      </c>
    </row>
    <row r="5223" spans="5:16">
      <c r="E5223">
        <v>5222</v>
      </c>
      <c r="F5223" t="s">
        <v>15</v>
      </c>
      <c r="G5223" t="s">
        <v>13</v>
      </c>
      <c r="H5223">
        <v>6</v>
      </c>
      <c r="I5223">
        <v>5</v>
      </c>
      <c r="J5223">
        <v>256</v>
      </c>
      <c r="K5223">
        <v>5</v>
      </c>
      <c r="L5223" t="s">
        <v>14</v>
      </c>
      <c r="M5223" t="s">
        <v>16</v>
      </c>
      <c r="N5223">
        <v>10</v>
      </c>
      <c r="O5223">
        <v>1686</v>
      </c>
      <c r="P5223">
        <v>0</v>
      </c>
    </row>
    <row r="5224" spans="5:16">
      <c r="E5224">
        <v>5223</v>
      </c>
      <c r="F5224" t="s">
        <v>17</v>
      </c>
      <c r="G5224" t="s">
        <v>13</v>
      </c>
      <c r="H5224">
        <v>4</v>
      </c>
      <c r="I5224">
        <v>5</v>
      </c>
      <c r="J5224">
        <v>234</v>
      </c>
      <c r="K5224">
        <v>3</v>
      </c>
      <c r="L5224" t="s">
        <v>14</v>
      </c>
      <c r="M5224" t="s">
        <v>16</v>
      </c>
      <c r="N5224">
        <v>5</v>
      </c>
      <c r="O5224">
        <v>5213</v>
      </c>
      <c r="P5224">
        <v>0</v>
      </c>
    </row>
    <row r="5225" spans="5:16">
      <c r="E5225">
        <v>5224</v>
      </c>
      <c r="F5225" t="s">
        <v>18</v>
      </c>
      <c r="G5225" t="s">
        <v>22</v>
      </c>
      <c r="H5225">
        <v>5</v>
      </c>
      <c r="I5225">
        <v>1</v>
      </c>
      <c r="J5225">
        <v>257</v>
      </c>
      <c r="K5225">
        <v>4</v>
      </c>
      <c r="L5225" t="s">
        <v>19</v>
      </c>
      <c r="M5225" t="s">
        <v>16</v>
      </c>
      <c r="N5225">
        <v>1</v>
      </c>
      <c r="O5225">
        <v>4924</v>
      </c>
      <c r="P5225">
        <v>0</v>
      </c>
    </row>
    <row r="5226" spans="5:16">
      <c r="E5226">
        <v>5225</v>
      </c>
      <c r="F5226" t="s">
        <v>20</v>
      </c>
      <c r="G5226" t="s">
        <v>22</v>
      </c>
      <c r="H5226">
        <v>3</v>
      </c>
      <c r="I5226">
        <v>1</v>
      </c>
      <c r="J5226">
        <v>221</v>
      </c>
      <c r="K5226">
        <v>3</v>
      </c>
      <c r="L5226" t="s">
        <v>21</v>
      </c>
      <c r="M5226" t="s">
        <v>16</v>
      </c>
      <c r="N5226">
        <v>1</v>
      </c>
      <c r="O5226">
        <v>4948</v>
      </c>
      <c r="P5226">
        <v>0</v>
      </c>
    </row>
    <row r="5227" spans="5:16">
      <c r="E5227">
        <v>5226</v>
      </c>
      <c r="F5227" t="s">
        <v>15</v>
      </c>
      <c r="G5227" t="s">
        <v>22</v>
      </c>
      <c r="H5227">
        <v>5</v>
      </c>
      <c r="I5227">
        <v>1</v>
      </c>
      <c r="J5227">
        <v>171</v>
      </c>
      <c r="K5227">
        <v>5</v>
      </c>
      <c r="L5227" t="s">
        <v>19</v>
      </c>
      <c r="M5227" t="s">
        <v>15</v>
      </c>
      <c r="N5227">
        <v>2</v>
      </c>
      <c r="O5227">
        <v>5921</v>
      </c>
      <c r="P5227">
        <v>1</v>
      </c>
    </row>
    <row r="5228" spans="5:16">
      <c r="E5228">
        <v>5227</v>
      </c>
      <c r="F5228" t="s">
        <v>12</v>
      </c>
      <c r="G5228" t="s">
        <v>22</v>
      </c>
      <c r="H5228">
        <v>4</v>
      </c>
      <c r="I5228">
        <v>1</v>
      </c>
      <c r="J5228">
        <v>231</v>
      </c>
      <c r="K5228">
        <v>2</v>
      </c>
      <c r="L5228" t="s">
        <v>14</v>
      </c>
      <c r="M5228" t="s">
        <v>15</v>
      </c>
      <c r="N5228">
        <v>1</v>
      </c>
      <c r="O5228">
        <v>5917</v>
      </c>
      <c r="P5228">
        <v>1</v>
      </c>
    </row>
    <row r="5229" spans="5:16">
      <c r="E5229">
        <v>5228</v>
      </c>
      <c r="F5229" t="s">
        <v>15</v>
      </c>
      <c r="G5229" t="s">
        <v>22</v>
      </c>
      <c r="H5229">
        <v>5</v>
      </c>
      <c r="I5229">
        <v>1</v>
      </c>
      <c r="J5229">
        <v>187</v>
      </c>
      <c r="K5229">
        <v>4</v>
      </c>
      <c r="L5229" t="s">
        <v>19</v>
      </c>
      <c r="M5229" t="s">
        <v>15</v>
      </c>
      <c r="N5229">
        <v>8</v>
      </c>
      <c r="O5229">
        <v>5164</v>
      </c>
      <c r="P5229">
        <v>0</v>
      </c>
    </row>
    <row r="5230" spans="5:16">
      <c r="E5230">
        <v>5229</v>
      </c>
      <c r="F5230" t="s">
        <v>17</v>
      </c>
      <c r="G5230" t="s">
        <v>22</v>
      </c>
      <c r="H5230">
        <v>5</v>
      </c>
      <c r="I5230">
        <v>1</v>
      </c>
      <c r="J5230">
        <v>233</v>
      </c>
      <c r="K5230">
        <v>3</v>
      </c>
      <c r="L5230" t="s">
        <v>14</v>
      </c>
      <c r="M5230" t="s">
        <v>16</v>
      </c>
      <c r="N5230">
        <v>10</v>
      </c>
      <c r="O5230">
        <v>5289</v>
      </c>
      <c r="P5230">
        <v>0</v>
      </c>
    </row>
    <row r="5231" spans="5:16">
      <c r="E5231">
        <v>5230</v>
      </c>
      <c r="F5231" t="s">
        <v>18</v>
      </c>
      <c r="G5231" t="s">
        <v>22</v>
      </c>
      <c r="H5231">
        <v>4</v>
      </c>
      <c r="I5231">
        <v>2</v>
      </c>
      <c r="J5231">
        <v>268</v>
      </c>
      <c r="K5231">
        <v>6</v>
      </c>
      <c r="L5231" t="s">
        <v>19</v>
      </c>
      <c r="M5231" t="s">
        <v>16</v>
      </c>
      <c r="N5231">
        <v>2</v>
      </c>
      <c r="O5231">
        <v>4348</v>
      </c>
      <c r="P5231">
        <v>0</v>
      </c>
    </row>
    <row r="5232" spans="5:16">
      <c r="E5232">
        <v>5231</v>
      </c>
      <c r="F5232" t="s">
        <v>20</v>
      </c>
      <c r="G5232" t="s">
        <v>22</v>
      </c>
      <c r="H5232">
        <v>4</v>
      </c>
      <c r="I5232">
        <v>3</v>
      </c>
      <c r="J5232">
        <v>262</v>
      </c>
      <c r="K5232">
        <v>3</v>
      </c>
      <c r="L5232" t="s">
        <v>14</v>
      </c>
      <c r="M5232" t="s">
        <v>16</v>
      </c>
      <c r="N5232">
        <v>9</v>
      </c>
      <c r="O5232">
        <v>4404</v>
      </c>
      <c r="P5232">
        <v>1</v>
      </c>
    </row>
    <row r="5233" spans="5:16">
      <c r="E5233">
        <v>5232</v>
      </c>
      <c r="F5233" t="s">
        <v>15</v>
      </c>
      <c r="G5233" t="s">
        <v>22</v>
      </c>
      <c r="H5233">
        <v>3</v>
      </c>
      <c r="I5233">
        <v>4</v>
      </c>
      <c r="J5233">
        <v>284</v>
      </c>
      <c r="K5233">
        <v>10</v>
      </c>
      <c r="L5233" t="s">
        <v>14</v>
      </c>
      <c r="M5233" t="s">
        <v>16</v>
      </c>
      <c r="N5233">
        <v>5</v>
      </c>
      <c r="O5233">
        <v>5479</v>
      </c>
      <c r="P5233">
        <v>0</v>
      </c>
    </row>
    <row r="5234" spans="5:16">
      <c r="E5234">
        <v>5233</v>
      </c>
      <c r="F5234" t="s">
        <v>12</v>
      </c>
      <c r="G5234" t="s">
        <v>22</v>
      </c>
      <c r="H5234">
        <v>3</v>
      </c>
      <c r="I5234">
        <v>3</v>
      </c>
      <c r="J5234">
        <v>259</v>
      </c>
      <c r="K5234">
        <v>3</v>
      </c>
      <c r="L5234" t="s">
        <v>19</v>
      </c>
      <c r="M5234" t="s">
        <v>15</v>
      </c>
      <c r="N5234">
        <v>4</v>
      </c>
      <c r="O5234">
        <v>4259</v>
      </c>
      <c r="P5234">
        <v>0</v>
      </c>
    </row>
    <row r="5235" spans="5:16">
      <c r="E5235">
        <v>5234</v>
      </c>
      <c r="F5235" t="s">
        <v>15</v>
      </c>
      <c r="G5235" t="s">
        <v>22</v>
      </c>
      <c r="H5235">
        <v>3</v>
      </c>
      <c r="I5235">
        <v>5</v>
      </c>
      <c r="J5235">
        <v>221</v>
      </c>
      <c r="K5235">
        <v>10</v>
      </c>
      <c r="L5235" t="s">
        <v>19</v>
      </c>
      <c r="M5235" t="s">
        <v>15</v>
      </c>
      <c r="N5235">
        <v>7</v>
      </c>
      <c r="O5235">
        <v>5743</v>
      </c>
      <c r="P5235">
        <v>1</v>
      </c>
    </row>
    <row r="5236" spans="5:16">
      <c r="E5236">
        <v>5235</v>
      </c>
      <c r="F5236" t="s">
        <v>17</v>
      </c>
      <c r="G5236" t="s">
        <v>22</v>
      </c>
      <c r="H5236">
        <v>5</v>
      </c>
      <c r="I5236">
        <v>5</v>
      </c>
      <c r="J5236">
        <v>271</v>
      </c>
      <c r="K5236">
        <v>4</v>
      </c>
      <c r="L5236" t="s">
        <v>21</v>
      </c>
      <c r="M5236" t="s">
        <v>16</v>
      </c>
      <c r="N5236">
        <v>10</v>
      </c>
      <c r="O5236">
        <v>4305</v>
      </c>
      <c r="P5236">
        <v>1</v>
      </c>
    </row>
    <row r="5237" spans="5:16">
      <c r="E5237">
        <v>5236</v>
      </c>
      <c r="F5237" t="s">
        <v>18</v>
      </c>
      <c r="G5237" t="s">
        <v>22</v>
      </c>
      <c r="H5237">
        <v>5</v>
      </c>
      <c r="I5237">
        <v>2</v>
      </c>
      <c r="J5237">
        <v>249</v>
      </c>
      <c r="K5237">
        <v>3</v>
      </c>
      <c r="L5237" t="s">
        <v>21</v>
      </c>
      <c r="M5237" t="s">
        <v>15</v>
      </c>
      <c r="N5237">
        <v>8</v>
      </c>
      <c r="O5237">
        <v>5000</v>
      </c>
      <c r="P5237">
        <v>1</v>
      </c>
    </row>
    <row r="5238" spans="5:16">
      <c r="E5238">
        <v>5237</v>
      </c>
      <c r="F5238" t="s">
        <v>20</v>
      </c>
      <c r="G5238" t="s">
        <v>22</v>
      </c>
      <c r="H5238">
        <v>5</v>
      </c>
      <c r="I5238">
        <v>5</v>
      </c>
      <c r="J5238">
        <v>259</v>
      </c>
      <c r="K5238">
        <v>3</v>
      </c>
      <c r="L5238" t="s">
        <v>19</v>
      </c>
      <c r="M5238" t="s">
        <v>15</v>
      </c>
      <c r="N5238">
        <v>1</v>
      </c>
      <c r="O5238">
        <v>4608</v>
      </c>
      <c r="P5238">
        <v>0</v>
      </c>
    </row>
    <row r="5239" spans="5:16">
      <c r="E5239">
        <v>5238</v>
      </c>
      <c r="F5239" t="s">
        <v>15</v>
      </c>
      <c r="G5239" t="s">
        <v>22</v>
      </c>
      <c r="H5239">
        <v>3</v>
      </c>
      <c r="I5239">
        <v>1</v>
      </c>
      <c r="J5239">
        <v>176</v>
      </c>
      <c r="K5239">
        <v>3</v>
      </c>
      <c r="L5239" t="s">
        <v>14</v>
      </c>
      <c r="M5239" t="s">
        <v>15</v>
      </c>
      <c r="N5239">
        <v>7</v>
      </c>
      <c r="O5239">
        <v>4276</v>
      </c>
      <c r="P5239">
        <v>0</v>
      </c>
    </row>
    <row r="5240" spans="5:16">
      <c r="E5240">
        <v>5239</v>
      </c>
      <c r="F5240" t="s">
        <v>12</v>
      </c>
      <c r="G5240" t="s">
        <v>22</v>
      </c>
      <c r="H5240">
        <v>4</v>
      </c>
      <c r="I5240">
        <v>1</v>
      </c>
      <c r="J5240">
        <v>139</v>
      </c>
      <c r="K5240">
        <v>3</v>
      </c>
      <c r="L5240" t="s">
        <v>14</v>
      </c>
      <c r="M5240" t="s">
        <v>15</v>
      </c>
      <c r="N5240">
        <v>1</v>
      </c>
      <c r="O5240">
        <v>5502</v>
      </c>
      <c r="P5240">
        <v>1</v>
      </c>
    </row>
    <row r="5241" spans="5:16">
      <c r="E5241">
        <v>5240</v>
      </c>
      <c r="F5241" t="s">
        <v>15</v>
      </c>
      <c r="G5241" t="s">
        <v>22</v>
      </c>
      <c r="H5241">
        <v>3</v>
      </c>
      <c r="I5241">
        <v>1</v>
      </c>
      <c r="J5241">
        <v>243</v>
      </c>
      <c r="K5241">
        <v>3</v>
      </c>
      <c r="L5241" t="s">
        <v>19</v>
      </c>
      <c r="M5241" t="s">
        <v>15</v>
      </c>
      <c r="N5241">
        <v>2</v>
      </c>
      <c r="O5241">
        <v>5827</v>
      </c>
      <c r="P5241">
        <v>1</v>
      </c>
    </row>
    <row r="5242" spans="5:16">
      <c r="E5242">
        <v>5241</v>
      </c>
      <c r="F5242" t="s">
        <v>17</v>
      </c>
      <c r="G5242" t="s">
        <v>22</v>
      </c>
      <c r="H5242">
        <v>5</v>
      </c>
      <c r="I5242">
        <v>3</v>
      </c>
      <c r="J5242">
        <v>248</v>
      </c>
      <c r="K5242">
        <v>3</v>
      </c>
      <c r="L5242" t="s">
        <v>19</v>
      </c>
      <c r="M5242" t="s">
        <v>16</v>
      </c>
      <c r="N5242">
        <v>10</v>
      </c>
      <c r="O5242">
        <v>5567</v>
      </c>
      <c r="P5242">
        <v>1</v>
      </c>
    </row>
    <row r="5243" spans="5:16">
      <c r="E5243">
        <v>5242</v>
      </c>
      <c r="F5243" t="s">
        <v>18</v>
      </c>
      <c r="G5243" t="s">
        <v>22</v>
      </c>
      <c r="H5243">
        <v>3</v>
      </c>
      <c r="I5243">
        <v>4</v>
      </c>
      <c r="J5243">
        <v>247</v>
      </c>
      <c r="K5243">
        <v>3</v>
      </c>
      <c r="L5243" t="s">
        <v>14</v>
      </c>
      <c r="M5243" t="s">
        <v>16</v>
      </c>
      <c r="N5243">
        <v>6</v>
      </c>
      <c r="O5243">
        <v>4873</v>
      </c>
      <c r="P5243">
        <v>0</v>
      </c>
    </row>
    <row r="5244" spans="5:16">
      <c r="E5244">
        <v>5243</v>
      </c>
      <c r="F5244" t="s">
        <v>20</v>
      </c>
      <c r="G5244" t="s">
        <v>22</v>
      </c>
      <c r="H5244">
        <v>5</v>
      </c>
      <c r="I5244">
        <v>5</v>
      </c>
      <c r="J5244">
        <v>230</v>
      </c>
      <c r="K5244">
        <v>10</v>
      </c>
      <c r="L5244" t="s">
        <v>21</v>
      </c>
      <c r="M5244" t="s">
        <v>15</v>
      </c>
      <c r="N5244">
        <v>3</v>
      </c>
      <c r="O5244">
        <v>5391</v>
      </c>
      <c r="P5244">
        <v>0</v>
      </c>
    </row>
    <row r="5245" spans="5:16">
      <c r="E5245">
        <v>5244</v>
      </c>
      <c r="F5245" t="s">
        <v>15</v>
      </c>
      <c r="G5245" t="s">
        <v>22</v>
      </c>
      <c r="H5245">
        <v>5</v>
      </c>
      <c r="I5245">
        <v>5</v>
      </c>
      <c r="J5245">
        <v>134</v>
      </c>
      <c r="K5245">
        <v>3</v>
      </c>
      <c r="L5245" t="s">
        <v>21</v>
      </c>
      <c r="M5245" t="s">
        <v>15</v>
      </c>
      <c r="N5245">
        <v>5</v>
      </c>
      <c r="O5245">
        <v>5783</v>
      </c>
      <c r="P5245">
        <v>1</v>
      </c>
    </row>
    <row r="5246" spans="5:16">
      <c r="E5246">
        <v>5245</v>
      </c>
      <c r="F5246" t="s">
        <v>12</v>
      </c>
      <c r="G5246" t="s">
        <v>22</v>
      </c>
      <c r="H5246">
        <v>4</v>
      </c>
      <c r="I5246">
        <v>2</v>
      </c>
      <c r="J5246">
        <v>184</v>
      </c>
      <c r="K5246">
        <v>3</v>
      </c>
      <c r="L5246" t="s">
        <v>14</v>
      </c>
      <c r="M5246" t="s">
        <v>16</v>
      </c>
      <c r="N5246">
        <v>10</v>
      </c>
      <c r="O5246">
        <v>4931</v>
      </c>
      <c r="P5246">
        <v>0</v>
      </c>
    </row>
    <row r="5247" spans="5:16">
      <c r="E5247">
        <v>5246</v>
      </c>
      <c r="F5247" t="s">
        <v>15</v>
      </c>
      <c r="G5247" t="s">
        <v>22</v>
      </c>
      <c r="H5247">
        <v>4</v>
      </c>
      <c r="I5247">
        <v>4</v>
      </c>
      <c r="J5247">
        <v>263</v>
      </c>
      <c r="K5247">
        <v>3</v>
      </c>
      <c r="L5247" t="s">
        <v>19</v>
      </c>
      <c r="M5247" t="s">
        <v>16</v>
      </c>
      <c r="N5247">
        <v>10</v>
      </c>
      <c r="O5247">
        <v>4680</v>
      </c>
      <c r="P5247">
        <v>0</v>
      </c>
    </row>
    <row r="5248" spans="5:16">
      <c r="E5248">
        <v>5247</v>
      </c>
      <c r="F5248" t="s">
        <v>17</v>
      </c>
      <c r="G5248" t="s">
        <v>22</v>
      </c>
      <c r="H5248">
        <v>5</v>
      </c>
      <c r="I5248">
        <v>2</v>
      </c>
      <c r="J5248">
        <v>121</v>
      </c>
      <c r="K5248">
        <v>5</v>
      </c>
      <c r="L5248" t="s">
        <v>21</v>
      </c>
      <c r="M5248" t="s">
        <v>15</v>
      </c>
      <c r="N5248">
        <v>4</v>
      </c>
      <c r="O5248">
        <v>5833</v>
      </c>
      <c r="P5248">
        <v>0</v>
      </c>
    </row>
    <row r="5249" spans="5:16">
      <c r="E5249">
        <v>5248</v>
      </c>
      <c r="F5249" t="s">
        <v>18</v>
      </c>
      <c r="G5249" t="s">
        <v>22</v>
      </c>
      <c r="H5249">
        <v>3</v>
      </c>
      <c r="I5249">
        <v>1</v>
      </c>
      <c r="J5249">
        <v>160</v>
      </c>
      <c r="K5249">
        <v>3</v>
      </c>
      <c r="L5249" t="s">
        <v>19</v>
      </c>
      <c r="M5249" t="s">
        <v>15</v>
      </c>
      <c r="N5249">
        <v>4</v>
      </c>
      <c r="O5249">
        <v>5132</v>
      </c>
      <c r="P5249">
        <v>0</v>
      </c>
    </row>
    <row r="5250" spans="5:16">
      <c r="E5250">
        <v>5249</v>
      </c>
      <c r="F5250" t="s">
        <v>20</v>
      </c>
      <c r="G5250" t="s">
        <v>22</v>
      </c>
      <c r="H5250">
        <v>4</v>
      </c>
      <c r="I5250">
        <v>1</v>
      </c>
      <c r="J5250">
        <v>229</v>
      </c>
      <c r="K5250">
        <v>4</v>
      </c>
      <c r="L5250" t="s">
        <v>19</v>
      </c>
      <c r="M5250" t="s">
        <v>15</v>
      </c>
      <c r="N5250">
        <v>2</v>
      </c>
      <c r="O5250">
        <v>5378</v>
      </c>
      <c r="P5250">
        <v>1</v>
      </c>
    </row>
    <row r="5251" spans="5:16">
      <c r="E5251">
        <v>5250</v>
      </c>
      <c r="F5251" t="s">
        <v>15</v>
      </c>
      <c r="G5251" t="s">
        <v>22</v>
      </c>
      <c r="H5251">
        <v>7</v>
      </c>
      <c r="I5251">
        <v>5</v>
      </c>
      <c r="J5251">
        <v>306</v>
      </c>
      <c r="K5251">
        <v>4</v>
      </c>
      <c r="L5251" t="s">
        <v>19</v>
      </c>
      <c r="M5251" t="s">
        <v>15</v>
      </c>
      <c r="N5251">
        <v>2</v>
      </c>
      <c r="O5251">
        <v>1281</v>
      </c>
      <c r="P5251">
        <v>0</v>
      </c>
    </row>
    <row r="5252" spans="5:16">
      <c r="E5252">
        <v>5251</v>
      </c>
      <c r="F5252" t="s">
        <v>12</v>
      </c>
      <c r="G5252" t="s">
        <v>22</v>
      </c>
      <c r="H5252">
        <v>6</v>
      </c>
      <c r="I5252">
        <v>2</v>
      </c>
      <c r="J5252">
        <v>291</v>
      </c>
      <c r="K5252">
        <v>4</v>
      </c>
      <c r="L5252" t="s">
        <v>14</v>
      </c>
      <c r="M5252" t="s">
        <v>15</v>
      </c>
      <c r="N5252">
        <v>7</v>
      </c>
      <c r="O5252">
        <v>1046</v>
      </c>
      <c r="P5252">
        <v>0</v>
      </c>
    </row>
    <row r="5253" spans="5:16">
      <c r="E5253">
        <v>5252</v>
      </c>
      <c r="F5253" t="s">
        <v>15</v>
      </c>
      <c r="G5253" t="s">
        <v>22</v>
      </c>
      <c r="H5253">
        <v>6</v>
      </c>
      <c r="I5253">
        <v>4</v>
      </c>
      <c r="J5253">
        <v>292</v>
      </c>
      <c r="K5253">
        <v>4</v>
      </c>
      <c r="L5253" t="s">
        <v>14</v>
      </c>
      <c r="M5253" t="s">
        <v>16</v>
      </c>
      <c r="N5253">
        <v>9</v>
      </c>
      <c r="O5253">
        <v>1056</v>
      </c>
      <c r="P5253">
        <v>1</v>
      </c>
    </row>
    <row r="5254" spans="5:16">
      <c r="E5254">
        <v>5253</v>
      </c>
      <c r="F5254" t="s">
        <v>17</v>
      </c>
      <c r="G5254" t="s">
        <v>22</v>
      </c>
      <c r="H5254">
        <v>6</v>
      </c>
      <c r="I5254">
        <v>5</v>
      </c>
      <c r="J5254">
        <v>293</v>
      </c>
      <c r="K5254">
        <v>5</v>
      </c>
      <c r="L5254" t="s">
        <v>14</v>
      </c>
      <c r="M5254" t="s">
        <v>15</v>
      </c>
      <c r="N5254">
        <v>1</v>
      </c>
      <c r="O5254">
        <v>1278</v>
      </c>
      <c r="P5254">
        <v>0</v>
      </c>
    </row>
    <row r="5255" spans="5:16">
      <c r="E5255">
        <v>5254</v>
      </c>
      <c r="F5255" t="s">
        <v>18</v>
      </c>
      <c r="G5255" t="s">
        <v>22</v>
      </c>
      <c r="H5255">
        <v>6</v>
      </c>
      <c r="I5255">
        <v>4</v>
      </c>
      <c r="J5255">
        <v>275</v>
      </c>
      <c r="K5255">
        <v>4</v>
      </c>
      <c r="L5255" t="s">
        <v>14</v>
      </c>
      <c r="M5255" t="s">
        <v>16</v>
      </c>
      <c r="N5255">
        <v>10</v>
      </c>
      <c r="O5255">
        <v>1266</v>
      </c>
      <c r="P5255">
        <v>1</v>
      </c>
    </row>
    <row r="5256" spans="5:16">
      <c r="E5256">
        <v>5255</v>
      </c>
      <c r="F5256" t="s">
        <v>20</v>
      </c>
      <c r="G5256" t="s">
        <v>22</v>
      </c>
      <c r="H5256">
        <v>6</v>
      </c>
      <c r="I5256">
        <v>3</v>
      </c>
      <c r="J5256">
        <v>274</v>
      </c>
      <c r="K5256">
        <v>4</v>
      </c>
      <c r="L5256" t="s">
        <v>14</v>
      </c>
      <c r="M5256" t="s">
        <v>16</v>
      </c>
      <c r="N5256">
        <v>10</v>
      </c>
      <c r="O5256">
        <v>1174</v>
      </c>
      <c r="P5256">
        <v>0</v>
      </c>
    </row>
    <row r="5257" spans="5:16">
      <c r="E5257">
        <v>5256</v>
      </c>
      <c r="F5257" t="s">
        <v>15</v>
      </c>
      <c r="G5257" t="s">
        <v>22</v>
      </c>
      <c r="H5257">
        <v>7</v>
      </c>
      <c r="I5257">
        <v>2</v>
      </c>
      <c r="J5257">
        <v>310</v>
      </c>
      <c r="K5257">
        <v>4</v>
      </c>
      <c r="L5257" t="s">
        <v>14</v>
      </c>
      <c r="M5257" t="s">
        <v>16</v>
      </c>
      <c r="N5257">
        <v>4</v>
      </c>
      <c r="O5257">
        <v>1806</v>
      </c>
      <c r="P5257">
        <v>0</v>
      </c>
    </row>
    <row r="5258" spans="5:16">
      <c r="E5258">
        <v>5257</v>
      </c>
      <c r="F5258" t="s">
        <v>12</v>
      </c>
      <c r="G5258" t="s">
        <v>22</v>
      </c>
      <c r="H5258">
        <v>6</v>
      </c>
      <c r="I5258">
        <v>5</v>
      </c>
      <c r="J5258">
        <v>292</v>
      </c>
      <c r="K5258">
        <v>4</v>
      </c>
      <c r="L5258" t="s">
        <v>14</v>
      </c>
      <c r="M5258" t="s">
        <v>15</v>
      </c>
      <c r="N5258">
        <v>10</v>
      </c>
      <c r="O5258">
        <v>1969</v>
      </c>
      <c r="P5258">
        <v>1</v>
      </c>
    </row>
    <row r="5259" spans="5:16">
      <c r="E5259">
        <v>5258</v>
      </c>
      <c r="F5259" t="s">
        <v>15</v>
      </c>
      <c r="G5259" t="s">
        <v>22</v>
      </c>
      <c r="H5259">
        <v>6</v>
      </c>
      <c r="I5259">
        <v>1</v>
      </c>
      <c r="J5259">
        <v>275</v>
      </c>
      <c r="K5259">
        <v>4</v>
      </c>
      <c r="L5259" t="s">
        <v>14</v>
      </c>
      <c r="M5259" t="s">
        <v>15</v>
      </c>
      <c r="N5259">
        <v>5</v>
      </c>
      <c r="O5259">
        <v>1228</v>
      </c>
      <c r="P5259">
        <v>0</v>
      </c>
    </row>
    <row r="5260" spans="5:16">
      <c r="E5260">
        <v>5259</v>
      </c>
      <c r="F5260" t="s">
        <v>17</v>
      </c>
      <c r="G5260" t="s">
        <v>22</v>
      </c>
      <c r="H5260">
        <v>7</v>
      </c>
      <c r="I5260">
        <v>3</v>
      </c>
      <c r="J5260">
        <v>310</v>
      </c>
      <c r="K5260">
        <v>4</v>
      </c>
      <c r="L5260" t="s">
        <v>19</v>
      </c>
      <c r="M5260" t="s">
        <v>16</v>
      </c>
      <c r="N5260">
        <v>8</v>
      </c>
      <c r="O5260">
        <v>1860</v>
      </c>
      <c r="P5260">
        <v>1</v>
      </c>
    </row>
    <row r="5261" spans="5:16">
      <c r="E5261">
        <v>5260</v>
      </c>
      <c r="F5261" t="s">
        <v>18</v>
      </c>
      <c r="G5261" t="s">
        <v>22</v>
      </c>
      <c r="H5261">
        <v>7</v>
      </c>
      <c r="I5261">
        <v>5</v>
      </c>
      <c r="J5261">
        <v>281</v>
      </c>
      <c r="K5261">
        <v>4</v>
      </c>
      <c r="L5261" t="s">
        <v>14</v>
      </c>
      <c r="M5261" t="s">
        <v>16</v>
      </c>
      <c r="N5261">
        <v>8</v>
      </c>
      <c r="O5261">
        <v>1987</v>
      </c>
      <c r="P5261">
        <v>1</v>
      </c>
    </row>
    <row r="5262" spans="5:16">
      <c r="E5262">
        <v>5261</v>
      </c>
      <c r="F5262" t="s">
        <v>20</v>
      </c>
      <c r="G5262" t="s">
        <v>22</v>
      </c>
      <c r="H5262">
        <v>6</v>
      </c>
      <c r="I5262">
        <v>5</v>
      </c>
      <c r="J5262">
        <v>256</v>
      </c>
      <c r="K5262">
        <v>4</v>
      </c>
      <c r="L5262" t="s">
        <v>14</v>
      </c>
      <c r="M5262" t="s">
        <v>16</v>
      </c>
      <c r="N5262">
        <v>5</v>
      </c>
      <c r="O5262">
        <v>1033</v>
      </c>
      <c r="P5262">
        <v>1</v>
      </c>
    </row>
    <row r="5263" spans="5:16">
      <c r="E5263">
        <v>5262</v>
      </c>
      <c r="F5263" t="s">
        <v>15</v>
      </c>
      <c r="G5263" t="s">
        <v>22</v>
      </c>
      <c r="H5263">
        <v>6</v>
      </c>
      <c r="I5263">
        <v>4</v>
      </c>
      <c r="J5263">
        <v>304</v>
      </c>
      <c r="K5263">
        <v>4</v>
      </c>
      <c r="L5263" t="s">
        <v>14</v>
      </c>
      <c r="M5263" t="s">
        <v>15</v>
      </c>
      <c r="N5263">
        <v>2</v>
      </c>
      <c r="O5263">
        <v>1749</v>
      </c>
      <c r="P5263">
        <v>0</v>
      </c>
    </row>
    <row r="5264" spans="5:16">
      <c r="E5264">
        <v>5263</v>
      </c>
      <c r="F5264" t="s">
        <v>12</v>
      </c>
      <c r="G5264" t="s">
        <v>22</v>
      </c>
      <c r="H5264">
        <v>6</v>
      </c>
      <c r="I5264">
        <v>4</v>
      </c>
      <c r="J5264">
        <v>285</v>
      </c>
      <c r="K5264">
        <v>4</v>
      </c>
      <c r="L5264" t="s">
        <v>19</v>
      </c>
      <c r="M5264" t="s">
        <v>16</v>
      </c>
      <c r="N5264">
        <v>6</v>
      </c>
      <c r="O5264">
        <v>1582</v>
      </c>
      <c r="P5264">
        <v>0</v>
      </c>
    </row>
    <row r="5265" spans="5:16">
      <c r="E5265">
        <v>5264</v>
      </c>
      <c r="F5265" t="s">
        <v>15</v>
      </c>
      <c r="G5265" t="s">
        <v>22</v>
      </c>
      <c r="H5265">
        <v>7</v>
      </c>
      <c r="I5265">
        <v>4</v>
      </c>
      <c r="J5265">
        <v>283</v>
      </c>
      <c r="K5265">
        <v>5</v>
      </c>
      <c r="L5265" t="s">
        <v>14</v>
      </c>
      <c r="M5265" t="s">
        <v>16</v>
      </c>
      <c r="N5265">
        <v>6</v>
      </c>
      <c r="O5265">
        <v>1882</v>
      </c>
      <c r="P5265">
        <v>1</v>
      </c>
    </row>
    <row r="5266" spans="5:16">
      <c r="E5266">
        <v>5265</v>
      </c>
      <c r="F5266" t="s">
        <v>17</v>
      </c>
      <c r="G5266" t="s">
        <v>22</v>
      </c>
      <c r="H5266">
        <v>6</v>
      </c>
      <c r="I5266">
        <v>1</v>
      </c>
      <c r="J5266">
        <v>304</v>
      </c>
      <c r="K5266">
        <v>4</v>
      </c>
      <c r="L5266" t="s">
        <v>14</v>
      </c>
      <c r="M5266" t="s">
        <v>15</v>
      </c>
      <c r="N5266">
        <v>4</v>
      </c>
      <c r="O5266">
        <v>1236</v>
      </c>
      <c r="P5266">
        <v>1</v>
      </c>
    </row>
    <row r="5267" spans="5:16">
      <c r="E5267">
        <v>5266</v>
      </c>
      <c r="F5267" t="s">
        <v>18</v>
      </c>
      <c r="G5267" t="s">
        <v>22</v>
      </c>
      <c r="H5267">
        <v>6</v>
      </c>
      <c r="I5267">
        <v>3</v>
      </c>
      <c r="J5267">
        <v>282</v>
      </c>
      <c r="K5267">
        <v>4</v>
      </c>
      <c r="L5267" t="s">
        <v>19</v>
      </c>
      <c r="M5267" t="s">
        <v>16</v>
      </c>
      <c r="N5267">
        <v>3</v>
      </c>
      <c r="O5267">
        <v>1661</v>
      </c>
      <c r="P5267">
        <v>0</v>
      </c>
    </row>
    <row r="5268" spans="5:16">
      <c r="E5268">
        <v>5267</v>
      </c>
      <c r="F5268" t="s">
        <v>20</v>
      </c>
      <c r="G5268" t="s">
        <v>22</v>
      </c>
      <c r="H5268">
        <v>6</v>
      </c>
      <c r="I5268">
        <v>2</v>
      </c>
      <c r="J5268">
        <v>304</v>
      </c>
      <c r="K5268">
        <v>5</v>
      </c>
      <c r="L5268" t="s">
        <v>19</v>
      </c>
      <c r="M5268" t="s">
        <v>16</v>
      </c>
      <c r="N5268">
        <v>6</v>
      </c>
      <c r="O5268">
        <v>1178</v>
      </c>
      <c r="P5268">
        <v>1</v>
      </c>
    </row>
    <row r="5269" spans="5:16">
      <c r="E5269">
        <v>5268</v>
      </c>
      <c r="F5269" t="s">
        <v>15</v>
      </c>
      <c r="G5269" t="s">
        <v>22</v>
      </c>
      <c r="H5269">
        <v>6</v>
      </c>
      <c r="I5269">
        <v>2</v>
      </c>
      <c r="J5269">
        <v>301</v>
      </c>
      <c r="K5269">
        <v>5</v>
      </c>
      <c r="L5269" t="s">
        <v>19</v>
      </c>
      <c r="M5269" t="s">
        <v>16</v>
      </c>
      <c r="N5269">
        <v>3</v>
      </c>
      <c r="O5269">
        <v>1844</v>
      </c>
      <c r="P5269">
        <v>1</v>
      </c>
    </row>
    <row r="5270" spans="5:16">
      <c r="E5270">
        <v>5269</v>
      </c>
      <c r="F5270" t="s">
        <v>12</v>
      </c>
      <c r="G5270" t="s">
        <v>22</v>
      </c>
      <c r="H5270">
        <v>7</v>
      </c>
      <c r="I5270">
        <v>2</v>
      </c>
      <c r="J5270">
        <v>296</v>
      </c>
      <c r="K5270">
        <v>4</v>
      </c>
      <c r="L5270" t="s">
        <v>14</v>
      </c>
      <c r="M5270" t="s">
        <v>15</v>
      </c>
      <c r="N5270">
        <v>6</v>
      </c>
      <c r="O5270">
        <v>1005</v>
      </c>
      <c r="P5270">
        <v>1</v>
      </c>
    </row>
    <row r="5271" spans="5:16">
      <c r="E5271">
        <v>5270</v>
      </c>
      <c r="F5271" t="s">
        <v>15</v>
      </c>
      <c r="G5271" t="s">
        <v>22</v>
      </c>
      <c r="H5271">
        <v>6</v>
      </c>
      <c r="I5271">
        <v>4</v>
      </c>
      <c r="J5271">
        <v>264</v>
      </c>
      <c r="K5271">
        <v>4</v>
      </c>
      <c r="L5271" t="s">
        <v>14</v>
      </c>
      <c r="M5271" t="s">
        <v>16</v>
      </c>
      <c r="N5271">
        <v>1</v>
      </c>
      <c r="O5271">
        <v>1660</v>
      </c>
      <c r="P5271">
        <v>1</v>
      </c>
    </row>
    <row r="5272" spans="5:16">
      <c r="E5272">
        <v>5271</v>
      </c>
      <c r="F5272" t="s">
        <v>17</v>
      </c>
      <c r="G5272" t="s">
        <v>22</v>
      </c>
      <c r="H5272">
        <v>6</v>
      </c>
      <c r="I5272">
        <v>4</v>
      </c>
      <c r="J5272">
        <v>306</v>
      </c>
      <c r="K5272">
        <v>4</v>
      </c>
      <c r="L5272" t="s">
        <v>14</v>
      </c>
      <c r="M5272" t="s">
        <v>15</v>
      </c>
      <c r="N5272">
        <v>6</v>
      </c>
      <c r="O5272">
        <v>1461</v>
      </c>
      <c r="P5272">
        <v>0</v>
      </c>
    </row>
    <row r="5273" spans="5:16">
      <c r="E5273">
        <v>5272</v>
      </c>
      <c r="F5273" t="s">
        <v>18</v>
      </c>
      <c r="G5273" t="s">
        <v>22</v>
      </c>
      <c r="H5273">
        <v>7</v>
      </c>
      <c r="I5273">
        <v>4</v>
      </c>
      <c r="J5273">
        <v>243</v>
      </c>
      <c r="K5273">
        <v>4</v>
      </c>
      <c r="L5273" t="s">
        <v>19</v>
      </c>
      <c r="M5273" t="s">
        <v>15</v>
      </c>
      <c r="N5273">
        <v>6</v>
      </c>
      <c r="O5273">
        <v>1362</v>
      </c>
      <c r="P5273">
        <v>1</v>
      </c>
    </row>
    <row r="5274" spans="5:16">
      <c r="E5274">
        <v>5273</v>
      </c>
      <c r="F5274" t="s">
        <v>20</v>
      </c>
      <c r="G5274" t="s">
        <v>22</v>
      </c>
      <c r="H5274">
        <v>6</v>
      </c>
      <c r="I5274">
        <v>2</v>
      </c>
      <c r="J5274">
        <v>286</v>
      </c>
      <c r="K5274">
        <v>4</v>
      </c>
      <c r="L5274" t="s">
        <v>14</v>
      </c>
      <c r="M5274" t="s">
        <v>16</v>
      </c>
      <c r="N5274">
        <v>9</v>
      </c>
      <c r="O5274">
        <v>1418</v>
      </c>
      <c r="P5274">
        <v>0</v>
      </c>
    </row>
    <row r="5275" spans="5:16">
      <c r="E5275">
        <v>5274</v>
      </c>
      <c r="F5275" t="s">
        <v>15</v>
      </c>
      <c r="G5275" t="s">
        <v>22</v>
      </c>
      <c r="H5275">
        <v>6</v>
      </c>
      <c r="I5275">
        <v>2</v>
      </c>
      <c r="J5275">
        <v>247</v>
      </c>
      <c r="K5275">
        <v>4</v>
      </c>
      <c r="L5275" t="s">
        <v>19</v>
      </c>
      <c r="M5275" t="s">
        <v>16</v>
      </c>
      <c r="N5275">
        <v>1</v>
      </c>
      <c r="O5275">
        <v>1668</v>
      </c>
      <c r="P5275">
        <v>0</v>
      </c>
    </row>
    <row r="5276" spans="5:16">
      <c r="E5276">
        <v>5275</v>
      </c>
      <c r="F5276" t="s">
        <v>12</v>
      </c>
      <c r="G5276" t="s">
        <v>22</v>
      </c>
      <c r="H5276">
        <v>7</v>
      </c>
      <c r="I5276">
        <v>5</v>
      </c>
      <c r="J5276">
        <v>292</v>
      </c>
      <c r="K5276">
        <v>5</v>
      </c>
      <c r="L5276" t="s">
        <v>14</v>
      </c>
      <c r="M5276" t="s">
        <v>16</v>
      </c>
      <c r="N5276">
        <v>5</v>
      </c>
      <c r="O5276">
        <v>1932</v>
      </c>
      <c r="P5276">
        <v>1</v>
      </c>
    </row>
    <row r="5277" spans="5:16">
      <c r="E5277">
        <v>5276</v>
      </c>
      <c r="F5277" t="s">
        <v>15</v>
      </c>
      <c r="G5277" t="s">
        <v>22</v>
      </c>
      <c r="H5277">
        <v>6</v>
      </c>
      <c r="I5277">
        <v>2</v>
      </c>
      <c r="J5277">
        <v>281</v>
      </c>
      <c r="K5277">
        <v>2</v>
      </c>
      <c r="L5277" t="s">
        <v>19</v>
      </c>
      <c r="M5277" t="s">
        <v>15</v>
      </c>
      <c r="N5277">
        <v>9</v>
      </c>
      <c r="O5277">
        <v>1715</v>
      </c>
      <c r="P5277">
        <v>1</v>
      </c>
    </row>
    <row r="5278" spans="5:16">
      <c r="E5278">
        <v>5277</v>
      </c>
      <c r="F5278" t="s">
        <v>17</v>
      </c>
      <c r="G5278" t="s">
        <v>22</v>
      </c>
      <c r="H5278">
        <v>6</v>
      </c>
      <c r="I5278">
        <v>5</v>
      </c>
      <c r="J5278">
        <v>294</v>
      </c>
      <c r="K5278">
        <v>4</v>
      </c>
      <c r="L5278" t="s">
        <v>14</v>
      </c>
      <c r="M5278" t="s">
        <v>16</v>
      </c>
      <c r="N5278">
        <v>4</v>
      </c>
      <c r="O5278">
        <v>1302</v>
      </c>
      <c r="P5278">
        <v>0</v>
      </c>
    </row>
    <row r="5279" spans="5:16">
      <c r="E5279">
        <v>5278</v>
      </c>
      <c r="F5279" t="s">
        <v>18</v>
      </c>
      <c r="G5279" t="s">
        <v>22</v>
      </c>
      <c r="H5279">
        <v>5</v>
      </c>
      <c r="I5279">
        <v>1</v>
      </c>
      <c r="J5279">
        <v>279</v>
      </c>
      <c r="K5279">
        <v>4</v>
      </c>
      <c r="L5279" t="s">
        <v>14</v>
      </c>
      <c r="M5279" t="s">
        <v>15</v>
      </c>
      <c r="N5279">
        <v>3</v>
      </c>
      <c r="O5279">
        <v>1499</v>
      </c>
      <c r="P5279">
        <v>0</v>
      </c>
    </row>
    <row r="5280" spans="5:16">
      <c r="E5280">
        <v>5279</v>
      </c>
      <c r="F5280" t="s">
        <v>20</v>
      </c>
      <c r="G5280" t="s">
        <v>22</v>
      </c>
      <c r="H5280">
        <v>6</v>
      </c>
      <c r="I5280">
        <v>4</v>
      </c>
      <c r="J5280">
        <v>298</v>
      </c>
      <c r="K5280">
        <v>4</v>
      </c>
      <c r="L5280" t="s">
        <v>19</v>
      </c>
      <c r="M5280" t="s">
        <v>16</v>
      </c>
      <c r="N5280">
        <v>9</v>
      </c>
      <c r="O5280">
        <v>1629</v>
      </c>
      <c r="P5280">
        <v>0</v>
      </c>
    </row>
    <row r="5281" spans="5:16">
      <c r="E5281">
        <v>5280</v>
      </c>
      <c r="F5281" t="s">
        <v>15</v>
      </c>
      <c r="G5281" t="s">
        <v>22</v>
      </c>
      <c r="H5281">
        <v>6</v>
      </c>
      <c r="I5281">
        <v>3</v>
      </c>
      <c r="J5281">
        <v>248</v>
      </c>
      <c r="K5281">
        <v>4</v>
      </c>
      <c r="L5281" t="s">
        <v>14</v>
      </c>
      <c r="M5281" t="s">
        <v>15</v>
      </c>
      <c r="N5281">
        <v>6</v>
      </c>
      <c r="O5281">
        <v>1997</v>
      </c>
      <c r="P5281">
        <v>1</v>
      </c>
    </row>
    <row r="5282" spans="5:16">
      <c r="E5282">
        <v>5281</v>
      </c>
      <c r="F5282" t="s">
        <v>12</v>
      </c>
      <c r="G5282" t="s">
        <v>22</v>
      </c>
      <c r="H5282">
        <v>6</v>
      </c>
      <c r="I5282">
        <v>5</v>
      </c>
      <c r="J5282">
        <v>261</v>
      </c>
      <c r="K5282">
        <v>4</v>
      </c>
      <c r="L5282" t="s">
        <v>14</v>
      </c>
      <c r="M5282" t="s">
        <v>15</v>
      </c>
      <c r="N5282">
        <v>3</v>
      </c>
      <c r="O5282">
        <v>1217</v>
      </c>
      <c r="P5282">
        <v>1</v>
      </c>
    </row>
    <row r="5283" spans="5:16">
      <c r="E5283">
        <v>5282</v>
      </c>
      <c r="F5283" t="s">
        <v>15</v>
      </c>
      <c r="G5283" t="s">
        <v>22</v>
      </c>
      <c r="H5283">
        <v>5</v>
      </c>
      <c r="I5283">
        <v>2</v>
      </c>
      <c r="J5283">
        <v>136</v>
      </c>
      <c r="K5283">
        <v>2</v>
      </c>
      <c r="L5283" t="s">
        <v>14</v>
      </c>
      <c r="M5283" t="s">
        <v>16</v>
      </c>
      <c r="N5283">
        <v>3</v>
      </c>
      <c r="O5283">
        <v>1370</v>
      </c>
      <c r="P5283">
        <v>0</v>
      </c>
    </row>
    <row r="5284" spans="5:16">
      <c r="E5284">
        <v>5283</v>
      </c>
      <c r="F5284" t="s">
        <v>17</v>
      </c>
      <c r="G5284" t="s">
        <v>22</v>
      </c>
      <c r="H5284">
        <v>6</v>
      </c>
      <c r="I5284">
        <v>3</v>
      </c>
      <c r="J5284">
        <v>259</v>
      </c>
      <c r="K5284">
        <v>5</v>
      </c>
      <c r="L5284" t="s">
        <v>19</v>
      </c>
      <c r="M5284" t="s">
        <v>15</v>
      </c>
      <c r="N5284">
        <v>1</v>
      </c>
      <c r="O5284">
        <v>1271</v>
      </c>
      <c r="P5284">
        <v>0</v>
      </c>
    </row>
    <row r="5285" spans="5:16">
      <c r="E5285">
        <v>5284</v>
      </c>
      <c r="F5285" t="s">
        <v>18</v>
      </c>
      <c r="G5285" t="s">
        <v>22</v>
      </c>
      <c r="H5285">
        <v>6</v>
      </c>
      <c r="I5285">
        <v>4</v>
      </c>
      <c r="J5285">
        <v>292</v>
      </c>
      <c r="K5285">
        <v>4</v>
      </c>
      <c r="L5285" t="s">
        <v>19</v>
      </c>
      <c r="M5285" t="s">
        <v>15</v>
      </c>
      <c r="N5285">
        <v>7</v>
      </c>
      <c r="O5285">
        <v>1094</v>
      </c>
      <c r="P5285">
        <v>1</v>
      </c>
    </row>
    <row r="5286" spans="5:16">
      <c r="E5286">
        <v>5285</v>
      </c>
      <c r="F5286" t="s">
        <v>20</v>
      </c>
      <c r="G5286" t="s">
        <v>22</v>
      </c>
      <c r="H5286">
        <v>7</v>
      </c>
      <c r="I5286">
        <v>4</v>
      </c>
      <c r="J5286">
        <v>305</v>
      </c>
      <c r="K5286">
        <v>4</v>
      </c>
      <c r="L5286" t="s">
        <v>19</v>
      </c>
      <c r="M5286" t="s">
        <v>15</v>
      </c>
      <c r="N5286">
        <v>6</v>
      </c>
      <c r="O5286">
        <v>1873</v>
      </c>
      <c r="P5286">
        <v>0</v>
      </c>
    </row>
    <row r="5287" spans="5:16">
      <c r="E5287">
        <v>5286</v>
      </c>
      <c r="F5287" t="s">
        <v>15</v>
      </c>
      <c r="G5287" t="s">
        <v>22</v>
      </c>
      <c r="H5287">
        <v>6</v>
      </c>
      <c r="I5287">
        <v>2</v>
      </c>
      <c r="J5287">
        <v>304</v>
      </c>
      <c r="K5287">
        <v>4</v>
      </c>
      <c r="L5287" t="s">
        <v>14</v>
      </c>
      <c r="M5287" t="s">
        <v>15</v>
      </c>
      <c r="N5287">
        <v>9</v>
      </c>
      <c r="O5287">
        <v>1392</v>
      </c>
      <c r="P5287">
        <v>0</v>
      </c>
    </row>
    <row r="5288" spans="5:16">
      <c r="E5288">
        <v>5287</v>
      </c>
      <c r="F5288" t="s">
        <v>12</v>
      </c>
      <c r="G5288" t="s">
        <v>22</v>
      </c>
      <c r="H5288">
        <v>3</v>
      </c>
      <c r="I5288">
        <v>5</v>
      </c>
      <c r="J5288">
        <v>218</v>
      </c>
      <c r="K5288">
        <v>2</v>
      </c>
      <c r="L5288" t="s">
        <v>14</v>
      </c>
      <c r="M5288" t="s">
        <v>16</v>
      </c>
      <c r="N5288">
        <v>4</v>
      </c>
      <c r="O5288">
        <v>5142</v>
      </c>
      <c r="P5288">
        <v>0</v>
      </c>
    </row>
    <row r="5289" spans="5:16">
      <c r="E5289">
        <v>5288</v>
      </c>
      <c r="F5289" t="s">
        <v>15</v>
      </c>
      <c r="G5289" t="s">
        <v>22</v>
      </c>
      <c r="H5289">
        <v>4</v>
      </c>
      <c r="I5289">
        <v>1</v>
      </c>
      <c r="J5289">
        <v>268</v>
      </c>
      <c r="K5289">
        <v>3</v>
      </c>
      <c r="L5289" t="s">
        <v>19</v>
      </c>
      <c r="M5289" t="s">
        <v>16</v>
      </c>
      <c r="N5289">
        <v>6</v>
      </c>
      <c r="O5289">
        <v>4681</v>
      </c>
      <c r="P5289">
        <v>1</v>
      </c>
    </row>
    <row r="5290" spans="5:16">
      <c r="E5290">
        <v>5289</v>
      </c>
      <c r="F5290" t="s">
        <v>17</v>
      </c>
      <c r="G5290" t="s">
        <v>22</v>
      </c>
      <c r="H5290">
        <v>2</v>
      </c>
      <c r="I5290">
        <v>3</v>
      </c>
      <c r="J5290">
        <v>110</v>
      </c>
      <c r="K5290">
        <v>5</v>
      </c>
      <c r="L5290" t="s">
        <v>14</v>
      </c>
      <c r="M5290" t="s">
        <v>16</v>
      </c>
      <c r="N5290">
        <v>3</v>
      </c>
      <c r="O5290">
        <v>4124</v>
      </c>
      <c r="P5290">
        <v>0</v>
      </c>
    </row>
    <row r="5291" spans="5:16">
      <c r="E5291">
        <v>5290</v>
      </c>
      <c r="F5291" t="s">
        <v>18</v>
      </c>
      <c r="G5291" t="s">
        <v>22</v>
      </c>
      <c r="H5291">
        <v>4</v>
      </c>
      <c r="I5291">
        <v>4</v>
      </c>
      <c r="J5291">
        <v>248</v>
      </c>
      <c r="K5291">
        <v>3</v>
      </c>
      <c r="L5291" t="s">
        <v>14</v>
      </c>
      <c r="M5291" t="s">
        <v>15</v>
      </c>
      <c r="N5291">
        <v>1</v>
      </c>
      <c r="O5291">
        <v>5198</v>
      </c>
      <c r="P5291">
        <v>0</v>
      </c>
    </row>
    <row r="5292" spans="5:16">
      <c r="E5292">
        <v>5291</v>
      </c>
      <c r="F5292" t="s">
        <v>20</v>
      </c>
      <c r="G5292" t="s">
        <v>22</v>
      </c>
      <c r="H5292">
        <v>4</v>
      </c>
      <c r="I5292">
        <v>3</v>
      </c>
      <c r="J5292">
        <v>194</v>
      </c>
      <c r="K5292">
        <v>2</v>
      </c>
      <c r="L5292" t="s">
        <v>19</v>
      </c>
      <c r="M5292" t="s">
        <v>16</v>
      </c>
      <c r="N5292">
        <v>4</v>
      </c>
      <c r="O5292">
        <v>5780</v>
      </c>
      <c r="P5292">
        <v>1</v>
      </c>
    </row>
    <row r="5293" spans="5:16">
      <c r="E5293">
        <v>5292</v>
      </c>
      <c r="F5293" t="s">
        <v>15</v>
      </c>
      <c r="G5293" t="s">
        <v>22</v>
      </c>
      <c r="H5293">
        <v>5</v>
      </c>
      <c r="I5293">
        <v>4</v>
      </c>
      <c r="J5293">
        <v>151</v>
      </c>
      <c r="K5293">
        <v>2</v>
      </c>
      <c r="L5293" t="s">
        <v>14</v>
      </c>
      <c r="M5293" t="s">
        <v>15</v>
      </c>
      <c r="N5293">
        <v>10</v>
      </c>
      <c r="O5293">
        <v>5643</v>
      </c>
      <c r="P5293">
        <v>1</v>
      </c>
    </row>
    <row r="5294" spans="5:16">
      <c r="E5294">
        <v>5293</v>
      </c>
      <c r="F5294" t="s">
        <v>12</v>
      </c>
      <c r="G5294" t="s">
        <v>22</v>
      </c>
      <c r="H5294">
        <v>3</v>
      </c>
      <c r="I5294">
        <v>2</v>
      </c>
      <c r="J5294">
        <v>205</v>
      </c>
      <c r="K5294">
        <v>2</v>
      </c>
      <c r="L5294" t="s">
        <v>14</v>
      </c>
      <c r="M5294" t="s">
        <v>16</v>
      </c>
      <c r="N5294">
        <v>6</v>
      </c>
      <c r="O5294">
        <v>4853</v>
      </c>
      <c r="P5294">
        <v>0</v>
      </c>
    </row>
    <row r="5295" spans="5:16">
      <c r="E5295">
        <v>5294</v>
      </c>
      <c r="F5295" t="s">
        <v>15</v>
      </c>
      <c r="G5295" t="s">
        <v>22</v>
      </c>
      <c r="H5295">
        <v>2</v>
      </c>
      <c r="I5295">
        <v>1</v>
      </c>
      <c r="J5295">
        <v>275</v>
      </c>
      <c r="K5295">
        <v>2</v>
      </c>
      <c r="L5295" t="s">
        <v>14</v>
      </c>
      <c r="M5295" t="s">
        <v>15</v>
      </c>
      <c r="N5295">
        <v>5</v>
      </c>
      <c r="O5295">
        <v>4163</v>
      </c>
      <c r="P5295">
        <v>1</v>
      </c>
    </row>
    <row r="5296" spans="5:16">
      <c r="E5296">
        <v>5295</v>
      </c>
      <c r="F5296" t="s">
        <v>17</v>
      </c>
      <c r="G5296" t="s">
        <v>22</v>
      </c>
      <c r="H5296">
        <v>5</v>
      </c>
      <c r="I5296">
        <v>3</v>
      </c>
      <c r="J5296">
        <v>229</v>
      </c>
      <c r="K5296">
        <v>2</v>
      </c>
      <c r="L5296" t="s">
        <v>19</v>
      </c>
      <c r="M5296" t="s">
        <v>16</v>
      </c>
      <c r="N5296">
        <v>10</v>
      </c>
      <c r="O5296">
        <v>5149</v>
      </c>
      <c r="P5296">
        <v>0</v>
      </c>
    </row>
    <row r="5297" spans="5:16">
      <c r="E5297">
        <v>5296</v>
      </c>
      <c r="F5297" t="s">
        <v>18</v>
      </c>
      <c r="G5297" t="s">
        <v>22</v>
      </c>
      <c r="H5297">
        <v>3</v>
      </c>
      <c r="I5297">
        <v>4</v>
      </c>
      <c r="J5297">
        <v>169</v>
      </c>
      <c r="K5297">
        <v>3</v>
      </c>
      <c r="L5297" t="s">
        <v>14</v>
      </c>
      <c r="M5297" t="s">
        <v>15</v>
      </c>
      <c r="N5297">
        <v>4</v>
      </c>
      <c r="O5297">
        <v>5716</v>
      </c>
      <c r="P5297">
        <v>0</v>
      </c>
    </row>
    <row r="5298" spans="5:16">
      <c r="E5298">
        <v>5297</v>
      </c>
      <c r="F5298" t="s">
        <v>20</v>
      </c>
      <c r="G5298" t="s">
        <v>22</v>
      </c>
      <c r="H5298">
        <v>3</v>
      </c>
      <c r="I5298">
        <v>1</v>
      </c>
      <c r="J5298">
        <v>137</v>
      </c>
      <c r="K5298">
        <v>5</v>
      </c>
      <c r="L5298" t="s">
        <v>14</v>
      </c>
      <c r="M5298" t="s">
        <v>15</v>
      </c>
      <c r="N5298">
        <v>8</v>
      </c>
      <c r="O5298">
        <v>4980</v>
      </c>
      <c r="P5298">
        <v>1</v>
      </c>
    </row>
    <row r="5299" spans="5:16">
      <c r="E5299">
        <v>5298</v>
      </c>
      <c r="F5299" t="s">
        <v>15</v>
      </c>
      <c r="G5299" t="s">
        <v>22</v>
      </c>
      <c r="H5299">
        <v>3</v>
      </c>
      <c r="I5299">
        <v>2</v>
      </c>
      <c r="J5299">
        <v>263</v>
      </c>
      <c r="K5299">
        <v>3</v>
      </c>
      <c r="L5299" t="s">
        <v>19</v>
      </c>
      <c r="M5299" t="s">
        <v>15</v>
      </c>
      <c r="N5299">
        <v>3</v>
      </c>
      <c r="O5299">
        <v>4181</v>
      </c>
      <c r="P5299">
        <v>0</v>
      </c>
    </row>
    <row r="5300" spans="5:16">
      <c r="E5300">
        <v>5299</v>
      </c>
      <c r="F5300" t="s">
        <v>12</v>
      </c>
      <c r="G5300" t="s">
        <v>22</v>
      </c>
      <c r="H5300">
        <v>5</v>
      </c>
      <c r="I5300">
        <v>4</v>
      </c>
      <c r="J5300">
        <v>187</v>
      </c>
      <c r="K5300">
        <v>3</v>
      </c>
      <c r="L5300" t="s">
        <v>14</v>
      </c>
      <c r="M5300" t="s">
        <v>15</v>
      </c>
      <c r="N5300">
        <v>1</v>
      </c>
      <c r="O5300">
        <v>4181</v>
      </c>
      <c r="P5300">
        <v>0</v>
      </c>
    </row>
    <row r="5301" spans="5:16">
      <c r="E5301">
        <v>5300</v>
      </c>
      <c r="F5301" t="s">
        <v>15</v>
      </c>
      <c r="G5301" t="s">
        <v>22</v>
      </c>
      <c r="H5301">
        <v>4</v>
      </c>
      <c r="I5301">
        <v>3</v>
      </c>
      <c r="J5301">
        <v>287</v>
      </c>
      <c r="K5301">
        <v>4</v>
      </c>
      <c r="L5301" t="s">
        <v>14</v>
      </c>
      <c r="M5301" t="s">
        <v>16</v>
      </c>
      <c r="N5301">
        <v>6</v>
      </c>
      <c r="O5301">
        <v>5889</v>
      </c>
      <c r="P5301">
        <v>0</v>
      </c>
    </row>
    <row r="5302" spans="5:16">
      <c r="E5302">
        <v>5301</v>
      </c>
      <c r="F5302" t="s">
        <v>17</v>
      </c>
      <c r="G5302" t="s">
        <v>22</v>
      </c>
      <c r="H5302">
        <v>4</v>
      </c>
      <c r="I5302">
        <v>4</v>
      </c>
      <c r="J5302">
        <v>134</v>
      </c>
      <c r="K5302">
        <v>2</v>
      </c>
      <c r="L5302" t="s">
        <v>19</v>
      </c>
      <c r="M5302" t="s">
        <v>15</v>
      </c>
      <c r="N5302">
        <v>5</v>
      </c>
      <c r="O5302">
        <v>5230</v>
      </c>
      <c r="P5302">
        <v>0</v>
      </c>
    </row>
    <row r="5303" spans="5:16">
      <c r="E5303">
        <v>5302</v>
      </c>
      <c r="F5303" t="s">
        <v>18</v>
      </c>
      <c r="G5303" t="s">
        <v>22</v>
      </c>
      <c r="H5303">
        <v>5</v>
      </c>
      <c r="I5303">
        <v>4</v>
      </c>
      <c r="J5303">
        <v>244</v>
      </c>
      <c r="K5303">
        <v>3</v>
      </c>
      <c r="L5303" t="s">
        <v>19</v>
      </c>
      <c r="M5303" t="s">
        <v>15</v>
      </c>
      <c r="N5303">
        <v>3</v>
      </c>
      <c r="O5303">
        <v>4015</v>
      </c>
      <c r="P5303">
        <v>0</v>
      </c>
    </row>
    <row r="5304" spans="5:16">
      <c r="E5304">
        <v>5303</v>
      </c>
      <c r="F5304" t="s">
        <v>20</v>
      </c>
      <c r="G5304" t="s">
        <v>22</v>
      </c>
      <c r="H5304">
        <v>4</v>
      </c>
      <c r="I5304">
        <v>3</v>
      </c>
      <c r="J5304">
        <v>229</v>
      </c>
      <c r="K5304">
        <v>2</v>
      </c>
      <c r="L5304" t="s">
        <v>19</v>
      </c>
      <c r="M5304" t="s">
        <v>15</v>
      </c>
      <c r="N5304">
        <v>8</v>
      </c>
      <c r="O5304">
        <v>5868</v>
      </c>
      <c r="P5304">
        <v>0</v>
      </c>
    </row>
    <row r="5305" spans="5:16">
      <c r="E5305">
        <v>5304</v>
      </c>
      <c r="F5305" t="s">
        <v>15</v>
      </c>
      <c r="G5305" t="s">
        <v>22</v>
      </c>
      <c r="H5305">
        <v>5</v>
      </c>
      <c r="I5305">
        <v>1</v>
      </c>
      <c r="J5305">
        <v>203</v>
      </c>
      <c r="K5305">
        <v>5</v>
      </c>
      <c r="L5305" t="s">
        <v>19</v>
      </c>
      <c r="M5305" t="s">
        <v>16</v>
      </c>
      <c r="N5305">
        <v>2</v>
      </c>
      <c r="O5305">
        <v>4845</v>
      </c>
      <c r="P5305">
        <v>0</v>
      </c>
    </row>
    <row r="5306" spans="5:16">
      <c r="E5306">
        <v>5305</v>
      </c>
      <c r="F5306" t="s">
        <v>12</v>
      </c>
      <c r="G5306" t="s">
        <v>22</v>
      </c>
      <c r="H5306">
        <v>4</v>
      </c>
      <c r="I5306">
        <v>5</v>
      </c>
      <c r="J5306">
        <v>183</v>
      </c>
      <c r="K5306">
        <v>2</v>
      </c>
      <c r="L5306" t="s">
        <v>19</v>
      </c>
      <c r="M5306" t="s">
        <v>15</v>
      </c>
      <c r="N5306">
        <v>8</v>
      </c>
      <c r="O5306">
        <v>4422</v>
      </c>
      <c r="P5306">
        <v>0</v>
      </c>
    </row>
    <row r="5307" spans="5:16">
      <c r="E5307">
        <v>5306</v>
      </c>
      <c r="F5307" t="s">
        <v>15</v>
      </c>
      <c r="G5307" t="s">
        <v>22</v>
      </c>
      <c r="H5307">
        <v>4</v>
      </c>
      <c r="I5307">
        <v>2</v>
      </c>
      <c r="J5307">
        <v>146</v>
      </c>
      <c r="K5307">
        <v>2</v>
      </c>
      <c r="L5307" t="s">
        <v>19</v>
      </c>
      <c r="M5307" t="s">
        <v>16</v>
      </c>
      <c r="N5307">
        <v>4</v>
      </c>
      <c r="O5307">
        <v>4348</v>
      </c>
      <c r="P5307">
        <v>1</v>
      </c>
    </row>
    <row r="5308" spans="5:16">
      <c r="E5308">
        <v>5307</v>
      </c>
      <c r="F5308" t="s">
        <v>17</v>
      </c>
      <c r="G5308" t="s">
        <v>22</v>
      </c>
      <c r="H5308">
        <v>4</v>
      </c>
      <c r="I5308">
        <v>4</v>
      </c>
      <c r="J5308">
        <v>252</v>
      </c>
      <c r="K5308">
        <v>3</v>
      </c>
      <c r="L5308" t="s">
        <v>19</v>
      </c>
      <c r="M5308" t="s">
        <v>16</v>
      </c>
      <c r="N5308">
        <v>1</v>
      </c>
      <c r="O5308">
        <v>5676</v>
      </c>
      <c r="P5308">
        <v>1</v>
      </c>
    </row>
    <row r="5309" spans="5:16">
      <c r="E5309">
        <v>5308</v>
      </c>
      <c r="F5309" t="s">
        <v>18</v>
      </c>
      <c r="G5309" t="s">
        <v>22</v>
      </c>
      <c r="H5309">
        <v>3</v>
      </c>
      <c r="I5309">
        <v>5</v>
      </c>
      <c r="J5309">
        <v>133</v>
      </c>
      <c r="K5309">
        <v>3</v>
      </c>
      <c r="L5309" t="s">
        <v>19</v>
      </c>
      <c r="M5309" t="s">
        <v>16</v>
      </c>
      <c r="N5309">
        <v>7</v>
      </c>
      <c r="O5309">
        <v>4314</v>
      </c>
      <c r="P5309">
        <v>0</v>
      </c>
    </row>
    <row r="5310" spans="5:16">
      <c r="E5310">
        <v>5309</v>
      </c>
      <c r="F5310" t="s">
        <v>20</v>
      </c>
      <c r="G5310" t="s">
        <v>22</v>
      </c>
      <c r="H5310">
        <v>3</v>
      </c>
      <c r="I5310">
        <v>3</v>
      </c>
      <c r="J5310">
        <v>207</v>
      </c>
      <c r="K5310">
        <v>3</v>
      </c>
      <c r="L5310" t="s">
        <v>14</v>
      </c>
      <c r="M5310" t="s">
        <v>16</v>
      </c>
      <c r="N5310">
        <v>7</v>
      </c>
      <c r="O5310">
        <v>4816</v>
      </c>
      <c r="P5310">
        <v>1</v>
      </c>
    </row>
    <row r="5311" spans="5:16">
      <c r="E5311">
        <v>5310</v>
      </c>
      <c r="F5311" t="s">
        <v>15</v>
      </c>
      <c r="G5311" t="s">
        <v>22</v>
      </c>
      <c r="H5311">
        <v>3</v>
      </c>
      <c r="I5311">
        <v>4</v>
      </c>
      <c r="J5311">
        <v>243</v>
      </c>
      <c r="K5311">
        <v>3</v>
      </c>
      <c r="L5311" t="s">
        <v>19</v>
      </c>
      <c r="M5311" t="s">
        <v>16</v>
      </c>
      <c r="N5311">
        <v>8</v>
      </c>
      <c r="O5311">
        <v>5705</v>
      </c>
      <c r="P5311">
        <v>1</v>
      </c>
    </row>
    <row r="5312" spans="5:16">
      <c r="E5312">
        <v>5311</v>
      </c>
      <c r="F5312" t="s">
        <v>12</v>
      </c>
      <c r="G5312" t="s">
        <v>22</v>
      </c>
      <c r="H5312">
        <v>2</v>
      </c>
      <c r="I5312">
        <v>1</v>
      </c>
      <c r="J5312">
        <v>219</v>
      </c>
      <c r="K5312">
        <v>4</v>
      </c>
      <c r="L5312" t="s">
        <v>14</v>
      </c>
      <c r="M5312" t="s">
        <v>16</v>
      </c>
      <c r="N5312">
        <v>7</v>
      </c>
      <c r="O5312">
        <v>5573</v>
      </c>
      <c r="P5312">
        <v>1</v>
      </c>
    </row>
    <row r="5313" spans="5:16">
      <c r="E5313">
        <v>5312</v>
      </c>
      <c r="F5313" t="s">
        <v>15</v>
      </c>
      <c r="G5313" t="s">
        <v>22</v>
      </c>
      <c r="H5313">
        <v>3</v>
      </c>
      <c r="I5313">
        <v>1</v>
      </c>
      <c r="J5313">
        <v>182</v>
      </c>
      <c r="K5313">
        <v>2</v>
      </c>
      <c r="L5313" t="s">
        <v>14</v>
      </c>
      <c r="M5313" t="s">
        <v>15</v>
      </c>
      <c r="N5313">
        <v>3</v>
      </c>
      <c r="O5313">
        <v>5510</v>
      </c>
      <c r="P5313">
        <v>1</v>
      </c>
    </row>
    <row r="5314" spans="5:16">
      <c r="E5314">
        <v>5313</v>
      </c>
      <c r="F5314" t="s">
        <v>17</v>
      </c>
      <c r="G5314" t="s">
        <v>22</v>
      </c>
      <c r="H5314">
        <v>5</v>
      </c>
      <c r="I5314">
        <v>5</v>
      </c>
      <c r="J5314">
        <v>257</v>
      </c>
      <c r="K5314">
        <v>3</v>
      </c>
      <c r="L5314" t="s">
        <v>19</v>
      </c>
      <c r="M5314" t="s">
        <v>15</v>
      </c>
      <c r="N5314">
        <v>5</v>
      </c>
      <c r="O5314">
        <v>5084</v>
      </c>
      <c r="P5314">
        <v>0</v>
      </c>
    </row>
    <row r="5315" spans="5:16">
      <c r="E5315">
        <v>5314</v>
      </c>
      <c r="F5315" t="s">
        <v>18</v>
      </c>
      <c r="G5315" t="s">
        <v>22</v>
      </c>
      <c r="H5315">
        <v>4</v>
      </c>
      <c r="I5315">
        <v>2</v>
      </c>
      <c r="J5315">
        <v>256</v>
      </c>
      <c r="K5315">
        <v>4</v>
      </c>
      <c r="L5315" t="s">
        <v>19</v>
      </c>
      <c r="M5315" t="s">
        <v>16</v>
      </c>
      <c r="N5315">
        <v>4</v>
      </c>
      <c r="O5315">
        <v>5469</v>
      </c>
      <c r="P5315">
        <v>0</v>
      </c>
    </row>
    <row r="5316" spans="5:16">
      <c r="E5316">
        <v>5315</v>
      </c>
      <c r="F5316" t="s">
        <v>20</v>
      </c>
      <c r="G5316" t="s">
        <v>22</v>
      </c>
      <c r="H5316">
        <v>3</v>
      </c>
      <c r="I5316">
        <v>5</v>
      </c>
      <c r="J5316">
        <v>181</v>
      </c>
      <c r="K5316">
        <v>4</v>
      </c>
      <c r="L5316" t="s">
        <v>21</v>
      </c>
      <c r="M5316" t="s">
        <v>15</v>
      </c>
      <c r="N5316">
        <v>1</v>
      </c>
      <c r="O5316">
        <v>4971</v>
      </c>
      <c r="P5316">
        <v>1</v>
      </c>
    </row>
    <row r="5317" spans="5:16">
      <c r="E5317">
        <v>5316</v>
      </c>
      <c r="F5317" t="s">
        <v>15</v>
      </c>
      <c r="G5317" t="s">
        <v>22</v>
      </c>
      <c r="H5317">
        <v>3</v>
      </c>
      <c r="I5317">
        <v>1</v>
      </c>
      <c r="J5317">
        <v>219</v>
      </c>
      <c r="K5317">
        <v>3</v>
      </c>
      <c r="L5317" t="s">
        <v>19</v>
      </c>
      <c r="M5317" t="s">
        <v>16</v>
      </c>
      <c r="N5317">
        <v>6</v>
      </c>
      <c r="O5317">
        <v>4893</v>
      </c>
      <c r="P5317">
        <v>1</v>
      </c>
    </row>
    <row r="5318" spans="5:16">
      <c r="E5318">
        <v>5317</v>
      </c>
      <c r="F5318" t="s">
        <v>12</v>
      </c>
      <c r="G5318" t="s">
        <v>23</v>
      </c>
      <c r="H5318">
        <v>4</v>
      </c>
      <c r="I5318">
        <v>3</v>
      </c>
      <c r="J5318">
        <v>227</v>
      </c>
      <c r="K5318">
        <v>2</v>
      </c>
      <c r="L5318" t="s">
        <v>14</v>
      </c>
      <c r="M5318" t="s">
        <v>16</v>
      </c>
      <c r="N5318">
        <v>3</v>
      </c>
      <c r="O5318">
        <v>4375</v>
      </c>
      <c r="P5318">
        <v>0</v>
      </c>
    </row>
    <row r="5319" spans="5:16">
      <c r="E5319">
        <v>5318</v>
      </c>
      <c r="F5319" t="s">
        <v>15</v>
      </c>
      <c r="G5319" t="s">
        <v>23</v>
      </c>
      <c r="H5319">
        <v>3</v>
      </c>
      <c r="I5319">
        <v>5</v>
      </c>
      <c r="J5319">
        <v>232</v>
      </c>
      <c r="K5319">
        <v>2</v>
      </c>
      <c r="L5319" t="s">
        <v>21</v>
      </c>
      <c r="M5319" t="s">
        <v>15</v>
      </c>
      <c r="N5319">
        <v>8</v>
      </c>
      <c r="O5319">
        <v>5146</v>
      </c>
      <c r="P5319">
        <v>0</v>
      </c>
    </row>
    <row r="5320" spans="5:16">
      <c r="E5320">
        <v>5319</v>
      </c>
      <c r="F5320" t="s">
        <v>17</v>
      </c>
      <c r="G5320" t="s">
        <v>23</v>
      </c>
      <c r="H5320">
        <v>6</v>
      </c>
      <c r="I5320">
        <v>4</v>
      </c>
      <c r="J5320">
        <v>143</v>
      </c>
      <c r="K5320">
        <v>4</v>
      </c>
      <c r="L5320" t="s">
        <v>19</v>
      </c>
      <c r="M5320" t="s">
        <v>16</v>
      </c>
      <c r="N5320">
        <v>4</v>
      </c>
      <c r="O5320">
        <v>4401</v>
      </c>
      <c r="P5320">
        <v>0</v>
      </c>
    </row>
    <row r="5321" spans="5:16">
      <c r="E5321">
        <v>5320</v>
      </c>
      <c r="F5321" t="s">
        <v>18</v>
      </c>
      <c r="G5321" t="s">
        <v>23</v>
      </c>
      <c r="H5321">
        <v>4</v>
      </c>
      <c r="I5321">
        <v>3</v>
      </c>
      <c r="J5321">
        <v>274</v>
      </c>
      <c r="K5321">
        <v>3</v>
      </c>
      <c r="L5321" t="s">
        <v>21</v>
      </c>
      <c r="M5321" t="s">
        <v>15</v>
      </c>
      <c r="N5321">
        <v>7</v>
      </c>
      <c r="O5321">
        <v>5517</v>
      </c>
      <c r="P5321">
        <v>0</v>
      </c>
    </row>
    <row r="5322" spans="5:16">
      <c r="E5322">
        <v>5321</v>
      </c>
      <c r="F5322" t="s">
        <v>20</v>
      </c>
      <c r="G5322" t="s">
        <v>23</v>
      </c>
      <c r="H5322">
        <v>4</v>
      </c>
      <c r="I5322">
        <v>4</v>
      </c>
      <c r="J5322">
        <v>186</v>
      </c>
      <c r="K5322">
        <v>3</v>
      </c>
      <c r="L5322" t="s">
        <v>14</v>
      </c>
      <c r="M5322" t="s">
        <v>15</v>
      </c>
      <c r="N5322">
        <v>2</v>
      </c>
      <c r="O5322">
        <v>4430</v>
      </c>
      <c r="P5322">
        <v>0</v>
      </c>
    </row>
    <row r="5323" spans="5:16">
      <c r="E5323">
        <v>5322</v>
      </c>
      <c r="F5323" t="s">
        <v>15</v>
      </c>
      <c r="G5323" t="s">
        <v>23</v>
      </c>
      <c r="H5323">
        <v>3</v>
      </c>
      <c r="I5323">
        <v>4</v>
      </c>
      <c r="J5323">
        <v>273</v>
      </c>
      <c r="K5323">
        <v>3</v>
      </c>
      <c r="L5323" t="s">
        <v>14</v>
      </c>
      <c r="M5323" t="s">
        <v>16</v>
      </c>
      <c r="N5323">
        <v>3</v>
      </c>
      <c r="O5323">
        <v>5163</v>
      </c>
      <c r="P5323">
        <v>1</v>
      </c>
    </row>
    <row r="5324" spans="5:16">
      <c r="E5324">
        <v>5323</v>
      </c>
      <c r="F5324" t="s">
        <v>12</v>
      </c>
      <c r="G5324" t="s">
        <v>23</v>
      </c>
      <c r="H5324">
        <v>3</v>
      </c>
      <c r="I5324">
        <v>3</v>
      </c>
      <c r="J5324">
        <v>199</v>
      </c>
      <c r="K5324">
        <v>3</v>
      </c>
      <c r="L5324" t="s">
        <v>14</v>
      </c>
      <c r="M5324" t="s">
        <v>16</v>
      </c>
      <c r="N5324">
        <v>7</v>
      </c>
      <c r="O5324">
        <v>5258</v>
      </c>
      <c r="P5324">
        <v>1</v>
      </c>
    </row>
    <row r="5325" spans="5:16">
      <c r="E5325">
        <v>5324</v>
      </c>
      <c r="F5325" t="s">
        <v>15</v>
      </c>
      <c r="G5325" t="s">
        <v>23</v>
      </c>
      <c r="H5325">
        <v>4</v>
      </c>
      <c r="I5325">
        <v>4</v>
      </c>
      <c r="J5325">
        <v>238</v>
      </c>
      <c r="K5325">
        <v>3</v>
      </c>
      <c r="L5325" t="s">
        <v>19</v>
      </c>
      <c r="M5325" t="s">
        <v>15</v>
      </c>
      <c r="N5325">
        <v>5</v>
      </c>
      <c r="O5325">
        <v>4724</v>
      </c>
      <c r="P5325">
        <v>1</v>
      </c>
    </row>
    <row r="5326" spans="5:16">
      <c r="E5326">
        <v>5325</v>
      </c>
      <c r="F5326" t="s">
        <v>17</v>
      </c>
      <c r="G5326" t="s">
        <v>23</v>
      </c>
      <c r="H5326">
        <v>4</v>
      </c>
      <c r="I5326">
        <v>3</v>
      </c>
      <c r="J5326">
        <v>175</v>
      </c>
      <c r="K5326">
        <v>3</v>
      </c>
      <c r="L5326" t="s">
        <v>19</v>
      </c>
      <c r="M5326" t="s">
        <v>15</v>
      </c>
      <c r="N5326">
        <v>4</v>
      </c>
      <c r="O5326">
        <v>5784</v>
      </c>
      <c r="P5326">
        <v>0</v>
      </c>
    </row>
    <row r="5327" spans="5:16">
      <c r="E5327">
        <v>5326</v>
      </c>
      <c r="F5327" t="s">
        <v>18</v>
      </c>
      <c r="G5327" t="s">
        <v>23</v>
      </c>
      <c r="H5327">
        <v>4</v>
      </c>
      <c r="I5327">
        <v>2</v>
      </c>
      <c r="J5327">
        <v>252</v>
      </c>
      <c r="K5327">
        <v>6</v>
      </c>
      <c r="L5327" t="s">
        <v>19</v>
      </c>
      <c r="M5327" t="s">
        <v>16</v>
      </c>
      <c r="N5327">
        <v>2</v>
      </c>
      <c r="O5327">
        <v>5476</v>
      </c>
      <c r="P5327">
        <v>0</v>
      </c>
    </row>
    <row r="5328" spans="5:16">
      <c r="E5328">
        <v>5327</v>
      </c>
      <c r="F5328" t="s">
        <v>20</v>
      </c>
      <c r="G5328" t="s">
        <v>23</v>
      </c>
      <c r="H5328">
        <v>6</v>
      </c>
      <c r="I5328">
        <v>1</v>
      </c>
      <c r="J5328">
        <v>250</v>
      </c>
      <c r="K5328">
        <v>3</v>
      </c>
      <c r="L5328" t="s">
        <v>14</v>
      </c>
      <c r="M5328" t="s">
        <v>16</v>
      </c>
      <c r="N5328">
        <v>5</v>
      </c>
      <c r="O5328">
        <v>5621</v>
      </c>
      <c r="P5328">
        <v>1</v>
      </c>
    </row>
    <row r="5329" spans="5:16">
      <c r="E5329">
        <v>5328</v>
      </c>
      <c r="F5329" t="s">
        <v>15</v>
      </c>
      <c r="G5329" t="s">
        <v>23</v>
      </c>
      <c r="H5329">
        <v>3</v>
      </c>
      <c r="I5329">
        <v>2</v>
      </c>
      <c r="J5329">
        <v>254</v>
      </c>
      <c r="K5329">
        <v>2</v>
      </c>
      <c r="L5329" t="s">
        <v>19</v>
      </c>
      <c r="M5329" t="s">
        <v>15</v>
      </c>
      <c r="N5329">
        <v>10</v>
      </c>
      <c r="O5329">
        <v>5608</v>
      </c>
      <c r="P5329">
        <v>0</v>
      </c>
    </row>
    <row r="5330" spans="5:16">
      <c r="E5330">
        <v>5329</v>
      </c>
      <c r="F5330" t="s">
        <v>12</v>
      </c>
      <c r="G5330" t="s">
        <v>23</v>
      </c>
      <c r="H5330">
        <v>2</v>
      </c>
      <c r="I5330">
        <v>4</v>
      </c>
      <c r="J5330">
        <v>201</v>
      </c>
      <c r="K5330">
        <v>2</v>
      </c>
      <c r="L5330" t="s">
        <v>21</v>
      </c>
      <c r="M5330" t="s">
        <v>16</v>
      </c>
      <c r="N5330">
        <v>2</v>
      </c>
      <c r="O5330">
        <v>5115</v>
      </c>
      <c r="P5330">
        <v>0</v>
      </c>
    </row>
    <row r="5331" spans="5:16">
      <c r="E5331">
        <v>5330</v>
      </c>
      <c r="F5331" t="s">
        <v>15</v>
      </c>
      <c r="G5331" t="s">
        <v>23</v>
      </c>
      <c r="H5331">
        <v>5</v>
      </c>
      <c r="I5331">
        <v>1</v>
      </c>
      <c r="J5331">
        <v>234</v>
      </c>
      <c r="K5331">
        <v>3</v>
      </c>
      <c r="L5331" t="s">
        <v>21</v>
      </c>
      <c r="M5331" t="s">
        <v>15</v>
      </c>
      <c r="N5331">
        <v>9</v>
      </c>
      <c r="O5331">
        <v>5548</v>
      </c>
      <c r="P5331">
        <v>0</v>
      </c>
    </row>
    <row r="5332" spans="5:16">
      <c r="E5332">
        <v>5331</v>
      </c>
      <c r="F5332" t="s">
        <v>17</v>
      </c>
      <c r="G5332" t="s">
        <v>23</v>
      </c>
      <c r="H5332">
        <v>4</v>
      </c>
      <c r="I5332">
        <v>2</v>
      </c>
      <c r="J5332">
        <v>164</v>
      </c>
      <c r="K5332">
        <v>4</v>
      </c>
      <c r="L5332" t="s">
        <v>14</v>
      </c>
      <c r="M5332" t="s">
        <v>16</v>
      </c>
      <c r="N5332">
        <v>2</v>
      </c>
      <c r="O5332">
        <v>5008</v>
      </c>
      <c r="P5332">
        <v>0</v>
      </c>
    </row>
    <row r="5333" spans="5:16">
      <c r="E5333">
        <v>5332</v>
      </c>
      <c r="F5333" t="s">
        <v>18</v>
      </c>
      <c r="G5333" t="s">
        <v>23</v>
      </c>
      <c r="H5333">
        <v>4</v>
      </c>
      <c r="I5333">
        <v>1</v>
      </c>
      <c r="J5333">
        <v>197</v>
      </c>
      <c r="K5333">
        <v>3</v>
      </c>
      <c r="L5333" t="s">
        <v>14</v>
      </c>
      <c r="M5333" t="s">
        <v>16</v>
      </c>
      <c r="N5333">
        <v>2</v>
      </c>
      <c r="O5333">
        <v>4326</v>
      </c>
      <c r="P5333">
        <v>0</v>
      </c>
    </row>
    <row r="5334" spans="5:16">
      <c r="E5334">
        <v>5333</v>
      </c>
      <c r="F5334" t="s">
        <v>20</v>
      </c>
      <c r="G5334" t="s">
        <v>23</v>
      </c>
      <c r="H5334">
        <v>4</v>
      </c>
      <c r="I5334">
        <v>3</v>
      </c>
      <c r="J5334">
        <v>158</v>
      </c>
      <c r="K5334">
        <v>4</v>
      </c>
      <c r="L5334" t="s">
        <v>19</v>
      </c>
      <c r="M5334" t="s">
        <v>16</v>
      </c>
      <c r="N5334">
        <v>7</v>
      </c>
      <c r="O5334">
        <v>4460</v>
      </c>
      <c r="P5334">
        <v>0</v>
      </c>
    </row>
    <row r="5335" spans="5:16">
      <c r="E5335">
        <v>5334</v>
      </c>
      <c r="F5335" t="s">
        <v>15</v>
      </c>
      <c r="G5335" t="s">
        <v>23</v>
      </c>
      <c r="H5335">
        <v>3</v>
      </c>
      <c r="I5335">
        <v>2</v>
      </c>
      <c r="J5335">
        <v>158</v>
      </c>
      <c r="K5335">
        <v>3</v>
      </c>
      <c r="L5335" t="s">
        <v>19</v>
      </c>
      <c r="M5335" t="s">
        <v>16</v>
      </c>
      <c r="N5335">
        <v>4</v>
      </c>
      <c r="O5335">
        <v>5335</v>
      </c>
      <c r="P5335">
        <v>0</v>
      </c>
    </row>
    <row r="5336" spans="5:16">
      <c r="E5336">
        <v>5335</v>
      </c>
      <c r="F5336" t="s">
        <v>12</v>
      </c>
      <c r="G5336" t="s">
        <v>23</v>
      </c>
      <c r="H5336">
        <v>5</v>
      </c>
      <c r="I5336">
        <v>3</v>
      </c>
      <c r="J5336">
        <v>111</v>
      </c>
      <c r="K5336">
        <v>4</v>
      </c>
      <c r="L5336" t="s">
        <v>19</v>
      </c>
      <c r="M5336" t="s">
        <v>15</v>
      </c>
      <c r="N5336">
        <v>8</v>
      </c>
      <c r="O5336">
        <v>4575</v>
      </c>
      <c r="P5336">
        <v>0</v>
      </c>
    </row>
    <row r="5337" spans="5:16">
      <c r="E5337">
        <v>5336</v>
      </c>
      <c r="F5337" t="s">
        <v>15</v>
      </c>
      <c r="G5337" t="s">
        <v>23</v>
      </c>
      <c r="H5337">
        <v>5</v>
      </c>
      <c r="I5337">
        <v>3</v>
      </c>
      <c r="J5337">
        <v>215</v>
      </c>
      <c r="K5337">
        <v>3</v>
      </c>
      <c r="L5337" t="s">
        <v>14</v>
      </c>
      <c r="M5337" t="s">
        <v>15</v>
      </c>
      <c r="N5337">
        <v>2</v>
      </c>
      <c r="O5337">
        <v>4731</v>
      </c>
      <c r="P5337">
        <v>1</v>
      </c>
    </row>
    <row r="5338" spans="5:16">
      <c r="E5338">
        <v>5337</v>
      </c>
      <c r="F5338" t="s">
        <v>17</v>
      </c>
      <c r="G5338" t="s">
        <v>23</v>
      </c>
      <c r="H5338">
        <v>6</v>
      </c>
      <c r="I5338">
        <v>3</v>
      </c>
      <c r="J5338">
        <v>233</v>
      </c>
      <c r="K5338">
        <v>3</v>
      </c>
      <c r="L5338" t="s">
        <v>19</v>
      </c>
      <c r="M5338" t="s">
        <v>15</v>
      </c>
      <c r="N5338">
        <v>9</v>
      </c>
      <c r="O5338">
        <v>4293</v>
      </c>
      <c r="P5338">
        <v>1</v>
      </c>
    </row>
    <row r="5339" spans="5:16">
      <c r="E5339">
        <v>5338</v>
      </c>
      <c r="F5339" t="s">
        <v>18</v>
      </c>
      <c r="G5339" t="s">
        <v>23</v>
      </c>
      <c r="H5339">
        <v>4</v>
      </c>
      <c r="I5339">
        <v>4</v>
      </c>
      <c r="J5339">
        <v>204</v>
      </c>
      <c r="K5339">
        <v>3</v>
      </c>
      <c r="L5339" t="s">
        <v>19</v>
      </c>
      <c r="M5339" t="s">
        <v>16</v>
      </c>
      <c r="N5339">
        <v>8</v>
      </c>
      <c r="O5339">
        <v>5614</v>
      </c>
      <c r="P5339">
        <v>0</v>
      </c>
    </row>
    <row r="5340" spans="5:16">
      <c r="E5340">
        <v>5339</v>
      </c>
      <c r="F5340" t="s">
        <v>20</v>
      </c>
      <c r="G5340" t="s">
        <v>13</v>
      </c>
      <c r="H5340">
        <v>2</v>
      </c>
      <c r="I5340">
        <v>5</v>
      </c>
      <c r="J5340">
        <v>254</v>
      </c>
      <c r="K5340">
        <v>2</v>
      </c>
      <c r="L5340" t="s">
        <v>14</v>
      </c>
      <c r="M5340" t="s">
        <v>16</v>
      </c>
      <c r="N5340">
        <v>10</v>
      </c>
      <c r="O5340">
        <v>5718</v>
      </c>
      <c r="P5340">
        <v>1</v>
      </c>
    </row>
    <row r="5341" spans="5:16">
      <c r="E5341">
        <v>5340</v>
      </c>
      <c r="F5341" t="s">
        <v>15</v>
      </c>
      <c r="G5341" t="s">
        <v>13</v>
      </c>
      <c r="H5341">
        <v>5</v>
      </c>
      <c r="I5341">
        <v>1</v>
      </c>
      <c r="J5341">
        <v>162</v>
      </c>
      <c r="K5341">
        <v>3</v>
      </c>
      <c r="L5341" t="s">
        <v>19</v>
      </c>
      <c r="M5341" t="s">
        <v>15</v>
      </c>
      <c r="N5341">
        <v>1</v>
      </c>
      <c r="O5341">
        <v>5537</v>
      </c>
      <c r="P5341">
        <v>0</v>
      </c>
    </row>
    <row r="5342" spans="5:16">
      <c r="E5342">
        <v>5341</v>
      </c>
      <c r="F5342" t="s">
        <v>12</v>
      </c>
      <c r="G5342" t="s">
        <v>13</v>
      </c>
      <c r="H5342">
        <v>4</v>
      </c>
      <c r="I5342">
        <v>1</v>
      </c>
      <c r="J5342">
        <v>249</v>
      </c>
      <c r="K5342">
        <v>5</v>
      </c>
      <c r="L5342" t="s">
        <v>14</v>
      </c>
      <c r="M5342" t="s">
        <v>16</v>
      </c>
      <c r="N5342">
        <v>9</v>
      </c>
      <c r="O5342">
        <v>4396</v>
      </c>
      <c r="P5342">
        <v>0</v>
      </c>
    </row>
    <row r="5343" spans="5:16">
      <c r="E5343">
        <v>5342</v>
      </c>
      <c r="F5343" t="s">
        <v>15</v>
      </c>
      <c r="G5343" t="s">
        <v>13</v>
      </c>
      <c r="H5343">
        <v>3</v>
      </c>
      <c r="I5343">
        <v>2</v>
      </c>
      <c r="J5343">
        <v>151</v>
      </c>
      <c r="K5343">
        <v>3</v>
      </c>
      <c r="L5343" t="s">
        <v>14</v>
      </c>
      <c r="M5343" t="s">
        <v>15</v>
      </c>
      <c r="N5343">
        <v>7</v>
      </c>
      <c r="O5343">
        <v>5154</v>
      </c>
      <c r="P5343">
        <v>1</v>
      </c>
    </row>
    <row r="5344" spans="5:16">
      <c r="E5344">
        <v>5343</v>
      </c>
      <c r="F5344" t="s">
        <v>17</v>
      </c>
      <c r="G5344" t="s">
        <v>13</v>
      </c>
      <c r="H5344">
        <v>4</v>
      </c>
      <c r="I5344">
        <v>2</v>
      </c>
      <c r="J5344">
        <v>243</v>
      </c>
      <c r="K5344">
        <v>2</v>
      </c>
      <c r="L5344" t="s">
        <v>19</v>
      </c>
      <c r="M5344" t="s">
        <v>15</v>
      </c>
      <c r="N5344">
        <v>6</v>
      </c>
      <c r="O5344">
        <v>4573</v>
      </c>
      <c r="P5344">
        <v>0</v>
      </c>
    </row>
    <row r="5345" spans="5:16">
      <c r="E5345">
        <v>5344</v>
      </c>
      <c r="F5345" t="s">
        <v>18</v>
      </c>
      <c r="G5345" t="s">
        <v>13</v>
      </c>
      <c r="H5345">
        <v>4</v>
      </c>
      <c r="I5345">
        <v>2</v>
      </c>
      <c r="J5345">
        <v>181</v>
      </c>
      <c r="K5345">
        <v>3</v>
      </c>
      <c r="L5345" t="s">
        <v>14</v>
      </c>
      <c r="M5345" t="s">
        <v>16</v>
      </c>
      <c r="N5345">
        <v>4</v>
      </c>
      <c r="O5345">
        <v>5078</v>
      </c>
      <c r="P5345">
        <v>0</v>
      </c>
    </row>
    <row r="5346" spans="5:16">
      <c r="E5346">
        <v>5345</v>
      </c>
      <c r="F5346" t="s">
        <v>20</v>
      </c>
      <c r="G5346" t="s">
        <v>13</v>
      </c>
      <c r="H5346">
        <v>4</v>
      </c>
      <c r="I5346">
        <v>3</v>
      </c>
      <c r="J5346">
        <v>241</v>
      </c>
      <c r="K5346">
        <v>2</v>
      </c>
      <c r="L5346" t="s">
        <v>19</v>
      </c>
      <c r="M5346" t="s">
        <v>15</v>
      </c>
      <c r="N5346">
        <v>4</v>
      </c>
      <c r="O5346">
        <v>5942</v>
      </c>
      <c r="P5346">
        <v>1</v>
      </c>
    </row>
    <row r="5347" spans="5:16">
      <c r="E5347">
        <v>5346</v>
      </c>
      <c r="F5347" t="s">
        <v>15</v>
      </c>
      <c r="G5347" t="s">
        <v>13</v>
      </c>
      <c r="H5347">
        <v>3</v>
      </c>
      <c r="I5347">
        <v>3</v>
      </c>
      <c r="J5347">
        <v>175</v>
      </c>
      <c r="K5347">
        <v>3</v>
      </c>
      <c r="L5347" t="s">
        <v>14</v>
      </c>
      <c r="M5347" t="s">
        <v>16</v>
      </c>
      <c r="N5347">
        <v>2</v>
      </c>
      <c r="O5347">
        <v>5740</v>
      </c>
      <c r="P5347">
        <v>1</v>
      </c>
    </row>
    <row r="5348" spans="5:16">
      <c r="E5348">
        <v>5347</v>
      </c>
      <c r="F5348" t="s">
        <v>12</v>
      </c>
      <c r="G5348" t="s">
        <v>13</v>
      </c>
      <c r="H5348">
        <v>3</v>
      </c>
      <c r="I5348">
        <v>1</v>
      </c>
      <c r="J5348">
        <v>191</v>
      </c>
      <c r="K5348">
        <v>2</v>
      </c>
      <c r="L5348" t="s">
        <v>19</v>
      </c>
      <c r="M5348" t="s">
        <v>15</v>
      </c>
      <c r="N5348">
        <v>10</v>
      </c>
      <c r="O5348">
        <v>5073</v>
      </c>
      <c r="P5348">
        <v>0</v>
      </c>
    </row>
    <row r="5349" spans="5:16">
      <c r="E5349">
        <v>5348</v>
      </c>
      <c r="F5349" t="s">
        <v>15</v>
      </c>
      <c r="G5349" t="s">
        <v>13</v>
      </c>
      <c r="H5349">
        <v>4</v>
      </c>
      <c r="I5349">
        <v>5</v>
      </c>
      <c r="J5349">
        <v>260</v>
      </c>
      <c r="K5349">
        <v>3</v>
      </c>
      <c r="L5349" t="s">
        <v>21</v>
      </c>
      <c r="M5349" t="s">
        <v>16</v>
      </c>
      <c r="N5349">
        <v>10</v>
      </c>
      <c r="O5349">
        <v>4919</v>
      </c>
      <c r="P5349">
        <v>0</v>
      </c>
    </row>
    <row r="5350" spans="5:16">
      <c r="E5350">
        <v>5349</v>
      </c>
      <c r="F5350" t="s">
        <v>17</v>
      </c>
      <c r="G5350" t="s">
        <v>13</v>
      </c>
      <c r="H5350">
        <v>4</v>
      </c>
      <c r="I5350">
        <v>1</v>
      </c>
      <c r="J5350">
        <v>263</v>
      </c>
      <c r="K5350">
        <v>4</v>
      </c>
      <c r="L5350" t="s">
        <v>14</v>
      </c>
      <c r="M5350" t="s">
        <v>16</v>
      </c>
      <c r="N5350">
        <v>9</v>
      </c>
      <c r="O5350">
        <v>4390</v>
      </c>
      <c r="P5350">
        <v>0</v>
      </c>
    </row>
    <row r="5351" spans="5:16">
      <c r="E5351">
        <v>5350</v>
      </c>
      <c r="F5351" t="s">
        <v>18</v>
      </c>
      <c r="G5351" t="s">
        <v>13</v>
      </c>
      <c r="H5351">
        <v>4</v>
      </c>
      <c r="I5351">
        <v>1</v>
      </c>
      <c r="J5351">
        <v>254</v>
      </c>
      <c r="K5351">
        <v>2</v>
      </c>
      <c r="L5351" t="s">
        <v>14</v>
      </c>
      <c r="M5351" t="s">
        <v>16</v>
      </c>
      <c r="N5351">
        <v>10</v>
      </c>
      <c r="O5351">
        <v>4230</v>
      </c>
      <c r="P5351">
        <v>1</v>
      </c>
    </row>
    <row r="5352" spans="5:16">
      <c r="E5352">
        <v>5351</v>
      </c>
      <c r="F5352" t="s">
        <v>20</v>
      </c>
      <c r="G5352" t="s">
        <v>13</v>
      </c>
      <c r="H5352">
        <v>5</v>
      </c>
      <c r="I5352">
        <v>5</v>
      </c>
      <c r="J5352">
        <v>103</v>
      </c>
      <c r="K5352">
        <v>6</v>
      </c>
      <c r="L5352" t="s">
        <v>19</v>
      </c>
      <c r="M5352" t="s">
        <v>15</v>
      </c>
      <c r="N5352">
        <v>2</v>
      </c>
      <c r="O5352">
        <v>4860</v>
      </c>
      <c r="P5352">
        <v>0</v>
      </c>
    </row>
    <row r="5353" spans="5:16">
      <c r="E5353">
        <v>5352</v>
      </c>
      <c r="F5353" t="s">
        <v>15</v>
      </c>
      <c r="G5353" t="s">
        <v>13</v>
      </c>
      <c r="H5353">
        <v>5</v>
      </c>
      <c r="I5353">
        <v>2</v>
      </c>
      <c r="J5353">
        <v>254</v>
      </c>
      <c r="K5353">
        <v>5</v>
      </c>
      <c r="L5353" t="s">
        <v>19</v>
      </c>
      <c r="M5353" t="s">
        <v>15</v>
      </c>
      <c r="N5353">
        <v>2</v>
      </c>
      <c r="O5353">
        <v>5655</v>
      </c>
      <c r="P5353">
        <v>1</v>
      </c>
    </row>
    <row r="5354" spans="5:16">
      <c r="E5354">
        <v>5353</v>
      </c>
      <c r="F5354" t="s">
        <v>12</v>
      </c>
      <c r="G5354" t="s">
        <v>13</v>
      </c>
      <c r="H5354">
        <v>5</v>
      </c>
      <c r="I5354">
        <v>4</v>
      </c>
      <c r="J5354">
        <v>235</v>
      </c>
      <c r="K5354">
        <v>2</v>
      </c>
      <c r="L5354" t="s">
        <v>19</v>
      </c>
      <c r="M5354" t="s">
        <v>16</v>
      </c>
      <c r="N5354">
        <v>9</v>
      </c>
      <c r="O5354">
        <v>5549</v>
      </c>
      <c r="P5354">
        <v>0</v>
      </c>
    </row>
    <row r="5355" spans="5:16">
      <c r="E5355">
        <v>5354</v>
      </c>
      <c r="F5355" t="s">
        <v>15</v>
      </c>
      <c r="G5355" t="s">
        <v>13</v>
      </c>
      <c r="H5355">
        <v>4</v>
      </c>
      <c r="I5355">
        <v>3</v>
      </c>
      <c r="J5355">
        <v>167</v>
      </c>
      <c r="K5355">
        <v>3</v>
      </c>
      <c r="L5355" t="s">
        <v>19</v>
      </c>
      <c r="M5355" t="s">
        <v>15</v>
      </c>
      <c r="N5355">
        <v>1</v>
      </c>
      <c r="O5355">
        <v>4621</v>
      </c>
      <c r="P5355">
        <v>1</v>
      </c>
    </row>
    <row r="5356" spans="5:16">
      <c r="E5356">
        <v>5355</v>
      </c>
      <c r="F5356" t="s">
        <v>17</v>
      </c>
      <c r="G5356" t="s">
        <v>13</v>
      </c>
      <c r="H5356">
        <v>4</v>
      </c>
      <c r="I5356">
        <v>5</v>
      </c>
      <c r="J5356">
        <v>140</v>
      </c>
      <c r="K5356">
        <v>5</v>
      </c>
      <c r="L5356" t="s">
        <v>19</v>
      </c>
      <c r="M5356" t="s">
        <v>15</v>
      </c>
      <c r="N5356">
        <v>3</v>
      </c>
      <c r="O5356">
        <v>4191</v>
      </c>
      <c r="P5356">
        <v>1</v>
      </c>
    </row>
    <row r="5357" spans="5:16">
      <c r="E5357">
        <v>5356</v>
      </c>
      <c r="F5357" t="s">
        <v>18</v>
      </c>
      <c r="G5357" t="s">
        <v>13</v>
      </c>
      <c r="H5357">
        <v>4</v>
      </c>
      <c r="I5357">
        <v>1</v>
      </c>
      <c r="J5357">
        <v>231</v>
      </c>
      <c r="K5357">
        <v>3</v>
      </c>
      <c r="L5357" t="s">
        <v>19</v>
      </c>
      <c r="M5357" t="s">
        <v>16</v>
      </c>
      <c r="N5357">
        <v>2</v>
      </c>
      <c r="O5357">
        <v>4940</v>
      </c>
      <c r="P5357">
        <v>0</v>
      </c>
    </row>
    <row r="5358" spans="5:16">
      <c r="E5358">
        <v>5357</v>
      </c>
      <c r="F5358" t="s">
        <v>20</v>
      </c>
      <c r="G5358" t="s">
        <v>13</v>
      </c>
      <c r="H5358">
        <v>2</v>
      </c>
      <c r="I5358">
        <v>4</v>
      </c>
      <c r="J5358">
        <v>144</v>
      </c>
      <c r="K5358">
        <v>4</v>
      </c>
      <c r="L5358" t="s">
        <v>14</v>
      </c>
      <c r="M5358" t="s">
        <v>15</v>
      </c>
      <c r="N5358">
        <v>8</v>
      </c>
      <c r="O5358">
        <v>5760</v>
      </c>
      <c r="P5358">
        <v>1</v>
      </c>
    </row>
    <row r="5359" spans="5:16">
      <c r="E5359">
        <v>5358</v>
      </c>
      <c r="F5359" t="s">
        <v>15</v>
      </c>
      <c r="G5359" t="s">
        <v>13</v>
      </c>
      <c r="H5359">
        <v>4</v>
      </c>
      <c r="I5359">
        <v>5</v>
      </c>
      <c r="J5359">
        <v>183</v>
      </c>
      <c r="K5359">
        <v>2</v>
      </c>
      <c r="L5359" t="s">
        <v>19</v>
      </c>
      <c r="M5359" t="s">
        <v>15</v>
      </c>
      <c r="N5359">
        <v>2</v>
      </c>
      <c r="O5359">
        <v>4533</v>
      </c>
      <c r="P5359">
        <v>1</v>
      </c>
    </row>
    <row r="5360" spans="5:16">
      <c r="E5360">
        <v>5359</v>
      </c>
      <c r="F5360" t="s">
        <v>12</v>
      </c>
      <c r="G5360" t="s">
        <v>13</v>
      </c>
      <c r="H5360">
        <v>4</v>
      </c>
      <c r="I5360">
        <v>3</v>
      </c>
      <c r="J5360">
        <v>149</v>
      </c>
      <c r="K5360">
        <v>3</v>
      </c>
      <c r="L5360" t="s">
        <v>14</v>
      </c>
      <c r="M5360" t="s">
        <v>15</v>
      </c>
      <c r="N5360">
        <v>3</v>
      </c>
      <c r="O5360">
        <v>5542</v>
      </c>
      <c r="P5360">
        <v>0</v>
      </c>
    </row>
    <row r="5361" spans="5:16">
      <c r="E5361">
        <v>5360</v>
      </c>
      <c r="F5361" t="s">
        <v>15</v>
      </c>
      <c r="G5361" t="s">
        <v>13</v>
      </c>
      <c r="H5361">
        <v>4</v>
      </c>
      <c r="I5361">
        <v>4</v>
      </c>
      <c r="J5361">
        <v>145</v>
      </c>
      <c r="K5361">
        <v>2</v>
      </c>
      <c r="L5361" t="s">
        <v>19</v>
      </c>
      <c r="M5361" t="s">
        <v>16</v>
      </c>
      <c r="N5361">
        <v>8</v>
      </c>
      <c r="O5361">
        <v>5645</v>
      </c>
      <c r="P5361">
        <v>1</v>
      </c>
    </row>
    <row r="5362" spans="5:16">
      <c r="E5362">
        <v>5361</v>
      </c>
      <c r="F5362" t="s">
        <v>17</v>
      </c>
      <c r="G5362" t="s">
        <v>22</v>
      </c>
      <c r="H5362">
        <v>3</v>
      </c>
      <c r="I5362">
        <v>3</v>
      </c>
      <c r="J5362">
        <v>223</v>
      </c>
      <c r="K5362">
        <v>3</v>
      </c>
      <c r="L5362" t="s">
        <v>19</v>
      </c>
      <c r="M5362" t="s">
        <v>15</v>
      </c>
      <c r="N5362">
        <v>4</v>
      </c>
      <c r="O5362">
        <v>5062</v>
      </c>
      <c r="P5362">
        <v>1</v>
      </c>
    </row>
    <row r="5363" spans="5:16">
      <c r="E5363">
        <v>5362</v>
      </c>
      <c r="F5363" t="s">
        <v>18</v>
      </c>
      <c r="G5363" t="s">
        <v>22</v>
      </c>
      <c r="H5363">
        <v>4</v>
      </c>
      <c r="I5363">
        <v>2</v>
      </c>
      <c r="J5363">
        <v>251</v>
      </c>
      <c r="K5363">
        <v>2</v>
      </c>
      <c r="L5363" t="s">
        <v>14</v>
      </c>
      <c r="M5363" t="s">
        <v>15</v>
      </c>
      <c r="N5363">
        <v>10</v>
      </c>
      <c r="O5363">
        <v>4898</v>
      </c>
      <c r="P5363">
        <v>1</v>
      </c>
    </row>
    <row r="5364" spans="5:16">
      <c r="E5364">
        <v>5363</v>
      </c>
      <c r="F5364" t="s">
        <v>20</v>
      </c>
      <c r="G5364" t="s">
        <v>22</v>
      </c>
      <c r="H5364">
        <v>4</v>
      </c>
      <c r="I5364">
        <v>2</v>
      </c>
      <c r="J5364">
        <v>240</v>
      </c>
      <c r="K5364">
        <v>3</v>
      </c>
      <c r="L5364" t="s">
        <v>19</v>
      </c>
      <c r="M5364" t="s">
        <v>16</v>
      </c>
      <c r="N5364">
        <v>9</v>
      </c>
      <c r="O5364">
        <v>5170</v>
      </c>
      <c r="P5364">
        <v>1</v>
      </c>
    </row>
    <row r="5365" spans="5:16">
      <c r="E5365">
        <v>5364</v>
      </c>
      <c r="F5365" t="s">
        <v>15</v>
      </c>
      <c r="G5365" t="s">
        <v>22</v>
      </c>
      <c r="H5365">
        <v>4</v>
      </c>
      <c r="I5365">
        <v>5</v>
      </c>
      <c r="J5365">
        <v>226</v>
      </c>
      <c r="K5365">
        <v>5</v>
      </c>
      <c r="L5365" t="s">
        <v>14</v>
      </c>
      <c r="M5365" t="s">
        <v>15</v>
      </c>
      <c r="N5365">
        <v>5</v>
      </c>
      <c r="O5365">
        <v>4833</v>
      </c>
      <c r="P5365">
        <v>0</v>
      </c>
    </row>
    <row r="5366" spans="5:16">
      <c r="E5366">
        <v>5365</v>
      </c>
      <c r="F5366" t="s">
        <v>12</v>
      </c>
      <c r="G5366" t="s">
        <v>22</v>
      </c>
      <c r="H5366">
        <v>4</v>
      </c>
      <c r="I5366">
        <v>1</v>
      </c>
      <c r="J5366">
        <v>200</v>
      </c>
      <c r="K5366">
        <v>2</v>
      </c>
      <c r="L5366" t="s">
        <v>14</v>
      </c>
      <c r="M5366" t="s">
        <v>16</v>
      </c>
      <c r="N5366">
        <v>5</v>
      </c>
      <c r="O5366">
        <v>5072</v>
      </c>
      <c r="P5366">
        <v>1</v>
      </c>
    </row>
    <row r="5367" spans="5:16">
      <c r="E5367">
        <v>5366</v>
      </c>
      <c r="F5367" t="s">
        <v>15</v>
      </c>
      <c r="G5367" t="s">
        <v>22</v>
      </c>
      <c r="H5367">
        <v>3</v>
      </c>
      <c r="I5367">
        <v>4</v>
      </c>
      <c r="J5367">
        <v>213</v>
      </c>
      <c r="K5367">
        <v>3</v>
      </c>
      <c r="L5367" t="s">
        <v>21</v>
      </c>
      <c r="M5367" t="s">
        <v>15</v>
      </c>
      <c r="N5367">
        <v>4</v>
      </c>
      <c r="O5367">
        <v>5996</v>
      </c>
      <c r="P5367">
        <v>0</v>
      </c>
    </row>
    <row r="5368" spans="5:16">
      <c r="E5368">
        <v>5367</v>
      </c>
      <c r="F5368" t="s">
        <v>17</v>
      </c>
      <c r="G5368" t="s">
        <v>22</v>
      </c>
      <c r="H5368">
        <v>3</v>
      </c>
      <c r="I5368">
        <v>4</v>
      </c>
      <c r="J5368">
        <v>166</v>
      </c>
      <c r="K5368">
        <v>2</v>
      </c>
      <c r="L5368" t="s">
        <v>14</v>
      </c>
      <c r="M5368" t="s">
        <v>15</v>
      </c>
      <c r="N5368">
        <v>10</v>
      </c>
      <c r="O5368">
        <v>5258</v>
      </c>
      <c r="P5368">
        <v>0</v>
      </c>
    </row>
    <row r="5369" spans="5:16">
      <c r="E5369">
        <v>5368</v>
      </c>
      <c r="F5369" t="s">
        <v>18</v>
      </c>
      <c r="G5369" t="s">
        <v>22</v>
      </c>
      <c r="H5369">
        <v>5</v>
      </c>
      <c r="I5369">
        <v>2</v>
      </c>
      <c r="J5369">
        <v>203</v>
      </c>
      <c r="K5369">
        <v>6</v>
      </c>
      <c r="L5369" t="s">
        <v>19</v>
      </c>
      <c r="M5369" t="s">
        <v>15</v>
      </c>
      <c r="N5369">
        <v>7</v>
      </c>
      <c r="O5369">
        <v>5289</v>
      </c>
      <c r="P5369">
        <v>0</v>
      </c>
    </row>
    <row r="5370" spans="5:16">
      <c r="E5370">
        <v>5369</v>
      </c>
      <c r="F5370" t="s">
        <v>20</v>
      </c>
      <c r="G5370" t="s">
        <v>22</v>
      </c>
      <c r="H5370">
        <v>3</v>
      </c>
      <c r="I5370">
        <v>4</v>
      </c>
      <c r="J5370">
        <v>175</v>
      </c>
      <c r="K5370">
        <v>2</v>
      </c>
      <c r="L5370" t="s">
        <v>19</v>
      </c>
      <c r="M5370" t="s">
        <v>16</v>
      </c>
      <c r="N5370">
        <v>9</v>
      </c>
      <c r="O5370">
        <v>5643</v>
      </c>
      <c r="P5370">
        <v>1</v>
      </c>
    </row>
    <row r="5371" spans="5:16">
      <c r="E5371">
        <v>5370</v>
      </c>
      <c r="F5371" t="s">
        <v>15</v>
      </c>
      <c r="G5371" t="s">
        <v>22</v>
      </c>
      <c r="H5371">
        <v>4</v>
      </c>
      <c r="I5371">
        <v>2</v>
      </c>
      <c r="J5371">
        <v>197</v>
      </c>
      <c r="K5371">
        <v>3</v>
      </c>
      <c r="L5371" t="s">
        <v>14</v>
      </c>
      <c r="M5371" t="s">
        <v>15</v>
      </c>
      <c r="N5371">
        <v>6</v>
      </c>
      <c r="O5371">
        <v>5826</v>
      </c>
      <c r="P5371">
        <v>0</v>
      </c>
    </row>
    <row r="5372" spans="5:16">
      <c r="E5372">
        <v>5371</v>
      </c>
      <c r="F5372" t="s">
        <v>12</v>
      </c>
      <c r="G5372" t="s">
        <v>22</v>
      </c>
      <c r="H5372">
        <v>4</v>
      </c>
      <c r="I5372">
        <v>1</v>
      </c>
      <c r="J5372">
        <v>158</v>
      </c>
      <c r="K5372">
        <v>3</v>
      </c>
      <c r="L5372" t="s">
        <v>19</v>
      </c>
      <c r="M5372" t="s">
        <v>16</v>
      </c>
      <c r="N5372">
        <v>5</v>
      </c>
      <c r="O5372">
        <v>5782</v>
      </c>
      <c r="P5372">
        <v>0</v>
      </c>
    </row>
    <row r="5373" spans="5:16">
      <c r="E5373">
        <v>5372</v>
      </c>
      <c r="F5373" t="s">
        <v>15</v>
      </c>
      <c r="G5373" t="s">
        <v>22</v>
      </c>
      <c r="H5373">
        <v>4</v>
      </c>
      <c r="I5373">
        <v>2</v>
      </c>
      <c r="J5373">
        <v>257</v>
      </c>
      <c r="K5373">
        <v>2</v>
      </c>
      <c r="L5373" t="s">
        <v>14</v>
      </c>
      <c r="M5373" t="s">
        <v>16</v>
      </c>
      <c r="N5373">
        <v>7</v>
      </c>
      <c r="O5373">
        <v>5325</v>
      </c>
      <c r="P5373">
        <v>1</v>
      </c>
    </row>
    <row r="5374" spans="5:16">
      <c r="E5374">
        <v>5373</v>
      </c>
      <c r="F5374" t="s">
        <v>17</v>
      </c>
      <c r="G5374" t="s">
        <v>22</v>
      </c>
      <c r="H5374">
        <v>3</v>
      </c>
      <c r="I5374">
        <v>1</v>
      </c>
      <c r="J5374">
        <v>183</v>
      </c>
      <c r="K5374">
        <v>2</v>
      </c>
      <c r="L5374" t="s">
        <v>19</v>
      </c>
      <c r="M5374" t="s">
        <v>15</v>
      </c>
      <c r="N5374">
        <v>3</v>
      </c>
      <c r="O5374">
        <v>4042</v>
      </c>
      <c r="P5374">
        <v>0</v>
      </c>
    </row>
    <row r="5375" spans="5:16">
      <c r="E5375">
        <v>5374</v>
      </c>
      <c r="F5375" t="s">
        <v>18</v>
      </c>
      <c r="G5375" t="s">
        <v>22</v>
      </c>
      <c r="H5375">
        <v>3</v>
      </c>
      <c r="I5375">
        <v>3</v>
      </c>
      <c r="J5375">
        <v>254</v>
      </c>
      <c r="K5375">
        <v>2</v>
      </c>
      <c r="L5375" t="s">
        <v>19</v>
      </c>
      <c r="M5375" t="s">
        <v>16</v>
      </c>
      <c r="N5375">
        <v>8</v>
      </c>
      <c r="O5375">
        <v>4890</v>
      </c>
      <c r="P5375">
        <v>1</v>
      </c>
    </row>
    <row r="5376" spans="5:16">
      <c r="E5376">
        <v>5375</v>
      </c>
      <c r="F5376" t="s">
        <v>20</v>
      </c>
      <c r="G5376" t="s">
        <v>22</v>
      </c>
      <c r="H5376">
        <v>3</v>
      </c>
      <c r="I5376">
        <v>1</v>
      </c>
      <c r="J5376">
        <v>219</v>
      </c>
      <c r="K5376">
        <v>2</v>
      </c>
      <c r="L5376" t="s">
        <v>19</v>
      </c>
      <c r="M5376" t="s">
        <v>15</v>
      </c>
      <c r="N5376">
        <v>10</v>
      </c>
      <c r="O5376">
        <v>4390</v>
      </c>
      <c r="P5376">
        <v>1</v>
      </c>
    </row>
    <row r="5377" spans="5:16">
      <c r="E5377">
        <v>5376</v>
      </c>
      <c r="F5377" t="s">
        <v>15</v>
      </c>
      <c r="G5377" t="s">
        <v>22</v>
      </c>
      <c r="H5377">
        <v>3</v>
      </c>
      <c r="I5377">
        <v>5</v>
      </c>
      <c r="J5377">
        <v>271</v>
      </c>
      <c r="K5377">
        <v>4</v>
      </c>
      <c r="L5377" t="s">
        <v>14</v>
      </c>
      <c r="M5377" t="s">
        <v>16</v>
      </c>
      <c r="N5377">
        <v>3</v>
      </c>
      <c r="O5377">
        <v>5831</v>
      </c>
      <c r="P5377">
        <v>1</v>
      </c>
    </row>
    <row r="5378" spans="5:16">
      <c r="E5378">
        <v>5377</v>
      </c>
      <c r="F5378" t="s">
        <v>12</v>
      </c>
      <c r="G5378" t="s">
        <v>22</v>
      </c>
      <c r="H5378">
        <v>4</v>
      </c>
      <c r="I5378">
        <v>4</v>
      </c>
      <c r="J5378">
        <v>236</v>
      </c>
      <c r="K5378">
        <v>2</v>
      </c>
      <c r="L5378" t="s">
        <v>19</v>
      </c>
      <c r="M5378" t="s">
        <v>15</v>
      </c>
      <c r="N5378">
        <v>5</v>
      </c>
      <c r="O5378">
        <v>5266</v>
      </c>
      <c r="P5378">
        <v>0</v>
      </c>
    </row>
    <row r="5379" spans="5:16">
      <c r="E5379">
        <v>5378</v>
      </c>
      <c r="F5379" t="s">
        <v>15</v>
      </c>
      <c r="G5379" t="s">
        <v>22</v>
      </c>
      <c r="H5379">
        <v>5</v>
      </c>
      <c r="I5379">
        <v>1</v>
      </c>
      <c r="J5379">
        <v>170</v>
      </c>
      <c r="K5379">
        <v>4</v>
      </c>
      <c r="L5379" t="s">
        <v>21</v>
      </c>
      <c r="M5379" t="s">
        <v>16</v>
      </c>
      <c r="N5379">
        <v>6</v>
      </c>
      <c r="O5379">
        <v>5258</v>
      </c>
      <c r="P5379">
        <v>1</v>
      </c>
    </row>
    <row r="5380" spans="5:16">
      <c r="E5380">
        <v>5379</v>
      </c>
      <c r="F5380" t="s">
        <v>17</v>
      </c>
      <c r="G5380" t="s">
        <v>22</v>
      </c>
      <c r="H5380">
        <v>5</v>
      </c>
      <c r="I5380">
        <v>4</v>
      </c>
      <c r="J5380">
        <v>203</v>
      </c>
      <c r="K5380">
        <v>2</v>
      </c>
      <c r="L5380" t="s">
        <v>21</v>
      </c>
      <c r="M5380" t="s">
        <v>15</v>
      </c>
      <c r="N5380">
        <v>2</v>
      </c>
      <c r="O5380">
        <v>4190</v>
      </c>
      <c r="P5380">
        <v>1</v>
      </c>
    </row>
    <row r="5381" spans="5:16">
      <c r="E5381">
        <v>5380</v>
      </c>
      <c r="F5381" t="s">
        <v>18</v>
      </c>
      <c r="G5381" t="s">
        <v>22</v>
      </c>
      <c r="H5381">
        <v>3</v>
      </c>
      <c r="I5381">
        <v>5</v>
      </c>
      <c r="J5381">
        <v>258</v>
      </c>
      <c r="K5381">
        <v>3</v>
      </c>
      <c r="L5381" t="s">
        <v>14</v>
      </c>
      <c r="M5381" t="s">
        <v>16</v>
      </c>
      <c r="N5381">
        <v>5</v>
      </c>
      <c r="O5381">
        <v>4314</v>
      </c>
      <c r="P5381">
        <v>1</v>
      </c>
    </row>
    <row r="5382" spans="5:16">
      <c r="E5382">
        <v>5381</v>
      </c>
      <c r="F5382" t="s">
        <v>20</v>
      </c>
      <c r="G5382" t="s">
        <v>22</v>
      </c>
      <c r="H5382">
        <v>4</v>
      </c>
      <c r="I5382">
        <v>5</v>
      </c>
      <c r="J5382">
        <v>228</v>
      </c>
      <c r="K5382">
        <v>2</v>
      </c>
      <c r="L5382" t="s">
        <v>14</v>
      </c>
      <c r="M5382" t="s">
        <v>15</v>
      </c>
      <c r="N5382">
        <v>4</v>
      </c>
      <c r="O5382">
        <v>4783</v>
      </c>
      <c r="P5382">
        <v>1</v>
      </c>
    </row>
    <row r="5383" spans="5:16">
      <c r="E5383">
        <v>5382</v>
      </c>
      <c r="F5383" t="s">
        <v>15</v>
      </c>
      <c r="G5383" t="s">
        <v>22</v>
      </c>
      <c r="H5383">
        <v>6</v>
      </c>
      <c r="I5383">
        <v>3</v>
      </c>
      <c r="J5383">
        <v>251</v>
      </c>
      <c r="K5383">
        <v>5</v>
      </c>
      <c r="L5383" t="s">
        <v>19</v>
      </c>
      <c r="M5383" t="s">
        <v>16</v>
      </c>
      <c r="N5383">
        <v>8</v>
      </c>
      <c r="O5383">
        <v>4877</v>
      </c>
      <c r="P5383">
        <v>0</v>
      </c>
    </row>
    <row r="5384" spans="5:16">
      <c r="E5384">
        <v>5383</v>
      </c>
      <c r="F5384" t="s">
        <v>12</v>
      </c>
      <c r="G5384" t="s">
        <v>22</v>
      </c>
      <c r="H5384">
        <v>3</v>
      </c>
      <c r="I5384">
        <v>3</v>
      </c>
      <c r="J5384">
        <v>166</v>
      </c>
      <c r="K5384">
        <v>2</v>
      </c>
      <c r="L5384" t="s">
        <v>19</v>
      </c>
      <c r="M5384" t="s">
        <v>16</v>
      </c>
      <c r="N5384">
        <v>4</v>
      </c>
      <c r="O5384">
        <v>4254</v>
      </c>
      <c r="P5384">
        <v>1</v>
      </c>
    </row>
    <row r="5385" spans="5:16">
      <c r="E5385">
        <v>5384</v>
      </c>
      <c r="F5385" t="s">
        <v>15</v>
      </c>
      <c r="G5385" t="s">
        <v>22</v>
      </c>
      <c r="H5385">
        <v>3</v>
      </c>
      <c r="I5385">
        <v>5</v>
      </c>
      <c r="J5385">
        <v>147</v>
      </c>
      <c r="K5385">
        <v>3</v>
      </c>
      <c r="L5385" t="s">
        <v>14</v>
      </c>
      <c r="M5385" t="s">
        <v>15</v>
      </c>
      <c r="N5385">
        <v>4</v>
      </c>
      <c r="O5385">
        <v>5042</v>
      </c>
      <c r="P5385">
        <v>0</v>
      </c>
    </row>
    <row r="5386" spans="5:16">
      <c r="E5386">
        <v>5385</v>
      </c>
      <c r="F5386" t="s">
        <v>17</v>
      </c>
      <c r="G5386" t="s">
        <v>22</v>
      </c>
      <c r="H5386">
        <v>5</v>
      </c>
      <c r="I5386">
        <v>4</v>
      </c>
      <c r="J5386">
        <v>248</v>
      </c>
      <c r="K5386">
        <v>4</v>
      </c>
      <c r="L5386" t="s">
        <v>19</v>
      </c>
      <c r="M5386" t="s">
        <v>15</v>
      </c>
      <c r="N5386">
        <v>5</v>
      </c>
      <c r="O5386">
        <v>4271</v>
      </c>
      <c r="P5386">
        <v>1</v>
      </c>
    </row>
    <row r="5387" spans="5:16">
      <c r="E5387">
        <v>5386</v>
      </c>
      <c r="F5387" t="s">
        <v>18</v>
      </c>
      <c r="G5387" t="s">
        <v>22</v>
      </c>
      <c r="H5387">
        <v>3</v>
      </c>
      <c r="I5387">
        <v>2</v>
      </c>
      <c r="J5387">
        <v>238</v>
      </c>
      <c r="K5387">
        <v>4</v>
      </c>
      <c r="L5387" t="s">
        <v>14</v>
      </c>
      <c r="M5387" t="s">
        <v>15</v>
      </c>
      <c r="N5387">
        <v>7</v>
      </c>
      <c r="O5387">
        <v>5254</v>
      </c>
      <c r="P5387">
        <v>0</v>
      </c>
    </row>
    <row r="5388" spans="5:16">
      <c r="E5388">
        <v>5387</v>
      </c>
      <c r="F5388" t="s">
        <v>20</v>
      </c>
      <c r="G5388" t="s">
        <v>22</v>
      </c>
      <c r="H5388">
        <v>4</v>
      </c>
      <c r="I5388">
        <v>4</v>
      </c>
      <c r="J5388">
        <v>219</v>
      </c>
      <c r="K5388">
        <v>2</v>
      </c>
      <c r="L5388" t="s">
        <v>19</v>
      </c>
      <c r="M5388" t="s">
        <v>16</v>
      </c>
      <c r="N5388">
        <v>7</v>
      </c>
      <c r="O5388">
        <v>4604</v>
      </c>
      <c r="P5388">
        <v>0</v>
      </c>
    </row>
    <row r="5389" spans="5:16">
      <c r="E5389">
        <v>5388</v>
      </c>
      <c r="F5389" t="s">
        <v>15</v>
      </c>
      <c r="G5389" t="s">
        <v>22</v>
      </c>
      <c r="H5389">
        <v>5</v>
      </c>
      <c r="I5389">
        <v>2</v>
      </c>
      <c r="J5389">
        <v>226</v>
      </c>
      <c r="K5389">
        <v>3</v>
      </c>
      <c r="L5389" t="s">
        <v>19</v>
      </c>
      <c r="M5389" t="s">
        <v>16</v>
      </c>
      <c r="N5389">
        <v>6</v>
      </c>
      <c r="O5389">
        <v>4700</v>
      </c>
      <c r="P5389">
        <v>1</v>
      </c>
    </row>
    <row r="5390" spans="5:16">
      <c r="E5390">
        <v>5389</v>
      </c>
      <c r="F5390" t="s">
        <v>12</v>
      </c>
      <c r="G5390" t="s">
        <v>22</v>
      </c>
      <c r="H5390">
        <v>3</v>
      </c>
      <c r="I5390">
        <v>3</v>
      </c>
      <c r="J5390">
        <v>211</v>
      </c>
      <c r="K5390">
        <v>4</v>
      </c>
      <c r="L5390" t="s">
        <v>14</v>
      </c>
      <c r="M5390" t="s">
        <v>16</v>
      </c>
      <c r="N5390">
        <v>7</v>
      </c>
      <c r="O5390">
        <v>4733</v>
      </c>
      <c r="P5390">
        <v>0</v>
      </c>
    </row>
    <row r="5391" spans="5:16">
      <c r="E5391">
        <v>5390</v>
      </c>
      <c r="F5391" t="s">
        <v>15</v>
      </c>
      <c r="G5391" t="s">
        <v>22</v>
      </c>
      <c r="H5391">
        <v>5</v>
      </c>
      <c r="I5391">
        <v>4</v>
      </c>
      <c r="J5391">
        <v>139</v>
      </c>
      <c r="K5391">
        <v>3</v>
      </c>
      <c r="L5391" t="s">
        <v>19</v>
      </c>
      <c r="M5391" t="s">
        <v>15</v>
      </c>
      <c r="N5391">
        <v>6</v>
      </c>
      <c r="O5391">
        <v>5721</v>
      </c>
      <c r="P5391">
        <v>0</v>
      </c>
    </row>
    <row r="5392" spans="5:16">
      <c r="E5392">
        <v>5391</v>
      </c>
      <c r="F5392" t="s">
        <v>17</v>
      </c>
      <c r="G5392" t="s">
        <v>22</v>
      </c>
      <c r="H5392">
        <v>4</v>
      </c>
      <c r="I5392">
        <v>2</v>
      </c>
      <c r="J5392">
        <v>137</v>
      </c>
      <c r="K5392">
        <v>2</v>
      </c>
      <c r="L5392" t="s">
        <v>19</v>
      </c>
      <c r="M5392" t="s">
        <v>15</v>
      </c>
      <c r="N5392">
        <v>2</v>
      </c>
      <c r="O5392">
        <v>5804</v>
      </c>
      <c r="P5392">
        <v>1</v>
      </c>
    </row>
    <row r="5393" spans="5:16">
      <c r="E5393">
        <v>5392</v>
      </c>
      <c r="F5393" t="s">
        <v>18</v>
      </c>
      <c r="G5393" t="s">
        <v>22</v>
      </c>
      <c r="H5393">
        <v>4</v>
      </c>
      <c r="I5393">
        <v>4</v>
      </c>
      <c r="J5393">
        <v>222</v>
      </c>
      <c r="K5393">
        <v>2</v>
      </c>
      <c r="L5393" t="s">
        <v>19</v>
      </c>
      <c r="M5393" t="s">
        <v>16</v>
      </c>
      <c r="N5393">
        <v>7</v>
      </c>
      <c r="O5393">
        <v>4343</v>
      </c>
      <c r="P5393">
        <v>0</v>
      </c>
    </row>
    <row r="5394" spans="5:16">
      <c r="E5394">
        <v>5393</v>
      </c>
      <c r="F5394" t="s">
        <v>20</v>
      </c>
      <c r="G5394" t="s">
        <v>22</v>
      </c>
      <c r="H5394">
        <v>2</v>
      </c>
      <c r="I5394">
        <v>3</v>
      </c>
      <c r="J5394">
        <v>257</v>
      </c>
      <c r="K5394">
        <v>2</v>
      </c>
      <c r="L5394" t="s">
        <v>14</v>
      </c>
      <c r="M5394" t="s">
        <v>15</v>
      </c>
      <c r="N5394">
        <v>1</v>
      </c>
      <c r="O5394">
        <v>5331</v>
      </c>
      <c r="P5394">
        <v>1</v>
      </c>
    </row>
    <row r="5395" spans="5:16">
      <c r="E5395">
        <v>5394</v>
      </c>
      <c r="F5395" t="s">
        <v>15</v>
      </c>
      <c r="G5395" t="s">
        <v>22</v>
      </c>
      <c r="H5395">
        <v>5</v>
      </c>
      <c r="I5395">
        <v>1</v>
      </c>
      <c r="J5395">
        <v>186</v>
      </c>
      <c r="K5395">
        <v>4</v>
      </c>
      <c r="L5395" t="s">
        <v>19</v>
      </c>
      <c r="M5395" t="s">
        <v>16</v>
      </c>
      <c r="N5395">
        <v>5</v>
      </c>
      <c r="O5395">
        <v>5239</v>
      </c>
      <c r="P5395">
        <v>0</v>
      </c>
    </row>
    <row r="5396" spans="5:16">
      <c r="E5396">
        <v>5395</v>
      </c>
      <c r="F5396" t="s">
        <v>12</v>
      </c>
      <c r="G5396" t="s">
        <v>22</v>
      </c>
      <c r="H5396">
        <v>4</v>
      </c>
      <c r="I5396">
        <v>2</v>
      </c>
      <c r="J5396">
        <v>262</v>
      </c>
      <c r="K5396">
        <v>3</v>
      </c>
      <c r="L5396" t="s">
        <v>14</v>
      </c>
      <c r="M5396" t="s">
        <v>16</v>
      </c>
      <c r="N5396">
        <v>4</v>
      </c>
      <c r="O5396">
        <v>5085</v>
      </c>
      <c r="P5396">
        <v>0</v>
      </c>
    </row>
    <row r="5397" spans="5:16">
      <c r="E5397">
        <v>5396</v>
      </c>
      <c r="F5397" t="s">
        <v>15</v>
      </c>
      <c r="G5397" t="s">
        <v>22</v>
      </c>
      <c r="H5397">
        <v>4</v>
      </c>
      <c r="I5397">
        <v>3</v>
      </c>
      <c r="J5397">
        <v>248</v>
      </c>
      <c r="K5397">
        <v>3</v>
      </c>
      <c r="L5397" t="s">
        <v>14</v>
      </c>
      <c r="M5397" t="s">
        <v>16</v>
      </c>
      <c r="N5397">
        <v>5</v>
      </c>
      <c r="O5397">
        <v>4781</v>
      </c>
      <c r="P5397">
        <v>1</v>
      </c>
    </row>
    <row r="5398" spans="5:16">
      <c r="E5398">
        <v>5397</v>
      </c>
      <c r="F5398" t="s">
        <v>17</v>
      </c>
      <c r="G5398" t="s">
        <v>22</v>
      </c>
      <c r="H5398">
        <v>5</v>
      </c>
      <c r="I5398">
        <v>3</v>
      </c>
      <c r="J5398">
        <v>245</v>
      </c>
      <c r="K5398">
        <v>3</v>
      </c>
      <c r="L5398" t="s">
        <v>19</v>
      </c>
      <c r="M5398" t="s">
        <v>15</v>
      </c>
      <c r="N5398">
        <v>5</v>
      </c>
      <c r="O5398">
        <v>5663</v>
      </c>
      <c r="P5398">
        <v>0</v>
      </c>
    </row>
    <row r="5399" spans="5:16">
      <c r="E5399">
        <v>5398</v>
      </c>
      <c r="F5399" t="s">
        <v>18</v>
      </c>
      <c r="G5399" t="s">
        <v>22</v>
      </c>
      <c r="H5399">
        <v>5</v>
      </c>
      <c r="I5399">
        <v>3</v>
      </c>
      <c r="J5399">
        <v>202</v>
      </c>
      <c r="K5399">
        <v>4</v>
      </c>
      <c r="L5399" t="s">
        <v>14</v>
      </c>
      <c r="M5399" t="s">
        <v>16</v>
      </c>
      <c r="N5399">
        <v>6</v>
      </c>
      <c r="O5399">
        <v>5107</v>
      </c>
      <c r="P5399">
        <v>0</v>
      </c>
    </row>
    <row r="5400" spans="5:16">
      <c r="E5400">
        <v>5399</v>
      </c>
      <c r="F5400" t="s">
        <v>20</v>
      </c>
      <c r="G5400" t="s">
        <v>22</v>
      </c>
      <c r="H5400">
        <v>4</v>
      </c>
      <c r="I5400">
        <v>3</v>
      </c>
      <c r="J5400">
        <v>279</v>
      </c>
      <c r="K5400">
        <v>6</v>
      </c>
      <c r="L5400" t="s">
        <v>19</v>
      </c>
      <c r="M5400" t="s">
        <v>16</v>
      </c>
      <c r="N5400">
        <v>2</v>
      </c>
      <c r="O5400">
        <v>5405</v>
      </c>
      <c r="P5400">
        <v>0</v>
      </c>
    </row>
    <row r="5401" spans="5:16">
      <c r="E5401">
        <v>5400</v>
      </c>
      <c r="F5401" t="s">
        <v>15</v>
      </c>
      <c r="G5401" t="s">
        <v>22</v>
      </c>
      <c r="H5401">
        <v>5</v>
      </c>
      <c r="I5401">
        <v>1</v>
      </c>
      <c r="J5401">
        <v>263</v>
      </c>
      <c r="K5401">
        <v>3</v>
      </c>
      <c r="L5401" t="s">
        <v>19</v>
      </c>
      <c r="M5401" t="s">
        <v>16</v>
      </c>
      <c r="N5401">
        <v>6</v>
      </c>
      <c r="O5401">
        <v>4505</v>
      </c>
      <c r="P5401">
        <v>1</v>
      </c>
    </row>
    <row r="5402" spans="5:16">
      <c r="E5402">
        <v>5401</v>
      </c>
      <c r="F5402" t="s">
        <v>12</v>
      </c>
      <c r="G5402" t="s">
        <v>22</v>
      </c>
      <c r="H5402">
        <v>3</v>
      </c>
      <c r="I5402">
        <v>5</v>
      </c>
      <c r="J5402">
        <v>227</v>
      </c>
      <c r="K5402">
        <v>4</v>
      </c>
      <c r="L5402" t="s">
        <v>14</v>
      </c>
      <c r="M5402" t="s">
        <v>15</v>
      </c>
      <c r="N5402">
        <v>9</v>
      </c>
      <c r="O5402">
        <v>4647</v>
      </c>
      <c r="P5402">
        <v>0</v>
      </c>
    </row>
    <row r="5403" spans="5:16">
      <c r="E5403">
        <v>5402</v>
      </c>
      <c r="F5403" t="s">
        <v>15</v>
      </c>
      <c r="G5403" t="s">
        <v>22</v>
      </c>
      <c r="H5403">
        <v>5</v>
      </c>
      <c r="I5403">
        <v>3</v>
      </c>
      <c r="J5403">
        <v>245</v>
      </c>
      <c r="K5403">
        <v>4</v>
      </c>
      <c r="L5403" t="s">
        <v>21</v>
      </c>
      <c r="M5403" t="s">
        <v>16</v>
      </c>
      <c r="N5403">
        <v>8</v>
      </c>
      <c r="O5403">
        <v>4129</v>
      </c>
      <c r="P5403">
        <v>1</v>
      </c>
    </row>
    <row r="5404" spans="5:16">
      <c r="E5404">
        <v>5403</v>
      </c>
      <c r="F5404" t="s">
        <v>17</v>
      </c>
      <c r="G5404" t="s">
        <v>22</v>
      </c>
      <c r="H5404">
        <v>4</v>
      </c>
      <c r="I5404">
        <v>5</v>
      </c>
      <c r="J5404">
        <v>142</v>
      </c>
      <c r="K5404">
        <v>2</v>
      </c>
      <c r="L5404" t="s">
        <v>19</v>
      </c>
      <c r="M5404" t="s">
        <v>15</v>
      </c>
      <c r="N5404">
        <v>7</v>
      </c>
      <c r="O5404">
        <v>4594</v>
      </c>
      <c r="P5404">
        <v>1</v>
      </c>
    </row>
    <row r="5405" spans="5:16">
      <c r="E5405">
        <v>5404</v>
      </c>
      <c r="F5405" t="s">
        <v>18</v>
      </c>
      <c r="G5405" t="s">
        <v>22</v>
      </c>
      <c r="H5405">
        <v>5</v>
      </c>
      <c r="I5405">
        <v>3</v>
      </c>
      <c r="J5405">
        <v>192</v>
      </c>
      <c r="K5405">
        <v>3</v>
      </c>
      <c r="L5405" t="s">
        <v>19</v>
      </c>
      <c r="M5405" t="s">
        <v>15</v>
      </c>
      <c r="N5405">
        <v>6</v>
      </c>
      <c r="O5405">
        <v>4037</v>
      </c>
      <c r="P5405">
        <v>1</v>
      </c>
    </row>
    <row r="5406" spans="5:16">
      <c r="E5406">
        <v>5405</v>
      </c>
      <c r="F5406" t="s">
        <v>20</v>
      </c>
      <c r="G5406" t="s">
        <v>22</v>
      </c>
      <c r="H5406">
        <v>4</v>
      </c>
      <c r="I5406">
        <v>3</v>
      </c>
      <c r="J5406">
        <v>190</v>
      </c>
      <c r="K5406">
        <v>4</v>
      </c>
      <c r="L5406" t="s">
        <v>19</v>
      </c>
      <c r="M5406" t="s">
        <v>16</v>
      </c>
      <c r="N5406">
        <v>4</v>
      </c>
      <c r="O5406">
        <v>4102</v>
      </c>
      <c r="P5406">
        <v>1</v>
      </c>
    </row>
    <row r="5407" spans="5:16">
      <c r="E5407">
        <v>5406</v>
      </c>
      <c r="F5407" t="s">
        <v>15</v>
      </c>
      <c r="G5407" t="s">
        <v>22</v>
      </c>
      <c r="H5407">
        <v>2</v>
      </c>
      <c r="I5407">
        <v>2</v>
      </c>
      <c r="J5407">
        <v>146</v>
      </c>
      <c r="K5407">
        <v>4</v>
      </c>
      <c r="L5407" t="s">
        <v>14</v>
      </c>
      <c r="M5407" t="s">
        <v>16</v>
      </c>
      <c r="N5407">
        <v>4</v>
      </c>
      <c r="O5407">
        <v>5817</v>
      </c>
      <c r="P5407">
        <v>0</v>
      </c>
    </row>
    <row r="5408" spans="5:16">
      <c r="E5408">
        <v>5407</v>
      </c>
      <c r="F5408" t="s">
        <v>12</v>
      </c>
      <c r="G5408" t="s">
        <v>22</v>
      </c>
      <c r="H5408">
        <v>4</v>
      </c>
      <c r="I5408">
        <v>3</v>
      </c>
      <c r="J5408">
        <v>161</v>
      </c>
      <c r="K5408">
        <v>2</v>
      </c>
      <c r="L5408" t="s">
        <v>19</v>
      </c>
      <c r="M5408" t="s">
        <v>16</v>
      </c>
      <c r="N5408">
        <v>3</v>
      </c>
      <c r="O5408">
        <v>4391</v>
      </c>
      <c r="P5408">
        <v>1</v>
      </c>
    </row>
    <row r="5409" spans="5:16">
      <c r="E5409">
        <v>5408</v>
      </c>
      <c r="F5409" t="s">
        <v>15</v>
      </c>
      <c r="G5409" t="s">
        <v>22</v>
      </c>
      <c r="H5409">
        <v>3</v>
      </c>
      <c r="I5409">
        <v>3</v>
      </c>
      <c r="J5409">
        <v>192</v>
      </c>
      <c r="K5409">
        <v>3</v>
      </c>
      <c r="L5409" t="s">
        <v>14</v>
      </c>
      <c r="M5409" t="s">
        <v>15</v>
      </c>
      <c r="N5409">
        <v>1</v>
      </c>
      <c r="O5409">
        <v>4180</v>
      </c>
      <c r="P5409">
        <v>1</v>
      </c>
    </row>
    <row r="5410" spans="5:16">
      <c r="E5410">
        <v>5409</v>
      </c>
      <c r="F5410" t="s">
        <v>17</v>
      </c>
      <c r="G5410" t="s">
        <v>22</v>
      </c>
      <c r="H5410">
        <v>3</v>
      </c>
      <c r="I5410">
        <v>1</v>
      </c>
      <c r="J5410">
        <v>267</v>
      </c>
      <c r="K5410">
        <v>3</v>
      </c>
      <c r="L5410" t="s">
        <v>14</v>
      </c>
      <c r="M5410" t="s">
        <v>16</v>
      </c>
      <c r="N5410">
        <v>5</v>
      </c>
      <c r="O5410">
        <v>5528</v>
      </c>
      <c r="P5410">
        <v>0</v>
      </c>
    </row>
    <row r="5411" spans="5:16">
      <c r="E5411">
        <v>5410</v>
      </c>
      <c r="F5411" t="s">
        <v>18</v>
      </c>
      <c r="G5411" t="s">
        <v>22</v>
      </c>
      <c r="H5411">
        <v>5</v>
      </c>
      <c r="I5411">
        <v>5</v>
      </c>
      <c r="J5411">
        <v>186</v>
      </c>
      <c r="K5411">
        <v>4</v>
      </c>
      <c r="L5411" t="s">
        <v>19</v>
      </c>
      <c r="M5411" t="s">
        <v>15</v>
      </c>
      <c r="N5411">
        <v>9</v>
      </c>
      <c r="O5411">
        <v>5592</v>
      </c>
      <c r="P5411">
        <v>1</v>
      </c>
    </row>
    <row r="5412" spans="5:16">
      <c r="E5412">
        <v>5411</v>
      </c>
      <c r="F5412" t="s">
        <v>20</v>
      </c>
      <c r="G5412" t="s">
        <v>22</v>
      </c>
      <c r="H5412">
        <v>4</v>
      </c>
      <c r="I5412">
        <v>2</v>
      </c>
      <c r="J5412">
        <v>149</v>
      </c>
      <c r="K5412">
        <v>5</v>
      </c>
      <c r="L5412" t="s">
        <v>19</v>
      </c>
      <c r="M5412" t="s">
        <v>15</v>
      </c>
      <c r="N5412">
        <v>8</v>
      </c>
      <c r="O5412">
        <v>4209</v>
      </c>
      <c r="P5412">
        <v>0</v>
      </c>
    </row>
    <row r="5413" spans="5:16">
      <c r="E5413">
        <v>5412</v>
      </c>
      <c r="F5413" t="s">
        <v>15</v>
      </c>
      <c r="G5413" t="s">
        <v>22</v>
      </c>
      <c r="H5413">
        <v>4</v>
      </c>
      <c r="I5413">
        <v>4</v>
      </c>
      <c r="J5413">
        <v>246</v>
      </c>
      <c r="K5413">
        <v>3</v>
      </c>
      <c r="L5413" t="s">
        <v>14</v>
      </c>
      <c r="M5413" t="s">
        <v>16</v>
      </c>
      <c r="N5413">
        <v>2</v>
      </c>
      <c r="O5413">
        <v>5473</v>
      </c>
      <c r="P5413">
        <v>1</v>
      </c>
    </row>
    <row r="5414" spans="5:16">
      <c r="E5414">
        <v>5413</v>
      </c>
      <c r="F5414" t="s">
        <v>12</v>
      </c>
      <c r="G5414" t="s">
        <v>22</v>
      </c>
      <c r="H5414">
        <v>3</v>
      </c>
      <c r="I5414">
        <v>2</v>
      </c>
      <c r="J5414">
        <v>177</v>
      </c>
      <c r="K5414">
        <v>4</v>
      </c>
      <c r="L5414" t="s">
        <v>14</v>
      </c>
      <c r="M5414" t="s">
        <v>15</v>
      </c>
      <c r="N5414">
        <v>3</v>
      </c>
      <c r="O5414">
        <v>5527</v>
      </c>
      <c r="P5414">
        <v>0</v>
      </c>
    </row>
    <row r="5415" spans="5:16">
      <c r="E5415">
        <v>5414</v>
      </c>
      <c r="F5415" t="s">
        <v>15</v>
      </c>
      <c r="G5415" t="s">
        <v>22</v>
      </c>
      <c r="H5415">
        <v>4</v>
      </c>
      <c r="I5415">
        <v>5</v>
      </c>
      <c r="J5415">
        <v>199</v>
      </c>
      <c r="K5415">
        <v>2</v>
      </c>
      <c r="L5415" t="s">
        <v>14</v>
      </c>
      <c r="M5415" t="s">
        <v>15</v>
      </c>
      <c r="N5415">
        <v>8</v>
      </c>
      <c r="O5415">
        <v>4463</v>
      </c>
      <c r="P5415">
        <v>0</v>
      </c>
    </row>
    <row r="5416" spans="5:16">
      <c r="E5416">
        <v>5415</v>
      </c>
      <c r="F5416" t="s">
        <v>17</v>
      </c>
      <c r="G5416" t="s">
        <v>22</v>
      </c>
      <c r="H5416">
        <v>5</v>
      </c>
      <c r="I5416">
        <v>2</v>
      </c>
      <c r="J5416">
        <v>247</v>
      </c>
      <c r="K5416">
        <v>3</v>
      </c>
      <c r="L5416" t="s">
        <v>19</v>
      </c>
      <c r="M5416" t="s">
        <v>15</v>
      </c>
      <c r="N5416">
        <v>3</v>
      </c>
      <c r="O5416">
        <v>4698</v>
      </c>
      <c r="P5416">
        <v>1</v>
      </c>
    </row>
    <row r="5417" spans="5:16">
      <c r="E5417">
        <v>5416</v>
      </c>
      <c r="F5417" t="s">
        <v>18</v>
      </c>
      <c r="G5417" t="s">
        <v>22</v>
      </c>
      <c r="H5417">
        <v>4</v>
      </c>
      <c r="I5417">
        <v>5</v>
      </c>
      <c r="J5417">
        <v>157</v>
      </c>
      <c r="K5417">
        <v>3</v>
      </c>
      <c r="L5417" t="s">
        <v>19</v>
      </c>
      <c r="M5417" t="s">
        <v>15</v>
      </c>
      <c r="N5417">
        <v>2</v>
      </c>
      <c r="O5417">
        <v>4343</v>
      </c>
      <c r="P5417">
        <v>1</v>
      </c>
    </row>
    <row r="5418" spans="5:16">
      <c r="E5418">
        <v>5417</v>
      </c>
      <c r="F5418" t="s">
        <v>20</v>
      </c>
      <c r="G5418" t="s">
        <v>22</v>
      </c>
      <c r="H5418">
        <v>3</v>
      </c>
      <c r="I5418">
        <v>1</v>
      </c>
      <c r="J5418">
        <v>202</v>
      </c>
      <c r="K5418">
        <v>3</v>
      </c>
      <c r="L5418" t="s">
        <v>19</v>
      </c>
      <c r="M5418" t="s">
        <v>15</v>
      </c>
      <c r="N5418">
        <v>9</v>
      </c>
      <c r="O5418">
        <v>4322</v>
      </c>
      <c r="P5418">
        <v>0</v>
      </c>
    </row>
    <row r="5419" spans="5:16">
      <c r="E5419">
        <v>5418</v>
      </c>
      <c r="F5419" t="s">
        <v>15</v>
      </c>
      <c r="G5419" t="s">
        <v>22</v>
      </c>
      <c r="H5419">
        <v>4</v>
      </c>
      <c r="I5419">
        <v>2</v>
      </c>
      <c r="J5419">
        <v>150</v>
      </c>
      <c r="K5419">
        <v>3</v>
      </c>
      <c r="L5419" t="s">
        <v>14</v>
      </c>
      <c r="M5419" t="s">
        <v>16</v>
      </c>
      <c r="N5419">
        <v>6</v>
      </c>
      <c r="O5419">
        <v>5787</v>
      </c>
      <c r="P5419">
        <v>1</v>
      </c>
    </row>
    <row r="5420" spans="5:16">
      <c r="E5420">
        <v>5419</v>
      </c>
      <c r="F5420" t="s">
        <v>12</v>
      </c>
      <c r="G5420" t="s">
        <v>22</v>
      </c>
      <c r="H5420">
        <v>5</v>
      </c>
      <c r="I5420">
        <v>5</v>
      </c>
      <c r="J5420">
        <v>209</v>
      </c>
      <c r="K5420">
        <v>2</v>
      </c>
      <c r="L5420" t="s">
        <v>14</v>
      </c>
      <c r="M5420" t="s">
        <v>15</v>
      </c>
      <c r="N5420">
        <v>3</v>
      </c>
      <c r="O5420">
        <v>4348</v>
      </c>
      <c r="P5420">
        <v>0</v>
      </c>
    </row>
    <row r="5421" spans="5:16">
      <c r="E5421">
        <v>5420</v>
      </c>
      <c r="F5421" t="s">
        <v>15</v>
      </c>
      <c r="G5421" t="s">
        <v>22</v>
      </c>
      <c r="H5421">
        <v>5</v>
      </c>
      <c r="I5421">
        <v>3</v>
      </c>
      <c r="J5421">
        <v>223</v>
      </c>
      <c r="K5421">
        <v>3</v>
      </c>
      <c r="L5421" t="s">
        <v>14</v>
      </c>
      <c r="M5421" t="s">
        <v>16</v>
      </c>
      <c r="N5421">
        <v>6</v>
      </c>
      <c r="O5421">
        <v>5977</v>
      </c>
      <c r="P5421">
        <v>0</v>
      </c>
    </row>
    <row r="5422" spans="5:16">
      <c r="E5422">
        <v>5421</v>
      </c>
      <c r="F5422" t="s">
        <v>17</v>
      </c>
      <c r="G5422" t="s">
        <v>22</v>
      </c>
      <c r="H5422">
        <v>3</v>
      </c>
      <c r="I5422">
        <v>3</v>
      </c>
      <c r="J5422">
        <v>234</v>
      </c>
      <c r="K5422">
        <v>3</v>
      </c>
      <c r="L5422" t="s">
        <v>14</v>
      </c>
      <c r="M5422" t="s">
        <v>15</v>
      </c>
      <c r="N5422">
        <v>8</v>
      </c>
      <c r="O5422">
        <v>4839</v>
      </c>
      <c r="P5422">
        <v>1</v>
      </c>
    </row>
    <row r="5423" spans="5:16">
      <c r="E5423">
        <v>5422</v>
      </c>
      <c r="F5423" t="s">
        <v>18</v>
      </c>
      <c r="G5423" t="s">
        <v>22</v>
      </c>
      <c r="H5423">
        <v>6</v>
      </c>
      <c r="I5423">
        <v>1</v>
      </c>
      <c r="J5423">
        <v>147</v>
      </c>
      <c r="K5423">
        <v>3</v>
      </c>
      <c r="L5423" t="s">
        <v>19</v>
      </c>
      <c r="M5423" t="s">
        <v>15</v>
      </c>
      <c r="N5423">
        <v>5</v>
      </c>
      <c r="O5423">
        <v>4012</v>
      </c>
      <c r="P5423">
        <v>0</v>
      </c>
    </row>
    <row r="5424" spans="5:16">
      <c r="E5424">
        <v>5423</v>
      </c>
      <c r="F5424" t="s">
        <v>20</v>
      </c>
      <c r="G5424" t="s">
        <v>22</v>
      </c>
      <c r="H5424">
        <v>6</v>
      </c>
      <c r="I5424">
        <v>5</v>
      </c>
      <c r="J5424">
        <v>201</v>
      </c>
      <c r="K5424">
        <v>5</v>
      </c>
      <c r="L5424" t="s">
        <v>19</v>
      </c>
      <c r="M5424" t="s">
        <v>16</v>
      </c>
      <c r="N5424">
        <v>3</v>
      </c>
      <c r="O5424">
        <v>5771</v>
      </c>
      <c r="P5424">
        <v>0</v>
      </c>
    </row>
    <row r="5425" spans="5:16">
      <c r="E5425">
        <v>5424</v>
      </c>
      <c r="F5425" t="s">
        <v>15</v>
      </c>
      <c r="G5425" t="s">
        <v>22</v>
      </c>
      <c r="H5425">
        <v>5</v>
      </c>
      <c r="I5425">
        <v>3</v>
      </c>
      <c r="J5425">
        <v>134</v>
      </c>
      <c r="K5425">
        <v>2</v>
      </c>
      <c r="L5425" t="s">
        <v>14</v>
      </c>
      <c r="M5425" t="s">
        <v>16</v>
      </c>
      <c r="N5425">
        <v>10</v>
      </c>
      <c r="O5425">
        <v>5279</v>
      </c>
      <c r="P5425">
        <v>1</v>
      </c>
    </row>
    <row r="5426" spans="5:16">
      <c r="E5426">
        <v>5425</v>
      </c>
      <c r="F5426" t="s">
        <v>12</v>
      </c>
      <c r="G5426" t="s">
        <v>22</v>
      </c>
      <c r="H5426">
        <v>4</v>
      </c>
      <c r="I5426">
        <v>1</v>
      </c>
      <c r="J5426">
        <v>229</v>
      </c>
      <c r="K5426">
        <v>4</v>
      </c>
      <c r="L5426" t="s">
        <v>14</v>
      </c>
      <c r="M5426" t="s">
        <v>15</v>
      </c>
      <c r="N5426">
        <v>3</v>
      </c>
      <c r="O5426">
        <v>4352</v>
      </c>
      <c r="P5426">
        <v>1</v>
      </c>
    </row>
    <row r="5427" spans="5:16">
      <c r="E5427">
        <v>5426</v>
      </c>
      <c r="F5427" t="s">
        <v>15</v>
      </c>
      <c r="G5427" t="s">
        <v>22</v>
      </c>
      <c r="H5427">
        <v>4</v>
      </c>
      <c r="I5427">
        <v>4</v>
      </c>
      <c r="J5427">
        <v>200</v>
      </c>
      <c r="K5427">
        <v>4</v>
      </c>
      <c r="L5427" t="s">
        <v>14</v>
      </c>
      <c r="M5427" t="s">
        <v>15</v>
      </c>
      <c r="N5427">
        <v>3</v>
      </c>
      <c r="O5427">
        <v>5583</v>
      </c>
      <c r="P5427">
        <v>1</v>
      </c>
    </row>
    <row r="5428" spans="5:16">
      <c r="E5428">
        <v>5427</v>
      </c>
      <c r="F5428" t="s">
        <v>17</v>
      </c>
      <c r="G5428" t="s">
        <v>22</v>
      </c>
      <c r="H5428">
        <v>4</v>
      </c>
      <c r="I5428">
        <v>4</v>
      </c>
      <c r="J5428">
        <v>239</v>
      </c>
      <c r="K5428">
        <v>3</v>
      </c>
      <c r="L5428" t="s">
        <v>14</v>
      </c>
      <c r="M5428" t="s">
        <v>16</v>
      </c>
      <c r="N5428">
        <v>4</v>
      </c>
      <c r="O5428">
        <v>4756</v>
      </c>
      <c r="P5428">
        <v>0</v>
      </c>
    </row>
    <row r="5429" spans="5:16">
      <c r="E5429">
        <v>5428</v>
      </c>
      <c r="F5429" t="s">
        <v>18</v>
      </c>
      <c r="G5429" t="s">
        <v>22</v>
      </c>
      <c r="H5429">
        <v>5</v>
      </c>
      <c r="I5429">
        <v>4</v>
      </c>
      <c r="J5429">
        <v>237</v>
      </c>
      <c r="K5429">
        <v>6</v>
      </c>
      <c r="L5429" t="s">
        <v>19</v>
      </c>
      <c r="M5429" t="s">
        <v>16</v>
      </c>
      <c r="N5429">
        <v>2</v>
      </c>
      <c r="O5429">
        <v>4541</v>
      </c>
      <c r="P5429">
        <v>0</v>
      </c>
    </row>
    <row r="5430" spans="5:16">
      <c r="E5430">
        <v>5429</v>
      </c>
      <c r="F5430" t="s">
        <v>20</v>
      </c>
      <c r="G5430" t="s">
        <v>22</v>
      </c>
      <c r="H5430">
        <v>5</v>
      </c>
      <c r="I5430">
        <v>2</v>
      </c>
      <c r="J5430">
        <v>121</v>
      </c>
      <c r="K5430">
        <v>5</v>
      </c>
      <c r="L5430" t="s">
        <v>19</v>
      </c>
      <c r="M5430" t="s">
        <v>15</v>
      </c>
      <c r="N5430">
        <v>10</v>
      </c>
      <c r="O5430">
        <v>4790</v>
      </c>
      <c r="P5430">
        <v>0</v>
      </c>
    </row>
    <row r="5431" spans="5:16">
      <c r="E5431">
        <v>5430</v>
      </c>
      <c r="F5431" t="s">
        <v>15</v>
      </c>
      <c r="G5431" t="s">
        <v>22</v>
      </c>
      <c r="H5431">
        <v>3</v>
      </c>
      <c r="I5431">
        <v>4</v>
      </c>
      <c r="J5431">
        <v>156</v>
      </c>
      <c r="K5431">
        <v>3</v>
      </c>
      <c r="L5431" t="s">
        <v>19</v>
      </c>
      <c r="M5431" t="s">
        <v>16</v>
      </c>
      <c r="N5431">
        <v>6</v>
      </c>
      <c r="O5431">
        <v>5255</v>
      </c>
      <c r="P5431">
        <v>1</v>
      </c>
    </row>
    <row r="5432" spans="5:16">
      <c r="E5432">
        <v>5431</v>
      </c>
      <c r="F5432" t="s">
        <v>12</v>
      </c>
      <c r="G5432" t="s">
        <v>22</v>
      </c>
      <c r="H5432">
        <v>5</v>
      </c>
      <c r="I5432">
        <v>3</v>
      </c>
      <c r="J5432">
        <v>195</v>
      </c>
      <c r="K5432">
        <v>4</v>
      </c>
      <c r="L5432" t="s">
        <v>14</v>
      </c>
      <c r="M5432" t="s">
        <v>15</v>
      </c>
      <c r="N5432">
        <v>9</v>
      </c>
      <c r="O5432">
        <v>5577</v>
      </c>
      <c r="P5432">
        <v>0</v>
      </c>
    </row>
    <row r="5433" spans="5:16">
      <c r="E5433">
        <v>5432</v>
      </c>
      <c r="F5433" t="s">
        <v>15</v>
      </c>
      <c r="G5433" t="s">
        <v>22</v>
      </c>
      <c r="H5433">
        <v>4</v>
      </c>
      <c r="I5433">
        <v>4</v>
      </c>
      <c r="J5433">
        <v>261</v>
      </c>
      <c r="K5433">
        <v>3</v>
      </c>
      <c r="L5433" t="s">
        <v>21</v>
      </c>
      <c r="M5433" t="s">
        <v>16</v>
      </c>
      <c r="N5433">
        <v>9</v>
      </c>
      <c r="O5433">
        <v>5515</v>
      </c>
      <c r="P5433">
        <v>0</v>
      </c>
    </row>
    <row r="5434" spans="5:16">
      <c r="E5434">
        <v>5433</v>
      </c>
      <c r="F5434" t="s">
        <v>17</v>
      </c>
      <c r="G5434" t="s">
        <v>22</v>
      </c>
      <c r="H5434">
        <v>2</v>
      </c>
      <c r="I5434">
        <v>1</v>
      </c>
      <c r="J5434">
        <v>255</v>
      </c>
      <c r="K5434">
        <v>2</v>
      </c>
      <c r="L5434" t="s">
        <v>19</v>
      </c>
      <c r="M5434" t="s">
        <v>16</v>
      </c>
      <c r="N5434">
        <v>9</v>
      </c>
      <c r="O5434">
        <v>5936</v>
      </c>
      <c r="P5434">
        <v>1</v>
      </c>
    </row>
    <row r="5435" spans="5:16">
      <c r="E5435">
        <v>5434</v>
      </c>
      <c r="F5435" t="s">
        <v>18</v>
      </c>
      <c r="G5435" t="s">
        <v>22</v>
      </c>
      <c r="H5435">
        <v>3</v>
      </c>
      <c r="I5435">
        <v>5</v>
      </c>
      <c r="J5435">
        <v>212</v>
      </c>
      <c r="K5435">
        <v>4</v>
      </c>
      <c r="L5435" t="s">
        <v>14</v>
      </c>
      <c r="M5435" t="s">
        <v>15</v>
      </c>
      <c r="N5435">
        <v>9</v>
      </c>
      <c r="O5435">
        <v>5791</v>
      </c>
      <c r="P5435">
        <v>0</v>
      </c>
    </row>
    <row r="5436" spans="5:16">
      <c r="E5436">
        <v>5435</v>
      </c>
      <c r="F5436" t="s">
        <v>20</v>
      </c>
      <c r="G5436" t="s">
        <v>22</v>
      </c>
      <c r="H5436">
        <v>4</v>
      </c>
      <c r="I5436">
        <v>4</v>
      </c>
      <c r="J5436">
        <v>241</v>
      </c>
      <c r="K5436">
        <v>3</v>
      </c>
      <c r="L5436" t="s">
        <v>14</v>
      </c>
      <c r="M5436" t="s">
        <v>15</v>
      </c>
      <c r="N5436">
        <v>8</v>
      </c>
      <c r="O5436">
        <v>5206</v>
      </c>
      <c r="P5436">
        <v>1</v>
      </c>
    </row>
    <row r="5437" spans="5:16">
      <c r="E5437">
        <v>5436</v>
      </c>
      <c r="F5437" t="s">
        <v>15</v>
      </c>
      <c r="G5437" t="s">
        <v>22</v>
      </c>
      <c r="H5437">
        <v>4</v>
      </c>
      <c r="I5437">
        <v>5</v>
      </c>
      <c r="J5437">
        <v>266</v>
      </c>
      <c r="K5437">
        <v>3</v>
      </c>
      <c r="L5437" t="s">
        <v>19</v>
      </c>
      <c r="M5437" t="s">
        <v>15</v>
      </c>
      <c r="N5437">
        <v>4</v>
      </c>
      <c r="O5437">
        <v>5928</v>
      </c>
      <c r="P5437">
        <v>1</v>
      </c>
    </row>
    <row r="5438" spans="5:16">
      <c r="E5438">
        <v>5437</v>
      </c>
      <c r="F5438" t="s">
        <v>12</v>
      </c>
      <c r="G5438" t="s">
        <v>22</v>
      </c>
      <c r="H5438">
        <v>4</v>
      </c>
      <c r="I5438">
        <v>5</v>
      </c>
      <c r="J5438">
        <v>253</v>
      </c>
      <c r="K5438">
        <v>2</v>
      </c>
      <c r="L5438" t="s">
        <v>14</v>
      </c>
      <c r="M5438" t="s">
        <v>16</v>
      </c>
      <c r="N5438">
        <v>8</v>
      </c>
      <c r="O5438">
        <v>5652</v>
      </c>
      <c r="P5438">
        <v>0</v>
      </c>
    </row>
    <row r="5439" spans="5:16">
      <c r="E5439">
        <v>5438</v>
      </c>
      <c r="F5439" t="s">
        <v>15</v>
      </c>
      <c r="G5439" t="s">
        <v>22</v>
      </c>
      <c r="H5439">
        <v>4</v>
      </c>
      <c r="I5439">
        <v>3</v>
      </c>
      <c r="J5439">
        <v>192</v>
      </c>
      <c r="K5439">
        <v>3</v>
      </c>
      <c r="L5439" t="s">
        <v>19</v>
      </c>
      <c r="M5439" t="s">
        <v>15</v>
      </c>
      <c r="N5439">
        <v>10</v>
      </c>
      <c r="O5439">
        <v>5190</v>
      </c>
      <c r="P5439">
        <v>0</v>
      </c>
    </row>
    <row r="5440" spans="5:16">
      <c r="E5440">
        <v>5439</v>
      </c>
      <c r="F5440" t="s">
        <v>17</v>
      </c>
      <c r="G5440" t="s">
        <v>22</v>
      </c>
      <c r="H5440">
        <v>4</v>
      </c>
      <c r="I5440">
        <v>4</v>
      </c>
      <c r="J5440">
        <v>263</v>
      </c>
      <c r="K5440">
        <v>4</v>
      </c>
      <c r="L5440" t="s">
        <v>19</v>
      </c>
      <c r="M5440" t="s">
        <v>16</v>
      </c>
      <c r="N5440">
        <v>7</v>
      </c>
      <c r="O5440">
        <v>4041</v>
      </c>
      <c r="P5440">
        <v>1</v>
      </c>
    </row>
    <row r="5441" spans="5:16">
      <c r="E5441">
        <v>5440</v>
      </c>
      <c r="F5441" t="s">
        <v>18</v>
      </c>
      <c r="G5441" t="s">
        <v>22</v>
      </c>
      <c r="H5441">
        <v>4</v>
      </c>
      <c r="I5441">
        <v>5</v>
      </c>
      <c r="J5441">
        <v>198</v>
      </c>
      <c r="K5441">
        <v>6</v>
      </c>
      <c r="L5441" t="s">
        <v>19</v>
      </c>
      <c r="M5441" t="s">
        <v>15</v>
      </c>
      <c r="N5441">
        <v>6</v>
      </c>
      <c r="O5441">
        <v>5380</v>
      </c>
      <c r="P5441">
        <v>0</v>
      </c>
    </row>
    <row r="5442" spans="5:16">
      <c r="E5442">
        <v>5441</v>
      </c>
      <c r="F5442" t="s">
        <v>20</v>
      </c>
      <c r="G5442" t="s">
        <v>22</v>
      </c>
      <c r="H5442">
        <v>3</v>
      </c>
      <c r="I5442">
        <v>1</v>
      </c>
      <c r="J5442">
        <v>225</v>
      </c>
      <c r="K5442">
        <v>2</v>
      </c>
      <c r="L5442" t="s">
        <v>21</v>
      </c>
      <c r="M5442" t="s">
        <v>16</v>
      </c>
      <c r="N5442">
        <v>6</v>
      </c>
      <c r="O5442">
        <v>5274</v>
      </c>
      <c r="P5442">
        <v>1</v>
      </c>
    </row>
    <row r="5443" spans="5:16">
      <c r="E5443">
        <v>5442</v>
      </c>
      <c r="F5443" t="s">
        <v>15</v>
      </c>
      <c r="G5443" t="s">
        <v>22</v>
      </c>
      <c r="H5443">
        <v>3</v>
      </c>
      <c r="I5443">
        <v>1</v>
      </c>
      <c r="J5443">
        <v>209</v>
      </c>
      <c r="K5443">
        <v>2</v>
      </c>
      <c r="L5443" t="s">
        <v>19</v>
      </c>
      <c r="M5443" t="s">
        <v>15</v>
      </c>
      <c r="N5443">
        <v>3</v>
      </c>
      <c r="O5443">
        <v>4184</v>
      </c>
      <c r="P5443">
        <v>0</v>
      </c>
    </row>
    <row r="5444" spans="5:16">
      <c r="E5444">
        <v>5443</v>
      </c>
      <c r="F5444" t="s">
        <v>12</v>
      </c>
      <c r="G5444" t="s">
        <v>22</v>
      </c>
      <c r="H5444">
        <v>3</v>
      </c>
      <c r="I5444">
        <v>4</v>
      </c>
      <c r="J5444">
        <v>222</v>
      </c>
      <c r="K5444">
        <v>3</v>
      </c>
      <c r="L5444" t="s">
        <v>19</v>
      </c>
      <c r="M5444" t="s">
        <v>16</v>
      </c>
      <c r="N5444">
        <v>3</v>
      </c>
      <c r="O5444">
        <v>4068</v>
      </c>
      <c r="P5444">
        <v>0</v>
      </c>
    </row>
    <row r="5445" spans="5:16">
      <c r="E5445">
        <v>5444</v>
      </c>
      <c r="F5445" t="s">
        <v>15</v>
      </c>
      <c r="G5445" t="s">
        <v>22</v>
      </c>
      <c r="H5445">
        <v>3</v>
      </c>
      <c r="I5445">
        <v>1</v>
      </c>
      <c r="J5445">
        <v>162</v>
      </c>
      <c r="K5445">
        <v>3</v>
      </c>
      <c r="L5445" t="s">
        <v>19</v>
      </c>
      <c r="M5445" t="s">
        <v>15</v>
      </c>
      <c r="N5445">
        <v>7</v>
      </c>
      <c r="O5445">
        <v>5971</v>
      </c>
      <c r="P5445">
        <v>0</v>
      </c>
    </row>
    <row r="5446" spans="5:16">
      <c r="E5446">
        <v>5445</v>
      </c>
      <c r="F5446" t="s">
        <v>17</v>
      </c>
      <c r="G5446" t="s">
        <v>22</v>
      </c>
      <c r="H5446">
        <v>5</v>
      </c>
      <c r="I5446">
        <v>1</v>
      </c>
      <c r="J5446">
        <v>217</v>
      </c>
      <c r="K5446">
        <v>2</v>
      </c>
      <c r="L5446" t="s">
        <v>19</v>
      </c>
      <c r="M5446" t="s">
        <v>16</v>
      </c>
      <c r="N5446">
        <v>6</v>
      </c>
      <c r="O5446">
        <v>5518</v>
      </c>
      <c r="P5446">
        <v>0</v>
      </c>
    </row>
    <row r="5447" spans="5:16">
      <c r="E5447">
        <v>5446</v>
      </c>
      <c r="F5447" t="s">
        <v>18</v>
      </c>
      <c r="G5447" t="s">
        <v>22</v>
      </c>
      <c r="H5447">
        <v>3</v>
      </c>
      <c r="I5447">
        <v>5</v>
      </c>
      <c r="J5447">
        <v>252</v>
      </c>
      <c r="K5447">
        <v>4</v>
      </c>
      <c r="L5447" t="s">
        <v>14</v>
      </c>
      <c r="M5447" t="s">
        <v>15</v>
      </c>
      <c r="N5447">
        <v>7</v>
      </c>
      <c r="O5447">
        <v>5328</v>
      </c>
      <c r="P5447">
        <v>1</v>
      </c>
    </row>
    <row r="5448" spans="5:16">
      <c r="E5448">
        <v>5447</v>
      </c>
      <c r="F5448" t="s">
        <v>20</v>
      </c>
      <c r="G5448" t="s">
        <v>22</v>
      </c>
      <c r="H5448">
        <v>4</v>
      </c>
      <c r="I5448">
        <v>1</v>
      </c>
      <c r="J5448">
        <v>236</v>
      </c>
      <c r="K5448">
        <v>3</v>
      </c>
      <c r="L5448" t="s">
        <v>14</v>
      </c>
      <c r="M5448" t="s">
        <v>15</v>
      </c>
      <c r="N5448">
        <v>4</v>
      </c>
      <c r="O5448">
        <v>4248</v>
      </c>
      <c r="P5448">
        <v>0</v>
      </c>
    </row>
    <row r="5449" spans="5:16">
      <c r="E5449">
        <v>5448</v>
      </c>
      <c r="F5449" t="s">
        <v>15</v>
      </c>
      <c r="G5449" t="s">
        <v>22</v>
      </c>
      <c r="H5449">
        <v>4</v>
      </c>
      <c r="I5449">
        <v>4</v>
      </c>
      <c r="J5449">
        <v>113</v>
      </c>
      <c r="K5449">
        <v>3</v>
      </c>
      <c r="L5449" t="s">
        <v>19</v>
      </c>
      <c r="M5449" t="s">
        <v>15</v>
      </c>
      <c r="N5449">
        <v>1</v>
      </c>
      <c r="O5449">
        <v>5610</v>
      </c>
      <c r="P5449">
        <v>1</v>
      </c>
    </row>
    <row r="5450" spans="5:16">
      <c r="E5450">
        <v>5449</v>
      </c>
      <c r="F5450" t="s">
        <v>12</v>
      </c>
      <c r="G5450" t="s">
        <v>22</v>
      </c>
      <c r="H5450">
        <v>6</v>
      </c>
      <c r="I5450">
        <v>4</v>
      </c>
      <c r="J5450">
        <v>157</v>
      </c>
      <c r="K5450">
        <v>6</v>
      </c>
      <c r="L5450" t="s">
        <v>14</v>
      </c>
      <c r="M5450" t="s">
        <v>15</v>
      </c>
      <c r="N5450">
        <v>9</v>
      </c>
      <c r="O5450">
        <v>5354</v>
      </c>
      <c r="P5450">
        <v>1</v>
      </c>
    </row>
    <row r="5451" spans="5:16">
      <c r="E5451">
        <v>5450</v>
      </c>
      <c r="F5451" t="s">
        <v>15</v>
      </c>
      <c r="G5451" t="s">
        <v>22</v>
      </c>
      <c r="H5451">
        <v>5</v>
      </c>
      <c r="I5451">
        <v>3</v>
      </c>
      <c r="J5451">
        <v>169</v>
      </c>
      <c r="K5451">
        <v>4</v>
      </c>
      <c r="L5451" t="s">
        <v>14</v>
      </c>
      <c r="M5451" t="s">
        <v>15</v>
      </c>
      <c r="N5451">
        <v>4</v>
      </c>
      <c r="O5451">
        <v>5683</v>
      </c>
      <c r="P5451">
        <v>0</v>
      </c>
    </row>
    <row r="5452" spans="5:16">
      <c r="E5452">
        <v>5451</v>
      </c>
      <c r="F5452" t="s">
        <v>17</v>
      </c>
      <c r="G5452" t="s">
        <v>22</v>
      </c>
      <c r="H5452">
        <v>5</v>
      </c>
      <c r="I5452">
        <v>3</v>
      </c>
      <c r="J5452">
        <v>268</v>
      </c>
      <c r="K5452">
        <v>3</v>
      </c>
      <c r="L5452" t="s">
        <v>19</v>
      </c>
      <c r="M5452" t="s">
        <v>15</v>
      </c>
      <c r="N5452">
        <v>9</v>
      </c>
      <c r="O5452">
        <v>4152</v>
      </c>
      <c r="P5452">
        <v>1</v>
      </c>
    </row>
    <row r="5453" spans="5:16">
      <c r="E5453">
        <v>5452</v>
      </c>
      <c r="F5453" t="s">
        <v>18</v>
      </c>
      <c r="G5453" t="s">
        <v>22</v>
      </c>
      <c r="H5453">
        <v>4</v>
      </c>
      <c r="I5453">
        <v>4</v>
      </c>
      <c r="J5453">
        <v>259</v>
      </c>
      <c r="K5453">
        <v>7</v>
      </c>
      <c r="L5453" t="s">
        <v>19</v>
      </c>
      <c r="M5453" t="s">
        <v>16</v>
      </c>
      <c r="N5453">
        <v>7</v>
      </c>
      <c r="O5453">
        <v>4408</v>
      </c>
      <c r="P5453">
        <v>0</v>
      </c>
    </row>
    <row r="5454" spans="5:16">
      <c r="E5454">
        <v>5453</v>
      </c>
      <c r="F5454" t="s">
        <v>20</v>
      </c>
      <c r="G5454" t="s">
        <v>22</v>
      </c>
      <c r="H5454">
        <v>3</v>
      </c>
      <c r="I5454">
        <v>2</v>
      </c>
      <c r="J5454">
        <v>135</v>
      </c>
      <c r="K5454">
        <v>7</v>
      </c>
      <c r="L5454" t="s">
        <v>19</v>
      </c>
      <c r="M5454" t="s">
        <v>15</v>
      </c>
      <c r="N5454">
        <v>5</v>
      </c>
      <c r="O5454">
        <v>4716</v>
      </c>
      <c r="P5454">
        <v>0</v>
      </c>
    </row>
    <row r="5455" spans="5:16">
      <c r="E5455">
        <v>5454</v>
      </c>
      <c r="F5455" t="s">
        <v>15</v>
      </c>
      <c r="G5455" t="s">
        <v>23</v>
      </c>
      <c r="H5455">
        <v>4</v>
      </c>
      <c r="I5455">
        <v>1</v>
      </c>
      <c r="J5455">
        <v>196</v>
      </c>
      <c r="K5455">
        <v>5</v>
      </c>
      <c r="L5455" t="s">
        <v>14</v>
      </c>
      <c r="M5455" t="s">
        <v>16</v>
      </c>
      <c r="N5455">
        <v>7</v>
      </c>
      <c r="O5455">
        <v>5380</v>
      </c>
      <c r="P5455">
        <v>0</v>
      </c>
    </row>
    <row r="5456" spans="5:16">
      <c r="E5456">
        <v>5455</v>
      </c>
      <c r="F5456" t="s">
        <v>12</v>
      </c>
      <c r="G5456" t="s">
        <v>23</v>
      </c>
      <c r="H5456">
        <v>5</v>
      </c>
      <c r="I5456">
        <v>5</v>
      </c>
      <c r="J5456">
        <v>132</v>
      </c>
      <c r="K5456">
        <v>2</v>
      </c>
      <c r="L5456" t="s">
        <v>21</v>
      </c>
      <c r="M5456" t="s">
        <v>15</v>
      </c>
      <c r="N5456">
        <v>1</v>
      </c>
      <c r="O5456">
        <v>4233</v>
      </c>
      <c r="P5456">
        <v>0</v>
      </c>
    </row>
    <row r="5457" spans="5:16">
      <c r="E5457">
        <v>5456</v>
      </c>
      <c r="F5457" t="s">
        <v>15</v>
      </c>
      <c r="G5457" t="s">
        <v>23</v>
      </c>
      <c r="H5457">
        <v>3</v>
      </c>
      <c r="I5457">
        <v>5</v>
      </c>
      <c r="J5457">
        <v>256</v>
      </c>
      <c r="K5457">
        <v>2</v>
      </c>
      <c r="L5457" t="s">
        <v>19</v>
      </c>
      <c r="M5457" t="s">
        <v>15</v>
      </c>
      <c r="N5457">
        <v>9</v>
      </c>
      <c r="O5457">
        <v>5750</v>
      </c>
      <c r="P5457">
        <v>0</v>
      </c>
    </row>
    <row r="5458" spans="5:16">
      <c r="E5458">
        <v>5457</v>
      </c>
      <c r="F5458" t="s">
        <v>17</v>
      </c>
      <c r="G5458" t="s">
        <v>23</v>
      </c>
      <c r="H5458">
        <v>3</v>
      </c>
      <c r="I5458">
        <v>5</v>
      </c>
      <c r="J5458">
        <v>240</v>
      </c>
      <c r="K5458">
        <v>8</v>
      </c>
      <c r="L5458" t="s">
        <v>14</v>
      </c>
      <c r="M5458" t="s">
        <v>16</v>
      </c>
      <c r="N5458">
        <v>9</v>
      </c>
      <c r="O5458">
        <v>4436</v>
      </c>
      <c r="P5458">
        <v>1</v>
      </c>
    </row>
    <row r="5459" spans="5:16">
      <c r="E5459">
        <v>5458</v>
      </c>
      <c r="F5459" t="s">
        <v>18</v>
      </c>
      <c r="G5459" t="s">
        <v>23</v>
      </c>
      <c r="H5459">
        <v>2</v>
      </c>
      <c r="I5459">
        <v>3</v>
      </c>
      <c r="J5459">
        <v>225</v>
      </c>
      <c r="K5459">
        <v>7</v>
      </c>
      <c r="L5459" t="s">
        <v>21</v>
      </c>
      <c r="M5459" t="s">
        <v>16</v>
      </c>
      <c r="N5459">
        <v>7</v>
      </c>
      <c r="O5459">
        <v>4009</v>
      </c>
      <c r="P5459">
        <v>1</v>
      </c>
    </row>
    <row r="5460" spans="5:16">
      <c r="E5460">
        <v>5459</v>
      </c>
      <c r="F5460" t="s">
        <v>20</v>
      </c>
      <c r="G5460" t="s">
        <v>23</v>
      </c>
      <c r="H5460">
        <v>5</v>
      </c>
      <c r="I5460">
        <v>2</v>
      </c>
      <c r="J5460">
        <v>205</v>
      </c>
      <c r="K5460">
        <v>3</v>
      </c>
      <c r="L5460" t="s">
        <v>14</v>
      </c>
      <c r="M5460" t="s">
        <v>15</v>
      </c>
      <c r="N5460">
        <v>3</v>
      </c>
      <c r="O5460">
        <v>5182</v>
      </c>
      <c r="P5460">
        <v>0</v>
      </c>
    </row>
    <row r="5461" spans="5:16">
      <c r="E5461">
        <v>5460</v>
      </c>
      <c r="F5461" t="s">
        <v>15</v>
      </c>
      <c r="G5461" t="s">
        <v>23</v>
      </c>
      <c r="H5461">
        <v>4</v>
      </c>
      <c r="I5461">
        <v>4</v>
      </c>
      <c r="J5461">
        <v>146</v>
      </c>
      <c r="K5461">
        <v>3</v>
      </c>
      <c r="L5461" t="s">
        <v>14</v>
      </c>
      <c r="M5461" t="s">
        <v>15</v>
      </c>
      <c r="N5461">
        <v>10</v>
      </c>
      <c r="O5461">
        <v>5805</v>
      </c>
      <c r="P5461">
        <v>0</v>
      </c>
    </row>
    <row r="5462" spans="5:16">
      <c r="E5462">
        <v>5461</v>
      </c>
      <c r="F5462" t="s">
        <v>12</v>
      </c>
      <c r="G5462" t="s">
        <v>23</v>
      </c>
      <c r="H5462">
        <v>7</v>
      </c>
      <c r="I5462">
        <v>3</v>
      </c>
      <c r="J5462">
        <v>281</v>
      </c>
      <c r="K5462">
        <v>4</v>
      </c>
      <c r="L5462" t="s">
        <v>14</v>
      </c>
      <c r="M5462" t="s">
        <v>15</v>
      </c>
      <c r="N5462">
        <v>4</v>
      </c>
      <c r="O5462">
        <v>1480</v>
      </c>
      <c r="P5462">
        <v>0</v>
      </c>
    </row>
    <row r="5463" spans="5:16">
      <c r="E5463">
        <v>5462</v>
      </c>
      <c r="F5463" t="s">
        <v>15</v>
      </c>
      <c r="G5463" t="s">
        <v>23</v>
      </c>
      <c r="H5463">
        <v>6</v>
      </c>
      <c r="I5463">
        <v>4</v>
      </c>
      <c r="J5463">
        <v>256</v>
      </c>
      <c r="K5463">
        <v>4</v>
      </c>
      <c r="L5463" t="s">
        <v>14</v>
      </c>
      <c r="M5463" t="s">
        <v>15</v>
      </c>
      <c r="N5463">
        <v>2</v>
      </c>
      <c r="O5463">
        <v>1752</v>
      </c>
      <c r="P5463">
        <v>1</v>
      </c>
    </row>
    <row r="5464" spans="5:16">
      <c r="E5464">
        <v>5463</v>
      </c>
      <c r="F5464" t="s">
        <v>17</v>
      </c>
      <c r="G5464" t="s">
        <v>23</v>
      </c>
      <c r="H5464">
        <v>6</v>
      </c>
      <c r="I5464">
        <v>2</v>
      </c>
      <c r="J5464">
        <v>304</v>
      </c>
      <c r="K5464">
        <v>4</v>
      </c>
      <c r="L5464" t="s">
        <v>14</v>
      </c>
      <c r="M5464" t="s">
        <v>16</v>
      </c>
      <c r="N5464">
        <v>2</v>
      </c>
      <c r="O5464">
        <v>1256</v>
      </c>
      <c r="P5464">
        <v>1</v>
      </c>
    </row>
    <row r="5465" spans="5:16">
      <c r="E5465">
        <v>5464</v>
      </c>
      <c r="F5465" t="s">
        <v>18</v>
      </c>
      <c r="G5465" t="s">
        <v>23</v>
      </c>
      <c r="H5465">
        <v>6</v>
      </c>
      <c r="I5465">
        <v>4</v>
      </c>
      <c r="J5465">
        <v>285</v>
      </c>
      <c r="K5465">
        <v>4</v>
      </c>
      <c r="L5465" t="s">
        <v>19</v>
      </c>
      <c r="M5465" t="s">
        <v>16</v>
      </c>
      <c r="N5465">
        <v>9</v>
      </c>
      <c r="O5465">
        <v>1180</v>
      </c>
      <c r="P5465">
        <v>0</v>
      </c>
    </row>
    <row r="5466" spans="5:16">
      <c r="E5466">
        <v>5465</v>
      </c>
      <c r="F5466" t="s">
        <v>20</v>
      </c>
      <c r="G5466" t="s">
        <v>23</v>
      </c>
      <c r="H5466">
        <v>7</v>
      </c>
      <c r="I5466">
        <v>5</v>
      </c>
      <c r="J5466">
        <v>283</v>
      </c>
      <c r="K5466">
        <v>5</v>
      </c>
      <c r="L5466" t="s">
        <v>14</v>
      </c>
      <c r="M5466" t="s">
        <v>16</v>
      </c>
      <c r="N5466">
        <v>8</v>
      </c>
      <c r="O5466">
        <v>1578</v>
      </c>
      <c r="P5466">
        <v>0</v>
      </c>
    </row>
    <row r="5467" spans="5:16">
      <c r="E5467">
        <v>5466</v>
      </c>
      <c r="F5467" t="s">
        <v>15</v>
      </c>
      <c r="G5467" t="s">
        <v>23</v>
      </c>
      <c r="H5467">
        <v>6</v>
      </c>
      <c r="I5467">
        <v>4</v>
      </c>
      <c r="J5467">
        <v>304</v>
      </c>
      <c r="K5467">
        <v>4</v>
      </c>
      <c r="L5467" t="s">
        <v>14</v>
      </c>
      <c r="M5467" t="s">
        <v>16</v>
      </c>
      <c r="N5467">
        <v>6</v>
      </c>
      <c r="O5467">
        <v>1890</v>
      </c>
      <c r="P5467">
        <v>1</v>
      </c>
    </row>
    <row r="5468" spans="5:16">
      <c r="E5468">
        <v>5467</v>
      </c>
      <c r="F5468" t="s">
        <v>12</v>
      </c>
      <c r="G5468" t="s">
        <v>23</v>
      </c>
      <c r="H5468">
        <v>6</v>
      </c>
      <c r="I5468">
        <v>1</v>
      </c>
      <c r="J5468">
        <v>282</v>
      </c>
      <c r="K5468">
        <v>4</v>
      </c>
      <c r="L5468" t="s">
        <v>19</v>
      </c>
      <c r="M5468" t="s">
        <v>16</v>
      </c>
      <c r="N5468">
        <v>4</v>
      </c>
      <c r="O5468">
        <v>1716</v>
      </c>
      <c r="P5468">
        <v>0</v>
      </c>
    </row>
    <row r="5469" spans="5:16">
      <c r="E5469">
        <v>5468</v>
      </c>
      <c r="F5469" t="s">
        <v>15</v>
      </c>
      <c r="G5469" t="s">
        <v>23</v>
      </c>
      <c r="H5469">
        <v>6</v>
      </c>
      <c r="I5469">
        <v>3</v>
      </c>
      <c r="J5469">
        <v>304</v>
      </c>
      <c r="K5469">
        <v>5</v>
      </c>
      <c r="L5469" t="s">
        <v>19</v>
      </c>
      <c r="M5469" t="s">
        <v>15</v>
      </c>
      <c r="N5469">
        <v>6</v>
      </c>
      <c r="O5469">
        <v>1184</v>
      </c>
      <c r="P5469">
        <v>0</v>
      </c>
    </row>
    <row r="5470" spans="5:16">
      <c r="E5470">
        <v>5469</v>
      </c>
      <c r="F5470" t="s">
        <v>17</v>
      </c>
      <c r="G5470" t="s">
        <v>23</v>
      </c>
      <c r="H5470">
        <v>6</v>
      </c>
      <c r="I5470">
        <v>5</v>
      </c>
      <c r="J5470">
        <v>301</v>
      </c>
      <c r="K5470">
        <v>5</v>
      </c>
      <c r="L5470" t="s">
        <v>19</v>
      </c>
      <c r="M5470" t="s">
        <v>16</v>
      </c>
      <c r="N5470">
        <v>3</v>
      </c>
      <c r="O5470">
        <v>1628</v>
      </c>
      <c r="P5470">
        <v>0</v>
      </c>
    </row>
    <row r="5471" spans="5:16">
      <c r="E5471">
        <v>5470</v>
      </c>
      <c r="F5471" t="s">
        <v>18</v>
      </c>
      <c r="G5471" t="s">
        <v>23</v>
      </c>
      <c r="H5471">
        <v>7</v>
      </c>
      <c r="I5471">
        <v>1</v>
      </c>
      <c r="J5471">
        <v>296</v>
      </c>
      <c r="K5471">
        <v>4</v>
      </c>
      <c r="L5471" t="s">
        <v>14</v>
      </c>
      <c r="M5471" t="s">
        <v>15</v>
      </c>
      <c r="N5471">
        <v>10</v>
      </c>
      <c r="O5471">
        <v>1230</v>
      </c>
      <c r="P5471">
        <v>1</v>
      </c>
    </row>
    <row r="5472" spans="5:16">
      <c r="E5472">
        <v>5471</v>
      </c>
      <c r="F5472" t="s">
        <v>20</v>
      </c>
      <c r="G5472" t="s">
        <v>23</v>
      </c>
      <c r="H5472">
        <v>6</v>
      </c>
      <c r="I5472">
        <v>5</v>
      </c>
      <c r="J5472">
        <v>264</v>
      </c>
      <c r="K5472">
        <v>4</v>
      </c>
      <c r="L5472" t="s">
        <v>14</v>
      </c>
      <c r="M5472" t="s">
        <v>16</v>
      </c>
      <c r="N5472">
        <v>1</v>
      </c>
      <c r="O5472">
        <v>1039</v>
      </c>
      <c r="P5472">
        <v>1</v>
      </c>
    </row>
    <row r="5473" spans="5:16">
      <c r="E5473">
        <v>5472</v>
      </c>
      <c r="F5473" t="s">
        <v>15</v>
      </c>
      <c r="G5473" t="s">
        <v>23</v>
      </c>
      <c r="H5473">
        <v>6</v>
      </c>
      <c r="I5473">
        <v>4</v>
      </c>
      <c r="J5473">
        <v>306</v>
      </c>
      <c r="K5473">
        <v>4</v>
      </c>
      <c r="L5473" t="s">
        <v>14</v>
      </c>
      <c r="M5473" t="s">
        <v>16</v>
      </c>
      <c r="N5473">
        <v>9</v>
      </c>
      <c r="O5473">
        <v>1595</v>
      </c>
      <c r="P5473">
        <v>0</v>
      </c>
    </row>
    <row r="5474" spans="5:16">
      <c r="E5474">
        <v>5473</v>
      </c>
      <c r="F5474" t="s">
        <v>12</v>
      </c>
      <c r="G5474" t="s">
        <v>23</v>
      </c>
      <c r="H5474">
        <v>4</v>
      </c>
      <c r="I5474">
        <v>1</v>
      </c>
      <c r="J5474">
        <v>241</v>
      </c>
      <c r="K5474">
        <v>3</v>
      </c>
      <c r="L5474" t="s">
        <v>14</v>
      </c>
      <c r="M5474" t="s">
        <v>16</v>
      </c>
      <c r="N5474">
        <v>4</v>
      </c>
      <c r="O5474">
        <v>4493</v>
      </c>
      <c r="P5474">
        <v>1</v>
      </c>
    </row>
    <row r="5475" spans="5:16">
      <c r="E5475">
        <v>5474</v>
      </c>
      <c r="F5475" t="s">
        <v>15</v>
      </c>
      <c r="G5475" t="s">
        <v>23</v>
      </c>
      <c r="H5475">
        <v>4</v>
      </c>
      <c r="I5475">
        <v>5</v>
      </c>
      <c r="J5475">
        <v>266</v>
      </c>
      <c r="K5475">
        <v>3</v>
      </c>
      <c r="L5475" t="s">
        <v>19</v>
      </c>
      <c r="M5475" t="s">
        <v>16</v>
      </c>
      <c r="N5475">
        <v>8</v>
      </c>
      <c r="O5475">
        <v>4889</v>
      </c>
      <c r="P5475">
        <v>0</v>
      </c>
    </row>
    <row r="5476" spans="5:16">
      <c r="E5476">
        <v>5475</v>
      </c>
      <c r="F5476" t="s">
        <v>17</v>
      </c>
      <c r="G5476" t="s">
        <v>23</v>
      </c>
      <c r="H5476">
        <v>4</v>
      </c>
      <c r="I5476">
        <v>4</v>
      </c>
      <c r="J5476">
        <v>253</v>
      </c>
      <c r="K5476">
        <v>2</v>
      </c>
      <c r="L5476" t="s">
        <v>14</v>
      </c>
      <c r="M5476" t="s">
        <v>15</v>
      </c>
      <c r="N5476">
        <v>6</v>
      </c>
      <c r="O5476">
        <v>5892</v>
      </c>
      <c r="P5476">
        <v>0</v>
      </c>
    </row>
    <row r="5477" spans="5:16">
      <c r="E5477">
        <v>5476</v>
      </c>
      <c r="F5477" t="s">
        <v>18</v>
      </c>
      <c r="G5477" t="s">
        <v>13</v>
      </c>
      <c r="H5477">
        <v>4</v>
      </c>
      <c r="I5477">
        <v>2</v>
      </c>
      <c r="J5477">
        <v>192</v>
      </c>
      <c r="K5477">
        <v>3</v>
      </c>
      <c r="L5477" t="s">
        <v>19</v>
      </c>
      <c r="M5477" t="s">
        <v>15</v>
      </c>
      <c r="N5477">
        <v>3</v>
      </c>
      <c r="O5477">
        <v>4922</v>
      </c>
      <c r="P5477">
        <v>0</v>
      </c>
    </row>
    <row r="5478" spans="5:16">
      <c r="E5478">
        <v>5477</v>
      </c>
      <c r="F5478" t="s">
        <v>20</v>
      </c>
      <c r="G5478" t="s">
        <v>13</v>
      </c>
      <c r="H5478">
        <v>4</v>
      </c>
      <c r="I5478">
        <v>5</v>
      </c>
      <c r="J5478">
        <v>263</v>
      </c>
      <c r="K5478">
        <v>4</v>
      </c>
      <c r="L5478" t="s">
        <v>19</v>
      </c>
      <c r="M5478" t="s">
        <v>15</v>
      </c>
      <c r="N5478">
        <v>7</v>
      </c>
      <c r="O5478">
        <v>4243</v>
      </c>
      <c r="P5478">
        <v>1</v>
      </c>
    </row>
    <row r="5479" spans="5:16">
      <c r="E5479">
        <v>5478</v>
      </c>
      <c r="F5479" t="s">
        <v>15</v>
      </c>
      <c r="G5479" t="s">
        <v>13</v>
      </c>
      <c r="H5479">
        <v>4</v>
      </c>
      <c r="I5479">
        <v>4</v>
      </c>
      <c r="J5479">
        <v>198</v>
      </c>
      <c r="K5479">
        <v>6</v>
      </c>
      <c r="L5479" t="s">
        <v>19</v>
      </c>
      <c r="M5479" t="s">
        <v>16</v>
      </c>
      <c r="N5479">
        <v>9</v>
      </c>
      <c r="O5479">
        <v>5730</v>
      </c>
      <c r="P5479">
        <v>1</v>
      </c>
    </row>
    <row r="5480" spans="5:16">
      <c r="E5480">
        <v>5479</v>
      </c>
      <c r="F5480" t="s">
        <v>12</v>
      </c>
      <c r="G5480" t="s">
        <v>13</v>
      </c>
      <c r="H5480">
        <v>3</v>
      </c>
      <c r="I5480">
        <v>4</v>
      </c>
      <c r="J5480">
        <v>225</v>
      </c>
      <c r="K5480">
        <v>2</v>
      </c>
      <c r="L5480" t="s">
        <v>21</v>
      </c>
      <c r="M5480" t="s">
        <v>16</v>
      </c>
      <c r="N5480">
        <v>5</v>
      </c>
      <c r="O5480">
        <v>5997</v>
      </c>
      <c r="P5480">
        <v>0</v>
      </c>
    </row>
    <row r="5481" spans="5:16">
      <c r="E5481">
        <v>5480</v>
      </c>
      <c r="F5481" t="s">
        <v>15</v>
      </c>
      <c r="G5481" t="s">
        <v>13</v>
      </c>
      <c r="H5481">
        <v>3</v>
      </c>
      <c r="I5481">
        <v>2</v>
      </c>
      <c r="J5481">
        <v>209</v>
      </c>
      <c r="K5481">
        <v>2</v>
      </c>
      <c r="L5481" t="s">
        <v>19</v>
      </c>
      <c r="M5481" t="s">
        <v>16</v>
      </c>
      <c r="N5481">
        <v>6</v>
      </c>
      <c r="O5481">
        <v>5095</v>
      </c>
      <c r="P5481">
        <v>1</v>
      </c>
    </row>
    <row r="5482" spans="5:16">
      <c r="E5482">
        <v>5481</v>
      </c>
      <c r="F5482" t="s">
        <v>17</v>
      </c>
      <c r="G5482" t="s">
        <v>13</v>
      </c>
      <c r="H5482">
        <v>3</v>
      </c>
      <c r="I5482">
        <v>1</v>
      </c>
      <c r="J5482">
        <v>222</v>
      </c>
      <c r="K5482">
        <v>3</v>
      </c>
      <c r="L5482" t="s">
        <v>19</v>
      </c>
      <c r="M5482" t="s">
        <v>15</v>
      </c>
      <c r="N5482">
        <v>8</v>
      </c>
      <c r="O5482">
        <v>4650</v>
      </c>
      <c r="P5482">
        <v>1</v>
      </c>
    </row>
    <row r="5483" spans="5:16">
      <c r="E5483">
        <v>5482</v>
      </c>
      <c r="F5483" t="s">
        <v>18</v>
      </c>
      <c r="G5483" t="s">
        <v>13</v>
      </c>
      <c r="H5483">
        <v>3</v>
      </c>
      <c r="I5483">
        <v>5</v>
      </c>
      <c r="J5483">
        <v>162</v>
      </c>
      <c r="K5483">
        <v>3</v>
      </c>
      <c r="L5483" t="s">
        <v>19</v>
      </c>
      <c r="M5483" t="s">
        <v>16</v>
      </c>
      <c r="N5483">
        <v>1</v>
      </c>
      <c r="O5483">
        <v>4480</v>
      </c>
      <c r="P5483">
        <v>0</v>
      </c>
    </row>
    <row r="5484" spans="5:16">
      <c r="E5484">
        <v>5483</v>
      </c>
      <c r="F5484" t="s">
        <v>20</v>
      </c>
      <c r="G5484" t="s">
        <v>13</v>
      </c>
      <c r="H5484">
        <v>5</v>
      </c>
      <c r="I5484">
        <v>4</v>
      </c>
      <c r="J5484">
        <v>217</v>
      </c>
      <c r="K5484">
        <v>2</v>
      </c>
      <c r="L5484" t="s">
        <v>19</v>
      </c>
      <c r="M5484" t="s">
        <v>16</v>
      </c>
      <c r="N5484">
        <v>4</v>
      </c>
      <c r="O5484">
        <v>4380</v>
      </c>
      <c r="P5484">
        <v>1</v>
      </c>
    </row>
    <row r="5485" spans="5:16">
      <c r="E5485">
        <v>5484</v>
      </c>
      <c r="F5485" t="s">
        <v>15</v>
      </c>
      <c r="G5485" t="s">
        <v>13</v>
      </c>
      <c r="H5485">
        <v>3</v>
      </c>
      <c r="I5485">
        <v>4</v>
      </c>
      <c r="J5485">
        <v>252</v>
      </c>
      <c r="K5485">
        <v>4</v>
      </c>
      <c r="L5485" t="s">
        <v>14</v>
      </c>
      <c r="M5485" t="s">
        <v>15</v>
      </c>
      <c r="N5485">
        <v>10</v>
      </c>
      <c r="O5485">
        <v>5495</v>
      </c>
      <c r="P5485">
        <v>0</v>
      </c>
    </row>
    <row r="5486" spans="5:16">
      <c r="E5486">
        <v>5485</v>
      </c>
      <c r="F5486" t="s">
        <v>12</v>
      </c>
      <c r="G5486" t="s">
        <v>13</v>
      </c>
      <c r="H5486">
        <v>4</v>
      </c>
      <c r="I5486">
        <v>5</v>
      </c>
      <c r="J5486">
        <v>236</v>
      </c>
      <c r="K5486">
        <v>3</v>
      </c>
      <c r="L5486" t="s">
        <v>14</v>
      </c>
      <c r="M5486" t="s">
        <v>16</v>
      </c>
      <c r="N5486">
        <v>8</v>
      </c>
      <c r="O5486">
        <v>4132</v>
      </c>
      <c r="P5486">
        <v>0</v>
      </c>
    </row>
    <row r="5487" spans="5:16">
      <c r="E5487">
        <v>5486</v>
      </c>
      <c r="F5487" t="s">
        <v>15</v>
      </c>
      <c r="G5487" t="s">
        <v>13</v>
      </c>
      <c r="H5487">
        <v>4</v>
      </c>
      <c r="I5487">
        <v>5</v>
      </c>
      <c r="J5487">
        <v>113</v>
      </c>
      <c r="K5487">
        <v>3</v>
      </c>
      <c r="L5487" t="s">
        <v>19</v>
      </c>
      <c r="M5487" t="s">
        <v>15</v>
      </c>
      <c r="N5487">
        <v>10</v>
      </c>
      <c r="O5487">
        <v>4053</v>
      </c>
      <c r="P5487">
        <v>1</v>
      </c>
    </row>
    <row r="5488" spans="5:16">
      <c r="E5488">
        <v>5487</v>
      </c>
      <c r="F5488" t="s">
        <v>17</v>
      </c>
      <c r="G5488" t="s">
        <v>13</v>
      </c>
      <c r="H5488">
        <v>6</v>
      </c>
      <c r="I5488">
        <v>1</v>
      </c>
      <c r="J5488">
        <v>157</v>
      </c>
      <c r="K5488">
        <v>6</v>
      </c>
      <c r="L5488" t="s">
        <v>14</v>
      </c>
      <c r="M5488" t="s">
        <v>16</v>
      </c>
      <c r="N5488">
        <v>1</v>
      </c>
      <c r="O5488">
        <v>4631</v>
      </c>
      <c r="P5488">
        <v>1</v>
      </c>
    </row>
    <row r="5489" spans="5:16">
      <c r="E5489">
        <v>5488</v>
      </c>
      <c r="F5489" t="s">
        <v>18</v>
      </c>
      <c r="G5489" t="s">
        <v>13</v>
      </c>
      <c r="H5489">
        <v>5</v>
      </c>
      <c r="I5489">
        <v>5</v>
      </c>
      <c r="J5489">
        <v>169</v>
      </c>
      <c r="K5489">
        <v>4</v>
      </c>
      <c r="L5489" t="s">
        <v>14</v>
      </c>
      <c r="M5489" t="s">
        <v>15</v>
      </c>
      <c r="N5489">
        <v>2</v>
      </c>
      <c r="O5489">
        <v>4188</v>
      </c>
      <c r="P5489">
        <v>0</v>
      </c>
    </row>
    <row r="5490" spans="5:16">
      <c r="E5490">
        <v>5489</v>
      </c>
      <c r="F5490" t="s">
        <v>20</v>
      </c>
      <c r="G5490" t="s">
        <v>13</v>
      </c>
      <c r="H5490">
        <v>5</v>
      </c>
      <c r="I5490">
        <v>5</v>
      </c>
      <c r="J5490">
        <v>268</v>
      </c>
      <c r="K5490">
        <v>3</v>
      </c>
      <c r="L5490" t="s">
        <v>19</v>
      </c>
      <c r="M5490" t="s">
        <v>16</v>
      </c>
      <c r="N5490">
        <v>2</v>
      </c>
      <c r="O5490">
        <v>4459</v>
      </c>
      <c r="P5490">
        <v>1</v>
      </c>
    </row>
    <row r="5491" spans="5:16">
      <c r="E5491">
        <v>5490</v>
      </c>
      <c r="F5491" t="s">
        <v>15</v>
      </c>
      <c r="G5491" t="s">
        <v>13</v>
      </c>
      <c r="H5491">
        <v>4</v>
      </c>
      <c r="I5491">
        <v>1</v>
      </c>
      <c r="J5491">
        <v>259</v>
      </c>
      <c r="K5491">
        <v>7</v>
      </c>
      <c r="L5491" t="s">
        <v>19</v>
      </c>
      <c r="M5491" t="s">
        <v>15</v>
      </c>
      <c r="N5491">
        <v>4</v>
      </c>
      <c r="O5491">
        <v>5102</v>
      </c>
      <c r="P5491">
        <v>0</v>
      </c>
    </row>
    <row r="5492" spans="5:16">
      <c r="E5492">
        <v>5491</v>
      </c>
      <c r="F5492" t="s">
        <v>12</v>
      </c>
      <c r="G5492" t="s">
        <v>13</v>
      </c>
      <c r="H5492">
        <v>3</v>
      </c>
      <c r="I5492">
        <v>2</v>
      </c>
      <c r="J5492">
        <v>135</v>
      </c>
      <c r="K5492">
        <v>7</v>
      </c>
      <c r="L5492" t="s">
        <v>19</v>
      </c>
      <c r="M5492" t="s">
        <v>16</v>
      </c>
      <c r="N5492">
        <v>8</v>
      </c>
      <c r="O5492">
        <v>4901</v>
      </c>
      <c r="P5492">
        <v>0</v>
      </c>
    </row>
    <row r="5493" spans="5:16">
      <c r="E5493">
        <v>5492</v>
      </c>
      <c r="F5493" t="s">
        <v>15</v>
      </c>
      <c r="G5493" t="s">
        <v>13</v>
      </c>
      <c r="H5493">
        <v>4</v>
      </c>
      <c r="I5493">
        <v>4</v>
      </c>
      <c r="J5493">
        <v>196</v>
      </c>
      <c r="K5493">
        <v>5</v>
      </c>
      <c r="L5493" t="s">
        <v>14</v>
      </c>
      <c r="M5493" t="s">
        <v>15</v>
      </c>
      <c r="N5493">
        <v>6</v>
      </c>
      <c r="O5493">
        <v>4258</v>
      </c>
      <c r="P5493">
        <v>0</v>
      </c>
    </row>
    <row r="5494" spans="5:16">
      <c r="E5494">
        <v>5493</v>
      </c>
      <c r="F5494" t="s">
        <v>17</v>
      </c>
      <c r="G5494" t="s">
        <v>13</v>
      </c>
      <c r="H5494">
        <v>5</v>
      </c>
      <c r="I5494">
        <v>5</v>
      </c>
      <c r="J5494">
        <v>132</v>
      </c>
      <c r="K5494">
        <v>2</v>
      </c>
      <c r="L5494" t="s">
        <v>21</v>
      </c>
      <c r="M5494" t="s">
        <v>16</v>
      </c>
      <c r="N5494">
        <v>6</v>
      </c>
      <c r="O5494">
        <v>4392</v>
      </c>
      <c r="P5494">
        <v>0</v>
      </c>
    </row>
    <row r="5495" spans="5:16">
      <c r="E5495">
        <v>5494</v>
      </c>
      <c r="F5495" t="s">
        <v>18</v>
      </c>
      <c r="G5495" t="s">
        <v>13</v>
      </c>
      <c r="H5495">
        <v>3</v>
      </c>
      <c r="I5495">
        <v>5</v>
      </c>
      <c r="J5495">
        <v>256</v>
      </c>
      <c r="K5495">
        <v>2</v>
      </c>
      <c r="L5495" t="s">
        <v>19</v>
      </c>
      <c r="M5495" t="s">
        <v>15</v>
      </c>
      <c r="N5495">
        <v>4</v>
      </c>
      <c r="O5495">
        <v>5368</v>
      </c>
      <c r="P5495">
        <v>1</v>
      </c>
    </row>
    <row r="5496" spans="5:16">
      <c r="E5496">
        <v>5495</v>
      </c>
      <c r="F5496" t="s">
        <v>20</v>
      </c>
      <c r="G5496" t="s">
        <v>13</v>
      </c>
      <c r="H5496">
        <v>3</v>
      </c>
      <c r="I5496">
        <v>2</v>
      </c>
      <c r="J5496">
        <v>240</v>
      </c>
      <c r="K5496">
        <v>8</v>
      </c>
      <c r="L5496" t="s">
        <v>14</v>
      </c>
      <c r="M5496" t="s">
        <v>15</v>
      </c>
      <c r="N5496">
        <v>9</v>
      </c>
      <c r="O5496">
        <v>4908</v>
      </c>
      <c r="P5496">
        <v>0</v>
      </c>
    </row>
    <row r="5497" spans="5:16">
      <c r="E5497">
        <v>5496</v>
      </c>
      <c r="F5497" t="s">
        <v>15</v>
      </c>
      <c r="G5497" t="s">
        <v>13</v>
      </c>
      <c r="H5497">
        <v>2</v>
      </c>
      <c r="I5497">
        <v>2</v>
      </c>
      <c r="J5497">
        <v>225</v>
      </c>
      <c r="K5497">
        <v>7</v>
      </c>
      <c r="L5497" t="s">
        <v>21</v>
      </c>
      <c r="M5497" t="s">
        <v>16</v>
      </c>
      <c r="N5497">
        <v>9</v>
      </c>
      <c r="O5497">
        <v>4947</v>
      </c>
      <c r="P5497">
        <v>1</v>
      </c>
    </row>
    <row r="5498" spans="5:16">
      <c r="E5498">
        <v>5497</v>
      </c>
      <c r="F5498" t="s">
        <v>12</v>
      </c>
      <c r="G5498" t="s">
        <v>13</v>
      </c>
      <c r="H5498">
        <v>5</v>
      </c>
      <c r="I5498">
        <v>2</v>
      </c>
      <c r="J5498">
        <v>205</v>
      </c>
      <c r="K5498">
        <v>3</v>
      </c>
      <c r="L5498" t="s">
        <v>14</v>
      </c>
      <c r="M5498" t="s">
        <v>15</v>
      </c>
      <c r="N5498">
        <v>2</v>
      </c>
      <c r="O5498">
        <v>4270</v>
      </c>
      <c r="P5498">
        <v>0</v>
      </c>
    </row>
    <row r="5499" spans="5:16">
      <c r="E5499">
        <v>5498</v>
      </c>
      <c r="F5499" t="s">
        <v>15</v>
      </c>
      <c r="G5499" t="s">
        <v>22</v>
      </c>
      <c r="H5499">
        <v>4</v>
      </c>
      <c r="I5499">
        <v>4</v>
      </c>
      <c r="J5499">
        <v>146</v>
      </c>
      <c r="K5499">
        <v>3</v>
      </c>
      <c r="L5499" t="s">
        <v>14</v>
      </c>
      <c r="M5499" t="s">
        <v>16</v>
      </c>
      <c r="N5499">
        <v>10</v>
      </c>
      <c r="O5499">
        <v>4472</v>
      </c>
      <c r="P5499">
        <v>1</v>
      </c>
    </row>
    <row r="5500" spans="5:16">
      <c r="E5500">
        <v>5499</v>
      </c>
      <c r="F5500" t="s">
        <v>17</v>
      </c>
      <c r="G5500" t="s">
        <v>22</v>
      </c>
      <c r="H5500">
        <v>7</v>
      </c>
      <c r="I5500">
        <v>3</v>
      </c>
      <c r="J5500">
        <v>281</v>
      </c>
      <c r="K5500">
        <v>4</v>
      </c>
      <c r="L5500" t="s">
        <v>14</v>
      </c>
      <c r="M5500" t="s">
        <v>16</v>
      </c>
      <c r="N5500">
        <v>1</v>
      </c>
      <c r="O5500">
        <v>1215</v>
      </c>
      <c r="P5500">
        <v>1</v>
      </c>
    </row>
    <row r="5501" spans="5:16">
      <c r="E5501">
        <v>5500</v>
      </c>
      <c r="F5501" t="s">
        <v>18</v>
      </c>
      <c r="G5501" t="s">
        <v>22</v>
      </c>
      <c r="H5501">
        <v>6</v>
      </c>
      <c r="I5501">
        <v>4</v>
      </c>
      <c r="J5501">
        <v>256</v>
      </c>
      <c r="K5501">
        <v>4</v>
      </c>
      <c r="L5501" t="s">
        <v>14</v>
      </c>
      <c r="M5501" t="s">
        <v>15</v>
      </c>
      <c r="N5501">
        <v>9</v>
      </c>
      <c r="O5501">
        <v>1676</v>
      </c>
      <c r="P5501">
        <v>0</v>
      </c>
    </row>
    <row r="5502" spans="5:16">
      <c r="E5502">
        <v>5501</v>
      </c>
      <c r="F5502" t="s">
        <v>20</v>
      </c>
      <c r="G5502" t="s">
        <v>22</v>
      </c>
      <c r="H5502">
        <v>6</v>
      </c>
      <c r="I5502">
        <v>4</v>
      </c>
      <c r="J5502">
        <v>304</v>
      </c>
      <c r="K5502">
        <v>4</v>
      </c>
      <c r="L5502" t="s">
        <v>14</v>
      </c>
      <c r="M5502" t="s">
        <v>16</v>
      </c>
      <c r="N5502">
        <v>7</v>
      </c>
      <c r="O5502">
        <v>1226</v>
      </c>
      <c r="P5502">
        <v>1</v>
      </c>
    </row>
    <row r="5503" spans="5:16">
      <c r="E5503">
        <v>5502</v>
      </c>
      <c r="F5503" t="s">
        <v>15</v>
      </c>
      <c r="G5503" t="s">
        <v>22</v>
      </c>
      <c r="H5503">
        <v>6</v>
      </c>
      <c r="I5503">
        <v>2</v>
      </c>
      <c r="J5503">
        <v>285</v>
      </c>
      <c r="K5503">
        <v>4</v>
      </c>
      <c r="L5503" t="s">
        <v>19</v>
      </c>
      <c r="M5503" t="s">
        <v>16</v>
      </c>
      <c r="N5503">
        <v>6</v>
      </c>
      <c r="O5503">
        <v>1016</v>
      </c>
      <c r="P5503">
        <v>1</v>
      </c>
    </row>
    <row r="5504" spans="5:16">
      <c r="E5504">
        <v>5503</v>
      </c>
      <c r="F5504" t="s">
        <v>12</v>
      </c>
      <c r="G5504" t="s">
        <v>22</v>
      </c>
      <c r="H5504">
        <v>7</v>
      </c>
      <c r="I5504">
        <v>2</v>
      </c>
      <c r="J5504">
        <v>283</v>
      </c>
      <c r="K5504">
        <v>5</v>
      </c>
      <c r="L5504" t="s">
        <v>14</v>
      </c>
      <c r="M5504" t="s">
        <v>15</v>
      </c>
      <c r="N5504">
        <v>10</v>
      </c>
      <c r="O5504">
        <v>1722</v>
      </c>
      <c r="P5504">
        <v>1</v>
      </c>
    </row>
    <row r="5505" spans="5:16">
      <c r="E5505">
        <v>5504</v>
      </c>
      <c r="F5505" t="s">
        <v>15</v>
      </c>
      <c r="G5505" t="s">
        <v>22</v>
      </c>
      <c r="H5505">
        <v>6</v>
      </c>
      <c r="I5505">
        <v>5</v>
      </c>
      <c r="J5505">
        <v>304</v>
      </c>
      <c r="K5505">
        <v>4</v>
      </c>
      <c r="L5505" t="s">
        <v>14</v>
      </c>
      <c r="M5505" t="s">
        <v>15</v>
      </c>
      <c r="N5505">
        <v>6</v>
      </c>
      <c r="O5505">
        <v>1864</v>
      </c>
      <c r="P5505">
        <v>1</v>
      </c>
    </row>
    <row r="5506" spans="5:16">
      <c r="E5506">
        <v>5505</v>
      </c>
      <c r="F5506" t="s">
        <v>17</v>
      </c>
      <c r="G5506" t="s">
        <v>22</v>
      </c>
      <c r="H5506">
        <v>6</v>
      </c>
      <c r="I5506">
        <v>2</v>
      </c>
      <c r="J5506">
        <v>282</v>
      </c>
      <c r="K5506">
        <v>4</v>
      </c>
      <c r="L5506" t="s">
        <v>19</v>
      </c>
      <c r="M5506" t="s">
        <v>16</v>
      </c>
      <c r="N5506">
        <v>8</v>
      </c>
      <c r="O5506">
        <v>1553</v>
      </c>
      <c r="P5506">
        <v>0</v>
      </c>
    </row>
    <row r="5507" spans="5:16">
      <c r="E5507">
        <v>5506</v>
      </c>
      <c r="F5507" t="s">
        <v>18</v>
      </c>
      <c r="G5507" t="s">
        <v>22</v>
      </c>
      <c r="H5507">
        <v>6</v>
      </c>
      <c r="I5507">
        <v>3</v>
      </c>
      <c r="J5507">
        <v>304</v>
      </c>
      <c r="K5507">
        <v>5</v>
      </c>
      <c r="L5507" t="s">
        <v>19</v>
      </c>
      <c r="M5507" t="s">
        <v>15</v>
      </c>
      <c r="N5507">
        <v>10</v>
      </c>
      <c r="O5507">
        <v>1254</v>
      </c>
      <c r="P5507">
        <v>1</v>
      </c>
    </row>
    <row r="5508" spans="5:16">
      <c r="E5508">
        <v>5507</v>
      </c>
      <c r="F5508" t="s">
        <v>20</v>
      </c>
      <c r="G5508" t="s">
        <v>22</v>
      </c>
      <c r="H5508">
        <v>6</v>
      </c>
      <c r="I5508">
        <v>5</v>
      </c>
      <c r="J5508">
        <v>301</v>
      </c>
      <c r="K5508">
        <v>5</v>
      </c>
      <c r="L5508" t="s">
        <v>19</v>
      </c>
      <c r="M5508" t="s">
        <v>15</v>
      </c>
      <c r="N5508">
        <v>7</v>
      </c>
      <c r="O5508">
        <v>1209</v>
      </c>
      <c r="P5508">
        <v>1</v>
      </c>
    </row>
    <row r="5509" spans="5:16">
      <c r="E5509">
        <v>5508</v>
      </c>
      <c r="F5509" t="s">
        <v>15</v>
      </c>
      <c r="G5509" t="s">
        <v>22</v>
      </c>
      <c r="H5509">
        <v>7</v>
      </c>
      <c r="I5509">
        <v>1</v>
      </c>
      <c r="J5509">
        <v>296</v>
      </c>
      <c r="K5509">
        <v>4</v>
      </c>
      <c r="L5509" t="s">
        <v>14</v>
      </c>
      <c r="M5509" t="s">
        <v>16</v>
      </c>
      <c r="N5509">
        <v>4</v>
      </c>
      <c r="O5509">
        <v>1446</v>
      </c>
      <c r="P5509">
        <v>0</v>
      </c>
    </row>
    <row r="5510" spans="5:16">
      <c r="E5510">
        <v>5509</v>
      </c>
      <c r="F5510" t="s">
        <v>12</v>
      </c>
      <c r="G5510" t="s">
        <v>22</v>
      </c>
      <c r="H5510">
        <v>6</v>
      </c>
      <c r="I5510">
        <v>5</v>
      </c>
      <c r="J5510">
        <v>264</v>
      </c>
      <c r="K5510">
        <v>4</v>
      </c>
      <c r="L5510" t="s">
        <v>14</v>
      </c>
      <c r="M5510" t="s">
        <v>15</v>
      </c>
      <c r="N5510">
        <v>4</v>
      </c>
      <c r="O5510">
        <v>1822</v>
      </c>
      <c r="P5510">
        <v>1</v>
      </c>
    </row>
    <row r="5511" spans="5:16">
      <c r="E5511">
        <v>5510</v>
      </c>
      <c r="F5511" t="s">
        <v>15</v>
      </c>
      <c r="G5511" t="s">
        <v>22</v>
      </c>
      <c r="H5511">
        <v>6</v>
      </c>
      <c r="I5511">
        <v>4</v>
      </c>
      <c r="J5511">
        <v>304</v>
      </c>
      <c r="K5511">
        <v>4</v>
      </c>
      <c r="L5511" t="s">
        <v>14</v>
      </c>
      <c r="M5511" t="s">
        <v>16</v>
      </c>
      <c r="N5511">
        <v>6</v>
      </c>
      <c r="O5511">
        <v>1342</v>
      </c>
      <c r="P5511">
        <v>0</v>
      </c>
    </row>
    <row r="5512" spans="5:16">
      <c r="E5512">
        <v>5511</v>
      </c>
      <c r="F5512" t="s">
        <v>17</v>
      </c>
      <c r="G5512" t="s">
        <v>22</v>
      </c>
      <c r="H5512">
        <v>6</v>
      </c>
      <c r="I5512">
        <v>2</v>
      </c>
      <c r="J5512">
        <v>305</v>
      </c>
      <c r="K5512">
        <v>4</v>
      </c>
      <c r="L5512" t="s">
        <v>14</v>
      </c>
      <c r="M5512" t="s">
        <v>16</v>
      </c>
      <c r="N5512">
        <v>8</v>
      </c>
      <c r="O5512">
        <v>1015</v>
      </c>
      <c r="P5512">
        <v>0</v>
      </c>
    </row>
    <row r="5513" spans="5:16">
      <c r="E5513">
        <v>5512</v>
      </c>
      <c r="F5513" t="s">
        <v>18</v>
      </c>
      <c r="G5513" t="s">
        <v>22</v>
      </c>
      <c r="H5513">
        <v>6</v>
      </c>
      <c r="I5513">
        <v>2</v>
      </c>
      <c r="J5513">
        <v>309</v>
      </c>
      <c r="K5513">
        <v>4</v>
      </c>
      <c r="L5513" t="s">
        <v>14</v>
      </c>
      <c r="M5513" t="s">
        <v>16</v>
      </c>
      <c r="N5513">
        <v>7</v>
      </c>
      <c r="O5513">
        <v>1941</v>
      </c>
      <c r="P5513">
        <v>0</v>
      </c>
    </row>
    <row r="5514" spans="5:16">
      <c r="E5514">
        <v>5513</v>
      </c>
      <c r="F5514" t="s">
        <v>20</v>
      </c>
      <c r="G5514" t="s">
        <v>22</v>
      </c>
      <c r="H5514">
        <v>6</v>
      </c>
      <c r="I5514">
        <v>5</v>
      </c>
      <c r="J5514">
        <v>266</v>
      </c>
      <c r="K5514">
        <v>4</v>
      </c>
      <c r="L5514" t="s">
        <v>19</v>
      </c>
      <c r="M5514" t="s">
        <v>15</v>
      </c>
      <c r="N5514">
        <v>6</v>
      </c>
      <c r="O5514">
        <v>1312</v>
      </c>
      <c r="P5514">
        <v>1</v>
      </c>
    </row>
    <row r="5515" spans="5:16">
      <c r="E5515">
        <v>5514</v>
      </c>
      <c r="F5515" t="s">
        <v>15</v>
      </c>
      <c r="G5515" t="s">
        <v>22</v>
      </c>
      <c r="H5515">
        <v>4</v>
      </c>
      <c r="I5515">
        <v>1</v>
      </c>
      <c r="J5515">
        <v>233</v>
      </c>
      <c r="K5515">
        <v>4</v>
      </c>
      <c r="L5515" t="s">
        <v>14</v>
      </c>
      <c r="M5515" t="s">
        <v>16</v>
      </c>
      <c r="N5515">
        <v>2</v>
      </c>
      <c r="O5515">
        <v>1809</v>
      </c>
      <c r="P5515">
        <v>0</v>
      </c>
    </row>
    <row r="5516" spans="5:16">
      <c r="E5516">
        <v>5515</v>
      </c>
      <c r="F5516" t="s">
        <v>12</v>
      </c>
      <c r="G5516" t="s">
        <v>22</v>
      </c>
      <c r="H5516">
        <v>5</v>
      </c>
      <c r="I5516">
        <v>3</v>
      </c>
      <c r="J5516">
        <v>287</v>
      </c>
      <c r="K5516">
        <v>4</v>
      </c>
      <c r="L5516" t="s">
        <v>14</v>
      </c>
      <c r="M5516" t="s">
        <v>16</v>
      </c>
      <c r="N5516">
        <v>2</v>
      </c>
      <c r="O5516">
        <v>1437</v>
      </c>
      <c r="P5516">
        <v>0</v>
      </c>
    </row>
    <row r="5517" spans="5:16">
      <c r="E5517">
        <v>5516</v>
      </c>
      <c r="F5517" t="s">
        <v>15</v>
      </c>
      <c r="G5517" t="s">
        <v>22</v>
      </c>
      <c r="H5517">
        <v>6</v>
      </c>
      <c r="I5517">
        <v>5</v>
      </c>
      <c r="J5517">
        <v>268</v>
      </c>
      <c r="K5517">
        <v>4</v>
      </c>
      <c r="L5517" t="s">
        <v>14</v>
      </c>
      <c r="M5517" t="s">
        <v>16</v>
      </c>
      <c r="N5517">
        <v>10</v>
      </c>
      <c r="O5517">
        <v>1170</v>
      </c>
      <c r="P5517">
        <v>0</v>
      </c>
    </row>
    <row r="5518" spans="5:16">
      <c r="E5518">
        <v>5517</v>
      </c>
      <c r="F5518" t="s">
        <v>17</v>
      </c>
      <c r="G5518" t="s">
        <v>22</v>
      </c>
      <c r="H5518">
        <v>6</v>
      </c>
      <c r="I5518">
        <v>2</v>
      </c>
      <c r="J5518">
        <v>290</v>
      </c>
      <c r="K5518">
        <v>4</v>
      </c>
      <c r="L5518" t="s">
        <v>19</v>
      </c>
      <c r="M5518" t="s">
        <v>16</v>
      </c>
      <c r="N5518">
        <v>2</v>
      </c>
      <c r="O5518">
        <v>1070</v>
      </c>
      <c r="P5518">
        <v>1</v>
      </c>
    </row>
    <row r="5519" spans="5:16">
      <c r="E5519">
        <v>5518</v>
      </c>
      <c r="F5519" t="s">
        <v>18</v>
      </c>
      <c r="G5519" t="s">
        <v>22</v>
      </c>
      <c r="H5519">
        <v>7</v>
      </c>
      <c r="I5519">
        <v>4</v>
      </c>
      <c r="J5519">
        <v>291</v>
      </c>
      <c r="K5519">
        <v>4</v>
      </c>
      <c r="L5519" t="s">
        <v>21</v>
      </c>
      <c r="M5519" t="s">
        <v>16</v>
      </c>
      <c r="N5519">
        <v>4</v>
      </c>
      <c r="O5519">
        <v>1248</v>
      </c>
      <c r="P5519">
        <v>1</v>
      </c>
    </row>
    <row r="5520" spans="5:16">
      <c r="E5520">
        <v>5519</v>
      </c>
      <c r="F5520" t="s">
        <v>20</v>
      </c>
      <c r="G5520" t="s">
        <v>22</v>
      </c>
      <c r="H5520">
        <v>5</v>
      </c>
      <c r="I5520">
        <v>3</v>
      </c>
      <c r="J5520">
        <v>227</v>
      </c>
      <c r="K5520">
        <v>5</v>
      </c>
      <c r="L5520" t="s">
        <v>19</v>
      </c>
      <c r="M5520" t="s">
        <v>16</v>
      </c>
      <c r="N5520">
        <v>2</v>
      </c>
      <c r="O5520">
        <v>1965</v>
      </c>
      <c r="P5520">
        <v>0</v>
      </c>
    </row>
    <row r="5521" spans="5:16">
      <c r="E5521">
        <v>5520</v>
      </c>
      <c r="F5521" t="s">
        <v>15</v>
      </c>
      <c r="G5521" t="s">
        <v>22</v>
      </c>
      <c r="H5521">
        <v>3</v>
      </c>
      <c r="I5521">
        <v>5</v>
      </c>
      <c r="J5521">
        <v>222</v>
      </c>
      <c r="K5521">
        <v>2</v>
      </c>
      <c r="L5521" t="s">
        <v>14</v>
      </c>
      <c r="M5521" t="s">
        <v>16</v>
      </c>
      <c r="N5521">
        <v>9</v>
      </c>
      <c r="O5521">
        <v>1321</v>
      </c>
      <c r="P5521">
        <v>0</v>
      </c>
    </row>
    <row r="5522" spans="5:16">
      <c r="E5522">
        <v>5521</v>
      </c>
      <c r="F5522" t="s">
        <v>12</v>
      </c>
      <c r="G5522" t="s">
        <v>22</v>
      </c>
      <c r="H5522">
        <v>6</v>
      </c>
      <c r="I5522">
        <v>5</v>
      </c>
      <c r="J5522">
        <v>301</v>
      </c>
      <c r="K5522">
        <v>4</v>
      </c>
      <c r="L5522" t="s">
        <v>19</v>
      </c>
      <c r="M5522" t="s">
        <v>15</v>
      </c>
      <c r="N5522">
        <v>2</v>
      </c>
      <c r="O5522">
        <v>1943</v>
      </c>
      <c r="P5522">
        <v>0</v>
      </c>
    </row>
    <row r="5523" spans="5:16">
      <c r="E5523">
        <v>5522</v>
      </c>
      <c r="F5523" t="s">
        <v>15</v>
      </c>
      <c r="G5523" t="s">
        <v>22</v>
      </c>
      <c r="H5523">
        <v>6</v>
      </c>
      <c r="I5523">
        <v>2</v>
      </c>
      <c r="J5523">
        <v>304</v>
      </c>
      <c r="K5523">
        <v>4</v>
      </c>
      <c r="L5523" t="s">
        <v>19</v>
      </c>
      <c r="M5523" t="s">
        <v>15</v>
      </c>
      <c r="N5523">
        <v>10</v>
      </c>
      <c r="O5523">
        <v>1983</v>
      </c>
      <c r="P5523">
        <v>1</v>
      </c>
    </row>
    <row r="5524" spans="5:16">
      <c r="E5524">
        <v>5523</v>
      </c>
      <c r="F5524" t="s">
        <v>17</v>
      </c>
      <c r="G5524" t="s">
        <v>22</v>
      </c>
      <c r="H5524">
        <v>4</v>
      </c>
      <c r="I5524">
        <v>2</v>
      </c>
      <c r="J5524">
        <v>133</v>
      </c>
      <c r="K5524">
        <v>3</v>
      </c>
      <c r="L5524" t="s">
        <v>14</v>
      </c>
      <c r="M5524" t="s">
        <v>16</v>
      </c>
      <c r="N5524">
        <v>2</v>
      </c>
      <c r="O5524">
        <v>1212</v>
      </c>
      <c r="P5524">
        <v>1</v>
      </c>
    </row>
    <row r="5525" spans="5:16">
      <c r="E5525">
        <v>5524</v>
      </c>
      <c r="F5525" t="s">
        <v>18</v>
      </c>
      <c r="G5525" t="s">
        <v>22</v>
      </c>
      <c r="H5525">
        <v>4</v>
      </c>
      <c r="I5525">
        <v>1</v>
      </c>
      <c r="J5525">
        <v>218</v>
      </c>
      <c r="K5525">
        <v>5</v>
      </c>
      <c r="L5525" t="s">
        <v>14</v>
      </c>
      <c r="M5525" t="s">
        <v>15</v>
      </c>
      <c r="N5525">
        <v>5</v>
      </c>
      <c r="O5525">
        <v>1238</v>
      </c>
      <c r="P5525">
        <v>0</v>
      </c>
    </row>
    <row r="5526" spans="5:16">
      <c r="E5526">
        <v>5525</v>
      </c>
      <c r="F5526" t="s">
        <v>20</v>
      </c>
      <c r="G5526" t="s">
        <v>22</v>
      </c>
      <c r="H5526">
        <v>5</v>
      </c>
      <c r="I5526">
        <v>5</v>
      </c>
      <c r="J5526">
        <v>304</v>
      </c>
      <c r="K5526">
        <v>5</v>
      </c>
      <c r="L5526" t="s">
        <v>14</v>
      </c>
      <c r="M5526" t="s">
        <v>15</v>
      </c>
      <c r="N5526">
        <v>8</v>
      </c>
      <c r="O5526">
        <v>1949</v>
      </c>
      <c r="P5526">
        <v>1</v>
      </c>
    </row>
    <row r="5527" spans="5:16">
      <c r="E5527">
        <v>5526</v>
      </c>
      <c r="F5527" t="s">
        <v>15</v>
      </c>
      <c r="G5527" t="s">
        <v>22</v>
      </c>
      <c r="H5527">
        <v>6</v>
      </c>
      <c r="I5527">
        <v>1</v>
      </c>
      <c r="J5527">
        <v>260</v>
      </c>
      <c r="K5527">
        <v>4</v>
      </c>
      <c r="L5527" t="s">
        <v>19</v>
      </c>
      <c r="M5527" t="s">
        <v>16</v>
      </c>
      <c r="N5527">
        <v>9</v>
      </c>
      <c r="O5527">
        <v>1698</v>
      </c>
      <c r="P5527">
        <v>1</v>
      </c>
    </row>
    <row r="5528" spans="5:16">
      <c r="E5528">
        <v>5527</v>
      </c>
      <c r="F5528" t="s">
        <v>12</v>
      </c>
      <c r="G5528" t="s">
        <v>22</v>
      </c>
      <c r="H5528">
        <v>6</v>
      </c>
      <c r="I5528">
        <v>5</v>
      </c>
      <c r="J5528">
        <v>252</v>
      </c>
      <c r="K5528">
        <v>4</v>
      </c>
      <c r="L5528" t="s">
        <v>14</v>
      </c>
      <c r="M5528" t="s">
        <v>15</v>
      </c>
      <c r="N5528">
        <v>9</v>
      </c>
      <c r="O5528">
        <v>1460</v>
      </c>
      <c r="P5528">
        <v>0</v>
      </c>
    </row>
    <row r="5529" spans="5:16">
      <c r="E5529">
        <v>5528</v>
      </c>
      <c r="F5529" t="s">
        <v>15</v>
      </c>
      <c r="G5529" t="s">
        <v>22</v>
      </c>
      <c r="H5529">
        <v>4</v>
      </c>
      <c r="I5529">
        <v>2</v>
      </c>
      <c r="J5529">
        <v>253</v>
      </c>
      <c r="K5529">
        <v>5</v>
      </c>
      <c r="L5529" t="s">
        <v>14</v>
      </c>
      <c r="M5529" t="s">
        <v>16</v>
      </c>
      <c r="N5529">
        <v>5</v>
      </c>
      <c r="O5529">
        <v>1812</v>
      </c>
      <c r="P5529">
        <v>0</v>
      </c>
    </row>
    <row r="5530" spans="5:16">
      <c r="E5530">
        <v>5529</v>
      </c>
      <c r="F5530" t="s">
        <v>17</v>
      </c>
      <c r="G5530" t="s">
        <v>22</v>
      </c>
      <c r="H5530">
        <v>6</v>
      </c>
      <c r="I5530">
        <v>4</v>
      </c>
      <c r="J5530">
        <v>248</v>
      </c>
      <c r="K5530">
        <v>4</v>
      </c>
      <c r="L5530" t="s">
        <v>14</v>
      </c>
      <c r="M5530" t="s">
        <v>15</v>
      </c>
      <c r="N5530">
        <v>6</v>
      </c>
      <c r="O5530">
        <v>1851</v>
      </c>
      <c r="P5530">
        <v>0</v>
      </c>
    </row>
    <row r="5531" spans="5:16">
      <c r="E5531">
        <v>5530</v>
      </c>
      <c r="F5531" t="s">
        <v>18</v>
      </c>
      <c r="G5531" t="s">
        <v>22</v>
      </c>
      <c r="H5531">
        <v>5</v>
      </c>
      <c r="I5531">
        <v>3</v>
      </c>
      <c r="J5531">
        <v>237</v>
      </c>
      <c r="K5531">
        <v>5</v>
      </c>
      <c r="L5531" t="s">
        <v>19</v>
      </c>
      <c r="M5531" t="s">
        <v>15</v>
      </c>
      <c r="N5531">
        <v>4</v>
      </c>
      <c r="O5531">
        <v>1733</v>
      </c>
      <c r="P5531">
        <v>1</v>
      </c>
    </row>
    <row r="5532" spans="5:16">
      <c r="E5532">
        <v>5531</v>
      </c>
      <c r="F5532" t="s">
        <v>20</v>
      </c>
      <c r="G5532" t="s">
        <v>22</v>
      </c>
      <c r="H5532">
        <v>5</v>
      </c>
      <c r="I5532">
        <v>3</v>
      </c>
      <c r="J5532">
        <v>264</v>
      </c>
      <c r="K5532">
        <v>5</v>
      </c>
      <c r="L5532" t="s">
        <v>19</v>
      </c>
      <c r="M5532" t="s">
        <v>15</v>
      </c>
      <c r="N5532">
        <v>5</v>
      </c>
      <c r="O5532">
        <v>1399</v>
      </c>
      <c r="P5532">
        <v>0</v>
      </c>
    </row>
    <row r="5533" spans="5:16">
      <c r="E5533">
        <v>5532</v>
      </c>
      <c r="F5533" t="s">
        <v>15</v>
      </c>
      <c r="G5533" t="s">
        <v>22</v>
      </c>
      <c r="H5533">
        <v>6</v>
      </c>
      <c r="I5533">
        <v>1</v>
      </c>
      <c r="J5533">
        <v>308</v>
      </c>
      <c r="K5533">
        <v>4</v>
      </c>
      <c r="L5533" t="s">
        <v>19</v>
      </c>
      <c r="M5533" t="s">
        <v>16</v>
      </c>
      <c r="N5533">
        <v>1</v>
      </c>
      <c r="O5533">
        <v>1216</v>
      </c>
      <c r="P5533">
        <v>1</v>
      </c>
    </row>
    <row r="5534" spans="5:16">
      <c r="E5534">
        <v>5533</v>
      </c>
      <c r="F5534" t="s">
        <v>12</v>
      </c>
      <c r="G5534" t="s">
        <v>22</v>
      </c>
      <c r="H5534">
        <v>7</v>
      </c>
      <c r="I5534">
        <v>3</v>
      </c>
      <c r="J5534">
        <v>270</v>
      </c>
      <c r="K5534">
        <v>4</v>
      </c>
      <c r="L5534" t="s">
        <v>19</v>
      </c>
      <c r="M5534" t="s">
        <v>15</v>
      </c>
      <c r="N5534">
        <v>10</v>
      </c>
      <c r="O5534">
        <v>1211</v>
      </c>
      <c r="P5534">
        <v>0</v>
      </c>
    </row>
    <row r="5535" spans="5:16">
      <c r="E5535">
        <v>5534</v>
      </c>
      <c r="F5535" t="s">
        <v>15</v>
      </c>
      <c r="G5535" t="s">
        <v>22</v>
      </c>
      <c r="H5535">
        <v>6</v>
      </c>
      <c r="I5535">
        <v>3</v>
      </c>
      <c r="J5535">
        <v>269</v>
      </c>
      <c r="K5535">
        <v>4</v>
      </c>
      <c r="L5535" t="s">
        <v>19</v>
      </c>
      <c r="M5535" t="s">
        <v>15</v>
      </c>
      <c r="N5535">
        <v>6</v>
      </c>
      <c r="O5535">
        <v>1822</v>
      </c>
      <c r="P5535">
        <v>1</v>
      </c>
    </row>
    <row r="5536" spans="5:16">
      <c r="E5536">
        <v>5535</v>
      </c>
      <c r="F5536" t="s">
        <v>17</v>
      </c>
      <c r="G5536" t="s">
        <v>22</v>
      </c>
      <c r="H5536">
        <v>6</v>
      </c>
      <c r="I5536">
        <v>1</v>
      </c>
      <c r="J5536">
        <v>271</v>
      </c>
      <c r="K5536">
        <v>4</v>
      </c>
      <c r="L5536" t="s">
        <v>14</v>
      </c>
      <c r="M5536" t="s">
        <v>15</v>
      </c>
      <c r="N5536">
        <v>9</v>
      </c>
      <c r="O5536">
        <v>1302</v>
      </c>
      <c r="P5536">
        <v>0</v>
      </c>
    </row>
    <row r="5537" spans="5:16">
      <c r="E5537">
        <v>5536</v>
      </c>
      <c r="F5537" t="s">
        <v>18</v>
      </c>
      <c r="G5537" t="s">
        <v>22</v>
      </c>
      <c r="H5537">
        <v>7</v>
      </c>
      <c r="I5537">
        <v>1</v>
      </c>
      <c r="J5537">
        <v>244</v>
      </c>
      <c r="K5537">
        <v>5</v>
      </c>
      <c r="L5537" t="s">
        <v>19</v>
      </c>
      <c r="M5537" t="s">
        <v>15</v>
      </c>
      <c r="N5537">
        <v>3</v>
      </c>
      <c r="O5537">
        <v>1418</v>
      </c>
      <c r="P5537">
        <v>1</v>
      </c>
    </row>
    <row r="5538" spans="5:16">
      <c r="E5538">
        <v>5537</v>
      </c>
      <c r="F5538" t="s">
        <v>20</v>
      </c>
      <c r="G5538" t="s">
        <v>22</v>
      </c>
      <c r="H5538">
        <v>6</v>
      </c>
      <c r="I5538">
        <v>2</v>
      </c>
      <c r="J5538">
        <v>245</v>
      </c>
      <c r="K5538">
        <v>4</v>
      </c>
      <c r="L5538" t="s">
        <v>14</v>
      </c>
      <c r="M5538" t="s">
        <v>15</v>
      </c>
      <c r="N5538">
        <v>8</v>
      </c>
      <c r="O5538">
        <v>1904</v>
      </c>
      <c r="P5538">
        <v>0</v>
      </c>
    </row>
    <row r="5539" spans="5:16">
      <c r="E5539">
        <v>5538</v>
      </c>
      <c r="F5539" t="s">
        <v>15</v>
      </c>
      <c r="G5539" t="s">
        <v>22</v>
      </c>
      <c r="H5539">
        <v>5</v>
      </c>
      <c r="I5539">
        <v>4</v>
      </c>
      <c r="J5539">
        <v>219</v>
      </c>
      <c r="K5539">
        <v>5</v>
      </c>
      <c r="L5539" t="s">
        <v>14</v>
      </c>
      <c r="M5539" t="s">
        <v>16</v>
      </c>
      <c r="N5539">
        <v>5</v>
      </c>
      <c r="O5539">
        <v>1388</v>
      </c>
      <c r="P5539">
        <v>1</v>
      </c>
    </row>
    <row r="5540" spans="5:16">
      <c r="E5540">
        <v>5539</v>
      </c>
      <c r="F5540" t="s">
        <v>12</v>
      </c>
      <c r="G5540" t="s">
        <v>22</v>
      </c>
      <c r="H5540">
        <v>6</v>
      </c>
      <c r="I5540">
        <v>2</v>
      </c>
      <c r="J5540">
        <v>257</v>
      </c>
      <c r="K5540">
        <v>4</v>
      </c>
      <c r="L5540" t="s">
        <v>14</v>
      </c>
      <c r="M5540" t="s">
        <v>15</v>
      </c>
      <c r="N5540">
        <v>4</v>
      </c>
      <c r="O5540">
        <v>1929</v>
      </c>
      <c r="P5540">
        <v>1</v>
      </c>
    </row>
    <row r="5541" spans="5:16">
      <c r="E5541">
        <v>5540</v>
      </c>
      <c r="F5541" t="s">
        <v>15</v>
      </c>
      <c r="G5541" t="s">
        <v>22</v>
      </c>
      <c r="H5541">
        <v>3</v>
      </c>
      <c r="I5541">
        <v>3</v>
      </c>
      <c r="J5541">
        <v>226</v>
      </c>
      <c r="K5541">
        <v>3</v>
      </c>
      <c r="L5541" t="s">
        <v>14</v>
      </c>
      <c r="M5541" t="s">
        <v>16</v>
      </c>
      <c r="N5541">
        <v>4</v>
      </c>
      <c r="O5541">
        <v>5048</v>
      </c>
      <c r="P5541">
        <v>0</v>
      </c>
    </row>
    <row r="5542" spans="5:16">
      <c r="E5542">
        <v>5541</v>
      </c>
      <c r="F5542" t="s">
        <v>17</v>
      </c>
      <c r="G5542" t="s">
        <v>22</v>
      </c>
      <c r="H5542">
        <v>4</v>
      </c>
      <c r="I5542">
        <v>4</v>
      </c>
      <c r="J5542">
        <v>200</v>
      </c>
      <c r="K5542">
        <v>2</v>
      </c>
      <c r="L5542" t="s">
        <v>14</v>
      </c>
      <c r="M5542" t="s">
        <v>16</v>
      </c>
      <c r="N5542">
        <v>5</v>
      </c>
      <c r="O5542">
        <v>5783</v>
      </c>
      <c r="P5542">
        <v>0</v>
      </c>
    </row>
    <row r="5543" spans="5:16">
      <c r="E5543">
        <v>5542</v>
      </c>
      <c r="F5543" t="s">
        <v>18</v>
      </c>
      <c r="G5543" t="s">
        <v>22</v>
      </c>
      <c r="H5543">
        <v>4</v>
      </c>
      <c r="I5543">
        <v>4</v>
      </c>
      <c r="J5543">
        <v>260</v>
      </c>
      <c r="K5543">
        <v>2</v>
      </c>
      <c r="L5543" t="s">
        <v>14</v>
      </c>
      <c r="M5543" t="s">
        <v>16</v>
      </c>
      <c r="N5543">
        <v>3</v>
      </c>
      <c r="O5543">
        <v>5801</v>
      </c>
      <c r="P5543">
        <v>0</v>
      </c>
    </row>
    <row r="5544" spans="5:16">
      <c r="E5544">
        <v>5543</v>
      </c>
      <c r="F5544" t="s">
        <v>20</v>
      </c>
      <c r="G5544" t="s">
        <v>22</v>
      </c>
      <c r="H5544">
        <v>3</v>
      </c>
      <c r="I5544">
        <v>4</v>
      </c>
      <c r="J5544">
        <v>142</v>
      </c>
      <c r="K5544">
        <v>2</v>
      </c>
      <c r="L5544" t="s">
        <v>19</v>
      </c>
      <c r="M5544" t="s">
        <v>15</v>
      </c>
      <c r="N5544">
        <v>7</v>
      </c>
      <c r="O5544">
        <v>5346</v>
      </c>
      <c r="P5544">
        <v>0</v>
      </c>
    </row>
    <row r="5545" spans="5:16">
      <c r="E5545">
        <v>5544</v>
      </c>
      <c r="F5545" t="s">
        <v>15</v>
      </c>
      <c r="G5545" t="s">
        <v>22</v>
      </c>
      <c r="H5545">
        <v>5</v>
      </c>
      <c r="I5545">
        <v>3</v>
      </c>
      <c r="J5545">
        <v>193</v>
      </c>
      <c r="K5545">
        <v>5</v>
      </c>
      <c r="L5545" t="s">
        <v>19</v>
      </c>
      <c r="M5545" t="s">
        <v>16</v>
      </c>
      <c r="N5545">
        <v>3</v>
      </c>
      <c r="O5545">
        <v>5888</v>
      </c>
      <c r="P5545">
        <v>0</v>
      </c>
    </row>
    <row r="5546" spans="5:16">
      <c r="E5546">
        <v>5545</v>
      </c>
      <c r="F5546" t="s">
        <v>12</v>
      </c>
      <c r="G5546" t="s">
        <v>22</v>
      </c>
      <c r="H5546">
        <v>5</v>
      </c>
      <c r="I5546">
        <v>2</v>
      </c>
      <c r="J5546">
        <v>180</v>
      </c>
      <c r="K5546">
        <v>3</v>
      </c>
      <c r="L5546" t="s">
        <v>19</v>
      </c>
      <c r="M5546" t="s">
        <v>16</v>
      </c>
      <c r="N5546">
        <v>1</v>
      </c>
      <c r="O5546">
        <v>4655</v>
      </c>
      <c r="P5546">
        <v>1</v>
      </c>
    </row>
    <row r="5547" spans="5:16">
      <c r="E5547">
        <v>5546</v>
      </c>
      <c r="F5547" t="s">
        <v>15</v>
      </c>
      <c r="G5547" t="s">
        <v>22</v>
      </c>
      <c r="H5547">
        <v>4</v>
      </c>
      <c r="I5547">
        <v>3</v>
      </c>
      <c r="J5547">
        <v>232</v>
      </c>
      <c r="K5547">
        <v>3</v>
      </c>
      <c r="L5547" t="s">
        <v>19</v>
      </c>
      <c r="M5547" t="s">
        <v>15</v>
      </c>
      <c r="N5547">
        <v>8</v>
      </c>
      <c r="O5547">
        <v>5298</v>
      </c>
      <c r="P5547">
        <v>1</v>
      </c>
    </row>
    <row r="5548" spans="5:16">
      <c r="E5548">
        <v>5547</v>
      </c>
      <c r="F5548" t="s">
        <v>17</v>
      </c>
      <c r="G5548" t="s">
        <v>22</v>
      </c>
      <c r="H5548">
        <v>3</v>
      </c>
      <c r="I5548">
        <v>2</v>
      </c>
      <c r="J5548">
        <v>148</v>
      </c>
      <c r="K5548">
        <v>2</v>
      </c>
      <c r="L5548" t="s">
        <v>14</v>
      </c>
      <c r="M5548" t="s">
        <v>15</v>
      </c>
      <c r="N5548">
        <v>1</v>
      </c>
      <c r="O5548">
        <v>4133</v>
      </c>
      <c r="P5548">
        <v>1</v>
      </c>
    </row>
    <row r="5549" spans="5:16">
      <c r="E5549">
        <v>5548</v>
      </c>
      <c r="F5549" t="s">
        <v>18</v>
      </c>
      <c r="G5549" t="s">
        <v>22</v>
      </c>
      <c r="H5549">
        <v>5</v>
      </c>
      <c r="I5549">
        <v>3</v>
      </c>
      <c r="J5549">
        <v>205</v>
      </c>
      <c r="K5549">
        <v>4</v>
      </c>
      <c r="L5549" t="s">
        <v>14</v>
      </c>
      <c r="M5549" t="s">
        <v>16</v>
      </c>
      <c r="N5549">
        <v>9</v>
      </c>
      <c r="O5549">
        <v>4277</v>
      </c>
      <c r="P5549">
        <v>0</v>
      </c>
    </row>
    <row r="5550" spans="5:16">
      <c r="E5550">
        <v>5549</v>
      </c>
      <c r="F5550" t="s">
        <v>20</v>
      </c>
      <c r="G5550" t="s">
        <v>22</v>
      </c>
      <c r="H5550">
        <v>3</v>
      </c>
      <c r="I5550">
        <v>4</v>
      </c>
      <c r="J5550">
        <v>212</v>
      </c>
      <c r="K5550">
        <v>3</v>
      </c>
      <c r="L5550" t="s">
        <v>19</v>
      </c>
      <c r="M5550" t="s">
        <v>15</v>
      </c>
      <c r="N5550">
        <v>3</v>
      </c>
      <c r="O5550">
        <v>4811</v>
      </c>
      <c r="P5550">
        <v>0</v>
      </c>
    </row>
    <row r="5551" spans="5:16">
      <c r="E5551">
        <v>5550</v>
      </c>
      <c r="F5551" t="s">
        <v>15</v>
      </c>
      <c r="G5551" t="s">
        <v>22</v>
      </c>
      <c r="H5551">
        <v>3</v>
      </c>
      <c r="I5551">
        <v>4</v>
      </c>
      <c r="J5551">
        <v>168</v>
      </c>
      <c r="K5551">
        <v>2</v>
      </c>
      <c r="L5551" t="s">
        <v>19</v>
      </c>
      <c r="M5551" t="s">
        <v>16</v>
      </c>
      <c r="N5551">
        <v>9</v>
      </c>
      <c r="O5551">
        <v>5235</v>
      </c>
      <c r="P5551">
        <v>1</v>
      </c>
    </row>
    <row r="5552" spans="5:16">
      <c r="E5552">
        <v>5551</v>
      </c>
      <c r="F5552" t="s">
        <v>12</v>
      </c>
      <c r="G5552" t="s">
        <v>22</v>
      </c>
      <c r="H5552">
        <v>3</v>
      </c>
      <c r="I5552">
        <v>5</v>
      </c>
      <c r="J5552">
        <v>145</v>
      </c>
      <c r="K5552">
        <v>2</v>
      </c>
      <c r="L5552" t="s">
        <v>14</v>
      </c>
      <c r="M5552" t="s">
        <v>15</v>
      </c>
      <c r="N5552">
        <v>2</v>
      </c>
      <c r="O5552">
        <v>4232</v>
      </c>
      <c r="P5552">
        <v>1</v>
      </c>
    </row>
    <row r="5553" spans="5:16">
      <c r="E5553">
        <v>5552</v>
      </c>
      <c r="F5553" t="s">
        <v>15</v>
      </c>
      <c r="G5553" t="s">
        <v>22</v>
      </c>
      <c r="H5553">
        <v>3</v>
      </c>
      <c r="I5553">
        <v>5</v>
      </c>
      <c r="J5553">
        <v>253</v>
      </c>
      <c r="K5553">
        <v>3</v>
      </c>
      <c r="L5553" t="s">
        <v>19</v>
      </c>
      <c r="M5553" t="s">
        <v>16</v>
      </c>
      <c r="N5553">
        <v>9</v>
      </c>
      <c r="O5553">
        <v>5979</v>
      </c>
      <c r="P5553">
        <v>1</v>
      </c>
    </row>
    <row r="5554" spans="5:16">
      <c r="E5554">
        <v>5553</v>
      </c>
      <c r="F5554" t="s">
        <v>17</v>
      </c>
      <c r="G5554" t="s">
        <v>22</v>
      </c>
      <c r="H5554">
        <v>3</v>
      </c>
      <c r="I5554">
        <v>5</v>
      </c>
      <c r="J5554">
        <v>143</v>
      </c>
      <c r="K5554">
        <v>2</v>
      </c>
      <c r="L5554" t="s">
        <v>14</v>
      </c>
      <c r="M5554" t="s">
        <v>15</v>
      </c>
      <c r="N5554">
        <v>6</v>
      </c>
      <c r="O5554">
        <v>4253</v>
      </c>
      <c r="P5554">
        <v>0</v>
      </c>
    </row>
    <row r="5555" spans="5:16">
      <c r="E5555">
        <v>5554</v>
      </c>
      <c r="F5555" t="s">
        <v>18</v>
      </c>
      <c r="G5555" t="s">
        <v>22</v>
      </c>
      <c r="H5555">
        <v>4</v>
      </c>
      <c r="I5555">
        <v>2</v>
      </c>
      <c r="J5555">
        <v>267</v>
      </c>
      <c r="K5555">
        <v>5</v>
      </c>
      <c r="L5555" t="s">
        <v>14</v>
      </c>
      <c r="M5555" t="s">
        <v>16</v>
      </c>
      <c r="N5555">
        <v>9</v>
      </c>
      <c r="O5555">
        <v>4720</v>
      </c>
      <c r="P5555">
        <v>1</v>
      </c>
    </row>
    <row r="5556" spans="5:16">
      <c r="E5556">
        <v>5555</v>
      </c>
      <c r="F5556" t="s">
        <v>20</v>
      </c>
      <c r="G5556" t="s">
        <v>22</v>
      </c>
      <c r="H5556">
        <v>6</v>
      </c>
      <c r="I5556">
        <v>1</v>
      </c>
      <c r="J5556">
        <v>123</v>
      </c>
      <c r="K5556">
        <v>5</v>
      </c>
      <c r="L5556" t="s">
        <v>19</v>
      </c>
      <c r="M5556" t="s">
        <v>16</v>
      </c>
      <c r="N5556">
        <v>5</v>
      </c>
      <c r="O5556">
        <v>5323</v>
      </c>
      <c r="P5556">
        <v>1</v>
      </c>
    </row>
    <row r="5557" spans="5:16">
      <c r="E5557">
        <v>5556</v>
      </c>
      <c r="F5557" t="s">
        <v>15</v>
      </c>
      <c r="G5557" t="s">
        <v>22</v>
      </c>
      <c r="H5557">
        <v>5</v>
      </c>
      <c r="I5557">
        <v>1</v>
      </c>
      <c r="J5557">
        <v>106</v>
      </c>
      <c r="K5557">
        <v>5</v>
      </c>
      <c r="L5557" t="s">
        <v>19</v>
      </c>
      <c r="M5557" t="s">
        <v>15</v>
      </c>
      <c r="N5557">
        <v>4</v>
      </c>
      <c r="O5557">
        <v>4180</v>
      </c>
      <c r="P5557">
        <v>0</v>
      </c>
    </row>
    <row r="5558" spans="5:16">
      <c r="E5558">
        <v>5557</v>
      </c>
      <c r="F5558" t="s">
        <v>12</v>
      </c>
      <c r="G5558" t="s">
        <v>22</v>
      </c>
      <c r="H5558">
        <v>2</v>
      </c>
      <c r="I5558">
        <v>2</v>
      </c>
      <c r="J5558">
        <v>249</v>
      </c>
      <c r="K5558">
        <v>3</v>
      </c>
      <c r="L5558" t="s">
        <v>14</v>
      </c>
      <c r="M5558" t="s">
        <v>15</v>
      </c>
      <c r="N5558">
        <v>3</v>
      </c>
      <c r="O5558">
        <v>4129</v>
      </c>
      <c r="P5558">
        <v>1</v>
      </c>
    </row>
    <row r="5559" spans="5:16">
      <c r="E5559">
        <v>5558</v>
      </c>
      <c r="F5559" t="s">
        <v>15</v>
      </c>
      <c r="G5559" t="s">
        <v>22</v>
      </c>
      <c r="H5559">
        <v>5</v>
      </c>
      <c r="I5559">
        <v>1</v>
      </c>
      <c r="J5559">
        <v>178</v>
      </c>
      <c r="K5559">
        <v>2</v>
      </c>
      <c r="L5559" t="s">
        <v>14</v>
      </c>
      <c r="M5559" t="s">
        <v>15</v>
      </c>
      <c r="N5559">
        <v>5</v>
      </c>
      <c r="O5559">
        <v>4369</v>
      </c>
      <c r="P5559">
        <v>0</v>
      </c>
    </row>
    <row r="5560" spans="5:16">
      <c r="E5560">
        <v>5559</v>
      </c>
      <c r="F5560" t="s">
        <v>17</v>
      </c>
      <c r="G5560" t="s">
        <v>22</v>
      </c>
      <c r="H5560">
        <v>4</v>
      </c>
      <c r="I5560">
        <v>3</v>
      </c>
      <c r="J5560">
        <v>148</v>
      </c>
      <c r="K5560">
        <v>4</v>
      </c>
      <c r="L5560" t="s">
        <v>14</v>
      </c>
      <c r="M5560" t="s">
        <v>15</v>
      </c>
      <c r="N5560">
        <v>1</v>
      </c>
      <c r="O5560">
        <v>4243</v>
      </c>
      <c r="P5560">
        <v>0</v>
      </c>
    </row>
    <row r="5561" spans="5:16">
      <c r="E5561">
        <v>5560</v>
      </c>
      <c r="F5561" t="s">
        <v>18</v>
      </c>
      <c r="G5561" t="s">
        <v>22</v>
      </c>
      <c r="H5561">
        <v>4</v>
      </c>
      <c r="I5561">
        <v>1</v>
      </c>
      <c r="J5561">
        <v>144</v>
      </c>
      <c r="K5561">
        <v>4</v>
      </c>
      <c r="L5561" t="s">
        <v>19</v>
      </c>
      <c r="M5561" t="s">
        <v>16</v>
      </c>
      <c r="N5561">
        <v>6</v>
      </c>
      <c r="O5561">
        <v>5197</v>
      </c>
      <c r="P5561">
        <v>1</v>
      </c>
    </row>
    <row r="5562" spans="5:16">
      <c r="E5562">
        <v>5561</v>
      </c>
      <c r="F5562" t="s">
        <v>20</v>
      </c>
      <c r="G5562" t="s">
        <v>22</v>
      </c>
      <c r="H5562">
        <v>3</v>
      </c>
      <c r="I5562">
        <v>1</v>
      </c>
      <c r="J5562">
        <v>249</v>
      </c>
      <c r="K5562">
        <v>2</v>
      </c>
      <c r="L5562" t="s">
        <v>14</v>
      </c>
      <c r="M5562" t="s">
        <v>15</v>
      </c>
      <c r="N5562">
        <v>2</v>
      </c>
      <c r="O5562">
        <v>5572</v>
      </c>
      <c r="P5562">
        <v>1</v>
      </c>
    </row>
    <row r="5563" spans="5:16">
      <c r="E5563">
        <v>5562</v>
      </c>
      <c r="F5563" t="s">
        <v>15</v>
      </c>
      <c r="G5563" t="s">
        <v>22</v>
      </c>
      <c r="H5563">
        <v>5</v>
      </c>
      <c r="I5563">
        <v>5</v>
      </c>
      <c r="J5563">
        <v>128</v>
      </c>
      <c r="K5563">
        <v>3</v>
      </c>
      <c r="L5563" t="s">
        <v>14</v>
      </c>
      <c r="M5563" t="s">
        <v>16</v>
      </c>
      <c r="N5563">
        <v>9</v>
      </c>
      <c r="O5563">
        <v>5143</v>
      </c>
      <c r="P5563">
        <v>1</v>
      </c>
    </row>
    <row r="5564" spans="5:16">
      <c r="E5564">
        <v>5563</v>
      </c>
      <c r="F5564" t="s">
        <v>12</v>
      </c>
      <c r="G5564" t="s">
        <v>22</v>
      </c>
      <c r="H5564">
        <v>4</v>
      </c>
      <c r="I5564">
        <v>4</v>
      </c>
      <c r="J5564">
        <v>228</v>
      </c>
      <c r="K5564">
        <v>4</v>
      </c>
      <c r="L5564" t="s">
        <v>21</v>
      </c>
      <c r="M5564" t="s">
        <v>16</v>
      </c>
      <c r="N5564">
        <v>1</v>
      </c>
      <c r="O5564">
        <v>5573</v>
      </c>
      <c r="P5564">
        <v>0</v>
      </c>
    </row>
    <row r="5565" spans="5:16">
      <c r="E5565">
        <v>5564</v>
      </c>
      <c r="F5565" t="s">
        <v>15</v>
      </c>
      <c r="G5565" t="s">
        <v>22</v>
      </c>
      <c r="H5565">
        <v>3</v>
      </c>
      <c r="I5565">
        <v>4</v>
      </c>
      <c r="J5565">
        <v>242</v>
      </c>
      <c r="K5565">
        <v>2</v>
      </c>
      <c r="L5565" t="s">
        <v>14</v>
      </c>
      <c r="M5565" t="s">
        <v>15</v>
      </c>
      <c r="N5565">
        <v>10</v>
      </c>
      <c r="O5565">
        <v>5559</v>
      </c>
      <c r="P5565">
        <v>1</v>
      </c>
    </row>
    <row r="5566" spans="5:16">
      <c r="E5566">
        <v>5565</v>
      </c>
      <c r="F5566" t="s">
        <v>17</v>
      </c>
      <c r="G5566" t="s">
        <v>22</v>
      </c>
      <c r="H5566">
        <v>4</v>
      </c>
      <c r="I5566">
        <v>2</v>
      </c>
      <c r="J5566">
        <v>272</v>
      </c>
      <c r="K5566">
        <v>3</v>
      </c>
      <c r="L5566" t="s">
        <v>19</v>
      </c>
      <c r="M5566" t="s">
        <v>15</v>
      </c>
      <c r="N5566">
        <v>1</v>
      </c>
      <c r="O5566">
        <v>4933</v>
      </c>
      <c r="P5566">
        <v>1</v>
      </c>
    </row>
    <row r="5567" spans="5:16">
      <c r="E5567">
        <v>5566</v>
      </c>
      <c r="F5567" t="s">
        <v>18</v>
      </c>
      <c r="G5567" t="s">
        <v>22</v>
      </c>
      <c r="H5567">
        <v>4</v>
      </c>
      <c r="I5567">
        <v>1</v>
      </c>
      <c r="J5567">
        <v>173</v>
      </c>
      <c r="K5567">
        <v>2</v>
      </c>
      <c r="L5567" t="s">
        <v>19</v>
      </c>
      <c r="M5567" t="s">
        <v>15</v>
      </c>
      <c r="N5567">
        <v>8</v>
      </c>
      <c r="O5567">
        <v>4893</v>
      </c>
      <c r="P5567">
        <v>0</v>
      </c>
    </row>
    <row r="5568" spans="5:16">
      <c r="E5568">
        <v>5567</v>
      </c>
      <c r="F5568" t="s">
        <v>20</v>
      </c>
      <c r="G5568" t="s">
        <v>22</v>
      </c>
      <c r="H5568">
        <v>3</v>
      </c>
      <c r="I5568">
        <v>2</v>
      </c>
      <c r="J5568">
        <v>189</v>
      </c>
      <c r="K5568">
        <v>6</v>
      </c>
      <c r="L5568" t="s">
        <v>14</v>
      </c>
      <c r="M5568" t="s">
        <v>16</v>
      </c>
      <c r="N5568">
        <v>7</v>
      </c>
      <c r="O5568">
        <v>4329</v>
      </c>
      <c r="P5568">
        <v>0</v>
      </c>
    </row>
    <row r="5569" spans="5:16">
      <c r="E5569">
        <v>5568</v>
      </c>
      <c r="F5569" t="s">
        <v>15</v>
      </c>
      <c r="G5569" t="s">
        <v>22</v>
      </c>
      <c r="H5569">
        <v>4</v>
      </c>
      <c r="I5569">
        <v>2</v>
      </c>
      <c r="J5569">
        <v>245</v>
      </c>
      <c r="K5569">
        <v>2</v>
      </c>
      <c r="L5569" t="s">
        <v>14</v>
      </c>
      <c r="M5569" t="s">
        <v>16</v>
      </c>
      <c r="N5569">
        <v>3</v>
      </c>
      <c r="O5569">
        <v>4000</v>
      </c>
      <c r="P5569">
        <v>0</v>
      </c>
    </row>
    <row r="5570" spans="5:16">
      <c r="E5570">
        <v>5569</v>
      </c>
      <c r="F5570" t="s">
        <v>12</v>
      </c>
      <c r="G5570" t="s">
        <v>22</v>
      </c>
      <c r="H5570">
        <v>4</v>
      </c>
      <c r="I5570">
        <v>1</v>
      </c>
      <c r="J5570">
        <v>211</v>
      </c>
      <c r="K5570">
        <v>3</v>
      </c>
      <c r="L5570" t="s">
        <v>21</v>
      </c>
      <c r="M5570" t="s">
        <v>16</v>
      </c>
      <c r="N5570">
        <v>5</v>
      </c>
      <c r="O5570">
        <v>5757</v>
      </c>
      <c r="P5570">
        <v>1</v>
      </c>
    </row>
    <row r="5571" spans="5:16">
      <c r="E5571">
        <v>5570</v>
      </c>
      <c r="F5571" t="s">
        <v>15</v>
      </c>
      <c r="G5571" t="s">
        <v>22</v>
      </c>
      <c r="H5571">
        <v>2</v>
      </c>
      <c r="I5571">
        <v>1</v>
      </c>
      <c r="J5571">
        <v>214</v>
      </c>
      <c r="K5571">
        <v>3</v>
      </c>
      <c r="L5571" t="s">
        <v>21</v>
      </c>
      <c r="M5571" t="s">
        <v>16</v>
      </c>
      <c r="N5571">
        <v>1</v>
      </c>
      <c r="O5571">
        <v>4391</v>
      </c>
      <c r="P5571">
        <v>0</v>
      </c>
    </row>
    <row r="5572" spans="5:16">
      <c r="E5572">
        <v>5571</v>
      </c>
      <c r="F5572" t="s">
        <v>17</v>
      </c>
      <c r="G5572" t="s">
        <v>22</v>
      </c>
      <c r="H5572">
        <v>5</v>
      </c>
      <c r="I5572">
        <v>4</v>
      </c>
      <c r="J5572">
        <v>215</v>
      </c>
      <c r="K5572">
        <v>2</v>
      </c>
      <c r="L5572" t="s">
        <v>14</v>
      </c>
      <c r="M5572" t="s">
        <v>15</v>
      </c>
      <c r="N5572">
        <v>1</v>
      </c>
      <c r="O5572">
        <v>5669</v>
      </c>
      <c r="P5572">
        <v>0</v>
      </c>
    </row>
    <row r="5573" spans="5:16">
      <c r="E5573">
        <v>5572</v>
      </c>
      <c r="F5573" t="s">
        <v>18</v>
      </c>
      <c r="G5573" t="s">
        <v>22</v>
      </c>
      <c r="H5573">
        <v>3</v>
      </c>
      <c r="I5573">
        <v>1</v>
      </c>
      <c r="J5573">
        <v>248</v>
      </c>
      <c r="K5573">
        <v>2</v>
      </c>
      <c r="L5573" t="s">
        <v>19</v>
      </c>
      <c r="M5573" t="s">
        <v>16</v>
      </c>
      <c r="N5573">
        <v>1</v>
      </c>
      <c r="O5573">
        <v>5703</v>
      </c>
      <c r="P5573">
        <v>0</v>
      </c>
    </row>
    <row r="5574" spans="5:16">
      <c r="E5574">
        <v>5573</v>
      </c>
      <c r="F5574" t="s">
        <v>20</v>
      </c>
      <c r="G5574" t="s">
        <v>22</v>
      </c>
      <c r="H5574">
        <v>3</v>
      </c>
      <c r="I5574">
        <v>1</v>
      </c>
      <c r="J5574">
        <v>225</v>
      </c>
      <c r="K5574">
        <v>3</v>
      </c>
      <c r="L5574" t="s">
        <v>19</v>
      </c>
      <c r="M5574" t="s">
        <v>16</v>
      </c>
      <c r="N5574">
        <v>2</v>
      </c>
      <c r="O5574">
        <v>4284</v>
      </c>
      <c r="P5574">
        <v>0</v>
      </c>
    </row>
    <row r="5575" spans="5:16">
      <c r="E5575">
        <v>5574</v>
      </c>
      <c r="F5575" t="s">
        <v>15</v>
      </c>
      <c r="G5575" t="s">
        <v>22</v>
      </c>
      <c r="H5575">
        <v>5</v>
      </c>
      <c r="I5575">
        <v>1</v>
      </c>
      <c r="J5575">
        <v>120</v>
      </c>
      <c r="K5575">
        <v>3</v>
      </c>
      <c r="L5575" t="s">
        <v>14</v>
      </c>
      <c r="M5575" t="s">
        <v>16</v>
      </c>
      <c r="N5575">
        <v>7</v>
      </c>
      <c r="O5575">
        <v>4381</v>
      </c>
      <c r="P5575">
        <v>1</v>
      </c>
    </row>
    <row r="5576" spans="5:16">
      <c r="E5576">
        <v>5575</v>
      </c>
      <c r="F5576" t="s">
        <v>12</v>
      </c>
      <c r="G5576" t="s">
        <v>22</v>
      </c>
      <c r="H5576">
        <v>5</v>
      </c>
      <c r="I5576">
        <v>2</v>
      </c>
      <c r="J5576">
        <v>243</v>
      </c>
      <c r="K5576">
        <v>3</v>
      </c>
      <c r="L5576" t="s">
        <v>14</v>
      </c>
      <c r="M5576" t="s">
        <v>15</v>
      </c>
      <c r="N5576">
        <v>8</v>
      </c>
      <c r="O5576">
        <v>4133</v>
      </c>
      <c r="P5576">
        <v>1</v>
      </c>
    </row>
    <row r="5577" spans="5:16">
      <c r="E5577">
        <v>5576</v>
      </c>
      <c r="F5577" t="s">
        <v>15</v>
      </c>
      <c r="G5577" t="s">
        <v>22</v>
      </c>
      <c r="H5577">
        <v>3</v>
      </c>
      <c r="I5577">
        <v>4</v>
      </c>
      <c r="J5577">
        <v>214</v>
      </c>
      <c r="K5577">
        <v>2</v>
      </c>
      <c r="L5577" t="s">
        <v>14</v>
      </c>
      <c r="M5577" t="s">
        <v>16</v>
      </c>
      <c r="N5577">
        <v>10</v>
      </c>
      <c r="O5577">
        <v>4794</v>
      </c>
      <c r="P5577">
        <v>0</v>
      </c>
    </row>
    <row r="5578" spans="5:16">
      <c r="E5578">
        <v>5577</v>
      </c>
      <c r="F5578" t="s">
        <v>17</v>
      </c>
      <c r="G5578" t="s">
        <v>22</v>
      </c>
      <c r="H5578">
        <v>3</v>
      </c>
      <c r="I5578">
        <v>1</v>
      </c>
      <c r="J5578">
        <v>144</v>
      </c>
      <c r="K5578">
        <v>3</v>
      </c>
      <c r="L5578" t="s">
        <v>14</v>
      </c>
      <c r="M5578" t="s">
        <v>15</v>
      </c>
      <c r="N5578">
        <v>8</v>
      </c>
      <c r="O5578">
        <v>5221</v>
      </c>
      <c r="P5578">
        <v>1</v>
      </c>
    </row>
    <row r="5579" spans="5:16">
      <c r="E5579">
        <v>5578</v>
      </c>
      <c r="F5579" t="s">
        <v>18</v>
      </c>
      <c r="G5579" t="s">
        <v>22</v>
      </c>
      <c r="H5579">
        <v>3</v>
      </c>
      <c r="I5579">
        <v>1</v>
      </c>
      <c r="J5579">
        <v>242</v>
      </c>
      <c r="K5579">
        <v>6</v>
      </c>
      <c r="L5579" t="s">
        <v>14</v>
      </c>
      <c r="M5579" t="s">
        <v>16</v>
      </c>
      <c r="N5579">
        <v>10</v>
      </c>
      <c r="O5579">
        <v>5493</v>
      </c>
      <c r="P5579">
        <v>1</v>
      </c>
    </row>
    <row r="5580" spans="5:16">
      <c r="E5580">
        <v>5579</v>
      </c>
      <c r="F5580" t="s">
        <v>20</v>
      </c>
      <c r="G5580" t="s">
        <v>22</v>
      </c>
      <c r="H5580">
        <v>4</v>
      </c>
      <c r="I5580">
        <v>5</v>
      </c>
      <c r="J5580">
        <v>160</v>
      </c>
      <c r="K5580">
        <v>5</v>
      </c>
      <c r="L5580" t="s">
        <v>19</v>
      </c>
      <c r="M5580" t="s">
        <v>15</v>
      </c>
      <c r="N5580">
        <v>3</v>
      </c>
      <c r="O5580">
        <v>4648</v>
      </c>
      <c r="P5580">
        <v>1</v>
      </c>
    </row>
    <row r="5581" spans="5:16">
      <c r="E5581">
        <v>5580</v>
      </c>
      <c r="F5581" t="s">
        <v>15</v>
      </c>
      <c r="G5581" t="s">
        <v>22</v>
      </c>
      <c r="H5581">
        <v>5</v>
      </c>
      <c r="I5581">
        <v>5</v>
      </c>
      <c r="J5581">
        <v>139</v>
      </c>
      <c r="K5581">
        <v>4</v>
      </c>
      <c r="L5581" t="s">
        <v>19</v>
      </c>
      <c r="M5581" t="s">
        <v>15</v>
      </c>
      <c r="N5581">
        <v>3</v>
      </c>
      <c r="O5581">
        <v>4433</v>
      </c>
      <c r="P5581">
        <v>1</v>
      </c>
    </row>
    <row r="5582" spans="5:16">
      <c r="E5582">
        <v>5581</v>
      </c>
      <c r="F5582" t="s">
        <v>12</v>
      </c>
      <c r="G5582" t="s">
        <v>22</v>
      </c>
      <c r="H5582">
        <v>3</v>
      </c>
      <c r="I5582">
        <v>1</v>
      </c>
      <c r="J5582">
        <v>221</v>
      </c>
      <c r="K5582">
        <v>4</v>
      </c>
      <c r="L5582" t="s">
        <v>19</v>
      </c>
      <c r="M5582" t="s">
        <v>15</v>
      </c>
      <c r="N5582">
        <v>8</v>
      </c>
      <c r="O5582">
        <v>5971</v>
      </c>
      <c r="P5582">
        <v>0</v>
      </c>
    </row>
    <row r="5583" spans="5:16">
      <c r="E5583">
        <v>5582</v>
      </c>
      <c r="F5583" t="s">
        <v>15</v>
      </c>
      <c r="G5583" t="s">
        <v>22</v>
      </c>
      <c r="H5583">
        <v>5</v>
      </c>
      <c r="I5583">
        <v>5</v>
      </c>
      <c r="J5583">
        <v>266</v>
      </c>
      <c r="K5583">
        <v>2</v>
      </c>
      <c r="L5583" t="s">
        <v>19</v>
      </c>
      <c r="M5583" t="s">
        <v>16</v>
      </c>
      <c r="N5583">
        <v>7</v>
      </c>
      <c r="O5583">
        <v>5712</v>
      </c>
      <c r="P5583">
        <v>1</v>
      </c>
    </row>
    <row r="5584" spans="5:16">
      <c r="E5584">
        <v>5583</v>
      </c>
      <c r="F5584" t="s">
        <v>17</v>
      </c>
      <c r="G5584" t="s">
        <v>22</v>
      </c>
      <c r="H5584">
        <v>5</v>
      </c>
      <c r="I5584">
        <v>4</v>
      </c>
      <c r="J5584">
        <v>140</v>
      </c>
      <c r="K5584">
        <v>4</v>
      </c>
      <c r="L5584" t="s">
        <v>14</v>
      </c>
      <c r="M5584" t="s">
        <v>15</v>
      </c>
      <c r="N5584">
        <v>10</v>
      </c>
      <c r="O5584">
        <v>4528</v>
      </c>
      <c r="P5584">
        <v>0</v>
      </c>
    </row>
    <row r="5585" spans="5:16">
      <c r="E5585">
        <v>5584</v>
      </c>
      <c r="F5585" t="s">
        <v>18</v>
      </c>
      <c r="G5585" t="s">
        <v>22</v>
      </c>
      <c r="H5585">
        <v>4</v>
      </c>
      <c r="I5585">
        <v>4</v>
      </c>
      <c r="J5585">
        <v>134</v>
      </c>
      <c r="K5585">
        <v>2</v>
      </c>
      <c r="L5585" t="s">
        <v>14</v>
      </c>
      <c r="M5585" t="s">
        <v>16</v>
      </c>
      <c r="N5585">
        <v>1</v>
      </c>
      <c r="O5585">
        <v>5209</v>
      </c>
      <c r="P5585">
        <v>1</v>
      </c>
    </row>
    <row r="5586" spans="5:16">
      <c r="E5586">
        <v>5585</v>
      </c>
      <c r="F5586" t="s">
        <v>20</v>
      </c>
      <c r="G5586" t="s">
        <v>22</v>
      </c>
      <c r="H5586">
        <v>3</v>
      </c>
      <c r="I5586">
        <v>3</v>
      </c>
      <c r="J5586">
        <v>260</v>
      </c>
      <c r="K5586">
        <v>2</v>
      </c>
      <c r="L5586" t="s">
        <v>14</v>
      </c>
      <c r="M5586" t="s">
        <v>16</v>
      </c>
      <c r="N5586">
        <v>7</v>
      </c>
      <c r="O5586">
        <v>5738</v>
      </c>
      <c r="P5586">
        <v>0</v>
      </c>
    </row>
    <row r="5587" spans="5:16">
      <c r="E5587">
        <v>5586</v>
      </c>
      <c r="F5587" t="s">
        <v>15</v>
      </c>
      <c r="G5587" t="s">
        <v>22</v>
      </c>
      <c r="H5587">
        <v>5</v>
      </c>
      <c r="I5587">
        <v>4</v>
      </c>
      <c r="J5587">
        <v>261</v>
      </c>
      <c r="K5587">
        <v>6</v>
      </c>
      <c r="L5587" t="s">
        <v>19</v>
      </c>
      <c r="M5587" t="s">
        <v>15</v>
      </c>
      <c r="N5587">
        <v>4</v>
      </c>
      <c r="O5587">
        <v>5349</v>
      </c>
      <c r="P5587">
        <v>0</v>
      </c>
    </row>
    <row r="5588" spans="5:16">
      <c r="E5588">
        <v>5587</v>
      </c>
      <c r="F5588" t="s">
        <v>12</v>
      </c>
      <c r="G5588" t="s">
        <v>22</v>
      </c>
      <c r="H5588">
        <v>5</v>
      </c>
      <c r="I5588">
        <v>2</v>
      </c>
      <c r="J5588">
        <v>274</v>
      </c>
      <c r="K5588">
        <v>4</v>
      </c>
      <c r="L5588" t="s">
        <v>19</v>
      </c>
      <c r="M5588" t="s">
        <v>15</v>
      </c>
      <c r="N5588">
        <v>7</v>
      </c>
      <c r="O5588">
        <v>4929</v>
      </c>
      <c r="P5588">
        <v>0</v>
      </c>
    </row>
    <row r="5589" spans="5:16">
      <c r="E5589">
        <v>5588</v>
      </c>
      <c r="F5589" t="s">
        <v>15</v>
      </c>
      <c r="G5589" t="s">
        <v>22</v>
      </c>
      <c r="H5589">
        <v>4</v>
      </c>
      <c r="I5589">
        <v>5</v>
      </c>
      <c r="J5589">
        <v>263</v>
      </c>
      <c r="K5589">
        <v>3</v>
      </c>
      <c r="L5589" t="s">
        <v>19</v>
      </c>
      <c r="M5589" t="s">
        <v>16</v>
      </c>
      <c r="N5589">
        <v>3</v>
      </c>
      <c r="O5589">
        <v>4020</v>
      </c>
      <c r="P5589">
        <v>0</v>
      </c>
    </row>
    <row r="5590" spans="5:16">
      <c r="E5590">
        <v>5589</v>
      </c>
      <c r="F5590" t="s">
        <v>17</v>
      </c>
      <c r="G5590" t="s">
        <v>22</v>
      </c>
      <c r="H5590">
        <v>4</v>
      </c>
      <c r="I5590">
        <v>4</v>
      </c>
      <c r="J5590">
        <v>189</v>
      </c>
      <c r="K5590">
        <v>4</v>
      </c>
      <c r="L5590" t="s">
        <v>19</v>
      </c>
      <c r="M5590" t="s">
        <v>15</v>
      </c>
      <c r="N5590">
        <v>9</v>
      </c>
      <c r="O5590">
        <v>5838</v>
      </c>
      <c r="P5590">
        <v>1</v>
      </c>
    </row>
    <row r="5591" spans="5:16">
      <c r="E5591">
        <v>5590</v>
      </c>
      <c r="F5591" t="s">
        <v>18</v>
      </c>
      <c r="G5591" t="s">
        <v>22</v>
      </c>
      <c r="H5591">
        <v>4</v>
      </c>
      <c r="I5591">
        <v>5</v>
      </c>
      <c r="J5591">
        <v>257</v>
      </c>
      <c r="K5591">
        <v>2</v>
      </c>
      <c r="L5591" t="s">
        <v>14</v>
      </c>
      <c r="M5591" t="s">
        <v>16</v>
      </c>
      <c r="N5591">
        <v>3</v>
      </c>
      <c r="O5591">
        <v>5394</v>
      </c>
      <c r="P5591">
        <v>0</v>
      </c>
    </row>
    <row r="5592" spans="5:16">
      <c r="E5592">
        <v>5591</v>
      </c>
      <c r="F5592" t="s">
        <v>20</v>
      </c>
      <c r="G5592" t="s">
        <v>23</v>
      </c>
      <c r="H5592">
        <v>5</v>
      </c>
      <c r="I5592">
        <v>5</v>
      </c>
      <c r="J5592">
        <v>195</v>
      </c>
      <c r="K5592">
        <v>4</v>
      </c>
      <c r="L5592" t="s">
        <v>19</v>
      </c>
      <c r="M5592" t="s">
        <v>16</v>
      </c>
      <c r="N5592">
        <v>1</v>
      </c>
      <c r="O5592">
        <v>4482</v>
      </c>
      <c r="P5592">
        <v>0</v>
      </c>
    </row>
    <row r="5593" spans="5:16">
      <c r="E5593">
        <v>5592</v>
      </c>
      <c r="F5593" t="s">
        <v>15</v>
      </c>
      <c r="G5593" t="s">
        <v>23</v>
      </c>
      <c r="H5593">
        <v>2</v>
      </c>
      <c r="I5593">
        <v>3</v>
      </c>
      <c r="J5593">
        <v>201</v>
      </c>
      <c r="K5593">
        <v>3</v>
      </c>
      <c r="L5593" t="s">
        <v>19</v>
      </c>
      <c r="M5593" t="s">
        <v>16</v>
      </c>
      <c r="N5593">
        <v>5</v>
      </c>
      <c r="O5593">
        <v>5733</v>
      </c>
      <c r="P5593">
        <v>1</v>
      </c>
    </row>
    <row r="5594" spans="5:16">
      <c r="E5594">
        <v>5593</v>
      </c>
      <c r="F5594" t="s">
        <v>12</v>
      </c>
      <c r="G5594" t="s">
        <v>23</v>
      </c>
      <c r="H5594">
        <v>4</v>
      </c>
      <c r="I5594">
        <v>4</v>
      </c>
      <c r="J5594">
        <v>264</v>
      </c>
      <c r="K5594">
        <v>4</v>
      </c>
      <c r="L5594" t="s">
        <v>19</v>
      </c>
      <c r="M5594" t="s">
        <v>16</v>
      </c>
      <c r="N5594">
        <v>9</v>
      </c>
      <c r="O5594">
        <v>5186</v>
      </c>
      <c r="P5594">
        <v>0</v>
      </c>
    </row>
    <row r="5595" spans="5:16">
      <c r="E5595">
        <v>5594</v>
      </c>
      <c r="F5595" t="s">
        <v>15</v>
      </c>
      <c r="G5595" t="s">
        <v>23</v>
      </c>
      <c r="H5595">
        <v>3</v>
      </c>
      <c r="I5595">
        <v>2</v>
      </c>
      <c r="J5595">
        <v>180</v>
      </c>
      <c r="K5595">
        <v>2</v>
      </c>
      <c r="L5595" t="s">
        <v>21</v>
      </c>
      <c r="M5595" t="s">
        <v>16</v>
      </c>
      <c r="N5595">
        <v>10</v>
      </c>
      <c r="O5595">
        <v>4024</v>
      </c>
      <c r="P5595">
        <v>0</v>
      </c>
    </row>
    <row r="5596" spans="5:16">
      <c r="E5596">
        <v>5595</v>
      </c>
      <c r="F5596" t="s">
        <v>17</v>
      </c>
      <c r="G5596" t="s">
        <v>23</v>
      </c>
      <c r="H5596">
        <v>3</v>
      </c>
      <c r="I5596">
        <v>1</v>
      </c>
      <c r="J5596">
        <v>220</v>
      </c>
      <c r="K5596">
        <v>3</v>
      </c>
      <c r="L5596" t="s">
        <v>14</v>
      </c>
      <c r="M5596" t="s">
        <v>15</v>
      </c>
      <c r="N5596">
        <v>6</v>
      </c>
      <c r="O5596">
        <v>5572</v>
      </c>
      <c r="P5596">
        <v>1</v>
      </c>
    </row>
    <row r="5597" spans="5:16">
      <c r="E5597">
        <v>5596</v>
      </c>
      <c r="F5597" t="s">
        <v>18</v>
      </c>
      <c r="G5597" t="s">
        <v>23</v>
      </c>
      <c r="H5597">
        <v>5</v>
      </c>
      <c r="I5597">
        <v>1</v>
      </c>
      <c r="J5597">
        <v>113</v>
      </c>
      <c r="K5597">
        <v>3</v>
      </c>
      <c r="L5597" t="s">
        <v>19</v>
      </c>
      <c r="M5597" t="s">
        <v>15</v>
      </c>
      <c r="N5597">
        <v>6</v>
      </c>
      <c r="O5597">
        <v>5509</v>
      </c>
      <c r="P5597">
        <v>1</v>
      </c>
    </row>
    <row r="5598" spans="5:16">
      <c r="E5598">
        <v>5597</v>
      </c>
      <c r="F5598" t="s">
        <v>20</v>
      </c>
      <c r="G5598" t="s">
        <v>23</v>
      </c>
      <c r="H5598">
        <v>4</v>
      </c>
      <c r="I5598">
        <v>2</v>
      </c>
      <c r="J5598">
        <v>168</v>
      </c>
      <c r="K5598">
        <v>2</v>
      </c>
      <c r="L5598" t="s">
        <v>21</v>
      </c>
      <c r="M5598" t="s">
        <v>15</v>
      </c>
      <c r="N5598">
        <v>9</v>
      </c>
      <c r="O5598">
        <v>5684</v>
      </c>
      <c r="P5598">
        <v>0</v>
      </c>
    </row>
    <row r="5599" spans="5:16">
      <c r="E5599">
        <v>5598</v>
      </c>
      <c r="F5599" t="s">
        <v>15</v>
      </c>
      <c r="G5599" t="s">
        <v>23</v>
      </c>
      <c r="H5599">
        <v>5</v>
      </c>
      <c r="I5599">
        <v>2</v>
      </c>
      <c r="J5599">
        <v>251</v>
      </c>
      <c r="K5599">
        <v>3</v>
      </c>
      <c r="L5599" t="s">
        <v>14</v>
      </c>
      <c r="M5599" t="s">
        <v>16</v>
      </c>
      <c r="N5599">
        <v>9</v>
      </c>
      <c r="O5599">
        <v>4298</v>
      </c>
      <c r="P5599">
        <v>1</v>
      </c>
    </row>
    <row r="5600" spans="5:16">
      <c r="E5600">
        <v>5599</v>
      </c>
      <c r="F5600" t="s">
        <v>12</v>
      </c>
      <c r="G5600" t="s">
        <v>23</v>
      </c>
      <c r="H5600">
        <v>4</v>
      </c>
      <c r="I5600">
        <v>2</v>
      </c>
      <c r="J5600">
        <v>245</v>
      </c>
      <c r="K5600">
        <v>3</v>
      </c>
      <c r="L5600" t="s">
        <v>19</v>
      </c>
      <c r="M5600" t="s">
        <v>15</v>
      </c>
      <c r="N5600">
        <v>2</v>
      </c>
      <c r="O5600">
        <v>4835</v>
      </c>
      <c r="P5600">
        <v>1</v>
      </c>
    </row>
    <row r="5601" spans="5:16">
      <c r="E5601">
        <v>5600</v>
      </c>
      <c r="F5601" t="s">
        <v>15</v>
      </c>
      <c r="G5601" t="s">
        <v>23</v>
      </c>
      <c r="H5601">
        <v>4</v>
      </c>
      <c r="I5601">
        <v>4</v>
      </c>
      <c r="J5601">
        <v>164</v>
      </c>
      <c r="K5601">
        <v>4</v>
      </c>
      <c r="L5601" t="s">
        <v>19</v>
      </c>
      <c r="M5601" t="s">
        <v>15</v>
      </c>
      <c r="N5601">
        <v>1</v>
      </c>
      <c r="O5601">
        <v>4365</v>
      </c>
      <c r="P5601">
        <v>1</v>
      </c>
    </row>
    <row r="5602" spans="5:16">
      <c r="E5602">
        <v>5601</v>
      </c>
      <c r="F5602" t="s">
        <v>17</v>
      </c>
      <c r="G5602" t="s">
        <v>23</v>
      </c>
      <c r="H5602">
        <v>3</v>
      </c>
      <c r="I5602">
        <v>1</v>
      </c>
      <c r="J5602">
        <v>232</v>
      </c>
      <c r="K5602">
        <v>2</v>
      </c>
      <c r="L5602" t="s">
        <v>19</v>
      </c>
      <c r="M5602" t="s">
        <v>16</v>
      </c>
      <c r="N5602">
        <v>4</v>
      </c>
      <c r="O5602">
        <v>5806</v>
      </c>
      <c r="P5602">
        <v>1</v>
      </c>
    </row>
    <row r="5603" spans="5:16">
      <c r="E5603">
        <v>5602</v>
      </c>
      <c r="F5603" t="s">
        <v>18</v>
      </c>
      <c r="G5603" t="s">
        <v>23</v>
      </c>
      <c r="H5603">
        <v>4</v>
      </c>
      <c r="I5603">
        <v>3</v>
      </c>
      <c r="J5603">
        <v>138</v>
      </c>
      <c r="K5603">
        <v>3</v>
      </c>
      <c r="L5603" t="s">
        <v>21</v>
      </c>
      <c r="M5603" t="s">
        <v>16</v>
      </c>
      <c r="N5603">
        <v>2</v>
      </c>
      <c r="O5603">
        <v>5358</v>
      </c>
      <c r="P5603">
        <v>0</v>
      </c>
    </row>
    <row r="5604" spans="5:16">
      <c r="E5604">
        <v>5603</v>
      </c>
      <c r="F5604" t="s">
        <v>20</v>
      </c>
      <c r="G5604" t="s">
        <v>23</v>
      </c>
      <c r="H5604">
        <v>4</v>
      </c>
      <c r="I5604">
        <v>2</v>
      </c>
      <c r="J5604">
        <v>233</v>
      </c>
      <c r="K5604">
        <v>3</v>
      </c>
      <c r="L5604" t="s">
        <v>14</v>
      </c>
      <c r="M5604" t="s">
        <v>15</v>
      </c>
      <c r="N5604">
        <v>3</v>
      </c>
      <c r="O5604">
        <v>5740</v>
      </c>
      <c r="P5604">
        <v>1</v>
      </c>
    </row>
    <row r="5605" spans="5:16">
      <c r="E5605">
        <v>5604</v>
      </c>
      <c r="F5605" t="s">
        <v>15</v>
      </c>
      <c r="G5605" t="s">
        <v>23</v>
      </c>
      <c r="H5605">
        <v>4</v>
      </c>
      <c r="I5605">
        <v>4</v>
      </c>
      <c r="J5605">
        <v>150</v>
      </c>
      <c r="K5605">
        <v>2</v>
      </c>
      <c r="L5605" t="s">
        <v>19</v>
      </c>
      <c r="M5605" t="s">
        <v>15</v>
      </c>
      <c r="N5605">
        <v>1</v>
      </c>
      <c r="O5605">
        <v>4711</v>
      </c>
      <c r="P5605">
        <v>1</v>
      </c>
    </row>
    <row r="5606" spans="5:16">
      <c r="E5606">
        <v>5605</v>
      </c>
      <c r="F5606" t="s">
        <v>12</v>
      </c>
      <c r="G5606" t="s">
        <v>23</v>
      </c>
      <c r="H5606">
        <v>3</v>
      </c>
      <c r="I5606">
        <v>5</v>
      </c>
      <c r="J5606">
        <v>253</v>
      </c>
      <c r="K5606">
        <v>2</v>
      </c>
      <c r="L5606" t="s">
        <v>19</v>
      </c>
      <c r="M5606" t="s">
        <v>16</v>
      </c>
      <c r="N5606">
        <v>7</v>
      </c>
      <c r="O5606">
        <v>5846</v>
      </c>
      <c r="P5606">
        <v>0</v>
      </c>
    </row>
    <row r="5607" spans="5:16">
      <c r="E5607">
        <v>5606</v>
      </c>
      <c r="F5607" t="s">
        <v>15</v>
      </c>
      <c r="G5607" t="s">
        <v>23</v>
      </c>
      <c r="H5607">
        <v>4</v>
      </c>
      <c r="I5607">
        <v>4</v>
      </c>
      <c r="J5607">
        <v>179</v>
      </c>
      <c r="K5607">
        <v>3</v>
      </c>
      <c r="L5607" t="s">
        <v>19</v>
      </c>
      <c r="M5607" t="s">
        <v>16</v>
      </c>
      <c r="N5607">
        <v>5</v>
      </c>
      <c r="O5607">
        <v>4061</v>
      </c>
      <c r="P5607">
        <v>1</v>
      </c>
    </row>
    <row r="5608" spans="5:16">
      <c r="E5608">
        <v>5607</v>
      </c>
      <c r="F5608" t="s">
        <v>17</v>
      </c>
      <c r="G5608" t="s">
        <v>23</v>
      </c>
      <c r="H5608">
        <v>5</v>
      </c>
      <c r="I5608">
        <v>2</v>
      </c>
      <c r="J5608">
        <v>135</v>
      </c>
      <c r="K5608">
        <v>2</v>
      </c>
      <c r="L5608" t="s">
        <v>19</v>
      </c>
      <c r="M5608" t="s">
        <v>16</v>
      </c>
      <c r="N5608">
        <v>4</v>
      </c>
      <c r="O5608">
        <v>5405</v>
      </c>
      <c r="P5608">
        <v>0</v>
      </c>
    </row>
    <row r="5609" spans="5:16">
      <c r="E5609">
        <v>5608</v>
      </c>
      <c r="F5609" t="s">
        <v>18</v>
      </c>
      <c r="G5609" t="s">
        <v>23</v>
      </c>
      <c r="H5609">
        <v>3</v>
      </c>
      <c r="I5609">
        <v>1</v>
      </c>
      <c r="J5609">
        <v>166</v>
      </c>
      <c r="K5609">
        <v>2</v>
      </c>
      <c r="L5609" t="s">
        <v>19</v>
      </c>
      <c r="M5609" t="s">
        <v>15</v>
      </c>
      <c r="N5609">
        <v>9</v>
      </c>
      <c r="O5609">
        <v>5853</v>
      </c>
      <c r="P5609">
        <v>1</v>
      </c>
    </row>
    <row r="5610" spans="5:16">
      <c r="E5610">
        <v>5609</v>
      </c>
      <c r="F5610" t="s">
        <v>20</v>
      </c>
      <c r="G5610" t="s">
        <v>23</v>
      </c>
      <c r="H5610">
        <v>3</v>
      </c>
      <c r="I5610">
        <v>4</v>
      </c>
      <c r="J5610">
        <v>196</v>
      </c>
      <c r="K5610">
        <v>2</v>
      </c>
      <c r="L5610" t="s">
        <v>19</v>
      </c>
      <c r="M5610" t="s">
        <v>15</v>
      </c>
      <c r="N5610">
        <v>5</v>
      </c>
      <c r="O5610">
        <v>4342</v>
      </c>
      <c r="P5610">
        <v>1</v>
      </c>
    </row>
    <row r="5611" spans="5:16">
      <c r="E5611">
        <v>5610</v>
      </c>
      <c r="F5611" t="s">
        <v>15</v>
      </c>
      <c r="G5611" t="s">
        <v>23</v>
      </c>
      <c r="H5611">
        <v>4</v>
      </c>
      <c r="I5611">
        <v>4</v>
      </c>
      <c r="J5611">
        <v>238</v>
      </c>
      <c r="K5611">
        <v>2</v>
      </c>
      <c r="L5611" t="s">
        <v>14</v>
      </c>
      <c r="M5611" t="s">
        <v>15</v>
      </c>
      <c r="N5611">
        <v>4</v>
      </c>
      <c r="O5611">
        <v>4337</v>
      </c>
      <c r="P5611">
        <v>1</v>
      </c>
    </row>
    <row r="5612" spans="5:16">
      <c r="E5612">
        <v>5611</v>
      </c>
      <c r="F5612" t="s">
        <v>12</v>
      </c>
      <c r="G5612" t="s">
        <v>23</v>
      </c>
      <c r="H5612">
        <v>2</v>
      </c>
      <c r="I5612">
        <v>2</v>
      </c>
      <c r="J5612">
        <v>159</v>
      </c>
      <c r="K5612">
        <v>6</v>
      </c>
      <c r="L5612" t="s">
        <v>14</v>
      </c>
      <c r="M5612" t="s">
        <v>15</v>
      </c>
      <c r="N5612">
        <v>6</v>
      </c>
      <c r="O5612">
        <v>4044</v>
      </c>
      <c r="P5612">
        <v>0</v>
      </c>
    </row>
    <row r="5613" spans="5:16">
      <c r="E5613">
        <v>5612</v>
      </c>
      <c r="F5613" t="s">
        <v>15</v>
      </c>
      <c r="G5613" t="s">
        <v>23</v>
      </c>
      <c r="H5613">
        <v>3</v>
      </c>
      <c r="I5613">
        <v>5</v>
      </c>
      <c r="J5613">
        <v>226</v>
      </c>
      <c r="K5613">
        <v>2</v>
      </c>
      <c r="L5613" t="s">
        <v>19</v>
      </c>
      <c r="M5613" t="s">
        <v>16</v>
      </c>
      <c r="N5613">
        <v>3</v>
      </c>
      <c r="O5613">
        <v>4208</v>
      </c>
      <c r="P5613">
        <v>1</v>
      </c>
    </row>
    <row r="5614" spans="5:16">
      <c r="E5614">
        <v>5613</v>
      </c>
      <c r="F5614" t="s">
        <v>17</v>
      </c>
      <c r="G5614" t="s">
        <v>13</v>
      </c>
      <c r="H5614">
        <v>5</v>
      </c>
      <c r="I5614">
        <v>1</v>
      </c>
      <c r="J5614">
        <v>182</v>
      </c>
      <c r="K5614">
        <v>5</v>
      </c>
      <c r="L5614" t="s">
        <v>21</v>
      </c>
      <c r="M5614" t="s">
        <v>15</v>
      </c>
      <c r="N5614">
        <v>6</v>
      </c>
      <c r="O5614">
        <v>5398</v>
      </c>
      <c r="P5614">
        <v>0</v>
      </c>
    </row>
    <row r="5615" spans="5:16">
      <c r="E5615">
        <v>5614</v>
      </c>
      <c r="F5615" t="s">
        <v>18</v>
      </c>
      <c r="G5615" t="s">
        <v>13</v>
      </c>
      <c r="H5615">
        <v>5</v>
      </c>
      <c r="I5615">
        <v>5</v>
      </c>
      <c r="J5615">
        <v>173</v>
      </c>
      <c r="K5615">
        <v>3</v>
      </c>
      <c r="L5615" t="s">
        <v>14</v>
      </c>
      <c r="M5615" t="s">
        <v>16</v>
      </c>
      <c r="N5615">
        <v>4</v>
      </c>
      <c r="O5615">
        <v>5265</v>
      </c>
      <c r="P5615">
        <v>1</v>
      </c>
    </row>
    <row r="5616" spans="5:16">
      <c r="E5616">
        <v>5615</v>
      </c>
      <c r="F5616" t="s">
        <v>20</v>
      </c>
      <c r="G5616" t="s">
        <v>13</v>
      </c>
      <c r="H5616">
        <v>3</v>
      </c>
      <c r="I5616">
        <v>2</v>
      </c>
      <c r="J5616">
        <v>257</v>
      </c>
      <c r="K5616">
        <v>5</v>
      </c>
      <c r="L5616" t="s">
        <v>14</v>
      </c>
      <c r="M5616" t="s">
        <v>16</v>
      </c>
      <c r="N5616">
        <v>5</v>
      </c>
      <c r="O5616">
        <v>4130</v>
      </c>
      <c r="P5616">
        <v>1</v>
      </c>
    </row>
    <row r="5617" spans="5:16">
      <c r="E5617">
        <v>5616</v>
      </c>
      <c r="F5617" t="s">
        <v>15</v>
      </c>
      <c r="G5617" t="s">
        <v>13</v>
      </c>
      <c r="H5617">
        <v>2</v>
      </c>
      <c r="I5617">
        <v>3</v>
      </c>
      <c r="J5617">
        <v>223</v>
      </c>
      <c r="K5617">
        <v>3</v>
      </c>
      <c r="L5617" t="s">
        <v>14</v>
      </c>
      <c r="M5617" t="s">
        <v>15</v>
      </c>
      <c r="N5617">
        <v>9</v>
      </c>
      <c r="O5617">
        <v>5653</v>
      </c>
      <c r="P5617">
        <v>0</v>
      </c>
    </row>
    <row r="5618" spans="5:16">
      <c r="E5618">
        <v>5617</v>
      </c>
      <c r="F5618" t="s">
        <v>12</v>
      </c>
      <c r="G5618" t="s">
        <v>13</v>
      </c>
      <c r="H5618">
        <v>4</v>
      </c>
      <c r="I5618">
        <v>2</v>
      </c>
      <c r="J5618">
        <v>194</v>
      </c>
      <c r="K5618">
        <v>3</v>
      </c>
      <c r="L5618" t="s">
        <v>14</v>
      </c>
      <c r="M5618" t="s">
        <v>15</v>
      </c>
      <c r="N5618">
        <v>3</v>
      </c>
      <c r="O5618">
        <v>5174</v>
      </c>
      <c r="P5618">
        <v>0</v>
      </c>
    </row>
    <row r="5619" spans="5:16">
      <c r="E5619">
        <v>5618</v>
      </c>
      <c r="F5619" t="s">
        <v>15</v>
      </c>
      <c r="G5619" t="s">
        <v>13</v>
      </c>
      <c r="H5619">
        <v>5</v>
      </c>
      <c r="I5619">
        <v>4</v>
      </c>
      <c r="J5619">
        <v>281</v>
      </c>
      <c r="K5619">
        <v>3</v>
      </c>
      <c r="L5619" t="s">
        <v>14</v>
      </c>
      <c r="M5619" t="s">
        <v>15</v>
      </c>
      <c r="N5619">
        <v>10</v>
      </c>
      <c r="O5619">
        <v>5675</v>
      </c>
      <c r="P5619">
        <v>0</v>
      </c>
    </row>
    <row r="5620" spans="5:16">
      <c r="E5620">
        <v>5619</v>
      </c>
      <c r="F5620" t="s">
        <v>17</v>
      </c>
      <c r="G5620" t="s">
        <v>13</v>
      </c>
      <c r="H5620">
        <v>5</v>
      </c>
      <c r="I5620">
        <v>4</v>
      </c>
      <c r="J5620">
        <v>236</v>
      </c>
      <c r="K5620">
        <v>3</v>
      </c>
      <c r="L5620" t="s">
        <v>19</v>
      </c>
      <c r="M5620" t="s">
        <v>15</v>
      </c>
      <c r="N5620">
        <v>1</v>
      </c>
      <c r="O5620">
        <v>5711</v>
      </c>
      <c r="P5620">
        <v>0</v>
      </c>
    </row>
    <row r="5621" spans="5:16">
      <c r="E5621">
        <v>5620</v>
      </c>
      <c r="F5621" t="s">
        <v>18</v>
      </c>
      <c r="G5621" t="s">
        <v>13</v>
      </c>
      <c r="H5621">
        <v>3</v>
      </c>
      <c r="I5621">
        <v>5</v>
      </c>
      <c r="J5621">
        <v>165</v>
      </c>
      <c r="K5621">
        <v>4</v>
      </c>
      <c r="L5621" t="s">
        <v>14</v>
      </c>
      <c r="M5621" t="s">
        <v>16</v>
      </c>
      <c r="N5621">
        <v>6</v>
      </c>
      <c r="O5621">
        <v>4795</v>
      </c>
      <c r="P5621">
        <v>1</v>
      </c>
    </row>
    <row r="5622" spans="5:16">
      <c r="E5622">
        <v>5621</v>
      </c>
      <c r="F5622" t="s">
        <v>20</v>
      </c>
      <c r="G5622" t="s">
        <v>13</v>
      </c>
      <c r="H5622">
        <v>4</v>
      </c>
      <c r="I5622">
        <v>2</v>
      </c>
      <c r="J5622">
        <v>200</v>
      </c>
      <c r="K5622">
        <v>2</v>
      </c>
      <c r="L5622" t="s">
        <v>14</v>
      </c>
      <c r="M5622" t="s">
        <v>15</v>
      </c>
      <c r="N5622">
        <v>8</v>
      </c>
      <c r="O5622">
        <v>4222</v>
      </c>
      <c r="P5622">
        <v>0</v>
      </c>
    </row>
    <row r="5623" spans="5:16">
      <c r="E5623">
        <v>5622</v>
      </c>
      <c r="F5623" t="s">
        <v>15</v>
      </c>
      <c r="G5623" t="s">
        <v>13</v>
      </c>
      <c r="H5623">
        <v>3</v>
      </c>
      <c r="I5623">
        <v>3</v>
      </c>
      <c r="J5623">
        <v>168</v>
      </c>
      <c r="K5623">
        <v>4</v>
      </c>
      <c r="L5623" t="s">
        <v>14</v>
      </c>
      <c r="M5623" t="s">
        <v>15</v>
      </c>
      <c r="N5623">
        <v>2</v>
      </c>
      <c r="O5623">
        <v>4541</v>
      </c>
      <c r="P5623">
        <v>1</v>
      </c>
    </row>
    <row r="5624" spans="5:16">
      <c r="E5624">
        <v>5623</v>
      </c>
      <c r="F5624" t="s">
        <v>12</v>
      </c>
      <c r="G5624" t="s">
        <v>13</v>
      </c>
      <c r="H5624">
        <v>4</v>
      </c>
      <c r="I5624">
        <v>3</v>
      </c>
      <c r="J5624">
        <v>266</v>
      </c>
      <c r="K5624">
        <v>6</v>
      </c>
      <c r="L5624" t="s">
        <v>19</v>
      </c>
      <c r="M5624" t="s">
        <v>15</v>
      </c>
      <c r="N5624">
        <v>5</v>
      </c>
      <c r="O5624">
        <v>5209</v>
      </c>
      <c r="P5624">
        <v>0</v>
      </c>
    </row>
    <row r="5625" spans="5:16">
      <c r="E5625">
        <v>5624</v>
      </c>
      <c r="F5625" t="s">
        <v>15</v>
      </c>
      <c r="G5625" t="s">
        <v>13</v>
      </c>
      <c r="H5625">
        <v>2</v>
      </c>
      <c r="I5625">
        <v>1</v>
      </c>
      <c r="J5625">
        <v>226</v>
      </c>
      <c r="K5625">
        <v>2</v>
      </c>
      <c r="L5625" t="s">
        <v>19</v>
      </c>
      <c r="M5625" t="s">
        <v>15</v>
      </c>
      <c r="N5625">
        <v>1</v>
      </c>
      <c r="O5625">
        <v>5576</v>
      </c>
      <c r="P5625">
        <v>0</v>
      </c>
    </row>
    <row r="5626" spans="5:16">
      <c r="E5626">
        <v>5625</v>
      </c>
      <c r="F5626" t="s">
        <v>17</v>
      </c>
      <c r="G5626" t="s">
        <v>13</v>
      </c>
      <c r="H5626">
        <v>5</v>
      </c>
      <c r="I5626">
        <v>3</v>
      </c>
      <c r="J5626">
        <v>143</v>
      </c>
      <c r="K5626">
        <v>2</v>
      </c>
      <c r="L5626" t="s">
        <v>19</v>
      </c>
      <c r="M5626" t="s">
        <v>16</v>
      </c>
      <c r="N5626">
        <v>5</v>
      </c>
      <c r="O5626">
        <v>5612</v>
      </c>
      <c r="P5626">
        <v>1</v>
      </c>
    </row>
    <row r="5627" spans="5:16">
      <c r="E5627">
        <v>5626</v>
      </c>
      <c r="F5627" t="s">
        <v>18</v>
      </c>
      <c r="G5627" t="s">
        <v>13</v>
      </c>
      <c r="H5627">
        <v>4</v>
      </c>
      <c r="I5627">
        <v>2</v>
      </c>
      <c r="J5627">
        <v>116</v>
      </c>
      <c r="K5627">
        <v>3</v>
      </c>
      <c r="L5627" t="s">
        <v>14</v>
      </c>
      <c r="M5627" t="s">
        <v>15</v>
      </c>
      <c r="N5627">
        <v>2</v>
      </c>
      <c r="O5627">
        <v>5602</v>
      </c>
      <c r="P5627">
        <v>1</v>
      </c>
    </row>
    <row r="5628" spans="5:16">
      <c r="E5628">
        <v>5627</v>
      </c>
      <c r="F5628" t="s">
        <v>20</v>
      </c>
      <c r="G5628" t="s">
        <v>13</v>
      </c>
      <c r="H5628">
        <v>4</v>
      </c>
      <c r="I5628">
        <v>4</v>
      </c>
      <c r="J5628">
        <v>139</v>
      </c>
      <c r="K5628">
        <v>2</v>
      </c>
      <c r="L5628" t="s">
        <v>21</v>
      </c>
      <c r="M5628" t="s">
        <v>15</v>
      </c>
      <c r="N5628">
        <v>9</v>
      </c>
      <c r="O5628">
        <v>4446</v>
      </c>
      <c r="P5628">
        <v>1</v>
      </c>
    </row>
    <row r="5629" spans="5:16">
      <c r="E5629">
        <v>5628</v>
      </c>
      <c r="F5629" t="s">
        <v>15</v>
      </c>
      <c r="G5629" t="s">
        <v>13</v>
      </c>
      <c r="H5629">
        <v>4</v>
      </c>
      <c r="I5629">
        <v>3</v>
      </c>
      <c r="J5629">
        <v>248</v>
      </c>
      <c r="K5629">
        <v>2</v>
      </c>
      <c r="L5629" t="s">
        <v>19</v>
      </c>
      <c r="M5629" t="s">
        <v>15</v>
      </c>
      <c r="N5629">
        <v>2</v>
      </c>
      <c r="O5629">
        <v>4700</v>
      </c>
      <c r="P5629">
        <v>0</v>
      </c>
    </row>
    <row r="5630" spans="5:16">
      <c r="E5630">
        <v>5629</v>
      </c>
      <c r="F5630" t="s">
        <v>12</v>
      </c>
      <c r="G5630" t="s">
        <v>13</v>
      </c>
      <c r="H5630">
        <v>5</v>
      </c>
      <c r="I5630">
        <v>4</v>
      </c>
      <c r="J5630">
        <v>135</v>
      </c>
      <c r="K5630">
        <v>2</v>
      </c>
      <c r="L5630" t="s">
        <v>14</v>
      </c>
      <c r="M5630" t="s">
        <v>16</v>
      </c>
      <c r="N5630">
        <v>5</v>
      </c>
      <c r="O5630">
        <v>5834</v>
      </c>
      <c r="P5630">
        <v>0</v>
      </c>
    </row>
    <row r="5631" spans="5:16">
      <c r="E5631">
        <v>5630</v>
      </c>
      <c r="F5631" t="s">
        <v>15</v>
      </c>
      <c r="G5631" t="s">
        <v>13</v>
      </c>
      <c r="H5631">
        <v>4</v>
      </c>
      <c r="I5631">
        <v>4</v>
      </c>
      <c r="J5631">
        <v>265</v>
      </c>
      <c r="K5631">
        <v>2</v>
      </c>
      <c r="L5631" t="s">
        <v>19</v>
      </c>
      <c r="M5631" t="s">
        <v>15</v>
      </c>
      <c r="N5631">
        <v>9</v>
      </c>
      <c r="O5631">
        <v>4106</v>
      </c>
      <c r="P5631">
        <v>0</v>
      </c>
    </row>
    <row r="5632" spans="5:16">
      <c r="E5632">
        <v>5631</v>
      </c>
      <c r="F5632" t="s">
        <v>17</v>
      </c>
      <c r="G5632" t="s">
        <v>13</v>
      </c>
      <c r="H5632">
        <v>5</v>
      </c>
      <c r="I5632">
        <v>5</v>
      </c>
      <c r="J5632">
        <v>175</v>
      </c>
      <c r="K5632">
        <v>6</v>
      </c>
      <c r="L5632" t="s">
        <v>19</v>
      </c>
      <c r="M5632" t="s">
        <v>15</v>
      </c>
      <c r="N5632">
        <v>2</v>
      </c>
      <c r="O5632">
        <v>4995</v>
      </c>
      <c r="P5632">
        <v>1</v>
      </c>
    </row>
    <row r="5633" spans="5:16">
      <c r="E5633">
        <v>5632</v>
      </c>
      <c r="F5633" t="s">
        <v>18</v>
      </c>
      <c r="G5633" t="s">
        <v>13</v>
      </c>
      <c r="H5633">
        <v>6</v>
      </c>
      <c r="I5633">
        <v>2</v>
      </c>
      <c r="J5633">
        <v>256</v>
      </c>
      <c r="K5633">
        <v>3</v>
      </c>
      <c r="L5633" t="s">
        <v>19</v>
      </c>
      <c r="M5633" t="s">
        <v>16</v>
      </c>
      <c r="N5633">
        <v>1</v>
      </c>
      <c r="O5633">
        <v>4435</v>
      </c>
      <c r="P5633">
        <v>1</v>
      </c>
    </row>
    <row r="5634" spans="5:16">
      <c r="E5634">
        <v>5633</v>
      </c>
      <c r="F5634" t="s">
        <v>20</v>
      </c>
      <c r="G5634" t="s">
        <v>13</v>
      </c>
      <c r="H5634">
        <v>5</v>
      </c>
      <c r="I5634">
        <v>4</v>
      </c>
      <c r="J5634">
        <v>217</v>
      </c>
      <c r="K5634">
        <v>2</v>
      </c>
      <c r="L5634" t="s">
        <v>19</v>
      </c>
      <c r="M5634" t="s">
        <v>15</v>
      </c>
      <c r="N5634">
        <v>3</v>
      </c>
      <c r="O5634">
        <v>5925</v>
      </c>
      <c r="P5634">
        <v>0</v>
      </c>
    </row>
    <row r="5635" spans="5:16">
      <c r="E5635">
        <v>5634</v>
      </c>
      <c r="F5635" t="s">
        <v>15</v>
      </c>
      <c r="G5635" t="s">
        <v>13</v>
      </c>
      <c r="H5635">
        <v>4</v>
      </c>
      <c r="I5635">
        <v>4</v>
      </c>
      <c r="J5635">
        <v>203</v>
      </c>
      <c r="K5635">
        <v>3</v>
      </c>
      <c r="L5635" t="s">
        <v>19</v>
      </c>
      <c r="M5635" t="s">
        <v>16</v>
      </c>
      <c r="N5635">
        <v>8</v>
      </c>
      <c r="O5635">
        <v>4443</v>
      </c>
      <c r="P5635">
        <v>0</v>
      </c>
    </row>
    <row r="5636" spans="5:16">
      <c r="E5636">
        <v>5635</v>
      </c>
      <c r="F5636" t="s">
        <v>12</v>
      </c>
      <c r="G5636" t="s">
        <v>22</v>
      </c>
      <c r="H5636">
        <v>3</v>
      </c>
      <c r="I5636">
        <v>4</v>
      </c>
      <c r="J5636">
        <v>145</v>
      </c>
      <c r="K5636">
        <v>2</v>
      </c>
      <c r="L5636" t="s">
        <v>21</v>
      </c>
      <c r="M5636" t="s">
        <v>15</v>
      </c>
      <c r="N5636">
        <v>5</v>
      </c>
      <c r="O5636">
        <v>5513</v>
      </c>
      <c r="P5636">
        <v>0</v>
      </c>
    </row>
    <row r="5637" spans="5:16">
      <c r="E5637">
        <v>5636</v>
      </c>
      <c r="F5637" t="s">
        <v>15</v>
      </c>
      <c r="G5637" t="s">
        <v>22</v>
      </c>
      <c r="H5637">
        <v>3</v>
      </c>
      <c r="I5637">
        <v>2</v>
      </c>
      <c r="J5637">
        <v>268</v>
      </c>
      <c r="K5637">
        <v>3</v>
      </c>
      <c r="L5637" t="s">
        <v>14</v>
      </c>
      <c r="M5637" t="s">
        <v>16</v>
      </c>
      <c r="N5637">
        <v>9</v>
      </c>
      <c r="O5637">
        <v>4215</v>
      </c>
      <c r="P5637">
        <v>0</v>
      </c>
    </row>
    <row r="5638" spans="5:16">
      <c r="E5638">
        <v>5637</v>
      </c>
      <c r="F5638" t="s">
        <v>17</v>
      </c>
      <c r="G5638" t="s">
        <v>22</v>
      </c>
      <c r="H5638">
        <v>4</v>
      </c>
      <c r="I5638">
        <v>5</v>
      </c>
      <c r="J5638">
        <v>206</v>
      </c>
      <c r="K5638">
        <v>2</v>
      </c>
      <c r="L5638" t="s">
        <v>19</v>
      </c>
      <c r="M5638" t="s">
        <v>15</v>
      </c>
      <c r="N5638">
        <v>10</v>
      </c>
      <c r="O5638">
        <v>4437</v>
      </c>
      <c r="P5638">
        <v>0</v>
      </c>
    </row>
    <row r="5639" spans="5:16">
      <c r="E5639">
        <v>5638</v>
      </c>
      <c r="F5639" t="s">
        <v>18</v>
      </c>
      <c r="G5639" t="s">
        <v>22</v>
      </c>
      <c r="H5639">
        <v>3</v>
      </c>
      <c r="I5639">
        <v>2</v>
      </c>
      <c r="J5639">
        <v>215</v>
      </c>
      <c r="K5639">
        <v>3</v>
      </c>
      <c r="L5639" t="s">
        <v>19</v>
      </c>
      <c r="M5639" t="s">
        <v>15</v>
      </c>
      <c r="N5639">
        <v>10</v>
      </c>
      <c r="O5639">
        <v>4198</v>
      </c>
      <c r="P5639">
        <v>1</v>
      </c>
    </row>
    <row r="5640" spans="5:16">
      <c r="E5640">
        <v>5639</v>
      </c>
      <c r="F5640" t="s">
        <v>20</v>
      </c>
      <c r="G5640" t="s">
        <v>22</v>
      </c>
      <c r="H5640">
        <v>4</v>
      </c>
      <c r="I5640">
        <v>1</v>
      </c>
      <c r="J5640">
        <v>177</v>
      </c>
      <c r="K5640">
        <v>3</v>
      </c>
      <c r="L5640" t="s">
        <v>19</v>
      </c>
      <c r="M5640" t="s">
        <v>15</v>
      </c>
      <c r="N5640">
        <v>5</v>
      </c>
      <c r="O5640">
        <v>4382</v>
      </c>
      <c r="P5640">
        <v>0</v>
      </c>
    </row>
    <row r="5641" spans="5:16">
      <c r="E5641">
        <v>5640</v>
      </c>
      <c r="F5641" t="s">
        <v>15</v>
      </c>
      <c r="G5641" t="s">
        <v>22</v>
      </c>
      <c r="H5641">
        <v>3</v>
      </c>
      <c r="I5641">
        <v>3</v>
      </c>
      <c r="J5641">
        <v>183</v>
      </c>
      <c r="K5641">
        <v>3</v>
      </c>
      <c r="L5641" t="s">
        <v>14</v>
      </c>
      <c r="M5641" t="s">
        <v>15</v>
      </c>
      <c r="N5641">
        <v>3</v>
      </c>
      <c r="O5641">
        <v>5538</v>
      </c>
      <c r="P5641">
        <v>0</v>
      </c>
    </row>
    <row r="5642" spans="5:16">
      <c r="E5642">
        <v>5641</v>
      </c>
      <c r="F5642" t="s">
        <v>12</v>
      </c>
      <c r="G5642" t="s">
        <v>22</v>
      </c>
      <c r="H5642">
        <v>4</v>
      </c>
      <c r="I5642">
        <v>2</v>
      </c>
      <c r="J5642">
        <v>227</v>
      </c>
      <c r="K5642">
        <v>5</v>
      </c>
      <c r="L5642" t="s">
        <v>19</v>
      </c>
      <c r="M5642" t="s">
        <v>16</v>
      </c>
      <c r="N5642">
        <v>6</v>
      </c>
      <c r="O5642">
        <v>4618</v>
      </c>
      <c r="P5642">
        <v>0</v>
      </c>
    </row>
    <row r="5643" spans="5:16">
      <c r="E5643">
        <v>5642</v>
      </c>
      <c r="F5643" t="s">
        <v>15</v>
      </c>
      <c r="G5643" t="s">
        <v>22</v>
      </c>
      <c r="H5643">
        <v>4</v>
      </c>
      <c r="I5643">
        <v>1</v>
      </c>
      <c r="J5643">
        <v>209</v>
      </c>
      <c r="K5643">
        <v>4</v>
      </c>
      <c r="L5643" t="s">
        <v>19</v>
      </c>
      <c r="M5643" t="s">
        <v>15</v>
      </c>
      <c r="N5643">
        <v>1</v>
      </c>
      <c r="O5643">
        <v>5057</v>
      </c>
      <c r="P5643">
        <v>0</v>
      </c>
    </row>
    <row r="5644" spans="5:16">
      <c r="E5644">
        <v>5643</v>
      </c>
      <c r="F5644" t="s">
        <v>17</v>
      </c>
      <c r="G5644" t="s">
        <v>22</v>
      </c>
      <c r="H5644">
        <v>4</v>
      </c>
      <c r="I5644">
        <v>4</v>
      </c>
      <c r="J5644">
        <v>193</v>
      </c>
      <c r="K5644">
        <v>3</v>
      </c>
      <c r="L5644" t="s">
        <v>14</v>
      </c>
      <c r="M5644" t="s">
        <v>16</v>
      </c>
      <c r="N5644">
        <v>5</v>
      </c>
      <c r="O5644">
        <v>5090</v>
      </c>
      <c r="P5644">
        <v>1</v>
      </c>
    </row>
    <row r="5645" spans="5:16">
      <c r="E5645">
        <v>5644</v>
      </c>
      <c r="F5645" t="s">
        <v>18</v>
      </c>
      <c r="G5645" t="s">
        <v>22</v>
      </c>
      <c r="H5645">
        <v>4</v>
      </c>
      <c r="I5645">
        <v>4</v>
      </c>
      <c r="J5645">
        <v>144</v>
      </c>
      <c r="K5645">
        <v>2</v>
      </c>
      <c r="L5645" t="s">
        <v>14</v>
      </c>
      <c r="M5645" t="s">
        <v>16</v>
      </c>
      <c r="N5645">
        <v>5</v>
      </c>
      <c r="O5645">
        <v>4380</v>
      </c>
      <c r="P5645">
        <v>1</v>
      </c>
    </row>
    <row r="5646" spans="5:16">
      <c r="E5646">
        <v>5645</v>
      </c>
      <c r="F5646" t="s">
        <v>20</v>
      </c>
      <c r="G5646" t="s">
        <v>22</v>
      </c>
      <c r="H5646">
        <v>4</v>
      </c>
      <c r="I5646">
        <v>2</v>
      </c>
      <c r="J5646">
        <v>192</v>
      </c>
      <c r="K5646">
        <v>3</v>
      </c>
      <c r="L5646" t="s">
        <v>14</v>
      </c>
      <c r="M5646" t="s">
        <v>15</v>
      </c>
      <c r="N5646">
        <v>3</v>
      </c>
      <c r="O5646">
        <v>4130</v>
      </c>
      <c r="P5646">
        <v>1</v>
      </c>
    </row>
    <row r="5647" spans="5:16">
      <c r="E5647">
        <v>5646</v>
      </c>
      <c r="F5647" t="s">
        <v>15</v>
      </c>
      <c r="G5647" t="s">
        <v>22</v>
      </c>
      <c r="H5647">
        <v>2</v>
      </c>
      <c r="I5647">
        <v>3</v>
      </c>
      <c r="J5647">
        <v>247</v>
      </c>
      <c r="K5647">
        <v>4</v>
      </c>
      <c r="L5647" t="s">
        <v>14</v>
      </c>
      <c r="M5647" t="s">
        <v>16</v>
      </c>
      <c r="N5647">
        <v>5</v>
      </c>
      <c r="O5647">
        <v>5725</v>
      </c>
      <c r="P5647">
        <v>0</v>
      </c>
    </row>
    <row r="5648" spans="5:16">
      <c r="E5648">
        <v>5647</v>
      </c>
      <c r="F5648" t="s">
        <v>12</v>
      </c>
      <c r="G5648" t="s">
        <v>22</v>
      </c>
      <c r="H5648">
        <v>3</v>
      </c>
      <c r="I5648">
        <v>4</v>
      </c>
      <c r="J5648">
        <v>199</v>
      </c>
      <c r="K5648">
        <v>4</v>
      </c>
      <c r="L5648" t="s">
        <v>19</v>
      </c>
      <c r="M5648" t="s">
        <v>15</v>
      </c>
      <c r="N5648">
        <v>6</v>
      </c>
      <c r="O5648">
        <v>5207</v>
      </c>
      <c r="P5648">
        <v>0</v>
      </c>
    </row>
    <row r="5649" spans="5:16">
      <c r="E5649">
        <v>5648</v>
      </c>
      <c r="F5649" t="s">
        <v>15</v>
      </c>
      <c r="G5649" t="s">
        <v>22</v>
      </c>
      <c r="H5649">
        <v>6</v>
      </c>
      <c r="I5649">
        <v>5</v>
      </c>
      <c r="J5649">
        <v>273</v>
      </c>
      <c r="K5649">
        <v>5</v>
      </c>
      <c r="L5649" t="s">
        <v>19</v>
      </c>
      <c r="M5649" t="s">
        <v>16</v>
      </c>
      <c r="N5649">
        <v>10</v>
      </c>
      <c r="O5649">
        <v>5756</v>
      </c>
      <c r="P5649">
        <v>1</v>
      </c>
    </row>
    <row r="5650" spans="5:16">
      <c r="E5650">
        <v>5649</v>
      </c>
      <c r="F5650" t="s">
        <v>17</v>
      </c>
      <c r="G5650" t="s">
        <v>22</v>
      </c>
      <c r="H5650">
        <v>3</v>
      </c>
      <c r="I5650">
        <v>3</v>
      </c>
      <c r="J5650">
        <v>232</v>
      </c>
      <c r="K5650">
        <v>4</v>
      </c>
      <c r="L5650" t="s">
        <v>14</v>
      </c>
      <c r="M5650" t="s">
        <v>15</v>
      </c>
      <c r="N5650">
        <v>4</v>
      </c>
      <c r="O5650">
        <v>4662</v>
      </c>
      <c r="P5650">
        <v>1</v>
      </c>
    </row>
    <row r="5651" spans="5:16">
      <c r="E5651">
        <v>5650</v>
      </c>
      <c r="F5651" t="s">
        <v>18</v>
      </c>
      <c r="G5651" t="s">
        <v>22</v>
      </c>
      <c r="H5651">
        <v>3</v>
      </c>
      <c r="I5651">
        <v>5</v>
      </c>
      <c r="J5651">
        <v>214</v>
      </c>
      <c r="K5651">
        <v>3</v>
      </c>
      <c r="L5651" t="s">
        <v>14</v>
      </c>
      <c r="M5651" t="s">
        <v>15</v>
      </c>
      <c r="N5651">
        <v>6</v>
      </c>
      <c r="O5651">
        <v>5319</v>
      </c>
      <c r="P5651">
        <v>0</v>
      </c>
    </row>
    <row r="5652" spans="5:16">
      <c r="E5652">
        <v>5651</v>
      </c>
      <c r="F5652" t="s">
        <v>20</v>
      </c>
      <c r="G5652" t="s">
        <v>22</v>
      </c>
      <c r="H5652">
        <v>5</v>
      </c>
      <c r="I5652">
        <v>1</v>
      </c>
      <c r="J5652">
        <v>156</v>
      </c>
      <c r="K5652">
        <v>2</v>
      </c>
      <c r="L5652" t="s">
        <v>14</v>
      </c>
      <c r="M5652" t="s">
        <v>16</v>
      </c>
      <c r="N5652">
        <v>10</v>
      </c>
      <c r="O5652">
        <v>5086</v>
      </c>
      <c r="P5652">
        <v>0</v>
      </c>
    </row>
    <row r="5653" spans="5:16">
      <c r="E5653">
        <v>5652</v>
      </c>
      <c r="F5653" t="s">
        <v>15</v>
      </c>
      <c r="G5653" t="s">
        <v>22</v>
      </c>
      <c r="H5653">
        <v>4</v>
      </c>
      <c r="I5653">
        <v>3</v>
      </c>
      <c r="J5653">
        <v>200</v>
      </c>
      <c r="K5653">
        <v>3</v>
      </c>
      <c r="L5653" t="s">
        <v>19</v>
      </c>
      <c r="M5653" t="s">
        <v>16</v>
      </c>
      <c r="N5653">
        <v>5</v>
      </c>
      <c r="O5653">
        <v>5108</v>
      </c>
      <c r="P5653">
        <v>0</v>
      </c>
    </row>
    <row r="5654" spans="5:16">
      <c r="E5654">
        <v>5653</v>
      </c>
      <c r="F5654" t="s">
        <v>12</v>
      </c>
      <c r="G5654" t="s">
        <v>22</v>
      </c>
      <c r="H5654">
        <v>3</v>
      </c>
      <c r="I5654">
        <v>5</v>
      </c>
      <c r="J5654">
        <v>196</v>
      </c>
      <c r="K5654">
        <v>3</v>
      </c>
      <c r="L5654" t="s">
        <v>19</v>
      </c>
      <c r="M5654" t="s">
        <v>15</v>
      </c>
      <c r="N5654">
        <v>9</v>
      </c>
      <c r="O5654">
        <v>4741</v>
      </c>
      <c r="P5654">
        <v>1</v>
      </c>
    </row>
    <row r="5655" spans="5:16">
      <c r="E5655">
        <v>5654</v>
      </c>
      <c r="F5655" t="s">
        <v>15</v>
      </c>
      <c r="G5655" t="s">
        <v>22</v>
      </c>
      <c r="H5655">
        <v>5</v>
      </c>
      <c r="I5655">
        <v>3</v>
      </c>
      <c r="J5655">
        <v>189</v>
      </c>
      <c r="K5655">
        <v>3</v>
      </c>
      <c r="L5655" t="s">
        <v>19</v>
      </c>
      <c r="M5655" t="s">
        <v>15</v>
      </c>
      <c r="N5655">
        <v>7</v>
      </c>
      <c r="O5655">
        <v>5830</v>
      </c>
      <c r="P5655">
        <v>1</v>
      </c>
    </row>
    <row r="5656" spans="5:16">
      <c r="E5656">
        <v>5655</v>
      </c>
      <c r="F5656" t="s">
        <v>17</v>
      </c>
      <c r="G5656" t="s">
        <v>22</v>
      </c>
      <c r="H5656">
        <v>5</v>
      </c>
      <c r="I5656">
        <v>2</v>
      </c>
      <c r="J5656">
        <v>266</v>
      </c>
      <c r="K5656">
        <v>2</v>
      </c>
      <c r="L5656" t="s">
        <v>14</v>
      </c>
      <c r="M5656" t="s">
        <v>16</v>
      </c>
      <c r="N5656">
        <v>3</v>
      </c>
      <c r="O5656">
        <v>4030</v>
      </c>
      <c r="P5656">
        <v>0</v>
      </c>
    </row>
    <row r="5657" spans="5:16">
      <c r="E5657">
        <v>5656</v>
      </c>
      <c r="F5657" t="s">
        <v>18</v>
      </c>
      <c r="G5657" t="s">
        <v>22</v>
      </c>
      <c r="H5657">
        <v>4</v>
      </c>
      <c r="I5657">
        <v>4</v>
      </c>
      <c r="J5657">
        <v>198</v>
      </c>
      <c r="K5657">
        <v>2</v>
      </c>
      <c r="L5657" t="s">
        <v>19</v>
      </c>
      <c r="M5657" t="s">
        <v>16</v>
      </c>
      <c r="N5657">
        <v>2</v>
      </c>
      <c r="O5657">
        <v>5725</v>
      </c>
      <c r="P5657">
        <v>1</v>
      </c>
    </row>
    <row r="5658" spans="5:16">
      <c r="E5658">
        <v>5657</v>
      </c>
      <c r="F5658" t="s">
        <v>20</v>
      </c>
      <c r="G5658" t="s">
        <v>22</v>
      </c>
      <c r="H5658">
        <v>4</v>
      </c>
      <c r="I5658">
        <v>5</v>
      </c>
      <c r="J5658">
        <v>144</v>
      </c>
      <c r="K5658">
        <v>2</v>
      </c>
      <c r="L5658" t="s">
        <v>14</v>
      </c>
      <c r="M5658" t="s">
        <v>16</v>
      </c>
      <c r="N5658">
        <v>2</v>
      </c>
      <c r="O5658">
        <v>4978</v>
      </c>
      <c r="P5658">
        <v>0</v>
      </c>
    </row>
    <row r="5659" spans="5:16">
      <c r="E5659">
        <v>5658</v>
      </c>
      <c r="F5659" t="s">
        <v>15</v>
      </c>
      <c r="G5659" t="s">
        <v>22</v>
      </c>
      <c r="H5659">
        <v>4</v>
      </c>
      <c r="I5659">
        <v>4</v>
      </c>
      <c r="J5659">
        <v>217</v>
      </c>
      <c r="K5659">
        <v>5</v>
      </c>
      <c r="L5659" t="s">
        <v>19</v>
      </c>
      <c r="M5659" t="s">
        <v>16</v>
      </c>
      <c r="N5659">
        <v>6</v>
      </c>
      <c r="O5659">
        <v>5891</v>
      </c>
      <c r="P5659">
        <v>1</v>
      </c>
    </row>
    <row r="5660" spans="5:16">
      <c r="E5660">
        <v>5659</v>
      </c>
      <c r="F5660" t="s">
        <v>12</v>
      </c>
      <c r="G5660" t="s">
        <v>22</v>
      </c>
      <c r="H5660">
        <v>5</v>
      </c>
      <c r="I5660">
        <v>1</v>
      </c>
      <c r="J5660">
        <v>169</v>
      </c>
      <c r="K5660">
        <v>4</v>
      </c>
      <c r="L5660" t="s">
        <v>19</v>
      </c>
      <c r="M5660" t="s">
        <v>16</v>
      </c>
      <c r="N5660">
        <v>4</v>
      </c>
      <c r="O5660">
        <v>4541</v>
      </c>
      <c r="P5660">
        <v>0</v>
      </c>
    </row>
    <row r="5661" spans="5:16">
      <c r="E5661">
        <v>5660</v>
      </c>
      <c r="F5661" t="s">
        <v>15</v>
      </c>
      <c r="G5661" t="s">
        <v>22</v>
      </c>
      <c r="H5661">
        <v>3</v>
      </c>
      <c r="I5661">
        <v>1</v>
      </c>
      <c r="J5661">
        <v>153</v>
      </c>
      <c r="K5661">
        <v>4</v>
      </c>
      <c r="L5661" t="s">
        <v>19</v>
      </c>
      <c r="M5661" t="s">
        <v>15</v>
      </c>
      <c r="N5661">
        <v>1</v>
      </c>
      <c r="O5661">
        <v>4608</v>
      </c>
      <c r="P5661">
        <v>0</v>
      </c>
    </row>
    <row r="5662" spans="5:16">
      <c r="E5662">
        <v>5661</v>
      </c>
      <c r="F5662" t="s">
        <v>17</v>
      </c>
      <c r="G5662" t="s">
        <v>22</v>
      </c>
      <c r="H5662">
        <v>4</v>
      </c>
      <c r="I5662">
        <v>4</v>
      </c>
      <c r="J5662">
        <v>152</v>
      </c>
      <c r="K5662">
        <v>2</v>
      </c>
      <c r="L5662" t="s">
        <v>19</v>
      </c>
      <c r="M5662" t="s">
        <v>15</v>
      </c>
      <c r="N5662">
        <v>5</v>
      </c>
      <c r="O5662">
        <v>5324</v>
      </c>
      <c r="P5662">
        <v>0</v>
      </c>
    </row>
    <row r="5663" spans="5:16">
      <c r="E5663">
        <v>5662</v>
      </c>
      <c r="F5663" t="s">
        <v>18</v>
      </c>
      <c r="G5663" t="s">
        <v>22</v>
      </c>
      <c r="H5663">
        <v>5</v>
      </c>
      <c r="I5663">
        <v>5</v>
      </c>
      <c r="J5663">
        <v>245</v>
      </c>
      <c r="K5663">
        <v>5</v>
      </c>
      <c r="L5663" t="s">
        <v>19</v>
      </c>
      <c r="M5663" t="s">
        <v>15</v>
      </c>
      <c r="N5663">
        <v>4</v>
      </c>
      <c r="O5663">
        <v>4627</v>
      </c>
      <c r="P5663">
        <v>0</v>
      </c>
    </row>
    <row r="5664" spans="5:16">
      <c r="E5664">
        <v>5663</v>
      </c>
      <c r="F5664" t="s">
        <v>20</v>
      </c>
      <c r="G5664" t="s">
        <v>22</v>
      </c>
      <c r="H5664">
        <v>4</v>
      </c>
      <c r="I5664">
        <v>2</v>
      </c>
      <c r="J5664">
        <v>237</v>
      </c>
      <c r="K5664">
        <v>3</v>
      </c>
      <c r="L5664" t="s">
        <v>14</v>
      </c>
      <c r="M5664" t="s">
        <v>16</v>
      </c>
      <c r="N5664">
        <v>2</v>
      </c>
      <c r="O5664">
        <v>5277</v>
      </c>
      <c r="P5664">
        <v>0</v>
      </c>
    </row>
    <row r="5665" spans="5:16">
      <c r="E5665">
        <v>5664</v>
      </c>
      <c r="F5665" t="s">
        <v>15</v>
      </c>
      <c r="G5665" t="s">
        <v>22</v>
      </c>
      <c r="H5665">
        <v>4</v>
      </c>
      <c r="I5665">
        <v>2</v>
      </c>
      <c r="J5665">
        <v>266</v>
      </c>
      <c r="K5665">
        <v>2</v>
      </c>
      <c r="L5665" t="s">
        <v>14</v>
      </c>
      <c r="M5665" t="s">
        <v>15</v>
      </c>
      <c r="N5665">
        <v>8</v>
      </c>
      <c r="O5665">
        <v>5516</v>
      </c>
      <c r="P5665">
        <v>0</v>
      </c>
    </row>
    <row r="5666" spans="5:16">
      <c r="E5666">
        <v>5665</v>
      </c>
      <c r="F5666" t="s">
        <v>12</v>
      </c>
      <c r="G5666" t="s">
        <v>22</v>
      </c>
      <c r="H5666">
        <v>4</v>
      </c>
      <c r="I5666">
        <v>5</v>
      </c>
      <c r="J5666">
        <v>216</v>
      </c>
      <c r="K5666">
        <v>4</v>
      </c>
      <c r="L5666" t="s">
        <v>19</v>
      </c>
      <c r="M5666" t="s">
        <v>15</v>
      </c>
      <c r="N5666">
        <v>1</v>
      </c>
      <c r="O5666">
        <v>4458</v>
      </c>
      <c r="P5666">
        <v>1</v>
      </c>
    </row>
    <row r="5667" spans="5:16">
      <c r="E5667">
        <v>5666</v>
      </c>
      <c r="F5667" t="s">
        <v>15</v>
      </c>
      <c r="G5667" t="s">
        <v>22</v>
      </c>
      <c r="H5667">
        <v>3</v>
      </c>
      <c r="I5667">
        <v>4</v>
      </c>
      <c r="J5667">
        <v>186</v>
      </c>
      <c r="K5667">
        <v>3</v>
      </c>
      <c r="L5667" t="s">
        <v>19</v>
      </c>
      <c r="M5667" t="s">
        <v>15</v>
      </c>
      <c r="N5667">
        <v>4</v>
      </c>
      <c r="O5667">
        <v>5501</v>
      </c>
      <c r="P5667">
        <v>1</v>
      </c>
    </row>
    <row r="5668" spans="5:16">
      <c r="E5668">
        <v>5667</v>
      </c>
      <c r="F5668" t="s">
        <v>17</v>
      </c>
      <c r="G5668" t="s">
        <v>22</v>
      </c>
      <c r="H5668">
        <v>5</v>
      </c>
      <c r="I5668">
        <v>3</v>
      </c>
      <c r="J5668">
        <v>280</v>
      </c>
      <c r="K5668">
        <v>4</v>
      </c>
      <c r="L5668" t="s">
        <v>19</v>
      </c>
      <c r="M5668" t="s">
        <v>15</v>
      </c>
      <c r="N5668">
        <v>4</v>
      </c>
      <c r="O5668">
        <v>5192</v>
      </c>
      <c r="P5668">
        <v>0</v>
      </c>
    </row>
    <row r="5669" spans="5:16">
      <c r="E5669">
        <v>5668</v>
      </c>
      <c r="F5669" t="s">
        <v>18</v>
      </c>
      <c r="G5669" t="s">
        <v>22</v>
      </c>
      <c r="H5669">
        <v>4</v>
      </c>
      <c r="I5669">
        <v>5</v>
      </c>
      <c r="J5669">
        <v>229</v>
      </c>
      <c r="K5669">
        <v>2</v>
      </c>
      <c r="L5669" t="s">
        <v>19</v>
      </c>
      <c r="M5669" t="s">
        <v>15</v>
      </c>
      <c r="N5669">
        <v>1</v>
      </c>
      <c r="O5669">
        <v>4869</v>
      </c>
      <c r="P5669">
        <v>0</v>
      </c>
    </row>
    <row r="5670" spans="5:16">
      <c r="E5670">
        <v>5669</v>
      </c>
      <c r="F5670" t="s">
        <v>20</v>
      </c>
      <c r="G5670" t="s">
        <v>22</v>
      </c>
      <c r="H5670">
        <v>3</v>
      </c>
      <c r="I5670">
        <v>2</v>
      </c>
      <c r="J5670">
        <v>225</v>
      </c>
      <c r="K5670">
        <v>3</v>
      </c>
      <c r="L5670" t="s">
        <v>14</v>
      </c>
      <c r="M5670" t="s">
        <v>16</v>
      </c>
      <c r="N5670">
        <v>3</v>
      </c>
      <c r="O5670">
        <v>5529</v>
      </c>
      <c r="P5670">
        <v>0</v>
      </c>
    </row>
    <row r="5671" spans="5:16">
      <c r="E5671">
        <v>5670</v>
      </c>
      <c r="F5671" t="s">
        <v>15</v>
      </c>
      <c r="G5671" t="s">
        <v>22</v>
      </c>
      <c r="H5671">
        <v>3</v>
      </c>
      <c r="I5671">
        <v>5</v>
      </c>
      <c r="J5671">
        <v>149</v>
      </c>
      <c r="K5671">
        <v>3</v>
      </c>
      <c r="L5671" t="s">
        <v>14</v>
      </c>
      <c r="M5671" t="s">
        <v>15</v>
      </c>
      <c r="N5671">
        <v>7</v>
      </c>
      <c r="O5671">
        <v>4357</v>
      </c>
      <c r="P5671">
        <v>0</v>
      </c>
    </row>
    <row r="5672" spans="5:16">
      <c r="E5672">
        <v>5671</v>
      </c>
      <c r="F5672" t="s">
        <v>12</v>
      </c>
      <c r="G5672" t="s">
        <v>22</v>
      </c>
      <c r="H5672">
        <v>5</v>
      </c>
      <c r="I5672">
        <v>5</v>
      </c>
      <c r="J5672">
        <v>200</v>
      </c>
      <c r="K5672">
        <v>3</v>
      </c>
      <c r="L5672" t="s">
        <v>14</v>
      </c>
      <c r="M5672" t="s">
        <v>16</v>
      </c>
      <c r="N5672">
        <v>6</v>
      </c>
      <c r="O5672">
        <v>4401</v>
      </c>
      <c r="P5672">
        <v>1</v>
      </c>
    </row>
    <row r="5673" spans="5:16">
      <c r="E5673">
        <v>5672</v>
      </c>
      <c r="F5673" t="s">
        <v>15</v>
      </c>
      <c r="G5673" t="s">
        <v>22</v>
      </c>
      <c r="H5673">
        <v>4</v>
      </c>
      <c r="I5673">
        <v>2</v>
      </c>
      <c r="J5673">
        <v>246</v>
      </c>
      <c r="K5673">
        <v>3</v>
      </c>
      <c r="L5673" t="s">
        <v>14</v>
      </c>
      <c r="M5673" t="s">
        <v>15</v>
      </c>
      <c r="N5673">
        <v>1</v>
      </c>
      <c r="O5673">
        <v>5815</v>
      </c>
      <c r="P5673">
        <v>1</v>
      </c>
    </row>
    <row r="5674" spans="5:16">
      <c r="E5674">
        <v>5673</v>
      </c>
      <c r="F5674" t="s">
        <v>17</v>
      </c>
      <c r="G5674" t="s">
        <v>22</v>
      </c>
      <c r="H5674">
        <v>3</v>
      </c>
      <c r="I5674">
        <v>4</v>
      </c>
      <c r="J5674">
        <v>150</v>
      </c>
      <c r="K5674">
        <v>2</v>
      </c>
      <c r="L5674" t="s">
        <v>14</v>
      </c>
      <c r="M5674" t="s">
        <v>16</v>
      </c>
      <c r="N5674">
        <v>1</v>
      </c>
      <c r="O5674">
        <v>4742</v>
      </c>
      <c r="P5674">
        <v>0</v>
      </c>
    </row>
    <row r="5675" spans="5:16">
      <c r="E5675">
        <v>5674</v>
      </c>
      <c r="F5675" t="s">
        <v>18</v>
      </c>
      <c r="G5675" t="s">
        <v>22</v>
      </c>
      <c r="H5675">
        <v>3</v>
      </c>
      <c r="I5675">
        <v>1</v>
      </c>
      <c r="J5675">
        <v>175</v>
      </c>
      <c r="K5675">
        <v>3</v>
      </c>
      <c r="L5675" t="s">
        <v>19</v>
      </c>
      <c r="M5675" t="s">
        <v>15</v>
      </c>
      <c r="N5675">
        <v>9</v>
      </c>
      <c r="O5675">
        <v>5797</v>
      </c>
      <c r="P5675">
        <v>0</v>
      </c>
    </row>
    <row r="5676" spans="5:16">
      <c r="E5676">
        <v>5675</v>
      </c>
      <c r="F5676" t="s">
        <v>20</v>
      </c>
      <c r="G5676" t="s">
        <v>22</v>
      </c>
      <c r="H5676">
        <v>3</v>
      </c>
      <c r="I5676">
        <v>5</v>
      </c>
      <c r="J5676">
        <v>141</v>
      </c>
      <c r="K5676">
        <v>3</v>
      </c>
      <c r="L5676" t="s">
        <v>19</v>
      </c>
      <c r="M5676" t="s">
        <v>16</v>
      </c>
      <c r="N5676">
        <v>10</v>
      </c>
      <c r="O5676">
        <v>5775</v>
      </c>
      <c r="P5676">
        <v>0</v>
      </c>
    </row>
    <row r="5677" spans="5:16">
      <c r="E5677">
        <v>5676</v>
      </c>
      <c r="F5677" t="s">
        <v>15</v>
      </c>
      <c r="G5677" t="s">
        <v>22</v>
      </c>
      <c r="H5677">
        <v>3</v>
      </c>
      <c r="I5677">
        <v>4</v>
      </c>
      <c r="J5677">
        <v>102</v>
      </c>
      <c r="K5677">
        <v>3</v>
      </c>
      <c r="L5677" t="s">
        <v>19</v>
      </c>
      <c r="M5677" t="s">
        <v>16</v>
      </c>
      <c r="N5677">
        <v>9</v>
      </c>
      <c r="O5677">
        <v>4111</v>
      </c>
      <c r="P5677">
        <v>0</v>
      </c>
    </row>
    <row r="5678" spans="5:16">
      <c r="E5678">
        <v>5677</v>
      </c>
      <c r="F5678" t="s">
        <v>12</v>
      </c>
      <c r="G5678" t="s">
        <v>22</v>
      </c>
      <c r="H5678">
        <v>3</v>
      </c>
      <c r="I5678">
        <v>1</v>
      </c>
      <c r="J5678">
        <v>209</v>
      </c>
      <c r="K5678">
        <v>3</v>
      </c>
      <c r="L5678" t="s">
        <v>14</v>
      </c>
      <c r="M5678" t="s">
        <v>15</v>
      </c>
      <c r="N5678">
        <v>8</v>
      </c>
      <c r="O5678">
        <v>4367</v>
      </c>
      <c r="P5678">
        <v>0</v>
      </c>
    </row>
    <row r="5679" spans="5:16">
      <c r="E5679">
        <v>5678</v>
      </c>
      <c r="F5679" t="s">
        <v>15</v>
      </c>
      <c r="G5679" t="s">
        <v>22</v>
      </c>
      <c r="H5679">
        <v>4</v>
      </c>
      <c r="I5679">
        <v>4</v>
      </c>
      <c r="J5679">
        <v>287</v>
      </c>
      <c r="K5679">
        <v>6</v>
      </c>
      <c r="L5679" t="s">
        <v>19</v>
      </c>
      <c r="M5679" t="s">
        <v>16</v>
      </c>
      <c r="N5679">
        <v>6</v>
      </c>
      <c r="O5679">
        <v>5282</v>
      </c>
      <c r="P5679">
        <v>0</v>
      </c>
    </row>
    <row r="5680" spans="5:16">
      <c r="E5680">
        <v>5679</v>
      </c>
      <c r="F5680" t="s">
        <v>17</v>
      </c>
      <c r="G5680" t="s">
        <v>22</v>
      </c>
      <c r="H5680">
        <v>3</v>
      </c>
      <c r="I5680">
        <v>5</v>
      </c>
      <c r="J5680">
        <v>212</v>
      </c>
      <c r="K5680">
        <v>2</v>
      </c>
      <c r="L5680" t="s">
        <v>14</v>
      </c>
      <c r="M5680" t="s">
        <v>15</v>
      </c>
      <c r="N5680">
        <v>3</v>
      </c>
      <c r="O5680">
        <v>5761</v>
      </c>
      <c r="P5680">
        <v>1</v>
      </c>
    </row>
    <row r="5681" spans="5:16">
      <c r="E5681">
        <v>5680</v>
      </c>
      <c r="F5681" t="s">
        <v>18</v>
      </c>
      <c r="G5681" t="s">
        <v>22</v>
      </c>
      <c r="H5681">
        <v>3</v>
      </c>
      <c r="I5681">
        <v>4</v>
      </c>
      <c r="J5681">
        <v>205</v>
      </c>
      <c r="K5681">
        <v>3</v>
      </c>
      <c r="L5681" t="s">
        <v>21</v>
      </c>
      <c r="M5681" t="s">
        <v>15</v>
      </c>
      <c r="N5681">
        <v>1</v>
      </c>
      <c r="O5681">
        <v>5407</v>
      </c>
      <c r="P5681">
        <v>0</v>
      </c>
    </row>
    <row r="5682" spans="5:16">
      <c r="E5682">
        <v>5681</v>
      </c>
      <c r="F5682" t="s">
        <v>20</v>
      </c>
      <c r="G5682" t="s">
        <v>22</v>
      </c>
      <c r="H5682">
        <v>3</v>
      </c>
      <c r="I5682">
        <v>1</v>
      </c>
      <c r="J5682">
        <v>180</v>
      </c>
      <c r="K5682">
        <v>2</v>
      </c>
      <c r="L5682" t="s">
        <v>21</v>
      </c>
      <c r="M5682" t="s">
        <v>16</v>
      </c>
      <c r="N5682">
        <v>10</v>
      </c>
      <c r="O5682">
        <v>4200</v>
      </c>
      <c r="P5682">
        <v>0</v>
      </c>
    </row>
    <row r="5683" spans="5:16">
      <c r="E5683">
        <v>5682</v>
      </c>
      <c r="F5683" t="s">
        <v>15</v>
      </c>
      <c r="G5683" t="s">
        <v>22</v>
      </c>
      <c r="H5683">
        <v>5</v>
      </c>
      <c r="I5683">
        <v>4</v>
      </c>
      <c r="J5683">
        <v>229</v>
      </c>
      <c r="K5683">
        <v>3</v>
      </c>
      <c r="L5683" t="s">
        <v>14</v>
      </c>
      <c r="M5683" t="s">
        <v>16</v>
      </c>
      <c r="N5683">
        <v>1</v>
      </c>
      <c r="O5683">
        <v>5660</v>
      </c>
      <c r="P5683">
        <v>0</v>
      </c>
    </row>
    <row r="5684" spans="5:16">
      <c r="E5684">
        <v>5683</v>
      </c>
      <c r="F5684" t="s">
        <v>12</v>
      </c>
      <c r="G5684" t="s">
        <v>22</v>
      </c>
      <c r="H5684">
        <v>2</v>
      </c>
      <c r="I5684">
        <v>2</v>
      </c>
      <c r="J5684">
        <v>182</v>
      </c>
      <c r="K5684">
        <v>3</v>
      </c>
      <c r="L5684" t="s">
        <v>21</v>
      </c>
      <c r="M5684" t="s">
        <v>16</v>
      </c>
      <c r="N5684">
        <v>6</v>
      </c>
      <c r="O5684">
        <v>4112</v>
      </c>
      <c r="P5684">
        <v>1</v>
      </c>
    </row>
    <row r="5685" spans="5:16">
      <c r="E5685">
        <v>5684</v>
      </c>
      <c r="F5685" t="s">
        <v>15</v>
      </c>
      <c r="G5685" t="s">
        <v>22</v>
      </c>
      <c r="H5685">
        <v>4</v>
      </c>
      <c r="I5685">
        <v>1</v>
      </c>
      <c r="J5685">
        <v>183</v>
      </c>
      <c r="K5685">
        <v>3</v>
      </c>
      <c r="L5685" t="s">
        <v>19</v>
      </c>
      <c r="M5685" t="s">
        <v>15</v>
      </c>
      <c r="N5685">
        <v>4</v>
      </c>
      <c r="O5685">
        <v>4789</v>
      </c>
      <c r="P5685">
        <v>0</v>
      </c>
    </row>
    <row r="5686" spans="5:16">
      <c r="E5686">
        <v>5685</v>
      </c>
      <c r="F5686" t="s">
        <v>17</v>
      </c>
      <c r="G5686" t="s">
        <v>22</v>
      </c>
      <c r="H5686">
        <v>3</v>
      </c>
      <c r="I5686">
        <v>1</v>
      </c>
      <c r="J5686">
        <v>212</v>
      </c>
      <c r="K5686">
        <v>3</v>
      </c>
      <c r="L5686" t="s">
        <v>19</v>
      </c>
      <c r="M5686" t="s">
        <v>16</v>
      </c>
      <c r="N5686">
        <v>10</v>
      </c>
      <c r="O5686">
        <v>5759</v>
      </c>
      <c r="P5686">
        <v>0</v>
      </c>
    </row>
    <row r="5687" spans="5:16">
      <c r="E5687">
        <v>5686</v>
      </c>
      <c r="F5687" t="s">
        <v>18</v>
      </c>
      <c r="G5687" t="s">
        <v>22</v>
      </c>
      <c r="H5687">
        <v>4</v>
      </c>
      <c r="I5687">
        <v>3</v>
      </c>
      <c r="J5687">
        <v>235</v>
      </c>
      <c r="K5687">
        <v>6</v>
      </c>
      <c r="L5687" t="s">
        <v>19</v>
      </c>
      <c r="M5687" t="s">
        <v>16</v>
      </c>
      <c r="N5687">
        <v>2</v>
      </c>
      <c r="O5687">
        <v>4689</v>
      </c>
      <c r="P5687">
        <v>0</v>
      </c>
    </row>
    <row r="5688" spans="5:16">
      <c r="E5688">
        <v>5687</v>
      </c>
      <c r="F5688" t="s">
        <v>20</v>
      </c>
      <c r="G5688" t="s">
        <v>22</v>
      </c>
      <c r="H5688">
        <v>5</v>
      </c>
      <c r="I5688">
        <v>5</v>
      </c>
      <c r="J5688">
        <v>210</v>
      </c>
      <c r="K5688">
        <v>4</v>
      </c>
      <c r="L5688" t="s">
        <v>19</v>
      </c>
      <c r="M5688" t="s">
        <v>16</v>
      </c>
      <c r="N5688">
        <v>9</v>
      </c>
      <c r="O5688">
        <v>5081</v>
      </c>
      <c r="P5688">
        <v>1</v>
      </c>
    </row>
    <row r="5689" spans="5:16">
      <c r="E5689">
        <v>5688</v>
      </c>
      <c r="F5689" t="s">
        <v>15</v>
      </c>
      <c r="G5689" t="s">
        <v>22</v>
      </c>
      <c r="H5689">
        <v>5</v>
      </c>
      <c r="I5689">
        <v>2</v>
      </c>
      <c r="J5689">
        <v>111</v>
      </c>
      <c r="K5689">
        <v>4</v>
      </c>
      <c r="L5689" t="s">
        <v>19</v>
      </c>
      <c r="M5689" t="s">
        <v>15</v>
      </c>
      <c r="N5689">
        <v>7</v>
      </c>
      <c r="O5689">
        <v>4424</v>
      </c>
      <c r="P5689">
        <v>0</v>
      </c>
    </row>
    <row r="5690" spans="5:16">
      <c r="E5690">
        <v>5689</v>
      </c>
      <c r="F5690" t="s">
        <v>12</v>
      </c>
      <c r="G5690" t="s">
        <v>22</v>
      </c>
      <c r="H5690">
        <v>5</v>
      </c>
      <c r="I5690">
        <v>1</v>
      </c>
      <c r="J5690">
        <v>270</v>
      </c>
      <c r="K5690">
        <v>4</v>
      </c>
      <c r="L5690" t="s">
        <v>19</v>
      </c>
      <c r="M5690" t="s">
        <v>15</v>
      </c>
      <c r="N5690">
        <v>7</v>
      </c>
      <c r="O5690">
        <v>5149</v>
      </c>
      <c r="P5690">
        <v>0</v>
      </c>
    </row>
    <row r="5691" spans="5:16">
      <c r="E5691">
        <v>5690</v>
      </c>
      <c r="F5691" t="s">
        <v>15</v>
      </c>
      <c r="G5691" t="s">
        <v>22</v>
      </c>
      <c r="H5691">
        <v>4</v>
      </c>
      <c r="I5691">
        <v>4</v>
      </c>
      <c r="J5691">
        <v>135</v>
      </c>
      <c r="K5691">
        <v>2</v>
      </c>
      <c r="L5691" t="s">
        <v>14</v>
      </c>
      <c r="M5691" t="s">
        <v>16</v>
      </c>
      <c r="N5691">
        <v>4</v>
      </c>
      <c r="O5691">
        <v>4684</v>
      </c>
      <c r="P5691">
        <v>0</v>
      </c>
    </row>
    <row r="5692" spans="5:16">
      <c r="E5692">
        <v>5691</v>
      </c>
      <c r="F5692" t="s">
        <v>17</v>
      </c>
      <c r="G5692" t="s">
        <v>22</v>
      </c>
      <c r="H5692">
        <v>3</v>
      </c>
      <c r="I5692">
        <v>5</v>
      </c>
      <c r="J5692">
        <v>143</v>
      </c>
      <c r="K5692">
        <v>3</v>
      </c>
      <c r="L5692" t="s">
        <v>14</v>
      </c>
      <c r="M5692" t="s">
        <v>15</v>
      </c>
      <c r="N5692">
        <v>10</v>
      </c>
      <c r="O5692">
        <v>5021</v>
      </c>
      <c r="P5692">
        <v>0</v>
      </c>
    </row>
    <row r="5693" spans="5:16">
      <c r="E5693">
        <v>5692</v>
      </c>
      <c r="F5693" t="s">
        <v>18</v>
      </c>
      <c r="G5693" t="s">
        <v>22</v>
      </c>
      <c r="H5693">
        <v>4</v>
      </c>
      <c r="I5693">
        <v>1</v>
      </c>
      <c r="J5693">
        <v>216</v>
      </c>
      <c r="K5693">
        <v>2</v>
      </c>
      <c r="L5693" t="s">
        <v>14</v>
      </c>
      <c r="M5693" t="s">
        <v>15</v>
      </c>
      <c r="N5693">
        <v>5</v>
      </c>
      <c r="O5693">
        <v>5059</v>
      </c>
      <c r="P5693">
        <v>0</v>
      </c>
    </row>
    <row r="5694" spans="5:16">
      <c r="E5694">
        <v>5693</v>
      </c>
      <c r="F5694" t="s">
        <v>20</v>
      </c>
      <c r="G5694" t="s">
        <v>22</v>
      </c>
      <c r="H5694">
        <v>5</v>
      </c>
      <c r="I5694">
        <v>1</v>
      </c>
      <c r="J5694">
        <v>136</v>
      </c>
      <c r="K5694">
        <v>3</v>
      </c>
      <c r="L5694" t="s">
        <v>14</v>
      </c>
      <c r="M5694" t="s">
        <v>16</v>
      </c>
      <c r="N5694">
        <v>10</v>
      </c>
      <c r="O5694">
        <v>5308</v>
      </c>
      <c r="P5694">
        <v>0</v>
      </c>
    </row>
    <row r="5695" spans="5:16">
      <c r="E5695">
        <v>5694</v>
      </c>
      <c r="F5695" t="s">
        <v>15</v>
      </c>
      <c r="G5695" t="s">
        <v>22</v>
      </c>
      <c r="H5695">
        <v>3</v>
      </c>
      <c r="I5695">
        <v>3</v>
      </c>
      <c r="J5695">
        <v>145</v>
      </c>
      <c r="K5695">
        <v>3</v>
      </c>
      <c r="L5695" t="s">
        <v>14</v>
      </c>
      <c r="M5695" t="s">
        <v>15</v>
      </c>
      <c r="N5695">
        <v>10</v>
      </c>
      <c r="O5695">
        <v>5696</v>
      </c>
      <c r="P5695">
        <v>0</v>
      </c>
    </row>
    <row r="5696" spans="5:16">
      <c r="E5696">
        <v>5695</v>
      </c>
      <c r="F5696" t="s">
        <v>12</v>
      </c>
      <c r="G5696" t="s">
        <v>22</v>
      </c>
      <c r="H5696">
        <v>5</v>
      </c>
      <c r="I5696">
        <v>3</v>
      </c>
      <c r="J5696">
        <v>142</v>
      </c>
      <c r="K5696">
        <v>4</v>
      </c>
      <c r="L5696" t="s">
        <v>19</v>
      </c>
      <c r="M5696" t="s">
        <v>15</v>
      </c>
      <c r="N5696">
        <v>4</v>
      </c>
      <c r="O5696">
        <v>5116</v>
      </c>
      <c r="P5696">
        <v>1</v>
      </c>
    </row>
    <row r="5697" spans="5:16">
      <c r="E5697">
        <v>5696</v>
      </c>
      <c r="F5697" t="s">
        <v>15</v>
      </c>
      <c r="G5697" t="s">
        <v>22</v>
      </c>
      <c r="H5697">
        <v>4</v>
      </c>
      <c r="I5697">
        <v>2</v>
      </c>
      <c r="J5697">
        <v>175</v>
      </c>
      <c r="K5697">
        <v>3</v>
      </c>
      <c r="L5697" t="s">
        <v>19</v>
      </c>
      <c r="M5697" t="s">
        <v>16</v>
      </c>
      <c r="N5697">
        <v>7</v>
      </c>
      <c r="O5697">
        <v>4874</v>
      </c>
      <c r="P5697">
        <v>1</v>
      </c>
    </row>
    <row r="5698" spans="5:16">
      <c r="E5698">
        <v>5697</v>
      </c>
      <c r="F5698" t="s">
        <v>17</v>
      </c>
      <c r="G5698" t="s">
        <v>22</v>
      </c>
      <c r="H5698">
        <v>3</v>
      </c>
      <c r="I5698">
        <v>1</v>
      </c>
      <c r="J5698">
        <v>183</v>
      </c>
      <c r="K5698">
        <v>2</v>
      </c>
      <c r="L5698" t="s">
        <v>14</v>
      </c>
      <c r="M5698" t="s">
        <v>16</v>
      </c>
      <c r="N5698">
        <v>5</v>
      </c>
      <c r="O5698">
        <v>5329</v>
      </c>
      <c r="P5698">
        <v>1</v>
      </c>
    </row>
    <row r="5699" spans="5:16">
      <c r="E5699">
        <v>5698</v>
      </c>
      <c r="F5699" t="s">
        <v>18</v>
      </c>
      <c r="G5699" t="s">
        <v>22</v>
      </c>
      <c r="H5699">
        <v>3</v>
      </c>
      <c r="I5699">
        <v>1</v>
      </c>
      <c r="J5699">
        <v>191</v>
      </c>
      <c r="K5699">
        <v>5</v>
      </c>
      <c r="L5699" t="s">
        <v>19</v>
      </c>
      <c r="M5699" t="s">
        <v>16</v>
      </c>
      <c r="N5699">
        <v>2</v>
      </c>
      <c r="O5699">
        <v>4956</v>
      </c>
      <c r="P5699">
        <v>1</v>
      </c>
    </row>
    <row r="5700" spans="5:16">
      <c r="E5700">
        <v>5699</v>
      </c>
      <c r="F5700" t="s">
        <v>20</v>
      </c>
      <c r="G5700" t="s">
        <v>22</v>
      </c>
      <c r="H5700">
        <v>3</v>
      </c>
      <c r="I5700">
        <v>4</v>
      </c>
      <c r="J5700">
        <v>247</v>
      </c>
      <c r="K5700">
        <v>3</v>
      </c>
      <c r="L5700" t="s">
        <v>14</v>
      </c>
      <c r="M5700" t="s">
        <v>15</v>
      </c>
      <c r="N5700">
        <v>9</v>
      </c>
      <c r="O5700">
        <v>4157</v>
      </c>
      <c r="P5700">
        <v>0</v>
      </c>
    </row>
    <row r="5701" spans="5:16">
      <c r="E5701">
        <v>5700</v>
      </c>
      <c r="F5701" t="s">
        <v>15</v>
      </c>
      <c r="G5701" t="s">
        <v>22</v>
      </c>
      <c r="H5701">
        <v>3</v>
      </c>
      <c r="I5701">
        <v>1</v>
      </c>
      <c r="J5701">
        <v>170</v>
      </c>
      <c r="K5701">
        <v>2</v>
      </c>
      <c r="L5701" t="s">
        <v>14</v>
      </c>
      <c r="M5701" t="s">
        <v>15</v>
      </c>
      <c r="N5701">
        <v>2</v>
      </c>
      <c r="O5701">
        <v>5662</v>
      </c>
      <c r="P5701">
        <v>1</v>
      </c>
    </row>
    <row r="5702" spans="5:16">
      <c r="E5702">
        <v>5701</v>
      </c>
      <c r="F5702" t="s">
        <v>12</v>
      </c>
      <c r="G5702" t="s">
        <v>22</v>
      </c>
      <c r="H5702">
        <v>3</v>
      </c>
      <c r="I5702">
        <v>2</v>
      </c>
      <c r="J5702">
        <v>275</v>
      </c>
      <c r="K5702">
        <v>2</v>
      </c>
      <c r="L5702" t="s">
        <v>14</v>
      </c>
      <c r="M5702" t="s">
        <v>15</v>
      </c>
      <c r="N5702">
        <v>5</v>
      </c>
      <c r="O5702">
        <v>5393</v>
      </c>
      <c r="P5702">
        <v>1</v>
      </c>
    </row>
    <row r="5703" spans="5:16">
      <c r="E5703">
        <v>5702</v>
      </c>
      <c r="F5703" t="s">
        <v>15</v>
      </c>
      <c r="G5703" t="s">
        <v>22</v>
      </c>
      <c r="H5703">
        <v>4</v>
      </c>
      <c r="I5703">
        <v>4</v>
      </c>
      <c r="J5703">
        <v>147</v>
      </c>
      <c r="K5703">
        <v>4</v>
      </c>
      <c r="L5703" t="s">
        <v>14</v>
      </c>
      <c r="M5703" t="s">
        <v>15</v>
      </c>
      <c r="N5703">
        <v>8</v>
      </c>
      <c r="O5703">
        <v>5882</v>
      </c>
      <c r="P5703">
        <v>0</v>
      </c>
    </row>
    <row r="5704" spans="5:16">
      <c r="E5704">
        <v>5703</v>
      </c>
      <c r="F5704" t="s">
        <v>17</v>
      </c>
      <c r="G5704" t="s">
        <v>22</v>
      </c>
      <c r="H5704">
        <v>4</v>
      </c>
      <c r="I5704">
        <v>4</v>
      </c>
      <c r="J5704">
        <v>188</v>
      </c>
      <c r="K5704">
        <v>3</v>
      </c>
      <c r="L5704" t="s">
        <v>14</v>
      </c>
      <c r="M5704" t="s">
        <v>16</v>
      </c>
      <c r="N5704">
        <v>6</v>
      </c>
      <c r="O5704">
        <v>4174</v>
      </c>
      <c r="P5704">
        <v>1</v>
      </c>
    </row>
    <row r="5705" spans="5:16">
      <c r="E5705">
        <v>5704</v>
      </c>
      <c r="F5705" t="s">
        <v>18</v>
      </c>
      <c r="G5705" t="s">
        <v>22</v>
      </c>
      <c r="H5705">
        <v>5</v>
      </c>
      <c r="I5705">
        <v>5</v>
      </c>
      <c r="J5705">
        <v>248</v>
      </c>
      <c r="K5705">
        <v>2</v>
      </c>
      <c r="L5705" t="s">
        <v>14</v>
      </c>
      <c r="M5705" t="s">
        <v>16</v>
      </c>
      <c r="N5705">
        <v>4</v>
      </c>
      <c r="O5705">
        <v>5587</v>
      </c>
      <c r="P5705">
        <v>0</v>
      </c>
    </row>
    <row r="5706" spans="5:16">
      <c r="E5706">
        <v>5705</v>
      </c>
      <c r="F5706" t="s">
        <v>20</v>
      </c>
      <c r="G5706" t="s">
        <v>22</v>
      </c>
      <c r="H5706">
        <v>3</v>
      </c>
      <c r="I5706">
        <v>1</v>
      </c>
      <c r="J5706">
        <v>245</v>
      </c>
      <c r="K5706">
        <v>2</v>
      </c>
      <c r="L5706" t="s">
        <v>14</v>
      </c>
      <c r="M5706" t="s">
        <v>15</v>
      </c>
      <c r="N5706">
        <v>8</v>
      </c>
      <c r="O5706">
        <v>4594</v>
      </c>
      <c r="P5706">
        <v>1</v>
      </c>
    </row>
    <row r="5707" spans="5:16">
      <c r="E5707">
        <v>5706</v>
      </c>
      <c r="F5707" t="s">
        <v>15</v>
      </c>
      <c r="G5707" t="s">
        <v>22</v>
      </c>
      <c r="H5707">
        <v>4</v>
      </c>
      <c r="I5707">
        <v>5</v>
      </c>
      <c r="J5707">
        <v>164</v>
      </c>
      <c r="K5707">
        <v>3</v>
      </c>
      <c r="L5707" t="s">
        <v>21</v>
      </c>
      <c r="M5707" t="s">
        <v>16</v>
      </c>
      <c r="N5707">
        <v>3</v>
      </c>
      <c r="O5707">
        <v>4454</v>
      </c>
      <c r="P5707">
        <v>0</v>
      </c>
    </row>
    <row r="5708" spans="5:16">
      <c r="E5708">
        <v>5707</v>
      </c>
      <c r="F5708" t="s">
        <v>12</v>
      </c>
      <c r="G5708" t="s">
        <v>22</v>
      </c>
      <c r="H5708">
        <v>4</v>
      </c>
      <c r="I5708">
        <v>2</v>
      </c>
      <c r="J5708">
        <v>260</v>
      </c>
      <c r="K5708">
        <v>3</v>
      </c>
      <c r="L5708" t="s">
        <v>19</v>
      </c>
      <c r="M5708" t="s">
        <v>15</v>
      </c>
      <c r="N5708">
        <v>3</v>
      </c>
      <c r="O5708">
        <v>4661</v>
      </c>
      <c r="P5708">
        <v>1</v>
      </c>
    </row>
    <row r="5709" spans="5:16">
      <c r="E5709">
        <v>5708</v>
      </c>
      <c r="F5709" t="s">
        <v>15</v>
      </c>
      <c r="G5709" t="s">
        <v>22</v>
      </c>
      <c r="H5709">
        <v>4</v>
      </c>
      <c r="I5709">
        <v>4</v>
      </c>
      <c r="J5709">
        <v>149</v>
      </c>
      <c r="K5709">
        <v>2</v>
      </c>
      <c r="L5709" t="s">
        <v>19</v>
      </c>
      <c r="M5709" t="s">
        <v>15</v>
      </c>
      <c r="N5709">
        <v>9</v>
      </c>
      <c r="O5709">
        <v>4605</v>
      </c>
      <c r="P5709">
        <v>0</v>
      </c>
    </row>
    <row r="5710" spans="5:16">
      <c r="E5710">
        <v>5709</v>
      </c>
      <c r="F5710" t="s">
        <v>17</v>
      </c>
      <c r="G5710" t="s">
        <v>22</v>
      </c>
      <c r="H5710">
        <v>3</v>
      </c>
      <c r="I5710">
        <v>2</v>
      </c>
      <c r="J5710">
        <v>174</v>
      </c>
      <c r="K5710">
        <v>3</v>
      </c>
      <c r="L5710" t="s">
        <v>14</v>
      </c>
      <c r="M5710" t="s">
        <v>16</v>
      </c>
      <c r="N5710">
        <v>3</v>
      </c>
      <c r="O5710">
        <v>4132</v>
      </c>
      <c r="P5710">
        <v>0</v>
      </c>
    </row>
    <row r="5711" spans="5:16">
      <c r="E5711">
        <v>5710</v>
      </c>
      <c r="F5711" t="s">
        <v>18</v>
      </c>
      <c r="G5711" t="s">
        <v>22</v>
      </c>
      <c r="H5711">
        <v>4</v>
      </c>
      <c r="I5711">
        <v>5</v>
      </c>
      <c r="J5711">
        <v>242</v>
      </c>
      <c r="K5711">
        <v>2</v>
      </c>
      <c r="L5711" t="s">
        <v>14</v>
      </c>
      <c r="M5711" t="s">
        <v>15</v>
      </c>
      <c r="N5711">
        <v>1</v>
      </c>
      <c r="O5711">
        <v>5682</v>
      </c>
      <c r="P5711">
        <v>1</v>
      </c>
    </row>
    <row r="5712" spans="5:16">
      <c r="E5712">
        <v>5711</v>
      </c>
      <c r="F5712" t="s">
        <v>20</v>
      </c>
      <c r="G5712" t="s">
        <v>22</v>
      </c>
      <c r="H5712">
        <v>4</v>
      </c>
      <c r="I5712">
        <v>1</v>
      </c>
      <c r="J5712">
        <v>134</v>
      </c>
      <c r="K5712">
        <v>3</v>
      </c>
      <c r="L5712" t="s">
        <v>19</v>
      </c>
      <c r="M5712" t="s">
        <v>16</v>
      </c>
      <c r="N5712">
        <v>7</v>
      </c>
      <c r="O5712">
        <v>4933</v>
      </c>
      <c r="P5712">
        <v>1</v>
      </c>
    </row>
    <row r="5713" spans="5:16">
      <c r="E5713">
        <v>5712</v>
      </c>
      <c r="F5713" t="s">
        <v>15</v>
      </c>
      <c r="G5713" t="s">
        <v>22</v>
      </c>
      <c r="H5713">
        <v>4</v>
      </c>
      <c r="I5713">
        <v>5</v>
      </c>
      <c r="J5713">
        <v>189</v>
      </c>
      <c r="K5713">
        <v>3</v>
      </c>
      <c r="L5713" t="s">
        <v>19</v>
      </c>
      <c r="M5713" t="s">
        <v>15</v>
      </c>
      <c r="N5713">
        <v>3</v>
      </c>
      <c r="O5713">
        <v>5193</v>
      </c>
      <c r="P5713">
        <v>0</v>
      </c>
    </row>
    <row r="5714" spans="5:16">
      <c r="E5714">
        <v>5713</v>
      </c>
      <c r="F5714" t="s">
        <v>12</v>
      </c>
      <c r="G5714" t="s">
        <v>22</v>
      </c>
      <c r="H5714">
        <v>6</v>
      </c>
      <c r="I5714">
        <v>5</v>
      </c>
      <c r="J5714">
        <v>263</v>
      </c>
      <c r="K5714">
        <v>7</v>
      </c>
      <c r="L5714" t="s">
        <v>21</v>
      </c>
      <c r="M5714" t="s">
        <v>16</v>
      </c>
      <c r="N5714">
        <v>7</v>
      </c>
      <c r="O5714">
        <v>5216</v>
      </c>
      <c r="P5714">
        <v>1</v>
      </c>
    </row>
    <row r="5715" spans="5:16">
      <c r="E5715">
        <v>5714</v>
      </c>
      <c r="F5715" t="s">
        <v>15</v>
      </c>
      <c r="G5715" t="s">
        <v>22</v>
      </c>
      <c r="H5715">
        <v>5</v>
      </c>
      <c r="I5715">
        <v>2</v>
      </c>
      <c r="J5715">
        <v>280</v>
      </c>
      <c r="K5715">
        <v>3</v>
      </c>
      <c r="L5715" t="s">
        <v>21</v>
      </c>
      <c r="M5715" t="s">
        <v>15</v>
      </c>
      <c r="N5715">
        <v>8</v>
      </c>
      <c r="O5715">
        <v>5858</v>
      </c>
      <c r="P5715">
        <v>1</v>
      </c>
    </row>
    <row r="5716" spans="5:16">
      <c r="E5716">
        <v>5715</v>
      </c>
      <c r="F5716" t="s">
        <v>17</v>
      </c>
      <c r="G5716" t="s">
        <v>22</v>
      </c>
      <c r="H5716">
        <v>4</v>
      </c>
      <c r="I5716">
        <v>2</v>
      </c>
      <c r="J5716">
        <v>258</v>
      </c>
      <c r="K5716">
        <v>7</v>
      </c>
      <c r="L5716" t="s">
        <v>19</v>
      </c>
      <c r="M5716" t="s">
        <v>16</v>
      </c>
      <c r="N5716">
        <v>3</v>
      </c>
      <c r="O5716">
        <v>4538</v>
      </c>
      <c r="P5716">
        <v>1</v>
      </c>
    </row>
    <row r="5717" spans="5:16">
      <c r="E5717">
        <v>5716</v>
      </c>
      <c r="F5717" t="s">
        <v>18</v>
      </c>
      <c r="G5717" t="s">
        <v>22</v>
      </c>
      <c r="H5717">
        <v>4</v>
      </c>
      <c r="I5717">
        <v>4</v>
      </c>
      <c r="J5717">
        <v>179</v>
      </c>
      <c r="K5717">
        <v>3</v>
      </c>
      <c r="L5717" t="s">
        <v>21</v>
      </c>
      <c r="M5717" t="s">
        <v>15</v>
      </c>
      <c r="N5717">
        <v>1</v>
      </c>
      <c r="O5717">
        <v>5242</v>
      </c>
      <c r="P5717">
        <v>1</v>
      </c>
    </row>
    <row r="5718" spans="5:16">
      <c r="E5718">
        <v>5717</v>
      </c>
      <c r="F5718" t="s">
        <v>20</v>
      </c>
      <c r="G5718" t="s">
        <v>22</v>
      </c>
      <c r="H5718">
        <v>5</v>
      </c>
      <c r="I5718">
        <v>1</v>
      </c>
      <c r="J5718">
        <v>250</v>
      </c>
      <c r="K5718">
        <v>4</v>
      </c>
      <c r="L5718" t="s">
        <v>19</v>
      </c>
      <c r="M5718" t="s">
        <v>16</v>
      </c>
      <c r="N5718">
        <v>10</v>
      </c>
      <c r="O5718">
        <v>5306</v>
      </c>
      <c r="P5718">
        <v>1</v>
      </c>
    </row>
    <row r="5719" spans="5:16">
      <c r="E5719">
        <v>5718</v>
      </c>
      <c r="F5719" t="s">
        <v>15</v>
      </c>
      <c r="G5719" t="s">
        <v>22</v>
      </c>
      <c r="H5719">
        <v>4</v>
      </c>
      <c r="I5719">
        <v>4</v>
      </c>
      <c r="J5719">
        <v>212</v>
      </c>
      <c r="K5719">
        <v>2</v>
      </c>
      <c r="L5719" t="s">
        <v>19</v>
      </c>
      <c r="M5719" t="s">
        <v>16</v>
      </c>
      <c r="N5719">
        <v>5</v>
      </c>
      <c r="O5719">
        <v>4774</v>
      </c>
      <c r="P5719">
        <v>1</v>
      </c>
    </row>
    <row r="5720" spans="5:16">
      <c r="E5720">
        <v>5719</v>
      </c>
      <c r="F5720" t="s">
        <v>12</v>
      </c>
      <c r="G5720" t="s">
        <v>22</v>
      </c>
      <c r="H5720">
        <v>4</v>
      </c>
      <c r="I5720">
        <v>3</v>
      </c>
      <c r="J5720">
        <v>236</v>
      </c>
      <c r="K5720">
        <v>3</v>
      </c>
      <c r="L5720" t="s">
        <v>14</v>
      </c>
      <c r="M5720" t="s">
        <v>16</v>
      </c>
      <c r="N5720">
        <v>4</v>
      </c>
      <c r="O5720">
        <v>4257</v>
      </c>
      <c r="P5720">
        <v>1</v>
      </c>
    </row>
    <row r="5721" spans="5:16">
      <c r="E5721">
        <v>5720</v>
      </c>
      <c r="F5721" t="s">
        <v>15</v>
      </c>
      <c r="G5721" t="s">
        <v>22</v>
      </c>
      <c r="H5721">
        <v>3</v>
      </c>
      <c r="I5721">
        <v>1</v>
      </c>
      <c r="J5721">
        <v>239</v>
      </c>
      <c r="K5721">
        <v>8</v>
      </c>
      <c r="L5721" t="s">
        <v>21</v>
      </c>
      <c r="M5721" t="s">
        <v>16</v>
      </c>
      <c r="N5721">
        <v>6</v>
      </c>
      <c r="O5721">
        <v>5023</v>
      </c>
      <c r="P5721">
        <v>1</v>
      </c>
    </row>
    <row r="5722" spans="5:16">
      <c r="E5722">
        <v>5721</v>
      </c>
      <c r="F5722" t="s">
        <v>17</v>
      </c>
      <c r="G5722" t="s">
        <v>22</v>
      </c>
      <c r="H5722">
        <v>6</v>
      </c>
      <c r="I5722">
        <v>3</v>
      </c>
      <c r="J5722">
        <v>305</v>
      </c>
      <c r="K5722">
        <v>4</v>
      </c>
      <c r="L5722" t="s">
        <v>14</v>
      </c>
      <c r="M5722" t="s">
        <v>16</v>
      </c>
      <c r="N5722">
        <v>3</v>
      </c>
      <c r="O5722">
        <v>1276</v>
      </c>
      <c r="P5722">
        <v>0</v>
      </c>
    </row>
    <row r="5723" spans="5:16">
      <c r="E5723">
        <v>5722</v>
      </c>
      <c r="F5723" t="s">
        <v>18</v>
      </c>
      <c r="G5723" t="s">
        <v>22</v>
      </c>
      <c r="H5723">
        <v>6</v>
      </c>
      <c r="I5723">
        <v>3</v>
      </c>
      <c r="J5723">
        <v>309</v>
      </c>
      <c r="K5723">
        <v>4</v>
      </c>
      <c r="L5723" t="s">
        <v>14</v>
      </c>
      <c r="M5723" t="s">
        <v>16</v>
      </c>
      <c r="N5723">
        <v>5</v>
      </c>
      <c r="O5723">
        <v>1712</v>
      </c>
      <c r="P5723">
        <v>0</v>
      </c>
    </row>
    <row r="5724" spans="5:16">
      <c r="E5724">
        <v>5723</v>
      </c>
      <c r="F5724" t="s">
        <v>20</v>
      </c>
      <c r="G5724" t="s">
        <v>22</v>
      </c>
      <c r="H5724">
        <v>6</v>
      </c>
      <c r="I5724">
        <v>3</v>
      </c>
      <c r="J5724">
        <v>266</v>
      </c>
      <c r="K5724">
        <v>4</v>
      </c>
      <c r="L5724" t="s">
        <v>19</v>
      </c>
      <c r="M5724" t="s">
        <v>16</v>
      </c>
      <c r="N5724">
        <v>8</v>
      </c>
      <c r="O5724">
        <v>1983</v>
      </c>
      <c r="P5724">
        <v>1</v>
      </c>
    </row>
    <row r="5725" spans="5:16">
      <c r="E5725">
        <v>5724</v>
      </c>
      <c r="F5725" t="s">
        <v>15</v>
      </c>
      <c r="G5725" t="s">
        <v>22</v>
      </c>
      <c r="H5725">
        <v>4</v>
      </c>
      <c r="I5725">
        <v>5</v>
      </c>
      <c r="J5725">
        <v>233</v>
      </c>
      <c r="K5725">
        <v>4</v>
      </c>
      <c r="L5725" t="s">
        <v>14</v>
      </c>
      <c r="M5725" t="s">
        <v>15</v>
      </c>
      <c r="N5725">
        <v>6</v>
      </c>
      <c r="O5725">
        <v>1495</v>
      </c>
      <c r="P5725">
        <v>0</v>
      </c>
    </row>
    <row r="5726" spans="5:16">
      <c r="E5726">
        <v>5725</v>
      </c>
      <c r="F5726" t="s">
        <v>12</v>
      </c>
      <c r="G5726" t="s">
        <v>22</v>
      </c>
      <c r="H5726">
        <v>5</v>
      </c>
      <c r="I5726">
        <v>5</v>
      </c>
      <c r="J5726">
        <v>287</v>
      </c>
      <c r="K5726">
        <v>4</v>
      </c>
      <c r="L5726" t="s">
        <v>14</v>
      </c>
      <c r="M5726" t="s">
        <v>16</v>
      </c>
      <c r="N5726">
        <v>4</v>
      </c>
      <c r="O5726">
        <v>1509</v>
      </c>
      <c r="P5726">
        <v>1</v>
      </c>
    </row>
    <row r="5727" spans="5:16">
      <c r="E5727">
        <v>5726</v>
      </c>
      <c r="F5727" t="s">
        <v>15</v>
      </c>
      <c r="G5727" t="s">
        <v>22</v>
      </c>
      <c r="H5727">
        <v>6</v>
      </c>
      <c r="I5727">
        <v>2</v>
      </c>
      <c r="J5727">
        <v>268</v>
      </c>
      <c r="K5727">
        <v>4</v>
      </c>
      <c r="L5727" t="s">
        <v>14</v>
      </c>
      <c r="M5727" t="s">
        <v>15</v>
      </c>
      <c r="N5727">
        <v>7</v>
      </c>
      <c r="O5727">
        <v>1274</v>
      </c>
      <c r="P5727">
        <v>0</v>
      </c>
    </row>
    <row r="5728" spans="5:16">
      <c r="E5728">
        <v>5727</v>
      </c>
      <c r="F5728" t="s">
        <v>17</v>
      </c>
      <c r="G5728" t="s">
        <v>22</v>
      </c>
      <c r="H5728">
        <v>6</v>
      </c>
      <c r="I5728">
        <v>4</v>
      </c>
      <c r="J5728">
        <v>290</v>
      </c>
      <c r="K5728">
        <v>4</v>
      </c>
      <c r="L5728" t="s">
        <v>19</v>
      </c>
      <c r="M5728" t="s">
        <v>16</v>
      </c>
      <c r="N5728">
        <v>10</v>
      </c>
      <c r="O5728">
        <v>1366</v>
      </c>
      <c r="P5728">
        <v>0</v>
      </c>
    </row>
    <row r="5729" spans="5:16">
      <c r="E5729">
        <v>5728</v>
      </c>
      <c r="F5729" t="s">
        <v>18</v>
      </c>
      <c r="G5729" t="s">
        <v>23</v>
      </c>
      <c r="H5729">
        <v>7</v>
      </c>
      <c r="I5729">
        <v>5</v>
      </c>
      <c r="J5729">
        <v>291</v>
      </c>
      <c r="K5729">
        <v>4</v>
      </c>
      <c r="L5729" t="s">
        <v>21</v>
      </c>
      <c r="M5729" t="s">
        <v>16</v>
      </c>
      <c r="N5729">
        <v>6</v>
      </c>
      <c r="O5729">
        <v>1135</v>
      </c>
      <c r="P5729">
        <v>0</v>
      </c>
    </row>
    <row r="5730" spans="5:16">
      <c r="E5730">
        <v>5729</v>
      </c>
      <c r="F5730" t="s">
        <v>20</v>
      </c>
      <c r="G5730" t="s">
        <v>23</v>
      </c>
      <c r="H5730">
        <v>5</v>
      </c>
      <c r="I5730">
        <v>5</v>
      </c>
      <c r="J5730">
        <v>227</v>
      </c>
      <c r="K5730">
        <v>5</v>
      </c>
      <c r="L5730" t="s">
        <v>19</v>
      </c>
      <c r="M5730" t="s">
        <v>15</v>
      </c>
      <c r="N5730">
        <v>3</v>
      </c>
      <c r="O5730">
        <v>1687</v>
      </c>
      <c r="P5730">
        <v>0</v>
      </c>
    </row>
    <row r="5731" spans="5:16">
      <c r="E5731">
        <v>5730</v>
      </c>
      <c r="F5731" t="s">
        <v>15</v>
      </c>
      <c r="G5731" t="s">
        <v>23</v>
      </c>
      <c r="H5731">
        <v>4</v>
      </c>
      <c r="I5731">
        <v>5</v>
      </c>
      <c r="J5731">
        <v>175</v>
      </c>
      <c r="K5731">
        <v>3</v>
      </c>
      <c r="L5731" t="s">
        <v>19</v>
      </c>
      <c r="M5731" t="s">
        <v>15</v>
      </c>
      <c r="N5731">
        <v>5</v>
      </c>
      <c r="O5731">
        <v>4194</v>
      </c>
      <c r="P5731">
        <v>0</v>
      </c>
    </row>
    <row r="5732" spans="5:16">
      <c r="E5732">
        <v>5731</v>
      </c>
      <c r="F5732" t="s">
        <v>12</v>
      </c>
      <c r="G5732" t="s">
        <v>23</v>
      </c>
      <c r="H5732">
        <v>3</v>
      </c>
      <c r="I5732">
        <v>3</v>
      </c>
      <c r="J5732">
        <v>183</v>
      </c>
      <c r="K5732">
        <v>2</v>
      </c>
      <c r="L5732" t="s">
        <v>14</v>
      </c>
      <c r="M5732" t="s">
        <v>16</v>
      </c>
      <c r="N5732">
        <v>6</v>
      </c>
      <c r="O5732">
        <v>5015</v>
      </c>
      <c r="P5732">
        <v>0</v>
      </c>
    </row>
    <row r="5733" spans="5:16">
      <c r="E5733">
        <v>5732</v>
      </c>
      <c r="F5733" t="s">
        <v>15</v>
      </c>
      <c r="G5733" t="s">
        <v>23</v>
      </c>
      <c r="H5733">
        <v>3</v>
      </c>
      <c r="I5733">
        <v>4</v>
      </c>
      <c r="J5733">
        <v>191</v>
      </c>
      <c r="K5733">
        <v>5</v>
      </c>
      <c r="L5733" t="s">
        <v>19</v>
      </c>
      <c r="M5733" t="s">
        <v>15</v>
      </c>
      <c r="N5733">
        <v>4</v>
      </c>
      <c r="O5733">
        <v>4243</v>
      </c>
      <c r="P5733">
        <v>1</v>
      </c>
    </row>
    <row r="5734" spans="5:16">
      <c r="E5734">
        <v>5733</v>
      </c>
      <c r="F5734" t="s">
        <v>17</v>
      </c>
      <c r="G5734" t="s">
        <v>23</v>
      </c>
      <c r="H5734">
        <v>3</v>
      </c>
      <c r="I5734">
        <v>4</v>
      </c>
      <c r="J5734">
        <v>247</v>
      </c>
      <c r="K5734">
        <v>3</v>
      </c>
      <c r="L5734" t="s">
        <v>14</v>
      </c>
      <c r="M5734" t="s">
        <v>16</v>
      </c>
      <c r="N5734">
        <v>10</v>
      </c>
      <c r="O5734">
        <v>5749</v>
      </c>
      <c r="P5734">
        <v>1</v>
      </c>
    </row>
    <row r="5735" spans="5:16">
      <c r="E5735">
        <v>5734</v>
      </c>
      <c r="F5735" t="s">
        <v>18</v>
      </c>
      <c r="G5735" t="s">
        <v>23</v>
      </c>
      <c r="H5735">
        <v>3</v>
      </c>
      <c r="I5735">
        <v>2</v>
      </c>
      <c r="J5735">
        <v>170</v>
      </c>
      <c r="K5735">
        <v>2</v>
      </c>
      <c r="L5735" t="s">
        <v>14</v>
      </c>
      <c r="M5735" t="s">
        <v>16</v>
      </c>
      <c r="N5735">
        <v>2</v>
      </c>
      <c r="O5735">
        <v>4214</v>
      </c>
      <c r="P5735">
        <v>1</v>
      </c>
    </row>
    <row r="5736" spans="5:16">
      <c r="E5736">
        <v>5735</v>
      </c>
      <c r="F5736" t="s">
        <v>20</v>
      </c>
      <c r="G5736" t="s">
        <v>23</v>
      </c>
      <c r="H5736">
        <v>3</v>
      </c>
      <c r="I5736">
        <v>5</v>
      </c>
      <c r="J5736">
        <v>275</v>
      </c>
      <c r="K5736">
        <v>2</v>
      </c>
      <c r="L5736" t="s">
        <v>14</v>
      </c>
      <c r="M5736" t="s">
        <v>15</v>
      </c>
      <c r="N5736">
        <v>7</v>
      </c>
      <c r="O5736">
        <v>4619</v>
      </c>
      <c r="P5736">
        <v>0</v>
      </c>
    </row>
    <row r="5737" spans="5:16">
      <c r="E5737">
        <v>5736</v>
      </c>
      <c r="F5737" t="s">
        <v>15</v>
      </c>
      <c r="G5737" t="s">
        <v>23</v>
      </c>
      <c r="H5737">
        <v>4</v>
      </c>
      <c r="I5737">
        <v>3</v>
      </c>
      <c r="J5737">
        <v>147</v>
      </c>
      <c r="K5737">
        <v>4</v>
      </c>
      <c r="L5737" t="s">
        <v>14</v>
      </c>
      <c r="M5737" t="s">
        <v>15</v>
      </c>
      <c r="N5737">
        <v>7</v>
      </c>
      <c r="O5737">
        <v>4865</v>
      </c>
      <c r="P5737">
        <v>0</v>
      </c>
    </row>
    <row r="5738" spans="5:16">
      <c r="E5738">
        <v>5737</v>
      </c>
      <c r="F5738" t="s">
        <v>12</v>
      </c>
      <c r="G5738" t="s">
        <v>23</v>
      </c>
      <c r="H5738">
        <v>4</v>
      </c>
      <c r="I5738">
        <v>5</v>
      </c>
      <c r="J5738">
        <v>188</v>
      </c>
      <c r="K5738">
        <v>3</v>
      </c>
      <c r="L5738" t="s">
        <v>14</v>
      </c>
      <c r="M5738" t="s">
        <v>16</v>
      </c>
      <c r="N5738">
        <v>4</v>
      </c>
      <c r="O5738">
        <v>4632</v>
      </c>
      <c r="P5738">
        <v>0</v>
      </c>
    </row>
    <row r="5739" spans="5:16">
      <c r="E5739">
        <v>5738</v>
      </c>
      <c r="F5739" t="s">
        <v>15</v>
      </c>
      <c r="G5739" t="s">
        <v>23</v>
      </c>
      <c r="H5739">
        <v>5</v>
      </c>
      <c r="I5739">
        <v>1</v>
      </c>
      <c r="J5739">
        <v>248</v>
      </c>
      <c r="K5739">
        <v>2</v>
      </c>
      <c r="L5739" t="s">
        <v>14</v>
      </c>
      <c r="M5739" t="s">
        <v>15</v>
      </c>
      <c r="N5739">
        <v>6</v>
      </c>
      <c r="O5739">
        <v>5281</v>
      </c>
      <c r="P5739">
        <v>0</v>
      </c>
    </row>
    <row r="5740" spans="5:16">
      <c r="E5740">
        <v>5739</v>
      </c>
      <c r="F5740" t="s">
        <v>17</v>
      </c>
      <c r="G5740" t="s">
        <v>23</v>
      </c>
      <c r="H5740">
        <v>3</v>
      </c>
      <c r="I5740">
        <v>3</v>
      </c>
      <c r="J5740">
        <v>245</v>
      </c>
      <c r="K5740">
        <v>2</v>
      </c>
      <c r="L5740" t="s">
        <v>14</v>
      </c>
      <c r="M5740" t="s">
        <v>15</v>
      </c>
      <c r="N5740">
        <v>4</v>
      </c>
      <c r="O5740">
        <v>4719</v>
      </c>
      <c r="P5740">
        <v>1</v>
      </c>
    </row>
    <row r="5741" spans="5:16">
      <c r="E5741">
        <v>5740</v>
      </c>
      <c r="F5741" t="s">
        <v>18</v>
      </c>
      <c r="G5741" t="s">
        <v>23</v>
      </c>
      <c r="H5741">
        <v>4</v>
      </c>
      <c r="I5741">
        <v>5</v>
      </c>
      <c r="J5741">
        <v>164</v>
      </c>
      <c r="K5741">
        <v>3</v>
      </c>
      <c r="L5741" t="s">
        <v>21</v>
      </c>
      <c r="M5741" t="s">
        <v>16</v>
      </c>
      <c r="N5741">
        <v>7</v>
      </c>
      <c r="O5741">
        <v>4657</v>
      </c>
      <c r="P5741">
        <v>0</v>
      </c>
    </row>
    <row r="5742" spans="5:16">
      <c r="E5742">
        <v>5741</v>
      </c>
      <c r="F5742" t="s">
        <v>20</v>
      </c>
      <c r="G5742" t="s">
        <v>23</v>
      </c>
      <c r="H5742">
        <v>4</v>
      </c>
      <c r="I5742">
        <v>1</v>
      </c>
      <c r="J5742">
        <v>260</v>
      </c>
      <c r="K5742">
        <v>3</v>
      </c>
      <c r="L5742" t="s">
        <v>19</v>
      </c>
      <c r="M5742" t="s">
        <v>16</v>
      </c>
      <c r="N5742">
        <v>9</v>
      </c>
      <c r="O5742">
        <v>5886</v>
      </c>
      <c r="P5742">
        <v>1</v>
      </c>
    </row>
    <row r="5743" spans="5:16">
      <c r="E5743">
        <v>5742</v>
      </c>
      <c r="F5743" t="s">
        <v>15</v>
      </c>
      <c r="G5743" t="s">
        <v>23</v>
      </c>
      <c r="H5743">
        <v>4</v>
      </c>
      <c r="I5743">
        <v>2</v>
      </c>
      <c r="J5743">
        <v>149</v>
      </c>
      <c r="K5743">
        <v>2</v>
      </c>
      <c r="L5743" t="s">
        <v>19</v>
      </c>
      <c r="M5743" t="s">
        <v>16</v>
      </c>
      <c r="N5743">
        <v>8</v>
      </c>
      <c r="O5743">
        <v>5460</v>
      </c>
      <c r="P5743">
        <v>1</v>
      </c>
    </row>
    <row r="5744" spans="5:16">
      <c r="E5744">
        <v>5743</v>
      </c>
      <c r="F5744" t="s">
        <v>12</v>
      </c>
      <c r="G5744" t="s">
        <v>23</v>
      </c>
      <c r="H5744">
        <v>3</v>
      </c>
      <c r="I5744">
        <v>1</v>
      </c>
      <c r="J5744">
        <v>174</v>
      </c>
      <c r="K5744">
        <v>3</v>
      </c>
      <c r="L5744" t="s">
        <v>14</v>
      </c>
      <c r="M5744" t="s">
        <v>16</v>
      </c>
      <c r="N5744">
        <v>7</v>
      </c>
      <c r="O5744">
        <v>4318</v>
      </c>
      <c r="P5744">
        <v>1</v>
      </c>
    </row>
    <row r="5745" spans="5:16">
      <c r="E5745">
        <v>5744</v>
      </c>
      <c r="F5745" t="s">
        <v>15</v>
      </c>
      <c r="G5745" t="s">
        <v>23</v>
      </c>
      <c r="H5745">
        <v>4</v>
      </c>
      <c r="I5745">
        <v>1</v>
      </c>
      <c r="J5745">
        <v>242</v>
      </c>
      <c r="K5745">
        <v>2</v>
      </c>
      <c r="L5745" t="s">
        <v>14</v>
      </c>
      <c r="M5745" t="s">
        <v>15</v>
      </c>
      <c r="N5745">
        <v>2</v>
      </c>
      <c r="O5745">
        <v>5825</v>
      </c>
      <c r="P5745">
        <v>0</v>
      </c>
    </row>
    <row r="5746" spans="5:16">
      <c r="E5746">
        <v>5745</v>
      </c>
      <c r="F5746" t="s">
        <v>17</v>
      </c>
      <c r="G5746" t="s">
        <v>23</v>
      </c>
      <c r="H5746">
        <v>4</v>
      </c>
      <c r="I5746">
        <v>5</v>
      </c>
      <c r="J5746">
        <v>134</v>
      </c>
      <c r="K5746">
        <v>3</v>
      </c>
      <c r="L5746" t="s">
        <v>19</v>
      </c>
      <c r="M5746" t="s">
        <v>15</v>
      </c>
      <c r="N5746">
        <v>4</v>
      </c>
      <c r="O5746">
        <v>5423</v>
      </c>
      <c r="P5746">
        <v>0</v>
      </c>
    </row>
    <row r="5747" spans="5:16">
      <c r="E5747">
        <v>5746</v>
      </c>
      <c r="F5747" t="s">
        <v>18</v>
      </c>
      <c r="G5747" t="s">
        <v>23</v>
      </c>
      <c r="H5747">
        <v>4</v>
      </c>
      <c r="I5747">
        <v>3</v>
      </c>
      <c r="J5747">
        <v>189</v>
      </c>
      <c r="K5747">
        <v>3</v>
      </c>
      <c r="L5747" t="s">
        <v>19</v>
      </c>
      <c r="M5747" t="s">
        <v>15</v>
      </c>
      <c r="N5747">
        <v>4</v>
      </c>
      <c r="O5747">
        <v>4410</v>
      </c>
      <c r="P5747">
        <v>0</v>
      </c>
    </row>
    <row r="5748" spans="5:16">
      <c r="E5748">
        <v>5747</v>
      </c>
      <c r="F5748" t="s">
        <v>20</v>
      </c>
      <c r="G5748" t="s">
        <v>23</v>
      </c>
      <c r="H5748">
        <v>6</v>
      </c>
      <c r="I5748">
        <v>5</v>
      </c>
      <c r="J5748">
        <v>263</v>
      </c>
      <c r="K5748">
        <v>7</v>
      </c>
      <c r="L5748" t="s">
        <v>21</v>
      </c>
      <c r="M5748" t="s">
        <v>16</v>
      </c>
      <c r="N5748">
        <v>9</v>
      </c>
      <c r="O5748">
        <v>5991</v>
      </c>
      <c r="P5748">
        <v>1</v>
      </c>
    </row>
    <row r="5749" spans="5:16">
      <c r="E5749">
        <v>5748</v>
      </c>
      <c r="F5749" t="s">
        <v>15</v>
      </c>
      <c r="G5749" t="s">
        <v>23</v>
      </c>
      <c r="H5749">
        <v>5</v>
      </c>
      <c r="I5749">
        <v>3</v>
      </c>
      <c r="J5749">
        <v>280</v>
      </c>
      <c r="K5749">
        <v>3</v>
      </c>
      <c r="L5749" t="s">
        <v>21</v>
      </c>
      <c r="M5749" t="s">
        <v>16</v>
      </c>
      <c r="N5749">
        <v>2</v>
      </c>
      <c r="O5749">
        <v>5273</v>
      </c>
      <c r="P5749">
        <v>0</v>
      </c>
    </row>
    <row r="5750" spans="5:16">
      <c r="E5750">
        <v>5749</v>
      </c>
      <c r="F5750" t="s">
        <v>12</v>
      </c>
      <c r="G5750" t="s">
        <v>23</v>
      </c>
      <c r="H5750">
        <v>4</v>
      </c>
      <c r="I5750">
        <v>4</v>
      </c>
      <c r="J5750">
        <v>258</v>
      </c>
      <c r="K5750">
        <v>7</v>
      </c>
      <c r="L5750" t="s">
        <v>19</v>
      </c>
      <c r="M5750" t="s">
        <v>16</v>
      </c>
      <c r="N5750">
        <v>8</v>
      </c>
      <c r="O5750">
        <v>5069</v>
      </c>
      <c r="P5750">
        <v>0</v>
      </c>
    </row>
    <row r="5751" spans="5:16">
      <c r="E5751">
        <v>5750</v>
      </c>
      <c r="F5751" t="s">
        <v>15</v>
      </c>
      <c r="G5751" t="s">
        <v>13</v>
      </c>
      <c r="H5751">
        <v>4</v>
      </c>
      <c r="I5751">
        <v>1</v>
      </c>
      <c r="J5751">
        <v>179</v>
      </c>
      <c r="K5751">
        <v>3</v>
      </c>
      <c r="L5751" t="s">
        <v>21</v>
      </c>
      <c r="M5751" t="s">
        <v>16</v>
      </c>
      <c r="N5751">
        <v>5</v>
      </c>
      <c r="O5751">
        <v>4129</v>
      </c>
      <c r="P5751">
        <v>0</v>
      </c>
    </row>
    <row r="5752" spans="5:16">
      <c r="E5752">
        <v>5751</v>
      </c>
      <c r="F5752" t="s">
        <v>17</v>
      </c>
      <c r="G5752" t="s">
        <v>13</v>
      </c>
      <c r="H5752">
        <v>5</v>
      </c>
      <c r="I5752">
        <v>4</v>
      </c>
      <c r="J5752">
        <v>250</v>
      </c>
      <c r="K5752">
        <v>4</v>
      </c>
      <c r="L5752" t="s">
        <v>19</v>
      </c>
      <c r="M5752" t="s">
        <v>16</v>
      </c>
      <c r="N5752">
        <v>4</v>
      </c>
      <c r="O5752">
        <v>4531</v>
      </c>
      <c r="P5752">
        <v>0</v>
      </c>
    </row>
    <row r="5753" spans="5:16">
      <c r="E5753">
        <v>5752</v>
      </c>
      <c r="F5753" t="s">
        <v>18</v>
      </c>
      <c r="G5753" t="s">
        <v>13</v>
      </c>
      <c r="H5753">
        <v>4</v>
      </c>
      <c r="I5753">
        <v>1</v>
      </c>
      <c r="J5753">
        <v>212</v>
      </c>
      <c r="K5753">
        <v>2</v>
      </c>
      <c r="L5753" t="s">
        <v>19</v>
      </c>
      <c r="M5753" t="s">
        <v>15</v>
      </c>
      <c r="N5753">
        <v>7</v>
      </c>
      <c r="O5753">
        <v>5864</v>
      </c>
      <c r="P5753">
        <v>0</v>
      </c>
    </row>
    <row r="5754" spans="5:16">
      <c r="E5754">
        <v>5753</v>
      </c>
      <c r="F5754" t="s">
        <v>20</v>
      </c>
      <c r="G5754" t="s">
        <v>13</v>
      </c>
      <c r="H5754">
        <v>4</v>
      </c>
      <c r="I5754">
        <v>4</v>
      </c>
      <c r="J5754">
        <v>236</v>
      </c>
      <c r="K5754">
        <v>3</v>
      </c>
      <c r="L5754" t="s">
        <v>14</v>
      </c>
      <c r="M5754" t="s">
        <v>16</v>
      </c>
      <c r="N5754">
        <v>10</v>
      </c>
      <c r="O5754">
        <v>4347</v>
      </c>
      <c r="P5754">
        <v>1</v>
      </c>
    </row>
    <row r="5755" spans="5:16">
      <c r="E5755">
        <v>5754</v>
      </c>
      <c r="F5755" t="s">
        <v>15</v>
      </c>
      <c r="G5755" t="s">
        <v>13</v>
      </c>
      <c r="H5755">
        <v>3</v>
      </c>
      <c r="I5755">
        <v>4</v>
      </c>
      <c r="J5755">
        <v>239</v>
      </c>
      <c r="K5755">
        <v>8</v>
      </c>
      <c r="L5755" t="s">
        <v>21</v>
      </c>
      <c r="M5755" t="s">
        <v>16</v>
      </c>
      <c r="N5755">
        <v>4</v>
      </c>
      <c r="O5755">
        <v>4192</v>
      </c>
      <c r="P5755">
        <v>0</v>
      </c>
    </row>
    <row r="5756" spans="5:16">
      <c r="E5756">
        <v>5755</v>
      </c>
      <c r="F5756" t="s">
        <v>12</v>
      </c>
      <c r="G5756" t="s">
        <v>13</v>
      </c>
      <c r="H5756">
        <v>6</v>
      </c>
      <c r="I5756">
        <v>4</v>
      </c>
      <c r="J5756">
        <v>305</v>
      </c>
      <c r="K5756">
        <v>4</v>
      </c>
      <c r="L5756" t="s">
        <v>14</v>
      </c>
      <c r="M5756" t="s">
        <v>15</v>
      </c>
      <c r="N5756">
        <v>7</v>
      </c>
      <c r="O5756">
        <v>1172</v>
      </c>
      <c r="P5756">
        <v>1</v>
      </c>
    </row>
    <row r="5757" spans="5:16">
      <c r="E5757">
        <v>5756</v>
      </c>
      <c r="F5757" t="s">
        <v>15</v>
      </c>
      <c r="G5757" t="s">
        <v>13</v>
      </c>
      <c r="H5757">
        <v>6</v>
      </c>
      <c r="I5757">
        <v>1</v>
      </c>
      <c r="J5757">
        <v>309</v>
      </c>
      <c r="K5757">
        <v>4</v>
      </c>
      <c r="L5757" t="s">
        <v>14</v>
      </c>
      <c r="M5757" t="s">
        <v>15</v>
      </c>
      <c r="N5757">
        <v>6</v>
      </c>
      <c r="O5757">
        <v>1866</v>
      </c>
      <c r="P5757">
        <v>1</v>
      </c>
    </row>
    <row r="5758" spans="5:16">
      <c r="E5758">
        <v>5757</v>
      </c>
      <c r="F5758" t="s">
        <v>17</v>
      </c>
      <c r="G5758" t="s">
        <v>13</v>
      </c>
      <c r="H5758">
        <v>6</v>
      </c>
      <c r="I5758">
        <v>1</v>
      </c>
      <c r="J5758">
        <v>266</v>
      </c>
      <c r="K5758">
        <v>4</v>
      </c>
      <c r="L5758" t="s">
        <v>19</v>
      </c>
      <c r="M5758" t="s">
        <v>15</v>
      </c>
      <c r="N5758">
        <v>2</v>
      </c>
      <c r="O5758">
        <v>1862</v>
      </c>
      <c r="P5758">
        <v>1</v>
      </c>
    </row>
    <row r="5759" spans="5:16">
      <c r="E5759">
        <v>5758</v>
      </c>
      <c r="F5759" t="s">
        <v>18</v>
      </c>
      <c r="G5759" t="s">
        <v>13</v>
      </c>
      <c r="H5759">
        <v>4</v>
      </c>
      <c r="I5759">
        <v>2</v>
      </c>
      <c r="J5759">
        <v>233</v>
      </c>
      <c r="K5759">
        <v>4</v>
      </c>
      <c r="L5759" t="s">
        <v>14</v>
      </c>
      <c r="M5759" t="s">
        <v>16</v>
      </c>
      <c r="N5759">
        <v>7</v>
      </c>
      <c r="O5759">
        <v>1861</v>
      </c>
      <c r="P5759">
        <v>0</v>
      </c>
    </row>
    <row r="5760" spans="5:16">
      <c r="E5760">
        <v>5759</v>
      </c>
      <c r="F5760" t="s">
        <v>20</v>
      </c>
      <c r="G5760" t="s">
        <v>13</v>
      </c>
      <c r="H5760">
        <v>5</v>
      </c>
      <c r="I5760">
        <v>1</v>
      </c>
      <c r="J5760">
        <v>287</v>
      </c>
      <c r="K5760">
        <v>4</v>
      </c>
      <c r="L5760" t="s">
        <v>14</v>
      </c>
      <c r="M5760" t="s">
        <v>15</v>
      </c>
      <c r="N5760">
        <v>4</v>
      </c>
      <c r="O5760">
        <v>1579</v>
      </c>
      <c r="P5760">
        <v>0</v>
      </c>
    </row>
    <row r="5761" spans="5:16">
      <c r="E5761">
        <v>5760</v>
      </c>
      <c r="F5761" t="s">
        <v>15</v>
      </c>
      <c r="G5761" t="s">
        <v>13</v>
      </c>
      <c r="H5761">
        <v>6</v>
      </c>
      <c r="I5761">
        <v>5</v>
      </c>
      <c r="J5761">
        <v>268</v>
      </c>
      <c r="K5761">
        <v>4</v>
      </c>
      <c r="L5761" t="s">
        <v>14</v>
      </c>
      <c r="M5761" t="s">
        <v>15</v>
      </c>
      <c r="N5761">
        <v>2</v>
      </c>
      <c r="O5761">
        <v>1324</v>
      </c>
      <c r="P5761">
        <v>0</v>
      </c>
    </row>
    <row r="5762" spans="5:16">
      <c r="E5762">
        <v>5761</v>
      </c>
      <c r="F5762" t="s">
        <v>12</v>
      </c>
      <c r="G5762" t="s">
        <v>13</v>
      </c>
      <c r="H5762">
        <v>6</v>
      </c>
      <c r="I5762">
        <v>1</v>
      </c>
      <c r="J5762">
        <v>290</v>
      </c>
      <c r="K5762">
        <v>4</v>
      </c>
      <c r="L5762" t="s">
        <v>19</v>
      </c>
      <c r="M5762" t="s">
        <v>16</v>
      </c>
      <c r="N5762">
        <v>6</v>
      </c>
      <c r="O5762">
        <v>1505</v>
      </c>
      <c r="P5762">
        <v>1</v>
      </c>
    </row>
    <row r="5763" spans="5:16">
      <c r="E5763">
        <v>5762</v>
      </c>
      <c r="F5763" t="s">
        <v>15</v>
      </c>
      <c r="G5763" t="s">
        <v>13</v>
      </c>
      <c r="H5763">
        <v>7</v>
      </c>
      <c r="I5763">
        <v>3</v>
      </c>
      <c r="J5763">
        <v>244</v>
      </c>
      <c r="K5763">
        <v>5</v>
      </c>
      <c r="L5763" t="s">
        <v>19</v>
      </c>
      <c r="M5763" t="s">
        <v>15</v>
      </c>
      <c r="N5763">
        <v>10</v>
      </c>
      <c r="O5763">
        <v>1913</v>
      </c>
      <c r="P5763">
        <v>1</v>
      </c>
    </row>
    <row r="5764" spans="5:16">
      <c r="E5764">
        <v>5763</v>
      </c>
      <c r="F5764" t="s">
        <v>17</v>
      </c>
      <c r="G5764" t="s">
        <v>13</v>
      </c>
      <c r="H5764">
        <v>6</v>
      </c>
      <c r="I5764">
        <v>3</v>
      </c>
      <c r="J5764">
        <v>245</v>
      </c>
      <c r="K5764">
        <v>4</v>
      </c>
      <c r="L5764" t="s">
        <v>14</v>
      </c>
      <c r="M5764" t="s">
        <v>16</v>
      </c>
      <c r="N5764">
        <v>2</v>
      </c>
      <c r="O5764">
        <v>1158</v>
      </c>
      <c r="P5764">
        <v>1</v>
      </c>
    </row>
    <row r="5765" spans="5:16">
      <c r="E5765">
        <v>5764</v>
      </c>
      <c r="F5765" t="s">
        <v>18</v>
      </c>
      <c r="G5765" t="s">
        <v>13</v>
      </c>
      <c r="H5765">
        <v>5</v>
      </c>
      <c r="I5765">
        <v>4</v>
      </c>
      <c r="J5765">
        <v>219</v>
      </c>
      <c r="K5765">
        <v>5</v>
      </c>
      <c r="L5765" t="s">
        <v>14</v>
      </c>
      <c r="M5765" t="s">
        <v>16</v>
      </c>
      <c r="N5765">
        <v>5</v>
      </c>
      <c r="O5765">
        <v>1867</v>
      </c>
      <c r="P5765">
        <v>0</v>
      </c>
    </row>
    <row r="5766" spans="5:16">
      <c r="E5766">
        <v>5765</v>
      </c>
      <c r="F5766" t="s">
        <v>20</v>
      </c>
      <c r="G5766" t="s">
        <v>13</v>
      </c>
      <c r="H5766">
        <v>6</v>
      </c>
      <c r="I5766">
        <v>3</v>
      </c>
      <c r="J5766">
        <v>257</v>
      </c>
      <c r="K5766">
        <v>4</v>
      </c>
      <c r="L5766" t="s">
        <v>14</v>
      </c>
      <c r="M5766" t="s">
        <v>15</v>
      </c>
      <c r="N5766">
        <v>4</v>
      </c>
      <c r="O5766">
        <v>1358</v>
      </c>
      <c r="P5766">
        <v>1</v>
      </c>
    </row>
    <row r="5767" spans="5:16">
      <c r="E5767">
        <v>5766</v>
      </c>
      <c r="F5767" t="s">
        <v>15</v>
      </c>
      <c r="G5767" t="s">
        <v>13</v>
      </c>
      <c r="H5767">
        <v>6</v>
      </c>
      <c r="I5767">
        <v>1</v>
      </c>
      <c r="J5767">
        <v>250</v>
      </c>
      <c r="K5767">
        <v>4</v>
      </c>
      <c r="L5767" t="s">
        <v>14</v>
      </c>
      <c r="M5767" t="s">
        <v>15</v>
      </c>
      <c r="N5767">
        <v>2</v>
      </c>
      <c r="O5767">
        <v>1783</v>
      </c>
      <c r="P5767">
        <v>1</v>
      </c>
    </row>
    <row r="5768" spans="5:16">
      <c r="E5768">
        <v>5767</v>
      </c>
      <c r="F5768" t="s">
        <v>12</v>
      </c>
      <c r="G5768" t="s">
        <v>13</v>
      </c>
      <c r="H5768">
        <v>6</v>
      </c>
      <c r="I5768">
        <v>1</v>
      </c>
      <c r="J5768">
        <v>249</v>
      </c>
      <c r="K5768">
        <v>4</v>
      </c>
      <c r="L5768" t="s">
        <v>19</v>
      </c>
      <c r="M5768" t="s">
        <v>16</v>
      </c>
      <c r="N5768">
        <v>2</v>
      </c>
      <c r="O5768">
        <v>1189</v>
      </c>
      <c r="P5768">
        <v>1</v>
      </c>
    </row>
    <row r="5769" spans="5:16">
      <c r="E5769">
        <v>5768</v>
      </c>
      <c r="F5769" t="s">
        <v>15</v>
      </c>
      <c r="G5769" t="s">
        <v>13</v>
      </c>
      <c r="H5769">
        <v>5</v>
      </c>
      <c r="I5769">
        <v>4</v>
      </c>
      <c r="J5769">
        <v>259</v>
      </c>
      <c r="K5769">
        <v>5</v>
      </c>
      <c r="L5769" t="s">
        <v>14</v>
      </c>
      <c r="M5769" t="s">
        <v>15</v>
      </c>
      <c r="N5769">
        <v>2</v>
      </c>
      <c r="O5769">
        <v>1627</v>
      </c>
      <c r="P5769">
        <v>1</v>
      </c>
    </row>
    <row r="5770" spans="5:16">
      <c r="E5770">
        <v>5769</v>
      </c>
      <c r="F5770" t="s">
        <v>17</v>
      </c>
      <c r="G5770" t="s">
        <v>13</v>
      </c>
      <c r="H5770">
        <v>6</v>
      </c>
      <c r="I5770">
        <v>4</v>
      </c>
      <c r="J5770">
        <v>266</v>
      </c>
      <c r="K5770">
        <v>4</v>
      </c>
      <c r="L5770" t="s">
        <v>14</v>
      </c>
      <c r="M5770" t="s">
        <v>16</v>
      </c>
      <c r="N5770">
        <v>3</v>
      </c>
      <c r="O5770">
        <v>1503</v>
      </c>
      <c r="P5770">
        <v>1</v>
      </c>
    </row>
    <row r="5771" spans="5:16">
      <c r="E5771">
        <v>5770</v>
      </c>
      <c r="F5771" t="s">
        <v>18</v>
      </c>
      <c r="G5771" t="s">
        <v>13</v>
      </c>
      <c r="H5771">
        <v>6</v>
      </c>
      <c r="I5771">
        <v>5</v>
      </c>
      <c r="J5771">
        <v>244</v>
      </c>
      <c r="K5771">
        <v>4</v>
      </c>
      <c r="L5771" t="s">
        <v>19</v>
      </c>
      <c r="M5771" t="s">
        <v>15</v>
      </c>
      <c r="N5771">
        <v>4</v>
      </c>
      <c r="O5771">
        <v>1648</v>
      </c>
      <c r="P5771">
        <v>1</v>
      </c>
    </row>
    <row r="5772" spans="5:16">
      <c r="E5772">
        <v>5771</v>
      </c>
      <c r="F5772" t="s">
        <v>20</v>
      </c>
      <c r="G5772" t="s">
        <v>13</v>
      </c>
      <c r="H5772">
        <v>4</v>
      </c>
      <c r="I5772">
        <v>2</v>
      </c>
      <c r="J5772">
        <v>239</v>
      </c>
      <c r="K5772">
        <v>6</v>
      </c>
      <c r="L5772" t="s">
        <v>14</v>
      </c>
      <c r="M5772" t="s">
        <v>15</v>
      </c>
      <c r="N5772">
        <v>7</v>
      </c>
      <c r="O5772">
        <v>1934</v>
      </c>
      <c r="P5772">
        <v>0</v>
      </c>
    </row>
    <row r="5773" spans="5:16">
      <c r="E5773">
        <v>5772</v>
      </c>
      <c r="F5773" t="s">
        <v>15</v>
      </c>
      <c r="G5773" t="s">
        <v>22</v>
      </c>
      <c r="H5773">
        <v>4</v>
      </c>
      <c r="I5773">
        <v>2</v>
      </c>
      <c r="J5773">
        <v>270</v>
      </c>
      <c r="K5773">
        <v>5</v>
      </c>
      <c r="L5773" t="s">
        <v>14</v>
      </c>
      <c r="M5773" t="s">
        <v>16</v>
      </c>
      <c r="N5773">
        <v>6</v>
      </c>
      <c r="O5773">
        <v>1520</v>
      </c>
      <c r="P5773">
        <v>0</v>
      </c>
    </row>
    <row r="5774" spans="5:16">
      <c r="E5774">
        <v>5773</v>
      </c>
      <c r="F5774" t="s">
        <v>12</v>
      </c>
      <c r="G5774" t="s">
        <v>22</v>
      </c>
      <c r="H5774">
        <v>6</v>
      </c>
      <c r="I5774">
        <v>4</v>
      </c>
      <c r="J5774">
        <v>270</v>
      </c>
      <c r="K5774">
        <v>4</v>
      </c>
      <c r="L5774" t="s">
        <v>14</v>
      </c>
      <c r="M5774" t="s">
        <v>15</v>
      </c>
      <c r="N5774">
        <v>10</v>
      </c>
      <c r="O5774">
        <v>1199</v>
      </c>
      <c r="P5774">
        <v>1</v>
      </c>
    </row>
    <row r="5775" spans="5:16">
      <c r="E5775">
        <v>5774</v>
      </c>
      <c r="F5775" t="s">
        <v>15</v>
      </c>
      <c r="G5775" t="s">
        <v>22</v>
      </c>
      <c r="H5775">
        <v>6</v>
      </c>
      <c r="I5775">
        <v>5</v>
      </c>
      <c r="J5775">
        <v>257</v>
      </c>
      <c r="K5775">
        <v>4</v>
      </c>
      <c r="L5775" t="s">
        <v>19</v>
      </c>
      <c r="M5775" t="s">
        <v>15</v>
      </c>
      <c r="N5775">
        <v>1</v>
      </c>
      <c r="O5775">
        <v>1957</v>
      </c>
      <c r="P5775">
        <v>1</v>
      </c>
    </row>
    <row r="5776" spans="5:16">
      <c r="E5776">
        <v>5775</v>
      </c>
      <c r="F5776" t="s">
        <v>17</v>
      </c>
      <c r="G5776" t="s">
        <v>22</v>
      </c>
      <c r="H5776">
        <v>4</v>
      </c>
      <c r="I5776">
        <v>2</v>
      </c>
      <c r="J5776">
        <v>243</v>
      </c>
      <c r="K5776">
        <v>5</v>
      </c>
      <c r="L5776" t="s">
        <v>19</v>
      </c>
      <c r="M5776" t="s">
        <v>15</v>
      </c>
      <c r="N5776">
        <v>4</v>
      </c>
      <c r="O5776">
        <v>1633</v>
      </c>
      <c r="P5776">
        <v>1</v>
      </c>
    </row>
    <row r="5777" spans="5:16">
      <c r="E5777">
        <v>5776</v>
      </c>
      <c r="F5777" t="s">
        <v>18</v>
      </c>
      <c r="G5777" t="s">
        <v>22</v>
      </c>
      <c r="H5777">
        <v>5</v>
      </c>
      <c r="I5777">
        <v>2</v>
      </c>
      <c r="J5777">
        <v>264</v>
      </c>
      <c r="K5777">
        <v>6</v>
      </c>
      <c r="L5777" t="s">
        <v>19</v>
      </c>
      <c r="M5777" t="s">
        <v>16</v>
      </c>
      <c r="N5777">
        <v>10</v>
      </c>
      <c r="O5777">
        <v>1659</v>
      </c>
      <c r="P5777">
        <v>1</v>
      </c>
    </row>
    <row r="5778" spans="5:16">
      <c r="E5778">
        <v>5777</v>
      </c>
      <c r="F5778" t="s">
        <v>20</v>
      </c>
      <c r="G5778" t="s">
        <v>22</v>
      </c>
      <c r="H5778">
        <v>5</v>
      </c>
      <c r="I5778">
        <v>4</v>
      </c>
      <c r="J5778">
        <v>224</v>
      </c>
      <c r="K5778">
        <v>6</v>
      </c>
      <c r="L5778" t="s">
        <v>14</v>
      </c>
      <c r="M5778" t="s">
        <v>15</v>
      </c>
      <c r="N5778">
        <v>6</v>
      </c>
      <c r="O5778">
        <v>1049</v>
      </c>
      <c r="P5778">
        <v>1</v>
      </c>
    </row>
    <row r="5779" spans="5:16">
      <c r="E5779">
        <v>5778</v>
      </c>
      <c r="F5779" t="s">
        <v>15</v>
      </c>
      <c r="G5779" t="s">
        <v>22</v>
      </c>
      <c r="H5779">
        <v>6</v>
      </c>
      <c r="I5779">
        <v>5</v>
      </c>
      <c r="J5779">
        <v>304</v>
      </c>
      <c r="K5779">
        <v>4</v>
      </c>
      <c r="L5779" t="s">
        <v>14</v>
      </c>
      <c r="M5779" t="s">
        <v>16</v>
      </c>
      <c r="N5779">
        <v>8</v>
      </c>
      <c r="O5779">
        <v>1755</v>
      </c>
      <c r="P5779">
        <v>1</v>
      </c>
    </row>
    <row r="5780" spans="5:16">
      <c r="E5780">
        <v>5779</v>
      </c>
      <c r="F5780" t="s">
        <v>12</v>
      </c>
      <c r="G5780" t="s">
        <v>22</v>
      </c>
      <c r="H5780">
        <v>4</v>
      </c>
      <c r="I5780">
        <v>2</v>
      </c>
      <c r="J5780">
        <v>243</v>
      </c>
      <c r="K5780">
        <v>5</v>
      </c>
      <c r="L5780" t="s">
        <v>19</v>
      </c>
      <c r="M5780" t="s">
        <v>15</v>
      </c>
      <c r="N5780">
        <v>8</v>
      </c>
      <c r="O5780">
        <v>1922</v>
      </c>
      <c r="P5780">
        <v>0</v>
      </c>
    </row>
    <row r="5781" spans="5:16">
      <c r="E5781">
        <v>5780</v>
      </c>
      <c r="F5781" t="s">
        <v>15</v>
      </c>
      <c r="G5781" t="s">
        <v>22</v>
      </c>
      <c r="H5781">
        <v>6</v>
      </c>
      <c r="I5781">
        <v>3</v>
      </c>
      <c r="J5781">
        <v>272</v>
      </c>
      <c r="K5781">
        <v>4</v>
      </c>
      <c r="L5781" t="s">
        <v>14</v>
      </c>
      <c r="M5781" t="s">
        <v>16</v>
      </c>
      <c r="N5781">
        <v>5</v>
      </c>
      <c r="O5781">
        <v>1355</v>
      </c>
      <c r="P5781">
        <v>1</v>
      </c>
    </row>
    <row r="5782" spans="5:16">
      <c r="E5782">
        <v>5781</v>
      </c>
      <c r="F5782" t="s">
        <v>17</v>
      </c>
      <c r="G5782" t="s">
        <v>22</v>
      </c>
      <c r="H5782">
        <v>5</v>
      </c>
      <c r="I5782">
        <v>4</v>
      </c>
      <c r="J5782">
        <v>269</v>
      </c>
      <c r="K5782">
        <v>5</v>
      </c>
      <c r="L5782" t="s">
        <v>14</v>
      </c>
      <c r="M5782" t="s">
        <v>15</v>
      </c>
      <c r="N5782">
        <v>4</v>
      </c>
      <c r="O5782">
        <v>1537</v>
      </c>
      <c r="P5782">
        <v>1</v>
      </c>
    </row>
    <row r="5783" spans="5:16">
      <c r="E5783">
        <v>5782</v>
      </c>
      <c r="F5783" t="s">
        <v>18</v>
      </c>
      <c r="G5783" t="s">
        <v>22</v>
      </c>
      <c r="H5783">
        <v>7</v>
      </c>
      <c r="I5783">
        <v>3</v>
      </c>
      <c r="J5783">
        <v>267</v>
      </c>
      <c r="K5783">
        <v>4</v>
      </c>
      <c r="L5783" t="s">
        <v>14</v>
      </c>
      <c r="M5783" t="s">
        <v>16</v>
      </c>
      <c r="N5783">
        <v>7</v>
      </c>
      <c r="O5783">
        <v>1384</v>
      </c>
      <c r="P5783">
        <v>0</v>
      </c>
    </row>
    <row r="5784" spans="5:16">
      <c r="E5784">
        <v>5783</v>
      </c>
      <c r="F5784" t="s">
        <v>20</v>
      </c>
      <c r="G5784" t="s">
        <v>22</v>
      </c>
      <c r="H5784">
        <v>6</v>
      </c>
      <c r="I5784">
        <v>1</v>
      </c>
      <c r="J5784">
        <v>251</v>
      </c>
      <c r="K5784">
        <v>4</v>
      </c>
      <c r="L5784" t="s">
        <v>14</v>
      </c>
      <c r="M5784" t="s">
        <v>16</v>
      </c>
      <c r="N5784">
        <v>2</v>
      </c>
      <c r="O5784">
        <v>1679</v>
      </c>
      <c r="P5784">
        <v>0</v>
      </c>
    </row>
    <row r="5785" spans="5:16">
      <c r="E5785">
        <v>5784</v>
      </c>
      <c r="F5785" t="s">
        <v>15</v>
      </c>
      <c r="G5785" t="s">
        <v>22</v>
      </c>
      <c r="H5785">
        <v>4</v>
      </c>
      <c r="I5785">
        <v>3</v>
      </c>
      <c r="J5785">
        <v>249</v>
      </c>
      <c r="K5785">
        <v>5</v>
      </c>
      <c r="L5785" t="s">
        <v>14</v>
      </c>
      <c r="M5785" t="s">
        <v>15</v>
      </c>
      <c r="N5785">
        <v>3</v>
      </c>
      <c r="O5785">
        <v>1012</v>
      </c>
      <c r="P5785">
        <v>1</v>
      </c>
    </row>
    <row r="5786" spans="5:16">
      <c r="E5786">
        <v>5785</v>
      </c>
      <c r="F5786" t="s">
        <v>12</v>
      </c>
      <c r="G5786" t="s">
        <v>22</v>
      </c>
      <c r="H5786">
        <v>7</v>
      </c>
      <c r="I5786">
        <v>2</v>
      </c>
      <c r="J5786">
        <v>284</v>
      </c>
      <c r="K5786">
        <v>4</v>
      </c>
      <c r="L5786" t="s">
        <v>14</v>
      </c>
      <c r="M5786" t="s">
        <v>15</v>
      </c>
      <c r="N5786">
        <v>6</v>
      </c>
      <c r="O5786">
        <v>1550</v>
      </c>
      <c r="P5786">
        <v>1</v>
      </c>
    </row>
    <row r="5787" spans="5:16">
      <c r="E5787">
        <v>5786</v>
      </c>
      <c r="F5787" t="s">
        <v>15</v>
      </c>
      <c r="G5787" t="s">
        <v>22</v>
      </c>
      <c r="H5787">
        <v>4</v>
      </c>
      <c r="I5787">
        <v>1</v>
      </c>
      <c r="J5787">
        <v>254</v>
      </c>
      <c r="K5787">
        <v>5</v>
      </c>
      <c r="L5787" t="s">
        <v>19</v>
      </c>
      <c r="M5787" t="s">
        <v>15</v>
      </c>
      <c r="N5787">
        <v>3</v>
      </c>
      <c r="O5787">
        <v>1880</v>
      </c>
      <c r="P5787">
        <v>1</v>
      </c>
    </row>
    <row r="5788" spans="5:16">
      <c r="E5788">
        <v>5787</v>
      </c>
      <c r="F5788" t="s">
        <v>17</v>
      </c>
      <c r="G5788" t="s">
        <v>22</v>
      </c>
      <c r="H5788">
        <v>6</v>
      </c>
      <c r="I5788">
        <v>5</v>
      </c>
      <c r="J5788">
        <v>269</v>
      </c>
      <c r="K5788">
        <v>4</v>
      </c>
      <c r="L5788" t="s">
        <v>14</v>
      </c>
      <c r="M5788" t="s">
        <v>16</v>
      </c>
      <c r="N5788">
        <v>5</v>
      </c>
      <c r="O5788">
        <v>1264</v>
      </c>
      <c r="P5788">
        <v>1</v>
      </c>
    </row>
    <row r="5789" spans="5:16">
      <c r="E5789">
        <v>5788</v>
      </c>
      <c r="F5789" t="s">
        <v>18</v>
      </c>
      <c r="G5789" t="s">
        <v>22</v>
      </c>
      <c r="H5789">
        <v>7</v>
      </c>
      <c r="I5789">
        <v>5</v>
      </c>
      <c r="J5789">
        <v>265</v>
      </c>
      <c r="K5789">
        <v>4</v>
      </c>
      <c r="L5789" t="s">
        <v>14</v>
      </c>
      <c r="M5789" t="s">
        <v>15</v>
      </c>
      <c r="N5789">
        <v>9</v>
      </c>
      <c r="O5789">
        <v>1393</v>
      </c>
      <c r="P5789">
        <v>0</v>
      </c>
    </row>
    <row r="5790" spans="5:16">
      <c r="E5790">
        <v>5789</v>
      </c>
      <c r="F5790" t="s">
        <v>20</v>
      </c>
      <c r="G5790" t="s">
        <v>22</v>
      </c>
      <c r="H5790">
        <v>5</v>
      </c>
      <c r="I5790">
        <v>3</v>
      </c>
      <c r="J5790">
        <v>220</v>
      </c>
      <c r="K5790">
        <v>6</v>
      </c>
      <c r="L5790" t="s">
        <v>19</v>
      </c>
      <c r="M5790" t="s">
        <v>15</v>
      </c>
      <c r="N5790">
        <v>6</v>
      </c>
      <c r="O5790">
        <v>1830</v>
      </c>
      <c r="P5790">
        <v>1</v>
      </c>
    </row>
    <row r="5791" spans="5:16">
      <c r="E5791">
        <v>5790</v>
      </c>
      <c r="F5791" t="s">
        <v>15</v>
      </c>
      <c r="G5791" t="s">
        <v>22</v>
      </c>
      <c r="H5791">
        <v>4</v>
      </c>
      <c r="I5791">
        <v>4</v>
      </c>
      <c r="J5791">
        <v>217</v>
      </c>
      <c r="K5791">
        <v>5</v>
      </c>
      <c r="L5791" t="s">
        <v>19</v>
      </c>
      <c r="M5791" t="s">
        <v>15</v>
      </c>
      <c r="N5791">
        <v>4</v>
      </c>
      <c r="O5791">
        <v>1503</v>
      </c>
      <c r="P5791">
        <v>0</v>
      </c>
    </row>
    <row r="5792" spans="5:16">
      <c r="E5792">
        <v>5791</v>
      </c>
      <c r="F5792" t="s">
        <v>12</v>
      </c>
      <c r="G5792" t="s">
        <v>22</v>
      </c>
      <c r="H5792">
        <v>7</v>
      </c>
      <c r="I5792">
        <v>4</v>
      </c>
      <c r="J5792">
        <v>285</v>
      </c>
      <c r="K5792">
        <v>4</v>
      </c>
      <c r="L5792" t="s">
        <v>19</v>
      </c>
      <c r="M5792" t="s">
        <v>15</v>
      </c>
      <c r="N5792">
        <v>2</v>
      </c>
      <c r="O5792">
        <v>1017</v>
      </c>
      <c r="P5792">
        <v>1</v>
      </c>
    </row>
    <row r="5793" spans="5:16">
      <c r="E5793">
        <v>5792</v>
      </c>
      <c r="F5793" t="s">
        <v>15</v>
      </c>
      <c r="G5793" t="s">
        <v>22</v>
      </c>
      <c r="H5793">
        <v>5</v>
      </c>
      <c r="I5793">
        <v>1</v>
      </c>
      <c r="J5793">
        <v>265</v>
      </c>
      <c r="K5793">
        <v>5</v>
      </c>
      <c r="L5793" t="s">
        <v>19</v>
      </c>
      <c r="M5793" t="s">
        <v>15</v>
      </c>
      <c r="N5793">
        <v>3</v>
      </c>
      <c r="O5793">
        <v>1514</v>
      </c>
      <c r="P5793">
        <v>1</v>
      </c>
    </row>
    <row r="5794" spans="5:16">
      <c r="E5794">
        <v>5793</v>
      </c>
      <c r="F5794" t="s">
        <v>17</v>
      </c>
      <c r="G5794" t="s">
        <v>22</v>
      </c>
      <c r="H5794">
        <v>5</v>
      </c>
      <c r="I5794">
        <v>1</v>
      </c>
      <c r="J5794">
        <v>240</v>
      </c>
      <c r="K5794">
        <v>5</v>
      </c>
      <c r="L5794" t="s">
        <v>19</v>
      </c>
      <c r="M5794" t="s">
        <v>16</v>
      </c>
      <c r="N5794">
        <v>1</v>
      </c>
      <c r="O5794">
        <v>1200</v>
      </c>
      <c r="P5794">
        <v>0</v>
      </c>
    </row>
    <row r="5795" spans="5:16">
      <c r="E5795">
        <v>5794</v>
      </c>
      <c r="F5795" t="s">
        <v>18</v>
      </c>
      <c r="G5795" t="s">
        <v>22</v>
      </c>
      <c r="H5795">
        <v>5</v>
      </c>
      <c r="I5795">
        <v>5</v>
      </c>
      <c r="J5795">
        <v>247</v>
      </c>
      <c r="K5795">
        <v>3</v>
      </c>
      <c r="L5795" t="s">
        <v>14</v>
      </c>
      <c r="M5795" t="s">
        <v>16</v>
      </c>
      <c r="N5795">
        <v>1</v>
      </c>
      <c r="O5795">
        <v>5226</v>
      </c>
      <c r="P5795">
        <v>0</v>
      </c>
    </row>
    <row r="5796" spans="5:16">
      <c r="E5796">
        <v>5795</v>
      </c>
      <c r="F5796" t="s">
        <v>20</v>
      </c>
      <c r="G5796" t="s">
        <v>22</v>
      </c>
      <c r="H5796">
        <v>5</v>
      </c>
      <c r="I5796">
        <v>4</v>
      </c>
      <c r="J5796">
        <v>179</v>
      </c>
      <c r="K5796">
        <v>6</v>
      </c>
      <c r="L5796" t="s">
        <v>19</v>
      </c>
      <c r="M5796" t="s">
        <v>15</v>
      </c>
      <c r="N5796">
        <v>8</v>
      </c>
      <c r="O5796">
        <v>4615</v>
      </c>
      <c r="P5796">
        <v>1</v>
      </c>
    </row>
    <row r="5797" spans="5:16">
      <c r="E5797">
        <v>5796</v>
      </c>
      <c r="F5797" t="s">
        <v>15</v>
      </c>
      <c r="G5797" t="s">
        <v>22</v>
      </c>
      <c r="H5797">
        <v>4</v>
      </c>
      <c r="I5797">
        <v>5</v>
      </c>
      <c r="J5797">
        <v>142</v>
      </c>
      <c r="K5797">
        <v>2</v>
      </c>
      <c r="L5797" t="s">
        <v>19</v>
      </c>
      <c r="M5797" t="s">
        <v>15</v>
      </c>
      <c r="N5797">
        <v>9</v>
      </c>
      <c r="O5797">
        <v>5425</v>
      </c>
      <c r="P5797">
        <v>1</v>
      </c>
    </row>
    <row r="5798" spans="5:16">
      <c r="E5798">
        <v>5797</v>
      </c>
      <c r="F5798" t="s">
        <v>12</v>
      </c>
      <c r="G5798" t="s">
        <v>22</v>
      </c>
      <c r="H5798">
        <v>4</v>
      </c>
      <c r="I5798">
        <v>3</v>
      </c>
      <c r="J5798">
        <v>207</v>
      </c>
      <c r="K5798">
        <v>5</v>
      </c>
      <c r="L5798" t="s">
        <v>21</v>
      </c>
      <c r="M5798" t="s">
        <v>15</v>
      </c>
      <c r="N5798">
        <v>6</v>
      </c>
      <c r="O5798">
        <v>4145</v>
      </c>
      <c r="P5798">
        <v>0</v>
      </c>
    </row>
    <row r="5799" spans="5:16">
      <c r="E5799">
        <v>5798</v>
      </c>
      <c r="F5799" t="s">
        <v>15</v>
      </c>
      <c r="G5799" t="s">
        <v>22</v>
      </c>
      <c r="H5799">
        <v>3</v>
      </c>
      <c r="I5799">
        <v>1</v>
      </c>
      <c r="J5799">
        <v>183</v>
      </c>
      <c r="K5799">
        <v>3</v>
      </c>
      <c r="L5799" t="s">
        <v>19</v>
      </c>
      <c r="M5799" t="s">
        <v>16</v>
      </c>
      <c r="N5799">
        <v>7</v>
      </c>
      <c r="O5799">
        <v>5849</v>
      </c>
      <c r="P5799">
        <v>1</v>
      </c>
    </row>
    <row r="5800" spans="5:16">
      <c r="E5800">
        <v>5799</v>
      </c>
      <c r="F5800" t="s">
        <v>17</v>
      </c>
      <c r="G5800" t="s">
        <v>22</v>
      </c>
      <c r="H5800">
        <v>4</v>
      </c>
      <c r="I5800">
        <v>3</v>
      </c>
      <c r="J5800">
        <v>167</v>
      </c>
      <c r="K5800">
        <v>2</v>
      </c>
      <c r="L5800" t="s">
        <v>19</v>
      </c>
      <c r="M5800" t="s">
        <v>15</v>
      </c>
      <c r="N5800">
        <v>2</v>
      </c>
      <c r="O5800">
        <v>5544</v>
      </c>
      <c r="P5800">
        <v>0</v>
      </c>
    </row>
    <row r="5801" spans="5:16">
      <c r="E5801">
        <v>5800</v>
      </c>
      <c r="F5801" t="s">
        <v>18</v>
      </c>
      <c r="G5801" t="s">
        <v>22</v>
      </c>
      <c r="H5801">
        <v>4</v>
      </c>
      <c r="I5801">
        <v>3</v>
      </c>
      <c r="J5801">
        <v>175</v>
      </c>
      <c r="K5801">
        <v>3</v>
      </c>
      <c r="L5801" t="s">
        <v>14</v>
      </c>
      <c r="M5801" t="s">
        <v>15</v>
      </c>
      <c r="N5801">
        <v>2</v>
      </c>
      <c r="O5801">
        <v>5208</v>
      </c>
      <c r="P5801">
        <v>0</v>
      </c>
    </row>
    <row r="5802" spans="5:16">
      <c r="E5802">
        <v>5801</v>
      </c>
      <c r="F5802" t="s">
        <v>20</v>
      </c>
      <c r="G5802" t="s">
        <v>22</v>
      </c>
      <c r="H5802">
        <v>3</v>
      </c>
      <c r="I5802">
        <v>5</v>
      </c>
      <c r="J5802">
        <v>183</v>
      </c>
      <c r="K5802">
        <v>2</v>
      </c>
      <c r="L5802" t="s">
        <v>14</v>
      </c>
      <c r="M5802" t="s">
        <v>16</v>
      </c>
      <c r="N5802">
        <v>8</v>
      </c>
      <c r="O5802">
        <v>5881</v>
      </c>
      <c r="P5802">
        <v>1</v>
      </c>
    </row>
    <row r="5803" spans="5:16">
      <c r="E5803">
        <v>5802</v>
      </c>
      <c r="F5803" t="s">
        <v>15</v>
      </c>
      <c r="G5803" t="s">
        <v>22</v>
      </c>
      <c r="H5803">
        <v>6</v>
      </c>
      <c r="I5803">
        <v>5</v>
      </c>
      <c r="J5803">
        <v>176</v>
      </c>
      <c r="K5803">
        <v>3</v>
      </c>
      <c r="L5803" t="s">
        <v>14</v>
      </c>
      <c r="M5803" t="s">
        <v>15</v>
      </c>
      <c r="N5803">
        <v>10</v>
      </c>
      <c r="O5803">
        <v>5307</v>
      </c>
      <c r="P5803">
        <v>0</v>
      </c>
    </row>
    <row r="5804" spans="5:16">
      <c r="E5804">
        <v>5803</v>
      </c>
      <c r="F5804" t="s">
        <v>12</v>
      </c>
      <c r="G5804" t="s">
        <v>22</v>
      </c>
      <c r="H5804">
        <v>3</v>
      </c>
      <c r="I5804">
        <v>4</v>
      </c>
      <c r="J5804">
        <v>187</v>
      </c>
      <c r="K5804">
        <v>3</v>
      </c>
      <c r="L5804" t="s">
        <v>14</v>
      </c>
      <c r="M5804" t="s">
        <v>16</v>
      </c>
      <c r="N5804">
        <v>7</v>
      </c>
      <c r="O5804">
        <v>5417</v>
      </c>
      <c r="P5804">
        <v>0</v>
      </c>
    </row>
    <row r="5805" spans="5:16">
      <c r="E5805">
        <v>5804</v>
      </c>
      <c r="F5805" t="s">
        <v>15</v>
      </c>
      <c r="G5805" t="s">
        <v>22</v>
      </c>
      <c r="H5805">
        <v>4</v>
      </c>
      <c r="I5805">
        <v>5</v>
      </c>
      <c r="J5805">
        <v>143</v>
      </c>
      <c r="K5805">
        <v>3</v>
      </c>
      <c r="L5805" t="s">
        <v>19</v>
      </c>
      <c r="M5805" t="s">
        <v>15</v>
      </c>
      <c r="N5805">
        <v>8</v>
      </c>
      <c r="O5805">
        <v>4142</v>
      </c>
      <c r="P5805">
        <v>1</v>
      </c>
    </row>
    <row r="5806" spans="5:16">
      <c r="E5806">
        <v>5805</v>
      </c>
      <c r="F5806" t="s">
        <v>17</v>
      </c>
      <c r="G5806" t="s">
        <v>22</v>
      </c>
      <c r="H5806">
        <v>4</v>
      </c>
      <c r="I5806">
        <v>3</v>
      </c>
      <c r="J5806">
        <v>136</v>
      </c>
      <c r="K5806">
        <v>3</v>
      </c>
      <c r="L5806" t="s">
        <v>14</v>
      </c>
      <c r="M5806" t="s">
        <v>15</v>
      </c>
      <c r="N5806">
        <v>7</v>
      </c>
      <c r="O5806">
        <v>5976</v>
      </c>
      <c r="P5806">
        <v>0</v>
      </c>
    </row>
    <row r="5807" spans="5:16">
      <c r="E5807">
        <v>5806</v>
      </c>
      <c r="F5807" t="s">
        <v>18</v>
      </c>
      <c r="G5807" t="s">
        <v>22</v>
      </c>
      <c r="H5807">
        <v>3</v>
      </c>
      <c r="I5807">
        <v>3</v>
      </c>
      <c r="J5807">
        <v>178</v>
      </c>
      <c r="K5807">
        <v>3</v>
      </c>
      <c r="L5807" t="s">
        <v>14</v>
      </c>
      <c r="M5807" t="s">
        <v>16</v>
      </c>
      <c r="N5807">
        <v>3</v>
      </c>
      <c r="O5807">
        <v>5396</v>
      </c>
      <c r="P5807">
        <v>1</v>
      </c>
    </row>
    <row r="5808" spans="5:16">
      <c r="E5808">
        <v>5807</v>
      </c>
      <c r="F5808" t="s">
        <v>20</v>
      </c>
      <c r="G5808" t="s">
        <v>22</v>
      </c>
      <c r="H5808">
        <v>4</v>
      </c>
      <c r="I5808">
        <v>4</v>
      </c>
      <c r="J5808">
        <v>208</v>
      </c>
      <c r="K5808">
        <v>2</v>
      </c>
      <c r="L5808" t="s">
        <v>19</v>
      </c>
      <c r="M5808" t="s">
        <v>15</v>
      </c>
      <c r="N5808">
        <v>6</v>
      </c>
      <c r="O5808">
        <v>4983</v>
      </c>
      <c r="P5808">
        <v>1</v>
      </c>
    </row>
    <row r="5809" spans="5:16">
      <c r="E5809">
        <v>5808</v>
      </c>
      <c r="F5809" t="s">
        <v>15</v>
      </c>
      <c r="G5809" t="s">
        <v>22</v>
      </c>
      <c r="H5809">
        <v>4</v>
      </c>
      <c r="I5809">
        <v>1</v>
      </c>
      <c r="J5809">
        <v>171</v>
      </c>
      <c r="K5809">
        <v>2</v>
      </c>
      <c r="L5809" t="s">
        <v>19</v>
      </c>
      <c r="M5809" t="s">
        <v>16</v>
      </c>
      <c r="N5809">
        <v>1</v>
      </c>
      <c r="O5809">
        <v>5635</v>
      </c>
      <c r="P5809">
        <v>0</v>
      </c>
    </row>
    <row r="5810" spans="5:16">
      <c r="E5810">
        <v>5809</v>
      </c>
      <c r="F5810" t="s">
        <v>12</v>
      </c>
      <c r="G5810" t="s">
        <v>22</v>
      </c>
      <c r="H5810">
        <v>2</v>
      </c>
      <c r="I5810">
        <v>1</v>
      </c>
      <c r="J5810">
        <v>197</v>
      </c>
      <c r="K5810">
        <v>4</v>
      </c>
      <c r="L5810" t="s">
        <v>14</v>
      </c>
      <c r="M5810" t="s">
        <v>16</v>
      </c>
      <c r="N5810">
        <v>5</v>
      </c>
      <c r="O5810">
        <v>4614</v>
      </c>
      <c r="P5810">
        <v>0</v>
      </c>
    </row>
    <row r="5811" spans="5:16">
      <c r="E5811">
        <v>5810</v>
      </c>
      <c r="F5811" t="s">
        <v>15</v>
      </c>
      <c r="G5811" t="s">
        <v>22</v>
      </c>
      <c r="H5811">
        <v>5</v>
      </c>
      <c r="I5811">
        <v>1</v>
      </c>
      <c r="J5811">
        <v>179</v>
      </c>
      <c r="K5811">
        <v>3</v>
      </c>
      <c r="L5811" t="s">
        <v>14</v>
      </c>
      <c r="M5811" t="s">
        <v>15</v>
      </c>
      <c r="N5811">
        <v>7</v>
      </c>
      <c r="O5811">
        <v>5814</v>
      </c>
      <c r="P5811">
        <v>0</v>
      </c>
    </row>
    <row r="5812" spans="5:16">
      <c r="E5812">
        <v>5811</v>
      </c>
      <c r="F5812" t="s">
        <v>17</v>
      </c>
      <c r="G5812" t="s">
        <v>22</v>
      </c>
      <c r="H5812">
        <v>6</v>
      </c>
      <c r="I5812">
        <v>4</v>
      </c>
      <c r="J5812">
        <v>197</v>
      </c>
      <c r="K5812">
        <v>5</v>
      </c>
      <c r="L5812" t="s">
        <v>19</v>
      </c>
      <c r="M5812" t="s">
        <v>16</v>
      </c>
      <c r="N5812">
        <v>4</v>
      </c>
      <c r="O5812">
        <v>5889</v>
      </c>
      <c r="P5812">
        <v>1</v>
      </c>
    </row>
    <row r="5813" spans="5:16">
      <c r="E5813">
        <v>5812</v>
      </c>
      <c r="F5813" t="s">
        <v>18</v>
      </c>
      <c r="G5813" t="s">
        <v>22</v>
      </c>
      <c r="H5813">
        <v>5</v>
      </c>
      <c r="I5813">
        <v>4</v>
      </c>
      <c r="J5813">
        <v>285</v>
      </c>
      <c r="K5813">
        <v>2</v>
      </c>
      <c r="L5813" t="s">
        <v>14</v>
      </c>
      <c r="M5813" t="s">
        <v>16</v>
      </c>
      <c r="N5813">
        <v>2</v>
      </c>
      <c r="O5813">
        <v>4505</v>
      </c>
      <c r="P5813">
        <v>1</v>
      </c>
    </row>
    <row r="5814" spans="5:16">
      <c r="E5814">
        <v>5813</v>
      </c>
      <c r="F5814" t="s">
        <v>20</v>
      </c>
      <c r="G5814" t="s">
        <v>22</v>
      </c>
      <c r="H5814">
        <v>6</v>
      </c>
      <c r="I5814">
        <v>1</v>
      </c>
      <c r="J5814">
        <v>141</v>
      </c>
      <c r="K5814">
        <v>5</v>
      </c>
      <c r="L5814" t="s">
        <v>14</v>
      </c>
      <c r="M5814" t="s">
        <v>15</v>
      </c>
      <c r="N5814">
        <v>9</v>
      </c>
      <c r="O5814">
        <v>5113</v>
      </c>
      <c r="P5814">
        <v>0</v>
      </c>
    </row>
    <row r="5815" spans="5:16">
      <c r="E5815">
        <v>5814</v>
      </c>
      <c r="F5815" t="s">
        <v>15</v>
      </c>
      <c r="G5815" t="s">
        <v>22</v>
      </c>
      <c r="H5815">
        <v>4</v>
      </c>
      <c r="I5815">
        <v>5</v>
      </c>
      <c r="J5815">
        <v>274</v>
      </c>
      <c r="K5815">
        <v>3</v>
      </c>
      <c r="L5815" t="s">
        <v>19</v>
      </c>
      <c r="M5815" t="s">
        <v>16</v>
      </c>
      <c r="N5815">
        <v>5</v>
      </c>
      <c r="O5815">
        <v>4773</v>
      </c>
      <c r="P5815">
        <v>0</v>
      </c>
    </row>
    <row r="5816" spans="5:16">
      <c r="E5816">
        <v>5815</v>
      </c>
      <c r="F5816" t="s">
        <v>12</v>
      </c>
      <c r="G5816" t="s">
        <v>22</v>
      </c>
      <c r="H5816">
        <v>5</v>
      </c>
      <c r="I5816">
        <v>2</v>
      </c>
      <c r="J5816">
        <v>287</v>
      </c>
      <c r="K5816">
        <v>3</v>
      </c>
      <c r="L5816" t="s">
        <v>19</v>
      </c>
      <c r="M5816" t="s">
        <v>15</v>
      </c>
      <c r="N5816">
        <v>3</v>
      </c>
      <c r="O5816">
        <v>4903</v>
      </c>
      <c r="P5816">
        <v>1</v>
      </c>
    </row>
    <row r="5817" spans="5:16">
      <c r="E5817">
        <v>5816</v>
      </c>
      <c r="F5817" t="s">
        <v>15</v>
      </c>
      <c r="G5817" t="s">
        <v>22</v>
      </c>
      <c r="H5817">
        <v>5</v>
      </c>
      <c r="I5817">
        <v>3</v>
      </c>
      <c r="J5817">
        <v>218</v>
      </c>
      <c r="K5817">
        <v>3</v>
      </c>
      <c r="L5817" t="s">
        <v>19</v>
      </c>
      <c r="M5817" t="s">
        <v>15</v>
      </c>
      <c r="N5817">
        <v>4</v>
      </c>
      <c r="O5817">
        <v>4198</v>
      </c>
      <c r="P5817">
        <v>1</v>
      </c>
    </row>
    <row r="5818" spans="5:16">
      <c r="E5818">
        <v>5817</v>
      </c>
      <c r="F5818" t="s">
        <v>17</v>
      </c>
      <c r="G5818" t="s">
        <v>22</v>
      </c>
      <c r="H5818">
        <v>3</v>
      </c>
      <c r="I5818">
        <v>1</v>
      </c>
      <c r="J5818">
        <v>213</v>
      </c>
      <c r="K5818">
        <v>3</v>
      </c>
      <c r="L5818" t="s">
        <v>21</v>
      </c>
      <c r="M5818" t="s">
        <v>15</v>
      </c>
      <c r="N5818">
        <v>6</v>
      </c>
      <c r="O5818">
        <v>5535</v>
      </c>
      <c r="P5818">
        <v>0</v>
      </c>
    </row>
    <row r="5819" spans="5:16">
      <c r="E5819">
        <v>5818</v>
      </c>
      <c r="F5819" t="s">
        <v>18</v>
      </c>
      <c r="G5819" t="s">
        <v>22</v>
      </c>
      <c r="H5819">
        <v>2</v>
      </c>
      <c r="I5819">
        <v>1</v>
      </c>
      <c r="J5819">
        <v>207</v>
      </c>
      <c r="K5819">
        <v>4</v>
      </c>
      <c r="L5819" t="s">
        <v>14</v>
      </c>
      <c r="M5819" t="s">
        <v>16</v>
      </c>
      <c r="N5819">
        <v>1</v>
      </c>
      <c r="O5819">
        <v>5742</v>
      </c>
      <c r="P5819">
        <v>0</v>
      </c>
    </row>
    <row r="5820" spans="5:16">
      <c r="E5820">
        <v>5819</v>
      </c>
      <c r="F5820" t="s">
        <v>20</v>
      </c>
      <c r="G5820" t="s">
        <v>22</v>
      </c>
      <c r="H5820">
        <v>5</v>
      </c>
      <c r="I5820">
        <v>5</v>
      </c>
      <c r="J5820">
        <v>273</v>
      </c>
      <c r="K5820">
        <v>4</v>
      </c>
      <c r="L5820" t="s">
        <v>14</v>
      </c>
      <c r="M5820" t="s">
        <v>16</v>
      </c>
      <c r="N5820">
        <v>7</v>
      </c>
      <c r="O5820">
        <v>4064</v>
      </c>
      <c r="P5820">
        <v>1</v>
      </c>
    </row>
    <row r="5821" spans="5:16">
      <c r="E5821">
        <v>5820</v>
      </c>
      <c r="F5821" t="s">
        <v>15</v>
      </c>
      <c r="G5821" t="s">
        <v>22</v>
      </c>
      <c r="H5821">
        <v>3</v>
      </c>
      <c r="I5821">
        <v>3</v>
      </c>
      <c r="J5821">
        <v>185</v>
      </c>
      <c r="K5821">
        <v>3</v>
      </c>
      <c r="L5821" t="s">
        <v>14</v>
      </c>
      <c r="M5821" t="s">
        <v>16</v>
      </c>
      <c r="N5821">
        <v>6</v>
      </c>
      <c r="O5821">
        <v>5995</v>
      </c>
      <c r="P5821">
        <v>1</v>
      </c>
    </row>
    <row r="5822" spans="5:16">
      <c r="E5822">
        <v>5821</v>
      </c>
      <c r="F5822" t="s">
        <v>12</v>
      </c>
      <c r="G5822" t="s">
        <v>22</v>
      </c>
      <c r="H5822">
        <v>3</v>
      </c>
      <c r="I5822">
        <v>1</v>
      </c>
      <c r="J5822">
        <v>192</v>
      </c>
      <c r="K5822">
        <v>3</v>
      </c>
      <c r="L5822" t="s">
        <v>14</v>
      </c>
      <c r="M5822" t="s">
        <v>15</v>
      </c>
      <c r="N5822">
        <v>4</v>
      </c>
      <c r="O5822">
        <v>5179</v>
      </c>
      <c r="P5822">
        <v>0</v>
      </c>
    </row>
    <row r="5823" spans="5:16">
      <c r="E5823">
        <v>5822</v>
      </c>
      <c r="F5823" t="s">
        <v>15</v>
      </c>
      <c r="G5823" t="s">
        <v>22</v>
      </c>
      <c r="H5823">
        <v>4</v>
      </c>
      <c r="I5823">
        <v>4</v>
      </c>
      <c r="J5823">
        <v>276</v>
      </c>
      <c r="K5823">
        <v>2</v>
      </c>
      <c r="L5823" t="s">
        <v>19</v>
      </c>
      <c r="M5823" t="s">
        <v>15</v>
      </c>
      <c r="N5823">
        <v>3</v>
      </c>
      <c r="O5823">
        <v>4306</v>
      </c>
      <c r="P5823">
        <v>1</v>
      </c>
    </row>
    <row r="5824" spans="5:16">
      <c r="E5824">
        <v>5823</v>
      </c>
      <c r="F5824" t="s">
        <v>17</v>
      </c>
      <c r="G5824" t="s">
        <v>22</v>
      </c>
      <c r="H5824">
        <v>5</v>
      </c>
      <c r="I5824">
        <v>2</v>
      </c>
      <c r="J5824">
        <v>229</v>
      </c>
      <c r="K5824">
        <v>2</v>
      </c>
      <c r="L5824" t="s">
        <v>19</v>
      </c>
      <c r="M5824" t="s">
        <v>16</v>
      </c>
      <c r="N5824">
        <v>1</v>
      </c>
      <c r="O5824">
        <v>5724</v>
      </c>
      <c r="P5824">
        <v>0</v>
      </c>
    </row>
    <row r="5825" spans="5:16">
      <c r="E5825">
        <v>5824</v>
      </c>
      <c r="F5825" t="s">
        <v>18</v>
      </c>
      <c r="G5825" t="s">
        <v>22</v>
      </c>
      <c r="H5825">
        <v>3</v>
      </c>
      <c r="I5825">
        <v>5</v>
      </c>
      <c r="J5825">
        <v>248</v>
      </c>
      <c r="K5825">
        <v>2</v>
      </c>
      <c r="L5825" t="s">
        <v>21</v>
      </c>
      <c r="M5825" t="s">
        <v>16</v>
      </c>
      <c r="N5825">
        <v>3</v>
      </c>
      <c r="O5825">
        <v>5287</v>
      </c>
      <c r="P5825">
        <v>1</v>
      </c>
    </row>
    <row r="5826" spans="5:16">
      <c r="E5826">
        <v>5825</v>
      </c>
      <c r="F5826" t="s">
        <v>20</v>
      </c>
      <c r="G5826" t="s">
        <v>22</v>
      </c>
      <c r="H5826">
        <v>3</v>
      </c>
      <c r="I5826">
        <v>4</v>
      </c>
      <c r="J5826">
        <v>267</v>
      </c>
      <c r="K5826">
        <v>3</v>
      </c>
      <c r="L5826" t="s">
        <v>21</v>
      </c>
      <c r="M5826" t="s">
        <v>15</v>
      </c>
      <c r="N5826">
        <v>2</v>
      </c>
      <c r="O5826">
        <v>5204</v>
      </c>
      <c r="P5826">
        <v>1</v>
      </c>
    </row>
    <row r="5827" spans="5:16">
      <c r="E5827">
        <v>5826</v>
      </c>
      <c r="F5827" t="s">
        <v>15</v>
      </c>
      <c r="G5827" t="s">
        <v>22</v>
      </c>
      <c r="H5827">
        <v>4</v>
      </c>
      <c r="I5827">
        <v>4</v>
      </c>
      <c r="J5827">
        <v>272</v>
      </c>
      <c r="K5827">
        <v>3</v>
      </c>
      <c r="L5827" t="s">
        <v>14</v>
      </c>
      <c r="M5827" t="s">
        <v>16</v>
      </c>
      <c r="N5827">
        <v>9</v>
      </c>
      <c r="O5827">
        <v>5458</v>
      </c>
      <c r="P5827">
        <v>0</v>
      </c>
    </row>
    <row r="5828" spans="5:16">
      <c r="E5828">
        <v>5827</v>
      </c>
      <c r="F5828" t="s">
        <v>12</v>
      </c>
      <c r="G5828" t="s">
        <v>22</v>
      </c>
      <c r="H5828">
        <v>3</v>
      </c>
      <c r="I5828">
        <v>3</v>
      </c>
      <c r="J5828">
        <v>153</v>
      </c>
      <c r="K5828">
        <v>3</v>
      </c>
      <c r="L5828" t="s">
        <v>14</v>
      </c>
      <c r="M5828" t="s">
        <v>16</v>
      </c>
      <c r="N5828">
        <v>8</v>
      </c>
      <c r="O5828">
        <v>5487</v>
      </c>
      <c r="P5828">
        <v>0</v>
      </c>
    </row>
    <row r="5829" spans="5:16">
      <c r="E5829">
        <v>5828</v>
      </c>
      <c r="F5829" t="s">
        <v>15</v>
      </c>
      <c r="G5829" t="s">
        <v>22</v>
      </c>
      <c r="H5829">
        <v>4</v>
      </c>
      <c r="I5829">
        <v>2</v>
      </c>
      <c r="J5829">
        <v>246</v>
      </c>
      <c r="K5829">
        <v>4</v>
      </c>
      <c r="L5829" t="s">
        <v>19</v>
      </c>
      <c r="M5829" t="s">
        <v>16</v>
      </c>
      <c r="N5829">
        <v>7</v>
      </c>
      <c r="O5829">
        <v>5056</v>
      </c>
      <c r="P5829">
        <v>1</v>
      </c>
    </row>
    <row r="5830" spans="5:16">
      <c r="E5830">
        <v>5829</v>
      </c>
      <c r="F5830" t="s">
        <v>17</v>
      </c>
      <c r="G5830" t="s">
        <v>22</v>
      </c>
      <c r="H5830">
        <v>3</v>
      </c>
      <c r="I5830">
        <v>3</v>
      </c>
      <c r="J5830">
        <v>261</v>
      </c>
      <c r="K5830">
        <v>4</v>
      </c>
      <c r="L5830" t="s">
        <v>14</v>
      </c>
      <c r="M5830" t="s">
        <v>15</v>
      </c>
      <c r="N5830">
        <v>9</v>
      </c>
      <c r="O5830">
        <v>4529</v>
      </c>
      <c r="P5830">
        <v>1</v>
      </c>
    </row>
    <row r="5831" spans="5:16">
      <c r="E5831">
        <v>5830</v>
      </c>
      <c r="F5831" t="s">
        <v>18</v>
      </c>
      <c r="G5831" t="s">
        <v>22</v>
      </c>
      <c r="H5831">
        <v>4</v>
      </c>
      <c r="I5831">
        <v>5</v>
      </c>
      <c r="J5831">
        <v>207</v>
      </c>
      <c r="K5831">
        <v>2</v>
      </c>
      <c r="L5831" t="s">
        <v>14</v>
      </c>
      <c r="M5831" t="s">
        <v>15</v>
      </c>
      <c r="N5831">
        <v>3</v>
      </c>
      <c r="O5831">
        <v>5270</v>
      </c>
      <c r="P5831">
        <v>1</v>
      </c>
    </row>
    <row r="5832" spans="5:16">
      <c r="E5832">
        <v>5831</v>
      </c>
      <c r="F5832" t="s">
        <v>20</v>
      </c>
      <c r="G5832" t="s">
        <v>22</v>
      </c>
      <c r="H5832">
        <v>3</v>
      </c>
      <c r="I5832">
        <v>1</v>
      </c>
      <c r="J5832">
        <v>133</v>
      </c>
      <c r="K5832">
        <v>3</v>
      </c>
      <c r="L5832" t="s">
        <v>19</v>
      </c>
      <c r="M5832" t="s">
        <v>16</v>
      </c>
      <c r="N5832">
        <v>8</v>
      </c>
      <c r="O5832">
        <v>4634</v>
      </c>
      <c r="P5832">
        <v>0</v>
      </c>
    </row>
    <row r="5833" spans="5:16">
      <c r="E5833">
        <v>5832</v>
      </c>
      <c r="F5833" t="s">
        <v>15</v>
      </c>
      <c r="G5833" t="s">
        <v>22</v>
      </c>
      <c r="H5833">
        <v>3</v>
      </c>
      <c r="I5833">
        <v>5</v>
      </c>
      <c r="J5833">
        <v>269</v>
      </c>
      <c r="K5833">
        <v>5</v>
      </c>
      <c r="L5833" t="s">
        <v>14</v>
      </c>
      <c r="M5833" t="s">
        <v>16</v>
      </c>
      <c r="N5833">
        <v>6</v>
      </c>
      <c r="O5833">
        <v>5932</v>
      </c>
      <c r="P5833">
        <v>1</v>
      </c>
    </row>
    <row r="5834" spans="5:16">
      <c r="E5834">
        <v>5833</v>
      </c>
      <c r="F5834" t="s">
        <v>12</v>
      </c>
      <c r="G5834" t="s">
        <v>22</v>
      </c>
      <c r="H5834">
        <v>4</v>
      </c>
      <c r="I5834">
        <v>3</v>
      </c>
      <c r="J5834">
        <v>251</v>
      </c>
      <c r="K5834">
        <v>3</v>
      </c>
      <c r="L5834" t="s">
        <v>21</v>
      </c>
      <c r="M5834" t="s">
        <v>16</v>
      </c>
      <c r="N5834">
        <v>8</v>
      </c>
      <c r="O5834">
        <v>5986</v>
      </c>
      <c r="P5834">
        <v>1</v>
      </c>
    </row>
    <row r="5835" spans="5:16">
      <c r="E5835">
        <v>5834</v>
      </c>
      <c r="F5835" t="s">
        <v>15</v>
      </c>
      <c r="G5835" t="s">
        <v>22</v>
      </c>
      <c r="H5835">
        <v>4</v>
      </c>
      <c r="I5835">
        <v>2</v>
      </c>
      <c r="J5835">
        <v>252</v>
      </c>
      <c r="K5835">
        <v>4</v>
      </c>
      <c r="L5835" t="s">
        <v>14</v>
      </c>
      <c r="M5835" t="s">
        <v>15</v>
      </c>
      <c r="N5835">
        <v>3</v>
      </c>
      <c r="O5835">
        <v>4956</v>
      </c>
      <c r="P5835">
        <v>1</v>
      </c>
    </row>
    <row r="5836" spans="5:16">
      <c r="E5836">
        <v>5835</v>
      </c>
      <c r="F5836" t="s">
        <v>17</v>
      </c>
      <c r="G5836" t="s">
        <v>22</v>
      </c>
      <c r="H5836">
        <v>3</v>
      </c>
      <c r="I5836">
        <v>5</v>
      </c>
      <c r="J5836">
        <v>135</v>
      </c>
      <c r="K5836">
        <v>2</v>
      </c>
      <c r="L5836" t="s">
        <v>14</v>
      </c>
      <c r="M5836" t="s">
        <v>15</v>
      </c>
      <c r="N5836">
        <v>4</v>
      </c>
      <c r="O5836">
        <v>5275</v>
      </c>
      <c r="P5836">
        <v>1</v>
      </c>
    </row>
    <row r="5837" spans="5:16">
      <c r="E5837">
        <v>5836</v>
      </c>
      <c r="F5837" t="s">
        <v>18</v>
      </c>
      <c r="G5837" t="s">
        <v>22</v>
      </c>
      <c r="H5837">
        <v>4</v>
      </c>
      <c r="I5837">
        <v>3</v>
      </c>
      <c r="J5837">
        <v>273</v>
      </c>
      <c r="K5837">
        <v>4</v>
      </c>
      <c r="L5837" t="s">
        <v>19</v>
      </c>
      <c r="M5837" t="s">
        <v>15</v>
      </c>
      <c r="N5837">
        <v>1</v>
      </c>
      <c r="O5837">
        <v>4585</v>
      </c>
      <c r="P5837">
        <v>0</v>
      </c>
    </row>
    <row r="5838" spans="5:16">
      <c r="E5838">
        <v>5837</v>
      </c>
      <c r="F5838" t="s">
        <v>20</v>
      </c>
      <c r="G5838" t="s">
        <v>22</v>
      </c>
      <c r="H5838">
        <v>4</v>
      </c>
      <c r="I5838">
        <v>2</v>
      </c>
      <c r="J5838">
        <v>168</v>
      </c>
      <c r="K5838">
        <v>3</v>
      </c>
      <c r="L5838" t="s">
        <v>14</v>
      </c>
      <c r="M5838" t="s">
        <v>16</v>
      </c>
      <c r="N5838">
        <v>3</v>
      </c>
      <c r="O5838">
        <v>4653</v>
      </c>
      <c r="P5838">
        <v>1</v>
      </c>
    </row>
    <row r="5839" spans="5:16">
      <c r="E5839">
        <v>5838</v>
      </c>
      <c r="F5839" t="s">
        <v>15</v>
      </c>
      <c r="G5839" t="s">
        <v>22</v>
      </c>
      <c r="H5839">
        <v>2</v>
      </c>
      <c r="I5839">
        <v>4</v>
      </c>
      <c r="J5839">
        <v>233</v>
      </c>
      <c r="K5839">
        <v>2</v>
      </c>
      <c r="L5839" t="s">
        <v>19</v>
      </c>
      <c r="M5839" t="s">
        <v>15</v>
      </c>
      <c r="N5839">
        <v>6</v>
      </c>
      <c r="O5839">
        <v>4758</v>
      </c>
      <c r="P5839">
        <v>0</v>
      </c>
    </row>
    <row r="5840" spans="5:16">
      <c r="E5840">
        <v>5839</v>
      </c>
      <c r="F5840" t="s">
        <v>12</v>
      </c>
      <c r="G5840" t="s">
        <v>22</v>
      </c>
      <c r="H5840">
        <v>3</v>
      </c>
      <c r="I5840">
        <v>2</v>
      </c>
      <c r="J5840">
        <v>133</v>
      </c>
      <c r="K5840">
        <v>2</v>
      </c>
      <c r="L5840" t="s">
        <v>14</v>
      </c>
      <c r="M5840" t="s">
        <v>15</v>
      </c>
      <c r="N5840">
        <v>3</v>
      </c>
      <c r="O5840">
        <v>4677</v>
      </c>
      <c r="P5840">
        <v>1</v>
      </c>
    </row>
    <row r="5841" spans="5:16">
      <c r="E5841">
        <v>5840</v>
      </c>
      <c r="F5841" t="s">
        <v>15</v>
      </c>
      <c r="G5841" t="s">
        <v>22</v>
      </c>
      <c r="H5841">
        <v>3</v>
      </c>
      <c r="I5841">
        <v>5</v>
      </c>
      <c r="J5841">
        <v>147</v>
      </c>
      <c r="K5841">
        <v>4</v>
      </c>
      <c r="L5841" t="s">
        <v>21</v>
      </c>
      <c r="M5841" t="s">
        <v>16</v>
      </c>
      <c r="N5841">
        <v>10</v>
      </c>
      <c r="O5841">
        <v>5164</v>
      </c>
      <c r="P5841">
        <v>1</v>
      </c>
    </row>
    <row r="5842" spans="5:16">
      <c r="E5842">
        <v>5841</v>
      </c>
      <c r="F5842" t="s">
        <v>17</v>
      </c>
      <c r="G5842" t="s">
        <v>22</v>
      </c>
      <c r="H5842">
        <v>5</v>
      </c>
      <c r="I5842">
        <v>2</v>
      </c>
      <c r="J5842">
        <v>249</v>
      </c>
      <c r="K5842">
        <v>6</v>
      </c>
      <c r="L5842" t="s">
        <v>14</v>
      </c>
      <c r="M5842" t="s">
        <v>16</v>
      </c>
      <c r="N5842">
        <v>8</v>
      </c>
      <c r="O5842">
        <v>5633</v>
      </c>
      <c r="P5842">
        <v>0</v>
      </c>
    </row>
    <row r="5843" spans="5:16">
      <c r="E5843">
        <v>5842</v>
      </c>
      <c r="F5843" t="s">
        <v>18</v>
      </c>
      <c r="G5843" t="s">
        <v>22</v>
      </c>
      <c r="H5843">
        <v>6</v>
      </c>
      <c r="I5843">
        <v>3</v>
      </c>
      <c r="J5843">
        <v>259</v>
      </c>
      <c r="K5843">
        <v>4</v>
      </c>
      <c r="L5843" t="s">
        <v>14</v>
      </c>
      <c r="M5843" t="s">
        <v>15</v>
      </c>
      <c r="N5843">
        <v>3</v>
      </c>
      <c r="O5843">
        <v>4117</v>
      </c>
      <c r="P5843">
        <v>1</v>
      </c>
    </row>
    <row r="5844" spans="5:16">
      <c r="E5844">
        <v>5843</v>
      </c>
      <c r="F5844" t="s">
        <v>20</v>
      </c>
      <c r="G5844" t="s">
        <v>22</v>
      </c>
      <c r="H5844">
        <v>4</v>
      </c>
      <c r="I5844">
        <v>2</v>
      </c>
      <c r="J5844">
        <v>194</v>
      </c>
      <c r="K5844">
        <v>3</v>
      </c>
      <c r="L5844" t="s">
        <v>14</v>
      </c>
      <c r="M5844" t="s">
        <v>15</v>
      </c>
      <c r="N5844">
        <v>10</v>
      </c>
      <c r="O5844">
        <v>5171</v>
      </c>
      <c r="P5844">
        <v>1</v>
      </c>
    </row>
    <row r="5845" spans="5:16">
      <c r="E5845">
        <v>5844</v>
      </c>
      <c r="F5845" t="s">
        <v>15</v>
      </c>
      <c r="G5845" t="s">
        <v>22</v>
      </c>
      <c r="H5845">
        <v>4</v>
      </c>
      <c r="I5845">
        <v>5</v>
      </c>
      <c r="J5845">
        <v>134</v>
      </c>
      <c r="K5845">
        <v>6</v>
      </c>
      <c r="L5845" t="s">
        <v>19</v>
      </c>
      <c r="M5845" t="s">
        <v>16</v>
      </c>
      <c r="N5845">
        <v>7</v>
      </c>
      <c r="O5845">
        <v>4881</v>
      </c>
      <c r="P5845">
        <v>1</v>
      </c>
    </row>
    <row r="5846" spans="5:16">
      <c r="E5846">
        <v>5845</v>
      </c>
      <c r="F5846" t="s">
        <v>12</v>
      </c>
      <c r="G5846" t="s">
        <v>22</v>
      </c>
      <c r="H5846">
        <v>3</v>
      </c>
      <c r="I5846">
        <v>4</v>
      </c>
      <c r="J5846">
        <v>98</v>
      </c>
      <c r="K5846">
        <v>3</v>
      </c>
      <c r="L5846" t="s">
        <v>14</v>
      </c>
      <c r="M5846" t="s">
        <v>16</v>
      </c>
      <c r="N5846">
        <v>5</v>
      </c>
      <c r="O5846">
        <v>4432</v>
      </c>
      <c r="P5846">
        <v>0</v>
      </c>
    </row>
    <row r="5847" spans="5:16">
      <c r="E5847">
        <v>5846</v>
      </c>
      <c r="F5847" t="s">
        <v>15</v>
      </c>
      <c r="G5847" t="s">
        <v>22</v>
      </c>
      <c r="H5847">
        <v>5</v>
      </c>
      <c r="I5847">
        <v>1</v>
      </c>
      <c r="J5847">
        <v>138</v>
      </c>
      <c r="K5847">
        <v>3</v>
      </c>
      <c r="L5847" t="s">
        <v>14</v>
      </c>
      <c r="M5847" t="s">
        <v>16</v>
      </c>
      <c r="N5847">
        <v>10</v>
      </c>
      <c r="O5847">
        <v>5612</v>
      </c>
      <c r="P5847">
        <v>1</v>
      </c>
    </row>
    <row r="5848" spans="5:16">
      <c r="E5848">
        <v>5847</v>
      </c>
      <c r="F5848" t="s">
        <v>17</v>
      </c>
      <c r="G5848" t="s">
        <v>22</v>
      </c>
      <c r="H5848">
        <v>5</v>
      </c>
      <c r="I5848">
        <v>5</v>
      </c>
      <c r="J5848">
        <v>193</v>
      </c>
      <c r="K5848">
        <v>5</v>
      </c>
      <c r="L5848" t="s">
        <v>21</v>
      </c>
      <c r="M5848" t="s">
        <v>15</v>
      </c>
      <c r="N5848">
        <v>4</v>
      </c>
      <c r="O5848">
        <v>5087</v>
      </c>
      <c r="P5848">
        <v>1</v>
      </c>
    </row>
    <row r="5849" spans="5:16">
      <c r="E5849">
        <v>5848</v>
      </c>
      <c r="F5849" t="s">
        <v>18</v>
      </c>
      <c r="G5849" t="s">
        <v>22</v>
      </c>
      <c r="H5849">
        <v>5</v>
      </c>
      <c r="I5849">
        <v>5</v>
      </c>
      <c r="J5849">
        <v>184</v>
      </c>
      <c r="K5849">
        <v>3</v>
      </c>
      <c r="L5849" t="s">
        <v>19</v>
      </c>
      <c r="M5849" t="s">
        <v>16</v>
      </c>
      <c r="N5849">
        <v>7</v>
      </c>
      <c r="O5849">
        <v>4742</v>
      </c>
      <c r="P5849">
        <v>0</v>
      </c>
    </row>
    <row r="5850" spans="5:16">
      <c r="E5850">
        <v>5849</v>
      </c>
      <c r="F5850" t="s">
        <v>20</v>
      </c>
      <c r="G5850" t="s">
        <v>22</v>
      </c>
      <c r="H5850">
        <v>4</v>
      </c>
      <c r="I5850">
        <v>4</v>
      </c>
      <c r="J5850">
        <v>172</v>
      </c>
      <c r="K5850">
        <v>3</v>
      </c>
      <c r="L5850" t="s">
        <v>19</v>
      </c>
      <c r="M5850" t="s">
        <v>16</v>
      </c>
      <c r="N5850">
        <v>7</v>
      </c>
      <c r="O5850">
        <v>5098</v>
      </c>
      <c r="P5850">
        <v>0</v>
      </c>
    </row>
    <row r="5851" spans="5:16">
      <c r="E5851">
        <v>5850</v>
      </c>
      <c r="F5851" t="s">
        <v>15</v>
      </c>
      <c r="G5851" t="s">
        <v>22</v>
      </c>
      <c r="H5851">
        <v>4</v>
      </c>
      <c r="I5851">
        <v>3</v>
      </c>
      <c r="J5851">
        <v>248</v>
      </c>
      <c r="K5851">
        <v>2</v>
      </c>
      <c r="L5851" t="s">
        <v>19</v>
      </c>
      <c r="M5851" t="s">
        <v>16</v>
      </c>
      <c r="N5851">
        <v>2</v>
      </c>
      <c r="O5851">
        <v>4701</v>
      </c>
      <c r="P5851">
        <v>1</v>
      </c>
    </row>
    <row r="5852" spans="5:16">
      <c r="E5852">
        <v>5851</v>
      </c>
      <c r="F5852" t="s">
        <v>12</v>
      </c>
      <c r="G5852" t="s">
        <v>22</v>
      </c>
      <c r="H5852">
        <v>2</v>
      </c>
      <c r="I5852">
        <v>4</v>
      </c>
      <c r="J5852">
        <v>114</v>
      </c>
      <c r="K5852">
        <v>5</v>
      </c>
      <c r="L5852" t="s">
        <v>21</v>
      </c>
      <c r="M5852" t="s">
        <v>15</v>
      </c>
      <c r="N5852">
        <v>5</v>
      </c>
      <c r="O5852">
        <v>5334</v>
      </c>
      <c r="P5852">
        <v>1</v>
      </c>
    </row>
    <row r="5853" spans="5:16">
      <c r="E5853">
        <v>5852</v>
      </c>
      <c r="F5853" t="s">
        <v>15</v>
      </c>
      <c r="G5853" t="s">
        <v>22</v>
      </c>
      <c r="H5853">
        <v>4</v>
      </c>
      <c r="I5853">
        <v>5</v>
      </c>
      <c r="J5853">
        <v>201</v>
      </c>
      <c r="K5853">
        <v>2</v>
      </c>
      <c r="L5853" t="s">
        <v>21</v>
      </c>
      <c r="M5853" t="s">
        <v>15</v>
      </c>
      <c r="N5853">
        <v>2</v>
      </c>
      <c r="O5853">
        <v>4657</v>
      </c>
      <c r="P5853">
        <v>0</v>
      </c>
    </row>
    <row r="5854" spans="5:16">
      <c r="E5854">
        <v>5853</v>
      </c>
      <c r="F5854" t="s">
        <v>17</v>
      </c>
      <c r="G5854" t="s">
        <v>22</v>
      </c>
      <c r="H5854">
        <v>3</v>
      </c>
      <c r="I5854">
        <v>4</v>
      </c>
      <c r="J5854">
        <v>206</v>
      </c>
      <c r="K5854">
        <v>4</v>
      </c>
      <c r="L5854" t="s">
        <v>19</v>
      </c>
      <c r="M5854" t="s">
        <v>16</v>
      </c>
      <c r="N5854">
        <v>2</v>
      </c>
      <c r="O5854">
        <v>4372</v>
      </c>
      <c r="P5854">
        <v>0</v>
      </c>
    </row>
    <row r="5855" spans="5:16">
      <c r="E5855">
        <v>5854</v>
      </c>
      <c r="F5855" t="s">
        <v>18</v>
      </c>
      <c r="G5855" t="s">
        <v>22</v>
      </c>
      <c r="H5855">
        <v>6</v>
      </c>
      <c r="I5855">
        <v>1</v>
      </c>
      <c r="J5855">
        <v>185</v>
      </c>
      <c r="K5855">
        <v>4</v>
      </c>
      <c r="L5855" t="s">
        <v>21</v>
      </c>
      <c r="M5855" t="s">
        <v>15</v>
      </c>
      <c r="N5855">
        <v>10</v>
      </c>
      <c r="O5855">
        <v>5254</v>
      </c>
      <c r="P5855">
        <v>1</v>
      </c>
    </row>
    <row r="5856" spans="5:16">
      <c r="E5856">
        <v>5855</v>
      </c>
      <c r="F5856" t="s">
        <v>20</v>
      </c>
      <c r="G5856" t="s">
        <v>22</v>
      </c>
      <c r="H5856">
        <v>5</v>
      </c>
      <c r="I5856">
        <v>2</v>
      </c>
      <c r="J5856">
        <v>272</v>
      </c>
      <c r="K5856">
        <v>3</v>
      </c>
      <c r="L5856" t="s">
        <v>21</v>
      </c>
      <c r="M5856" t="s">
        <v>16</v>
      </c>
      <c r="N5856">
        <v>5</v>
      </c>
      <c r="O5856">
        <v>4972</v>
      </c>
      <c r="P5856">
        <v>0</v>
      </c>
    </row>
    <row r="5857" spans="5:16">
      <c r="E5857">
        <v>5856</v>
      </c>
      <c r="F5857" t="s">
        <v>15</v>
      </c>
      <c r="G5857" t="s">
        <v>22</v>
      </c>
      <c r="H5857">
        <v>4</v>
      </c>
      <c r="I5857">
        <v>3</v>
      </c>
      <c r="J5857">
        <v>266</v>
      </c>
      <c r="K5857">
        <v>2</v>
      </c>
      <c r="L5857" t="s">
        <v>19</v>
      </c>
      <c r="M5857" t="s">
        <v>16</v>
      </c>
      <c r="N5857">
        <v>6</v>
      </c>
      <c r="O5857">
        <v>4286</v>
      </c>
      <c r="P5857">
        <v>1</v>
      </c>
    </row>
    <row r="5858" spans="5:16">
      <c r="E5858">
        <v>5857</v>
      </c>
      <c r="F5858" t="s">
        <v>12</v>
      </c>
      <c r="G5858" t="s">
        <v>22</v>
      </c>
      <c r="H5858">
        <v>3</v>
      </c>
      <c r="I5858">
        <v>4</v>
      </c>
      <c r="J5858">
        <v>203</v>
      </c>
      <c r="K5858">
        <v>2</v>
      </c>
      <c r="L5858" t="s">
        <v>14</v>
      </c>
      <c r="M5858" t="s">
        <v>16</v>
      </c>
      <c r="N5858">
        <v>9</v>
      </c>
      <c r="O5858">
        <v>5735</v>
      </c>
      <c r="P5858">
        <v>0</v>
      </c>
    </row>
    <row r="5859" spans="5:16">
      <c r="E5859">
        <v>5858</v>
      </c>
      <c r="F5859" t="s">
        <v>15</v>
      </c>
      <c r="G5859" t="s">
        <v>22</v>
      </c>
      <c r="H5859">
        <v>4</v>
      </c>
      <c r="I5859">
        <v>3</v>
      </c>
      <c r="J5859">
        <v>218</v>
      </c>
      <c r="K5859">
        <v>5</v>
      </c>
      <c r="L5859" t="s">
        <v>14</v>
      </c>
      <c r="M5859" t="s">
        <v>16</v>
      </c>
      <c r="N5859">
        <v>2</v>
      </c>
      <c r="O5859">
        <v>4823</v>
      </c>
      <c r="P5859">
        <v>1</v>
      </c>
    </row>
    <row r="5860" spans="5:16">
      <c r="E5860">
        <v>5859</v>
      </c>
      <c r="F5860" t="s">
        <v>17</v>
      </c>
      <c r="G5860" t="s">
        <v>22</v>
      </c>
      <c r="H5860">
        <v>2</v>
      </c>
      <c r="I5860">
        <v>5</v>
      </c>
      <c r="J5860">
        <v>279</v>
      </c>
      <c r="K5860">
        <v>3</v>
      </c>
      <c r="L5860" t="s">
        <v>14</v>
      </c>
      <c r="M5860" t="s">
        <v>15</v>
      </c>
      <c r="N5860">
        <v>8</v>
      </c>
      <c r="O5860">
        <v>4632</v>
      </c>
      <c r="P5860">
        <v>0</v>
      </c>
    </row>
    <row r="5861" spans="5:16">
      <c r="E5861">
        <v>5860</v>
      </c>
      <c r="F5861" t="s">
        <v>18</v>
      </c>
      <c r="G5861" t="s">
        <v>22</v>
      </c>
      <c r="H5861">
        <v>4</v>
      </c>
      <c r="I5861">
        <v>4</v>
      </c>
      <c r="J5861">
        <v>159</v>
      </c>
      <c r="K5861">
        <v>2</v>
      </c>
      <c r="L5861" t="s">
        <v>14</v>
      </c>
      <c r="M5861" t="s">
        <v>16</v>
      </c>
      <c r="N5861">
        <v>4</v>
      </c>
      <c r="O5861">
        <v>4648</v>
      </c>
      <c r="P5861">
        <v>1</v>
      </c>
    </row>
    <row r="5862" spans="5:16">
      <c r="E5862">
        <v>5861</v>
      </c>
      <c r="F5862" t="s">
        <v>20</v>
      </c>
      <c r="G5862" t="s">
        <v>22</v>
      </c>
      <c r="H5862">
        <v>5</v>
      </c>
      <c r="I5862">
        <v>3</v>
      </c>
      <c r="J5862">
        <v>138</v>
      </c>
      <c r="K5862">
        <v>3</v>
      </c>
      <c r="L5862" t="s">
        <v>14</v>
      </c>
      <c r="M5862" t="s">
        <v>15</v>
      </c>
      <c r="N5862">
        <v>5</v>
      </c>
      <c r="O5862">
        <v>5687</v>
      </c>
      <c r="P5862">
        <v>1</v>
      </c>
    </row>
    <row r="5863" spans="5:16">
      <c r="E5863">
        <v>5862</v>
      </c>
      <c r="F5863" t="s">
        <v>15</v>
      </c>
      <c r="G5863" t="s">
        <v>22</v>
      </c>
      <c r="H5863">
        <v>3</v>
      </c>
      <c r="I5863">
        <v>2</v>
      </c>
      <c r="J5863">
        <v>224</v>
      </c>
      <c r="K5863">
        <v>3</v>
      </c>
      <c r="L5863" t="s">
        <v>14</v>
      </c>
      <c r="M5863" t="s">
        <v>15</v>
      </c>
      <c r="N5863">
        <v>7</v>
      </c>
      <c r="O5863">
        <v>5896</v>
      </c>
      <c r="P5863">
        <v>0</v>
      </c>
    </row>
    <row r="5864" spans="5:16">
      <c r="E5864">
        <v>5863</v>
      </c>
      <c r="F5864" t="s">
        <v>12</v>
      </c>
      <c r="G5864" t="s">
        <v>22</v>
      </c>
      <c r="H5864">
        <v>3</v>
      </c>
      <c r="I5864">
        <v>3</v>
      </c>
      <c r="J5864">
        <v>269</v>
      </c>
      <c r="K5864">
        <v>3</v>
      </c>
      <c r="L5864" t="s">
        <v>14</v>
      </c>
      <c r="M5864" t="s">
        <v>16</v>
      </c>
      <c r="N5864">
        <v>4</v>
      </c>
      <c r="O5864">
        <v>4309</v>
      </c>
      <c r="P5864">
        <v>0</v>
      </c>
    </row>
    <row r="5865" spans="5:16">
      <c r="E5865">
        <v>5864</v>
      </c>
      <c r="F5865" t="s">
        <v>15</v>
      </c>
      <c r="G5865" t="s">
        <v>22</v>
      </c>
      <c r="H5865">
        <v>5</v>
      </c>
      <c r="I5865">
        <v>3</v>
      </c>
      <c r="J5865">
        <v>121</v>
      </c>
      <c r="K5865">
        <v>2</v>
      </c>
      <c r="L5865" t="s">
        <v>19</v>
      </c>
      <c r="M5865" t="s">
        <v>15</v>
      </c>
      <c r="N5865">
        <v>4</v>
      </c>
      <c r="O5865">
        <v>5231</v>
      </c>
      <c r="P5865">
        <v>1</v>
      </c>
    </row>
    <row r="5866" spans="5:16">
      <c r="E5866">
        <v>5865</v>
      </c>
      <c r="F5866" t="s">
        <v>17</v>
      </c>
      <c r="G5866" t="s">
        <v>23</v>
      </c>
      <c r="H5866">
        <v>4</v>
      </c>
      <c r="I5866">
        <v>3</v>
      </c>
      <c r="J5866">
        <v>134</v>
      </c>
      <c r="K5866">
        <v>2</v>
      </c>
      <c r="L5866" t="s">
        <v>14</v>
      </c>
      <c r="M5866" t="s">
        <v>15</v>
      </c>
      <c r="N5866">
        <v>2</v>
      </c>
      <c r="O5866">
        <v>4522</v>
      </c>
      <c r="P5866">
        <v>0</v>
      </c>
    </row>
    <row r="5867" spans="5:16">
      <c r="E5867">
        <v>5866</v>
      </c>
      <c r="F5867" t="s">
        <v>18</v>
      </c>
      <c r="G5867" t="s">
        <v>23</v>
      </c>
      <c r="H5867">
        <v>4</v>
      </c>
      <c r="I5867">
        <v>5</v>
      </c>
      <c r="J5867">
        <v>259</v>
      </c>
      <c r="K5867">
        <v>3</v>
      </c>
      <c r="L5867" t="s">
        <v>19</v>
      </c>
      <c r="M5867" t="s">
        <v>16</v>
      </c>
      <c r="N5867">
        <v>4</v>
      </c>
      <c r="O5867">
        <v>5344</v>
      </c>
      <c r="P5867">
        <v>1</v>
      </c>
    </row>
    <row r="5868" spans="5:16">
      <c r="E5868">
        <v>5867</v>
      </c>
      <c r="F5868" t="s">
        <v>20</v>
      </c>
      <c r="G5868" t="s">
        <v>23</v>
      </c>
      <c r="H5868">
        <v>4</v>
      </c>
      <c r="I5868">
        <v>4</v>
      </c>
      <c r="J5868">
        <v>206</v>
      </c>
      <c r="K5868">
        <v>2</v>
      </c>
      <c r="L5868" t="s">
        <v>21</v>
      </c>
      <c r="M5868" t="s">
        <v>16</v>
      </c>
      <c r="N5868">
        <v>8</v>
      </c>
      <c r="O5868">
        <v>4093</v>
      </c>
      <c r="P5868">
        <v>1</v>
      </c>
    </row>
    <row r="5869" spans="5:16">
      <c r="E5869">
        <v>5868</v>
      </c>
      <c r="F5869" t="s">
        <v>15</v>
      </c>
      <c r="G5869" t="s">
        <v>23</v>
      </c>
      <c r="H5869">
        <v>3</v>
      </c>
      <c r="I5869">
        <v>1</v>
      </c>
      <c r="J5869">
        <v>209</v>
      </c>
      <c r="K5869">
        <v>2</v>
      </c>
      <c r="L5869" t="s">
        <v>14</v>
      </c>
      <c r="M5869" t="s">
        <v>16</v>
      </c>
      <c r="N5869">
        <v>6</v>
      </c>
      <c r="O5869">
        <v>5701</v>
      </c>
      <c r="P5869">
        <v>1</v>
      </c>
    </row>
    <row r="5870" spans="5:16">
      <c r="E5870">
        <v>5869</v>
      </c>
      <c r="F5870" t="s">
        <v>12</v>
      </c>
      <c r="G5870" t="s">
        <v>23</v>
      </c>
      <c r="H5870">
        <v>3</v>
      </c>
      <c r="I5870">
        <v>3</v>
      </c>
      <c r="J5870">
        <v>145</v>
      </c>
      <c r="K5870">
        <v>3</v>
      </c>
      <c r="L5870" t="s">
        <v>19</v>
      </c>
      <c r="M5870" t="s">
        <v>16</v>
      </c>
      <c r="N5870">
        <v>1</v>
      </c>
      <c r="O5870">
        <v>5709</v>
      </c>
      <c r="P5870">
        <v>0</v>
      </c>
    </row>
    <row r="5871" spans="5:16">
      <c r="E5871">
        <v>5870</v>
      </c>
      <c r="F5871" t="s">
        <v>15</v>
      </c>
      <c r="G5871" t="s">
        <v>23</v>
      </c>
      <c r="H5871">
        <v>5</v>
      </c>
      <c r="I5871">
        <v>2</v>
      </c>
      <c r="J5871">
        <v>164</v>
      </c>
      <c r="K5871">
        <v>2</v>
      </c>
      <c r="L5871" t="s">
        <v>19</v>
      </c>
      <c r="M5871" t="s">
        <v>16</v>
      </c>
      <c r="N5871">
        <v>8</v>
      </c>
      <c r="O5871">
        <v>5717</v>
      </c>
      <c r="P5871">
        <v>0</v>
      </c>
    </row>
    <row r="5872" spans="5:16">
      <c r="E5872">
        <v>5871</v>
      </c>
      <c r="F5872" t="s">
        <v>17</v>
      </c>
      <c r="G5872" t="s">
        <v>23</v>
      </c>
      <c r="H5872">
        <v>3</v>
      </c>
      <c r="I5872">
        <v>1</v>
      </c>
      <c r="J5872">
        <v>133</v>
      </c>
      <c r="K5872">
        <v>3</v>
      </c>
      <c r="L5872" t="s">
        <v>19</v>
      </c>
      <c r="M5872" t="s">
        <v>16</v>
      </c>
      <c r="N5872">
        <v>6</v>
      </c>
      <c r="O5872">
        <v>5464</v>
      </c>
      <c r="P5872">
        <v>1</v>
      </c>
    </row>
    <row r="5873" spans="5:16">
      <c r="E5873">
        <v>5872</v>
      </c>
      <c r="F5873" t="s">
        <v>18</v>
      </c>
      <c r="G5873" t="s">
        <v>23</v>
      </c>
      <c r="H5873">
        <v>3</v>
      </c>
      <c r="I5873">
        <v>2</v>
      </c>
      <c r="J5873">
        <v>178</v>
      </c>
      <c r="K5873">
        <v>3</v>
      </c>
      <c r="L5873" t="s">
        <v>14</v>
      </c>
      <c r="M5873" t="s">
        <v>15</v>
      </c>
      <c r="N5873">
        <v>5</v>
      </c>
      <c r="O5873">
        <v>5686</v>
      </c>
      <c r="P5873">
        <v>0</v>
      </c>
    </row>
    <row r="5874" spans="5:16">
      <c r="E5874">
        <v>5873</v>
      </c>
      <c r="F5874" t="s">
        <v>20</v>
      </c>
      <c r="G5874" t="s">
        <v>23</v>
      </c>
      <c r="H5874">
        <v>4</v>
      </c>
      <c r="I5874">
        <v>3</v>
      </c>
      <c r="J5874">
        <v>175</v>
      </c>
      <c r="K5874">
        <v>2</v>
      </c>
      <c r="L5874" t="s">
        <v>14</v>
      </c>
      <c r="M5874" t="s">
        <v>16</v>
      </c>
      <c r="N5874">
        <v>3</v>
      </c>
      <c r="O5874">
        <v>4200</v>
      </c>
      <c r="P5874">
        <v>0</v>
      </c>
    </row>
    <row r="5875" spans="5:16">
      <c r="E5875">
        <v>5874</v>
      </c>
      <c r="F5875" t="s">
        <v>15</v>
      </c>
      <c r="G5875" t="s">
        <v>23</v>
      </c>
      <c r="H5875">
        <v>2</v>
      </c>
      <c r="I5875">
        <v>4</v>
      </c>
      <c r="J5875">
        <v>242</v>
      </c>
      <c r="K5875">
        <v>3</v>
      </c>
      <c r="L5875" t="s">
        <v>19</v>
      </c>
      <c r="M5875" t="s">
        <v>16</v>
      </c>
      <c r="N5875">
        <v>8</v>
      </c>
      <c r="O5875">
        <v>4898</v>
      </c>
      <c r="P5875">
        <v>0</v>
      </c>
    </row>
    <row r="5876" spans="5:16">
      <c r="E5876">
        <v>5875</v>
      </c>
      <c r="F5876" t="s">
        <v>12</v>
      </c>
      <c r="G5876" t="s">
        <v>23</v>
      </c>
      <c r="H5876">
        <v>4</v>
      </c>
      <c r="I5876">
        <v>2</v>
      </c>
      <c r="J5876">
        <v>202</v>
      </c>
      <c r="K5876">
        <v>3</v>
      </c>
      <c r="L5876" t="s">
        <v>14</v>
      </c>
      <c r="M5876" t="s">
        <v>16</v>
      </c>
      <c r="N5876">
        <v>8</v>
      </c>
      <c r="O5876">
        <v>4575</v>
      </c>
      <c r="P5876">
        <v>1</v>
      </c>
    </row>
    <row r="5877" spans="5:16">
      <c r="E5877">
        <v>5876</v>
      </c>
      <c r="F5877" t="s">
        <v>15</v>
      </c>
      <c r="G5877" t="s">
        <v>23</v>
      </c>
      <c r="H5877">
        <v>4</v>
      </c>
      <c r="I5877">
        <v>3</v>
      </c>
      <c r="J5877">
        <v>176</v>
      </c>
      <c r="K5877">
        <v>2</v>
      </c>
      <c r="L5877" t="s">
        <v>14</v>
      </c>
      <c r="M5877" t="s">
        <v>15</v>
      </c>
      <c r="N5877">
        <v>6</v>
      </c>
      <c r="O5877">
        <v>5149</v>
      </c>
      <c r="P5877">
        <v>1</v>
      </c>
    </row>
    <row r="5878" spans="5:16">
      <c r="E5878">
        <v>5877</v>
      </c>
      <c r="F5878" t="s">
        <v>17</v>
      </c>
      <c r="G5878" t="s">
        <v>23</v>
      </c>
      <c r="H5878">
        <v>4</v>
      </c>
      <c r="I5878">
        <v>3</v>
      </c>
      <c r="J5878">
        <v>203</v>
      </c>
      <c r="K5878">
        <v>4</v>
      </c>
      <c r="L5878" t="s">
        <v>14</v>
      </c>
      <c r="M5878" t="s">
        <v>15</v>
      </c>
      <c r="N5878">
        <v>1</v>
      </c>
      <c r="O5878">
        <v>5274</v>
      </c>
      <c r="P5878">
        <v>0</v>
      </c>
    </row>
    <row r="5879" spans="5:16">
      <c r="E5879">
        <v>5878</v>
      </c>
      <c r="F5879" t="s">
        <v>18</v>
      </c>
      <c r="G5879" t="s">
        <v>23</v>
      </c>
      <c r="H5879">
        <v>4</v>
      </c>
      <c r="I5879">
        <v>3</v>
      </c>
      <c r="J5879">
        <v>207</v>
      </c>
      <c r="K5879">
        <v>4</v>
      </c>
      <c r="L5879" t="s">
        <v>14</v>
      </c>
      <c r="M5879" t="s">
        <v>16</v>
      </c>
      <c r="N5879">
        <v>5</v>
      </c>
      <c r="O5879">
        <v>5008</v>
      </c>
      <c r="P5879">
        <v>1</v>
      </c>
    </row>
    <row r="5880" spans="5:16">
      <c r="E5880">
        <v>5879</v>
      </c>
      <c r="F5880" t="s">
        <v>20</v>
      </c>
      <c r="G5880" t="s">
        <v>23</v>
      </c>
      <c r="H5880">
        <v>4</v>
      </c>
      <c r="I5880">
        <v>2</v>
      </c>
      <c r="J5880">
        <v>268</v>
      </c>
      <c r="K5880">
        <v>3</v>
      </c>
      <c r="L5880" t="s">
        <v>19</v>
      </c>
      <c r="M5880" t="s">
        <v>16</v>
      </c>
      <c r="N5880">
        <v>1</v>
      </c>
      <c r="O5880">
        <v>4927</v>
      </c>
      <c r="P5880">
        <v>0</v>
      </c>
    </row>
    <row r="5881" spans="5:16">
      <c r="E5881">
        <v>5880</v>
      </c>
      <c r="F5881" t="s">
        <v>15</v>
      </c>
      <c r="G5881" t="s">
        <v>23</v>
      </c>
      <c r="H5881">
        <v>3</v>
      </c>
      <c r="I5881">
        <v>3</v>
      </c>
      <c r="J5881">
        <v>244</v>
      </c>
      <c r="K5881">
        <v>3</v>
      </c>
      <c r="L5881" t="s">
        <v>14</v>
      </c>
      <c r="M5881" t="s">
        <v>16</v>
      </c>
      <c r="N5881">
        <v>6</v>
      </c>
      <c r="O5881">
        <v>5109</v>
      </c>
      <c r="P5881">
        <v>0</v>
      </c>
    </row>
    <row r="5882" spans="5:16">
      <c r="E5882">
        <v>5881</v>
      </c>
      <c r="F5882" t="s">
        <v>12</v>
      </c>
      <c r="G5882" t="s">
        <v>23</v>
      </c>
      <c r="H5882">
        <v>3</v>
      </c>
      <c r="I5882">
        <v>5</v>
      </c>
      <c r="J5882">
        <v>134</v>
      </c>
      <c r="K5882">
        <v>3</v>
      </c>
      <c r="L5882" t="s">
        <v>14</v>
      </c>
      <c r="M5882" t="s">
        <v>15</v>
      </c>
      <c r="N5882">
        <v>10</v>
      </c>
      <c r="O5882">
        <v>4693</v>
      </c>
      <c r="P5882">
        <v>0</v>
      </c>
    </row>
    <row r="5883" spans="5:16">
      <c r="E5883">
        <v>5882</v>
      </c>
      <c r="F5883" t="s">
        <v>15</v>
      </c>
      <c r="G5883" t="s">
        <v>23</v>
      </c>
      <c r="H5883">
        <v>3</v>
      </c>
      <c r="I5883">
        <v>4</v>
      </c>
      <c r="J5883">
        <v>143</v>
      </c>
      <c r="K5883">
        <v>3</v>
      </c>
      <c r="L5883" t="s">
        <v>14</v>
      </c>
      <c r="M5883" t="s">
        <v>15</v>
      </c>
      <c r="N5883">
        <v>1</v>
      </c>
      <c r="O5883">
        <v>4392</v>
      </c>
      <c r="P5883">
        <v>1</v>
      </c>
    </row>
    <row r="5884" spans="5:16">
      <c r="E5884">
        <v>5883</v>
      </c>
      <c r="F5884" t="s">
        <v>17</v>
      </c>
      <c r="G5884" t="s">
        <v>23</v>
      </c>
      <c r="H5884">
        <v>3</v>
      </c>
      <c r="I5884">
        <v>5</v>
      </c>
      <c r="J5884">
        <v>246</v>
      </c>
      <c r="K5884">
        <v>3</v>
      </c>
      <c r="L5884" t="s">
        <v>14</v>
      </c>
      <c r="M5884" t="s">
        <v>15</v>
      </c>
      <c r="N5884">
        <v>2</v>
      </c>
      <c r="O5884">
        <v>5556</v>
      </c>
      <c r="P5884">
        <v>1</v>
      </c>
    </row>
    <row r="5885" spans="5:16">
      <c r="E5885">
        <v>5884</v>
      </c>
      <c r="F5885" t="s">
        <v>18</v>
      </c>
      <c r="G5885" t="s">
        <v>23</v>
      </c>
      <c r="H5885">
        <v>3</v>
      </c>
      <c r="I5885">
        <v>2</v>
      </c>
      <c r="J5885">
        <v>157</v>
      </c>
      <c r="K5885">
        <v>2</v>
      </c>
      <c r="L5885" t="s">
        <v>14</v>
      </c>
      <c r="M5885" t="s">
        <v>15</v>
      </c>
      <c r="N5885">
        <v>7</v>
      </c>
      <c r="O5885">
        <v>5228</v>
      </c>
      <c r="P5885">
        <v>0</v>
      </c>
    </row>
    <row r="5886" spans="5:16">
      <c r="E5886">
        <v>5885</v>
      </c>
      <c r="F5886" t="s">
        <v>20</v>
      </c>
      <c r="G5886" t="s">
        <v>23</v>
      </c>
      <c r="H5886">
        <v>3</v>
      </c>
      <c r="I5886">
        <v>3</v>
      </c>
      <c r="J5886">
        <v>169</v>
      </c>
      <c r="K5886">
        <v>3</v>
      </c>
      <c r="L5886" t="s">
        <v>14</v>
      </c>
      <c r="M5886" t="s">
        <v>16</v>
      </c>
      <c r="N5886">
        <v>10</v>
      </c>
      <c r="O5886">
        <v>5147</v>
      </c>
      <c r="P5886">
        <v>0</v>
      </c>
    </row>
    <row r="5887" spans="5:16">
      <c r="E5887">
        <v>5886</v>
      </c>
      <c r="F5887" t="s">
        <v>15</v>
      </c>
      <c r="G5887" t="s">
        <v>23</v>
      </c>
      <c r="H5887">
        <v>4</v>
      </c>
      <c r="I5887">
        <v>5</v>
      </c>
      <c r="J5887">
        <v>231</v>
      </c>
      <c r="K5887">
        <v>3</v>
      </c>
      <c r="L5887" t="s">
        <v>14</v>
      </c>
      <c r="M5887" t="s">
        <v>15</v>
      </c>
      <c r="N5887">
        <v>6</v>
      </c>
      <c r="O5887">
        <v>4449</v>
      </c>
      <c r="P5887">
        <v>1</v>
      </c>
    </row>
    <row r="5888" spans="5:16">
      <c r="E5888">
        <v>5887</v>
      </c>
      <c r="F5888" t="s">
        <v>12</v>
      </c>
      <c r="G5888" t="s">
        <v>13</v>
      </c>
      <c r="H5888">
        <v>3</v>
      </c>
      <c r="I5888">
        <v>3</v>
      </c>
      <c r="J5888">
        <v>262</v>
      </c>
      <c r="K5888">
        <v>5</v>
      </c>
      <c r="L5888" t="s">
        <v>19</v>
      </c>
      <c r="M5888" t="s">
        <v>15</v>
      </c>
      <c r="N5888">
        <v>1</v>
      </c>
      <c r="O5888">
        <v>5043</v>
      </c>
      <c r="P5888">
        <v>0</v>
      </c>
    </row>
    <row r="5889" spans="5:16">
      <c r="E5889">
        <v>5888</v>
      </c>
      <c r="F5889" t="s">
        <v>15</v>
      </c>
      <c r="G5889" t="s">
        <v>13</v>
      </c>
      <c r="H5889">
        <v>3</v>
      </c>
      <c r="I5889">
        <v>2</v>
      </c>
      <c r="J5889">
        <v>227</v>
      </c>
      <c r="K5889">
        <v>2</v>
      </c>
      <c r="L5889" t="s">
        <v>19</v>
      </c>
      <c r="M5889" t="s">
        <v>16</v>
      </c>
      <c r="N5889">
        <v>10</v>
      </c>
      <c r="O5889">
        <v>4290</v>
      </c>
      <c r="P5889">
        <v>0</v>
      </c>
    </row>
    <row r="5890" spans="5:16">
      <c r="E5890">
        <v>5889</v>
      </c>
      <c r="F5890" t="s">
        <v>17</v>
      </c>
      <c r="G5890" t="s">
        <v>13</v>
      </c>
      <c r="H5890">
        <v>5</v>
      </c>
      <c r="I5890">
        <v>2</v>
      </c>
      <c r="J5890">
        <v>162</v>
      </c>
      <c r="K5890">
        <v>4</v>
      </c>
      <c r="L5890" t="s">
        <v>19</v>
      </c>
      <c r="M5890" t="s">
        <v>16</v>
      </c>
      <c r="N5890">
        <v>7</v>
      </c>
      <c r="O5890">
        <v>5477</v>
      </c>
      <c r="P5890">
        <v>1</v>
      </c>
    </row>
    <row r="5891" spans="5:16">
      <c r="E5891">
        <v>5890</v>
      </c>
      <c r="F5891" t="s">
        <v>18</v>
      </c>
      <c r="G5891" t="s">
        <v>13</v>
      </c>
      <c r="H5891">
        <v>5</v>
      </c>
      <c r="I5891">
        <v>5</v>
      </c>
      <c r="J5891">
        <v>148</v>
      </c>
      <c r="K5891">
        <v>2</v>
      </c>
      <c r="L5891" t="s">
        <v>19</v>
      </c>
      <c r="M5891" t="s">
        <v>16</v>
      </c>
      <c r="N5891">
        <v>4</v>
      </c>
      <c r="O5891">
        <v>4812</v>
      </c>
      <c r="P5891">
        <v>0</v>
      </c>
    </row>
    <row r="5892" spans="5:16">
      <c r="E5892">
        <v>5891</v>
      </c>
      <c r="F5892" t="s">
        <v>20</v>
      </c>
      <c r="G5892" t="s">
        <v>13</v>
      </c>
      <c r="H5892">
        <v>3</v>
      </c>
      <c r="I5892">
        <v>4</v>
      </c>
      <c r="J5892">
        <v>138</v>
      </c>
      <c r="K5892">
        <v>2</v>
      </c>
      <c r="L5892" t="s">
        <v>19</v>
      </c>
      <c r="M5892" t="s">
        <v>15</v>
      </c>
      <c r="N5892">
        <v>8</v>
      </c>
      <c r="O5892">
        <v>4837</v>
      </c>
      <c r="P5892">
        <v>0</v>
      </c>
    </row>
    <row r="5893" spans="5:16">
      <c r="E5893">
        <v>5892</v>
      </c>
      <c r="F5893" t="s">
        <v>15</v>
      </c>
      <c r="G5893" t="s">
        <v>13</v>
      </c>
      <c r="H5893">
        <v>3</v>
      </c>
      <c r="I5893">
        <v>3</v>
      </c>
      <c r="J5893">
        <v>255</v>
      </c>
      <c r="K5893">
        <v>2</v>
      </c>
      <c r="L5893" t="s">
        <v>19</v>
      </c>
      <c r="M5893" t="s">
        <v>15</v>
      </c>
      <c r="N5893">
        <v>3</v>
      </c>
      <c r="O5893">
        <v>4824</v>
      </c>
      <c r="P5893">
        <v>0</v>
      </c>
    </row>
    <row r="5894" spans="5:16">
      <c r="E5894">
        <v>5893</v>
      </c>
      <c r="F5894" t="s">
        <v>12</v>
      </c>
      <c r="G5894" t="s">
        <v>13</v>
      </c>
      <c r="H5894">
        <v>3</v>
      </c>
      <c r="I5894">
        <v>5</v>
      </c>
      <c r="J5894">
        <v>218</v>
      </c>
      <c r="K5894">
        <v>3</v>
      </c>
      <c r="L5894" t="s">
        <v>14</v>
      </c>
      <c r="M5894" t="s">
        <v>16</v>
      </c>
      <c r="N5894">
        <v>2</v>
      </c>
      <c r="O5894">
        <v>5841</v>
      </c>
      <c r="P5894">
        <v>0</v>
      </c>
    </row>
    <row r="5895" spans="5:16">
      <c r="E5895">
        <v>5894</v>
      </c>
      <c r="F5895" t="s">
        <v>15</v>
      </c>
      <c r="G5895" t="s">
        <v>13</v>
      </c>
      <c r="H5895">
        <v>4</v>
      </c>
      <c r="I5895">
        <v>1</v>
      </c>
      <c r="J5895">
        <v>260</v>
      </c>
      <c r="K5895">
        <v>4</v>
      </c>
      <c r="L5895" t="s">
        <v>14</v>
      </c>
      <c r="M5895" t="s">
        <v>16</v>
      </c>
      <c r="N5895">
        <v>2</v>
      </c>
      <c r="O5895">
        <v>4091</v>
      </c>
      <c r="P5895">
        <v>1</v>
      </c>
    </row>
    <row r="5896" spans="5:16">
      <c r="E5896">
        <v>5895</v>
      </c>
      <c r="F5896" t="s">
        <v>17</v>
      </c>
      <c r="G5896" t="s">
        <v>13</v>
      </c>
      <c r="H5896">
        <v>4</v>
      </c>
      <c r="I5896">
        <v>3</v>
      </c>
      <c r="J5896">
        <v>142</v>
      </c>
      <c r="K5896">
        <v>2</v>
      </c>
      <c r="L5896" t="s">
        <v>14</v>
      </c>
      <c r="M5896" t="s">
        <v>15</v>
      </c>
      <c r="N5896">
        <v>5</v>
      </c>
      <c r="O5896">
        <v>5502</v>
      </c>
      <c r="P5896">
        <v>1</v>
      </c>
    </row>
    <row r="5897" spans="5:16">
      <c r="E5897">
        <v>5896</v>
      </c>
      <c r="F5897" t="s">
        <v>18</v>
      </c>
      <c r="G5897" t="s">
        <v>13</v>
      </c>
      <c r="H5897">
        <v>4</v>
      </c>
      <c r="I5897">
        <v>5</v>
      </c>
      <c r="J5897">
        <v>257</v>
      </c>
      <c r="K5897">
        <v>3</v>
      </c>
      <c r="L5897" t="s">
        <v>19</v>
      </c>
      <c r="M5897" t="s">
        <v>16</v>
      </c>
      <c r="N5897">
        <v>5</v>
      </c>
      <c r="O5897">
        <v>4180</v>
      </c>
      <c r="P5897">
        <v>0</v>
      </c>
    </row>
    <row r="5898" spans="5:16">
      <c r="E5898">
        <v>5897</v>
      </c>
      <c r="F5898" t="s">
        <v>20</v>
      </c>
      <c r="G5898" t="s">
        <v>13</v>
      </c>
      <c r="H5898">
        <v>4</v>
      </c>
      <c r="I5898">
        <v>2</v>
      </c>
      <c r="J5898">
        <v>252</v>
      </c>
      <c r="K5898">
        <v>3</v>
      </c>
      <c r="L5898" t="s">
        <v>14</v>
      </c>
      <c r="M5898" t="s">
        <v>15</v>
      </c>
      <c r="N5898">
        <v>1</v>
      </c>
      <c r="O5898">
        <v>4176</v>
      </c>
      <c r="P5898">
        <v>0</v>
      </c>
    </row>
    <row r="5899" spans="5:16">
      <c r="E5899">
        <v>5898</v>
      </c>
      <c r="F5899" t="s">
        <v>15</v>
      </c>
      <c r="G5899" t="s">
        <v>13</v>
      </c>
      <c r="H5899">
        <v>5</v>
      </c>
      <c r="I5899">
        <v>4</v>
      </c>
      <c r="J5899">
        <v>151</v>
      </c>
      <c r="K5899">
        <v>5</v>
      </c>
      <c r="L5899" t="s">
        <v>14</v>
      </c>
      <c r="M5899" t="s">
        <v>15</v>
      </c>
      <c r="N5899">
        <v>1</v>
      </c>
      <c r="O5899">
        <v>4122</v>
      </c>
      <c r="P5899">
        <v>0</v>
      </c>
    </row>
    <row r="5900" spans="5:16">
      <c r="E5900">
        <v>5899</v>
      </c>
      <c r="F5900" t="s">
        <v>12</v>
      </c>
      <c r="G5900" t="s">
        <v>13</v>
      </c>
      <c r="H5900">
        <v>4</v>
      </c>
      <c r="I5900">
        <v>3</v>
      </c>
      <c r="J5900">
        <v>190</v>
      </c>
      <c r="K5900">
        <v>5</v>
      </c>
      <c r="L5900" t="s">
        <v>14</v>
      </c>
      <c r="M5900" t="s">
        <v>15</v>
      </c>
      <c r="N5900">
        <v>8</v>
      </c>
      <c r="O5900">
        <v>4736</v>
      </c>
      <c r="P5900">
        <v>0</v>
      </c>
    </row>
    <row r="5901" spans="5:16">
      <c r="E5901">
        <v>5900</v>
      </c>
      <c r="F5901" t="s">
        <v>15</v>
      </c>
      <c r="G5901" t="s">
        <v>13</v>
      </c>
      <c r="H5901">
        <v>4</v>
      </c>
      <c r="I5901">
        <v>5</v>
      </c>
      <c r="J5901">
        <v>137</v>
      </c>
      <c r="K5901">
        <v>2</v>
      </c>
      <c r="L5901" t="s">
        <v>14</v>
      </c>
      <c r="M5901" t="s">
        <v>16</v>
      </c>
      <c r="N5901">
        <v>7</v>
      </c>
      <c r="O5901">
        <v>4068</v>
      </c>
      <c r="P5901">
        <v>0</v>
      </c>
    </row>
    <row r="5902" spans="5:16">
      <c r="E5902">
        <v>5901</v>
      </c>
      <c r="F5902" t="s">
        <v>17</v>
      </c>
      <c r="G5902" t="s">
        <v>13</v>
      </c>
      <c r="H5902">
        <v>4</v>
      </c>
      <c r="I5902">
        <v>4</v>
      </c>
      <c r="J5902">
        <v>164</v>
      </c>
      <c r="K5902">
        <v>2</v>
      </c>
      <c r="L5902" t="s">
        <v>14</v>
      </c>
      <c r="M5902" t="s">
        <v>16</v>
      </c>
      <c r="N5902">
        <v>7</v>
      </c>
      <c r="O5902">
        <v>5456</v>
      </c>
      <c r="P5902">
        <v>0</v>
      </c>
    </row>
    <row r="5903" spans="5:16">
      <c r="E5903">
        <v>5902</v>
      </c>
      <c r="F5903" t="s">
        <v>18</v>
      </c>
      <c r="G5903" t="s">
        <v>13</v>
      </c>
      <c r="H5903">
        <v>3</v>
      </c>
      <c r="I5903">
        <v>5</v>
      </c>
      <c r="J5903">
        <v>271</v>
      </c>
      <c r="K5903">
        <v>3</v>
      </c>
      <c r="L5903" t="s">
        <v>14</v>
      </c>
      <c r="M5903" t="s">
        <v>15</v>
      </c>
      <c r="N5903">
        <v>9</v>
      </c>
      <c r="O5903">
        <v>5328</v>
      </c>
      <c r="P5903">
        <v>0</v>
      </c>
    </row>
    <row r="5904" spans="5:16">
      <c r="E5904">
        <v>5903</v>
      </c>
      <c r="F5904" t="s">
        <v>20</v>
      </c>
      <c r="G5904" t="s">
        <v>13</v>
      </c>
      <c r="H5904">
        <v>3</v>
      </c>
      <c r="I5904">
        <v>5</v>
      </c>
      <c r="J5904">
        <v>162</v>
      </c>
      <c r="K5904">
        <v>2</v>
      </c>
      <c r="L5904" t="s">
        <v>21</v>
      </c>
      <c r="M5904" t="s">
        <v>16</v>
      </c>
      <c r="N5904">
        <v>1</v>
      </c>
      <c r="O5904">
        <v>4573</v>
      </c>
      <c r="P5904">
        <v>1</v>
      </c>
    </row>
    <row r="5905" spans="5:16">
      <c r="E5905">
        <v>5904</v>
      </c>
      <c r="F5905" t="s">
        <v>15</v>
      </c>
      <c r="G5905" t="s">
        <v>13</v>
      </c>
      <c r="H5905">
        <v>2</v>
      </c>
      <c r="I5905">
        <v>4</v>
      </c>
      <c r="J5905">
        <v>221</v>
      </c>
      <c r="K5905">
        <v>5</v>
      </c>
      <c r="L5905" t="s">
        <v>19</v>
      </c>
      <c r="M5905" t="s">
        <v>16</v>
      </c>
      <c r="N5905">
        <v>4</v>
      </c>
      <c r="O5905">
        <v>4034</v>
      </c>
      <c r="P5905">
        <v>1</v>
      </c>
    </row>
    <row r="5906" spans="5:16">
      <c r="E5906">
        <v>5905</v>
      </c>
      <c r="F5906" t="s">
        <v>12</v>
      </c>
      <c r="G5906" t="s">
        <v>13</v>
      </c>
      <c r="H5906">
        <v>5</v>
      </c>
      <c r="I5906">
        <v>4</v>
      </c>
      <c r="J5906">
        <v>202</v>
      </c>
      <c r="K5906">
        <v>3</v>
      </c>
      <c r="L5906" t="s">
        <v>14</v>
      </c>
      <c r="M5906" t="s">
        <v>15</v>
      </c>
      <c r="N5906">
        <v>3</v>
      </c>
      <c r="O5906">
        <v>4559</v>
      </c>
      <c r="P5906">
        <v>1</v>
      </c>
    </row>
    <row r="5907" spans="5:16">
      <c r="E5907">
        <v>5906</v>
      </c>
      <c r="F5907" t="s">
        <v>15</v>
      </c>
      <c r="G5907" t="s">
        <v>13</v>
      </c>
      <c r="H5907">
        <v>4</v>
      </c>
      <c r="I5907">
        <v>5</v>
      </c>
      <c r="J5907">
        <v>143</v>
      </c>
      <c r="K5907">
        <v>2</v>
      </c>
      <c r="L5907" t="s">
        <v>14</v>
      </c>
      <c r="M5907" t="s">
        <v>16</v>
      </c>
      <c r="N5907">
        <v>1</v>
      </c>
      <c r="O5907">
        <v>5836</v>
      </c>
      <c r="P5907">
        <v>0</v>
      </c>
    </row>
    <row r="5908" spans="5:16">
      <c r="E5908">
        <v>5907</v>
      </c>
      <c r="F5908" t="s">
        <v>17</v>
      </c>
      <c r="G5908" t="s">
        <v>13</v>
      </c>
      <c r="H5908">
        <v>3</v>
      </c>
      <c r="I5908">
        <v>5</v>
      </c>
      <c r="J5908">
        <v>254</v>
      </c>
      <c r="K5908">
        <v>3</v>
      </c>
      <c r="L5908" t="s">
        <v>14</v>
      </c>
      <c r="M5908" t="s">
        <v>16</v>
      </c>
      <c r="N5908">
        <v>6</v>
      </c>
      <c r="O5908">
        <v>4703</v>
      </c>
      <c r="P5908">
        <v>0</v>
      </c>
    </row>
    <row r="5909" spans="5:16">
      <c r="E5909">
        <v>5908</v>
      </c>
      <c r="F5909" t="s">
        <v>18</v>
      </c>
      <c r="G5909" t="s">
        <v>13</v>
      </c>
      <c r="H5909">
        <v>4</v>
      </c>
      <c r="I5909">
        <v>3</v>
      </c>
      <c r="J5909">
        <v>96</v>
      </c>
      <c r="K5909">
        <v>4</v>
      </c>
      <c r="L5909" t="s">
        <v>19</v>
      </c>
      <c r="M5909" t="s">
        <v>16</v>
      </c>
      <c r="N5909">
        <v>1</v>
      </c>
      <c r="O5909">
        <v>4984</v>
      </c>
      <c r="P5909">
        <v>1</v>
      </c>
    </row>
    <row r="5910" spans="5:16">
      <c r="E5910">
        <v>5909</v>
      </c>
      <c r="F5910" t="s">
        <v>20</v>
      </c>
      <c r="G5910" t="s">
        <v>22</v>
      </c>
      <c r="H5910">
        <v>3</v>
      </c>
      <c r="I5910">
        <v>3</v>
      </c>
      <c r="J5910">
        <v>199</v>
      </c>
      <c r="K5910">
        <v>5</v>
      </c>
      <c r="L5910" t="s">
        <v>19</v>
      </c>
      <c r="M5910" t="s">
        <v>15</v>
      </c>
      <c r="N5910">
        <v>10</v>
      </c>
      <c r="O5910">
        <v>4847</v>
      </c>
      <c r="P5910">
        <v>1</v>
      </c>
    </row>
    <row r="5911" spans="5:16">
      <c r="E5911">
        <v>5910</v>
      </c>
      <c r="F5911" t="s">
        <v>15</v>
      </c>
      <c r="G5911" t="s">
        <v>22</v>
      </c>
      <c r="H5911">
        <v>4</v>
      </c>
      <c r="I5911">
        <v>1</v>
      </c>
      <c r="J5911">
        <v>198</v>
      </c>
      <c r="K5911">
        <v>4</v>
      </c>
      <c r="L5911" t="s">
        <v>14</v>
      </c>
      <c r="M5911" t="s">
        <v>15</v>
      </c>
      <c r="N5911">
        <v>5</v>
      </c>
      <c r="O5911">
        <v>5182</v>
      </c>
      <c r="P5911">
        <v>0</v>
      </c>
    </row>
    <row r="5912" spans="5:16">
      <c r="E5912">
        <v>5911</v>
      </c>
      <c r="F5912" t="s">
        <v>12</v>
      </c>
      <c r="G5912" t="s">
        <v>22</v>
      </c>
      <c r="H5912">
        <v>4</v>
      </c>
      <c r="I5912">
        <v>3</v>
      </c>
      <c r="J5912">
        <v>257</v>
      </c>
      <c r="K5912">
        <v>3</v>
      </c>
      <c r="L5912" t="s">
        <v>14</v>
      </c>
      <c r="M5912" t="s">
        <v>15</v>
      </c>
      <c r="N5912">
        <v>2</v>
      </c>
      <c r="O5912">
        <v>5198</v>
      </c>
      <c r="P5912">
        <v>1</v>
      </c>
    </row>
    <row r="5913" spans="5:16">
      <c r="E5913">
        <v>5912</v>
      </c>
      <c r="F5913" t="s">
        <v>15</v>
      </c>
      <c r="G5913" t="s">
        <v>22</v>
      </c>
      <c r="H5913">
        <v>3</v>
      </c>
      <c r="I5913">
        <v>2</v>
      </c>
      <c r="J5913">
        <v>149</v>
      </c>
      <c r="K5913">
        <v>5</v>
      </c>
      <c r="L5913" t="s">
        <v>19</v>
      </c>
      <c r="M5913" t="s">
        <v>15</v>
      </c>
      <c r="N5913">
        <v>9</v>
      </c>
      <c r="O5913">
        <v>4310</v>
      </c>
      <c r="P5913">
        <v>0</v>
      </c>
    </row>
    <row r="5914" spans="5:16">
      <c r="E5914">
        <v>5913</v>
      </c>
      <c r="F5914" t="s">
        <v>17</v>
      </c>
      <c r="G5914" t="s">
        <v>22</v>
      </c>
      <c r="H5914">
        <v>5</v>
      </c>
      <c r="I5914">
        <v>1</v>
      </c>
      <c r="J5914">
        <v>193</v>
      </c>
      <c r="K5914">
        <v>4</v>
      </c>
      <c r="L5914" t="s">
        <v>19</v>
      </c>
      <c r="M5914" t="s">
        <v>15</v>
      </c>
      <c r="N5914">
        <v>10</v>
      </c>
      <c r="O5914">
        <v>5280</v>
      </c>
      <c r="P5914">
        <v>0</v>
      </c>
    </row>
    <row r="5915" spans="5:16">
      <c r="E5915">
        <v>5914</v>
      </c>
      <c r="F5915" t="s">
        <v>18</v>
      </c>
      <c r="G5915" t="s">
        <v>22</v>
      </c>
      <c r="H5915">
        <v>3</v>
      </c>
      <c r="I5915">
        <v>5</v>
      </c>
      <c r="J5915">
        <v>284</v>
      </c>
      <c r="K5915">
        <v>2</v>
      </c>
      <c r="L5915" t="s">
        <v>14</v>
      </c>
      <c r="M5915" t="s">
        <v>16</v>
      </c>
      <c r="N5915">
        <v>10</v>
      </c>
      <c r="O5915">
        <v>5619</v>
      </c>
      <c r="P5915">
        <v>0</v>
      </c>
    </row>
    <row r="5916" spans="5:16">
      <c r="E5916">
        <v>5915</v>
      </c>
      <c r="F5916" t="s">
        <v>20</v>
      </c>
      <c r="G5916" t="s">
        <v>22</v>
      </c>
      <c r="H5916">
        <v>4</v>
      </c>
      <c r="I5916">
        <v>5</v>
      </c>
      <c r="J5916">
        <v>205</v>
      </c>
      <c r="K5916">
        <v>4</v>
      </c>
      <c r="L5916" t="s">
        <v>19</v>
      </c>
      <c r="M5916" t="s">
        <v>15</v>
      </c>
      <c r="N5916">
        <v>5</v>
      </c>
      <c r="O5916">
        <v>5264</v>
      </c>
      <c r="P5916">
        <v>0</v>
      </c>
    </row>
    <row r="5917" spans="5:16">
      <c r="E5917">
        <v>5916</v>
      </c>
      <c r="F5917" t="s">
        <v>15</v>
      </c>
      <c r="G5917" t="s">
        <v>22</v>
      </c>
      <c r="H5917">
        <v>5</v>
      </c>
      <c r="I5917">
        <v>5</v>
      </c>
      <c r="J5917">
        <v>185</v>
      </c>
      <c r="K5917">
        <v>3</v>
      </c>
      <c r="L5917" t="s">
        <v>14</v>
      </c>
      <c r="M5917" t="s">
        <v>16</v>
      </c>
      <c r="N5917">
        <v>5</v>
      </c>
      <c r="O5917">
        <v>4520</v>
      </c>
      <c r="P5917">
        <v>1</v>
      </c>
    </row>
    <row r="5918" spans="5:16">
      <c r="E5918">
        <v>5917</v>
      </c>
      <c r="F5918" t="s">
        <v>12</v>
      </c>
      <c r="G5918" t="s">
        <v>22</v>
      </c>
      <c r="H5918">
        <v>5</v>
      </c>
      <c r="I5918">
        <v>4</v>
      </c>
      <c r="J5918">
        <v>268</v>
      </c>
      <c r="K5918">
        <v>3</v>
      </c>
      <c r="L5918" t="s">
        <v>21</v>
      </c>
      <c r="M5918" t="s">
        <v>15</v>
      </c>
      <c r="N5918">
        <v>10</v>
      </c>
      <c r="O5918">
        <v>4955</v>
      </c>
      <c r="P5918">
        <v>0</v>
      </c>
    </row>
    <row r="5919" spans="5:16">
      <c r="E5919">
        <v>5918</v>
      </c>
      <c r="F5919" t="s">
        <v>15</v>
      </c>
      <c r="G5919" t="s">
        <v>22</v>
      </c>
      <c r="H5919">
        <v>5</v>
      </c>
      <c r="I5919">
        <v>1</v>
      </c>
      <c r="J5919">
        <v>252</v>
      </c>
      <c r="K5919">
        <v>3</v>
      </c>
      <c r="L5919" t="s">
        <v>19</v>
      </c>
      <c r="M5919" t="s">
        <v>16</v>
      </c>
      <c r="N5919">
        <v>2</v>
      </c>
      <c r="O5919">
        <v>4339</v>
      </c>
      <c r="P5919">
        <v>0</v>
      </c>
    </row>
    <row r="5920" spans="5:16">
      <c r="E5920">
        <v>5919</v>
      </c>
      <c r="F5920" t="s">
        <v>17</v>
      </c>
      <c r="G5920" t="s">
        <v>22</v>
      </c>
      <c r="H5920">
        <v>4</v>
      </c>
      <c r="I5920">
        <v>3</v>
      </c>
      <c r="J5920">
        <v>196</v>
      </c>
      <c r="K5920">
        <v>2</v>
      </c>
      <c r="L5920" t="s">
        <v>14</v>
      </c>
      <c r="M5920" t="s">
        <v>15</v>
      </c>
      <c r="N5920">
        <v>5</v>
      </c>
      <c r="O5920">
        <v>5656</v>
      </c>
      <c r="P5920">
        <v>0</v>
      </c>
    </row>
    <row r="5921" spans="5:16">
      <c r="E5921">
        <v>5920</v>
      </c>
      <c r="F5921" t="s">
        <v>18</v>
      </c>
      <c r="G5921" t="s">
        <v>22</v>
      </c>
      <c r="H5921">
        <v>3</v>
      </c>
      <c r="I5921">
        <v>3</v>
      </c>
      <c r="J5921">
        <v>149</v>
      </c>
      <c r="K5921">
        <v>3</v>
      </c>
      <c r="L5921" t="s">
        <v>14</v>
      </c>
      <c r="M5921" t="s">
        <v>16</v>
      </c>
      <c r="N5921">
        <v>6</v>
      </c>
      <c r="O5921">
        <v>4654</v>
      </c>
      <c r="P5921">
        <v>0</v>
      </c>
    </row>
    <row r="5922" spans="5:16">
      <c r="E5922">
        <v>5921</v>
      </c>
      <c r="F5922" t="s">
        <v>20</v>
      </c>
      <c r="G5922" t="s">
        <v>22</v>
      </c>
      <c r="H5922">
        <v>5</v>
      </c>
      <c r="I5922">
        <v>5</v>
      </c>
      <c r="J5922">
        <v>154</v>
      </c>
      <c r="K5922">
        <v>2</v>
      </c>
      <c r="L5922" t="s">
        <v>19</v>
      </c>
      <c r="M5922" t="s">
        <v>16</v>
      </c>
      <c r="N5922">
        <v>3</v>
      </c>
      <c r="O5922">
        <v>4669</v>
      </c>
      <c r="P5922">
        <v>0</v>
      </c>
    </row>
    <row r="5923" spans="5:16">
      <c r="E5923">
        <v>5922</v>
      </c>
      <c r="F5923" t="s">
        <v>15</v>
      </c>
      <c r="G5923" t="s">
        <v>22</v>
      </c>
      <c r="H5923">
        <v>5</v>
      </c>
      <c r="I5923">
        <v>4</v>
      </c>
      <c r="J5923">
        <v>267</v>
      </c>
      <c r="K5923">
        <v>2</v>
      </c>
      <c r="L5923" t="s">
        <v>19</v>
      </c>
      <c r="M5923" t="s">
        <v>16</v>
      </c>
      <c r="N5923">
        <v>4</v>
      </c>
      <c r="O5923">
        <v>4053</v>
      </c>
      <c r="P5923">
        <v>0</v>
      </c>
    </row>
    <row r="5924" spans="5:16">
      <c r="E5924">
        <v>5923</v>
      </c>
      <c r="F5924" t="s">
        <v>12</v>
      </c>
      <c r="G5924" t="s">
        <v>22</v>
      </c>
      <c r="H5924">
        <v>3</v>
      </c>
      <c r="I5924">
        <v>3</v>
      </c>
      <c r="J5924">
        <v>208</v>
      </c>
      <c r="K5924">
        <v>2</v>
      </c>
      <c r="L5924" t="s">
        <v>19</v>
      </c>
      <c r="M5924" t="s">
        <v>15</v>
      </c>
      <c r="N5924">
        <v>5</v>
      </c>
      <c r="O5924">
        <v>5661</v>
      </c>
      <c r="P5924">
        <v>0</v>
      </c>
    </row>
    <row r="5925" spans="5:16">
      <c r="E5925">
        <v>5924</v>
      </c>
      <c r="F5925" t="s">
        <v>15</v>
      </c>
      <c r="G5925" t="s">
        <v>22</v>
      </c>
      <c r="H5925">
        <v>5</v>
      </c>
      <c r="I5925">
        <v>5</v>
      </c>
      <c r="J5925">
        <v>275</v>
      </c>
      <c r="K5925">
        <v>3</v>
      </c>
      <c r="L5925" t="s">
        <v>19</v>
      </c>
      <c r="M5925" t="s">
        <v>16</v>
      </c>
      <c r="N5925">
        <v>9</v>
      </c>
      <c r="O5925">
        <v>4287</v>
      </c>
      <c r="P5925">
        <v>1</v>
      </c>
    </row>
    <row r="5926" spans="5:16">
      <c r="E5926">
        <v>5925</v>
      </c>
      <c r="F5926" t="s">
        <v>17</v>
      </c>
      <c r="G5926" t="s">
        <v>22</v>
      </c>
      <c r="H5926">
        <v>4</v>
      </c>
      <c r="I5926">
        <v>2</v>
      </c>
      <c r="J5926">
        <v>272</v>
      </c>
      <c r="K5926">
        <v>2</v>
      </c>
      <c r="L5926" t="s">
        <v>14</v>
      </c>
      <c r="M5926" t="s">
        <v>15</v>
      </c>
      <c r="N5926">
        <v>1</v>
      </c>
      <c r="O5926">
        <v>5939</v>
      </c>
      <c r="P5926">
        <v>1</v>
      </c>
    </row>
    <row r="5927" spans="5:16">
      <c r="E5927">
        <v>5926</v>
      </c>
      <c r="F5927" t="s">
        <v>18</v>
      </c>
      <c r="G5927" t="s">
        <v>22</v>
      </c>
      <c r="H5927">
        <v>6</v>
      </c>
      <c r="I5927">
        <v>5</v>
      </c>
      <c r="J5927">
        <v>280</v>
      </c>
      <c r="K5927">
        <v>3</v>
      </c>
      <c r="L5927" t="s">
        <v>14</v>
      </c>
      <c r="M5927" t="s">
        <v>16</v>
      </c>
      <c r="N5927">
        <v>9</v>
      </c>
      <c r="O5927">
        <v>4074</v>
      </c>
      <c r="P5927">
        <v>1</v>
      </c>
    </row>
    <row r="5928" spans="5:16">
      <c r="E5928">
        <v>5927</v>
      </c>
      <c r="F5928" t="s">
        <v>20</v>
      </c>
      <c r="G5928" t="s">
        <v>22</v>
      </c>
      <c r="H5928">
        <v>6</v>
      </c>
      <c r="I5928">
        <v>3</v>
      </c>
      <c r="J5928">
        <v>202</v>
      </c>
      <c r="K5928">
        <v>3</v>
      </c>
      <c r="L5928" t="s">
        <v>14</v>
      </c>
      <c r="M5928" t="s">
        <v>15</v>
      </c>
      <c r="N5928">
        <v>5</v>
      </c>
      <c r="O5928">
        <v>4930</v>
      </c>
      <c r="P5928">
        <v>0</v>
      </c>
    </row>
    <row r="5929" spans="5:16">
      <c r="E5929">
        <v>5928</v>
      </c>
      <c r="F5929" t="s">
        <v>15</v>
      </c>
      <c r="G5929" t="s">
        <v>22</v>
      </c>
      <c r="H5929">
        <v>5</v>
      </c>
      <c r="I5929">
        <v>2</v>
      </c>
      <c r="J5929">
        <v>184</v>
      </c>
      <c r="K5929">
        <v>3</v>
      </c>
      <c r="L5929" t="s">
        <v>19</v>
      </c>
      <c r="M5929" t="s">
        <v>15</v>
      </c>
      <c r="N5929">
        <v>8</v>
      </c>
      <c r="O5929">
        <v>4581</v>
      </c>
      <c r="P5929">
        <v>0</v>
      </c>
    </row>
    <row r="5930" spans="5:16">
      <c r="E5930">
        <v>5929</v>
      </c>
      <c r="F5930" t="s">
        <v>12</v>
      </c>
      <c r="G5930" t="s">
        <v>22</v>
      </c>
      <c r="H5930">
        <v>5</v>
      </c>
      <c r="I5930">
        <v>2</v>
      </c>
      <c r="J5930">
        <v>244</v>
      </c>
      <c r="K5930">
        <v>5</v>
      </c>
      <c r="L5930" t="s">
        <v>19</v>
      </c>
      <c r="M5930" t="s">
        <v>15</v>
      </c>
      <c r="N5930">
        <v>7</v>
      </c>
      <c r="O5930">
        <v>5515</v>
      </c>
      <c r="P5930">
        <v>0</v>
      </c>
    </row>
    <row r="5931" spans="5:16">
      <c r="E5931">
        <v>5930</v>
      </c>
      <c r="F5931" t="s">
        <v>15</v>
      </c>
      <c r="G5931" t="s">
        <v>22</v>
      </c>
      <c r="H5931">
        <v>4</v>
      </c>
      <c r="I5931">
        <v>4</v>
      </c>
      <c r="J5931">
        <v>138</v>
      </c>
      <c r="K5931">
        <v>5</v>
      </c>
      <c r="L5931" t="s">
        <v>14</v>
      </c>
      <c r="M5931" t="s">
        <v>16</v>
      </c>
      <c r="N5931">
        <v>10</v>
      </c>
      <c r="O5931">
        <v>5401</v>
      </c>
      <c r="P5931">
        <v>0</v>
      </c>
    </row>
    <row r="5932" spans="5:16">
      <c r="E5932">
        <v>5931</v>
      </c>
      <c r="F5932" t="s">
        <v>17</v>
      </c>
      <c r="G5932" t="s">
        <v>22</v>
      </c>
      <c r="H5932">
        <v>4</v>
      </c>
      <c r="I5932">
        <v>3</v>
      </c>
      <c r="J5932">
        <v>109</v>
      </c>
      <c r="K5932">
        <v>2</v>
      </c>
      <c r="L5932" t="s">
        <v>19</v>
      </c>
      <c r="M5932" t="s">
        <v>15</v>
      </c>
      <c r="N5932">
        <v>4</v>
      </c>
      <c r="O5932">
        <v>5407</v>
      </c>
      <c r="P5932">
        <v>0</v>
      </c>
    </row>
    <row r="5933" spans="5:16">
      <c r="E5933">
        <v>5932</v>
      </c>
      <c r="F5933" t="s">
        <v>18</v>
      </c>
      <c r="G5933" t="s">
        <v>22</v>
      </c>
      <c r="H5933">
        <v>2</v>
      </c>
      <c r="I5933">
        <v>5</v>
      </c>
      <c r="J5933">
        <v>189</v>
      </c>
      <c r="K5933">
        <v>5</v>
      </c>
      <c r="L5933" t="s">
        <v>14</v>
      </c>
      <c r="M5933" t="s">
        <v>16</v>
      </c>
      <c r="N5933">
        <v>3</v>
      </c>
      <c r="O5933">
        <v>5292</v>
      </c>
      <c r="P5933">
        <v>0</v>
      </c>
    </row>
    <row r="5934" spans="5:16">
      <c r="E5934">
        <v>5933</v>
      </c>
      <c r="F5934" t="s">
        <v>20</v>
      </c>
      <c r="G5934" t="s">
        <v>22</v>
      </c>
      <c r="H5934">
        <v>3</v>
      </c>
      <c r="I5934">
        <v>2</v>
      </c>
      <c r="J5934">
        <v>170</v>
      </c>
      <c r="K5934">
        <v>3</v>
      </c>
      <c r="L5934" t="s">
        <v>14</v>
      </c>
      <c r="M5934" t="s">
        <v>16</v>
      </c>
      <c r="N5934">
        <v>9</v>
      </c>
      <c r="O5934">
        <v>4069</v>
      </c>
      <c r="P5934">
        <v>0</v>
      </c>
    </row>
    <row r="5935" spans="5:16">
      <c r="E5935">
        <v>5934</v>
      </c>
      <c r="F5935" t="s">
        <v>15</v>
      </c>
      <c r="G5935" t="s">
        <v>22</v>
      </c>
      <c r="H5935">
        <v>3</v>
      </c>
      <c r="I5935">
        <v>1</v>
      </c>
      <c r="J5935">
        <v>183</v>
      </c>
      <c r="K5935">
        <v>2</v>
      </c>
      <c r="L5935" t="s">
        <v>19</v>
      </c>
      <c r="M5935" t="s">
        <v>15</v>
      </c>
      <c r="N5935">
        <v>10</v>
      </c>
      <c r="O5935">
        <v>4598</v>
      </c>
      <c r="P5935">
        <v>0</v>
      </c>
    </row>
    <row r="5936" spans="5:16">
      <c r="E5936">
        <v>5935</v>
      </c>
      <c r="F5936" t="s">
        <v>12</v>
      </c>
      <c r="G5936" t="s">
        <v>22</v>
      </c>
      <c r="H5936">
        <v>3</v>
      </c>
      <c r="I5936">
        <v>4</v>
      </c>
      <c r="J5936">
        <v>263</v>
      </c>
      <c r="K5936">
        <v>6</v>
      </c>
      <c r="L5936" t="s">
        <v>21</v>
      </c>
      <c r="M5936" t="s">
        <v>16</v>
      </c>
      <c r="N5936">
        <v>3</v>
      </c>
      <c r="O5936">
        <v>4429</v>
      </c>
      <c r="P5936">
        <v>0</v>
      </c>
    </row>
    <row r="5937" spans="5:16">
      <c r="E5937">
        <v>5936</v>
      </c>
      <c r="F5937" t="s">
        <v>15</v>
      </c>
      <c r="G5937" t="s">
        <v>22</v>
      </c>
      <c r="H5937">
        <v>4</v>
      </c>
      <c r="I5937">
        <v>1</v>
      </c>
      <c r="J5937">
        <v>271</v>
      </c>
      <c r="K5937">
        <v>4</v>
      </c>
      <c r="L5937" t="s">
        <v>14</v>
      </c>
      <c r="M5937" t="s">
        <v>16</v>
      </c>
      <c r="N5937">
        <v>9</v>
      </c>
      <c r="O5937">
        <v>5853</v>
      </c>
      <c r="P5937">
        <v>1</v>
      </c>
    </row>
    <row r="5938" spans="5:16">
      <c r="E5938">
        <v>5937</v>
      </c>
      <c r="F5938" t="s">
        <v>17</v>
      </c>
      <c r="G5938" t="s">
        <v>22</v>
      </c>
      <c r="H5938">
        <v>6</v>
      </c>
      <c r="I5938">
        <v>3</v>
      </c>
      <c r="J5938">
        <v>202</v>
      </c>
      <c r="K5938">
        <v>4</v>
      </c>
      <c r="L5938" t="s">
        <v>19</v>
      </c>
      <c r="M5938" t="s">
        <v>15</v>
      </c>
      <c r="N5938">
        <v>3</v>
      </c>
      <c r="O5938">
        <v>4496</v>
      </c>
      <c r="P5938">
        <v>1</v>
      </c>
    </row>
    <row r="5939" spans="5:16">
      <c r="E5939">
        <v>5938</v>
      </c>
      <c r="F5939" t="s">
        <v>18</v>
      </c>
      <c r="G5939" t="s">
        <v>22</v>
      </c>
      <c r="H5939">
        <v>3</v>
      </c>
      <c r="I5939">
        <v>3</v>
      </c>
      <c r="J5939">
        <v>265</v>
      </c>
      <c r="K5939">
        <v>3</v>
      </c>
      <c r="L5939" t="s">
        <v>19</v>
      </c>
      <c r="M5939" t="s">
        <v>15</v>
      </c>
      <c r="N5939">
        <v>8</v>
      </c>
      <c r="O5939">
        <v>5070</v>
      </c>
      <c r="P5939">
        <v>0</v>
      </c>
    </row>
    <row r="5940" spans="5:16">
      <c r="E5940">
        <v>5939</v>
      </c>
      <c r="F5940" t="s">
        <v>20</v>
      </c>
      <c r="G5940" t="s">
        <v>22</v>
      </c>
      <c r="H5940">
        <v>4</v>
      </c>
      <c r="I5940">
        <v>1</v>
      </c>
      <c r="J5940">
        <v>220</v>
      </c>
      <c r="K5940">
        <v>3</v>
      </c>
      <c r="L5940" t="s">
        <v>19</v>
      </c>
      <c r="M5940" t="s">
        <v>15</v>
      </c>
      <c r="N5940">
        <v>6</v>
      </c>
      <c r="O5940">
        <v>4472</v>
      </c>
      <c r="P5940">
        <v>0</v>
      </c>
    </row>
    <row r="5941" spans="5:16">
      <c r="E5941">
        <v>5940</v>
      </c>
      <c r="F5941" t="s">
        <v>15</v>
      </c>
      <c r="G5941" t="s">
        <v>22</v>
      </c>
      <c r="H5941">
        <v>4</v>
      </c>
      <c r="I5941">
        <v>4</v>
      </c>
      <c r="J5941">
        <v>274</v>
      </c>
      <c r="K5941">
        <v>2</v>
      </c>
      <c r="L5941" t="s">
        <v>14</v>
      </c>
      <c r="M5941" t="s">
        <v>15</v>
      </c>
      <c r="N5941">
        <v>7</v>
      </c>
      <c r="O5941">
        <v>4873</v>
      </c>
      <c r="P5941">
        <v>1</v>
      </c>
    </row>
    <row r="5942" spans="5:16">
      <c r="E5942">
        <v>5941</v>
      </c>
      <c r="F5942" t="s">
        <v>12</v>
      </c>
      <c r="G5942" t="s">
        <v>22</v>
      </c>
      <c r="H5942">
        <v>4</v>
      </c>
      <c r="I5942">
        <v>5</v>
      </c>
      <c r="J5942">
        <v>212</v>
      </c>
      <c r="K5942">
        <v>2</v>
      </c>
      <c r="L5942" t="s">
        <v>19</v>
      </c>
      <c r="M5942" t="s">
        <v>16</v>
      </c>
      <c r="N5942">
        <v>10</v>
      </c>
      <c r="O5942">
        <v>4552</v>
      </c>
      <c r="P5942">
        <v>0</v>
      </c>
    </row>
    <row r="5943" spans="5:16">
      <c r="E5943">
        <v>5942</v>
      </c>
      <c r="F5943" t="s">
        <v>15</v>
      </c>
      <c r="G5943" t="s">
        <v>22</v>
      </c>
      <c r="H5943">
        <v>4</v>
      </c>
      <c r="I5943">
        <v>2</v>
      </c>
      <c r="J5943">
        <v>244</v>
      </c>
      <c r="K5943">
        <v>3</v>
      </c>
      <c r="L5943" t="s">
        <v>21</v>
      </c>
      <c r="M5943" t="s">
        <v>16</v>
      </c>
      <c r="N5943">
        <v>1</v>
      </c>
      <c r="O5943">
        <v>5559</v>
      </c>
      <c r="P5943">
        <v>1</v>
      </c>
    </row>
    <row r="5944" spans="5:16">
      <c r="E5944">
        <v>5943</v>
      </c>
      <c r="F5944" t="s">
        <v>17</v>
      </c>
      <c r="G5944" t="s">
        <v>22</v>
      </c>
      <c r="H5944">
        <v>4</v>
      </c>
      <c r="I5944">
        <v>5</v>
      </c>
      <c r="J5944">
        <v>252</v>
      </c>
      <c r="K5944">
        <v>3</v>
      </c>
      <c r="L5944" t="s">
        <v>19</v>
      </c>
      <c r="M5944" t="s">
        <v>15</v>
      </c>
      <c r="N5944">
        <v>4</v>
      </c>
      <c r="O5944">
        <v>5017</v>
      </c>
      <c r="P5944">
        <v>0</v>
      </c>
    </row>
    <row r="5945" spans="5:16">
      <c r="E5945">
        <v>5944</v>
      </c>
      <c r="F5945" t="s">
        <v>18</v>
      </c>
      <c r="G5945" t="s">
        <v>22</v>
      </c>
      <c r="H5945">
        <v>5</v>
      </c>
      <c r="I5945">
        <v>5</v>
      </c>
      <c r="J5945">
        <v>158</v>
      </c>
      <c r="K5945">
        <v>2</v>
      </c>
      <c r="L5945" t="s">
        <v>14</v>
      </c>
      <c r="M5945" t="s">
        <v>16</v>
      </c>
      <c r="N5945">
        <v>8</v>
      </c>
      <c r="O5945">
        <v>4743</v>
      </c>
      <c r="P5945">
        <v>0</v>
      </c>
    </row>
    <row r="5946" spans="5:16">
      <c r="E5946">
        <v>5945</v>
      </c>
      <c r="F5946" t="s">
        <v>20</v>
      </c>
      <c r="G5946" t="s">
        <v>22</v>
      </c>
      <c r="H5946">
        <v>2</v>
      </c>
      <c r="I5946">
        <v>5</v>
      </c>
      <c r="J5946">
        <v>286</v>
      </c>
      <c r="K5946">
        <v>6</v>
      </c>
      <c r="L5946" t="s">
        <v>19</v>
      </c>
      <c r="M5946" t="s">
        <v>15</v>
      </c>
      <c r="N5946">
        <v>5</v>
      </c>
      <c r="O5946">
        <v>5490</v>
      </c>
      <c r="P5946">
        <v>0</v>
      </c>
    </row>
    <row r="5947" spans="5:16">
      <c r="E5947">
        <v>5946</v>
      </c>
      <c r="F5947" t="s">
        <v>15</v>
      </c>
      <c r="G5947" t="s">
        <v>22</v>
      </c>
      <c r="H5947">
        <v>3</v>
      </c>
      <c r="I5947">
        <v>5</v>
      </c>
      <c r="J5947">
        <v>164</v>
      </c>
      <c r="K5947">
        <v>3</v>
      </c>
      <c r="L5947" t="s">
        <v>21</v>
      </c>
      <c r="M5947" t="s">
        <v>16</v>
      </c>
      <c r="N5947">
        <v>10</v>
      </c>
      <c r="O5947">
        <v>4639</v>
      </c>
      <c r="P5947">
        <v>1</v>
      </c>
    </row>
    <row r="5948" spans="5:16">
      <c r="E5948">
        <v>5947</v>
      </c>
      <c r="F5948" t="s">
        <v>12</v>
      </c>
      <c r="G5948" t="s">
        <v>22</v>
      </c>
      <c r="H5948">
        <v>4</v>
      </c>
      <c r="I5948">
        <v>3</v>
      </c>
      <c r="J5948">
        <v>170</v>
      </c>
      <c r="K5948">
        <v>6</v>
      </c>
      <c r="L5948" t="s">
        <v>19</v>
      </c>
      <c r="M5948" t="s">
        <v>16</v>
      </c>
      <c r="N5948">
        <v>6</v>
      </c>
      <c r="O5948">
        <v>4998</v>
      </c>
      <c r="P5948">
        <v>0</v>
      </c>
    </row>
    <row r="5949" spans="5:16">
      <c r="E5949">
        <v>5948</v>
      </c>
      <c r="F5949" t="s">
        <v>15</v>
      </c>
      <c r="G5949" t="s">
        <v>22</v>
      </c>
      <c r="H5949">
        <v>4</v>
      </c>
      <c r="I5949">
        <v>1</v>
      </c>
      <c r="J5949">
        <v>269</v>
      </c>
      <c r="K5949">
        <v>2</v>
      </c>
      <c r="L5949" t="s">
        <v>19</v>
      </c>
      <c r="M5949" t="s">
        <v>15</v>
      </c>
      <c r="N5949">
        <v>8</v>
      </c>
      <c r="O5949">
        <v>4930</v>
      </c>
      <c r="P5949">
        <v>0</v>
      </c>
    </row>
    <row r="5950" spans="5:16">
      <c r="E5950">
        <v>5949</v>
      </c>
      <c r="F5950" t="s">
        <v>17</v>
      </c>
      <c r="G5950" t="s">
        <v>22</v>
      </c>
      <c r="H5950">
        <v>4</v>
      </c>
      <c r="I5950">
        <v>2</v>
      </c>
      <c r="J5950">
        <v>238</v>
      </c>
      <c r="K5950">
        <v>2</v>
      </c>
      <c r="L5950" t="s">
        <v>14</v>
      </c>
      <c r="M5950" t="s">
        <v>15</v>
      </c>
      <c r="N5950">
        <v>2</v>
      </c>
      <c r="O5950">
        <v>4002</v>
      </c>
      <c r="P5950">
        <v>0</v>
      </c>
    </row>
    <row r="5951" spans="5:16">
      <c r="E5951">
        <v>5950</v>
      </c>
      <c r="F5951" t="s">
        <v>18</v>
      </c>
      <c r="G5951" t="s">
        <v>22</v>
      </c>
      <c r="H5951">
        <v>4</v>
      </c>
      <c r="I5951">
        <v>3</v>
      </c>
      <c r="J5951">
        <v>198</v>
      </c>
      <c r="K5951">
        <v>7</v>
      </c>
      <c r="L5951" t="s">
        <v>19</v>
      </c>
      <c r="M5951" t="s">
        <v>15</v>
      </c>
      <c r="N5951">
        <v>1</v>
      </c>
      <c r="O5951">
        <v>5315</v>
      </c>
      <c r="P5951">
        <v>0</v>
      </c>
    </row>
    <row r="5952" spans="5:16">
      <c r="E5952">
        <v>5951</v>
      </c>
      <c r="F5952" t="s">
        <v>20</v>
      </c>
      <c r="G5952" t="s">
        <v>22</v>
      </c>
      <c r="H5952">
        <v>4</v>
      </c>
      <c r="I5952">
        <v>4</v>
      </c>
      <c r="J5952">
        <v>184</v>
      </c>
      <c r="K5952">
        <v>8</v>
      </c>
      <c r="L5952" t="s">
        <v>14</v>
      </c>
      <c r="M5952" t="s">
        <v>16</v>
      </c>
      <c r="N5952">
        <v>7</v>
      </c>
      <c r="O5952">
        <v>5235</v>
      </c>
      <c r="P5952">
        <v>1</v>
      </c>
    </row>
    <row r="5953" spans="5:16">
      <c r="E5953">
        <v>5952</v>
      </c>
      <c r="F5953" t="s">
        <v>15</v>
      </c>
      <c r="G5953" t="s">
        <v>22</v>
      </c>
      <c r="H5953">
        <v>5</v>
      </c>
      <c r="I5953">
        <v>2</v>
      </c>
      <c r="J5953">
        <v>265</v>
      </c>
      <c r="K5953">
        <v>3</v>
      </c>
      <c r="L5953" t="s">
        <v>14</v>
      </c>
      <c r="M5953" t="s">
        <v>16</v>
      </c>
      <c r="N5953">
        <v>10</v>
      </c>
      <c r="O5953">
        <v>4347</v>
      </c>
      <c r="P5953">
        <v>1</v>
      </c>
    </row>
    <row r="5954" spans="5:16">
      <c r="E5954">
        <v>5953</v>
      </c>
      <c r="F5954" t="s">
        <v>12</v>
      </c>
      <c r="G5954" t="s">
        <v>22</v>
      </c>
      <c r="H5954">
        <v>3</v>
      </c>
      <c r="I5954">
        <v>2</v>
      </c>
      <c r="J5954">
        <v>204</v>
      </c>
      <c r="K5954">
        <v>10</v>
      </c>
      <c r="L5954" t="s">
        <v>19</v>
      </c>
      <c r="M5954" t="s">
        <v>15</v>
      </c>
      <c r="N5954">
        <v>10</v>
      </c>
      <c r="O5954">
        <v>4534</v>
      </c>
      <c r="P5954">
        <v>0</v>
      </c>
    </row>
    <row r="5955" spans="5:16">
      <c r="E5955">
        <v>5954</v>
      </c>
      <c r="F5955" t="s">
        <v>15</v>
      </c>
      <c r="G5955" t="s">
        <v>22</v>
      </c>
      <c r="H5955">
        <v>5</v>
      </c>
      <c r="I5955">
        <v>1</v>
      </c>
      <c r="J5955">
        <v>233</v>
      </c>
      <c r="K5955">
        <v>7</v>
      </c>
      <c r="L5955" t="s">
        <v>19</v>
      </c>
      <c r="M5955" t="s">
        <v>15</v>
      </c>
      <c r="N5955">
        <v>5</v>
      </c>
      <c r="O5955">
        <v>5759</v>
      </c>
      <c r="P5955">
        <v>1</v>
      </c>
    </row>
    <row r="5956" spans="5:16">
      <c r="E5956">
        <v>5955</v>
      </c>
      <c r="F5956" t="s">
        <v>17</v>
      </c>
      <c r="G5956" t="s">
        <v>22</v>
      </c>
      <c r="H5956">
        <v>4</v>
      </c>
      <c r="I5956">
        <v>5</v>
      </c>
      <c r="J5956">
        <v>134</v>
      </c>
      <c r="K5956">
        <v>3</v>
      </c>
      <c r="L5956" t="s">
        <v>14</v>
      </c>
      <c r="M5956" t="s">
        <v>15</v>
      </c>
      <c r="N5956">
        <v>8</v>
      </c>
      <c r="O5956">
        <v>5694</v>
      </c>
      <c r="P5956">
        <v>0</v>
      </c>
    </row>
    <row r="5957" spans="5:16">
      <c r="E5957">
        <v>5956</v>
      </c>
      <c r="F5957" t="s">
        <v>18</v>
      </c>
      <c r="G5957" t="s">
        <v>22</v>
      </c>
      <c r="H5957">
        <v>3</v>
      </c>
      <c r="I5957">
        <v>4</v>
      </c>
      <c r="J5957">
        <v>153</v>
      </c>
      <c r="K5957">
        <v>3</v>
      </c>
      <c r="L5957" t="s">
        <v>19</v>
      </c>
      <c r="M5957" t="s">
        <v>15</v>
      </c>
      <c r="N5957">
        <v>9</v>
      </c>
      <c r="O5957">
        <v>5474</v>
      </c>
      <c r="P5957">
        <v>0</v>
      </c>
    </row>
    <row r="5958" spans="5:16">
      <c r="E5958">
        <v>5957</v>
      </c>
      <c r="F5958" t="s">
        <v>20</v>
      </c>
      <c r="G5958" t="s">
        <v>22</v>
      </c>
      <c r="H5958">
        <v>2</v>
      </c>
      <c r="I5958">
        <v>5</v>
      </c>
      <c r="J5958">
        <v>241</v>
      </c>
      <c r="K5958">
        <v>3</v>
      </c>
      <c r="L5958" t="s">
        <v>19</v>
      </c>
      <c r="M5958" t="s">
        <v>15</v>
      </c>
      <c r="N5958">
        <v>3</v>
      </c>
      <c r="O5958">
        <v>4253</v>
      </c>
      <c r="P5958">
        <v>1</v>
      </c>
    </row>
    <row r="5959" spans="5:16">
      <c r="E5959">
        <v>5958</v>
      </c>
      <c r="F5959" t="s">
        <v>15</v>
      </c>
      <c r="G5959" t="s">
        <v>22</v>
      </c>
      <c r="H5959">
        <v>4</v>
      </c>
      <c r="I5959">
        <v>5</v>
      </c>
      <c r="J5959">
        <v>187</v>
      </c>
      <c r="K5959">
        <v>3</v>
      </c>
      <c r="L5959" t="s">
        <v>14</v>
      </c>
      <c r="M5959" t="s">
        <v>16</v>
      </c>
      <c r="N5959">
        <v>7</v>
      </c>
      <c r="O5959">
        <v>5022</v>
      </c>
      <c r="P5959">
        <v>1</v>
      </c>
    </row>
    <row r="5960" spans="5:16">
      <c r="E5960">
        <v>5959</v>
      </c>
      <c r="F5960" t="s">
        <v>12</v>
      </c>
      <c r="G5960" t="s">
        <v>22</v>
      </c>
      <c r="H5960">
        <v>3</v>
      </c>
      <c r="I5960">
        <v>3</v>
      </c>
      <c r="J5960">
        <v>148</v>
      </c>
      <c r="K5960">
        <v>3</v>
      </c>
      <c r="L5960" t="s">
        <v>14</v>
      </c>
      <c r="M5960" t="s">
        <v>15</v>
      </c>
      <c r="N5960">
        <v>8</v>
      </c>
      <c r="O5960">
        <v>5622</v>
      </c>
      <c r="P5960">
        <v>0</v>
      </c>
    </row>
    <row r="5961" spans="5:16">
      <c r="E5961">
        <v>5960</v>
      </c>
      <c r="F5961" t="s">
        <v>15</v>
      </c>
      <c r="G5961" t="s">
        <v>22</v>
      </c>
      <c r="H5961">
        <v>3</v>
      </c>
      <c r="I5961">
        <v>4</v>
      </c>
      <c r="J5961">
        <v>133</v>
      </c>
      <c r="K5961">
        <v>8</v>
      </c>
      <c r="L5961" t="s">
        <v>19</v>
      </c>
      <c r="M5961" t="s">
        <v>15</v>
      </c>
      <c r="N5961">
        <v>10</v>
      </c>
      <c r="O5961">
        <v>5439</v>
      </c>
      <c r="P5961">
        <v>1</v>
      </c>
    </row>
    <row r="5962" spans="5:16">
      <c r="E5962">
        <v>5961</v>
      </c>
      <c r="F5962" t="s">
        <v>17</v>
      </c>
      <c r="G5962" t="s">
        <v>22</v>
      </c>
      <c r="H5962">
        <v>6</v>
      </c>
      <c r="I5962">
        <v>1</v>
      </c>
      <c r="J5962">
        <v>250</v>
      </c>
      <c r="K5962">
        <v>4</v>
      </c>
      <c r="L5962" t="s">
        <v>14</v>
      </c>
      <c r="M5962" t="s">
        <v>16</v>
      </c>
      <c r="N5962">
        <v>10</v>
      </c>
      <c r="O5962">
        <v>1623</v>
      </c>
      <c r="P5962">
        <v>1</v>
      </c>
    </row>
    <row r="5963" spans="5:16">
      <c r="E5963">
        <v>5962</v>
      </c>
      <c r="F5963" t="s">
        <v>18</v>
      </c>
      <c r="G5963" t="s">
        <v>22</v>
      </c>
      <c r="H5963">
        <v>6</v>
      </c>
      <c r="I5963">
        <v>1</v>
      </c>
      <c r="J5963">
        <v>249</v>
      </c>
      <c r="K5963">
        <v>4</v>
      </c>
      <c r="L5963" t="s">
        <v>19</v>
      </c>
      <c r="M5963" t="s">
        <v>16</v>
      </c>
      <c r="N5963">
        <v>2</v>
      </c>
      <c r="O5963">
        <v>1326</v>
      </c>
      <c r="P5963">
        <v>1</v>
      </c>
    </row>
    <row r="5964" spans="5:16">
      <c r="E5964">
        <v>5963</v>
      </c>
      <c r="F5964" t="s">
        <v>20</v>
      </c>
      <c r="G5964" t="s">
        <v>22</v>
      </c>
      <c r="H5964">
        <v>5</v>
      </c>
      <c r="I5964">
        <v>2</v>
      </c>
      <c r="J5964">
        <v>259</v>
      </c>
      <c r="K5964">
        <v>5</v>
      </c>
      <c r="L5964" t="s">
        <v>14</v>
      </c>
      <c r="M5964" t="s">
        <v>16</v>
      </c>
      <c r="N5964">
        <v>8</v>
      </c>
      <c r="O5964">
        <v>1678</v>
      </c>
      <c r="P5964">
        <v>0</v>
      </c>
    </row>
    <row r="5965" spans="5:16">
      <c r="E5965">
        <v>5964</v>
      </c>
      <c r="F5965" t="s">
        <v>15</v>
      </c>
      <c r="G5965" t="s">
        <v>22</v>
      </c>
      <c r="H5965">
        <v>6</v>
      </c>
      <c r="I5965">
        <v>4</v>
      </c>
      <c r="J5965">
        <v>266</v>
      </c>
      <c r="K5965">
        <v>4</v>
      </c>
      <c r="L5965" t="s">
        <v>14</v>
      </c>
      <c r="M5965" t="s">
        <v>16</v>
      </c>
      <c r="N5965">
        <v>5</v>
      </c>
      <c r="O5965">
        <v>1639</v>
      </c>
      <c r="P5965">
        <v>1</v>
      </c>
    </row>
    <row r="5966" spans="5:16">
      <c r="E5966">
        <v>5965</v>
      </c>
      <c r="F5966" t="s">
        <v>12</v>
      </c>
      <c r="G5966" t="s">
        <v>22</v>
      </c>
      <c r="H5966">
        <v>6</v>
      </c>
      <c r="I5966">
        <v>5</v>
      </c>
      <c r="J5966">
        <v>244</v>
      </c>
      <c r="K5966">
        <v>4</v>
      </c>
      <c r="L5966" t="s">
        <v>19</v>
      </c>
      <c r="M5966" t="s">
        <v>15</v>
      </c>
      <c r="N5966">
        <v>6</v>
      </c>
      <c r="O5966">
        <v>1185</v>
      </c>
      <c r="P5966">
        <v>0</v>
      </c>
    </row>
    <row r="5967" spans="5:16">
      <c r="E5967">
        <v>5966</v>
      </c>
      <c r="F5967" t="s">
        <v>15</v>
      </c>
      <c r="G5967" t="s">
        <v>22</v>
      </c>
      <c r="H5967">
        <v>4</v>
      </c>
      <c r="I5967">
        <v>5</v>
      </c>
      <c r="J5967">
        <v>239</v>
      </c>
      <c r="K5967">
        <v>6</v>
      </c>
      <c r="L5967" t="s">
        <v>14</v>
      </c>
      <c r="M5967" t="s">
        <v>16</v>
      </c>
      <c r="N5967">
        <v>2</v>
      </c>
      <c r="O5967">
        <v>1879</v>
      </c>
      <c r="P5967">
        <v>0</v>
      </c>
    </row>
    <row r="5968" spans="5:16">
      <c r="E5968">
        <v>5967</v>
      </c>
      <c r="F5968" t="s">
        <v>17</v>
      </c>
      <c r="G5968" t="s">
        <v>22</v>
      </c>
      <c r="H5968">
        <v>4</v>
      </c>
      <c r="I5968">
        <v>5</v>
      </c>
      <c r="J5968">
        <v>270</v>
      </c>
      <c r="K5968">
        <v>5</v>
      </c>
      <c r="L5968" t="s">
        <v>14</v>
      </c>
      <c r="M5968" t="s">
        <v>15</v>
      </c>
      <c r="N5968">
        <v>1</v>
      </c>
      <c r="O5968">
        <v>1187</v>
      </c>
      <c r="P5968">
        <v>1</v>
      </c>
    </row>
    <row r="5969" spans="5:16">
      <c r="E5969">
        <v>5968</v>
      </c>
      <c r="F5969" t="s">
        <v>18</v>
      </c>
      <c r="G5969" t="s">
        <v>22</v>
      </c>
      <c r="H5969">
        <v>6</v>
      </c>
      <c r="I5969">
        <v>3</v>
      </c>
      <c r="J5969">
        <v>270</v>
      </c>
      <c r="K5969">
        <v>4</v>
      </c>
      <c r="L5969" t="s">
        <v>14</v>
      </c>
      <c r="M5969" t="s">
        <v>15</v>
      </c>
      <c r="N5969">
        <v>7</v>
      </c>
      <c r="O5969">
        <v>1079</v>
      </c>
      <c r="P5969">
        <v>0</v>
      </c>
    </row>
    <row r="5970" spans="5:16">
      <c r="E5970">
        <v>5969</v>
      </c>
      <c r="F5970" t="s">
        <v>20</v>
      </c>
      <c r="G5970" t="s">
        <v>22</v>
      </c>
      <c r="H5970">
        <v>6</v>
      </c>
      <c r="I5970">
        <v>2</v>
      </c>
      <c r="J5970">
        <v>257</v>
      </c>
      <c r="K5970">
        <v>4</v>
      </c>
      <c r="L5970" t="s">
        <v>19</v>
      </c>
      <c r="M5970" t="s">
        <v>16</v>
      </c>
      <c r="N5970">
        <v>1</v>
      </c>
      <c r="O5970">
        <v>1513</v>
      </c>
      <c r="P5970">
        <v>0</v>
      </c>
    </row>
    <row r="5971" spans="5:16">
      <c r="E5971">
        <v>5970</v>
      </c>
      <c r="F5971" t="s">
        <v>15</v>
      </c>
      <c r="G5971" t="s">
        <v>22</v>
      </c>
      <c r="H5971">
        <v>4</v>
      </c>
      <c r="I5971">
        <v>3</v>
      </c>
      <c r="J5971">
        <v>243</v>
      </c>
      <c r="K5971">
        <v>5</v>
      </c>
      <c r="L5971" t="s">
        <v>19</v>
      </c>
      <c r="M5971" t="s">
        <v>15</v>
      </c>
      <c r="N5971">
        <v>3</v>
      </c>
      <c r="O5971">
        <v>1634</v>
      </c>
      <c r="P5971">
        <v>1</v>
      </c>
    </row>
    <row r="5972" spans="5:16">
      <c r="E5972">
        <v>5971</v>
      </c>
      <c r="F5972" t="s">
        <v>12</v>
      </c>
      <c r="G5972" t="s">
        <v>22</v>
      </c>
      <c r="H5972">
        <v>4</v>
      </c>
      <c r="I5972">
        <v>5</v>
      </c>
      <c r="J5972">
        <v>271</v>
      </c>
      <c r="K5972">
        <v>4</v>
      </c>
      <c r="L5972" t="s">
        <v>14</v>
      </c>
      <c r="M5972" t="s">
        <v>16</v>
      </c>
      <c r="N5972">
        <v>6</v>
      </c>
      <c r="O5972">
        <v>5078</v>
      </c>
      <c r="P5972">
        <v>0</v>
      </c>
    </row>
    <row r="5973" spans="5:16">
      <c r="E5973">
        <v>5972</v>
      </c>
      <c r="F5973" t="s">
        <v>15</v>
      </c>
      <c r="G5973" t="s">
        <v>22</v>
      </c>
      <c r="H5973">
        <v>6</v>
      </c>
      <c r="I5973">
        <v>3</v>
      </c>
      <c r="J5973">
        <v>202</v>
      </c>
      <c r="K5973">
        <v>4</v>
      </c>
      <c r="L5973" t="s">
        <v>19</v>
      </c>
      <c r="M5973" t="s">
        <v>15</v>
      </c>
      <c r="N5973">
        <v>6</v>
      </c>
      <c r="O5973">
        <v>4249</v>
      </c>
      <c r="P5973">
        <v>0</v>
      </c>
    </row>
    <row r="5974" spans="5:16">
      <c r="E5974">
        <v>5973</v>
      </c>
      <c r="F5974" t="s">
        <v>17</v>
      </c>
      <c r="G5974" t="s">
        <v>22</v>
      </c>
      <c r="H5974">
        <v>3</v>
      </c>
      <c r="I5974">
        <v>3</v>
      </c>
      <c r="J5974">
        <v>265</v>
      </c>
      <c r="K5974">
        <v>3</v>
      </c>
      <c r="L5974" t="s">
        <v>19</v>
      </c>
      <c r="M5974" t="s">
        <v>15</v>
      </c>
      <c r="N5974">
        <v>3</v>
      </c>
      <c r="O5974">
        <v>5986</v>
      </c>
      <c r="P5974">
        <v>1</v>
      </c>
    </row>
    <row r="5975" spans="5:16">
      <c r="E5975">
        <v>5974</v>
      </c>
      <c r="F5975" t="s">
        <v>18</v>
      </c>
      <c r="G5975" t="s">
        <v>22</v>
      </c>
      <c r="H5975">
        <v>4</v>
      </c>
      <c r="I5975">
        <v>1</v>
      </c>
      <c r="J5975">
        <v>220</v>
      </c>
      <c r="K5975">
        <v>3</v>
      </c>
      <c r="L5975" t="s">
        <v>19</v>
      </c>
      <c r="M5975" t="s">
        <v>16</v>
      </c>
      <c r="N5975">
        <v>1</v>
      </c>
      <c r="O5975">
        <v>5159</v>
      </c>
      <c r="P5975">
        <v>1</v>
      </c>
    </row>
    <row r="5976" spans="5:16">
      <c r="E5976">
        <v>5975</v>
      </c>
      <c r="F5976" t="s">
        <v>20</v>
      </c>
      <c r="G5976" t="s">
        <v>22</v>
      </c>
      <c r="H5976">
        <v>4</v>
      </c>
      <c r="I5976">
        <v>3</v>
      </c>
      <c r="J5976">
        <v>274</v>
      </c>
      <c r="K5976">
        <v>2</v>
      </c>
      <c r="L5976" t="s">
        <v>14</v>
      </c>
      <c r="M5976" t="s">
        <v>16</v>
      </c>
      <c r="N5976">
        <v>1</v>
      </c>
      <c r="O5976">
        <v>4762</v>
      </c>
      <c r="P5976">
        <v>0</v>
      </c>
    </row>
    <row r="5977" spans="5:16">
      <c r="E5977">
        <v>5976</v>
      </c>
      <c r="F5977" t="s">
        <v>15</v>
      </c>
      <c r="G5977" t="s">
        <v>22</v>
      </c>
      <c r="H5977">
        <v>4</v>
      </c>
      <c r="I5977">
        <v>1</v>
      </c>
      <c r="J5977">
        <v>212</v>
      </c>
      <c r="K5977">
        <v>2</v>
      </c>
      <c r="L5977" t="s">
        <v>19</v>
      </c>
      <c r="M5977" t="s">
        <v>16</v>
      </c>
      <c r="N5977">
        <v>4</v>
      </c>
      <c r="O5977">
        <v>4969</v>
      </c>
      <c r="P5977">
        <v>0</v>
      </c>
    </row>
    <row r="5978" spans="5:16">
      <c r="E5978">
        <v>5977</v>
      </c>
      <c r="F5978" t="s">
        <v>12</v>
      </c>
      <c r="G5978" t="s">
        <v>22</v>
      </c>
      <c r="H5978">
        <v>4</v>
      </c>
      <c r="I5978">
        <v>2</v>
      </c>
      <c r="J5978">
        <v>244</v>
      </c>
      <c r="K5978">
        <v>3</v>
      </c>
      <c r="L5978" t="s">
        <v>21</v>
      </c>
      <c r="M5978" t="s">
        <v>15</v>
      </c>
      <c r="N5978">
        <v>3</v>
      </c>
      <c r="O5978">
        <v>4103</v>
      </c>
      <c r="P5978">
        <v>0</v>
      </c>
    </row>
    <row r="5979" spans="5:16">
      <c r="E5979">
        <v>5978</v>
      </c>
      <c r="F5979" t="s">
        <v>15</v>
      </c>
      <c r="G5979" t="s">
        <v>22</v>
      </c>
      <c r="H5979">
        <v>4</v>
      </c>
      <c r="I5979">
        <v>2</v>
      </c>
      <c r="J5979">
        <v>252</v>
      </c>
      <c r="K5979">
        <v>3</v>
      </c>
      <c r="L5979" t="s">
        <v>19</v>
      </c>
      <c r="M5979" t="s">
        <v>15</v>
      </c>
      <c r="N5979">
        <v>4</v>
      </c>
      <c r="O5979">
        <v>5782</v>
      </c>
      <c r="P5979">
        <v>0</v>
      </c>
    </row>
    <row r="5980" spans="5:16">
      <c r="E5980">
        <v>5979</v>
      </c>
      <c r="F5980" t="s">
        <v>17</v>
      </c>
      <c r="G5980" t="s">
        <v>22</v>
      </c>
      <c r="H5980">
        <v>5</v>
      </c>
      <c r="I5980">
        <v>1</v>
      </c>
      <c r="J5980">
        <v>158</v>
      </c>
      <c r="K5980">
        <v>2</v>
      </c>
      <c r="L5980" t="s">
        <v>14</v>
      </c>
      <c r="M5980" t="s">
        <v>16</v>
      </c>
      <c r="N5980">
        <v>4</v>
      </c>
      <c r="O5980">
        <v>5736</v>
      </c>
      <c r="P5980">
        <v>1</v>
      </c>
    </row>
    <row r="5981" spans="5:16">
      <c r="E5981">
        <v>5980</v>
      </c>
      <c r="F5981" t="s">
        <v>18</v>
      </c>
      <c r="G5981" t="s">
        <v>22</v>
      </c>
      <c r="H5981">
        <v>2</v>
      </c>
      <c r="I5981">
        <v>5</v>
      </c>
      <c r="J5981">
        <v>286</v>
      </c>
      <c r="K5981">
        <v>6</v>
      </c>
      <c r="L5981" t="s">
        <v>19</v>
      </c>
      <c r="M5981" t="s">
        <v>15</v>
      </c>
      <c r="N5981">
        <v>3</v>
      </c>
      <c r="O5981">
        <v>4497</v>
      </c>
      <c r="P5981">
        <v>1</v>
      </c>
    </row>
    <row r="5982" spans="5:16">
      <c r="E5982">
        <v>5981</v>
      </c>
      <c r="F5982" t="s">
        <v>20</v>
      </c>
      <c r="G5982" t="s">
        <v>22</v>
      </c>
      <c r="H5982">
        <v>3</v>
      </c>
      <c r="I5982">
        <v>3</v>
      </c>
      <c r="J5982">
        <v>164</v>
      </c>
      <c r="K5982">
        <v>3</v>
      </c>
      <c r="L5982" t="s">
        <v>21</v>
      </c>
      <c r="M5982" t="s">
        <v>16</v>
      </c>
      <c r="N5982">
        <v>8</v>
      </c>
      <c r="O5982">
        <v>5170</v>
      </c>
      <c r="P5982">
        <v>0</v>
      </c>
    </row>
    <row r="5983" spans="5:16">
      <c r="E5983">
        <v>5982</v>
      </c>
      <c r="F5983" t="s">
        <v>15</v>
      </c>
      <c r="G5983" t="s">
        <v>22</v>
      </c>
      <c r="H5983">
        <v>4</v>
      </c>
      <c r="I5983">
        <v>2</v>
      </c>
      <c r="J5983">
        <v>170</v>
      </c>
      <c r="K5983">
        <v>6</v>
      </c>
      <c r="L5983" t="s">
        <v>19</v>
      </c>
      <c r="M5983" t="s">
        <v>16</v>
      </c>
      <c r="N5983">
        <v>10</v>
      </c>
      <c r="O5983">
        <v>4891</v>
      </c>
      <c r="P5983">
        <v>0</v>
      </c>
    </row>
    <row r="5984" spans="5:16">
      <c r="E5984">
        <v>5983</v>
      </c>
      <c r="F5984" t="s">
        <v>12</v>
      </c>
      <c r="G5984" t="s">
        <v>22</v>
      </c>
      <c r="H5984">
        <v>4</v>
      </c>
      <c r="I5984">
        <v>3</v>
      </c>
      <c r="J5984">
        <v>269</v>
      </c>
      <c r="K5984">
        <v>2</v>
      </c>
      <c r="L5984" t="s">
        <v>19</v>
      </c>
      <c r="M5984" t="s">
        <v>16</v>
      </c>
      <c r="N5984">
        <v>2</v>
      </c>
      <c r="O5984">
        <v>4158</v>
      </c>
      <c r="P5984">
        <v>0</v>
      </c>
    </row>
    <row r="5985" spans="5:16">
      <c r="E5985">
        <v>5984</v>
      </c>
      <c r="F5985" t="s">
        <v>15</v>
      </c>
      <c r="G5985" t="s">
        <v>22</v>
      </c>
      <c r="H5985">
        <v>4</v>
      </c>
      <c r="I5985">
        <v>3</v>
      </c>
      <c r="J5985">
        <v>238</v>
      </c>
      <c r="K5985">
        <v>2</v>
      </c>
      <c r="L5985" t="s">
        <v>14</v>
      </c>
      <c r="M5985" t="s">
        <v>16</v>
      </c>
      <c r="N5985">
        <v>7</v>
      </c>
      <c r="O5985">
        <v>5808</v>
      </c>
      <c r="P5985">
        <v>1</v>
      </c>
    </row>
    <row r="5986" spans="5:16">
      <c r="E5986">
        <v>5985</v>
      </c>
      <c r="F5986" t="s">
        <v>17</v>
      </c>
      <c r="G5986" t="s">
        <v>22</v>
      </c>
      <c r="H5986">
        <v>4</v>
      </c>
      <c r="I5986">
        <v>5</v>
      </c>
      <c r="J5986">
        <v>198</v>
      </c>
      <c r="K5986">
        <v>7</v>
      </c>
      <c r="L5986" t="s">
        <v>19</v>
      </c>
      <c r="M5986" t="s">
        <v>16</v>
      </c>
      <c r="N5986">
        <v>9</v>
      </c>
      <c r="O5986">
        <v>4249</v>
      </c>
      <c r="P5986">
        <v>1</v>
      </c>
    </row>
    <row r="5987" spans="5:16">
      <c r="E5987">
        <v>5986</v>
      </c>
      <c r="F5987" t="s">
        <v>18</v>
      </c>
      <c r="G5987" t="s">
        <v>22</v>
      </c>
      <c r="H5987">
        <v>4</v>
      </c>
      <c r="I5987">
        <v>3</v>
      </c>
      <c r="J5987">
        <v>184</v>
      </c>
      <c r="K5987">
        <v>8</v>
      </c>
      <c r="L5987" t="s">
        <v>14</v>
      </c>
      <c r="M5987" t="s">
        <v>16</v>
      </c>
      <c r="N5987">
        <v>4</v>
      </c>
      <c r="O5987">
        <v>4686</v>
      </c>
      <c r="P5987">
        <v>0</v>
      </c>
    </row>
    <row r="5988" spans="5:16">
      <c r="E5988">
        <v>5987</v>
      </c>
      <c r="F5988" t="s">
        <v>20</v>
      </c>
      <c r="G5988" t="s">
        <v>22</v>
      </c>
      <c r="H5988">
        <v>5</v>
      </c>
      <c r="I5988">
        <v>2</v>
      </c>
      <c r="J5988">
        <v>265</v>
      </c>
      <c r="K5988">
        <v>3</v>
      </c>
      <c r="L5988" t="s">
        <v>14</v>
      </c>
      <c r="M5988" t="s">
        <v>16</v>
      </c>
      <c r="N5988">
        <v>8</v>
      </c>
      <c r="O5988">
        <v>5447</v>
      </c>
      <c r="P5988">
        <v>1</v>
      </c>
    </row>
    <row r="5989" spans="5:16">
      <c r="E5989">
        <v>5988</v>
      </c>
      <c r="F5989" t="s">
        <v>15</v>
      </c>
      <c r="G5989" t="s">
        <v>22</v>
      </c>
      <c r="H5989">
        <v>3</v>
      </c>
      <c r="I5989">
        <v>1</v>
      </c>
      <c r="J5989">
        <v>204</v>
      </c>
      <c r="K5989">
        <v>10</v>
      </c>
      <c r="L5989" t="s">
        <v>19</v>
      </c>
      <c r="M5989" t="s">
        <v>16</v>
      </c>
      <c r="N5989">
        <v>5</v>
      </c>
      <c r="O5989">
        <v>5375</v>
      </c>
      <c r="P5989">
        <v>0</v>
      </c>
    </row>
    <row r="5990" spans="5:16">
      <c r="E5990">
        <v>5989</v>
      </c>
      <c r="F5990" t="s">
        <v>12</v>
      </c>
      <c r="G5990" t="s">
        <v>22</v>
      </c>
      <c r="H5990">
        <v>5</v>
      </c>
      <c r="I5990">
        <v>2</v>
      </c>
      <c r="J5990">
        <v>233</v>
      </c>
      <c r="K5990">
        <v>7</v>
      </c>
      <c r="L5990" t="s">
        <v>19</v>
      </c>
      <c r="M5990" t="s">
        <v>15</v>
      </c>
      <c r="N5990">
        <v>8</v>
      </c>
      <c r="O5990">
        <v>5519</v>
      </c>
      <c r="P5990">
        <v>1</v>
      </c>
    </row>
    <row r="5991" spans="5:16">
      <c r="E5991">
        <v>5990</v>
      </c>
      <c r="F5991" t="s">
        <v>15</v>
      </c>
      <c r="G5991" t="s">
        <v>22</v>
      </c>
      <c r="H5991">
        <v>4</v>
      </c>
      <c r="I5991">
        <v>2</v>
      </c>
      <c r="J5991">
        <v>134</v>
      </c>
      <c r="K5991">
        <v>3</v>
      </c>
      <c r="L5991" t="s">
        <v>14</v>
      </c>
      <c r="M5991" t="s">
        <v>15</v>
      </c>
      <c r="N5991">
        <v>9</v>
      </c>
      <c r="O5991">
        <v>4214</v>
      </c>
      <c r="P5991">
        <v>1</v>
      </c>
    </row>
    <row r="5992" spans="5:16">
      <c r="E5992">
        <v>5991</v>
      </c>
      <c r="F5992" t="s">
        <v>17</v>
      </c>
      <c r="G5992" t="s">
        <v>22</v>
      </c>
      <c r="H5992">
        <v>3</v>
      </c>
      <c r="I5992">
        <v>2</v>
      </c>
      <c r="J5992">
        <v>153</v>
      </c>
      <c r="K5992">
        <v>3</v>
      </c>
      <c r="L5992" t="s">
        <v>19</v>
      </c>
      <c r="M5992" t="s">
        <v>16</v>
      </c>
      <c r="N5992">
        <v>6</v>
      </c>
      <c r="O5992">
        <v>4056</v>
      </c>
      <c r="P5992">
        <v>0</v>
      </c>
    </row>
    <row r="5993" spans="5:16">
      <c r="E5993">
        <v>5992</v>
      </c>
      <c r="F5993" t="s">
        <v>18</v>
      </c>
      <c r="G5993" t="s">
        <v>22</v>
      </c>
      <c r="H5993">
        <v>2</v>
      </c>
      <c r="I5993">
        <v>1</v>
      </c>
      <c r="J5993">
        <v>241</v>
      </c>
      <c r="K5993">
        <v>3</v>
      </c>
      <c r="L5993" t="s">
        <v>19</v>
      </c>
      <c r="M5993" t="s">
        <v>15</v>
      </c>
      <c r="N5993">
        <v>5</v>
      </c>
      <c r="O5993">
        <v>5697</v>
      </c>
      <c r="P5993">
        <v>1</v>
      </c>
    </row>
    <row r="5994" spans="5:16">
      <c r="E5994">
        <v>5993</v>
      </c>
      <c r="F5994" t="s">
        <v>20</v>
      </c>
      <c r="G5994" t="s">
        <v>22</v>
      </c>
      <c r="H5994">
        <v>4</v>
      </c>
      <c r="I5994">
        <v>4</v>
      </c>
      <c r="J5994">
        <v>187</v>
      </c>
      <c r="K5994">
        <v>3</v>
      </c>
      <c r="L5994" t="s">
        <v>14</v>
      </c>
      <c r="M5994" t="s">
        <v>15</v>
      </c>
      <c r="N5994">
        <v>8</v>
      </c>
      <c r="O5994">
        <v>4893</v>
      </c>
      <c r="P5994">
        <v>0</v>
      </c>
    </row>
    <row r="5995" spans="5:16">
      <c r="E5995">
        <v>5994</v>
      </c>
      <c r="F5995" t="s">
        <v>15</v>
      </c>
      <c r="G5995" t="s">
        <v>22</v>
      </c>
      <c r="H5995">
        <v>3</v>
      </c>
      <c r="I5995">
        <v>4</v>
      </c>
      <c r="J5995">
        <v>148</v>
      </c>
      <c r="K5995">
        <v>3</v>
      </c>
      <c r="L5995" t="s">
        <v>14</v>
      </c>
      <c r="M5995" t="s">
        <v>15</v>
      </c>
      <c r="N5995">
        <v>8</v>
      </c>
      <c r="O5995">
        <v>5267</v>
      </c>
      <c r="P5995">
        <v>1</v>
      </c>
    </row>
    <row r="5996" spans="5:16">
      <c r="E5996">
        <v>5995</v>
      </c>
      <c r="F5996" t="s">
        <v>12</v>
      </c>
      <c r="G5996" t="s">
        <v>22</v>
      </c>
      <c r="H5996">
        <v>3</v>
      </c>
      <c r="I5996">
        <v>5</v>
      </c>
      <c r="J5996">
        <v>133</v>
      </c>
      <c r="K5996">
        <v>8</v>
      </c>
      <c r="L5996" t="s">
        <v>19</v>
      </c>
      <c r="M5996" t="s">
        <v>15</v>
      </c>
      <c r="N5996">
        <v>8</v>
      </c>
      <c r="O5996">
        <v>5002</v>
      </c>
      <c r="P5996">
        <v>1</v>
      </c>
    </row>
    <row r="5997" spans="5:16">
      <c r="E5997">
        <v>5996</v>
      </c>
      <c r="F5997" t="s">
        <v>15</v>
      </c>
      <c r="G5997" t="s">
        <v>22</v>
      </c>
      <c r="H5997">
        <v>6</v>
      </c>
      <c r="I5997">
        <v>1</v>
      </c>
      <c r="J5997">
        <v>250</v>
      </c>
      <c r="K5997">
        <v>4</v>
      </c>
      <c r="L5997" t="s">
        <v>14</v>
      </c>
      <c r="M5997" t="s">
        <v>16</v>
      </c>
      <c r="N5997">
        <v>4</v>
      </c>
      <c r="O5997">
        <v>1018</v>
      </c>
      <c r="P5997">
        <v>0</v>
      </c>
    </row>
    <row r="5998" spans="5:16">
      <c r="E5998">
        <v>5997</v>
      </c>
      <c r="F5998" t="s">
        <v>17</v>
      </c>
      <c r="G5998" t="s">
        <v>22</v>
      </c>
      <c r="H5998">
        <v>6</v>
      </c>
      <c r="I5998">
        <v>5</v>
      </c>
      <c r="J5998">
        <v>249</v>
      </c>
      <c r="K5998">
        <v>4</v>
      </c>
      <c r="L5998" t="s">
        <v>19</v>
      </c>
      <c r="M5998" t="s">
        <v>16</v>
      </c>
      <c r="N5998">
        <v>3</v>
      </c>
      <c r="O5998">
        <v>1710</v>
      </c>
      <c r="P5998">
        <v>1</v>
      </c>
    </row>
    <row r="5999" spans="5:16">
      <c r="E5999">
        <v>5998</v>
      </c>
      <c r="F5999" t="s">
        <v>18</v>
      </c>
      <c r="G5999" t="s">
        <v>22</v>
      </c>
      <c r="H5999">
        <v>5</v>
      </c>
      <c r="I5999">
        <v>3</v>
      </c>
      <c r="J5999">
        <v>259</v>
      </c>
      <c r="K5999">
        <v>5</v>
      </c>
      <c r="L5999" t="s">
        <v>14</v>
      </c>
      <c r="M5999" t="s">
        <v>16</v>
      </c>
      <c r="N5999">
        <v>2</v>
      </c>
      <c r="O5999">
        <v>1730</v>
      </c>
      <c r="P5999">
        <v>0</v>
      </c>
    </row>
    <row r="6000" spans="5:16">
      <c r="E6000">
        <v>5999</v>
      </c>
      <c r="F6000" t="s">
        <v>20</v>
      </c>
      <c r="G6000" t="s">
        <v>22</v>
      </c>
      <c r="H6000">
        <v>6</v>
      </c>
      <c r="I6000">
        <v>2</v>
      </c>
      <c r="J6000">
        <v>266</v>
      </c>
      <c r="K6000">
        <v>4</v>
      </c>
      <c r="L6000" t="s">
        <v>14</v>
      </c>
      <c r="M6000" t="s">
        <v>15</v>
      </c>
      <c r="N6000">
        <v>9</v>
      </c>
      <c r="O6000">
        <v>1220</v>
      </c>
      <c r="P6000">
        <v>0</v>
      </c>
    </row>
    <row r="6001" spans="5:16">
      <c r="E6001">
        <v>6000</v>
      </c>
      <c r="F6001" t="s">
        <v>15</v>
      </c>
      <c r="G6001" t="s">
        <v>22</v>
      </c>
      <c r="H6001">
        <v>6</v>
      </c>
      <c r="I6001">
        <v>3</v>
      </c>
      <c r="J6001">
        <v>244</v>
      </c>
      <c r="K6001">
        <v>4</v>
      </c>
      <c r="L6001" t="s">
        <v>19</v>
      </c>
      <c r="M6001" t="s">
        <v>16</v>
      </c>
      <c r="N6001">
        <v>5</v>
      </c>
      <c r="O6001">
        <v>1108</v>
      </c>
      <c r="P6001">
        <v>1</v>
      </c>
    </row>
    <row r="6002" spans="5:16">
      <c r="E6002">
        <v>6001</v>
      </c>
      <c r="F6002" t="s">
        <v>12</v>
      </c>
      <c r="G6002" t="s">
        <v>22</v>
      </c>
      <c r="H6002">
        <v>4</v>
      </c>
      <c r="I6002">
        <v>5</v>
      </c>
      <c r="J6002">
        <v>239</v>
      </c>
      <c r="K6002">
        <v>6</v>
      </c>
      <c r="L6002" t="s">
        <v>14</v>
      </c>
      <c r="M6002" t="s">
        <v>16</v>
      </c>
      <c r="N6002">
        <v>4</v>
      </c>
      <c r="O6002">
        <v>1451</v>
      </c>
      <c r="P6002">
        <v>0</v>
      </c>
    </row>
    <row r="6003" spans="5:16">
      <c r="E6003">
        <v>6002</v>
      </c>
      <c r="F6003" t="s">
        <v>15</v>
      </c>
      <c r="G6003" t="s">
        <v>23</v>
      </c>
      <c r="H6003">
        <v>4</v>
      </c>
      <c r="I6003">
        <v>3</v>
      </c>
      <c r="J6003">
        <v>270</v>
      </c>
      <c r="K6003">
        <v>5</v>
      </c>
      <c r="L6003" t="s">
        <v>14</v>
      </c>
      <c r="M6003" t="s">
        <v>15</v>
      </c>
      <c r="N6003">
        <v>3</v>
      </c>
      <c r="O6003">
        <v>1786</v>
      </c>
      <c r="P6003">
        <v>1</v>
      </c>
    </row>
    <row r="6004" spans="5:16">
      <c r="E6004">
        <v>6003</v>
      </c>
      <c r="F6004" t="s">
        <v>17</v>
      </c>
      <c r="G6004" t="s">
        <v>23</v>
      </c>
      <c r="H6004">
        <v>6</v>
      </c>
      <c r="I6004">
        <v>4</v>
      </c>
      <c r="J6004">
        <v>282</v>
      </c>
      <c r="K6004">
        <v>4</v>
      </c>
      <c r="L6004" t="s">
        <v>14</v>
      </c>
      <c r="M6004" t="s">
        <v>16</v>
      </c>
      <c r="N6004">
        <v>6</v>
      </c>
      <c r="O6004">
        <v>1580</v>
      </c>
      <c r="P6004">
        <v>0</v>
      </c>
    </row>
    <row r="6005" spans="5:16">
      <c r="E6005">
        <v>6004</v>
      </c>
      <c r="F6005" t="s">
        <v>18</v>
      </c>
      <c r="G6005" t="s">
        <v>23</v>
      </c>
      <c r="H6005">
        <v>6</v>
      </c>
      <c r="I6005">
        <v>5</v>
      </c>
      <c r="J6005">
        <v>295</v>
      </c>
      <c r="K6005">
        <v>4</v>
      </c>
      <c r="L6005" t="s">
        <v>19</v>
      </c>
      <c r="M6005" t="s">
        <v>16</v>
      </c>
      <c r="N6005">
        <v>2</v>
      </c>
      <c r="O6005">
        <v>1981</v>
      </c>
      <c r="P6005">
        <v>0</v>
      </c>
    </row>
    <row r="6006" spans="5:16">
      <c r="E6006">
        <v>6005</v>
      </c>
      <c r="F6006" t="s">
        <v>20</v>
      </c>
      <c r="G6006" t="s">
        <v>23</v>
      </c>
      <c r="H6006">
        <v>6</v>
      </c>
      <c r="I6006">
        <v>1</v>
      </c>
      <c r="J6006">
        <v>255</v>
      </c>
      <c r="K6006">
        <v>4</v>
      </c>
      <c r="L6006" t="s">
        <v>14</v>
      </c>
      <c r="M6006" t="s">
        <v>16</v>
      </c>
      <c r="N6006">
        <v>5</v>
      </c>
      <c r="O6006">
        <v>1253</v>
      </c>
      <c r="P6006">
        <v>1</v>
      </c>
    </row>
    <row r="6007" spans="5:16">
      <c r="E6007">
        <v>6006</v>
      </c>
      <c r="F6007" t="s">
        <v>15</v>
      </c>
      <c r="G6007" t="s">
        <v>23</v>
      </c>
      <c r="H6007">
        <v>6</v>
      </c>
      <c r="I6007">
        <v>4</v>
      </c>
      <c r="J6007">
        <v>292</v>
      </c>
      <c r="K6007">
        <v>4</v>
      </c>
      <c r="L6007" t="s">
        <v>14</v>
      </c>
      <c r="M6007" t="s">
        <v>16</v>
      </c>
      <c r="N6007">
        <v>3</v>
      </c>
      <c r="O6007">
        <v>1826</v>
      </c>
      <c r="P6007">
        <v>1</v>
      </c>
    </row>
    <row r="6008" spans="5:16">
      <c r="E6008">
        <v>6007</v>
      </c>
      <c r="F6008" t="s">
        <v>12</v>
      </c>
      <c r="G6008" t="s">
        <v>23</v>
      </c>
      <c r="H6008">
        <v>6</v>
      </c>
      <c r="I6008">
        <v>3</v>
      </c>
      <c r="J6008">
        <v>244</v>
      </c>
      <c r="K6008">
        <v>4</v>
      </c>
      <c r="L6008" t="s">
        <v>14</v>
      </c>
      <c r="M6008" t="s">
        <v>15</v>
      </c>
      <c r="N6008">
        <v>1</v>
      </c>
      <c r="O6008">
        <v>1317</v>
      </c>
      <c r="P6008">
        <v>1</v>
      </c>
    </row>
    <row r="6009" spans="5:16">
      <c r="E6009">
        <v>6008</v>
      </c>
      <c r="F6009" t="s">
        <v>15</v>
      </c>
      <c r="G6009" t="s">
        <v>23</v>
      </c>
      <c r="H6009">
        <v>6</v>
      </c>
      <c r="I6009">
        <v>1</v>
      </c>
      <c r="J6009">
        <v>306</v>
      </c>
      <c r="K6009">
        <v>4</v>
      </c>
      <c r="L6009" t="s">
        <v>14</v>
      </c>
      <c r="M6009" t="s">
        <v>16</v>
      </c>
      <c r="N6009">
        <v>1</v>
      </c>
      <c r="O6009">
        <v>1210</v>
      </c>
      <c r="P6009">
        <v>0</v>
      </c>
    </row>
    <row r="6010" spans="5:16">
      <c r="E6010">
        <v>6009</v>
      </c>
      <c r="F6010" t="s">
        <v>17</v>
      </c>
      <c r="G6010" t="s">
        <v>23</v>
      </c>
      <c r="H6010">
        <v>6</v>
      </c>
      <c r="I6010">
        <v>1</v>
      </c>
      <c r="J6010">
        <v>258</v>
      </c>
      <c r="K6010">
        <v>4</v>
      </c>
      <c r="L6010" t="s">
        <v>14</v>
      </c>
      <c r="M6010" t="s">
        <v>16</v>
      </c>
      <c r="N6010">
        <v>3</v>
      </c>
      <c r="O6010">
        <v>1506</v>
      </c>
      <c r="P6010">
        <v>0</v>
      </c>
    </row>
    <row r="6011" spans="5:16">
      <c r="E6011">
        <v>6010</v>
      </c>
      <c r="F6011" t="s">
        <v>18</v>
      </c>
      <c r="G6011" t="s">
        <v>23</v>
      </c>
      <c r="H6011">
        <v>4</v>
      </c>
      <c r="I6011">
        <v>2</v>
      </c>
      <c r="J6011">
        <v>265</v>
      </c>
      <c r="K6011">
        <v>6</v>
      </c>
      <c r="L6011" t="s">
        <v>14</v>
      </c>
      <c r="M6011" t="s">
        <v>16</v>
      </c>
      <c r="N6011">
        <v>8</v>
      </c>
      <c r="O6011">
        <v>1391</v>
      </c>
      <c r="P6011">
        <v>1</v>
      </c>
    </row>
    <row r="6012" spans="5:16">
      <c r="E6012">
        <v>6011</v>
      </c>
      <c r="F6012" t="s">
        <v>20</v>
      </c>
      <c r="G6012" t="s">
        <v>23</v>
      </c>
      <c r="H6012">
        <v>5</v>
      </c>
      <c r="I6012">
        <v>1</v>
      </c>
      <c r="J6012">
        <v>227</v>
      </c>
      <c r="K6012">
        <v>5</v>
      </c>
      <c r="L6012" t="s">
        <v>14</v>
      </c>
      <c r="M6012" t="s">
        <v>16</v>
      </c>
      <c r="N6012">
        <v>7</v>
      </c>
      <c r="O6012">
        <v>1620</v>
      </c>
      <c r="P6012">
        <v>1</v>
      </c>
    </row>
    <row r="6013" spans="5:16">
      <c r="E6013">
        <v>6012</v>
      </c>
      <c r="F6013" t="s">
        <v>15</v>
      </c>
      <c r="G6013" t="s">
        <v>23</v>
      </c>
      <c r="H6013">
        <v>7</v>
      </c>
      <c r="I6013">
        <v>1</v>
      </c>
      <c r="J6013">
        <v>276</v>
      </c>
      <c r="K6013">
        <v>4</v>
      </c>
      <c r="L6013" t="s">
        <v>14</v>
      </c>
      <c r="M6013" t="s">
        <v>15</v>
      </c>
      <c r="N6013">
        <v>8</v>
      </c>
      <c r="O6013">
        <v>1560</v>
      </c>
      <c r="P6013">
        <v>1</v>
      </c>
    </row>
    <row r="6014" spans="5:16">
      <c r="E6014">
        <v>6013</v>
      </c>
      <c r="F6014" t="s">
        <v>12</v>
      </c>
      <c r="G6014" t="s">
        <v>23</v>
      </c>
      <c r="H6014">
        <v>6</v>
      </c>
      <c r="I6014">
        <v>4</v>
      </c>
      <c r="J6014">
        <v>244</v>
      </c>
      <c r="K6014">
        <v>4</v>
      </c>
      <c r="L6014" t="s">
        <v>19</v>
      </c>
      <c r="M6014" t="s">
        <v>16</v>
      </c>
      <c r="N6014">
        <v>7</v>
      </c>
      <c r="O6014">
        <v>1795</v>
      </c>
      <c r="P6014">
        <v>0</v>
      </c>
    </row>
    <row r="6015" spans="5:16">
      <c r="E6015">
        <v>6014</v>
      </c>
      <c r="F6015" t="s">
        <v>15</v>
      </c>
      <c r="G6015" t="s">
        <v>23</v>
      </c>
      <c r="H6015">
        <v>4</v>
      </c>
      <c r="I6015">
        <v>3</v>
      </c>
      <c r="J6015">
        <v>217</v>
      </c>
      <c r="K6015">
        <v>6</v>
      </c>
      <c r="L6015" t="s">
        <v>19</v>
      </c>
      <c r="M6015" t="s">
        <v>15</v>
      </c>
      <c r="N6015">
        <v>6</v>
      </c>
      <c r="O6015">
        <v>1552</v>
      </c>
      <c r="P6015">
        <v>0</v>
      </c>
    </row>
    <row r="6016" spans="5:16">
      <c r="E6016">
        <v>6015</v>
      </c>
      <c r="F6016" t="s">
        <v>17</v>
      </c>
      <c r="G6016" t="s">
        <v>23</v>
      </c>
      <c r="H6016">
        <v>2</v>
      </c>
      <c r="I6016">
        <v>3</v>
      </c>
      <c r="J6016">
        <v>211</v>
      </c>
      <c r="K6016">
        <v>3</v>
      </c>
      <c r="L6016" t="s">
        <v>14</v>
      </c>
      <c r="M6016" t="s">
        <v>15</v>
      </c>
      <c r="N6016">
        <v>8</v>
      </c>
      <c r="O6016">
        <v>1172</v>
      </c>
      <c r="P6016">
        <v>0</v>
      </c>
    </row>
    <row r="6017" spans="5:16">
      <c r="E6017">
        <v>6016</v>
      </c>
      <c r="F6017" t="s">
        <v>18</v>
      </c>
      <c r="G6017" t="s">
        <v>23</v>
      </c>
      <c r="H6017">
        <v>4</v>
      </c>
      <c r="I6017">
        <v>2</v>
      </c>
      <c r="J6017">
        <v>227</v>
      </c>
      <c r="K6017">
        <v>5</v>
      </c>
      <c r="L6017" t="s">
        <v>14</v>
      </c>
      <c r="M6017" t="s">
        <v>16</v>
      </c>
      <c r="N6017">
        <v>7</v>
      </c>
      <c r="O6017">
        <v>1354</v>
      </c>
      <c r="P6017">
        <v>1</v>
      </c>
    </row>
    <row r="6018" spans="5:16">
      <c r="E6018">
        <v>6017</v>
      </c>
      <c r="F6018" t="s">
        <v>20</v>
      </c>
      <c r="G6018" t="s">
        <v>23</v>
      </c>
      <c r="H6018">
        <v>5</v>
      </c>
      <c r="I6018">
        <v>3</v>
      </c>
      <c r="J6018">
        <v>249</v>
      </c>
      <c r="K6018">
        <v>4</v>
      </c>
      <c r="L6018" t="s">
        <v>19</v>
      </c>
      <c r="M6018" t="s">
        <v>16</v>
      </c>
      <c r="N6018">
        <v>1</v>
      </c>
      <c r="O6018">
        <v>1014</v>
      </c>
      <c r="P6018">
        <v>1</v>
      </c>
    </row>
    <row r="6019" spans="5:16">
      <c r="E6019">
        <v>6018</v>
      </c>
      <c r="F6019" t="s">
        <v>15</v>
      </c>
      <c r="G6019" t="s">
        <v>23</v>
      </c>
      <c r="H6019">
        <v>6</v>
      </c>
      <c r="I6019">
        <v>3</v>
      </c>
      <c r="J6019">
        <v>269</v>
      </c>
      <c r="K6019">
        <v>4</v>
      </c>
      <c r="L6019" t="s">
        <v>14</v>
      </c>
      <c r="M6019" t="s">
        <v>16</v>
      </c>
      <c r="N6019">
        <v>3</v>
      </c>
      <c r="O6019">
        <v>1006</v>
      </c>
      <c r="P6019">
        <v>0</v>
      </c>
    </row>
    <row r="6020" spans="5:16">
      <c r="E6020">
        <v>6019</v>
      </c>
      <c r="F6020" t="s">
        <v>12</v>
      </c>
      <c r="G6020" t="s">
        <v>23</v>
      </c>
      <c r="H6020">
        <v>6</v>
      </c>
      <c r="I6020">
        <v>5</v>
      </c>
      <c r="J6020">
        <v>278</v>
      </c>
      <c r="K6020">
        <v>4</v>
      </c>
      <c r="L6020" t="s">
        <v>19</v>
      </c>
      <c r="M6020" t="s">
        <v>15</v>
      </c>
      <c r="N6020">
        <v>6</v>
      </c>
      <c r="O6020">
        <v>1140</v>
      </c>
      <c r="P6020">
        <v>0</v>
      </c>
    </row>
    <row r="6021" spans="5:16">
      <c r="E6021">
        <v>6020</v>
      </c>
      <c r="F6021" t="s">
        <v>15</v>
      </c>
      <c r="G6021" t="s">
        <v>23</v>
      </c>
      <c r="H6021">
        <v>6</v>
      </c>
      <c r="I6021">
        <v>5</v>
      </c>
      <c r="J6021">
        <v>282</v>
      </c>
      <c r="K6021">
        <v>4</v>
      </c>
      <c r="L6021" t="s">
        <v>19</v>
      </c>
      <c r="M6021" t="s">
        <v>16</v>
      </c>
      <c r="N6021">
        <v>3</v>
      </c>
      <c r="O6021">
        <v>1385</v>
      </c>
      <c r="P6021">
        <v>0</v>
      </c>
    </row>
    <row r="6022" spans="5:16">
      <c r="E6022">
        <v>6021</v>
      </c>
      <c r="F6022" t="s">
        <v>17</v>
      </c>
      <c r="G6022" t="s">
        <v>23</v>
      </c>
      <c r="H6022">
        <v>6</v>
      </c>
      <c r="I6022">
        <v>4</v>
      </c>
      <c r="J6022">
        <v>300</v>
      </c>
      <c r="K6022">
        <v>4</v>
      </c>
      <c r="L6022" t="s">
        <v>19</v>
      </c>
      <c r="M6022" t="s">
        <v>15</v>
      </c>
      <c r="N6022">
        <v>7</v>
      </c>
      <c r="O6022">
        <v>1607</v>
      </c>
      <c r="P6022">
        <v>0</v>
      </c>
    </row>
    <row r="6023" spans="5:16">
      <c r="E6023">
        <v>6022</v>
      </c>
      <c r="F6023" t="s">
        <v>18</v>
      </c>
      <c r="G6023" t="s">
        <v>23</v>
      </c>
      <c r="H6023">
        <v>5</v>
      </c>
      <c r="I6023">
        <v>5</v>
      </c>
      <c r="J6023">
        <v>259</v>
      </c>
      <c r="K6023">
        <v>5</v>
      </c>
      <c r="L6023" t="s">
        <v>14</v>
      </c>
      <c r="M6023" t="s">
        <v>15</v>
      </c>
      <c r="N6023">
        <v>9</v>
      </c>
      <c r="O6023">
        <v>1624</v>
      </c>
      <c r="P6023">
        <v>0</v>
      </c>
    </row>
    <row r="6024" spans="5:16">
      <c r="E6024">
        <v>6023</v>
      </c>
      <c r="F6024" t="s">
        <v>20</v>
      </c>
      <c r="G6024" t="s">
        <v>23</v>
      </c>
      <c r="H6024">
        <v>6</v>
      </c>
      <c r="I6024">
        <v>1</v>
      </c>
      <c r="J6024">
        <v>295</v>
      </c>
      <c r="K6024">
        <v>4</v>
      </c>
      <c r="L6024" t="s">
        <v>19</v>
      </c>
      <c r="M6024" t="s">
        <v>15</v>
      </c>
      <c r="N6024">
        <v>6</v>
      </c>
      <c r="O6024">
        <v>1611</v>
      </c>
      <c r="P6024">
        <v>0</v>
      </c>
    </row>
    <row r="6025" spans="5:16">
      <c r="E6025">
        <v>6024</v>
      </c>
      <c r="F6025" t="s">
        <v>15</v>
      </c>
      <c r="G6025" t="s">
        <v>13</v>
      </c>
      <c r="H6025">
        <v>5</v>
      </c>
      <c r="I6025">
        <v>5</v>
      </c>
      <c r="J6025">
        <v>238</v>
      </c>
      <c r="K6025">
        <v>5</v>
      </c>
      <c r="L6025" t="s">
        <v>14</v>
      </c>
      <c r="M6025" t="s">
        <v>16</v>
      </c>
      <c r="N6025">
        <v>2</v>
      </c>
      <c r="O6025">
        <v>1657</v>
      </c>
      <c r="P6025">
        <v>0</v>
      </c>
    </row>
    <row r="6026" spans="5:16">
      <c r="E6026">
        <v>6025</v>
      </c>
      <c r="F6026" t="s">
        <v>12</v>
      </c>
      <c r="G6026" t="s">
        <v>13</v>
      </c>
      <c r="H6026">
        <v>5</v>
      </c>
      <c r="I6026">
        <v>3</v>
      </c>
      <c r="J6026">
        <v>270</v>
      </c>
      <c r="K6026">
        <v>5</v>
      </c>
      <c r="L6026" t="s">
        <v>19</v>
      </c>
      <c r="M6026" t="s">
        <v>15</v>
      </c>
      <c r="N6026">
        <v>7</v>
      </c>
      <c r="O6026">
        <v>1303</v>
      </c>
      <c r="P6026">
        <v>1</v>
      </c>
    </row>
    <row r="6027" spans="5:16">
      <c r="E6027">
        <v>6026</v>
      </c>
      <c r="F6027" t="s">
        <v>15</v>
      </c>
      <c r="G6027" t="s">
        <v>13</v>
      </c>
      <c r="H6027">
        <v>5</v>
      </c>
      <c r="I6027">
        <v>3</v>
      </c>
      <c r="J6027">
        <v>267</v>
      </c>
      <c r="K6027">
        <v>5</v>
      </c>
      <c r="L6027" t="s">
        <v>14</v>
      </c>
      <c r="M6027" t="s">
        <v>16</v>
      </c>
      <c r="N6027">
        <v>6</v>
      </c>
      <c r="O6027">
        <v>1119</v>
      </c>
      <c r="P6027">
        <v>1</v>
      </c>
    </row>
    <row r="6028" spans="5:16">
      <c r="E6028">
        <v>6027</v>
      </c>
      <c r="F6028" t="s">
        <v>17</v>
      </c>
      <c r="G6028" t="s">
        <v>13</v>
      </c>
      <c r="H6028">
        <v>4</v>
      </c>
      <c r="I6028">
        <v>1</v>
      </c>
      <c r="J6028">
        <v>270</v>
      </c>
      <c r="K6028">
        <v>5</v>
      </c>
      <c r="L6028" t="s">
        <v>19</v>
      </c>
      <c r="M6028" t="s">
        <v>16</v>
      </c>
      <c r="N6028">
        <v>9</v>
      </c>
      <c r="O6028">
        <v>1280</v>
      </c>
      <c r="P6028">
        <v>1</v>
      </c>
    </row>
    <row r="6029" spans="5:16">
      <c r="E6029">
        <v>6028</v>
      </c>
      <c r="F6029" t="s">
        <v>18</v>
      </c>
      <c r="G6029" t="s">
        <v>13</v>
      </c>
      <c r="H6029">
        <v>4</v>
      </c>
      <c r="I6029">
        <v>1</v>
      </c>
      <c r="J6029">
        <v>245</v>
      </c>
      <c r="K6029">
        <v>5</v>
      </c>
      <c r="L6029" t="s">
        <v>19</v>
      </c>
      <c r="M6029" t="s">
        <v>15</v>
      </c>
      <c r="N6029">
        <v>8</v>
      </c>
      <c r="O6029">
        <v>1923</v>
      </c>
      <c r="P6029">
        <v>0</v>
      </c>
    </row>
    <row r="6030" spans="5:16">
      <c r="E6030">
        <v>6029</v>
      </c>
      <c r="F6030" t="s">
        <v>20</v>
      </c>
      <c r="G6030" t="s">
        <v>13</v>
      </c>
      <c r="H6030">
        <v>6</v>
      </c>
      <c r="I6030">
        <v>4</v>
      </c>
      <c r="J6030">
        <v>262</v>
      </c>
      <c r="K6030">
        <v>4</v>
      </c>
      <c r="L6030" t="s">
        <v>14</v>
      </c>
      <c r="M6030" t="s">
        <v>15</v>
      </c>
      <c r="N6030">
        <v>10</v>
      </c>
      <c r="O6030">
        <v>1068</v>
      </c>
      <c r="P6030">
        <v>1</v>
      </c>
    </row>
    <row r="6031" spans="5:16">
      <c r="E6031">
        <v>6030</v>
      </c>
      <c r="F6031" t="s">
        <v>15</v>
      </c>
      <c r="G6031" t="s">
        <v>13</v>
      </c>
      <c r="H6031">
        <v>4</v>
      </c>
      <c r="I6031">
        <v>2</v>
      </c>
      <c r="J6031">
        <v>245</v>
      </c>
      <c r="K6031">
        <v>5</v>
      </c>
      <c r="L6031" t="s">
        <v>14</v>
      </c>
      <c r="M6031" t="s">
        <v>16</v>
      </c>
      <c r="N6031">
        <v>8</v>
      </c>
      <c r="O6031">
        <v>1122</v>
      </c>
      <c r="P6031">
        <v>1</v>
      </c>
    </row>
    <row r="6032" spans="5:16">
      <c r="E6032">
        <v>6031</v>
      </c>
      <c r="F6032" t="s">
        <v>12</v>
      </c>
      <c r="G6032" t="s">
        <v>13</v>
      </c>
      <c r="H6032">
        <v>6</v>
      </c>
      <c r="I6032">
        <v>2</v>
      </c>
      <c r="J6032">
        <v>268</v>
      </c>
      <c r="K6032">
        <v>4</v>
      </c>
      <c r="L6032" t="s">
        <v>14</v>
      </c>
      <c r="M6032" t="s">
        <v>16</v>
      </c>
      <c r="N6032">
        <v>7</v>
      </c>
      <c r="O6032">
        <v>1943</v>
      </c>
      <c r="P6032">
        <v>0</v>
      </c>
    </row>
    <row r="6033" spans="5:16">
      <c r="E6033">
        <v>6032</v>
      </c>
      <c r="F6033" t="s">
        <v>15</v>
      </c>
      <c r="G6033" t="s">
        <v>13</v>
      </c>
      <c r="H6033">
        <v>5</v>
      </c>
      <c r="I6033">
        <v>1</v>
      </c>
      <c r="J6033">
        <v>262</v>
      </c>
      <c r="K6033">
        <v>5</v>
      </c>
      <c r="L6033" t="s">
        <v>14</v>
      </c>
      <c r="M6033" t="s">
        <v>16</v>
      </c>
      <c r="N6033">
        <v>1</v>
      </c>
      <c r="O6033">
        <v>1488</v>
      </c>
      <c r="P6033">
        <v>1</v>
      </c>
    </row>
    <row r="6034" spans="5:16">
      <c r="E6034">
        <v>6033</v>
      </c>
      <c r="F6034" t="s">
        <v>17</v>
      </c>
      <c r="G6034" t="s">
        <v>13</v>
      </c>
      <c r="H6034">
        <v>6</v>
      </c>
      <c r="I6034">
        <v>3</v>
      </c>
      <c r="J6034">
        <v>283</v>
      </c>
      <c r="K6034">
        <v>5</v>
      </c>
      <c r="L6034" t="s">
        <v>19</v>
      </c>
      <c r="M6034" t="s">
        <v>16</v>
      </c>
      <c r="N6034">
        <v>10</v>
      </c>
      <c r="O6034">
        <v>1483</v>
      </c>
      <c r="P6034">
        <v>0</v>
      </c>
    </row>
    <row r="6035" spans="5:16">
      <c r="E6035">
        <v>6034</v>
      </c>
      <c r="F6035" t="s">
        <v>18</v>
      </c>
      <c r="G6035" t="s">
        <v>13</v>
      </c>
      <c r="H6035">
        <v>5</v>
      </c>
      <c r="I6035">
        <v>3</v>
      </c>
      <c r="J6035">
        <v>260</v>
      </c>
      <c r="K6035">
        <v>5</v>
      </c>
      <c r="L6035" t="s">
        <v>19</v>
      </c>
      <c r="M6035" t="s">
        <v>16</v>
      </c>
      <c r="N6035">
        <v>8</v>
      </c>
      <c r="O6035">
        <v>1001</v>
      </c>
      <c r="P6035">
        <v>0</v>
      </c>
    </row>
    <row r="6036" spans="5:16">
      <c r="E6036">
        <v>6035</v>
      </c>
      <c r="F6036" t="s">
        <v>20</v>
      </c>
      <c r="G6036" t="s">
        <v>13</v>
      </c>
      <c r="H6036">
        <v>7</v>
      </c>
      <c r="I6036">
        <v>5</v>
      </c>
      <c r="J6036">
        <v>258</v>
      </c>
      <c r="K6036">
        <v>4</v>
      </c>
      <c r="L6036" t="s">
        <v>14</v>
      </c>
      <c r="M6036" t="s">
        <v>15</v>
      </c>
      <c r="N6036">
        <v>4</v>
      </c>
      <c r="O6036">
        <v>1677</v>
      </c>
      <c r="P6036">
        <v>1</v>
      </c>
    </row>
    <row r="6037" spans="5:16">
      <c r="E6037">
        <v>6036</v>
      </c>
      <c r="F6037" t="s">
        <v>15</v>
      </c>
      <c r="G6037" t="s">
        <v>13</v>
      </c>
      <c r="H6037">
        <v>5</v>
      </c>
      <c r="I6037">
        <v>2</v>
      </c>
      <c r="J6037">
        <v>130</v>
      </c>
      <c r="K6037">
        <v>4</v>
      </c>
      <c r="L6037" t="s">
        <v>19</v>
      </c>
      <c r="M6037" t="s">
        <v>15</v>
      </c>
      <c r="N6037">
        <v>1</v>
      </c>
      <c r="O6037">
        <v>1877</v>
      </c>
      <c r="P6037">
        <v>0</v>
      </c>
    </row>
    <row r="6038" spans="5:16">
      <c r="E6038">
        <v>6037</v>
      </c>
      <c r="F6038" t="s">
        <v>12</v>
      </c>
      <c r="G6038" t="s">
        <v>13</v>
      </c>
      <c r="H6038">
        <v>6</v>
      </c>
      <c r="I6038">
        <v>3</v>
      </c>
      <c r="J6038">
        <v>262</v>
      </c>
      <c r="K6038">
        <v>5</v>
      </c>
      <c r="L6038" t="s">
        <v>14</v>
      </c>
      <c r="M6038" t="s">
        <v>16</v>
      </c>
      <c r="N6038">
        <v>9</v>
      </c>
      <c r="O6038">
        <v>1053</v>
      </c>
      <c r="P6038">
        <v>0</v>
      </c>
    </row>
    <row r="6039" spans="5:16">
      <c r="E6039">
        <v>6038</v>
      </c>
      <c r="F6039" t="s">
        <v>15</v>
      </c>
      <c r="G6039" t="s">
        <v>13</v>
      </c>
      <c r="H6039">
        <v>6</v>
      </c>
      <c r="I6039">
        <v>2</v>
      </c>
      <c r="J6039">
        <v>293</v>
      </c>
      <c r="K6039">
        <v>4</v>
      </c>
      <c r="L6039" t="s">
        <v>14</v>
      </c>
      <c r="M6039" t="s">
        <v>15</v>
      </c>
      <c r="N6039">
        <v>4</v>
      </c>
      <c r="O6039">
        <v>1764</v>
      </c>
      <c r="P6039">
        <v>1</v>
      </c>
    </row>
    <row r="6040" spans="5:16">
      <c r="E6040">
        <v>6039</v>
      </c>
      <c r="F6040" t="s">
        <v>17</v>
      </c>
      <c r="G6040" t="s">
        <v>13</v>
      </c>
      <c r="H6040">
        <v>7</v>
      </c>
      <c r="I6040">
        <v>1</v>
      </c>
      <c r="J6040">
        <v>255</v>
      </c>
      <c r="K6040">
        <v>5</v>
      </c>
      <c r="L6040" t="s">
        <v>19</v>
      </c>
      <c r="M6040" t="s">
        <v>16</v>
      </c>
      <c r="N6040">
        <v>10</v>
      </c>
      <c r="O6040">
        <v>1238</v>
      </c>
      <c r="P6040">
        <v>1</v>
      </c>
    </row>
    <row r="6041" spans="5:16">
      <c r="E6041">
        <v>6040</v>
      </c>
      <c r="F6041" t="s">
        <v>18</v>
      </c>
      <c r="G6041" t="s">
        <v>13</v>
      </c>
      <c r="H6041">
        <v>6</v>
      </c>
      <c r="I6041">
        <v>1</v>
      </c>
      <c r="J6041">
        <v>242</v>
      </c>
      <c r="K6041">
        <v>5</v>
      </c>
      <c r="L6041" t="s">
        <v>14</v>
      </c>
      <c r="M6041" t="s">
        <v>15</v>
      </c>
      <c r="N6041">
        <v>5</v>
      </c>
      <c r="O6041">
        <v>1555</v>
      </c>
      <c r="P6041">
        <v>0</v>
      </c>
    </row>
    <row r="6042" spans="5:16">
      <c r="E6042">
        <v>6041</v>
      </c>
      <c r="F6042" t="s">
        <v>20</v>
      </c>
      <c r="G6042" t="s">
        <v>13</v>
      </c>
      <c r="H6042">
        <v>6</v>
      </c>
      <c r="I6042">
        <v>3</v>
      </c>
      <c r="J6042">
        <v>264</v>
      </c>
      <c r="K6042">
        <v>4</v>
      </c>
      <c r="L6042" t="s">
        <v>19</v>
      </c>
      <c r="M6042" t="s">
        <v>15</v>
      </c>
      <c r="N6042">
        <v>6</v>
      </c>
      <c r="O6042">
        <v>1622</v>
      </c>
      <c r="P6042">
        <v>1</v>
      </c>
    </row>
    <row r="6043" spans="5:16">
      <c r="E6043">
        <v>6042</v>
      </c>
      <c r="F6043" t="s">
        <v>15</v>
      </c>
      <c r="G6043" t="s">
        <v>13</v>
      </c>
      <c r="H6043">
        <v>6</v>
      </c>
      <c r="I6043">
        <v>4</v>
      </c>
      <c r="J6043">
        <v>253</v>
      </c>
      <c r="K6043">
        <v>4</v>
      </c>
      <c r="L6043" t="s">
        <v>14</v>
      </c>
      <c r="M6043" t="s">
        <v>15</v>
      </c>
      <c r="N6043">
        <v>7</v>
      </c>
      <c r="O6043">
        <v>1485</v>
      </c>
      <c r="P6043">
        <v>0</v>
      </c>
    </row>
    <row r="6044" spans="5:16">
      <c r="E6044">
        <v>6043</v>
      </c>
      <c r="F6044" t="s">
        <v>12</v>
      </c>
      <c r="G6044" t="s">
        <v>13</v>
      </c>
      <c r="H6044">
        <v>5</v>
      </c>
      <c r="I6044">
        <v>5</v>
      </c>
      <c r="J6044">
        <v>271</v>
      </c>
      <c r="K6044">
        <v>5</v>
      </c>
      <c r="L6044" t="s">
        <v>14</v>
      </c>
      <c r="M6044" t="s">
        <v>15</v>
      </c>
      <c r="N6044">
        <v>4</v>
      </c>
      <c r="O6044">
        <v>1667</v>
      </c>
      <c r="P6044">
        <v>0</v>
      </c>
    </row>
    <row r="6045" spans="5:16">
      <c r="E6045">
        <v>6044</v>
      </c>
      <c r="F6045" t="s">
        <v>15</v>
      </c>
      <c r="G6045" t="s">
        <v>13</v>
      </c>
      <c r="H6045">
        <v>6</v>
      </c>
      <c r="I6045">
        <v>2</v>
      </c>
      <c r="J6045">
        <v>250</v>
      </c>
      <c r="K6045">
        <v>4</v>
      </c>
      <c r="L6045" t="s">
        <v>19</v>
      </c>
      <c r="M6045" t="s">
        <v>15</v>
      </c>
      <c r="N6045">
        <v>3</v>
      </c>
      <c r="O6045">
        <v>1777</v>
      </c>
      <c r="P6045">
        <v>1</v>
      </c>
    </row>
    <row r="6046" spans="5:16">
      <c r="E6046">
        <v>6045</v>
      </c>
      <c r="F6046" t="s">
        <v>17</v>
      </c>
      <c r="G6046" t="s">
        <v>13</v>
      </c>
      <c r="H6046">
        <v>4</v>
      </c>
      <c r="I6046">
        <v>3</v>
      </c>
      <c r="J6046">
        <v>266</v>
      </c>
      <c r="K6046">
        <v>5</v>
      </c>
      <c r="L6046" t="s">
        <v>21</v>
      </c>
      <c r="M6046" t="s">
        <v>15</v>
      </c>
      <c r="N6046">
        <v>5</v>
      </c>
      <c r="O6046">
        <v>1590</v>
      </c>
      <c r="P6046">
        <v>0</v>
      </c>
    </row>
    <row r="6047" spans="5:16">
      <c r="E6047">
        <v>6046</v>
      </c>
      <c r="F6047" t="s">
        <v>18</v>
      </c>
      <c r="G6047" t="s">
        <v>22</v>
      </c>
      <c r="H6047">
        <v>6</v>
      </c>
      <c r="I6047">
        <v>2</v>
      </c>
      <c r="J6047">
        <v>286</v>
      </c>
      <c r="K6047">
        <v>4</v>
      </c>
      <c r="L6047" t="s">
        <v>14</v>
      </c>
      <c r="M6047" t="s">
        <v>15</v>
      </c>
      <c r="N6047">
        <v>4</v>
      </c>
      <c r="O6047">
        <v>1594</v>
      </c>
      <c r="P6047">
        <v>0</v>
      </c>
    </row>
    <row r="6048" spans="5:16">
      <c r="E6048">
        <v>6047</v>
      </c>
      <c r="F6048" t="s">
        <v>20</v>
      </c>
      <c r="G6048" t="s">
        <v>22</v>
      </c>
      <c r="H6048">
        <v>5</v>
      </c>
      <c r="I6048">
        <v>2</v>
      </c>
      <c r="J6048">
        <v>275</v>
      </c>
      <c r="K6048">
        <v>5</v>
      </c>
      <c r="L6048" t="s">
        <v>14</v>
      </c>
      <c r="M6048" t="s">
        <v>16</v>
      </c>
      <c r="N6048">
        <v>9</v>
      </c>
      <c r="O6048">
        <v>1373</v>
      </c>
      <c r="P6048">
        <v>0</v>
      </c>
    </row>
    <row r="6049" spans="5:16">
      <c r="E6049">
        <v>6048</v>
      </c>
      <c r="F6049" t="s">
        <v>15</v>
      </c>
      <c r="G6049" t="s">
        <v>22</v>
      </c>
      <c r="H6049">
        <v>6</v>
      </c>
      <c r="I6049">
        <v>3</v>
      </c>
      <c r="J6049">
        <v>295</v>
      </c>
      <c r="K6049">
        <v>5</v>
      </c>
      <c r="L6049" t="s">
        <v>14</v>
      </c>
      <c r="M6049" t="s">
        <v>16</v>
      </c>
      <c r="N6049">
        <v>4</v>
      </c>
      <c r="O6049">
        <v>1392</v>
      </c>
      <c r="P6049">
        <v>0</v>
      </c>
    </row>
    <row r="6050" spans="5:16">
      <c r="E6050">
        <v>6049</v>
      </c>
      <c r="F6050" t="s">
        <v>12</v>
      </c>
      <c r="G6050" t="s">
        <v>22</v>
      </c>
      <c r="H6050">
        <v>5</v>
      </c>
      <c r="I6050">
        <v>1</v>
      </c>
      <c r="J6050">
        <v>269</v>
      </c>
      <c r="K6050">
        <v>6</v>
      </c>
      <c r="L6050" t="s">
        <v>19</v>
      </c>
      <c r="M6050" t="s">
        <v>15</v>
      </c>
      <c r="N6050">
        <v>8</v>
      </c>
      <c r="O6050">
        <v>1341</v>
      </c>
      <c r="P6050">
        <v>0</v>
      </c>
    </row>
    <row r="6051" spans="5:16">
      <c r="E6051">
        <v>6050</v>
      </c>
      <c r="F6051" t="s">
        <v>15</v>
      </c>
      <c r="G6051" t="s">
        <v>22</v>
      </c>
      <c r="H6051">
        <v>4</v>
      </c>
      <c r="I6051">
        <v>1</v>
      </c>
      <c r="J6051">
        <v>239</v>
      </c>
      <c r="K6051">
        <v>5</v>
      </c>
      <c r="L6051" t="s">
        <v>14</v>
      </c>
      <c r="M6051" t="s">
        <v>15</v>
      </c>
      <c r="N6051">
        <v>1</v>
      </c>
      <c r="O6051">
        <v>1780</v>
      </c>
      <c r="P6051">
        <v>1</v>
      </c>
    </row>
    <row r="6052" spans="5:16">
      <c r="E6052">
        <v>6051</v>
      </c>
      <c r="F6052" t="s">
        <v>17</v>
      </c>
      <c r="G6052" t="s">
        <v>22</v>
      </c>
      <c r="H6052">
        <v>6</v>
      </c>
      <c r="I6052">
        <v>4</v>
      </c>
      <c r="J6052">
        <v>271</v>
      </c>
      <c r="K6052">
        <v>4</v>
      </c>
      <c r="L6052" t="s">
        <v>19</v>
      </c>
      <c r="M6052" t="s">
        <v>16</v>
      </c>
      <c r="N6052">
        <v>8</v>
      </c>
      <c r="O6052">
        <v>1867</v>
      </c>
      <c r="P6052">
        <v>0</v>
      </c>
    </row>
    <row r="6053" spans="5:16">
      <c r="E6053">
        <v>6052</v>
      </c>
      <c r="F6053" t="s">
        <v>18</v>
      </c>
      <c r="G6053" t="s">
        <v>22</v>
      </c>
      <c r="H6053">
        <v>6</v>
      </c>
      <c r="I6053">
        <v>5</v>
      </c>
      <c r="J6053">
        <v>165</v>
      </c>
      <c r="K6053">
        <v>6</v>
      </c>
      <c r="L6053" t="s">
        <v>14</v>
      </c>
      <c r="M6053" t="s">
        <v>15</v>
      </c>
      <c r="N6053">
        <v>6</v>
      </c>
      <c r="O6053">
        <v>1529</v>
      </c>
      <c r="P6053">
        <v>1</v>
      </c>
    </row>
    <row r="6054" spans="5:16">
      <c r="E6054">
        <v>6053</v>
      </c>
      <c r="F6054" t="s">
        <v>20</v>
      </c>
      <c r="G6054" t="s">
        <v>22</v>
      </c>
      <c r="H6054">
        <v>7</v>
      </c>
      <c r="I6054">
        <v>2</v>
      </c>
      <c r="J6054">
        <v>302</v>
      </c>
      <c r="K6054">
        <v>5</v>
      </c>
      <c r="L6054" t="s">
        <v>19</v>
      </c>
      <c r="M6054" t="s">
        <v>16</v>
      </c>
      <c r="N6054">
        <v>5</v>
      </c>
      <c r="O6054">
        <v>1614</v>
      </c>
      <c r="P6054">
        <v>0</v>
      </c>
    </row>
    <row r="6055" spans="5:16">
      <c r="E6055">
        <v>6054</v>
      </c>
      <c r="F6055" t="s">
        <v>15</v>
      </c>
      <c r="G6055" t="s">
        <v>22</v>
      </c>
      <c r="H6055">
        <v>6</v>
      </c>
      <c r="I6055">
        <v>2</v>
      </c>
      <c r="J6055">
        <v>293</v>
      </c>
      <c r="K6055">
        <v>6</v>
      </c>
      <c r="L6055" t="s">
        <v>14</v>
      </c>
      <c r="M6055" t="s">
        <v>15</v>
      </c>
      <c r="N6055">
        <v>10</v>
      </c>
      <c r="O6055">
        <v>1919</v>
      </c>
      <c r="P6055">
        <v>1</v>
      </c>
    </row>
    <row r="6056" spans="5:16">
      <c r="E6056">
        <v>6055</v>
      </c>
      <c r="F6056" t="s">
        <v>12</v>
      </c>
      <c r="G6056" t="s">
        <v>22</v>
      </c>
      <c r="H6056">
        <v>4</v>
      </c>
      <c r="I6056">
        <v>4</v>
      </c>
      <c r="J6056">
        <v>202</v>
      </c>
      <c r="K6056">
        <v>3</v>
      </c>
      <c r="L6056" t="s">
        <v>14</v>
      </c>
      <c r="M6056" t="s">
        <v>15</v>
      </c>
      <c r="N6056">
        <v>3</v>
      </c>
      <c r="O6056">
        <v>5524</v>
      </c>
      <c r="P6056">
        <v>1</v>
      </c>
    </row>
    <row r="6057" spans="5:16">
      <c r="E6057">
        <v>6056</v>
      </c>
      <c r="F6057" t="s">
        <v>15</v>
      </c>
      <c r="G6057" t="s">
        <v>22</v>
      </c>
      <c r="H6057">
        <v>2</v>
      </c>
      <c r="I6057">
        <v>3</v>
      </c>
      <c r="J6057">
        <v>185</v>
      </c>
      <c r="K6057">
        <v>3</v>
      </c>
      <c r="L6057" t="s">
        <v>19</v>
      </c>
      <c r="M6057" t="s">
        <v>15</v>
      </c>
      <c r="N6057">
        <v>7</v>
      </c>
      <c r="O6057">
        <v>4246</v>
      </c>
      <c r="P6057">
        <v>0</v>
      </c>
    </row>
    <row r="6058" spans="5:16">
      <c r="E6058">
        <v>6057</v>
      </c>
      <c r="F6058" t="s">
        <v>17</v>
      </c>
      <c r="G6058" t="s">
        <v>22</v>
      </c>
      <c r="H6058">
        <v>4</v>
      </c>
      <c r="I6058">
        <v>4</v>
      </c>
      <c r="J6058">
        <v>210</v>
      </c>
      <c r="K6058">
        <v>2</v>
      </c>
      <c r="L6058" t="s">
        <v>19</v>
      </c>
      <c r="M6058" t="s">
        <v>16</v>
      </c>
      <c r="N6058">
        <v>8</v>
      </c>
      <c r="O6058">
        <v>5942</v>
      </c>
      <c r="P6058">
        <v>0</v>
      </c>
    </row>
    <row r="6059" spans="5:16">
      <c r="E6059">
        <v>6058</v>
      </c>
      <c r="F6059" t="s">
        <v>18</v>
      </c>
      <c r="G6059" t="s">
        <v>22</v>
      </c>
      <c r="H6059">
        <v>3</v>
      </c>
      <c r="I6059">
        <v>5</v>
      </c>
      <c r="J6059">
        <v>186</v>
      </c>
      <c r="K6059">
        <v>2</v>
      </c>
      <c r="L6059" t="s">
        <v>19</v>
      </c>
      <c r="M6059" t="s">
        <v>16</v>
      </c>
      <c r="N6059">
        <v>8</v>
      </c>
      <c r="O6059">
        <v>5924</v>
      </c>
      <c r="P6059">
        <v>0</v>
      </c>
    </row>
    <row r="6060" spans="5:16">
      <c r="E6060">
        <v>6059</v>
      </c>
      <c r="F6060" t="s">
        <v>20</v>
      </c>
      <c r="G6060" t="s">
        <v>22</v>
      </c>
      <c r="H6060">
        <v>3</v>
      </c>
      <c r="I6060">
        <v>4</v>
      </c>
      <c r="J6060">
        <v>163</v>
      </c>
      <c r="K6060">
        <v>3</v>
      </c>
      <c r="L6060" t="s">
        <v>14</v>
      </c>
      <c r="M6060" t="s">
        <v>16</v>
      </c>
      <c r="N6060">
        <v>7</v>
      </c>
      <c r="O6060">
        <v>5913</v>
      </c>
      <c r="P6060">
        <v>0</v>
      </c>
    </row>
    <row r="6061" spans="5:16">
      <c r="E6061">
        <v>6060</v>
      </c>
      <c r="F6061" t="s">
        <v>15</v>
      </c>
      <c r="G6061" t="s">
        <v>22</v>
      </c>
      <c r="H6061">
        <v>3</v>
      </c>
      <c r="I6061">
        <v>4</v>
      </c>
      <c r="J6061">
        <v>168</v>
      </c>
      <c r="K6061">
        <v>3</v>
      </c>
      <c r="L6061" t="s">
        <v>14</v>
      </c>
      <c r="M6061" t="s">
        <v>16</v>
      </c>
      <c r="N6061">
        <v>5</v>
      </c>
      <c r="O6061">
        <v>5964</v>
      </c>
      <c r="P6061">
        <v>0</v>
      </c>
    </row>
    <row r="6062" spans="5:16">
      <c r="E6062">
        <v>6061</v>
      </c>
      <c r="F6062" t="s">
        <v>12</v>
      </c>
      <c r="G6062" t="s">
        <v>22</v>
      </c>
      <c r="H6062">
        <v>4</v>
      </c>
      <c r="I6062">
        <v>3</v>
      </c>
      <c r="J6062">
        <v>199</v>
      </c>
      <c r="K6062">
        <v>3</v>
      </c>
      <c r="L6062" t="s">
        <v>14</v>
      </c>
      <c r="M6062" t="s">
        <v>16</v>
      </c>
      <c r="N6062">
        <v>8</v>
      </c>
      <c r="O6062">
        <v>4391</v>
      </c>
      <c r="P6062">
        <v>1</v>
      </c>
    </row>
    <row r="6063" spans="5:16">
      <c r="E6063">
        <v>6062</v>
      </c>
      <c r="F6063" t="s">
        <v>15</v>
      </c>
      <c r="G6063" t="s">
        <v>22</v>
      </c>
      <c r="H6063">
        <v>3</v>
      </c>
      <c r="I6063">
        <v>5</v>
      </c>
      <c r="J6063">
        <v>271</v>
      </c>
      <c r="K6063">
        <v>2</v>
      </c>
      <c r="L6063" t="s">
        <v>19</v>
      </c>
      <c r="M6063" t="s">
        <v>16</v>
      </c>
      <c r="N6063">
        <v>7</v>
      </c>
      <c r="O6063">
        <v>4958</v>
      </c>
      <c r="P6063">
        <v>0</v>
      </c>
    </row>
    <row r="6064" spans="5:16">
      <c r="E6064">
        <v>6063</v>
      </c>
      <c r="F6064" t="s">
        <v>17</v>
      </c>
      <c r="G6064" t="s">
        <v>22</v>
      </c>
      <c r="H6064">
        <v>3</v>
      </c>
      <c r="I6064">
        <v>4</v>
      </c>
      <c r="J6064">
        <v>164</v>
      </c>
      <c r="K6064">
        <v>3</v>
      </c>
      <c r="L6064" t="s">
        <v>14</v>
      </c>
      <c r="M6064" t="s">
        <v>15</v>
      </c>
      <c r="N6064">
        <v>4</v>
      </c>
      <c r="O6064">
        <v>4796</v>
      </c>
      <c r="P6064">
        <v>0</v>
      </c>
    </row>
    <row r="6065" spans="5:16">
      <c r="E6065">
        <v>6064</v>
      </c>
      <c r="F6065" t="s">
        <v>18</v>
      </c>
      <c r="G6065" t="s">
        <v>22</v>
      </c>
      <c r="H6065">
        <v>4</v>
      </c>
      <c r="I6065">
        <v>1</v>
      </c>
      <c r="J6065">
        <v>231</v>
      </c>
      <c r="K6065">
        <v>2</v>
      </c>
      <c r="L6065" t="s">
        <v>19</v>
      </c>
      <c r="M6065" t="s">
        <v>16</v>
      </c>
      <c r="N6065">
        <v>3</v>
      </c>
      <c r="O6065">
        <v>4696</v>
      </c>
      <c r="P6065">
        <v>0</v>
      </c>
    </row>
    <row r="6066" spans="5:16">
      <c r="E6066">
        <v>6065</v>
      </c>
      <c r="F6066" t="s">
        <v>20</v>
      </c>
      <c r="G6066" t="s">
        <v>22</v>
      </c>
      <c r="H6066">
        <v>3</v>
      </c>
      <c r="I6066">
        <v>1</v>
      </c>
      <c r="J6066">
        <v>196</v>
      </c>
      <c r="K6066">
        <v>2</v>
      </c>
      <c r="L6066" t="s">
        <v>14</v>
      </c>
      <c r="M6066" t="s">
        <v>16</v>
      </c>
      <c r="N6066">
        <v>10</v>
      </c>
      <c r="O6066">
        <v>4141</v>
      </c>
      <c r="P6066">
        <v>1</v>
      </c>
    </row>
    <row r="6067" spans="5:16">
      <c r="E6067">
        <v>6066</v>
      </c>
      <c r="F6067" t="s">
        <v>15</v>
      </c>
      <c r="G6067" t="s">
        <v>22</v>
      </c>
      <c r="H6067">
        <v>4</v>
      </c>
      <c r="I6067">
        <v>2</v>
      </c>
      <c r="J6067">
        <v>218</v>
      </c>
      <c r="K6067">
        <v>3</v>
      </c>
      <c r="L6067" t="s">
        <v>14</v>
      </c>
      <c r="M6067" t="s">
        <v>15</v>
      </c>
      <c r="N6067">
        <v>2</v>
      </c>
      <c r="O6067">
        <v>4949</v>
      </c>
      <c r="P6067">
        <v>0</v>
      </c>
    </row>
    <row r="6068" spans="5:16">
      <c r="E6068">
        <v>6067</v>
      </c>
      <c r="F6068" t="s">
        <v>12</v>
      </c>
      <c r="G6068" t="s">
        <v>22</v>
      </c>
      <c r="H6068">
        <v>5</v>
      </c>
      <c r="I6068">
        <v>1</v>
      </c>
      <c r="J6068">
        <v>267</v>
      </c>
      <c r="K6068">
        <v>4</v>
      </c>
      <c r="L6068" t="s">
        <v>14</v>
      </c>
      <c r="M6068" t="s">
        <v>16</v>
      </c>
      <c r="N6068">
        <v>5</v>
      </c>
      <c r="O6068">
        <v>4440</v>
      </c>
      <c r="P6068">
        <v>1</v>
      </c>
    </row>
    <row r="6069" spans="5:16">
      <c r="E6069">
        <v>6068</v>
      </c>
      <c r="F6069" t="s">
        <v>15</v>
      </c>
      <c r="G6069" t="s">
        <v>22</v>
      </c>
      <c r="H6069">
        <v>4</v>
      </c>
      <c r="I6069">
        <v>4</v>
      </c>
      <c r="J6069">
        <v>163</v>
      </c>
      <c r="K6069">
        <v>3</v>
      </c>
      <c r="L6069" t="s">
        <v>14</v>
      </c>
      <c r="M6069" t="s">
        <v>15</v>
      </c>
      <c r="N6069">
        <v>5</v>
      </c>
      <c r="O6069">
        <v>4440</v>
      </c>
      <c r="P6069">
        <v>0</v>
      </c>
    </row>
    <row r="6070" spans="5:16">
      <c r="E6070">
        <v>6069</v>
      </c>
      <c r="F6070" t="s">
        <v>17</v>
      </c>
      <c r="G6070" t="s">
        <v>22</v>
      </c>
      <c r="H6070">
        <v>4</v>
      </c>
      <c r="I6070">
        <v>1</v>
      </c>
      <c r="J6070">
        <v>224</v>
      </c>
      <c r="K6070">
        <v>4</v>
      </c>
      <c r="L6070" t="s">
        <v>19</v>
      </c>
      <c r="M6070" t="s">
        <v>15</v>
      </c>
      <c r="N6070">
        <v>5</v>
      </c>
      <c r="O6070">
        <v>4887</v>
      </c>
      <c r="P6070">
        <v>0</v>
      </c>
    </row>
    <row r="6071" spans="5:16">
      <c r="E6071">
        <v>6070</v>
      </c>
      <c r="F6071" t="s">
        <v>18</v>
      </c>
      <c r="G6071" t="s">
        <v>22</v>
      </c>
      <c r="H6071">
        <v>3</v>
      </c>
      <c r="I6071">
        <v>4</v>
      </c>
      <c r="J6071">
        <v>156</v>
      </c>
      <c r="K6071">
        <v>2</v>
      </c>
      <c r="L6071" t="s">
        <v>19</v>
      </c>
      <c r="M6071" t="s">
        <v>15</v>
      </c>
      <c r="N6071">
        <v>10</v>
      </c>
      <c r="O6071">
        <v>5107</v>
      </c>
      <c r="P6071">
        <v>1</v>
      </c>
    </row>
    <row r="6072" spans="5:16">
      <c r="E6072">
        <v>6071</v>
      </c>
      <c r="F6072" t="s">
        <v>20</v>
      </c>
      <c r="G6072" t="s">
        <v>22</v>
      </c>
      <c r="H6072">
        <v>5</v>
      </c>
      <c r="I6072">
        <v>5</v>
      </c>
      <c r="J6072">
        <v>175</v>
      </c>
      <c r="K6072">
        <v>6</v>
      </c>
      <c r="L6072" t="s">
        <v>14</v>
      </c>
      <c r="M6072" t="s">
        <v>15</v>
      </c>
      <c r="N6072">
        <v>2</v>
      </c>
      <c r="O6072">
        <v>4883</v>
      </c>
      <c r="P6072">
        <v>1</v>
      </c>
    </row>
    <row r="6073" spans="5:16">
      <c r="E6073">
        <v>6072</v>
      </c>
      <c r="F6073" t="s">
        <v>15</v>
      </c>
      <c r="G6073" t="s">
        <v>22</v>
      </c>
      <c r="H6073">
        <v>3</v>
      </c>
      <c r="I6073">
        <v>4</v>
      </c>
      <c r="J6073">
        <v>257</v>
      </c>
      <c r="K6073">
        <v>5</v>
      </c>
      <c r="L6073" t="s">
        <v>19</v>
      </c>
      <c r="M6073" t="s">
        <v>15</v>
      </c>
      <c r="N6073">
        <v>5</v>
      </c>
      <c r="O6073">
        <v>5365</v>
      </c>
      <c r="P6073">
        <v>0</v>
      </c>
    </row>
    <row r="6074" spans="5:16">
      <c r="E6074">
        <v>6073</v>
      </c>
      <c r="F6074" t="s">
        <v>12</v>
      </c>
      <c r="G6074" t="s">
        <v>22</v>
      </c>
      <c r="H6074">
        <v>4</v>
      </c>
      <c r="I6074">
        <v>4</v>
      </c>
      <c r="J6074">
        <v>259</v>
      </c>
      <c r="K6074">
        <v>3</v>
      </c>
      <c r="L6074" t="s">
        <v>14</v>
      </c>
      <c r="M6074" t="s">
        <v>16</v>
      </c>
      <c r="N6074">
        <v>3</v>
      </c>
      <c r="O6074">
        <v>4509</v>
      </c>
      <c r="P6074">
        <v>0</v>
      </c>
    </row>
    <row r="6075" spans="5:16">
      <c r="E6075">
        <v>6074</v>
      </c>
      <c r="F6075" t="s">
        <v>15</v>
      </c>
      <c r="G6075" t="s">
        <v>22</v>
      </c>
      <c r="H6075">
        <v>3</v>
      </c>
      <c r="I6075">
        <v>3</v>
      </c>
      <c r="J6075">
        <v>112</v>
      </c>
      <c r="K6075">
        <v>4</v>
      </c>
      <c r="L6075" t="s">
        <v>14</v>
      </c>
      <c r="M6075" t="s">
        <v>15</v>
      </c>
      <c r="N6075">
        <v>7</v>
      </c>
      <c r="O6075">
        <v>5716</v>
      </c>
      <c r="P6075">
        <v>1</v>
      </c>
    </row>
    <row r="6076" spans="5:16">
      <c r="E6076">
        <v>6075</v>
      </c>
      <c r="F6076" t="s">
        <v>17</v>
      </c>
      <c r="G6076" t="s">
        <v>22</v>
      </c>
      <c r="H6076">
        <v>4</v>
      </c>
      <c r="I6076">
        <v>3</v>
      </c>
      <c r="J6076">
        <v>145</v>
      </c>
      <c r="K6076">
        <v>4</v>
      </c>
      <c r="L6076" t="s">
        <v>19</v>
      </c>
      <c r="M6076" t="s">
        <v>16</v>
      </c>
      <c r="N6076">
        <v>2</v>
      </c>
      <c r="O6076">
        <v>5735</v>
      </c>
      <c r="P6076">
        <v>0</v>
      </c>
    </row>
    <row r="6077" spans="5:16">
      <c r="E6077">
        <v>6076</v>
      </c>
      <c r="F6077" t="s">
        <v>18</v>
      </c>
      <c r="G6077" t="s">
        <v>22</v>
      </c>
      <c r="H6077">
        <v>3</v>
      </c>
      <c r="I6077">
        <v>1</v>
      </c>
      <c r="J6077">
        <v>230</v>
      </c>
      <c r="K6077">
        <v>3</v>
      </c>
      <c r="L6077" t="s">
        <v>19</v>
      </c>
      <c r="M6077" t="s">
        <v>16</v>
      </c>
      <c r="N6077">
        <v>3</v>
      </c>
      <c r="O6077">
        <v>4957</v>
      </c>
      <c r="P6077">
        <v>0</v>
      </c>
    </row>
    <row r="6078" spans="5:16">
      <c r="E6078">
        <v>6077</v>
      </c>
      <c r="F6078" t="s">
        <v>20</v>
      </c>
      <c r="G6078" t="s">
        <v>22</v>
      </c>
      <c r="H6078">
        <v>3</v>
      </c>
      <c r="I6078">
        <v>4</v>
      </c>
      <c r="J6078">
        <v>188</v>
      </c>
      <c r="K6078">
        <v>4</v>
      </c>
      <c r="L6078" t="s">
        <v>14</v>
      </c>
      <c r="M6078" t="s">
        <v>15</v>
      </c>
      <c r="N6078">
        <v>6</v>
      </c>
      <c r="O6078">
        <v>5016</v>
      </c>
      <c r="P6078">
        <v>0</v>
      </c>
    </row>
    <row r="6079" spans="5:16">
      <c r="E6079">
        <v>6078</v>
      </c>
      <c r="F6079" t="s">
        <v>15</v>
      </c>
      <c r="G6079" t="s">
        <v>22</v>
      </c>
      <c r="H6079">
        <v>3</v>
      </c>
      <c r="I6079">
        <v>2</v>
      </c>
      <c r="J6079">
        <v>132</v>
      </c>
      <c r="K6079">
        <v>4</v>
      </c>
      <c r="L6079" t="s">
        <v>19</v>
      </c>
      <c r="M6079" t="s">
        <v>15</v>
      </c>
      <c r="N6079">
        <v>3</v>
      </c>
      <c r="O6079">
        <v>4512</v>
      </c>
      <c r="P6079">
        <v>0</v>
      </c>
    </row>
    <row r="6080" spans="5:16">
      <c r="E6080">
        <v>6079</v>
      </c>
      <c r="F6080" t="s">
        <v>12</v>
      </c>
      <c r="G6080" t="s">
        <v>22</v>
      </c>
      <c r="H6080">
        <v>4</v>
      </c>
      <c r="I6080">
        <v>1</v>
      </c>
      <c r="J6080">
        <v>239</v>
      </c>
      <c r="K6080">
        <v>4</v>
      </c>
      <c r="L6080" t="s">
        <v>21</v>
      </c>
      <c r="M6080" t="s">
        <v>16</v>
      </c>
      <c r="N6080">
        <v>2</v>
      </c>
      <c r="O6080">
        <v>5502</v>
      </c>
      <c r="P6080">
        <v>0</v>
      </c>
    </row>
    <row r="6081" spans="5:16">
      <c r="E6081">
        <v>6080</v>
      </c>
      <c r="F6081" t="s">
        <v>15</v>
      </c>
      <c r="G6081" t="s">
        <v>22</v>
      </c>
      <c r="H6081">
        <v>2</v>
      </c>
      <c r="I6081">
        <v>5</v>
      </c>
      <c r="J6081">
        <v>167</v>
      </c>
      <c r="K6081">
        <v>3</v>
      </c>
      <c r="L6081" t="s">
        <v>19</v>
      </c>
      <c r="M6081" t="s">
        <v>16</v>
      </c>
      <c r="N6081">
        <v>8</v>
      </c>
      <c r="O6081">
        <v>4605</v>
      </c>
      <c r="P6081">
        <v>0</v>
      </c>
    </row>
    <row r="6082" spans="5:16">
      <c r="E6082">
        <v>6081</v>
      </c>
      <c r="F6082" t="s">
        <v>17</v>
      </c>
      <c r="G6082" t="s">
        <v>22</v>
      </c>
      <c r="H6082">
        <v>3</v>
      </c>
      <c r="I6082">
        <v>1</v>
      </c>
      <c r="J6082">
        <v>133</v>
      </c>
      <c r="K6082">
        <v>3</v>
      </c>
      <c r="L6082" t="s">
        <v>19</v>
      </c>
      <c r="M6082" t="s">
        <v>16</v>
      </c>
      <c r="N6082">
        <v>7</v>
      </c>
      <c r="O6082">
        <v>4004</v>
      </c>
      <c r="P6082">
        <v>1</v>
      </c>
    </row>
    <row r="6083" spans="5:16">
      <c r="E6083">
        <v>6082</v>
      </c>
      <c r="F6083" t="s">
        <v>18</v>
      </c>
      <c r="G6083" t="s">
        <v>22</v>
      </c>
      <c r="H6083">
        <v>4</v>
      </c>
      <c r="I6083">
        <v>2</v>
      </c>
      <c r="J6083">
        <v>270</v>
      </c>
      <c r="K6083">
        <v>2</v>
      </c>
      <c r="L6083" t="s">
        <v>21</v>
      </c>
      <c r="M6083" t="s">
        <v>15</v>
      </c>
      <c r="N6083">
        <v>9</v>
      </c>
      <c r="O6083">
        <v>5080</v>
      </c>
      <c r="P6083">
        <v>1</v>
      </c>
    </row>
    <row r="6084" spans="5:16">
      <c r="E6084">
        <v>6083</v>
      </c>
      <c r="F6084" t="s">
        <v>20</v>
      </c>
      <c r="G6084" t="s">
        <v>22</v>
      </c>
      <c r="H6084">
        <v>4</v>
      </c>
      <c r="I6084">
        <v>3</v>
      </c>
      <c r="J6084">
        <v>229</v>
      </c>
      <c r="K6084">
        <v>2</v>
      </c>
      <c r="L6084" t="s">
        <v>19</v>
      </c>
      <c r="M6084" t="s">
        <v>16</v>
      </c>
      <c r="N6084">
        <v>7</v>
      </c>
      <c r="O6084">
        <v>5364</v>
      </c>
      <c r="P6084">
        <v>1</v>
      </c>
    </row>
    <row r="6085" spans="5:16">
      <c r="E6085">
        <v>6084</v>
      </c>
      <c r="F6085" t="s">
        <v>15</v>
      </c>
      <c r="G6085" t="s">
        <v>22</v>
      </c>
      <c r="H6085">
        <v>5</v>
      </c>
      <c r="I6085">
        <v>1</v>
      </c>
      <c r="J6085">
        <v>261</v>
      </c>
      <c r="K6085">
        <v>4</v>
      </c>
      <c r="L6085" t="s">
        <v>21</v>
      </c>
      <c r="M6085" t="s">
        <v>15</v>
      </c>
      <c r="N6085">
        <v>6</v>
      </c>
      <c r="O6085">
        <v>4852</v>
      </c>
      <c r="P6085">
        <v>0</v>
      </c>
    </row>
    <row r="6086" spans="5:16">
      <c r="E6086">
        <v>6085</v>
      </c>
      <c r="F6086" t="s">
        <v>12</v>
      </c>
      <c r="G6086" t="s">
        <v>22</v>
      </c>
      <c r="H6086">
        <v>2</v>
      </c>
      <c r="I6086">
        <v>1</v>
      </c>
      <c r="J6086">
        <v>192</v>
      </c>
      <c r="K6086">
        <v>3</v>
      </c>
      <c r="L6086" t="s">
        <v>14</v>
      </c>
      <c r="M6086" t="s">
        <v>15</v>
      </c>
      <c r="N6086">
        <v>9</v>
      </c>
      <c r="O6086">
        <v>4774</v>
      </c>
      <c r="P6086">
        <v>0</v>
      </c>
    </row>
    <row r="6087" spans="5:16">
      <c r="E6087">
        <v>6086</v>
      </c>
      <c r="F6087" t="s">
        <v>15</v>
      </c>
      <c r="G6087" t="s">
        <v>22</v>
      </c>
      <c r="H6087">
        <v>4</v>
      </c>
      <c r="I6087">
        <v>5</v>
      </c>
      <c r="J6087">
        <v>217</v>
      </c>
      <c r="K6087">
        <v>3</v>
      </c>
      <c r="L6087" t="s">
        <v>14</v>
      </c>
      <c r="M6087" t="s">
        <v>15</v>
      </c>
      <c r="N6087">
        <v>6</v>
      </c>
      <c r="O6087">
        <v>4848</v>
      </c>
      <c r="P6087">
        <v>1</v>
      </c>
    </row>
    <row r="6088" spans="5:16">
      <c r="E6088">
        <v>6087</v>
      </c>
      <c r="F6088" t="s">
        <v>17</v>
      </c>
      <c r="G6088" t="s">
        <v>22</v>
      </c>
      <c r="H6088">
        <v>4</v>
      </c>
      <c r="I6088">
        <v>3</v>
      </c>
      <c r="J6088">
        <v>246</v>
      </c>
      <c r="K6088">
        <v>2</v>
      </c>
      <c r="L6088" t="s">
        <v>14</v>
      </c>
      <c r="M6088" t="s">
        <v>16</v>
      </c>
      <c r="N6088">
        <v>6</v>
      </c>
      <c r="O6088">
        <v>4908</v>
      </c>
      <c r="P6088">
        <v>0</v>
      </c>
    </row>
    <row r="6089" spans="5:16">
      <c r="E6089">
        <v>6088</v>
      </c>
      <c r="F6089" t="s">
        <v>18</v>
      </c>
      <c r="G6089" t="s">
        <v>22</v>
      </c>
      <c r="H6089">
        <v>5</v>
      </c>
      <c r="I6089">
        <v>5</v>
      </c>
      <c r="J6089">
        <v>208</v>
      </c>
      <c r="K6089">
        <v>2</v>
      </c>
      <c r="L6089" t="s">
        <v>19</v>
      </c>
      <c r="M6089" t="s">
        <v>16</v>
      </c>
      <c r="N6089">
        <v>8</v>
      </c>
      <c r="O6089">
        <v>5321</v>
      </c>
      <c r="P6089">
        <v>0</v>
      </c>
    </row>
    <row r="6090" spans="5:16">
      <c r="E6090">
        <v>6089</v>
      </c>
      <c r="F6090" t="s">
        <v>20</v>
      </c>
      <c r="G6090" t="s">
        <v>22</v>
      </c>
      <c r="H6090">
        <v>5</v>
      </c>
      <c r="I6090">
        <v>1</v>
      </c>
      <c r="J6090">
        <v>148</v>
      </c>
      <c r="K6090">
        <v>3</v>
      </c>
      <c r="L6090" t="s">
        <v>14</v>
      </c>
      <c r="M6090" t="s">
        <v>15</v>
      </c>
      <c r="N6090">
        <v>5</v>
      </c>
      <c r="O6090">
        <v>5790</v>
      </c>
      <c r="P6090">
        <v>0</v>
      </c>
    </row>
    <row r="6091" spans="5:16">
      <c r="E6091">
        <v>6090</v>
      </c>
      <c r="F6091" t="s">
        <v>15</v>
      </c>
      <c r="G6091" t="s">
        <v>22</v>
      </c>
      <c r="H6091">
        <v>4</v>
      </c>
      <c r="I6091">
        <v>1</v>
      </c>
      <c r="J6091">
        <v>132</v>
      </c>
      <c r="K6091">
        <v>6</v>
      </c>
      <c r="L6091" t="s">
        <v>21</v>
      </c>
      <c r="M6091" t="s">
        <v>16</v>
      </c>
      <c r="N6091">
        <v>8</v>
      </c>
      <c r="O6091">
        <v>4902</v>
      </c>
      <c r="P6091">
        <v>1</v>
      </c>
    </row>
    <row r="6092" spans="5:16">
      <c r="E6092">
        <v>6091</v>
      </c>
      <c r="F6092" t="s">
        <v>12</v>
      </c>
      <c r="G6092" t="s">
        <v>22</v>
      </c>
      <c r="H6092">
        <v>4</v>
      </c>
      <c r="I6092">
        <v>2</v>
      </c>
      <c r="J6092">
        <v>249</v>
      </c>
      <c r="K6092">
        <v>3</v>
      </c>
      <c r="L6092" t="s">
        <v>14</v>
      </c>
      <c r="M6092" t="s">
        <v>15</v>
      </c>
      <c r="N6092">
        <v>6</v>
      </c>
      <c r="O6092">
        <v>5051</v>
      </c>
      <c r="P6092">
        <v>1</v>
      </c>
    </row>
    <row r="6093" spans="5:16">
      <c r="E6093">
        <v>6092</v>
      </c>
      <c r="F6093" t="s">
        <v>15</v>
      </c>
      <c r="G6093" t="s">
        <v>22</v>
      </c>
      <c r="H6093">
        <v>3</v>
      </c>
      <c r="I6093">
        <v>3</v>
      </c>
      <c r="J6093">
        <v>225</v>
      </c>
      <c r="K6093">
        <v>4</v>
      </c>
      <c r="L6093" t="s">
        <v>14</v>
      </c>
      <c r="M6093" t="s">
        <v>15</v>
      </c>
      <c r="N6093">
        <v>9</v>
      </c>
      <c r="O6093">
        <v>5468</v>
      </c>
      <c r="P6093">
        <v>1</v>
      </c>
    </row>
    <row r="6094" spans="5:16">
      <c r="E6094">
        <v>6093</v>
      </c>
      <c r="F6094" t="s">
        <v>17</v>
      </c>
      <c r="G6094" t="s">
        <v>22</v>
      </c>
      <c r="H6094">
        <v>5</v>
      </c>
      <c r="I6094">
        <v>1</v>
      </c>
      <c r="J6094">
        <v>279</v>
      </c>
      <c r="K6094">
        <v>4</v>
      </c>
      <c r="L6094" t="s">
        <v>19</v>
      </c>
      <c r="M6094" t="s">
        <v>15</v>
      </c>
      <c r="N6094">
        <v>3</v>
      </c>
      <c r="O6094">
        <v>4607</v>
      </c>
      <c r="P6094">
        <v>0</v>
      </c>
    </row>
    <row r="6095" spans="5:16">
      <c r="E6095">
        <v>6094</v>
      </c>
      <c r="F6095" t="s">
        <v>18</v>
      </c>
      <c r="G6095" t="s">
        <v>22</v>
      </c>
      <c r="H6095">
        <v>4</v>
      </c>
      <c r="I6095">
        <v>2</v>
      </c>
      <c r="J6095">
        <v>183</v>
      </c>
      <c r="K6095">
        <v>2</v>
      </c>
      <c r="L6095" t="s">
        <v>14</v>
      </c>
      <c r="M6095" t="s">
        <v>15</v>
      </c>
      <c r="N6095">
        <v>8</v>
      </c>
      <c r="O6095">
        <v>4921</v>
      </c>
      <c r="P6095">
        <v>0</v>
      </c>
    </row>
    <row r="6096" spans="5:16">
      <c r="E6096">
        <v>6095</v>
      </c>
      <c r="F6096" t="s">
        <v>20</v>
      </c>
      <c r="G6096" t="s">
        <v>22</v>
      </c>
      <c r="H6096">
        <v>4</v>
      </c>
      <c r="I6096">
        <v>4</v>
      </c>
      <c r="J6096">
        <v>215</v>
      </c>
      <c r="K6096">
        <v>2</v>
      </c>
      <c r="L6096" t="s">
        <v>21</v>
      </c>
      <c r="M6096" t="s">
        <v>15</v>
      </c>
      <c r="N6096">
        <v>6</v>
      </c>
      <c r="O6096">
        <v>5238</v>
      </c>
      <c r="P6096">
        <v>0</v>
      </c>
    </row>
    <row r="6097" spans="5:16">
      <c r="E6097">
        <v>6096</v>
      </c>
      <c r="F6097" t="s">
        <v>15</v>
      </c>
      <c r="G6097" t="s">
        <v>22</v>
      </c>
      <c r="H6097">
        <v>6</v>
      </c>
      <c r="I6097">
        <v>4</v>
      </c>
      <c r="J6097">
        <v>195</v>
      </c>
      <c r="K6097">
        <v>5</v>
      </c>
      <c r="L6097" t="s">
        <v>21</v>
      </c>
      <c r="M6097" t="s">
        <v>15</v>
      </c>
      <c r="N6097">
        <v>10</v>
      </c>
      <c r="O6097">
        <v>4225</v>
      </c>
      <c r="P6097">
        <v>0</v>
      </c>
    </row>
    <row r="6098" spans="5:16">
      <c r="E6098">
        <v>6097</v>
      </c>
      <c r="F6098" t="s">
        <v>12</v>
      </c>
      <c r="G6098" t="s">
        <v>22</v>
      </c>
      <c r="H6098">
        <v>4</v>
      </c>
      <c r="I6098">
        <v>2</v>
      </c>
      <c r="J6098">
        <v>156</v>
      </c>
      <c r="K6098">
        <v>2</v>
      </c>
      <c r="L6098" t="s">
        <v>19</v>
      </c>
      <c r="M6098" t="s">
        <v>16</v>
      </c>
      <c r="N6098">
        <v>5</v>
      </c>
      <c r="O6098">
        <v>4467</v>
      </c>
      <c r="P6098">
        <v>1</v>
      </c>
    </row>
    <row r="6099" spans="5:16">
      <c r="E6099">
        <v>6098</v>
      </c>
      <c r="F6099" t="s">
        <v>15</v>
      </c>
      <c r="G6099" t="s">
        <v>22</v>
      </c>
      <c r="H6099">
        <v>3</v>
      </c>
      <c r="I6099">
        <v>5</v>
      </c>
      <c r="J6099">
        <v>160</v>
      </c>
      <c r="K6099">
        <v>3</v>
      </c>
      <c r="L6099" t="s">
        <v>14</v>
      </c>
      <c r="M6099" t="s">
        <v>15</v>
      </c>
      <c r="N6099">
        <v>8</v>
      </c>
      <c r="O6099">
        <v>4106</v>
      </c>
      <c r="P6099">
        <v>0</v>
      </c>
    </row>
    <row r="6100" spans="5:16">
      <c r="E6100">
        <v>6099</v>
      </c>
      <c r="F6100" t="s">
        <v>17</v>
      </c>
      <c r="G6100" t="s">
        <v>22</v>
      </c>
      <c r="H6100">
        <v>5</v>
      </c>
      <c r="I6100">
        <v>5</v>
      </c>
      <c r="J6100">
        <v>153</v>
      </c>
      <c r="K6100">
        <v>5</v>
      </c>
      <c r="L6100" t="s">
        <v>19</v>
      </c>
      <c r="M6100" t="s">
        <v>16</v>
      </c>
      <c r="N6100">
        <v>10</v>
      </c>
      <c r="O6100">
        <v>5297</v>
      </c>
      <c r="P6100">
        <v>0</v>
      </c>
    </row>
    <row r="6101" spans="5:16">
      <c r="E6101">
        <v>6100</v>
      </c>
      <c r="F6101" t="s">
        <v>18</v>
      </c>
      <c r="G6101" t="s">
        <v>22</v>
      </c>
      <c r="H6101">
        <v>3</v>
      </c>
      <c r="I6101">
        <v>4</v>
      </c>
      <c r="J6101">
        <v>215</v>
      </c>
      <c r="K6101">
        <v>3</v>
      </c>
      <c r="L6101" t="s">
        <v>21</v>
      </c>
      <c r="M6101" t="s">
        <v>15</v>
      </c>
      <c r="N6101">
        <v>5</v>
      </c>
      <c r="O6101">
        <v>4670</v>
      </c>
      <c r="P6101">
        <v>1</v>
      </c>
    </row>
    <row r="6102" spans="5:16">
      <c r="E6102">
        <v>6101</v>
      </c>
      <c r="F6102" t="s">
        <v>20</v>
      </c>
      <c r="G6102" t="s">
        <v>22</v>
      </c>
      <c r="H6102">
        <v>4</v>
      </c>
      <c r="I6102">
        <v>3</v>
      </c>
      <c r="J6102">
        <v>163</v>
      </c>
      <c r="K6102">
        <v>3</v>
      </c>
      <c r="L6102" t="s">
        <v>14</v>
      </c>
      <c r="M6102" t="s">
        <v>15</v>
      </c>
      <c r="N6102">
        <v>7</v>
      </c>
      <c r="O6102">
        <v>4556</v>
      </c>
      <c r="P6102">
        <v>0</v>
      </c>
    </row>
    <row r="6103" spans="5:16">
      <c r="E6103">
        <v>6102</v>
      </c>
      <c r="F6103" t="s">
        <v>15</v>
      </c>
      <c r="G6103" t="s">
        <v>22</v>
      </c>
      <c r="H6103">
        <v>4</v>
      </c>
      <c r="I6103">
        <v>2</v>
      </c>
      <c r="J6103">
        <v>195</v>
      </c>
      <c r="K6103">
        <v>3</v>
      </c>
      <c r="L6103" t="s">
        <v>19</v>
      </c>
      <c r="M6103" t="s">
        <v>16</v>
      </c>
      <c r="N6103">
        <v>8</v>
      </c>
      <c r="O6103">
        <v>5198</v>
      </c>
      <c r="P6103">
        <v>0</v>
      </c>
    </row>
    <row r="6104" spans="5:16">
      <c r="E6104">
        <v>6103</v>
      </c>
      <c r="F6104" t="s">
        <v>12</v>
      </c>
      <c r="G6104" t="s">
        <v>22</v>
      </c>
      <c r="H6104">
        <v>4</v>
      </c>
      <c r="I6104">
        <v>3</v>
      </c>
      <c r="J6104">
        <v>170</v>
      </c>
      <c r="K6104">
        <v>2</v>
      </c>
      <c r="L6104" t="s">
        <v>14</v>
      </c>
      <c r="M6104" t="s">
        <v>16</v>
      </c>
      <c r="N6104">
        <v>3</v>
      </c>
      <c r="O6104">
        <v>4587</v>
      </c>
      <c r="P6104">
        <v>1</v>
      </c>
    </row>
    <row r="6105" spans="5:16">
      <c r="E6105">
        <v>6104</v>
      </c>
      <c r="F6105" t="s">
        <v>15</v>
      </c>
      <c r="G6105" t="s">
        <v>22</v>
      </c>
      <c r="H6105">
        <v>3</v>
      </c>
      <c r="I6105">
        <v>3</v>
      </c>
      <c r="J6105">
        <v>133</v>
      </c>
      <c r="K6105">
        <v>3</v>
      </c>
      <c r="L6105" t="s">
        <v>14</v>
      </c>
      <c r="M6105" t="s">
        <v>16</v>
      </c>
      <c r="N6105">
        <v>5</v>
      </c>
      <c r="O6105">
        <v>5937</v>
      </c>
      <c r="P6105">
        <v>0</v>
      </c>
    </row>
    <row r="6106" spans="5:16">
      <c r="E6106">
        <v>6105</v>
      </c>
      <c r="F6106" t="s">
        <v>17</v>
      </c>
      <c r="G6106" t="s">
        <v>22</v>
      </c>
      <c r="H6106">
        <v>5</v>
      </c>
      <c r="I6106">
        <v>2</v>
      </c>
      <c r="J6106">
        <v>171</v>
      </c>
      <c r="K6106">
        <v>6</v>
      </c>
      <c r="L6106" t="s">
        <v>19</v>
      </c>
      <c r="M6106" t="s">
        <v>15</v>
      </c>
      <c r="N6106">
        <v>5</v>
      </c>
      <c r="O6106">
        <v>5981</v>
      </c>
      <c r="P6106">
        <v>1</v>
      </c>
    </row>
    <row r="6107" spans="5:16">
      <c r="E6107">
        <v>6106</v>
      </c>
      <c r="F6107" t="s">
        <v>18</v>
      </c>
      <c r="G6107" t="s">
        <v>22</v>
      </c>
      <c r="H6107">
        <v>3</v>
      </c>
      <c r="I6107">
        <v>5</v>
      </c>
      <c r="J6107">
        <v>186</v>
      </c>
      <c r="K6107">
        <v>3</v>
      </c>
      <c r="L6107" t="s">
        <v>19</v>
      </c>
      <c r="M6107" t="s">
        <v>16</v>
      </c>
      <c r="N6107">
        <v>7</v>
      </c>
      <c r="O6107">
        <v>4764</v>
      </c>
      <c r="P6107">
        <v>0</v>
      </c>
    </row>
    <row r="6108" spans="5:16">
      <c r="E6108">
        <v>6107</v>
      </c>
      <c r="F6108" t="s">
        <v>20</v>
      </c>
      <c r="G6108" t="s">
        <v>22</v>
      </c>
      <c r="H6108">
        <v>4</v>
      </c>
      <c r="I6108">
        <v>2</v>
      </c>
      <c r="J6108">
        <v>246</v>
      </c>
      <c r="K6108">
        <v>3</v>
      </c>
      <c r="L6108" t="s">
        <v>21</v>
      </c>
      <c r="M6108" t="s">
        <v>16</v>
      </c>
      <c r="N6108">
        <v>5</v>
      </c>
      <c r="O6108">
        <v>5960</v>
      </c>
      <c r="P6108">
        <v>0</v>
      </c>
    </row>
    <row r="6109" spans="5:16">
      <c r="E6109">
        <v>6108</v>
      </c>
      <c r="F6109" t="s">
        <v>15</v>
      </c>
      <c r="G6109" t="s">
        <v>22</v>
      </c>
      <c r="H6109">
        <v>3</v>
      </c>
      <c r="I6109">
        <v>3</v>
      </c>
      <c r="J6109">
        <v>170</v>
      </c>
      <c r="K6109">
        <v>3</v>
      </c>
      <c r="L6109" t="s">
        <v>14</v>
      </c>
      <c r="M6109" t="s">
        <v>15</v>
      </c>
      <c r="N6109">
        <v>7</v>
      </c>
      <c r="O6109">
        <v>5427</v>
      </c>
      <c r="P6109">
        <v>1</v>
      </c>
    </row>
    <row r="6110" spans="5:16">
      <c r="E6110">
        <v>6109</v>
      </c>
      <c r="F6110" t="s">
        <v>12</v>
      </c>
      <c r="G6110" t="s">
        <v>22</v>
      </c>
      <c r="H6110">
        <v>2</v>
      </c>
      <c r="I6110">
        <v>5</v>
      </c>
      <c r="J6110">
        <v>189</v>
      </c>
      <c r="K6110">
        <v>2</v>
      </c>
      <c r="L6110" t="s">
        <v>14</v>
      </c>
      <c r="M6110" t="s">
        <v>16</v>
      </c>
      <c r="N6110">
        <v>9</v>
      </c>
      <c r="O6110">
        <v>5245</v>
      </c>
      <c r="P6110">
        <v>0</v>
      </c>
    </row>
    <row r="6111" spans="5:16">
      <c r="E6111">
        <v>6110</v>
      </c>
      <c r="F6111" t="s">
        <v>15</v>
      </c>
      <c r="G6111" t="s">
        <v>22</v>
      </c>
      <c r="H6111">
        <v>4</v>
      </c>
      <c r="I6111">
        <v>5</v>
      </c>
      <c r="J6111">
        <v>216</v>
      </c>
      <c r="K6111">
        <v>2</v>
      </c>
      <c r="L6111" t="s">
        <v>14</v>
      </c>
      <c r="M6111" t="s">
        <v>15</v>
      </c>
      <c r="N6111">
        <v>8</v>
      </c>
      <c r="O6111">
        <v>5767</v>
      </c>
      <c r="P6111">
        <v>1</v>
      </c>
    </row>
    <row r="6112" spans="5:16">
      <c r="E6112">
        <v>6111</v>
      </c>
      <c r="F6112" t="s">
        <v>17</v>
      </c>
      <c r="G6112" t="s">
        <v>22</v>
      </c>
      <c r="H6112">
        <v>4</v>
      </c>
      <c r="I6112">
        <v>2</v>
      </c>
      <c r="J6112">
        <v>264</v>
      </c>
      <c r="K6112">
        <v>3</v>
      </c>
      <c r="L6112" t="s">
        <v>14</v>
      </c>
      <c r="M6112" t="s">
        <v>16</v>
      </c>
      <c r="N6112">
        <v>10</v>
      </c>
      <c r="O6112">
        <v>5137</v>
      </c>
      <c r="P6112">
        <v>1</v>
      </c>
    </row>
    <row r="6113" spans="5:16">
      <c r="E6113">
        <v>6112</v>
      </c>
      <c r="F6113" t="s">
        <v>18</v>
      </c>
      <c r="G6113" t="s">
        <v>22</v>
      </c>
      <c r="H6113">
        <v>5</v>
      </c>
      <c r="I6113">
        <v>4</v>
      </c>
      <c r="J6113">
        <v>268</v>
      </c>
      <c r="K6113">
        <v>3</v>
      </c>
      <c r="L6113" t="s">
        <v>14</v>
      </c>
      <c r="M6113" t="s">
        <v>15</v>
      </c>
      <c r="N6113">
        <v>3</v>
      </c>
      <c r="O6113">
        <v>5320</v>
      </c>
      <c r="P6113">
        <v>1</v>
      </c>
    </row>
    <row r="6114" spans="5:16">
      <c r="E6114">
        <v>6113</v>
      </c>
      <c r="F6114" t="s">
        <v>20</v>
      </c>
      <c r="G6114" t="s">
        <v>22</v>
      </c>
      <c r="H6114">
        <v>4</v>
      </c>
      <c r="I6114">
        <v>1</v>
      </c>
      <c r="J6114">
        <v>225</v>
      </c>
      <c r="K6114">
        <v>2</v>
      </c>
      <c r="L6114" t="s">
        <v>19</v>
      </c>
      <c r="M6114" t="s">
        <v>15</v>
      </c>
      <c r="N6114">
        <v>10</v>
      </c>
      <c r="O6114">
        <v>4577</v>
      </c>
      <c r="P6114">
        <v>1</v>
      </c>
    </row>
    <row r="6115" spans="5:16">
      <c r="E6115">
        <v>6114</v>
      </c>
      <c r="F6115" t="s">
        <v>15</v>
      </c>
      <c r="G6115" t="s">
        <v>22</v>
      </c>
      <c r="H6115">
        <v>4</v>
      </c>
      <c r="I6115">
        <v>2</v>
      </c>
      <c r="J6115">
        <v>252</v>
      </c>
      <c r="K6115">
        <v>2</v>
      </c>
      <c r="L6115" t="s">
        <v>21</v>
      </c>
      <c r="M6115" t="s">
        <v>15</v>
      </c>
      <c r="N6115">
        <v>4</v>
      </c>
      <c r="O6115">
        <v>5233</v>
      </c>
      <c r="P6115">
        <v>1</v>
      </c>
    </row>
    <row r="6116" spans="5:16">
      <c r="E6116">
        <v>6115</v>
      </c>
      <c r="F6116" t="s">
        <v>12</v>
      </c>
      <c r="G6116" t="s">
        <v>22</v>
      </c>
      <c r="H6116">
        <v>3</v>
      </c>
      <c r="I6116">
        <v>2</v>
      </c>
      <c r="J6116">
        <v>204</v>
      </c>
      <c r="K6116">
        <v>3</v>
      </c>
      <c r="L6116" t="s">
        <v>14</v>
      </c>
      <c r="M6116" t="s">
        <v>15</v>
      </c>
      <c r="N6116">
        <v>8</v>
      </c>
      <c r="O6116">
        <v>4586</v>
      </c>
      <c r="P6116">
        <v>1</v>
      </c>
    </row>
    <row r="6117" spans="5:16">
      <c r="E6117">
        <v>6116</v>
      </c>
      <c r="F6117" t="s">
        <v>15</v>
      </c>
      <c r="G6117" t="s">
        <v>22</v>
      </c>
      <c r="H6117">
        <v>5</v>
      </c>
      <c r="I6117">
        <v>1</v>
      </c>
      <c r="J6117">
        <v>193</v>
      </c>
      <c r="K6117">
        <v>2</v>
      </c>
      <c r="L6117" t="s">
        <v>19</v>
      </c>
      <c r="M6117" t="s">
        <v>15</v>
      </c>
      <c r="N6117">
        <v>1</v>
      </c>
      <c r="O6117">
        <v>4450</v>
      </c>
      <c r="P6117">
        <v>0</v>
      </c>
    </row>
    <row r="6118" spans="5:16">
      <c r="E6118">
        <v>6117</v>
      </c>
      <c r="F6118" t="s">
        <v>17</v>
      </c>
      <c r="G6118" t="s">
        <v>22</v>
      </c>
      <c r="H6118">
        <v>5</v>
      </c>
      <c r="I6118">
        <v>3</v>
      </c>
      <c r="J6118">
        <v>220</v>
      </c>
      <c r="K6118">
        <v>3</v>
      </c>
      <c r="L6118" t="s">
        <v>14</v>
      </c>
      <c r="M6118" t="s">
        <v>15</v>
      </c>
      <c r="N6118">
        <v>9</v>
      </c>
      <c r="O6118">
        <v>5324</v>
      </c>
      <c r="P6118">
        <v>0</v>
      </c>
    </row>
    <row r="6119" spans="5:16">
      <c r="E6119">
        <v>6118</v>
      </c>
      <c r="F6119" t="s">
        <v>18</v>
      </c>
      <c r="G6119" t="s">
        <v>22</v>
      </c>
      <c r="H6119">
        <v>6</v>
      </c>
      <c r="I6119">
        <v>4</v>
      </c>
      <c r="J6119">
        <v>271</v>
      </c>
      <c r="K6119">
        <v>3</v>
      </c>
      <c r="L6119" t="s">
        <v>14</v>
      </c>
      <c r="M6119" t="s">
        <v>15</v>
      </c>
      <c r="N6119">
        <v>7</v>
      </c>
      <c r="O6119">
        <v>5192</v>
      </c>
      <c r="P6119">
        <v>1</v>
      </c>
    </row>
    <row r="6120" spans="5:16">
      <c r="E6120">
        <v>6119</v>
      </c>
      <c r="F6120" t="s">
        <v>20</v>
      </c>
      <c r="G6120" t="s">
        <v>22</v>
      </c>
      <c r="H6120">
        <v>2</v>
      </c>
      <c r="I6120">
        <v>2</v>
      </c>
      <c r="J6120">
        <v>227</v>
      </c>
      <c r="K6120">
        <v>4</v>
      </c>
      <c r="L6120" t="s">
        <v>19</v>
      </c>
      <c r="M6120" t="s">
        <v>16</v>
      </c>
      <c r="N6120">
        <v>6</v>
      </c>
      <c r="O6120">
        <v>4104</v>
      </c>
      <c r="P6120">
        <v>1</v>
      </c>
    </row>
    <row r="6121" spans="5:16">
      <c r="E6121">
        <v>6120</v>
      </c>
      <c r="F6121" t="s">
        <v>15</v>
      </c>
      <c r="G6121" t="s">
        <v>22</v>
      </c>
      <c r="H6121">
        <v>4</v>
      </c>
      <c r="I6121">
        <v>1</v>
      </c>
      <c r="J6121">
        <v>206</v>
      </c>
      <c r="K6121">
        <v>5</v>
      </c>
      <c r="L6121" t="s">
        <v>19</v>
      </c>
      <c r="M6121" t="s">
        <v>15</v>
      </c>
      <c r="N6121">
        <v>7</v>
      </c>
      <c r="O6121">
        <v>5941</v>
      </c>
      <c r="P6121">
        <v>1</v>
      </c>
    </row>
    <row r="6122" spans="5:16">
      <c r="E6122">
        <v>6121</v>
      </c>
      <c r="F6122" t="s">
        <v>12</v>
      </c>
      <c r="G6122" t="s">
        <v>22</v>
      </c>
      <c r="H6122">
        <v>4</v>
      </c>
      <c r="I6122">
        <v>2</v>
      </c>
      <c r="J6122">
        <v>142</v>
      </c>
      <c r="K6122">
        <v>3</v>
      </c>
      <c r="L6122" t="s">
        <v>19</v>
      </c>
      <c r="M6122" t="s">
        <v>15</v>
      </c>
      <c r="N6122">
        <v>3</v>
      </c>
      <c r="O6122">
        <v>4644</v>
      </c>
      <c r="P6122">
        <v>0</v>
      </c>
    </row>
    <row r="6123" spans="5:16">
      <c r="E6123">
        <v>6122</v>
      </c>
      <c r="F6123" t="s">
        <v>15</v>
      </c>
      <c r="G6123" t="s">
        <v>22</v>
      </c>
      <c r="H6123">
        <v>5</v>
      </c>
      <c r="I6123">
        <v>5</v>
      </c>
      <c r="J6123">
        <v>236</v>
      </c>
      <c r="K6123">
        <v>2</v>
      </c>
      <c r="L6123" t="s">
        <v>19</v>
      </c>
      <c r="M6123" t="s">
        <v>16</v>
      </c>
      <c r="N6123">
        <v>2</v>
      </c>
      <c r="O6123">
        <v>5210</v>
      </c>
      <c r="P6123">
        <v>0</v>
      </c>
    </row>
    <row r="6124" spans="5:16">
      <c r="E6124">
        <v>6123</v>
      </c>
      <c r="F6124" t="s">
        <v>17</v>
      </c>
      <c r="G6124" t="s">
        <v>22</v>
      </c>
      <c r="H6124">
        <v>5</v>
      </c>
      <c r="I6124">
        <v>4</v>
      </c>
      <c r="J6124">
        <v>275</v>
      </c>
      <c r="K6124">
        <v>2</v>
      </c>
      <c r="L6124" t="s">
        <v>19</v>
      </c>
      <c r="M6124" t="s">
        <v>16</v>
      </c>
      <c r="N6124">
        <v>10</v>
      </c>
      <c r="O6124">
        <v>5395</v>
      </c>
      <c r="P6124">
        <v>1</v>
      </c>
    </row>
    <row r="6125" spans="5:16">
      <c r="E6125">
        <v>6124</v>
      </c>
      <c r="F6125" t="s">
        <v>18</v>
      </c>
      <c r="G6125" t="s">
        <v>22</v>
      </c>
      <c r="H6125">
        <v>3</v>
      </c>
      <c r="I6125">
        <v>5</v>
      </c>
      <c r="J6125">
        <v>144</v>
      </c>
      <c r="K6125">
        <v>2</v>
      </c>
      <c r="L6125" t="s">
        <v>19</v>
      </c>
      <c r="M6125" t="s">
        <v>16</v>
      </c>
      <c r="N6125">
        <v>2</v>
      </c>
      <c r="O6125">
        <v>4629</v>
      </c>
      <c r="P6125">
        <v>1</v>
      </c>
    </row>
    <row r="6126" spans="5:16">
      <c r="E6126">
        <v>6125</v>
      </c>
      <c r="F6126" t="s">
        <v>20</v>
      </c>
      <c r="G6126" t="s">
        <v>22</v>
      </c>
      <c r="H6126">
        <v>4</v>
      </c>
      <c r="I6126">
        <v>5</v>
      </c>
      <c r="J6126">
        <v>194</v>
      </c>
      <c r="K6126">
        <v>3</v>
      </c>
      <c r="L6126" t="s">
        <v>19</v>
      </c>
      <c r="M6126" t="s">
        <v>16</v>
      </c>
      <c r="N6126">
        <v>3</v>
      </c>
      <c r="O6126">
        <v>5168</v>
      </c>
      <c r="P6126">
        <v>1</v>
      </c>
    </row>
    <row r="6127" spans="5:16">
      <c r="E6127">
        <v>6126</v>
      </c>
      <c r="F6127" t="s">
        <v>15</v>
      </c>
      <c r="G6127" t="s">
        <v>22</v>
      </c>
      <c r="H6127">
        <v>3</v>
      </c>
      <c r="I6127">
        <v>2</v>
      </c>
      <c r="J6127">
        <v>260</v>
      </c>
      <c r="K6127">
        <v>3</v>
      </c>
      <c r="L6127" t="s">
        <v>14</v>
      </c>
      <c r="M6127" t="s">
        <v>16</v>
      </c>
      <c r="N6127">
        <v>9</v>
      </c>
      <c r="O6127">
        <v>4591</v>
      </c>
      <c r="P6127">
        <v>1</v>
      </c>
    </row>
    <row r="6128" spans="5:16">
      <c r="E6128">
        <v>6127</v>
      </c>
      <c r="F6128" t="s">
        <v>12</v>
      </c>
      <c r="G6128" t="s">
        <v>22</v>
      </c>
      <c r="H6128">
        <v>3</v>
      </c>
      <c r="I6128">
        <v>4</v>
      </c>
      <c r="J6128">
        <v>240</v>
      </c>
      <c r="K6128">
        <v>3</v>
      </c>
      <c r="L6128" t="s">
        <v>19</v>
      </c>
      <c r="M6128" t="s">
        <v>16</v>
      </c>
      <c r="N6128">
        <v>8</v>
      </c>
      <c r="O6128">
        <v>4410</v>
      </c>
      <c r="P6128">
        <v>0</v>
      </c>
    </row>
    <row r="6129" spans="5:16">
      <c r="E6129">
        <v>6128</v>
      </c>
      <c r="F6129" t="s">
        <v>15</v>
      </c>
      <c r="G6129" t="s">
        <v>22</v>
      </c>
      <c r="H6129">
        <v>3</v>
      </c>
      <c r="I6129">
        <v>2</v>
      </c>
      <c r="J6129">
        <v>136</v>
      </c>
      <c r="K6129">
        <v>3</v>
      </c>
      <c r="L6129" t="s">
        <v>21</v>
      </c>
      <c r="M6129" t="s">
        <v>15</v>
      </c>
      <c r="N6129">
        <v>2</v>
      </c>
      <c r="O6129">
        <v>5739</v>
      </c>
      <c r="P6129">
        <v>0</v>
      </c>
    </row>
    <row r="6130" spans="5:16">
      <c r="E6130">
        <v>6129</v>
      </c>
      <c r="F6130" t="s">
        <v>17</v>
      </c>
      <c r="G6130" t="s">
        <v>22</v>
      </c>
      <c r="H6130">
        <v>3</v>
      </c>
      <c r="I6130">
        <v>3</v>
      </c>
      <c r="J6130">
        <v>132</v>
      </c>
      <c r="K6130">
        <v>2</v>
      </c>
      <c r="L6130" t="s">
        <v>19</v>
      </c>
      <c r="M6130" t="s">
        <v>16</v>
      </c>
      <c r="N6130">
        <v>1</v>
      </c>
      <c r="O6130">
        <v>4687</v>
      </c>
      <c r="P6130">
        <v>0</v>
      </c>
    </row>
    <row r="6131" spans="5:16">
      <c r="E6131">
        <v>6130</v>
      </c>
      <c r="F6131" t="s">
        <v>18</v>
      </c>
      <c r="G6131" t="s">
        <v>22</v>
      </c>
      <c r="H6131">
        <v>4</v>
      </c>
      <c r="I6131">
        <v>2</v>
      </c>
      <c r="J6131">
        <v>266</v>
      </c>
      <c r="K6131">
        <v>3</v>
      </c>
      <c r="L6131" t="s">
        <v>19</v>
      </c>
      <c r="M6131" t="s">
        <v>16</v>
      </c>
      <c r="N6131">
        <v>7</v>
      </c>
      <c r="O6131">
        <v>5121</v>
      </c>
      <c r="P6131">
        <v>0</v>
      </c>
    </row>
    <row r="6132" spans="5:16">
      <c r="E6132">
        <v>6131</v>
      </c>
      <c r="F6132" t="s">
        <v>20</v>
      </c>
      <c r="G6132" t="s">
        <v>22</v>
      </c>
      <c r="H6132">
        <v>4</v>
      </c>
      <c r="I6132">
        <v>1</v>
      </c>
      <c r="J6132">
        <v>263</v>
      </c>
      <c r="K6132">
        <v>3</v>
      </c>
      <c r="L6132" t="s">
        <v>21</v>
      </c>
      <c r="M6132" t="s">
        <v>16</v>
      </c>
      <c r="N6132">
        <v>5</v>
      </c>
      <c r="O6132">
        <v>4782</v>
      </c>
      <c r="P6132">
        <v>0</v>
      </c>
    </row>
    <row r="6133" spans="5:16">
      <c r="E6133">
        <v>6132</v>
      </c>
      <c r="F6133" t="s">
        <v>15</v>
      </c>
      <c r="G6133" t="s">
        <v>22</v>
      </c>
      <c r="H6133">
        <v>5</v>
      </c>
      <c r="I6133">
        <v>5</v>
      </c>
      <c r="J6133">
        <v>270</v>
      </c>
      <c r="K6133">
        <v>3</v>
      </c>
      <c r="L6133" t="s">
        <v>14</v>
      </c>
      <c r="M6133" t="s">
        <v>15</v>
      </c>
      <c r="N6133">
        <v>9</v>
      </c>
      <c r="O6133">
        <v>5807</v>
      </c>
      <c r="P6133">
        <v>1</v>
      </c>
    </row>
    <row r="6134" spans="5:16">
      <c r="E6134">
        <v>6133</v>
      </c>
      <c r="F6134" t="s">
        <v>12</v>
      </c>
      <c r="G6134" t="s">
        <v>22</v>
      </c>
      <c r="H6134">
        <v>3</v>
      </c>
      <c r="I6134">
        <v>3</v>
      </c>
      <c r="J6134">
        <v>208</v>
      </c>
      <c r="K6134">
        <v>5</v>
      </c>
      <c r="L6134" t="s">
        <v>14</v>
      </c>
      <c r="M6134" t="s">
        <v>15</v>
      </c>
      <c r="N6134">
        <v>10</v>
      </c>
      <c r="O6134">
        <v>4258</v>
      </c>
      <c r="P6134">
        <v>0</v>
      </c>
    </row>
    <row r="6135" spans="5:16">
      <c r="E6135">
        <v>6134</v>
      </c>
      <c r="F6135" t="s">
        <v>15</v>
      </c>
      <c r="G6135" t="s">
        <v>22</v>
      </c>
      <c r="H6135">
        <v>5</v>
      </c>
      <c r="I6135">
        <v>5</v>
      </c>
      <c r="J6135">
        <v>206</v>
      </c>
      <c r="K6135">
        <v>3</v>
      </c>
      <c r="L6135" t="s">
        <v>14</v>
      </c>
      <c r="M6135" t="s">
        <v>16</v>
      </c>
      <c r="N6135">
        <v>1</v>
      </c>
      <c r="O6135">
        <v>5520</v>
      </c>
      <c r="P6135">
        <v>0</v>
      </c>
    </row>
    <row r="6136" spans="5:16">
      <c r="E6136">
        <v>6135</v>
      </c>
      <c r="F6136" t="s">
        <v>17</v>
      </c>
      <c r="G6136" t="s">
        <v>22</v>
      </c>
      <c r="H6136">
        <v>3</v>
      </c>
      <c r="I6136">
        <v>3</v>
      </c>
      <c r="J6136">
        <v>159</v>
      </c>
      <c r="K6136">
        <v>3</v>
      </c>
      <c r="L6136" t="s">
        <v>14</v>
      </c>
      <c r="M6136" t="s">
        <v>16</v>
      </c>
      <c r="N6136">
        <v>3</v>
      </c>
      <c r="O6136">
        <v>5230</v>
      </c>
      <c r="P6136">
        <v>1</v>
      </c>
    </row>
    <row r="6137" spans="5:16">
      <c r="E6137">
        <v>6136</v>
      </c>
      <c r="F6137" t="s">
        <v>18</v>
      </c>
      <c r="G6137" t="s">
        <v>22</v>
      </c>
      <c r="H6137">
        <v>4</v>
      </c>
      <c r="I6137">
        <v>3</v>
      </c>
      <c r="J6137">
        <v>162</v>
      </c>
      <c r="K6137">
        <v>3</v>
      </c>
      <c r="L6137" t="s">
        <v>14</v>
      </c>
      <c r="M6137" t="s">
        <v>16</v>
      </c>
      <c r="N6137">
        <v>4</v>
      </c>
      <c r="O6137">
        <v>5913</v>
      </c>
      <c r="P6137">
        <v>1</v>
      </c>
    </row>
    <row r="6138" spans="5:16">
      <c r="E6138">
        <v>6137</v>
      </c>
      <c r="F6138" t="s">
        <v>20</v>
      </c>
      <c r="G6138" t="s">
        <v>22</v>
      </c>
      <c r="H6138">
        <v>3</v>
      </c>
      <c r="I6138">
        <v>2</v>
      </c>
      <c r="J6138">
        <v>177</v>
      </c>
      <c r="K6138">
        <v>2</v>
      </c>
      <c r="L6138" t="s">
        <v>19</v>
      </c>
      <c r="M6138" t="s">
        <v>16</v>
      </c>
      <c r="N6138">
        <v>4</v>
      </c>
      <c r="O6138">
        <v>4417</v>
      </c>
      <c r="P6138">
        <v>0</v>
      </c>
    </row>
    <row r="6139" spans="5:16">
      <c r="E6139">
        <v>6138</v>
      </c>
      <c r="F6139" t="s">
        <v>15</v>
      </c>
      <c r="G6139" t="s">
        <v>22</v>
      </c>
      <c r="H6139">
        <v>3</v>
      </c>
      <c r="I6139">
        <v>3</v>
      </c>
      <c r="J6139">
        <v>168</v>
      </c>
      <c r="K6139">
        <v>4</v>
      </c>
      <c r="L6139" t="s">
        <v>14</v>
      </c>
      <c r="M6139" t="s">
        <v>15</v>
      </c>
      <c r="N6139">
        <v>4</v>
      </c>
      <c r="O6139">
        <v>4096</v>
      </c>
      <c r="P6139">
        <v>1</v>
      </c>
    </row>
    <row r="6140" spans="5:16">
      <c r="E6140">
        <v>6139</v>
      </c>
      <c r="F6140" t="s">
        <v>12</v>
      </c>
      <c r="G6140" t="s">
        <v>23</v>
      </c>
      <c r="H6140">
        <v>3</v>
      </c>
      <c r="I6140">
        <v>1</v>
      </c>
      <c r="J6140">
        <v>267</v>
      </c>
      <c r="K6140">
        <v>4</v>
      </c>
      <c r="L6140" t="s">
        <v>19</v>
      </c>
      <c r="M6140" t="s">
        <v>15</v>
      </c>
      <c r="N6140">
        <v>4</v>
      </c>
      <c r="O6140">
        <v>4914</v>
      </c>
      <c r="P6140">
        <v>1</v>
      </c>
    </row>
    <row r="6141" spans="5:16">
      <c r="E6141">
        <v>6140</v>
      </c>
      <c r="F6141" t="s">
        <v>15</v>
      </c>
      <c r="G6141" t="s">
        <v>23</v>
      </c>
      <c r="H6141">
        <v>4</v>
      </c>
      <c r="I6141">
        <v>5</v>
      </c>
      <c r="J6141">
        <v>222</v>
      </c>
      <c r="K6141">
        <v>3</v>
      </c>
      <c r="L6141" t="s">
        <v>19</v>
      </c>
      <c r="M6141" t="s">
        <v>15</v>
      </c>
      <c r="N6141">
        <v>7</v>
      </c>
      <c r="O6141">
        <v>5844</v>
      </c>
      <c r="P6141">
        <v>0</v>
      </c>
    </row>
    <row r="6142" spans="5:16">
      <c r="E6142">
        <v>6141</v>
      </c>
      <c r="F6142" t="s">
        <v>17</v>
      </c>
      <c r="G6142" t="s">
        <v>23</v>
      </c>
      <c r="H6142">
        <v>3</v>
      </c>
      <c r="I6142">
        <v>2</v>
      </c>
      <c r="J6142">
        <v>234</v>
      </c>
      <c r="K6142">
        <v>3</v>
      </c>
      <c r="L6142" t="s">
        <v>14</v>
      </c>
      <c r="M6142" t="s">
        <v>15</v>
      </c>
      <c r="N6142">
        <v>10</v>
      </c>
      <c r="O6142">
        <v>4781</v>
      </c>
      <c r="P6142">
        <v>0</v>
      </c>
    </row>
    <row r="6143" spans="5:16">
      <c r="E6143">
        <v>6142</v>
      </c>
      <c r="F6143" t="s">
        <v>18</v>
      </c>
      <c r="G6143" t="s">
        <v>23</v>
      </c>
      <c r="H6143">
        <v>3</v>
      </c>
      <c r="I6143">
        <v>1</v>
      </c>
      <c r="J6143">
        <v>133</v>
      </c>
      <c r="K6143">
        <v>3</v>
      </c>
      <c r="L6143" t="s">
        <v>14</v>
      </c>
      <c r="M6143" t="s">
        <v>15</v>
      </c>
      <c r="N6143">
        <v>9</v>
      </c>
      <c r="O6143">
        <v>5724</v>
      </c>
      <c r="P6143">
        <v>0</v>
      </c>
    </row>
    <row r="6144" spans="5:16">
      <c r="E6144">
        <v>6143</v>
      </c>
      <c r="F6144" t="s">
        <v>20</v>
      </c>
      <c r="G6144" t="s">
        <v>23</v>
      </c>
      <c r="H6144">
        <v>4</v>
      </c>
      <c r="I6144">
        <v>4</v>
      </c>
      <c r="J6144">
        <v>207</v>
      </c>
      <c r="K6144">
        <v>3</v>
      </c>
      <c r="L6144" t="s">
        <v>14</v>
      </c>
      <c r="M6144" t="s">
        <v>15</v>
      </c>
      <c r="N6144">
        <v>10</v>
      </c>
      <c r="O6144">
        <v>4533</v>
      </c>
      <c r="P6144">
        <v>0</v>
      </c>
    </row>
    <row r="6145" spans="5:16">
      <c r="E6145">
        <v>6144</v>
      </c>
      <c r="F6145" t="s">
        <v>15</v>
      </c>
      <c r="G6145" t="s">
        <v>23</v>
      </c>
      <c r="H6145">
        <v>4</v>
      </c>
      <c r="I6145">
        <v>3</v>
      </c>
      <c r="J6145">
        <v>243</v>
      </c>
      <c r="K6145">
        <v>4</v>
      </c>
      <c r="L6145" t="s">
        <v>14</v>
      </c>
      <c r="M6145" t="s">
        <v>15</v>
      </c>
      <c r="N6145">
        <v>9</v>
      </c>
      <c r="O6145">
        <v>4811</v>
      </c>
      <c r="P6145">
        <v>0</v>
      </c>
    </row>
    <row r="6146" spans="5:16">
      <c r="E6146">
        <v>6145</v>
      </c>
      <c r="F6146" t="s">
        <v>12</v>
      </c>
      <c r="G6146" t="s">
        <v>23</v>
      </c>
      <c r="H6146">
        <v>5</v>
      </c>
      <c r="I6146">
        <v>5</v>
      </c>
      <c r="J6146">
        <v>161</v>
      </c>
      <c r="K6146">
        <v>3</v>
      </c>
      <c r="L6146" t="s">
        <v>14</v>
      </c>
      <c r="M6146" t="s">
        <v>15</v>
      </c>
      <c r="N6146">
        <v>1</v>
      </c>
      <c r="O6146">
        <v>4470</v>
      </c>
      <c r="P6146">
        <v>1</v>
      </c>
    </row>
    <row r="6147" spans="5:16">
      <c r="E6147">
        <v>6146</v>
      </c>
      <c r="F6147" t="s">
        <v>15</v>
      </c>
      <c r="G6147" t="s">
        <v>23</v>
      </c>
      <c r="H6147">
        <v>3</v>
      </c>
      <c r="I6147">
        <v>5</v>
      </c>
      <c r="J6147">
        <v>193</v>
      </c>
      <c r="K6147">
        <v>3</v>
      </c>
      <c r="L6147" t="s">
        <v>19</v>
      </c>
      <c r="M6147" t="s">
        <v>15</v>
      </c>
      <c r="N6147">
        <v>6</v>
      </c>
      <c r="O6147">
        <v>5302</v>
      </c>
      <c r="P6147">
        <v>0</v>
      </c>
    </row>
    <row r="6148" spans="5:16">
      <c r="E6148">
        <v>6147</v>
      </c>
      <c r="F6148" t="s">
        <v>17</v>
      </c>
      <c r="G6148" t="s">
        <v>23</v>
      </c>
      <c r="H6148">
        <v>4</v>
      </c>
      <c r="I6148">
        <v>5</v>
      </c>
      <c r="J6148">
        <v>234</v>
      </c>
      <c r="K6148">
        <v>4</v>
      </c>
      <c r="L6148" t="s">
        <v>19</v>
      </c>
      <c r="M6148" t="s">
        <v>16</v>
      </c>
      <c r="N6148">
        <v>9</v>
      </c>
      <c r="O6148">
        <v>5769</v>
      </c>
      <c r="P6148">
        <v>0</v>
      </c>
    </row>
    <row r="6149" spans="5:16">
      <c r="E6149">
        <v>6148</v>
      </c>
      <c r="F6149" t="s">
        <v>18</v>
      </c>
      <c r="G6149" t="s">
        <v>23</v>
      </c>
      <c r="H6149">
        <v>2</v>
      </c>
      <c r="I6149">
        <v>1</v>
      </c>
      <c r="J6149">
        <v>185</v>
      </c>
      <c r="K6149">
        <v>6</v>
      </c>
      <c r="L6149" t="s">
        <v>19</v>
      </c>
      <c r="M6149" t="s">
        <v>15</v>
      </c>
      <c r="N6149">
        <v>7</v>
      </c>
      <c r="O6149">
        <v>4138</v>
      </c>
      <c r="P6149">
        <v>1</v>
      </c>
    </row>
    <row r="6150" spans="5:16">
      <c r="E6150">
        <v>6149</v>
      </c>
      <c r="F6150" t="s">
        <v>20</v>
      </c>
      <c r="G6150" t="s">
        <v>23</v>
      </c>
      <c r="H6150">
        <v>4</v>
      </c>
      <c r="I6150">
        <v>5</v>
      </c>
      <c r="J6150">
        <v>242</v>
      </c>
      <c r="K6150">
        <v>2</v>
      </c>
      <c r="L6150" t="s">
        <v>19</v>
      </c>
      <c r="M6150" t="s">
        <v>15</v>
      </c>
      <c r="N6150">
        <v>5</v>
      </c>
      <c r="O6150">
        <v>4806</v>
      </c>
      <c r="P6150">
        <v>0</v>
      </c>
    </row>
    <row r="6151" spans="5:16">
      <c r="E6151">
        <v>6150</v>
      </c>
      <c r="F6151" t="s">
        <v>15</v>
      </c>
      <c r="G6151" t="s">
        <v>23</v>
      </c>
      <c r="H6151">
        <v>4</v>
      </c>
      <c r="I6151">
        <v>5</v>
      </c>
      <c r="J6151">
        <v>252</v>
      </c>
      <c r="K6151">
        <v>2</v>
      </c>
      <c r="L6151" t="s">
        <v>21</v>
      </c>
      <c r="M6151" t="s">
        <v>15</v>
      </c>
      <c r="N6151">
        <v>6</v>
      </c>
      <c r="O6151">
        <v>4147</v>
      </c>
      <c r="P6151">
        <v>1</v>
      </c>
    </row>
    <row r="6152" spans="5:16">
      <c r="E6152">
        <v>6151</v>
      </c>
      <c r="F6152" t="s">
        <v>12</v>
      </c>
      <c r="G6152" t="s">
        <v>23</v>
      </c>
      <c r="H6152">
        <v>4</v>
      </c>
      <c r="I6152">
        <v>3</v>
      </c>
      <c r="J6152">
        <v>179</v>
      </c>
      <c r="K6152">
        <v>3</v>
      </c>
      <c r="L6152" t="s">
        <v>14</v>
      </c>
      <c r="M6152" t="s">
        <v>15</v>
      </c>
      <c r="N6152">
        <v>3</v>
      </c>
      <c r="O6152">
        <v>5495</v>
      </c>
      <c r="P6152">
        <v>1</v>
      </c>
    </row>
    <row r="6153" spans="5:16">
      <c r="E6153">
        <v>6152</v>
      </c>
      <c r="F6153" t="s">
        <v>15</v>
      </c>
      <c r="G6153" t="s">
        <v>23</v>
      </c>
      <c r="H6153">
        <v>4</v>
      </c>
      <c r="I6153">
        <v>3</v>
      </c>
      <c r="J6153">
        <v>158</v>
      </c>
      <c r="K6153">
        <v>3</v>
      </c>
      <c r="L6153" t="s">
        <v>21</v>
      </c>
      <c r="M6153" t="s">
        <v>15</v>
      </c>
      <c r="N6153">
        <v>5</v>
      </c>
      <c r="O6153">
        <v>5602</v>
      </c>
      <c r="P6153">
        <v>0</v>
      </c>
    </row>
    <row r="6154" spans="5:16">
      <c r="E6154">
        <v>6153</v>
      </c>
      <c r="F6154" t="s">
        <v>17</v>
      </c>
      <c r="G6154" t="s">
        <v>23</v>
      </c>
      <c r="H6154">
        <v>3</v>
      </c>
      <c r="I6154">
        <v>1</v>
      </c>
      <c r="J6154">
        <v>226</v>
      </c>
      <c r="K6154">
        <v>3</v>
      </c>
      <c r="L6154" t="s">
        <v>14</v>
      </c>
      <c r="M6154" t="s">
        <v>15</v>
      </c>
      <c r="N6154">
        <v>8</v>
      </c>
      <c r="O6154">
        <v>4002</v>
      </c>
      <c r="P6154">
        <v>0</v>
      </c>
    </row>
    <row r="6155" spans="5:16">
      <c r="E6155">
        <v>6154</v>
      </c>
      <c r="F6155" t="s">
        <v>18</v>
      </c>
      <c r="G6155" t="s">
        <v>23</v>
      </c>
      <c r="H6155">
        <v>5</v>
      </c>
      <c r="I6155">
        <v>4</v>
      </c>
      <c r="J6155">
        <v>269</v>
      </c>
      <c r="K6155">
        <v>2</v>
      </c>
      <c r="L6155" t="s">
        <v>19</v>
      </c>
      <c r="M6155" t="s">
        <v>15</v>
      </c>
      <c r="N6155">
        <v>2</v>
      </c>
      <c r="O6155">
        <v>5962</v>
      </c>
      <c r="P6155">
        <v>0</v>
      </c>
    </row>
    <row r="6156" spans="5:16">
      <c r="E6156">
        <v>6155</v>
      </c>
      <c r="F6156" t="s">
        <v>20</v>
      </c>
      <c r="G6156" t="s">
        <v>23</v>
      </c>
      <c r="H6156">
        <v>3</v>
      </c>
      <c r="I6156">
        <v>5</v>
      </c>
      <c r="J6156">
        <v>148</v>
      </c>
      <c r="K6156">
        <v>3</v>
      </c>
      <c r="L6156" t="s">
        <v>14</v>
      </c>
      <c r="M6156" t="s">
        <v>15</v>
      </c>
      <c r="N6156">
        <v>7</v>
      </c>
      <c r="O6156">
        <v>5685</v>
      </c>
      <c r="P6156">
        <v>0</v>
      </c>
    </row>
    <row r="6157" spans="5:16">
      <c r="E6157">
        <v>6156</v>
      </c>
      <c r="F6157" t="s">
        <v>15</v>
      </c>
      <c r="G6157" t="s">
        <v>23</v>
      </c>
      <c r="H6157">
        <v>4</v>
      </c>
      <c r="I6157">
        <v>5</v>
      </c>
      <c r="J6157">
        <v>159</v>
      </c>
      <c r="K6157">
        <v>2</v>
      </c>
      <c r="L6157" t="s">
        <v>14</v>
      </c>
      <c r="M6157" t="s">
        <v>15</v>
      </c>
      <c r="N6157">
        <v>3</v>
      </c>
      <c r="O6157">
        <v>5704</v>
      </c>
      <c r="P6157">
        <v>0</v>
      </c>
    </row>
    <row r="6158" spans="5:16">
      <c r="E6158">
        <v>6157</v>
      </c>
      <c r="F6158" t="s">
        <v>12</v>
      </c>
      <c r="G6158" t="s">
        <v>23</v>
      </c>
      <c r="H6158">
        <v>3</v>
      </c>
      <c r="I6158">
        <v>4</v>
      </c>
      <c r="J6158">
        <v>273</v>
      </c>
      <c r="K6158">
        <v>4</v>
      </c>
      <c r="L6158" t="s">
        <v>19</v>
      </c>
      <c r="M6158" t="s">
        <v>16</v>
      </c>
      <c r="N6158">
        <v>4</v>
      </c>
      <c r="O6158">
        <v>5361</v>
      </c>
      <c r="P6158">
        <v>0</v>
      </c>
    </row>
    <row r="6159" spans="5:16">
      <c r="E6159">
        <v>6158</v>
      </c>
      <c r="F6159" t="s">
        <v>15</v>
      </c>
      <c r="G6159" t="s">
        <v>23</v>
      </c>
      <c r="H6159">
        <v>3</v>
      </c>
      <c r="I6159">
        <v>4</v>
      </c>
      <c r="J6159">
        <v>233</v>
      </c>
      <c r="K6159">
        <v>3</v>
      </c>
      <c r="L6159" t="s">
        <v>19</v>
      </c>
      <c r="M6159" t="s">
        <v>16</v>
      </c>
      <c r="N6159">
        <v>5</v>
      </c>
      <c r="O6159">
        <v>5306</v>
      </c>
      <c r="P6159">
        <v>0</v>
      </c>
    </row>
    <row r="6160" spans="5:16">
      <c r="E6160">
        <v>6159</v>
      </c>
      <c r="F6160" t="s">
        <v>17</v>
      </c>
      <c r="G6160" t="s">
        <v>23</v>
      </c>
      <c r="H6160">
        <v>4</v>
      </c>
      <c r="I6160">
        <v>5</v>
      </c>
      <c r="J6160">
        <v>182</v>
      </c>
      <c r="K6160">
        <v>3</v>
      </c>
      <c r="L6160" t="s">
        <v>19</v>
      </c>
      <c r="M6160" t="s">
        <v>15</v>
      </c>
      <c r="N6160">
        <v>2</v>
      </c>
      <c r="O6160">
        <v>4473</v>
      </c>
      <c r="P6160">
        <v>0</v>
      </c>
    </row>
    <row r="6161" spans="5:16">
      <c r="E6161">
        <v>6160</v>
      </c>
      <c r="F6161" t="s">
        <v>18</v>
      </c>
      <c r="G6161" t="s">
        <v>23</v>
      </c>
      <c r="H6161">
        <v>3</v>
      </c>
      <c r="I6161">
        <v>4</v>
      </c>
      <c r="J6161">
        <v>153</v>
      </c>
      <c r="K6161">
        <v>2</v>
      </c>
      <c r="L6161" t="s">
        <v>19</v>
      </c>
      <c r="M6161" t="s">
        <v>16</v>
      </c>
      <c r="N6161">
        <v>5</v>
      </c>
      <c r="O6161">
        <v>4023</v>
      </c>
      <c r="P6161">
        <v>1</v>
      </c>
    </row>
    <row r="6162" spans="5:16">
      <c r="E6162">
        <v>6161</v>
      </c>
      <c r="F6162" t="s">
        <v>20</v>
      </c>
      <c r="G6162" t="s">
        <v>13</v>
      </c>
      <c r="H6162">
        <v>4</v>
      </c>
      <c r="I6162">
        <v>5</v>
      </c>
      <c r="J6162">
        <v>210</v>
      </c>
      <c r="K6162">
        <v>2</v>
      </c>
      <c r="L6162" t="s">
        <v>19</v>
      </c>
      <c r="M6162" t="s">
        <v>16</v>
      </c>
      <c r="N6162">
        <v>5</v>
      </c>
      <c r="O6162">
        <v>5683</v>
      </c>
      <c r="P6162">
        <v>0</v>
      </c>
    </row>
    <row r="6163" spans="5:16">
      <c r="E6163">
        <v>6162</v>
      </c>
      <c r="F6163" t="s">
        <v>15</v>
      </c>
      <c r="G6163" t="s">
        <v>13</v>
      </c>
      <c r="H6163">
        <v>4</v>
      </c>
      <c r="I6163">
        <v>1</v>
      </c>
      <c r="J6163">
        <v>241</v>
      </c>
      <c r="K6163">
        <v>3</v>
      </c>
      <c r="L6163" t="s">
        <v>19</v>
      </c>
      <c r="M6163" t="s">
        <v>16</v>
      </c>
      <c r="N6163">
        <v>6</v>
      </c>
      <c r="O6163">
        <v>4558</v>
      </c>
      <c r="P6163">
        <v>0</v>
      </c>
    </row>
    <row r="6164" spans="5:16">
      <c r="E6164">
        <v>6163</v>
      </c>
      <c r="F6164" t="s">
        <v>12</v>
      </c>
      <c r="G6164" t="s">
        <v>13</v>
      </c>
      <c r="H6164">
        <v>3</v>
      </c>
      <c r="I6164">
        <v>2</v>
      </c>
      <c r="J6164">
        <v>220</v>
      </c>
      <c r="K6164">
        <v>3</v>
      </c>
      <c r="L6164" t="s">
        <v>14</v>
      </c>
      <c r="M6164" t="s">
        <v>16</v>
      </c>
      <c r="N6164">
        <v>8</v>
      </c>
      <c r="O6164">
        <v>5032</v>
      </c>
      <c r="P6164">
        <v>1</v>
      </c>
    </row>
    <row r="6165" spans="5:16">
      <c r="E6165">
        <v>6164</v>
      </c>
      <c r="F6165" t="s">
        <v>15</v>
      </c>
      <c r="G6165" t="s">
        <v>13</v>
      </c>
      <c r="H6165">
        <v>5</v>
      </c>
      <c r="I6165">
        <v>4</v>
      </c>
      <c r="J6165">
        <v>211</v>
      </c>
      <c r="K6165">
        <v>3</v>
      </c>
      <c r="L6165" t="s">
        <v>19</v>
      </c>
      <c r="M6165" t="s">
        <v>15</v>
      </c>
      <c r="N6165">
        <v>7</v>
      </c>
      <c r="O6165">
        <v>4856</v>
      </c>
      <c r="P6165">
        <v>0</v>
      </c>
    </row>
    <row r="6166" spans="5:16">
      <c r="E6166">
        <v>6165</v>
      </c>
      <c r="F6166" t="s">
        <v>17</v>
      </c>
      <c r="G6166" t="s">
        <v>13</v>
      </c>
      <c r="H6166">
        <v>3</v>
      </c>
      <c r="I6166">
        <v>5</v>
      </c>
      <c r="J6166">
        <v>151</v>
      </c>
      <c r="K6166">
        <v>3</v>
      </c>
      <c r="L6166" t="s">
        <v>14</v>
      </c>
      <c r="M6166" t="s">
        <v>15</v>
      </c>
      <c r="N6166">
        <v>1</v>
      </c>
      <c r="O6166">
        <v>4088</v>
      </c>
      <c r="P6166">
        <v>0</v>
      </c>
    </row>
    <row r="6167" spans="5:16">
      <c r="E6167">
        <v>6166</v>
      </c>
      <c r="F6167" t="s">
        <v>18</v>
      </c>
      <c r="G6167" t="s">
        <v>13</v>
      </c>
      <c r="H6167">
        <v>5</v>
      </c>
      <c r="I6167">
        <v>5</v>
      </c>
      <c r="J6167">
        <v>267</v>
      </c>
      <c r="K6167">
        <v>3</v>
      </c>
      <c r="L6167" t="s">
        <v>19</v>
      </c>
      <c r="M6167" t="s">
        <v>16</v>
      </c>
      <c r="N6167">
        <v>9</v>
      </c>
      <c r="O6167">
        <v>4775</v>
      </c>
      <c r="P6167">
        <v>1</v>
      </c>
    </row>
    <row r="6168" spans="5:16">
      <c r="E6168">
        <v>6167</v>
      </c>
      <c r="F6168" t="s">
        <v>20</v>
      </c>
      <c r="G6168" t="s">
        <v>13</v>
      </c>
      <c r="H6168">
        <v>4</v>
      </c>
      <c r="I6168">
        <v>3</v>
      </c>
      <c r="J6168">
        <v>250</v>
      </c>
      <c r="K6168">
        <v>2</v>
      </c>
      <c r="L6168" t="s">
        <v>19</v>
      </c>
      <c r="M6168" t="s">
        <v>16</v>
      </c>
      <c r="N6168">
        <v>4</v>
      </c>
      <c r="O6168">
        <v>4808</v>
      </c>
      <c r="P6168">
        <v>1</v>
      </c>
    </row>
    <row r="6169" spans="5:16">
      <c r="E6169">
        <v>6168</v>
      </c>
      <c r="F6169" t="s">
        <v>15</v>
      </c>
      <c r="G6169" t="s">
        <v>13</v>
      </c>
      <c r="H6169">
        <v>4</v>
      </c>
      <c r="I6169">
        <v>3</v>
      </c>
      <c r="J6169">
        <v>181</v>
      </c>
      <c r="K6169">
        <v>3</v>
      </c>
      <c r="L6169" t="s">
        <v>14</v>
      </c>
      <c r="M6169" t="s">
        <v>15</v>
      </c>
      <c r="N6169">
        <v>5</v>
      </c>
      <c r="O6169">
        <v>5398</v>
      </c>
      <c r="P6169">
        <v>1</v>
      </c>
    </row>
    <row r="6170" spans="5:16">
      <c r="E6170">
        <v>6169</v>
      </c>
      <c r="F6170" t="s">
        <v>12</v>
      </c>
      <c r="G6170" t="s">
        <v>13</v>
      </c>
      <c r="H6170">
        <v>5</v>
      </c>
      <c r="I6170">
        <v>2</v>
      </c>
      <c r="J6170">
        <v>197</v>
      </c>
      <c r="K6170">
        <v>4</v>
      </c>
      <c r="L6170" t="s">
        <v>21</v>
      </c>
      <c r="M6170" t="s">
        <v>16</v>
      </c>
      <c r="N6170">
        <v>4</v>
      </c>
      <c r="O6170">
        <v>4339</v>
      </c>
      <c r="P6170">
        <v>1</v>
      </c>
    </row>
    <row r="6171" spans="5:16">
      <c r="E6171">
        <v>6170</v>
      </c>
      <c r="F6171" t="s">
        <v>15</v>
      </c>
      <c r="G6171" t="s">
        <v>13</v>
      </c>
      <c r="H6171">
        <v>3</v>
      </c>
      <c r="I6171">
        <v>4</v>
      </c>
      <c r="J6171">
        <v>172</v>
      </c>
      <c r="K6171">
        <v>2</v>
      </c>
      <c r="L6171" t="s">
        <v>19</v>
      </c>
      <c r="M6171" t="s">
        <v>15</v>
      </c>
      <c r="N6171">
        <v>5</v>
      </c>
      <c r="O6171">
        <v>4647</v>
      </c>
      <c r="P6171">
        <v>0</v>
      </c>
    </row>
    <row r="6172" spans="5:16">
      <c r="E6172">
        <v>6171</v>
      </c>
      <c r="F6172" t="s">
        <v>17</v>
      </c>
      <c r="G6172" t="s">
        <v>13</v>
      </c>
      <c r="H6172">
        <v>4</v>
      </c>
      <c r="I6172">
        <v>1</v>
      </c>
      <c r="J6172">
        <v>219</v>
      </c>
      <c r="K6172">
        <v>3</v>
      </c>
      <c r="L6172" t="s">
        <v>14</v>
      </c>
      <c r="M6172" t="s">
        <v>16</v>
      </c>
      <c r="N6172">
        <v>3</v>
      </c>
      <c r="O6172">
        <v>5223</v>
      </c>
      <c r="P6172">
        <v>1</v>
      </c>
    </row>
    <row r="6173" spans="5:16">
      <c r="E6173">
        <v>6172</v>
      </c>
      <c r="F6173" t="s">
        <v>18</v>
      </c>
      <c r="G6173" t="s">
        <v>13</v>
      </c>
      <c r="H6173">
        <v>5</v>
      </c>
      <c r="I6173">
        <v>5</v>
      </c>
      <c r="J6173">
        <v>189</v>
      </c>
      <c r="K6173">
        <v>3</v>
      </c>
      <c r="L6173" t="s">
        <v>14</v>
      </c>
      <c r="M6173" t="s">
        <v>16</v>
      </c>
      <c r="N6173">
        <v>7</v>
      </c>
      <c r="O6173">
        <v>5717</v>
      </c>
      <c r="P6173">
        <v>0</v>
      </c>
    </row>
    <row r="6174" spans="5:16">
      <c r="E6174">
        <v>6173</v>
      </c>
      <c r="F6174" t="s">
        <v>20</v>
      </c>
      <c r="G6174" t="s">
        <v>13</v>
      </c>
      <c r="H6174">
        <v>5</v>
      </c>
      <c r="I6174">
        <v>1</v>
      </c>
      <c r="J6174">
        <v>225</v>
      </c>
      <c r="K6174">
        <v>3</v>
      </c>
      <c r="L6174" t="s">
        <v>14</v>
      </c>
      <c r="M6174" t="s">
        <v>16</v>
      </c>
      <c r="N6174">
        <v>8</v>
      </c>
      <c r="O6174">
        <v>4539</v>
      </c>
      <c r="P6174">
        <v>0</v>
      </c>
    </row>
    <row r="6175" spans="5:16">
      <c r="E6175">
        <v>6174</v>
      </c>
      <c r="F6175" t="s">
        <v>15</v>
      </c>
      <c r="G6175" t="s">
        <v>13</v>
      </c>
      <c r="H6175">
        <v>5</v>
      </c>
      <c r="I6175">
        <v>3</v>
      </c>
      <c r="J6175">
        <v>269</v>
      </c>
      <c r="K6175">
        <v>5</v>
      </c>
      <c r="L6175" t="s">
        <v>14</v>
      </c>
      <c r="M6175" t="s">
        <v>15</v>
      </c>
      <c r="N6175">
        <v>8</v>
      </c>
      <c r="O6175">
        <v>5833</v>
      </c>
      <c r="P6175">
        <v>1</v>
      </c>
    </row>
    <row r="6176" spans="5:16">
      <c r="E6176">
        <v>6175</v>
      </c>
      <c r="F6176" t="s">
        <v>12</v>
      </c>
      <c r="G6176" t="s">
        <v>13</v>
      </c>
      <c r="H6176">
        <v>5</v>
      </c>
      <c r="I6176">
        <v>4</v>
      </c>
      <c r="J6176">
        <v>157</v>
      </c>
      <c r="K6176">
        <v>3</v>
      </c>
      <c r="L6176" t="s">
        <v>19</v>
      </c>
      <c r="M6176" t="s">
        <v>15</v>
      </c>
      <c r="N6176">
        <v>7</v>
      </c>
      <c r="O6176">
        <v>4199</v>
      </c>
      <c r="P6176">
        <v>1</v>
      </c>
    </row>
    <row r="6177" spans="5:16">
      <c r="E6177">
        <v>6176</v>
      </c>
      <c r="F6177" t="s">
        <v>15</v>
      </c>
      <c r="G6177" t="s">
        <v>13</v>
      </c>
      <c r="H6177">
        <v>3</v>
      </c>
      <c r="I6177">
        <v>5</v>
      </c>
      <c r="J6177">
        <v>189</v>
      </c>
      <c r="K6177">
        <v>3</v>
      </c>
      <c r="L6177" t="s">
        <v>14</v>
      </c>
      <c r="M6177" t="s">
        <v>16</v>
      </c>
      <c r="N6177">
        <v>5</v>
      </c>
      <c r="O6177">
        <v>5422</v>
      </c>
      <c r="P6177">
        <v>0</v>
      </c>
    </row>
    <row r="6178" spans="5:16">
      <c r="E6178">
        <v>6177</v>
      </c>
      <c r="F6178" t="s">
        <v>17</v>
      </c>
      <c r="G6178" t="s">
        <v>13</v>
      </c>
      <c r="H6178">
        <v>3</v>
      </c>
      <c r="I6178">
        <v>1</v>
      </c>
      <c r="J6178">
        <v>226</v>
      </c>
      <c r="K6178">
        <v>2</v>
      </c>
      <c r="L6178" t="s">
        <v>19</v>
      </c>
      <c r="M6178" t="s">
        <v>15</v>
      </c>
      <c r="N6178">
        <v>6</v>
      </c>
      <c r="O6178">
        <v>4946</v>
      </c>
      <c r="P6178">
        <v>1</v>
      </c>
    </row>
    <row r="6179" spans="5:16">
      <c r="E6179">
        <v>6178</v>
      </c>
      <c r="F6179" t="s">
        <v>18</v>
      </c>
      <c r="G6179" t="s">
        <v>13</v>
      </c>
      <c r="H6179">
        <v>2</v>
      </c>
      <c r="I6179">
        <v>1</v>
      </c>
      <c r="J6179">
        <v>220</v>
      </c>
      <c r="K6179">
        <v>2</v>
      </c>
      <c r="L6179" t="s">
        <v>19</v>
      </c>
      <c r="M6179" t="s">
        <v>15</v>
      </c>
      <c r="N6179">
        <v>6</v>
      </c>
      <c r="O6179">
        <v>4382</v>
      </c>
      <c r="P6179">
        <v>1</v>
      </c>
    </row>
    <row r="6180" spans="5:16">
      <c r="E6180">
        <v>6179</v>
      </c>
      <c r="F6180" t="s">
        <v>20</v>
      </c>
      <c r="G6180" t="s">
        <v>13</v>
      </c>
      <c r="H6180">
        <v>6</v>
      </c>
      <c r="I6180">
        <v>3</v>
      </c>
      <c r="J6180">
        <v>275</v>
      </c>
      <c r="K6180">
        <v>6</v>
      </c>
      <c r="L6180" t="s">
        <v>14</v>
      </c>
      <c r="M6180" t="s">
        <v>16</v>
      </c>
      <c r="N6180">
        <v>4</v>
      </c>
      <c r="O6180">
        <v>4875</v>
      </c>
      <c r="P6180">
        <v>0</v>
      </c>
    </row>
    <row r="6181" spans="5:16">
      <c r="E6181">
        <v>6180</v>
      </c>
      <c r="F6181" t="s">
        <v>15</v>
      </c>
      <c r="G6181" t="s">
        <v>13</v>
      </c>
      <c r="H6181">
        <v>3</v>
      </c>
      <c r="I6181">
        <v>4</v>
      </c>
      <c r="J6181">
        <v>171</v>
      </c>
      <c r="K6181">
        <v>3</v>
      </c>
      <c r="L6181" t="s">
        <v>19</v>
      </c>
      <c r="M6181" t="s">
        <v>15</v>
      </c>
      <c r="N6181">
        <v>5</v>
      </c>
      <c r="O6181">
        <v>4310</v>
      </c>
      <c r="P6181">
        <v>1</v>
      </c>
    </row>
    <row r="6182" spans="5:16">
      <c r="E6182">
        <v>6181</v>
      </c>
      <c r="F6182" t="s">
        <v>12</v>
      </c>
      <c r="G6182" t="s">
        <v>13</v>
      </c>
      <c r="H6182">
        <v>4</v>
      </c>
      <c r="I6182">
        <v>3</v>
      </c>
      <c r="J6182">
        <v>235</v>
      </c>
      <c r="K6182">
        <v>3</v>
      </c>
      <c r="L6182" t="s">
        <v>14</v>
      </c>
      <c r="M6182" t="s">
        <v>15</v>
      </c>
      <c r="N6182">
        <v>4</v>
      </c>
      <c r="O6182">
        <v>5289</v>
      </c>
      <c r="P6182">
        <v>1</v>
      </c>
    </row>
    <row r="6183" spans="5:16">
      <c r="E6183">
        <v>6182</v>
      </c>
      <c r="F6183" t="s">
        <v>15</v>
      </c>
      <c r="G6183" t="s">
        <v>13</v>
      </c>
      <c r="H6183">
        <v>3</v>
      </c>
      <c r="I6183">
        <v>4</v>
      </c>
      <c r="J6183">
        <v>201</v>
      </c>
      <c r="K6183">
        <v>3</v>
      </c>
      <c r="L6183" t="s">
        <v>21</v>
      </c>
      <c r="M6183" t="s">
        <v>16</v>
      </c>
      <c r="N6183">
        <v>7</v>
      </c>
      <c r="O6183">
        <v>4887</v>
      </c>
      <c r="P6183">
        <v>1</v>
      </c>
    </row>
    <row r="6184" spans="5:16">
      <c r="E6184">
        <v>6183</v>
      </c>
      <c r="F6184" t="s">
        <v>17</v>
      </c>
      <c r="G6184" t="s">
        <v>22</v>
      </c>
      <c r="H6184">
        <v>5</v>
      </c>
      <c r="I6184">
        <v>5</v>
      </c>
      <c r="J6184">
        <v>269</v>
      </c>
      <c r="K6184">
        <v>3</v>
      </c>
      <c r="L6184" t="s">
        <v>14</v>
      </c>
      <c r="M6184" t="s">
        <v>15</v>
      </c>
      <c r="N6184">
        <v>5</v>
      </c>
      <c r="O6184">
        <v>5673</v>
      </c>
      <c r="P6184">
        <v>1</v>
      </c>
    </row>
    <row r="6185" spans="5:16">
      <c r="E6185">
        <v>6184</v>
      </c>
      <c r="F6185" t="s">
        <v>18</v>
      </c>
      <c r="G6185" t="s">
        <v>22</v>
      </c>
      <c r="H6185">
        <v>5</v>
      </c>
      <c r="I6185">
        <v>3</v>
      </c>
      <c r="J6185">
        <v>182</v>
      </c>
      <c r="K6185">
        <v>2</v>
      </c>
      <c r="L6185" t="s">
        <v>14</v>
      </c>
      <c r="M6185" t="s">
        <v>16</v>
      </c>
      <c r="N6185">
        <v>4</v>
      </c>
      <c r="O6185">
        <v>5579</v>
      </c>
      <c r="P6185">
        <v>0</v>
      </c>
    </row>
    <row r="6186" spans="5:16">
      <c r="E6186">
        <v>6185</v>
      </c>
      <c r="F6186" t="s">
        <v>20</v>
      </c>
      <c r="G6186" t="s">
        <v>22</v>
      </c>
      <c r="H6186">
        <v>5</v>
      </c>
      <c r="I6186">
        <v>5</v>
      </c>
      <c r="J6186">
        <v>266</v>
      </c>
      <c r="K6186">
        <v>5</v>
      </c>
      <c r="L6186" t="s">
        <v>14</v>
      </c>
      <c r="M6186" t="s">
        <v>15</v>
      </c>
      <c r="N6186">
        <v>9</v>
      </c>
      <c r="O6186">
        <v>4500</v>
      </c>
      <c r="P6186">
        <v>0</v>
      </c>
    </row>
    <row r="6187" spans="5:16">
      <c r="E6187">
        <v>6186</v>
      </c>
      <c r="F6187" t="s">
        <v>15</v>
      </c>
      <c r="G6187" t="s">
        <v>22</v>
      </c>
      <c r="H6187">
        <v>3</v>
      </c>
      <c r="I6187">
        <v>5</v>
      </c>
      <c r="J6187">
        <v>157</v>
      </c>
      <c r="K6187">
        <v>2</v>
      </c>
      <c r="L6187" t="s">
        <v>19</v>
      </c>
      <c r="M6187" t="s">
        <v>15</v>
      </c>
      <c r="N6187">
        <v>4</v>
      </c>
      <c r="O6187">
        <v>5991</v>
      </c>
      <c r="P6187">
        <v>0</v>
      </c>
    </row>
    <row r="6188" spans="5:16">
      <c r="E6188">
        <v>6187</v>
      </c>
      <c r="F6188" t="s">
        <v>12</v>
      </c>
      <c r="G6188" t="s">
        <v>22</v>
      </c>
      <c r="H6188">
        <v>4</v>
      </c>
      <c r="I6188">
        <v>1</v>
      </c>
      <c r="J6188">
        <v>258</v>
      </c>
      <c r="K6188">
        <v>4</v>
      </c>
      <c r="L6188" t="s">
        <v>21</v>
      </c>
      <c r="M6188" t="s">
        <v>15</v>
      </c>
      <c r="N6188">
        <v>1</v>
      </c>
      <c r="O6188">
        <v>5476</v>
      </c>
      <c r="P6188">
        <v>0</v>
      </c>
    </row>
    <row r="6189" spans="5:16">
      <c r="E6189">
        <v>6188</v>
      </c>
      <c r="F6189" t="s">
        <v>15</v>
      </c>
      <c r="G6189" t="s">
        <v>22</v>
      </c>
      <c r="H6189">
        <v>4</v>
      </c>
      <c r="I6189">
        <v>2</v>
      </c>
      <c r="J6189">
        <v>280</v>
      </c>
      <c r="K6189">
        <v>4</v>
      </c>
      <c r="L6189" t="s">
        <v>14</v>
      </c>
      <c r="M6189" t="s">
        <v>16</v>
      </c>
      <c r="N6189">
        <v>9</v>
      </c>
      <c r="O6189">
        <v>5288</v>
      </c>
      <c r="P6189">
        <v>1</v>
      </c>
    </row>
    <row r="6190" spans="5:16">
      <c r="E6190">
        <v>6189</v>
      </c>
      <c r="F6190" t="s">
        <v>17</v>
      </c>
      <c r="G6190" t="s">
        <v>22</v>
      </c>
      <c r="H6190">
        <v>4</v>
      </c>
      <c r="I6190">
        <v>4</v>
      </c>
      <c r="J6190">
        <v>154</v>
      </c>
      <c r="K6190">
        <v>3</v>
      </c>
      <c r="L6190" t="s">
        <v>14</v>
      </c>
      <c r="M6190" t="s">
        <v>15</v>
      </c>
      <c r="N6190">
        <v>7</v>
      </c>
      <c r="O6190">
        <v>4106</v>
      </c>
      <c r="P6190">
        <v>1</v>
      </c>
    </row>
    <row r="6191" spans="5:16">
      <c r="E6191">
        <v>6190</v>
      </c>
      <c r="F6191" t="s">
        <v>18</v>
      </c>
      <c r="G6191" t="s">
        <v>22</v>
      </c>
      <c r="H6191">
        <v>4</v>
      </c>
      <c r="I6191">
        <v>4</v>
      </c>
      <c r="J6191">
        <v>274</v>
      </c>
      <c r="K6191">
        <v>2</v>
      </c>
      <c r="L6191" t="s">
        <v>14</v>
      </c>
      <c r="M6191" t="s">
        <v>15</v>
      </c>
      <c r="N6191">
        <v>3</v>
      </c>
      <c r="O6191">
        <v>4257</v>
      </c>
      <c r="P6191">
        <v>0</v>
      </c>
    </row>
    <row r="6192" spans="5:16">
      <c r="E6192">
        <v>6191</v>
      </c>
      <c r="F6192" t="s">
        <v>20</v>
      </c>
      <c r="G6192" t="s">
        <v>22</v>
      </c>
      <c r="H6192">
        <v>4</v>
      </c>
      <c r="I6192">
        <v>5</v>
      </c>
      <c r="J6192">
        <v>180</v>
      </c>
      <c r="K6192">
        <v>2</v>
      </c>
      <c r="L6192" t="s">
        <v>19</v>
      </c>
      <c r="M6192" t="s">
        <v>15</v>
      </c>
      <c r="N6192">
        <v>1</v>
      </c>
      <c r="O6192">
        <v>4332</v>
      </c>
      <c r="P6192">
        <v>0</v>
      </c>
    </row>
    <row r="6193" spans="5:16">
      <c r="E6193">
        <v>6192</v>
      </c>
      <c r="F6193" t="s">
        <v>15</v>
      </c>
      <c r="G6193" t="s">
        <v>22</v>
      </c>
      <c r="H6193">
        <v>3</v>
      </c>
      <c r="I6193">
        <v>5</v>
      </c>
      <c r="J6193">
        <v>146</v>
      </c>
      <c r="K6193">
        <v>3</v>
      </c>
      <c r="L6193" t="s">
        <v>19</v>
      </c>
      <c r="M6193" t="s">
        <v>15</v>
      </c>
      <c r="N6193">
        <v>7</v>
      </c>
      <c r="O6193">
        <v>4126</v>
      </c>
      <c r="P6193">
        <v>0</v>
      </c>
    </row>
    <row r="6194" spans="5:16">
      <c r="E6194">
        <v>6193</v>
      </c>
      <c r="F6194" t="s">
        <v>12</v>
      </c>
      <c r="G6194" t="s">
        <v>22</v>
      </c>
      <c r="H6194">
        <v>3</v>
      </c>
      <c r="I6194">
        <v>4</v>
      </c>
      <c r="J6194">
        <v>236</v>
      </c>
      <c r="K6194">
        <v>3</v>
      </c>
      <c r="L6194" t="s">
        <v>19</v>
      </c>
      <c r="M6194" t="s">
        <v>16</v>
      </c>
      <c r="N6194">
        <v>1</v>
      </c>
      <c r="O6194">
        <v>5851</v>
      </c>
      <c r="P6194">
        <v>0</v>
      </c>
    </row>
    <row r="6195" spans="5:16">
      <c r="E6195">
        <v>6194</v>
      </c>
      <c r="F6195" t="s">
        <v>15</v>
      </c>
      <c r="G6195" t="s">
        <v>22</v>
      </c>
      <c r="H6195">
        <v>4</v>
      </c>
      <c r="I6195">
        <v>4</v>
      </c>
      <c r="J6195">
        <v>133</v>
      </c>
      <c r="K6195">
        <v>4</v>
      </c>
      <c r="L6195" t="s">
        <v>21</v>
      </c>
      <c r="M6195" t="s">
        <v>15</v>
      </c>
      <c r="N6195">
        <v>10</v>
      </c>
      <c r="O6195">
        <v>5296</v>
      </c>
      <c r="P6195">
        <v>0</v>
      </c>
    </row>
    <row r="6196" spans="5:16">
      <c r="E6196">
        <v>6195</v>
      </c>
      <c r="F6196" t="s">
        <v>17</v>
      </c>
      <c r="G6196" t="s">
        <v>22</v>
      </c>
      <c r="H6196">
        <v>5</v>
      </c>
      <c r="I6196">
        <v>2</v>
      </c>
      <c r="J6196">
        <v>173</v>
      </c>
      <c r="K6196">
        <v>4</v>
      </c>
      <c r="L6196" t="s">
        <v>21</v>
      </c>
      <c r="M6196" t="s">
        <v>15</v>
      </c>
      <c r="N6196">
        <v>9</v>
      </c>
      <c r="O6196">
        <v>4307</v>
      </c>
      <c r="P6196">
        <v>0</v>
      </c>
    </row>
    <row r="6197" spans="5:16">
      <c r="E6197">
        <v>6196</v>
      </c>
      <c r="F6197" t="s">
        <v>18</v>
      </c>
      <c r="G6197" t="s">
        <v>22</v>
      </c>
      <c r="H6197">
        <v>4</v>
      </c>
      <c r="I6197">
        <v>3</v>
      </c>
      <c r="J6197">
        <v>210</v>
      </c>
      <c r="K6197">
        <v>3</v>
      </c>
      <c r="L6197" t="s">
        <v>14</v>
      </c>
      <c r="M6197" t="s">
        <v>16</v>
      </c>
      <c r="N6197">
        <v>9</v>
      </c>
      <c r="O6197">
        <v>5556</v>
      </c>
      <c r="P6197">
        <v>0</v>
      </c>
    </row>
    <row r="6198" spans="5:16">
      <c r="E6198">
        <v>6197</v>
      </c>
      <c r="F6198" t="s">
        <v>20</v>
      </c>
      <c r="G6198" t="s">
        <v>22</v>
      </c>
      <c r="H6198">
        <v>3</v>
      </c>
      <c r="I6198">
        <v>4</v>
      </c>
      <c r="J6198">
        <v>238</v>
      </c>
      <c r="K6198">
        <v>2</v>
      </c>
      <c r="L6198" t="s">
        <v>19</v>
      </c>
      <c r="M6198" t="s">
        <v>15</v>
      </c>
      <c r="N6198">
        <v>1</v>
      </c>
      <c r="O6198">
        <v>4991</v>
      </c>
      <c r="P6198">
        <v>1</v>
      </c>
    </row>
    <row r="6199" spans="5:16">
      <c r="E6199">
        <v>6198</v>
      </c>
      <c r="F6199" t="s">
        <v>15</v>
      </c>
      <c r="G6199" t="s">
        <v>22</v>
      </c>
      <c r="H6199">
        <v>4</v>
      </c>
      <c r="I6199">
        <v>2</v>
      </c>
      <c r="J6199">
        <v>268</v>
      </c>
      <c r="K6199">
        <v>4</v>
      </c>
      <c r="L6199" t="s">
        <v>14</v>
      </c>
      <c r="M6199" t="s">
        <v>15</v>
      </c>
      <c r="N6199">
        <v>3</v>
      </c>
      <c r="O6199">
        <v>5275</v>
      </c>
      <c r="P6199">
        <v>0</v>
      </c>
    </row>
    <row r="6200" spans="5:16">
      <c r="E6200">
        <v>6199</v>
      </c>
      <c r="F6200" t="s">
        <v>12</v>
      </c>
      <c r="G6200" t="s">
        <v>22</v>
      </c>
      <c r="H6200">
        <v>3</v>
      </c>
      <c r="I6200">
        <v>5</v>
      </c>
      <c r="J6200">
        <v>175</v>
      </c>
      <c r="K6200">
        <v>3</v>
      </c>
      <c r="L6200" t="s">
        <v>19</v>
      </c>
      <c r="M6200" t="s">
        <v>15</v>
      </c>
      <c r="N6200">
        <v>8</v>
      </c>
      <c r="O6200">
        <v>5471</v>
      </c>
      <c r="P6200">
        <v>1</v>
      </c>
    </row>
    <row r="6201" spans="5:16">
      <c r="E6201">
        <v>6200</v>
      </c>
      <c r="F6201" t="s">
        <v>15</v>
      </c>
      <c r="G6201" t="s">
        <v>22</v>
      </c>
      <c r="H6201">
        <v>5</v>
      </c>
      <c r="I6201">
        <v>2</v>
      </c>
      <c r="J6201">
        <v>280</v>
      </c>
      <c r="K6201">
        <v>4</v>
      </c>
      <c r="L6201" t="s">
        <v>14</v>
      </c>
      <c r="M6201" t="s">
        <v>16</v>
      </c>
      <c r="N6201">
        <v>8</v>
      </c>
      <c r="O6201">
        <v>4539</v>
      </c>
      <c r="P6201">
        <v>1</v>
      </c>
    </row>
    <row r="6202" spans="5:16">
      <c r="E6202">
        <v>6201</v>
      </c>
      <c r="F6202" t="s">
        <v>17</v>
      </c>
      <c r="G6202" t="s">
        <v>22</v>
      </c>
      <c r="H6202">
        <v>4</v>
      </c>
      <c r="I6202">
        <v>1</v>
      </c>
      <c r="J6202">
        <v>153</v>
      </c>
      <c r="K6202">
        <v>2</v>
      </c>
      <c r="L6202" t="s">
        <v>14</v>
      </c>
      <c r="M6202" t="s">
        <v>15</v>
      </c>
      <c r="N6202">
        <v>1</v>
      </c>
      <c r="O6202">
        <v>4027</v>
      </c>
      <c r="P6202">
        <v>0</v>
      </c>
    </row>
    <row r="6203" spans="5:16">
      <c r="E6203">
        <v>6202</v>
      </c>
      <c r="F6203" t="s">
        <v>18</v>
      </c>
      <c r="G6203" t="s">
        <v>22</v>
      </c>
      <c r="H6203">
        <v>4</v>
      </c>
      <c r="I6203">
        <v>4</v>
      </c>
      <c r="J6203">
        <v>251</v>
      </c>
      <c r="K6203">
        <v>2</v>
      </c>
      <c r="L6203" t="s">
        <v>19</v>
      </c>
      <c r="M6203" t="s">
        <v>15</v>
      </c>
      <c r="N6203">
        <v>6</v>
      </c>
      <c r="O6203">
        <v>4376</v>
      </c>
      <c r="P6203">
        <v>0</v>
      </c>
    </row>
    <row r="6204" spans="5:16">
      <c r="E6204">
        <v>6203</v>
      </c>
      <c r="F6204" t="s">
        <v>20</v>
      </c>
      <c r="G6204" t="s">
        <v>22</v>
      </c>
      <c r="H6204">
        <v>4</v>
      </c>
      <c r="I6204">
        <v>2</v>
      </c>
      <c r="J6204">
        <v>252</v>
      </c>
      <c r="K6204">
        <v>3</v>
      </c>
      <c r="L6204" t="s">
        <v>19</v>
      </c>
      <c r="M6204" t="s">
        <v>16</v>
      </c>
      <c r="N6204">
        <v>8</v>
      </c>
      <c r="O6204">
        <v>4262</v>
      </c>
      <c r="P6204">
        <v>1</v>
      </c>
    </row>
    <row r="6205" spans="5:16">
      <c r="E6205">
        <v>6204</v>
      </c>
      <c r="F6205" t="s">
        <v>15</v>
      </c>
      <c r="G6205" t="s">
        <v>22</v>
      </c>
      <c r="H6205">
        <v>4</v>
      </c>
      <c r="I6205">
        <v>5</v>
      </c>
      <c r="J6205">
        <v>201</v>
      </c>
      <c r="K6205">
        <v>8</v>
      </c>
      <c r="L6205" t="s">
        <v>19</v>
      </c>
      <c r="M6205" t="s">
        <v>15</v>
      </c>
      <c r="N6205">
        <v>4</v>
      </c>
      <c r="O6205">
        <v>5472</v>
      </c>
      <c r="P6205">
        <v>1</v>
      </c>
    </row>
    <row r="6206" spans="5:16">
      <c r="E6206">
        <v>6205</v>
      </c>
      <c r="F6206" t="s">
        <v>12</v>
      </c>
      <c r="G6206" t="s">
        <v>22</v>
      </c>
      <c r="H6206">
        <v>5</v>
      </c>
      <c r="I6206">
        <v>4</v>
      </c>
      <c r="J6206">
        <v>216</v>
      </c>
      <c r="K6206">
        <v>4</v>
      </c>
      <c r="L6206" t="s">
        <v>19</v>
      </c>
      <c r="M6206" t="s">
        <v>15</v>
      </c>
      <c r="N6206">
        <v>8</v>
      </c>
      <c r="O6206">
        <v>5878</v>
      </c>
      <c r="P6206">
        <v>1</v>
      </c>
    </row>
    <row r="6207" spans="5:16">
      <c r="E6207">
        <v>6206</v>
      </c>
      <c r="F6207" t="s">
        <v>15</v>
      </c>
      <c r="G6207" t="s">
        <v>22</v>
      </c>
      <c r="H6207">
        <v>3</v>
      </c>
      <c r="I6207">
        <v>2</v>
      </c>
      <c r="J6207">
        <v>126</v>
      </c>
      <c r="K6207">
        <v>10</v>
      </c>
      <c r="L6207" t="s">
        <v>14</v>
      </c>
      <c r="M6207" t="s">
        <v>16</v>
      </c>
      <c r="N6207">
        <v>3</v>
      </c>
      <c r="O6207">
        <v>4073</v>
      </c>
      <c r="P6207">
        <v>1</v>
      </c>
    </row>
    <row r="6208" spans="5:16">
      <c r="E6208">
        <v>6207</v>
      </c>
      <c r="F6208" t="s">
        <v>17</v>
      </c>
      <c r="G6208" t="s">
        <v>22</v>
      </c>
      <c r="H6208">
        <v>3</v>
      </c>
      <c r="I6208">
        <v>2</v>
      </c>
      <c r="J6208">
        <v>177</v>
      </c>
      <c r="K6208">
        <v>4</v>
      </c>
      <c r="L6208" t="s">
        <v>14</v>
      </c>
      <c r="M6208" t="s">
        <v>15</v>
      </c>
      <c r="N6208">
        <v>3</v>
      </c>
      <c r="O6208">
        <v>4199</v>
      </c>
      <c r="P6208">
        <v>1</v>
      </c>
    </row>
    <row r="6209" spans="5:16">
      <c r="E6209">
        <v>6208</v>
      </c>
      <c r="F6209" t="s">
        <v>18</v>
      </c>
      <c r="G6209" t="s">
        <v>22</v>
      </c>
      <c r="H6209">
        <v>5</v>
      </c>
      <c r="I6209">
        <v>3</v>
      </c>
      <c r="J6209">
        <v>145</v>
      </c>
      <c r="K6209">
        <v>3</v>
      </c>
      <c r="L6209" t="s">
        <v>19</v>
      </c>
      <c r="M6209" t="s">
        <v>16</v>
      </c>
      <c r="N6209">
        <v>1</v>
      </c>
      <c r="O6209">
        <v>5783</v>
      </c>
      <c r="P6209">
        <v>1</v>
      </c>
    </row>
    <row r="6210" spans="5:16">
      <c r="E6210">
        <v>6209</v>
      </c>
      <c r="F6210" t="s">
        <v>20</v>
      </c>
      <c r="G6210" t="s">
        <v>22</v>
      </c>
      <c r="H6210">
        <v>5</v>
      </c>
      <c r="I6210">
        <v>3</v>
      </c>
      <c r="J6210">
        <v>258</v>
      </c>
      <c r="K6210">
        <v>2</v>
      </c>
      <c r="L6210" t="s">
        <v>14</v>
      </c>
      <c r="M6210" t="s">
        <v>15</v>
      </c>
      <c r="N6210">
        <v>10</v>
      </c>
      <c r="O6210">
        <v>5371</v>
      </c>
      <c r="P6210">
        <v>1</v>
      </c>
    </row>
    <row r="6211" spans="5:16">
      <c r="E6211">
        <v>6210</v>
      </c>
      <c r="F6211" t="s">
        <v>15</v>
      </c>
      <c r="G6211" t="s">
        <v>22</v>
      </c>
      <c r="H6211">
        <v>4</v>
      </c>
      <c r="I6211">
        <v>3</v>
      </c>
      <c r="J6211">
        <v>273</v>
      </c>
      <c r="K6211">
        <v>10</v>
      </c>
      <c r="L6211" t="s">
        <v>19</v>
      </c>
      <c r="M6211" t="s">
        <v>16</v>
      </c>
      <c r="N6211">
        <v>6</v>
      </c>
      <c r="O6211">
        <v>4251</v>
      </c>
      <c r="P6211">
        <v>1</v>
      </c>
    </row>
    <row r="6212" spans="5:16">
      <c r="E6212">
        <v>6211</v>
      </c>
      <c r="F6212" t="s">
        <v>12</v>
      </c>
      <c r="G6212" t="s">
        <v>22</v>
      </c>
      <c r="H6212">
        <v>4</v>
      </c>
      <c r="I6212">
        <v>1</v>
      </c>
      <c r="J6212">
        <v>245</v>
      </c>
      <c r="K6212">
        <v>3</v>
      </c>
      <c r="L6212" t="s">
        <v>14</v>
      </c>
      <c r="M6212" t="s">
        <v>15</v>
      </c>
      <c r="N6212">
        <v>5</v>
      </c>
      <c r="O6212">
        <v>4523</v>
      </c>
      <c r="P6212">
        <v>0</v>
      </c>
    </row>
    <row r="6213" spans="5:16">
      <c r="E6213">
        <v>6212</v>
      </c>
      <c r="F6213" t="s">
        <v>15</v>
      </c>
      <c r="G6213" t="s">
        <v>22</v>
      </c>
      <c r="H6213">
        <v>5</v>
      </c>
      <c r="I6213">
        <v>4</v>
      </c>
      <c r="J6213">
        <v>241</v>
      </c>
      <c r="K6213">
        <v>2</v>
      </c>
      <c r="L6213" t="s">
        <v>19</v>
      </c>
      <c r="M6213" t="s">
        <v>15</v>
      </c>
      <c r="N6213">
        <v>7</v>
      </c>
      <c r="O6213">
        <v>4413</v>
      </c>
      <c r="P6213">
        <v>0</v>
      </c>
    </row>
    <row r="6214" spans="5:16">
      <c r="E6214">
        <v>6213</v>
      </c>
      <c r="F6214" t="s">
        <v>17</v>
      </c>
      <c r="G6214" t="s">
        <v>22</v>
      </c>
      <c r="H6214">
        <v>4</v>
      </c>
      <c r="I6214">
        <v>1</v>
      </c>
      <c r="J6214">
        <v>208</v>
      </c>
      <c r="K6214">
        <v>3</v>
      </c>
      <c r="L6214" t="s">
        <v>14</v>
      </c>
      <c r="M6214" t="s">
        <v>15</v>
      </c>
      <c r="N6214">
        <v>6</v>
      </c>
      <c r="O6214">
        <v>5345</v>
      </c>
      <c r="P6214">
        <v>1</v>
      </c>
    </row>
    <row r="6215" spans="5:16">
      <c r="E6215">
        <v>6214</v>
      </c>
      <c r="F6215" t="s">
        <v>18</v>
      </c>
      <c r="G6215" t="s">
        <v>22</v>
      </c>
      <c r="H6215">
        <v>6</v>
      </c>
      <c r="I6215">
        <v>5</v>
      </c>
      <c r="J6215">
        <v>282</v>
      </c>
      <c r="K6215">
        <v>4</v>
      </c>
      <c r="L6215" t="s">
        <v>14</v>
      </c>
      <c r="M6215" t="s">
        <v>16</v>
      </c>
      <c r="N6215">
        <v>1</v>
      </c>
      <c r="O6215">
        <v>1193</v>
      </c>
      <c r="P6215">
        <v>1</v>
      </c>
    </row>
    <row r="6216" spans="5:16">
      <c r="E6216">
        <v>6215</v>
      </c>
      <c r="F6216" t="s">
        <v>20</v>
      </c>
      <c r="G6216" t="s">
        <v>22</v>
      </c>
      <c r="H6216">
        <v>6</v>
      </c>
      <c r="I6216">
        <v>5</v>
      </c>
      <c r="J6216">
        <v>295</v>
      </c>
      <c r="K6216">
        <v>4</v>
      </c>
      <c r="L6216" t="s">
        <v>19</v>
      </c>
      <c r="M6216" t="s">
        <v>16</v>
      </c>
      <c r="N6216">
        <v>1</v>
      </c>
      <c r="O6216">
        <v>1159</v>
      </c>
      <c r="P6216">
        <v>0</v>
      </c>
    </row>
    <row r="6217" spans="5:16">
      <c r="E6217">
        <v>6216</v>
      </c>
      <c r="F6217" t="s">
        <v>15</v>
      </c>
      <c r="G6217" t="s">
        <v>22</v>
      </c>
      <c r="H6217">
        <v>6</v>
      </c>
      <c r="I6217">
        <v>5</v>
      </c>
      <c r="J6217">
        <v>255</v>
      </c>
      <c r="K6217">
        <v>4</v>
      </c>
      <c r="L6217" t="s">
        <v>14</v>
      </c>
      <c r="M6217" t="s">
        <v>15</v>
      </c>
      <c r="N6217">
        <v>9</v>
      </c>
      <c r="O6217">
        <v>1113</v>
      </c>
      <c r="P6217">
        <v>0</v>
      </c>
    </row>
    <row r="6218" spans="5:16">
      <c r="E6218">
        <v>6217</v>
      </c>
      <c r="F6218" t="s">
        <v>12</v>
      </c>
      <c r="G6218" t="s">
        <v>22</v>
      </c>
      <c r="H6218">
        <v>6</v>
      </c>
      <c r="I6218">
        <v>3</v>
      </c>
      <c r="J6218">
        <v>292</v>
      </c>
      <c r="K6218">
        <v>4</v>
      </c>
      <c r="L6218" t="s">
        <v>14</v>
      </c>
      <c r="M6218" t="s">
        <v>15</v>
      </c>
      <c r="N6218">
        <v>8</v>
      </c>
      <c r="O6218">
        <v>1434</v>
      </c>
      <c r="P6218">
        <v>0</v>
      </c>
    </row>
    <row r="6219" spans="5:16">
      <c r="E6219">
        <v>6218</v>
      </c>
      <c r="F6219" t="s">
        <v>15</v>
      </c>
      <c r="G6219" t="s">
        <v>22</v>
      </c>
      <c r="H6219">
        <v>6</v>
      </c>
      <c r="I6219">
        <v>4</v>
      </c>
      <c r="J6219">
        <v>244</v>
      </c>
      <c r="K6219">
        <v>4</v>
      </c>
      <c r="L6219" t="s">
        <v>14</v>
      </c>
      <c r="M6219" t="s">
        <v>16</v>
      </c>
      <c r="N6219">
        <v>1</v>
      </c>
      <c r="O6219">
        <v>1130</v>
      </c>
      <c r="P6219">
        <v>1</v>
      </c>
    </row>
    <row r="6220" spans="5:16">
      <c r="E6220">
        <v>6219</v>
      </c>
      <c r="F6220" t="s">
        <v>17</v>
      </c>
      <c r="G6220" t="s">
        <v>22</v>
      </c>
      <c r="H6220">
        <v>6</v>
      </c>
      <c r="I6220">
        <v>4</v>
      </c>
      <c r="J6220">
        <v>306</v>
      </c>
      <c r="K6220">
        <v>4</v>
      </c>
      <c r="L6220" t="s">
        <v>14</v>
      </c>
      <c r="M6220" t="s">
        <v>15</v>
      </c>
      <c r="N6220">
        <v>8</v>
      </c>
      <c r="O6220">
        <v>1691</v>
      </c>
      <c r="P6220">
        <v>1</v>
      </c>
    </row>
    <row r="6221" spans="5:16">
      <c r="E6221">
        <v>6220</v>
      </c>
      <c r="F6221" t="s">
        <v>18</v>
      </c>
      <c r="G6221" t="s">
        <v>22</v>
      </c>
      <c r="H6221">
        <v>6</v>
      </c>
      <c r="I6221">
        <v>5</v>
      </c>
      <c r="J6221">
        <v>258</v>
      </c>
      <c r="K6221">
        <v>4</v>
      </c>
      <c r="L6221" t="s">
        <v>14</v>
      </c>
      <c r="M6221" t="s">
        <v>16</v>
      </c>
      <c r="N6221">
        <v>5</v>
      </c>
      <c r="O6221">
        <v>1966</v>
      </c>
      <c r="P6221">
        <v>1</v>
      </c>
    </row>
    <row r="6222" spans="5:16">
      <c r="E6222">
        <v>6221</v>
      </c>
      <c r="F6222" t="s">
        <v>20</v>
      </c>
      <c r="G6222" t="s">
        <v>22</v>
      </c>
      <c r="H6222">
        <v>4</v>
      </c>
      <c r="I6222">
        <v>1</v>
      </c>
      <c r="J6222">
        <v>265</v>
      </c>
      <c r="K6222">
        <v>6</v>
      </c>
      <c r="L6222" t="s">
        <v>14</v>
      </c>
      <c r="M6222" t="s">
        <v>15</v>
      </c>
      <c r="N6222">
        <v>2</v>
      </c>
      <c r="O6222">
        <v>1629</v>
      </c>
      <c r="P6222">
        <v>1</v>
      </c>
    </row>
    <row r="6223" spans="5:16">
      <c r="E6223">
        <v>6222</v>
      </c>
      <c r="F6223" t="s">
        <v>15</v>
      </c>
      <c r="G6223" t="s">
        <v>22</v>
      </c>
      <c r="H6223">
        <v>5</v>
      </c>
      <c r="I6223">
        <v>1</v>
      </c>
      <c r="J6223">
        <v>227</v>
      </c>
      <c r="K6223">
        <v>5</v>
      </c>
      <c r="L6223" t="s">
        <v>14</v>
      </c>
      <c r="M6223" t="s">
        <v>16</v>
      </c>
      <c r="N6223">
        <v>6</v>
      </c>
      <c r="O6223">
        <v>1667</v>
      </c>
      <c r="P6223">
        <v>0</v>
      </c>
    </row>
    <row r="6224" spans="5:16">
      <c r="E6224">
        <v>6223</v>
      </c>
      <c r="F6224" t="s">
        <v>12</v>
      </c>
      <c r="G6224" t="s">
        <v>22</v>
      </c>
      <c r="H6224">
        <v>7</v>
      </c>
      <c r="I6224">
        <v>1</v>
      </c>
      <c r="J6224">
        <v>276</v>
      </c>
      <c r="K6224">
        <v>4</v>
      </c>
      <c r="L6224" t="s">
        <v>14</v>
      </c>
      <c r="M6224" t="s">
        <v>15</v>
      </c>
      <c r="N6224">
        <v>9</v>
      </c>
      <c r="O6224">
        <v>1519</v>
      </c>
      <c r="P6224">
        <v>1</v>
      </c>
    </row>
    <row r="6225" spans="5:16">
      <c r="E6225">
        <v>6224</v>
      </c>
      <c r="F6225" t="s">
        <v>15</v>
      </c>
      <c r="G6225" t="s">
        <v>22</v>
      </c>
      <c r="H6225">
        <v>6</v>
      </c>
      <c r="I6225">
        <v>5</v>
      </c>
      <c r="J6225">
        <v>244</v>
      </c>
      <c r="K6225">
        <v>4</v>
      </c>
      <c r="L6225" t="s">
        <v>19</v>
      </c>
      <c r="M6225" t="s">
        <v>15</v>
      </c>
      <c r="N6225">
        <v>2</v>
      </c>
      <c r="O6225">
        <v>1980</v>
      </c>
      <c r="P6225">
        <v>0</v>
      </c>
    </row>
    <row r="6226" spans="5:16">
      <c r="E6226">
        <v>6225</v>
      </c>
      <c r="F6226" t="s">
        <v>17</v>
      </c>
      <c r="G6226" t="s">
        <v>22</v>
      </c>
      <c r="H6226">
        <v>4</v>
      </c>
      <c r="I6226">
        <v>2</v>
      </c>
      <c r="J6226">
        <v>217</v>
      </c>
      <c r="K6226">
        <v>6</v>
      </c>
      <c r="L6226" t="s">
        <v>19</v>
      </c>
      <c r="M6226" t="s">
        <v>15</v>
      </c>
      <c r="N6226">
        <v>3</v>
      </c>
      <c r="O6226">
        <v>1732</v>
      </c>
      <c r="P6226">
        <v>1</v>
      </c>
    </row>
    <row r="6227" spans="5:16">
      <c r="E6227">
        <v>6226</v>
      </c>
      <c r="F6227" t="s">
        <v>18</v>
      </c>
      <c r="G6227" t="s">
        <v>22</v>
      </c>
      <c r="H6227">
        <v>2</v>
      </c>
      <c r="I6227">
        <v>5</v>
      </c>
      <c r="J6227">
        <v>211</v>
      </c>
      <c r="K6227">
        <v>3</v>
      </c>
      <c r="L6227" t="s">
        <v>14</v>
      </c>
      <c r="M6227" t="s">
        <v>16</v>
      </c>
      <c r="N6227">
        <v>3</v>
      </c>
      <c r="O6227">
        <v>1368</v>
      </c>
      <c r="P6227">
        <v>0</v>
      </c>
    </row>
    <row r="6228" spans="5:16">
      <c r="E6228">
        <v>6227</v>
      </c>
      <c r="F6228" t="s">
        <v>20</v>
      </c>
      <c r="G6228" t="s">
        <v>22</v>
      </c>
      <c r="H6228">
        <v>4</v>
      </c>
      <c r="I6228">
        <v>4</v>
      </c>
      <c r="J6228">
        <v>227</v>
      </c>
      <c r="K6228">
        <v>5</v>
      </c>
      <c r="L6228" t="s">
        <v>14</v>
      </c>
      <c r="M6228" t="s">
        <v>16</v>
      </c>
      <c r="N6228">
        <v>8</v>
      </c>
      <c r="O6228">
        <v>1982</v>
      </c>
      <c r="P6228">
        <v>1</v>
      </c>
    </row>
    <row r="6229" spans="5:16">
      <c r="E6229">
        <v>6228</v>
      </c>
      <c r="F6229" t="s">
        <v>15</v>
      </c>
      <c r="G6229" t="s">
        <v>22</v>
      </c>
      <c r="H6229">
        <v>5</v>
      </c>
      <c r="I6229">
        <v>1</v>
      </c>
      <c r="J6229">
        <v>249</v>
      </c>
      <c r="K6229">
        <v>4</v>
      </c>
      <c r="L6229" t="s">
        <v>19</v>
      </c>
      <c r="M6229" t="s">
        <v>16</v>
      </c>
      <c r="N6229">
        <v>5</v>
      </c>
      <c r="O6229">
        <v>1027</v>
      </c>
      <c r="P6229">
        <v>1</v>
      </c>
    </row>
    <row r="6230" spans="5:16">
      <c r="E6230">
        <v>6229</v>
      </c>
      <c r="F6230" t="s">
        <v>12</v>
      </c>
      <c r="G6230" t="s">
        <v>22</v>
      </c>
      <c r="H6230">
        <v>6</v>
      </c>
      <c r="I6230">
        <v>2</v>
      </c>
      <c r="J6230">
        <v>269</v>
      </c>
      <c r="K6230">
        <v>4</v>
      </c>
      <c r="L6230" t="s">
        <v>14</v>
      </c>
      <c r="M6230" t="s">
        <v>16</v>
      </c>
      <c r="N6230">
        <v>6</v>
      </c>
      <c r="O6230">
        <v>1073</v>
      </c>
      <c r="P6230">
        <v>0</v>
      </c>
    </row>
    <row r="6231" spans="5:16">
      <c r="E6231">
        <v>6230</v>
      </c>
      <c r="F6231" t="s">
        <v>15</v>
      </c>
      <c r="G6231" t="s">
        <v>22</v>
      </c>
      <c r="H6231">
        <v>6</v>
      </c>
      <c r="I6231">
        <v>3</v>
      </c>
      <c r="J6231">
        <v>278</v>
      </c>
      <c r="K6231">
        <v>4</v>
      </c>
      <c r="L6231" t="s">
        <v>19</v>
      </c>
      <c r="M6231" t="s">
        <v>16</v>
      </c>
      <c r="N6231">
        <v>4</v>
      </c>
      <c r="O6231">
        <v>1716</v>
      </c>
      <c r="P6231">
        <v>0</v>
      </c>
    </row>
    <row r="6232" spans="5:16">
      <c r="E6232">
        <v>6231</v>
      </c>
      <c r="F6232" t="s">
        <v>17</v>
      </c>
      <c r="G6232" t="s">
        <v>22</v>
      </c>
      <c r="H6232">
        <v>6</v>
      </c>
      <c r="I6232">
        <v>5</v>
      </c>
      <c r="J6232">
        <v>282</v>
      </c>
      <c r="K6232">
        <v>4</v>
      </c>
      <c r="L6232" t="s">
        <v>19</v>
      </c>
      <c r="M6232" t="s">
        <v>15</v>
      </c>
      <c r="N6232">
        <v>4</v>
      </c>
      <c r="O6232">
        <v>1013</v>
      </c>
      <c r="P6232">
        <v>0</v>
      </c>
    </row>
    <row r="6233" spans="5:16">
      <c r="E6233">
        <v>6232</v>
      </c>
      <c r="F6233" t="s">
        <v>18</v>
      </c>
      <c r="G6233" t="s">
        <v>22</v>
      </c>
      <c r="H6233">
        <v>6</v>
      </c>
      <c r="I6233">
        <v>1</v>
      </c>
      <c r="J6233">
        <v>300</v>
      </c>
      <c r="K6233">
        <v>4</v>
      </c>
      <c r="L6233" t="s">
        <v>19</v>
      </c>
      <c r="M6233" t="s">
        <v>15</v>
      </c>
      <c r="N6233">
        <v>2</v>
      </c>
      <c r="O6233">
        <v>1790</v>
      </c>
      <c r="P6233">
        <v>1</v>
      </c>
    </row>
    <row r="6234" spans="5:16">
      <c r="E6234">
        <v>6233</v>
      </c>
      <c r="F6234" t="s">
        <v>20</v>
      </c>
      <c r="G6234" t="s">
        <v>22</v>
      </c>
      <c r="H6234">
        <v>3</v>
      </c>
      <c r="I6234">
        <v>3</v>
      </c>
      <c r="J6234">
        <v>146</v>
      </c>
      <c r="K6234">
        <v>3</v>
      </c>
      <c r="L6234" t="s">
        <v>19</v>
      </c>
      <c r="M6234" t="s">
        <v>15</v>
      </c>
      <c r="N6234">
        <v>4</v>
      </c>
      <c r="O6234">
        <v>5384</v>
      </c>
      <c r="P6234">
        <v>0</v>
      </c>
    </row>
    <row r="6235" spans="5:16">
      <c r="E6235">
        <v>6234</v>
      </c>
      <c r="F6235" t="s">
        <v>15</v>
      </c>
      <c r="G6235" t="s">
        <v>22</v>
      </c>
      <c r="H6235">
        <v>3</v>
      </c>
      <c r="I6235">
        <v>4</v>
      </c>
      <c r="J6235">
        <v>236</v>
      </c>
      <c r="K6235">
        <v>3</v>
      </c>
      <c r="L6235" t="s">
        <v>19</v>
      </c>
      <c r="M6235" t="s">
        <v>15</v>
      </c>
      <c r="N6235">
        <v>5</v>
      </c>
      <c r="O6235">
        <v>5466</v>
      </c>
      <c r="P6235">
        <v>0</v>
      </c>
    </row>
    <row r="6236" spans="5:16">
      <c r="E6236">
        <v>6235</v>
      </c>
      <c r="F6236" t="s">
        <v>12</v>
      </c>
      <c r="G6236" t="s">
        <v>22</v>
      </c>
      <c r="H6236">
        <v>4</v>
      </c>
      <c r="I6236">
        <v>4</v>
      </c>
      <c r="J6236">
        <v>133</v>
      </c>
      <c r="K6236">
        <v>4</v>
      </c>
      <c r="L6236" t="s">
        <v>21</v>
      </c>
      <c r="M6236" t="s">
        <v>15</v>
      </c>
      <c r="N6236">
        <v>7</v>
      </c>
      <c r="O6236">
        <v>5973</v>
      </c>
      <c r="P6236">
        <v>1</v>
      </c>
    </row>
    <row r="6237" spans="5:16">
      <c r="E6237">
        <v>6236</v>
      </c>
      <c r="F6237" t="s">
        <v>15</v>
      </c>
      <c r="G6237" t="s">
        <v>22</v>
      </c>
      <c r="H6237">
        <v>5</v>
      </c>
      <c r="I6237">
        <v>4</v>
      </c>
      <c r="J6237">
        <v>173</v>
      </c>
      <c r="K6237">
        <v>4</v>
      </c>
      <c r="L6237" t="s">
        <v>21</v>
      </c>
      <c r="M6237" t="s">
        <v>15</v>
      </c>
      <c r="N6237">
        <v>8</v>
      </c>
      <c r="O6237">
        <v>5284</v>
      </c>
      <c r="P6237">
        <v>1</v>
      </c>
    </row>
    <row r="6238" spans="5:16">
      <c r="E6238">
        <v>6237</v>
      </c>
      <c r="F6238" t="s">
        <v>17</v>
      </c>
      <c r="G6238" t="s">
        <v>22</v>
      </c>
      <c r="H6238">
        <v>4</v>
      </c>
      <c r="I6238">
        <v>2</v>
      </c>
      <c r="J6238">
        <v>210</v>
      </c>
      <c r="K6238">
        <v>3</v>
      </c>
      <c r="L6238" t="s">
        <v>14</v>
      </c>
      <c r="M6238" t="s">
        <v>15</v>
      </c>
      <c r="N6238">
        <v>9</v>
      </c>
      <c r="O6238">
        <v>4163</v>
      </c>
      <c r="P6238">
        <v>0</v>
      </c>
    </row>
    <row r="6239" spans="5:16">
      <c r="E6239">
        <v>6238</v>
      </c>
      <c r="F6239" t="s">
        <v>18</v>
      </c>
      <c r="G6239" t="s">
        <v>22</v>
      </c>
      <c r="H6239">
        <v>3</v>
      </c>
      <c r="I6239">
        <v>3</v>
      </c>
      <c r="J6239">
        <v>238</v>
      </c>
      <c r="K6239">
        <v>2</v>
      </c>
      <c r="L6239" t="s">
        <v>19</v>
      </c>
      <c r="M6239" t="s">
        <v>15</v>
      </c>
      <c r="N6239">
        <v>4</v>
      </c>
      <c r="O6239">
        <v>4206</v>
      </c>
      <c r="P6239">
        <v>0</v>
      </c>
    </row>
    <row r="6240" spans="5:16">
      <c r="E6240">
        <v>6239</v>
      </c>
      <c r="F6240" t="s">
        <v>20</v>
      </c>
      <c r="G6240" t="s">
        <v>22</v>
      </c>
      <c r="H6240">
        <v>4</v>
      </c>
      <c r="I6240">
        <v>4</v>
      </c>
      <c r="J6240">
        <v>268</v>
      </c>
      <c r="K6240">
        <v>4</v>
      </c>
      <c r="L6240" t="s">
        <v>14</v>
      </c>
      <c r="M6240" t="s">
        <v>16</v>
      </c>
      <c r="N6240">
        <v>5</v>
      </c>
      <c r="O6240">
        <v>5647</v>
      </c>
      <c r="P6240">
        <v>0</v>
      </c>
    </row>
    <row r="6241" spans="5:16">
      <c r="E6241">
        <v>6240</v>
      </c>
      <c r="F6241" t="s">
        <v>15</v>
      </c>
      <c r="G6241" t="s">
        <v>22</v>
      </c>
      <c r="H6241">
        <v>3</v>
      </c>
      <c r="I6241">
        <v>4</v>
      </c>
      <c r="J6241">
        <v>175</v>
      </c>
      <c r="K6241">
        <v>3</v>
      </c>
      <c r="L6241" t="s">
        <v>19</v>
      </c>
      <c r="M6241" t="s">
        <v>16</v>
      </c>
      <c r="N6241">
        <v>10</v>
      </c>
      <c r="O6241">
        <v>4771</v>
      </c>
      <c r="P6241">
        <v>1</v>
      </c>
    </row>
    <row r="6242" spans="5:16">
      <c r="E6242">
        <v>6241</v>
      </c>
      <c r="F6242" t="s">
        <v>12</v>
      </c>
      <c r="G6242" t="s">
        <v>22</v>
      </c>
      <c r="H6242">
        <v>5</v>
      </c>
      <c r="I6242">
        <v>4</v>
      </c>
      <c r="J6242">
        <v>280</v>
      </c>
      <c r="K6242">
        <v>4</v>
      </c>
      <c r="L6242" t="s">
        <v>14</v>
      </c>
      <c r="M6242" t="s">
        <v>16</v>
      </c>
      <c r="N6242">
        <v>10</v>
      </c>
      <c r="O6242">
        <v>5156</v>
      </c>
      <c r="P6242">
        <v>0</v>
      </c>
    </row>
    <row r="6243" spans="5:16">
      <c r="E6243">
        <v>6242</v>
      </c>
      <c r="F6243" t="s">
        <v>15</v>
      </c>
      <c r="G6243" t="s">
        <v>22</v>
      </c>
      <c r="H6243">
        <v>4</v>
      </c>
      <c r="I6243">
        <v>5</v>
      </c>
      <c r="J6243">
        <v>153</v>
      </c>
      <c r="K6243">
        <v>2</v>
      </c>
      <c r="L6243" t="s">
        <v>14</v>
      </c>
      <c r="M6243" t="s">
        <v>16</v>
      </c>
      <c r="N6243">
        <v>1</v>
      </c>
      <c r="O6243">
        <v>4492</v>
      </c>
      <c r="P6243">
        <v>0</v>
      </c>
    </row>
    <row r="6244" spans="5:16">
      <c r="E6244">
        <v>6243</v>
      </c>
      <c r="F6244" t="s">
        <v>17</v>
      </c>
      <c r="G6244" t="s">
        <v>22</v>
      </c>
      <c r="H6244">
        <v>4</v>
      </c>
      <c r="I6244">
        <v>5</v>
      </c>
      <c r="J6244">
        <v>251</v>
      </c>
      <c r="K6244">
        <v>2</v>
      </c>
      <c r="L6244" t="s">
        <v>19</v>
      </c>
      <c r="M6244" t="s">
        <v>15</v>
      </c>
      <c r="N6244">
        <v>8</v>
      </c>
      <c r="O6244">
        <v>5232</v>
      </c>
      <c r="P6244">
        <v>0</v>
      </c>
    </row>
    <row r="6245" spans="5:16">
      <c r="E6245">
        <v>6244</v>
      </c>
      <c r="F6245" t="s">
        <v>18</v>
      </c>
      <c r="G6245" t="s">
        <v>22</v>
      </c>
      <c r="H6245">
        <v>4</v>
      </c>
      <c r="I6245">
        <v>2</v>
      </c>
      <c r="J6245">
        <v>252</v>
      </c>
      <c r="K6245">
        <v>3</v>
      </c>
      <c r="L6245" t="s">
        <v>19</v>
      </c>
      <c r="M6245" t="s">
        <v>16</v>
      </c>
      <c r="N6245">
        <v>2</v>
      </c>
      <c r="O6245">
        <v>5769</v>
      </c>
      <c r="P6245">
        <v>0</v>
      </c>
    </row>
    <row r="6246" spans="5:16">
      <c r="E6246">
        <v>6245</v>
      </c>
      <c r="F6246" t="s">
        <v>20</v>
      </c>
      <c r="G6246" t="s">
        <v>22</v>
      </c>
      <c r="H6246">
        <v>4</v>
      </c>
      <c r="I6246">
        <v>2</v>
      </c>
      <c r="J6246">
        <v>201</v>
      </c>
      <c r="K6246">
        <v>8</v>
      </c>
      <c r="L6246" t="s">
        <v>19</v>
      </c>
      <c r="M6246" t="s">
        <v>15</v>
      </c>
      <c r="N6246">
        <v>9</v>
      </c>
      <c r="O6246">
        <v>5146</v>
      </c>
      <c r="P6246">
        <v>0</v>
      </c>
    </row>
    <row r="6247" spans="5:16">
      <c r="E6247">
        <v>6246</v>
      </c>
      <c r="F6247" t="s">
        <v>15</v>
      </c>
      <c r="G6247" t="s">
        <v>22</v>
      </c>
      <c r="H6247">
        <v>5</v>
      </c>
      <c r="I6247">
        <v>5</v>
      </c>
      <c r="J6247">
        <v>216</v>
      </c>
      <c r="K6247">
        <v>4</v>
      </c>
      <c r="L6247" t="s">
        <v>19</v>
      </c>
      <c r="M6247" t="s">
        <v>15</v>
      </c>
      <c r="N6247">
        <v>1</v>
      </c>
      <c r="O6247">
        <v>4092</v>
      </c>
      <c r="P6247">
        <v>1</v>
      </c>
    </row>
    <row r="6248" spans="5:16">
      <c r="E6248">
        <v>6247</v>
      </c>
      <c r="F6248" t="s">
        <v>12</v>
      </c>
      <c r="G6248" t="s">
        <v>22</v>
      </c>
      <c r="H6248">
        <v>3</v>
      </c>
      <c r="I6248">
        <v>3</v>
      </c>
      <c r="J6248">
        <v>126</v>
      </c>
      <c r="K6248">
        <v>10</v>
      </c>
      <c r="L6248" t="s">
        <v>14</v>
      </c>
      <c r="M6248" t="s">
        <v>16</v>
      </c>
      <c r="N6248">
        <v>10</v>
      </c>
      <c r="O6248">
        <v>4128</v>
      </c>
      <c r="P6248">
        <v>0</v>
      </c>
    </row>
    <row r="6249" spans="5:16">
      <c r="E6249">
        <v>6248</v>
      </c>
      <c r="F6249" t="s">
        <v>15</v>
      </c>
      <c r="G6249" t="s">
        <v>22</v>
      </c>
      <c r="H6249">
        <v>3</v>
      </c>
      <c r="I6249">
        <v>1</v>
      </c>
      <c r="J6249">
        <v>177</v>
      </c>
      <c r="K6249">
        <v>4</v>
      </c>
      <c r="L6249" t="s">
        <v>14</v>
      </c>
      <c r="M6249" t="s">
        <v>15</v>
      </c>
      <c r="N6249">
        <v>6</v>
      </c>
      <c r="O6249">
        <v>5037</v>
      </c>
      <c r="P6249">
        <v>1</v>
      </c>
    </row>
    <row r="6250" spans="5:16">
      <c r="E6250">
        <v>6249</v>
      </c>
      <c r="F6250" t="s">
        <v>17</v>
      </c>
      <c r="G6250" t="s">
        <v>22</v>
      </c>
      <c r="H6250">
        <v>5</v>
      </c>
      <c r="I6250">
        <v>2</v>
      </c>
      <c r="J6250">
        <v>145</v>
      </c>
      <c r="K6250">
        <v>3</v>
      </c>
      <c r="L6250" t="s">
        <v>19</v>
      </c>
      <c r="M6250" t="s">
        <v>16</v>
      </c>
      <c r="N6250">
        <v>2</v>
      </c>
      <c r="O6250">
        <v>4836</v>
      </c>
      <c r="P6250">
        <v>0</v>
      </c>
    </row>
    <row r="6251" spans="5:16">
      <c r="E6251">
        <v>6250</v>
      </c>
      <c r="F6251" t="s">
        <v>18</v>
      </c>
      <c r="G6251" t="s">
        <v>22</v>
      </c>
      <c r="H6251">
        <v>5</v>
      </c>
      <c r="I6251">
        <v>4</v>
      </c>
      <c r="J6251">
        <v>258</v>
      </c>
      <c r="K6251">
        <v>2</v>
      </c>
      <c r="L6251" t="s">
        <v>14</v>
      </c>
      <c r="M6251" t="s">
        <v>15</v>
      </c>
      <c r="N6251">
        <v>8</v>
      </c>
      <c r="O6251">
        <v>4200</v>
      </c>
      <c r="P6251">
        <v>0</v>
      </c>
    </row>
    <row r="6252" spans="5:16">
      <c r="E6252">
        <v>6251</v>
      </c>
      <c r="F6252" t="s">
        <v>20</v>
      </c>
      <c r="G6252" t="s">
        <v>22</v>
      </c>
      <c r="H6252">
        <v>4</v>
      </c>
      <c r="I6252">
        <v>3</v>
      </c>
      <c r="J6252">
        <v>273</v>
      </c>
      <c r="K6252">
        <v>10</v>
      </c>
      <c r="L6252" t="s">
        <v>19</v>
      </c>
      <c r="M6252" t="s">
        <v>15</v>
      </c>
      <c r="N6252">
        <v>8</v>
      </c>
      <c r="O6252">
        <v>4896</v>
      </c>
      <c r="P6252">
        <v>0</v>
      </c>
    </row>
    <row r="6253" spans="5:16">
      <c r="E6253">
        <v>6252</v>
      </c>
      <c r="F6253" t="s">
        <v>15</v>
      </c>
      <c r="G6253" t="s">
        <v>22</v>
      </c>
      <c r="H6253">
        <v>4</v>
      </c>
      <c r="I6253">
        <v>1</v>
      </c>
      <c r="J6253">
        <v>245</v>
      </c>
      <c r="K6253">
        <v>3</v>
      </c>
      <c r="L6253" t="s">
        <v>14</v>
      </c>
      <c r="M6253" t="s">
        <v>16</v>
      </c>
      <c r="N6253">
        <v>2</v>
      </c>
      <c r="O6253">
        <v>5835</v>
      </c>
      <c r="P6253">
        <v>1</v>
      </c>
    </row>
    <row r="6254" spans="5:16">
      <c r="E6254">
        <v>6253</v>
      </c>
      <c r="F6254" t="s">
        <v>12</v>
      </c>
      <c r="G6254" t="s">
        <v>22</v>
      </c>
      <c r="H6254">
        <v>5</v>
      </c>
      <c r="I6254">
        <v>2</v>
      </c>
      <c r="J6254">
        <v>241</v>
      </c>
      <c r="K6254">
        <v>2</v>
      </c>
      <c r="L6254" t="s">
        <v>19</v>
      </c>
      <c r="M6254" t="s">
        <v>16</v>
      </c>
      <c r="N6254">
        <v>6</v>
      </c>
      <c r="O6254">
        <v>4741</v>
      </c>
      <c r="P6254">
        <v>0</v>
      </c>
    </row>
    <row r="6255" spans="5:16">
      <c r="E6255">
        <v>6254</v>
      </c>
      <c r="F6255" t="s">
        <v>15</v>
      </c>
      <c r="G6255" t="s">
        <v>22</v>
      </c>
      <c r="H6255">
        <v>4</v>
      </c>
      <c r="I6255">
        <v>1</v>
      </c>
      <c r="J6255">
        <v>208</v>
      </c>
      <c r="K6255">
        <v>3</v>
      </c>
      <c r="L6255" t="s">
        <v>14</v>
      </c>
      <c r="M6255" t="s">
        <v>16</v>
      </c>
      <c r="N6255">
        <v>4</v>
      </c>
      <c r="O6255">
        <v>4530</v>
      </c>
      <c r="P6255">
        <v>1</v>
      </c>
    </row>
    <row r="6256" spans="5:16">
      <c r="E6256">
        <v>6255</v>
      </c>
      <c r="F6256" t="s">
        <v>17</v>
      </c>
      <c r="G6256" t="s">
        <v>22</v>
      </c>
      <c r="H6256">
        <v>6</v>
      </c>
      <c r="I6256">
        <v>1</v>
      </c>
      <c r="J6256">
        <v>282</v>
      </c>
      <c r="K6256">
        <v>4</v>
      </c>
      <c r="L6256" t="s">
        <v>14</v>
      </c>
      <c r="M6256" t="s">
        <v>16</v>
      </c>
      <c r="N6256">
        <v>1</v>
      </c>
      <c r="O6256">
        <v>1434</v>
      </c>
      <c r="P6256">
        <v>0</v>
      </c>
    </row>
    <row r="6257" spans="5:16">
      <c r="E6257">
        <v>6256</v>
      </c>
      <c r="F6257" t="s">
        <v>18</v>
      </c>
      <c r="G6257" t="s">
        <v>22</v>
      </c>
      <c r="H6257">
        <v>6</v>
      </c>
      <c r="I6257">
        <v>5</v>
      </c>
      <c r="J6257">
        <v>295</v>
      </c>
      <c r="K6257">
        <v>4</v>
      </c>
      <c r="L6257" t="s">
        <v>19</v>
      </c>
      <c r="M6257" t="s">
        <v>16</v>
      </c>
      <c r="N6257">
        <v>5</v>
      </c>
      <c r="O6257">
        <v>1963</v>
      </c>
      <c r="P6257">
        <v>1</v>
      </c>
    </row>
    <row r="6258" spans="5:16">
      <c r="E6258">
        <v>6257</v>
      </c>
      <c r="F6258" t="s">
        <v>20</v>
      </c>
      <c r="G6258" t="s">
        <v>22</v>
      </c>
      <c r="H6258">
        <v>6</v>
      </c>
      <c r="I6258">
        <v>4</v>
      </c>
      <c r="J6258">
        <v>255</v>
      </c>
      <c r="K6258">
        <v>4</v>
      </c>
      <c r="L6258" t="s">
        <v>14</v>
      </c>
      <c r="M6258" t="s">
        <v>16</v>
      </c>
      <c r="N6258">
        <v>7</v>
      </c>
      <c r="O6258">
        <v>1869</v>
      </c>
      <c r="P6258">
        <v>1</v>
      </c>
    </row>
    <row r="6259" spans="5:16">
      <c r="E6259">
        <v>6258</v>
      </c>
      <c r="F6259" t="s">
        <v>15</v>
      </c>
      <c r="G6259" t="s">
        <v>22</v>
      </c>
      <c r="H6259">
        <v>6</v>
      </c>
      <c r="I6259">
        <v>2</v>
      </c>
      <c r="J6259">
        <v>292</v>
      </c>
      <c r="K6259">
        <v>4</v>
      </c>
      <c r="L6259" t="s">
        <v>14</v>
      </c>
      <c r="M6259" t="s">
        <v>15</v>
      </c>
      <c r="N6259">
        <v>2</v>
      </c>
      <c r="O6259">
        <v>1565</v>
      </c>
      <c r="P6259">
        <v>0</v>
      </c>
    </row>
    <row r="6260" spans="5:16">
      <c r="E6260">
        <v>6259</v>
      </c>
      <c r="F6260" t="s">
        <v>12</v>
      </c>
      <c r="G6260" t="s">
        <v>22</v>
      </c>
      <c r="H6260">
        <v>6</v>
      </c>
      <c r="I6260">
        <v>1</v>
      </c>
      <c r="J6260">
        <v>244</v>
      </c>
      <c r="K6260">
        <v>4</v>
      </c>
      <c r="L6260" t="s">
        <v>14</v>
      </c>
      <c r="M6260" t="s">
        <v>16</v>
      </c>
      <c r="N6260">
        <v>5</v>
      </c>
      <c r="O6260">
        <v>1867</v>
      </c>
      <c r="P6260">
        <v>0</v>
      </c>
    </row>
    <row r="6261" spans="5:16">
      <c r="E6261">
        <v>6260</v>
      </c>
      <c r="F6261" t="s">
        <v>15</v>
      </c>
      <c r="G6261" t="s">
        <v>22</v>
      </c>
      <c r="H6261">
        <v>6</v>
      </c>
      <c r="I6261">
        <v>3</v>
      </c>
      <c r="J6261">
        <v>306</v>
      </c>
      <c r="K6261">
        <v>4</v>
      </c>
      <c r="L6261" t="s">
        <v>14</v>
      </c>
      <c r="M6261" t="s">
        <v>16</v>
      </c>
      <c r="N6261">
        <v>10</v>
      </c>
      <c r="O6261">
        <v>1372</v>
      </c>
      <c r="P6261">
        <v>1</v>
      </c>
    </row>
    <row r="6262" spans="5:16">
      <c r="E6262">
        <v>6261</v>
      </c>
      <c r="F6262" t="s">
        <v>17</v>
      </c>
      <c r="G6262" t="s">
        <v>22</v>
      </c>
      <c r="H6262">
        <v>6</v>
      </c>
      <c r="I6262">
        <v>5</v>
      </c>
      <c r="J6262">
        <v>258</v>
      </c>
      <c r="K6262">
        <v>4</v>
      </c>
      <c r="L6262" t="s">
        <v>14</v>
      </c>
      <c r="M6262" t="s">
        <v>16</v>
      </c>
      <c r="N6262">
        <v>5</v>
      </c>
      <c r="O6262">
        <v>1558</v>
      </c>
      <c r="P6262">
        <v>0</v>
      </c>
    </row>
    <row r="6263" spans="5:16">
      <c r="E6263">
        <v>6262</v>
      </c>
      <c r="F6263" t="s">
        <v>18</v>
      </c>
      <c r="G6263" t="s">
        <v>22</v>
      </c>
      <c r="H6263">
        <v>4</v>
      </c>
      <c r="I6263">
        <v>1</v>
      </c>
      <c r="J6263">
        <v>265</v>
      </c>
      <c r="K6263">
        <v>6</v>
      </c>
      <c r="L6263" t="s">
        <v>14</v>
      </c>
      <c r="M6263" t="s">
        <v>15</v>
      </c>
      <c r="N6263">
        <v>9</v>
      </c>
      <c r="O6263">
        <v>1753</v>
      </c>
      <c r="P6263">
        <v>1</v>
      </c>
    </row>
    <row r="6264" spans="5:16">
      <c r="E6264">
        <v>6263</v>
      </c>
      <c r="F6264" t="s">
        <v>20</v>
      </c>
      <c r="G6264" t="s">
        <v>22</v>
      </c>
      <c r="H6264">
        <v>5</v>
      </c>
      <c r="I6264">
        <v>2</v>
      </c>
      <c r="J6264">
        <v>227</v>
      </c>
      <c r="K6264">
        <v>5</v>
      </c>
      <c r="L6264" t="s">
        <v>14</v>
      </c>
      <c r="M6264" t="s">
        <v>15</v>
      </c>
      <c r="N6264">
        <v>3</v>
      </c>
      <c r="O6264">
        <v>1242</v>
      </c>
      <c r="P6264">
        <v>1</v>
      </c>
    </row>
    <row r="6265" spans="5:16">
      <c r="E6265">
        <v>6264</v>
      </c>
      <c r="F6265" t="s">
        <v>15</v>
      </c>
      <c r="G6265" t="s">
        <v>22</v>
      </c>
      <c r="H6265">
        <v>7</v>
      </c>
      <c r="I6265">
        <v>2</v>
      </c>
      <c r="J6265">
        <v>276</v>
      </c>
      <c r="K6265">
        <v>4</v>
      </c>
      <c r="L6265" t="s">
        <v>14</v>
      </c>
      <c r="M6265" t="s">
        <v>16</v>
      </c>
      <c r="N6265">
        <v>9</v>
      </c>
      <c r="O6265">
        <v>1022</v>
      </c>
      <c r="P6265">
        <v>1</v>
      </c>
    </row>
    <row r="6266" spans="5:16">
      <c r="E6266">
        <v>6265</v>
      </c>
      <c r="F6266" t="s">
        <v>12</v>
      </c>
      <c r="G6266" t="s">
        <v>22</v>
      </c>
      <c r="H6266">
        <v>6</v>
      </c>
      <c r="I6266">
        <v>4</v>
      </c>
      <c r="J6266">
        <v>244</v>
      </c>
      <c r="K6266">
        <v>4</v>
      </c>
      <c r="L6266" t="s">
        <v>19</v>
      </c>
      <c r="M6266" t="s">
        <v>15</v>
      </c>
      <c r="N6266">
        <v>1</v>
      </c>
      <c r="O6266">
        <v>1179</v>
      </c>
      <c r="P6266">
        <v>1</v>
      </c>
    </row>
    <row r="6267" spans="5:16">
      <c r="E6267">
        <v>6266</v>
      </c>
      <c r="F6267" t="s">
        <v>15</v>
      </c>
      <c r="G6267" t="s">
        <v>22</v>
      </c>
      <c r="H6267">
        <v>4</v>
      </c>
      <c r="I6267">
        <v>4</v>
      </c>
      <c r="J6267">
        <v>217</v>
      </c>
      <c r="K6267">
        <v>6</v>
      </c>
      <c r="L6267" t="s">
        <v>19</v>
      </c>
      <c r="M6267" t="s">
        <v>16</v>
      </c>
      <c r="N6267">
        <v>9</v>
      </c>
      <c r="O6267">
        <v>1974</v>
      </c>
      <c r="P6267">
        <v>0</v>
      </c>
    </row>
    <row r="6268" spans="5:16">
      <c r="E6268">
        <v>6267</v>
      </c>
      <c r="F6268" t="s">
        <v>17</v>
      </c>
      <c r="G6268" t="s">
        <v>22</v>
      </c>
      <c r="H6268">
        <v>2</v>
      </c>
      <c r="I6268">
        <v>1</v>
      </c>
      <c r="J6268">
        <v>211</v>
      </c>
      <c r="K6268">
        <v>3</v>
      </c>
      <c r="L6268" t="s">
        <v>14</v>
      </c>
      <c r="M6268" t="s">
        <v>16</v>
      </c>
      <c r="N6268">
        <v>6</v>
      </c>
      <c r="O6268">
        <v>1760</v>
      </c>
      <c r="P6268">
        <v>1</v>
      </c>
    </row>
    <row r="6269" spans="5:16">
      <c r="E6269">
        <v>6268</v>
      </c>
      <c r="F6269" t="s">
        <v>18</v>
      </c>
      <c r="G6269" t="s">
        <v>22</v>
      </c>
      <c r="H6269">
        <v>4</v>
      </c>
      <c r="I6269">
        <v>5</v>
      </c>
      <c r="J6269">
        <v>227</v>
      </c>
      <c r="K6269">
        <v>5</v>
      </c>
      <c r="L6269" t="s">
        <v>14</v>
      </c>
      <c r="M6269" t="s">
        <v>15</v>
      </c>
      <c r="N6269">
        <v>2</v>
      </c>
      <c r="O6269">
        <v>1804</v>
      </c>
      <c r="P6269">
        <v>1</v>
      </c>
    </row>
    <row r="6270" spans="5:16">
      <c r="E6270">
        <v>6269</v>
      </c>
      <c r="F6270" t="s">
        <v>20</v>
      </c>
      <c r="G6270" t="s">
        <v>22</v>
      </c>
      <c r="H6270">
        <v>5</v>
      </c>
      <c r="I6270">
        <v>5</v>
      </c>
      <c r="J6270">
        <v>249</v>
      </c>
      <c r="K6270">
        <v>4</v>
      </c>
      <c r="L6270" t="s">
        <v>19</v>
      </c>
      <c r="M6270" t="s">
        <v>16</v>
      </c>
      <c r="N6270">
        <v>2</v>
      </c>
      <c r="O6270">
        <v>1727</v>
      </c>
      <c r="P6270">
        <v>1</v>
      </c>
    </row>
    <row r="6271" spans="5:16">
      <c r="E6271">
        <v>6270</v>
      </c>
      <c r="F6271" t="s">
        <v>15</v>
      </c>
      <c r="G6271" t="s">
        <v>22</v>
      </c>
      <c r="H6271">
        <v>7</v>
      </c>
      <c r="I6271">
        <v>4</v>
      </c>
      <c r="J6271">
        <v>302</v>
      </c>
      <c r="K6271">
        <v>5</v>
      </c>
      <c r="L6271" t="s">
        <v>19</v>
      </c>
      <c r="M6271" t="s">
        <v>16</v>
      </c>
      <c r="N6271">
        <v>7</v>
      </c>
      <c r="O6271">
        <v>1503</v>
      </c>
      <c r="P6271">
        <v>1</v>
      </c>
    </row>
    <row r="6272" spans="5:16">
      <c r="E6272">
        <v>6271</v>
      </c>
      <c r="F6272" t="s">
        <v>12</v>
      </c>
      <c r="G6272" t="s">
        <v>22</v>
      </c>
      <c r="H6272">
        <v>6</v>
      </c>
      <c r="I6272">
        <v>4</v>
      </c>
      <c r="J6272">
        <v>293</v>
      </c>
      <c r="K6272">
        <v>6</v>
      </c>
      <c r="L6272" t="s">
        <v>14</v>
      </c>
      <c r="M6272" t="s">
        <v>15</v>
      </c>
      <c r="N6272">
        <v>7</v>
      </c>
      <c r="O6272">
        <v>1117</v>
      </c>
      <c r="P6272">
        <v>1</v>
      </c>
    </row>
    <row r="6273" spans="5:16">
      <c r="E6273">
        <v>6272</v>
      </c>
      <c r="F6273" t="s">
        <v>15</v>
      </c>
      <c r="G6273" t="s">
        <v>22</v>
      </c>
      <c r="H6273">
        <v>5</v>
      </c>
      <c r="I6273">
        <v>5</v>
      </c>
      <c r="J6273">
        <v>232</v>
      </c>
      <c r="K6273">
        <v>3</v>
      </c>
      <c r="L6273" t="s">
        <v>14</v>
      </c>
      <c r="M6273" t="s">
        <v>16</v>
      </c>
      <c r="N6273">
        <v>4</v>
      </c>
      <c r="O6273">
        <v>1716</v>
      </c>
      <c r="P6273">
        <v>1</v>
      </c>
    </row>
    <row r="6274" spans="5:16">
      <c r="E6274">
        <v>6273</v>
      </c>
      <c r="F6274" t="s">
        <v>17</v>
      </c>
      <c r="G6274" t="s">
        <v>22</v>
      </c>
      <c r="H6274">
        <v>6</v>
      </c>
      <c r="I6274">
        <v>5</v>
      </c>
      <c r="J6274">
        <v>279</v>
      </c>
      <c r="K6274">
        <v>4</v>
      </c>
      <c r="L6274" t="s">
        <v>14</v>
      </c>
      <c r="M6274" t="s">
        <v>16</v>
      </c>
      <c r="N6274">
        <v>7</v>
      </c>
      <c r="O6274">
        <v>1447</v>
      </c>
      <c r="P6274">
        <v>0</v>
      </c>
    </row>
    <row r="6275" spans="5:16">
      <c r="E6275">
        <v>6274</v>
      </c>
      <c r="F6275" t="s">
        <v>18</v>
      </c>
      <c r="G6275" t="s">
        <v>22</v>
      </c>
      <c r="H6275">
        <v>6</v>
      </c>
      <c r="I6275">
        <v>5</v>
      </c>
      <c r="J6275">
        <v>251</v>
      </c>
      <c r="K6275">
        <v>4</v>
      </c>
      <c r="L6275" t="s">
        <v>14</v>
      </c>
      <c r="M6275" t="s">
        <v>15</v>
      </c>
      <c r="N6275">
        <v>8</v>
      </c>
      <c r="O6275">
        <v>1038</v>
      </c>
      <c r="P6275">
        <v>0</v>
      </c>
    </row>
    <row r="6276" spans="5:16">
      <c r="E6276">
        <v>6275</v>
      </c>
      <c r="F6276" t="s">
        <v>20</v>
      </c>
      <c r="G6276" t="s">
        <v>22</v>
      </c>
      <c r="H6276">
        <v>6</v>
      </c>
      <c r="I6276">
        <v>5</v>
      </c>
      <c r="J6276">
        <v>300</v>
      </c>
      <c r="K6276">
        <v>5</v>
      </c>
      <c r="L6276" t="s">
        <v>14</v>
      </c>
      <c r="M6276" t="s">
        <v>16</v>
      </c>
      <c r="N6276">
        <v>1</v>
      </c>
      <c r="O6276">
        <v>1188</v>
      </c>
      <c r="P6276">
        <v>0</v>
      </c>
    </row>
    <row r="6277" spans="5:16">
      <c r="E6277">
        <v>6276</v>
      </c>
      <c r="F6277" t="s">
        <v>15</v>
      </c>
      <c r="G6277" t="s">
        <v>23</v>
      </c>
      <c r="H6277">
        <v>7</v>
      </c>
      <c r="I6277">
        <v>5</v>
      </c>
      <c r="J6277">
        <v>133</v>
      </c>
      <c r="K6277">
        <v>5</v>
      </c>
      <c r="L6277" t="s">
        <v>14</v>
      </c>
      <c r="M6277" t="s">
        <v>15</v>
      </c>
      <c r="N6277">
        <v>3</v>
      </c>
      <c r="O6277">
        <v>1544</v>
      </c>
      <c r="P6277">
        <v>1</v>
      </c>
    </row>
    <row r="6278" spans="5:16">
      <c r="E6278">
        <v>6277</v>
      </c>
      <c r="F6278" t="s">
        <v>12</v>
      </c>
      <c r="G6278" t="s">
        <v>23</v>
      </c>
      <c r="H6278">
        <v>6</v>
      </c>
      <c r="I6278">
        <v>5</v>
      </c>
      <c r="J6278">
        <v>283</v>
      </c>
      <c r="K6278">
        <v>4</v>
      </c>
      <c r="L6278" t="s">
        <v>14</v>
      </c>
      <c r="M6278" t="s">
        <v>16</v>
      </c>
      <c r="N6278">
        <v>2</v>
      </c>
      <c r="O6278">
        <v>1136</v>
      </c>
      <c r="P6278">
        <v>1</v>
      </c>
    </row>
    <row r="6279" spans="5:16">
      <c r="E6279">
        <v>6278</v>
      </c>
      <c r="F6279" t="s">
        <v>15</v>
      </c>
      <c r="G6279" t="s">
        <v>23</v>
      </c>
      <c r="H6279">
        <v>7</v>
      </c>
      <c r="I6279">
        <v>5</v>
      </c>
      <c r="J6279">
        <v>296</v>
      </c>
      <c r="K6279">
        <v>4</v>
      </c>
      <c r="L6279" t="s">
        <v>14</v>
      </c>
      <c r="M6279" t="s">
        <v>16</v>
      </c>
      <c r="N6279">
        <v>8</v>
      </c>
      <c r="O6279">
        <v>1686</v>
      </c>
      <c r="P6279">
        <v>1</v>
      </c>
    </row>
    <row r="6280" spans="5:16">
      <c r="E6280">
        <v>6279</v>
      </c>
      <c r="F6280" t="s">
        <v>17</v>
      </c>
      <c r="G6280" t="s">
        <v>23</v>
      </c>
      <c r="H6280">
        <v>6</v>
      </c>
      <c r="I6280">
        <v>3</v>
      </c>
      <c r="J6280">
        <v>261</v>
      </c>
      <c r="K6280">
        <v>4</v>
      </c>
      <c r="L6280" t="s">
        <v>19</v>
      </c>
      <c r="M6280" t="s">
        <v>15</v>
      </c>
      <c r="N6280">
        <v>8</v>
      </c>
      <c r="O6280">
        <v>1397</v>
      </c>
      <c r="P6280">
        <v>1</v>
      </c>
    </row>
    <row r="6281" spans="5:16">
      <c r="E6281">
        <v>6280</v>
      </c>
      <c r="F6281" t="s">
        <v>18</v>
      </c>
      <c r="G6281" t="s">
        <v>23</v>
      </c>
      <c r="H6281">
        <v>6</v>
      </c>
      <c r="I6281">
        <v>1</v>
      </c>
      <c r="J6281">
        <v>286</v>
      </c>
      <c r="K6281">
        <v>4</v>
      </c>
      <c r="L6281" t="s">
        <v>14</v>
      </c>
      <c r="M6281" t="s">
        <v>15</v>
      </c>
      <c r="N6281">
        <v>3</v>
      </c>
      <c r="O6281">
        <v>1747</v>
      </c>
      <c r="P6281">
        <v>1</v>
      </c>
    </row>
    <row r="6282" spans="5:16">
      <c r="E6282">
        <v>6281</v>
      </c>
      <c r="F6282" t="s">
        <v>20</v>
      </c>
      <c r="G6282" t="s">
        <v>23</v>
      </c>
      <c r="H6282">
        <v>6</v>
      </c>
      <c r="I6282">
        <v>3</v>
      </c>
      <c r="J6282">
        <v>298</v>
      </c>
      <c r="K6282">
        <v>4</v>
      </c>
      <c r="L6282" t="s">
        <v>14</v>
      </c>
      <c r="M6282" t="s">
        <v>15</v>
      </c>
      <c r="N6282">
        <v>1</v>
      </c>
      <c r="O6282">
        <v>1657</v>
      </c>
      <c r="P6282">
        <v>0</v>
      </c>
    </row>
    <row r="6283" spans="5:16">
      <c r="E6283">
        <v>6282</v>
      </c>
      <c r="F6283" t="s">
        <v>15</v>
      </c>
      <c r="G6283" t="s">
        <v>23</v>
      </c>
      <c r="H6283">
        <v>6</v>
      </c>
      <c r="I6283">
        <v>4</v>
      </c>
      <c r="J6283">
        <v>287</v>
      </c>
      <c r="K6283">
        <v>4</v>
      </c>
      <c r="L6283" t="s">
        <v>19</v>
      </c>
      <c r="M6283" t="s">
        <v>15</v>
      </c>
      <c r="N6283">
        <v>9</v>
      </c>
      <c r="O6283">
        <v>1936</v>
      </c>
      <c r="P6283">
        <v>1</v>
      </c>
    </row>
    <row r="6284" spans="5:16">
      <c r="E6284">
        <v>6283</v>
      </c>
      <c r="F6284" t="s">
        <v>12</v>
      </c>
      <c r="G6284" t="s">
        <v>23</v>
      </c>
      <c r="H6284">
        <v>6</v>
      </c>
      <c r="I6284">
        <v>2</v>
      </c>
      <c r="J6284">
        <v>251</v>
      </c>
      <c r="K6284">
        <v>4</v>
      </c>
      <c r="L6284" t="s">
        <v>19</v>
      </c>
      <c r="M6284" t="s">
        <v>15</v>
      </c>
      <c r="N6284">
        <v>9</v>
      </c>
      <c r="O6284">
        <v>1322</v>
      </c>
      <c r="P6284">
        <v>1</v>
      </c>
    </row>
    <row r="6285" spans="5:16">
      <c r="E6285">
        <v>6284</v>
      </c>
      <c r="F6285" t="s">
        <v>15</v>
      </c>
      <c r="G6285" t="s">
        <v>23</v>
      </c>
      <c r="H6285">
        <v>5</v>
      </c>
      <c r="I6285">
        <v>1</v>
      </c>
      <c r="J6285">
        <v>231</v>
      </c>
      <c r="K6285">
        <v>5</v>
      </c>
      <c r="L6285" t="s">
        <v>14</v>
      </c>
      <c r="M6285" t="s">
        <v>16</v>
      </c>
      <c r="N6285">
        <v>10</v>
      </c>
      <c r="O6285">
        <v>1418</v>
      </c>
      <c r="P6285">
        <v>0</v>
      </c>
    </row>
    <row r="6286" spans="5:16">
      <c r="E6286">
        <v>6285</v>
      </c>
      <c r="F6286" t="s">
        <v>17</v>
      </c>
      <c r="G6286" t="s">
        <v>23</v>
      </c>
      <c r="H6286">
        <v>5</v>
      </c>
      <c r="I6286">
        <v>2</v>
      </c>
      <c r="J6286">
        <v>249</v>
      </c>
      <c r="K6286">
        <v>5</v>
      </c>
      <c r="L6286" t="s">
        <v>19</v>
      </c>
      <c r="M6286" t="s">
        <v>16</v>
      </c>
      <c r="N6286">
        <v>6</v>
      </c>
      <c r="O6286">
        <v>1298</v>
      </c>
      <c r="P6286">
        <v>0</v>
      </c>
    </row>
    <row r="6287" spans="5:16">
      <c r="E6287">
        <v>6286</v>
      </c>
      <c r="F6287" t="s">
        <v>18</v>
      </c>
      <c r="G6287" t="s">
        <v>23</v>
      </c>
      <c r="H6287">
        <v>5</v>
      </c>
      <c r="I6287">
        <v>3</v>
      </c>
      <c r="J6287">
        <v>244</v>
      </c>
      <c r="K6287">
        <v>5</v>
      </c>
      <c r="L6287" t="s">
        <v>14</v>
      </c>
      <c r="M6287" t="s">
        <v>15</v>
      </c>
      <c r="N6287">
        <v>3</v>
      </c>
      <c r="O6287">
        <v>1174</v>
      </c>
      <c r="P6287">
        <v>0</v>
      </c>
    </row>
    <row r="6288" spans="5:16">
      <c r="E6288">
        <v>6287</v>
      </c>
      <c r="F6288" t="s">
        <v>20</v>
      </c>
      <c r="G6288" t="s">
        <v>23</v>
      </c>
      <c r="H6288">
        <v>7</v>
      </c>
      <c r="I6288">
        <v>2</v>
      </c>
      <c r="J6288">
        <v>264</v>
      </c>
      <c r="K6288">
        <v>4</v>
      </c>
      <c r="L6288" t="s">
        <v>19</v>
      </c>
      <c r="M6288" t="s">
        <v>16</v>
      </c>
      <c r="N6288">
        <v>6</v>
      </c>
      <c r="O6288">
        <v>1688</v>
      </c>
      <c r="P6288">
        <v>0</v>
      </c>
    </row>
    <row r="6289" spans="5:16">
      <c r="E6289">
        <v>6288</v>
      </c>
      <c r="F6289" t="s">
        <v>15</v>
      </c>
      <c r="G6289" t="s">
        <v>23</v>
      </c>
      <c r="H6289">
        <v>5</v>
      </c>
      <c r="I6289">
        <v>2</v>
      </c>
      <c r="J6289">
        <v>254</v>
      </c>
      <c r="K6289">
        <v>5</v>
      </c>
      <c r="L6289" t="s">
        <v>19</v>
      </c>
      <c r="M6289" t="s">
        <v>16</v>
      </c>
      <c r="N6289">
        <v>6</v>
      </c>
      <c r="O6289">
        <v>1002</v>
      </c>
      <c r="P6289">
        <v>0</v>
      </c>
    </row>
    <row r="6290" spans="5:16">
      <c r="E6290">
        <v>6289</v>
      </c>
      <c r="F6290" t="s">
        <v>12</v>
      </c>
      <c r="G6290" t="s">
        <v>23</v>
      </c>
      <c r="H6290">
        <v>4</v>
      </c>
      <c r="I6290">
        <v>5</v>
      </c>
      <c r="J6290">
        <v>264</v>
      </c>
      <c r="K6290">
        <v>6</v>
      </c>
      <c r="L6290" t="s">
        <v>14</v>
      </c>
      <c r="M6290" t="s">
        <v>16</v>
      </c>
      <c r="N6290">
        <v>6</v>
      </c>
      <c r="O6290">
        <v>1637</v>
      </c>
      <c r="P6290">
        <v>0</v>
      </c>
    </row>
    <row r="6291" spans="5:16">
      <c r="E6291">
        <v>6290</v>
      </c>
      <c r="F6291" t="s">
        <v>15</v>
      </c>
      <c r="G6291" t="s">
        <v>23</v>
      </c>
      <c r="H6291">
        <v>6</v>
      </c>
      <c r="I6291">
        <v>5</v>
      </c>
      <c r="J6291">
        <v>309</v>
      </c>
      <c r="K6291">
        <v>4</v>
      </c>
      <c r="L6291" t="s">
        <v>14</v>
      </c>
      <c r="M6291" t="s">
        <v>16</v>
      </c>
      <c r="N6291">
        <v>6</v>
      </c>
      <c r="O6291">
        <v>1463</v>
      </c>
      <c r="P6291">
        <v>1</v>
      </c>
    </row>
    <row r="6292" spans="5:16">
      <c r="E6292">
        <v>6291</v>
      </c>
      <c r="F6292" t="s">
        <v>17</v>
      </c>
      <c r="G6292" t="s">
        <v>23</v>
      </c>
      <c r="H6292">
        <v>5</v>
      </c>
      <c r="I6292">
        <v>5</v>
      </c>
      <c r="J6292">
        <v>298</v>
      </c>
      <c r="K6292">
        <v>4</v>
      </c>
      <c r="L6292" t="s">
        <v>14</v>
      </c>
      <c r="M6292" t="s">
        <v>16</v>
      </c>
      <c r="N6292">
        <v>8</v>
      </c>
      <c r="O6292">
        <v>1631</v>
      </c>
      <c r="P6292">
        <v>0</v>
      </c>
    </row>
    <row r="6293" spans="5:16">
      <c r="E6293">
        <v>6292</v>
      </c>
      <c r="F6293" t="s">
        <v>18</v>
      </c>
      <c r="G6293" t="s">
        <v>23</v>
      </c>
      <c r="H6293">
        <v>5</v>
      </c>
      <c r="I6293">
        <v>5</v>
      </c>
      <c r="J6293">
        <v>265</v>
      </c>
      <c r="K6293">
        <v>5</v>
      </c>
      <c r="L6293" t="s">
        <v>19</v>
      </c>
      <c r="M6293" t="s">
        <v>15</v>
      </c>
      <c r="N6293">
        <v>8</v>
      </c>
      <c r="O6293">
        <v>1867</v>
      </c>
      <c r="P6293">
        <v>0</v>
      </c>
    </row>
    <row r="6294" spans="5:16">
      <c r="E6294">
        <v>6293</v>
      </c>
      <c r="F6294" t="s">
        <v>20</v>
      </c>
      <c r="G6294" t="s">
        <v>23</v>
      </c>
      <c r="H6294">
        <v>6</v>
      </c>
      <c r="I6294">
        <v>1</v>
      </c>
      <c r="J6294">
        <v>246</v>
      </c>
      <c r="K6294">
        <v>4</v>
      </c>
      <c r="L6294" t="s">
        <v>19</v>
      </c>
      <c r="M6294" t="s">
        <v>16</v>
      </c>
      <c r="N6294">
        <v>4</v>
      </c>
      <c r="O6294">
        <v>1504</v>
      </c>
      <c r="P6294">
        <v>1</v>
      </c>
    </row>
    <row r="6295" spans="5:16">
      <c r="E6295">
        <v>6294</v>
      </c>
      <c r="F6295" t="s">
        <v>15</v>
      </c>
      <c r="G6295" t="s">
        <v>23</v>
      </c>
      <c r="H6295">
        <v>5</v>
      </c>
      <c r="I6295">
        <v>2</v>
      </c>
      <c r="J6295">
        <v>222</v>
      </c>
      <c r="K6295">
        <v>5</v>
      </c>
      <c r="L6295" t="s">
        <v>14</v>
      </c>
      <c r="M6295" t="s">
        <v>15</v>
      </c>
      <c r="N6295">
        <v>1</v>
      </c>
      <c r="O6295">
        <v>1672</v>
      </c>
      <c r="P6295">
        <v>0</v>
      </c>
    </row>
    <row r="6296" spans="5:16">
      <c r="E6296">
        <v>6295</v>
      </c>
      <c r="F6296" t="s">
        <v>12</v>
      </c>
      <c r="G6296" t="s">
        <v>23</v>
      </c>
      <c r="H6296">
        <v>7</v>
      </c>
      <c r="I6296">
        <v>5</v>
      </c>
      <c r="J6296">
        <v>250</v>
      </c>
      <c r="K6296">
        <v>4</v>
      </c>
      <c r="L6296" t="s">
        <v>14</v>
      </c>
      <c r="M6296" t="s">
        <v>15</v>
      </c>
      <c r="N6296">
        <v>2</v>
      </c>
      <c r="O6296">
        <v>1296</v>
      </c>
      <c r="P6296">
        <v>0</v>
      </c>
    </row>
    <row r="6297" spans="5:16">
      <c r="E6297">
        <v>6296</v>
      </c>
      <c r="F6297" t="s">
        <v>15</v>
      </c>
      <c r="G6297" t="s">
        <v>23</v>
      </c>
      <c r="H6297">
        <v>4</v>
      </c>
      <c r="I6297">
        <v>3</v>
      </c>
      <c r="J6297">
        <v>240</v>
      </c>
      <c r="K6297">
        <v>5</v>
      </c>
      <c r="L6297" t="s">
        <v>19</v>
      </c>
      <c r="M6297" t="s">
        <v>15</v>
      </c>
      <c r="N6297">
        <v>5</v>
      </c>
      <c r="O6297">
        <v>1301</v>
      </c>
      <c r="P6297">
        <v>0</v>
      </c>
    </row>
    <row r="6298" spans="5:16">
      <c r="E6298">
        <v>6297</v>
      </c>
      <c r="F6298" t="s">
        <v>17</v>
      </c>
      <c r="G6298" t="s">
        <v>23</v>
      </c>
      <c r="H6298">
        <v>4</v>
      </c>
      <c r="I6298">
        <v>3</v>
      </c>
      <c r="J6298">
        <v>246</v>
      </c>
      <c r="K6298">
        <v>6</v>
      </c>
      <c r="L6298" t="s">
        <v>14</v>
      </c>
      <c r="M6298" t="s">
        <v>15</v>
      </c>
      <c r="N6298">
        <v>10</v>
      </c>
      <c r="O6298">
        <v>1176</v>
      </c>
      <c r="P6298">
        <v>0</v>
      </c>
    </row>
    <row r="6299" spans="5:16">
      <c r="E6299">
        <v>6298</v>
      </c>
      <c r="F6299" t="s">
        <v>18</v>
      </c>
      <c r="G6299" t="s">
        <v>13</v>
      </c>
      <c r="H6299">
        <v>6</v>
      </c>
      <c r="I6299">
        <v>1</v>
      </c>
      <c r="J6299">
        <v>293</v>
      </c>
      <c r="K6299">
        <v>5</v>
      </c>
      <c r="L6299" t="s">
        <v>19</v>
      </c>
      <c r="M6299" t="s">
        <v>15</v>
      </c>
      <c r="N6299">
        <v>7</v>
      </c>
      <c r="O6299">
        <v>1052</v>
      </c>
      <c r="P6299">
        <v>0</v>
      </c>
    </row>
    <row r="6300" spans="5:16">
      <c r="E6300">
        <v>6299</v>
      </c>
      <c r="F6300" t="s">
        <v>20</v>
      </c>
      <c r="G6300" t="s">
        <v>13</v>
      </c>
      <c r="H6300">
        <v>6</v>
      </c>
      <c r="I6300">
        <v>5</v>
      </c>
      <c r="J6300">
        <v>253</v>
      </c>
      <c r="K6300">
        <v>4</v>
      </c>
      <c r="L6300" t="s">
        <v>19</v>
      </c>
      <c r="M6300" t="s">
        <v>16</v>
      </c>
      <c r="N6300">
        <v>1</v>
      </c>
      <c r="O6300">
        <v>1977</v>
      </c>
      <c r="P6300">
        <v>0</v>
      </c>
    </row>
    <row r="6301" spans="5:16">
      <c r="E6301">
        <v>6300</v>
      </c>
      <c r="F6301" t="s">
        <v>15</v>
      </c>
      <c r="G6301" t="s">
        <v>13</v>
      </c>
      <c r="H6301">
        <v>5</v>
      </c>
      <c r="I6301">
        <v>5</v>
      </c>
      <c r="J6301">
        <v>258</v>
      </c>
      <c r="K6301">
        <v>5</v>
      </c>
      <c r="L6301" t="s">
        <v>19</v>
      </c>
      <c r="M6301" t="s">
        <v>16</v>
      </c>
      <c r="N6301">
        <v>7</v>
      </c>
      <c r="O6301">
        <v>1819</v>
      </c>
      <c r="P6301">
        <v>0</v>
      </c>
    </row>
    <row r="6302" spans="5:16">
      <c r="E6302">
        <v>6301</v>
      </c>
      <c r="F6302" t="s">
        <v>12</v>
      </c>
      <c r="G6302" t="s">
        <v>13</v>
      </c>
      <c r="H6302">
        <v>6</v>
      </c>
      <c r="I6302">
        <v>4</v>
      </c>
      <c r="J6302">
        <v>258</v>
      </c>
      <c r="K6302">
        <v>4</v>
      </c>
      <c r="L6302" t="s">
        <v>14</v>
      </c>
      <c r="M6302" t="s">
        <v>15</v>
      </c>
      <c r="N6302">
        <v>2</v>
      </c>
      <c r="O6302">
        <v>1051</v>
      </c>
      <c r="P6302">
        <v>1</v>
      </c>
    </row>
    <row r="6303" spans="5:16">
      <c r="E6303">
        <v>6302</v>
      </c>
      <c r="F6303" t="s">
        <v>15</v>
      </c>
      <c r="G6303" t="s">
        <v>13</v>
      </c>
      <c r="H6303">
        <v>5</v>
      </c>
      <c r="I6303">
        <v>3</v>
      </c>
      <c r="J6303">
        <v>245</v>
      </c>
      <c r="K6303">
        <v>5</v>
      </c>
      <c r="L6303" t="s">
        <v>19</v>
      </c>
      <c r="M6303" t="s">
        <v>16</v>
      </c>
      <c r="N6303">
        <v>3</v>
      </c>
      <c r="O6303">
        <v>1851</v>
      </c>
      <c r="P6303">
        <v>0</v>
      </c>
    </row>
    <row r="6304" spans="5:16">
      <c r="E6304">
        <v>6303</v>
      </c>
      <c r="F6304" t="s">
        <v>17</v>
      </c>
      <c r="G6304" t="s">
        <v>13</v>
      </c>
      <c r="H6304">
        <v>7</v>
      </c>
      <c r="I6304">
        <v>2</v>
      </c>
      <c r="J6304">
        <v>307</v>
      </c>
      <c r="K6304">
        <v>4</v>
      </c>
      <c r="L6304" t="s">
        <v>19</v>
      </c>
      <c r="M6304" t="s">
        <v>16</v>
      </c>
      <c r="N6304">
        <v>2</v>
      </c>
      <c r="O6304">
        <v>1073</v>
      </c>
      <c r="P6304">
        <v>0</v>
      </c>
    </row>
    <row r="6305" spans="5:16">
      <c r="E6305">
        <v>6304</v>
      </c>
      <c r="F6305" t="s">
        <v>18</v>
      </c>
      <c r="G6305" t="s">
        <v>13</v>
      </c>
      <c r="H6305">
        <v>6</v>
      </c>
      <c r="I6305">
        <v>5</v>
      </c>
      <c r="J6305">
        <v>301</v>
      </c>
      <c r="K6305">
        <v>4</v>
      </c>
      <c r="L6305" t="s">
        <v>14</v>
      </c>
      <c r="M6305" t="s">
        <v>15</v>
      </c>
      <c r="N6305">
        <v>3</v>
      </c>
      <c r="O6305">
        <v>1958</v>
      </c>
      <c r="P6305">
        <v>0</v>
      </c>
    </row>
    <row r="6306" spans="5:16">
      <c r="E6306">
        <v>6305</v>
      </c>
      <c r="F6306" t="s">
        <v>20</v>
      </c>
      <c r="G6306" t="s">
        <v>13</v>
      </c>
      <c r="H6306">
        <v>6</v>
      </c>
      <c r="I6306">
        <v>5</v>
      </c>
      <c r="J6306">
        <v>252</v>
      </c>
      <c r="K6306">
        <v>4</v>
      </c>
      <c r="L6306" t="s">
        <v>14</v>
      </c>
      <c r="M6306" t="s">
        <v>15</v>
      </c>
      <c r="N6306">
        <v>2</v>
      </c>
      <c r="O6306">
        <v>1249</v>
      </c>
      <c r="P6306">
        <v>0</v>
      </c>
    </row>
    <row r="6307" spans="5:16">
      <c r="E6307">
        <v>6306</v>
      </c>
      <c r="F6307" t="s">
        <v>15</v>
      </c>
      <c r="G6307" t="s">
        <v>13</v>
      </c>
      <c r="H6307">
        <v>5</v>
      </c>
      <c r="I6307">
        <v>1</v>
      </c>
      <c r="J6307">
        <v>272</v>
      </c>
      <c r="K6307">
        <v>6</v>
      </c>
      <c r="L6307" t="s">
        <v>19</v>
      </c>
      <c r="M6307" t="s">
        <v>15</v>
      </c>
      <c r="N6307">
        <v>2</v>
      </c>
      <c r="O6307">
        <v>1681</v>
      </c>
      <c r="P6307">
        <v>1</v>
      </c>
    </row>
    <row r="6308" spans="5:16">
      <c r="E6308">
        <v>6307</v>
      </c>
      <c r="F6308" t="s">
        <v>12</v>
      </c>
      <c r="G6308" t="s">
        <v>13</v>
      </c>
      <c r="H6308">
        <v>5</v>
      </c>
      <c r="I6308">
        <v>3</v>
      </c>
      <c r="J6308">
        <v>221</v>
      </c>
      <c r="K6308">
        <v>5</v>
      </c>
      <c r="L6308" t="s">
        <v>14</v>
      </c>
      <c r="M6308" t="s">
        <v>15</v>
      </c>
      <c r="N6308">
        <v>2</v>
      </c>
      <c r="O6308">
        <v>1630</v>
      </c>
      <c r="P6308">
        <v>1</v>
      </c>
    </row>
    <row r="6309" spans="5:16">
      <c r="E6309">
        <v>6308</v>
      </c>
      <c r="F6309" t="s">
        <v>15</v>
      </c>
      <c r="G6309" t="s">
        <v>13</v>
      </c>
      <c r="H6309">
        <v>5</v>
      </c>
      <c r="I6309">
        <v>3</v>
      </c>
      <c r="J6309">
        <v>247</v>
      </c>
      <c r="K6309">
        <v>5</v>
      </c>
      <c r="L6309" t="s">
        <v>14</v>
      </c>
      <c r="M6309" t="s">
        <v>16</v>
      </c>
      <c r="N6309">
        <v>10</v>
      </c>
      <c r="O6309">
        <v>1699</v>
      </c>
      <c r="P6309">
        <v>1</v>
      </c>
    </row>
    <row r="6310" spans="5:16">
      <c r="E6310">
        <v>6309</v>
      </c>
      <c r="F6310" t="s">
        <v>17</v>
      </c>
      <c r="G6310" t="s">
        <v>13</v>
      </c>
      <c r="H6310">
        <v>7</v>
      </c>
      <c r="I6310">
        <v>5</v>
      </c>
      <c r="J6310">
        <v>260</v>
      </c>
      <c r="K6310">
        <v>4</v>
      </c>
      <c r="L6310" t="s">
        <v>14</v>
      </c>
      <c r="M6310" t="s">
        <v>15</v>
      </c>
      <c r="N6310">
        <v>3</v>
      </c>
      <c r="O6310">
        <v>1930</v>
      </c>
      <c r="P6310">
        <v>1</v>
      </c>
    </row>
    <row r="6311" spans="5:16">
      <c r="E6311">
        <v>6310</v>
      </c>
      <c r="F6311" t="s">
        <v>18</v>
      </c>
      <c r="G6311" t="s">
        <v>13</v>
      </c>
      <c r="H6311">
        <v>5</v>
      </c>
      <c r="I6311">
        <v>5</v>
      </c>
      <c r="J6311">
        <v>251</v>
      </c>
      <c r="K6311">
        <v>6</v>
      </c>
      <c r="L6311" t="s">
        <v>19</v>
      </c>
      <c r="M6311" t="s">
        <v>16</v>
      </c>
      <c r="N6311">
        <v>4</v>
      </c>
      <c r="O6311">
        <v>1077</v>
      </c>
      <c r="P6311">
        <v>0</v>
      </c>
    </row>
    <row r="6312" spans="5:16">
      <c r="E6312">
        <v>6311</v>
      </c>
      <c r="F6312" t="s">
        <v>20</v>
      </c>
      <c r="G6312" t="s">
        <v>13</v>
      </c>
      <c r="H6312">
        <v>5</v>
      </c>
      <c r="I6312">
        <v>2</v>
      </c>
      <c r="J6312">
        <v>227</v>
      </c>
      <c r="K6312">
        <v>5</v>
      </c>
      <c r="L6312" t="s">
        <v>19</v>
      </c>
      <c r="M6312" t="s">
        <v>16</v>
      </c>
      <c r="N6312">
        <v>9</v>
      </c>
      <c r="O6312">
        <v>1917</v>
      </c>
      <c r="P6312">
        <v>0</v>
      </c>
    </row>
    <row r="6313" spans="5:16">
      <c r="E6313">
        <v>6312</v>
      </c>
      <c r="F6313" t="s">
        <v>15</v>
      </c>
      <c r="G6313" t="s">
        <v>13</v>
      </c>
      <c r="H6313">
        <v>6</v>
      </c>
      <c r="I6313">
        <v>5</v>
      </c>
      <c r="J6313">
        <v>269</v>
      </c>
      <c r="K6313">
        <v>4</v>
      </c>
      <c r="L6313" t="s">
        <v>14</v>
      </c>
      <c r="M6313" t="s">
        <v>16</v>
      </c>
      <c r="N6313">
        <v>9</v>
      </c>
      <c r="O6313">
        <v>1826</v>
      </c>
      <c r="P6313">
        <v>0</v>
      </c>
    </row>
    <row r="6314" spans="5:16">
      <c r="E6314">
        <v>6313</v>
      </c>
      <c r="F6314" t="s">
        <v>12</v>
      </c>
      <c r="G6314" t="s">
        <v>13</v>
      </c>
      <c r="H6314">
        <v>6</v>
      </c>
      <c r="I6314">
        <v>2</v>
      </c>
      <c r="J6314">
        <v>161</v>
      </c>
      <c r="K6314">
        <v>4</v>
      </c>
      <c r="L6314" t="s">
        <v>14</v>
      </c>
      <c r="M6314" t="s">
        <v>16</v>
      </c>
      <c r="N6314">
        <v>10</v>
      </c>
      <c r="O6314">
        <v>1683</v>
      </c>
      <c r="P6314">
        <v>0</v>
      </c>
    </row>
    <row r="6315" spans="5:16">
      <c r="E6315">
        <v>6314</v>
      </c>
      <c r="F6315" t="s">
        <v>15</v>
      </c>
      <c r="G6315" t="s">
        <v>13</v>
      </c>
      <c r="H6315">
        <v>4</v>
      </c>
      <c r="I6315">
        <v>4</v>
      </c>
      <c r="J6315">
        <v>256</v>
      </c>
      <c r="K6315">
        <v>5</v>
      </c>
      <c r="L6315" t="s">
        <v>14</v>
      </c>
      <c r="M6315" t="s">
        <v>16</v>
      </c>
      <c r="N6315">
        <v>9</v>
      </c>
      <c r="O6315">
        <v>1622</v>
      </c>
      <c r="P6315">
        <v>1</v>
      </c>
    </row>
    <row r="6316" spans="5:16">
      <c r="E6316">
        <v>6315</v>
      </c>
      <c r="F6316" t="s">
        <v>17</v>
      </c>
      <c r="G6316" t="s">
        <v>13</v>
      </c>
      <c r="H6316">
        <v>5</v>
      </c>
      <c r="I6316">
        <v>1</v>
      </c>
      <c r="J6316">
        <v>303</v>
      </c>
      <c r="K6316">
        <v>5</v>
      </c>
      <c r="L6316" t="s">
        <v>19</v>
      </c>
      <c r="M6316" t="s">
        <v>15</v>
      </c>
      <c r="N6316">
        <v>9</v>
      </c>
      <c r="O6316">
        <v>1203</v>
      </c>
      <c r="P6316">
        <v>0</v>
      </c>
    </row>
    <row r="6317" spans="5:16">
      <c r="E6317">
        <v>6316</v>
      </c>
      <c r="F6317" t="s">
        <v>18</v>
      </c>
      <c r="G6317" t="s">
        <v>13</v>
      </c>
      <c r="H6317">
        <v>5</v>
      </c>
      <c r="I6317">
        <v>3</v>
      </c>
      <c r="J6317">
        <v>257</v>
      </c>
      <c r="K6317">
        <v>5</v>
      </c>
      <c r="L6317" t="s">
        <v>19</v>
      </c>
      <c r="M6317" t="s">
        <v>15</v>
      </c>
      <c r="N6317">
        <v>7</v>
      </c>
      <c r="O6317">
        <v>1565</v>
      </c>
      <c r="P6317">
        <v>1</v>
      </c>
    </row>
    <row r="6318" spans="5:16">
      <c r="E6318">
        <v>6317</v>
      </c>
      <c r="F6318" t="s">
        <v>20</v>
      </c>
      <c r="G6318" t="s">
        <v>13</v>
      </c>
      <c r="H6318">
        <v>7</v>
      </c>
      <c r="I6318">
        <v>3</v>
      </c>
      <c r="J6318">
        <v>310</v>
      </c>
      <c r="K6318">
        <v>4</v>
      </c>
      <c r="L6318" t="s">
        <v>19</v>
      </c>
      <c r="M6318" t="s">
        <v>15</v>
      </c>
      <c r="N6318">
        <v>8</v>
      </c>
      <c r="O6318">
        <v>1497</v>
      </c>
      <c r="P6318">
        <v>0</v>
      </c>
    </row>
    <row r="6319" spans="5:16">
      <c r="E6319">
        <v>6318</v>
      </c>
      <c r="F6319" t="s">
        <v>15</v>
      </c>
      <c r="G6319" t="s">
        <v>13</v>
      </c>
      <c r="H6319">
        <v>5</v>
      </c>
      <c r="I6319">
        <v>3</v>
      </c>
      <c r="J6319">
        <v>238</v>
      </c>
      <c r="K6319">
        <v>5</v>
      </c>
      <c r="L6319" t="s">
        <v>19</v>
      </c>
      <c r="M6319" t="s">
        <v>16</v>
      </c>
      <c r="N6319">
        <v>2</v>
      </c>
      <c r="O6319">
        <v>1150</v>
      </c>
      <c r="P6319">
        <v>1</v>
      </c>
    </row>
    <row r="6320" spans="5:16">
      <c r="E6320">
        <v>6319</v>
      </c>
      <c r="F6320" t="s">
        <v>12</v>
      </c>
      <c r="G6320" t="s">
        <v>13</v>
      </c>
      <c r="H6320">
        <v>6</v>
      </c>
      <c r="I6320">
        <v>3</v>
      </c>
      <c r="J6320">
        <v>191</v>
      </c>
      <c r="K6320">
        <v>6</v>
      </c>
      <c r="L6320" t="s">
        <v>19</v>
      </c>
      <c r="M6320" t="s">
        <v>15</v>
      </c>
      <c r="N6320">
        <v>2</v>
      </c>
      <c r="O6320">
        <v>4471</v>
      </c>
      <c r="P6320">
        <v>0</v>
      </c>
    </row>
    <row r="6321" spans="5:16">
      <c r="E6321">
        <v>6320</v>
      </c>
      <c r="F6321" t="s">
        <v>15</v>
      </c>
      <c r="G6321" t="s">
        <v>22</v>
      </c>
      <c r="H6321">
        <v>4</v>
      </c>
      <c r="I6321">
        <v>3</v>
      </c>
      <c r="J6321">
        <v>252</v>
      </c>
      <c r="K6321">
        <v>3</v>
      </c>
      <c r="L6321" t="s">
        <v>19</v>
      </c>
      <c r="M6321" t="s">
        <v>15</v>
      </c>
      <c r="N6321">
        <v>7</v>
      </c>
      <c r="O6321">
        <v>4852</v>
      </c>
      <c r="P6321">
        <v>0</v>
      </c>
    </row>
    <row r="6322" spans="5:16">
      <c r="E6322">
        <v>6321</v>
      </c>
      <c r="F6322" t="s">
        <v>17</v>
      </c>
      <c r="G6322" t="s">
        <v>22</v>
      </c>
      <c r="H6322">
        <v>5</v>
      </c>
      <c r="I6322">
        <v>5</v>
      </c>
      <c r="J6322">
        <v>228</v>
      </c>
      <c r="K6322">
        <v>3</v>
      </c>
      <c r="L6322" t="s">
        <v>19</v>
      </c>
      <c r="M6322" t="s">
        <v>15</v>
      </c>
      <c r="N6322">
        <v>8</v>
      </c>
      <c r="O6322">
        <v>4731</v>
      </c>
      <c r="P6322">
        <v>1</v>
      </c>
    </row>
    <row r="6323" spans="5:16">
      <c r="E6323">
        <v>6322</v>
      </c>
      <c r="F6323" t="s">
        <v>18</v>
      </c>
      <c r="G6323" t="s">
        <v>22</v>
      </c>
      <c r="H6323">
        <v>4</v>
      </c>
      <c r="I6323">
        <v>3</v>
      </c>
      <c r="J6323">
        <v>208</v>
      </c>
      <c r="K6323">
        <v>2</v>
      </c>
      <c r="L6323" t="s">
        <v>19</v>
      </c>
      <c r="M6323" t="s">
        <v>15</v>
      </c>
      <c r="N6323">
        <v>4</v>
      </c>
      <c r="O6323">
        <v>4767</v>
      </c>
      <c r="P6323">
        <v>1</v>
      </c>
    </row>
    <row r="6324" spans="5:16">
      <c r="E6324">
        <v>6323</v>
      </c>
      <c r="F6324" t="s">
        <v>20</v>
      </c>
      <c r="G6324" t="s">
        <v>22</v>
      </c>
      <c r="H6324">
        <v>3</v>
      </c>
      <c r="I6324">
        <v>3</v>
      </c>
      <c r="J6324">
        <v>176</v>
      </c>
      <c r="K6324">
        <v>3</v>
      </c>
      <c r="L6324" t="s">
        <v>14</v>
      </c>
      <c r="M6324" t="s">
        <v>15</v>
      </c>
      <c r="N6324">
        <v>1</v>
      </c>
      <c r="O6324">
        <v>5168</v>
      </c>
      <c r="P6324">
        <v>0</v>
      </c>
    </row>
    <row r="6325" spans="5:16">
      <c r="E6325">
        <v>6324</v>
      </c>
      <c r="F6325" t="s">
        <v>15</v>
      </c>
      <c r="G6325" t="s">
        <v>22</v>
      </c>
      <c r="H6325">
        <v>3</v>
      </c>
      <c r="I6325">
        <v>1</v>
      </c>
      <c r="J6325">
        <v>233</v>
      </c>
      <c r="K6325">
        <v>3</v>
      </c>
      <c r="L6325" t="s">
        <v>14</v>
      </c>
      <c r="M6325" t="s">
        <v>15</v>
      </c>
      <c r="N6325">
        <v>7</v>
      </c>
      <c r="O6325">
        <v>4874</v>
      </c>
      <c r="P6325">
        <v>0</v>
      </c>
    </row>
    <row r="6326" spans="5:16">
      <c r="E6326">
        <v>6325</v>
      </c>
      <c r="F6326" t="s">
        <v>12</v>
      </c>
      <c r="G6326" t="s">
        <v>22</v>
      </c>
      <c r="H6326">
        <v>5</v>
      </c>
      <c r="I6326">
        <v>5</v>
      </c>
      <c r="J6326">
        <v>104</v>
      </c>
      <c r="K6326">
        <v>4</v>
      </c>
      <c r="L6326" t="s">
        <v>14</v>
      </c>
      <c r="M6326" t="s">
        <v>16</v>
      </c>
      <c r="N6326">
        <v>2</v>
      </c>
      <c r="O6326">
        <v>5235</v>
      </c>
      <c r="P6326">
        <v>0</v>
      </c>
    </row>
    <row r="6327" spans="5:16">
      <c r="E6327">
        <v>6326</v>
      </c>
      <c r="F6327" t="s">
        <v>15</v>
      </c>
      <c r="G6327" t="s">
        <v>22</v>
      </c>
      <c r="H6327">
        <v>3</v>
      </c>
      <c r="I6327">
        <v>4</v>
      </c>
      <c r="J6327">
        <v>237</v>
      </c>
      <c r="K6327">
        <v>3</v>
      </c>
      <c r="L6327" t="s">
        <v>14</v>
      </c>
      <c r="M6327" t="s">
        <v>16</v>
      </c>
      <c r="N6327">
        <v>1</v>
      </c>
      <c r="O6327">
        <v>5980</v>
      </c>
      <c r="P6327">
        <v>0</v>
      </c>
    </row>
    <row r="6328" spans="5:16">
      <c r="E6328">
        <v>6327</v>
      </c>
      <c r="F6328" t="s">
        <v>17</v>
      </c>
      <c r="G6328" t="s">
        <v>22</v>
      </c>
      <c r="H6328">
        <v>2</v>
      </c>
      <c r="I6328">
        <v>5</v>
      </c>
      <c r="J6328">
        <v>252</v>
      </c>
      <c r="K6328">
        <v>3</v>
      </c>
      <c r="L6328" t="s">
        <v>19</v>
      </c>
      <c r="M6328" t="s">
        <v>16</v>
      </c>
      <c r="N6328">
        <v>7</v>
      </c>
      <c r="O6328">
        <v>5281</v>
      </c>
      <c r="P6328">
        <v>0</v>
      </c>
    </row>
    <row r="6329" spans="5:16">
      <c r="E6329">
        <v>6328</v>
      </c>
      <c r="F6329" t="s">
        <v>18</v>
      </c>
      <c r="G6329" t="s">
        <v>22</v>
      </c>
      <c r="H6329">
        <v>5</v>
      </c>
      <c r="I6329">
        <v>2</v>
      </c>
      <c r="J6329">
        <v>135</v>
      </c>
      <c r="K6329">
        <v>3</v>
      </c>
      <c r="L6329" t="s">
        <v>19</v>
      </c>
      <c r="M6329" t="s">
        <v>16</v>
      </c>
      <c r="N6329">
        <v>9</v>
      </c>
      <c r="O6329">
        <v>5173</v>
      </c>
      <c r="P6329">
        <v>0</v>
      </c>
    </row>
    <row r="6330" spans="5:16">
      <c r="E6330">
        <v>6329</v>
      </c>
      <c r="F6330" t="s">
        <v>20</v>
      </c>
      <c r="G6330" t="s">
        <v>22</v>
      </c>
      <c r="H6330">
        <v>5</v>
      </c>
      <c r="I6330">
        <v>5</v>
      </c>
      <c r="J6330">
        <v>137</v>
      </c>
      <c r="K6330">
        <v>2</v>
      </c>
      <c r="L6330" t="s">
        <v>14</v>
      </c>
      <c r="M6330" t="s">
        <v>16</v>
      </c>
      <c r="N6330">
        <v>8</v>
      </c>
      <c r="O6330">
        <v>5111</v>
      </c>
      <c r="P6330">
        <v>1</v>
      </c>
    </row>
    <row r="6331" spans="5:16">
      <c r="E6331">
        <v>6330</v>
      </c>
      <c r="F6331" t="s">
        <v>15</v>
      </c>
      <c r="G6331" t="s">
        <v>22</v>
      </c>
      <c r="H6331">
        <v>4</v>
      </c>
      <c r="I6331">
        <v>3</v>
      </c>
      <c r="J6331">
        <v>228</v>
      </c>
      <c r="K6331">
        <v>3</v>
      </c>
      <c r="L6331" t="s">
        <v>19</v>
      </c>
      <c r="M6331" t="s">
        <v>15</v>
      </c>
      <c r="N6331">
        <v>1</v>
      </c>
      <c r="O6331">
        <v>5129</v>
      </c>
      <c r="P6331">
        <v>1</v>
      </c>
    </row>
    <row r="6332" spans="5:16">
      <c r="E6332">
        <v>6331</v>
      </c>
      <c r="F6332" t="s">
        <v>12</v>
      </c>
      <c r="G6332" t="s">
        <v>22</v>
      </c>
      <c r="H6332">
        <v>4</v>
      </c>
      <c r="I6332">
        <v>3</v>
      </c>
      <c r="J6332">
        <v>236</v>
      </c>
      <c r="K6332">
        <v>4</v>
      </c>
      <c r="L6332" t="s">
        <v>19</v>
      </c>
      <c r="M6332" t="s">
        <v>16</v>
      </c>
      <c r="N6332">
        <v>1</v>
      </c>
      <c r="O6332">
        <v>5783</v>
      </c>
      <c r="P6332">
        <v>1</v>
      </c>
    </row>
    <row r="6333" spans="5:16">
      <c r="E6333">
        <v>6332</v>
      </c>
      <c r="F6333" t="s">
        <v>15</v>
      </c>
      <c r="G6333" t="s">
        <v>22</v>
      </c>
      <c r="H6333">
        <v>3</v>
      </c>
      <c r="I6333">
        <v>4</v>
      </c>
      <c r="J6333">
        <v>239</v>
      </c>
      <c r="K6333">
        <v>4</v>
      </c>
      <c r="L6333" t="s">
        <v>19</v>
      </c>
      <c r="M6333" t="s">
        <v>15</v>
      </c>
      <c r="N6333">
        <v>8</v>
      </c>
      <c r="O6333">
        <v>4537</v>
      </c>
      <c r="P6333">
        <v>0</v>
      </c>
    </row>
    <row r="6334" spans="5:16">
      <c r="E6334">
        <v>6333</v>
      </c>
      <c r="F6334" t="s">
        <v>17</v>
      </c>
      <c r="G6334" t="s">
        <v>22</v>
      </c>
      <c r="H6334">
        <v>2</v>
      </c>
      <c r="I6334">
        <v>2</v>
      </c>
      <c r="J6334">
        <v>199</v>
      </c>
      <c r="K6334">
        <v>3</v>
      </c>
      <c r="L6334" t="s">
        <v>14</v>
      </c>
      <c r="M6334" t="s">
        <v>16</v>
      </c>
      <c r="N6334">
        <v>1</v>
      </c>
      <c r="O6334">
        <v>4697</v>
      </c>
      <c r="P6334">
        <v>1</v>
      </c>
    </row>
    <row r="6335" spans="5:16">
      <c r="E6335">
        <v>6334</v>
      </c>
      <c r="F6335" t="s">
        <v>18</v>
      </c>
      <c r="G6335" t="s">
        <v>22</v>
      </c>
      <c r="H6335">
        <v>3</v>
      </c>
      <c r="I6335">
        <v>4</v>
      </c>
      <c r="J6335">
        <v>269</v>
      </c>
      <c r="K6335">
        <v>2</v>
      </c>
      <c r="L6335" t="s">
        <v>19</v>
      </c>
      <c r="M6335" t="s">
        <v>16</v>
      </c>
      <c r="N6335">
        <v>2</v>
      </c>
      <c r="O6335">
        <v>4177</v>
      </c>
      <c r="P6335">
        <v>0</v>
      </c>
    </row>
    <row r="6336" spans="5:16">
      <c r="E6336">
        <v>6335</v>
      </c>
      <c r="F6336" t="s">
        <v>20</v>
      </c>
      <c r="G6336" t="s">
        <v>22</v>
      </c>
      <c r="H6336">
        <v>2</v>
      </c>
      <c r="I6336">
        <v>2</v>
      </c>
      <c r="J6336">
        <v>226</v>
      </c>
      <c r="K6336">
        <v>3</v>
      </c>
      <c r="L6336" t="s">
        <v>14</v>
      </c>
      <c r="M6336" t="s">
        <v>16</v>
      </c>
      <c r="N6336">
        <v>5</v>
      </c>
      <c r="O6336">
        <v>5875</v>
      </c>
      <c r="P6336">
        <v>0</v>
      </c>
    </row>
    <row r="6337" spans="5:16">
      <c r="E6337">
        <v>6336</v>
      </c>
      <c r="F6337" t="s">
        <v>15</v>
      </c>
      <c r="G6337" t="s">
        <v>22</v>
      </c>
      <c r="H6337">
        <v>3</v>
      </c>
      <c r="I6337">
        <v>1</v>
      </c>
      <c r="J6337">
        <v>264</v>
      </c>
      <c r="K6337">
        <v>3</v>
      </c>
      <c r="L6337" t="s">
        <v>14</v>
      </c>
      <c r="M6337" t="s">
        <v>15</v>
      </c>
      <c r="N6337">
        <v>5</v>
      </c>
      <c r="O6337">
        <v>5043</v>
      </c>
      <c r="P6337">
        <v>0</v>
      </c>
    </row>
    <row r="6338" spans="5:16">
      <c r="E6338">
        <v>6337</v>
      </c>
      <c r="F6338" t="s">
        <v>12</v>
      </c>
      <c r="G6338" t="s">
        <v>22</v>
      </c>
      <c r="H6338">
        <v>5</v>
      </c>
      <c r="I6338">
        <v>4</v>
      </c>
      <c r="J6338">
        <v>264</v>
      </c>
      <c r="K6338">
        <v>3</v>
      </c>
      <c r="L6338" t="s">
        <v>19</v>
      </c>
      <c r="M6338" t="s">
        <v>16</v>
      </c>
      <c r="N6338">
        <v>10</v>
      </c>
      <c r="O6338">
        <v>4025</v>
      </c>
      <c r="P6338">
        <v>1</v>
      </c>
    </row>
    <row r="6339" spans="5:16">
      <c r="E6339">
        <v>6338</v>
      </c>
      <c r="F6339" t="s">
        <v>15</v>
      </c>
      <c r="G6339" t="s">
        <v>22</v>
      </c>
      <c r="H6339">
        <v>4</v>
      </c>
      <c r="I6339">
        <v>3</v>
      </c>
      <c r="J6339">
        <v>186</v>
      </c>
      <c r="K6339">
        <v>3</v>
      </c>
      <c r="L6339" t="s">
        <v>14</v>
      </c>
      <c r="M6339" t="s">
        <v>16</v>
      </c>
      <c r="N6339">
        <v>2</v>
      </c>
      <c r="O6339">
        <v>4437</v>
      </c>
      <c r="P6339">
        <v>1</v>
      </c>
    </row>
    <row r="6340" spans="5:16">
      <c r="E6340">
        <v>6339</v>
      </c>
      <c r="F6340" t="s">
        <v>17</v>
      </c>
      <c r="G6340" t="s">
        <v>22</v>
      </c>
      <c r="H6340">
        <v>3</v>
      </c>
      <c r="I6340">
        <v>5</v>
      </c>
      <c r="J6340">
        <v>154</v>
      </c>
      <c r="K6340">
        <v>3</v>
      </c>
      <c r="L6340" t="s">
        <v>21</v>
      </c>
      <c r="M6340" t="s">
        <v>15</v>
      </c>
      <c r="N6340">
        <v>2</v>
      </c>
      <c r="O6340">
        <v>4219</v>
      </c>
      <c r="P6340">
        <v>0</v>
      </c>
    </row>
    <row r="6341" spans="5:16">
      <c r="E6341">
        <v>6340</v>
      </c>
      <c r="F6341" t="s">
        <v>18</v>
      </c>
      <c r="G6341" t="s">
        <v>22</v>
      </c>
      <c r="H6341">
        <v>3</v>
      </c>
      <c r="I6341">
        <v>1</v>
      </c>
      <c r="J6341">
        <v>239</v>
      </c>
      <c r="K6341">
        <v>2</v>
      </c>
      <c r="L6341" t="s">
        <v>19</v>
      </c>
      <c r="M6341" t="s">
        <v>15</v>
      </c>
      <c r="N6341">
        <v>2</v>
      </c>
      <c r="O6341">
        <v>5757</v>
      </c>
      <c r="P6341">
        <v>1</v>
      </c>
    </row>
    <row r="6342" spans="5:16">
      <c r="E6342">
        <v>6341</v>
      </c>
      <c r="F6342" t="s">
        <v>20</v>
      </c>
      <c r="G6342" t="s">
        <v>22</v>
      </c>
      <c r="H6342">
        <v>3</v>
      </c>
      <c r="I6342">
        <v>5</v>
      </c>
      <c r="J6342">
        <v>139</v>
      </c>
      <c r="K6342">
        <v>2</v>
      </c>
      <c r="L6342" t="s">
        <v>14</v>
      </c>
      <c r="M6342" t="s">
        <v>15</v>
      </c>
      <c r="N6342">
        <v>7</v>
      </c>
      <c r="O6342">
        <v>4449</v>
      </c>
      <c r="P6342">
        <v>1</v>
      </c>
    </row>
    <row r="6343" spans="5:16">
      <c r="E6343">
        <v>6342</v>
      </c>
      <c r="F6343" t="s">
        <v>15</v>
      </c>
      <c r="G6343" t="s">
        <v>22</v>
      </c>
      <c r="H6343">
        <v>5</v>
      </c>
      <c r="I6343">
        <v>4</v>
      </c>
      <c r="J6343">
        <v>138</v>
      </c>
      <c r="K6343">
        <v>2</v>
      </c>
      <c r="L6343" t="s">
        <v>19</v>
      </c>
      <c r="M6343" t="s">
        <v>15</v>
      </c>
      <c r="N6343">
        <v>8</v>
      </c>
      <c r="O6343">
        <v>5885</v>
      </c>
      <c r="P6343">
        <v>1</v>
      </c>
    </row>
    <row r="6344" spans="5:16">
      <c r="E6344">
        <v>6343</v>
      </c>
      <c r="F6344" t="s">
        <v>12</v>
      </c>
      <c r="G6344" t="s">
        <v>22</v>
      </c>
      <c r="H6344">
        <v>3</v>
      </c>
      <c r="I6344">
        <v>1</v>
      </c>
      <c r="J6344">
        <v>286</v>
      </c>
      <c r="K6344">
        <v>4</v>
      </c>
      <c r="L6344" t="s">
        <v>19</v>
      </c>
      <c r="M6344" t="s">
        <v>16</v>
      </c>
      <c r="N6344">
        <v>4</v>
      </c>
      <c r="O6344">
        <v>5106</v>
      </c>
      <c r="P6344">
        <v>0</v>
      </c>
    </row>
    <row r="6345" spans="5:16">
      <c r="E6345">
        <v>6344</v>
      </c>
      <c r="F6345" t="s">
        <v>15</v>
      </c>
      <c r="G6345" t="s">
        <v>22</v>
      </c>
      <c r="H6345">
        <v>4</v>
      </c>
      <c r="I6345">
        <v>3</v>
      </c>
      <c r="J6345">
        <v>275</v>
      </c>
      <c r="K6345">
        <v>5</v>
      </c>
      <c r="L6345" t="s">
        <v>14</v>
      </c>
      <c r="M6345" t="s">
        <v>16</v>
      </c>
      <c r="N6345">
        <v>2</v>
      </c>
      <c r="O6345">
        <v>4622</v>
      </c>
      <c r="P6345">
        <v>1</v>
      </c>
    </row>
    <row r="6346" spans="5:16">
      <c r="E6346">
        <v>6345</v>
      </c>
      <c r="F6346" t="s">
        <v>17</v>
      </c>
      <c r="G6346" t="s">
        <v>22</v>
      </c>
      <c r="H6346">
        <v>4</v>
      </c>
      <c r="I6346">
        <v>5</v>
      </c>
      <c r="J6346">
        <v>195</v>
      </c>
      <c r="K6346">
        <v>2</v>
      </c>
      <c r="L6346" t="s">
        <v>14</v>
      </c>
      <c r="M6346" t="s">
        <v>16</v>
      </c>
      <c r="N6346">
        <v>2</v>
      </c>
      <c r="O6346">
        <v>4008</v>
      </c>
      <c r="P6346">
        <v>1</v>
      </c>
    </row>
    <row r="6347" spans="5:16">
      <c r="E6347">
        <v>6346</v>
      </c>
      <c r="F6347" t="s">
        <v>18</v>
      </c>
      <c r="G6347" t="s">
        <v>22</v>
      </c>
      <c r="H6347">
        <v>3</v>
      </c>
      <c r="I6347">
        <v>4</v>
      </c>
      <c r="J6347">
        <v>267</v>
      </c>
      <c r="K6347">
        <v>3</v>
      </c>
      <c r="L6347" t="s">
        <v>21</v>
      </c>
      <c r="M6347" t="s">
        <v>16</v>
      </c>
      <c r="N6347">
        <v>8</v>
      </c>
      <c r="O6347">
        <v>5337</v>
      </c>
      <c r="P6347">
        <v>1</v>
      </c>
    </row>
    <row r="6348" spans="5:16">
      <c r="E6348">
        <v>6347</v>
      </c>
      <c r="F6348" t="s">
        <v>20</v>
      </c>
      <c r="G6348" t="s">
        <v>22</v>
      </c>
      <c r="H6348">
        <v>4</v>
      </c>
      <c r="I6348">
        <v>3</v>
      </c>
      <c r="J6348">
        <v>223</v>
      </c>
      <c r="K6348">
        <v>3</v>
      </c>
      <c r="L6348" t="s">
        <v>19</v>
      </c>
      <c r="M6348" t="s">
        <v>15</v>
      </c>
      <c r="N6348">
        <v>7</v>
      </c>
      <c r="O6348">
        <v>5935</v>
      </c>
      <c r="P6348">
        <v>0</v>
      </c>
    </row>
    <row r="6349" spans="5:16">
      <c r="E6349">
        <v>6348</v>
      </c>
      <c r="F6349" t="s">
        <v>15</v>
      </c>
      <c r="G6349" t="s">
        <v>22</v>
      </c>
      <c r="H6349">
        <v>4</v>
      </c>
      <c r="I6349">
        <v>4</v>
      </c>
      <c r="J6349">
        <v>198</v>
      </c>
      <c r="K6349">
        <v>2</v>
      </c>
      <c r="L6349" t="s">
        <v>14</v>
      </c>
      <c r="M6349" t="s">
        <v>16</v>
      </c>
      <c r="N6349">
        <v>6</v>
      </c>
      <c r="O6349">
        <v>5520</v>
      </c>
      <c r="P6349">
        <v>0</v>
      </c>
    </row>
    <row r="6350" spans="5:16">
      <c r="E6350">
        <v>6349</v>
      </c>
      <c r="F6350" t="s">
        <v>12</v>
      </c>
      <c r="G6350" t="s">
        <v>22</v>
      </c>
      <c r="H6350">
        <v>6</v>
      </c>
      <c r="I6350">
        <v>5</v>
      </c>
      <c r="J6350">
        <v>250</v>
      </c>
      <c r="K6350">
        <v>2</v>
      </c>
      <c r="L6350" t="s">
        <v>14</v>
      </c>
      <c r="M6350" t="s">
        <v>15</v>
      </c>
      <c r="N6350">
        <v>7</v>
      </c>
      <c r="O6350">
        <v>4724</v>
      </c>
      <c r="P6350">
        <v>0</v>
      </c>
    </row>
    <row r="6351" spans="5:16">
      <c r="E6351">
        <v>6350</v>
      </c>
      <c r="F6351" t="s">
        <v>15</v>
      </c>
      <c r="G6351" t="s">
        <v>22</v>
      </c>
      <c r="H6351">
        <v>3</v>
      </c>
      <c r="I6351">
        <v>3</v>
      </c>
      <c r="J6351">
        <v>237</v>
      </c>
      <c r="K6351">
        <v>4</v>
      </c>
      <c r="L6351" t="s">
        <v>14</v>
      </c>
      <c r="M6351" t="s">
        <v>15</v>
      </c>
      <c r="N6351">
        <v>8</v>
      </c>
      <c r="O6351">
        <v>5761</v>
      </c>
      <c r="P6351">
        <v>0</v>
      </c>
    </row>
    <row r="6352" spans="5:16">
      <c r="E6352">
        <v>6351</v>
      </c>
      <c r="F6352" t="s">
        <v>17</v>
      </c>
      <c r="G6352" t="s">
        <v>22</v>
      </c>
      <c r="H6352">
        <v>5</v>
      </c>
      <c r="I6352">
        <v>4</v>
      </c>
      <c r="J6352">
        <v>193</v>
      </c>
      <c r="K6352">
        <v>3</v>
      </c>
      <c r="L6352" t="s">
        <v>19</v>
      </c>
      <c r="M6352" t="s">
        <v>16</v>
      </c>
      <c r="N6352">
        <v>4</v>
      </c>
      <c r="O6352">
        <v>5873</v>
      </c>
      <c r="P6352">
        <v>0</v>
      </c>
    </row>
    <row r="6353" spans="5:16">
      <c r="E6353">
        <v>6352</v>
      </c>
      <c r="F6353" t="s">
        <v>18</v>
      </c>
      <c r="G6353" t="s">
        <v>22</v>
      </c>
      <c r="H6353">
        <v>5</v>
      </c>
      <c r="I6353">
        <v>2</v>
      </c>
      <c r="J6353">
        <v>216</v>
      </c>
      <c r="K6353">
        <v>4</v>
      </c>
      <c r="L6353" t="s">
        <v>19</v>
      </c>
      <c r="M6353" t="s">
        <v>15</v>
      </c>
      <c r="N6353">
        <v>9</v>
      </c>
      <c r="O6353">
        <v>5804</v>
      </c>
      <c r="P6353">
        <v>0</v>
      </c>
    </row>
    <row r="6354" spans="5:16">
      <c r="E6354">
        <v>6353</v>
      </c>
      <c r="F6354" t="s">
        <v>20</v>
      </c>
      <c r="G6354" t="s">
        <v>22</v>
      </c>
      <c r="H6354">
        <v>3</v>
      </c>
      <c r="I6354">
        <v>2</v>
      </c>
      <c r="J6354">
        <v>253</v>
      </c>
      <c r="K6354">
        <v>2</v>
      </c>
      <c r="L6354" t="s">
        <v>19</v>
      </c>
      <c r="M6354" t="s">
        <v>15</v>
      </c>
      <c r="N6354">
        <v>2</v>
      </c>
      <c r="O6354">
        <v>4567</v>
      </c>
      <c r="P6354">
        <v>0</v>
      </c>
    </row>
    <row r="6355" spans="5:16">
      <c r="E6355">
        <v>6354</v>
      </c>
      <c r="F6355" t="s">
        <v>15</v>
      </c>
      <c r="G6355" t="s">
        <v>22</v>
      </c>
      <c r="H6355">
        <v>3</v>
      </c>
      <c r="I6355">
        <v>1</v>
      </c>
      <c r="J6355">
        <v>132</v>
      </c>
      <c r="K6355">
        <v>3</v>
      </c>
      <c r="L6355" t="s">
        <v>14</v>
      </c>
      <c r="M6355" t="s">
        <v>15</v>
      </c>
      <c r="N6355">
        <v>2</v>
      </c>
      <c r="O6355">
        <v>4785</v>
      </c>
      <c r="P6355">
        <v>0</v>
      </c>
    </row>
    <row r="6356" spans="5:16">
      <c r="E6356">
        <v>6355</v>
      </c>
      <c r="F6356" t="s">
        <v>12</v>
      </c>
      <c r="G6356" t="s">
        <v>22</v>
      </c>
      <c r="H6356">
        <v>5</v>
      </c>
      <c r="I6356">
        <v>4</v>
      </c>
      <c r="J6356">
        <v>140</v>
      </c>
      <c r="K6356">
        <v>4</v>
      </c>
      <c r="L6356" t="s">
        <v>14</v>
      </c>
      <c r="M6356" t="s">
        <v>16</v>
      </c>
      <c r="N6356">
        <v>3</v>
      </c>
      <c r="O6356">
        <v>4018</v>
      </c>
      <c r="P6356">
        <v>0</v>
      </c>
    </row>
    <row r="6357" spans="5:16">
      <c r="E6357">
        <v>6356</v>
      </c>
      <c r="F6357" t="s">
        <v>15</v>
      </c>
      <c r="G6357" t="s">
        <v>22</v>
      </c>
      <c r="H6357">
        <v>2</v>
      </c>
      <c r="I6357">
        <v>4</v>
      </c>
      <c r="J6357">
        <v>114</v>
      </c>
      <c r="K6357">
        <v>4</v>
      </c>
      <c r="L6357" t="s">
        <v>14</v>
      </c>
      <c r="M6357" t="s">
        <v>16</v>
      </c>
      <c r="N6357">
        <v>9</v>
      </c>
      <c r="O6357">
        <v>4452</v>
      </c>
      <c r="P6357">
        <v>1</v>
      </c>
    </row>
    <row r="6358" spans="5:16">
      <c r="E6358">
        <v>6357</v>
      </c>
      <c r="F6358" t="s">
        <v>17</v>
      </c>
      <c r="G6358" t="s">
        <v>22</v>
      </c>
      <c r="H6358">
        <v>3</v>
      </c>
      <c r="I6358">
        <v>5</v>
      </c>
      <c r="J6358">
        <v>238</v>
      </c>
      <c r="K6358">
        <v>6</v>
      </c>
      <c r="L6358" t="s">
        <v>19</v>
      </c>
      <c r="M6358" t="s">
        <v>16</v>
      </c>
      <c r="N6358">
        <v>8</v>
      </c>
      <c r="O6358">
        <v>5620</v>
      </c>
      <c r="P6358">
        <v>0</v>
      </c>
    </row>
    <row r="6359" spans="5:16">
      <c r="E6359">
        <v>6358</v>
      </c>
      <c r="F6359" t="s">
        <v>18</v>
      </c>
      <c r="G6359" t="s">
        <v>22</v>
      </c>
      <c r="H6359">
        <v>3</v>
      </c>
      <c r="I6359">
        <v>1</v>
      </c>
      <c r="J6359">
        <v>210</v>
      </c>
      <c r="K6359">
        <v>2</v>
      </c>
      <c r="L6359" t="s">
        <v>14</v>
      </c>
      <c r="M6359" t="s">
        <v>16</v>
      </c>
      <c r="N6359">
        <v>9</v>
      </c>
      <c r="O6359">
        <v>5932</v>
      </c>
      <c r="P6359">
        <v>0</v>
      </c>
    </row>
    <row r="6360" spans="5:16">
      <c r="E6360">
        <v>6359</v>
      </c>
      <c r="F6360" t="s">
        <v>20</v>
      </c>
      <c r="G6360" t="s">
        <v>22</v>
      </c>
      <c r="H6360">
        <v>4</v>
      </c>
      <c r="I6360">
        <v>4</v>
      </c>
      <c r="J6360">
        <v>272</v>
      </c>
      <c r="K6360">
        <v>4</v>
      </c>
      <c r="L6360" t="s">
        <v>19</v>
      </c>
      <c r="M6360" t="s">
        <v>16</v>
      </c>
      <c r="N6360">
        <v>4</v>
      </c>
      <c r="O6360">
        <v>4363</v>
      </c>
      <c r="P6360">
        <v>1</v>
      </c>
    </row>
    <row r="6361" spans="5:16">
      <c r="E6361">
        <v>6360</v>
      </c>
      <c r="F6361" t="s">
        <v>15</v>
      </c>
      <c r="G6361" t="s">
        <v>22</v>
      </c>
      <c r="H6361">
        <v>4</v>
      </c>
      <c r="I6361">
        <v>5</v>
      </c>
      <c r="J6361">
        <v>184</v>
      </c>
      <c r="K6361">
        <v>3</v>
      </c>
      <c r="L6361" t="s">
        <v>19</v>
      </c>
      <c r="M6361" t="s">
        <v>15</v>
      </c>
      <c r="N6361">
        <v>9</v>
      </c>
      <c r="O6361">
        <v>5594</v>
      </c>
      <c r="P6361">
        <v>0</v>
      </c>
    </row>
    <row r="6362" spans="5:16">
      <c r="E6362">
        <v>6361</v>
      </c>
      <c r="F6362" t="s">
        <v>12</v>
      </c>
      <c r="G6362" t="s">
        <v>22</v>
      </c>
      <c r="H6362">
        <v>4</v>
      </c>
      <c r="I6362">
        <v>1</v>
      </c>
      <c r="J6362">
        <v>168</v>
      </c>
      <c r="K6362">
        <v>2</v>
      </c>
      <c r="L6362" t="s">
        <v>14</v>
      </c>
      <c r="M6362" t="s">
        <v>16</v>
      </c>
      <c r="N6362">
        <v>3</v>
      </c>
      <c r="O6362">
        <v>4665</v>
      </c>
      <c r="P6362">
        <v>1</v>
      </c>
    </row>
    <row r="6363" spans="5:16">
      <c r="E6363">
        <v>6362</v>
      </c>
      <c r="F6363" t="s">
        <v>15</v>
      </c>
      <c r="G6363" t="s">
        <v>22</v>
      </c>
      <c r="H6363">
        <v>4</v>
      </c>
      <c r="I6363">
        <v>2</v>
      </c>
      <c r="J6363">
        <v>231</v>
      </c>
      <c r="K6363">
        <v>5</v>
      </c>
      <c r="L6363" t="s">
        <v>14</v>
      </c>
      <c r="M6363" t="s">
        <v>16</v>
      </c>
      <c r="N6363">
        <v>7</v>
      </c>
      <c r="O6363">
        <v>4718</v>
      </c>
      <c r="P6363">
        <v>0</v>
      </c>
    </row>
    <row r="6364" spans="5:16">
      <c r="E6364">
        <v>6363</v>
      </c>
      <c r="F6364" t="s">
        <v>17</v>
      </c>
      <c r="G6364" t="s">
        <v>22</v>
      </c>
      <c r="H6364">
        <v>4</v>
      </c>
      <c r="I6364">
        <v>1</v>
      </c>
      <c r="J6364">
        <v>143</v>
      </c>
      <c r="K6364">
        <v>2</v>
      </c>
      <c r="L6364" t="s">
        <v>19</v>
      </c>
      <c r="M6364" t="s">
        <v>15</v>
      </c>
      <c r="N6364">
        <v>5</v>
      </c>
      <c r="O6364">
        <v>4057</v>
      </c>
      <c r="P6364">
        <v>0</v>
      </c>
    </row>
    <row r="6365" spans="5:16">
      <c r="E6365">
        <v>6364</v>
      </c>
      <c r="F6365" t="s">
        <v>18</v>
      </c>
      <c r="G6365" t="s">
        <v>22</v>
      </c>
      <c r="H6365">
        <v>4</v>
      </c>
      <c r="I6365">
        <v>2</v>
      </c>
      <c r="J6365">
        <v>182</v>
      </c>
      <c r="K6365">
        <v>3</v>
      </c>
      <c r="L6365" t="s">
        <v>19</v>
      </c>
      <c r="M6365" t="s">
        <v>16</v>
      </c>
      <c r="N6365">
        <v>9</v>
      </c>
      <c r="O6365">
        <v>5735</v>
      </c>
      <c r="P6365">
        <v>0</v>
      </c>
    </row>
    <row r="6366" spans="5:16">
      <c r="E6366">
        <v>6365</v>
      </c>
      <c r="F6366" t="s">
        <v>20</v>
      </c>
      <c r="G6366" t="s">
        <v>22</v>
      </c>
      <c r="H6366">
        <v>2</v>
      </c>
      <c r="I6366">
        <v>4</v>
      </c>
      <c r="J6366">
        <v>221</v>
      </c>
      <c r="K6366">
        <v>3</v>
      </c>
      <c r="L6366" t="s">
        <v>14</v>
      </c>
      <c r="M6366" t="s">
        <v>15</v>
      </c>
      <c r="N6366">
        <v>3</v>
      </c>
      <c r="O6366">
        <v>4076</v>
      </c>
      <c r="P6366">
        <v>0</v>
      </c>
    </row>
    <row r="6367" spans="5:16">
      <c r="E6367">
        <v>6366</v>
      </c>
      <c r="F6367" t="s">
        <v>15</v>
      </c>
      <c r="G6367" t="s">
        <v>22</v>
      </c>
      <c r="H6367">
        <v>6</v>
      </c>
      <c r="I6367">
        <v>1</v>
      </c>
      <c r="J6367">
        <v>225</v>
      </c>
      <c r="K6367">
        <v>6</v>
      </c>
      <c r="L6367" t="s">
        <v>14</v>
      </c>
      <c r="M6367" t="s">
        <v>16</v>
      </c>
      <c r="N6367">
        <v>8</v>
      </c>
      <c r="O6367">
        <v>5714</v>
      </c>
      <c r="P6367">
        <v>1</v>
      </c>
    </row>
    <row r="6368" spans="5:16">
      <c r="E6368">
        <v>6367</v>
      </c>
      <c r="F6368" t="s">
        <v>12</v>
      </c>
      <c r="G6368" t="s">
        <v>22</v>
      </c>
      <c r="H6368">
        <v>3</v>
      </c>
      <c r="I6368">
        <v>5</v>
      </c>
      <c r="J6368">
        <v>227</v>
      </c>
      <c r="K6368">
        <v>3</v>
      </c>
      <c r="L6368" t="s">
        <v>21</v>
      </c>
      <c r="M6368" t="s">
        <v>16</v>
      </c>
      <c r="N6368">
        <v>9</v>
      </c>
      <c r="O6368">
        <v>4892</v>
      </c>
      <c r="P6368">
        <v>1</v>
      </c>
    </row>
    <row r="6369" spans="5:16">
      <c r="E6369">
        <v>6368</v>
      </c>
      <c r="F6369" t="s">
        <v>15</v>
      </c>
      <c r="G6369" t="s">
        <v>22</v>
      </c>
      <c r="H6369">
        <v>3</v>
      </c>
      <c r="I6369">
        <v>1</v>
      </c>
      <c r="J6369">
        <v>266</v>
      </c>
      <c r="K6369">
        <v>3</v>
      </c>
      <c r="L6369" t="s">
        <v>14</v>
      </c>
      <c r="M6369" t="s">
        <v>16</v>
      </c>
      <c r="N6369">
        <v>5</v>
      </c>
      <c r="O6369">
        <v>5154</v>
      </c>
      <c r="P6369">
        <v>0</v>
      </c>
    </row>
    <row r="6370" spans="5:16">
      <c r="E6370">
        <v>6369</v>
      </c>
      <c r="F6370" t="s">
        <v>17</v>
      </c>
      <c r="G6370" t="s">
        <v>22</v>
      </c>
      <c r="H6370">
        <v>4</v>
      </c>
      <c r="I6370">
        <v>2</v>
      </c>
      <c r="J6370">
        <v>247</v>
      </c>
      <c r="K6370">
        <v>4</v>
      </c>
      <c r="L6370" t="s">
        <v>21</v>
      </c>
      <c r="M6370" t="s">
        <v>15</v>
      </c>
      <c r="N6370">
        <v>9</v>
      </c>
      <c r="O6370">
        <v>4588</v>
      </c>
      <c r="P6370">
        <v>1</v>
      </c>
    </row>
    <row r="6371" spans="5:16">
      <c r="E6371">
        <v>6370</v>
      </c>
      <c r="F6371" t="s">
        <v>18</v>
      </c>
      <c r="G6371" t="s">
        <v>22</v>
      </c>
      <c r="H6371">
        <v>3</v>
      </c>
      <c r="I6371">
        <v>2</v>
      </c>
      <c r="J6371">
        <v>154</v>
      </c>
      <c r="K6371">
        <v>3</v>
      </c>
      <c r="L6371" t="s">
        <v>19</v>
      </c>
      <c r="M6371" t="s">
        <v>16</v>
      </c>
      <c r="N6371">
        <v>1</v>
      </c>
      <c r="O6371">
        <v>5322</v>
      </c>
      <c r="P6371">
        <v>1</v>
      </c>
    </row>
    <row r="6372" spans="5:16">
      <c r="E6372">
        <v>6371</v>
      </c>
      <c r="F6372" t="s">
        <v>20</v>
      </c>
      <c r="G6372" t="s">
        <v>22</v>
      </c>
      <c r="H6372">
        <v>5</v>
      </c>
      <c r="I6372">
        <v>3</v>
      </c>
      <c r="J6372">
        <v>179</v>
      </c>
      <c r="K6372">
        <v>3</v>
      </c>
      <c r="L6372" t="s">
        <v>14</v>
      </c>
      <c r="M6372" t="s">
        <v>15</v>
      </c>
      <c r="N6372">
        <v>3</v>
      </c>
      <c r="O6372">
        <v>4131</v>
      </c>
      <c r="P6372">
        <v>0</v>
      </c>
    </row>
    <row r="6373" spans="5:16">
      <c r="E6373">
        <v>6372</v>
      </c>
      <c r="F6373" t="s">
        <v>15</v>
      </c>
      <c r="G6373" t="s">
        <v>22</v>
      </c>
      <c r="H6373">
        <v>3</v>
      </c>
      <c r="I6373">
        <v>3</v>
      </c>
      <c r="J6373">
        <v>249</v>
      </c>
      <c r="K6373">
        <v>2</v>
      </c>
      <c r="L6373" t="s">
        <v>19</v>
      </c>
      <c r="M6373" t="s">
        <v>16</v>
      </c>
      <c r="N6373">
        <v>9</v>
      </c>
      <c r="O6373">
        <v>4034</v>
      </c>
      <c r="P6373">
        <v>1</v>
      </c>
    </row>
    <row r="6374" spans="5:16">
      <c r="E6374">
        <v>6373</v>
      </c>
      <c r="F6374" t="s">
        <v>12</v>
      </c>
      <c r="G6374" t="s">
        <v>22</v>
      </c>
      <c r="H6374">
        <v>3</v>
      </c>
      <c r="I6374">
        <v>5</v>
      </c>
      <c r="J6374">
        <v>156</v>
      </c>
      <c r="K6374">
        <v>4</v>
      </c>
      <c r="L6374" t="s">
        <v>14</v>
      </c>
      <c r="M6374" t="s">
        <v>16</v>
      </c>
      <c r="N6374">
        <v>5</v>
      </c>
      <c r="O6374">
        <v>4661</v>
      </c>
      <c r="P6374">
        <v>1</v>
      </c>
    </row>
    <row r="6375" spans="5:16">
      <c r="E6375">
        <v>6374</v>
      </c>
      <c r="F6375" t="s">
        <v>15</v>
      </c>
      <c r="G6375" t="s">
        <v>22</v>
      </c>
      <c r="H6375">
        <v>3</v>
      </c>
      <c r="I6375">
        <v>5</v>
      </c>
      <c r="J6375">
        <v>206</v>
      </c>
      <c r="K6375">
        <v>3</v>
      </c>
      <c r="L6375" t="s">
        <v>14</v>
      </c>
      <c r="M6375" t="s">
        <v>15</v>
      </c>
      <c r="N6375">
        <v>6</v>
      </c>
      <c r="O6375">
        <v>4620</v>
      </c>
      <c r="P6375">
        <v>1</v>
      </c>
    </row>
    <row r="6376" spans="5:16">
      <c r="E6376">
        <v>6375</v>
      </c>
      <c r="F6376" t="s">
        <v>17</v>
      </c>
      <c r="G6376" t="s">
        <v>22</v>
      </c>
      <c r="H6376">
        <v>4</v>
      </c>
      <c r="I6376">
        <v>1</v>
      </c>
      <c r="J6376">
        <v>245</v>
      </c>
      <c r="K6376">
        <v>3</v>
      </c>
      <c r="L6376" t="s">
        <v>19</v>
      </c>
      <c r="M6376" t="s">
        <v>15</v>
      </c>
      <c r="N6376">
        <v>5</v>
      </c>
      <c r="O6376">
        <v>4173</v>
      </c>
      <c r="P6376">
        <v>0</v>
      </c>
    </row>
    <row r="6377" spans="5:16">
      <c r="E6377">
        <v>6376</v>
      </c>
      <c r="F6377" t="s">
        <v>18</v>
      </c>
      <c r="G6377" t="s">
        <v>22</v>
      </c>
      <c r="H6377">
        <v>4</v>
      </c>
      <c r="I6377">
        <v>5</v>
      </c>
      <c r="J6377">
        <v>197</v>
      </c>
      <c r="K6377">
        <v>2</v>
      </c>
      <c r="L6377" t="s">
        <v>14</v>
      </c>
      <c r="M6377" t="s">
        <v>16</v>
      </c>
      <c r="N6377">
        <v>3</v>
      </c>
      <c r="O6377">
        <v>4379</v>
      </c>
      <c r="P6377">
        <v>1</v>
      </c>
    </row>
    <row r="6378" spans="5:16">
      <c r="E6378">
        <v>6377</v>
      </c>
      <c r="F6378" t="s">
        <v>20</v>
      </c>
      <c r="G6378" t="s">
        <v>22</v>
      </c>
      <c r="H6378">
        <v>3</v>
      </c>
      <c r="I6378">
        <v>4</v>
      </c>
      <c r="J6378">
        <v>188</v>
      </c>
      <c r="K6378">
        <v>4</v>
      </c>
      <c r="L6378" t="s">
        <v>19</v>
      </c>
      <c r="M6378" t="s">
        <v>16</v>
      </c>
      <c r="N6378">
        <v>5</v>
      </c>
      <c r="O6378">
        <v>5216</v>
      </c>
      <c r="P6378">
        <v>1</v>
      </c>
    </row>
    <row r="6379" spans="5:16">
      <c r="E6379">
        <v>6378</v>
      </c>
      <c r="F6379" t="s">
        <v>15</v>
      </c>
      <c r="G6379" t="s">
        <v>22</v>
      </c>
      <c r="H6379">
        <v>3</v>
      </c>
      <c r="I6379">
        <v>3</v>
      </c>
      <c r="J6379">
        <v>237</v>
      </c>
      <c r="K6379">
        <v>2</v>
      </c>
      <c r="L6379" t="s">
        <v>14</v>
      </c>
      <c r="M6379" t="s">
        <v>15</v>
      </c>
      <c r="N6379">
        <v>2</v>
      </c>
      <c r="O6379">
        <v>4263</v>
      </c>
      <c r="P6379">
        <v>1</v>
      </c>
    </row>
    <row r="6380" spans="5:16">
      <c r="E6380">
        <v>6379</v>
      </c>
      <c r="F6380" t="s">
        <v>12</v>
      </c>
      <c r="G6380" t="s">
        <v>22</v>
      </c>
      <c r="H6380">
        <v>4</v>
      </c>
      <c r="I6380">
        <v>4</v>
      </c>
      <c r="J6380">
        <v>174</v>
      </c>
      <c r="K6380">
        <v>2</v>
      </c>
      <c r="L6380" t="s">
        <v>19</v>
      </c>
      <c r="M6380" t="s">
        <v>15</v>
      </c>
      <c r="N6380">
        <v>2</v>
      </c>
      <c r="O6380">
        <v>5892</v>
      </c>
      <c r="P6380">
        <v>0</v>
      </c>
    </row>
    <row r="6381" spans="5:16">
      <c r="E6381">
        <v>6380</v>
      </c>
      <c r="F6381" t="s">
        <v>15</v>
      </c>
      <c r="G6381" t="s">
        <v>22</v>
      </c>
      <c r="H6381">
        <v>5</v>
      </c>
      <c r="I6381">
        <v>3</v>
      </c>
      <c r="J6381">
        <v>266</v>
      </c>
      <c r="K6381">
        <v>3</v>
      </c>
      <c r="L6381" t="s">
        <v>14</v>
      </c>
      <c r="M6381" t="s">
        <v>16</v>
      </c>
      <c r="N6381">
        <v>4</v>
      </c>
      <c r="O6381">
        <v>4969</v>
      </c>
      <c r="P6381">
        <v>1</v>
      </c>
    </row>
    <row r="6382" spans="5:16">
      <c r="E6382">
        <v>6381</v>
      </c>
      <c r="F6382" t="s">
        <v>17</v>
      </c>
      <c r="G6382" t="s">
        <v>22</v>
      </c>
      <c r="H6382">
        <v>3</v>
      </c>
      <c r="I6382">
        <v>3</v>
      </c>
      <c r="J6382">
        <v>151</v>
      </c>
      <c r="K6382">
        <v>3</v>
      </c>
      <c r="L6382" t="s">
        <v>14</v>
      </c>
      <c r="M6382" t="s">
        <v>16</v>
      </c>
      <c r="N6382">
        <v>7</v>
      </c>
      <c r="O6382">
        <v>4611</v>
      </c>
      <c r="P6382">
        <v>0</v>
      </c>
    </row>
    <row r="6383" spans="5:16">
      <c r="E6383">
        <v>6382</v>
      </c>
      <c r="F6383" t="s">
        <v>18</v>
      </c>
      <c r="G6383" t="s">
        <v>22</v>
      </c>
      <c r="H6383">
        <v>4</v>
      </c>
      <c r="I6383">
        <v>3</v>
      </c>
      <c r="J6383">
        <v>271</v>
      </c>
      <c r="K6383">
        <v>2</v>
      </c>
      <c r="L6383" t="s">
        <v>19</v>
      </c>
      <c r="M6383" t="s">
        <v>16</v>
      </c>
      <c r="N6383">
        <v>9</v>
      </c>
      <c r="O6383">
        <v>4967</v>
      </c>
      <c r="P6383">
        <v>1</v>
      </c>
    </row>
    <row r="6384" spans="5:16">
      <c r="E6384">
        <v>6383</v>
      </c>
      <c r="F6384" t="s">
        <v>20</v>
      </c>
      <c r="G6384" t="s">
        <v>22</v>
      </c>
      <c r="H6384">
        <v>4</v>
      </c>
      <c r="I6384">
        <v>1</v>
      </c>
      <c r="J6384">
        <v>214</v>
      </c>
      <c r="K6384">
        <v>2</v>
      </c>
      <c r="L6384" t="s">
        <v>14</v>
      </c>
      <c r="M6384" t="s">
        <v>15</v>
      </c>
      <c r="N6384">
        <v>10</v>
      </c>
      <c r="O6384">
        <v>4447</v>
      </c>
      <c r="P6384">
        <v>0</v>
      </c>
    </row>
    <row r="6385" spans="5:16">
      <c r="E6385">
        <v>6384</v>
      </c>
      <c r="F6385" t="s">
        <v>15</v>
      </c>
      <c r="G6385" t="s">
        <v>22</v>
      </c>
      <c r="H6385">
        <v>6</v>
      </c>
      <c r="I6385">
        <v>5</v>
      </c>
      <c r="J6385">
        <v>261</v>
      </c>
      <c r="K6385">
        <v>5</v>
      </c>
      <c r="L6385" t="s">
        <v>14</v>
      </c>
      <c r="M6385" t="s">
        <v>16</v>
      </c>
      <c r="N6385">
        <v>1</v>
      </c>
      <c r="O6385">
        <v>5442</v>
      </c>
      <c r="P6385">
        <v>0</v>
      </c>
    </row>
    <row r="6386" spans="5:16">
      <c r="E6386">
        <v>6385</v>
      </c>
      <c r="F6386" t="s">
        <v>12</v>
      </c>
      <c r="G6386" t="s">
        <v>22</v>
      </c>
      <c r="H6386">
        <v>3</v>
      </c>
      <c r="I6386">
        <v>1</v>
      </c>
      <c r="J6386">
        <v>166</v>
      </c>
      <c r="K6386">
        <v>2</v>
      </c>
      <c r="L6386" t="s">
        <v>21</v>
      </c>
      <c r="M6386" t="s">
        <v>15</v>
      </c>
      <c r="N6386">
        <v>6</v>
      </c>
      <c r="O6386">
        <v>5905</v>
      </c>
      <c r="P6386">
        <v>1</v>
      </c>
    </row>
    <row r="6387" spans="5:16">
      <c r="E6387">
        <v>6386</v>
      </c>
      <c r="F6387" t="s">
        <v>15</v>
      </c>
      <c r="G6387" t="s">
        <v>22</v>
      </c>
      <c r="H6387">
        <v>3</v>
      </c>
      <c r="I6387">
        <v>4</v>
      </c>
      <c r="J6387">
        <v>269</v>
      </c>
      <c r="K6387">
        <v>2</v>
      </c>
      <c r="L6387" t="s">
        <v>14</v>
      </c>
      <c r="M6387" t="s">
        <v>15</v>
      </c>
      <c r="N6387">
        <v>8</v>
      </c>
      <c r="O6387">
        <v>5294</v>
      </c>
      <c r="P6387">
        <v>1</v>
      </c>
    </row>
    <row r="6388" spans="5:16">
      <c r="E6388">
        <v>6387</v>
      </c>
      <c r="F6388" t="s">
        <v>17</v>
      </c>
      <c r="G6388" t="s">
        <v>22</v>
      </c>
      <c r="H6388">
        <v>3</v>
      </c>
      <c r="I6388">
        <v>2</v>
      </c>
      <c r="J6388">
        <v>167</v>
      </c>
      <c r="K6388">
        <v>3</v>
      </c>
      <c r="L6388" t="s">
        <v>19</v>
      </c>
      <c r="M6388" t="s">
        <v>16</v>
      </c>
      <c r="N6388">
        <v>5</v>
      </c>
      <c r="O6388">
        <v>5995</v>
      </c>
      <c r="P6388">
        <v>1</v>
      </c>
    </row>
    <row r="6389" spans="5:16">
      <c r="E6389">
        <v>6388</v>
      </c>
      <c r="F6389" t="s">
        <v>18</v>
      </c>
      <c r="G6389" t="s">
        <v>22</v>
      </c>
      <c r="H6389">
        <v>4</v>
      </c>
      <c r="I6389">
        <v>1</v>
      </c>
      <c r="J6389">
        <v>200</v>
      </c>
      <c r="K6389">
        <v>2</v>
      </c>
      <c r="L6389" t="s">
        <v>19</v>
      </c>
      <c r="M6389" t="s">
        <v>15</v>
      </c>
      <c r="N6389">
        <v>5</v>
      </c>
      <c r="O6389">
        <v>5249</v>
      </c>
      <c r="P6389">
        <v>0</v>
      </c>
    </row>
    <row r="6390" spans="5:16">
      <c r="E6390">
        <v>6389</v>
      </c>
      <c r="F6390" t="s">
        <v>20</v>
      </c>
      <c r="G6390" t="s">
        <v>22</v>
      </c>
      <c r="H6390">
        <v>4</v>
      </c>
      <c r="I6390">
        <v>4</v>
      </c>
      <c r="J6390">
        <v>159</v>
      </c>
      <c r="K6390">
        <v>3</v>
      </c>
      <c r="L6390" t="s">
        <v>14</v>
      </c>
      <c r="M6390" t="s">
        <v>15</v>
      </c>
      <c r="N6390">
        <v>1</v>
      </c>
      <c r="O6390">
        <v>4194</v>
      </c>
      <c r="P6390">
        <v>1</v>
      </c>
    </row>
    <row r="6391" spans="5:16">
      <c r="E6391">
        <v>6390</v>
      </c>
      <c r="F6391" t="s">
        <v>15</v>
      </c>
      <c r="G6391" t="s">
        <v>22</v>
      </c>
      <c r="H6391">
        <v>4</v>
      </c>
      <c r="I6391">
        <v>2</v>
      </c>
      <c r="J6391">
        <v>197</v>
      </c>
      <c r="K6391">
        <v>2</v>
      </c>
      <c r="L6391" t="s">
        <v>14</v>
      </c>
      <c r="M6391" t="s">
        <v>15</v>
      </c>
      <c r="N6391">
        <v>1</v>
      </c>
      <c r="O6391">
        <v>4977</v>
      </c>
      <c r="P6391">
        <v>0</v>
      </c>
    </row>
    <row r="6392" spans="5:16">
      <c r="E6392">
        <v>6391</v>
      </c>
      <c r="F6392" t="s">
        <v>12</v>
      </c>
      <c r="G6392" t="s">
        <v>22</v>
      </c>
      <c r="H6392">
        <v>4</v>
      </c>
      <c r="I6392">
        <v>5</v>
      </c>
      <c r="J6392">
        <v>219</v>
      </c>
      <c r="K6392">
        <v>2</v>
      </c>
      <c r="L6392" t="s">
        <v>21</v>
      </c>
      <c r="M6392" t="s">
        <v>16</v>
      </c>
      <c r="N6392">
        <v>4</v>
      </c>
      <c r="O6392">
        <v>4069</v>
      </c>
      <c r="P6392">
        <v>1</v>
      </c>
    </row>
    <row r="6393" spans="5:16">
      <c r="E6393">
        <v>6392</v>
      </c>
      <c r="F6393" t="s">
        <v>15</v>
      </c>
      <c r="G6393" t="s">
        <v>22</v>
      </c>
      <c r="H6393">
        <v>3</v>
      </c>
      <c r="I6393">
        <v>2</v>
      </c>
      <c r="J6393">
        <v>239</v>
      </c>
      <c r="K6393">
        <v>3</v>
      </c>
      <c r="L6393" t="s">
        <v>14</v>
      </c>
      <c r="M6393" t="s">
        <v>15</v>
      </c>
      <c r="N6393">
        <v>10</v>
      </c>
      <c r="O6393">
        <v>4486</v>
      </c>
      <c r="P6393">
        <v>0</v>
      </c>
    </row>
    <row r="6394" spans="5:16">
      <c r="E6394">
        <v>6393</v>
      </c>
      <c r="F6394" t="s">
        <v>17</v>
      </c>
      <c r="G6394" t="s">
        <v>22</v>
      </c>
      <c r="H6394">
        <v>3</v>
      </c>
      <c r="I6394">
        <v>1</v>
      </c>
      <c r="J6394">
        <v>146</v>
      </c>
      <c r="K6394">
        <v>2</v>
      </c>
      <c r="L6394" t="s">
        <v>19</v>
      </c>
      <c r="M6394" t="s">
        <v>15</v>
      </c>
      <c r="N6394">
        <v>8</v>
      </c>
      <c r="O6394">
        <v>5375</v>
      </c>
      <c r="P6394">
        <v>0</v>
      </c>
    </row>
    <row r="6395" spans="5:16">
      <c r="E6395">
        <v>6394</v>
      </c>
      <c r="F6395" t="s">
        <v>18</v>
      </c>
      <c r="G6395" t="s">
        <v>22</v>
      </c>
      <c r="H6395">
        <v>5</v>
      </c>
      <c r="I6395">
        <v>1</v>
      </c>
      <c r="J6395">
        <v>173</v>
      </c>
      <c r="K6395">
        <v>2</v>
      </c>
      <c r="L6395" t="s">
        <v>14</v>
      </c>
      <c r="M6395" t="s">
        <v>15</v>
      </c>
      <c r="N6395">
        <v>4</v>
      </c>
      <c r="O6395">
        <v>4242</v>
      </c>
      <c r="P6395">
        <v>1</v>
      </c>
    </row>
    <row r="6396" spans="5:16">
      <c r="E6396">
        <v>6395</v>
      </c>
      <c r="F6396" t="s">
        <v>20</v>
      </c>
      <c r="G6396" t="s">
        <v>22</v>
      </c>
      <c r="H6396">
        <v>4</v>
      </c>
      <c r="I6396">
        <v>3</v>
      </c>
      <c r="J6396">
        <v>220</v>
      </c>
      <c r="K6396">
        <v>3</v>
      </c>
      <c r="L6396" t="s">
        <v>14</v>
      </c>
      <c r="M6396" t="s">
        <v>15</v>
      </c>
      <c r="N6396">
        <v>6</v>
      </c>
      <c r="O6396">
        <v>4894</v>
      </c>
      <c r="P6396">
        <v>1</v>
      </c>
    </row>
    <row r="6397" spans="5:16">
      <c r="E6397">
        <v>6396</v>
      </c>
      <c r="F6397" t="s">
        <v>15</v>
      </c>
      <c r="G6397" t="s">
        <v>22</v>
      </c>
      <c r="H6397">
        <v>3</v>
      </c>
      <c r="I6397">
        <v>5</v>
      </c>
      <c r="J6397">
        <v>185</v>
      </c>
      <c r="K6397">
        <v>3</v>
      </c>
      <c r="L6397" t="s">
        <v>19</v>
      </c>
      <c r="M6397" t="s">
        <v>16</v>
      </c>
      <c r="N6397">
        <v>5</v>
      </c>
      <c r="O6397">
        <v>4317</v>
      </c>
      <c r="P6397">
        <v>1</v>
      </c>
    </row>
    <row r="6398" spans="5:16">
      <c r="E6398">
        <v>6397</v>
      </c>
      <c r="F6398" t="s">
        <v>12</v>
      </c>
      <c r="G6398" t="s">
        <v>22</v>
      </c>
      <c r="H6398">
        <v>4</v>
      </c>
      <c r="I6398">
        <v>2</v>
      </c>
      <c r="J6398">
        <v>170</v>
      </c>
      <c r="K6398">
        <v>2</v>
      </c>
      <c r="L6398" t="s">
        <v>19</v>
      </c>
      <c r="M6398" t="s">
        <v>16</v>
      </c>
      <c r="N6398">
        <v>5</v>
      </c>
      <c r="O6398">
        <v>4996</v>
      </c>
      <c r="P6398">
        <v>1</v>
      </c>
    </row>
    <row r="6399" spans="5:16">
      <c r="E6399">
        <v>6398</v>
      </c>
      <c r="F6399" t="s">
        <v>15</v>
      </c>
      <c r="G6399" t="s">
        <v>22</v>
      </c>
      <c r="H6399">
        <v>4</v>
      </c>
      <c r="I6399">
        <v>3</v>
      </c>
      <c r="J6399">
        <v>250</v>
      </c>
      <c r="K6399">
        <v>3</v>
      </c>
      <c r="L6399" t="s">
        <v>21</v>
      </c>
      <c r="M6399" t="s">
        <v>15</v>
      </c>
      <c r="N6399">
        <v>4</v>
      </c>
      <c r="O6399">
        <v>5272</v>
      </c>
      <c r="P6399">
        <v>1</v>
      </c>
    </row>
    <row r="6400" spans="5:16">
      <c r="E6400">
        <v>6399</v>
      </c>
      <c r="F6400" t="s">
        <v>17</v>
      </c>
      <c r="G6400" t="s">
        <v>22</v>
      </c>
      <c r="H6400">
        <v>3</v>
      </c>
      <c r="I6400">
        <v>4</v>
      </c>
      <c r="J6400">
        <v>145</v>
      </c>
      <c r="K6400">
        <v>3</v>
      </c>
      <c r="L6400" t="s">
        <v>14</v>
      </c>
      <c r="M6400" t="s">
        <v>15</v>
      </c>
      <c r="N6400">
        <v>7</v>
      </c>
      <c r="O6400">
        <v>4079</v>
      </c>
      <c r="P6400">
        <v>1</v>
      </c>
    </row>
    <row r="6401" spans="5:16">
      <c r="E6401">
        <v>6400</v>
      </c>
      <c r="F6401" t="s">
        <v>18</v>
      </c>
      <c r="G6401" t="s">
        <v>22</v>
      </c>
      <c r="H6401">
        <v>3</v>
      </c>
      <c r="I6401">
        <v>2</v>
      </c>
      <c r="J6401">
        <v>211</v>
      </c>
      <c r="K6401">
        <v>4</v>
      </c>
      <c r="L6401" t="s">
        <v>21</v>
      </c>
      <c r="M6401" t="s">
        <v>16</v>
      </c>
      <c r="N6401">
        <v>1</v>
      </c>
      <c r="O6401">
        <v>5831</v>
      </c>
      <c r="P6401">
        <v>1</v>
      </c>
    </row>
    <row r="6402" spans="5:16">
      <c r="E6402">
        <v>6401</v>
      </c>
      <c r="F6402" t="s">
        <v>20</v>
      </c>
      <c r="G6402" t="s">
        <v>22</v>
      </c>
      <c r="H6402">
        <v>5</v>
      </c>
      <c r="I6402">
        <v>5</v>
      </c>
      <c r="J6402">
        <v>249</v>
      </c>
      <c r="K6402">
        <v>3</v>
      </c>
      <c r="L6402" t="s">
        <v>14</v>
      </c>
      <c r="M6402" t="s">
        <v>16</v>
      </c>
      <c r="N6402">
        <v>1</v>
      </c>
      <c r="O6402">
        <v>4274</v>
      </c>
      <c r="P6402">
        <v>0</v>
      </c>
    </row>
    <row r="6403" spans="5:16">
      <c r="E6403">
        <v>6402</v>
      </c>
      <c r="F6403" t="s">
        <v>15</v>
      </c>
      <c r="G6403" t="s">
        <v>22</v>
      </c>
      <c r="H6403">
        <v>3</v>
      </c>
      <c r="I6403">
        <v>3</v>
      </c>
      <c r="J6403">
        <v>237</v>
      </c>
      <c r="K6403">
        <v>2</v>
      </c>
      <c r="L6403" t="s">
        <v>19</v>
      </c>
      <c r="M6403" t="s">
        <v>16</v>
      </c>
      <c r="N6403">
        <v>8</v>
      </c>
      <c r="O6403">
        <v>5516</v>
      </c>
      <c r="P6403">
        <v>0</v>
      </c>
    </row>
    <row r="6404" spans="5:16">
      <c r="E6404">
        <v>6403</v>
      </c>
      <c r="F6404" t="s">
        <v>12</v>
      </c>
      <c r="G6404" t="s">
        <v>22</v>
      </c>
      <c r="H6404">
        <v>4</v>
      </c>
      <c r="I6404">
        <v>5</v>
      </c>
      <c r="J6404">
        <v>144</v>
      </c>
      <c r="K6404">
        <v>2</v>
      </c>
      <c r="L6404" t="s">
        <v>19</v>
      </c>
      <c r="M6404" t="s">
        <v>16</v>
      </c>
      <c r="N6404">
        <v>8</v>
      </c>
      <c r="O6404">
        <v>5478</v>
      </c>
      <c r="P6404">
        <v>0</v>
      </c>
    </row>
    <row r="6405" spans="5:16">
      <c r="E6405">
        <v>6404</v>
      </c>
      <c r="F6405" t="s">
        <v>15</v>
      </c>
      <c r="G6405" t="s">
        <v>22</v>
      </c>
      <c r="H6405">
        <v>4</v>
      </c>
      <c r="I6405">
        <v>4</v>
      </c>
      <c r="J6405">
        <v>171</v>
      </c>
      <c r="K6405">
        <v>3</v>
      </c>
      <c r="L6405" t="s">
        <v>14</v>
      </c>
      <c r="M6405" t="s">
        <v>16</v>
      </c>
      <c r="N6405">
        <v>6</v>
      </c>
      <c r="O6405">
        <v>4343</v>
      </c>
      <c r="P6405">
        <v>1</v>
      </c>
    </row>
    <row r="6406" spans="5:16">
      <c r="E6406">
        <v>6405</v>
      </c>
      <c r="F6406" t="s">
        <v>17</v>
      </c>
      <c r="G6406" t="s">
        <v>22</v>
      </c>
      <c r="H6406">
        <v>3</v>
      </c>
      <c r="I6406">
        <v>1</v>
      </c>
      <c r="J6406">
        <v>203</v>
      </c>
      <c r="K6406">
        <v>3</v>
      </c>
      <c r="L6406" t="s">
        <v>19</v>
      </c>
      <c r="M6406" t="s">
        <v>15</v>
      </c>
      <c r="N6406">
        <v>4</v>
      </c>
      <c r="O6406">
        <v>4965</v>
      </c>
      <c r="P6406">
        <v>0</v>
      </c>
    </row>
    <row r="6407" spans="5:16">
      <c r="E6407">
        <v>6406</v>
      </c>
      <c r="F6407" t="s">
        <v>18</v>
      </c>
      <c r="G6407" t="s">
        <v>22</v>
      </c>
      <c r="H6407">
        <v>5</v>
      </c>
      <c r="I6407">
        <v>1</v>
      </c>
      <c r="J6407">
        <v>137</v>
      </c>
      <c r="K6407">
        <v>4</v>
      </c>
      <c r="L6407" t="s">
        <v>21</v>
      </c>
      <c r="M6407" t="s">
        <v>15</v>
      </c>
      <c r="N6407">
        <v>1</v>
      </c>
      <c r="O6407">
        <v>4042</v>
      </c>
      <c r="P6407">
        <v>0</v>
      </c>
    </row>
    <row r="6408" spans="5:16">
      <c r="E6408">
        <v>6407</v>
      </c>
      <c r="F6408" t="s">
        <v>20</v>
      </c>
      <c r="G6408" t="s">
        <v>22</v>
      </c>
      <c r="H6408">
        <v>4</v>
      </c>
      <c r="I6408">
        <v>2</v>
      </c>
      <c r="J6408">
        <v>212</v>
      </c>
      <c r="K6408">
        <v>3</v>
      </c>
      <c r="L6408" t="s">
        <v>19</v>
      </c>
      <c r="M6408" t="s">
        <v>16</v>
      </c>
      <c r="N6408">
        <v>3</v>
      </c>
      <c r="O6408">
        <v>5427</v>
      </c>
      <c r="P6408">
        <v>1</v>
      </c>
    </row>
    <row r="6409" spans="5:16">
      <c r="E6409">
        <v>6408</v>
      </c>
      <c r="F6409" t="s">
        <v>15</v>
      </c>
      <c r="G6409" t="s">
        <v>22</v>
      </c>
      <c r="H6409">
        <v>3</v>
      </c>
      <c r="I6409">
        <v>3</v>
      </c>
      <c r="J6409">
        <v>209</v>
      </c>
      <c r="K6409">
        <v>3</v>
      </c>
      <c r="L6409" t="s">
        <v>21</v>
      </c>
      <c r="M6409" t="s">
        <v>15</v>
      </c>
      <c r="N6409">
        <v>2</v>
      </c>
      <c r="O6409">
        <v>4036</v>
      </c>
      <c r="P6409">
        <v>1</v>
      </c>
    </row>
    <row r="6410" spans="5:16">
      <c r="E6410">
        <v>6409</v>
      </c>
      <c r="F6410" t="s">
        <v>12</v>
      </c>
      <c r="G6410" t="s">
        <v>22</v>
      </c>
      <c r="H6410">
        <v>3</v>
      </c>
      <c r="I6410">
        <v>4</v>
      </c>
      <c r="J6410">
        <v>223</v>
      </c>
      <c r="K6410">
        <v>3</v>
      </c>
      <c r="L6410" t="s">
        <v>14</v>
      </c>
      <c r="M6410" t="s">
        <v>15</v>
      </c>
      <c r="N6410">
        <v>7</v>
      </c>
      <c r="O6410">
        <v>5336</v>
      </c>
      <c r="P6410">
        <v>1</v>
      </c>
    </row>
    <row r="6411" spans="5:16">
      <c r="E6411">
        <v>6410</v>
      </c>
      <c r="F6411" t="s">
        <v>15</v>
      </c>
      <c r="G6411" t="s">
        <v>22</v>
      </c>
      <c r="H6411">
        <v>3</v>
      </c>
      <c r="I6411">
        <v>2</v>
      </c>
      <c r="J6411">
        <v>164</v>
      </c>
      <c r="K6411">
        <v>2</v>
      </c>
      <c r="L6411" t="s">
        <v>19</v>
      </c>
      <c r="M6411" t="s">
        <v>15</v>
      </c>
      <c r="N6411">
        <v>7</v>
      </c>
      <c r="O6411">
        <v>4150</v>
      </c>
      <c r="P6411">
        <v>0</v>
      </c>
    </row>
    <row r="6412" spans="5:16">
      <c r="E6412">
        <v>6411</v>
      </c>
      <c r="F6412" t="s">
        <v>17</v>
      </c>
      <c r="G6412" t="s">
        <v>22</v>
      </c>
      <c r="H6412">
        <v>3</v>
      </c>
      <c r="I6412">
        <v>3</v>
      </c>
      <c r="J6412">
        <v>220</v>
      </c>
      <c r="K6412">
        <v>3</v>
      </c>
      <c r="L6412" t="s">
        <v>21</v>
      </c>
      <c r="M6412" t="s">
        <v>15</v>
      </c>
      <c r="N6412">
        <v>6</v>
      </c>
      <c r="O6412">
        <v>5269</v>
      </c>
      <c r="P6412">
        <v>1</v>
      </c>
    </row>
    <row r="6413" spans="5:16">
      <c r="E6413">
        <v>6412</v>
      </c>
      <c r="F6413" t="s">
        <v>18</v>
      </c>
      <c r="G6413" t="s">
        <v>22</v>
      </c>
      <c r="H6413">
        <v>3</v>
      </c>
      <c r="I6413">
        <v>4</v>
      </c>
      <c r="J6413">
        <v>216</v>
      </c>
      <c r="K6413">
        <v>3</v>
      </c>
      <c r="L6413" t="s">
        <v>19</v>
      </c>
      <c r="M6413" t="s">
        <v>16</v>
      </c>
      <c r="N6413">
        <v>3</v>
      </c>
      <c r="O6413">
        <v>5651</v>
      </c>
      <c r="P6413">
        <v>0</v>
      </c>
    </row>
    <row r="6414" spans="5:16">
      <c r="E6414">
        <v>6413</v>
      </c>
      <c r="F6414" t="s">
        <v>20</v>
      </c>
      <c r="G6414" t="s">
        <v>23</v>
      </c>
      <c r="H6414">
        <v>3</v>
      </c>
      <c r="I6414">
        <v>2</v>
      </c>
      <c r="J6414">
        <v>215</v>
      </c>
      <c r="K6414">
        <v>2</v>
      </c>
      <c r="L6414" t="s">
        <v>19</v>
      </c>
      <c r="M6414" t="s">
        <v>16</v>
      </c>
      <c r="N6414">
        <v>7</v>
      </c>
      <c r="O6414">
        <v>5988</v>
      </c>
      <c r="P6414">
        <v>1</v>
      </c>
    </row>
    <row r="6415" spans="5:16">
      <c r="E6415">
        <v>6414</v>
      </c>
      <c r="F6415" t="s">
        <v>15</v>
      </c>
      <c r="G6415" t="s">
        <v>23</v>
      </c>
      <c r="H6415">
        <v>4</v>
      </c>
      <c r="I6415">
        <v>2</v>
      </c>
      <c r="J6415">
        <v>146</v>
      </c>
      <c r="K6415">
        <v>3</v>
      </c>
      <c r="L6415" t="s">
        <v>14</v>
      </c>
      <c r="M6415" t="s">
        <v>15</v>
      </c>
      <c r="N6415">
        <v>4</v>
      </c>
      <c r="O6415">
        <v>5659</v>
      </c>
      <c r="P6415">
        <v>0</v>
      </c>
    </row>
    <row r="6416" spans="5:16">
      <c r="E6416">
        <v>6415</v>
      </c>
      <c r="F6416" t="s">
        <v>12</v>
      </c>
      <c r="G6416" t="s">
        <v>23</v>
      </c>
      <c r="H6416">
        <v>5</v>
      </c>
      <c r="I6416">
        <v>2</v>
      </c>
      <c r="J6416">
        <v>168</v>
      </c>
      <c r="K6416">
        <v>2</v>
      </c>
      <c r="L6416" t="s">
        <v>14</v>
      </c>
      <c r="M6416" t="s">
        <v>15</v>
      </c>
      <c r="N6416">
        <v>10</v>
      </c>
      <c r="O6416">
        <v>5225</v>
      </c>
      <c r="P6416">
        <v>1</v>
      </c>
    </row>
    <row r="6417" spans="5:16">
      <c r="E6417">
        <v>6416</v>
      </c>
      <c r="F6417" t="s">
        <v>15</v>
      </c>
      <c r="G6417" t="s">
        <v>23</v>
      </c>
      <c r="H6417">
        <v>4</v>
      </c>
      <c r="I6417">
        <v>4</v>
      </c>
      <c r="J6417">
        <v>218</v>
      </c>
      <c r="K6417">
        <v>6</v>
      </c>
      <c r="L6417" t="s">
        <v>19</v>
      </c>
      <c r="M6417" t="s">
        <v>16</v>
      </c>
      <c r="N6417">
        <v>8</v>
      </c>
      <c r="O6417">
        <v>5101</v>
      </c>
      <c r="P6417">
        <v>1</v>
      </c>
    </row>
    <row r="6418" spans="5:16">
      <c r="E6418">
        <v>6417</v>
      </c>
      <c r="F6418" t="s">
        <v>17</v>
      </c>
      <c r="G6418" t="s">
        <v>23</v>
      </c>
      <c r="H6418">
        <v>4</v>
      </c>
      <c r="I6418">
        <v>3</v>
      </c>
      <c r="J6418">
        <v>143</v>
      </c>
      <c r="K6418">
        <v>4</v>
      </c>
      <c r="L6418" t="s">
        <v>19</v>
      </c>
      <c r="M6418" t="s">
        <v>15</v>
      </c>
      <c r="N6418">
        <v>2</v>
      </c>
      <c r="O6418">
        <v>4919</v>
      </c>
      <c r="P6418">
        <v>0</v>
      </c>
    </row>
    <row r="6419" spans="5:16">
      <c r="E6419">
        <v>6418</v>
      </c>
      <c r="F6419" t="s">
        <v>18</v>
      </c>
      <c r="G6419" t="s">
        <v>23</v>
      </c>
      <c r="H6419">
        <v>3</v>
      </c>
      <c r="I6419">
        <v>1</v>
      </c>
      <c r="J6419">
        <v>233</v>
      </c>
      <c r="K6419">
        <v>3</v>
      </c>
      <c r="L6419" t="s">
        <v>19</v>
      </c>
      <c r="M6419" t="s">
        <v>16</v>
      </c>
      <c r="N6419">
        <v>7</v>
      </c>
      <c r="O6419">
        <v>5331</v>
      </c>
      <c r="P6419">
        <v>0</v>
      </c>
    </row>
    <row r="6420" spans="5:16">
      <c r="E6420">
        <v>6419</v>
      </c>
      <c r="F6420" t="s">
        <v>20</v>
      </c>
      <c r="G6420" t="s">
        <v>23</v>
      </c>
      <c r="H6420">
        <v>4</v>
      </c>
      <c r="I6420">
        <v>1</v>
      </c>
      <c r="J6420">
        <v>195</v>
      </c>
      <c r="K6420">
        <v>3</v>
      </c>
      <c r="L6420" t="s">
        <v>14</v>
      </c>
      <c r="M6420" t="s">
        <v>16</v>
      </c>
      <c r="N6420">
        <v>2</v>
      </c>
      <c r="O6420">
        <v>4418</v>
      </c>
      <c r="P6420">
        <v>0</v>
      </c>
    </row>
    <row r="6421" spans="5:16">
      <c r="E6421">
        <v>6420</v>
      </c>
      <c r="F6421" t="s">
        <v>15</v>
      </c>
      <c r="G6421" t="s">
        <v>23</v>
      </c>
      <c r="H6421">
        <v>4</v>
      </c>
      <c r="I6421">
        <v>2</v>
      </c>
      <c r="J6421">
        <v>206</v>
      </c>
      <c r="K6421">
        <v>2</v>
      </c>
      <c r="L6421" t="s">
        <v>19</v>
      </c>
      <c r="M6421" t="s">
        <v>16</v>
      </c>
      <c r="N6421">
        <v>5</v>
      </c>
      <c r="O6421">
        <v>4635</v>
      </c>
      <c r="P6421">
        <v>0</v>
      </c>
    </row>
    <row r="6422" spans="5:16">
      <c r="E6422">
        <v>6421</v>
      </c>
      <c r="F6422" t="s">
        <v>12</v>
      </c>
      <c r="G6422" t="s">
        <v>23</v>
      </c>
      <c r="H6422">
        <v>4</v>
      </c>
      <c r="I6422">
        <v>5</v>
      </c>
      <c r="J6422">
        <v>181</v>
      </c>
      <c r="K6422">
        <v>3</v>
      </c>
      <c r="L6422" t="s">
        <v>19</v>
      </c>
      <c r="M6422" t="s">
        <v>16</v>
      </c>
      <c r="N6422">
        <v>1</v>
      </c>
      <c r="O6422">
        <v>5310</v>
      </c>
      <c r="P6422">
        <v>0</v>
      </c>
    </row>
    <row r="6423" spans="5:16">
      <c r="E6423">
        <v>6422</v>
      </c>
      <c r="F6423" t="s">
        <v>15</v>
      </c>
      <c r="G6423" t="s">
        <v>23</v>
      </c>
      <c r="H6423">
        <v>4</v>
      </c>
      <c r="I6423">
        <v>2</v>
      </c>
      <c r="J6423">
        <v>150</v>
      </c>
      <c r="K6423">
        <v>4</v>
      </c>
      <c r="L6423" t="s">
        <v>14</v>
      </c>
      <c r="M6423" t="s">
        <v>15</v>
      </c>
      <c r="N6423">
        <v>1</v>
      </c>
      <c r="O6423">
        <v>5922</v>
      </c>
      <c r="P6423">
        <v>1</v>
      </c>
    </row>
    <row r="6424" spans="5:16">
      <c r="E6424">
        <v>6423</v>
      </c>
      <c r="F6424" t="s">
        <v>17</v>
      </c>
      <c r="G6424" t="s">
        <v>23</v>
      </c>
      <c r="H6424">
        <v>3</v>
      </c>
      <c r="I6424">
        <v>5</v>
      </c>
      <c r="J6424">
        <v>258</v>
      </c>
      <c r="K6424">
        <v>4</v>
      </c>
      <c r="L6424" t="s">
        <v>14</v>
      </c>
      <c r="M6424" t="s">
        <v>15</v>
      </c>
      <c r="N6424">
        <v>3</v>
      </c>
      <c r="O6424">
        <v>4212</v>
      </c>
      <c r="P6424">
        <v>1</v>
      </c>
    </row>
    <row r="6425" spans="5:16">
      <c r="E6425">
        <v>6424</v>
      </c>
      <c r="F6425" t="s">
        <v>18</v>
      </c>
      <c r="G6425" t="s">
        <v>23</v>
      </c>
      <c r="H6425">
        <v>4</v>
      </c>
      <c r="I6425">
        <v>3</v>
      </c>
      <c r="J6425">
        <v>149</v>
      </c>
      <c r="K6425">
        <v>4</v>
      </c>
      <c r="L6425" t="s">
        <v>19</v>
      </c>
      <c r="M6425" t="s">
        <v>16</v>
      </c>
      <c r="N6425">
        <v>1</v>
      </c>
      <c r="O6425">
        <v>4678</v>
      </c>
      <c r="P6425">
        <v>0</v>
      </c>
    </row>
    <row r="6426" spans="5:16">
      <c r="E6426">
        <v>6425</v>
      </c>
      <c r="F6426" t="s">
        <v>20</v>
      </c>
      <c r="G6426" t="s">
        <v>23</v>
      </c>
      <c r="H6426">
        <v>5</v>
      </c>
      <c r="I6426">
        <v>1</v>
      </c>
      <c r="J6426">
        <v>163</v>
      </c>
      <c r="K6426">
        <v>3</v>
      </c>
      <c r="L6426" t="s">
        <v>14</v>
      </c>
      <c r="M6426" t="s">
        <v>16</v>
      </c>
      <c r="N6426">
        <v>4</v>
      </c>
      <c r="O6426">
        <v>4200</v>
      </c>
      <c r="P6426">
        <v>0</v>
      </c>
    </row>
    <row r="6427" spans="5:16">
      <c r="E6427">
        <v>6426</v>
      </c>
      <c r="F6427" t="s">
        <v>15</v>
      </c>
      <c r="G6427" t="s">
        <v>23</v>
      </c>
      <c r="H6427">
        <v>3</v>
      </c>
      <c r="I6427">
        <v>3</v>
      </c>
      <c r="J6427">
        <v>259</v>
      </c>
      <c r="K6427">
        <v>2</v>
      </c>
      <c r="L6427" t="s">
        <v>21</v>
      </c>
      <c r="M6427" t="s">
        <v>16</v>
      </c>
      <c r="N6427">
        <v>8</v>
      </c>
      <c r="O6427">
        <v>4481</v>
      </c>
      <c r="P6427">
        <v>0</v>
      </c>
    </row>
    <row r="6428" spans="5:16">
      <c r="E6428">
        <v>6427</v>
      </c>
      <c r="F6428" t="s">
        <v>12</v>
      </c>
      <c r="G6428" t="s">
        <v>23</v>
      </c>
      <c r="H6428">
        <v>5</v>
      </c>
      <c r="I6428">
        <v>1</v>
      </c>
      <c r="J6428">
        <v>187</v>
      </c>
      <c r="K6428">
        <v>2</v>
      </c>
      <c r="L6428" t="s">
        <v>14</v>
      </c>
      <c r="M6428" t="s">
        <v>15</v>
      </c>
      <c r="N6428">
        <v>7</v>
      </c>
      <c r="O6428">
        <v>4792</v>
      </c>
      <c r="P6428">
        <v>0</v>
      </c>
    </row>
    <row r="6429" spans="5:16">
      <c r="E6429">
        <v>6428</v>
      </c>
      <c r="F6429" t="s">
        <v>15</v>
      </c>
      <c r="G6429" t="s">
        <v>23</v>
      </c>
      <c r="H6429">
        <v>3</v>
      </c>
      <c r="I6429">
        <v>5</v>
      </c>
      <c r="J6429">
        <v>172</v>
      </c>
      <c r="K6429">
        <v>3</v>
      </c>
      <c r="L6429" t="s">
        <v>19</v>
      </c>
      <c r="M6429" t="s">
        <v>16</v>
      </c>
      <c r="N6429">
        <v>1</v>
      </c>
      <c r="O6429">
        <v>5024</v>
      </c>
      <c r="P6429">
        <v>1</v>
      </c>
    </row>
    <row r="6430" spans="5:16">
      <c r="E6430">
        <v>6429</v>
      </c>
      <c r="F6430" t="s">
        <v>17</v>
      </c>
      <c r="G6430" t="s">
        <v>23</v>
      </c>
      <c r="H6430">
        <v>3</v>
      </c>
      <c r="I6430">
        <v>5</v>
      </c>
      <c r="J6430">
        <v>139</v>
      </c>
      <c r="K6430">
        <v>2</v>
      </c>
      <c r="L6430" t="s">
        <v>14</v>
      </c>
      <c r="M6430" t="s">
        <v>16</v>
      </c>
      <c r="N6430">
        <v>2</v>
      </c>
      <c r="O6430">
        <v>5839</v>
      </c>
      <c r="P6430">
        <v>0</v>
      </c>
    </row>
    <row r="6431" spans="5:16">
      <c r="E6431">
        <v>6430</v>
      </c>
      <c r="F6431" t="s">
        <v>18</v>
      </c>
      <c r="G6431" t="s">
        <v>23</v>
      </c>
      <c r="H6431">
        <v>5</v>
      </c>
      <c r="I6431">
        <v>1</v>
      </c>
      <c r="J6431">
        <v>203</v>
      </c>
      <c r="K6431">
        <v>3</v>
      </c>
      <c r="L6431" t="s">
        <v>14</v>
      </c>
      <c r="M6431" t="s">
        <v>15</v>
      </c>
      <c r="N6431">
        <v>2</v>
      </c>
      <c r="O6431">
        <v>4162</v>
      </c>
      <c r="P6431">
        <v>1</v>
      </c>
    </row>
    <row r="6432" spans="5:16">
      <c r="E6432">
        <v>6431</v>
      </c>
      <c r="F6432" t="s">
        <v>20</v>
      </c>
      <c r="G6432" t="s">
        <v>23</v>
      </c>
      <c r="H6432">
        <v>3</v>
      </c>
      <c r="I6432">
        <v>3</v>
      </c>
      <c r="J6432">
        <v>150</v>
      </c>
      <c r="K6432">
        <v>4</v>
      </c>
      <c r="L6432" t="s">
        <v>19</v>
      </c>
      <c r="M6432" t="s">
        <v>15</v>
      </c>
      <c r="N6432">
        <v>1</v>
      </c>
      <c r="O6432">
        <v>4662</v>
      </c>
      <c r="P6432">
        <v>0</v>
      </c>
    </row>
    <row r="6433" spans="5:16">
      <c r="E6433">
        <v>6432</v>
      </c>
      <c r="F6433" t="s">
        <v>15</v>
      </c>
      <c r="G6433" t="s">
        <v>23</v>
      </c>
      <c r="H6433">
        <v>3</v>
      </c>
      <c r="I6433">
        <v>1</v>
      </c>
      <c r="J6433">
        <v>201</v>
      </c>
      <c r="K6433">
        <v>6</v>
      </c>
      <c r="L6433" t="s">
        <v>19</v>
      </c>
      <c r="M6433" t="s">
        <v>16</v>
      </c>
      <c r="N6433">
        <v>10</v>
      </c>
      <c r="O6433">
        <v>5077</v>
      </c>
      <c r="P6433">
        <v>1</v>
      </c>
    </row>
    <row r="6434" spans="5:16">
      <c r="E6434">
        <v>6433</v>
      </c>
      <c r="F6434" t="s">
        <v>12</v>
      </c>
      <c r="G6434" t="s">
        <v>23</v>
      </c>
      <c r="H6434">
        <v>3</v>
      </c>
      <c r="I6434">
        <v>4</v>
      </c>
      <c r="J6434">
        <v>194</v>
      </c>
      <c r="K6434">
        <v>2</v>
      </c>
      <c r="L6434" t="s">
        <v>19</v>
      </c>
      <c r="M6434" t="s">
        <v>16</v>
      </c>
      <c r="N6434">
        <v>7</v>
      </c>
      <c r="O6434">
        <v>5553</v>
      </c>
      <c r="P6434">
        <v>0</v>
      </c>
    </row>
    <row r="6435" spans="5:16">
      <c r="E6435">
        <v>6434</v>
      </c>
      <c r="F6435" t="s">
        <v>15</v>
      </c>
      <c r="G6435" t="s">
        <v>23</v>
      </c>
      <c r="H6435">
        <v>3</v>
      </c>
      <c r="I6435">
        <v>4</v>
      </c>
      <c r="J6435">
        <v>159</v>
      </c>
      <c r="K6435">
        <v>3</v>
      </c>
      <c r="L6435" t="s">
        <v>21</v>
      </c>
      <c r="M6435" t="s">
        <v>16</v>
      </c>
      <c r="N6435">
        <v>4</v>
      </c>
      <c r="O6435">
        <v>4756</v>
      </c>
      <c r="P6435">
        <v>1</v>
      </c>
    </row>
    <row r="6436" spans="5:16">
      <c r="E6436">
        <v>6435</v>
      </c>
      <c r="F6436" t="s">
        <v>17</v>
      </c>
      <c r="G6436" t="s">
        <v>13</v>
      </c>
      <c r="H6436">
        <v>4</v>
      </c>
      <c r="I6436">
        <v>2</v>
      </c>
      <c r="J6436">
        <v>238</v>
      </c>
      <c r="K6436">
        <v>2</v>
      </c>
      <c r="L6436" t="s">
        <v>19</v>
      </c>
      <c r="M6436" t="s">
        <v>15</v>
      </c>
      <c r="N6436">
        <v>9</v>
      </c>
      <c r="O6436">
        <v>4937</v>
      </c>
      <c r="P6436">
        <v>0</v>
      </c>
    </row>
    <row r="6437" spans="5:16">
      <c r="E6437">
        <v>6436</v>
      </c>
      <c r="F6437" t="s">
        <v>18</v>
      </c>
      <c r="G6437" t="s">
        <v>13</v>
      </c>
      <c r="H6437">
        <v>3</v>
      </c>
      <c r="I6437">
        <v>5</v>
      </c>
      <c r="J6437">
        <v>189</v>
      </c>
      <c r="K6437">
        <v>2</v>
      </c>
      <c r="L6437" t="s">
        <v>14</v>
      </c>
      <c r="M6437" t="s">
        <v>16</v>
      </c>
      <c r="N6437">
        <v>8</v>
      </c>
      <c r="O6437">
        <v>4567</v>
      </c>
      <c r="P6437">
        <v>0</v>
      </c>
    </row>
    <row r="6438" spans="5:16">
      <c r="E6438">
        <v>6437</v>
      </c>
      <c r="F6438" t="s">
        <v>20</v>
      </c>
      <c r="G6438" t="s">
        <v>13</v>
      </c>
      <c r="H6438">
        <v>2</v>
      </c>
      <c r="I6438">
        <v>1</v>
      </c>
      <c r="J6438">
        <v>173</v>
      </c>
      <c r="K6438">
        <v>2</v>
      </c>
      <c r="L6438" t="s">
        <v>21</v>
      </c>
      <c r="M6438" t="s">
        <v>16</v>
      </c>
      <c r="N6438">
        <v>1</v>
      </c>
      <c r="O6438">
        <v>4135</v>
      </c>
      <c r="P6438">
        <v>1</v>
      </c>
    </row>
    <row r="6439" spans="5:16">
      <c r="E6439">
        <v>6438</v>
      </c>
      <c r="F6439" t="s">
        <v>15</v>
      </c>
      <c r="G6439" t="s">
        <v>13</v>
      </c>
      <c r="H6439">
        <v>4</v>
      </c>
      <c r="I6439">
        <v>1</v>
      </c>
      <c r="J6439">
        <v>171</v>
      </c>
      <c r="K6439">
        <v>4</v>
      </c>
      <c r="L6439" t="s">
        <v>19</v>
      </c>
      <c r="M6439" t="s">
        <v>16</v>
      </c>
      <c r="N6439">
        <v>2</v>
      </c>
      <c r="O6439">
        <v>5082</v>
      </c>
      <c r="P6439">
        <v>0</v>
      </c>
    </row>
    <row r="6440" spans="5:16">
      <c r="E6440">
        <v>6439</v>
      </c>
      <c r="F6440" t="s">
        <v>12</v>
      </c>
      <c r="G6440" t="s">
        <v>13</v>
      </c>
      <c r="H6440">
        <v>5</v>
      </c>
      <c r="I6440">
        <v>3</v>
      </c>
      <c r="J6440">
        <v>154</v>
      </c>
      <c r="K6440">
        <v>2</v>
      </c>
      <c r="L6440" t="s">
        <v>14</v>
      </c>
      <c r="M6440" t="s">
        <v>16</v>
      </c>
      <c r="N6440">
        <v>3</v>
      </c>
      <c r="O6440">
        <v>5440</v>
      </c>
      <c r="P6440">
        <v>1</v>
      </c>
    </row>
    <row r="6441" spans="5:16">
      <c r="E6441">
        <v>6440</v>
      </c>
      <c r="F6441" t="s">
        <v>15</v>
      </c>
      <c r="G6441" t="s">
        <v>13</v>
      </c>
      <c r="H6441">
        <v>4</v>
      </c>
      <c r="I6441">
        <v>1</v>
      </c>
      <c r="J6441">
        <v>173</v>
      </c>
      <c r="K6441">
        <v>3</v>
      </c>
      <c r="L6441" t="s">
        <v>14</v>
      </c>
      <c r="M6441" t="s">
        <v>15</v>
      </c>
      <c r="N6441">
        <v>4</v>
      </c>
      <c r="O6441">
        <v>4634</v>
      </c>
      <c r="P6441">
        <v>0</v>
      </c>
    </row>
    <row r="6442" spans="5:16">
      <c r="E6442">
        <v>6441</v>
      </c>
      <c r="F6442" t="s">
        <v>17</v>
      </c>
      <c r="G6442" t="s">
        <v>13</v>
      </c>
      <c r="H6442">
        <v>3</v>
      </c>
      <c r="I6442">
        <v>4</v>
      </c>
      <c r="J6442">
        <v>186</v>
      </c>
      <c r="K6442">
        <v>6</v>
      </c>
      <c r="L6442" t="s">
        <v>14</v>
      </c>
      <c r="M6442" t="s">
        <v>15</v>
      </c>
      <c r="N6442">
        <v>8</v>
      </c>
      <c r="O6442">
        <v>4134</v>
      </c>
      <c r="P6442">
        <v>0</v>
      </c>
    </row>
    <row r="6443" spans="5:16">
      <c r="E6443">
        <v>6442</v>
      </c>
      <c r="F6443" t="s">
        <v>18</v>
      </c>
      <c r="G6443" t="s">
        <v>13</v>
      </c>
      <c r="H6443">
        <v>4</v>
      </c>
      <c r="I6443">
        <v>1</v>
      </c>
      <c r="J6443">
        <v>224</v>
      </c>
      <c r="K6443">
        <v>3</v>
      </c>
      <c r="L6443" t="s">
        <v>14</v>
      </c>
      <c r="M6443" t="s">
        <v>16</v>
      </c>
      <c r="N6443">
        <v>9</v>
      </c>
      <c r="O6443">
        <v>5546</v>
      </c>
      <c r="P6443">
        <v>1</v>
      </c>
    </row>
    <row r="6444" spans="5:16">
      <c r="E6444">
        <v>6443</v>
      </c>
      <c r="F6444" t="s">
        <v>20</v>
      </c>
      <c r="G6444" t="s">
        <v>13</v>
      </c>
      <c r="H6444">
        <v>4</v>
      </c>
      <c r="I6444">
        <v>3</v>
      </c>
      <c r="J6444">
        <v>186</v>
      </c>
      <c r="K6444">
        <v>3</v>
      </c>
      <c r="L6444" t="s">
        <v>19</v>
      </c>
      <c r="M6444" t="s">
        <v>15</v>
      </c>
      <c r="N6444">
        <v>9</v>
      </c>
      <c r="O6444">
        <v>5131</v>
      </c>
      <c r="P6444">
        <v>1</v>
      </c>
    </row>
    <row r="6445" spans="5:16">
      <c r="E6445">
        <v>6444</v>
      </c>
      <c r="F6445" t="s">
        <v>15</v>
      </c>
      <c r="G6445" t="s">
        <v>13</v>
      </c>
      <c r="H6445">
        <v>4</v>
      </c>
      <c r="I6445">
        <v>4</v>
      </c>
      <c r="J6445">
        <v>196</v>
      </c>
      <c r="K6445">
        <v>3</v>
      </c>
      <c r="L6445" t="s">
        <v>14</v>
      </c>
      <c r="M6445" t="s">
        <v>16</v>
      </c>
      <c r="N6445">
        <v>5</v>
      </c>
      <c r="O6445">
        <v>5514</v>
      </c>
      <c r="P6445">
        <v>0</v>
      </c>
    </row>
    <row r="6446" spans="5:16">
      <c r="E6446">
        <v>6445</v>
      </c>
      <c r="F6446" t="s">
        <v>12</v>
      </c>
      <c r="G6446" t="s">
        <v>13</v>
      </c>
      <c r="H6446">
        <v>2</v>
      </c>
      <c r="I6446">
        <v>2</v>
      </c>
      <c r="J6446">
        <v>149</v>
      </c>
      <c r="K6446">
        <v>3</v>
      </c>
      <c r="L6446" t="s">
        <v>14</v>
      </c>
      <c r="M6446" t="s">
        <v>15</v>
      </c>
      <c r="N6446">
        <v>4</v>
      </c>
      <c r="O6446">
        <v>4819</v>
      </c>
      <c r="P6446">
        <v>1</v>
      </c>
    </row>
    <row r="6447" spans="5:16">
      <c r="E6447">
        <v>6446</v>
      </c>
      <c r="F6447" t="s">
        <v>15</v>
      </c>
      <c r="G6447" t="s">
        <v>13</v>
      </c>
      <c r="H6447">
        <v>4</v>
      </c>
      <c r="I6447">
        <v>3</v>
      </c>
      <c r="J6447">
        <v>224</v>
      </c>
      <c r="K6447">
        <v>2</v>
      </c>
      <c r="L6447" t="s">
        <v>19</v>
      </c>
      <c r="M6447" t="s">
        <v>16</v>
      </c>
      <c r="N6447">
        <v>8</v>
      </c>
      <c r="O6447">
        <v>5961</v>
      </c>
      <c r="P6447">
        <v>1</v>
      </c>
    </row>
    <row r="6448" spans="5:16">
      <c r="E6448">
        <v>6447</v>
      </c>
      <c r="F6448" t="s">
        <v>17</v>
      </c>
      <c r="G6448" t="s">
        <v>13</v>
      </c>
      <c r="H6448">
        <v>3</v>
      </c>
      <c r="I6448">
        <v>1</v>
      </c>
      <c r="J6448">
        <v>154</v>
      </c>
      <c r="K6448">
        <v>2</v>
      </c>
      <c r="L6448" t="s">
        <v>14</v>
      </c>
      <c r="M6448" t="s">
        <v>15</v>
      </c>
      <c r="N6448">
        <v>10</v>
      </c>
      <c r="O6448">
        <v>5594</v>
      </c>
      <c r="P6448">
        <v>1</v>
      </c>
    </row>
    <row r="6449" spans="5:16">
      <c r="E6449">
        <v>6448</v>
      </c>
      <c r="F6449" t="s">
        <v>18</v>
      </c>
      <c r="G6449" t="s">
        <v>13</v>
      </c>
      <c r="H6449">
        <v>3</v>
      </c>
      <c r="I6449">
        <v>3</v>
      </c>
      <c r="J6449">
        <v>170</v>
      </c>
      <c r="K6449">
        <v>4</v>
      </c>
      <c r="L6449" t="s">
        <v>14</v>
      </c>
      <c r="M6449" t="s">
        <v>16</v>
      </c>
      <c r="N6449">
        <v>3</v>
      </c>
      <c r="O6449">
        <v>4049</v>
      </c>
      <c r="P6449">
        <v>0</v>
      </c>
    </row>
    <row r="6450" spans="5:16">
      <c r="E6450">
        <v>6449</v>
      </c>
      <c r="F6450" t="s">
        <v>20</v>
      </c>
      <c r="G6450" t="s">
        <v>13</v>
      </c>
      <c r="H6450">
        <v>3</v>
      </c>
      <c r="I6450">
        <v>4</v>
      </c>
      <c r="J6450">
        <v>150</v>
      </c>
      <c r="K6450">
        <v>2</v>
      </c>
      <c r="L6450" t="s">
        <v>14</v>
      </c>
      <c r="M6450" t="s">
        <v>15</v>
      </c>
      <c r="N6450">
        <v>6</v>
      </c>
      <c r="O6450">
        <v>5987</v>
      </c>
      <c r="P6450">
        <v>0</v>
      </c>
    </row>
    <row r="6451" spans="5:16">
      <c r="E6451">
        <v>6450</v>
      </c>
      <c r="F6451" t="s">
        <v>15</v>
      </c>
      <c r="G6451" t="s">
        <v>13</v>
      </c>
      <c r="H6451">
        <v>5</v>
      </c>
      <c r="I6451">
        <v>2</v>
      </c>
      <c r="J6451">
        <v>240</v>
      </c>
      <c r="K6451">
        <v>3</v>
      </c>
      <c r="L6451" t="s">
        <v>14</v>
      </c>
      <c r="M6451" t="s">
        <v>16</v>
      </c>
      <c r="N6451">
        <v>7</v>
      </c>
      <c r="O6451">
        <v>4744</v>
      </c>
      <c r="P6451">
        <v>1</v>
      </c>
    </row>
    <row r="6452" spans="5:16">
      <c r="E6452">
        <v>6451</v>
      </c>
      <c r="F6452" t="s">
        <v>12</v>
      </c>
      <c r="G6452" t="s">
        <v>13</v>
      </c>
      <c r="H6452">
        <v>3</v>
      </c>
      <c r="I6452">
        <v>3</v>
      </c>
      <c r="J6452">
        <v>139</v>
      </c>
      <c r="K6452">
        <v>2</v>
      </c>
      <c r="L6452" t="s">
        <v>19</v>
      </c>
      <c r="M6452" t="s">
        <v>15</v>
      </c>
      <c r="N6452">
        <v>4</v>
      </c>
      <c r="O6452">
        <v>5958</v>
      </c>
      <c r="P6452">
        <v>1</v>
      </c>
    </row>
    <row r="6453" spans="5:16">
      <c r="E6453">
        <v>6452</v>
      </c>
      <c r="F6453" t="s">
        <v>15</v>
      </c>
      <c r="G6453" t="s">
        <v>13</v>
      </c>
      <c r="H6453">
        <v>3</v>
      </c>
      <c r="I6453">
        <v>3</v>
      </c>
      <c r="J6453">
        <v>251</v>
      </c>
      <c r="K6453">
        <v>3</v>
      </c>
      <c r="L6453" t="s">
        <v>19</v>
      </c>
      <c r="M6453" t="s">
        <v>16</v>
      </c>
      <c r="N6453">
        <v>2</v>
      </c>
      <c r="O6453">
        <v>5972</v>
      </c>
      <c r="P6453">
        <v>0</v>
      </c>
    </row>
    <row r="6454" spans="5:16">
      <c r="E6454">
        <v>6453</v>
      </c>
      <c r="F6454" t="s">
        <v>17</v>
      </c>
      <c r="G6454" t="s">
        <v>13</v>
      </c>
      <c r="H6454">
        <v>4</v>
      </c>
      <c r="I6454">
        <v>4</v>
      </c>
      <c r="J6454">
        <v>237</v>
      </c>
      <c r="K6454">
        <v>3</v>
      </c>
      <c r="L6454" t="s">
        <v>19</v>
      </c>
      <c r="M6454" t="s">
        <v>16</v>
      </c>
      <c r="N6454">
        <v>4</v>
      </c>
      <c r="O6454">
        <v>4747</v>
      </c>
      <c r="P6454">
        <v>1</v>
      </c>
    </row>
    <row r="6455" spans="5:16">
      <c r="E6455">
        <v>6454</v>
      </c>
      <c r="F6455" t="s">
        <v>18</v>
      </c>
      <c r="G6455" t="s">
        <v>13</v>
      </c>
      <c r="H6455">
        <v>3</v>
      </c>
      <c r="I6455">
        <v>2</v>
      </c>
      <c r="J6455">
        <v>227</v>
      </c>
      <c r="K6455">
        <v>3</v>
      </c>
      <c r="L6455" t="s">
        <v>14</v>
      </c>
      <c r="M6455" t="s">
        <v>15</v>
      </c>
      <c r="N6455">
        <v>4</v>
      </c>
      <c r="O6455">
        <v>4450</v>
      </c>
      <c r="P6455">
        <v>0</v>
      </c>
    </row>
    <row r="6456" spans="5:16">
      <c r="E6456">
        <v>6455</v>
      </c>
      <c r="F6456" t="s">
        <v>20</v>
      </c>
      <c r="G6456" t="s">
        <v>13</v>
      </c>
      <c r="H6456">
        <v>5</v>
      </c>
      <c r="I6456">
        <v>5</v>
      </c>
      <c r="J6456">
        <v>131</v>
      </c>
      <c r="K6456">
        <v>5</v>
      </c>
      <c r="L6456" t="s">
        <v>14</v>
      </c>
      <c r="M6456" t="s">
        <v>15</v>
      </c>
      <c r="N6456">
        <v>1</v>
      </c>
      <c r="O6456">
        <v>5299</v>
      </c>
      <c r="P6456">
        <v>1</v>
      </c>
    </row>
    <row r="6457" spans="5:16">
      <c r="E6457">
        <v>6456</v>
      </c>
      <c r="F6457" t="s">
        <v>15</v>
      </c>
      <c r="G6457" t="s">
        <v>13</v>
      </c>
      <c r="H6457">
        <v>5</v>
      </c>
      <c r="I6457">
        <v>2</v>
      </c>
      <c r="J6457">
        <v>161</v>
      </c>
      <c r="K6457">
        <v>3</v>
      </c>
      <c r="L6457" t="s">
        <v>14</v>
      </c>
      <c r="M6457" t="s">
        <v>16</v>
      </c>
      <c r="N6457">
        <v>8</v>
      </c>
      <c r="O6457">
        <v>5804</v>
      </c>
      <c r="P6457">
        <v>1</v>
      </c>
    </row>
    <row r="6458" spans="5:16">
      <c r="E6458">
        <v>6457</v>
      </c>
      <c r="F6458" t="s">
        <v>12</v>
      </c>
      <c r="G6458" t="s">
        <v>22</v>
      </c>
      <c r="H6458">
        <v>3</v>
      </c>
      <c r="I6458">
        <v>5</v>
      </c>
      <c r="J6458">
        <v>195</v>
      </c>
      <c r="K6458">
        <v>3</v>
      </c>
      <c r="L6458" t="s">
        <v>19</v>
      </c>
      <c r="M6458" t="s">
        <v>15</v>
      </c>
      <c r="N6458">
        <v>9</v>
      </c>
      <c r="O6458">
        <v>4224</v>
      </c>
      <c r="P6458">
        <v>0</v>
      </c>
    </row>
    <row r="6459" spans="5:16">
      <c r="E6459">
        <v>6458</v>
      </c>
      <c r="F6459" t="s">
        <v>15</v>
      </c>
      <c r="G6459" t="s">
        <v>22</v>
      </c>
      <c r="H6459">
        <v>2</v>
      </c>
      <c r="I6459">
        <v>3</v>
      </c>
      <c r="J6459">
        <v>266</v>
      </c>
      <c r="K6459">
        <v>2</v>
      </c>
      <c r="L6459" t="s">
        <v>14</v>
      </c>
      <c r="M6459" t="s">
        <v>16</v>
      </c>
      <c r="N6459">
        <v>1</v>
      </c>
      <c r="O6459">
        <v>5356</v>
      </c>
      <c r="P6459">
        <v>0</v>
      </c>
    </row>
    <row r="6460" spans="5:16">
      <c r="E6460">
        <v>6459</v>
      </c>
      <c r="F6460" t="s">
        <v>17</v>
      </c>
      <c r="G6460" t="s">
        <v>22</v>
      </c>
      <c r="H6460">
        <v>3</v>
      </c>
      <c r="I6460">
        <v>2</v>
      </c>
      <c r="J6460">
        <v>198</v>
      </c>
      <c r="K6460">
        <v>2</v>
      </c>
      <c r="L6460" t="s">
        <v>14</v>
      </c>
      <c r="M6460" t="s">
        <v>16</v>
      </c>
      <c r="N6460">
        <v>9</v>
      </c>
      <c r="O6460">
        <v>4250</v>
      </c>
      <c r="P6460">
        <v>1</v>
      </c>
    </row>
    <row r="6461" spans="5:16">
      <c r="E6461">
        <v>6460</v>
      </c>
      <c r="F6461" t="s">
        <v>18</v>
      </c>
      <c r="G6461" t="s">
        <v>22</v>
      </c>
      <c r="H6461">
        <v>4</v>
      </c>
      <c r="I6461">
        <v>3</v>
      </c>
      <c r="J6461">
        <v>200</v>
      </c>
      <c r="K6461">
        <v>4</v>
      </c>
      <c r="L6461" t="s">
        <v>14</v>
      </c>
      <c r="M6461" t="s">
        <v>15</v>
      </c>
      <c r="N6461">
        <v>10</v>
      </c>
      <c r="O6461">
        <v>4291</v>
      </c>
      <c r="P6461">
        <v>1</v>
      </c>
    </row>
    <row r="6462" spans="5:16">
      <c r="E6462">
        <v>6461</v>
      </c>
      <c r="F6462" t="s">
        <v>20</v>
      </c>
      <c r="G6462" t="s">
        <v>22</v>
      </c>
      <c r="H6462">
        <v>6</v>
      </c>
      <c r="I6462">
        <v>1</v>
      </c>
      <c r="J6462">
        <v>196</v>
      </c>
      <c r="K6462">
        <v>4</v>
      </c>
      <c r="L6462" t="s">
        <v>19</v>
      </c>
      <c r="M6462" t="s">
        <v>15</v>
      </c>
      <c r="N6462">
        <v>2</v>
      </c>
      <c r="O6462">
        <v>5844</v>
      </c>
      <c r="P6462">
        <v>0</v>
      </c>
    </row>
    <row r="6463" spans="5:16">
      <c r="E6463">
        <v>6462</v>
      </c>
      <c r="F6463" t="s">
        <v>15</v>
      </c>
      <c r="G6463" t="s">
        <v>22</v>
      </c>
      <c r="H6463">
        <v>2</v>
      </c>
      <c r="I6463">
        <v>1</v>
      </c>
      <c r="J6463">
        <v>285</v>
      </c>
      <c r="K6463">
        <v>5</v>
      </c>
      <c r="L6463" t="s">
        <v>14</v>
      </c>
      <c r="M6463" t="s">
        <v>16</v>
      </c>
      <c r="N6463">
        <v>4</v>
      </c>
      <c r="O6463">
        <v>5759</v>
      </c>
      <c r="P6463">
        <v>0</v>
      </c>
    </row>
    <row r="6464" spans="5:16">
      <c r="E6464">
        <v>6463</v>
      </c>
      <c r="F6464" t="s">
        <v>12</v>
      </c>
      <c r="G6464" t="s">
        <v>22</v>
      </c>
      <c r="H6464">
        <v>4</v>
      </c>
      <c r="I6464">
        <v>2</v>
      </c>
      <c r="J6464">
        <v>265</v>
      </c>
      <c r="K6464">
        <v>2</v>
      </c>
      <c r="L6464" t="s">
        <v>14</v>
      </c>
      <c r="M6464" t="s">
        <v>16</v>
      </c>
      <c r="N6464">
        <v>2</v>
      </c>
      <c r="O6464">
        <v>5649</v>
      </c>
      <c r="P6464">
        <v>0</v>
      </c>
    </row>
    <row r="6465" spans="5:16">
      <c r="E6465">
        <v>6464</v>
      </c>
      <c r="F6465" t="s">
        <v>15</v>
      </c>
      <c r="G6465" t="s">
        <v>22</v>
      </c>
      <c r="H6465">
        <v>3</v>
      </c>
      <c r="I6465">
        <v>2</v>
      </c>
      <c r="J6465">
        <v>131</v>
      </c>
      <c r="K6465">
        <v>5</v>
      </c>
      <c r="L6465" t="s">
        <v>14</v>
      </c>
      <c r="M6465" t="s">
        <v>15</v>
      </c>
      <c r="N6465">
        <v>8</v>
      </c>
      <c r="O6465">
        <v>5084</v>
      </c>
      <c r="P6465">
        <v>0</v>
      </c>
    </row>
    <row r="6466" spans="5:16">
      <c r="E6466">
        <v>6465</v>
      </c>
      <c r="F6466" t="s">
        <v>17</v>
      </c>
      <c r="G6466" t="s">
        <v>22</v>
      </c>
      <c r="H6466">
        <v>5</v>
      </c>
      <c r="I6466">
        <v>4</v>
      </c>
      <c r="J6466">
        <v>216</v>
      </c>
      <c r="K6466">
        <v>3</v>
      </c>
      <c r="L6466" t="s">
        <v>19</v>
      </c>
      <c r="M6466" t="s">
        <v>15</v>
      </c>
      <c r="N6466">
        <v>2</v>
      </c>
      <c r="O6466">
        <v>5404</v>
      </c>
      <c r="P6466">
        <v>1</v>
      </c>
    </row>
    <row r="6467" spans="5:16">
      <c r="E6467">
        <v>6466</v>
      </c>
      <c r="F6467" t="s">
        <v>18</v>
      </c>
      <c r="G6467" t="s">
        <v>22</v>
      </c>
      <c r="H6467">
        <v>4</v>
      </c>
      <c r="I6467">
        <v>1</v>
      </c>
      <c r="J6467">
        <v>253</v>
      </c>
      <c r="K6467">
        <v>4</v>
      </c>
      <c r="L6467" t="s">
        <v>14</v>
      </c>
      <c r="M6467" t="s">
        <v>15</v>
      </c>
      <c r="N6467">
        <v>1</v>
      </c>
      <c r="O6467">
        <v>5621</v>
      </c>
      <c r="P6467">
        <v>0</v>
      </c>
    </row>
    <row r="6468" spans="5:16">
      <c r="E6468">
        <v>6467</v>
      </c>
      <c r="F6468" t="s">
        <v>20</v>
      </c>
      <c r="G6468" t="s">
        <v>22</v>
      </c>
      <c r="H6468">
        <v>5</v>
      </c>
      <c r="I6468">
        <v>3</v>
      </c>
      <c r="J6468">
        <v>230</v>
      </c>
      <c r="K6468">
        <v>4</v>
      </c>
      <c r="L6468" t="s">
        <v>19</v>
      </c>
      <c r="M6468" t="s">
        <v>16</v>
      </c>
      <c r="N6468">
        <v>4</v>
      </c>
      <c r="O6468">
        <v>5278</v>
      </c>
      <c r="P6468">
        <v>1</v>
      </c>
    </row>
    <row r="6469" spans="5:16">
      <c r="E6469">
        <v>6468</v>
      </c>
      <c r="F6469" t="s">
        <v>15</v>
      </c>
      <c r="G6469" t="s">
        <v>22</v>
      </c>
      <c r="H6469">
        <v>4</v>
      </c>
      <c r="I6469">
        <v>1</v>
      </c>
      <c r="J6469">
        <v>173</v>
      </c>
      <c r="K6469">
        <v>4</v>
      </c>
      <c r="L6469" t="s">
        <v>19</v>
      </c>
      <c r="M6469" t="s">
        <v>15</v>
      </c>
      <c r="N6469">
        <v>1</v>
      </c>
      <c r="O6469">
        <v>4684</v>
      </c>
      <c r="P6469">
        <v>0</v>
      </c>
    </row>
    <row r="6470" spans="5:16">
      <c r="E6470">
        <v>6469</v>
      </c>
      <c r="F6470" t="s">
        <v>12</v>
      </c>
      <c r="G6470" t="s">
        <v>22</v>
      </c>
      <c r="H6470">
        <v>3</v>
      </c>
      <c r="I6470">
        <v>5</v>
      </c>
      <c r="J6470">
        <v>206</v>
      </c>
      <c r="K6470">
        <v>2</v>
      </c>
      <c r="L6470" t="s">
        <v>14</v>
      </c>
      <c r="M6470" t="s">
        <v>15</v>
      </c>
      <c r="N6470">
        <v>4</v>
      </c>
      <c r="O6470">
        <v>4080</v>
      </c>
      <c r="P6470">
        <v>0</v>
      </c>
    </row>
    <row r="6471" spans="5:16">
      <c r="E6471">
        <v>6470</v>
      </c>
      <c r="F6471" t="s">
        <v>15</v>
      </c>
      <c r="G6471" t="s">
        <v>22</v>
      </c>
      <c r="H6471">
        <v>5</v>
      </c>
      <c r="I6471">
        <v>3</v>
      </c>
      <c r="J6471">
        <v>189</v>
      </c>
      <c r="K6471">
        <v>5</v>
      </c>
      <c r="L6471" t="s">
        <v>14</v>
      </c>
      <c r="M6471" t="s">
        <v>16</v>
      </c>
      <c r="N6471">
        <v>7</v>
      </c>
      <c r="O6471">
        <v>4869</v>
      </c>
      <c r="P6471">
        <v>0</v>
      </c>
    </row>
    <row r="6472" spans="5:16">
      <c r="E6472">
        <v>6471</v>
      </c>
      <c r="F6472" t="s">
        <v>17</v>
      </c>
      <c r="G6472" t="s">
        <v>22</v>
      </c>
      <c r="H6472">
        <v>3</v>
      </c>
      <c r="I6472">
        <v>5</v>
      </c>
      <c r="J6472">
        <v>270</v>
      </c>
      <c r="K6472">
        <v>3</v>
      </c>
      <c r="L6472" t="s">
        <v>21</v>
      </c>
      <c r="M6472" t="s">
        <v>16</v>
      </c>
      <c r="N6472">
        <v>1</v>
      </c>
      <c r="O6472">
        <v>4078</v>
      </c>
      <c r="P6472">
        <v>1</v>
      </c>
    </row>
    <row r="6473" spans="5:16">
      <c r="E6473">
        <v>6472</v>
      </c>
      <c r="F6473" t="s">
        <v>18</v>
      </c>
      <c r="G6473" t="s">
        <v>22</v>
      </c>
      <c r="H6473">
        <v>4</v>
      </c>
      <c r="I6473">
        <v>4</v>
      </c>
      <c r="J6473">
        <v>266</v>
      </c>
      <c r="K6473">
        <v>3</v>
      </c>
      <c r="L6473" t="s">
        <v>14</v>
      </c>
      <c r="M6473" t="s">
        <v>16</v>
      </c>
      <c r="N6473">
        <v>3</v>
      </c>
      <c r="O6473">
        <v>5531</v>
      </c>
      <c r="P6473">
        <v>1</v>
      </c>
    </row>
    <row r="6474" spans="5:16">
      <c r="E6474">
        <v>6473</v>
      </c>
      <c r="F6474" t="s">
        <v>20</v>
      </c>
      <c r="G6474" t="s">
        <v>22</v>
      </c>
      <c r="H6474">
        <v>3</v>
      </c>
      <c r="I6474">
        <v>5</v>
      </c>
      <c r="J6474">
        <v>270</v>
      </c>
      <c r="K6474">
        <v>3</v>
      </c>
      <c r="L6474" t="s">
        <v>19</v>
      </c>
      <c r="M6474" t="s">
        <v>16</v>
      </c>
      <c r="N6474">
        <v>7</v>
      </c>
      <c r="O6474">
        <v>5477</v>
      </c>
      <c r="P6474">
        <v>1</v>
      </c>
    </row>
    <row r="6475" spans="5:16">
      <c r="E6475">
        <v>6474</v>
      </c>
      <c r="F6475" t="s">
        <v>15</v>
      </c>
      <c r="G6475" t="s">
        <v>22</v>
      </c>
      <c r="H6475">
        <v>3</v>
      </c>
      <c r="I6475">
        <v>4</v>
      </c>
      <c r="J6475">
        <v>216</v>
      </c>
      <c r="K6475">
        <v>8</v>
      </c>
      <c r="L6475" t="s">
        <v>19</v>
      </c>
      <c r="M6475" t="s">
        <v>15</v>
      </c>
      <c r="N6475">
        <v>8</v>
      </c>
      <c r="O6475">
        <v>4616</v>
      </c>
      <c r="P6475">
        <v>0</v>
      </c>
    </row>
    <row r="6476" spans="5:16">
      <c r="E6476">
        <v>6475</v>
      </c>
      <c r="F6476" t="s">
        <v>12</v>
      </c>
      <c r="G6476" t="s">
        <v>22</v>
      </c>
      <c r="H6476">
        <v>3</v>
      </c>
      <c r="I6476">
        <v>1</v>
      </c>
      <c r="J6476">
        <v>147</v>
      </c>
      <c r="K6476">
        <v>8</v>
      </c>
      <c r="L6476" t="s">
        <v>19</v>
      </c>
      <c r="M6476" t="s">
        <v>16</v>
      </c>
      <c r="N6476">
        <v>6</v>
      </c>
      <c r="O6476">
        <v>4575</v>
      </c>
      <c r="P6476">
        <v>0</v>
      </c>
    </row>
    <row r="6477" spans="5:16">
      <c r="E6477">
        <v>6476</v>
      </c>
      <c r="F6477" t="s">
        <v>15</v>
      </c>
      <c r="G6477" t="s">
        <v>22</v>
      </c>
      <c r="H6477">
        <v>3</v>
      </c>
      <c r="I6477">
        <v>2</v>
      </c>
      <c r="J6477">
        <v>270</v>
      </c>
      <c r="K6477">
        <v>6</v>
      </c>
      <c r="L6477" t="s">
        <v>19</v>
      </c>
      <c r="M6477" t="s">
        <v>15</v>
      </c>
      <c r="N6477">
        <v>10</v>
      </c>
      <c r="O6477">
        <v>4725</v>
      </c>
      <c r="P6477">
        <v>1</v>
      </c>
    </row>
    <row r="6478" spans="5:16">
      <c r="E6478">
        <v>6477</v>
      </c>
      <c r="F6478" t="s">
        <v>17</v>
      </c>
      <c r="G6478" t="s">
        <v>22</v>
      </c>
      <c r="H6478">
        <v>3</v>
      </c>
      <c r="I6478">
        <v>2</v>
      </c>
      <c r="J6478">
        <v>261</v>
      </c>
      <c r="K6478">
        <v>8</v>
      </c>
      <c r="L6478" t="s">
        <v>14</v>
      </c>
      <c r="M6478" t="s">
        <v>15</v>
      </c>
      <c r="N6478">
        <v>3</v>
      </c>
      <c r="O6478">
        <v>5171</v>
      </c>
      <c r="P6478">
        <v>0</v>
      </c>
    </row>
    <row r="6479" spans="5:16">
      <c r="E6479">
        <v>6478</v>
      </c>
      <c r="F6479" t="s">
        <v>18</v>
      </c>
      <c r="G6479" t="s">
        <v>22</v>
      </c>
      <c r="H6479">
        <v>3</v>
      </c>
      <c r="I6479">
        <v>3</v>
      </c>
      <c r="J6479">
        <v>261</v>
      </c>
      <c r="K6479">
        <v>8</v>
      </c>
      <c r="L6479" t="s">
        <v>19</v>
      </c>
      <c r="M6479" t="s">
        <v>16</v>
      </c>
      <c r="N6479">
        <v>3</v>
      </c>
      <c r="O6479">
        <v>4007</v>
      </c>
      <c r="P6479">
        <v>1</v>
      </c>
    </row>
    <row r="6480" spans="5:16">
      <c r="E6480">
        <v>6479</v>
      </c>
      <c r="F6480" t="s">
        <v>20</v>
      </c>
      <c r="G6480" t="s">
        <v>22</v>
      </c>
      <c r="H6480">
        <v>4</v>
      </c>
      <c r="I6480">
        <v>2</v>
      </c>
      <c r="J6480">
        <v>177</v>
      </c>
      <c r="K6480">
        <v>6</v>
      </c>
      <c r="L6480" t="s">
        <v>14</v>
      </c>
      <c r="M6480" t="s">
        <v>15</v>
      </c>
      <c r="N6480">
        <v>3</v>
      </c>
      <c r="O6480">
        <v>4392</v>
      </c>
      <c r="P6480">
        <v>1</v>
      </c>
    </row>
    <row r="6481" spans="5:16">
      <c r="E6481">
        <v>6480</v>
      </c>
      <c r="F6481" t="s">
        <v>15</v>
      </c>
      <c r="G6481" t="s">
        <v>22</v>
      </c>
      <c r="H6481">
        <v>4</v>
      </c>
      <c r="I6481">
        <v>4</v>
      </c>
      <c r="J6481">
        <v>142</v>
      </c>
      <c r="K6481">
        <v>10</v>
      </c>
      <c r="L6481" t="s">
        <v>21</v>
      </c>
      <c r="M6481" t="s">
        <v>15</v>
      </c>
      <c r="N6481">
        <v>7</v>
      </c>
      <c r="O6481">
        <v>4624</v>
      </c>
      <c r="P6481">
        <v>0</v>
      </c>
    </row>
    <row r="6482" spans="5:16">
      <c r="E6482">
        <v>6481</v>
      </c>
      <c r="F6482" t="s">
        <v>12</v>
      </c>
      <c r="G6482" t="s">
        <v>22</v>
      </c>
      <c r="H6482">
        <v>5</v>
      </c>
      <c r="I6482">
        <v>4</v>
      </c>
      <c r="J6482">
        <v>222</v>
      </c>
      <c r="K6482">
        <v>3</v>
      </c>
      <c r="L6482" t="s">
        <v>19</v>
      </c>
      <c r="M6482" t="s">
        <v>15</v>
      </c>
      <c r="N6482">
        <v>10</v>
      </c>
      <c r="O6482">
        <v>4663</v>
      </c>
      <c r="P6482">
        <v>0</v>
      </c>
    </row>
    <row r="6483" spans="5:16">
      <c r="E6483">
        <v>6482</v>
      </c>
      <c r="F6483" t="s">
        <v>15</v>
      </c>
      <c r="G6483" t="s">
        <v>22</v>
      </c>
      <c r="H6483">
        <v>4</v>
      </c>
      <c r="I6483">
        <v>4</v>
      </c>
      <c r="J6483">
        <v>186</v>
      </c>
      <c r="K6483">
        <v>7</v>
      </c>
      <c r="L6483" t="s">
        <v>19</v>
      </c>
      <c r="M6483" t="s">
        <v>16</v>
      </c>
      <c r="N6483">
        <v>9</v>
      </c>
      <c r="O6483">
        <v>5418</v>
      </c>
      <c r="P6483">
        <v>0</v>
      </c>
    </row>
    <row r="6484" spans="5:16">
      <c r="E6484">
        <v>6483</v>
      </c>
      <c r="F6484" t="s">
        <v>17</v>
      </c>
      <c r="G6484" t="s">
        <v>22</v>
      </c>
      <c r="H6484">
        <v>3</v>
      </c>
      <c r="I6484">
        <v>2</v>
      </c>
      <c r="J6484">
        <v>177</v>
      </c>
      <c r="K6484">
        <v>3</v>
      </c>
      <c r="L6484" t="s">
        <v>19</v>
      </c>
      <c r="M6484" t="s">
        <v>16</v>
      </c>
      <c r="N6484">
        <v>8</v>
      </c>
      <c r="O6484">
        <v>5006</v>
      </c>
      <c r="P6484">
        <v>1</v>
      </c>
    </row>
    <row r="6485" spans="5:16">
      <c r="E6485">
        <v>6484</v>
      </c>
      <c r="F6485" t="s">
        <v>18</v>
      </c>
      <c r="G6485" t="s">
        <v>22</v>
      </c>
      <c r="H6485">
        <v>4</v>
      </c>
      <c r="I6485">
        <v>1</v>
      </c>
      <c r="J6485">
        <v>251</v>
      </c>
      <c r="K6485">
        <v>4</v>
      </c>
      <c r="L6485" t="s">
        <v>14</v>
      </c>
      <c r="M6485" t="s">
        <v>16</v>
      </c>
      <c r="N6485">
        <v>3</v>
      </c>
      <c r="O6485">
        <v>4433</v>
      </c>
      <c r="P6485">
        <v>0</v>
      </c>
    </row>
    <row r="6486" spans="5:16">
      <c r="E6486">
        <v>6485</v>
      </c>
      <c r="F6486" t="s">
        <v>20</v>
      </c>
      <c r="G6486" t="s">
        <v>22</v>
      </c>
      <c r="H6486">
        <v>3</v>
      </c>
      <c r="I6486">
        <v>5</v>
      </c>
      <c r="J6486">
        <v>240</v>
      </c>
      <c r="K6486">
        <v>7</v>
      </c>
      <c r="L6486" t="s">
        <v>19</v>
      </c>
      <c r="M6486" t="s">
        <v>15</v>
      </c>
      <c r="N6486">
        <v>9</v>
      </c>
      <c r="O6486">
        <v>5525</v>
      </c>
      <c r="P6486">
        <v>1</v>
      </c>
    </row>
    <row r="6487" spans="5:16">
      <c r="E6487">
        <v>6486</v>
      </c>
      <c r="F6487" t="s">
        <v>15</v>
      </c>
      <c r="G6487" t="s">
        <v>22</v>
      </c>
      <c r="H6487">
        <v>3</v>
      </c>
      <c r="I6487">
        <v>4</v>
      </c>
      <c r="J6487">
        <v>260</v>
      </c>
      <c r="K6487">
        <v>4</v>
      </c>
      <c r="L6487" t="s">
        <v>19</v>
      </c>
      <c r="M6487" t="s">
        <v>16</v>
      </c>
      <c r="N6487">
        <v>10</v>
      </c>
      <c r="O6487">
        <v>5425</v>
      </c>
      <c r="P6487">
        <v>0</v>
      </c>
    </row>
    <row r="6488" spans="5:16">
      <c r="E6488">
        <v>6487</v>
      </c>
      <c r="F6488" t="s">
        <v>12</v>
      </c>
      <c r="G6488" t="s">
        <v>22</v>
      </c>
      <c r="H6488">
        <v>4</v>
      </c>
      <c r="I6488">
        <v>2</v>
      </c>
      <c r="J6488">
        <v>206</v>
      </c>
      <c r="K6488">
        <v>7</v>
      </c>
      <c r="L6488" t="s">
        <v>21</v>
      </c>
      <c r="M6488" t="s">
        <v>16</v>
      </c>
      <c r="N6488">
        <v>3</v>
      </c>
      <c r="O6488">
        <v>4991</v>
      </c>
      <c r="P6488">
        <v>0</v>
      </c>
    </row>
    <row r="6489" spans="5:16">
      <c r="E6489">
        <v>6488</v>
      </c>
      <c r="F6489" t="s">
        <v>15</v>
      </c>
      <c r="G6489" t="s">
        <v>22</v>
      </c>
      <c r="H6489">
        <v>4</v>
      </c>
      <c r="I6489">
        <v>3</v>
      </c>
      <c r="J6489">
        <v>242</v>
      </c>
      <c r="K6489">
        <v>2</v>
      </c>
      <c r="L6489" t="s">
        <v>14</v>
      </c>
      <c r="M6489" t="s">
        <v>16</v>
      </c>
      <c r="N6489">
        <v>3</v>
      </c>
      <c r="O6489">
        <v>4811</v>
      </c>
      <c r="P6489">
        <v>1</v>
      </c>
    </row>
    <row r="6490" spans="5:16">
      <c r="E6490">
        <v>6489</v>
      </c>
      <c r="F6490" t="s">
        <v>17</v>
      </c>
      <c r="G6490" t="s">
        <v>22</v>
      </c>
      <c r="H6490">
        <v>3</v>
      </c>
      <c r="I6490">
        <v>1</v>
      </c>
      <c r="J6490">
        <v>194</v>
      </c>
      <c r="K6490">
        <v>3</v>
      </c>
      <c r="L6490" t="s">
        <v>14</v>
      </c>
      <c r="M6490" t="s">
        <v>15</v>
      </c>
      <c r="N6490">
        <v>1</v>
      </c>
      <c r="O6490">
        <v>5566</v>
      </c>
      <c r="P6490">
        <v>0</v>
      </c>
    </row>
    <row r="6491" spans="5:16">
      <c r="E6491">
        <v>6490</v>
      </c>
      <c r="F6491" t="s">
        <v>18</v>
      </c>
      <c r="G6491" t="s">
        <v>22</v>
      </c>
      <c r="H6491">
        <v>5</v>
      </c>
      <c r="I6491">
        <v>1</v>
      </c>
      <c r="J6491">
        <v>232</v>
      </c>
      <c r="K6491">
        <v>3</v>
      </c>
      <c r="L6491" t="s">
        <v>14</v>
      </c>
      <c r="M6491" t="s">
        <v>15</v>
      </c>
      <c r="N6491">
        <v>10</v>
      </c>
      <c r="O6491">
        <v>1014</v>
      </c>
      <c r="P6491">
        <v>1</v>
      </c>
    </row>
    <row r="6492" spans="5:16">
      <c r="E6492">
        <v>6491</v>
      </c>
      <c r="F6492" t="s">
        <v>20</v>
      </c>
      <c r="G6492" t="s">
        <v>22</v>
      </c>
      <c r="H6492">
        <v>6</v>
      </c>
      <c r="I6492">
        <v>2</v>
      </c>
      <c r="J6492">
        <v>279</v>
      </c>
      <c r="K6492">
        <v>4</v>
      </c>
      <c r="L6492" t="s">
        <v>14</v>
      </c>
      <c r="M6492" t="s">
        <v>15</v>
      </c>
      <c r="N6492">
        <v>10</v>
      </c>
      <c r="O6492">
        <v>1990</v>
      </c>
      <c r="P6492">
        <v>1</v>
      </c>
    </row>
    <row r="6493" spans="5:16">
      <c r="E6493">
        <v>6492</v>
      </c>
      <c r="F6493" t="s">
        <v>15</v>
      </c>
      <c r="G6493" t="s">
        <v>22</v>
      </c>
      <c r="H6493">
        <v>6</v>
      </c>
      <c r="I6493">
        <v>4</v>
      </c>
      <c r="J6493">
        <v>251</v>
      </c>
      <c r="K6493">
        <v>4</v>
      </c>
      <c r="L6493" t="s">
        <v>14</v>
      </c>
      <c r="M6493" t="s">
        <v>15</v>
      </c>
      <c r="N6493">
        <v>10</v>
      </c>
      <c r="O6493">
        <v>1568</v>
      </c>
      <c r="P6493">
        <v>1</v>
      </c>
    </row>
    <row r="6494" spans="5:16">
      <c r="E6494">
        <v>6493</v>
      </c>
      <c r="F6494" t="s">
        <v>12</v>
      </c>
      <c r="G6494" t="s">
        <v>22</v>
      </c>
      <c r="H6494">
        <v>6</v>
      </c>
      <c r="I6494">
        <v>1</v>
      </c>
      <c r="J6494">
        <v>300</v>
      </c>
      <c r="K6494">
        <v>5</v>
      </c>
      <c r="L6494" t="s">
        <v>14</v>
      </c>
      <c r="M6494" t="s">
        <v>15</v>
      </c>
      <c r="N6494">
        <v>10</v>
      </c>
      <c r="O6494">
        <v>1787</v>
      </c>
      <c r="P6494">
        <v>0</v>
      </c>
    </row>
    <row r="6495" spans="5:16">
      <c r="E6495">
        <v>6494</v>
      </c>
      <c r="F6495" t="s">
        <v>15</v>
      </c>
      <c r="G6495" t="s">
        <v>22</v>
      </c>
      <c r="H6495">
        <v>7</v>
      </c>
      <c r="I6495">
        <v>3</v>
      </c>
      <c r="J6495">
        <v>133</v>
      </c>
      <c r="K6495">
        <v>5</v>
      </c>
      <c r="L6495" t="s">
        <v>14</v>
      </c>
      <c r="M6495" t="s">
        <v>15</v>
      </c>
      <c r="N6495">
        <v>4</v>
      </c>
      <c r="O6495">
        <v>1783</v>
      </c>
      <c r="P6495">
        <v>1</v>
      </c>
    </row>
    <row r="6496" spans="5:16">
      <c r="E6496">
        <v>6495</v>
      </c>
      <c r="F6496" t="s">
        <v>17</v>
      </c>
      <c r="G6496" t="s">
        <v>22</v>
      </c>
      <c r="H6496">
        <v>6</v>
      </c>
      <c r="I6496">
        <v>1</v>
      </c>
      <c r="J6496">
        <v>283</v>
      </c>
      <c r="K6496">
        <v>4</v>
      </c>
      <c r="L6496" t="s">
        <v>14</v>
      </c>
      <c r="M6496" t="s">
        <v>16</v>
      </c>
      <c r="N6496">
        <v>8</v>
      </c>
      <c r="O6496">
        <v>1404</v>
      </c>
      <c r="P6496">
        <v>0</v>
      </c>
    </row>
    <row r="6497" spans="5:16">
      <c r="E6497">
        <v>6496</v>
      </c>
      <c r="F6497" t="s">
        <v>18</v>
      </c>
      <c r="G6497" t="s">
        <v>22</v>
      </c>
      <c r="H6497">
        <v>7</v>
      </c>
      <c r="I6497">
        <v>4</v>
      </c>
      <c r="J6497">
        <v>296</v>
      </c>
      <c r="K6497">
        <v>4</v>
      </c>
      <c r="L6497" t="s">
        <v>14</v>
      </c>
      <c r="M6497" t="s">
        <v>15</v>
      </c>
      <c r="N6497">
        <v>8</v>
      </c>
      <c r="O6497">
        <v>1717</v>
      </c>
      <c r="P6497">
        <v>1</v>
      </c>
    </row>
    <row r="6498" spans="5:16">
      <c r="E6498">
        <v>6497</v>
      </c>
      <c r="F6498" t="s">
        <v>20</v>
      </c>
      <c r="G6498" t="s">
        <v>22</v>
      </c>
      <c r="H6498">
        <v>6</v>
      </c>
      <c r="I6498">
        <v>2</v>
      </c>
      <c r="J6498">
        <v>261</v>
      </c>
      <c r="K6498">
        <v>4</v>
      </c>
      <c r="L6498" t="s">
        <v>19</v>
      </c>
      <c r="M6498" t="s">
        <v>16</v>
      </c>
      <c r="N6498">
        <v>8</v>
      </c>
      <c r="O6498">
        <v>1891</v>
      </c>
      <c r="P6498">
        <v>0</v>
      </c>
    </row>
    <row r="6499" spans="5:16">
      <c r="E6499">
        <v>6498</v>
      </c>
      <c r="F6499" t="s">
        <v>15</v>
      </c>
      <c r="G6499" t="s">
        <v>22</v>
      </c>
      <c r="H6499">
        <v>6</v>
      </c>
      <c r="I6499">
        <v>2</v>
      </c>
      <c r="J6499">
        <v>286</v>
      </c>
      <c r="K6499">
        <v>4</v>
      </c>
      <c r="L6499" t="s">
        <v>14</v>
      </c>
      <c r="M6499" t="s">
        <v>15</v>
      </c>
      <c r="N6499">
        <v>3</v>
      </c>
      <c r="O6499">
        <v>1959</v>
      </c>
      <c r="P6499">
        <v>0</v>
      </c>
    </row>
    <row r="6500" spans="5:16">
      <c r="E6500">
        <v>6499</v>
      </c>
      <c r="F6500" t="s">
        <v>12</v>
      </c>
      <c r="G6500" t="s">
        <v>22</v>
      </c>
      <c r="H6500">
        <v>6</v>
      </c>
      <c r="I6500">
        <v>1</v>
      </c>
      <c r="J6500">
        <v>298</v>
      </c>
      <c r="K6500">
        <v>4</v>
      </c>
      <c r="L6500" t="s">
        <v>14</v>
      </c>
      <c r="M6500" t="s">
        <v>15</v>
      </c>
      <c r="N6500">
        <v>1</v>
      </c>
      <c r="O6500">
        <v>1735</v>
      </c>
      <c r="P6500">
        <v>1</v>
      </c>
    </row>
    <row r="6501" spans="5:16">
      <c r="E6501">
        <v>6500</v>
      </c>
      <c r="F6501" t="s">
        <v>15</v>
      </c>
      <c r="G6501" t="s">
        <v>22</v>
      </c>
      <c r="H6501">
        <v>6</v>
      </c>
      <c r="I6501">
        <v>1</v>
      </c>
      <c r="J6501">
        <v>287</v>
      </c>
      <c r="K6501">
        <v>4</v>
      </c>
      <c r="L6501" t="s">
        <v>19</v>
      </c>
      <c r="M6501" t="s">
        <v>15</v>
      </c>
      <c r="N6501">
        <v>1</v>
      </c>
      <c r="O6501">
        <v>1581</v>
      </c>
      <c r="P6501">
        <v>0</v>
      </c>
    </row>
    <row r="6502" spans="5:16">
      <c r="E6502">
        <v>6501</v>
      </c>
      <c r="F6502" t="s">
        <v>17</v>
      </c>
      <c r="G6502" t="s">
        <v>22</v>
      </c>
      <c r="H6502">
        <v>6</v>
      </c>
      <c r="I6502">
        <v>5</v>
      </c>
      <c r="J6502">
        <v>251</v>
      </c>
      <c r="K6502">
        <v>4</v>
      </c>
      <c r="L6502" t="s">
        <v>19</v>
      </c>
      <c r="M6502" t="s">
        <v>15</v>
      </c>
      <c r="N6502">
        <v>3</v>
      </c>
      <c r="O6502">
        <v>1660</v>
      </c>
      <c r="P6502">
        <v>0</v>
      </c>
    </row>
    <row r="6503" spans="5:16">
      <c r="E6503">
        <v>6502</v>
      </c>
      <c r="F6503" t="s">
        <v>18</v>
      </c>
      <c r="G6503" t="s">
        <v>22</v>
      </c>
      <c r="H6503">
        <v>5</v>
      </c>
      <c r="I6503">
        <v>2</v>
      </c>
      <c r="J6503">
        <v>231</v>
      </c>
      <c r="K6503">
        <v>5</v>
      </c>
      <c r="L6503" t="s">
        <v>14</v>
      </c>
      <c r="M6503" t="s">
        <v>15</v>
      </c>
      <c r="N6503">
        <v>4</v>
      </c>
      <c r="O6503">
        <v>1913</v>
      </c>
      <c r="P6503">
        <v>1</v>
      </c>
    </row>
    <row r="6504" spans="5:16">
      <c r="E6504">
        <v>6503</v>
      </c>
      <c r="F6504" t="s">
        <v>20</v>
      </c>
      <c r="G6504" t="s">
        <v>22</v>
      </c>
      <c r="H6504">
        <v>5</v>
      </c>
      <c r="I6504">
        <v>1</v>
      </c>
      <c r="J6504">
        <v>249</v>
      </c>
      <c r="K6504">
        <v>5</v>
      </c>
      <c r="L6504" t="s">
        <v>19</v>
      </c>
      <c r="M6504" t="s">
        <v>16</v>
      </c>
      <c r="N6504">
        <v>10</v>
      </c>
      <c r="O6504">
        <v>1561</v>
      </c>
      <c r="P6504">
        <v>0</v>
      </c>
    </row>
    <row r="6505" spans="5:16">
      <c r="E6505">
        <v>6504</v>
      </c>
      <c r="F6505" t="s">
        <v>15</v>
      </c>
      <c r="G6505" t="s">
        <v>22</v>
      </c>
      <c r="H6505">
        <v>5</v>
      </c>
      <c r="I6505">
        <v>2</v>
      </c>
      <c r="J6505">
        <v>244</v>
      </c>
      <c r="K6505">
        <v>5</v>
      </c>
      <c r="L6505" t="s">
        <v>14</v>
      </c>
      <c r="M6505" t="s">
        <v>16</v>
      </c>
      <c r="N6505">
        <v>10</v>
      </c>
      <c r="O6505">
        <v>1699</v>
      </c>
      <c r="P6505">
        <v>0</v>
      </c>
    </row>
    <row r="6506" spans="5:16">
      <c r="E6506">
        <v>6505</v>
      </c>
      <c r="F6506" t="s">
        <v>12</v>
      </c>
      <c r="G6506" t="s">
        <v>22</v>
      </c>
      <c r="H6506">
        <v>7</v>
      </c>
      <c r="I6506">
        <v>1</v>
      </c>
      <c r="J6506">
        <v>264</v>
      </c>
      <c r="K6506">
        <v>4</v>
      </c>
      <c r="L6506" t="s">
        <v>19</v>
      </c>
      <c r="M6506" t="s">
        <v>15</v>
      </c>
      <c r="N6506">
        <v>9</v>
      </c>
      <c r="O6506">
        <v>1829</v>
      </c>
      <c r="P6506">
        <v>1</v>
      </c>
    </row>
    <row r="6507" spans="5:16">
      <c r="E6507">
        <v>6506</v>
      </c>
      <c r="F6507" t="s">
        <v>15</v>
      </c>
      <c r="G6507" t="s">
        <v>22</v>
      </c>
      <c r="H6507">
        <v>5</v>
      </c>
      <c r="I6507">
        <v>1</v>
      </c>
      <c r="J6507">
        <v>254</v>
      </c>
      <c r="K6507">
        <v>5</v>
      </c>
      <c r="L6507" t="s">
        <v>19</v>
      </c>
      <c r="M6507" t="s">
        <v>16</v>
      </c>
      <c r="N6507">
        <v>10</v>
      </c>
      <c r="O6507">
        <v>1020</v>
      </c>
      <c r="P6507">
        <v>0</v>
      </c>
    </row>
    <row r="6508" spans="5:16">
      <c r="E6508">
        <v>6507</v>
      </c>
      <c r="F6508" t="s">
        <v>17</v>
      </c>
      <c r="G6508" t="s">
        <v>22</v>
      </c>
      <c r="H6508">
        <v>4</v>
      </c>
      <c r="I6508">
        <v>4</v>
      </c>
      <c r="J6508">
        <v>264</v>
      </c>
      <c r="K6508">
        <v>6</v>
      </c>
      <c r="L6508" t="s">
        <v>14</v>
      </c>
      <c r="M6508" t="s">
        <v>15</v>
      </c>
      <c r="N6508">
        <v>6</v>
      </c>
      <c r="O6508">
        <v>1758</v>
      </c>
      <c r="P6508">
        <v>0</v>
      </c>
    </row>
    <row r="6509" spans="5:16">
      <c r="E6509">
        <v>6508</v>
      </c>
      <c r="F6509" t="s">
        <v>18</v>
      </c>
      <c r="G6509" t="s">
        <v>22</v>
      </c>
      <c r="H6509">
        <v>6</v>
      </c>
      <c r="I6509">
        <v>4</v>
      </c>
      <c r="J6509">
        <v>309</v>
      </c>
      <c r="K6509">
        <v>4</v>
      </c>
      <c r="L6509" t="s">
        <v>14</v>
      </c>
      <c r="M6509" t="s">
        <v>16</v>
      </c>
      <c r="N6509">
        <v>9</v>
      </c>
      <c r="O6509">
        <v>1771</v>
      </c>
      <c r="P6509">
        <v>1</v>
      </c>
    </row>
    <row r="6510" spans="5:16">
      <c r="E6510">
        <v>6509</v>
      </c>
      <c r="F6510" t="s">
        <v>20</v>
      </c>
      <c r="G6510" t="s">
        <v>22</v>
      </c>
      <c r="H6510">
        <v>5</v>
      </c>
      <c r="I6510">
        <v>1</v>
      </c>
      <c r="J6510">
        <v>298</v>
      </c>
      <c r="K6510">
        <v>4</v>
      </c>
      <c r="L6510" t="s">
        <v>14</v>
      </c>
      <c r="M6510" t="s">
        <v>15</v>
      </c>
      <c r="N6510">
        <v>4</v>
      </c>
      <c r="O6510">
        <v>1853</v>
      </c>
      <c r="P6510">
        <v>0</v>
      </c>
    </row>
    <row r="6511" spans="5:16">
      <c r="E6511">
        <v>6510</v>
      </c>
      <c r="F6511" t="s">
        <v>15</v>
      </c>
      <c r="G6511" t="s">
        <v>22</v>
      </c>
      <c r="H6511">
        <v>5</v>
      </c>
      <c r="I6511">
        <v>5</v>
      </c>
      <c r="J6511">
        <v>265</v>
      </c>
      <c r="K6511">
        <v>5</v>
      </c>
      <c r="L6511" t="s">
        <v>19</v>
      </c>
      <c r="M6511" t="s">
        <v>16</v>
      </c>
      <c r="N6511">
        <v>1</v>
      </c>
      <c r="O6511">
        <v>1568</v>
      </c>
      <c r="P6511">
        <v>0</v>
      </c>
    </row>
    <row r="6512" spans="5:16">
      <c r="E6512">
        <v>6511</v>
      </c>
      <c r="F6512" t="s">
        <v>12</v>
      </c>
      <c r="G6512" t="s">
        <v>22</v>
      </c>
      <c r="H6512">
        <v>6</v>
      </c>
      <c r="I6512">
        <v>2</v>
      </c>
      <c r="J6512">
        <v>246</v>
      </c>
      <c r="K6512">
        <v>4</v>
      </c>
      <c r="L6512" t="s">
        <v>19</v>
      </c>
      <c r="M6512" t="s">
        <v>16</v>
      </c>
      <c r="N6512">
        <v>7</v>
      </c>
      <c r="O6512">
        <v>1071</v>
      </c>
      <c r="P6512">
        <v>0</v>
      </c>
    </row>
    <row r="6513" spans="5:16">
      <c r="E6513">
        <v>6512</v>
      </c>
      <c r="F6513" t="s">
        <v>15</v>
      </c>
      <c r="G6513" t="s">
        <v>22</v>
      </c>
      <c r="H6513">
        <v>5</v>
      </c>
      <c r="I6513">
        <v>2</v>
      </c>
      <c r="J6513">
        <v>222</v>
      </c>
      <c r="K6513">
        <v>5</v>
      </c>
      <c r="L6513" t="s">
        <v>14</v>
      </c>
      <c r="M6513" t="s">
        <v>15</v>
      </c>
      <c r="N6513">
        <v>5</v>
      </c>
      <c r="O6513">
        <v>1329</v>
      </c>
      <c r="P6513">
        <v>0</v>
      </c>
    </row>
    <row r="6514" spans="5:16">
      <c r="E6514">
        <v>6513</v>
      </c>
      <c r="F6514" t="s">
        <v>17</v>
      </c>
      <c r="G6514" t="s">
        <v>22</v>
      </c>
      <c r="H6514">
        <v>7</v>
      </c>
      <c r="I6514">
        <v>5</v>
      </c>
      <c r="J6514">
        <v>250</v>
      </c>
      <c r="K6514">
        <v>4</v>
      </c>
      <c r="L6514" t="s">
        <v>14</v>
      </c>
      <c r="M6514" t="s">
        <v>16</v>
      </c>
      <c r="N6514">
        <v>1</v>
      </c>
      <c r="O6514">
        <v>1690</v>
      </c>
      <c r="P6514">
        <v>1</v>
      </c>
    </row>
    <row r="6515" spans="5:16">
      <c r="E6515">
        <v>6514</v>
      </c>
      <c r="F6515" t="s">
        <v>18</v>
      </c>
      <c r="G6515" t="s">
        <v>22</v>
      </c>
      <c r="H6515">
        <v>4</v>
      </c>
      <c r="I6515">
        <v>2</v>
      </c>
      <c r="J6515">
        <v>240</v>
      </c>
      <c r="K6515">
        <v>5</v>
      </c>
      <c r="L6515" t="s">
        <v>19</v>
      </c>
      <c r="M6515" t="s">
        <v>16</v>
      </c>
      <c r="N6515">
        <v>7</v>
      </c>
      <c r="O6515">
        <v>1711</v>
      </c>
      <c r="P6515">
        <v>1</v>
      </c>
    </row>
    <row r="6516" spans="5:16">
      <c r="E6516">
        <v>6515</v>
      </c>
      <c r="F6516" t="s">
        <v>20</v>
      </c>
      <c r="G6516" t="s">
        <v>22</v>
      </c>
      <c r="H6516">
        <v>4</v>
      </c>
      <c r="I6516">
        <v>1</v>
      </c>
      <c r="J6516">
        <v>246</v>
      </c>
      <c r="K6516">
        <v>6</v>
      </c>
      <c r="L6516" t="s">
        <v>14</v>
      </c>
      <c r="M6516" t="s">
        <v>15</v>
      </c>
      <c r="N6516">
        <v>6</v>
      </c>
      <c r="O6516">
        <v>1335</v>
      </c>
      <c r="P6516">
        <v>1</v>
      </c>
    </row>
    <row r="6517" spans="5:16">
      <c r="E6517">
        <v>6516</v>
      </c>
      <c r="F6517" t="s">
        <v>15</v>
      </c>
      <c r="G6517" t="s">
        <v>22</v>
      </c>
      <c r="H6517">
        <v>6</v>
      </c>
      <c r="I6517">
        <v>2</v>
      </c>
      <c r="J6517">
        <v>293</v>
      </c>
      <c r="K6517">
        <v>5</v>
      </c>
      <c r="L6517" t="s">
        <v>19</v>
      </c>
      <c r="M6517" t="s">
        <v>15</v>
      </c>
      <c r="N6517">
        <v>4</v>
      </c>
      <c r="O6517">
        <v>1281</v>
      </c>
      <c r="P6517">
        <v>0</v>
      </c>
    </row>
    <row r="6518" spans="5:16">
      <c r="E6518">
        <v>6517</v>
      </c>
      <c r="F6518" t="s">
        <v>12</v>
      </c>
      <c r="G6518" t="s">
        <v>22</v>
      </c>
      <c r="H6518">
        <v>5</v>
      </c>
      <c r="I6518">
        <v>5</v>
      </c>
      <c r="J6518">
        <v>189</v>
      </c>
      <c r="K6518">
        <v>5</v>
      </c>
      <c r="L6518" t="s">
        <v>14</v>
      </c>
      <c r="M6518" t="s">
        <v>16</v>
      </c>
      <c r="N6518">
        <v>3</v>
      </c>
      <c r="O6518">
        <v>5254</v>
      </c>
      <c r="P6518">
        <v>1</v>
      </c>
    </row>
    <row r="6519" spans="5:16">
      <c r="E6519">
        <v>6518</v>
      </c>
      <c r="F6519" t="s">
        <v>15</v>
      </c>
      <c r="G6519" t="s">
        <v>22</v>
      </c>
      <c r="H6519">
        <v>3</v>
      </c>
      <c r="I6519">
        <v>5</v>
      </c>
      <c r="J6519">
        <v>270</v>
      </c>
      <c r="K6519">
        <v>3</v>
      </c>
      <c r="L6519" t="s">
        <v>21</v>
      </c>
      <c r="M6519" t="s">
        <v>15</v>
      </c>
      <c r="N6519">
        <v>7</v>
      </c>
      <c r="O6519">
        <v>4459</v>
      </c>
      <c r="P6519">
        <v>1</v>
      </c>
    </row>
    <row r="6520" spans="5:16">
      <c r="E6520">
        <v>6519</v>
      </c>
      <c r="F6520" t="s">
        <v>17</v>
      </c>
      <c r="G6520" t="s">
        <v>22</v>
      </c>
      <c r="H6520">
        <v>4</v>
      </c>
      <c r="I6520">
        <v>4</v>
      </c>
      <c r="J6520">
        <v>266</v>
      </c>
      <c r="K6520">
        <v>3</v>
      </c>
      <c r="L6520" t="s">
        <v>14</v>
      </c>
      <c r="M6520" t="s">
        <v>16</v>
      </c>
      <c r="N6520">
        <v>10</v>
      </c>
      <c r="O6520">
        <v>5221</v>
      </c>
      <c r="P6520">
        <v>0</v>
      </c>
    </row>
    <row r="6521" spans="5:16">
      <c r="E6521">
        <v>6520</v>
      </c>
      <c r="F6521" t="s">
        <v>18</v>
      </c>
      <c r="G6521" t="s">
        <v>22</v>
      </c>
      <c r="H6521">
        <v>3</v>
      </c>
      <c r="I6521">
        <v>2</v>
      </c>
      <c r="J6521">
        <v>270</v>
      </c>
      <c r="K6521">
        <v>3</v>
      </c>
      <c r="L6521" t="s">
        <v>19</v>
      </c>
      <c r="M6521" t="s">
        <v>16</v>
      </c>
      <c r="N6521">
        <v>9</v>
      </c>
      <c r="O6521">
        <v>5873</v>
      </c>
      <c r="P6521">
        <v>1</v>
      </c>
    </row>
    <row r="6522" spans="5:16">
      <c r="E6522">
        <v>6521</v>
      </c>
      <c r="F6522" t="s">
        <v>20</v>
      </c>
      <c r="G6522" t="s">
        <v>22</v>
      </c>
      <c r="H6522">
        <v>3</v>
      </c>
      <c r="I6522">
        <v>3</v>
      </c>
      <c r="J6522">
        <v>216</v>
      </c>
      <c r="K6522">
        <v>8</v>
      </c>
      <c r="L6522" t="s">
        <v>19</v>
      </c>
      <c r="M6522" t="s">
        <v>16</v>
      </c>
      <c r="N6522">
        <v>4</v>
      </c>
      <c r="O6522">
        <v>5329</v>
      </c>
      <c r="P6522">
        <v>1</v>
      </c>
    </row>
    <row r="6523" spans="5:16">
      <c r="E6523">
        <v>6522</v>
      </c>
      <c r="F6523" t="s">
        <v>15</v>
      </c>
      <c r="G6523" t="s">
        <v>22</v>
      </c>
      <c r="H6523">
        <v>3</v>
      </c>
      <c r="I6523">
        <v>3</v>
      </c>
      <c r="J6523">
        <v>147</v>
      </c>
      <c r="K6523">
        <v>8</v>
      </c>
      <c r="L6523" t="s">
        <v>19</v>
      </c>
      <c r="M6523" t="s">
        <v>15</v>
      </c>
      <c r="N6523">
        <v>7</v>
      </c>
      <c r="O6523">
        <v>5822</v>
      </c>
      <c r="P6523">
        <v>0</v>
      </c>
    </row>
    <row r="6524" spans="5:16">
      <c r="E6524">
        <v>6523</v>
      </c>
      <c r="F6524" t="s">
        <v>12</v>
      </c>
      <c r="G6524" t="s">
        <v>22</v>
      </c>
      <c r="H6524">
        <v>3</v>
      </c>
      <c r="I6524">
        <v>5</v>
      </c>
      <c r="J6524">
        <v>270</v>
      </c>
      <c r="K6524">
        <v>6</v>
      </c>
      <c r="L6524" t="s">
        <v>19</v>
      </c>
      <c r="M6524" t="s">
        <v>15</v>
      </c>
      <c r="N6524">
        <v>9</v>
      </c>
      <c r="O6524">
        <v>4195</v>
      </c>
      <c r="P6524">
        <v>0</v>
      </c>
    </row>
    <row r="6525" spans="5:16">
      <c r="E6525">
        <v>6524</v>
      </c>
      <c r="F6525" t="s">
        <v>15</v>
      </c>
      <c r="G6525" t="s">
        <v>22</v>
      </c>
      <c r="H6525">
        <v>3</v>
      </c>
      <c r="I6525">
        <v>3</v>
      </c>
      <c r="J6525">
        <v>261</v>
      </c>
      <c r="K6525">
        <v>8</v>
      </c>
      <c r="L6525" t="s">
        <v>14</v>
      </c>
      <c r="M6525" t="s">
        <v>16</v>
      </c>
      <c r="N6525">
        <v>10</v>
      </c>
      <c r="O6525">
        <v>4145</v>
      </c>
      <c r="P6525">
        <v>0</v>
      </c>
    </row>
    <row r="6526" spans="5:16">
      <c r="E6526">
        <v>6525</v>
      </c>
      <c r="F6526" t="s">
        <v>17</v>
      </c>
      <c r="G6526" t="s">
        <v>22</v>
      </c>
      <c r="H6526">
        <v>3</v>
      </c>
      <c r="I6526">
        <v>1</v>
      </c>
      <c r="J6526">
        <v>261</v>
      </c>
      <c r="K6526">
        <v>8</v>
      </c>
      <c r="L6526" t="s">
        <v>19</v>
      </c>
      <c r="M6526" t="s">
        <v>15</v>
      </c>
      <c r="N6526">
        <v>9</v>
      </c>
      <c r="O6526">
        <v>5248</v>
      </c>
      <c r="P6526">
        <v>1</v>
      </c>
    </row>
    <row r="6527" spans="5:16">
      <c r="E6527">
        <v>6526</v>
      </c>
      <c r="F6527" t="s">
        <v>18</v>
      </c>
      <c r="G6527" t="s">
        <v>22</v>
      </c>
      <c r="H6527">
        <v>4</v>
      </c>
      <c r="I6527">
        <v>4</v>
      </c>
      <c r="J6527">
        <v>177</v>
      </c>
      <c r="K6527">
        <v>6</v>
      </c>
      <c r="L6527" t="s">
        <v>14</v>
      </c>
      <c r="M6527" t="s">
        <v>16</v>
      </c>
      <c r="N6527">
        <v>6</v>
      </c>
      <c r="O6527">
        <v>5451</v>
      </c>
      <c r="P6527">
        <v>1</v>
      </c>
    </row>
    <row r="6528" spans="5:16">
      <c r="E6528">
        <v>6527</v>
      </c>
      <c r="F6528" t="s">
        <v>20</v>
      </c>
      <c r="G6528" t="s">
        <v>22</v>
      </c>
      <c r="H6528">
        <v>4</v>
      </c>
      <c r="I6528">
        <v>2</v>
      </c>
      <c r="J6528">
        <v>142</v>
      </c>
      <c r="K6528">
        <v>10</v>
      </c>
      <c r="L6528" t="s">
        <v>21</v>
      </c>
      <c r="M6528" t="s">
        <v>15</v>
      </c>
      <c r="N6528">
        <v>9</v>
      </c>
      <c r="O6528">
        <v>4280</v>
      </c>
      <c r="P6528">
        <v>1</v>
      </c>
    </row>
    <row r="6529" spans="5:16">
      <c r="E6529">
        <v>6528</v>
      </c>
      <c r="F6529" t="s">
        <v>15</v>
      </c>
      <c r="G6529" t="s">
        <v>22</v>
      </c>
      <c r="H6529">
        <v>5</v>
      </c>
      <c r="I6529">
        <v>3</v>
      </c>
      <c r="J6529">
        <v>222</v>
      </c>
      <c r="K6529">
        <v>3</v>
      </c>
      <c r="L6529" t="s">
        <v>19</v>
      </c>
      <c r="M6529" t="s">
        <v>15</v>
      </c>
      <c r="N6529">
        <v>10</v>
      </c>
      <c r="O6529">
        <v>4597</v>
      </c>
      <c r="P6529">
        <v>0</v>
      </c>
    </row>
    <row r="6530" spans="5:16">
      <c r="E6530">
        <v>6529</v>
      </c>
      <c r="F6530" t="s">
        <v>12</v>
      </c>
      <c r="G6530" t="s">
        <v>22</v>
      </c>
      <c r="H6530">
        <v>4</v>
      </c>
      <c r="I6530">
        <v>5</v>
      </c>
      <c r="J6530">
        <v>186</v>
      </c>
      <c r="K6530">
        <v>7</v>
      </c>
      <c r="L6530" t="s">
        <v>19</v>
      </c>
      <c r="M6530" t="s">
        <v>15</v>
      </c>
      <c r="N6530">
        <v>1</v>
      </c>
      <c r="O6530">
        <v>4357</v>
      </c>
      <c r="P6530">
        <v>0</v>
      </c>
    </row>
    <row r="6531" spans="5:16">
      <c r="E6531">
        <v>6530</v>
      </c>
      <c r="F6531" t="s">
        <v>15</v>
      </c>
      <c r="G6531" t="s">
        <v>22</v>
      </c>
      <c r="H6531">
        <v>3</v>
      </c>
      <c r="I6531">
        <v>3</v>
      </c>
      <c r="J6531">
        <v>177</v>
      </c>
      <c r="K6531">
        <v>3</v>
      </c>
      <c r="L6531" t="s">
        <v>19</v>
      </c>
      <c r="M6531" t="s">
        <v>16</v>
      </c>
      <c r="N6531">
        <v>10</v>
      </c>
      <c r="O6531">
        <v>5374</v>
      </c>
      <c r="P6531">
        <v>1</v>
      </c>
    </row>
    <row r="6532" spans="5:16">
      <c r="E6532">
        <v>6531</v>
      </c>
      <c r="F6532" t="s">
        <v>17</v>
      </c>
      <c r="G6532" t="s">
        <v>22</v>
      </c>
      <c r="H6532">
        <v>4</v>
      </c>
      <c r="I6532">
        <v>4</v>
      </c>
      <c r="J6532">
        <v>251</v>
      </c>
      <c r="K6532">
        <v>4</v>
      </c>
      <c r="L6532" t="s">
        <v>14</v>
      </c>
      <c r="M6532" t="s">
        <v>15</v>
      </c>
      <c r="N6532">
        <v>1</v>
      </c>
      <c r="O6532">
        <v>4252</v>
      </c>
      <c r="P6532">
        <v>0</v>
      </c>
    </row>
    <row r="6533" spans="5:16">
      <c r="E6533">
        <v>6532</v>
      </c>
      <c r="F6533" t="s">
        <v>18</v>
      </c>
      <c r="G6533" t="s">
        <v>22</v>
      </c>
      <c r="H6533">
        <v>3</v>
      </c>
      <c r="I6533">
        <v>3</v>
      </c>
      <c r="J6533">
        <v>240</v>
      </c>
      <c r="K6533">
        <v>7</v>
      </c>
      <c r="L6533" t="s">
        <v>19</v>
      </c>
      <c r="M6533" t="s">
        <v>16</v>
      </c>
      <c r="N6533">
        <v>3</v>
      </c>
      <c r="O6533">
        <v>4385</v>
      </c>
      <c r="P6533">
        <v>0</v>
      </c>
    </row>
    <row r="6534" spans="5:16">
      <c r="E6534">
        <v>6533</v>
      </c>
      <c r="F6534" t="s">
        <v>20</v>
      </c>
      <c r="G6534" t="s">
        <v>22</v>
      </c>
      <c r="H6534">
        <v>3</v>
      </c>
      <c r="I6534">
        <v>5</v>
      </c>
      <c r="J6534">
        <v>260</v>
      </c>
      <c r="K6534">
        <v>4</v>
      </c>
      <c r="L6534" t="s">
        <v>19</v>
      </c>
      <c r="M6534" t="s">
        <v>15</v>
      </c>
      <c r="N6534">
        <v>8</v>
      </c>
      <c r="O6534">
        <v>4162</v>
      </c>
      <c r="P6534">
        <v>1</v>
      </c>
    </row>
    <row r="6535" spans="5:16">
      <c r="E6535">
        <v>6534</v>
      </c>
      <c r="F6535" t="s">
        <v>15</v>
      </c>
      <c r="G6535" t="s">
        <v>22</v>
      </c>
      <c r="H6535">
        <v>4</v>
      </c>
      <c r="I6535">
        <v>2</v>
      </c>
      <c r="J6535">
        <v>206</v>
      </c>
      <c r="K6535">
        <v>7</v>
      </c>
      <c r="L6535" t="s">
        <v>21</v>
      </c>
      <c r="M6535" t="s">
        <v>16</v>
      </c>
      <c r="N6535">
        <v>7</v>
      </c>
      <c r="O6535">
        <v>5479</v>
      </c>
      <c r="P6535">
        <v>1</v>
      </c>
    </row>
    <row r="6536" spans="5:16">
      <c r="E6536">
        <v>6535</v>
      </c>
      <c r="F6536" t="s">
        <v>12</v>
      </c>
      <c r="G6536" t="s">
        <v>22</v>
      </c>
      <c r="H6536">
        <v>4</v>
      </c>
      <c r="I6536">
        <v>5</v>
      </c>
      <c r="J6536">
        <v>242</v>
      </c>
      <c r="K6536">
        <v>2</v>
      </c>
      <c r="L6536" t="s">
        <v>14</v>
      </c>
      <c r="M6536" t="s">
        <v>16</v>
      </c>
      <c r="N6536">
        <v>4</v>
      </c>
      <c r="O6536">
        <v>5341</v>
      </c>
      <c r="P6536">
        <v>0</v>
      </c>
    </row>
    <row r="6537" spans="5:16">
      <c r="E6537">
        <v>6536</v>
      </c>
      <c r="F6537" t="s">
        <v>15</v>
      </c>
      <c r="G6537" t="s">
        <v>22</v>
      </c>
      <c r="H6537">
        <v>3</v>
      </c>
      <c r="I6537">
        <v>2</v>
      </c>
      <c r="J6537">
        <v>194</v>
      </c>
      <c r="K6537">
        <v>3</v>
      </c>
      <c r="L6537" t="s">
        <v>14</v>
      </c>
      <c r="M6537" t="s">
        <v>15</v>
      </c>
      <c r="N6537">
        <v>3</v>
      </c>
      <c r="O6537">
        <v>5779</v>
      </c>
      <c r="P6537">
        <v>1</v>
      </c>
    </row>
    <row r="6538" spans="5:16">
      <c r="E6538">
        <v>6537</v>
      </c>
      <c r="F6538" t="s">
        <v>17</v>
      </c>
      <c r="G6538" t="s">
        <v>22</v>
      </c>
      <c r="H6538">
        <v>5</v>
      </c>
      <c r="I6538">
        <v>2</v>
      </c>
      <c r="J6538">
        <v>232</v>
      </c>
      <c r="K6538">
        <v>3</v>
      </c>
      <c r="L6538" t="s">
        <v>14</v>
      </c>
      <c r="M6538" t="s">
        <v>15</v>
      </c>
      <c r="N6538">
        <v>1</v>
      </c>
      <c r="O6538">
        <v>1187</v>
      </c>
      <c r="P6538">
        <v>1</v>
      </c>
    </row>
    <row r="6539" spans="5:16">
      <c r="E6539">
        <v>6538</v>
      </c>
      <c r="F6539" t="s">
        <v>18</v>
      </c>
      <c r="G6539" t="s">
        <v>22</v>
      </c>
      <c r="H6539">
        <v>6</v>
      </c>
      <c r="I6539">
        <v>4</v>
      </c>
      <c r="J6539">
        <v>279</v>
      </c>
      <c r="K6539">
        <v>4</v>
      </c>
      <c r="L6539" t="s">
        <v>14</v>
      </c>
      <c r="M6539" t="s">
        <v>15</v>
      </c>
      <c r="N6539">
        <v>1</v>
      </c>
      <c r="O6539">
        <v>1246</v>
      </c>
      <c r="P6539">
        <v>1</v>
      </c>
    </row>
    <row r="6540" spans="5:16">
      <c r="E6540">
        <v>6539</v>
      </c>
      <c r="F6540" t="s">
        <v>20</v>
      </c>
      <c r="G6540" t="s">
        <v>22</v>
      </c>
      <c r="H6540">
        <v>6</v>
      </c>
      <c r="I6540">
        <v>3</v>
      </c>
      <c r="J6540">
        <v>251</v>
      </c>
      <c r="K6540">
        <v>4</v>
      </c>
      <c r="L6540" t="s">
        <v>14</v>
      </c>
      <c r="M6540" t="s">
        <v>16</v>
      </c>
      <c r="N6540">
        <v>1</v>
      </c>
      <c r="O6540">
        <v>1230</v>
      </c>
      <c r="P6540">
        <v>1</v>
      </c>
    </row>
    <row r="6541" spans="5:16">
      <c r="E6541">
        <v>6540</v>
      </c>
      <c r="F6541" t="s">
        <v>15</v>
      </c>
      <c r="G6541" t="s">
        <v>22</v>
      </c>
      <c r="H6541">
        <v>6</v>
      </c>
      <c r="I6541">
        <v>2</v>
      </c>
      <c r="J6541">
        <v>300</v>
      </c>
      <c r="K6541">
        <v>5</v>
      </c>
      <c r="L6541" t="s">
        <v>14</v>
      </c>
      <c r="M6541" t="s">
        <v>16</v>
      </c>
      <c r="N6541">
        <v>3</v>
      </c>
      <c r="O6541">
        <v>1696</v>
      </c>
      <c r="P6541">
        <v>0</v>
      </c>
    </row>
    <row r="6542" spans="5:16">
      <c r="E6542">
        <v>6541</v>
      </c>
      <c r="F6542" t="s">
        <v>12</v>
      </c>
      <c r="G6542" t="s">
        <v>22</v>
      </c>
      <c r="H6542">
        <v>7</v>
      </c>
      <c r="I6542">
        <v>5</v>
      </c>
      <c r="J6542">
        <v>133</v>
      </c>
      <c r="K6542">
        <v>5</v>
      </c>
      <c r="L6542" t="s">
        <v>14</v>
      </c>
      <c r="M6542" t="s">
        <v>15</v>
      </c>
      <c r="N6542">
        <v>7</v>
      </c>
      <c r="O6542">
        <v>1239</v>
      </c>
      <c r="P6542">
        <v>1</v>
      </c>
    </row>
    <row r="6543" spans="5:16">
      <c r="E6543">
        <v>6542</v>
      </c>
      <c r="F6543" t="s">
        <v>15</v>
      </c>
      <c r="G6543" t="s">
        <v>22</v>
      </c>
      <c r="H6543">
        <v>6</v>
      </c>
      <c r="I6543">
        <v>4</v>
      </c>
      <c r="J6543">
        <v>283</v>
      </c>
      <c r="K6543">
        <v>4</v>
      </c>
      <c r="L6543" t="s">
        <v>14</v>
      </c>
      <c r="M6543" t="s">
        <v>15</v>
      </c>
      <c r="N6543">
        <v>10</v>
      </c>
      <c r="O6543">
        <v>1512</v>
      </c>
      <c r="P6543">
        <v>0</v>
      </c>
    </row>
    <row r="6544" spans="5:16">
      <c r="E6544">
        <v>6543</v>
      </c>
      <c r="F6544" t="s">
        <v>17</v>
      </c>
      <c r="G6544" t="s">
        <v>22</v>
      </c>
      <c r="H6544">
        <v>7</v>
      </c>
      <c r="I6544">
        <v>5</v>
      </c>
      <c r="J6544">
        <v>296</v>
      </c>
      <c r="K6544">
        <v>4</v>
      </c>
      <c r="L6544" t="s">
        <v>14</v>
      </c>
      <c r="M6544" t="s">
        <v>15</v>
      </c>
      <c r="N6544">
        <v>2</v>
      </c>
      <c r="O6544">
        <v>1823</v>
      </c>
      <c r="P6544">
        <v>1</v>
      </c>
    </row>
    <row r="6545" spans="5:16">
      <c r="E6545">
        <v>6544</v>
      </c>
      <c r="F6545" t="s">
        <v>18</v>
      </c>
      <c r="G6545" t="s">
        <v>22</v>
      </c>
      <c r="H6545">
        <v>6</v>
      </c>
      <c r="I6545">
        <v>1</v>
      </c>
      <c r="J6545">
        <v>261</v>
      </c>
      <c r="K6545">
        <v>4</v>
      </c>
      <c r="L6545" t="s">
        <v>19</v>
      </c>
      <c r="M6545" t="s">
        <v>15</v>
      </c>
      <c r="N6545">
        <v>8</v>
      </c>
      <c r="O6545">
        <v>1524</v>
      </c>
      <c r="P6545">
        <v>0</v>
      </c>
    </row>
    <row r="6546" spans="5:16">
      <c r="E6546">
        <v>6545</v>
      </c>
      <c r="F6546" t="s">
        <v>20</v>
      </c>
      <c r="G6546" t="s">
        <v>22</v>
      </c>
      <c r="H6546">
        <v>6</v>
      </c>
      <c r="I6546">
        <v>3</v>
      </c>
      <c r="J6546">
        <v>286</v>
      </c>
      <c r="K6546">
        <v>4</v>
      </c>
      <c r="L6546" t="s">
        <v>14</v>
      </c>
      <c r="M6546" t="s">
        <v>16</v>
      </c>
      <c r="N6546">
        <v>5</v>
      </c>
      <c r="O6546">
        <v>1750</v>
      </c>
      <c r="P6546">
        <v>1</v>
      </c>
    </row>
    <row r="6547" spans="5:16">
      <c r="E6547">
        <v>6546</v>
      </c>
      <c r="F6547" t="s">
        <v>15</v>
      </c>
      <c r="G6547" t="s">
        <v>22</v>
      </c>
      <c r="H6547">
        <v>6</v>
      </c>
      <c r="I6547">
        <v>5</v>
      </c>
      <c r="J6547">
        <v>298</v>
      </c>
      <c r="K6547">
        <v>4</v>
      </c>
      <c r="L6547" t="s">
        <v>14</v>
      </c>
      <c r="M6547" t="s">
        <v>16</v>
      </c>
      <c r="N6547">
        <v>3</v>
      </c>
      <c r="O6547">
        <v>1520</v>
      </c>
      <c r="P6547">
        <v>0</v>
      </c>
    </row>
    <row r="6548" spans="5:16">
      <c r="E6548">
        <v>6547</v>
      </c>
      <c r="F6548" t="s">
        <v>12</v>
      </c>
      <c r="G6548" t="s">
        <v>22</v>
      </c>
      <c r="H6548">
        <v>6</v>
      </c>
      <c r="I6548">
        <v>3</v>
      </c>
      <c r="J6548">
        <v>287</v>
      </c>
      <c r="K6548">
        <v>4</v>
      </c>
      <c r="L6548" t="s">
        <v>19</v>
      </c>
      <c r="M6548" t="s">
        <v>15</v>
      </c>
      <c r="N6548">
        <v>8</v>
      </c>
      <c r="O6548">
        <v>1850</v>
      </c>
      <c r="P6548">
        <v>1</v>
      </c>
    </row>
    <row r="6549" spans="5:16">
      <c r="E6549">
        <v>6548</v>
      </c>
      <c r="F6549" t="s">
        <v>15</v>
      </c>
      <c r="G6549" t="s">
        <v>22</v>
      </c>
      <c r="H6549">
        <v>6</v>
      </c>
      <c r="I6549">
        <v>2</v>
      </c>
      <c r="J6549">
        <v>251</v>
      </c>
      <c r="K6549">
        <v>4</v>
      </c>
      <c r="L6549" t="s">
        <v>19</v>
      </c>
      <c r="M6549" t="s">
        <v>15</v>
      </c>
      <c r="N6549">
        <v>6</v>
      </c>
      <c r="O6549">
        <v>1864</v>
      </c>
      <c r="P6549">
        <v>0</v>
      </c>
    </row>
    <row r="6550" spans="5:16">
      <c r="E6550">
        <v>6549</v>
      </c>
      <c r="F6550" t="s">
        <v>17</v>
      </c>
      <c r="G6550" t="s">
        <v>22</v>
      </c>
      <c r="H6550">
        <v>5</v>
      </c>
      <c r="I6550">
        <v>4</v>
      </c>
      <c r="J6550">
        <v>231</v>
      </c>
      <c r="K6550">
        <v>5</v>
      </c>
      <c r="L6550" t="s">
        <v>14</v>
      </c>
      <c r="M6550" t="s">
        <v>16</v>
      </c>
      <c r="N6550">
        <v>10</v>
      </c>
      <c r="O6550">
        <v>1247</v>
      </c>
      <c r="P6550">
        <v>0</v>
      </c>
    </row>
    <row r="6551" spans="5:16">
      <c r="E6551">
        <v>6550</v>
      </c>
      <c r="F6551" t="s">
        <v>18</v>
      </c>
      <c r="G6551" t="s">
        <v>23</v>
      </c>
      <c r="H6551">
        <v>5</v>
      </c>
      <c r="I6551">
        <v>1</v>
      </c>
      <c r="J6551">
        <v>249</v>
      </c>
      <c r="K6551">
        <v>5</v>
      </c>
      <c r="L6551" t="s">
        <v>19</v>
      </c>
      <c r="M6551" t="s">
        <v>15</v>
      </c>
      <c r="N6551">
        <v>1</v>
      </c>
      <c r="O6551">
        <v>1654</v>
      </c>
      <c r="P6551">
        <v>1</v>
      </c>
    </row>
    <row r="6552" spans="5:16">
      <c r="E6552">
        <v>6551</v>
      </c>
      <c r="F6552" t="s">
        <v>20</v>
      </c>
      <c r="G6552" t="s">
        <v>23</v>
      </c>
      <c r="H6552">
        <v>5</v>
      </c>
      <c r="I6552">
        <v>5</v>
      </c>
      <c r="J6552">
        <v>244</v>
      </c>
      <c r="K6552">
        <v>5</v>
      </c>
      <c r="L6552" t="s">
        <v>14</v>
      </c>
      <c r="M6552" t="s">
        <v>16</v>
      </c>
      <c r="N6552">
        <v>5</v>
      </c>
      <c r="O6552">
        <v>1787</v>
      </c>
      <c r="P6552">
        <v>0</v>
      </c>
    </row>
    <row r="6553" spans="5:16">
      <c r="E6553">
        <v>6552</v>
      </c>
      <c r="F6553" t="s">
        <v>15</v>
      </c>
      <c r="G6553" t="s">
        <v>23</v>
      </c>
      <c r="H6553">
        <v>7</v>
      </c>
      <c r="I6553">
        <v>3</v>
      </c>
      <c r="J6553">
        <v>264</v>
      </c>
      <c r="K6553">
        <v>4</v>
      </c>
      <c r="L6553" t="s">
        <v>19</v>
      </c>
      <c r="M6553" t="s">
        <v>16</v>
      </c>
      <c r="N6553">
        <v>3</v>
      </c>
      <c r="O6553">
        <v>1296</v>
      </c>
      <c r="P6553">
        <v>0</v>
      </c>
    </row>
    <row r="6554" spans="5:16">
      <c r="E6554">
        <v>6553</v>
      </c>
      <c r="F6554" t="s">
        <v>12</v>
      </c>
      <c r="G6554" t="s">
        <v>23</v>
      </c>
      <c r="H6554">
        <v>5</v>
      </c>
      <c r="I6554">
        <v>4</v>
      </c>
      <c r="J6554">
        <v>254</v>
      </c>
      <c r="K6554">
        <v>5</v>
      </c>
      <c r="L6554" t="s">
        <v>19</v>
      </c>
      <c r="M6554" t="s">
        <v>16</v>
      </c>
      <c r="N6554">
        <v>7</v>
      </c>
      <c r="O6554">
        <v>1545</v>
      </c>
      <c r="P6554">
        <v>0</v>
      </c>
    </row>
    <row r="6555" spans="5:16">
      <c r="E6555">
        <v>6554</v>
      </c>
      <c r="F6555" t="s">
        <v>15</v>
      </c>
      <c r="G6555" t="s">
        <v>23</v>
      </c>
      <c r="H6555">
        <v>4</v>
      </c>
      <c r="I6555">
        <v>1</v>
      </c>
      <c r="J6555">
        <v>264</v>
      </c>
      <c r="K6555">
        <v>6</v>
      </c>
      <c r="L6555" t="s">
        <v>14</v>
      </c>
      <c r="M6555" t="s">
        <v>16</v>
      </c>
      <c r="N6555">
        <v>7</v>
      </c>
      <c r="O6555">
        <v>1007</v>
      </c>
      <c r="P6555">
        <v>0</v>
      </c>
    </row>
    <row r="6556" spans="5:16">
      <c r="E6556">
        <v>6555</v>
      </c>
      <c r="F6556" t="s">
        <v>17</v>
      </c>
      <c r="G6556" t="s">
        <v>23</v>
      </c>
      <c r="H6556">
        <v>6</v>
      </c>
      <c r="I6556">
        <v>2</v>
      </c>
      <c r="J6556">
        <v>309</v>
      </c>
      <c r="K6556">
        <v>4</v>
      </c>
      <c r="L6556" t="s">
        <v>14</v>
      </c>
      <c r="M6556" t="s">
        <v>15</v>
      </c>
      <c r="N6556">
        <v>6</v>
      </c>
      <c r="O6556">
        <v>1335</v>
      </c>
      <c r="P6556">
        <v>0</v>
      </c>
    </row>
    <row r="6557" spans="5:16">
      <c r="E6557">
        <v>6556</v>
      </c>
      <c r="F6557" t="s">
        <v>18</v>
      </c>
      <c r="G6557" t="s">
        <v>23</v>
      </c>
      <c r="H6557">
        <v>5</v>
      </c>
      <c r="I6557">
        <v>1</v>
      </c>
      <c r="J6557">
        <v>298</v>
      </c>
      <c r="K6557">
        <v>4</v>
      </c>
      <c r="L6557" t="s">
        <v>14</v>
      </c>
      <c r="M6557" t="s">
        <v>16</v>
      </c>
      <c r="N6557">
        <v>4</v>
      </c>
      <c r="O6557">
        <v>1551</v>
      </c>
      <c r="P6557">
        <v>0</v>
      </c>
    </row>
    <row r="6558" spans="5:16">
      <c r="E6558">
        <v>6557</v>
      </c>
      <c r="F6558" t="s">
        <v>20</v>
      </c>
      <c r="G6558" t="s">
        <v>23</v>
      </c>
      <c r="H6558">
        <v>5</v>
      </c>
      <c r="I6558">
        <v>3</v>
      </c>
      <c r="J6558">
        <v>265</v>
      </c>
      <c r="K6558">
        <v>5</v>
      </c>
      <c r="L6558" t="s">
        <v>19</v>
      </c>
      <c r="M6558" t="s">
        <v>15</v>
      </c>
      <c r="N6558">
        <v>6</v>
      </c>
      <c r="O6558">
        <v>1929</v>
      </c>
      <c r="P6558">
        <v>0</v>
      </c>
    </row>
    <row r="6559" spans="5:16">
      <c r="E6559">
        <v>6558</v>
      </c>
      <c r="F6559" t="s">
        <v>15</v>
      </c>
      <c r="G6559" t="s">
        <v>23</v>
      </c>
      <c r="H6559">
        <v>6</v>
      </c>
      <c r="I6559">
        <v>2</v>
      </c>
      <c r="J6559">
        <v>246</v>
      </c>
      <c r="K6559">
        <v>4</v>
      </c>
      <c r="L6559" t="s">
        <v>19</v>
      </c>
      <c r="M6559" t="s">
        <v>15</v>
      </c>
      <c r="N6559">
        <v>7</v>
      </c>
      <c r="O6559">
        <v>1297</v>
      </c>
      <c r="P6559">
        <v>1</v>
      </c>
    </row>
    <row r="6560" spans="5:16">
      <c r="E6560">
        <v>6559</v>
      </c>
      <c r="F6560" t="s">
        <v>12</v>
      </c>
      <c r="G6560" t="s">
        <v>23</v>
      </c>
      <c r="H6560">
        <v>5</v>
      </c>
      <c r="I6560">
        <v>5</v>
      </c>
      <c r="J6560">
        <v>222</v>
      </c>
      <c r="K6560">
        <v>5</v>
      </c>
      <c r="L6560" t="s">
        <v>14</v>
      </c>
      <c r="M6560" t="s">
        <v>15</v>
      </c>
      <c r="N6560">
        <v>4</v>
      </c>
      <c r="O6560">
        <v>1311</v>
      </c>
      <c r="P6560">
        <v>0</v>
      </c>
    </row>
    <row r="6561" spans="5:16">
      <c r="E6561">
        <v>6560</v>
      </c>
      <c r="F6561" t="s">
        <v>15</v>
      </c>
      <c r="G6561" t="s">
        <v>23</v>
      </c>
      <c r="H6561">
        <v>7</v>
      </c>
      <c r="I6561">
        <v>1</v>
      </c>
      <c r="J6561">
        <v>250</v>
      </c>
      <c r="K6561">
        <v>4</v>
      </c>
      <c r="L6561" t="s">
        <v>14</v>
      </c>
      <c r="M6561" t="s">
        <v>16</v>
      </c>
      <c r="N6561">
        <v>9</v>
      </c>
      <c r="O6561">
        <v>1890</v>
      </c>
      <c r="P6561">
        <v>1</v>
      </c>
    </row>
    <row r="6562" spans="5:16">
      <c r="E6562">
        <v>6561</v>
      </c>
      <c r="F6562" t="s">
        <v>17</v>
      </c>
      <c r="G6562" t="s">
        <v>23</v>
      </c>
      <c r="H6562">
        <v>6</v>
      </c>
      <c r="I6562">
        <v>5</v>
      </c>
      <c r="J6562">
        <v>269</v>
      </c>
      <c r="K6562">
        <v>4</v>
      </c>
      <c r="L6562" t="s">
        <v>14</v>
      </c>
      <c r="M6562" t="s">
        <v>15</v>
      </c>
      <c r="N6562">
        <v>2</v>
      </c>
      <c r="O6562">
        <v>1243</v>
      </c>
      <c r="P6562">
        <v>0</v>
      </c>
    </row>
    <row r="6563" spans="5:16">
      <c r="E6563">
        <v>6562</v>
      </c>
      <c r="F6563" t="s">
        <v>18</v>
      </c>
      <c r="G6563" t="s">
        <v>23</v>
      </c>
      <c r="H6563">
        <v>6</v>
      </c>
      <c r="I6563">
        <v>2</v>
      </c>
      <c r="J6563">
        <v>161</v>
      </c>
      <c r="K6563">
        <v>4</v>
      </c>
      <c r="L6563" t="s">
        <v>14</v>
      </c>
      <c r="M6563" t="s">
        <v>15</v>
      </c>
      <c r="N6563">
        <v>9</v>
      </c>
      <c r="O6563">
        <v>1377</v>
      </c>
      <c r="P6563">
        <v>0</v>
      </c>
    </row>
    <row r="6564" spans="5:16">
      <c r="E6564">
        <v>6563</v>
      </c>
      <c r="F6564" t="s">
        <v>20</v>
      </c>
      <c r="G6564" t="s">
        <v>23</v>
      </c>
      <c r="H6564">
        <v>4</v>
      </c>
      <c r="I6564">
        <v>3</v>
      </c>
      <c r="J6564">
        <v>256</v>
      </c>
      <c r="K6564">
        <v>5</v>
      </c>
      <c r="L6564" t="s">
        <v>14</v>
      </c>
      <c r="M6564" t="s">
        <v>15</v>
      </c>
      <c r="N6564">
        <v>5</v>
      </c>
      <c r="O6564">
        <v>1533</v>
      </c>
      <c r="P6564">
        <v>1</v>
      </c>
    </row>
    <row r="6565" spans="5:16">
      <c r="E6565">
        <v>6564</v>
      </c>
      <c r="F6565" t="s">
        <v>15</v>
      </c>
      <c r="G6565" t="s">
        <v>23</v>
      </c>
      <c r="H6565">
        <v>5</v>
      </c>
      <c r="I6565">
        <v>1</v>
      </c>
      <c r="J6565">
        <v>303</v>
      </c>
      <c r="K6565">
        <v>5</v>
      </c>
      <c r="L6565" t="s">
        <v>19</v>
      </c>
      <c r="M6565" t="s">
        <v>15</v>
      </c>
      <c r="N6565">
        <v>4</v>
      </c>
      <c r="O6565">
        <v>1009</v>
      </c>
      <c r="P6565">
        <v>0</v>
      </c>
    </row>
    <row r="6566" spans="5:16">
      <c r="E6566">
        <v>6565</v>
      </c>
      <c r="F6566" t="s">
        <v>12</v>
      </c>
      <c r="G6566" t="s">
        <v>23</v>
      </c>
      <c r="H6566">
        <v>5</v>
      </c>
      <c r="I6566">
        <v>3</v>
      </c>
      <c r="J6566">
        <v>257</v>
      </c>
      <c r="K6566">
        <v>5</v>
      </c>
      <c r="L6566" t="s">
        <v>19</v>
      </c>
      <c r="M6566" t="s">
        <v>15</v>
      </c>
      <c r="N6566">
        <v>3</v>
      </c>
      <c r="O6566">
        <v>1953</v>
      </c>
      <c r="P6566">
        <v>0</v>
      </c>
    </row>
    <row r="6567" spans="5:16">
      <c r="E6567">
        <v>6566</v>
      </c>
      <c r="F6567" t="s">
        <v>15</v>
      </c>
      <c r="G6567" t="s">
        <v>23</v>
      </c>
      <c r="H6567">
        <v>5</v>
      </c>
      <c r="I6567">
        <v>2</v>
      </c>
      <c r="J6567">
        <v>259</v>
      </c>
      <c r="K6567">
        <v>5</v>
      </c>
      <c r="L6567" t="s">
        <v>14</v>
      </c>
      <c r="M6567" t="s">
        <v>15</v>
      </c>
      <c r="N6567">
        <v>3</v>
      </c>
      <c r="O6567">
        <v>1724</v>
      </c>
      <c r="P6567">
        <v>1</v>
      </c>
    </row>
    <row r="6568" spans="5:16">
      <c r="E6568">
        <v>6567</v>
      </c>
      <c r="F6568" t="s">
        <v>17</v>
      </c>
      <c r="G6568" t="s">
        <v>23</v>
      </c>
      <c r="H6568">
        <v>4</v>
      </c>
      <c r="I6568">
        <v>4</v>
      </c>
      <c r="J6568">
        <v>249</v>
      </c>
      <c r="K6568">
        <v>6</v>
      </c>
      <c r="L6568" t="s">
        <v>14</v>
      </c>
      <c r="M6568" t="s">
        <v>15</v>
      </c>
      <c r="N6568">
        <v>1</v>
      </c>
      <c r="O6568">
        <v>1398</v>
      </c>
      <c r="P6568">
        <v>1</v>
      </c>
    </row>
    <row r="6569" spans="5:16">
      <c r="E6569">
        <v>6568</v>
      </c>
      <c r="F6569" t="s">
        <v>18</v>
      </c>
      <c r="G6569" t="s">
        <v>23</v>
      </c>
      <c r="H6569">
        <v>6</v>
      </c>
      <c r="I6569">
        <v>2</v>
      </c>
      <c r="J6569">
        <v>289</v>
      </c>
      <c r="K6569">
        <v>4</v>
      </c>
      <c r="L6569" t="s">
        <v>21</v>
      </c>
      <c r="M6569" t="s">
        <v>15</v>
      </c>
      <c r="N6569">
        <v>3</v>
      </c>
      <c r="O6569">
        <v>1116</v>
      </c>
      <c r="P6569">
        <v>0</v>
      </c>
    </row>
    <row r="6570" spans="5:16">
      <c r="E6570">
        <v>6569</v>
      </c>
      <c r="F6570" t="s">
        <v>20</v>
      </c>
      <c r="G6570" t="s">
        <v>23</v>
      </c>
      <c r="H6570">
        <v>6</v>
      </c>
      <c r="I6570">
        <v>2</v>
      </c>
      <c r="J6570">
        <v>308</v>
      </c>
      <c r="K6570">
        <v>5</v>
      </c>
      <c r="L6570" t="s">
        <v>19</v>
      </c>
      <c r="M6570" t="s">
        <v>15</v>
      </c>
      <c r="N6570">
        <v>6</v>
      </c>
      <c r="O6570">
        <v>1118</v>
      </c>
      <c r="P6570">
        <v>0</v>
      </c>
    </row>
    <row r="6571" spans="5:16">
      <c r="E6571">
        <v>6570</v>
      </c>
      <c r="F6571" t="s">
        <v>15</v>
      </c>
      <c r="G6571" t="s">
        <v>23</v>
      </c>
      <c r="H6571">
        <v>6</v>
      </c>
      <c r="I6571">
        <v>3</v>
      </c>
      <c r="J6571">
        <v>297</v>
      </c>
      <c r="K6571">
        <v>4</v>
      </c>
      <c r="L6571" t="s">
        <v>19</v>
      </c>
      <c r="M6571" t="s">
        <v>15</v>
      </c>
      <c r="N6571">
        <v>2</v>
      </c>
      <c r="O6571">
        <v>1520</v>
      </c>
      <c r="P6571">
        <v>1</v>
      </c>
    </row>
    <row r="6572" spans="5:16">
      <c r="E6572">
        <v>6571</v>
      </c>
      <c r="F6572" t="s">
        <v>12</v>
      </c>
      <c r="G6572" t="s">
        <v>23</v>
      </c>
      <c r="H6572">
        <v>4</v>
      </c>
      <c r="I6572">
        <v>2</v>
      </c>
      <c r="J6572">
        <v>255</v>
      </c>
      <c r="K6572">
        <v>5</v>
      </c>
      <c r="L6572" t="s">
        <v>14</v>
      </c>
      <c r="M6572" t="s">
        <v>16</v>
      </c>
      <c r="N6572">
        <v>1</v>
      </c>
      <c r="O6572">
        <v>1353</v>
      </c>
      <c r="P6572">
        <v>1</v>
      </c>
    </row>
    <row r="6573" spans="5:16">
      <c r="E6573">
        <v>6572</v>
      </c>
      <c r="F6573" t="s">
        <v>15</v>
      </c>
      <c r="G6573" t="s">
        <v>13</v>
      </c>
      <c r="H6573">
        <v>6</v>
      </c>
      <c r="I6573">
        <v>4</v>
      </c>
      <c r="J6573">
        <v>266</v>
      </c>
      <c r="K6573">
        <v>4</v>
      </c>
      <c r="L6573" t="s">
        <v>14</v>
      </c>
      <c r="M6573" t="s">
        <v>16</v>
      </c>
      <c r="N6573">
        <v>9</v>
      </c>
      <c r="O6573">
        <v>1253</v>
      </c>
      <c r="P6573">
        <v>1</v>
      </c>
    </row>
    <row r="6574" spans="5:16">
      <c r="E6574">
        <v>6573</v>
      </c>
      <c r="F6574" t="s">
        <v>17</v>
      </c>
      <c r="G6574" t="s">
        <v>13</v>
      </c>
      <c r="H6574">
        <v>7</v>
      </c>
      <c r="I6574">
        <v>5</v>
      </c>
      <c r="J6574">
        <v>302</v>
      </c>
      <c r="K6574">
        <v>4</v>
      </c>
      <c r="L6574" t="s">
        <v>14</v>
      </c>
      <c r="M6574" t="s">
        <v>16</v>
      </c>
      <c r="N6574">
        <v>3</v>
      </c>
      <c r="O6574">
        <v>1597</v>
      </c>
      <c r="P6574">
        <v>1</v>
      </c>
    </row>
    <row r="6575" spans="5:16">
      <c r="E6575">
        <v>6574</v>
      </c>
      <c r="F6575" t="s">
        <v>18</v>
      </c>
      <c r="G6575" t="s">
        <v>13</v>
      </c>
      <c r="H6575">
        <v>4</v>
      </c>
      <c r="I6575">
        <v>4</v>
      </c>
      <c r="J6575">
        <v>223</v>
      </c>
      <c r="K6575">
        <v>5</v>
      </c>
      <c r="L6575" t="s">
        <v>19</v>
      </c>
      <c r="M6575" t="s">
        <v>16</v>
      </c>
      <c r="N6575">
        <v>4</v>
      </c>
      <c r="O6575">
        <v>1344</v>
      </c>
      <c r="P6575">
        <v>0</v>
      </c>
    </row>
    <row r="6576" spans="5:16">
      <c r="E6576">
        <v>6575</v>
      </c>
      <c r="F6576" t="s">
        <v>20</v>
      </c>
      <c r="G6576" t="s">
        <v>13</v>
      </c>
      <c r="H6576">
        <v>6</v>
      </c>
      <c r="I6576">
        <v>1</v>
      </c>
      <c r="J6576">
        <v>261</v>
      </c>
      <c r="K6576">
        <v>4</v>
      </c>
      <c r="L6576" t="s">
        <v>14</v>
      </c>
      <c r="M6576" t="s">
        <v>15</v>
      </c>
      <c r="N6576">
        <v>6</v>
      </c>
      <c r="O6576">
        <v>1703</v>
      </c>
      <c r="P6576">
        <v>1</v>
      </c>
    </row>
    <row r="6577" spans="5:16">
      <c r="E6577">
        <v>6576</v>
      </c>
      <c r="F6577" t="s">
        <v>15</v>
      </c>
      <c r="G6577" t="s">
        <v>13</v>
      </c>
      <c r="H6577">
        <v>4</v>
      </c>
      <c r="I6577">
        <v>1</v>
      </c>
      <c r="J6577">
        <v>273</v>
      </c>
      <c r="K6577">
        <v>5</v>
      </c>
      <c r="L6577" t="s">
        <v>14</v>
      </c>
      <c r="M6577" t="s">
        <v>15</v>
      </c>
      <c r="N6577">
        <v>7</v>
      </c>
      <c r="O6577">
        <v>1922</v>
      </c>
      <c r="P6577">
        <v>0</v>
      </c>
    </row>
    <row r="6578" spans="5:16">
      <c r="E6578">
        <v>6577</v>
      </c>
      <c r="F6578" t="s">
        <v>12</v>
      </c>
      <c r="G6578" t="s">
        <v>13</v>
      </c>
      <c r="H6578">
        <v>6</v>
      </c>
      <c r="I6578">
        <v>5</v>
      </c>
      <c r="J6578">
        <v>260</v>
      </c>
      <c r="K6578">
        <v>4</v>
      </c>
      <c r="L6578" t="s">
        <v>14</v>
      </c>
      <c r="M6578" t="s">
        <v>15</v>
      </c>
      <c r="N6578">
        <v>2</v>
      </c>
      <c r="O6578">
        <v>1221</v>
      </c>
      <c r="P6578">
        <v>0</v>
      </c>
    </row>
    <row r="6579" spans="5:16">
      <c r="E6579">
        <v>6578</v>
      </c>
      <c r="F6579" t="s">
        <v>15</v>
      </c>
      <c r="G6579" t="s">
        <v>13</v>
      </c>
      <c r="H6579">
        <v>5</v>
      </c>
      <c r="I6579">
        <v>1</v>
      </c>
      <c r="J6579">
        <v>266</v>
      </c>
      <c r="K6579">
        <v>5</v>
      </c>
      <c r="L6579" t="s">
        <v>14</v>
      </c>
      <c r="M6579" t="s">
        <v>15</v>
      </c>
      <c r="N6579">
        <v>9</v>
      </c>
      <c r="O6579">
        <v>1852</v>
      </c>
      <c r="P6579">
        <v>0</v>
      </c>
    </row>
    <row r="6580" spans="5:16">
      <c r="E6580">
        <v>6579</v>
      </c>
      <c r="F6580" t="s">
        <v>17</v>
      </c>
      <c r="G6580" t="s">
        <v>13</v>
      </c>
      <c r="H6580">
        <v>2</v>
      </c>
      <c r="I6580">
        <v>1</v>
      </c>
      <c r="J6580">
        <v>164</v>
      </c>
      <c r="K6580">
        <v>5</v>
      </c>
      <c r="L6580" t="s">
        <v>14</v>
      </c>
      <c r="M6580" t="s">
        <v>15</v>
      </c>
      <c r="N6580">
        <v>8</v>
      </c>
      <c r="O6580">
        <v>1886</v>
      </c>
      <c r="P6580">
        <v>0</v>
      </c>
    </row>
    <row r="6581" spans="5:16">
      <c r="E6581">
        <v>6580</v>
      </c>
      <c r="F6581" t="s">
        <v>18</v>
      </c>
      <c r="G6581" t="s">
        <v>13</v>
      </c>
      <c r="H6581">
        <v>5</v>
      </c>
      <c r="I6581">
        <v>5</v>
      </c>
      <c r="J6581">
        <v>240</v>
      </c>
      <c r="K6581">
        <v>6</v>
      </c>
      <c r="L6581" t="s">
        <v>19</v>
      </c>
      <c r="M6581" t="s">
        <v>15</v>
      </c>
      <c r="N6581">
        <v>9</v>
      </c>
      <c r="O6581">
        <v>1117</v>
      </c>
      <c r="P6581">
        <v>0</v>
      </c>
    </row>
    <row r="6582" spans="5:16">
      <c r="E6582">
        <v>6581</v>
      </c>
      <c r="F6582" t="s">
        <v>20</v>
      </c>
      <c r="G6582" t="s">
        <v>13</v>
      </c>
      <c r="H6582">
        <v>6</v>
      </c>
      <c r="I6582">
        <v>5</v>
      </c>
      <c r="J6582">
        <v>305</v>
      </c>
      <c r="K6582">
        <v>4</v>
      </c>
      <c r="L6582" t="s">
        <v>19</v>
      </c>
      <c r="M6582" t="s">
        <v>16</v>
      </c>
      <c r="N6582">
        <v>10</v>
      </c>
      <c r="O6582">
        <v>1418</v>
      </c>
      <c r="P6582">
        <v>1</v>
      </c>
    </row>
    <row r="6583" spans="5:16">
      <c r="E6583">
        <v>6582</v>
      </c>
      <c r="F6583" t="s">
        <v>15</v>
      </c>
      <c r="G6583" t="s">
        <v>13</v>
      </c>
      <c r="H6583">
        <v>5</v>
      </c>
      <c r="I6583">
        <v>3</v>
      </c>
      <c r="J6583">
        <v>248</v>
      </c>
      <c r="K6583">
        <v>5</v>
      </c>
      <c r="L6583" t="s">
        <v>14</v>
      </c>
      <c r="M6583" t="s">
        <v>15</v>
      </c>
      <c r="N6583">
        <v>7</v>
      </c>
      <c r="O6583">
        <v>1475</v>
      </c>
      <c r="P6583">
        <v>1</v>
      </c>
    </row>
    <row r="6584" spans="5:16">
      <c r="E6584">
        <v>6583</v>
      </c>
      <c r="F6584" t="s">
        <v>12</v>
      </c>
      <c r="G6584" t="s">
        <v>13</v>
      </c>
      <c r="H6584">
        <v>7</v>
      </c>
      <c r="I6584">
        <v>2</v>
      </c>
      <c r="J6584">
        <v>279</v>
      </c>
      <c r="K6584">
        <v>4</v>
      </c>
      <c r="L6584" t="s">
        <v>19</v>
      </c>
      <c r="M6584" t="s">
        <v>15</v>
      </c>
      <c r="N6584">
        <v>1</v>
      </c>
      <c r="O6584">
        <v>1480</v>
      </c>
      <c r="P6584">
        <v>0</v>
      </c>
    </row>
    <row r="6585" spans="5:16">
      <c r="E6585">
        <v>6584</v>
      </c>
      <c r="F6585" t="s">
        <v>15</v>
      </c>
      <c r="G6585" t="s">
        <v>13</v>
      </c>
      <c r="H6585">
        <v>5</v>
      </c>
      <c r="I6585">
        <v>2</v>
      </c>
      <c r="J6585">
        <v>244</v>
      </c>
      <c r="K6585">
        <v>6</v>
      </c>
      <c r="L6585" t="s">
        <v>14</v>
      </c>
      <c r="M6585" t="s">
        <v>15</v>
      </c>
      <c r="N6585">
        <v>7</v>
      </c>
      <c r="O6585">
        <v>1315</v>
      </c>
      <c r="P6585">
        <v>0</v>
      </c>
    </row>
    <row r="6586" spans="5:16">
      <c r="E6586">
        <v>6585</v>
      </c>
      <c r="F6586" t="s">
        <v>17</v>
      </c>
      <c r="G6586" t="s">
        <v>13</v>
      </c>
      <c r="H6586">
        <v>5</v>
      </c>
      <c r="I6586">
        <v>1</v>
      </c>
      <c r="J6586">
        <v>267</v>
      </c>
      <c r="K6586">
        <v>5</v>
      </c>
      <c r="L6586" t="s">
        <v>14</v>
      </c>
      <c r="M6586" t="s">
        <v>15</v>
      </c>
      <c r="N6586">
        <v>4</v>
      </c>
      <c r="O6586">
        <v>1097</v>
      </c>
      <c r="P6586">
        <v>0</v>
      </c>
    </row>
    <row r="6587" spans="5:16">
      <c r="E6587">
        <v>6586</v>
      </c>
      <c r="F6587" t="s">
        <v>18</v>
      </c>
      <c r="G6587" t="s">
        <v>13</v>
      </c>
      <c r="H6587">
        <v>7</v>
      </c>
      <c r="I6587">
        <v>2</v>
      </c>
      <c r="J6587">
        <v>275</v>
      </c>
      <c r="K6587">
        <v>4</v>
      </c>
      <c r="L6587" t="s">
        <v>19</v>
      </c>
      <c r="M6587" t="s">
        <v>15</v>
      </c>
      <c r="N6587">
        <v>6</v>
      </c>
      <c r="O6587">
        <v>1513</v>
      </c>
      <c r="P6587">
        <v>0</v>
      </c>
    </row>
    <row r="6588" spans="5:16">
      <c r="E6588">
        <v>6587</v>
      </c>
      <c r="F6588" t="s">
        <v>20</v>
      </c>
      <c r="G6588" t="s">
        <v>13</v>
      </c>
      <c r="H6588">
        <v>6</v>
      </c>
      <c r="I6588">
        <v>4</v>
      </c>
      <c r="J6588">
        <v>299</v>
      </c>
      <c r="K6588">
        <v>4</v>
      </c>
      <c r="L6588" t="s">
        <v>19</v>
      </c>
      <c r="M6588" t="s">
        <v>16</v>
      </c>
      <c r="N6588">
        <v>9</v>
      </c>
      <c r="O6588">
        <v>1036</v>
      </c>
      <c r="P6588">
        <v>1</v>
      </c>
    </row>
    <row r="6589" spans="5:16">
      <c r="E6589">
        <v>6588</v>
      </c>
      <c r="F6589" t="s">
        <v>15</v>
      </c>
      <c r="G6589" t="s">
        <v>13</v>
      </c>
      <c r="H6589">
        <v>6</v>
      </c>
      <c r="I6589">
        <v>1</v>
      </c>
      <c r="J6589">
        <v>254</v>
      </c>
      <c r="K6589">
        <v>4</v>
      </c>
      <c r="L6589" t="s">
        <v>19</v>
      </c>
      <c r="M6589" t="s">
        <v>15</v>
      </c>
      <c r="N6589">
        <v>3</v>
      </c>
      <c r="O6589">
        <v>1488</v>
      </c>
      <c r="P6589">
        <v>1</v>
      </c>
    </row>
    <row r="6590" spans="5:16">
      <c r="E6590">
        <v>6589</v>
      </c>
      <c r="F6590" t="s">
        <v>12</v>
      </c>
      <c r="G6590" t="s">
        <v>13</v>
      </c>
      <c r="H6590">
        <v>6</v>
      </c>
      <c r="I6590">
        <v>1</v>
      </c>
      <c r="J6590">
        <v>273</v>
      </c>
      <c r="K6590">
        <v>4</v>
      </c>
      <c r="L6590" t="s">
        <v>19</v>
      </c>
      <c r="M6590" t="s">
        <v>15</v>
      </c>
      <c r="N6590">
        <v>6</v>
      </c>
      <c r="O6590">
        <v>1524</v>
      </c>
      <c r="P6590">
        <v>0</v>
      </c>
    </row>
    <row r="6591" spans="5:16">
      <c r="E6591">
        <v>6590</v>
      </c>
      <c r="F6591" t="s">
        <v>15</v>
      </c>
      <c r="G6591" t="s">
        <v>13</v>
      </c>
      <c r="H6591">
        <v>5</v>
      </c>
      <c r="I6591">
        <v>3</v>
      </c>
      <c r="J6591">
        <v>218</v>
      </c>
      <c r="K6591">
        <v>5</v>
      </c>
      <c r="L6591" t="s">
        <v>14</v>
      </c>
      <c r="M6591" t="s">
        <v>15</v>
      </c>
      <c r="N6591">
        <v>6</v>
      </c>
      <c r="O6591">
        <v>1278</v>
      </c>
      <c r="P6591">
        <v>1</v>
      </c>
    </row>
    <row r="6592" spans="5:16">
      <c r="E6592">
        <v>6591</v>
      </c>
      <c r="F6592" t="s">
        <v>17</v>
      </c>
      <c r="G6592" t="s">
        <v>13</v>
      </c>
      <c r="H6592">
        <v>5</v>
      </c>
      <c r="I6592">
        <v>4</v>
      </c>
      <c r="J6592">
        <v>267</v>
      </c>
      <c r="K6592">
        <v>5</v>
      </c>
      <c r="L6592" t="s">
        <v>19</v>
      </c>
      <c r="M6592" t="s">
        <v>15</v>
      </c>
      <c r="N6592">
        <v>10</v>
      </c>
      <c r="O6592">
        <v>1837</v>
      </c>
      <c r="P6592">
        <v>1</v>
      </c>
    </row>
    <row r="6593" spans="5:16">
      <c r="E6593">
        <v>6592</v>
      </c>
      <c r="F6593" t="s">
        <v>18</v>
      </c>
      <c r="G6593" t="s">
        <v>13</v>
      </c>
      <c r="H6593">
        <v>6</v>
      </c>
      <c r="I6593">
        <v>2</v>
      </c>
      <c r="J6593">
        <v>259</v>
      </c>
      <c r="K6593">
        <v>4</v>
      </c>
      <c r="L6593" t="s">
        <v>19</v>
      </c>
      <c r="M6593" t="s">
        <v>16</v>
      </c>
      <c r="N6593">
        <v>6</v>
      </c>
      <c r="O6593">
        <v>1066</v>
      </c>
      <c r="P6593">
        <v>1</v>
      </c>
    </row>
    <row r="6594" spans="5:16">
      <c r="E6594">
        <v>6593</v>
      </c>
      <c r="F6594" t="s">
        <v>20</v>
      </c>
      <c r="G6594" t="s">
        <v>13</v>
      </c>
      <c r="H6594">
        <v>7</v>
      </c>
      <c r="I6594">
        <v>4</v>
      </c>
      <c r="J6594">
        <v>272</v>
      </c>
      <c r="K6594">
        <v>4</v>
      </c>
      <c r="L6594" t="s">
        <v>14</v>
      </c>
      <c r="M6594" t="s">
        <v>16</v>
      </c>
      <c r="N6594">
        <v>3</v>
      </c>
      <c r="O6594">
        <v>1805</v>
      </c>
      <c r="P6594">
        <v>0</v>
      </c>
    </row>
    <row r="6595" spans="5:16">
      <c r="E6595">
        <v>6594</v>
      </c>
      <c r="F6595" t="s">
        <v>15</v>
      </c>
      <c r="G6595" t="s">
        <v>22</v>
      </c>
      <c r="H6595">
        <v>5</v>
      </c>
      <c r="I6595">
        <v>4</v>
      </c>
      <c r="J6595">
        <v>281</v>
      </c>
      <c r="K6595">
        <v>4</v>
      </c>
      <c r="L6595" t="s">
        <v>19</v>
      </c>
      <c r="M6595" t="s">
        <v>16</v>
      </c>
      <c r="N6595">
        <v>8</v>
      </c>
      <c r="O6595">
        <v>1220</v>
      </c>
      <c r="P6595">
        <v>0</v>
      </c>
    </row>
    <row r="6596" spans="5:16">
      <c r="E6596">
        <v>6595</v>
      </c>
      <c r="F6596" t="s">
        <v>12</v>
      </c>
      <c r="G6596" t="s">
        <v>22</v>
      </c>
      <c r="H6596">
        <v>6</v>
      </c>
      <c r="I6596">
        <v>2</v>
      </c>
      <c r="J6596">
        <v>267</v>
      </c>
      <c r="K6596">
        <v>4</v>
      </c>
      <c r="L6596" t="s">
        <v>19</v>
      </c>
      <c r="M6596" t="s">
        <v>15</v>
      </c>
      <c r="N6596">
        <v>1</v>
      </c>
      <c r="O6596">
        <v>1935</v>
      </c>
      <c r="P6596">
        <v>0</v>
      </c>
    </row>
    <row r="6597" spans="5:16">
      <c r="E6597">
        <v>6596</v>
      </c>
      <c r="F6597" t="s">
        <v>15</v>
      </c>
      <c r="G6597" t="s">
        <v>22</v>
      </c>
      <c r="H6597">
        <v>6</v>
      </c>
      <c r="I6597">
        <v>4</v>
      </c>
      <c r="J6597">
        <v>260</v>
      </c>
      <c r="K6597">
        <v>4</v>
      </c>
      <c r="L6597" t="s">
        <v>19</v>
      </c>
      <c r="M6597" t="s">
        <v>15</v>
      </c>
      <c r="N6597">
        <v>10</v>
      </c>
      <c r="O6597">
        <v>1927</v>
      </c>
      <c r="P6597">
        <v>0</v>
      </c>
    </row>
    <row r="6598" spans="5:16">
      <c r="E6598">
        <v>6597</v>
      </c>
      <c r="F6598" t="s">
        <v>17</v>
      </c>
      <c r="G6598" t="s">
        <v>22</v>
      </c>
      <c r="H6598">
        <v>7</v>
      </c>
      <c r="I6598">
        <v>2</v>
      </c>
      <c r="J6598">
        <v>261</v>
      </c>
      <c r="K6598">
        <v>4</v>
      </c>
      <c r="L6598" t="s">
        <v>19</v>
      </c>
      <c r="M6598" t="s">
        <v>16</v>
      </c>
      <c r="N6598">
        <v>9</v>
      </c>
      <c r="O6598">
        <v>1918</v>
      </c>
      <c r="P6598">
        <v>1</v>
      </c>
    </row>
    <row r="6599" spans="5:16">
      <c r="E6599">
        <v>6598</v>
      </c>
      <c r="F6599" t="s">
        <v>18</v>
      </c>
      <c r="G6599" t="s">
        <v>22</v>
      </c>
      <c r="H6599">
        <v>4</v>
      </c>
      <c r="I6599">
        <v>1</v>
      </c>
      <c r="J6599">
        <v>219</v>
      </c>
      <c r="K6599">
        <v>2</v>
      </c>
      <c r="L6599" t="s">
        <v>19</v>
      </c>
      <c r="M6599" t="s">
        <v>15</v>
      </c>
      <c r="N6599">
        <v>2</v>
      </c>
      <c r="O6599">
        <v>1752</v>
      </c>
      <c r="P6599">
        <v>0</v>
      </c>
    </row>
    <row r="6600" spans="5:16">
      <c r="E6600">
        <v>6599</v>
      </c>
      <c r="F6600" t="s">
        <v>20</v>
      </c>
      <c r="G6600" t="s">
        <v>22</v>
      </c>
      <c r="H6600">
        <v>4</v>
      </c>
      <c r="I6600">
        <v>3</v>
      </c>
      <c r="J6600">
        <v>264</v>
      </c>
      <c r="K6600">
        <v>5</v>
      </c>
      <c r="L6600" t="s">
        <v>19</v>
      </c>
      <c r="M6600" t="s">
        <v>16</v>
      </c>
      <c r="N6600">
        <v>3</v>
      </c>
      <c r="O6600">
        <v>1639</v>
      </c>
      <c r="P6600">
        <v>0</v>
      </c>
    </row>
    <row r="6601" spans="5:16">
      <c r="E6601">
        <v>6600</v>
      </c>
      <c r="F6601" t="s">
        <v>15</v>
      </c>
      <c r="G6601" t="s">
        <v>22</v>
      </c>
      <c r="H6601">
        <v>7</v>
      </c>
      <c r="I6601">
        <v>3</v>
      </c>
      <c r="J6601">
        <v>310</v>
      </c>
      <c r="K6601">
        <v>5</v>
      </c>
      <c r="L6601" t="s">
        <v>14</v>
      </c>
      <c r="M6601" t="s">
        <v>15</v>
      </c>
      <c r="N6601">
        <v>5</v>
      </c>
      <c r="O6601">
        <v>1563</v>
      </c>
      <c r="P6601">
        <v>0</v>
      </c>
    </row>
    <row r="6602" spans="5:16">
      <c r="E6602">
        <v>6601</v>
      </c>
      <c r="F6602" t="s">
        <v>12</v>
      </c>
      <c r="G6602" t="s">
        <v>22</v>
      </c>
      <c r="H6602">
        <v>6</v>
      </c>
      <c r="I6602">
        <v>4</v>
      </c>
      <c r="J6602">
        <v>297</v>
      </c>
      <c r="K6602">
        <v>5</v>
      </c>
      <c r="L6602" t="s">
        <v>21</v>
      </c>
      <c r="M6602" t="s">
        <v>16</v>
      </c>
      <c r="N6602">
        <v>6</v>
      </c>
      <c r="O6602">
        <v>1631</v>
      </c>
      <c r="P6602">
        <v>0</v>
      </c>
    </row>
    <row r="6603" spans="5:16">
      <c r="E6603">
        <v>6602</v>
      </c>
      <c r="F6603" t="s">
        <v>15</v>
      </c>
      <c r="G6603" t="s">
        <v>22</v>
      </c>
      <c r="H6603">
        <v>4</v>
      </c>
      <c r="I6603">
        <v>3</v>
      </c>
      <c r="J6603">
        <v>274</v>
      </c>
      <c r="K6603">
        <v>5</v>
      </c>
      <c r="L6603" t="s">
        <v>14</v>
      </c>
      <c r="M6603" t="s">
        <v>16</v>
      </c>
      <c r="N6603">
        <v>5</v>
      </c>
      <c r="O6603">
        <v>1512</v>
      </c>
      <c r="P6603">
        <v>0</v>
      </c>
    </row>
    <row r="6604" spans="5:16">
      <c r="E6604">
        <v>6603</v>
      </c>
      <c r="F6604" t="s">
        <v>17</v>
      </c>
      <c r="G6604" t="s">
        <v>22</v>
      </c>
      <c r="H6604">
        <v>5</v>
      </c>
      <c r="I6604">
        <v>5</v>
      </c>
      <c r="J6604">
        <v>246</v>
      </c>
      <c r="K6604">
        <v>5</v>
      </c>
      <c r="L6604" t="s">
        <v>19</v>
      </c>
      <c r="M6604" t="s">
        <v>16</v>
      </c>
      <c r="N6604">
        <v>6</v>
      </c>
      <c r="O6604">
        <v>1053</v>
      </c>
      <c r="P6604">
        <v>0</v>
      </c>
    </row>
    <row r="6605" spans="5:16">
      <c r="E6605">
        <v>6604</v>
      </c>
      <c r="F6605" t="s">
        <v>18</v>
      </c>
      <c r="G6605" t="s">
        <v>22</v>
      </c>
      <c r="H6605">
        <v>5</v>
      </c>
      <c r="I6605">
        <v>3</v>
      </c>
      <c r="J6605">
        <v>221</v>
      </c>
      <c r="K6605">
        <v>6</v>
      </c>
      <c r="L6605" t="s">
        <v>19</v>
      </c>
      <c r="M6605" t="s">
        <v>15</v>
      </c>
      <c r="N6605">
        <v>3</v>
      </c>
      <c r="O6605">
        <v>1960</v>
      </c>
      <c r="P6605">
        <v>1</v>
      </c>
    </row>
    <row r="6606" spans="5:16">
      <c r="E6606">
        <v>6605</v>
      </c>
      <c r="F6606" t="s">
        <v>20</v>
      </c>
      <c r="G6606" t="s">
        <v>22</v>
      </c>
      <c r="H6606">
        <v>6</v>
      </c>
      <c r="I6606">
        <v>3</v>
      </c>
      <c r="J6606">
        <v>295</v>
      </c>
      <c r="K6606">
        <v>4</v>
      </c>
      <c r="L6606" t="s">
        <v>14</v>
      </c>
      <c r="M6606" t="s">
        <v>15</v>
      </c>
      <c r="N6606">
        <v>10</v>
      </c>
      <c r="O6606">
        <v>1495</v>
      </c>
      <c r="P6606">
        <v>0</v>
      </c>
    </row>
    <row r="6607" spans="5:16">
      <c r="E6607">
        <v>6606</v>
      </c>
      <c r="F6607" t="s">
        <v>15</v>
      </c>
      <c r="G6607" t="s">
        <v>22</v>
      </c>
      <c r="H6607">
        <v>7</v>
      </c>
      <c r="I6607">
        <v>4</v>
      </c>
      <c r="J6607">
        <v>259</v>
      </c>
      <c r="K6607">
        <v>4</v>
      </c>
      <c r="L6607" t="s">
        <v>14</v>
      </c>
      <c r="M6607" t="s">
        <v>16</v>
      </c>
      <c r="N6607">
        <v>6</v>
      </c>
      <c r="O6607">
        <v>1697</v>
      </c>
      <c r="P6607">
        <v>0</v>
      </c>
    </row>
    <row r="6608" spans="5:16">
      <c r="E6608">
        <v>6607</v>
      </c>
      <c r="F6608" t="s">
        <v>12</v>
      </c>
      <c r="G6608" t="s">
        <v>22</v>
      </c>
      <c r="H6608">
        <v>4</v>
      </c>
      <c r="I6608">
        <v>4</v>
      </c>
      <c r="J6608">
        <v>138</v>
      </c>
      <c r="K6608">
        <v>3</v>
      </c>
      <c r="L6608" t="s">
        <v>19</v>
      </c>
      <c r="M6608" t="s">
        <v>15</v>
      </c>
      <c r="N6608">
        <v>7</v>
      </c>
      <c r="O6608">
        <v>1597</v>
      </c>
      <c r="P6608">
        <v>1</v>
      </c>
    </row>
    <row r="6609" spans="5:16">
      <c r="E6609">
        <v>6608</v>
      </c>
      <c r="F6609" t="s">
        <v>15</v>
      </c>
      <c r="G6609" t="s">
        <v>22</v>
      </c>
      <c r="H6609">
        <v>3</v>
      </c>
      <c r="I6609">
        <v>5</v>
      </c>
      <c r="J6609">
        <v>250</v>
      </c>
      <c r="K6609">
        <v>2</v>
      </c>
      <c r="L6609" t="s">
        <v>14</v>
      </c>
      <c r="M6609" t="s">
        <v>15</v>
      </c>
      <c r="N6609">
        <v>9</v>
      </c>
      <c r="O6609">
        <v>1205</v>
      </c>
      <c r="P6609">
        <v>0</v>
      </c>
    </row>
    <row r="6610" spans="5:16">
      <c r="E6610">
        <v>6609</v>
      </c>
      <c r="F6610" t="s">
        <v>17</v>
      </c>
      <c r="G6610" t="s">
        <v>22</v>
      </c>
      <c r="H6610">
        <v>5</v>
      </c>
      <c r="I6610">
        <v>1</v>
      </c>
      <c r="J6610">
        <v>236</v>
      </c>
      <c r="K6610">
        <v>6</v>
      </c>
      <c r="L6610" t="s">
        <v>19</v>
      </c>
      <c r="M6610" t="s">
        <v>15</v>
      </c>
      <c r="N6610">
        <v>4</v>
      </c>
      <c r="O6610">
        <v>1705</v>
      </c>
      <c r="P6610">
        <v>0</v>
      </c>
    </row>
    <row r="6611" spans="5:16">
      <c r="E6611">
        <v>6610</v>
      </c>
      <c r="F6611" t="s">
        <v>18</v>
      </c>
      <c r="G6611" t="s">
        <v>22</v>
      </c>
      <c r="H6611">
        <v>5</v>
      </c>
      <c r="I6611">
        <v>1</v>
      </c>
      <c r="J6611">
        <v>267</v>
      </c>
      <c r="K6611">
        <v>5</v>
      </c>
      <c r="L6611" t="s">
        <v>19</v>
      </c>
      <c r="M6611" t="s">
        <v>16</v>
      </c>
      <c r="N6611">
        <v>10</v>
      </c>
      <c r="O6611">
        <v>1505</v>
      </c>
      <c r="P6611">
        <v>0</v>
      </c>
    </row>
    <row r="6612" spans="5:16">
      <c r="E6612">
        <v>6611</v>
      </c>
      <c r="F6612" t="s">
        <v>20</v>
      </c>
      <c r="G6612" t="s">
        <v>22</v>
      </c>
      <c r="H6612">
        <v>6</v>
      </c>
      <c r="I6612">
        <v>4</v>
      </c>
      <c r="J6612">
        <v>283</v>
      </c>
      <c r="K6612">
        <v>4</v>
      </c>
      <c r="L6612" t="s">
        <v>19</v>
      </c>
      <c r="M6612" t="s">
        <v>16</v>
      </c>
      <c r="N6612">
        <v>1</v>
      </c>
      <c r="O6612">
        <v>1384</v>
      </c>
      <c r="P6612">
        <v>1</v>
      </c>
    </row>
    <row r="6613" spans="5:16">
      <c r="E6613">
        <v>6612</v>
      </c>
      <c r="F6613" t="s">
        <v>15</v>
      </c>
      <c r="G6613" t="s">
        <v>22</v>
      </c>
      <c r="H6613">
        <v>7</v>
      </c>
      <c r="I6613">
        <v>1</v>
      </c>
      <c r="J6613">
        <v>244</v>
      </c>
      <c r="K6613">
        <v>4</v>
      </c>
      <c r="L6613" t="s">
        <v>14</v>
      </c>
      <c r="M6613" t="s">
        <v>16</v>
      </c>
      <c r="N6613">
        <v>8</v>
      </c>
      <c r="O6613">
        <v>1817</v>
      </c>
      <c r="P6613">
        <v>1</v>
      </c>
    </row>
    <row r="6614" spans="5:16">
      <c r="E6614">
        <v>6613</v>
      </c>
      <c r="F6614" t="s">
        <v>12</v>
      </c>
      <c r="G6614" t="s">
        <v>22</v>
      </c>
      <c r="H6614">
        <v>5</v>
      </c>
      <c r="I6614">
        <v>2</v>
      </c>
      <c r="J6614">
        <v>260</v>
      </c>
      <c r="K6614">
        <v>5</v>
      </c>
      <c r="L6614" t="s">
        <v>14</v>
      </c>
      <c r="M6614" t="s">
        <v>16</v>
      </c>
      <c r="N6614">
        <v>9</v>
      </c>
      <c r="O6614">
        <v>1809</v>
      </c>
      <c r="P6614">
        <v>1</v>
      </c>
    </row>
    <row r="6615" spans="5:16">
      <c r="E6615">
        <v>6614</v>
      </c>
      <c r="F6615" t="s">
        <v>15</v>
      </c>
      <c r="G6615" t="s">
        <v>22</v>
      </c>
      <c r="H6615">
        <v>5</v>
      </c>
      <c r="I6615">
        <v>1</v>
      </c>
      <c r="J6615">
        <v>276</v>
      </c>
      <c r="K6615">
        <v>5</v>
      </c>
      <c r="L6615" t="s">
        <v>19</v>
      </c>
      <c r="M6615" t="s">
        <v>16</v>
      </c>
      <c r="N6615">
        <v>5</v>
      </c>
      <c r="O6615">
        <v>1358</v>
      </c>
      <c r="P6615">
        <v>1</v>
      </c>
    </row>
    <row r="6616" spans="5:16">
      <c r="E6616">
        <v>6615</v>
      </c>
      <c r="F6616" t="s">
        <v>17</v>
      </c>
      <c r="G6616" t="s">
        <v>22</v>
      </c>
      <c r="H6616">
        <v>7</v>
      </c>
      <c r="I6616">
        <v>3</v>
      </c>
      <c r="J6616">
        <v>307</v>
      </c>
      <c r="K6616">
        <v>4</v>
      </c>
      <c r="L6616" t="s">
        <v>14</v>
      </c>
      <c r="M6616" t="s">
        <v>16</v>
      </c>
      <c r="N6616">
        <v>4</v>
      </c>
      <c r="O6616">
        <v>1653</v>
      </c>
      <c r="P6616">
        <v>0</v>
      </c>
    </row>
    <row r="6617" spans="5:16">
      <c r="E6617">
        <v>6616</v>
      </c>
      <c r="F6617" t="s">
        <v>18</v>
      </c>
      <c r="G6617" t="s">
        <v>22</v>
      </c>
      <c r="H6617">
        <v>6</v>
      </c>
      <c r="I6617">
        <v>5</v>
      </c>
      <c r="J6617">
        <v>266</v>
      </c>
      <c r="K6617">
        <v>4</v>
      </c>
      <c r="L6617" t="s">
        <v>14</v>
      </c>
      <c r="M6617" t="s">
        <v>16</v>
      </c>
      <c r="N6617">
        <v>8</v>
      </c>
      <c r="O6617">
        <v>1709</v>
      </c>
      <c r="P6617">
        <v>0</v>
      </c>
    </row>
    <row r="6618" spans="5:16">
      <c r="E6618">
        <v>6617</v>
      </c>
      <c r="F6618" t="s">
        <v>20</v>
      </c>
      <c r="G6618" t="s">
        <v>22</v>
      </c>
      <c r="H6618">
        <v>5</v>
      </c>
      <c r="I6618">
        <v>2</v>
      </c>
      <c r="J6618">
        <v>237</v>
      </c>
      <c r="K6618">
        <v>5</v>
      </c>
      <c r="L6618" t="s">
        <v>19</v>
      </c>
      <c r="M6618" t="s">
        <v>16</v>
      </c>
      <c r="N6618">
        <v>6</v>
      </c>
      <c r="O6618">
        <v>1084</v>
      </c>
      <c r="P6618">
        <v>0</v>
      </c>
    </row>
    <row r="6619" spans="5:16">
      <c r="E6619">
        <v>6618</v>
      </c>
      <c r="F6619" t="s">
        <v>15</v>
      </c>
      <c r="G6619" t="s">
        <v>22</v>
      </c>
      <c r="H6619">
        <v>4</v>
      </c>
      <c r="I6619">
        <v>4</v>
      </c>
      <c r="J6619">
        <v>251</v>
      </c>
      <c r="K6619">
        <v>6</v>
      </c>
      <c r="L6619" t="s">
        <v>19</v>
      </c>
      <c r="M6619" t="s">
        <v>16</v>
      </c>
      <c r="N6619">
        <v>4</v>
      </c>
      <c r="O6619">
        <v>1869</v>
      </c>
      <c r="P6619">
        <v>0</v>
      </c>
    </row>
    <row r="6620" spans="5:16">
      <c r="E6620">
        <v>6619</v>
      </c>
      <c r="F6620" t="s">
        <v>12</v>
      </c>
      <c r="G6620" t="s">
        <v>22</v>
      </c>
      <c r="H6620">
        <v>4</v>
      </c>
      <c r="I6620">
        <v>1</v>
      </c>
      <c r="J6620">
        <v>247</v>
      </c>
      <c r="K6620">
        <v>6</v>
      </c>
      <c r="L6620" t="s">
        <v>14</v>
      </c>
      <c r="M6620" t="s">
        <v>16</v>
      </c>
      <c r="N6620">
        <v>4</v>
      </c>
      <c r="O6620">
        <v>1349</v>
      </c>
      <c r="P6620">
        <v>1</v>
      </c>
    </row>
    <row r="6621" spans="5:16">
      <c r="E6621">
        <v>6620</v>
      </c>
      <c r="F6621" t="s">
        <v>15</v>
      </c>
      <c r="G6621" t="s">
        <v>22</v>
      </c>
      <c r="H6621">
        <v>3</v>
      </c>
      <c r="I6621">
        <v>3</v>
      </c>
      <c r="J6621">
        <v>279</v>
      </c>
      <c r="K6621">
        <v>4</v>
      </c>
      <c r="L6621" t="s">
        <v>14</v>
      </c>
      <c r="M6621" t="s">
        <v>16</v>
      </c>
      <c r="N6621">
        <v>3</v>
      </c>
      <c r="O6621">
        <v>4620</v>
      </c>
      <c r="P6621">
        <v>0</v>
      </c>
    </row>
    <row r="6622" spans="5:16">
      <c r="E6622">
        <v>6621</v>
      </c>
      <c r="F6622" t="s">
        <v>17</v>
      </c>
      <c r="G6622" t="s">
        <v>22</v>
      </c>
      <c r="H6622">
        <v>5</v>
      </c>
      <c r="I6622">
        <v>5</v>
      </c>
      <c r="J6622">
        <v>230</v>
      </c>
      <c r="K6622">
        <v>3</v>
      </c>
      <c r="L6622" t="s">
        <v>14</v>
      </c>
      <c r="M6622" t="s">
        <v>15</v>
      </c>
      <c r="N6622">
        <v>10</v>
      </c>
      <c r="O6622">
        <v>5163</v>
      </c>
      <c r="P6622">
        <v>0</v>
      </c>
    </row>
    <row r="6623" spans="5:16">
      <c r="E6623">
        <v>6622</v>
      </c>
      <c r="F6623" t="s">
        <v>18</v>
      </c>
      <c r="G6623" t="s">
        <v>22</v>
      </c>
      <c r="H6623">
        <v>4</v>
      </c>
      <c r="I6623">
        <v>5</v>
      </c>
      <c r="J6623">
        <v>234</v>
      </c>
      <c r="K6623">
        <v>3</v>
      </c>
      <c r="L6623" t="s">
        <v>14</v>
      </c>
      <c r="M6623" t="s">
        <v>15</v>
      </c>
      <c r="N6623">
        <v>4</v>
      </c>
      <c r="O6623">
        <v>5100</v>
      </c>
      <c r="P6623">
        <v>1</v>
      </c>
    </row>
    <row r="6624" spans="5:16">
      <c r="E6624">
        <v>6623</v>
      </c>
      <c r="F6624" t="s">
        <v>20</v>
      </c>
      <c r="G6624" t="s">
        <v>22</v>
      </c>
      <c r="H6624">
        <v>6</v>
      </c>
      <c r="I6624">
        <v>5</v>
      </c>
      <c r="J6624">
        <v>152</v>
      </c>
      <c r="K6624">
        <v>4</v>
      </c>
      <c r="L6624" t="s">
        <v>19</v>
      </c>
      <c r="M6624" t="s">
        <v>15</v>
      </c>
      <c r="N6624">
        <v>8</v>
      </c>
      <c r="O6624">
        <v>5351</v>
      </c>
      <c r="P6624">
        <v>0</v>
      </c>
    </row>
    <row r="6625" spans="5:16">
      <c r="E6625">
        <v>6624</v>
      </c>
      <c r="F6625" t="s">
        <v>15</v>
      </c>
      <c r="G6625" t="s">
        <v>22</v>
      </c>
      <c r="H6625">
        <v>3</v>
      </c>
      <c r="I6625">
        <v>4</v>
      </c>
      <c r="J6625">
        <v>160</v>
      </c>
      <c r="K6625">
        <v>4</v>
      </c>
      <c r="L6625" t="s">
        <v>19</v>
      </c>
      <c r="M6625" t="s">
        <v>16</v>
      </c>
      <c r="N6625">
        <v>9</v>
      </c>
      <c r="O6625">
        <v>4733</v>
      </c>
      <c r="P6625">
        <v>1</v>
      </c>
    </row>
    <row r="6626" spans="5:16">
      <c r="E6626">
        <v>6625</v>
      </c>
      <c r="F6626" t="s">
        <v>12</v>
      </c>
      <c r="G6626" t="s">
        <v>22</v>
      </c>
      <c r="H6626">
        <v>3</v>
      </c>
      <c r="I6626">
        <v>2</v>
      </c>
      <c r="J6626">
        <v>263</v>
      </c>
      <c r="K6626">
        <v>3</v>
      </c>
      <c r="L6626" t="s">
        <v>14</v>
      </c>
      <c r="M6626" t="s">
        <v>15</v>
      </c>
      <c r="N6626">
        <v>3</v>
      </c>
      <c r="O6626">
        <v>5303</v>
      </c>
      <c r="P6626">
        <v>0</v>
      </c>
    </row>
    <row r="6627" spans="5:16">
      <c r="E6627">
        <v>6626</v>
      </c>
      <c r="F6627" t="s">
        <v>15</v>
      </c>
      <c r="G6627" t="s">
        <v>22</v>
      </c>
      <c r="H6627">
        <v>4</v>
      </c>
      <c r="I6627">
        <v>1</v>
      </c>
      <c r="J6627">
        <v>164</v>
      </c>
      <c r="K6627">
        <v>3</v>
      </c>
      <c r="L6627" t="s">
        <v>14</v>
      </c>
      <c r="M6627" t="s">
        <v>16</v>
      </c>
      <c r="N6627">
        <v>4</v>
      </c>
      <c r="O6627">
        <v>5910</v>
      </c>
      <c r="P6627">
        <v>0</v>
      </c>
    </row>
    <row r="6628" spans="5:16">
      <c r="E6628">
        <v>6627</v>
      </c>
      <c r="F6628" t="s">
        <v>17</v>
      </c>
      <c r="G6628" t="s">
        <v>22</v>
      </c>
      <c r="H6628">
        <v>3</v>
      </c>
      <c r="I6628">
        <v>3</v>
      </c>
      <c r="J6628">
        <v>209</v>
      </c>
      <c r="K6628">
        <v>2</v>
      </c>
      <c r="L6628" t="s">
        <v>19</v>
      </c>
      <c r="M6628" t="s">
        <v>16</v>
      </c>
      <c r="N6628">
        <v>1</v>
      </c>
      <c r="O6628">
        <v>5098</v>
      </c>
      <c r="P6628">
        <v>1</v>
      </c>
    </row>
    <row r="6629" spans="5:16">
      <c r="E6629">
        <v>6628</v>
      </c>
      <c r="F6629" t="s">
        <v>18</v>
      </c>
      <c r="G6629" t="s">
        <v>22</v>
      </c>
      <c r="H6629">
        <v>5</v>
      </c>
      <c r="I6629">
        <v>1</v>
      </c>
      <c r="J6629">
        <v>245</v>
      </c>
      <c r="K6629">
        <v>3</v>
      </c>
      <c r="L6629" t="s">
        <v>14</v>
      </c>
      <c r="M6629" t="s">
        <v>15</v>
      </c>
      <c r="N6629">
        <v>9</v>
      </c>
      <c r="O6629">
        <v>4694</v>
      </c>
      <c r="P6629">
        <v>0</v>
      </c>
    </row>
    <row r="6630" spans="5:16">
      <c r="E6630">
        <v>6629</v>
      </c>
      <c r="F6630" t="s">
        <v>20</v>
      </c>
      <c r="G6630" t="s">
        <v>22</v>
      </c>
      <c r="H6630">
        <v>3</v>
      </c>
      <c r="I6630">
        <v>4</v>
      </c>
      <c r="J6630">
        <v>172</v>
      </c>
      <c r="K6630">
        <v>2</v>
      </c>
      <c r="L6630" t="s">
        <v>14</v>
      </c>
      <c r="M6630" t="s">
        <v>16</v>
      </c>
      <c r="N6630">
        <v>5</v>
      </c>
      <c r="O6630">
        <v>5919</v>
      </c>
      <c r="P6630">
        <v>0</v>
      </c>
    </row>
    <row r="6631" spans="5:16">
      <c r="E6631">
        <v>6630</v>
      </c>
      <c r="F6631" t="s">
        <v>15</v>
      </c>
      <c r="G6631" t="s">
        <v>22</v>
      </c>
      <c r="H6631">
        <v>2</v>
      </c>
      <c r="I6631">
        <v>5</v>
      </c>
      <c r="J6631">
        <v>180</v>
      </c>
      <c r="K6631">
        <v>6</v>
      </c>
      <c r="L6631" t="s">
        <v>19</v>
      </c>
      <c r="M6631" t="s">
        <v>15</v>
      </c>
      <c r="N6631">
        <v>7</v>
      </c>
      <c r="O6631">
        <v>4907</v>
      </c>
      <c r="P6631">
        <v>1</v>
      </c>
    </row>
    <row r="6632" spans="5:16">
      <c r="E6632">
        <v>6631</v>
      </c>
      <c r="F6632" t="s">
        <v>12</v>
      </c>
      <c r="G6632" t="s">
        <v>22</v>
      </c>
      <c r="H6632">
        <v>3</v>
      </c>
      <c r="I6632">
        <v>3</v>
      </c>
      <c r="J6632">
        <v>145</v>
      </c>
      <c r="K6632">
        <v>3</v>
      </c>
      <c r="L6632" t="s">
        <v>19</v>
      </c>
      <c r="M6632" t="s">
        <v>15</v>
      </c>
      <c r="N6632">
        <v>8</v>
      </c>
      <c r="O6632">
        <v>4522</v>
      </c>
      <c r="P6632">
        <v>0</v>
      </c>
    </row>
    <row r="6633" spans="5:16">
      <c r="E6633">
        <v>6632</v>
      </c>
      <c r="F6633" t="s">
        <v>15</v>
      </c>
      <c r="G6633" t="s">
        <v>22</v>
      </c>
      <c r="H6633">
        <v>3</v>
      </c>
      <c r="I6633">
        <v>4</v>
      </c>
      <c r="J6633">
        <v>248</v>
      </c>
      <c r="K6633">
        <v>3</v>
      </c>
      <c r="L6633" t="s">
        <v>19</v>
      </c>
      <c r="M6633" t="s">
        <v>15</v>
      </c>
      <c r="N6633">
        <v>6</v>
      </c>
      <c r="O6633">
        <v>4932</v>
      </c>
      <c r="P6633">
        <v>0</v>
      </c>
    </row>
    <row r="6634" spans="5:16">
      <c r="E6634">
        <v>6633</v>
      </c>
      <c r="F6634" t="s">
        <v>17</v>
      </c>
      <c r="G6634" t="s">
        <v>22</v>
      </c>
      <c r="H6634">
        <v>5</v>
      </c>
      <c r="I6634">
        <v>4</v>
      </c>
      <c r="J6634">
        <v>242</v>
      </c>
      <c r="K6634">
        <v>3</v>
      </c>
      <c r="L6634" t="s">
        <v>21</v>
      </c>
      <c r="M6634" t="s">
        <v>15</v>
      </c>
      <c r="N6634">
        <v>4</v>
      </c>
      <c r="O6634">
        <v>4805</v>
      </c>
      <c r="P6634">
        <v>0</v>
      </c>
    </row>
    <row r="6635" spans="5:16">
      <c r="E6635">
        <v>6634</v>
      </c>
      <c r="F6635" t="s">
        <v>18</v>
      </c>
      <c r="G6635" t="s">
        <v>22</v>
      </c>
      <c r="H6635">
        <v>4</v>
      </c>
      <c r="I6635">
        <v>3</v>
      </c>
      <c r="J6635">
        <v>237</v>
      </c>
      <c r="K6635">
        <v>3</v>
      </c>
      <c r="L6635" t="s">
        <v>19</v>
      </c>
      <c r="M6635" t="s">
        <v>15</v>
      </c>
      <c r="N6635">
        <v>8</v>
      </c>
      <c r="O6635">
        <v>5045</v>
      </c>
      <c r="P6635">
        <v>1</v>
      </c>
    </row>
    <row r="6636" spans="5:16">
      <c r="E6636">
        <v>6635</v>
      </c>
      <c r="F6636" t="s">
        <v>20</v>
      </c>
      <c r="G6636" t="s">
        <v>22</v>
      </c>
      <c r="H6636">
        <v>4</v>
      </c>
      <c r="I6636">
        <v>4</v>
      </c>
      <c r="J6636">
        <v>203</v>
      </c>
      <c r="K6636">
        <v>2</v>
      </c>
      <c r="L6636" t="s">
        <v>14</v>
      </c>
      <c r="M6636" t="s">
        <v>15</v>
      </c>
      <c r="N6636">
        <v>4</v>
      </c>
      <c r="O6636">
        <v>4793</v>
      </c>
      <c r="P6636">
        <v>0</v>
      </c>
    </row>
    <row r="6637" spans="5:16">
      <c r="E6637">
        <v>6636</v>
      </c>
      <c r="F6637" t="s">
        <v>15</v>
      </c>
      <c r="G6637" t="s">
        <v>22</v>
      </c>
      <c r="H6637">
        <v>3</v>
      </c>
      <c r="I6637">
        <v>4</v>
      </c>
      <c r="J6637">
        <v>186</v>
      </c>
      <c r="K6637">
        <v>4</v>
      </c>
      <c r="L6637" t="s">
        <v>14</v>
      </c>
      <c r="M6637" t="s">
        <v>16</v>
      </c>
      <c r="N6637">
        <v>6</v>
      </c>
      <c r="O6637">
        <v>4403</v>
      </c>
      <c r="P6637">
        <v>0</v>
      </c>
    </row>
    <row r="6638" spans="5:16">
      <c r="E6638">
        <v>6637</v>
      </c>
      <c r="F6638" t="s">
        <v>12</v>
      </c>
      <c r="G6638" t="s">
        <v>22</v>
      </c>
      <c r="H6638">
        <v>4</v>
      </c>
      <c r="I6638">
        <v>1</v>
      </c>
      <c r="J6638">
        <v>155</v>
      </c>
      <c r="K6638">
        <v>5</v>
      </c>
      <c r="L6638" t="s">
        <v>14</v>
      </c>
      <c r="M6638" t="s">
        <v>15</v>
      </c>
      <c r="N6638">
        <v>1</v>
      </c>
      <c r="O6638">
        <v>5986</v>
      </c>
      <c r="P6638">
        <v>0</v>
      </c>
    </row>
    <row r="6639" spans="5:16">
      <c r="E6639">
        <v>6638</v>
      </c>
      <c r="F6639" t="s">
        <v>15</v>
      </c>
      <c r="G6639" t="s">
        <v>22</v>
      </c>
      <c r="H6639">
        <v>3</v>
      </c>
      <c r="I6639">
        <v>4</v>
      </c>
      <c r="J6639">
        <v>153</v>
      </c>
      <c r="K6639">
        <v>4</v>
      </c>
      <c r="L6639" t="s">
        <v>14</v>
      </c>
      <c r="M6639" t="s">
        <v>16</v>
      </c>
      <c r="N6639">
        <v>5</v>
      </c>
      <c r="O6639">
        <v>5604</v>
      </c>
      <c r="P6639">
        <v>1</v>
      </c>
    </row>
    <row r="6640" spans="5:16">
      <c r="E6640">
        <v>6639</v>
      </c>
      <c r="F6640" t="s">
        <v>17</v>
      </c>
      <c r="G6640" t="s">
        <v>22</v>
      </c>
      <c r="H6640">
        <v>3</v>
      </c>
      <c r="I6640">
        <v>2</v>
      </c>
      <c r="J6640">
        <v>199</v>
      </c>
      <c r="K6640">
        <v>2</v>
      </c>
      <c r="L6640" t="s">
        <v>19</v>
      </c>
      <c r="M6640" t="s">
        <v>16</v>
      </c>
      <c r="N6640">
        <v>10</v>
      </c>
      <c r="O6640">
        <v>4659</v>
      </c>
      <c r="P6640">
        <v>0</v>
      </c>
    </row>
    <row r="6641" spans="5:16">
      <c r="E6641">
        <v>6640</v>
      </c>
      <c r="F6641" t="s">
        <v>18</v>
      </c>
      <c r="G6641" t="s">
        <v>22</v>
      </c>
      <c r="H6641">
        <v>4</v>
      </c>
      <c r="I6641">
        <v>5</v>
      </c>
      <c r="J6641">
        <v>219</v>
      </c>
      <c r="K6641">
        <v>3</v>
      </c>
      <c r="L6641" t="s">
        <v>19</v>
      </c>
      <c r="M6641" t="s">
        <v>16</v>
      </c>
      <c r="N6641">
        <v>8</v>
      </c>
      <c r="O6641">
        <v>4605</v>
      </c>
      <c r="P6641">
        <v>0</v>
      </c>
    </row>
    <row r="6642" spans="5:16">
      <c r="E6642">
        <v>6641</v>
      </c>
      <c r="F6642" t="s">
        <v>20</v>
      </c>
      <c r="G6642" t="s">
        <v>22</v>
      </c>
      <c r="H6642">
        <v>4</v>
      </c>
      <c r="I6642">
        <v>1</v>
      </c>
      <c r="J6642">
        <v>156</v>
      </c>
      <c r="K6642">
        <v>2</v>
      </c>
      <c r="L6642" t="s">
        <v>14</v>
      </c>
      <c r="M6642" t="s">
        <v>16</v>
      </c>
      <c r="N6642">
        <v>8</v>
      </c>
      <c r="O6642">
        <v>5488</v>
      </c>
      <c r="P6642">
        <v>0</v>
      </c>
    </row>
    <row r="6643" spans="5:16">
      <c r="E6643">
        <v>6642</v>
      </c>
      <c r="F6643" t="s">
        <v>15</v>
      </c>
      <c r="G6643" t="s">
        <v>22</v>
      </c>
      <c r="H6643">
        <v>5</v>
      </c>
      <c r="I6643">
        <v>5</v>
      </c>
      <c r="J6643">
        <v>135</v>
      </c>
      <c r="K6643">
        <v>2</v>
      </c>
      <c r="L6643" t="s">
        <v>14</v>
      </c>
      <c r="M6643" t="s">
        <v>15</v>
      </c>
      <c r="N6643">
        <v>1</v>
      </c>
      <c r="O6643">
        <v>4324</v>
      </c>
      <c r="P6643">
        <v>1</v>
      </c>
    </row>
    <row r="6644" spans="5:16">
      <c r="E6644">
        <v>6643</v>
      </c>
      <c r="F6644" t="s">
        <v>12</v>
      </c>
      <c r="G6644" t="s">
        <v>22</v>
      </c>
      <c r="H6644">
        <v>3</v>
      </c>
      <c r="I6644">
        <v>4</v>
      </c>
      <c r="J6644">
        <v>244</v>
      </c>
      <c r="K6644">
        <v>3</v>
      </c>
      <c r="L6644" t="s">
        <v>19</v>
      </c>
      <c r="M6644" t="s">
        <v>16</v>
      </c>
      <c r="N6644">
        <v>2</v>
      </c>
      <c r="O6644">
        <v>5389</v>
      </c>
      <c r="P6644">
        <v>0</v>
      </c>
    </row>
    <row r="6645" spans="5:16">
      <c r="E6645">
        <v>6644</v>
      </c>
      <c r="F6645" t="s">
        <v>15</v>
      </c>
      <c r="G6645" t="s">
        <v>22</v>
      </c>
      <c r="H6645">
        <v>5</v>
      </c>
      <c r="I6645">
        <v>1</v>
      </c>
      <c r="J6645">
        <v>183</v>
      </c>
      <c r="K6645">
        <v>3</v>
      </c>
      <c r="L6645" t="s">
        <v>14</v>
      </c>
      <c r="M6645" t="s">
        <v>15</v>
      </c>
      <c r="N6645">
        <v>10</v>
      </c>
      <c r="O6645">
        <v>5023</v>
      </c>
      <c r="P6645">
        <v>0</v>
      </c>
    </row>
    <row r="6646" spans="5:16">
      <c r="E6646">
        <v>6645</v>
      </c>
      <c r="F6646" t="s">
        <v>17</v>
      </c>
      <c r="G6646" t="s">
        <v>22</v>
      </c>
      <c r="H6646">
        <v>4</v>
      </c>
      <c r="I6646">
        <v>3</v>
      </c>
      <c r="J6646">
        <v>258</v>
      </c>
      <c r="K6646">
        <v>2</v>
      </c>
      <c r="L6646" t="s">
        <v>14</v>
      </c>
      <c r="M6646" t="s">
        <v>15</v>
      </c>
      <c r="N6646">
        <v>3</v>
      </c>
      <c r="O6646">
        <v>4555</v>
      </c>
      <c r="P6646">
        <v>0</v>
      </c>
    </row>
    <row r="6647" spans="5:16">
      <c r="E6647">
        <v>6646</v>
      </c>
      <c r="F6647" t="s">
        <v>18</v>
      </c>
      <c r="G6647" t="s">
        <v>22</v>
      </c>
      <c r="H6647">
        <v>6</v>
      </c>
      <c r="I6647">
        <v>2</v>
      </c>
      <c r="J6647">
        <v>168</v>
      </c>
      <c r="K6647">
        <v>2</v>
      </c>
      <c r="L6647" t="s">
        <v>14</v>
      </c>
      <c r="M6647" t="s">
        <v>16</v>
      </c>
      <c r="N6647">
        <v>3</v>
      </c>
      <c r="O6647">
        <v>5853</v>
      </c>
      <c r="P6647">
        <v>0</v>
      </c>
    </row>
    <row r="6648" spans="5:16">
      <c r="E6648">
        <v>6647</v>
      </c>
      <c r="F6648" t="s">
        <v>20</v>
      </c>
      <c r="G6648" t="s">
        <v>22</v>
      </c>
      <c r="H6648">
        <v>5</v>
      </c>
      <c r="I6648">
        <v>1</v>
      </c>
      <c r="J6648">
        <v>161</v>
      </c>
      <c r="K6648">
        <v>2</v>
      </c>
      <c r="L6648" t="s">
        <v>19</v>
      </c>
      <c r="M6648" t="s">
        <v>15</v>
      </c>
      <c r="N6648">
        <v>10</v>
      </c>
      <c r="O6648">
        <v>4108</v>
      </c>
      <c r="P6648">
        <v>1</v>
      </c>
    </row>
    <row r="6649" spans="5:16">
      <c r="E6649">
        <v>6648</v>
      </c>
      <c r="F6649" t="s">
        <v>15</v>
      </c>
      <c r="G6649" t="s">
        <v>22</v>
      </c>
      <c r="H6649">
        <v>4</v>
      </c>
      <c r="I6649">
        <v>2</v>
      </c>
      <c r="J6649">
        <v>246</v>
      </c>
      <c r="K6649">
        <v>2</v>
      </c>
      <c r="L6649" t="s">
        <v>14</v>
      </c>
      <c r="M6649" t="s">
        <v>16</v>
      </c>
      <c r="N6649">
        <v>2</v>
      </c>
      <c r="O6649">
        <v>4497</v>
      </c>
      <c r="P6649">
        <v>1</v>
      </c>
    </row>
    <row r="6650" spans="5:16">
      <c r="E6650">
        <v>6649</v>
      </c>
      <c r="F6650" t="s">
        <v>12</v>
      </c>
      <c r="G6650" t="s">
        <v>22</v>
      </c>
      <c r="H6650">
        <v>3</v>
      </c>
      <c r="I6650">
        <v>3</v>
      </c>
      <c r="J6650">
        <v>232</v>
      </c>
      <c r="K6650">
        <v>4</v>
      </c>
      <c r="L6650" t="s">
        <v>19</v>
      </c>
      <c r="M6650" t="s">
        <v>16</v>
      </c>
      <c r="N6650">
        <v>3</v>
      </c>
      <c r="O6650">
        <v>5828</v>
      </c>
      <c r="P6650">
        <v>0</v>
      </c>
    </row>
    <row r="6651" spans="5:16">
      <c r="E6651">
        <v>6650</v>
      </c>
      <c r="F6651" t="s">
        <v>15</v>
      </c>
      <c r="G6651" t="s">
        <v>22</v>
      </c>
      <c r="H6651">
        <v>3</v>
      </c>
      <c r="I6651">
        <v>3</v>
      </c>
      <c r="J6651">
        <v>155</v>
      </c>
      <c r="K6651">
        <v>2</v>
      </c>
      <c r="L6651" t="s">
        <v>19</v>
      </c>
      <c r="M6651" t="s">
        <v>15</v>
      </c>
      <c r="N6651">
        <v>5</v>
      </c>
      <c r="O6651">
        <v>5577</v>
      </c>
      <c r="P6651">
        <v>0</v>
      </c>
    </row>
    <row r="6652" spans="5:16">
      <c r="E6652">
        <v>6651</v>
      </c>
      <c r="F6652" t="s">
        <v>17</v>
      </c>
      <c r="G6652" t="s">
        <v>22</v>
      </c>
      <c r="H6652">
        <v>5</v>
      </c>
      <c r="I6652">
        <v>5</v>
      </c>
      <c r="J6652">
        <v>162</v>
      </c>
      <c r="K6652">
        <v>2</v>
      </c>
      <c r="L6652" t="s">
        <v>19</v>
      </c>
      <c r="M6652" t="s">
        <v>16</v>
      </c>
      <c r="N6652">
        <v>6</v>
      </c>
      <c r="O6652">
        <v>5868</v>
      </c>
      <c r="P6652">
        <v>0</v>
      </c>
    </row>
    <row r="6653" spans="5:16">
      <c r="E6653">
        <v>6652</v>
      </c>
      <c r="F6653" t="s">
        <v>18</v>
      </c>
      <c r="G6653" t="s">
        <v>22</v>
      </c>
      <c r="H6653">
        <v>4</v>
      </c>
      <c r="I6653">
        <v>3</v>
      </c>
      <c r="J6653">
        <v>123</v>
      </c>
      <c r="K6653">
        <v>4</v>
      </c>
      <c r="L6653" t="s">
        <v>19</v>
      </c>
      <c r="M6653" t="s">
        <v>16</v>
      </c>
      <c r="N6653">
        <v>6</v>
      </c>
      <c r="O6653">
        <v>4166</v>
      </c>
      <c r="P6653">
        <v>0</v>
      </c>
    </row>
    <row r="6654" spans="5:16">
      <c r="E6654">
        <v>6653</v>
      </c>
      <c r="F6654" t="s">
        <v>20</v>
      </c>
      <c r="G6654" t="s">
        <v>22</v>
      </c>
      <c r="H6654">
        <v>3</v>
      </c>
      <c r="I6654">
        <v>4</v>
      </c>
      <c r="J6654">
        <v>235</v>
      </c>
      <c r="K6654">
        <v>2</v>
      </c>
      <c r="L6654" t="s">
        <v>14</v>
      </c>
      <c r="M6654" t="s">
        <v>15</v>
      </c>
      <c r="N6654">
        <v>10</v>
      </c>
      <c r="O6654">
        <v>4575</v>
      </c>
      <c r="P6654">
        <v>0</v>
      </c>
    </row>
    <row r="6655" spans="5:16">
      <c r="E6655">
        <v>6654</v>
      </c>
      <c r="F6655" t="s">
        <v>15</v>
      </c>
      <c r="G6655" t="s">
        <v>22</v>
      </c>
      <c r="H6655">
        <v>5</v>
      </c>
      <c r="I6655">
        <v>1</v>
      </c>
      <c r="J6655">
        <v>179</v>
      </c>
      <c r="K6655">
        <v>2</v>
      </c>
      <c r="L6655" t="s">
        <v>14</v>
      </c>
      <c r="M6655" t="s">
        <v>15</v>
      </c>
      <c r="N6655">
        <v>3</v>
      </c>
      <c r="O6655">
        <v>5417</v>
      </c>
      <c r="P6655">
        <v>0</v>
      </c>
    </row>
    <row r="6656" spans="5:16">
      <c r="E6656">
        <v>6655</v>
      </c>
      <c r="F6656" t="s">
        <v>12</v>
      </c>
      <c r="G6656" t="s">
        <v>22</v>
      </c>
      <c r="H6656">
        <v>3</v>
      </c>
      <c r="I6656">
        <v>5</v>
      </c>
      <c r="J6656">
        <v>202</v>
      </c>
      <c r="K6656">
        <v>2</v>
      </c>
      <c r="L6656" t="s">
        <v>19</v>
      </c>
      <c r="M6656" t="s">
        <v>16</v>
      </c>
      <c r="N6656">
        <v>3</v>
      </c>
      <c r="O6656">
        <v>5746</v>
      </c>
      <c r="P6656">
        <v>1</v>
      </c>
    </row>
    <row r="6657" spans="5:16">
      <c r="E6657">
        <v>6656</v>
      </c>
      <c r="F6657" t="s">
        <v>15</v>
      </c>
      <c r="G6657" t="s">
        <v>22</v>
      </c>
      <c r="H6657">
        <v>4</v>
      </c>
      <c r="I6657">
        <v>5</v>
      </c>
      <c r="J6657">
        <v>272</v>
      </c>
      <c r="K6657">
        <v>2</v>
      </c>
      <c r="L6657" t="s">
        <v>19</v>
      </c>
      <c r="M6657" t="s">
        <v>15</v>
      </c>
      <c r="N6657">
        <v>1</v>
      </c>
      <c r="O6657">
        <v>5378</v>
      </c>
      <c r="P6657">
        <v>0</v>
      </c>
    </row>
    <row r="6658" spans="5:16">
      <c r="E6658">
        <v>6657</v>
      </c>
      <c r="F6658" t="s">
        <v>17</v>
      </c>
      <c r="G6658" t="s">
        <v>22</v>
      </c>
      <c r="H6658">
        <v>4</v>
      </c>
      <c r="I6658">
        <v>2</v>
      </c>
      <c r="J6658">
        <v>185</v>
      </c>
      <c r="K6658">
        <v>3</v>
      </c>
      <c r="L6658" t="s">
        <v>19</v>
      </c>
      <c r="M6658" t="s">
        <v>16</v>
      </c>
      <c r="N6658">
        <v>1</v>
      </c>
      <c r="O6658">
        <v>5338</v>
      </c>
      <c r="P6658">
        <v>0</v>
      </c>
    </row>
    <row r="6659" spans="5:16">
      <c r="E6659">
        <v>6658</v>
      </c>
      <c r="F6659" t="s">
        <v>18</v>
      </c>
      <c r="G6659" t="s">
        <v>22</v>
      </c>
      <c r="H6659">
        <v>3</v>
      </c>
      <c r="I6659">
        <v>3</v>
      </c>
      <c r="J6659">
        <v>188</v>
      </c>
      <c r="K6659">
        <v>2</v>
      </c>
      <c r="L6659" t="s">
        <v>19</v>
      </c>
      <c r="M6659" t="s">
        <v>15</v>
      </c>
      <c r="N6659">
        <v>2</v>
      </c>
      <c r="O6659">
        <v>4336</v>
      </c>
      <c r="P6659">
        <v>0</v>
      </c>
    </row>
    <row r="6660" spans="5:16">
      <c r="E6660">
        <v>6659</v>
      </c>
      <c r="F6660" t="s">
        <v>20</v>
      </c>
      <c r="G6660" t="s">
        <v>22</v>
      </c>
      <c r="H6660">
        <v>3</v>
      </c>
      <c r="I6660">
        <v>2</v>
      </c>
      <c r="J6660">
        <v>250</v>
      </c>
      <c r="K6660">
        <v>4</v>
      </c>
      <c r="L6660" t="s">
        <v>14</v>
      </c>
      <c r="M6660" t="s">
        <v>15</v>
      </c>
      <c r="N6660">
        <v>3</v>
      </c>
      <c r="O6660">
        <v>5449</v>
      </c>
      <c r="P6660">
        <v>1</v>
      </c>
    </row>
    <row r="6661" spans="5:16">
      <c r="E6661">
        <v>6660</v>
      </c>
      <c r="F6661" t="s">
        <v>15</v>
      </c>
      <c r="G6661" t="s">
        <v>22</v>
      </c>
      <c r="H6661">
        <v>5</v>
      </c>
      <c r="I6661">
        <v>3</v>
      </c>
      <c r="J6661">
        <v>224</v>
      </c>
      <c r="K6661">
        <v>4</v>
      </c>
      <c r="L6661" t="s">
        <v>14</v>
      </c>
      <c r="M6661" t="s">
        <v>16</v>
      </c>
      <c r="N6661">
        <v>7</v>
      </c>
      <c r="O6661">
        <v>4553</v>
      </c>
      <c r="P6661">
        <v>0</v>
      </c>
    </row>
    <row r="6662" spans="5:16">
      <c r="E6662">
        <v>6661</v>
      </c>
      <c r="F6662" t="s">
        <v>12</v>
      </c>
      <c r="G6662" t="s">
        <v>22</v>
      </c>
      <c r="H6662">
        <v>4</v>
      </c>
      <c r="I6662">
        <v>1</v>
      </c>
      <c r="J6662">
        <v>261</v>
      </c>
      <c r="K6662">
        <v>3</v>
      </c>
      <c r="L6662" t="s">
        <v>14</v>
      </c>
      <c r="M6662" t="s">
        <v>15</v>
      </c>
      <c r="N6662">
        <v>10</v>
      </c>
      <c r="O6662">
        <v>5943</v>
      </c>
      <c r="P6662">
        <v>0</v>
      </c>
    </row>
    <row r="6663" spans="5:16">
      <c r="E6663">
        <v>6662</v>
      </c>
      <c r="F6663" t="s">
        <v>15</v>
      </c>
      <c r="G6663" t="s">
        <v>22</v>
      </c>
      <c r="H6663">
        <v>3</v>
      </c>
      <c r="I6663">
        <v>1</v>
      </c>
      <c r="J6663">
        <v>200</v>
      </c>
      <c r="K6663">
        <v>2</v>
      </c>
      <c r="L6663" t="s">
        <v>19</v>
      </c>
      <c r="M6663" t="s">
        <v>16</v>
      </c>
      <c r="N6663">
        <v>8</v>
      </c>
      <c r="O6663">
        <v>4337</v>
      </c>
      <c r="P6663">
        <v>0</v>
      </c>
    </row>
    <row r="6664" spans="5:16">
      <c r="E6664">
        <v>6663</v>
      </c>
      <c r="F6664" t="s">
        <v>17</v>
      </c>
      <c r="G6664" t="s">
        <v>22</v>
      </c>
      <c r="H6664">
        <v>4</v>
      </c>
      <c r="I6664">
        <v>1</v>
      </c>
      <c r="J6664">
        <v>200</v>
      </c>
      <c r="K6664">
        <v>4</v>
      </c>
      <c r="L6664" t="s">
        <v>19</v>
      </c>
      <c r="M6664" t="s">
        <v>16</v>
      </c>
      <c r="N6664">
        <v>3</v>
      </c>
      <c r="O6664">
        <v>5837</v>
      </c>
      <c r="P6664">
        <v>0</v>
      </c>
    </row>
    <row r="6665" spans="5:16">
      <c r="E6665">
        <v>6664</v>
      </c>
      <c r="F6665" t="s">
        <v>18</v>
      </c>
      <c r="G6665" t="s">
        <v>22</v>
      </c>
      <c r="H6665">
        <v>2</v>
      </c>
      <c r="I6665">
        <v>1</v>
      </c>
      <c r="J6665">
        <v>143</v>
      </c>
      <c r="K6665">
        <v>3</v>
      </c>
      <c r="L6665" t="s">
        <v>14</v>
      </c>
      <c r="M6665" t="s">
        <v>16</v>
      </c>
      <c r="N6665">
        <v>4</v>
      </c>
      <c r="O6665">
        <v>4512</v>
      </c>
      <c r="P6665">
        <v>0</v>
      </c>
    </row>
    <row r="6666" spans="5:16">
      <c r="E6666">
        <v>6665</v>
      </c>
      <c r="F6666" t="s">
        <v>20</v>
      </c>
      <c r="G6666" t="s">
        <v>22</v>
      </c>
      <c r="H6666">
        <v>3</v>
      </c>
      <c r="I6666">
        <v>4</v>
      </c>
      <c r="J6666">
        <v>199</v>
      </c>
      <c r="K6666">
        <v>3</v>
      </c>
      <c r="L6666" t="s">
        <v>14</v>
      </c>
      <c r="M6666" t="s">
        <v>16</v>
      </c>
      <c r="N6666">
        <v>7</v>
      </c>
      <c r="O6666">
        <v>5089</v>
      </c>
      <c r="P6666">
        <v>0</v>
      </c>
    </row>
    <row r="6667" spans="5:16">
      <c r="E6667">
        <v>6666</v>
      </c>
      <c r="F6667" t="s">
        <v>15</v>
      </c>
      <c r="G6667" t="s">
        <v>22</v>
      </c>
      <c r="H6667">
        <v>4</v>
      </c>
      <c r="I6667">
        <v>5</v>
      </c>
      <c r="J6667">
        <v>157</v>
      </c>
      <c r="K6667">
        <v>3</v>
      </c>
      <c r="L6667" t="s">
        <v>19</v>
      </c>
      <c r="M6667" t="s">
        <v>16</v>
      </c>
      <c r="N6667">
        <v>2</v>
      </c>
      <c r="O6667">
        <v>5791</v>
      </c>
      <c r="P6667">
        <v>1</v>
      </c>
    </row>
    <row r="6668" spans="5:16">
      <c r="E6668">
        <v>6667</v>
      </c>
      <c r="F6668" t="s">
        <v>12</v>
      </c>
      <c r="G6668" t="s">
        <v>22</v>
      </c>
      <c r="H6668">
        <v>3</v>
      </c>
      <c r="I6668">
        <v>2</v>
      </c>
      <c r="J6668">
        <v>225</v>
      </c>
      <c r="K6668">
        <v>3</v>
      </c>
      <c r="L6668" t="s">
        <v>21</v>
      </c>
      <c r="M6668" t="s">
        <v>16</v>
      </c>
      <c r="N6668">
        <v>5</v>
      </c>
      <c r="O6668">
        <v>4304</v>
      </c>
      <c r="P6668">
        <v>1</v>
      </c>
    </row>
    <row r="6669" spans="5:16">
      <c r="E6669">
        <v>6668</v>
      </c>
      <c r="F6669" t="s">
        <v>15</v>
      </c>
      <c r="G6669" t="s">
        <v>22</v>
      </c>
      <c r="H6669">
        <v>3</v>
      </c>
      <c r="I6669">
        <v>3</v>
      </c>
      <c r="J6669">
        <v>152</v>
      </c>
      <c r="K6669">
        <v>2</v>
      </c>
      <c r="L6669" t="s">
        <v>19</v>
      </c>
      <c r="M6669" t="s">
        <v>16</v>
      </c>
      <c r="N6669">
        <v>3</v>
      </c>
      <c r="O6669">
        <v>4193</v>
      </c>
      <c r="P6669">
        <v>1</v>
      </c>
    </row>
    <row r="6670" spans="5:16">
      <c r="E6670">
        <v>6669</v>
      </c>
      <c r="F6670" t="s">
        <v>17</v>
      </c>
      <c r="G6670" t="s">
        <v>22</v>
      </c>
      <c r="H6670">
        <v>4</v>
      </c>
      <c r="I6670">
        <v>4</v>
      </c>
      <c r="J6670">
        <v>236</v>
      </c>
      <c r="K6670">
        <v>2</v>
      </c>
      <c r="L6670" t="s">
        <v>19</v>
      </c>
      <c r="M6670" t="s">
        <v>15</v>
      </c>
      <c r="N6670">
        <v>6</v>
      </c>
      <c r="O6670">
        <v>5101</v>
      </c>
      <c r="P6670">
        <v>1</v>
      </c>
    </row>
    <row r="6671" spans="5:16">
      <c r="E6671">
        <v>6670</v>
      </c>
      <c r="F6671" t="s">
        <v>18</v>
      </c>
      <c r="G6671" t="s">
        <v>22</v>
      </c>
      <c r="H6671">
        <v>3</v>
      </c>
      <c r="I6671">
        <v>1</v>
      </c>
      <c r="J6671">
        <v>266</v>
      </c>
      <c r="K6671">
        <v>5</v>
      </c>
      <c r="L6671" t="s">
        <v>14</v>
      </c>
      <c r="M6671" t="s">
        <v>16</v>
      </c>
      <c r="N6671">
        <v>1</v>
      </c>
      <c r="O6671">
        <v>5459</v>
      </c>
      <c r="P6671">
        <v>0</v>
      </c>
    </row>
    <row r="6672" spans="5:16">
      <c r="E6672">
        <v>6671</v>
      </c>
      <c r="F6672" t="s">
        <v>20</v>
      </c>
      <c r="G6672" t="s">
        <v>22</v>
      </c>
      <c r="H6672">
        <v>3</v>
      </c>
      <c r="I6672">
        <v>2</v>
      </c>
      <c r="J6672">
        <v>243</v>
      </c>
      <c r="K6672">
        <v>4</v>
      </c>
      <c r="L6672" t="s">
        <v>19</v>
      </c>
      <c r="M6672" t="s">
        <v>16</v>
      </c>
      <c r="N6672">
        <v>4</v>
      </c>
      <c r="O6672">
        <v>4410</v>
      </c>
      <c r="P6672">
        <v>1</v>
      </c>
    </row>
    <row r="6673" spans="5:16">
      <c r="E6673">
        <v>6672</v>
      </c>
      <c r="F6673" t="s">
        <v>15</v>
      </c>
      <c r="G6673" t="s">
        <v>22</v>
      </c>
      <c r="H6673">
        <v>4</v>
      </c>
      <c r="I6673">
        <v>5</v>
      </c>
      <c r="J6673">
        <v>224</v>
      </c>
      <c r="K6673">
        <v>6</v>
      </c>
      <c r="L6673" t="s">
        <v>21</v>
      </c>
      <c r="M6673" t="s">
        <v>15</v>
      </c>
      <c r="N6673">
        <v>5</v>
      </c>
      <c r="O6673">
        <v>5659</v>
      </c>
      <c r="P6673">
        <v>1</v>
      </c>
    </row>
    <row r="6674" spans="5:16">
      <c r="E6674">
        <v>6673</v>
      </c>
      <c r="F6674" t="s">
        <v>12</v>
      </c>
      <c r="G6674" t="s">
        <v>22</v>
      </c>
      <c r="H6674">
        <v>3</v>
      </c>
      <c r="I6674">
        <v>5</v>
      </c>
      <c r="J6674">
        <v>153</v>
      </c>
      <c r="K6674">
        <v>4</v>
      </c>
      <c r="L6674" t="s">
        <v>14</v>
      </c>
      <c r="M6674" t="s">
        <v>15</v>
      </c>
      <c r="N6674">
        <v>10</v>
      </c>
      <c r="O6674">
        <v>5897</v>
      </c>
      <c r="P6674">
        <v>0</v>
      </c>
    </row>
    <row r="6675" spans="5:16">
      <c r="E6675">
        <v>6674</v>
      </c>
      <c r="F6675" t="s">
        <v>15</v>
      </c>
      <c r="G6675" t="s">
        <v>22</v>
      </c>
      <c r="H6675">
        <v>4</v>
      </c>
      <c r="I6675">
        <v>2</v>
      </c>
      <c r="J6675">
        <v>232</v>
      </c>
      <c r="K6675">
        <v>3</v>
      </c>
      <c r="L6675" t="s">
        <v>19</v>
      </c>
      <c r="M6675" t="s">
        <v>15</v>
      </c>
      <c r="N6675">
        <v>7</v>
      </c>
      <c r="O6675">
        <v>5737</v>
      </c>
      <c r="P6675">
        <v>1</v>
      </c>
    </row>
    <row r="6676" spans="5:16">
      <c r="E6676">
        <v>6675</v>
      </c>
      <c r="F6676" t="s">
        <v>17</v>
      </c>
      <c r="G6676" t="s">
        <v>22</v>
      </c>
      <c r="H6676">
        <v>3</v>
      </c>
      <c r="I6676">
        <v>3</v>
      </c>
      <c r="J6676">
        <v>253</v>
      </c>
      <c r="K6676">
        <v>3</v>
      </c>
      <c r="L6676" t="s">
        <v>19</v>
      </c>
      <c r="M6676" t="s">
        <v>16</v>
      </c>
      <c r="N6676">
        <v>5</v>
      </c>
      <c r="O6676">
        <v>4754</v>
      </c>
      <c r="P6676">
        <v>1</v>
      </c>
    </row>
    <row r="6677" spans="5:16">
      <c r="E6677">
        <v>6676</v>
      </c>
      <c r="F6677" t="s">
        <v>18</v>
      </c>
      <c r="G6677" t="s">
        <v>22</v>
      </c>
      <c r="H6677">
        <v>3</v>
      </c>
      <c r="I6677">
        <v>3</v>
      </c>
      <c r="J6677">
        <v>150</v>
      </c>
      <c r="K6677">
        <v>3</v>
      </c>
      <c r="L6677" t="s">
        <v>14</v>
      </c>
      <c r="M6677" t="s">
        <v>16</v>
      </c>
      <c r="N6677">
        <v>5</v>
      </c>
      <c r="O6677">
        <v>5328</v>
      </c>
      <c r="P6677">
        <v>0</v>
      </c>
    </row>
    <row r="6678" spans="5:16">
      <c r="E6678">
        <v>6677</v>
      </c>
      <c r="F6678" t="s">
        <v>20</v>
      </c>
      <c r="G6678" t="s">
        <v>22</v>
      </c>
      <c r="H6678">
        <v>4</v>
      </c>
      <c r="I6678">
        <v>3</v>
      </c>
      <c r="J6678">
        <v>198</v>
      </c>
      <c r="K6678">
        <v>2</v>
      </c>
      <c r="L6678" t="s">
        <v>14</v>
      </c>
      <c r="M6678" t="s">
        <v>16</v>
      </c>
      <c r="N6678">
        <v>5</v>
      </c>
      <c r="O6678">
        <v>5724</v>
      </c>
      <c r="P6678">
        <v>1</v>
      </c>
    </row>
    <row r="6679" spans="5:16">
      <c r="E6679">
        <v>6678</v>
      </c>
      <c r="F6679" t="s">
        <v>15</v>
      </c>
      <c r="G6679" t="s">
        <v>22</v>
      </c>
      <c r="H6679">
        <v>4</v>
      </c>
      <c r="I6679">
        <v>4</v>
      </c>
      <c r="J6679">
        <v>231</v>
      </c>
      <c r="K6679">
        <v>3</v>
      </c>
      <c r="L6679" t="s">
        <v>14</v>
      </c>
      <c r="M6679" t="s">
        <v>16</v>
      </c>
      <c r="N6679">
        <v>9</v>
      </c>
      <c r="O6679">
        <v>4305</v>
      </c>
      <c r="P6679">
        <v>1</v>
      </c>
    </row>
    <row r="6680" spans="5:16">
      <c r="E6680">
        <v>6679</v>
      </c>
      <c r="F6680" t="s">
        <v>12</v>
      </c>
      <c r="G6680" t="s">
        <v>22</v>
      </c>
      <c r="H6680">
        <v>3</v>
      </c>
      <c r="I6680">
        <v>5</v>
      </c>
      <c r="J6680">
        <v>135</v>
      </c>
      <c r="K6680">
        <v>2</v>
      </c>
      <c r="L6680" t="s">
        <v>19</v>
      </c>
      <c r="M6680" t="s">
        <v>15</v>
      </c>
      <c r="N6680">
        <v>9</v>
      </c>
      <c r="O6680">
        <v>5614</v>
      </c>
      <c r="P6680">
        <v>1</v>
      </c>
    </row>
    <row r="6681" spans="5:16">
      <c r="E6681">
        <v>6680</v>
      </c>
      <c r="F6681" t="s">
        <v>15</v>
      </c>
      <c r="G6681" t="s">
        <v>22</v>
      </c>
      <c r="H6681">
        <v>5</v>
      </c>
      <c r="I6681">
        <v>4</v>
      </c>
      <c r="J6681">
        <v>153</v>
      </c>
      <c r="K6681">
        <v>3</v>
      </c>
      <c r="L6681" t="s">
        <v>14</v>
      </c>
      <c r="M6681" t="s">
        <v>16</v>
      </c>
      <c r="N6681">
        <v>5</v>
      </c>
      <c r="O6681">
        <v>4711</v>
      </c>
      <c r="P6681">
        <v>1</v>
      </c>
    </row>
    <row r="6682" spans="5:16">
      <c r="E6682">
        <v>6681</v>
      </c>
      <c r="F6682" t="s">
        <v>17</v>
      </c>
      <c r="G6682" t="s">
        <v>22</v>
      </c>
      <c r="H6682">
        <v>4</v>
      </c>
      <c r="I6682">
        <v>2</v>
      </c>
      <c r="J6682">
        <v>201</v>
      </c>
      <c r="K6682">
        <v>2</v>
      </c>
      <c r="L6682" t="s">
        <v>14</v>
      </c>
      <c r="M6682" t="s">
        <v>16</v>
      </c>
      <c r="N6682">
        <v>3</v>
      </c>
      <c r="O6682">
        <v>4869</v>
      </c>
      <c r="P6682">
        <v>1</v>
      </c>
    </row>
    <row r="6683" spans="5:16">
      <c r="E6683">
        <v>6682</v>
      </c>
      <c r="F6683" t="s">
        <v>18</v>
      </c>
      <c r="G6683" t="s">
        <v>22</v>
      </c>
      <c r="H6683">
        <v>4</v>
      </c>
      <c r="I6683">
        <v>4</v>
      </c>
      <c r="J6683">
        <v>273</v>
      </c>
      <c r="K6683">
        <v>2</v>
      </c>
      <c r="L6683" t="s">
        <v>19</v>
      </c>
      <c r="M6683" t="s">
        <v>16</v>
      </c>
      <c r="N6683">
        <v>6</v>
      </c>
      <c r="O6683">
        <v>5676</v>
      </c>
      <c r="P6683">
        <v>1</v>
      </c>
    </row>
    <row r="6684" spans="5:16">
      <c r="E6684">
        <v>6683</v>
      </c>
      <c r="F6684" t="s">
        <v>20</v>
      </c>
      <c r="G6684" t="s">
        <v>22</v>
      </c>
      <c r="H6684">
        <v>5</v>
      </c>
      <c r="I6684">
        <v>4</v>
      </c>
      <c r="J6684">
        <v>245</v>
      </c>
      <c r="K6684">
        <v>3</v>
      </c>
      <c r="L6684" t="s">
        <v>21</v>
      </c>
      <c r="M6684" t="s">
        <v>16</v>
      </c>
      <c r="N6684">
        <v>4</v>
      </c>
      <c r="O6684">
        <v>4298</v>
      </c>
      <c r="P6684">
        <v>0</v>
      </c>
    </row>
    <row r="6685" spans="5:16">
      <c r="E6685">
        <v>6684</v>
      </c>
      <c r="F6685" t="s">
        <v>15</v>
      </c>
      <c r="G6685" t="s">
        <v>22</v>
      </c>
      <c r="H6685">
        <v>4</v>
      </c>
      <c r="I6685">
        <v>4</v>
      </c>
      <c r="J6685">
        <v>157</v>
      </c>
      <c r="K6685">
        <v>2</v>
      </c>
      <c r="L6685" t="s">
        <v>14</v>
      </c>
      <c r="M6685" t="s">
        <v>16</v>
      </c>
      <c r="N6685">
        <v>9</v>
      </c>
      <c r="O6685">
        <v>4491</v>
      </c>
      <c r="P6685">
        <v>1</v>
      </c>
    </row>
    <row r="6686" spans="5:16">
      <c r="E6686">
        <v>6685</v>
      </c>
      <c r="F6686" t="s">
        <v>12</v>
      </c>
      <c r="G6686" t="s">
        <v>22</v>
      </c>
      <c r="H6686">
        <v>4</v>
      </c>
      <c r="I6686">
        <v>3</v>
      </c>
      <c r="J6686">
        <v>150</v>
      </c>
      <c r="K6686">
        <v>2</v>
      </c>
      <c r="L6686" t="s">
        <v>21</v>
      </c>
      <c r="M6686" t="s">
        <v>15</v>
      </c>
      <c r="N6686">
        <v>8</v>
      </c>
      <c r="O6686">
        <v>4965</v>
      </c>
      <c r="P6686">
        <v>1</v>
      </c>
    </row>
    <row r="6687" spans="5:16">
      <c r="E6687">
        <v>6686</v>
      </c>
      <c r="F6687" t="s">
        <v>15</v>
      </c>
      <c r="G6687" t="s">
        <v>22</v>
      </c>
      <c r="H6687">
        <v>3</v>
      </c>
      <c r="I6687">
        <v>3</v>
      </c>
      <c r="J6687">
        <v>243</v>
      </c>
      <c r="K6687">
        <v>2</v>
      </c>
      <c r="L6687" t="s">
        <v>14</v>
      </c>
      <c r="M6687" t="s">
        <v>16</v>
      </c>
      <c r="N6687">
        <v>3</v>
      </c>
      <c r="O6687">
        <v>4675</v>
      </c>
      <c r="P6687">
        <v>1</v>
      </c>
    </row>
    <row r="6688" spans="5:16">
      <c r="E6688">
        <v>6687</v>
      </c>
      <c r="F6688" t="s">
        <v>17</v>
      </c>
      <c r="G6688" t="s">
        <v>23</v>
      </c>
      <c r="H6688">
        <v>4</v>
      </c>
      <c r="I6688">
        <v>5</v>
      </c>
      <c r="J6688">
        <v>105</v>
      </c>
      <c r="K6688">
        <v>5</v>
      </c>
      <c r="L6688" t="s">
        <v>21</v>
      </c>
      <c r="M6688" t="s">
        <v>16</v>
      </c>
      <c r="N6688">
        <v>4</v>
      </c>
      <c r="O6688">
        <v>5824</v>
      </c>
      <c r="P6688">
        <v>1</v>
      </c>
    </row>
    <row r="6689" spans="5:16">
      <c r="E6689">
        <v>6688</v>
      </c>
      <c r="F6689" t="s">
        <v>18</v>
      </c>
      <c r="G6689" t="s">
        <v>23</v>
      </c>
      <c r="H6689">
        <v>5</v>
      </c>
      <c r="I6689">
        <v>4</v>
      </c>
      <c r="J6689">
        <v>221</v>
      </c>
      <c r="K6689">
        <v>5</v>
      </c>
      <c r="L6689" t="s">
        <v>14</v>
      </c>
      <c r="M6689" t="s">
        <v>16</v>
      </c>
      <c r="N6689">
        <v>6</v>
      </c>
      <c r="O6689">
        <v>5059</v>
      </c>
      <c r="P6689">
        <v>0</v>
      </c>
    </row>
    <row r="6690" spans="5:16">
      <c r="E6690">
        <v>6689</v>
      </c>
      <c r="F6690" t="s">
        <v>20</v>
      </c>
      <c r="G6690" t="s">
        <v>23</v>
      </c>
      <c r="H6690">
        <v>3</v>
      </c>
      <c r="I6690">
        <v>1</v>
      </c>
      <c r="J6690">
        <v>236</v>
      </c>
      <c r="K6690">
        <v>6</v>
      </c>
      <c r="L6690" t="s">
        <v>19</v>
      </c>
      <c r="M6690" t="s">
        <v>15</v>
      </c>
      <c r="N6690">
        <v>10</v>
      </c>
      <c r="O6690">
        <v>4858</v>
      </c>
      <c r="P6690">
        <v>0</v>
      </c>
    </row>
    <row r="6691" spans="5:16">
      <c r="E6691">
        <v>6690</v>
      </c>
      <c r="F6691" t="s">
        <v>15</v>
      </c>
      <c r="G6691" t="s">
        <v>23</v>
      </c>
      <c r="H6691">
        <v>4</v>
      </c>
      <c r="I6691">
        <v>4</v>
      </c>
      <c r="J6691">
        <v>263</v>
      </c>
      <c r="K6691">
        <v>3</v>
      </c>
      <c r="L6691" t="s">
        <v>19</v>
      </c>
      <c r="M6691" t="s">
        <v>16</v>
      </c>
      <c r="N6691">
        <v>5</v>
      </c>
      <c r="O6691">
        <v>4193</v>
      </c>
      <c r="P6691">
        <v>0</v>
      </c>
    </row>
    <row r="6692" spans="5:16">
      <c r="E6692">
        <v>6691</v>
      </c>
      <c r="F6692" t="s">
        <v>12</v>
      </c>
      <c r="G6692" t="s">
        <v>23</v>
      </c>
      <c r="H6692">
        <v>3</v>
      </c>
      <c r="I6692">
        <v>3</v>
      </c>
      <c r="J6692">
        <v>213</v>
      </c>
      <c r="K6692">
        <v>2</v>
      </c>
      <c r="L6692" t="s">
        <v>14</v>
      </c>
      <c r="M6692" t="s">
        <v>16</v>
      </c>
      <c r="N6692">
        <v>10</v>
      </c>
      <c r="O6692">
        <v>5495</v>
      </c>
      <c r="P6692">
        <v>0</v>
      </c>
    </row>
    <row r="6693" spans="5:16">
      <c r="E6693">
        <v>6692</v>
      </c>
      <c r="F6693" t="s">
        <v>15</v>
      </c>
      <c r="G6693" t="s">
        <v>23</v>
      </c>
      <c r="H6693">
        <v>6</v>
      </c>
      <c r="I6693">
        <v>1</v>
      </c>
      <c r="J6693">
        <v>259</v>
      </c>
      <c r="K6693">
        <v>3</v>
      </c>
      <c r="L6693" t="s">
        <v>14</v>
      </c>
      <c r="M6693" t="s">
        <v>15</v>
      </c>
      <c r="N6693">
        <v>3</v>
      </c>
      <c r="O6693">
        <v>5683</v>
      </c>
      <c r="P6693">
        <v>0</v>
      </c>
    </row>
    <row r="6694" spans="5:16">
      <c r="E6694">
        <v>6693</v>
      </c>
      <c r="F6694" t="s">
        <v>17</v>
      </c>
      <c r="G6694" t="s">
        <v>23</v>
      </c>
      <c r="H6694">
        <v>4</v>
      </c>
      <c r="I6694">
        <v>2</v>
      </c>
      <c r="J6694">
        <v>190</v>
      </c>
      <c r="K6694">
        <v>3</v>
      </c>
      <c r="L6694" t="s">
        <v>19</v>
      </c>
      <c r="M6694" t="s">
        <v>16</v>
      </c>
      <c r="N6694">
        <v>7</v>
      </c>
      <c r="O6694">
        <v>4766</v>
      </c>
      <c r="P6694">
        <v>0</v>
      </c>
    </row>
    <row r="6695" spans="5:16">
      <c r="E6695">
        <v>6694</v>
      </c>
      <c r="F6695" t="s">
        <v>18</v>
      </c>
      <c r="G6695" t="s">
        <v>23</v>
      </c>
      <c r="H6695">
        <v>3</v>
      </c>
      <c r="I6695">
        <v>5</v>
      </c>
      <c r="J6695">
        <v>213</v>
      </c>
      <c r="K6695">
        <v>4</v>
      </c>
      <c r="L6695" t="s">
        <v>19</v>
      </c>
      <c r="M6695" t="s">
        <v>16</v>
      </c>
      <c r="N6695">
        <v>9</v>
      </c>
      <c r="O6695">
        <v>5550</v>
      </c>
      <c r="P6695">
        <v>1</v>
      </c>
    </row>
    <row r="6696" spans="5:16">
      <c r="E6696">
        <v>6695</v>
      </c>
      <c r="F6696" t="s">
        <v>20</v>
      </c>
      <c r="G6696" t="s">
        <v>23</v>
      </c>
      <c r="H6696">
        <v>5</v>
      </c>
      <c r="I6696">
        <v>3</v>
      </c>
      <c r="J6696">
        <v>261</v>
      </c>
      <c r="K6696">
        <v>4</v>
      </c>
      <c r="L6696" t="s">
        <v>19</v>
      </c>
      <c r="M6696" t="s">
        <v>15</v>
      </c>
      <c r="N6696">
        <v>5</v>
      </c>
      <c r="O6696">
        <v>4623</v>
      </c>
      <c r="P6696">
        <v>1</v>
      </c>
    </row>
    <row r="6697" spans="5:16">
      <c r="E6697">
        <v>6696</v>
      </c>
      <c r="F6697" t="s">
        <v>15</v>
      </c>
      <c r="G6697" t="s">
        <v>23</v>
      </c>
      <c r="H6697">
        <v>3</v>
      </c>
      <c r="I6697">
        <v>5</v>
      </c>
      <c r="J6697">
        <v>254</v>
      </c>
      <c r="K6697">
        <v>3</v>
      </c>
      <c r="L6697" t="s">
        <v>19</v>
      </c>
      <c r="M6697" t="s">
        <v>16</v>
      </c>
      <c r="N6697">
        <v>5</v>
      </c>
      <c r="O6697">
        <v>4946</v>
      </c>
      <c r="P6697">
        <v>0</v>
      </c>
    </row>
    <row r="6698" spans="5:16">
      <c r="E6698">
        <v>6697</v>
      </c>
      <c r="F6698" t="s">
        <v>12</v>
      </c>
      <c r="G6698" t="s">
        <v>23</v>
      </c>
      <c r="H6698">
        <v>3</v>
      </c>
      <c r="I6698">
        <v>4</v>
      </c>
      <c r="J6698">
        <v>151</v>
      </c>
      <c r="K6698">
        <v>4</v>
      </c>
      <c r="L6698" t="s">
        <v>19</v>
      </c>
      <c r="M6698" t="s">
        <v>15</v>
      </c>
      <c r="N6698">
        <v>1</v>
      </c>
      <c r="O6698">
        <v>4587</v>
      </c>
      <c r="P6698">
        <v>1</v>
      </c>
    </row>
    <row r="6699" spans="5:16">
      <c r="E6699">
        <v>6698</v>
      </c>
      <c r="F6699" t="s">
        <v>15</v>
      </c>
      <c r="G6699" t="s">
        <v>23</v>
      </c>
      <c r="H6699">
        <v>5</v>
      </c>
      <c r="I6699">
        <v>1</v>
      </c>
      <c r="J6699">
        <v>187</v>
      </c>
      <c r="K6699">
        <v>4</v>
      </c>
      <c r="L6699" t="s">
        <v>19</v>
      </c>
      <c r="M6699" t="s">
        <v>15</v>
      </c>
      <c r="N6699">
        <v>9</v>
      </c>
      <c r="O6699">
        <v>5657</v>
      </c>
      <c r="P6699">
        <v>1</v>
      </c>
    </row>
    <row r="6700" spans="5:16">
      <c r="E6700">
        <v>6699</v>
      </c>
      <c r="F6700" t="s">
        <v>17</v>
      </c>
      <c r="G6700" t="s">
        <v>23</v>
      </c>
      <c r="H6700">
        <v>4</v>
      </c>
      <c r="I6700">
        <v>5</v>
      </c>
      <c r="J6700">
        <v>139</v>
      </c>
      <c r="K6700">
        <v>2</v>
      </c>
      <c r="L6700" t="s">
        <v>19</v>
      </c>
      <c r="M6700" t="s">
        <v>15</v>
      </c>
      <c r="N6700">
        <v>1</v>
      </c>
      <c r="O6700">
        <v>4606</v>
      </c>
      <c r="P6700">
        <v>0</v>
      </c>
    </row>
    <row r="6701" spans="5:16">
      <c r="E6701">
        <v>6700</v>
      </c>
      <c r="F6701" t="s">
        <v>18</v>
      </c>
      <c r="G6701" t="s">
        <v>23</v>
      </c>
      <c r="H6701">
        <v>5</v>
      </c>
      <c r="I6701">
        <v>2</v>
      </c>
      <c r="J6701">
        <v>173</v>
      </c>
      <c r="K6701">
        <v>2</v>
      </c>
      <c r="L6701" t="s">
        <v>21</v>
      </c>
      <c r="M6701" t="s">
        <v>15</v>
      </c>
      <c r="N6701">
        <v>10</v>
      </c>
      <c r="O6701">
        <v>4741</v>
      </c>
      <c r="P6701">
        <v>0</v>
      </c>
    </row>
    <row r="6702" spans="5:16">
      <c r="E6702">
        <v>6701</v>
      </c>
      <c r="F6702" t="s">
        <v>20</v>
      </c>
      <c r="G6702" t="s">
        <v>23</v>
      </c>
      <c r="H6702">
        <v>3</v>
      </c>
      <c r="I6702">
        <v>3</v>
      </c>
      <c r="J6702">
        <v>136</v>
      </c>
      <c r="K6702">
        <v>3</v>
      </c>
      <c r="L6702" t="s">
        <v>14</v>
      </c>
      <c r="M6702" t="s">
        <v>16</v>
      </c>
      <c r="N6702">
        <v>10</v>
      </c>
      <c r="O6702">
        <v>5175</v>
      </c>
      <c r="P6702">
        <v>0</v>
      </c>
    </row>
    <row r="6703" spans="5:16">
      <c r="E6703">
        <v>6702</v>
      </c>
      <c r="F6703" t="s">
        <v>15</v>
      </c>
      <c r="G6703" t="s">
        <v>23</v>
      </c>
      <c r="H6703">
        <v>4</v>
      </c>
      <c r="I6703">
        <v>1</v>
      </c>
      <c r="J6703">
        <v>272</v>
      </c>
      <c r="K6703">
        <v>4</v>
      </c>
      <c r="L6703" t="s">
        <v>21</v>
      </c>
      <c r="M6703" t="s">
        <v>16</v>
      </c>
      <c r="N6703">
        <v>1</v>
      </c>
      <c r="O6703">
        <v>5597</v>
      </c>
      <c r="P6703">
        <v>0</v>
      </c>
    </row>
    <row r="6704" spans="5:16">
      <c r="E6704">
        <v>6703</v>
      </c>
      <c r="F6704" t="s">
        <v>12</v>
      </c>
      <c r="G6704" t="s">
        <v>23</v>
      </c>
      <c r="H6704">
        <v>6</v>
      </c>
      <c r="I6704">
        <v>4</v>
      </c>
      <c r="J6704">
        <v>116</v>
      </c>
      <c r="K6704">
        <v>3</v>
      </c>
      <c r="L6704" t="s">
        <v>14</v>
      </c>
      <c r="M6704" t="s">
        <v>16</v>
      </c>
      <c r="N6704">
        <v>6</v>
      </c>
      <c r="O6704">
        <v>4649</v>
      </c>
      <c r="P6704">
        <v>0</v>
      </c>
    </row>
    <row r="6705" spans="5:16">
      <c r="E6705">
        <v>6704</v>
      </c>
      <c r="F6705" t="s">
        <v>15</v>
      </c>
      <c r="G6705" t="s">
        <v>23</v>
      </c>
      <c r="H6705">
        <v>4</v>
      </c>
      <c r="I6705">
        <v>2</v>
      </c>
      <c r="J6705">
        <v>181</v>
      </c>
      <c r="K6705">
        <v>3</v>
      </c>
      <c r="L6705" t="s">
        <v>14</v>
      </c>
      <c r="M6705" t="s">
        <v>16</v>
      </c>
      <c r="N6705">
        <v>10</v>
      </c>
      <c r="O6705">
        <v>4212</v>
      </c>
      <c r="P6705">
        <v>1</v>
      </c>
    </row>
    <row r="6706" spans="5:16">
      <c r="E6706">
        <v>6705</v>
      </c>
      <c r="F6706" t="s">
        <v>17</v>
      </c>
      <c r="G6706" t="s">
        <v>23</v>
      </c>
      <c r="H6706">
        <v>5</v>
      </c>
      <c r="I6706">
        <v>3</v>
      </c>
      <c r="J6706">
        <v>230</v>
      </c>
      <c r="K6706">
        <v>3</v>
      </c>
      <c r="L6706" t="s">
        <v>19</v>
      </c>
      <c r="M6706" t="s">
        <v>16</v>
      </c>
      <c r="N6706">
        <v>4</v>
      </c>
      <c r="O6706">
        <v>4914</v>
      </c>
      <c r="P6706">
        <v>1</v>
      </c>
    </row>
    <row r="6707" spans="5:16">
      <c r="E6707">
        <v>6706</v>
      </c>
      <c r="F6707" t="s">
        <v>18</v>
      </c>
      <c r="G6707" t="s">
        <v>23</v>
      </c>
      <c r="H6707">
        <v>2</v>
      </c>
      <c r="I6707">
        <v>5</v>
      </c>
      <c r="J6707">
        <v>127</v>
      </c>
      <c r="K6707">
        <v>3</v>
      </c>
      <c r="L6707" t="s">
        <v>19</v>
      </c>
      <c r="M6707" t="s">
        <v>15</v>
      </c>
      <c r="N6707">
        <v>3</v>
      </c>
      <c r="O6707">
        <v>5964</v>
      </c>
      <c r="P6707">
        <v>0</v>
      </c>
    </row>
    <row r="6708" spans="5:16">
      <c r="E6708">
        <v>6707</v>
      </c>
      <c r="F6708" t="s">
        <v>20</v>
      </c>
      <c r="G6708" t="s">
        <v>23</v>
      </c>
      <c r="H6708">
        <v>3</v>
      </c>
      <c r="I6708">
        <v>1</v>
      </c>
      <c r="J6708">
        <v>182</v>
      </c>
      <c r="K6708">
        <v>3</v>
      </c>
      <c r="L6708" t="s">
        <v>14</v>
      </c>
      <c r="M6708" t="s">
        <v>16</v>
      </c>
      <c r="N6708">
        <v>2</v>
      </c>
      <c r="O6708">
        <v>5760</v>
      </c>
      <c r="P6708">
        <v>0</v>
      </c>
    </row>
    <row r="6709" spans="5:16">
      <c r="E6709">
        <v>6708</v>
      </c>
      <c r="F6709" t="s">
        <v>15</v>
      </c>
      <c r="G6709" t="s">
        <v>23</v>
      </c>
      <c r="H6709">
        <v>3</v>
      </c>
      <c r="I6709">
        <v>1</v>
      </c>
      <c r="J6709">
        <v>186</v>
      </c>
      <c r="K6709">
        <v>2</v>
      </c>
      <c r="L6709" t="s">
        <v>19</v>
      </c>
      <c r="M6709" t="s">
        <v>15</v>
      </c>
      <c r="N6709">
        <v>7</v>
      </c>
      <c r="O6709">
        <v>4556</v>
      </c>
      <c r="P6709">
        <v>0</v>
      </c>
    </row>
    <row r="6710" spans="5:16">
      <c r="E6710">
        <v>6709</v>
      </c>
      <c r="F6710" t="s">
        <v>12</v>
      </c>
      <c r="G6710" t="s">
        <v>13</v>
      </c>
      <c r="H6710">
        <v>5</v>
      </c>
      <c r="I6710">
        <v>1</v>
      </c>
      <c r="J6710">
        <v>271</v>
      </c>
      <c r="K6710">
        <v>4</v>
      </c>
      <c r="L6710" t="s">
        <v>14</v>
      </c>
      <c r="M6710" t="s">
        <v>16</v>
      </c>
      <c r="N6710">
        <v>3</v>
      </c>
      <c r="O6710">
        <v>4610</v>
      </c>
      <c r="P6710">
        <v>1</v>
      </c>
    </row>
    <row r="6711" spans="5:16">
      <c r="E6711">
        <v>6710</v>
      </c>
      <c r="F6711" t="s">
        <v>15</v>
      </c>
      <c r="G6711" t="s">
        <v>13</v>
      </c>
      <c r="H6711">
        <v>5</v>
      </c>
      <c r="I6711">
        <v>3</v>
      </c>
      <c r="J6711">
        <v>171</v>
      </c>
      <c r="K6711">
        <v>2</v>
      </c>
      <c r="L6711" t="s">
        <v>19</v>
      </c>
      <c r="M6711" t="s">
        <v>15</v>
      </c>
      <c r="N6711">
        <v>1</v>
      </c>
      <c r="O6711">
        <v>5385</v>
      </c>
      <c r="P6711">
        <v>1</v>
      </c>
    </row>
    <row r="6712" spans="5:16">
      <c r="E6712">
        <v>6711</v>
      </c>
      <c r="F6712" t="s">
        <v>17</v>
      </c>
      <c r="G6712" t="s">
        <v>13</v>
      </c>
      <c r="H6712">
        <v>4</v>
      </c>
      <c r="I6712">
        <v>3</v>
      </c>
      <c r="J6712">
        <v>238</v>
      </c>
      <c r="K6712">
        <v>2</v>
      </c>
      <c r="L6712" t="s">
        <v>19</v>
      </c>
      <c r="M6712" t="s">
        <v>15</v>
      </c>
      <c r="N6712">
        <v>2</v>
      </c>
      <c r="O6712">
        <v>5328</v>
      </c>
      <c r="P6712">
        <v>0</v>
      </c>
    </row>
    <row r="6713" spans="5:16">
      <c r="E6713">
        <v>6712</v>
      </c>
      <c r="F6713" t="s">
        <v>18</v>
      </c>
      <c r="G6713" t="s">
        <v>13</v>
      </c>
      <c r="H6713">
        <v>4</v>
      </c>
      <c r="I6713">
        <v>4</v>
      </c>
      <c r="J6713">
        <v>184</v>
      </c>
      <c r="K6713">
        <v>3</v>
      </c>
      <c r="L6713" t="s">
        <v>14</v>
      </c>
      <c r="M6713" t="s">
        <v>16</v>
      </c>
      <c r="N6713">
        <v>8</v>
      </c>
      <c r="O6713">
        <v>4453</v>
      </c>
      <c r="P6713">
        <v>1</v>
      </c>
    </row>
    <row r="6714" spans="5:16">
      <c r="E6714">
        <v>6713</v>
      </c>
      <c r="F6714" t="s">
        <v>20</v>
      </c>
      <c r="G6714" t="s">
        <v>13</v>
      </c>
      <c r="H6714">
        <v>5</v>
      </c>
      <c r="I6714">
        <v>2</v>
      </c>
      <c r="J6714">
        <v>214</v>
      </c>
      <c r="K6714">
        <v>2</v>
      </c>
      <c r="L6714" t="s">
        <v>14</v>
      </c>
      <c r="M6714" t="s">
        <v>15</v>
      </c>
      <c r="N6714">
        <v>8</v>
      </c>
      <c r="O6714">
        <v>4767</v>
      </c>
      <c r="P6714">
        <v>0</v>
      </c>
    </row>
    <row r="6715" spans="5:16">
      <c r="E6715">
        <v>6714</v>
      </c>
      <c r="F6715" t="s">
        <v>15</v>
      </c>
      <c r="G6715" t="s">
        <v>13</v>
      </c>
      <c r="H6715">
        <v>4</v>
      </c>
      <c r="I6715">
        <v>4</v>
      </c>
      <c r="J6715">
        <v>279</v>
      </c>
      <c r="K6715">
        <v>6</v>
      </c>
      <c r="L6715" t="s">
        <v>19</v>
      </c>
      <c r="M6715" t="s">
        <v>16</v>
      </c>
      <c r="N6715">
        <v>5</v>
      </c>
      <c r="O6715">
        <v>4898</v>
      </c>
      <c r="P6715">
        <v>1</v>
      </c>
    </row>
    <row r="6716" spans="5:16">
      <c r="E6716">
        <v>6715</v>
      </c>
      <c r="F6716" t="s">
        <v>12</v>
      </c>
      <c r="G6716" t="s">
        <v>13</v>
      </c>
      <c r="H6716">
        <v>3</v>
      </c>
      <c r="I6716">
        <v>2</v>
      </c>
      <c r="J6716">
        <v>168</v>
      </c>
      <c r="K6716">
        <v>4</v>
      </c>
      <c r="L6716" t="s">
        <v>14</v>
      </c>
      <c r="M6716" t="s">
        <v>15</v>
      </c>
      <c r="N6716">
        <v>1</v>
      </c>
      <c r="O6716">
        <v>4184</v>
      </c>
      <c r="P6716">
        <v>1</v>
      </c>
    </row>
    <row r="6717" spans="5:16">
      <c r="E6717">
        <v>6716</v>
      </c>
      <c r="F6717" t="s">
        <v>15</v>
      </c>
      <c r="G6717" t="s">
        <v>13</v>
      </c>
      <c r="H6717">
        <v>6</v>
      </c>
      <c r="I6717">
        <v>4</v>
      </c>
      <c r="J6717">
        <v>221</v>
      </c>
      <c r="K6717">
        <v>5</v>
      </c>
      <c r="L6717" t="s">
        <v>19</v>
      </c>
      <c r="M6717" t="s">
        <v>16</v>
      </c>
      <c r="N6717">
        <v>8</v>
      </c>
      <c r="O6717">
        <v>4511</v>
      </c>
      <c r="P6717">
        <v>1</v>
      </c>
    </row>
    <row r="6718" spans="5:16">
      <c r="E6718">
        <v>6717</v>
      </c>
      <c r="F6718" t="s">
        <v>17</v>
      </c>
      <c r="G6718" t="s">
        <v>13</v>
      </c>
      <c r="H6718">
        <v>3</v>
      </c>
      <c r="I6718">
        <v>5</v>
      </c>
      <c r="J6718">
        <v>260</v>
      </c>
      <c r="K6718">
        <v>3</v>
      </c>
      <c r="L6718" t="s">
        <v>19</v>
      </c>
      <c r="M6718" t="s">
        <v>16</v>
      </c>
      <c r="N6718">
        <v>7</v>
      </c>
      <c r="O6718">
        <v>5379</v>
      </c>
      <c r="P6718">
        <v>1</v>
      </c>
    </row>
    <row r="6719" spans="5:16">
      <c r="E6719">
        <v>6718</v>
      </c>
      <c r="F6719" t="s">
        <v>18</v>
      </c>
      <c r="G6719" t="s">
        <v>13</v>
      </c>
      <c r="H6719">
        <v>4</v>
      </c>
      <c r="I6719">
        <v>3</v>
      </c>
      <c r="J6719">
        <v>204</v>
      </c>
      <c r="K6719">
        <v>3</v>
      </c>
      <c r="L6719" t="s">
        <v>19</v>
      </c>
      <c r="M6719" t="s">
        <v>16</v>
      </c>
      <c r="N6719">
        <v>2</v>
      </c>
      <c r="O6719">
        <v>5010</v>
      </c>
      <c r="P6719">
        <v>0</v>
      </c>
    </row>
    <row r="6720" spans="5:16">
      <c r="E6720">
        <v>6719</v>
      </c>
      <c r="F6720" t="s">
        <v>20</v>
      </c>
      <c r="G6720" t="s">
        <v>13</v>
      </c>
      <c r="H6720">
        <v>4</v>
      </c>
      <c r="I6720">
        <v>2</v>
      </c>
      <c r="J6720">
        <v>142</v>
      </c>
      <c r="K6720">
        <v>3</v>
      </c>
      <c r="L6720" t="s">
        <v>19</v>
      </c>
      <c r="M6720" t="s">
        <v>15</v>
      </c>
      <c r="N6720">
        <v>6</v>
      </c>
      <c r="O6720">
        <v>4918</v>
      </c>
      <c r="P6720">
        <v>0</v>
      </c>
    </row>
    <row r="6721" spans="5:16">
      <c r="E6721">
        <v>6720</v>
      </c>
      <c r="F6721" t="s">
        <v>15</v>
      </c>
      <c r="G6721" t="s">
        <v>13</v>
      </c>
      <c r="H6721">
        <v>4</v>
      </c>
      <c r="I6721">
        <v>3</v>
      </c>
      <c r="J6721">
        <v>178</v>
      </c>
      <c r="K6721">
        <v>3</v>
      </c>
      <c r="L6721" t="s">
        <v>19</v>
      </c>
      <c r="M6721" t="s">
        <v>16</v>
      </c>
      <c r="N6721">
        <v>3</v>
      </c>
      <c r="O6721">
        <v>5669</v>
      </c>
      <c r="P6721">
        <v>0</v>
      </c>
    </row>
    <row r="6722" spans="5:16">
      <c r="E6722">
        <v>6721</v>
      </c>
      <c r="F6722" t="s">
        <v>12</v>
      </c>
      <c r="G6722" t="s">
        <v>13</v>
      </c>
      <c r="H6722">
        <v>2</v>
      </c>
      <c r="I6722">
        <v>1</v>
      </c>
      <c r="J6722">
        <v>203</v>
      </c>
      <c r="K6722">
        <v>3</v>
      </c>
      <c r="L6722" t="s">
        <v>19</v>
      </c>
      <c r="M6722" t="s">
        <v>16</v>
      </c>
      <c r="N6722">
        <v>6</v>
      </c>
      <c r="O6722">
        <v>4234</v>
      </c>
      <c r="P6722">
        <v>0</v>
      </c>
    </row>
    <row r="6723" spans="5:16">
      <c r="E6723">
        <v>6722</v>
      </c>
      <c r="F6723" t="s">
        <v>15</v>
      </c>
      <c r="G6723" t="s">
        <v>13</v>
      </c>
      <c r="H6723">
        <v>4</v>
      </c>
      <c r="I6723">
        <v>2</v>
      </c>
      <c r="J6723">
        <v>180</v>
      </c>
      <c r="K6723">
        <v>4</v>
      </c>
      <c r="L6723" t="s">
        <v>19</v>
      </c>
      <c r="M6723" t="s">
        <v>16</v>
      </c>
      <c r="N6723">
        <v>9</v>
      </c>
      <c r="O6723">
        <v>4329</v>
      </c>
      <c r="P6723">
        <v>0</v>
      </c>
    </row>
    <row r="6724" spans="5:16">
      <c r="E6724">
        <v>6723</v>
      </c>
      <c r="F6724" t="s">
        <v>17</v>
      </c>
      <c r="G6724" t="s">
        <v>13</v>
      </c>
      <c r="H6724">
        <v>4</v>
      </c>
      <c r="I6724">
        <v>4</v>
      </c>
      <c r="J6724">
        <v>193</v>
      </c>
      <c r="K6724">
        <v>3</v>
      </c>
      <c r="L6724" t="s">
        <v>19</v>
      </c>
      <c r="M6724" t="s">
        <v>15</v>
      </c>
      <c r="N6724">
        <v>3</v>
      </c>
      <c r="O6724">
        <v>4596</v>
      </c>
      <c r="P6724">
        <v>0</v>
      </c>
    </row>
    <row r="6725" spans="5:16">
      <c r="E6725">
        <v>6724</v>
      </c>
      <c r="F6725" t="s">
        <v>18</v>
      </c>
      <c r="G6725" t="s">
        <v>13</v>
      </c>
      <c r="H6725">
        <v>5</v>
      </c>
      <c r="I6725">
        <v>4</v>
      </c>
      <c r="J6725">
        <v>99</v>
      </c>
      <c r="K6725">
        <v>2</v>
      </c>
      <c r="L6725" t="s">
        <v>21</v>
      </c>
      <c r="M6725" t="s">
        <v>15</v>
      </c>
      <c r="N6725">
        <v>4</v>
      </c>
      <c r="O6725">
        <v>4259</v>
      </c>
      <c r="P6725">
        <v>0</v>
      </c>
    </row>
    <row r="6726" spans="5:16">
      <c r="E6726">
        <v>6725</v>
      </c>
      <c r="F6726" t="s">
        <v>20</v>
      </c>
      <c r="G6726" t="s">
        <v>13</v>
      </c>
      <c r="H6726">
        <v>3</v>
      </c>
      <c r="I6726">
        <v>1</v>
      </c>
      <c r="J6726">
        <v>250</v>
      </c>
      <c r="K6726">
        <v>3</v>
      </c>
      <c r="L6726" t="s">
        <v>14</v>
      </c>
      <c r="M6726" t="s">
        <v>16</v>
      </c>
      <c r="N6726">
        <v>1</v>
      </c>
      <c r="O6726">
        <v>4347</v>
      </c>
      <c r="P6726">
        <v>0</v>
      </c>
    </row>
    <row r="6727" spans="5:16">
      <c r="E6727">
        <v>6726</v>
      </c>
      <c r="F6727" t="s">
        <v>15</v>
      </c>
      <c r="G6727" t="s">
        <v>13</v>
      </c>
      <c r="H6727">
        <v>4</v>
      </c>
      <c r="I6727">
        <v>1</v>
      </c>
      <c r="J6727">
        <v>152</v>
      </c>
      <c r="K6727">
        <v>3</v>
      </c>
      <c r="L6727" t="s">
        <v>19</v>
      </c>
      <c r="M6727" t="s">
        <v>15</v>
      </c>
      <c r="N6727">
        <v>3</v>
      </c>
      <c r="O6727">
        <v>4250</v>
      </c>
      <c r="P6727">
        <v>1</v>
      </c>
    </row>
    <row r="6728" spans="5:16">
      <c r="E6728">
        <v>6727</v>
      </c>
      <c r="F6728" t="s">
        <v>12</v>
      </c>
      <c r="G6728" t="s">
        <v>13</v>
      </c>
      <c r="H6728">
        <v>4</v>
      </c>
      <c r="I6728">
        <v>1</v>
      </c>
      <c r="J6728">
        <v>265</v>
      </c>
      <c r="K6728">
        <v>2</v>
      </c>
      <c r="L6728" t="s">
        <v>14</v>
      </c>
      <c r="M6728" t="s">
        <v>15</v>
      </c>
      <c r="N6728">
        <v>10</v>
      </c>
      <c r="O6728">
        <v>5418</v>
      </c>
      <c r="P6728">
        <v>1</v>
      </c>
    </row>
    <row r="6729" spans="5:16">
      <c r="E6729">
        <v>6728</v>
      </c>
      <c r="F6729" t="s">
        <v>15</v>
      </c>
      <c r="G6729" t="s">
        <v>13</v>
      </c>
      <c r="H6729">
        <v>2</v>
      </c>
      <c r="I6729">
        <v>3</v>
      </c>
      <c r="J6729">
        <v>226</v>
      </c>
      <c r="K6729">
        <v>2</v>
      </c>
      <c r="L6729" t="s">
        <v>19</v>
      </c>
      <c r="M6729" t="s">
        <v>16</v>
      </c>
      <c r="N6729">
        <v>2</v>
      </c>
      <c r="O6729">
        <v>4566</v>
      </c>
      <c r="P6729">
        <v>0</v>
      </c>
    </row>
    <row r="6730" spans="5:16">
      <c r="E6730">
        <v>6729</v>
      </c>
      <c r="F6730" t="s">
        <v>17</v>
      </c>
      <c r="G6730" t="s">
        <v>13</v>
      </c>
      <c r="H6730">
        <v>3</v>
      </c>
      <c r="I6730">
        <v>3</v>
      </c>
      <c r="J6730">
        <v>234</v>
      </c>
      <c r="K6730">
        <v>3</v>
      </c>
      <c r="L6730" t="s">
        <v>14</v>
      </c>
      <c r="M6730" t="s">
        <v>16</v>
      </c>
      <c r="N6730">
        <v>3</v>
      </c>
      <c r="O6730">
        <v>4405</v>
      </c>
      <c r="P6730">
        <v>0</v>
      </c>
    </row>
    <row r="6731" spans="5:16">
      <c r="E6731">
        <v>6730</v>
      </c>
      <c r="F6731" t="s">
        <v>18</v>
      </c>
      <c r="G6731" t="s">
        <v>13</v>
      </c>
      <c r="H6731">
        <v>4</v>
      </c>
      <c r="I6731">
        <v>3</v>
      </c>
      <c r="J6731">
        <v>225</v>
      </c>
      <c r="K6731">
        <v>2</v>
      </c>
      <c r="L6731" t="s">
        <v>21</v>
      </c>
      <c r="M6731" t="s">
        <v>15</v>
      </c>
      <c r="N6731">
        <v>4</v>
      </c>
      <c r="O6731">
        <v>4732</v>
      </c>
      <c r="P6731">
        <v>0</v>
      </c>
    </row>
    <row r="6732" spans="5:16">
      <c r="E6732">
        <v>6731</v>
      </c>
      <c r="F6732" t="s">
        <v>20</v>
      </c>
      <c r="G6732" t="s">
        <v>22</v>
      </c>
      <c r="H6732">
        <v>3</v>
      </c>
      <c r="I6732">
        <v>5</v>
      </c>
      <c r="J6732">
        <v>161</v>
      </c>
      <c r="K6732">
        <v>2</v>
      </c>
      <c r="L6732" t="s">
        <v>19</v>
      </c>
      <c r="M6732" t="s">
        <v>16</v>
      </c>
      <c r="N6732">
        <v>9</v>
      </c>
      <c r="O6732">
        <v>4623</v>
      </c>
      <c r="P6732">
        <v>0</v>
      </c>
    </row>
    <row r="6733" spans="5:16">
      <c r="E6733">
        <v>6732</v>
      </c>
      <c r="F6733" t="s">
        <v>15</v>
      </c>
      <c r="G6733" t="s">
        <v>22</v>
      </c>
      <c r="H6733">
        <v>5</v>
      </c>
      <c r="I6733">
        <v>2</v>
      </c>
      <c r="J6733">
        <v>246</v>
      </c>
      <c r="K6733">
        <v>3</v>
      </c>
      <c r="L6733" t="s">
        <v>19</v>
      </c>
      <c r="M6733" t="s">
        <v>15</v>
      </c>
      <c r="N6733">
        <v>10</v>
      </c>
      <c r="O6733">
        <v>5110</v>
      </c>
      <c r="P6733">
        <v>0</v>
      </c>
    </row>
    <row r="6734" spans="5:16">
      <c r="E6734">
        <v>6733</v>
      </c>
      <c r="F6734" t="s">
        <v>12</v>
      </c>
      <c r="G6734" t="s">
        <v>22</v>
      </c>
      <c r="H6734">
        <v>4</v>
      </c>
      <c r="I6734">
        <v>5</v>
      </c>
      <c r="J6734">
        <v>162</v>
      </c>
      <c r="K6734">
        <v>3</v>
      </c>
      <c r="L6734" t="s">
        <v>19</v>
      </c>
      <c r="M6734" t="s">
        <v>15</v>
      </c>
      <c r="N6734">
        <v>10</v>
      </c>
      <c r="O6734">
        <v>4850</v>
      </c>
      <c r="P6734">
        <v>1</v>
      </c>
    </row>
    <row r="6735" spans="5:16">
      <c r="E6735">
        <v>6734</v>
      </c>
      <c r="F6735" t="s">
        <v>15</v>
      </c>
      <c r="G6735" t="s">
        <v>22</v>
      </c>
      <c r="H6735">
        <v>4</v>
      </c>
      <c r="I6735">
        <v>4</v>
      </c>
      <c r="J6735">
        <v>135</v>
      </c>
      <c r="K6735">
        <v>3</v>
      </c>
      <c r="L6735" t="s">
        <v>19</v>
      </c>
      <c r="M6735" t="s">
        <v>16</v>
      </c>
      <c r="N6735">
        <v>2</v>
      </c>
      <c r="O6735">
        <v>5016</v>
      </c>
      <c r="P6735">
        <v>0</v>
      </c>
    </row>
    <row r="6736" spans="5:16">
      <c r="E6736">
        <v>6735</v>
      </c>
      <c r="F6736" t="s">
        <v>17</v>
      </c>
      <c r="G6736" t="s">
        <v>22</v>
      </c>
      <c r="H6736">
        <v>4</v>
      </c>
      <c r="I6736">
        <v>3</v>
      </c>
      <c r="J6736">
        <v>201</v>
      </c>
      <c r="K6736">
        <v>2</v>
      </c>
      <c r="L6736" t="s">
        <v>14</v>
      </c>
      <c r="M6736" t="s">
        <v>15</v>
      </c>
      <c r="N6736">
        <v>10</v>
      </c>
      <c r="O6736">
        <v>4875</v>
      </c>
      <c r="P6736">
        <v>0</v>
      </c>
    </row>
    <row r="6737" spans="5:16">
      <c r="E6737">
        <v>6736</v>
      </c>
      <c r="F6737" t="s">
        <v>18</v>
      </c>
      <c r="G6737" t="s">
        <v>22</v>
      </c>
      <c r="H6737">
        <v>6</v>
      </c>
      <c r="I6737">
        <v>4</v>
      </c>
      <c r="J6737">
        <v>235</v>
      </c>
      <c r="K6737">
        <v>6</v>
      </c>
      <c r="L6737" t="s">
        <v>14</v>
      </c>
      <c r="M6737" t="s">
        <v>16</v>
      </c>
      <c r="N6737">
        <v>1</v>
      </c>
      <c r="O6737">
        <v>5533</v>
      </c>
      <c r="P6737">
        <v>1</v>
      </c>
    </row>
    <row r="6738" spans="5:16">
      <c r="E6738">
        <v>6737</v>
      </c>
      <c r="F6738" t="s">
        <v>20</v>
      </c>
      <c r="G6738" t="s">
        <v>22</v>
      </c>
      <c r="H6738">
        <v>5</v>
      </c>
      <c r="I6738">
        <v>2</v>
      </c>
      <c r="J6738">
        <v>214</v>
      </c>
      <c r="K6738">
        <v>2</v>
      </c>
      <c r="L6738" t="s">
        <v>14</v>
      </c>
      <c r="M6738" t="s">
        <v>15</v>
      </c>
      <c r="N6738">
        <v>10</v>
      </c>
      <c r="O6738">
        <v>5192</v>
      </c>
      <c r="P6738">
        <v>0</v>
      </c>
    </row>
    <row r="6739" spans="5:16">
      <c r="E6739">
        <v>6738</v>
      </c>
      <c r="F6739" t="s">
        <v>15</v>
      </c>
      <c r="G6739" t="s">
        <v>22</v>
      </c>
      <c r="H6739">
        <v>6</v>
      </c>
      <c r="I6739">
        <v>3</v>
      </c>
      <c r="J6739">
        <v>245</v>
      </c>
      <c r="K6739">
        <v>5</v>
      </c>
      <c r="L6739" t="s">
        <v>19</v>
      </c>
      <c r="M6739" t="s">
        <v>15</v>
      </c>
      <c r="N6739">
        <v>8</v>
      </c>
      <c r="O6739">
        <v>5678</v>
      </c>
      <c r="P6739">
        <v>1</v>
      </c>
    </row>
    <row r="6740" spans="5:16">
      <c r="E6740">
        <v>6739</v>
      </c>
      <c r="F6740" t="s">
        <v>12</v>
      </c>
      <c r="G6740" t="s">
        <v>22</v>
      </c>
      <c r="H6740">
        <v>5</v>
      </c>
      <c r="I6740">
        <v>5</v>
      </c>
      <c r="J6740">
        <v>192</v>
      </c>
      <c r="K6740">
        <v>2</v>
      </c>
      <c r="L6740" t="s">
        <v>14</v>
      </c>
      <c r="M6740" t="s">
        <v>16</v>
      </c>
      <c r="N6740">
        <v>10</v>
      </c>
      <c r="O6740">
        <v>5564</v>
      </c>
      <c r="P6740">
        <v>0</v>
      </c>
    </row>
    <row r="6741" spans="5:16">
      <c r="E6741">
        <v>6740</v>
      </c>
      <c r="F6741" t="s">
        <v>15</v>
      </c>
      <c r="G6741" t="s">
        <v>22</v>
      </c>
      <c r="H6741">
        <v>5</v>
      </c>
      <c r="I6741">
        <v>5</v>
      </c>
      <c r="J6741">
        <v>179</v>
      </c>
      <c r="K6741">
        <v>5</v>
      </c>
      <c r="L6741" t="s">
        <v>14</v>
      </c>
      <c r="M6741" t="s">
        <v>16</v>
      </c>
      <c r="N6741">
        <v>3</v>
      </c>
      <c r="O6741">
        <v>4333</v>
      </c>
      <c r="P6741">
        <v>1</v>
      </c>
    </row>
    <row r="6742" spans="5:16">
      <c r="E6742">
        <v>6741</v>
      </c>
      <c r="F6742" t="s">
        <v>17</v>
      </c>
      <c r="G6742" t="s">
        <v>22</v>
      </c>
      <c r="H6742">
        <v>6</v>
      </c>
      <c r="I6742">
        <v>3</v>
      </c>
      <c r="J6742">
        <v>210</v>
      </c>
      <c r="K6742">
        <v>4</v>
      </c>
      <c r="L6742" t="s">
        <v>19</v>
      </c>
      <c r="M6742" t="s">
        <v>16</v>
      </c>
      <c r="N6742">
        <v>9</v>
      </c>
      <c r="O6742">
        <v>5440</v>
      </c>
      <c r="P6742">
        <v>0</v>
      </c>
    </row>
    <row r="6743" spans="5:16">
      <c r="E6743">
        <v>6742</v>
      </c>
      <c r="F6743" t="s">
        <v>18</v>
      </c>
      <c r="G6743" t="s">
        <v>22</v>
      </c>
      <c r="H6743">
        <v>3</v>
      </c>
      <c r="I6743">
        <v>2</v>
      </c>
      <c r="J6743">
        <v>209</v>
      </c>
      <c r="K6743">
        <v>2</v>
      </c>
      <c r="L6743" t="s">
        <v>19</v>
      </c>
      <c r="M6743" t="s">
        <v>15</v>
      </c>
      <c r="N6743">
        <v>2</v>
      </c>
      <c r="O6743">
        <v>4635</v>
      </c>
      <c r="P6743">
        <v>0</v>
      </c>
    </row>
    <row r="6744" spans="5:16">
      <c r="E6744">
        <v>6743</v>
      </c>
      <c r="F6744" t="s">
        <v>20</v>
      </c>
      <c r="G6744" t="s">
        <v>22</v>
      </c>
      <c r="H6744">
        <v>4</v>
      </c>
      <c r="I6744">
        <v>2</v>
      </c>
      <c r="J6744">
        <v>200</v>
      </c>
      <c r="K6744">
        <v>3</v>
      </c>
      <c r="L6744" t="s">
        <v>19</v>
      </c>
      <c r="M6744" t="s">
        <v>16</v>
      </c>
      <c r="N6744">
        <v>7</v>
      </c>
      <c r="O6744">
        <v>4323</v>
      </c>
      <c r="P6744">
        <v>0</v>
      </c>
    </row>
    <row r="6745" spans="5:16">
      <c r="E6745">
        <v>6744</v>
      </c>
      <c r="F6745" t="s">
        <v>15</v>
      </c>
      <c r="G6745" t="s">
        <v>22</v>
      </c>
      <c r="H6745">
        <v>6</v>
      </c>
      <c r="I6745">
        <v>3</v>
      </c>
      <c r="J6745">
        <v>165</v>
      </c>
      <c r="K6745">
        <v>5</v>
      </c>
      <c r="L6745" t="s">
        <v>19</v>
      </c>
      <c r="M6745" t="s">
        <v>16</v>
      </c>
      <c r="N6745">
        <v>5</v>
      </c>
      <c r="O6745">
        <v>4871</v>
      </c>
      <c r="P6745">
        <v>0</v>
      </c>
    </row>
    <row r="6746" spans="5:16">
      <c r="E6746">
        <v>6745</v>
      </c>
      <c r="F6746" t="s">
        <v>12</v>
      </c>
      <c r="G6746" t="s">
        <v>22</v>
      </c>
      <c r="H6746">
        <v>3</v>
      </c>
      <c r="I6746">
        <v>5</v>
      </c>
      <c r="J6746">
        <v>168</v>
      </c>
      <c r="K6746">
        <v>3</v>
      </c>
      <c r="L6746" t="s">
        <v>19</v>
      </c>
      <c r="M6746" t="s">
        <v>16</v>
      </c>
      <c r="N6746">
        <v>7</v>
      </c>
      <c r="O6746">
        <v>4296</v>
      </c>
      <c r="P6746">
        <v>0</v>
      </c>
    </row>
    <row r="6747" spans="5:16">
      <c r="E6747">
        <v>6746</v>
      </c>
      <c r="F6747" t="s">
        <v>15</v>
      </c>
      <c r="G6747" t="s">
        <v>22</v>
      </c>
      <c r="H6747">
        <v>4</v>
      </c>
      <c r="I6747">
        <v>4</v>
      </c>
      <c r="J6747">
        <v>203</v>
      </c>
      <c r="K6747">
        <v>2</v>
      </c>
      <c r="L6747" t="s">
        <v>14</v>
      </c>
      <c r="M6747" t="s">
        <v>15</v>
      </c>
      <c r="N6747">
        <v>10</v>
      </c>
      <c r="O6747">
        <v>5192</v>
      </c>
      <c r="P6747">
        <v>0</v>
      </c>
    </row>
    <row r="6748" spans="5:16">
      <c r="E6748">
        <v>6747</v>
      </c>
      <c r="F6748" t="s">
        <v>17</v>
      </c>
      <c r="G6748" t="s">
        <v>22</v>
      </c>
      <c r="H6748">
        <v>4</v>
      </c>
      <c r="I6748">
        <v>5</v>
      </c>
      <c r="J6748">
        <v>202</v>
      </c>
      <c r="K6748">
        <v>3</v>
      </c>
      <c r="L6748" t="s">
        <v>19</v>
      </c>
      <c r="M6748" t="s">
        <v>16</v>
      </c>
      <c r="N6748">
        <v>8</v>
      </c>
      <c r="O6748">
        <v>5416</v>
      </c>
      <c r="P6748">
        <v>0</v>
      </c>
    </row>
    <row r="6749" spans="5:16">
      <c r="E6749">
        <v>6748</v>
      </c>
      <c r="F6749" t="s">
        <v>18</v>
      </c>
      <c r="G6749" t="s">
        <v>22</v>
      </c>
      <c r="H6749">
        <v>4</v>
      </c>
      <c r="I6749">
        <v>2</v>
      </c>
      <c r="J6749">
        <v>266</v>
      </c>
      <c r="K6749">
        <v>3</v>
      </c>
      <c r="L6749" t="s">
        <v>19</v>
      </c>
      <c r="M6749" t="s">
        <v>15</v>
      </c>
      <c r="N6749">
        <v>2</v>
      </c>
      <c r="O6749">
        <v>5252</v>
      </c>
      <c r="P6749">
        <v>1</v>
      </c>
    </row>
    <row r="6750" spans="5:16">
      <c r="E6750">
        <v>6749</v>
      </c>
      <c r="F6750" t="s">
        <v>20</v>
      </c>
      <c r="G6750" t="s">
        <v>22</v>
      </c>
      <c r="H6750">
        <v>2</v>
      </c>
      <c r="I6750">
        <v>1</v>
      </c>
      <c r="J6750">
        <v>248</v>
      </c>
      <c r="K6750">
        <v>6</v>
      </c>
      <c r="L6750" t="s">
        <v>14</v>
      </c>
      <c r="M6750" t="s">
        <v>15</v>
      </c>
      <c r="N6750">
        <v>2</v>
      </c>
      <c r="O6750">
        <v>5182</v>
      </c>
      <c r="P6750">
        <v>0</v>
      </c>
    </row>
    <row r="6751" spans="5:16">
      <c r="E6751">
        <v>6750</v>
      </c>
      <c r="F6751" t="s">
        <v>15</v>
      </c>
      <c r="G6751" t="s">
        <v>22</v>
      </c>
      <c r="H6751">
        <v>5</v>
      </c>
      <c r="I6751">
        <v>3</v>
      </c>
      <c r="J6751">
        <v>173</v>
      </c>
      <c r="K6751">
        <v>3</v>
      </c>
      <c r="L6751" t="s">
        <v>14</v>
      </c>
      <c r="M6751" t="s">
        <v>16</v>
      </c>
      <c r="N6751">
        <v>5</v>
      </c>
      <c r="O6751">
        <v>5395</v>
      </c>
      <c r="P6751">
        <v>0</v>
      </c>
    </row>
    <row r="6752" spans="5:16">
      <c r="E6752">
        <v>6751</v>
      </c>
      <c r="F6752" t="s">
        <v>12</v>
      </c>
      <c r="G6752" t="s">
        <v>22</v>
      </c>
      <c r="H6752">
        <v>2</v>
      </c>
      <c r="I6752">
        <v>4</v>
      </c>
      <c r="J6752">
        <v>156</v>
      </c>
      <c r="K6752">
        <v>3</v>
      </c>
      <c r="L6752" t="s">
        <v>19</v>
      </c>
      <c r="M6752" t="s">
        <v>15</v>
      </c>
      <c r="N6752">
        <v>8</v>
      </c>
      <c r="O6752">
        <v>5668</v>
      </c>
      <c r="P6752">
        <v>1</v>
      </c>
    </row>
    <row r="6753" spans="5:16">
      <c r="E6753">
        <v>6752</v>
      </c>
      <c r="F6753" t="s">
        <v>15</v>
      </c>
      <c r="G6753" t="s">
        <v>22</v>
      </c>
      <c r="H6753">
        <v>3</v>
      </c>
      <c r="I6753">
        <v>5</v>
      </c>
      <c r="J6753">
        <v>109</v>
      </c>
      <c r="K6753">
        <v>2</v>
      </c>
      <c r="L6753" t="s">
        <v>21</v>
      </c>
      <c r="M6753" t="s">
        <v>16</v>
      </c>
      <c r="N6753">
        <v>2</v>
      </c>
      <c r="O6753">
        <v>5978</v>
      </c>
      <c r="P6753">
        <v>1</v>
      </c>
    </row>
    <row r="6754" spans="5:16">
      <c r="E6754">
        <v>6753</v>
      </c>
      <c r="F6754" t="s">
        <v>17</v>
      </c>
      <c r="G6754" t="s">
        <v>22</v>
      </c>
      <c r="H6754">
        <v>3</v>
      </c>
      <c r="I6754">
        <v>4</v>
      </c>
      <c r="J6754">
        <v>250</v>
      </c>
      <c r="K6754">
        <v>3</v>
      </c>
      <c r="L6754" t="s">
        <v>14</v>
      </c>
      <c r="M6754" t="s">
        <v>16</v>
      </c>
      <c r="N6754">
        <v>6</v>
      </c>
      <c r="O6754">
        <v>4830</v>
      </c>
      <c r="P6754">
        <v>1</v>
      </c>
    </row>
    <row r="6755" spans="5:16">
      <c r="E6755">
        <v>6754</v>
      </c>
      <c r="F6755" t="s">
        <v>18</v>
      </c>
      <c r="G6755" t="s">
        <v>22</v>
      </c>
      <c r="H6755">
        <v>2</v>
      </c>
      <c r="I6755">
        <v>4</v>
      </c>
      <c r="J6755">
        <v>195</v>
      </c>
      <c r="K6755">
        <v>4</v>
      </c>
      <c r="L6755" t="s">
        <v>19</v>
      </c>
      <c r="M6755" t="s">
        <v>16</v>
      </c>
      <c r="N6755">
        <v>3</v>
      </c>
      <c r="O6755">
        <v>5641</v>
      </c>
      <c r="P6755">
        <v>1</v>
      </c>
    </row>
    <row r="6756" spans="5:16">
      <c r="E6756">
        <v>6755</v>
      </c>
      <c r="F6756" t="s">
        <v>20</v>
      </c>
      <c r="G6756" t="s">
        <v>22</v>
      </c>
      <c r="H6756">
        <v>4</v>
      </c>
      <c r="I6756">
        <v>1</v>
      </c>
      <c r="J6756">
        <v>160</v>
      </c>
      <c r="K6756">
        <v>5</v>
      </c>
      <c r="L6756" t="s">
        <v>14</v>
      </c>
      <c r="M6756" t="s">
        <v>15</v>
      </c>
      <c r="N6756">
        <v>10</v>
      </c>
      <c r="O6756">
        <v>4018</v>
      </c>
      <c r="P6756">
        <v>1</v>
      </c>
    </row>
    <row r="6757" spans="5:16">
      <c r="E6757">
        <v>6756</v>
      </c>
      <c r="F6757" t="s">
        <v>15</v>
      </c>
      <c r="G6757" t="s">
        <v>22</v>
      </c>
      <c r="H6757">
        <v>2</v>
      </c>
      <c r="I6757">
        <v>5</v>
      </c>
      <c r="J6757">
        <v>189</v>
      </c>
      <c r="K6757">
        <v>3</v>
      </c>
      <c r="L6757" t="s">
        <v>14</v>
      </c>
      <c r="M6757" t="s">
        <v>15</v>
      </c>
      <c r="N6757">
        <v>5</v>
      </c>
      <c r="O6757">
        <v>5320</v>
      </c>
      <c r="P6757">
        <v>0</v>
      </c>
    </row>
    <row r="6758" spans="5:16">
      <c r="E6758">
        <v>6757</v>
      </c>
      <c r="F6758" t="s">
        <v>12</v>
      </c>
      <c r="G6758" t="s">
        <v>22</v>
      </c>
      <c r="H6758">
        <v>4</v>
      </c>
      <c r="I6758">
        <v>3</v>
      </c>
      <c r="J6758">
        <v>239</v>
      </c>
      <c r="K6758">
        <v>3</v>
      </c>
      <c r="L6758" t="s">
        <v>19</v>
      </c>
      <c r="M6758" t="s">
        <v>16</v>
      </c>
      <c r="N6758">
        <v>9</v>
      </c>
      <c r="O6758">
        <v>5897</v>
      </c>
      <c r="P6758">
        <v>1</v>
      </c>
    </row>
    <row r="6759" spans="5:16">
      <c r="E6759">
        <v>6758</v>
      </c>
      <c r="F6759" t="s">
        <v>15</v>
      </c>
      <c r="G6759" t="s">
        <v>22</v>
      </c>
      <c r="H6759">
        <v>3</v>
      </c>
      <c r="I6759">
        <v>3</v>
      </c>
      <c r="J6759">
        <v>204</v>
      </c>
      <c r="K6759">
        <v>2</v>
      </c>
      <c r="L6759" t="s">
        <v>19</v>
      </c>
      <c r="M6759" t="s">
        <v>15</v>
      </c>
      <c r="N6759">
        <v>5</v>
      </c>
      <c r="O6759">
        <v>5399</v>
      </c>
      <c r="P6759">
        <v>0</v>
      </c>
    </row>
    <row r="6760" spans="5:16">
      <c r="E6760">
        <v>6759</v>
      </c>
      <c r="F6760" t="s">
        <v>17</v>
      </c>
      <c r="G6760" t="s">
        <v>22</v>
      </c>
      <c r="H6760">
        <v>4</v>
      </c>
      <c r="I6760">
        <v>5</v>
      </c>
      <c r="J6760">
        <v>156</v>
      </c>
      <c r="K6760">
        <v>3</v>
      </c>
      <c r="L6760" t="s">
        <v>14</v>
      </c>
      <c r="M6760" t="s">
        <v>16</v>
      </c>
      <c r="N6760">
        <v>5</v>
      </c>
      <c r="O6760">
        <v>4610</v>
      </c>
      <c r="P6760">
        <v>0</v>
      </c>
    </row>
    <row r="6761" spans="5:16">
      <c r="E6761">
        <v>6760</v>
      </c>
      <c r="F6761" t="s">
        <v>18</v>
      </c>
      <c r="G6761" t="s">
        <v>22</v>
      </c>
      <c r="H6761">
        <v>5</v>
      </c>
      <c r="I6761">
        <v>2</v>
      </c>
      <c r="J6761">
        <v>192</v>
      </c>
      <c r="K6761">
        <v>3</v>
      </c>
      <c r="L6761" t="s">
        <v>21</v>
      </c>
      <c r="M6761" t="s">
        <v>15</v>
      </c>
      <c r="N6761">
        <v>7</v>
      </c>
      <c r="O6761">
        <v>5695</v>
      </c>
      <c r="P6761">
        <v>1</v>
      </c>
    </row>
    <row r="6762" spans="5:16">
      <c r="E6762">
        <v>6761</v>
      </c>
      <c r="F6762" t="s">
        <v>20</v>
      </c>
      <c r="G6762" t="s">
        <v>22</v>
      </c>
      <c r="H6762">
        <v>4</v>
      </c>
      <c r="I6762">
        <v>2</v>
      </c>
      <c r="J6762">
        <v>233</v>
      </c>
      <c r="K6762">
        <v>2</v>
      </c>
      <c r="L6762" t="s">
        <v>14</v>
      </c>
      <c r="M6762" t="s">
        <v>16</v>
      </c>
      <c r="N6762">
        <v>7</v>
      </c>
      <c r="O6762">
        <v>5546</v>
      </c>
      <c r="P6762">
        <v>1</v>
      </c>
    </row>
    <row r="6763" spans="5:16">
      <c r="E6763">
        <v>6762</v>
      </c>
      <c r="F6763" t="s">
        <v>15</v>
      </c>
      <c r="G6763" t="s">
        <v>22</v>
      </c>
      <c r="H6763">
        <v>5</v>
      </c>
      <c r="I6763">
        <v>3</v>
      </c>
      <c r="J6763">
        <v>253</v>
      </c>
      <c r="K6763">
        <v>3</v>
      </c>
      <c r="L6763" t="s">
        <v>14</v>
      </c>
      <c r="M6763" t="s">
        <v>15</v>
      </c>
      <c r="N6763">
        <v>3</v>
      </c>
      <c r="O6763">
        <v>5944</v>
      </c>
      <c r="P6763">
        <v>1</v>
      </c>
    </row>
    <row r="6764" spans="5:16">
      <c r="E6764">
        <v>6763</v>
      </c>
      <c r="F6764" t="s">
        <v>12</v>
      </c>
      <c r="G6764" t="s">
        <v>22</v>
      </c>
      <c r="H6764">
        <v>2</v>
      </c>
      <c r="I6764">
        <v>1</v>
      </c>
      <c r="J6764">
        <v>277</v>
      </c>
      <c r="K6764">
        <v>6</v>
      </c>
      <c r="L6764" t="s">
        <v>14</v>
      </c>
      <c r="M6764" t="s">
        <v>16</v>
      </c>
      <c r="N6764">
        <v>10</v>
      </c>
      <c r="O6764">
        <v>4165</v>
      </c>
      <c r="P6764">
        <v>0</v>
      </c>
    </row>
    <row r="6765" spans="5:16">
      <c r="E6765">
        <v>6764</v>
      </c>
      <c r="F6765" t="s">
        <v>15</v>
      </c>
      <c r="G6765" t="s">
        <v>22</v>
      </c>
      <c r="H6765">
        <v>4</v>
      </c>
      <c r="I6765">
        <v>2</v>
      </c>
      <c r="J6765">
        <v>211</v>
      </c>
      <c r="K6765">
        <v>2</v>
      </c>
      <c r="L6765" t="s">
        <v>14</v>
      </c>
      <c r="M6765" t="s">
        <v>15</v>
      </c>
      <c r="N6765">
        <v>9</v>
      </c>
      <c r="O6765">
        <v>5883</v>
      </c>
      <c r="P6765">
        <v>1</v>
      </c>
    </row>
    <row r="6766" spans="5:16">
      <c r="E6766">
        <v>6765</v>
      </c>
      <c r="F6766" t="s">
        <v>17</v>
      </c>
      <c r="G6766" t="s">
        <v>22</v>
      </c>
      <c r="H6766">
        <v>6</v>
      </c>
      <c r="I6766">
        <v>4</v>
      </c>
      <c r="J6766">
        <v>172</v>
      </c>
      <c r="K6766">
        <v>6</v>
      </c>
      <c r="L6766" t="s">
        <v>19</v>
      </c>
      <c r="M6766" t="s">
        <v>15</v>
      </c>
      <c r="N6766">
        <v>10</v>
      </c>
      <c r="O6766">
        <v>5554</v>
      </c>
      <c r="P6766">
        <v>1</v>
      </c>
    </row>
    <row r="6767" spans="5:16">
      <c r="E6767">
        <v>6766</v>
      </c>
      <c r="F6767" t="s">
        <v>18</v>
      </c>
      <c r="G6767" t="s">
        <v>22</v>
      </c>
      <c r="H6767">
        <v>5</v>
      </c>
      <c r="I6767">
        <v>4</v>
      </c>
      <c r="J6767">
        <v>211</v>
      </c>
      <c r="K6767">
        <v>4</v>
      </c>
      <c r="L6767" t="s">
        <v>14</v>
      </c>
      <c r="M6767" t="s">
        <v>15</v>
      </c>
      <c r="N6767">
        <v>4</v>
      </c>
      <c r="O6767">
        <v>4498</v>
      </c>
      <c r="P6767">
        <v>1</v>
      </c>
    </row>
    <row r="6768" spans="5:16">
      <c r="E6768">
        <v>6767</v>
      </c>
      <c r="F6768" t="s">
        <v>20</v>
      </c>
      <c r="G6768" t="s">
        <v>22</v>
      </c>
      <c r="H6768">
        <v>2</v>
      </c>
      <c r="I6768">
        <v>3</v>
      </c>
      <c r="J6768">
        <v>248</v>
      </c>
      <c r="K6768">
        <v>4</v>
      </c>
      <c r="L6768" t="s">
        <v>21</v>
      </c>
      <c r="M6768" t="s">
        <v>15</v>
      </c>
      <c r="N6768">
        <v>2</v>
      </c>
      <c r="O6768">
        <v>4521</v>
      </c>
      <c r="P6768">
        <v>0</v>
      </c>
    </row>
    <row r="6769" spans="5:16">
      <c r="E6769">
        <v>6768</v>
      </c>
      <c r="F6769" t="s">
        <v>15</v>
      </c>
      <c r="G6769" t="s">
        <v>22</v>
      </c>
      <c r="H6769">
        <v>3</v>
      </c>
      <c r="I6769">
        <v>4</v>
      </c>
      <c r="J6769">
        <v>176</v>
      </c>
      <c r="K6769">
        <v>3</v>
      </c>
      <c r="L6769" t="s">
        <v>19</v>
      </c>
      <c r="M6769" t="s">
        <v>16</v>
      </c>
      <c r="N6769">
        <v>4</v>
      </c>
      <c r="O6769">
        <v>5623</v>
      </c>
      <c r="P6769">
        <v>0</v>
      </c>
    </row>
    <row r="6770" spans="5:16">
      <c r="E6770">
        <v>6769</v>
      </c>
      <c r="F6770" t="s">
        <v>12</v>
      </c>
      <c r="G6770" t="s">
        <v>22</v>
      </c>
      <c r="H6770">
        <v>4</v>
      </c>
      <c r="I6770">
        <v>1</v>
      </c>
      <c r="J6770">
        <v>100</v>
      </c>
      <c r="K6770">
        <v>6</v>
      </c>
      <c r="L6770" t="s">
        <v>19</v>
      </c>
      <c r="M6770" t="s">
        <v>16</v>
      </c>
      <c r="N6770">
        <v>6</v>
      </c>
      <c r="O6770">
        <v>5841</v>
      </c>
      <c r="P6770">
        <v>0</v>
      </c>
    </row>
    <row r="6771" spans="5:16">
      <c r="E6771">
        <v>6770</v>
      </c>
      <c r="F6771" t="s">
        <v>15</v>
      </c>
      <c r="G6771" t="s">
        <v>22</v>
      </c>
      <c r="H6771">
        <v>5</v>
      </c>
      <c r="I6771">
        <v>5</v>
      </c>
      <c r="J6771">
        <v>195</v>
      </c>
      <c r="K6771">
        <v>4</v>
      </c>
      <c r="L6771" t="s">
        <v>14</v>
      </c>
      <c r="M6771" t="s">
        <v>15</v>
      </c>
      <c r="N6771">
        <v>1</v>
      </c>
      <c r="O6771">
        <v>4393</v>
      </c>
      <c r="P6771">
        <v>1</v>
      </c>
    </row>
    <row r="6772" spans="5:16">
      <c r="E6772">
        <v>6771</v>
      </c>
      <c r="F6772" t="s">
        <v>17</v>
      </c>
      <c r="G6772" t="s">
        <v>22</v>
      </c>
      <c r="H6772">
        <v>3</v>
      </c>
      <c r="I6772">
        <v>2</v>
      </c>
      <c r="J6772">
        <v>137</v>
      </c>
      <c r="K6772">
        <v>3</v>
      </c>
      <c r="L6772" t="s">
        <v>14</v>
      </c>
      <c r="M6772" t="s">
        <v>15</v>
      </c>
      <c r="N6772">
        <v>4</v>
      </c>
      <c r="O6772">
        <v>5617</v>
      </c>
      <c r="P6772">
        <v>0</v>
      </c>
    </row>
    <row r="6773" spans="5:16">
      <c r="E6773">
        <v>6772</v>
      </c>
      <c r="F6773" t="s">
        <v>18</v>
      </c>
      <c r="G6773" t="s">
        <v>22</v>
      </c>
      <c r="H6773">
        <v>4</v>
      </c>
      <c r="I6773">
        <v>4</v>
      </c>
      <c r="J6773">
        <v>195</v>
      </c>
      <c r="K6773">
        <v>4</v>
      </c>
      <c r="L6773" t="s">
        <v>19</v>
      </c>
      <c r="M6773" t="s">
        <v>16</v>
      </c>
      <c r="N6773">
        <v>2</v>
      </c>
      <c r="O6773">
        <v>5464</v>
      </c>
      <c r="P6773">
        <v>0</v>
      </c>
    </row>
    <row r="6774" spans="5:16">
      <c r="E6774">
        <v>6773</v>
      </c>
      <c r="F6774" t="s">
        <v>20</v>
      </c>
      <c r="G6774" t="s">
        <v>22</v>
      </c>
      <c r="H6774">
        <v>2</v>
      </c>
      <c r="I6774">
        <v>5</v>
      </c>
      <c r="J6774">
        <v>185</v>
      </c>
      <c r="K6774">
        <v>3</v>
      </c>
      <c r="L6774" t="s">
        <v>14</v>
      </c>
      <c r="M6774" t="s">
        <v>15</v>
      </c>
      <c r="N6774">
        <v>9</v>
      </c>
      <c r="O6774">
        <v>5810</v>
      </c>
      <c r="P6774">
        <v>0</v>
      </c>
    </row>
    <row r="6775" spans="5:16">
      <c r="E6775">
        <v>6774</v>
      </c>
      <c r="F6775" t="s">
        <v>15</v>
      </c>
      <c r="G6775" t="s">
        <v>22</v>
      </c>
      <c r="H6775">
        <v>3</v>
      </c>
      <c r="I6775">
        <v>1</v>
      </c>
      <c r="J6775">
        <v>250</v>
      </c>
      <c r="K6775">
        <v>2</v>
      </c>
      <c r="L6775" t="s">
        <v>19</v>
      </c>
      <c r="M6775" t="s">
        <v>15</v>
      </c>
      <c r="N6775">
        <v>9</v>
      </c>
      <c r="O6775">
        <v>4753</v>
      </c>
      <c r="P6775">
        <v>0</v>
      </c>
    </row>
    <row r="6776" spans="5:16">
      <c r="E6776">
        <v>6775</v>
      </c>
      <c r="F6776" t="s">
        <v>12</v>
      </c>
      <c r="G6776" t="s">
        <v>22</v>
      </c>
      <c r="H6776">
        <v>3</v>
      </c>
      <c r="I6776">
        <v>2</v>
      </c>
      <c r="J6776">
        <v>150</v>
      </c>
      <c r="K6776">
        <v>3</v>
      </c>
      <c r="L6776" t="s">
        <v>14</v>
      </c>
      <c r="M6776" t="s">
        <v>16</v>
      </c>
      <c r="N6776">
        <v>2</v>
      </c>
      <c r="O6776">
        <v>4660</v>
      </c>
      <c r="P6776">
        <v>1</v>
      </c>
    </row>
    <row r="6777" spans="5:16">
      <c r="E6777">
        <v>6776</v>
      </c>
      <c r="F6777" t="s">
        <v>15</v>
      </c>
      <c r="G6777" t="s">
        <v>22</v>
      </c>
      <c r="H6777">
        <v>3</v>
      </c>
      <c r="I6777">
        <v>1</v>
      </c>
      <c r="J6777">
        <v>166</v>
      </c>
      <c r="K6777">
        <v>3</v>
      </c>
      <c r="L6777" t="s">
        <v>19</v>
      </c>
      <c r="M6777" t="s">
        <v>15</v>
      </c>
      <c r="N6777">
        <v>9</v>
      </c>
      <c r="O6777">
        <v>4251</v>
      </c>
      <c r="P6777">
        <v>0</v>
      </c>
    </row>
    <row r="6778" spans="5:16">
      <c r="E6778">
        <v>6777</v>
      </c>
      <c r="F6778" t="s">
        <v>17</v>
      </c>
      <c r="G6778" t="s">
        <v>22</v>
      </c>
      <c r="H6778">
        <v>4</v>
      </c>
      <c r="I6778">
        <v>5</v>
      </c>
      <c r="J6778">
        <v>257</v>
      </c>
      <c r="K6778">
        <v>2</v>
      </c>
      <c r="L6778" t="s">
        <v>19</v>
      </c>
      <c r="M6778" t="s">
        <v>16</v>
      </c>
      <c r="N6778">
        <v>5</v>
      </c>
      <c r="O6778">
        <v>4127</v>
      </c>
      <c r="P6778">
        <v>0</v>
      </c>
    </row>
    <row r="6779" spans="5:16">
      <c r="E6779">
        <v>6778</v>
      </c>
      <c r="F6779" t="s">
        <v>18</v>
      </c>
      <c r="G6779" t="s">
        <v>22</v>
      </c>
      <c r="H6779">
        <v>5</v>
      </c>
      <c r="I6779">
        <v>1</v>
      </c>
      <c r="J6779">
        <v>249</v>
      </c>
      <c r="K6779">
        <v>3</v>
      </c>
      <c r="L6779" t="s">
        <v>19</v>
      </c>
      <c r="M6779" t="s">
        <v>15</v>
      </c>
      <c r="N6779">
        <v>5</v>
      </c>
      <c r="O6779">
        <v>4392</v>
      </c>
      <c r="P6779">
        <v>0</v>
      </c>
    </row>
    <row r="6780" spans="5:16">
      <c r="E6780">
        <v>6779</v>
      </c>
      <c r="F6780" t="s">
        <v>20</v>
      </c>
      <c r="G6780" t="s">
        <v>22</v>
      </c>
      <c r="H6780">
        <v>5</v>
      </c>
      <c r="I6780">
        <v>5</v>
      </c>
      <c r="J6780">
        <v>268</v>
      </c>
      <c r="K6780">
        <v>3</v>
      </c>
      <c r="L6780" t="s">
        <v>19</v>
      </c>
      <c r="M6780" t="s">
        <v>15</v>
      </c>
      <c r="N6780">
        <v>7</v>
      </c>
      <c r="O6780">
        <v>4480</v>
      </c>
      <c r="P6780">
        <v>1</v>
      </c>
    </row>
    <row r="6781" spans="5:16">
      <c r="E6781">
        <v>6780</v>
      </c>
      <c r="F6781" t="s">
        <v>15</v>
      </c>
      <c r="G6781" t="s">
        <v>22</v>
      </c>
      <c r="H6781">
        <v>4</v>
      </c>
      <c r="I6781">
        <v>4</v>
      </c>
      <c r="J6781">
        <v>273</v>
      </c>
      <c r="K6781">
        <v>3</v>
      </c>
      <c r="L6781" t="s">
        <v>14</v>
      </c>
      <c r="M6781" t="s">
        <v>15</v>
      </c>
      <c r="N6781">
        <v>3</v>
      </c>
      <c r="O6781">
        <v>5749</v>
      </c>
      <c r="P6781">
        <v>1</v>
      </c>
    </row>
    <row r="6782" spans="5:16">
      <c r="E6782">
        <v>6781</v>
      </c>
      <c r="F6782" t="s">
        <v>12</v>
      </c>
      <c r="G6782" t="s">
        <v>22</v>
      </c>
      <c r="H6782">
        <v>5</v>
      </c>
      <c r="I6782">
        <v>5</v>
      </c>
      <c r="J6782">
        <v>246</v>
      </c>
      <c r="K6782">
        <v>3</v>
      </c>
      <c r="L6782" t="s">
        <v>19</v>
      </c>
      <c r="M6782" t="s">
        <v>15</v>
      </c>
      <c r="N6782">
        <v>9</v>
      </c>
      <c r="O6782">
        <v>4107</v>
      </c>
      <c r="P6782">
        <v>0</v>
      </c>
    </row>
    <row r="6783" spans="5:16">
      <c r="E6783">
        <v>6782</v>
      </c>
      <c r="F6783" t="s">
        <v>15</v>
      </c>
      <c r="G6783" t="s">
        <v>22</v>
      </c>
      <c r="H6783">
        <v>5</v>
      </c>
      <c r="I6783">
        <v>1</v>
      </c>
      <c r="J6783">
        <v>142</v>
      </c>
      <c r="K6783">
        <v>6</v>
      </c>
      <c r="L6783" t="s">
        <v>19</v>
      </c>
      <c r="M6783" t="s">
        <v>16</v>
      </c>
      <c r="N6783">
        <v>1</v>
      </c>
      <c r="O6783">
        <v>4843</v>
      </c>
      <c r="P6783">
        <v>1</v>
      </c>
    </row>
    <row r="6784" spans="5:16">
      <c r="E6784">
        <v>6783</v>
      </c>
      <c r="F6784" t="s">
        <v>17</v>
      </c>
      <c r="G6784" t="s">
        <v>22</v>
      </c>
      <c r="H6784">
        <v>5</v>
      </c>
      <c r="I6784">
        <v>2</v>
      </c>
      <c r="J6784">
        <v>168</v>
      </c>
      <c r="K6784">
        <v>2</v>
      </c>
      <c r="L6784" t="s">
        <v>14</v>
      </c>
      <c r="M6784" t="s">
        <v>16</v>
      </c>
      <c r="N6784">
        <v>6</v>
      </c>
      <c r="O6784">
        <v>5464</v>
      </c>
      <c r="P6784">
        <v>1</v>
      </c>
    </row>
    <row r="6785" spans="5:16">
      <c r="E6785">
        <v>6784</v>
      </c>
      <c r="F6785" t="s">
        <v>18</v>
      </c>
      <c r="G6785" t="s">
        <v>22</v>
      </c>
      <c r="H6785">
        <v>5</v>
      </c>
      <c r="I6785">
        <v>2</v>
      </c>
      <c r="J6785">
        <v>249</v>
      </c>
      <c r="K6785">
        <v>3</v>
      </c>
      <c r="L6785" t="s">
        <v>14</v>
      </c>
      <c r="M6785" t="s">
        <v>16</v>
      </c>
      <c r="N6785">
        <v>9</v>
      </c>
      <c r="O6785">
        <v>5978</v>
      </c>
      <c r="P6785">
        <v>1</v>
      </c>
    </row>
    <row r="6786" spans="5:16">
      <c r="E6786">
        <v>6785</v>
      </c>
      <c r="F6786" t="s">
        <v>20</v>
      </c>
      <c r="G6786" t="s">
        <v>22</v>
      </c>
      <c r="H6786">
        <v>3</v>
      </c>
      <c r="I6786">
        <v>1</v>
      </c>
      <c r="J6786">
        <v>220</v>
      </c>
      <c r="K6786">
        <v>3</v>
      </c>
      <c r="L6786" t="s">
        <v>19</v>
      </c>
      <c r="M6786" t="s">
        <v>15</v>
      </c>
      <c r="N6786">
        <v>6</v>
      </c>
      <c r="O6786">
        <v>5319</v>
      </c>
      <c r="P6786">
        <v>0</v>
      </c>
    </row>
    <row r="6787" spans="5:16">
      <c r="E6787">
        <v>6786</v>
      </c>
      <c r="F6787" t="s">
        <v>15</v>
      </c>
      <c r="G6787" t="s">
        <v>22</v>
      </c>
      <c r="H6787">
        <v>4</v>
      </c>
      <c r="I6787">
        <v>3</v>
      </c>
      <c r="J6787">
        <v>189</v>
      </c>
      <c r="K6787">
        <v>2</v>
      </c>
      <c r="L6787" t="s">
        <v>14</v>
      </c>
      <c r="M6787" t="s">
        <v>15</v>
      </c>
      <c r="N6787">
        <v>7</v>
      </c>
      <c r="O6787">
        <v>4765</v>
      </c>
      <c r="P6787">
        <v>0</v>
      </c>
    </row>
    <row r="6788" spans="5:16">
      <c r="E6788">
        <v>6787</v>
      </c>
      <c r="F6788" t="s">
        <v>12</v>
      </c>
      <c r="G6788" t="s">
        <v>22</v>
      </c>
      <c r="H6788">
        <v>5</v>
      </c>
      <c r="I6788">
        <v>2</v>
      </c>
      <c r="J6788">
        <v>237</v>
      </c>
      <c r="K6788">
        <v>4</v>
      </c>
      <c r="L6788" t="s">
        <v>14</v>
      </c>
      <c r="M6788" t="s">
        <v>16</v>
      </c>
      <c r="N6788">
        <v>5</v>
      </c>
      <c r="O6788">
        <v>5623</v>
      </c>
      <c r="P6788">
        <v>1</v>
      </c>
    </row>
    <row r="6789" spans="5:16">
      <c r="E6789">
        <v>6788</v>
      </c>
      <c r="F6789" t="s">
        <v>15</v>
      </c>
      <c r="G6789" t="s">
        <v>22</v>
      </c>
      <c r="H6789">
        <v>4</v>
      </c>
      <c r="I6789">
        <v>4</v>
      </c>
      <c r="J6789">
        <v>247</v>
      </c>
      <c r="K6789">
        <v>3</v>
      </c>
      <c r="L6789" t="s">
        <v>21</v>
      </c>
      <c r="M6789" t="s">
        <v>15</v>
      </c>
      <c r="N6789">
        <v>2</v>
      </c>
      <c r="O6789">
        <v>5324</v>
      </c>
      <c r="P6789">
        <v>1</v>
      </c>
    </row>
    <row r="6790" spans="5:16">
      <c r="E6790">
        <v>6789</v>
      </c>
      <c r="F6790" t="s">
        <v>17</v>
      </c>
      <c r="G6790" t="s">
        <v>22</v>
      </c>
      <c r="H6790">
        <v>3</v>
      </c>
      <c r="I6790">
        <v>4</v>
      </c>
      <c r="J6790">
        <v>250</v>
      </c>
      <c r="K6790">
        <v>6</v>
      </c>
      <c r="L6790" t="s">
        <v>19</v>
      </c>
      <c r="M6790" t="s">
        <v>16</v>
      </c>
      <c r="N6790">
        <v>1</v>
      </c>
      <c r="O6790">
        <v>4543</v>
      </c>
      <c r="P6790">
        <v>1</v>
      </c>
    </row>
    <row r="6791" spans="5:16">
      <c r="E6791">
        <v>6790</v>
      </c>
      <c r="F6791" t="s">
        <v>18</v>
      </c>
      <c r="G6791" t="s">
        <v>22</v>
      </c>
      <c r="H6791">
        <v>4</v>
      </c>
      <c r="I6791">
        <v>4</v>
      </c>
      <c r="J6791">
        <v>207</v>
      </c>
      <c r="K6791">
        <v>10</v>
      </c>
      <c r="L6791" t="s">
        <v>14</v>
      </c>
      <c r="M6791" t="s">
        <v>15</v>
      </c>
      <c r="N6791">
        <v>1</v>
      </c>
      <c r="O6791">
        <v>4602</v>
      </c>
      <c r="P6791">
        <v>0</v>
      </c>
    </row>
    <row r="6792" spans="5:16">
      <c r="E6792">
        <v>6791</v>
      </c>
      <c r="F6792" t="s">
        <v>20</v>
      </c>
      <c r="G6792" t="s">
        <v>22</v>
      </c>
      <c r="H6792">
        <v>4</v>
      </c>
      <c r="I6792">
        <v>4</v>
      </c>
      <c r="J6792">
        <v>201</v>
      </c>
      <c r="K6792">
        <v>10</v>
      </c>
      <c r="L6792" t="s">
        <v>14</v>
      </c>
      <c r="M6792" t="s">
        <v>16</v>
      </c>
      <c r="N6792">
        <v>3</v>
      </c>
      <c r="O6792">
        <v>4202</v>
      </c>
      <c r="P6792">
        <v>0</v>
      </c>
    </row>
    <row r="6793" spans="5:16">
      <c r="E6793">
        <v>6792</v>
      </c>
      <c r="F6793" t="s">
        <v>15</v>
      </c>
      <c r="G6793" t="s">
        <v>22</v>
      </c>
      <c r="H6793">
        <v>4</v>
      </c>
      <c r="I6793">
        <v>2</v>
      </c>
      <c r="J6793">
        <v>142</v>
      </c>
      <c r="K6793">
        <v>2</v>
      </c>
      <c r="L6793" t="s">
        <v>14</v>
      </c>
      <c r="M6793" t="s">
        <v>16</v>
      </c>
      <c r="N6793">
        <v>6</v>
      </c>
      <c r="O6793">
        <v>5326</v>
      </c>
      <c r="P6793">
        <v>0</v>
      </c>
    </row>
    <row r="6794" spans="5:16">
      <c r="E6794">
        <v>6793</v>
      </c>
      <c r="F6794" t="s">
        <v>12</v>
      </c>
      <c r="G6794" t="s">
        <v>22</v>
      </c>
      <c r="H6794">
        <v>3</v>
      </c>
      <c r="I6794">
        <v>1</v>
      </c>
      <c r="J6794">
        <v>207</v>
      </c>
      <c r="K6794">
        <v>2</v>
      </c>
      <c r="L6794" t="s">
        <v>14</v>
      </c>
      <c r="M6794" t="s">
        <v>16</v>
      </c>
      <c r="N6794">
        <v>7</v>
      </c>
      <c r="O6794">
        <v>4639</v>
      </c>
      <c r="P6794">
        <v>0</v>
      </c>
    </row>
    <row r="6795" spans="5:16">
      <c r="E6795">
        <v>6794</v>
      </c>
      <c r="F6795" t="s">
        <v>15</v>
      </c>
      <c r="G6795" t="s">
        <v>22</v>
      </c>
      <c r="H6795">
        <v>3</v>
      </c>
      <c r="I6795">
        <v>1</v>
      </c>
      <c r="J6795">
        <v>214</v>
      </c>
      <c r="K6795">
        <v>2</v>
      </c>
      <c r="L6795" t="s">
        <v>21</v>
      </c>
      <c r="M6795" t="s">
        <v>15</v>
      </c>
      <c r="N6795">
        <v>10</v>
      </c>
      <c r="O6795">
        <v>4310</v>
      </c>
      <c r="P6795">
        <v>0</v>
      </c>
    </row>
    <row r="6796" spans="5:16">
      <c r="E6796">
        <v>6795</v>
      </c>
      <c r="F6796" t="s">
        <v>17</v>
      </c>
      <c r="G6796" t="s">
        <v>22</v>
      </c>
      <c r="H6796">
        <v>4</v>
      </c>
      <c r="I6796">
        <v>3</v>
      </c>
      <c r="J6796">
        <v>134</v>
      </c>
      <c r="K6796">
        <v>10</v>
      </c>
      <c r="L6796" t="s">
        <v>19</v>
      </c>
      <c r="M6796" t="s">
        <v>16</v>
      </c>
      <c r="N6796">
        <v>8</v>
      </c>
      <c r="O6796">
        <v>4337</v>
      </c>
      <c r="P6796">
        <v>0</v>
      </c>
    </row>
    <row r="6797" spans="5:16">
      <c r="E6797">
        <v>6796</v>
      </c>
      <c r="F6797" t="s">
        <v>18</v>
      </c>
      <c r="G6797" t="s">
        <v>22</v>
      </c>
      <c r="H6797">
        <v>3</v>
      </c>
      <c r="I6797">
        <v>4</v>
      </c>
      <c r="J6797">
        <v>178</v>
      </c>
      <c r="K6797">
        <v>8</v>
      </c>
      <c r="L6797" t="s">
        <v>19</v>
      </c>
      <c r="M6797" t="s">
        <v>15</v>
      </c>
      <c r="N6797">
        <v>6</v>
      </c>
      <c r="O6797">
        <v>4146</v>
      </c>
      <c r="P6797">
        <v>0</v>
      </c>
    </row>
    <row r="6798" spans="5:16">
      <c r="E6798">
        <v>6797</v>
      </c>
      <c r="F6798" t="s">
        <v>20</v>
      </c>
      <c r="G6798" t="s">
        <v>22</v>
      </c>
      <c r="H6798">
        <v>4</v>
      </c>
      <c r="I6798">
        <v>1</v>
      </c>
      <c r="J6798">
        <v>186</v>
      </c>
      <c r="K6798">
        <v>2</v>
      </c>
      <c r="L6798" t="s">
        <v>14</v>
      </c>
      <c r="M6798" t="s">
        <v>16</v>
      </c>
      <c r="N6798">
        <v>4</v>
      </c>
      <c r="O6798">
        <v>4686</v>
      </c>
      <c r="P6798">
        <v>1</v>
      </c>
    </row>
    <row r="6799" spans="5:16">
      <c r="E6799">
        <v>6798</v>
      </c>
      <c r="F6799" t="s">
        <v>15</v>
      </c>
      <c r="G6799" t="s">
        <v>22</v>
      </c>
      <c r="H6799">
        <v>4</v>
      </c>
      <c r="I6799">
        <v>4</v>
      </c>
      <c r="J6799">
        <v>250</v>
      </c>
      <c r="K6799">
        <v>3</v>
      </c>
      <c r="L6799" t="s">
        <v>14</v>
      </c>
      <c r="M6799" t="s">
        <v>16</v>
      </c>
      <c r="N6799">
        <v>10</v>
      </c>
      <c r="O6799">
        <v>4505</v>
      </c>
      <c r="P6799">
        <v>0</v>
      </c>
    </row>
    <row r="6800" spans="5:16">
      <c r="E6800">
        <v>6799</v>
      </c>
      <c r="F6800" t="s">
        <v>12</v>
      </c>
      <c r="G6800" t="s">
        <v>22</v>
      </c>
      <c r="H6800">
        <v>4</v>
      </c>
      <c r="I6800">
        <v>3</v>
      </c>
      <c r="J6800">
        <v>172</v>
      </c>
      <c r="K6800">
        <v>3</v>
      </c>
      <c r="L6800" t="s">
        <v>19</v>
      </c>
      <c r="M6800" t="s">
        <v>15</v>
      </c>
      <c r="N6800">
        <v>10</v>
      </c>
      <c r="O6800">
        <v>5434</v>
      </c>
      <c r="P6800">
        <v>0</v>
      </c>
    </row>
    <row r="6801" spans="5:16">
      <c r="E6801">
        <v>6800</v>
      </c>
      <c r="F6801" t="s">
        <v>15</v>
      </c>
      <c r="G6801" t="s">
        <v>22</v>
      </c>
      <c r="H6801">
        <v>3</v>
      </c>
      <c r="I6801">
        <v>4</v>
      </c>
      <c r="J6801">
        <v>265</v>
      </c>
      <c r="K6801">
        <v>10</v>
      </c>
      <c r="L6801" t="s">
        <v>14</v>
      </c>
      <c r="M6801" t="s">
        <v>16</v>
      </c>
      <c r="N6801">
        <v>10</v>
      </c>
      <c r="O6801">
        <v>4049</v>
      </c>
      <c r="P6801">
        <v>0</v>
      </c>
    </row>
    <row r="6802" spans="5:16">
      <c r="E6802">
        <v>6801</v>
      </c>
      <c r="F6802" t="s">
        <v>17</v>
      </c>
      <c r="G6802" t="s">
        <v>22</v>
      </c>
      <c r="H6802">
        <v>3</v>
      </c>
      <c r="I6802">
        <v>2</v>
      </c>
      <c r="J6802">
        <v>158</v>
      </c>
      <c r="K6802">
        <v>7</v>
      </c>
      <c r="L6802" t="s">
        <v>19</v>
      </c>
      <c r="M6802" t="s">
        <v>16</v>
      </c>
      <c r="N6802">
        <v>10</v>
      </c>
      <c r="O6802">
        <v>4244</v>
      </c>
      <c r="P6802">
        <v>1</v>
      </c>
    </row>
    <row r="6803" spans="5:16">
      <c r="E6803">
        <v>6802</v>
      </c>
      <c r="F6803" t="s">
        <v>18</v>
      </c>
      <c r="G6803" t="s">
        <v>22</v>
      </c>
      <c r="H6803">
        <v>3</v>
      </c>
      <c r="I6803">
        <v>1</v>
      </c>
      <c r="J6803">
        <v>180</v>
      </c>
      <c r="K6803">
        <v>7</v>
      </c>
      <c r="L6803" t="s">
        <v>19</v>
      </c>
      <c r="M6803" t="s">
        <v>16</v>
      </c>
      <c r="N6803">
        <v>10</v>
      </c>
      <c r="O6803">
        <v>5536</v>
      </c>
      <c r="P6803">
        <v>0</v>
      </c>
    </row>
    <row r="6804" spans="5:16">
      <c r="E6804">
        <v>6803</v>
      </c>
      <c r="F6804" t="s">
        <v>20</v>
      </c>
      <c r="G6804" t="s">
        <v>22</v>
      </c>
      <c r="H6804">
        <v>4</v>
      </c>
      <c r="I6804">
        <v>2</v>
      </c>
      <c r="J6804">
        <v>173</v>
      </c>
      <c r="K6804">
        <v>3</v>
      </c>
      <c r="L6804" t="s">
        <v>21</v>
      </c>
      <c r="M6804" t="s">
        <v>15</v>
      </c>
      <c r="N6804">
        <v>3</v>
      </c>
      <c r="O6804">
        <v>5364</v>
      </c>
      <c r="P6804">
        <v>0</v>
      </c>
    </row>
    <row r="6805" spans="5:16">
      <c r="E6805">
        <v>6804</v>
      </c>
      <c r="F6805" t="s">
        <v>15</v>
      </c>
      <c r="G6805" t="s">
        <v>22</v>
      </c>
      <c r="H6805">
        <v>3</v>
      </c>
      <c r="I6805">
        <v>3</v>
      </c>
      <c r="J6805">
        <v>153</v>
      </c>
      <c r="K6805">
        <v>10</v>
      </c>
      <c r="L6805" t="s">
        <v>19</v>
      </c>
      <c r="M6805" t="s">
        <v>16</v>
      </c>
      <c r="N6805">
        <v>10</v>
      </c>
      <c r="O6805">
        <v>5772</v>
      </c>
      <c r="P6805">
        <v>0</v>
      </c>
    </row>
    <row r="6806" spans="5:16">
      <c r="E6806">
        <v>6805</v>
      </c>
      <c r="F6806" t="s">
        <v>12</v>
      </c>
      <c r="G6806" t="s">
        <v>22</v>
      </c>
      <c r="H6806">
        <v>4</v>
      </c>
      <c r="I6806">
        <v>4</v>
      </c>
      <c r="J6806">
        <v>182</v>
      </c>
      <c r="K6806">
        <v>3</v>
      </c>
      <c r="L6806" t="s">
        <v>21</v>
      </c>
      <c r="M6806" t="s">
        <v>15</v>
      </c>
      <c r="N6806">
        <v>7</v>
      </c>
      <c r="O6806">
        <v>5197</v>
      </c>
      <c r="P6806">
        <v>0</v>
      </c>
    </row>
    <row r="6807" spans="5:16">
      <c r="E6807">
        <v>6806</v>
      </c>
      <c r="F6807" t="s">
        <v>15</v>
      </c>
      <c r="G6807" t="s">
        <v>22</v>
      </c>
      <c r="H6807">
        <v>3</v>
      </c>
      <c r="I6807">
        <v>1</v>
      </c>
      <c r="J6807">
        <v>192</v>
      </c>
      <c r="K6807">
        <v>3</v>
      </c>
      <c r="L6807" t="s">
        <v>14</v>
      </c>
      <c r="M6807" t="s">
        <v>15</v>
      </c>
      <c r="N6807">
        <v>9</v>
      </c>
      <c r="O6807">
        <v>5004</v>
      </c>
      <c r="P6807">
        <v>0</v>
      </c>
    </row>
    <row r="6808" spans="5:16">
      <c r="E6808">
        <v>6807</v>
      </c>
      <c r="F6808" t="s">
        <v>17</v>
      </c>
      <c r="G6808" t="s">
        <v>22</v>
      </c>
      <c r="H6808">
        <v>6</v>
      </c>
      <c r="I6808">
        <v>5</v>
      </c>
      <c r="J6808">
        <v>285</v>
      </c>
      <c r="K6808">
        <v>7</v>
      </c>
      <c r="L6808" t="s">
        <v>19</v>
      </c>
      <c r="M6808" t="s">
        <v>16</v>
      </c>
      <c r="N6808">
        <v>9</v>
      </c>
      <c r="O6808">
        <v>4112</v>
      </c>
      <c r="P6808">
        <v>0</v>
      </c>
    </row>
    <row r="6809" spans="5:16">
      <c r="E6809">
        <v>6808</v>
      </c>
      <c r="F6809" t="s">
        <v>18</v>
      </c>
      <c r="G6809" t="s">
        <v>22</v>
      </c>
      <c r="H6809">
        <v>3</v>
      </c>
      <c r="I6809">
        <v>3</v>
      </c>
      <c r="J6809">
        <v>151</v>
      </c>
      <c r="K6809">
        <v>6</v>
      </c>
      <c r="L6809" t="s">
        <v>14</v>
      </c>
      <c r="M6809" t="s">
        <v>15</v>
      </c>
      <c r="N6809">
        <v>6</v>
      </c>
      <c r="O6809">
        <v>4279</v>
      </c>
      <c r="P6809">
        <v>0</v>
      </c>
    </row>
    <row r="6810" spans="5:16">
      <c r="E6810">
        <v>6809</v>
      </c>
      <c r="F6810" t="s">
        <v>20</v>
      </c>
      <c r="G6810" t="s">
        <v>22</v>
      </c>
      <c r="H6810">
        <v>3</v>
      </c>
      <c r="I6810">
        <v>3</v>
      </c>
      <c r="J6810">
        <v>242</v>
      </c>
      <c r="K6810">
        <v>2</v>
      </c>
      <c r="L6810" t="s">
        <v>14</v>
      </c>
      <c r="M6810" t="s">
        <v>15</v>
      </c>
      <c r="N6810">
        <v>7</v>
      </c>
      <c r="O6810">
        <v>4501</v>
      </c>
      <c r="P6810">
        <v>0</v>
      </c>
    </row>
    <row r="6811" spans="5:16">
      <c r="E6811">
        <v>6810</v>
      </c>
      <c r="F6811" t="s">
        <v>15</v>
      </c>
      <c r="G6811" t="s">
        <v>22</v>
      </c>
      <c r="H6811">
        <v>3</v>
      </c>
      <c r="I6811">
        <v>1</v>
      </c>
      <c r="J6811">
        <v>237</v>
      </c>
      <c r="K6811">
        <v>3</v>
      </c>
      <c r="L6811" t="s">
        <v>19</v>
      </c>
      <c r="M6811" t="s">
        <v>15</v>
      </c>
      <c r="N6811">
        <v>4</v>
      </c>
      <c r="O6811">
        <v>5860</v>
      </c>
      <c r="P6811">
        <v>0</v>
      </c>
    </row>
    <row r="6812" spans="5:16">
      <c r="E6812">
        <v>6811</v>
      </c>
      <c r="F6812" t="s">
        <v>12</v>
      </c>
      <c r="G6812" t="s">
        <v>22</v>
      </c>
      <c r="H6812">
        <v>5</v>
      </c>
      <c r="I6812">
        <v>2</v>
      </c>
      <c r="J6812">
        <v>259</v>
      </c>
      <c r="K6812">
        <v>5</v>
      </c>
      <c r="L6812" t="s">
        <v>14</v>
      </c>
      <c r="M6812" t="s">
        <v>15</v>
      </c>
      <c r="N6812">
        <v>7</v>
      </c>
      <c r="O6812">
        <v>1032</v>
      </c>
      <c r="P6812">
        <v>0</v>
      </c>
    </row>
    <row r="6813" spans="5:16">
      <c r="E6813">
        <v>6812</v>
      </c>
      <c r="F6813" t="s">
        <v>15</v>
      </c>
      <c r="G6813" t="s">
        <v>22</v>
      </c>
      <c r="H6813">
        <v>4</v>
      </c>
      <c r="I6813">
        <v>3</v>
      </c>
      <c r="J6813">
        <v>249</v>
      </c>
      <c r="K6813">
        <v>6</v>
      </c>
      <c r="L6813" t="s">
        <v>14</v>
      </c>
      <c r="M6813" t="s">
        <v>16</v>
      </c>
      <c r="N6813">
        <v>2</v>
      </c>
      <c r="O6813">
        <v>1046</v>
      </c>
      <c r="P6813">
        <v>1</v>
      </c>
    </row>
    <row r="6814" spans="5:16">
      <c r="E6814">
        <v>6813</v>
      </c>
      <c r="F6814" t="s">
        <v>17</v>
      </c>
      <c r="G6814" t="s">
        <v>22</v>
      </c>
      <c r="H6814">
        <v>6</v>
      </c>
      <c r="I6814">
        <v>3</v>
      </c>
      <c r="J6814">
        <v>289</v>
      </c>
      <c r="K6814">
        <v>4</v>
      </c>
      <c r="L6814" t="s">
        <v>21</v>
      </c>
      <c r="M6814" t="s">
        <v>15</v>
      </c>
      <c r="N6814">
        <v>5</v>
      </c>
      <c r="O6814">
        <v>1708</v>
      </c>
      <c r="P6814">
        <v>0</v>
      </c>
    </row>
    <row r="6815" spans="5:16">
      <c r="E6815">
        <v>6814</v>
      </c>
      <c r="F6815" t="s">
        <v>18</v>
      </c>
      <c r="G6815" t="s">
        <v>22</v>
      </c>
      <c r="H6815">
        <v>6</v>
      </c>
      <c r="I6815">
        <v>3</v>
      </c>
      <c r="J6815">
        <v>308</v>
      </c>
      <c r="K6815">
        <v>5</v>
      </c>
      <c r="L6815" t="s">
        <v>19</v>
      </c>
      <c r="M6815" t="s">
        <v>15</v>
      </c>
      <c r="N6815">
        <v>4</v>
      </c>
      <c r="O6815">
        <v>1118</v>
      </c>
      <c r="P6815">
        <v>0</v>
      </c>
    </row>
    <row r="6816" spans="5:16">
      <c r="E6816">
        <v>6815</v>
      </c>
      <c r="F6816" t="s">
        <v>20</v>
      </c>
      <c r="G6816" t="s">
        <v>22</v>
      </c>
      <c r="H6816">
        <v>6</v>
      </c>
      <c r="I6816">
        <v>3</v>
      </c>
      <c r="J6816">
        <v>297</v>
      </c>
      <c r="K6816">
        <v>4</v>
      </c>
      <c r="L6816" t="s">
        <v>19</v>
      </c>
      <c r="M6816" t="s">
        <v>16</v>
      </c>
      <c r="N6816">
        <v>2</v>
      </c>
      <c r="O6816">
        <v>1954</v>
      </c>
      <c r="P6816">
        <v>0</v>
      </c>
    </row>
    <row r="6817" spans="5:16">
      <c r="E6817">
        <v>6816</v>
      </c>
      <c r="F6817" t="s">
        <v>15</v>
      </c>
      <c r="G6817" t="s">
        <v>22</v>
      </c>
      <c r="H6817">
        <v>4</v>
      </c>
      <c r="I6817">
        <v>1</v>
      </c>
      <c r="J6817">
        <v>255</v>
      </c>
      <c r="K6817">
        <v>5</v>
      </c>
      <c r="L6817" t="s">
        <v>14</v>
      </c>
      <c r="M6817" t="s">
        <v>15</v>
      </c>
      <c r="N6817">
        <v>4</v>
      </c>
      <c r="O6817">
        <v>1005</v>
      </c>
      <c r="P6817">
        <v>0</v>
      </c>
    </row>
    <row r="6818" spans="5:16">
      <c r="E6818">
        <v>6817</v>
      </c>
      <c r="F6818" t="s">
        <v>12</v>
      </c>
      <c r="G6818" t="s">
        <v>22</v>
      </c>
      <c r="H6818">
        <v>6</v>
      </c>
      <c r="I6818">
        <v>1</v>
      </c>
      <c r="J6818">
        <v>266</v>
      </c>
      <c r="K6818">
        <v>4</v>
      </c>
      <c r="L6818" t="s">
        <v>14</v>
      </c>
      <c r="M6818" t="s">
        <v>16</v>
      </c>
      <c r="N6818">
        <v>9</v>
      </c>
      <c r="O6818">
        <v>1287</v>
      </c>
      <c r="P6818">
        <v>0</v>
      </c>
    </row>
    <row r="6819" spans="5:16">
      <c r="E6819">
        <v>6818</v>
      </c>
      <c r="F6819" t="s">
        <v>15</v>
      </c>
      <c r="G6819" t="s">
        <v>22</v>
      </c>
      <c r="H6819">
        <v>7</v>
      </c>
      <c r="I6819">
        <v>2</v>
      </c>
      <c r="J6819">
        <v>302</v>
      </c>
      <c r="K6819">
        <v>4</v>
      </c>
      <c r="L6819" t="s">
        <v>14</v>
      </c>
      <c r="M6819" t="s">
        <v>16</v>
      </c>
      <c r="N6819">
        <v>6</v>
      </c>
      <c r="O6819">
        <v>1632</v>
      </c>
      <c r="P6819">
        <v>0</v>
      </c>
    </row>
    <row r="6820" spans="5:16">
      <c r="E6820">
        <v>6819</v>
      </c>
      <c r="F6820" t="s">
        <v>17</v>
      </c>
      <c r="G6820" t="s">
        <v>22</v>
      </c>
      <c r="H6820">
        <v>4</v>
      </c>
      <c r="I6820">
        <v>5</v>
      </c>
      <c r="J6820">
        <v>223</v>
      </c>
      <c r="K6820">
        <v>5</v>
      </c>
      <c r="L6820" t="s">
        <v>19</v>
      </c>
      <c r="M6820" t="s">
        <v>15</v>
      </c>
      <c r="N6820">
        <v>6</v>
      </c>
      <c r="O6820">
        <v>1579</v>
      </c>
      <c r="P6820">
        <v>1</v>
      </c>
    </row>
    <row r="6821" spans="5:16">
      <c r="E6821">
        <v>6820</v>
      </c>
      <c r="F6821" t="s">
        <v>18</v>
      </c>
      <c r="G6821" t="s">
        <v>22</v>
      </c>
      <c r="H6821">
        <v>6</v>
      </c>
      <c r="I6821">
        <v>5</v>
      </c>
      <c r="J6821">
        <v>261</v>
      </c>
      <c r="K6821">
        <v>4</v>
      </c>
      <c r="L6821" t="s">
        <v>14</v>
      </c>
      <c r="M6821" t="s">
        <v>15</v>
      </c>
      <c r="N6821">
        <v>9</v>
      </c>
      <c r="O6821">
        <v>1266</v>
      </c>
      <c r="P6821">
        <v>1</v>
      </c>
    </row>
    <row r="6822" spans="5:16">
      <c r="E6822">
        <v>6821</v>
      </c>
      <c r="F6822" t="s">
        <v>20</v>
      </c>
      <c r="G6822" t="s">
        <v>22</v>
      </c>
      <c r="H6822">
        <v>4</v>
      </c>
      <c r="I6822">
        <v>4</v>
      </c>
      <c r="J6822">
        <v>273</v>
      </c>
      <c r="K6822">
        <v>5</v>
      </c>
      <c r="L6822" t="s">
        <v>14</v>
      </c>
      <c r="M6822" t="s">
        <v>16</v>
      </c>
      <c r="N6822">
        <v>10</v>
      </c>
      <c r="O6822">
        <v>1316</v>
      </c>
      <c r="P6822">
        <v>0</v>
      </c>
    </row>
    <row r="6823" spans="5:16">
      <c r="E6823">
        <v>6822</v>
      </c>
      <c r="F6823" t="s">
        <v>15</v>
      </c>
      <c r="G6823" t="s">
        <v>22</v>
      </c>
      <c r="H6823">
        <v>6</v>
      </c>
      <c r="I6823">
        <v>3</v>
      </c>
      <c r="J6823">
        <v>260</v>
      </c>
      <c r="K6823">
        <v>4</v>
      </c>
      <c r="L6823" t="s">
        <v>14</v>
      </c>
      <c r="M6823" t="s">
        <v>16</v>
      </c>
      <c r="N6823">
        <v>9</v>
      </c>
      <c r="O6823">
        <v>1131</v>
      </c>
      <c r="P6823">
        <v>1</v>
      </c>
    </row>
    <row r="6824" spans="5:16">
      <c r="E6824">
        <v>6823</v>
      </c>
      <c r="F6824" t="s">
        <v>12</v>
      </c>
      <c r="G6824" t="s">
        <v>22</v>
      </c>
      <c r="H6824">
        <v>5</v>
      </c>
      <c r="I6824">
        <v>2</v>
      </c>
      <c r="J6824">
        <v>266</v>
      </c>
      <c r="K6824">
        <v>5</v>
      </c>
      <c r="L6824" t="s">
        <v>14</v>
      </c>
      <c r="M6824" t="s">
        <v>15</v>
      </c>
      <c r="N6824">
        <v>1</v>
      </c>
      <c r="O6824">
        <v>1504</v>
      </c>
      <c r="P6824">
        <v>1</v>
      </c>
    </row>
    <row r="6825" spans="5:16">
      <c r="E6825">
        <v>6824</v>
      </c>
      <c r="F6825" t="s">
        <v>15</v>
      </c>
      <c r="G6825" t="s">
        <v>23</v>
      </c>
      <c r="H6825">
        <v>2</v>
      </c>
      <c r="I6825">
        <v>1</v>
      </c>
      <c r="J6825">
        <v>164</v>
      </c>
      <c r="K6825">
        <v>5</v>
      </c>
      <c r="L6825" t="s">
        <v>14</v>
      </c>
      <c r="M6825" t="s">
        <v>16</v>
      </c>
      <c r="N6825">
        <v>4</v>
      </c>
      <c r="O6825">
        <v>1708</v>
      </c>
      <c r="P6825">
        <v>0</v>
      </c>
    </row>
    <row r="6826" spans="5:16">
      <c r="E6826">
        <v>6825</v>
      </c>
      <c r="F6826" t="s">
        <v>17</v>
      </c>
      <c r="G6826" t="s">
        <v>23</v>
      </c>
      <c r="H6826">
        <v>5</v>
      </c>
      <c r="I6826">
        <v>3</v>
      </c>
      <c r="J6826">
        <v>240</v>
      </c>
      <c r="K6826">
        <v>6</v>
      </c>
      <c r="L6826" t="s">
        <v>19</v>
      </c>
      <c r="M6826" t="s">
        <v>15</v>
      </c>
      <c r="N6826">
        <v>3</v>
      </c>
      <c r="O6826">
        <v>1321</v>
      </c>
      <c r="P6826">
        <v>0</v>
      </c>
    </row>
    <row r="6827" spans="5:16">
      <c r="E6827">
        <v>6826</v>
      </c>
      <c r="F6827" t="s">
        <v>18</v>
      </c>
      <c r="G6827" t="s">
        <v>23</v>
      </c>
      <c r="H6827">
        <v>6</v>
      </c>
      <c r="I6827">
        <v>3</v>
      </c>
      <c r="J6827">
        <v>305</v>
      </c>
      <c r="K6827">
        <v>4</v>
      </c>
      <c r="L6827" t="s">
        <v>19</v>
      </c>
      <c r="M6827" t="s">
        <v>15</v>
      </c>
      <c r="N6827">
        <v>9</v>
      </c>
      <c r="O6827">
        <v>1479</v>
      </c>
      <c r="P6827">
        <v>1</v>
      </c>
    </row>
    <row r="6828" spans="5:16">
      <c r="E6828">
        <v>6827</v>
      </c>
      <c r="F6828" t="s">
        <v>20</v>
      </c>
      <c r="G6828" t="s">
        <v>23</v>
      </c>
      <c r="H6828">
        <v>5</v>
      </c>
      <c r="I6828">
        <v>4</v>
      </c>
      <c r="J6828">
        <v>248</v>
      </c>
      <c r="K6828">
        <v>5</v>
      </c>
      <c r="L6828" t="s">
        <v>14</v>
      </c>
      <c r="M6828" t="s">
        <v>15</v>
      </c>
      <c r="N6828">
        <v>3</v>
      </c>
      <c r="O6828">
        <v>1471</v>
      </c>
      <c r="P6828">
        <v>1</v>
      </c>
    </row>
    <row r="6829" spans="5:16">
      <c r="E6829">
        <v>6828</v>
      </c>
      <c r="F6829" t="s">
        <v>15</v>
      </c>
      <c r="G6829" t="s">
        <v>23</v>
      </c>
      <c r="H6829">
        <v>7</v>
      </c>
      <c r="I6829">
        <v>3</v>
      </c>
      <c r="J6829">
        <v>279</v>
      </c>
      <c r="K6829">
        <v>4</v>
      </c>
      <c r="L6829" t="s">
        <v>19</v>
      </c>
      <c r="M6829" t="s">
        <v>16</v>
      </c>
      <c r="N6829">
        <v>8</v>
      </c>
      <c r="O6829">
        <v>1060</v>
      </c>
      <c r="P6829">
        <v>0</v>
      </c>
    </row>
    <row r="6830" spans="5:16">
      <c r="E6830">
        <v>6829</v>
      </c>
      <c r="F6830" t="s">
        <v>12</v>
      </c>
      <c r="G6830" t="s">
        <v>23</v>
      </c>
      <c r="H6830">
        <v>5</v>
      </c>
      <c r="I6830">
        <v>4</v>
      </c>
      <c r="J6830">
        <v>244</v>
      </c>
      <c r="K6830">
        <v>6</v>
      </c>
      <c r="L6830" t="s">
        <v>14</v>
      </c>
      <c r="M6830" t="s">
        <v>15</v>
      </c>
      <c r="N6830">
        <v>10</v>
      </c>
      <c r="O6830">
        <v>1978</v>
      </c>
      <c r="P6830">
        <v>1</v>
      </c>
    </row>
    <row r="6831" spans="5:16">
      <c r="E6831">
        <v>6830</v>
      </c>
      <c r="F6831" t="s">
        <v>15</v>
      </c>
      <c r="G6831" t="s">
        <v>23</v>
      </c>
      <c r="H6831">
        <v>5</v>
      </c>
      <c r="I6831">
        <v>4</v>
      </c>
      <c r="J6831">
        <v>267</v>
      </c>
      <c r="K6831">
        <v>5</v>
      </c>
      <c r="L6831" t="s">
        <v>14</v>
      </c>
      <c r="M6831" t="s">
        <v>16</v>
      </c>
      <c r="N6831">
        <v>9</v>
      </c>
      <c r="O6831">
        <v>1017</v>
      </c>
      <c r="P6831">
        <v>0</v>
      </c>
    </row>
    <row r="6832" spans="5:16">
      <c r="E6832">
        <v>6831</v>
      </c>
      <c r="F6832" t="s">
        <v>17</v>
      </c>
      <c r="G6832" t="s">
        <v>23</v>
      </c>
      <c r="H6832">
        <v>7</v>
      </c>
      <c r="I6832">
        <v>1</v>
      </c>
      <c r="J6832">
        <v>275</v>
      </c>
      <c r="K6832">
        <v>4</v>
      </c>
      <c r="L6832" t="s">
        <v>19</v>
      </c>
      <c r="M6832" t="s">
        <v>16</v>
      </c>
      <c r="N6832">
        <v>7</v>
      </c>
      <c r="O6832">
        <v>1754</v>
      </c>
      <c r="P6832">
        <v>0</v>
      </c>
    </row>
    <row r="6833" spans="5:16">
      <c r="E6833">
        <v>6832</v>
      </c>
      <c r="F6833" t="s">
        <v>18</v>
      </c>
      <c r="G6833" t="s">
        <v>23</v>
      </c>
      <c r="H6833">
        <v>5</v>
      </c>
      <c r="I6833">
        <v>1</v>
      </c>
      <c r="J6833">
        <v>168</v>
      </c>
      <c r="K6833">
        <v>2</v>
      </c>
      <c r="L6833" t="s">
        <v>14</v>
      </c>
      <c r="M6833" t="s">
        <v>15</v>
      </c>
      <c r="N6833">
        <v>10</v>
      </c>
      <c r="O6833">
        <v>4240</v>
      </c>
      <c r="P6833">
        <v>0</v>
      </c>
    </row>
    <row r="6834" spans="5:16">
      <c r="E6834">
        <v>6833</v>
      </c>
      <c r="F6834" t="s">
        <v>20</v>
      </c>
      <c r="G6834" t="s">
        <v>23</v>
      </c>
      <c r="H6834">
        <v>5</v>
      </c>
      <c r="I6834">
        <v>2</v>
      </c>
      <c r="J6834">
        <v>249</v>
      </c>
      <c r="K6834">
        <v>3</v>
      </c>
      <c r="L6834" t="s">
        <v>14</v>
      </c>
      <c r="M6834" t="s">
        <v>16</v>
      </c>
      <c r="N6834">
        <v>2</v>
      </c>
      <c r="O6834">
        <v>4696</v>
      </c>
      <c r="P6834">
        <v>0</v>
      </c>
    </row>
    <row r="6835" spans="5:16">
      <c r="E6835">
        <v>6834</v>
      </c>
      <c r="F6835" t="s">
        <v>15</v>
      </c>
      <c r="G6835" t="s">
        <v>23</v>
      </c>
      <c r="H6835">
        <v>3</v>
      </c>
      <c r="I6835">
        <v>2</v>
      </c>
      <c r="J6835">
        <v>220</v>
      </c>
      <c r="K6835">
        <v>3</v>
      </c>
      <c r="L6835" t="s">
        <v>19</v>
      </c>
      <c r="M6835" t="s">
        <v>16</v>
      </c>
      <c r="N6835">
        <v>7</v>
      </c>
      <c r="O6835">
        <v>4555</v>
      </c>
      <c r="P6835">
        <v>1</v>
      </c>
    </row>
    <row r="6836" spans="5:16">
      <c r="E6836">
        <v>6835</v>
      </c>
      <c r="F6836" t="s">
        <v>12</v>
      </c>
      <c r="G6836" t="s">
        <v>23</v>
      </c>
      <c r="H6836">
        <v>4</v>
      </c>
      <c r="I6836">
        <v>4</v>
      </c>
      <c r="J6836">
        <v>189</v>
      </c>
      <c r="K6836">
        <v>2</v>
      </c>
      <c r="L6836" t="s">
        <v>14</v>
      </c>
      <c r="M6836" t="s">
        <v>16</v>
      </c>
      <c r="N6836">
        <v>5</v>
      </c>
      <c r="O6836">
        <v>4553</v>
      </c>
      <c r="P6836">
        <v>0</v>
      </c>
    </row>
    <row r="6837" spans="5:16">
      <c r="E6837">
        <v>6836</v>
      </c>
      <c r="F6837" t="s">
        <v>15</v>
      </c>
      <c r="G6837" t="s">
        <v>23</v>
      </c>
      <c r="H6837">
        <v>5</v>
      </c>
      <c r="I6837">
        <v>2</v>
      </c>
      <c r="J6837">
        <v>237</v>
      </c>
      <c r="K6837">
        <v>4</v>
      </c>
      <c r="L6837" t="s">
        <v>14</v>
      </c>
      <c r="M6837" t="s">
        <v>15</v>
      </c>
      <c r="N6837">
        <v>9</v>
      </c>
      <c r="O6837">
        <v>5922</v>
      </c>
      <c r="P6837">
        <v>0</v>
      </c>
    </row>
    <row r="6838" spans="5:16">
      <c r="E6838">
        <v>6837</v>
      </c>
      <c r="F6838" t="s">
        <v>17</v>
      </c>
      <c r="G6838" t="s">
        <v>23</v>
      </c>
      <c r="H6838">
        <v>4</v>
      </c>
      <c r="I6838">
        <v>3</v>
      </c>
      <c r="J6838">
        <v>247</v>
      </c>
      <c r="K6838">
        <v>3</v>
      </c>
      <c r="L6838" t="s">
        <v>21</v>
      </c>
      <c r="M6838" t="s">
        <v>15</v>
      </c>
      <c r="N6838">
        <v>1</v>
      </c>
      <c r="O6838">
        <v>5214</v>
      </c>
      <c r="P6838">
        <v>0</v>
      </c>
    </row>
    <row r="6839" spans="5:16">
      <c r="E6839">
        <v>6838</v>
      </c>
      <c r="F6839" t="s">
        <v>18</v>
      </c>
      <c r="G6839" t="s">
        <v>23</v>
      </c>
      <c r="H6839">
        <v>3</v>
      </c>
      <c r="I6839">
        <v>3</v>
      </c>
      <c r="J6839">
        <v>250</v>
      </c>
      <c r="K6839">
        <v>6</v>
      </c>
      <c r="L6839" t="s">
        <v>19</v>
      </c>
      <c r="M6839" t="s">
        <v>16</v>
      </c>
      <c r="N6839">
        <v>9</v>
      </c>
      <c r="O6839">
        <v>5322</v>
      </c>
      <c r="P6839">
        <v>1</v>
      </c>
    </row>
    <row r="6840" spans="5:16">
      <c r="E6840">
        <v>6839</v>
      </c>
      <c r="F6840" t="s">
        <v>20</v>
      </c>
      <c r="G6840" t="s">
        <v>23</v>
      </c>
      <c r="H6840">
        <v>4</v>
      </c>
      <c r="I6840">
        <v>3</v>
      </c>
      <c r="J6840">
        <v>207</v>
      </c>
      <c r="K6840">
        <v>10</v>
      </c>
      <c r="L6840" t="s">
        <v>14</v>
      </c>
      <c r="M6840" t="s">
        <v>15</v>
      </c>
      <c r="N6840">
        <v>9</v>
      </c>
      <c r="O6840">
        <v>4179</v>
      </c>
      <c r="P6840">
        <v>0</v>
      </c>
    </row>
    <row r="6841" spans="5:16">
      <c r="E6841">
        <v>6840</v>
      </c>
      <c r="F6841" t="s">
        <v>15</v>
      </c>
      <c r="G6841" t="s">
        <v>23</v>
      </c>
      <c r="H6841">
        <v>4</v>
      </c>
      <c r="I6841">
        <v>5</v>
      </c>
      <c r="J6841">
        <v>201</v>
      </c>
      <c r="K6841">
        <v>10</v>
      </c>
      <c r="L6841" t="s">
        <v>14</v>
      </c>
      <c r="M6841" t="s">
        <v>15</v>
      </c>
      <c r="N6841">
        <v>7</v>
      </c>
      <c r="O6841">
        <v>5340</v>
      </c>
      <c r="P6841">
        <v>0</v>
      </c>
    </row>
    <row r="6842" spans="5:16">
      <c r="E6842">
        <v>6841</v>
      </c>
      <c r="F6842" t="s">
        <v>12</v>
      </c>
      <c r="G6842" t="s">
        <v>23</v>
      </c>
      <c r="H6842">
        <v>4</v>
      </c>
      <c r="I6842">
        <v>5</v>
      </c>
      <c r="J6842">
        <v>142</v>
      </c>
      <c r="K6842">
        <v>2</v>
      </c>
      <c r="L6842" t="s">
        <v>14</v>
      </c>
      <c r="M6842" t="s">
        <v>16</v>
      </c>
      <c r="N6842">
        <v>2</v>
      </c>
      <c r="O6842">
        <v>4472</v>
      </c>
      <c r="P6842">
        <v>0</v>
      </c>
    </row>
    <row r="6843" spans="5:16">
      <c r="E6843">
        <v>6842</v>
      </c>
      <c r="F6843" t="s">
        <v>15</v>
      </c>
      <c r="G6843" t="s">
        <v>23</v>
      </c>
      <c r="H6843">
        <v>3</v>
      </c>
      <c r="I6843">
        <v>4</v>
      </c>
      <c r="J6843">
        <v>207</v>
      </c>
      <c r="K6843">
        <v>2</v>
      </c>
      <c r="L6843" t="s">
        <v>14</v>
      </c>
      <c r="M6843" t="s">
        <v>16</v>
      </c>
      <c r="N6843">
        <v>6</v>
      </c>
      <c r="O6843">
        <v>5852</v>
      </c>
      <c r="P6843">
        <v>1</v>
      </c>
    </row>
    <row r="6844" spans="5:16">
      <c r="E6844">
        <v>6843</v>
      </c>
      <c r="F6844" t="s">
        <v>17</v>
      </c>
      <c r="G6844" t="s">
        <v>23</v>
      </c>
      <c r="H6844">
        <v>3</v>
      </c>
      <c r="I6844">
        <v>2</v>
      </c>
      <c r="J6844">
        <v>214</v>
      </c>
      <c r="K6844">
        <v>2</v>
      </c>
      <c r="L6844" t="s">
        <v>21</v>
      </c>
      <c r="M6844" t="s">
        <v>15</v>
      </c>
      <c r="N6844">
        <v>7</v>
      </c>
      <c r="O6844">
        <v>4938</v>
      </c>
      <c r="P6844">
        <v>0</v>
      </c>
    </row>
    <row r="6845" spans="5:16">
      <c r="E6845">
        <v>6844</v>
      </c>
      <c r="F6845" t="s">
        <v>18</v>
      </c>
      <c r="G6845" t="s">
        <v>23</v>
      </c>
      <c r="H6845">
        <v>4</v>
      </c>
      <c r="I6845">
        <v>5</v>
      </c>
      <c r="J6845">
        <v>134</v>
      </c>
      <c r="K6845">
        <v>10</v>
      </c>
      <c r="L6845" t="s">
        <v>19</v>
      </c>
      <c r="M6845" t="s">
        <v>16</v>
      </c>
      <c r="N6845">
        <v>5</v>
      </c>
      <c r="O6845">
        <v>4244</v>
      </c>
      <c r="P6845">
        <v>0</v>
      </c>
    </row>
    <row r="6846" spans="5:16">
      <c r="E6846">
        <v>6845</v>
      </c>
      <c r="F6846" t="s">
        <v>20</v>
      </c>
      <c r="G6846" t="s">
        <v>23</v>
      </c>
      <c r="H6846">
        <v>3</v>
      </c>
      <c r="I6846">
        <v>3</v>
      </c>
      <c r="J6846">
        <v>178</v>
      </c>
      <c r="K6846">
        <v>8</v>
      </c>
      <c r="L6846" t="s">
        <v>19</v>
      </c>
      <c r="M6846" t="s">
        <v>16</v>
      </c>
      <c r="N6846">
        <v>8</v>
      </c>
      <c r="O6846">
        <v>4774</v>
      </c>
      <c r="P6846">
        <v>1</v>
      </c>
    </row>
    <row r="6847" spans="5:16">
      <c r="E6847">
        <v>6846</v>
      </c>
      <c r="F6847" t="s">
        <v>15</v>
      </c>
      <c r="G6847" t="s">
        <v>13</v>
      </c>
      <c r="H6847">
        <v>4</v>
      </c>
      <c r="I6847">
        <v>2</v>
      </c>
      <c r="J6847">
        <v>186</v>
      </c>
      <c r="K6847">
        <v>2</v>
      </c>
      <c r="L6847" t="s">
        <v>14</v>
      </c>
      <c r="M6847" t="s">
        <v>16</v>
      </c>
      <c r="N6847">
        <v>2</v>
      </c>
      <c r="O6847">
        <v>5604</v>
      </c>
      <c r="P6847">
        <v>1</v>
      </c>
    </row>
    <row r="6848" spans="5:16">
      <c r="E6848">
        <v>6847</v>
      </c>
      <c r="F6848" t="s">
        <v>12</v>
      </c>
      <c r="G6848" t="s">
        <v>13</v>
      </c>
      <c r="H6848">
        <v>4</v>
      </c>
      <c r="I6848">
        <v>2</v>
      </c>
      <c r="J6848">
        <v>250</v>
      </c>
      <c r="K6848">
        <v>3</v>
      </c>
      <c r="L6848" t="s">
        <v>14</v>
      </c>
      <c r="M6848" t="s">
        <v>16</v>
      </c>
      <c r="N6848">
        <v>5</v>
      </c>
      <c r="O6848">
        <v>4488</v>
      </c>
      <c r="P6848">
        <v>1</v>
      </c>
    </row>
    <row r="6849" spans="5:16">
      <c r="E6849">
        <v>6848</v>
      </c>
      <c r="F6849" t="s">
        <v>15</v>
      </c>
      <c r="G6849" t="s">
        <v>13</v>
      </c>
      <c r="H6849">
        <v>4</v>
      </c>
      <c r="I6849">
        <v>1</v>
      </c>
      <c r="J6849">
        <v>172</v>
      </c>
      <c r="K6849">
        <v>3</v>
      </c>
      <c r="L6849" t="s">
        <v>19</v>
      </c>
      <c r="M6849" t="s">
        <v>15</v>
      </c>
      <c r="N6849">
        <v>10</v>
      </c>
      <c r="O6849">
        <v>5106</v>
      </c>
      <c r="P6849">
        <v>1</v>
      </c>
    </row>
    <row r="6850" spans="5:16">
      <c r="E6850">
        <v>6849</v>
      </c>
      <c r="F6850" t="s">
        <v>17</v>
      </c>
      <c r="G6850" t="s">
        <v>13</v>
      </c>
      <c r="H6850">
        <v>3</v>
      </c>
      <c r="I6850">
        <v>5</v>
      </c>
      <c r="J6850">
        <v>265</v>
      </c>
      <c r="K6850">
        <v>10</v>
      </c>
      <c r="L6850" t="s">
        <v>14</v>
      </c>
      <c r="M6850" t="s">
        <v>16</v>
      </c>
      <c r="N6850">
        <v>6</v>
      </c>
      <c r="O6850">
        <v>4380</v>
      </c>
      <c r="P6850">
        <v>0</v>
      </c>
    </row>
    <row r="6851" spans="5:16">
      <c r="E6851">
        <v>6850</v>
      </c>
      <c r="F6851" t="s">
        <v>18</v>
      </c>
      <c r="G6851" t="s">
        <v>13</v>
      </c>
      <c r="H6851">
        <v>3</v>
      </c>
      <c r="I6851">
        <v>1</v>
      </c>
      <c r="J6851">
        <v>158</v>
      </c>
      <c r="K6851">
        <v>7</v>
      </c>
      <c r="L6851" t="s">
        <v>19</v>
      </c>
      <c r="M6851" t="s">
        <v>15</v>
      </c>
      <c r="N6851">
        <v>6</v>
      </c>
      <c r="O6851">
        <v>4166</v>
      </c>
      <c r="P6851">
        <v>0</v>
      </c>
    </row>
    <row r="6852" spans="5:16">
      <c r="E6852">
        <v>6851</v>
      </c>
      <c r="F6852" t="s">
        <v>20</v>
      </c>
      <c r="G6852" t="s">
        <v>13</v>
      </c>
      <c r="H6852">
        <v>3</v>
      </c>
      <c r="I6852">
        <v>3</v>
      </c>
      <c r="J6852">
        <v>180</v>
      </c>
      <c r="K6852">
        <v>7</v>
      </c>
      <c r="L6852" t="s">
        <v>19</v>
      </c>
      <c r="M6852" t="s">
        <v>15</v>
      </c>
      <c r="N6852">
        <v>4</v>
      </c>
      <c r="O6852">
        <v>5068</v>
      </c>
      <c r="P6852">
        <v>1</v>
      </c>
    </row>
    <row r="6853" spans="5:16">
      <c r="E6853">
        <v>6852</v>
      </c>
      <c r="F6853" t="s">
        <v>15</v>
      </c>
      <c r="G6853" t="s">
        <v>13</v>
      </c>
      <c r="H6853">
        <v>4</v>
      </c>
      <c r="I6853">
        <v>1</v>
      </c>
      <c r="J6853">
        <v>173</v>
      </c>
      <c r="K6853">
        <v>3</v>
      </c>
      <c r="L6853" t="s">
        <v>21</v>
      </c>
      <c r="M6853" t="s">
        <v>16</v>
      </c>
      <c r="N6853">
        <v>1</v>
      </c>
      <c r="O6853">
        <v>5749</v>
      </c>
      <c r="P6853">
        <v>0</v>
      </c>
    </row>
    <row r="6854" spans="5:16">
      <c r="E6854">
        <v>6853</v>
      </c>
      <c r="F6854" t="s">
        <v>12</v>
      </c>
      <c r="G6854" t="s">
        <v>13</v>
      </c>
      <c r="H6854">
        <v>3</v>
      </c>
      <c r="I6854">
        <v>4</v>
      </c>
      <c r="J6854">
        <v>153</v>
      </c>
      <c r="K6854">
        <v>10</v>
      </c>
      <c r="L6854" t="s">
        <v>19</v>
      </c>
      <c r="M6854" t="s">
        <v>15</v>
      </c>
      <c r="N6854">
        <v>4</v>
      </c>
      <c r="O6854">
        <v>5456</v>
      </c>
      <c r="P6854">
        <v>1</v>
      </c>
    </row>
    <row r="6855" spans="5:16">
      <c r="E6855">
        <v>6854</v>
      </c>
      <c r="F6855" t="s">
        <v>15</v>
      </c>
      <c r="G6855" t="s">
        <v>13</v>
      </c>
      <c r="H6855">
        <v>4</v>
      </c>
      <c r="I6855">
        <v>3</v>
      </c>
      <c r="J6855">
        <v>182</v>
      </c>
      <c r="K6855">
        <v>3</v>
      </c>
      <c r="L6855" t="s">
        <v>21</v>
      </c>
      <c r="M6855" t="s">
        <v>15</v>
      </c>
      <c r="N6855">
        <v>3</v>
      </c>
      <c r="O6855">
        <v>5624</v>
      </c>
      <c r="P6855">
        <v>0</v>
      </c>
    </row>
    <row r="6856" spans="5:16">
      <c r="E6856">
        <v>6855</v>
      </c>
      <c r="F6856" t="s">
        <v>17</v>
      </c>
      <c r="G6856" t="s">
        <v>13</v>
      </c>
      <c r="H6856">
        <v>3</v>
      </c>
      <c r="I6856">
        <v>5</v>
      </c>
      <c r="J6856">
        <v>192</v>
      </c>
      <c r="K6856">
        <v>3</v>
      </c>
      <c r="L6856" t="s">
        <v>14</v>
      </c>
      <c r="M6856" t="s">
        <v>15</v>
      </c>
      <c r="N6856">
        <v>7</v>
      </c>
      <c r="O6856">
        <v>4056</v>
      </c>
      <c r="P6856">
        <v>1</v>
      </c>
    </row>
    <row r="6857" spans="5:16">
      <c r="E6857">
        <v>6856</v>
      </c>
      <c r="F6857" t="s">
        <v>18</v>
      </c>
      <c r="G6857" t="s">
        <v>13</v>
      </c>
      <c r="H6857">
        <v>6</v>
      </c>
      <c r="I6857">
        <v>3</v>
      </c>
      <c r="J6857">
        <v>285</v>
      </c>
      <c r="K6857">
        <v>7</v>
      </c>
      <c r="L6857" t="s">
        <v>19</v>
      </c>
      <c r="M6857" t="s">
        <v>16</v>
      </c>
      <c r="N6857">
        <v>7</v>
      </c>
      <c r="O6857">
        <v>5030</v>
      </c>
      <c r="P6857">
        <v>1</v>
      </c>
    </row>
    <row r="6858" spans="5:16">
      <c r="E6858">
        <v>6857</v>
      </c>
      <c r="F6858" t="s">
        <v>20</v>
      </c>
      <c r="G6858" t="s">
        <v>13</v>
      </c>
      <c r="H6858">
        <v>3</v>
      </c>
      <c r="I6858">
        <v>5</v>
      </c>
      <c r="J6858">
        <v>151</v>
      </c>
      <c r="K6858">
        <v>6</v>
      </c>
      <c r="L6858" t="s">
        <v>14</v>
      </c>
      <c r="M6858" t="s">
        <v>16</v>
      </c>
      <c r="N6858">
        <v>8</v>
      </c>
      <c r="O6858">
        <v>4692</v>
      </c>
      <c r="P6858">
        <v>1</v>
      </c>
    </row>
    <row r="6859" spans="5:16">
      <c r="E6859">
        <v>6858</v>
      </c>
      <c r="F6859" t="s">
        <v>15</v>
      </c>
      <c r="G6859" t="s">
        <v>13</v>
      </c>
      <c r="H6859">
        <v>3</v>
      </c>
      <c r="I6859">
        <v>5</v>
      </c>
      <c r="J6859">
        <v>242</v>
      </c>
      <c r="K6859">
        <v>2</v>
      </c>
      <c r="L6859" t="s">
        <v>14</v>
      </c>
      <c r="M6859" t="s">
        <v>16</v>
      </c>
      <c r="N6859">
        <v>1</v>
      </c>
      <c r="O6859">
        <v>5803</v>
      </c>
      <c r="P6859">
        <v>1</v>
      </c>
    </row>
    <row r="6860" spans="5:16">
      <c r="E6860">
        <v>6859</v>
      </c>
      <c r="F6860" t="s">
        <v>12</v>
      </c>
      <c r="G6860" t="s">
        <v>13</v>
      </c>
      <c r="H6860">
        <v>3</v>
      </c>
      <c r="I6860">
        <v>1</v>
      </c>
      <c r="J6860">
        <v>237</v>
      </c>
      <c r="K6860">
        <v>3</v>
      </c>
      <c r="L6860" t="s">
        <v>19</v>
      </c>
      <c r="M6860" t="s">
        <v>15</v>
      </c>
      <c r="N6860">
        <v>1</v>
      </c>
      <c r="O6860">
        <v>4476</v>
      </c>
      <c r="P6860">
        <v>1</v>
      </c>
    </row>
    <row r="6861" spans="5:16">
      <c r="E6861">
        <v>6860</v>
      </c>
      <c r="F6861" t="s">
        <v>15</v>
      </c>
      <c r="G6861" t="s">
        <v>13</v>
      </c>
      <c r="H6861">
        <v>5</v>
      </c>
      <c r="I6861">
        <v>4</v>
      </c>
      <c r="J6861">
        <v>259</v>
      </c>
      <c r="K6861">
        <v>5</v>
      </c>
      <c r="L6861" t="s">
        <v>14</v>
      </c>
      <c r="M6861" t="s">
        <v>16</v>
      </c>
      <c r="N6861">
        <v>10</v>
      </c>
      <c r="O6861">
        <v>1177</v>
      </c>
      <c r="P6861">
        <v>0</v>
      </c>
    </row>
    <row r="6862" spans="5:16">
      <c r="E6862">
        <v>6861</v>
      </c>
      <c r="F6862" t="s">
        <v>17</v>
      </c>
      <c r="G6862" t="s">
        <v>13</v>
      </c>
      <c r="H6862">
        <v>4</v>
      </c>
      <c r="I6862">
        <v>2</v>
      </c>
      <c r="J6862">
        <v>249</v>
      </c>
      <c r="K6862">
        <v>6</v>
      </c>
      <c r="L6862" t="s">
        <v>14</v>
      </c>
      <c r="M6862" t="s">
        <v>15</v>
      </c>
      <c r="N6862">
        <v>9</v>
      </c>
      <c r="O6862">
        <v>1673</v>
      </c>
      <c r="P6862">
        <v>1</v>
      </c>
    </row>
    <row r="6863" spans="5:16">
      <c r="E6863">
        <v>6862</v>
      </c>
      <c r="F6863" t="s">
        <v>18</v>
      </c>
      <c r="G6863" t="s">
        <v>13</v>
      </c>
      <c r="H6863">
        <v>6</v>
      </c>
      <c r="I6863">
        <v>4</v>
      </c>
      <c r="J6863">
        <v>289</v>
      </c>
      <c r="K6863">
        <v>4</v>
      </c>
      <c r="L6863" t="s">
        <v>21</v>
      </c>
      <c r="M6863" t="s">
        <v>15</v>
      </c>
      <c r="N6863">
        <v>4</v>
      </c>
      <c r="O6863">
        <v>1822</v>
      </c>
      <c r="P6863">
        <v>0</v>
      </c>
    </row>
    <row r="6864" spans="5:16">
      <c r="E6864">
        <v>6863</v>
      </c>
      <c r="F6864" t="s">
        <v>20</v>
      </c>
      <c r="G6864" t="s">
        <v>13</v>
      </c>
      <c r="H6864">
        <v>6</v>
      </c>
      <c r="I6864">
        <v>2</v>
      </c>
      <c r="J6864">
        <v>308</v>
      </c>
      <c r="K6864">
        <v>5</v>
      </c>
      <c r="L6864" t="s">
        <v>19</v>
      </c>
      <c r="M6864" t="s">
        <v>16</v>
      </c>
      <c r="N6864">
        <v>4</v>
      </c>
      <c r="O6864">
        <v>1303</v>
      </c>
      <c r="P6864">
        <v>0</v>
      </c>
    </row>
    <row r="6865" spans="5:16">
      <c r="E6865">
        <v>6864</v>
      </c>
      <c r="F6865" t="s">
        <v>15</v>
      </c>
      <c r="G6865" t="s">
        <v>13</v>
      </c>
      <c r="H6865">
        <v>6</v>
      </c>
      <c r="I6865">
        <v>3</v>
      </c>
      <c r="J6865">
        <v>297</v>
      </c>
      <c r="K6865">
        <v>4</v>
      </c>
      <c r="L6865" t="s">
        <v>19</v>
      </c>
      <c r="M6865" t="s">
        <v>16</v>
      </c>
      <c r="N6865">
        <v>1</v>
      </c>
      <c r="O6865">
        <v>1080</v>
      </c>
      <c r="P6865">
        <v>0</v>
      </c>
    </row>
    <row r="6866" spans="5:16">
      <c r="E6866">
        <v>6865</v>
      </c>
      <c r="F6866" t="s">
        <v>12</v>
      </c>
      <c r="G6866" t="s">
        <v>13</v>
      </c>
      <c r="H6866">
        <v>4</v>
      </c>
      <c r="I6866">
        <v>3</v>
      </c>
      <c r="J6866">
        <v>255</v>
      </c>
      <c r="K6866">
        <v>5</v>
      </c>
      <c r="L6866" t="s">
        <v>14</v>
      </c>
      <c r="M6866" t="s">
        <v>16</v>
      </c>
      <c r="N6866">
        <v>1</v>
      </c>
      <c r="O6866">
        <v>1192</v>
      </c>
      <c r="P6866">
        <v>0</v>
      </c>
    </row>
    <row r="6867" spans="5:16">
      <c r="E6867">
        <v>6866</v>
      </c>
      <c r="F6867" t="s">
        <v>15</v>
      </c>
      <c r="G6867" t="s">
        <v>13</v>
      </c>
      <c r="H6867">
        <v>6</v>
      </c>
      <c r="I6867">
        <v>3</v>
      </c>
      <c r="J6867">
        <v>266</v>
      </c>
      <c r="K6867">
        <v>4</v>
      </c>
      <c r="L6867" t="s">
        <v>14</v>
      </c>
      <c r="M6867" t="s">
        <v>15</v>
      </c>
      <c r="N6867">
        <v>9</v>
      </c>
      <c r="O6867">
        <v>1876</v>
      </c>
      <c r="P6867">
        <v>0</v>
      </c>
    </row>
    <row r="6868" spans="5:16">
      <c r="E6868">
        <v>6867</v>
      </c>
      <c r="F6868" t="s">
        <v>17</v>
      </c>
      <c r="G6868" t="s">
        <v>13</v>
      </c>
      <c r="H6868">
        <v>7</v>
      </c>
      <c r="I6868">
        <v>1</v>
      </c>
      <c r="J6868">
        <v>302</v>
      </c>
      <c r="K6868">
        <v>4</v>
      </c>
      <c r="L6868" t="s">
        <v>14</v>
      </c>
      <c r="M6868" t="s">
        <v>16</v>
      </c>
      <c r="N6868">
        <v>4</v>
      </c>
      <c r="O6868">
        <v>1647</v>
      </c>
      <c r="P6868">
        <v>0</v>
      </c>
    </row>
    <row r="6869" spans="5:16">
      <c r="E6869">
        <v>6868</v>
      </c>
      <c r="F6869" t="s">
        <v>18</v>
      </c>
      <c r="G6869" t="s">
        <v>22</v>
      </c>
      <c r="H6869">
        <v>4</v>
      </c>
      <c r="I6869">
        <v>4</v>
      </c>
      <c r="J6869">
        <v>223</v>
      </c>
      <c r="K6869">
        <v>5</v>
      </c>
      <c r="L6869" t="s">
        <v>19</v>
      </c>
      <c r="M6869" t="s">
        <v>16</v>
      </c>
      <c r="N6869">
        <v>1</v>
      </c>
      <c r="O6869">
        <v>1124</v>
      </c>
      <c r="P6869">
        <v>1</v>
      </c>
    </row>
    <row r="6870" spans="5:16">
      <c r="E6870">
        <v>6869</v>
      </c>
      <c r="F6870" t="s">
        <v>20</v>
      </c>
      <c r="G6870" t="s">
        <v>22</v>
      </c>
      <c r="H6870">
        <v>6</v>
      </c>
      <c r="I6870">
        <v>4</v>
      </c>
      <c r="J6870">
        <v>261</v>
      </c>
      <c r="K6870">
        <v>4</v>
      </c>
      <c r="L6870" t="s">
        <v>14</v>
      </c>
      <c r="M6870" t="s">
        <v>15</v>
      </c>
      <c r="N6870">
        <v>5</v>
      </c>
      <c r="O6870">
        <v>1794</v>
      </c>
      <c r="P6870">
        <v>1</v>
      </c>
    </row>
    <row r="6871" spans="5:16">
      <c r="E6871">
        <v>6870</v>
      </c>
      <c r="F6871" t="s">
        <v>15</v>
      </c>
      <c r="G6871" t="s">
        <v>22</v>
      </c>
      <c r="H6871">
        <v>4</v>
      </c>
      <c r="I6871">
        <v>2</v>
      </c>
      <c r="J6871">
        <v>273</v>
      </c>
      <c r="K6871">
        <v>5</v>
      </c>
      <c r="L6871" t="s">
        <v>14</v>
      </c>
      <c r="M6871" t="s">
        <v>15</v>
      </c>
      <c r="N6871">
        <v>4</v>
      </c>
      <c r="O6871">
        <v>1223</v>
      </c>
      <c r="P6871">
        <v>1</v>
      </c>
    </row>
    <row r="6872" spans="5:16">
      <c r="E6872">
        <v>6871</v>
      </c>
      <c r="F6872" t="s">
        <v>12</v>
      </c>
      <c r="G6872" t="s">
        <v>22</v>
      </c>
      <c r="H6872">
        <v>6</v>
      </c>
      <c r="I6872">
        <v>3</v>
      </c>
      <c r="J6872">
        <v>260</v>
      </c>
      <c r="K6872">
        <v>4</v>
      </c>
      <c r="L6872" t="s">
        <v>14</v>
      </c>
      <c r="M6872" t="s">
        <v>15</v>
      </c>
      <c r="N6872">
        <v>10</v>
      </c>
      <c r="O6872">
        <v>1140</v>
      </c>
      <c r="P6872">
        <v>0</v>
      </c>
    </row>
    <row r="6873" spans="5:16">
      <c r="E6873">
        <v>6872</v>
      </c>
      <c r="F6873" t="s">
        <v>15</v>
      </c>
      <c r="G6873" t="s">
        <v>22</v>
      </c>
      <c r="H6873">
        <v>5</v>
      </c>
      <c r="I6873">
        <v>2</v>
      </c>
      <c r="J6873">
        <v>266</v>
      </c>
      <c r="K6873">
        <v>5</v>
      </c>
      <c r="L6873" t="s">
        <v>14</v>
      </c>
      <c r="M6873" t="s">
        <v>15</v>
      </c>
      <c r="N6873">
        <v>10</v>
      </c>
      <c r="O6873">
        <v>1274</v>
      </c>
      <c r="P6873">
        <v>1</v>
      </c>
    </row>
    <row r="6874" spans="5:16">
      <c r="E6874">
        <v>6873</v>
      </c>
      <c r="F6874" t="s">
        <v>17</v>
      </c>
      <c r="G6874" t="s">
        <v>22</v>
      </c>
      <c r="H6874">
        <v>2</v>
      </c>
      <c r="I6874">
        <v>3</v>
      </c>
      <c r="J6874">
        <v>164</v>
      </c>
      <c r="K6874">
        <v>5</v>
      </c>
      <c r="L6874" t="s">
        <v>14</v>
      </c>
      <c r="M6874" t="s">
        <v>16</v>
      </c>
      <c r="N6874">
        <v>7</v>
      </c>
      <c r="O6874">
        <v>1243</v>
      </c>
      <c r="P6874">
        <v>0</v>
      </c>
    </row>
    <row r="6875" spans="5:16">
      <c r="E6875">
        <v>6874</v>
      </c>
      <c r="F6875" t="s">
        <v>18</v>
      </c>
      <c r="G6875" t="s">
        <v>22</v>
      </c>
      <c r="H6875">
        <v>5</v>
      </c>
      <c r="I6875">
        <v>2</v>
      </c>
      <c r="J6875">
        <v>240</v>
      </c>
      <c r="K6875">
        <v>6</v>
      </c>
      <c r="L6875" t="s">
        <v>19</v>
      </c>
      <c r="M6875" t="s">
        <v>15</v>
      </c>
      <c r="N6875">
        <v>2</v>
      </c>
      <c r="O6875">
        <v>1852</v>
      </c>
      <c r="P6875">
        <v>1</v>
      </c>
    </row>
    <row r="6876" spans="5:16">
      <c r="E6876">
        <v>6875</v>
      </c>
      <c r="F6876" t="s">
        <v>20</v>
      </c>
      <c r="G6876" t="s">
        <v>22</v>
      </c>
      <c r="H6876">
        <v>6</v>
      </c>
      <c r="I6876">
        <v>5</v>
      </c>
      <c r="J6876">
        <v>305</v>
      </c>
      <c r="K6876">
        <v>4</v>
      </c>
      <c r="L6876" t="s">
        <v>19</v>
      </c>
      <c r="M6876" t="s">
        <v>15</v>
      </c>
      <c r="N6876">
        <v>9</v>
      </c>
      <c r="O6876">
        <v>1072</v>
      </c>
      <c r="P6876">
        <v>0</v>
      </c>
    </row>
    <row r="6877" spans="5:16">
      <c r="E6877">
        <v>6876</v>
      </c>
      <c r="F6877" t="s">
        <v>15</v>
      </c>
      <c r="G6877" t="s">
        <v>22</v>
      </c>
      <c r="H6877">
        <v>5</v>
      </c>
      <c r="I6877">
        <v>2</v>
      </c>
      <c r="J6877">
        <v>248</v>
      </c>
      <c r="K6877">
        <v>5</v>
      </c>
      <c r="L6877" t="s">
        <v>14</v>
      </c>
      <c r="M6877" t="s">
        <v>16</v>
      </c>
      <c r="N6877">
        <v>4</v>
      </c>
      <c r="O6877">
        <v>1284</v>
      </c>
      <c r="P6877">
        <v>1</v>
      </c>
    </row>
    <row r="6878" spans="5:16">
      <c r="E6878">
        <v>6877</v>
      </c>
      <c r="F6878" t="s">
        <v>12</v>
      </c>
      <c r="G6878" t="s">
        <v>22</v>
      </c>
      <c r="H6878">
        <v>7</v>
      </c>
      <c r="I6878">
        <v>2</v>
      </c>
      <c r="J6878">
        <v>279</v>
      </c>
      <c r="K6878">
        <v>4</v>
      </c>
      <c r="L6878" t="s">
        <v>19</v>
      </c>
      <c r="M6878" t="s">
        <v>16</v>
      </c>
      <c r="N6878">
        <v>5</v>
      </c>
      <c r="O6878">
        <v>1210</v>
      </c>
      <c r="P6878">
        <v>0</v>
      </c>
    </row>
    <row r="6879" spans="5:16">
      <c r="E6879">
        <v>6878</v>
      </c>
      <c r="F6879" t="s">
        <v>15</v>
      </c>
      <c r="G6879" t="s">
        <v>22</v>
      </c>
      <c r="H6879">
        <v>5</v>
      </c>
      <c r="I6879">
        <v>2</v>
      </c>
      <c r="J6879">
        <v>244</v>
      </c>
      <c r="K6879">
        <v>6</v>
      </c>
      <c r="L6879" t="s">
        <v>14</v>
      </c>
      <c r="M6879" t="s">
        <v>16</v>
      </c>
      <c r="N6879">
        <v>5</v>
      </c>
      <c r="O6879">
        <v>1702</v>
      </c>
      <c r="P6879">
        <v>1</v>
      </c>
    </row>
    <row r="6880" spans="5:16">
      <c r="E6880">
        <v>6879</v>
      </c>
      <c r="F6880" t="s">
        <v>17</v>
      </c>
      <c r="G6880" t="s">
        <v>22</v>
      </c>
      <c r="H6880">
        <v>5</v>
      </c>
      <c r="I6880">
        <v>1</v>
      </c>
      <c r="J6880">
        <v>237</v>
      </c>
      <c r="K6880">
        <v>5</v>
      </c>
      <c r="L6880" t="s">
        <v>19</v>
      </c>
      <c r="M6880" t="s">
        <v>15</v>
      </c>
      <c r="N6880">
        <v>2</v>
      </c>
      <c r="O6880">
        <v>1429</v>
      </c>
      <c r="P6880">
        <v>1</v>
      </c>
    </row>
    <row r="6881" spans="5:16">
      <c r="E6881">
        <v>6880</v>
      </c>
      <c r="F6881" t="s">
        <v>18</v>
      </c>
      <c r="G6881" t="s">
        <v>22</v>
      </c>
      <c r="H6881">
        <v>4</v>
      </c>
      <c r="I6881">
        <v>2</v>
      </c>
      <c r="J6881">
        <v>251</v>
      </c>
      <c r="K6881">
        <v>6</v>
      </c>
      <c r="L6881" t="s">
        <v>19</v>
      </c>
      <c r="M6881" t="s">
        <v>15</v>
      </c>
      <c r="N6881">
        <v>1</v>
      </c>
      <c r="O6881">
        <v>1154</v>
      </c>
      <c r="P6881">
        <v>1</v>
      </c>
    </row>
    <row r="6882" spans="5:16">
      <c r="E6882">
        <v>6881</v>
      </c>
      <c r="F6882" t="s">
        <v>20</v>
      </c>
      <c r="G6882" t="s">
        <v>22</v>
      </c>
      <c r="H6882">
        <v>4</v>
      </c>
      <c r="I6882">
        <v>4</v>
      </c>
      <c r="J6882">
        <v>247</v>
      </c>
      <c r="K6882">
        <v>6</v>
      </c>
      <c r="L6882" t="s">
        <v>14</v>
      </c>
      <c r="M6882" t="s">
        <v>15</v>
      </c>
      <c r="N6882">
        <v>4</v>
      </c>
      <c r="O6882">
        <v>1044</v>
      </c>
      <c r="P6882">
        <v>0</v>
      </c>
    </row>
    <row r="6883" spans="5:16">
      <c r="E6883">
        <v>6882</v>
      </c>
      <c r="F6883" t="s">
        <v>15</v>
      </c>
      <c r="G6883" t="s">
        <v>22</v>
      </c>
      <c r="H6883">
        <v>5</v>
      </c>
      <c r="I6883">
        <v>2</v>
      </c>
      <c r="J6883">
        <v>262</v>
      </c>
      <c r="K6883">
        <v>6</v>
      </c>
      <c r="L6883" t="s">
        <v>19</v>
      </c>
      <c r="M6883" t="s">
        <v>15</v>
      </c>
      <c r="N6883">
        <v>4</v>
      </c>
      <c r="O6883">
        <v>1532</v>
      </c>
      <c r="P6883">
        <v>1</v>
      </c>
    </row>
    <row r="6884" spans="5:16">
      <c r="E6884">
        <v>6883</v>
      </c>
      <c r="F6884" t="s">
        <v>12</v>
      </c>
      <c r="G6884" t="s">
        <v>22</v>
      </c>
      <c r="H6884">
        <v>5</v>
      </c>
      <c r="I6884">
        <v>3</v>
      </c>
      <c r="J6884">
        <v>223</v>
      </c>
      <c r="K6884">
        <v>5</v>
      </c>
      <c r="L6884" t="s">
        <v>19</v>
      </c>
      <c r="M6884" t="s">
        <v>16</v>
      </c>
      <c r="N6884">
        <v>10</v>
      </c>
      <c r="O6884">
        <v>1170</v>
      </c>
      <c r="P6884">
        <v>1</v>
      </c>
    </row>
    <row r="6885" spans="5:16">
      <c r="E6885">
        <v>6884</v>
      </c>
      <c r="F6885" t="s">
        <v>15</v>
      </c>
      <c r="G6885" t="s">
        <v>22</v>
      </c>
      <c r="H6885">
        <v>5</v>
      </c>
      <c r="I6885">
        <v>5</v>
      </c>
      <c r="J6885">
        <v>275</v>
      </c>
      <c r="K6885">
        <v>5</v>
      </c>
      <c r="L6885" t="s">
        <v>14</v>
      </c>
      <c r="M6885" t="s">
        <v>15</v>
      </c>
      <c r="N6885">
        <v>3</v>
      </c>
      <c r="O6885">
        <v>1145</v>
      </c>
      <c r="P6885">
        <v>0</v>
      </c>
    </row>
    <row r="6886" spans="5:16">
      <c r="E6886">
        <v>6885</v>
      </c>
      <c r="F6886" t="s">
        <v>17</v>
      </c>
      <c r="G6886" t="s">
        <v>22</v>
      </c>
      <c r="H6886">
        <v>6</v>
      </c>
      <c r="I6886">
        <v>3</v>
      </c>
      <c r="J6886">
        <v>139</v>
      </c>
      <c r="K6886">
        <v>6</v>
      </c>
      <c r="L6886" t="s">
        <v>19</v>
      </c>
      <c r="M6886" t="s">
        <v>15</v>
      </c>
      <c r="N6886">
        <v>8</v>
      </c>
      <c r="O6886">
        <v>1284</v>
      </c>
      <c r="P6886">
        <v>1</v>
      </c>
    </row>
    <row r="6887" spans="5:16">
      <c r="E6887">
        <v>6886</v>
      </c>
      <c r="F6887" t="s">
        <v>18</v>
      </c>
      <c r="G6887" t="s">
        <v>22</v>
      </c>
      <c r="H6887">
        <v>4</v>
      </c>
      <c r="I6887">
        <v>3</v>
      </c>
      <c r="J6887">
        <v>245</v>
      </c>
      <c r="K6887">
        <v>6</v>
      </c>
      <c r="L6887" t="s">
        <v>14</v>
      </c>
      <c r="M6887" t="s">
        <v>15</v>
      </c>
      <c r="N6887">
        <v>3</v>
      </c>
      <c r="O6887">
        <v>1155</v>
      </c>
      <c r="P6887">
        <v>0</v>
      </c>
    </row>
    <row r="6888" spans="5:16">
      <c r="E6888">
        <v>6887</v>
      </c>
      <c r="F6888" t="s">
        <v>20</v>
      </c>
      <c r="G6888" t="s">
        <v>22</v>
      </c>
      <c r="H6888">
        <v>6</v>
      </c>
      <c r="I6888">
        <v>3</v>
      </c>
      <c r="J6888">
        <v>278</v>
      </c>
      <c r="K6888">
        <v>4</v>
      </c>
      <c r="L6888" t="s">
        <v>21</v>
      </c>
      <c r="M6888" t="s">
        <v>15</v>
      </c>
      <c r="N6888">
        <v>3</v>
      </c>
      <c r="O6888">
        <v>1033</v>
      </c>
      <c r="P6888">
        <v>0</v>
      </c>
    </row>
    <row r="6889" spans="5:16">
      <c r="E6889">
        <v>6888</v>
      </c>
      <c r="F6889" t="s">
        <v>15</v>
      </c>
      <c r="G6889" t="s">
        <v>22</v>
      </c>
      <c r="H6889">
        <v>5</v>
      </c>
      <c r="I6889">
        <v>3</v>
      </c>
      <c r="J6889">
        <v>243</v>
      </c>
      <c r="K6889">
        <v>5</v>
      </c>
      <c r="L6889" t="s">
        <v>14</v>
      </c>
      <c r="M6889" t="s">
        <v>16</v>
      </c>
      <c r="N6889">
        <v>2</v>
      </c>
      <c r="O6889">
        <v>1776</v>
      </c>
      <c r="P6889">
        <v>1</v>
      </c>
    </row>
    <row r="6890" spans="5:16">
      <c r="E6890">
        <v>6889</v>
      </c>
      <c r="F6890" t="s">
        <v>12</v>
      </c>
      <c r="G6890" t="s">
        <v>22</v>
      </c>
      <c r="H6890">
        <v>7</v>
      </c>
      <c r="I6890">
        <v>3</v>
      </c>
      <c r="J6890">
        <v>309</v>
      </c>
      <c r="K6890">
        <v>4</v>
      </c>
      <c r="L6890" t="s">
        <v>14</v>
      </c>
      <c r="M6890" t="s">
        <v>15</v>
      </c>
      <c r="N6890">
        <v>1</v>
      </c>
      <c r="O6890">
        <v>1290</v>
      </c>
      <c r="P6890">
        <v>1</v>
      </c>
    </row>
    <row r="6891" spans="5:16">
      <c r="E6891">
        <v>6890</v>
      </c>
      <c r="F6891" t="s">
        <v>15</v>
      </c>
      <c r="G6891" t="s">
        <v>22</v>
      </c>
      <c r="H6891">
        <v>6</v>
      </c>
      <c r="I6891">
        <v>2</v>
      </c>
      <c r="J6891">
        <v>279</v>
      </c>
      <c r="K6891">
        <v>4</v>
      </c>
      <c r="L6891" t="s">
        <v>14</v>
      </c>
      <c r="M6891" t="s">
        <v>16</v>
      </c>
      <c r="N6891">
        <v>1</v>
      </c>
      <c r="O6891">
        <v>1150</v>
      </c>
      <c r="P6891">
        <v>1</v>
      </c>
    </row>
    <row r="6892" spans="5:16">
      <c r="E6892">
        <v>6891</v>
      </c>
      <c r="F6892" t="s">
        <v>17</v>
      </c>
      <c r="G6892" t="s">
        <v>22</v>
      </c>
      <c r="H6892">
        <v>6</v>
      </c>
      <c r="I6892">
        <v>3</v>
      </c>
      <c r="J6892">
        <v>247</v>
      </c>
      <c r="K6892">
        <v>4</v>
      </c>
      <c r="L6892" t="s">
        <v>19</v>
      </c>
      <c r="M6892" t="s">
        <v>16</v>
      </c>
      <c r="N6892">
        <v>3</v>
      </c>
      <c r="O6892">
        <v>1903</v>
      </c>
      <c r="P6892">
        <v>0</v>
      </c>
    </row>
    <row r="6893" spans="5:16">
      <c r="E6893">
        <v>6892</v>
      </c>
      <c r="F6893" t="s">
        <v>18</v>
      </c>
      <c r="G6893" t="s">
        <v>22</v>
      </c>
      <c r="H6893">
        <v>5</v>
      </c>
      <c r="I6893">
        <v>1</v>
      </c>
      <c r="J6893">
        <v>235</v>
      </c>
      <c r="K6893">
        <v>5</v>
      </c>
      <c r="L6893" t="s">
        <v>19</v>
      </c>
      <c r="M6893" t="s">
        <v>15</v>
      </c>
      <c r="N6893">
        <v>6</v>
      </c>
      <c r="O6893">
        <v>1059</v>
      </c>
      <c r="P6893">
        <v>1</v>
      </c>
    </row>
    <row r="6894" spans="5:16">
      <c r="E6894">
        <v>6893</v>
      </c>
      <c r="F6894" t="s">
        <v>20</v>
      </c>
      <c r="G6894" t="s">
        <v>22</v>
      </c>
      <c r="H6894">
        <v>5</v>
      </c>
      <c r="I6894">
        <v>5</v>
      </c>
      <c r="J6894">
        <v>268</v>
      </c>
      <c r="K6894">
        <v>5</v>
      </c>
      <c r="L6894" t="s">
        <v>19</v>
      </c>
      <c r="M6894" t="s">
        <v>15</v>
      </c>
      <c r="N6894">
        <v>10</v>
      </c>
      <c r="O6894">
        <v>1906</v>
      </c>
      <c r="P6894">
        <v>0</v>
      </c>
    </row>
    <row r="6895" spans="5:16">
      <c r="E6895">
        <v>6894</v>
      </c>
      <c r="F6895" t="s">
        <v>15</v>
      </c>
      <c r="G6895" t="s">
        <v>22</v>
      </c>
      <c r="H6895">
        <v>6</v>
      </c>
      <c r="I6895">
        <v>1</v>
      </c>
      <c r="J6895">
        <v>309</v>
      </c>
      <c r="K6895">
        <v>4</v>
      </c>
      <c r="L6895" t="s">
        <v>19</v>
      </c>
      <c r="M6895" t="s">
        <v>16</v>
      </c>
      <c r="N6895">
        <v>9</v>
      </c>
      <c r="O6895">
        <v>1305</v>
      </c>
      <c r="P6895">
        <v>0</v>
      </c>
    </row>
    <row r="6896" spans="5:16">
      <c r="E6896">
        <v>6895</v>
      </c>
      <c r="F6896" t="s">
        <v>12</v>
      </c>
      <c r="G6896" t="s">
        <v>22</v>
      </c>
      <c r="H6896">
        <v>6</v>
      </c>
      <c r="I6896">
        <v>5</v>
      </c>
      <c r="J6896">
        <v>308</v>
      </c>
      <c r="K6896">
        <v>4</v>
      </c>
      <c r="L6896" t="s">
        <v>14</v>
      </c>
      <c r="M6896" t="s">
        <v>16</v>
      </c>
      <c r="N6896">
        <v>2</v>
      </c>
      <c r="O6896">
        <v>1125</v>
      </c>
      <c r="P6896">
        <v>1</v>
      </c>
    </row>
    <row r="6897" spans="5:16">
      <c r="E6897">
        <v>6896</v>
      </c>
      <c r="F6897" t="s">
        <v>15</v>
      </c>
      <c r="G6897" t="s">
        <v>22</v>
      </c>
      <c r="H6897">
        <v>5</v>
      </c>
      <c r="I6897">
        <v>5</v>
      </c>
      <c r="J6897">
        <v>237</v>
      </c>
      <c r="K6897">
        <v>5</v>
      </c>
      <c r="L6897" t="s">
        <v>21</v>
      </c>
      <c r="M6897" t="s">
        <v>15</v>
      </c>
      <c r="N6897">
        <v>2</v>
      </c>
      <c r="O6897">
        <v>1593</v>
      </c>
      <c r="P6897">
        <v>1</v>
      </c>
    </row>
    <row r="6898" spans="5:16">
      <c r="E6898">
        <v>6897</v>
      </c>
      <c r="F6898" t="s">
        <v>17</v>
      </c>
      <c r="G6898" t="s">
        <v>22</v>
      </c>
      <c r="H6898">
        <v>6</v>
      </c>
      <c r="I6898">
        <v>2</v>
      </c>
      <c r="J6898">
        <v>291</v>
      </c>
      <c r="K6898">
        <v>4</v>
      </c>
      <c r="L6898" t="s">
        <v>14</v>
      </c>
      <c r="M6898" t="s">
        <v>16</v>
      </c>
      <c r="N6898">
        <v>9</v>
      </c>
      <c r="O6898">
        <v>1241</v>
      </c>
      <c r="P6898">
        <v>1</v>
      </c>
    </row>
    <row r="6899" spans="5:16">
      <c r="E6899">
        <v>6898</v>
      </c>
      <c r="F6899" t="s">
        <v>18</v>
      </c>
      <c r="G6899" t="s">
        <v>22</v>
      </c>
      <c r="H6899">
        <v>4</v>
      </c>
      <c r="I6899">
        <v>2</v>
      </c>
      <c r="J6899">
        <v>264</v>
      </c>
      <c r="K6899">
        <v>5</v>
      </c>
      <c r="L6899" t="s">
        <v>19</v>
      </c>
      <c r="M6899" t="s">
        <v>15</v>
      </c>
      <c r="N6899">
        <v>6</v>
      </c>
      <c r="O6899">
        <v>1736</v>
      </c>
      <c r="P6899">
        <v>1</v>
      </c>
    </row>
    <row r="6900" spans="5:16">
      <c r="E6900">
        <v>6899</v>
      </c>
      <c r="F6900" t="s">
        <v>20</v>
      </c>
      <c r="G6900" t="s">
        <v>22</v>
      </c>
      <c r="H6900">
        <v>2</v>
      </c>
      <c r="I6900">
        <v>2</v>
      </c>
      <c r="J6900">
        <v>212</v>
      </c>
      <c r="K6900">
        <v>4</v>
      </c>
      <c r="L6900" t="s">
        <v>19</v>
      </c>
      <c r="M6900" t="s">
        <v>15</v>
      </c>
      <c r="N6900">
        <v>3</v>
      </c>
      <c r="O6900">
        <v>1284</v>
      </c>
      <c r="P6900">
        <v>1</v>
      </c>
    </row>
    <row r="6901" spans="5:16">
      <c r="E6901">
        <v>6900</v>
      </c>
      <c r="F6901" t="s">
        <v>15</v>
      </c>
      <c r="G6901" t="s">
        <v>22</v>
      </c>
      <c r="H6901">
        <v>4</v>
      </c>
      <c r="I6901">
        <v>5</v>
      </c>
      <c r="J6901">
        <v>196</v>
      </c>
      <c r="K6901">
        <v>4</v>
      </c>
      <c r="L6901" t="s">
        <v>14</v>
      </c>
      <c r="M6901" t="s">
        <v>16</v>
      </c>
      <c r="N6901">
        <v>10</v>
      </c>
      <c r="O6901">
        <v>1694</v>
      </c>
      <c r="P6901">
        <v>1</v>
      </c>
    </row>
    <row r="6902" spans="5:16">
      <c r="E6902">
        <v>6901</v>
      </c>
      <c r="F6902" t="s">
        <v>12</v>
      </c>
      <c r="G6902" t="s">
        <v>22</v>
      </c>
      <c r="H6902">
        <v>5</v>
      </c>
      <c r="I6902">
        <v>5</v>
      </c>
      <c r="J6902">
        <v>260</v>
      </c>
      <c r="K6902">
        <v>5</v>
      </c>
      <c r="L6902" t="s">
        <v>14</v>
      </c>
      <c r="M6902" t="s">
        <v>15</v>
      </c>
      <c r="N6902">
        <v>6</v>
      </c>
      <c r="O6902">
        <v>1860</v>
      </c>
      <c r="P6902">
        <v>0</v>
      </c>
    </row>
    <row r="6903" spans="5:16">
      <c r="E6903">
        <v>6902</v>
      </c>
      <c r="F6903" t="s">
        <v>15</v>
      </c>
      <c r="G6903" t="s">
        <v>22</v>
      </c>
      <c r="H6903">
        <v>6</v>
      </c>
      <c r="I6903">
        <v>5</v>
      </c>
      <c r="J6903">
        <v>266</v>
      </c>
      <c r="K6903">
        <v>4</v>
      </c>
      <c r="L6903" t="s">
        <v>14</v>
      </c>
      <c r="M6903" t="s">
        <v>15</v>
      </c>
      <c r="N6903">
        <v>6</v>
      </c>
      <c r="O6903">
        <v>1201</v>
      </c>
      <c r="P6903">
        <v>0</v>
      </c>
    </row>
    <row r="6904" spans="5:16">
      <c r="E6904">
        <v>6903</v>
      </c>
      <c r="F6904" t="s">
        <v>17</v>
      </c>
      <c r="G6904" t="s">
        <v>22</v>
      </c>
      <c r="H6904">
        <v>5</v>
      </c>
      <c r="I6904">
        <v>2</v>
      </c>
      <c r="J6904">
        <v>254</v>
      </c>
      <c r="K6904">
        <v>5</v>
      </c>
      <c r="L6904" t="s">
        <v>21</v>
      </c>
      <c r="M6904" t="s">
        <v>16</v>
      </c>
      <c r="N6904">
        <v>6</v>
      </c>
      <c r="O6904">
        <v>1491</v>
      </c>
      <c r="P6904">
        <v>1</v>
      </c>
    </row>
    <row r="6905" spans="5:16">
      <c r="E6905">
        <v>6904</v>
      </c>
      <c r="F6905" t="s">
        <v>18</v>
      </c>
      <c r="G6905" t="s">
        <v>22</v>
      </c>
      <c r="H6905">
        <v>5</v>
      </c>
      <c r="I6905">
        <v>2</v>
      </c>
      <c r="J6905">
        <v>249</v>
      </c>
      <c r="K6905">
        <v>5</v>
      </c>
      <c r="L6905" t="s">
        <v>14</v>
      </c>
      <c r="M6905" t="s">
        <v>15</v>
      </c>
      <c r="N6905">
        <v>8</v>
      </c>
      <c r="O6905">
        <v>1018</v>
      </c>
      <c r="P6905">
        <v>1</v>
      </c>
    </row>
    <row r="6906" spans="5:16">
      <c r="E6906">
        <v>6905</v>
      </c>
      <c r="F6906" t="s">
        <v>20</v>
      </c>
      <c r="G6906" t="s">
        <v>22</v>
      </c>
      <c r="H6906">
        <v>6</v>
      </c>
      <c r="I6906">
        <v>5</v>
      </c>
      <c r="J6906">
        <v>279</v>
      </c>
      <c r="K6906">
        <v>4</v>
      </c>
      <c r="L6906" t="s">
        <v>19</v>
      </c>
      <c r="M6906" t="s">
        <v>16</v>
      </c>
      <c r="N6906">
        <v>7</v>
      </c>
      <c r="O6906">
        <v>1300</v>
      </c>
      <c r="P6906">
        <v>0</v>
      </c>
    </row>
    <row r="6907" spans="5:16">
      <c r="E6907">
        <v>6906</v>
      </c>
      <c r="F6907" t="s">
        <v>15</v>
      </c>
      <c r="G6907" t="s">
        <v>22</v>
      </c>
      <c r="H6907">
        <v>6</v>
      </c>
      <c r="I6907">
        <v>3</v>
      </c>
      <c r="J6907">
        <v>306</v>
      </c>
      <c r="K6907">
        <v>4</v>
      </c>
      <c r="L6907" t="s">
        <v>21</v>
      </c>
      <c r="M6907" t="s">
        <v>15</v>
      </c>
      <c r="N6907">
        <v>5</v>
      </c>
      <c r="O6907">
        <v>1261</v>
      </c>
      <c r="P6907">
        <v>1</v>
      </c>
    </row>
    <row r="6908" spans="5:16">
      <c r="E6908">
        <v>6907</v>
      </c>
      <c r="F6908" t="s">
        <v>12</v>
      </c>
      <c r="G6908" t="s">
        <v>22</v>
      </c>
      <c r="H6908">
        <v>4</v>
      </c>
      <c r="I6908">
        <v>5</v>
      </c>
      <c r="J6908">
        <v>249</v>
      </c>
      <c r="K6908">
        <v>5</v>
      </c>
      <c r="L6908" t="s">
        <v>19</v>
      </c>
      <c r="M6908" t="s">
        <v>16</v>
      </c>
      <c r="N6908">
        <v>3</v>
      </c>
      <c r="O6908">
        <v>1530</v>
      </c>
      <c r="P6908">
        <v>1</v>
      </c>
    </row>
    <row r="6909" spans="5:16">
      <c r="E6909">
        <v>6908</v>
      </c>
      <c r="F6909" t="s">
        <v>15</v>
      </c>
      <c r="G6909" t="s">
        <v>22</v>
      </c>
      <c r="H6909">
        <v>6</v>
      </c>
      <c r="I6909">
        <v>4</v>
      </c>
      <c r="J6909">
        <v>297</v>
      </c>
      <c r="K6909">
        <v>4</v>
      </c>
      <c r="L6909" t="s">
        <v>14</v>
      </c>
      <c r="M6909" t="s">
        <v>15</v>
      </c>
      <c r="N6909">
        <v>9</v>
      </c>
      <c r="O6909">
        <v>1249</v>
      </c>
      <c r="P6909">
        <v>1</v>
      </c>
    </row>
    <row r="6910" spans="5:16">
      <c r="E6910">
        <v>6909</v>
      </c>
      <c r="F6910" t="s">
        <v>17</v>
      </c>
      <c r="G6910" t="s">
        <v>22</v>
      </c>
      <c r="H6910">
        <v>6</v>
      </c>
      <c r="I6910">
        <v>1</v>
      </c>
      <c r="J6910">
        <v>273</v>
      </c>
      <c r="K6910">
        <v>4</v>
      </c>
      <c r="L6910" t="s">
        <v>14</v>
      </c>
      <c r="M6910" t="s">
        <v>16</v>
      </c>
      <c r="N6910">
        <v>6</v>
      </c>
      <c r="O6910">
        <v>1561</v>
      </c>
      <c r="P6910">
        <v>0</v>
      </c>
    </row>
    <row r="6911" spans="5:16">
      <c r="E6911">
        <v>6910</v>
      </c>
      <c r="F6911" t="s">
        <v>18</v>
      </c>
      <c r="G6911" t="s">
        <v>22</v>
      </c>
      <c r="H6911">
        <v>6</v>
      </c>
      <c r="I6911">
        <v>4</v>
      </c>
      <c r="J6911">
        <v>299</v>
      </c>
      <c r="K6911">
        <v>4</v>
      </c>
      <c r="L6911" t="s">
        <v>14</v>
      </c>
      <c r="M6911" t="s">
        <v>15</v>
      </c>
      <c r="N6911">
        <v>9</v>
      </c>
      <c r="O6911">
        <v>1817</v>
      </c>
      <c r="P6911">
        <v>0</v>
      </c>
    </row>
    <row r="6912" spans="5:16">
      <c r="E6912">
        <v>6911</v>
      </c>
      <c r="F6912" t="s">
        <v>20</v>
      </c>
      <c r="G6912" t="s">
        <v>22</v>
      </c>
      <c r="H6912">
        <v>5</v>
      </c>
      <c r="I6912">
        <v>5</v>
      </c>
      <c r="J6912">
        <v>240</v>
      </c>
      <c r="K6912">
        <v>5</v>
      </c>
      <c r="L6912" t="s">
        <v>19</v>
      </c>
      <c r="M6912" t="s">
        <v>16</v>
      </c>
      <c r="N6912">
        <v>10</v>
      </c>
      <c r="O6912">
        <v>1574</v>
      </c>
      <c r="P6912">
        <v>1</v>
      </c>
    </row>
    <row r="6913" spans="5:16">
      <c r="E6913">
        <v>6912</v>
      </c>
      <c r="F6913" t="s">
        <v>15</v>
      </c>
      <c r="G6913" t="s">
        <v>22</v>
      </c>
      <c r="H6913">
        <v>5</v>
      </c>
      <c r="I6913">
        <v>4</v>
      </c>
      <c r="J6913">
        <v>260</v>
      </c>
      <c r="K6913">
        <v>6</v>
      </c>
      <c r="L6913" t="s">
        <v>14</v>
      </c>
      <c r="M6913" t="s">
        <v>15</v>
      </c>
      <c r="N6913">
        <v>2</v>
      </c>
      <c r="O6913">
        <v>1765</v>
      </c>
      <c r="P6913">
        <v>0</v>
      </c>
    </row>
    <row r="6914" spans="5:16">
      <c r="E6914">
        <v>6913</v>
      </c>
      <c r="F6914" t="s">
        <v>12</v>
      </c>
      <c r="G6914" t="s">
        <v>22</v>
      </c>
      <c r="H6914">
        <v>5</v>
      </c>
      <c r="I6914">
        <v>1</v>
      </c>
      <c r="J6914">
        <v>251</v>
      </c>
      <c r="K6914">
        <v>5</v>
      </c>
      <c r="L6914" t="s">
        <v>14</v>
      </c>
      <c r="M6914" t="s">
        <v>15</v>
      </c>
      <c r="N6914">
        <v>7</v>
      </c>
      <c r="O6914">
        <v>1924</v>
      </c>
      <c r="P6914">
        <v>1</v>
      </c>
    </row>
    <row r="6915" spans="5:16">
      <c r="E6915">
        <v>6914</v>
      </c>
      <c r="F6915" t="s">
        <v>15</v>
      </c>
      <c r="G6915" t="s">
        <v>22</v>
      </c>
      <c r="H6915">
        <v>5</v>
      </c>
      <c r="I6915">
        <v>5</v>
      </c>
      <c r="J6915">
        <v>256</v>
      </c>
      <c r="K6915">
        <v>5</v>
      </c>
      <c r="L6915" t="s">
        <v>19</v>
      </c>
      <c r="M6915" t="s">
        <v>16</v>
      </c>
      <c r="N6915">
        <v>2</v>
      </c>
      <c r="O6915">
        <v>1693</v>
      </c>
      <c r="P6915">
        <v>1</v>
      </c>
    </row>
    <row r="6916" spans="5:16">
      <c r="E6916">
        <v>6915</v>
      </c>
      <c r="F6916" t="s">
        <v>17</v>
      </c>
      <c r="G6916" t="s">
        <v>22</v>
      </c>
      <c r="H6916">
        <v>5</v>
      </c>
      <c r="I6916">
        <v>2</v>
      </c>
      <c r="J6916">
        <v>226</v>
      </c>
      <c r="K6916">
        <v>5</v>
      </c>
      <c r="L6916" t="s">
        <v>19</v>
      </c>
      <c r="M6916" t="s">
        <v>16</v>
      </c>
      <c r="N6916">
        <v>5</v>
      </c>
      <c r="O6916">
        <v>1659</v>
      </c>
      <c r="P6916">
        <v>0</v>
      </c>
    </row>
    <row r="6917" spans="5:16">
      <c r="E6917">
        <v>6916</v>
      </c>
      <c r="F6917" t="s">
        <v>18</v>
      </c>
      <c r="G6917" t="s">
        <v>22</v>
      </c>
      <c r="H6917">
        <v>5</v>
      </c>
      <c r="I6917">
        <v>3</v>
      </c>
      <c r="J6917">
        <v>262</v>
      </c>
      <c r="K6917">
        <v>5</v>
      </c>
      <c r="L6917" t="s">
        <v>14</v>
      </c>
      <c r="M6917" t="s">
        <v>15</v>
      </c>
      <c r="N6917">
        <v>10</v>
      </c>
      <c r="O6917">
        <v>1197</v>
      </c>
      <c r="P6917">
        <v>1</v>
      </c>
    </row>
    <row r="6918" spans="5:16">
      <c r="E6918">
        <v>6917</v>
      </c>
      <c r="F6918" t="s">
        <v>20</v>
      </c>
      <c r="G6918" t="s">
        <v>22</v>
      </c>
      <c r="H6918">
        <v>7</v>
      </c>
      <c r="I6918">
        <v>4</v>
      </c>
      <c r="J6918">
        <v>261</v>
      </c>
      <c r="K6918">
        <v>5</v>
      </c>
      <c r="L6918" t="s">
        <v>14</v>
      </c>
      <c r="M6918" t="s">
        <v>16</v>
      </c>
      <c r="N6918">
        <v>6</v>
      </c>
      <c r="O6918">
        <v>1334</v>
      </c>
      <c r="P6918">
        <v>0</v>
      </c>
    </row>
    <row r="6919" spans="5:16">
      <c r="E6919">
        <v>6918</v>
      </c>
      <c r="F6919" t="s">
        <v>15</v>
      </c>
      <c r="G6919" t="s">
        <v>22</v>
      </c>
      <c r="H6919">
        <v>2</v>
      </c>
      <c r="I6919">
        <v>2</v>
      </c>
      <c r="J6919">
        <v>181</v>
      </c>
      <c r="K6919">
        <v>2</v>
      </c>
      <c r="L6919" t="s">
        <v>14</v>
      </c>
      <c r="M6919" t="s">
        <v>15</v>
      </c>
      <c r="N6919">
        <v>6</v>
      </c>
      <c r="O6919">
        <v>1324</v>
      </c>
      <c r="P6919">
        <v>1</v>
      </c>
    </row>
    <row r="6920" spans="5:16">
      <c r="E6920">
        <v>6919</v>
      </c>
      <c r="F6920" t="s">
        <v>12</v>
      </c>
      <c r="G6920" t="s">
        <v>22</v>
      </c>
      <c r="H6920">
        <v>6</v>
      </c>
      <c r="I6920">
        <v>1</v>
      </c>
      <c r="J6920">
        <v>254</v>
      </c>
      <c r="K6920">
        <v>4</v>
      </c>
      <c r="L6920" t="s">
        <v>19</v>
      </c>
      <c r="M6920" t="s">
        <v>15</v>
      </c>
      <c r="N6920">
        <v>6</v>
      </c>
      <c r="O6920">
        <v>1928</v>
      </c>
      <c r="P6920">
        <v>1</v>
      </c>
    </row>
    <row r="6921" spans="5:16">
      <c r="E6921">
        <v>6920</v>
      </c>
      <c r="F6921" t="s">
        <v>15</v>
      </c>
      <c r="G6921" t="s">
        <v>22</v>
      </c>
      <c r="H6921">
        <v>6</v>
      </c>
      <c r="I6921">
        <v>1</v>
      </c>
      <c r="J6921">
        <v>288</v>
      </c>
      <c r="K6921">
        <v>4</v>
      </c>
      <c r="L6921" t="s">
        <v>19</v>
      </c>
      <c r="M6921" t="s">
        <v>16</v>
      </c>
      <c r="N6921">
        <v>8</v>
      </c>
      <c r="O6921">
        <v>1806</v>
      </c>
      <c r="P6921">
        <v>1</v>
      </c>
    </row>
    <row r="6922" spans="5:16">
      <c r="E6922">
        <v>6921</v>
      </c>
      <c r="F6922" t="s">
        <v>17</v>
      </c>
      <c r="G6922" t="s">
        <v>22</v>
      </c>
      <c r="H6922">
        <v>6</v>
      </c>
      <c r="I6922">
        <v>3</v>
      </c>
      <c r="J6922">
        <v>245</v>
      </c>
      <c r="K6922">
        <v>4</v>
      </c>
      <c r="L6922" t="s">
        <v>14</v>
      </c>
      <c r="M6922" t="s">
        <v>16</v>
      </c>
      <c r="N6922">
        <v>10</v>
      </c>
      <c r="O6922">
        <v>1798</v>
      </c>
      <c r="P6922">
        <v>0</v>
      </c>
    </row>
    <row r="6923" spans="5:16">
      <c r="E6923">
        <v>6922</v>
      </c>
      <c r="F6923" t="s">
        <v>18</v>
      </c>
      <c r="G6923" t="s">
        <v>22</v>
      </c>
      <c r="H6923">
        <v>5</v>
      </c>
      <c r="I6923">
        <v>3</v>
      </c>
      <c r="J6923">
        <v>252</v>
      </c>
      <c r="K6923">
        <v>2</v>
      </c>
      <c r="L6923" t="s">
        <v>19</v>
      </c>
      <c r="M6923" t="s">
        <v>16</v>
      </c>
      <c r="N6923">
        <v>9</v>
      </c>
      <c r="O6923">
        <v>1809</v>
      </c>
      <c r="P6923">
        <v>0</v>
      </c>
    </row>
    <row r="6924" spans="5:16">
      <c r="E6924">
        <v>6923</v>
      </c>
      <c r="F6924" t="s">
        <v>20</v>
      </c>
      <c r="G6924" t="s">
        <v>22</v>
      </c>
      <c r="H6924">
        <v>4</v>
      </c>
      <c r="I6924">
        <v>1</v>
      </c>
      <c r="J6924">
        <v>293</v>
      </c>
      <c r="K6924">
        <v>3</v>
      </c>
      <c r="L6924" t="s">
        <v>14</v>
      </c>
      <c r="M6924" t="s">
        <v>16</v>
      </c>
      <c r="N6924">
        <v>8</v>
      </c>
      <c r="O6924">
        <v>1326</v>
      </c>
      <c r="P6924">
        <v>1</v>
      </c>
    </row>
    <row r="6925" spans="5:16">
      <c r="E6925">
        <v>6924</v>
      </c>
      <c r="F6925" t="s">
        <v>15</v>
      </c>
      <c r="G6925" t="s">
        <v>22</v>
      </c>
      <c r="H6925">
        <v>5</v>
      </c>
      <c r="I6925">
        <v>3</v>
      </c>
      <c r="J6925">
        <v>253</v>
      </c>
      <c r="K6925">
        <v>4</v>
      </c>
      <c r="L6925" t="s">
        <v>14</v>
      </c>
      <c r="M6925" t="s">
        <v>16</v>
      </c>
      <c r="N6925">
        <v>9</v>
      </c>
      <c r="O6925">
        <v>1729</v>
      </c>
      <c r="P6925">
        <v>0</v>
      </c>
    </row>
    <row r="6926" spans="5:16">
      <c r="E6926">
        <v>6925</v>
      </c>
      <c r="F6926" t="s">
        <v>12</v>
      </c>
      <c r="G6926" t="s">
        <v>22</v>
      </c>
      <c r="H6926">
        <v>6</v>
      </c>
      <c r="I6926">
        <v>1</v>
      </c>
      <c r="J6926">
        <v>245</v>
      </c>
      <c r="K6926">
        <v>4</v>
      </c>
      <c r="L6926" t="s">
        <v>14</v>
      </c>
      <c r="M6926" t="s">
        <v>15</v>
      </c>
      <c r="N6926">
        <v>10</v>
      </c>
      <c r="O6926">
        <v>1606</v>
      </c>
      <c r="P6926">
        <v>0</v>
      </c>
    </row>
    <row r="6927" spans="5:16">
      <c r="E6927">
        <v>6926</v>
      </c>
      <c r="F6927" t="s">
        <v>15</v>
      </c>
      <c r="G6927" t="s">
        <v>22</v>
      </c>
      <c r="H6927">
        <v>6</v>
      </c>
      <c r="I6927">
        <v>4</v>
      </c>
      <c r="J6927">
        <v>247</v>
      </c>
      <c r="K6927">
        <v>4</v>
      </c>
      <c r="L6927" t="s">
        <v>19</v>
      </c>
      <c r="M6927" t="s">
        <v>16</v>
      </c>
      <c r="N6927">
        <v>3</v>
      </c>
      <c r="O6927">
        <v>1946</v>
      </c>
      <c r="P6927">
        <v>0</v>
      </c>
    </row>
    <row r="6928" spans="5:16">
      <c r="E6928">
        <v>6927</v>
      </c>
      <c r="F6928" t="s">
        <v>17</v>
      </c>
      <c r="G6928" t="s">
        <v>22</v>
      </c>
      <c r="H6928">
        <v>5</v>
      </c>
      <c r="I6928">
        <v>4</v>
      </c>
      <c r="J6928">
        <v>274</v>
      </c>
      <c r="K6928">
        <v>5</v>
      </c>
      <c r="L6928" t="s">
        <v>14</v>
      </c>
      <c r="M6928" t="s">
        <v>16</v>
      </c>
      <c r="N6928">
        <v>7</v>
      </c>
      <c r="O6928">
        <v>1371</v>
      </c>
      <c r="P6928">
        <v>1</v>
      </c>
    </row>
    <row r="6929" spans="5:16">
      <c r="E6929">
        <v>6928</v>
      </c>
      <c r="F6929" t="s">
        <v>18</v>
      </c>
      <c r="G6929" t="s">
        <v>22</v>
      </c>
      <c r="H6929">
        <v>6</v>
      </c>
      <c r="I6929">
        <v>4</v>
      </c>
      <c r="J6929">
        <v>283</v>
      </c>
      <c r="K6929">
        <v>4</v>
      </c>
      <c r="L6929" t="s">
        <v>14</v>
      </c>
      <c r="M6929" t="s">
        <v>15</v>
      </c>
      <c r="N6929">
        <v>8</v>
      </c>
      <c r="O6929">
        <v>1480</v>
      </c>
      <c r="P6929">
        <v>0</v>
      </c>
    </row>
    <row r="6930" spans="5:16">
      <c r="E6930">
        <v>6929</v>
      </c>
      <c r="F6930" t="s">
        <v>20</v>
      </c>
      <c r="G6930" t="s">
        <v>22</v>
      </c>
      <c r="H6930">
        <v>6</v>
      </c>
      <c r="I6930">
        <v>4</v>
      </c>
      <c r="J6930">
        <v>286</v>
      </c>
      <c r="K6930">
        <v>4</v>
      </c>
      <c r="L6930" t="s">
        <v>14</v>
      </c>
      <c r="M6930" t="s">
        <v>15</v>
      </c>
      <c r="N6930">
        <v>8</v>
      </c>
      <c r="O6930">
        <v>1690</v>
      </c>
      <c r="P6930">
        <v>1</v>
      </c>
    </row>
    <row r="6931" spans="5:16">
      <c r="E6931">
        <v>6930</v>
      </c>
      <c r="F6931" t="s">
        <v>15</v>
      </c>
      <c r="G6931" t="s">
        <v>22</v>
      </c>
      <c r="H6931">
        <v>5</v>
      </c>
      <c r="I6931">
        <v>4</v>
      </c>
      <c r="J6931">
        <v>257</v>
      </c>
      <c r="K6931">
        <v>5</v>
      </c>
      <c r="L6931" t="s">
        <v>14</v>
      </c>
      <c r="M6931" t="s">
        <v>16</v>
      </c>
      <c r="N6931">
        <v>10</v>
      </c>
      <c r="O6931">
        <v>1695</v>
      </c>
      <c r="P6931">
        <v>1</v>
      </c>
    </row>
    <row r="6932" spans="5:16">
      <c r="E6932">
        <v>6931</v>
      </c>
      <c r="F6932" t="s">
        <v>12</v>
      </c>
      <c r="G6932" t="s">
        <v>22</v>
      </c>
      <c r="H6932">
        <v>5</v>
      </c>
      <c r="I6932">
        <v>2</v>
      </c>
      <c r="J6932">
        <v>258</v>
      </c>
      <c r="K6932">
        <v>5</v>
      </c>
      <c r="L6932" t="s">
        <v>14</v>
      </c>
      <c r="M6932" t="s">
        <v>15</v>
      </c>
      <c r="N6932">
        <v>2</v>
      </c>
      <c r="O6932">
        <v>1232</v>
      </c>
      <c r="P6932">
        <v>1</v>
      </c>
    </row>
    <row r="6933" spans="5:16">
      <c r="E6933">
        <v>6932</v>
      </c>
      <c r="F6933" t="s">
        <v>15</v>
      </c>
      <c r="G6933" t="s">
        <v>22</v>
      </c>
      <c r="H6933">
        <v>4</v>
      </c>
      <c r="I6933">
        <v>2</v>
      </c>
      <c r="J6933">
        <v>201</v>
      </c>
      <c r="K6933">
        <v>3</v>
      </c>
      <c r="L6933" t="s">
        <v>19</v>
      </c>
      <c r="M6933" t="s">
        <v>15</v>
      </c>
      <c r="N6933">
        <v>6</v>
      </c>
      <c r="O6933">
        <v>5616</v>
      </c>
      <c r="P6933">
        <v>1</v>
      </c>
    </row>
    <row r="6934" spans="5:16">
      <c r="E6934">
        <v>6933</v>
      </c>
      <c r="F6934" t="s">
        <v>17</v>
      </c>
      <c r="G6934" t="s">
        <v>22</v>
      </c>
      <c r="H6934">
        <v>3</v>
      </c>
      <c r="I6934">
        <v>1</v>
      </c>
      <c r="J6934">
        <v>231</v>
      </c>
      <c r="K6934">
        <v>3</v>
      </c>
      <c r="L6934" t="s">
        <v>14</v>
      </c>
      <c r="M6934" t="s">
        <v>16</v>
      </c>
      <c r="N6934">
        <v>1</v>
      </c>
      <c r="O6934">
        <v>5392</v>
      </c>
      <c r="P6934">
        <v>1</v>
      </c>
    </row>
    <row r="6935" spans="5:16">
      <c r="E6935">
        <v>6934</v>
      </c>
      <c r="F6935" t="s">
        <v>18</v>
      </c>
      <c r="G6935" t="s">
        <v>22</v>
      </c>
      <c r="H6935">
        <v>4</v>
      </c>
      <c r="I6935">
        <v>5</v>
      </c>
      <c r="J6935">
        <v>161</v>
      </c>
      <c r="K6935">
        <v>2</v>
      </c>
      <c r="L6935" t="s">
        <v>21</v>
      </c>
      <c r="M6935" t="s">
        <v>15</v>
      </c>
      <c r="N6935">
        <v>5</v>
      </c>
      <c r="O6935">
        <v>5133</v>
      </c>
      <c r="P6935">
        <v>1</v>
      </c>
    </row>
    <row r="6936" spans="5:16">
      <c r="E6936">
        <v>6935</v>
      </c>
      <c r="F6936" t="s">
        <v>20</v>
      </c>
      <c r="G6936" t="s">
        <v>22</v>
      </c>
      <c r="H6936">
        <v>5</v>
      </c>
      <c r="I6936">
        <v>1</v>
      </c>
      <c r="J6936">
        <v>250</v>
      </c>
      <c r="K6936">
        <v>3</v>
      </c>
      <c r="L6936" t="s">
        <v>14</v>
      </c>
      <c r="M6936" t="s">
        <v>16</v>
      </c>
      <c r="N6936">
        <v>8</v>
      </c>
      <c r="O6936">
        <v>5845</v>
      </c>
      <c r="P6936">
        <v>0</v>
      </c>
    </row>
    <row r="6937" spans="5:16">
      <c r="E6937">
        <v>6936</v>
      </c>
      <c r="F6937" t="s">
        <v>15</v>
      </c>
      <c r="G6937" t="s">
        <v>22</v>
      </c>
      <c r="H6937">
        <v>4</v>
      </c>
      <c r="I6937">
        <v>2</v>
      </c>
      <c r="J6937">
        <v>169</v>
      </c>
      <c r="K6937">
        <v>6</v>
      </c>
      <c r="L6937" t="s">
        <v>14</v>
      </c>
      <c r="M6937" t="s">
        <v>15</v>
      </c>
      <c r="N6937">
        <v>6</v>
      </c>
      <c r="O6937">
        <v>4179</v>
      </c>
      <c r="P6937">
        <v>0</v>
      </c>
    </row>
    <row r="6938" spans="5:16">
      <c r="E6938">
        <v>6937</v>
      </c>
      <c r="F6938" t="s">
        <v>12</v>
      </c>
      <c r="G6938" t="s">
        <v>22</v>
      </c>
      <c r="H6938">
        <v>4</v>
      </c>
      <c r="I6938">
        <v>4</v>
      </c>
      <c r="J6938">
        <v>191</v>
      </c>
      <c r="K6938">
        <v>2</v>
      </c>
      <c r="L6938" t="s">
        <v>14</v>
      </c>
      <c r="M6938" t="s">
        <v>16</v>
      </c>
      <c r="N6938">
        <v>1</v>
      </c>
      <c r="O6938">
        <v>4318</v>
      </c>
      <c r="P6938">
        <v>1</v>
      </c>
    </row>
    <row r="6939" spans="5:16">
      <c r="E6939">
        <v>6938</v>
      </c>
      <c r="F6939" t="s">
        <v>15</v>
      </c>
      <c r="G6939" t="s">
        <v>22</v>
      </c>
      <c r="H6939">
        <v>4</v>
      </c>
      <c r="I6939">
        <v>2</v>
      </c>
      <c r="J6939">
        <v>271</v>
      </c>
      <c r="K6939">
        <v>3</v>
      </c>
      <c r="L6939" t="s">
        <v>19</v>
      </c>
      <c r="M6939" t="s">
        <v>15</v>
      </c>
      <c r="N6939">
        <v>4</v>
      </c>
      <c r="O6939">
        <v>4186</v>
      </c>
      <c r="P6939">
        <v>1</v>
      </c>
    </row>
    <row r="6940" spans="5:16">
      <c r="E6940">
        <v>6939</v>
      </c>
      <c r="F6940" t="s">
        <v>17</v>
      </c>
      <c r="G6940" t="s">
        <v>22</v>
      </c>
      <c r="H6940">
        <v>5</v>
      </c>
      <c r="I6940">
        <v>4</v>
      </c>
      <c r="J6940">
        <v>271</v>
      </c>
      <c r="K6940">
        <v>3</v>
      </c>
      <c r="L6940" t="s">
        <v>14</v>
      </c>
      <c r="M6940" t="s">
        <v>16</v>
      </c>
      <c r="N6940">
        <v>3</v>
      </c>
      <c r="O6940">
        <v>5218</v>
      </c>
      <c r="P6940">
        <v>1</v>
      </c>
    </row>
    <row r="6941" spans="5:16">
      <c r="E6941">
        <v>6940</v>
      </c>
      <c r="F6941" t="s">
        <v>18</v>
      </c>
      <c r="G6941" t="s">
        <v>22</v>
      </c>
      <c r="H6941">
        <v>4</v>
      </c>
      <c r="I6941">
        <v>2</v>
      </c>
      <c r="J6941">
        <v>224</v>
      </c>
      <c r="K6941">
        <v>3</v>
      </c>
      <c r="L6941" t="s">
        <v>14</v>
      </c>
      <c r="M6941" t="s">
        <v>16</v>
      </c>
      <c r="N6941">
        <v>1</v>
      </c>
      <c r="O6941">
        <v>5821</v>
      </c>
      <c r="P6941">
        <v>0</v>
      </c>
    </row>
    <row r="6942" spans="5:16">
      <c r="E6942">
        <v>6941</v>
      </c>
      <c r="F6942" t="s">
        <v>20</v>
      </c>
      <c r="G6942" t="s">
        <v>22</v>
      </c>
      <c r="H6942">
        <v>3</v>
      </c>
      <c r="I6942">
        <v>5</v>
      </c>
      <c r="J6942">
        <v>276</v>
      </c>
      <c r="K6942">
        <v>5</v>
      </c>
      <c r="L6942" t="s">
        <v>14</v>
      </c>
      <c r="M6942" t="s">
        <v>15</v>
      </c>
      <c r="N6942">
        <v>10</v>
      </c>
      <c r="O6942">
        <v>5302</v>
      </c>
      <c r="P6942">
        <v>1</v>
      </c>
    </row>
    <row r="6943" spans="5:16">
      <c r="E6943">
        <v>6942</v>
      </c>
      <c r="F6943" t="s">
        <v>15</v>
      </c>
      <c r="G6943" t="s">
        <v>22</v>
      </c>
      <c r="H6943">
        <v>4</v>
      </c>
      <c r="I6943">
        <v>1</v>
      </c>
      <c r="J6943">
        <v>264</v>
      </c>
      <c r="K6943">
        <v>2</v>
      </c>
      <c r="L6943" t="s">
        <v>14</v>
      </c>
      <c r="M6943" t="s">
        <v>15</v>
      </c>
      <c r="N6943">
        <v>3</v>
      </c>
      <c r="O6943">
        <v>5258</v>
      </c>
      <c r="P6943">
        <v>0</v>
      </c>
    </row>
    <row r="6944" spans="5:16">
      <c r="E6944">
        <v>6943</v>
      </c>
      <c r="F6944" t="s">
        <v>12</v>
      </c>
      <c r="G6944" t="s">
        <v>22</v>
      </c>
      <c r="H6944">
        <v>5</v>
      </c>
      <c r="I6944">
        <v>2</v>
      </c>
      <c r="J6944">
        <v>185</v>
      </c>
      <c r="K6944">
        <v>3</v>
      </c>
      <c r="L6944" t="s">
        <v>14</v>
      </c>
      <c r="M6944" t="s">
        <v>16</v>
      </c>
      <c r="N6944">
        <v>10</v>
      </c>
      <c r="O6944">
        <v>4354</v>
      </c>
      <c r="P6944">
        <v>0</v>
      </c>
    </row>
    <row r="6945" spans="5:16">
      <c r="E6945">
        <v>6944</v>
      </c>
      <c r="F6945" t="s">
        <v>15</v>
      </c>
      <c r="G6945" t="s">
        <v>22</v>
      </c>
      <c r="H6945">
        <v>3</v>
      </c>
      <c r="I6945">
        <v>3</v>
      </c>
      <c r="J6945">
        <v>253</v>
      </c>
      <c r="K6945">
        <v>2</v>
      </c>
      <c r="L6945" t="s">
        <v>14</v>
      </c>
      <c r="M6945" t="s">
        <v>16</v>
      </c>
      <c r="N6945">
        <v>5</v>
      </c>
      <c r="O6945">
        <v>4112</v>
      </c>
      <c r="P6945">
        <v>1</v>
      </c>
    </row>
    <row r="6946" spans="5:16">
      <c r="E6946">
        <v>6945</v>
      </c>
      <c r="F6946" t="s">
        <v>17</v>
      </c>
      <c r="G6946" t="s">
        <v>22</v>
      </c>
      <c r="H6946">
        <v>3</v>
      </c>
      <c r="I6946">
        <v>5</v>
      </c>
      <c r="J6946">
        <v>155</v>
      </c>
      <c r="K6946">
        <v>4</v>
      </c>
      <c r="L6946" t="s">
        <v>14</v>
      </c>
      <c r="M6946" t="s">
        <v>15</v>
      </c>
      <c r="N6946">
        <v>1</v>
      </c>
      <c r="O6946">
        <v>4432</v>
      </c>
      <c r="P6946">
        <v>1</v>
      </c>
    </row>
    <row r="6947" spans="5:16">
      <c r="E6947">
        <v>6946</v>
      </c>
      <c r="F6947" t="s">
        <v>18</v>
      </c>
      <c r="G6947" t="s">
        <v>22</v>
      </c>
      <c r="H6947">
        <v>4</v>
      </c>
      <c r="I6947">
        <v>1</v>
      </c>
      <c r="J6947">
        <v>219</v>
      </c>
      <c r="K6947">
        <v>3</v>
      </c>
      <c r="L6947" t="s">
        <v>14</v>
      </c>
      <c r="M6947" t="s">
        <v>15</v>
      </c>
      <c r="N6947">
        <v>5</v>
      </c>
      <c r="O6947">
        <v>5632</v>
      </c>
      <c r="P6947">
        <v>0</v>
      </c>
    </row>
    <row r="6948" spans="5:16">
      <c r="E6948">
        <v>6947</v>
      </c>
      <c r="F6948" t="s">
        <v>20</v>
      </c>
      <c r="G6948" t="s">
        <v>22</v>
      </c>
      <c r="H6948">
        <v>3</v>
      </c>
      <c r="I6948">
        <v>2</v>
      </c>
      <c r="J6948">
        <v>204</v>
      </c>
      <c r="K6948">
        <v>4</v>
      </c>
      <c r="L6948" t="s">
        <v>19</v>
      </c>
      <c r="M6948" t="s">
        <v>16</v>
      </c>
      <c r="N6948">
        <v>7</v>
      </c>
      <c r="O6948">
        <v>4768</v>
      </c>
      <c r="P6948">
        <v>0</v>
      </c>
    </row>
    <row r="6949" spans="5:16">
      <c r="E6949">
        <v>6948</v>
      </c>
      <c r="F6949" t="s">
        <v>15</v>
      </c>
      <c r="G6949" t="s">
        <v>22</v>
      </c>
      <c r="H6949">
        <v>4</v>
      </c>
      <c r="I6949">
        <v>1</v>
      </c>
      <c r="J6949">
        <v>196</v>
      </c>
      <c r="K6949">
        <v>4</v>
      </c>
      <c r="L6949" t="s">
        <v>14</v>
      </c>
      <c r="M6949" t="s">
        <v>15</v>
      </c>
      <c r="N6949">
        <v>3</v>
      </c>
      <c r="O6949">
        <v>5496</v>
      </c>
      <c r="P6949">
        <v>0</v>
      </c>
    </row>
    <row r="6950" spans="5:16">
      <c r="E6950">
        <v>6949</v>
      </c>
      <c r="F6950" t="s">
        <v>12</v>
      </c>
      <c r="G6950" t="s">
        <v>22</v>
      </c>
      <c r="H6950">
        <v>3</v>
      </c>
      <c r="I6950">
        <v>4</v>
      </c>
      <c r="J6950">
        <v>205</v>
      </c>
      <c r="K6950">
        <v>5</v>
      </c>
      <c r="L6950" t="s">
        <v>14</v>
      </c>
      <c r="M6950" t="s">
        <v>15</v>
      </c>
      <c r="N6950">
        <v>4</v>
      </c>
      <c r="O6950">
        <v>4483</v>
      </c>
      <c r="P6950">
        <v>0</v>
      </c>
    </row>
    <row r="6951" spans="5:16">
      <c r="E6951">
        <v>6950</v>
      </c>
      <c r="F6951" t="s">
        <v>15</v>
      </c>
      <c r="G6951" t="s">
        <v>22</v>
      </c>
      <c r="H6951">
        <v>3</v>
      </c>
      <c r="I6951">
        <v>4</v>
      </c>
      <c r="J6951">
        <v>187</v>
      </c>
      <c r="K6951">
        <v>3</v>
      </c>
      <c r="L6951" t="s">
        <v>14</v>
      </c>
      <c r="M6951" t="s">
        <v>15</v>
      </c>
      <c r="N6951">
        <v>9</v>
      </c>
      <c r="O6951">
        <v>4725</v>
      </c>
      <c r="P6951">
        <v>1</v>
      </c>
    </row>
    <row r="6952" spans="5:16">
      <c r="E6952">
        <v>6951</v>
      </c>
      <c r="F6952" t="s">
        <v>17</v>
      </c>
      <c r="G6952" t="s">
        <v>22</v>
      </c>
      <c r="H6952">
        <v>3</v>
      </c>
      <c r="I6952">
        <v>1</v>
      </c>
      <c r="J6952">
        <v>221</v>
      </c>
      <c r="K6952">
        <v>2</v>
      </c>
      <c r="L6952" t="s">
        <v>19</v>
      </c>
      <c r="M6952" t="s">
        <v>15</v>
      </c>
      <c r="N6952">
        <v>6</v>
      </c>
      <c r="O6952">
        <v>5267</v>
      </c>
      <c r="P6952">
        <v>0</v>
      </c>
    </row>
    <row r="6953" spans="5:16">
      <c r="E6953">
        <v>6952</v>
      </c>
      <c r="F6953" t="s">
        <v>18</v>
      </c>
      <c r="G6953" t="s">
        <v>22</v>
      </c>
      <c r="H6953">
        <v>5</v>
      </c>
      <c r="I6953">
        <v>4</v>
      </c>
      <c r="J6953">
        <v>143</v>
      </c>
      <c r="K6953">
        <v>3</v>
      </c>
      <c r="L6953" t="s">
        <v>19</v>
      </c>
      <c r="M6953" t="s">
        <v>15</v>
      </c>
      <c r="N6953">
        <v>1</v>
      </c>
      <c r="O6953">
        <v>5165</v>
      </c>
      <c r="P6953">
        <v>1</v>
      </c>
    </row>
    <row r="6954" spans="5:16">
      <c r="E6954">
        <v>6953</v>
      </c>
      <c r="F6954" t="s">
        <v>20</v>
      </c>
      <c r="G6954" t="s">
        <v>22</v>
      </c>
      <c r="H6954">
        <v>5</v>
      </c>
      <c r="I6954">
        <v>3</v>
      </c>
      <c r="J6954">
        <v>135</v>
      </c>
      <c r="K6954">
        <v>3</v>
      </c>
      <c r="L6954" t="s">
        <v>21</v>
      </c>
      <c r="M6954" t="s">
        <v>16</v>
      </c>
      <c r="N6954">
        <v>4</v>
      </c>
      <c r="O6954">
        <v>5858</v>
      </c>
      <c r="P6954">
        <v>0</v>
      </c>
    </row>
    <row r="6955" spans="5:16">
      <c r="E6955">
        <v>6954</v>
      </c>
      <c r="F6955" t="s">
        <v>15</v>
      </c>
      <c r="G6955" t="s">
        <v>22</v>
      </c>
      <c r="H6955">
        <v>3</v>
      </c>
      <c r="I6955">
        <v>1</v>
      </c>
      <c r="J6955">
        <v>207</v>
      </c>
      <c r="K6955">
        <v>2</v>
      </c>
      <c r="L6955" t="s">
        <v>14</v>
      </c>
      <c r="M6955" t="s">
        <v>15</v>
      </c>
      <c r="N6955">
        <v>7</v>
      </c>
      <c r="O6955">
        <v>5596</v>
      </c>
      <c r="P6955">
        <v>0</v>
      </c>
    </row>
    <row r="6956" spans="5:16">
      <c r="E6956">
        <v>6955</v>
      </c>
      <c r="F6956" t="s">
        <v>12</v>
      </c>
      <c r="G6956" t="s">
        <v>22</v>
      </c>
      <c r="H6956">
        <v>3</v>
      </c>
      <c r="I6956">
        <v>2</v>
      </c>
      <c r="J6956">
        <v>245</v>
      </c>
      <c r="K6956">
        <v>2</v>
      </c>
      <c r="L6956" t="s">
        <v>14</v>
      </c>
      <c r="M6956" t="s">
        <v>15</v>
      </c>
      <c r="N6956">
        <v>7</v>
      </c>
      <c r="O6956">
        <v>4692</v>
      </c>
      <c r="P6956">
        <v>0</v>
      </c>
    </row>
    <row r="6957" spans="5:16">
      <c r="E6957">
        <v>6956</v>
      </c>
      <c r="F6957" t="s">
        <v>15</v>
      </c>
      <c r="G6957" t="s">
        <v>22</v>
      </c>
      <c r="H6957">
        <v>5</v>
      </c>
      <c r="I6957">
        <v>2</v>
      </c>
      <c r="J6957">
        <v>257</v>
      </c>
      <c r="K6957">
        <v>3</v>
      </c>
      <c r="L6957" t="s">
        <v>14</v>
      </c>
      <c r="M6957" t="s">
        <v>15</v>
      </c>
      <c r="N6957">
        <v>2</v>
      </c>
      <c r="O6957">
        <v>4677</v>
      </c>
      <c r="P6957">
        <v>1</v>
      </c>
    </row>
    <row r="6958" spans="5:16">
      <c r="E6958">
        <v>6957</v>
      </c>
      <c r="F6958" t="s">
        <v>17</v>
      </c>
      <c r="G6958" t="s">
        <v>22</v>
      </c>
      <c r="H6958">
        <v>3</v>
      </c>
      <c r="I6958">
        <v>1</v>
      </c>
      <c r="J6958">
        <v>186</v>
      </c>
      <c r="K6958">
        <v>3</v>
      </c>
      <c r="L6958" t="s">
        <v>21</v>
      </c>
      <c r="M6958" t="s">
        <v>15</v>
      </c>
      <c r="N6958">
        <v>1</v>
      </c>
      <c r="O6958">
        <v>5694</v>
      </c>
      <c r="P6958">
        <v>1</v>
      </c>
    </row>
    <row r="6959" spans="5:16">
      <c r="E6959">
        <v>6958</v>
      </c>
      <c r="F6959" t="s">
        <v>18</v>
      </c>
      <c r="G6959" t="s">
        <v>22</v>
      </c>
      <c r="H6959">
        <v>5</v>
      </c>
      <c r="I6959">
        <v>2</v>
      </c>
      <c r="J6959">
        <v>246</v>
      </c>
      <c r="K6959">
        <v>3</v>
      </c>
      <c r="L6959" t="s">
        <v>14</v>
      </c>
      <c r="M6959" t="s">
        <v>16</v>
      </c>
      <c r="N6959">
        <v>2</v>
      </c>
      <c r="O6959">
        <v>4054</v>
      </c>
      <c r="P6959">
        <v>1</v>
      </c>
    </row>
    <row r="6960" spans="5:16">
      <c r="E6960">
        <v>6959</v>
      </c>
      <c r="F6960" t="s">
        <v>20</v>
      </c>
      <c r="G6960" t="s">
        <v>22</v>
      </c>
      <c r="H6960">
        <v>3</v>
      </c>
      <c r="I6960">
        <v>4</v>
      </c>
      <c r="J6960">
        <v>255</v>
      </c>
      <c r="K6960">
        <v>2</v>
      </c>
      <c r="L6960" t="s">
        <v>14</v>
      </c>
      <c r="M6960" t="s">
        <v>16</v>
      </c>
      <c r="N6960">
        <v>2</v>
      </c>
      <c r="O6960">
        <v>4504</v>
      </c>
      <c r="P6960">
        <v>0</v>
      </c>
    </row>
    <row r="6961" spans="5:16">
      <c r="E6961">
        <v>6960</v>
      </c>
      <c r="F6961" t="s">
        <v>15</v>
      </c>
      <c r="G6961" t="s">
        <v>22</v>
      </c>
      <c r="H6961">
        <v>5</v>
      </c>
      <c r="I6961">
        <v>3</v>
      </c>
      <c r="J6961">
        <v>206</v>
      </c>
      <c r="K6961">
        <v>3</v>
      </c>
      <c r="L6961" t="s">
        <v>14</v>
      </c>
      <c r="M6961" t="s">
        <v>15</v>
      </c>
      <c r="N6961">
        <v>1</v>
      </c>
      <c r="O6961">
        <v>4645</v>
      </c>
      <c r="P6961">
        <v>0</v>
      </c>
    </row>
    <row r="6962" spans="5:16">
      <c r="E6962">
        <v>6961</v>
      </c>
      <c r="F6962" t="s">
        <v>12</v>
      </c>
      <c r="G6962" t="s">
        <v>23</v>
      </c>
      <c r="H6962">
        <v>3</v>
      </c>
      <c r="I6962">
        <v>1</v>
      </c>
      <c r="J6962">
        <v>178</v>
      </c>
      <c r="K6962">
        <v>4</v>
      </c>
      <c r="L6962" t="s">
        <v>19</v>
      </c>
      <c r="M6962" t="s">
        <v>16</v>
      </c>
      <c r="N6962">
        <v>9</v>
      </c>
      <c r="O6962">
        <v>4298</v>
      </c>
      <c r="P6962">
        <v>0</v>
      </c>
    </row>
    <row r="6963" spans="5:16">
      <c r="E6963">
        <v>6962</v>
      </c>
      <c r="F6963" t="s">
        <v>15</v>
      </c>
      <c r="G6963" t="s">
        <v>23</v>
      </c>
      <c r="H6963">
        <v>5</v>
      </c>
      <c r="I6963">
        <v>2</v>
      </c>
      <c r="J6963">
        <v>274</v>
      </c>
      <c r="K6963">
        <v>2</v>
      </c>
      <c r="L6963" t="s">
        <v>14</v>
      </c>
      <c r="M6963" t="s">
        <v>15</v>
      </c>
      <c r="N6963">
        <v>5</v>
      </c>
      <c r="O6963">
        <v>4154</v>
      </c>
      <c r="P6963">
        <v>0</v>
      </c>
    </row>
    <row r="6964" spans="5:16">
      <c r="E6964">
        <v>6963</v>
      </c>
      <c r="F6964" t="s">
        <v>17</v>
      </c>
      <c r="G6964" t="s">
        <v>23</v>
      </c>
      <c r="H6964">
        <v>3</v>
      </c>
      <c r="I6964">
        <v>1</v>
      </c>
      <c r="J6964">
        <v>269</v>
      </c>
      <c r="K6964">
        <v>4</v>
      </c>
      <c r="L6964" t="s">
        <v>14</v>
      </c>
      <c r="M6964" t="s">
        <v>15</v>
      </c>
      <c r="N6964">
        <v>7</v>
      </c>
      <c r="O6964">
        <v>5107</v>
      </c>
      <c r="P6964">
        <v>0</v>
      </c>
    </row>
    <row r="6965" spans="5:16">
      <c r="E6965">
        <v>6964</v>
      </c>
      <c r="F6965" t="s">
        <v>18</v>
      </c>
      <c r="G6965" t="s">
        <v>23</v>
      </c>
      <c r="H6965">
        <v>5</v>
      </c>
      <c r="I6965">
        <v>1</v>
      </c>
      <c r="J6965">
        <v>282</v>
      </c>
      <c r="K6965">
        <v>4</v>
      </c>
      <c r="L6965" t="s">
        <v>14</v>
      </c>
      <c r="M6965" t="s">
        <v>15</v>
      </c>
      <c r="N6965">
        <v>9</v>
      </c>
      <c r="O6965">
        <v>4766</v>
      </c>
      <c r="P6965">
        <v>0</v>
      </c>
    </row>
    <row r="6966" spans="5:16">
      <c r="E6966">
        <v>6965</v>
      </c>
      <c r="F6966" t="s">
        <v>20</v>
      </c>
      <c r="G6966" t="s">
        <v>23</v>
      </c>
      <c r="H6966">
        <v>2</v>
      </c>
      <c r="I6966">
        <v>4</v>
      </c>
      <c r="J6966">
        <v>108</v>
      </c>
      <c r="K6966">
        <v>5</v>
      </c>
      <c r="L6966" t="s">
        <v>21</v>
      </c>
      <c r="M6966" t="s">
        <v>16</v>
      </c>
      <c r="N6966">
        <v>5</v>
      </c>
      <c r="O6966">
        <v>4874</v>
      </c>
      <c r="P6966">
        <v>1</v>
      </c>
    </row>
    <row r="6967" spans="5:16">
      <c r="E6967">
        <v>6966</v>
      </c>
      <c r="F6967" t="s">
        <v>15</v>
      </c>
      <c r="G6967" t="s">
        <v>23</v>
      </c>
      <c r="H6967">
        <v>4</v>
      </c>
      <c r="I6967">
        <v>5</v>
      </c>
      <c r="J6967">
        <v>268</v>
      </c>
      <c r="K6967">
        <v>6</v>
      </c>
      <c r="L6967" t="s">
        <v>19</v>
      </c>
      <c r="M6967" t="s">
        <v>15</v>
      </c>
      <c r="N6967">
        <v>7</v>
      </c>
      <c r="O6967">
        <v>4709</v>
      </c>
      <c r="P6967">
        <v>0</v>
      </c>
    </row>
    <row r="6968" spans="5:16">
      <c r="E6968">
        <v>6967</v>
      </c>
      <c r="F6968" t="s">
        <v>12</v>
      </c>
      <c r="G6968" t="s">
        <v>23</v>
      </c>
      <c r="H6968">
        <v>2</v>
      </c>
      <c r="I6968">
        <v>3</v>
      </c>
      <c r="J6968">
        <v>215</v>
      </c>
      <c r="K6968">
        <v>2</v>
      </c>
      <c r="L6968" t="s">
        <v>19</v>
      </c>
      <c r="M6968" t="s">
        <v>15</v>
      </c>
      <c r="N6968">
        <v>3</v>
      </c>
      <c r="O6968">
        <v>5052</v>
      </c>
      <c r="P6968">
        <v>1</v>
      </c>
    </row>
    <row r="6969" spans="5:16">
      <c r="E6969">
        <v>6968</v>
      </c>
      <c r="F6969" t="s">
        <v>15</v>
      </c>
      <c r="G6969" t="s">
        <v>23</v>
      </c>
      <c r="H6969">
        <v>4</v>
      </c>
      <c r="I6969">
        <v>1</v>
      </c>
      <c r="J6969">
        <v>169</v>
      </c>
      <c r="K6969">
        <v>4</v>
      </c>
      <c r="L6969" t="s">
        <v>14</v>
      </c>
      <c r="M6969" t="s">
        <v>16</v>
      </c>
      <c r="N6969">
        <v>1</v>
      </c>
      <c r="O6969">
        <v>5323</v>
      </c>
      <c r="P6969">
        <v>0</v>
      </c>
    </row>
    <row r="6970" spans="5:16">
      <c r="E6970">
        <v>6969</v>
      </c>
      <c r="F6970" t="s">
        <v>17</v>
      </c>
      <c r="G6970" t="s">
        <v>23</v>
      </c>
      <c r="H6970">
        <v>3</v>
      </c>
      <c r="I6970">
        <v>4</v>
      </c>
      <c r="J6970">
        <v>165</v>
      </c>
      <c r="K6970">
        <v>3</v>
      </c>
      <c r="L6970" t="s">
        <v>14</v>
      </c>
      <c r="M6970" t="s">
        <v>15</v>
      </c>
      <c r="N6970">
        <v>4</v>
      </c>
      <c r="O6970">
        <v>4482</v>
      </c>
      <c r="P6970">
        <v>0</v>
      </c>
    </row>
    <row r="6971" spans="5:16">
      <c r="E6971">
        <v>6970</v>
      </c>
      <c r="F6971" t="s">
        <v>18</v>
      </c>
      <c r="G6971" t="s">
        <v>23</v>
      </c>
      <c r="H6971">
        <v>4</v>
      </c>
      <c r="I6971">
        <v>4</v>
      </c>
      <c r="J6971">
        <v>192</v>
      </c>
      <c r="K6971">
        <v>4</v>
      </c>
      <c r="L6971" t="s">
        <v>14</v>
      </c>
      <c r="M6971" t="s">
        <v>15</v>
      </c>
      <c r="N6971">
        <v>2</v>
      </c>
      <c r="O6971">
        <v>5856</v>
      </c>
      <c r="P6971">
        <v>1</v>
      </c>
    </row>
    <row r="6972" spans="5:16">
      <c r="E6972">
        <v>6971</v>
      </c>
      <c r="F6972" t="s">
        <v>20</v>
      </c>
      <c r="G6972" t="s">
        <v>23</v>
      </c>
      <c r="H6972">
        <v>4</v>
      </c>
      <c r="I6972">
        <v>3</v>
      </c>
      <c r="J6972">
        <v>206</v>
      </c>
      <c r="K6972">
        <v>2</v>
      </c>
      <c r="L6972" t="s">
        <v>14</v>
      </c>
      <c r="M6972" t="s">
        <v>16</v>
      </c>
      <c r="N6972">
        <v>9</v>
      </c>
      <c r="O6972">
        <v>5076</v>
      </c>
      <c r="P6972">
        <v>1</v>
      </c>
    </row>
    <row r="6973" spans="5:16">
      <c r="E6973">
        <v>6972</v>
      </c>
      <c r="F6973" t="s">
        <v>15</v>
      </c>
      <c r="G6973" t="s">
        <v>23</v>
      </c>
      <c r="H6973">
        <v>3</v>
      </c>
      <c r="I6973">
        <v>5</v>
      </c>
      <c r="J6973">
        <v>151</v>
      </c>
      <c r="K6973">
        <v>2</v>
      </c>
      <c r="L6973" t="s">
        <v>19</v>
      </c>
      <c r="M6973" t="s">
        <v>16</v>
      </c>
      <c r="N6973">
        <v>8</v>
      </c>
      <c r="O6973">
        <v>4408</v>
      </c>
      <c r="P6973">
        <v>1</v>
      </c>
    </row>
    <row r="6974" spans="5:16">
      <c r="E6974">
        <v>6973</v>
      </c>
      <c r="F6974" t="s">
        <v>12</v>
      </c>
      <c r="G6974" t="s">
        <v>23</v>
      </c>
      <c r="H6974">
        <v>3</v>
      </c>
      <c r="I6974">
        <v>4</v>
      </c>
      <c r="J6974">
        <v>150</v>
      </c>
      <c r="K6974">
        <v>3</v>
      </c>
      <c r="L6974" t="s">
        <v>14</v>
      </c>
      <c r="M6974" t="s">
        <v>15</v>
      </c>
      <c r="N6974">
        <v>5</v>
      </c>
      <c r="O6974">
        <v>4950</v>
      </c>
      <c r="P6974">
        <v>0</v>
      </c>
    </row>
    <row r="6975" spans="5:16">
      <c r="E6975">
        <v>6974</v>
      </c>
      <c r="F6975" t="s">
        <v>15</v>
      </c>
      <c r="G6975" t="s">
        <v>23</v>
      </c>
      <c r="H6975">
        <v>4</v>
      </c>
      <c r="I6975">
        <v>3</v>
      </c>
      <c r="J6975">
        <v>250</v>
      </c>
      <c r="K6975">
        <v>3</v>
      </c>
      <c r="L6975" t="s">
        <v>14</v>
      </c>
      <c r="M6975" t="s">
        <v>16</v>
      </c>
      <c r="N6975">
        <v>10</v>
      </c>
      <c r="O6975">
        <v>4316</v>
      </c>
      <c r="P6975">
        <v>0</v>
      </c>
    </row>
    <row r="6976" spans="5:16">
      <c r="E6976">
        <v>6975</v>
      </c>
      <c r="F6976" t="s">
        <v>17</v>
      </c>
      <c r="G6976" t="s">
        <v>23</v>
      </c>
      <c r="H6976">
        <v>5</v>
      </c>
      <c r="I6976">
        <v>3</v>
      </c>
      <c r="J6976">
        <v>168</v>
      </c>
      <c r="K6976">
        <v>3</v>
      </c>
      <c r="L6976" t="s">
        <v>19</v>
      </c>
      <c r="M6976" t="s">
        <v>15</v>
      </c>
      <c r="N6976">
        <v>2</v>
      </c>
      <c r="O6976">
        <v>5986</v>
      </c>
      <c r="P6976">
        <v>1</v>
      </c>
    </row>
    <row r="6977" spans="5:16">
      <c r="E6977">
        <v>6976</v>
      </c>
      <c r="F6977" t="s">
        <v>18</v>
      </c>
      <c r="G6977" t="s">
        <v>23</v>
      </c>
      <c r="H6977">
        <v>4</v>
      </c>
      <c r="I6977">
        <v>1</v>
      </c>
      <c r="J6977">
        <v>137</v>
      </c>
      <c r="K6977">
        <v>2</v>
      </c>
      <c r="L6977" t="s">
        <v>14</v>
      </c>
      <c r="M6977" t="s">
        <v>16</v>
      </c>
      <c r="N6977">
        <v>3</v>
      </c>
      <c r="O6977">
        <v>4657</v>
      </c>
      <c r="P6977">
        <v>0</v>
      </c>
    </row>
    <row r="6978" spans="5:16">
      <c r="E6978">
        <v>6977</v>
      </c>
      <c r="F6978" t="s">
        <v>20</v>
      </c>
      <c r="G6978" t="s">
        <v>23</v>
      </c>
      <c r="H6978">
        <v>6</v>
      </c>
      <c r="I6978">
        <v>5</v>
      </c>
      <c r="J6978">
        <v>148</v>
      </c>
      <c r="K6978">
        <v>4</v>
      </c>
      <c r="L6978" t="s">
        <v>14</v>
      </c>
      <c r="M6978" t="s">
        <v>16</v>
      </c>
      <c r="N6978">
        <v>1</v>
      </c>
      <c r="O6978">
        <v>5216</v>
      </c>
      <c r="P6978">
        <v>1</v>
      </c>
    </row>
    <row r="6979" spans="5:16">
      <c r="E6979">
        <v>6978</v>
      </c>
      <c r="F6979" t="s">
        <v>15</v>
      </c>
      <c r="G6979" t="s">
        <v>23</v>
      </c>
      <c r="H6979">
        <v>6</v>
      </c>
      <c r="I6979">
        <v>2</v>
      </c>
      <c r="J6979">
        <v>215</v>
      </c>
      <c r="K6979">
        <v>5</v>
      </c>
      <c r="L6979" t="s">
        <v>14</v>
      </c>
      <c r="M6979" t="s">
        <v>15</v>
      </c>
      <c r="N6979">
        <v>7</v>
      </c>
      <c r="O6979">
        <v>4057</v>
      </c>
      <c r="P6979">
        <v>0</v>
      </c>
    </row>
    <row r="6980" spans="5:16">
      <c r="E6980">
        <v>6979</v>
      </c>
      <c r="F6980" t="s">
        <v>12</v>
      </c>
      <c r="G6980" t="s">
        <v>23</v>
      </c>
      <c r="H6980">
        <v>4</v>
      </c>
      <c r="I6980">
        <v>2</v>
      </c>
      <c r="J6980">
        <v>269</v>
      </c>
      <c r="K6980">
        <v>2</v>
      </c>
      <c r="L6980" t="s">
        <v>19</v>
      </c>
      <c r="M6980" t="s">
        <v>15</v>
      </c>
      <c r="N6980">
        <v>2</v>
      </c>
      <c r="O6980">
        <v>4013</v>
      </c>
      <c r="P6980">
        <v>1</v>
      </c>
    </row>
    <row r="6981" spans="5:16">
      <c r="E6981">
        <v>6980</v>
      </c>
      <c r="F6981" t="s">
        <v>15</v>
      </c>
      <c r="G6981" t="s">
        <v>23</v>
      </c>
      <c r="H6981">
        <v>3</v>
      </c>
      <c r="I6981">
        <v>5</v>
      </c>
      <c r="J6981">
        <v>139</v>
      </c>
      <c r="K6981">
        <v>3</v>
      </c>
      <c r="L6981" t="s">
        <v>14</v>
      </c>
      <c r="M6981" t="s">
        <v>15</v>
      </c>
      <c r="N6981">
        <v>1</v>
      </c>
      <c r="O6981">
        <v>4060</v>
      </c>
      <c r="P6981">
        <v>1</v>
      </c>
    </row>
    <row r="6982" spans="5:16">
      <c r="E6982">
        <v>6981</v>
      </c>
      <c r="F6982" t="s">
        <v>17</v>
      </c>
      <c r="G6982" t="s">
        <v>23</v>
      </c>
      <c r="H6982">
        <v>4</v>
      </c>
      <c r="I6982">
        <v>1</v>
      </c>
      <c r="J6982">
        <v>205</v>
      </c>
      <c r="K6982">
        <v>5</v>
      </c>
      <c r="L6982" t="s">
        <v>14</v>
      </c>
      <c r="M6982" t="s">
        <v>16</v>
      </c>
      <c r="N6982">
        <v>10</v>
      </c>
      <c r="O6982">
        <v>4944</v>
      </c>
      <c r="P6982">
        <v>0</v>
      </c>
    </row>
    <row r="6983" spans="5:16">
      <c r="E6983">
        <v>6982</v>
      </c>
      <c r="F6983" t="s">
        <v>18</v>
      </c>
      <c r="G6983" t="s">
        <v>23</v>
      </c>
      <c r="H6983">
        <v>5</v>
      </c>
      <c r="I6983">
        <v>4</v>
      </c>
      <c r="J6983">
        <v>212</v>
      </c>
      <c r="K6983">
        <v>2</v>
      </c>
      <c r="L6983" t="s">
        <v>14</v>
      </c>
      <c r="M6983" t="s">
        <v>15</v>
      </c>
      <c r="N6983">
        <v>9</v>
      </c>
      <c r="O6983">
        <v>4925</v>
      </c>
      <c r="P6983">
        <v>0</v>
      </c>
    </row>
    <row r="6984" spans="5:16">
      <c r="E6984">
        <v>6983</v>
      </c>
      <c r="F6984" t="s">
        <v>20</v>
      </c>
      <c r="G6984" t="s">
        <v>13</v>
      </c>
      <c r="H6984">
        <v>3</v>
      </c>
      <c r="I6984">
        <v>3</v>
      </c>
      <c r="J6984">
        <v>136</v>
      </c>
      <c r="K6984">
        <v>2</v>
      </c>
      <c r="L6984" t="s">
        <v>19</v>
      </c>
      <c r="M6984" t="s">
        <v>16</v>
      </c>
      <c r="N6984">
        <v>10</v>
      </c>
      <c r="O6984">
        <v>5749</v>
      </c>
      <c r="P6984">
        <v>0</v>
      </c>
    </row>
    <row r="6985" spans="5:16">
      <c r="E6985">
        <v>6984</v>
      </c>
      <c r="F6985" t="s">
        <v>15</v>
      </c>
      <c r="G6985" t="s">
        <v>13</v>
      </c>
      <c r="H6985">
        <v>3</v>
      </c>
      <c r="I6985">
        <v>3</v>
      </c>
      <c r="J6985">
        <v>231</v>
      </c>
      <c r="K6985">
        <v>3</v>
      </c>
      <c r="L6985" t="s">
        <v>19</v>
      </c>
      <c r="M6985" t="s">
        <v>15</v>
      </c>
      <c r="N6985">
        <v>4</v>
      </c>
      <c r="O6985">
        <v>4088</v>
      </c>
      <c r="P6985">
        <v>0</v>
      </c>
    </row>
    <row r="6986" spans="5:16">
      <c r="E6986">
        <v>6985</v>
      </c>
      <c r="F6986" t="s">
        <v>12</v>
      </c>
      <c r="G6986" t="s">
        <v>13</v>
      </c>
      <c r="H6986">
        <v>4</v>
      </c>
      <c r="I6986">
        <v>4</v>
      </c>
      <c r="J6986">
        <v>215</v>
      </c>
      <c r="K6986">
        <v>2</v>
      </c>
      <c r="L6986" t="s">
        <v>14</v>
      </c>
      <c r="M6986" t="s">
        <v>15</v>
      </c>
      <c r="N6986">
        <v>7</v>
      </c>
      <c r="O6986">
        <v>5151</v>
      </c>
      <c r="P6986">
        <v>1</v>
      </c>
    </row>
    <row r="6987" spans="5:16">
      <c r="E6987">
        <v>6986</v>
      </c>
      <c r="F6987" t="s">
        <v>15</v>
      </c>
      <c r="G6987" t="s">
        <v>13</v>
      </c>
      <c r="H6987">
        <v>4</v>
      </c>
      <c r="I6987">
        <v>4</v>
      </c>
      <c r="J6987">
        <v>179</v>
      </c>
      <c r="K6987">
        <v>3</v>
      </c>
      <c r="L6987" t="s">
        <v>19</v>
      </c>
      <c r="M6987" t="s">
        <v>15</v>
      </c>
      <c r="N6987">
        <v>3</v>
      </c>
      <c r="O6987">
        <v>5624</v>
      </c>
      <c r="P6987">
        <v>0</v>
      </c>
    </row>
    <row r="6988" spans="5:16">
      <c r="E6988">
        <v>6987</v>
      </c>
      <c r="F6988" t="s">
        <v>17</v>
      </c>
      <c r="G6988" t="s">
        <v>13</v>
      </c>
      <c r="H6988">
        <v>3</v>
      </c>
      <c r="I6988">
        <v>2</v>
      </c>
      <c r="J6988">
        <v>223</v>
      </c>
      <c r="K6988">
        <v>4</v>
      </c>
      <c r="L6988" t="s">
        <v>19</v>
      </c>
      <c r="M6988" t="s">
        <v>16</v>
      </c>
      <c r="N6988">
        <v>3</v>
      </c>
      <c r="O6988">
        <v>5374</v>
      </c>
      <c r="P6988">
        <v>0</v>
      </c>
    </row>
    <row r="6989" spans="5:16">
      <c r="E6989">
        <v>6988</v>
      </c>
      <c r="F6989" t="s">
        <v>18</v>
      </c>
      <c r="G6989" t="s">
        <v>13</v>
      </c>
      <c r="H6989">
        <v>3</v>
      </c>
      <c r="I6989">
        <v>5</v>
      </c>
      <c r="J6989">
        <v>210</v>
      </c>
      <c r="K6989">
        <v>3</v>
      </c>
      <c r="L6989" t="s">
        <v>14</v>
      </c>
      <c r="M6989" t="s">
        <v>16</v>
      </c>
      <c r="N6989">
        <v>6</v>
      </c>
      <c r="O6989">
        <v>5566</v>
      </c>
      <c r="P6989">
        <v>0</v>
      </c>
    </row>
    <row r="6990" spans="5:16">
      <c r="E6990">
        <v>6989</v>
      </c>
      <c r="F6990" t="s">
        <v>20</v>
      </c>
      <c r="G6990" t="s">
        <v>13</v>
      </c>
      <c r="H6990">
        <v>4</v>
      </c>
      <c r="I6990">
        <v>5</v>
      </c>
      <c r="J6990">
        <v>133</v>
      </c>
      <c r="K6990">
        <v>3</v>
      </c>
      <c r="L6990" t="s">
        <v>21</v>
      </c>
      <c r="M6990" t="s">
        <v>15</v>
      </c>
      <c r="N6990">
        <v>8</v>
      </c>
      <c r="O6990">
        <v>5653</v>
      </c>
      <c r="P6990">
        <v>1</v>
      </c>
    </row>
    <row r="6991" spans="5:16">
      <c r="E6991">
        <v>6990</v>
      </c>
      <c r="F6991" t="s">
        <v>15</v>
      </c>
      <c r="G6991" t="s">
        <v>13</v>
      </c>
      <c r="H6991">
        <v>3</v>
      </c>
      <c r="I6991">
        <v>1</v>
      </c>
      <c r="J6991">
        <v>187</v>
      </c>
      <c r="K6991">
        <v>2</v>
      </c>
      <c r="L6991" t="s">
        <v>14</v>
      </c>
      <c r="M6991" t="s">
        <v>15</v>
      </c>
      <c r="N6991">
        <v>8</v>
      </c>
      <c r="O6991">
        <v>4292</v>
      </c>
      <c r="P6991">
        <v>1</v>
      </c>
    </row>
    <row r="6992" spans="5:16">
      <c r="E6992">
        <v>6991</v>
      </c>
      <c r="F6992" t="s">
        <v>12</v>
      </c>
      <c r="G6992" t="s">
        <v>13</v>
      </c>
      <c r="H6992">
        <v>4</v>
      </c>
      <c r="I6992">
        <v>1</v>
      </c>
      <c r="J6992">
        <v>256</v>
      </c>
      <c r="K6992">
        <v>2</v>
      </c>
      <c r="L6992" t="s">
        <v>19</v>
      </c>
      <c r="M6992" t="s">
        <v>16</v>
      </c>
      <c r="N6992">
        <v>2</v>
      </c>
      <c r="O6992">
        <v>5630</v>
      </c>
      <c r="P6992">
        <v>0</v>
      </c>
    </row>
    <row r="6993" spans="5:16">
      <c r="E6993">
        <v>6992</v>
      </c>
      <c r="F6993" t="s">
        <v>15</v>
      </c>
      <c r="G6993" t="s">
        <v>13</v>
      </c>
      <c r="H6993">
        <v>4</v>
      </c>
      <c r="I6993">
        <v>5</v>
      </c>
      <c r="J6993">
        <v>138</v>
      </c>
      <c r="K6993">
        <v>2</v>
      </c>
      <c r="L6993" t="s">
        <v>14</v>
      </c>
      <c r="M6993" t="s">
        <v>16</v>
      </c>
      <c r="N6993">
        <v>10</v>
      </c>
      <c r="O6993">
        <v>4788</v>
      </c>
      <c r="P6993">
        <v>0</v>
      </c>
    </row>
    <row r="6994" spans="5:16">
      <c r="E6994">
        <v>6993</v>
      </c>
      <c r="F6994" t="s">
        <v>17</v>
      </c>
      <c r="G6994" t="s">
        <v>13</v>
      </c>
      <c r="H6994">
        <v>3</v>
      </c>
      <c r="I6994">
        <v>4</v>
      </c>
      <c r="J6994">
        <v>198</v>
      </c>
      <c r="K6994">
        <v>3</v>
      </c>
      <c r="L6994" t="s">
        <v>19</v>
      </c>
      <c r="M6994" t="s">
        <v>16</v>
      </c>
      <c r="N6994">
        <v>7</v>
      </c>
      <c r="O6994">
        <v>4020</v>
      </c>
      <c r="P6994">
        <v>0</v>
      </c>
    </row>
    <row r="6995" spans="5:16">
      <c r="E6995">
        <v>6994</v>
      </c>
      <c r="F6995" t="s">
        <v>18</v>
      </c>
      <c r="G6995" t="s">
        <v>13</v>
      </c>
      <c r="H6995">
        <v>5</v>
      </c>
      <c r="I6995">
        <v>5</v>
      </c>
      <c r="J6995">
        <v>256</v>
      </c>
      <c r="K6995">
        <v>3</v>
      </c>
      <c r="L6995" t="s">
        <v>19</v>
      </c>
      <c r="M6995" t="s">
        <v>15</v>
      </c>
      <c r="N6995">
        <v>6</v>
      </c>
      <c r="O6995">
        <v>4145</v>
      </c>
      <c r="P6995">
        <v>1</v>
      </c>
    </row>
    <row r="6996" spans="5:16">
      <c r="E6996">
        <v>6995</v>
      </c>
      <c r="F6996" t="s">
        <v>20</v>
      </c>
      <c r="G6996" t="s">
        <v>13</v>
      </c>
      <c r="H6996">
        <v>4</v>
      </c>
      <c r="I6996">
        <v>3</v>
      </c>
      <c r="J6996">
        <v>254</v>
      </c>
      <c r="K6996">
        <v>2</v>
      </c>
      <c r="L6996" t="s">
        <v>14</v>
      </c>
      <c r="M6996" t="s">
        <v>16</v>
      </c>
      <c r="N6996">
        <v>3</v>
      </c>
      <c r="O6996">
        <v>5546</v>
      </c>
      <c r="P6996">
        <v>0</v>
      </c>
    </row>
    <row r="6997" spans="5:16">
      <c r="E6997">
        <v>6996</v>
      </c>
      <c r="F6997" t="s">
        <v>15</v>
      </c>
      <c r="G6997" t="s">
        <v>13</v>
      </c>
      <c r="H6997">
        <v>4</v>
      </c>
      <c r="I6997">
        <v>1</v>
      </c>
      <c r="J6997">
        <v>267</v>
      </c>
      <c r="K6997">
        <v>2</v>
      </c>
      <c r="L6997" t="s">
        <v>19</v>
      </c>
      <c r="M6997" t="s">
        <v>16</v>
      </c>
      <c r="N6997">
        <v>9</v>
      </c>
      <c r="O6997">
        <v>5230</v>
      </c>
      <c r="P6997">
        <v>1</v>
      </c>
    </row>
    <row r="6998" spans="5:16">
      <c r="E6998">
        <v>6997</v>
      </c>
      <c r="F6998" t="s">
        <v>12</v>
      </c>
      <c r="G6998" t="s">
        <v>13</v>
      </c>
      <c r="H6998">
        <v>3</v>
      </c>
      <c r="I6998">
        <v>2</v>
      </c>
      <c r="J6998">
        <v>286</v>
      </c>
      <c r="K6998">
        <v>6</v>
      </c>
      <c r="L6998" t="s">
        <v>21</v>
      </c>
      <c r="M6998" t="s">
        <v>15</v>
      </c>
      <c r="N6998">
        <v>5</v>
      </c>
      <c r="O6998">
        <v>5588</v>
      </c>
      <c r="P6998">
        <v>0</v>
      </c>
    </row>
    <row r="6999" spans="5:16">
      <c r="E6999">
        <v>6998</v>
      </c>
      <c r="F6999" t="s">
        <v>15</v>
      </c>
      <c r="G6999" t="s">
        <v>13</v>
      </c>
      <c r="H6999">
        <v>3</v>
      </c>
      <c r="I6999">
        <v>2</v>
      </c>
      <c r="J6999">
        <v>215</v>
      </c>
      <c r="K6999">
        <v>4</v>
      </c>
      <c r="L6999" t="s">
        <v>14</v>
      </c>
      <c r="M6999" t="s">
        <v>15</v>
      </c>
      <c r="N6999">
        <v>3</v>
      </c>
      <c r="O6999">
        <v>4042</v>
      </c>
      <c r="P6999">
        <v>0</v>
      </c>
    </row>
    <row r="7000" spans="5:16">
      <c r="E7000">
        <v>6999</v>
      </c>
      <c r="F7000" t="s">
        <v>17</v>
      </c>
      <c r="G7000" t="s">
        <v>13</v>
      </c>
      <c r="H7000">
        <v>5</v>
      </c>
      <c r="I7000">
        <v>5</v>
      </c>
      <c r="J7000">
        <v>222</v>
      </c>
      <c r="K7000">
        <v>3</v>
      </c>
      <c r="L7000" t="s">
        <v>19</v>
      </c>
      <c r="M7000" t="s">
        <v>16</v>
      </c>
      <c r="N7000">
        <v>5</v>
      </c>
      <c r="O7000">
        <v>4949</v>
      </c>
      <c r="P7000">
        <v>0</v>
      </c>
    </row>
    <row r="7001" spans="5:16">
      <c r="E7001">
        <v>7000</v>
      </c>
      <c r="F7001" t="s">
        <v>18</v>
      </c>
      <c r="G7001" t="s">
        <v>13</v>
      </c>
      <c r="H7001">
        <v>5</v>
      </c>
      <c r="I7001">
        <v>3</v>
      </c>
      <c r="J7001">
        <v>267</v>
      </c>
      <c r="K7001">
        <v>4</v>
      </c>
      <c r="L7001" t="s">
        <v>19</v>
      </c>
      <c r="M7001" t="s">
        <v>15</v>
      </c>
      <c r="N7001">
        <v>1</v>
      </c>
      <c r="O7001">
        <v>4837</v>
      </c>
      <c r="P7001">
        <v>1</v>
      </c>
    </row>
    <row r="7002" spans="5:16">
      <c r="E7002">
        <v>7001</v>
      </c>
      <c r="F7002" t="s">
        <v>20</v>
      </c>
      <c r="G7002" t="s">
        <v>13</v>
      </c>
      <c r="H7002">
        <v>5</v>
      </c>
      <c r="I7002">
        <v>5</v>
      </c>
      <c r="J7002">
        <v>235</v>
      </c>
      <c r="K7002">
        <v>5</v>
      </c>
      <c r="L7002" t="s">
        <v>14</v>
      </c>
      <c r="M7002" t="s">
        <v>15</v>
      </c>
      <c r="N7002">
        <v>4</v>
      </c>
      <c r="O7002">
        <v>5908</v>
      </c>
      <c r="P7002">
        <v>1</v>
      </c>
    </row>
    <row r="7003" spans="5:16">
      <c r="E7003">
        <v>7002</v>
      </c>
      <c r="F7003" t="s">
        <v>15</v>
      </c>
      <c r="G7003" t="s">
        <v>13</v>
      </c>
      <c r="H7003">
        <v>4</v>
      </c>
      <c r="I7003">
        <v>1</v>
      </c>
      <c r="J7003">
        <v>181</v>
      </c>
      <c r="K7003">
        <v>2</v>
      </c>
      <c r="L7003" t="s">
        <v>14</v>
      </c>
      <c r="M7003" t="s">
        <v>16</v>
      </c>
      <c r="N7003">
        <v>2</v>
      </c>
      <c r="O7003">
        <v>4154</v>
      </c>
      <c r="P7003">
        <v>0</v>
      </c>
    </row>
    <row r="7004" spans="5:16">
      <c r="E7004">
        <v>7003</v>
      </c>
      <c r="F7004" t="s">
        <v>12</v>
      </c>
      <c r="G7004" t="s">
        <v>13</v>
      </c>
      <c r="H7004">
        <v>4</v>
      </c>
      <c r="I7004">
        <v>1</v>
      </c>
      <c r="J7004">
        <v>173</v>
      </c>
      <c r="K7004">
        <v>4</v>
      </c>
      <c r="L7004" t="s">
        <v>14</v>
      </c>
      <c r="M7004" t="s">
        <v>15</v>
      </c>
      <c r="N7004">
        <v>5</v>
      </c>
      <c r="O7004">
        <v>5530</v>
      </c>
      <c r="P7004">
        <v>1</v>
      </c>
    </row>
    <row r="7005" spans="5:16">
      <c r="E7005">
        <v>7004</v>
      </c>
      <c r="F7005" t="s">
        <v>15</v>
      </c>
      <c r="G7005" t="s">
        <v>13</v>
      </c>
      <c r="H7005">
        <v>3</v>
      </c>
      <c r="I7005">
        <v>5</v>
      </c>
      <c r="J7005">
        <v>208</v>
      </c>
      <c r="K7005">
        <v>3</v>
      </c>
      <c r="L7005" t="s">
        <v>14</v>
      </c>
      <c r="M7005" t="s">
        <v>16</v>
      </c>
      <c r="N7005">
        <v>1</v>
      </c>
      <c r="O7005">
        <v>4803</v>
      </c>
      <c r="P7005">
        <v>0</v>
      </c>
    </row>
    <row r="7006" spans="5:16">
      <c r="E7006">
        <v>7005</v>
      </c>
      <c r="F7006" t="s">
        <v>17</v>
      </c>
      <c r="G7006" t="s">
        <v>22</v>
      </c>
      <c r="H7006">
        <v>4</v>
      </c>
      <c r="I7006">
        <v>3</v>
      </c>
      <c r="J7006">
        <v>221</v>
      </c>
      <c r="K7006">
        <v>2</v>
      </c>
      <c r="L7006" t="s">
        <v>14</v>
      </c>
      <c r="M7006" t="s">
        <v>15</v>
      </c>
      <c r="N7006">
        <v>6</v>
      </c>
      <c r="O7006">
        <v>4114</v>
      </c>
      <c r="P7006">
        <v>1</v>
      </c>
    </row>
    <row r="7007" spans="5:16">
      <c r="E7007">
        <v>7006</v>
      </c>
      <c r="F7007" t="s">
        <v>18</v>
      </c>
      <c r="G7007" t="s">
        <v>22</v>
      </c>
      <c r="H7007">
        <v>3</v>
      </c>
      <c r="I7007">
        <v>5</v>
      </c>
      <c r="J7007">
        <v>141</v>
      </c>
      <c r="K7007">
        <v>2</v>
      </c>
      <c r="L7007" t="s">
        <v>19</v>
      </c>
      <c r="M7007" t="s">
        <v>15</v>
      </c>
      <c r="N7007">
        <v>9</v>
      </c>
      <c r="O7007">
        <v>5000</v>
      </c>
      <c r="P7007">
        <v>0</v>
      </c>
    </row>
    <row r="7008" spans="5:16">
      <c r="E7008">
        <v>7007</v>
      </c>
      <c r="F7008" t="s">
        <v>20</v>
      </c>
      <c r="G7008" t="s">
        <v>22</v>
      </c>
      <c r="H7008">
        <v>4</v>
      </c>
      <c r="I7008">
        <v>1</v>
      </c>
      <c r="J7008">
        <v>238</v>
      </c>
      <c r="K7008">
        <v>3</v>
      </c>
      <c r="L7008" t="s">
        <v>21</v>
      </c>
      <c r="M7008" t="s">
        <v>15</v>
      </c>
      <c r="N7008">
        <v>4</v>
      </c>
      <c r="O7008">
        <v>4910</v>
      </c>
      <c r="P7008">
        <v>0</v>
      </c>
    </row>
    <row r="7009" spans="5:16">
      <c r="E7009">
        <v>7008</v>
      </c>
      <c r="F7009" t="s">
        <v>15</v>
      </c>
      <c r="G7009" t="s">
        <v>22</v>
      </c>
      <c r="H7009">
        <v>3</v>
      </c>
      <c r="I7009">
        <v>2</v>
      </c>
      <c r="J7009">
        <v>126</v>
      </c>
      <c r="K7009">
        <v>5</v>
      </c>
      <c r="L7009" t="s">
        <v>14</v>
      </c>
      <c r="M7009" t="s">
        <v>15</v>
      </c>
      <c r="N7009">
        <v>6</v>
      </c>
      <c r="O7009">
        <v>4372</v>
      </c>
      <c r="P7009">
        <v>1</v>
      </c>
    </row>
    <row r="7010" spans="5:16">
      <c r="E7010">
        <v>7009</v>
      </c>
      <c r="F7010" t="s">
        <v>12</v>
      </c>
      <c r="G7010" t="s">
        <v>22</v>
      </c>
      <c r="H7010">
        <v>4</v>
      </c>
      <c r="I7010">
        <v>1</v>
      </c>
      <c r="J7010">
        <v>196</v>
      </c>
      <c r="K7010">
        <v>2</v>
      </c>
      <c r="L7010" t="s">
        <v>14</v>
      </c>
      <c r="M7010" t="s">
        <v>16</v>
      </c>
      <c r="N7010">
        <v>3</v>
      </c>
      <c r="O7010">
        <v>4752</v>
      </c>
      <c r="P7010">
        <v>0</v>
      </c>
    </row>
    <row r="7011" spans="5:16">
      <c r="E7011">
        <v>7010</v>
      </c>
      <c r="F7011" t="s">
        <v>15</v>
      </c>
      <c r="G7011" t="s">
        <v>22</v>
      </c>
      <c r="H7011">
        <v>4</v>
      </c>
      <c r="I7011">
        <v>3</v>
      </c>
      <c r="J7011">
        <v>169</v>
      </c>
      <c r="K7011">
        <v>2</v>
      </c>
      <c r="L7011" t="s">
        <v>21</v>
      </c>
      <c r="M7011" t="s">
        <v>16</v>
      </c>
      <c r="N7011">
        <v>7</v>
      </c>
      <c r="O7011">
        <v>4032</v>
      </c>
      <c r="P7011">
        <v>1</v>
      </c>
    </row>
    <row r="7012" spans="5:16">
      <c r="E7012">
        <v>7011</v>
      </c>
      <c r="F7012" t="s">
        <v>17</v>
      </c>
      <c r="G7012" t="s">
        <v>22</v>
      </c>
      <c r="H7012">
        <v>3</v>
      </c>
      <c r="I7012">
        <v>3</v>
      </c>
      <c r="J7012">
        <v>249</v>
      </c>
      <c r="K7012">
        <v>3</v>
      </c>
      <c r="L7012" t="s">
        <v>14</v>
      </c>
      <c r="M7012" t="s">
        <v>16</v>
      </c>
      <c r="N7012">
        <v>10</v>
      </c>
      <c r="O7012">
        <v>5184</v>
      </c>
      <c r="P7012">
        <v>0</v>
      </c>
    </row>
    <row r="7013" spans="5:16">
      <c r="E7013">
        <v>7012</v>
      </c>
      <c r="F7013" t="s">
        <v>18</v>
      </c>
      <c r="G7013" t="s">
        <v>22</v>
      </c>
      <c r="H7013">
        <v>4</v>
      </c>
      <c r="I7013">
        <v>2</v>
      </c>
      <c r="J7013">
        <v>198</v>
      </c>
      <c r="K7013">
        <v>6</v>
      </c>
      <c r="L7013" t="s">
        <v>19</v>
      </c>
      <c r="M7013" t="s">
        <v>16</v>
      </c>
      <c r="N7013">
        <v>5</v>
      </c>
      <c r="O7013">
        <v>4659</v>
      </c>
      <c r="P7013">
        <v>0</v>
      </c>
    </row>
    <row r="7014" spans="5:16">
      <c r="E7014">
        <v>7013</v>
      </c>
      <c r="F7014" t="s">
        <v>20</v>
      </c>
      <c r="G7014" t="s">
        <v>22</v>
      </c>
      <c r="H7014">
        <v>4</v>
      </c>
      <c r="I7014">
        <v>3</v>
      </c>
      <c r="J7014">
        <v>197</v>
      </c>
      <c r="K7014">
        <v>3</v>
      </c>
      <c r="L7014" t="s">
        <v>14</v>
      </c>
      <c r="M7014" t="s">
        <v>16</v>
      </c>
      <c r="N7014">
        <v>2</v>
      </c>
      <c r="O7014">
        <v>4410</v>
      </c>
      <c r="P7014">
        <v>0</v>
      </c>
    </row>
    <row r="7015" spans="5:16">
      <c r="E7015">
        <v>7014</v>
      </c>
      <c r="F7015" t="s">
        <v>15</v>
      </c>
      <c r="G7015" t="s">
        <v>22</v>
      </c>
      <c r="H7015">
        <v>3</v>
      </c>
      <c r="I7015">
        <v>5</v>
      </c>
      <c r="J7015">
        <v>251</v>
      </c>
      <c r="K7015">
        <v>4</v>
      </c>
      <c r="L7015" t="s">
        <v>19</v>
      </c>
      <c r="M7015" t="s">
        <v>15</v>
      </c>
      <c r="N7015">
        <v>3</v>
      </c>
      <c r="O7015">
        <v>5215</v>
      </c>
      <c r="P7015">
        <v>1</v>
      </c>
    </row>
    <row r="7016" spans="5:16">
      <c r="E7016">
        <v>7015</v>
      </c>
      <c r="F7016" t="s">
        <v>12</v>
      </c>
      <c r="G7016" t="s">
        <v>22</v>
      </c>
      <c r="H7016">
        <v>4</v>
      </c>
      <c r="I7016">
        <v>4</v>
      </c>
      <c r="J7016">
        <v>145</v>
      </c>
      <c r="K7016">
        <v>3</v>
      </c>
      <c r="L7016" t="s">
        <v>19</v>
      </c>
      <c r="M7016" t="s">
        <v>16</v>
      </c>
      <c r="N7016">
        <v>8</v>
      </c>
      <c r="O7016">
        <v>5780</v>
      </c>
      <c r="P7016">
        <v>0</v>
      </c>
    </row>
    <row r="7017" spans="5:16">
      <c r="E7017">
        <v>7016</v>
      </c>
      <c r="F7017" t="s">
        <v>15</v>
      </c>
      <c r="G7017" t="s">
        <v>22</v>
      </c>
      <c r="H7017">
        <v>4</v>
      </c>
      <c r="I7017">
        <v>1</v>
      </c>
      <c r="J7017">
        <v>249</v>
      </c>
      <c r="K7017">
        <v>3</v>
      </c>
      <c r="L7017" t="s">
        <v>14</v>
      </c>
      <c r="M7017" t="s">
        <v>16</v>
      </c>
      <c r="N7017">
        <v>4</v>
      </c>
      <c r="O7017">
        <v>5253</v>
      </c>
      <c r="P7017">
        <v>1</v>
      </c>
    </row>
    <row r="7018" spans="5:16">
      <c r="E7018">
        <v>7017</v>
      </c>
      <c r="F7018" t="s">
        <v>17</v>
      </c>
      <c r="G7018" t="s">
        <v>22</v>
      </c>
      <c r="H7018">
        <v>6</v>
      </c>
      <c r="I7018">
        <v>1</v>
      </c>
      <c r="J7018">
        <v>103</v>
      </c>
      <c r="K7018">
        <v>4</v>
      </c>
      <c r="L7018" t="s">
        <v>14</v>
      </c>
      <c r="M7018" t="s">
        <v>16</v>
      </c>
      <c r="N7018">
        <v>2</v>
      </c>
      <c r="O7018">
        <v>5089</v>
      </c>
      <c r="P7018">
        <v>0</v>
      </c>
    </row>
    <row r="7019" spans="5:16">
      <c r="E7019">
        <v>7018</v>
      </c>
      <c r="F7019" t="s">
        <v>18</v>
      </c>
      <c r="G7019" t="s">
        <v>22</v>
      </c>
      <c r="H7019">
        <v>2</v>
      </c>
      <c r="I7019">
        <v>5</v>
      </c>
      <c r="J7019">
        <v>264</v>
      </c>
      <c r="K7019">
        <v>5</v>
      </c>
      <c r="L7019" t="s">
        <v>19</v>
      </c>
      <c r="M7019" t="s">
        <v>15</v>
      </c>
      <c r="N7019">
        <v>1</v>
      </c>
      <c r="O7019">
        <v>4426</v>
      </c>
      <c r="P7019">
        <v>0</v>
      </c>
    </row>
    <row r="7020" spans="5:16">
      <c r="E7020">
        <v>7019</v>
      </c>
      <c r="F7020" t="s">
        <v>20</v>
      </c>
      <c r="G7020" t="s">
        <v>22</v>
      </c>
      <c r="H7020">
        <v>6</v>
      </c>
      <c r="I7020">
        <v>1</v>
      </c>
      <c r="J7020">
        <v>206</v>
      </c>
      <c r="K7020">
        <v>6</v>
      </c>
      <c r="L7020" t="s">
        <v>19</v>
      </c>
      <c r="M7020" t="s">
        <v>15</v>
      </c>
      <c r="N7020">
        <v>8</v>
      </c>
      <c r="O7020">
        <v>4243</v>
      </c>
      <c r="P7020">
        <v>1</v>
      </c>
    </row>
    <row r="7021" spans="5:16">
      <c r="E7021">
        <v>7020</v>
      </c>
      <c r="F7021" t="s">
        <v>15</v>
      </c>
      <c r="G7021" t="s">
        <v>22</v>
      </c>
      <c r="H7021">
        <v>4</v>
      </c>
      <c r="I7021">
        <v>4</v>
      </c>
      <c r="J7021">
        <v>139</v>
      </c>
      <c r="K7021">
        <v>3</v>
      </c>
      <c r="L7021" t="s">
        <v>19</v>
      </c>
      <c r="M7021" t="s">
        <v>16</v>
      </c>
      <c r="N7021">
        <v>2</v>
      </c>
      <c r="O7021">
        <v>5135</v>
      </c>
      <c r="P7021">
        <v>0</v>
      </c>
    </row>
    <row r="7022" spans="5:16">
      <c r="E7022">
        <v>7021</v>
      </c>
      <c r="F7022" t="s">
        <v>12</v>
      </c>
      <c r="G7022" t="s">
        <v>22</v>
      </c>
      <c r="H7022">
        <v>5</v>
      </c>
      <c r="I7022">
        <v>3</v>
      </c>
      <c r="J7022">
        <v>270</v>
      </c>
      <c r="K7022">
        <v>2</v>
      </c>
      <c r="L7022" t="s">
        <v>14</v>
      </c>
      <c r="M7022" t="s">
        <v>15</v>
      </c>
      <c r="N7022">
        <v>7</v>
      </c>
      <c r="O7022">
        <v>5248</v>
      </c>
      <c r="P7022">
        <v>1</v>
      </c>
    </row>
    <row r="7023" spans="5:16">
      <c r="E7023">
        <v>7022</v>
      </c>
      <c r="F7023" t="s">
        <v>15</v>
      </c>
      <c r="G7023" t="s">
        <v>22</v>
      </c>
      <c r="H7023">
        <v>4</v>
      </c>
      <c r="I7023">
        <v>2</v>
      </c>
      <c r="J7023">
        <v>227</v>
      </c>
      <c r="K7023">
        <v>2</v>
      </c>
      <c r="L7023" t="s">
        <v>14</v>
      </c>
      <c r="M7023" t="s">
        <v>16</v>
      </c>
      <c r="N7023">
        <v>8</v>
      </c>
      <c r="O7023">
        <v>4878</v>
      </c>
      <c r="P7023">
        <v>1</v>
      </c>
    </row>
    <row r="7024" spans="5:16">
      <c r="E7024">
        <v>7023</v>
      </c>
      <c r="F7024" t="s">
        <v>17</v>
      </c>
      <c r="G7024" t="s">
        <v>22</v>
      </c>
      <c r="H7024">
        <v>3</v>
      </c>
      <c r="I7024">
        <v>1</v>
      </c>
      <c r="J7024">
        <v>179</v>
      </c>
      <c r="K7024">
        <v>2</v>
      </c>
      <c r="L7024" t="s">
        <v>19</v>
      </c>
      <c r="M7024" t="s">
        <v>15</v>
      </c>
      <c r="N7024">
        <v>10</v>
      </c>
      <c r="O7024">
        <v>4828</v>
      </c>
      <c r="P7024">
        <v>0</v>
      </c>
    </row>
    <row r="7025" spans="5:16">
      <c r="E7025">
        <v>7024</v>
      </c>
      <c r="F7025" t="s">
        <v>18</v>
      </c>
      <c r="G7025" t="s">
        <v>22</v>
      </c>
      <c r="H7025">
        <v>3</v>
      </c>
      <c r="I7025">
        <v>3</v>
      </c>
      <c r="J7025">
        <v>273</v>
      </c>
      <c r="K7025">
        <v>3</v>
      </c>
      <c r="L7025" t="s">
        <v>19</v>
      </c>
      <c r="M7025" t="s">
        <v>15</v>
      </c>
      <c r="N7025">
        <v>6</v>
      </c>
      <c r="O7025">
        <v>5269</v>
      </c>
      <c r="P7025">
        <v>1</v>
      </c>
    </row>
    <row r="7026" spans="5:16">
      <c r="E7026">
        <v>7025</v>
      </c>
      <c r="F7026" t="s">
        <v>20</v>
      </c>
      <c r="G7026" t="s">
        <v>22</v>
      </c>
      <c r="H7026">
        <v>5</v>
      </c>
      <c r="I7026">
        <v>1</v>
      </c>
      <c r="J7026">
        <v>153</v>
      </c>
      <c r="K7026">
        <v>2</v>
      </c>
      <c r="L7026" t="s">
        <v>14</v>
      </c>
      <c r="M7026" t="s">
        <v>15</v>
      </c>
      <c r="N7026">
        <v>7</v>
      </c>
      <c r="O7026">
        <v>4944</v>
      </c>
      <c r="P7026">
        <v>1</v>
      </c>
    </row>
    <row r="7027" spans="5:16">
      <c r="E7027">
        <v>7026</v>
      </c>
      <c r="F7027" t="s">
        <v>15</v>
      </c>
      <c r="G7027" t="s">
        <v>22</v>
      </c>
      <c r="H7027">
        <v>4</v>
      </c>
      <c r="I7027">
        <v>1</v>
      </c>
      <c r="J7027">
        <v>112</v>
      </c>
      <c r="K7027">
        <v>6</v>
      </c>
      <c r="L7027" t="s">
        <v>19</v>
      </c>
      <c r="M7027" t="s">
        <v>16</v>
      </c>
      <c r="N7027">
        <v>9</v>
      </c>
      <c r="O7027">
        <v>5248</v>
      </c>
      <c r="P7027">
        <v>1</v>
      </c>
    </row>
    <row r="7028" spans="5:16">
      <c r="E7028">
        <v>7027</v>
      </c>
      <c r="F7028" t="s">
        <v>12</v>
      </c>
      <c r="G7028" t="s">
        <v>22</v>
      </c>
      <c r="H7028">
        <v>6</v>
      </c>
      <c r="I7028">
        <v>3</v>
      </c>
      <c r="J7028">
        <v>114</v>
      </c>
      <c r="K7028">
        <v>4</v>
      </c>
      <c r="L7028" t="s">
        <v>21</v>
      </c>
      <c r="M7028" t="s">
        <v>15</v>
      </c>
      <c r="N7028">
        <v>10</v>
      </c>
      <c r="O7028">
        <v>5865</v>
      </c>
      <c r="P7028">
        <v>0</v>
      </c>
    </row>
    <row r="7029" spans="5:16">
      <c r="E7029">
        <v>7028</v>
      </c>
      <c r="F7029" t="s">
        <v>15</v>
      </c>
      <c r="G7029" t="s">
        <v>22</v>
      </c>
      <c r="H7029">
        <v>4</v>
      </c>
      <c r="I7029">
        <v>4</v>
      </c>
      <c r="J7029">
        <v>214</v>
      </c>
      <c r="K7029">
        <v>2</v>
      </c>
      <c r="L7029" t="s">
        <v>21</v>
      </c>
      <c r="M7029" t="s">
        <v>15</v>
      </c>
      <c r="N7029">
        <v>1</v>
      </c>
      <c r="O7029">
        <v>4117</v>
      </c>
      <c r="P7029">
        <v>1</v>
      </c>
    </row>
    <row r="7030" spans="5:16">
      <c r="E7030">
        <v>7029</v>
      </c>
      <c r="F7030" t="s">
        <v>17</v>
      </c>
      <c r="G7030" t="s">
        <v>22</v>
      </c>
      <c r="H7030">
        <v>3</v>
      </c>
      <c r="I7030">
        <v>4</v>
      </c>
      <c r="J7030">
        <v>196</v>
      </c>
      <c r="K7030">
        <v>4</v>
      </c>
      <c r="L7030" t="s">
        <v>14</v>
      </c>
      <c r="M7030" t="s">
        <v>15</v>
      </c>
      <c r="N7030">
        <v>4</v>
      </c>
      <c r="O7030">
        <v>5031</v>
      </c>
      <c r="P7030">
        <v>0</v>
      </c>
    </row>
    <row r="7031" spans="5:16">
      <c r="E7031">
        <v>7030</v>
      </c>
      <c r="F7031" t="s">
        <v>18</v>
      </c>
      <c r="G7031" t="s">
        <v>22</v>
      </c>
      <c r="H7031">
        <v>5</v>
      </c>
      <c r="I7031">
        <v>1</v>
      </c>
      <c r="J7031">
        <v>159</v>
      </c>
      <c r="K7031">
        <v>2</v>
      </c>
      <c r="L7031" t="s">
        <v>19</v>
      </c>
      <c r="M7031" t="s">
        <v>15</v>
      </c>
      <c r="N7031">
        <v>5</v>
      </c>
      <c r="O7031">
        <v>4382</v>
      </c>
      <c r="P7031">
        <v>0</v>
      </c>
    </row>
    <row r="7032" spans="5:16">
      <c r="E7032">
        <v>7031</v>
      </c>
      <c r="F7032" t="s">
        <v>20</v>
      </c>
      <c r="G7032" t="s">
        <v>22</v>
      </c>
      <c r="H7032">
        <v>3</v>
      </c>
      <c r="I7032">
        <v>2</v>
      </c>
      <c r="J7032">
        <v>258</v>
      </c>
      <c r="K7032">
        <v>2</v>
      </c>
      <c r="L7032" t="s">
        <v>14</v>
      </c>
      <c r="M7032" t="s">
        <v>16</v>
      </c>
      <c r="N7032">
        <v>1</v>
      </c>
      <c r="O7032">
        <v>5862</v>
      </c>
      <c r="P7032">
        <v>0</v>
      </c>
    </row>
    <row r="7033" spans="5:16">
      <c r="E7033">
        <v>7032</v>
      </c>
      <c r="F7033" t="s">
        <v>15</v>
      </c>
      <c r="G7033" t="s">
        <v>22</v>
      </c>
      <c r="H7033">
        <v>5</v>
      </c>
      <c r="I7033">
        <v>5</v>
      </c>
      <c r="J7033">
        <v>125</v>
      </c>
      <c r="K7033">
        <v>3</v>
      </c>
      <c r="L7033" t="s">
        <v>14</v>
      </c>
      <c r="M7033" t="s">
        <v>16</v>
      </c>
      <c r="N7033">
        <v>10</v>
      </c>
      <c r="O7033">
        <v>4997</v>
      </c>
      <c r="P7033">
        <v>0</v>
      </c>
    </row>
    <row r="7034" spans="5:16">
      <c r="E7034">
        <v>7033</v>
      </c>
      <c r="F7034" t="s">
        <v>12</v>
      </c>
      <c r="G7034" t="s">
        <v>22</v>
      </c>
      <c r="H7034">
        <v>6</v>
      </c>
      <c r="I7034">
        <v>2</v>
      </c>
      <c r="J7034">
        <v>232</v>
      </c>
      <c r="K7034">
        <v>3</v>
      </c>
      <c r="L7034" t="s">
        <v>19</v>
      </c>
      <c r="M7034" t="s">
        <v>15</v>
      </c>
      <c r="N7034">
        <v>7</v>
      </c>
      <c r="O7034">
        <v>5219</v>
      </c>
      <c r="P7034">
        <v>1</v>
      </c>
    </row>
    <row r="7035" spans="5:16">
      <c r="E7035">
        <v>7034</v>
      </c>
      <c r="F7035" t="s">
        <v>15</v>
      </c>
      <c r="G7035" t="s">
        <v>22</v>
      </c>
      <c r="H7035">
        <v>4</v>
      </c>
      <c r="I7035">
        <v>3</v>
      </c>
      <c r="J7035">
        <v>196</v>
      </c>
      <c r="K7035">
        <v>2</v>
      </c>
      <c r="L7035" t="s">
        <v>21</v>
      </c>
      <c r="M7035" t="s">
        <v>16</v>
      </c>
      <c r="N7035">
        <v>10</v>
      </c>
      <c r="O7035">
        <v>5709</v>
      </c>
      <c r="P7035">
        <v>1</v>
      </c>
    </row>
    <row r="7036" spans="5:16">
      <c r="E7036">
        <v>7035</v>
      </c>
      <c r="F7036" t="s">
        <v>17</v>
      </c>
      <c r="G7036" t="s">
        <v>22</v>
      </c>
      <c r="H7036">
        <v>4</v>
      </c>
      <c r="I7036">
        <v>2</v>
      </c>
      <c r="J7036">
        <v>257</v>
      </c>
      <c r="K7036">
        <v>3</v>
      </c>
      <c r="L7036" t="s">
        <v>14</v>
      </c>
      <c r="M7036" t="s">
        <v>16</v>
      </c>
      <c r="N7036">
        <v>3</v>
      </c>
      <c r="O7036">
        <v>5549</v>
      </c>
      <c r="P7036">
        <v>1</v>
      </c>
    </row>
    <row r="7037" spans="5:16">
      <c r="E7037">
        <v>7036</v>
      </c>
      <c r="F7037" t="s">
        <v>18</v>
      </c>
      <c r="G7037" t="s">
        <v>22</v>
      </c>
      <c r="H7037">
        <v>2</v>
      </c>
      <c r="I7037">
        <v>1</v>
      </c>
      <c r="J7037">
        <v>219</v>
      </c>
      <c r="K7037">
        <v>4</v>
      </c>
      <c r="L7037" t="s">
        <v>14</v>
      </c>
      <c r="M7037" t="s">
        <v>16</v>
      </c>
      <c r="N7037">
        <v>6</v>
      </c>
      <c r="O7037">
        <v>5124</v>
      </c>
      <c r="P7037">
        <v>0</v>
      </c>
    </row>
    <row r="7038" spans="5:16">
      <c r="E7038">
        <v>7037</v>
      </c>
      <c r="F7038" t="s">
        <v>20</v>
      </c>
      <c r="G7038" t="s">
        <v>22</v>
      </c>
      <c r="H7038">
        <v>4</v>
      </c>
      <c r="I7038">
        <v>2</v>
      </c>
      <c r="J7038">
        <v>223</v>
      </c>
      <c r="K7038">
        <v>3</v>
      </c>
      <c r="L7038" t="s">
        <v>19</v>
      </c>
      <c r="M7038" t="s">
        <v>15</v>
      </c>
      <c r="N7038">
        <v>7</v>
      </c>
      <c r="O7038">
        <v>5977</v>
      </c>
      <c r="P7038">
        <v>0</v>
      </c>
    </row>
    <row r="7039" spans="5:16">
      <c r="E7039">
        <v>7038</v>
      </c>
      <c r="F7039" t="s">
        <v>15</v>
      </c>
      <c r="G7039" t="s">
        <v>22</v>
      </c>
      <c r="H7039">
        <v>3</v>
      </c>
      <c r="I7039">
        <v>1</v>
      </c>
      <c r="J7039">
        <v>166</v>
      </c>
      <c r="K7039">
        <v>2</v>
      </c>
      <c r="L7039" t="s">
        <v>14</v>
      </c>
      <c r="M7039" t="s">
        <v>15</v>
      </c>
      <c r="N7039">
        <v>10</v>
      </c>
      <c r="O7039">
        <v>4137</v>
      </c>
      <c r="P7039">
        <v>0</v>
      </c>
    </row>
    <row r="7040" spans="5:16">
      <c r="E7040">
        <v>7039</v>
      </c>
      <c r="F7040" t="s">
        <v>12</v>
      </c>
      <c r="G7040" t="s">
        <v>22</v>
      </c>
      <c r="H7040">
        <v>6</v>
      </c>
      <c r="I7040">
        <v>1</v>
      </c>
      <c r="J7040">
        <v>264</v>
      </c>
      <c r="K7040">
        <v>3</v>
      </c>
      <c r="L7040" t="s">
        <v>21</v>
      </c>
      <c r="M7040" t="s">
        <v>15</v>
      </c>
      <c r="N7040">
        <v>5</v>
      </c>
      <c r="O7040">
        <v>4435</v>
      </c>
      <c r="P7040">
        <v>1</v>
      </c>
    </row>
    <row r="7041" spans="5:16">
      <c r="E7041">
        <v>7040</v>
      </c>
      <c r="F7041" t="s">
        <v>15</v>
      </c>
      <c r="G7041" t="s">
        <v>22</v>
      </c>
      <c r="H7041">
        <v>3</v>
      </c>
      <c r="I7041">
        <v>3</v>
      </c>
      <c r="J7041">
        <v>182</v>
      </c>
      <c r="K7041">
        <v>3</v>
      </c>
      <c r="L7041" t="s">
        <v>14</v>
      </c>
      <c r="M7041" t="s">
        <v>15</v>
      </c>
      <c r="N7041">
        <v>5</v>
      </c>
      <c r="O7041">
        <v>5914</v>
      </c>
      <c r="P7041">
        <v>0</v>
      </c>
    </row>
    <row r="7042" spans="5:16">
      <c r="E7042">
        <v>7041</v>
      </c>
      <c r="F7042" t="s">
        <v>17</v>
      </c>
      <c r="G7042" t="s">
        <v>22</v>
      </c>
      <c r="H7042">
        <v>4</v>
      </c>
      <c r="I7042">
        <v>1</v>
      </c>
      <c r="J7042">
        <v>260</v>
      </c>
      <c r="K7042">
        <v>2</v>
      </c>
      <c r="L7042" t="s">
        <v>19</v>
      </c>
      <c r="M7042" t="s">
        <v>15</v>
      </c>
      <c r="N7042">
        <v>2</v>
      </c>
      <c r="O7042">
        <v>4529</v>
      </c>
      <c r="P7042">
        <v>0</v>
      </c>
    </row>
    <row r="7043" spans="5:16">
      <c r="E7043">
        <v>7042</v>
      </c>
      <c r="F7043" t="s">
        <v>18</v>
      </c>
      <c r="G7043" t="s">
        <v>22</v>
      </c>
      <c r="H7043">
        <v>4</v>
      </c>
      <c r="I7043">
        <v>1</v>
      </c>
      <c r="J7043">
        <v>268</v>
      </c>
      <c r="K7043">
        <v>3</v>
      </c>
      <c r="L7043" t="s">
        <v>14</v>
      </c>
      <c r="M7043" t="s">
        <v>16</v>
      </c>
      <c r="N7043">
        <v>8</v>
      </c>
      <c r="O7043">
        <v>5486</v>
      </c>
      <c r="P7043">
        <v>0</v>
      </c>
    </row>
    <row r="7044" spans="5:16">
      <c r="E7044">
        <v>7043</v>
      </c>
      <c r="F7044" t="s">
        <v>20</v>
      </c>
      <c r="G7044" t="s">
        <v>22</v>
      </c>
      <c r="H7044">
        <v>6</v>
      </c>
      <c r="I7044">
        <v>4</v>
      </c>
      <c r="J7044">
        <v>272</v>
      </c>
      <c r="K7044">
        <v>4</v>
      </c>
      <c r="L7044" t="s">
        <v>14</v>
      </c>
      <c r="M7044" t="s">
        <v>15</v>
      </c>
      <c r="N7044">
        <v>4</v>
      </c>
      <c r="O7044">
        <v>4098</v>
      </c>
      <c r="P7044">
        <v>0</v>
      </c>
    </row>
    <row r="7045" spans="5:16">
      <c r="E7045">
        <v>7044</v>
      </c>
      <c r="F7045" t="s">
        <v>15</v>
      </c>
      <c r="G7045" t="s">
        <v>22</v>
      </c>
      <c r="H7045">
        <v>4</v>
      </c>
      <c r="I7045">
        <v>5</v>
      </c>
      <c r="J7045">
        <v>135</v>
      </c>
      <c r="K7045">
        <v>3</v>
      </c>
      <c r="L7045" t="s">
        <v>14</v>
      </c>
      <c r="M7045" t="s">
        <v>15</v>
      </c>
      <c r="N7045">
        <v>3</v>
      </c>
      <c r="O7045">
        <v>4760</v>
      </c>
      <c r="P7045">
        <v>0</v>
      </c>
    </row>
    <row r="7046" spans="5:16">
      <c r="E7046">
        <v>7045</v>
      </c>
      <c r="F7046" t="s">
        <v>12</v>
      </c>
      <c r="G7046" t="s">
        <v>22</v>
      </c>
      <c r="H7046">
        <v>3</v>
      </c>
      <c r="I7046">
        <v>2</v>
      </c>
      <c r="J7046">
        <v>164</v>
      </c>
      <c r="K7046">
        <v>2</v>
      </c>
      <c r="L7046" t="s">
        <v>19</v>
      </c>
      <c r="M7046" t="s">
        <v>16</v>
      </c>
      <c r="N7046">
        <v>3</v>
      </c>
      <c r="O7046">
        <v>4442</v>
      </c>
      <c r="P7046">
        <v>1</v>
      </c>
    </row>
    <row r="7047" spans="5:16">
      <c r="E7047">
        <v>7046</v>
      </c>
      <c r="F7047" t="s">
        <v>15</v>
      </c>
      <c r="G7047" t="s">
        <v>22</v>
      </c>
      <c r="H7047">
        <v>4</v>
      </c>
      <c r="I7047">
        <v>4</v>
      </c>
      <c r="J7047">
        <v>153</v>
      </c>
      <c r="K7047">
        <v>5</v>
      </c>
      <c r="L7047" t="s">
        <v>19</v>
      </c>
      <c r="M7047" t="s">
        <v>16</v>
      </c>
      <c r="N7047">
        <v>9</v>
      </c>
      <c r="O7047">
        <v>5818</v>
      </c>
      <c r="P7047">
        <v>0</v>
      </c>
    </row>
    <row r="7048" spans="5:16">
      <c r="E7048">
        <v>7047</v>
      </c>
      <c r="F7048" t="s">
        <v>17</v>
      </c>
      <c r="G7048" t="s">
        <v>22</v>
      </c>
      <c r="H7048">
        <v>3</v>
      </c>
      <c r="I7048">
        <v>4</v>
      </c>
      <c r="J7048">
        <v>175</v>
      </c>
      <c r="K7048">
        <v>3</v>
      </c>
      <c r="L7048" t="s">
        <v>14</v>
      </c>
      <c r="M7048" t="s">
        <v>16</v>
      </c>
      <c r="N7048">
        <v>8</v>
      </c>
      <c r="O7048">
        <v>4274</v>
      </c>
      <c r="P7048">
        <v>1</v>
      </c>
    </row>
    <row r="7049" spans="5:16">
      <c r="E7049">
        <v>7048</v>
      </c>
      <c r="F7049" t="s">
        <v>18</v>
      </c>
      <c r="G7049" t="s">
        <v>22</v>
      </c>
      <c r="H7049">
        <v>3</v>
      </c>
      <c r="I7049">
        <v>1</v>
      </c>
      <c r="J7049">
        <v>231</v>
      </c>
      <c r="K7049">
        <v>3</v>
      </c>
      <c r="L7049" t="s">
        <v>19</v>
      </c>
      <c r="M7049" t="s">
        <v>16</v>
      </c>
      <c r="N7049">
        <v>9</v>
      </c>
      <c r="O7049">
        <v>5148</v>
      </c>
      <c r="P7049">
        <v>1</v>
      </c>
    </row>
    <row r="7050" spans="5:16">
      <c r="E7050">
        <v>7049</v>
      </c>
      <c r="F7050" t="s">
        <v>20</v>
      </c>
      <c r="G7050" t="s">
        <v>22</v>
      </c>
      <c r="H7050">
        <v>5</v>
      </c>
      <c r="I7050">
        <v>4</v>
      </c>
      <c r="J7050">
        <v>222</v>
      </c>
      <c r="K7050">
        <v>3</v>
      </c>
      <c r="L7050" t="s">
        <v>14</v>
      </c>
      <c r="M7050" t="s">
        <v>16</v>
      </c>
      <c r="N7050">
        <v>3</v>
      </c>
      <c r="O7050">
        <v>5555</v>
      </c>
      <c r="P7050">
        <v>0</v>
      </c>
    </row>
    <row r="7051" spans="5:16">
      <c r="E7051">
        <v>7050</v>
      </c>
      <c r="F7051" t="s">
        <v>15</v>
      </c>
      <c r="G7051" t="s">
        <v>22</v>
      </c>
      <c r="H7051">
        <v>3</v>
      </c>
      <c r="I7051">
        <v>4</v>
      </c>
      <c r="J7051">
        <v>261</v>
      </c>
      <c r="K7051">
        <v>2</v>
      </c>
      <c r="L7051" t="s">
        <v>14</v>
      </c>
      <c r="M7051" t="s">
        <v>15</v>
      </c>
      <c r="N7051">
        <v>1</v>
      </c>
      <c r="O7051">
        <v>5844</v>
      </c>
      <c r="P7051">
        <v>0</v>
      </c>
    </row>
    <row r="7052" spans="5:16">
      <c r="E7052">
        <v>7051</v>
      </c>
      <c r="F7052" t="s">
        <v>12</v>
      </c>
      <c r="G7052" t="s">
        <v>22</v>
      </c>
      <c r="H7052">
        <v>3</v>
      </c>
      <c r="I7052">
        <v>2</v>
      </c>
      <c r="J7052">
        <v>223</v>
      </c>
      <c r="K7052">
        <v>2</v>
      </c>
      <c r="L7052" t="s">
        <v>14</v>
      </c>
      <c r="M7052" t="s">
        <v>15</v>
      </c>
      <c r="N7052">
        <v>10</v>
      </c>
      <c r="O7052">
        <v>4604</v>
      </c>
      <c r="P7052">
        <v>0</v>
      </c>
    </row>
    <row r="7053" spans="5:16">
      <c r="E7053">
        <v>7052</v>
      </c>
      <c r="F7053" t="s">
        <v>15</v>
      </c>
      <c r="G7053" t="s">
        <v>22</v>
      </c>
      <c r="H7053">
        <v>3</v>
      </c>
      <c r="I7053">
        <v>5</v>
      </c>
      <c r="J7053">
        <v>222</v>
      </c>
      <c r="K7053">
        <v>5</v>
      </c>
      <c r="L7053" t="s">
        <v>19</v>
      </c>
      <c r="M7053" t="s">
        <v>16</v>
      </c>
      <c r="N7053">
        <v>2</v>
      </c>
      <c r="O7053">
        <v>4027</v>
      </c>
      <c r="P7053">
        <v>1</v>
      </c>
    </row>
    <row r="7054" spans="5:16">
      <c r="E7054">
        <v>7053</v>
      </c>
      <c r="F7054" t="s">
        <v>17</v>
      </c>
      <c r="G7054" t="s">
        <v>22</v>
      </c>
      <c r="H7054">
        <v>4</v>
      </c>
      <c r="I7054">
        <v>5</v>
      </c>
      <c r="J7054">
        <v>240</v>
      </c>
      <c r="K7054">
        <v>3</v>
      </c>
      <c r="L7054" t="s">
        <v>14</v>
      </c>
      <c r="M7054" t="s">
        <v>15</v>
      </c>
      <c r="N7054">
        <v>9</v>
      </c>
      <c r="O7054">
        <v>5794</v>
      </c>
      <c r="P7054">
        <v>1</v>
      </c>
    </row>
    <row r="7055" spans="5:16">
      <c r="E7055">
        <v>7054</v>
      </c>
      <c r="F7055" t="s">
        <v>18</v>
      </c>
      <c r="G7055" t="s">
        <v>22</v>
      </c>
      <c r="H7055">
        <v>4</v>
      </c>
      <c r="I7055">
        <v>5</v>
      </c>
      <c r="J7055">
        <v>137</v>
      </c>
      <c r="K7055">
        <v>2</v>
      </c>
      <c r="L7055" t="s">
        <v>21</v>
      </c>
      <c r="M7055" t="s">
        <v>15</v>
      </c>
      <c r="N7055">
        <v>6</v>
      </c>
      <c r="O7055">
        <v>5208</v>
      </c>
      <c r="P7055">
        <v>0</v>
      </c>
    </row>
    <row r="7056" spans="5:16">
      <c r="E7056">
        <v>7055</v>
      </c>
      <c r="F7056" t="s">
        <v>20</v>
      </c>
      <c r="G7056" t="s">
        <v>22</v>
      </c>
      <c r="H7056">
        <v>4</v>
      </c>
      <c r="I7056">
        <v>2</v>
      </c>
      <c r="J7056">
        <v>181</v>
      </c>
      <c r="K7056">
        <v>3</v>
      </c>
      <c r="L7056" t="s">
        <v>19</v>
      </c>
      <c r="M7056" t="s">
        <v>16</v>
      </c>
      <c r="N7056">
        <v>6</v>
      </c>
      <c r="O7056">
        <v>5964</v>
      </c>
      <c r="P7056">
        <v>0</v>
      </c>
    </row>
    <row r="7057" spans="5:16">
      <c r="E7057">
        <v>7056</v>
      </c>
      <c r="F7057" t="s">
        <v>15</v>
      </c>
      <c r="G7057" t="s">
        <v>22</v>
      </c>
      <c r="H7057">
        <v>3</v>
      </c>
      <c r="I7057">
        <v>3</v>
      </c>
      <c r="J7057">
        <v>261</v>
      </c>
      <c r="K7057">
        <v>4</v>
      </c>
      <c r="L7057" t="s">
        <v>14</v>
      </c>
      <c r="M7057" t="s">
        <v>16</v>
      </c>
      <c r="N7057">
        <v>3</v>
      </c>
      <c r="O7057">
        <v>5722</v>
      </c>
      <c r="P7057">
        <v>1</v>
      </c>
    </row>
    <row r="7058" spans="5:16">
      <c r="E7058">
        <v>7057</v>
      </c>
      <c r="F7058" t="s">
        <v>12</v>
      </c>
      <c r="G7058" t="s">
        <v>22</v>
      </c>
      <c r="H7058">
        <v>3</v>
      </c>
      <c r="I7058">
        <v>1</v>
      </c>
      <c r="J7058">
        <v>226</v>
      </c>
      <c r="K7058">
        <v>2</v>
      </c>
      <c r="L7058" t="s">
        <v>14</v>
      </c>
      <c r="M7058" t="s">
        <v>16</v>
      </c>
      <c r="N7058">
        <v>4</v>
      </c>
      <c r="O7058">
        <v>4804</v>
      </c>
      <c r="P7058">
        <v>0</v>
      </c>
    </row>
    <row r="7059" spans="5:16">
      <c r="E7059">
        <v>7058</v>
      </c>
      <c r="F7059" t="s">
        <v>15</v>
      </c>
      <c r="G7059" t="s">
        <v>22</v>
      </c>
      <c r="H7059">
        <v>4</v>
      </c>
      <c r="I7059">
        <v>5</v>
      </c>
      <c r="J7059">
        <v>246</v>
      </c>
      <c r="K7059">
        <v>2</v>
      </c>
      <c r="L7059" t="s">
        <v>19</v>
      </c>
      <c r="M7059" t="s">
        <v>15</v>
      </c>
      <c r="N7059">
        <v>3</v>
      </c>
      <c r="O7059">
        <v>5705</v>
      </c>
      <c r="P7059">
        <v>0</v>
      </c>
    </row>
    <row r="7060" spans="5:16">
      <c r="E7060">
        <v>7059</v>
      </c>
      <c r="F7060" t="s">
        <v>17</v>
      </c>
      <c r="G7060" t="s">
        <v>22</v>
      </c>
      <c r="H7060">
        <v>3</v>
      </c>
      <c r="I7060">
        <v>4</v>
      </c>
      <c r="J7060">
        <v>226</v>
      </c>
      <c r="K7060">
        <v>2</v>
      </c>
      <c r="L7060" t="s">
        <v>19</v>
      </c>
      <c r="M7060" t="s">
        <v>15</v>
      </c>
      <c r="N7060">
        <v>1</v>
      </c>
      <c r="O7060">
        <v>5460</v>
      </c>
      <c r="P7060">
        <v>0</v>
      </c>
    </row>
    <row r="7061" spans="5:16">
      <c r="E7061">
        <v>7060</v>
      </c>
      <c r="F7061" t="s">
        <v>18</v>
      </c>
      <c r="G7061" t="s">
        <v>22</v>
      </c>
      <c r="H7061">
        <v>3</v>
      </c>
      <c r="I7061">
        <v>4</v>
      </c>
      <c r="J7061">
        <v>238</v>
      </c>
      <c r="K7061">
        <v>2</v>
      </c>
      <c r="L7061" t="s">
        <v>14</v>
      </c>
      <c r="M7061" t="s">
        <v>16</v>
      </c>
      <c r="N7061">
        <v>3</v>
      </c>
      <c r="O7061">
        <v>4723</v>
      </c>
      <c r="P7061">
        <v>0</v>
      </c>
    </row>
    <row r="7062" spans="5:16">
      <c r="E7062">
        <v>7061</v>
      </c>
      <c r="F7062" t="s">
        <v>20</v>
      </c>
      <c r="G7062" t="s">
        <v>22</v>
      </c>
      <c r="H7062">
        <v>3</v>
      </c>
      <c r="I7062">
        <v>1</v>
      </c>
      <c r="J7062">
        <v>173</v>
      </c>
      <c r="K7062">
        <v>3</v>
      </c>
      <c r="L7062" t="s">
        <v>14</v>
      </c>
      <c r="M7062" t="s">
        <v>15</v>
      </c>
      <c r="N7062">
        <v>3</v>
      </c>
      <c r="O7062">
        <v>4453</v>
      </c>
      <c r="P7062">
        <v>1</v>
      </c>
    </row>
    <row r="7063" spans="5:16">
      <c r="E7063">
        <v>7062</v>
      </c>
      <c r="F7063" t="s">
        <v>15</v>
      </c>
      <c r="G7063" t="s">
        <v>22</v>
      </c>
      <c r="H7063">
        <v>3</v>
      </c>
      <c r="I7063">
        <v>4</v>
      </c>
      <c r="J7063">
        <v>257</v>
      </c>
      <c r="K7063">
        <v>4</v>
      </c>
      <c r="L7063" t="s">
        <v>14</v>
      </c>
      <c r="M7063" t="s">
        <v>16</v>
      </c>
      <c r="N7063">
        <v>10</v>
      </c>
      <c r="O7063">
        <v>4415</v>
      </c>
      <c r="P7063">
        <v>0</v>
      </c>
    </row>
    <row r="7064" spans="5:16">
      <c r="E7064">
        <v>7063</v>
      </c>
      <c r="F7064" t="s">
        <v>12</v>
      </c>
      <c r="G7064" t="s">
        <v>22</v>
      </c>
      <c r="H7064">
        <v>3</v>
      </c>
      <c r="I7064">
        <v>2</v>
      </c>
      <c r="J7064">
        <v>160</v>
      </c>
      <c r="K7064">
        <v>4</v>
      </c>
      <c r="L7064" t="s">
        <v>14</v>
      </c>
      <c r="M7064" t="s">
        <v>15</v>
      </c>
      <c r="N7064">
        <v>9</v>
      </c>
      <c r="O7064">
        <v>5112</v>
      </c>
      <c r="P7064">
        <v>1</v>
      </c>
    </row>
    <row r="7065" spans="5:16">
      <c r="E7065">
        <v>7064</v>
      </c>
      <c r="F7065" t="s">
        <v>15</v>
      </c>
      <c r="G7065" t="s">
        <v>22</v>
      </c>
      <c r="H7065">
        <v>3</v>
      </c>
      <c r="I7065">
        <v>3</v>
      </c>
      <c r="J7065">
        <v>179</v>
      </c>
      <c r="K7065">
        <v>3</v>
      </c>
      <c r="L7065" t="s">
        <v>14</v>
      </c>
      <c r="M7065" t="s">
        <v>15</v>
      </c>
      <c r="N7065">
        <v>9</v>
      </c>
      <c r="O7065">
        <v>4459</v>
      </c>
      <c r="P7065">
        <v>1</v>
      </c>
    </row>
    <row r="7066" spans="5:16">
      <c r="E7066">
        <v>7065</v>
      </c>
      <c r="F7066" t="s">
        <v>17</v>
      </c>
      <c r="G7066" t="s">
        <v>22</v>
      </c>
      <c r="H7066">
        <v>3</v>
      </c>
      <c r="I7066">
        <v>1</v>
      </c>
      <c r="J7066">
        <v>101</v>
      </c>
      <c r="K7066">
        <v>5</v>
      </c>
      <c r="L7066" t="s">
        <v>14</v>
      </c>
      <c r="M7066" t="s">
        <v>15</v>
      </c>
      <c r="N7066">
        <v>3</v>
      </c>
      <c r="O7066">
        <v>4807</v>
      </c>
      <c r="P7066">
        <v>0</v>
      </c>
    </row>
    <row r="7067" spans="5:16">
      <c r="E7067">
        <v>7066</v>
      </c>
      <c r="F7067" t="s">
        <v>18</v>
      </c>
      <c r="G7067" t="s">
        <v>22</v>
      </c>
      <c r="H7067">
        <v>2</v>
      </c>
      <c r="I7067">
        <v>3</v>
      </c>
      <c r="J7067">
        <v>263</v>
      </c>
      <c r="K7067">
        <v>4</v>
      </c>
      <c r="L7067" t="s">
        <v>19</v>
      </c>
      <c r="M7067" t="s">
        <v>16</v>
      </c>
      <c r="N7067">
        <v>9</v>
      </c>
      <c r="O7067">
        <v>5390</v>
      </c>
      <c r="P7067">
        <v>0</v>
      </c>
    </row>
    <row r="7068" spans="5:16">
      <c r="E7068">
        <v>7067</v>
      </c>
      <c r="F7068" t="s">
        <v>20</v>
      </c>
      <c r="G7068" t="s">
        <v>22</v>
      </c>
      <c r="H7068">
        <v>3</v>
      </c>
      <c r="I7068">
        <v>1</v>
      </c>
      <c r="J7068">
        <v>210</v>
      </c>
      <c r="K7068">
        <v>3</v>
      </c>
      <c r="L7068" t="s">
        <v>19</v>
      </c>
      <c r="M7068" t="s">
        <v>16</v>
      </c>
      <c r="N7068">
        <v>4</v>
      </c>
      <c r="O7068">
        <v>5683</v>
      </c>
      <c r="P7068">
        <v>0</v>
      </c>
    </row>
    <row r="7069" spans="5:16">
      <c r="E7069">
        <v>7068</v>
      </c>
      <c r="F7069" t="s">
        <v>15</v>
      </c>
      <c r="G7069" t="s">
        <v>22</v>
      </c>
      <c r="H7069">
        <v>3</v>
      </c>
      <c r="I7069">
        <v>4</v>
      </c>
      <c r="J7069">
        <v>166</v>
      </c>
      <c r="K7069">
        <v>4</v>
      </c>
      <c r="L7069" t="s">
        <v>14</v>
      </c>
      <c r="M7069" t="s">
        <v>16</v>
      </c>
      <c r="N7069">
        <v>4</v>
      </c>
      <c r="O7069">
        <v>5107</v>
      </c>
      <c r="P7069">
        <v>0</v>
      </c>
    </row>
    <row r="7070" spans="5:16">
      <c r="E7070">
        <v>7069</v>
      </c>
      <c r="F7070" t="s">
        <v>12</v>
      </c>
      <c r="G7070" t="s">
        <v>22</v>
      </c>
      <c r="H7070">
        <v>2</v>
      </c>
      <c r="I7070">
        <v>3</v>
      </c>
      <c r="J7070">
        <v>163</v>
      </c>
      <c r="K7070">
        <v>3</v>
      </c>
      <c r="L7070" t="s">
        <v>14</v>
      </c>
      <c r="M7070" t="s">
        <v>15</v>
      </c>
      <c r="N7070">
        <v>4</v>
      </c>
      <c r="O7070">
        <v>4862</v>
      </c>
      <c r="P7070">
        <v>0</v>
      </c>
    </row>
    <row r="7071" spans="5:16">
      <c r="E7071">
        <v>7070</v>
      </c>
      <c r="F7071" t="s">
        <v>15</v>
      </c>
      <c r="G7071" t="s">
        <v>22</v>
      </c>
      <c r="H7071">
        <v>4</v>
      </c>
      <c r="I7071">
        <v>3</v>
      </c>
      <c r="J7071">
        <v>143</v>
      </c>
      <c r="K7071">
        <v>2</v>
      </c>
      <c r="L7071" t="s">
        <v>19</v>
      </c>
      <c r="M7071" t="s">
        <v>16</v>
      </c>
      <c r="N7071">
        <v>1</v>
      </c>
      <c r="O7071">
        <v>4402</v>
      </c>
      <c r="P7071">
        <v>1</v>
      </c>
    </row>
    <row r="7072" spans="5:16">
      <c r="E7072">
        <v>7071</v>
      </c>
      <c r="F7072" t="s">
        <v>17</v>
      </c>
      <c r="G7072" t="s">
        <v>22</v>
      </c>
      <c r="H7072">
        <v>4</v>
      </c>
      <c r="I7072">
        <v>3</v>
      </c>
      <c r="J7072">
        <v>248</v>
      </c>
      <c r="K7072">
        <v>6</v>
      </c>
      <c r="L7072" t="s">
        <v>19</v>
      </c>
      <c r="M7072" t="s">
        <v>16</v>
      </c>
      <c r="N7072">
        <v>5</v>
      </c>
      <c r="O7072">
        <v>4212</v>
      </c>
      <c r="P7072">
        <v>0</v>
      </c>
    </row>
    <row r="7073" spans="5:16">
      <c r="E7073">
        <v>7072</v>
      </c>
      <c r="F7073" t="s">
        <v>18</v>
      </c>
      <c r="G7073" t="s">
        <v>22</v>
      </c>
      <c r="H7073">
        <v>3</v>
      </c>
      <c r="I7073">
        <v>1</v>
      </c>
      <c r="J7073">
        <v>198</v>
      </c>
      <c r="K7073">
        <v>2</v>
      </c>
      <c r="L7073" t="s">
        <v>14</v>
      </c>
      <c r="M7073" t="s">
        <v>15</v>
      </c>
      <c r="N7073">
        <v>8</v>
      </c>
      <c r="O7073">
        <v>4940</v>
      </c>
      <c r="P7073">
        <v>0</v>
      </c>
    </row>
    <row r="7074" spans="5:16">
      <c r="E7074">
        <v>7073</v>
      </c>
      <c r="F7074" t="s">
        <v>20</v>
      </c>
      <c r="G7074" t="s">
        <v>22</v>
      </c>
      <c r="H7074">
        <v>3</v>
      </c>
      <c r="I7074">
        <v>1</v>
      </c>
      <c r="J7074">
        <v>150</v>
      </c>
      <c r="K7074">
        <v>2</v>
      </c>
      <c r="L7074" t="s">
        <v>14</v>
      </c>
      <c r="M7074" t="s">
        <v>15</v>
      </c>
      <c r="N7074">
        <v>6</v>
      </c>
      <c r="O7074">
        <v>5355</v>
      </c>
      <c r="P7074">
        <v>0</v>
      </c>
    </row>
    <row r="7075" spans="5:16">
      <c r="E7075">
        <v>7074</v>
      </c>
      <c r="F7075" t="s">
        <v>15</v>
      </c>
      <c r="G7075" t="s">
        <v>22</v>
      </c>
      <c r="H7075">
        <v>4</v>
      </c>
      <c r="I7075">
        <v>3</v>
      </c>
      <c r="J7075">
        <v>195</v>
      </c>
      <c r="K7075">
        <v>4</v>
      </c>
      <c r="L7075" t="s">
        <v>19</v>
      </c>
      <c r="M7075" t="s">
        <v>15</v>
      </c>
      <c r="N7075">
        <v>1</v>
      </c>
      <c r="O7075">
        <v>5004</v>
      </c>
      <c r="P7075">
        <v>0</v>
      </c>
    </row>
    <row r="7076" spans="5:16">
      <c r="E7076">
        <v>7075</v>
      </c>
      <c r="F7076" t="s">
        <v>12</v>
      </c>
      <c r="G7076" t="s">
        <v>22</v>
      </c>
      <c r="H7076">
        <v>4</v>
      </c>
      <c r="I7076">
        <v>4</v>
      </c>
      <c r="J7076">
        <v>213</v>
      </c>
      <c r="K7076">
        <v>3</v>
      </c>
      <c r="L7076" t="s">
        <v>14</v>
      </c>
      <c r="M7076" t="s">
        <v>15</v>
      </c>
      <c r="N7076">
        <v>1</v>
      </c>
      <c r="O7076">
        <v>4266</v>
      </c>
      <c r="P7076">
        <v>0</v>
      </c>
    </row>
    <row r="7077" spans="5:16">
      <c r="E7077">
        <v>7076</v>
      </c>
      <c r="F7077" t="s">
        <v>15</v>
      </c>
      <c r="G7077" t="s">
        <v>22</v>
      </c>
      <c r="H7077">
        <v>4</v>
      </c>
      <c r="I7077">
        <v>3</v>
      </c>
      <c r="J7077">
        <v>245</v>
      </c>
      <c r="K7077">
        <v>4</v>
      </c>
      <c r="L7077" t="s">
        <v>19</v>
      </c>
      <c r="M7077" t="s">
        <v>16</v>
      </c>
      <c r="N7077">
        <v>8</v>
      </c>
      <c r="O7077">
        <v>5982</v>
      </c>
      <c r="P7077">
        <v>1</v>
      </c>
    </row>
    <row r="7078" spans="5:16">
      <c r="E7078">
        <v>7077</v>
      </c>
      <c r="F7078" t="s">
        <v>17</v>
      </c>
      <c r="G7078" t="s">
        <v>22</v>
      </c>
      <c r="H7078">
        <v>3</v>
      </c>
      <c r="I7078">
        <v>1</v>
      </c>
      <c r="J7078">
        <v>199</v>
      </c>
      <c r="K7078">
        <v>3</v>
      </c>
      <c r="L7078" t="s">
        <v>19</v>
      </c>
      <c r="M7078" t="s">
        <v>15</v>
      </c>
      <c r="N7078">
        <v>8</v>
      </c>
      <c r="O7078">
        <v>5557</v>
      </c>
      <c r="P7078">
        <v>1</v>
      </c>
    </row>
    <row r="7079" spans="5:16">
      <c r="E7079">
        <v>7078</v>
      </c>
      <c r="F7079" t="s">
        <v>18</v>
      </c>
      <c r="G7079" t="s">
        <v>22</v>
      </c>
      <c r="H7079">
        <v>4</v>
      </c>
      <c r="I7079">
        <v>1</v>
      </c>
      <c r="J7079">
        <v>192</v>
      </c>
      <c r="K7079">
        <v>4</v>
      </c>
      <c r="L7079" t="s">
        <v>21</v>
      </c>
      <c r="M7079" t="s">
        <v>16</v>
      </c>
      <c r="N7079">
        <v>5</v>
      </c>
      <c r="O7079">
        <v>4142</v>
      </c>
      <c r="P7079">
        <v>1</v>
      </c>
    </row>
    <row r="7080" spans="5:16">
      <c r="E7080">
        <v>7079</v>
      </c>
      <c r="F7080" t="s">
        <v>20</v>
      </c>
      <c r="G7080" t="s">
        <v>22</v>
      </c>
      <c r="H7080">
        <v>6</v>
      </c>
      <c r="I7080">
        <v>3</v>
      </c>
      <c r="J7080">
        <v>247</v>
      </c>
      <c r="K7080">
        <v>6</v>
      </c>
      <c r="L7080" t="s">
        <v>19</v>
      </c>
      <c r="M7080" t="s">
        <v>16</v>
      </c>
      <c r="N7080">
        <v>3</v>
      </c>
      <c r="O7080">
        <v>4582</v>
      </c>
      <c r="P7080">
        <v>0</v>
      </c>
    </row>
    <row r="7081" spans="5:16">
      <c r="E7081">
        <v>7080</v>
      </c>
      <c r="F7081" t="s">
        <v>15</v>
      </c>
      <c r="G7081" t="s">
        <v>22</v>
      </c>
      <c r="H7081">
        <v>3</v>
      </c>
      <c r="I7081">
        <v>5</v>
      </c>
      <c r="J7081">
        <v>221</v>
      </c>
      <c r="K7081">
        <v>3</v>
      </c>
      <c r="L7081" t="s">
        <v>19</v>
      </c>
      <c r="M7081" t="s">
        <v>16</v>
      </c>
      <c r="N7081">
        <v>7</v>
      </c>
      <c r="O7081">
        <v>4741</v>
      </c>
      <c r="P7081">
        <v>1</v>
      </c>
    </row>
    <row r="7082" spans="5:16">
      <c r="E7082">
        <v>7081</v>
      </c>
      <c r="F7082" t="s">
        <v>12</v>
      </c>
      <c r="G7082" t="s">
        <v>22</v>
      </c>
      <c r="H7082">
        <v>3</v>
      </c>
      <c r="I7082">
        <v>1</v>
      </c>
      <c r="J7082">
        <v>200</v>
      </c>
      <c r="K7082">
        <v>4</v>
      </c>
      <c r="L7082" t="s">
        <v>19</v>
      </c>
      <c r="M7082" t="s">
        <v>15</v>
      </c>
      <c r="N7082">
        <v>9</v>
      </c>
      <c r="O7082">
        <v>5193</v>
      </c>
      <c r="P7082">
        <v>0</v>
      </c>
    </row>
    <row r="7083" spans="5:16">
      <c r="E7083">
        <v>7082</v>
      </c>
      <c r="F7083" t="s">
        <v>15</v>
      </c>
      <c r="G7083" t="s">
        <v>22</v>
      </c>
      <c r="H7083">
        <v>4</v>
      </c>
      <c r="I7083">
        <v>3</v>
      </c>
      <c r="J7083">
        <v>260</v>
      </c>
      <c r="K7083">
        <v>3</v>
      </c>
      <c r="L7083" t="s">
        <v>14</v>
      </c>
      <c r="M7083" t="s">
        <v>15</v>
      </c>
      <c r="N7083">
        <v>5</v>
      </c>
      <c r="O7083">
        <v>5540</v>
      </c>
      <c r="P7083">
        <v>0</v>
      </c>
    </row>
    <row r="7084" spans="5:16">
      <c r="E7084">
        <v>7083</v>
      </c>
      <c r="F7084" t="s">
        <v>17</v>
      </c>
      <c r="G7084" t="s">
        <v>22</v>
      </c>
      <c r="H7084">
        <v>4</v>
      </c>
      <c r="I7084">
        <v>5</v>
      </c>
      <c r="J7084">
        <v>98</v>
      </c>
      <c r="K7084">
        <v>4</v>
      </c>
      <c r="L7084" t="s">
        <v>14</v>
      </c>
      <c r="M7084" t="s">
        <v>15</v>
      </c>
      <c r="N7084">
        <v>5</v>
      </c>
      <c r="O7084">
        <v>4643</v>
      </c>
      <c r="P7084">
        <v>0</v>
      </c>
    </row>
    <row r="7085" spans="5:16">
      <c r="E7085">
        <v>7084</v>
      </c>
      <c r="F7085" t="s">
        <v>18</v>
      </c>
      <c r="G7085" t="s">
        <v>22</v>
      </c>
      <c r="H7085">
        <v>5</v>
      </c>
      <c r="I7085">
        <v>1</v>
      </c>
      <c r="J7085">
        <v>198</v>
      </c>
      <c r="K7085">
        <v>4</v>
      </c>
      <c r="L7085" t="s">
        <v>14</v>
      </c>
      <c r="M7085" t="s">
        <v>15</v>
      </c>
      <c r="N7085">
        <v>5</v>
      </c>
      <c r="O7085">
        <v>5719</v>
      </c>
      <c r="P7085">
        <v>0</v>
      </c>
    </row>
    <row r="7086" spans="5:16">
      <c r="E7086">
        <v>7085</v>
      </c>
      <c r="F7086" t="s">
        <v>20</v>
      </c>
      <c r="G7086" t="s">
        <v>22</v>
      </c>
      <c r="H7086">
        <v>4</v>
      </c>
      <c r="I7086">
        <v>1</v>
      </c>
      <c r="J7086">
        <v>168</v>
      </c>
      <c r="K7086">
        <v>2</v>
      </c>
      <c r="L7086" t="s">
        <v>19</v>
      </c>
      <c r="M7086" t="s">
        <v>15</v>
      </c>
      <c r="N7086">
        <v>1</v>
      </c>
      <c r="O7086">
        <v>5698</v>
      </c>
      <c r="P7086">
        <v>1</v>
      </c>
    </row>
    <row r="7087" spans="5:16">
      <c r="E7087">
        <v>7086</v>
      </c>
      <c r="F7087" t="s">
        <v>15</v>
      </c>
      <c r="G7087" t="s">
        <v>22</v>
      </c>
      <c r="H7087">
        <v>6</v>
      </c>
      <c r="I7087">
        <v>1</v>
      </c>
      <c r="J7087">
        <v>260</v>
      </c>
      <c r="K7087">
        <v>3</v>
      </c>
      <c r="L7087" t="s">
        <v>19</v>
      </c>
      <c r="M7087" t="s">
        <v>16</v>
      </c>
      <c r="N7087">
        <v>1</v>
      </c>
      <c r="O7087">
        <v>5134</v>
      </c>
      <c r="P7087">
        <v>0</v>
      </c>
    </row>
    <row r="7088" spans="5:16">
      <c r="E7088">
        <v>7087</v>
      </c>
      <c r="F7088" t="s">
        <v>12</v>
      </c>
      <c r="G7088" t="s">
        <v>22</v>
      </c>
      <c r="H7088">
        <v>4</v>
      </c>
      <c r="I7088">
        <v>1</v>
      </c>
      <c r="J7088">
        <v>266</v>
      </c>
      <c r="K7088">
        <v>4</v>
      </c>
      <c r="L7088" t="s">
        <v>14</v>
      </c>
      <c r="M7088" t="s">
        <v>16</v>
      </c>
      <c r="N7088">
        <v>3</v>
      </c>
      <c r="O7088">
        <v>5773</v>
      </c>
      <c r="P7088">
        <v>1</v>
      </c>
    </row>
    <row r="7089" spans="5:16">
      <c r="E7089">
        <v>7088</v>
      </c>
      <c r="F7089" t="s">
        <v>15</v>
      </c>
      <c r="G7089" t="s">
        <v>22</v>
      </c>
      <c r="H7089">
        <v>3</v>
      </c>
      <c r="I7089">
        <v>3</v>
      </c>
      <c r="J7089">
        <v>239</v>
      </c>
      <c r="K7089">
        <v>3</v>
      </c>
      <c r="L7089" t="s">
        <v>14</v>
      </c>
      <c r="M7089" t="s">
        <v>16</v>
      </c>
      <c r="N7089">
        <v>8</v>
      </c>
      <c r="O7089">
        <v>5366</v>
      </c>
      <c r="P7089">
        <v>1</v>
      </c>
    </row>
    <row r="7090" spans="5:16">
      <c r="E7090">
        <v>7089</v>
      </c>
      <c r="F7090" t="s">
        <v>17</v>
      </c>
      <c r="G7090" t="s">
        <v>22</v>
      </c>
      <c r="H7090">
        <v>4</v>
      </c>
      <c r="I7090">
        <v>1</v>
      </c>
      <c r="J7090">
        <v>214</v>
      </c>
      <c r="K7090">
        <v>5</v>
      </c>
      <c r="L7090" t="s">
        <v>19</v>
      </c>
      <c r="M7090" t="s">
        <v>16</v>
      </c>
      <c r="N7090">
        <v>9</v>
      </c>
      <c r="O7090">
        <v>5801</v>
      </c>
      <c r="P7090">
        <v>0</v>
      </c>
    </row>
    <row r="7091" spans="5:16">
      <c r="E7091">
        <v>7090</v>
      </c>
      <c r="F7091" t="s">
        <v>18</v>
      </c>
      <c r="G7091" t="s">
        <v>22</v>
      </c>
      <c r="H7091">
        <v>3</v>
      </c>
      <c r="I7091">
        <v>3</v>
      </c>
      <c r="J7091">
        <v>203</v>
      </c>
      <c r="K7091">
        <v>3</v>
      </c>
      <c r="L7091" t="s">
        <v>19</v>
      </c>
      <c r="M7091" t="s">
        <v>15</v>
      </c>
      <c r="N7091">
        <v>8</v>
      </c>
      <c r="O7091">
        <v>5929</v>
      </c>
      <c r="P7091">
        <v>0</v>
      </c>
    </row>
    <row r="7092" spans="5:16">
      <c r="E7092">
        <v>7091</v>
      </c>
      <c r="F7092" t="s">
        <v>20</v>
      </c>
      <c r="G7092" t="s">
        <v>22</v>
      </c>
      <c r="H7092">
        <v>2</v>
      </c>
      <c r="I7092">
        <v>5</v>
      </c>
      <c r="J7092">
        <v>264</v>
      </c>
      <c r="K7092">
        <v>3</v>
      </c>
      <c r="L7092" t="s">
        <v>19</v>
      </c>
      <c r="M7092" t="s">
        <v>15</v>
      </c>
      <c r="N7092">
        <v>3</v>
      </c>
      <c r="O7092">
        <v>4320</v>
      </c>
      <c r="P7092">
        <v>1</v>
      </c>
    </row>
    <row r="7093" spans="5:16">
      <c r="E7093">
        <v>7092</v>
      </c>
      <c r="F7093" t="s">
        <v>15</v>
      </c>
      <c r="G7093" t="s">
        <v>22</v>
      </c>
      <c r="H7093">
        <v>4</v>
      </c>
      <c r="I7093">
        <v>3</v>
      </c>
      <c r="J7093">
        <v>169</v>
      </c>
      <c r="K7093">
        <v>6</v>
      </c>
      <c r="L7093" t="s">
        <v>19</v>
      </c>
      <c r="M7093" t="s">
        <v>15</v>
      </c>
      <c r="N7093">
        <v>2</v>
      </c>
      <c r="O7093">
        <v>5607</v>
      </c>
      <c r="P7093">
        <v>0</v>
      </c>
    </row>
    <row r="7094" spans="5:16">
      <c r="E7094">
        <v>7093</v>
      </c>
      <c r="F7094" t="s">
        <v>12</v>
      </c>
      <c r="G7094" t="s">
        <v>22</v>
      </c>
      <c r="H7094">
        <v>3</v>
      </c>
      <c r="I7094">
        <v>1</v>
      </c>
      <c r="J7094">
        <v>167</v>
      </c>
      <c r="K7094">
        <v>2</v>
      </c>
      <c r="L7094" t="s">
        <v>14</v>
      </c>
      <c r="M7094" t="s">
        <v>16</v>
      </c>
      <c r="N7094">
        <v>1</v>
      </c>
      <c r="O7094">
        <v>5749</v>
      </c>
      <c r="P7094">
        <v>0</v>
      </c>
    </row>
    <row r="7095" spans="5:16">
      <c r="E7095">
        <v>7094</v>
      </c>
      <c r="F7095" t="s">
        <v>15</v>
      </c>
      <c r="G7095" t="s">
        <v>22</v>
      </c>
      <c r="H7095">
        <v>3</v>
      </c>
      <c r="I7095">
        <v>3</v>
      </c>
      <c r="J7095">
        <v>266</v>
      </c>
      <c r="K7095">
        <v>7</v>
      </c>
      <c r="L7095" t="s">
        <v>14</v>
      </c>
      <c r="M7095" t="s">
        <v>16</v>
      </c>
      <c r="N7095">
        <v>2</v>
      </c>
      <c r="O7095">
        <v>5671</v>
      </c>
      <c r="P7095">
        <v>1</v>
      </c>
    </row>
    <row r="7096" spans="5:16">
      <c r="E7096">
        <v>7095</v>
      </c>
      <c r="F7096" t="s">
        <v>17</v>
      </c>
      <c r="G7096" t="s">
        <v>22</v>
      </c>
      <c r="H7096">
        <v>3</v>
      </c>
      <c r="I7096">
        <v>2</v>
      </c>
      <c r="J7096">
        <v>182</v>
      </c>
      <c r="K7096">
        <v>10</v>
      </c>
      <c r="L7096" t="s">
        <v>14</v>
      </c>
      <c r="M7096" t="s">
        <v>16</v>
      </c>
      <c r="N7096">
        <v>1</v>
      </c>
      <c r="O7096">
        <v>4303</v>
      </c>
      <c r="P7096">
        <v>0</v>
      </c>
    </row>
    <row r="7097" spans="5:16">
      <c r="E7097">
        <v>7096</v>
      </c>
      <c r="F7097" t="s">
        <v>18</v>
      </c>
      <c r="G7097" t="s">
        <v>22</v>
      </c>
      <c r="H7097">
        <v>5</v>
      </c>
      <c r="I7097">
        <v>2</v>
      </c>
      <c r="J7097">
        <v>195</v>
      </c>
      <c r="K7097">
        <v>6</v>
      </c>
      <c r="L7097" t="s">
        <v>21</v>
      </c>
      <c r="M7097" t="s">
        <v>16</v>
      </c>
      <c r="N7097">
        <v>5</v>
      </c>
      <c r="O7097">
        <v>5339</v>
      </c>
      <c r="P7097">
        <v>1</v>
      </c>
    </row>
    <row r="7098" spans="5:16">
      <c r="E7098">
        <v>7097</v>
      </c>
      <c r="F7098" t="s">
        <v>20</v>
      </c>
      <c r="G7098" t="s">
        <v>22</v>
      </c>
      <c r="H7098">
        <v>4</v>
      </c>
      <c r="I7098">
        <v>1</v>
      </c>
      <c r="J7098">
        <v>153</v>
      </c>
      <c r="K7098">
        <v>3</v>
      </c>
      <c r="L7098" t="s">
        <v>14</v>
      </c>
      <c r="M7098" t="s">
        <v>15</v>
      </c>
      <c r="N7098">
        <v>8</v>
      </c>
      <c r="O7098">
        <v>5198</v>
      </c>
      <c r="P7098">
        <v>0</v>
      </c>
    </row>
    <row r="7099" spans="5:16">
      <c r="E7099">
        <v>7098</v>
      </c>
      <c r="F7099" t="s">
        <v>15</v>
      </c>
      <c r="G7099" t="s">
        <v>23</v>
      </c>
      <c r="H7099">
        <v>5</v>
      </c>
      <c r="I7099">
        <v>1</v>
      </c>
      <c r="J7099">
        <v>238</v>
      </c>
      <c r="K7099">
        <v>3</v>
      </c>
      <c r="L7099" t="s">
        <v>21</v>
      </c>
      <c r="M7099" t="s">
        <v>16</v>
      </c>
      <c r="N7099">
        <v>2</v>
      </c>
      <c r="O7099">
        <v>5369</v>
      </c>
      <c r="P7099">
        <v>1</v>
      </c>
    </row>
    <row r="7100" spans="5:16">
      <c r="E7100">
        <v>7099</v>
      </c>
      <c r="F7100" t="s">
        <v>12</v>
      </c>
      <c r="G7100" t="s">
        <v>23</v>
      </c>
      <c r="H7100">
        <v>5</v>
      </c>
      <c r="I7100">
        <v>5</v>
      </c>
      <c r="J7100">
        <v>238</v>
      </c>
      <c r="K7100">
        <v>8</v>
      </c>
      <c r="L7100" t="s">
        <v>14</v>
      </c>
      <c r="M7100" t="s">
        <v>16</v>
      </c>
      <c r="N7100">
        <v>9</v>
      </c>
      <c r="O7100">
        <v>5186</v>
      </c>
      <c r="P7100">
        <v>0</v>
      </c>
    </row>
    <row r="7101" spans="5:16">
      <c r="E7101">
        <v>7100</v>
      </c>
      <c r="F7101" t="s">
        <v>15</v>
      </c>
      <c r="G7101" t="s">
        <v>23</v>
      </c>
      <c r="H7101">
        <v>3</v>
      </c>
      <c r="I7101">
        <v>4</v>
      </c>
      <c r="J7101">
        <v>180</v>
      </c>
      <c r="K7101">
        <v>7</v>
      </c>
      <c r="L7101" t="s">
        <v>21</v>
      </c>
      <c r="M7101" t="s">
        <v>16</v>
      </c>
      <c r="N7101">
        <v>4</v>
      </c>
      <c r="O7101">
        <v>5500</v>
      </c>
      <c r="P7101">
        <v>0</v>
      </c>
    </row>
    <row r="7102" spans="5:16">
      <c r="E7102">
        <v>7101</v>
      </c>
      <c r="F7102" t="s">
        <v>17</v>
      </c>
      <c r="G7102" t="s">
        <v>23</v>
      </c>
      <c r="H7102">
        <v>5</v>
      </c>
      <c r="I7102">
        <v>4</v>
      </c>
      <c r="J7102">
        <v>262</v>
      </c>
      <c r="K7102">
        <v>6</v>
      </c>
      <c r="L7102" t="s">
        <v>19</v>
      </c>
      <c r="M7102" t="s">
        <v>15</v>
      </c>
      <c r="N7102">
        <v>1</v>
      </c>
      <c r="O7102">
        <v>1177</v>
      </c>
      <c r="P7102">
        <v>0</v>
      </c>
    </row>
    <row r="7103" spans="5:16">
      <c r="E7103">
        <v>7102</v>
      </c>
      <c r="F7103" t="s">
        <v>18</v>
      </c>
      <c r="G7103" t="s">
        <v>23</v>
      </c>
      <c r="H7103">
        <v>5</v>
      </c>
      <c r="I7103">
        <v>2</v>
      </c>
      <c r="J7103">
        <v>223</v>
      </c>
      <c r="K7103">
        <v>5</v>
      </c>
      <c r="L7103" t="s">
        <v>19</v>
      </c>
      <c r="M7103" t="s">
        <v>16</v>
      </c>
      <c r="N7103">
        <v>5</v>
      </c>
      <c r="O7103">
        <v>1484</v>
      </c>
      <c r="P7103">
        <v>1</v>
      </c>
    </row>
    <row r="7104" spans="5:16">
      <c r="E7104">
        <v>7103</v>
      </c>
      <c r="F7104" t="s">
        <v>20</v>
      </c>
      <c r="G7104" t="s">
        <v>23</v>
      </c>
      <c r="H7104">
        <v>5</v>
      </c>
      <c r="I7104">
        <v>2</v>
      </c>
      <c r="J7104">
        <v>275</v>
      </c>
      <c r="K7104">
        <v>5</v>
      </c>
      <c r="L7104" t="s">
        <v>14</v>
      </c>
      <c r="M7104" t="s">
        <v>15</v>
      </c>
      <c r="N7104">
        <v>10</v>
      </c>
      <c r="O7104">
        <v>1924</v>
      </c>
      <c r="P7104">
        <v>0</v>
      </c>
    </row>
    <row r="7105" spans="5:16">
      <c r="E7105">
        <v>7104</v>
      </c>
      <c r="F7105" t="s">
        <v>15</v>
      </c>
      <c r="G7105" t="s">
        <v>23</v>
      </c>
      <c r="H7105">
        <v>6</v>
      </c>
      <c r="I7105">
        <v>2</v>
      </c>
      <c r="J7105">
        <v>139</v>
      </c>
      <c r="K7105">
        <v>6</v>
      </c>
      <c r="L7105" t="s">
        <v>19</v>
      </c>
      <c r="M7105" t="s">
        <v>16</v>
      </c>
      <c r="N7105">
        <v>8</v>
      </c>
      <c r="O7105">
        <v>1691</v>
      </c>
      <c r="P7105">
        <v>1</v>
      </c>
    </row>
    <row r="7106" spans="5:16">
      <c r="E7106">
        <v>7105</v>
      </c>
      <c r="F7106" t="s">
        <v>12</v>
      </c>
      <c r="G7106" t="s">
        <v>23</v>
      </c>
      <c r="H7106">
        <v>4</v>
      </c>
      <c r="I7106">
        <v>1</v>
      </c>
      <c r="J7106">
        <v>245</v>
      </c>
      <c r="K7106">
        <v>6</v>
      </c>
      <c r="L7106" t="s">
        <v>14</v>
      </c>
      <c r="M7106" t="s">
        <v>15</v>
      </c>
      <c r="N7106">
        <v>7</v>
      </c>
      <c r="O7106">
        <v>1884</v>
      </c>
      <c r="P7106">
        <v>1</v>
      </c>
    </row>
    <row r="7107" spans="5:16">
      <c r="E7107">
        <v>7106</v>
      </c>
      <c r="F7107" t="s">
        <v>15</v>
      </c>
      <c r="G7107" t="s">
        <v>23</v>
      </c>
      <c r="H7107">
        <v>6</v>
      </c>
      <c r="I7107">
        <v>2</v>
      </c>
      <c r="J7107">
        <v>278</v>
      </c>
      <c r="K7107">
        <v>4</v>
      </c>
      <c r="L7107" t="s">
        <v>21</v>
      </c>
      <c r="M7107" t="s">
        <v>15</v>
      </c>
      <c r="N7107">
        <v>8</v>
      </c>
      <c r="O7107">
        <v>1967</v>
      </c>
      <c r="P7107">
        <v>0</v>
      </c>
    </row>
    <row r="7108" spans="5:16">
      <c r="E7108">
        <v>7107</v>
      </c>
      <c r="F7108" t="s">
        <v>17</v>
      </c>
      <c r="G7108" t="s">
        <v>23</v>
      </c>
      <c r="H7108">
        <v>5</v>
      </c>
      <c r="I7108">
        <v>4</v>
      </c>
      <c r="J7108">
        <v>243</v>
      </c>
      <c r="K7108">
        <v>5</v>
      </c>
      <c r="L7108" t="s">
        <v>14</v>
      </c>
      <c r="M7108" t="s">
        <v>15</v>
      </c>
      <c r="N7108">
        <v>5</v>
      </c>
      <c r="O7108">
        <v>1118</v>
      </c>
      <c r="P7108">
        <v>0</v>
      </c>
    </row>
    <row r="7109" spans="5:16">
      <c r="E7109">
        <v>7108</v>
      </c>
      <c r="F7109" t="s">
        <v>18</v>
      </c>
      <c r="G7109" t="s">
        <v>23</v>
      </c>
      <c r="H7109">
        <v>7</v>
      </c>
      <c r="I7109">
        <v>1</v>
      </c>
      <c r="J7109">
        <v>309</v>
      </c>
      <c r="K7109">
        <v>4</v>
      </c>
      <c r="L7109" t="s">
        <v>14</v>
      </c>
      <c r="M7109" t="s">
        <v>15</v>
      </c>
      <c r="N7109">
        <v>4</v>
      </c>
      <c r="O7109">
        <v>1151</v>
      </c>
      <c r="P7109">
        <v>0</v>
      </c>
    </row>
    <row r="7110" spans="5:16">
      <c r="E7110">
        <v>7109</v>
      </c>
      <c r="F7110" t="s">
        <v>20</v>
      </c>
      <c r="G7110" t="s">
        <v>23</v>
      </c>
      <c r="H7110">
        <v>6</v>
      </c>
      <c r="I7110">
        <v>2</v>
      </c>
      <c r="J7110">
        <v>279</v>
      </c>
      <c r="K7110">
        <v>4</v>
      </c>
      <c r="L7110" t="s">
        <v>14</v>
      </c>
      <c r="M7110" t="s">
        <v>15</v>
      </c>
      <c r="N7110">
        <v>5</v>
      </c>
      <c r="O7110">
        <v>1836</v>
      </c>
      <c r="P7110">
        <v>0</v>
      </c>
    </row>
    <row r="7111" spans="5:16">
      <c r="E7111">
        <v>7110</v>
      </c>
      <c r="F7111" t="s">
        <v>15</v>
      </c>
      <c r="G7111" t="s">
        <v>23</v>
      </c>
      <c r="H7111">
        <v>6</v>
      </c>
      <c r="I7111">
        <v>5</v>
      </c>
      <c r="J7111">
        <v>247</v>
      </c>
      <c r="K7111">
        <v>4</v>
      </c>
      <c r="L7111" t="s">
        <v>19</v>
      </c>
      <c r="M7111" t="s">
        <v>16</v>
      </c>
      <c r="N7111">
        <v>7</v>
      </c>
      <c r="O7111">
        <v>1461</v>
      </c>
      <c r="P7111">
        <v>1</v>
      </c>
    </row>
    <row r="7112" spans="5:16">
      <c r="E7112">
        <v>7111</v>
      </c>
      <c r="F7112" t="s">
        <v>12</v>
      </c>
      <c r="G7112" t="s">
        <v>23</v>
      </c>
      <c r="H7112">
        <v>5</v>
      </c>
      <c r="I7112">
        <v>5</v>
      </c>
      <c r="J7112">
        <v>235</v>
      </c>
      <c r="K7112">
        <v>5</v>
      </c>
      <c r="L7112" t="s">
        <v>19</v>
      </c>
      <c r="M7112" t="s">
        <v>15</v>
      </c>
      <c r="N7112">
        <v>10</v>
      </c>
      <c r="O7112">
        <v>1393</v>
      </c>
      <c r="P7112">
        <v>0</v>
      </c>
    </row>
    <row r="7113" spans="5:16">
      <c r="E7113">
        <v>7112</v>
      </c>
      <c r="F7113" t="s">
        <v>15</v>
      </c>
      <c r="G7113" t="s">
        <v>23</v>
      </c>
      <c r="H7113">
        <v>5</v>
      </c>
      <c r="I7113">
        <v>3</v>
      </c>
      <c r="J7113">
        <v>268</v>
      </c>
      <c r="K7113">
        <v>5</v>
      </c>
      <c r="L7113" t="s">
        <v>19</v>
      </c>
      <c r="M7113" t="s">
        <v>15</v>
      </c>
      <c r="N7113">
        <v>10</v>
      </c>
      <c r="O7113">
        <v>1660</v>
      </c>
      <c r="P7113">
        <v>0</v>
      </c>
    </row>
    <row r="7114" spans="5:16">
      <c r="E7114">
        <v>7113</v>
      </c>
      <c r="F7114" t="s">
        <v>17</v>
      </c>
      <c r="G7114" t="s">
        <v>23</v>
      </c>
      <c r="H7114">
        <v>6</v>
      </c>
      <c r="I7114">
        <v>2</v>
      </c>
      <c r="J7114">
        <v>309</v>
      </c>
      <c r="K7114">
        <v>4</v>
      </c>
      <c r="L7114" t="s">
        <v>19</v>
      </c>
      <c r="M7114" t="s">
        <v>16</v>
      </c>
      <c r="N7114">
        <v>10</v>
      </c>
      <c r="O7114">
        <v>1782</v>
      </c>
      <c r="P7114">
        <v>0</v>
      </c>
    </row>
    <row r="7115" spans="5:16">
      <c r="E7115">
        <v>7114</v>
      </c>
      <c r="F7115" t="s">
        <v>18</v>
      </c>
      <c r="G7115" t="s">
        <v>23</v>
      </c>
      <c r="H7115">
        <v>4</v>
      </c>
      <c r="I7115">
        <v>5</v>
      </c>
      <c r="J7115">
        <v>213</v>
      </c>
      <c r="K7115">
        <v>3</v>
      </c>
      <c r="L7115" t="s">
        <v>14</v>
      </c>
      <c r="M7115" t="s">
        <v>15</v>
      </c>
      <c r="N7115">
        <v>7</v>
      </c>
      <c r="O7115">
        <v>4490</v>
      </c>
      <c r="P7115">
        <v>0</v>
      </c>
    </row>
    <row r="7116" spans="5:16">
      <c r="E7116">
        <v>7115</v>
      </c>
      <c r="F7116" t="s">
        <v>20</v>
      </c>
      <c r="G7116" t="s">
        <v>23</v>
      </c>
      <c r="H7116">
        <v>4</v>
      </c>
      <c r="I7116">
        <v>4</v>
      </c>
      <c r="J7116">
        <v>245</v>
      </c>
      <c r="K7116">
        <v>4</v>
      </c>
      <c r="L7116" t="s">
        <v>19</v>
      </c>
      <c r="M7116" t="s">
        <v>15</v>
      </c>
      <c r="N7116">
        <v>6</v>
      </c>
      <c r="O7116">
        <v>5051</v>
      </c>
      <c r="P7116">
        <v>0</v>
      </c>
    </row>
    <row r="7117" spans="5:16">
      <c r="E7117">
        <v>7116</v>
      </c>
      <c r="F7117" t="s">
        <v>15</v>
      </c>
      <c r="G7117" t="s">
        <v>23</v>
      </c>
      <c r="H7117">
        <v>3</v>
      </c>
      <c r="I7117">
        <v>1</v>
      </c>
      <c r="J7117">
        <v>199</v>
      </c>
      <c r="K7117">
        <v>3</v>
      </c>
      <c r="L7117" t="s">
        <v>19</v>
      </c>
      <c r="M7117" t="s">
        <v>15</v>
      </c>
      <c r="N7117">
        <v>7</v>
      </c>
      <c r="O7117">
        <v>4377</v>
      </c>
      <c r="P7117">
        <v>1</v>
      </c>
    </row>
    <row r="7118" spans="5:16">
      <c r="E7118">
        <v>7117</v>
      </c>
      <c r="F7118" t="s">
        <v>12</v>
      </c>
      <c r="G7118" t="s">
        <v>23</v>
      </c>
      <c r="H7118">
        <v>4</v>
      </c>
      <c r="I7118">
        <v>3</v>
      </c>
      <c r="J7118">
        <v>192</v>
      </c>
      <c r="K7118">
        <v>4</v>
      </c>
      <c r="L7118" t="s">
        <v>21</v>
      </c>
      <c r="M7118" t="s">
        <v>15</v>
      </c>
      <c r="N7118">
        <v>1</v>
      </c>
      <c r="O7118">
        <v>5669</v>
      </c>
      <c r="P7118">
        <v>1</v>
      </c>
    </row>
    <row r="7119" spans="5:16">
      <c r="E7119">
        <v>7118</v>
      </c>
      <c r="F7119" t="s">
        <v>15</v>
      </c>
      <c r="G7119" t="s">
        <v>23</v>
      </c>
      <c r="H7119">
        <v>6</v>
      </c>
      <c r="I7119">
        <v>5</v>
      </c>
      <c r="J7119">
        <v>247</v>
      </c>
      <c r="K7119">
        <v>6</v>
      </c>
      <c r="L7119" t="s">
        <v>19</v>
      </c>
      <c r="M7119" t="s">
        <v>16</v>
      </c>
      <c r="N7119">
        <v>3</v>
      </c>
      <c r="O7119">
        <v>4832</v>
      </c>
      <c r="P7119">
        <v>0</v>
      </c>
    </row>
    <row r="7120" spans="5:16">
      <c r="E7120">
        <v>7119</v>
      </c>
      <c r="F7120" t="s">
        <v>17</v>
      </c>
      <c r="G7120" t="s">
        <v>23</v>
      </c>
      <c r="H7120">
        <v>3</v>
      </c>
      <c r="I7120">
        <v>5</v>
      </c>
      <c r="J7120">
        <v>221</v>
      </c>
      <c r="K7120">
        <v>3</v>
      </c>
      <c r="L7120" t="s">
        <v>19</v>
      </c>
      <c r="M7120" t="s">
        <v>15</v>
      </c>
      <c r="N7120">
        <v>8</v>
      </c>
      <c r="O7120">
        <v>4523</v>
      </c>
      <c r="P7120">
        <v>0</v>
      </c>
    </row>
    <row r="7121" spans="5:16">
      <c r="E7121">
        <v>7120</v>
      </c>
      <c r="F7121" t="s">
        <v>18</v>
      </c>
      <c r="G7121" t="s">
        <v>13</v>
      </c>
      <c r="H7121">
        <v>3</v>
      </c>
      <c r="I7121">
        <v>4</v>
      </c>
      <c r="J7121">
        <v>200</v>
      </c>
      <c r="K7121">
        <v>4</v>
      </c>
      <c r="L7121" t="s">
        <v>19</v>
      </c>
      <c r="M7121" t="s">
        <v>15</v>
      </c>
      <c r="N7121">
        <v>8</v>
      </c>
      <c r="O7121">
        <v>4944</v>
      </c>
      <c r="P7121">
        <v>0</v>
      </c>
    </row>
    <row r="7122" spans="5:16">
      <c r="E7122">
        <v>7121</v>
      </c>
      <c r="F7122" t="s">
        <v>20</v>
      </c>
      <c r="G7122" t="s">
        <v>13</v>
      </c>
      <c r="H7122">
        <v>4</v>
      </c>
      <c r="I7122">
        <v>4</v>
      </c>
      <c r="J7122">
        <v>260</v>
      </c>
      <c r="K7122">
        <v>3</v>
      </c>
      <c r="L7122" t="s">
        <v>14</v>
      </c>
      <c r="M7122" t="s">
        <v>16</v>
      </c>
      <c r="N7122">
        <v>9</v>
      </c>
      <c r="O7122">
        <v>4224</v>
      </c>
      <c r="P7122">
        <v>0</v>
      </c>
    </row>
    <row r="7123" spans="5:16">
      <c r="E7123">
        <v>7122</v>
      </c>
      <c r="F7123" t="s">
        <v>15</v>
      </c>
      <c r="G7123" t="s">
        <v>13</v>
      </c>
      <c r="H7123">
        <v>4</v>
      </c>
      <c r="I7123">
        <v>5</v>
      </c>
      <c r="J7123">
        <v>98</v>
      </c>
      <c r="K7123">
        <v>4</v>
      </c>
      <c r="L7123" t="s">
        <v>14</v>
      </c>
      <c r="M7123" t="s">
        <v>16</v>
      </c>
      <c r="N7123">
        <v>5</v>
      </c>
      <c r="O7123">
        <v>5188</v>
      </c>
      <c r="P7123">
        <v>0</v>
      </c>
    </row>
    <row r="7124" spans="5:16">
      <c r="E7124">
        <v>7123</v>
      </c>
      <c r="F7124" t="s">
        <v>12</v>
      </c>
      <c r="G7124" t="s">
        <v>13</v>
      </c>
      <c r="H7124">
        <v>5</v>
      </c>
      <c r="I7124">
        <v>1</v>
      </c>
      <c r="J7124">
        <v>198</v>
      </c>
      <c r="K7124">
        <v>4</v>
      </c>
      <c r="L7124" t="s">
        <v>14</v>
      </c>
      <c r="M7124" t="s">
        <v>15</v>
      </c>
      <c r="N7124">
        <v>5</v>
      </c>
      <c r="O7124">
        <v>5025</v>
      </c>
      <c r="P7124">
        <v>1</v>
      </c>
    </row>
    <row r="7125" spans="5:16">
      <c r="E7125">
        <v>7124</v>
      </c>
      <c r="F7125" t="s">
        <v>15</v>
      </c>
      <c r="G7125" t="s">
        <v>13</v>
      </c>
      <c r="H7125">
        <v>4</v>
      </c>
      <c r="I7125">
        <v>1</v>
      </c>
      <c r="J7125">
        <v>168</v>
      </c>
      <c r="K7125">
        <v>2</v>
      </c>
      <c r="L7125" t="s">
        <v>19</v>
      </c>
      <c r="M7125" t="s">
        <v>15</v>
      </c>
      <c r="N7125">
        <v>8</v>
      </c>
      <c r="O7125">
        <v>5276</v>
      </c>
      <c r="P7125">
        <v>1</v>
      </c>
    </row>
    <row r="7126" spans="5:16">
      <c r="E7126">
        <v>7125</v>
      </c>
      <c r="F7126" t="s">
        <v>17</v>
      </c>
      <c r="G7126" t="s">
        <v>13</v>
      </c>
      <c r="H7126">
        <v>6</v>
      </c>
      <c r="I7126">
        <v>4</v>
      </c>
      <c r="J7126">
        <v>260</v>
      </c>
      <c r="K7126">
        <v>3</v>
      </c>
      <c r="L7126" t="s">
        <v>19</v>
      </c>
      <c r="M7126" t="s">
        <v>16</v>
      </c>
      <c r="N7126">
        <v>9</v>
      </c>
      <c r="O7126">
        <v>4730</v>
      </c>
      <c r="P7126">
        <v>1</v>
      </c>
    </row>
    <row r="7127" spans="5:16">
      <c r="E7127">
        <v>7126</v>
      </c>
      <c r="F7127" t="s">
        <v>18</v>
      </c>
      <c r="G7127" t="s">
        <v>13</v>
      </c>
      <c r="H7127">
        <v>4</v>
      </c>
      <c r="I7127">
        <v>2</v>
      </c>
      <c r="J7127">
        <v>266</v>
      </c>
      <c r="K7127">
        <v>4</v>
      </c>
      <c r="L7127" t="s">
        <v>14</v>
      </c>
      <c r="M7127" t="s">
        <v>15</v>
      </c>
      <c r="N7127">
        <v>7</v>
      </c>
      <c r="O7127">
        <v>4639</v>
      </c>
      <c r="P7127">
        <v>0</v>
      </c>
    </row>
    <row r="7128" spans="5:16">
      <c r="E7128">
        <v>7127</v>
      </c>
      <c r="F7128" t="s">
        <v>20</v>
      </c>
      <c r="G7128" t="s">
        <v>13</v>
      </c>
      <c r="H7128">
        <v>3</v>
      </c>
      <c r="I7128">
        <v>1</v>
      </c>
      <c r="J7128">
        <v>239</v>
      </c>
      <c r="K7128">
        <v>3</v>
      </c>
      <c r="L7128" t="s">
        <v>14</v>
      </c>
      <c r="M7128" t="s">
        <v>16</v>
      </c>
      <c r="N7128">
        <v>2</v>
      </c>
      <c r="O7128">
        <v>4425</v>
      </c>
      <c r="P7128">
        <v>0</v>
      </c>
    </row>
    <row r="7129" spans="5:16">
      <c r="E7129">
        <v>7128</v>
      </c>
      <c r="F7129" t="s">
        <v>15</v>
      </c>
      <c r="G7129" t="s">
        <v>13</v>
      </c>
      <c r="H7129">
        <v>4</v>
      </c>
      <c r="I7129">
        <v>1</v>
      </c>
      <c r="J7129">
        <v>214</v>
      </c>
      <c r="K7129">
        <v>5</v>
      </c>
      <c r="L7129" t="s">
        <v>19</v>
      </c>
      <c r="M7129" t="s">
        <v>15</v>
      </c>
      <c r="N7129">
        <v>6</v>
      </c>
      <c r="O7129">
        <v>4573</v>
      </c>
      <c r="P7129">
        <v>1</v>
      </c>
    </row>
    <row r="7130" spans="5:16">
      <c r="E7130">
        <v>7129</v>
      </c>
      <c r="F7130" t="s">
        <v>12</v>
      </c>
      <c r="G7130" t="s">
        <v>13</v>
      </c>
      <c r="H7130">
        <v>3</v>
      </c>
      <c r="I7130">
        <v>3</v>
      </c>
      <c r="J7130">
        <v>203</v>
      </c>
      <c r="K7130">
        <v>3</v>
      </c>
      <c r="L7130" t="s">
        <v>19</v>
      </c>
      <c r="M7130" t="s">
        <v>15</v>
      </c>
      <c r="N7130">
        <v>3</v>
      </c>
      <c r="O7130">
        <v>4196</v>
      </c>
      <c r="P7130">
        <v>0</v>
      </c>
    </row>
    <row r="7131" spans="5:16">
      <c r="E7131">
        <v>7130</v>
      </c>
      <c r="F7131" t="s">
        <v>15</v>
      </c>
      <c r="G7131" t="s">
        <v>13</v>
      </c>
      <c r="H7131">
        <v>2</v>
      </c>
      <c r="I7131">
        <v>4</v>
      </c>
      <c r="J7131">
        <v>264</v>
      </c>
      <c r="K7131">
        <v>3</v>
      </c>
      <c r="L7131" t="s">
        <v>19</v>
      </c>
      <c r="M7131" t="s">
        <v>15</v>
      </c>
      <c r="N7131">
        <v>6</v>
      </c>
      <c r="O7131">
        <v>4025</v>
      </c>
      <c r="P7131">
        <v>1</v>
      </c>
    </row>
    <row r="7132" spans="5:16">
      <c r="E7132">
        <v>7131</v>
      </c>
      <c r="F7132" t="s">
        <v>17</v>
      </c>
      <c r="G7132" t="s">
        <v>13</v>
      </c>
      <c r="H7132">
        <v>4</v>
      </c>
      <c r="I7132">
        <v>3</v>
      </c>
      <c r="J7132">
        <v>169</v>
      </c>
      <c r="K7132">
        <v>6</v>
      </c>
      <c r="L7132" t="s">
        <v>19</v>
      </c>
      <c r="M7132" t="s">
        <v>16</v>
      </c>
      <c r="N7132">
        <v>3</v>
      </c>
      <c r="O7132">
        <v>5957</v>
      </c>
      <c r="P7132">
        <v>1</v>
      </c>
    </row>
    <row r="7133" spans="5:16">
      <c r="E7133">
        <v>7132</v>
      </c>
      <c r="F7133" t="s">
        <v>18</v>
      </c>
      <c r="G7133" t="s">
        <v>13</v>
      </c>
      <c r="H7133">
        <v>3</v>
      </c>
      <c r="I7133">
        <v>5</v>
      </c>
      <c r="J7133">
        <v>167</v>
      </c>
      <c r="K7133">
        <v>2</v>
      </c>
      <c r="L7133" t="s">
        <v>14</v>
      </c>
      <c r="M7133" t="s">
        <v>16</v>
      </c>
      <c r="N7133">
        <v>5</v>
      </c>
      <c r="O7133">
        <v>5042</v>
      </c>
      <c r="P7133">
        <v>1</v>
      </c>
    </row>
    <row r="7134" spans="5:16">
      <c r="E7134">
        <v>7133</v>
      </c>
      <c r="F7134" t="s">
        <v>20</v>
      </c>
      <c r="G7134" t="s">
        <v>13</v>
      </c>
      <c r="H7134">
        <v>3</v>
      </c>
      <c r="I7134">
        <v>1</v>
      </c>
      <c r="J7134">
        <v>266</v>
      </c>
      <c r="K7134">
        <v>7</v>
      </c>
      <c r="L7134" t="s">
        <v>14</v>
      </c>
      <c r="M7134" t="s">
        <v>16</v>
      </c>
      <c r="N7134">
        <v>5</v>
      </c>
      <c r="O7134">
        <v>4102</v>
      </c>
      <c r="P7134">
        <v>1</v>
      </c>
    </row>
    <row r="7135" spans="5:16">
      <c r="E7135">
        <v>7134</v>
      </c>
      <c r="F7135" t="s">
        <v>15</v>
      </c>
      <c r="G7135" t="s">
        <v>13</v>
      </c>
      <c r="H7135">
        <v>3</v>
      </c>
      <c r="I7135">
        <v>3</v>
      </c>
      <c r="J7135">
        <v>182</v>
      </c>
      <c r="K7135">
        <v>10</v>
      </c>
      <c r="L7135" t="s">
        <v>14</v>
      </c>
      <c r="M7135" t="s">
        <v>16</v>
      </c>
      <c r="N7135">
        <v>3</v>
      </c>
      <c r="O7135">
        <v>5555</v>
      </c>
      <c r="P7135">
        <v>0</v>
      </c>
    </row>
    <row r="7136" spans="5:16">
      <c r="E7136">
        <v>7135</v>
      </c>
      <c r="F7136" t="s">
        <v>12</v>
      </c>
      <c r="G7136" t="s">
        <v>13</v>
      </c>
      <c r="H7136">
        <v>5</v>
      </c>
      <c r="I7136">
        <v>1</v>
      </c>
      <c r="J7136">
        <v>195</v>
      </c>
      <c r="K7136">
        <v>6</v>
      </c>
      <c r="L7136" t="s">
        <v>21</v>
      </c>
      <c r="M7136" t="s">
        <v>15</v>
      </c>
      <c r="N7136">
        <v>8</v>
      </c>
      <c r="O7136">
        <v>4944</v>
      </c>
      <c r="P7136">
        <v>1</v>
      </c>
    </row>
    <row r="7137" spans="5:16">
      <c r="E7137">
        <v>7136</v>
      </c>
      <c r="F7137" t="s">
        <v>15</v>
      </c>
      <c r="G7137" t="s">
        <v>13</v>
      </c>
      <c r="H7137">
        <v>4</v>
      </c>
      <c r="I7137">
        <v>4</v>
      </c>
      <c r="J7137">
        <v>153</v>
      </c>
      <c r="K7137">
        <v>3</v>
      </c>
      <c r="L7137" t="s">
        <v>14</v>
      </c>
      <c r="M7137" t="s">
        <v>16</v>
      </c>
      <c r="N7137">
        <v>5</v>
      </c>
      <c r="O7137">
        <v>4624</v>
      </c>
      <c r="P7137">
        <v>0</v>
      </c>
    </row>
    <row r="7138" spans="5:16">
      <c r="E7138">
        <v>7137</v>
      </c>
      <c r="F7138" t="s">
        <v>17</v>
      </c>
      <c r="G7138" t="s">
        <v>13</v>
      </c>
      <c r="H7138">
        <v>5</v>
      </c>
      <c r="I7138">
        <v>4</v>
      </c>
      <c r="J7138">
        <v>238</v>
      </c>
      <c r="K7138">
        <v>3</v>
      </c>
      <c r="L7138" t="s">
        <v>21</v>
      </c>
      <c r="M7138" t="s">
        <v>15</v>
      </c>
      <c r="N7138">
        <v>5</v>
      </c>
      <c r="O7138">
        <v>5907</v>
      </c>
      <c r="P7138">
        <v>1</v>
      </c>
    </row>
    <row r="7139" spans="5:16">
      <c r="E7139">
        <v>7138</v>
      </c>
      <c r="F7139" t="s">
        <v>18</v>
      </c>
      <c r="G7139" t="s">
        <v>13</v>
      </c>
      <c r="H7139">
        <v>5</v>
      </c>
      <c r="I7139">
        <v>4</v>
      </c>
      <c r="J7139">
        <v>238</v>
      </c>
      <c r="K7139">
        <v>8</v>
      </c>
      <c r="L7139" t="s">
        <v>14</v>
      </c>
      <c r="M7139" t="s">
        <v>16</v>
      </c>
      <c r="N7139">
        <v>3</v>
      </c>
      <c r="O7139">
        <v>4046</v>
      </c>
      <c r="P7139">
        <v>0</v>
      </c>
    </row>
    <row r="7140" spans="5:16">
      <c r="E7140">
        <v>7139</v>
      </c>
      <c r="F7140" t="s">
        <v>20</v>
      </c>
      <c r="G7140" t="s">
        <v>13</v>
      </c>
      <c r="H7140">
        <v>3</v>
      </c>
      <c r="I7140">
        <v>4</v>
      </c>
      <c r="J7140">
        <v>180</v>
      </c>
      <c r="K7140">
        <v>7</v>
      </c>
      <c r="L7140" t="s">
        <v>21</v>
      </c>
      <c r="M7140" t="s">
        <v>16</v>
      </c>
      <c r="N7140">
        <v>4</v>
      </c>
      <c r="O7140">
        <v>4408</v>
      </c>
      <c r="P7140">
        <v>0</v>
      </c>
    </row>
    <row r="7141" spans="5:16">
      <c r="E7141">
        <v>7140</v>
      </c>
      <c r="F7141" t="s">
        <v>15</v>
      </c>
      <c r="G7141" t="s">
        <v>13</v>
      </c>
      <c r="H7141">
        <v>5</v>
      </c>
      <c r="I7141">
        <v>1</v>
      </c>
      <c r="J7141">
        <v>262</v>
      </c>
      <c r="K7141">
        <v>6</v>
      </c>
      <c r="L7141" t="s">
        <v>19</v>
      </c>
      <c r="M7141" t="s">
        <v>16</v>
      </c>
      <c r="N7141">
        <v>1</v>
      </c>
      <c r="O7141">
        <v>1696</v>
      </c>
      <c r="P7141">
        <v>0</v>
      </c>
    </row>
    <row r="7142" spans="5:16">
      <c r="E7142">
        <v>7141</v>
      </c>
      <c r="F7142" t="s">
        <v>12</v>
      </c>
      <c r="G7142" t="s">
        <v>13</v>
      </c>
      <c r="H7142">
        <v>5</v>
      </c>
      <c r="I7142">
        <v>5</v>
      </c>
      <c r="J7142">
        <v>223</v>
      </c>
      <c r="K7142">
        <v>5</v>
      </c>
      <c r="L7142" t="s">
        <v>19</v>
      </c>
      <c r="M7142" t="s">
        <v>15</v>
      </c>
      <c r="N7142">
        <v>5</v>
      </c>
      <c r="O7142">
        <v>1678</v>
      </c>
      <c r="P7142">
        <v>0</v>
      </c>
    </row>
    <row r="7143" spans="5:16">
      <c r="E7143">
        <v>7142</v>
      </c>
      <c r="F7143" t="s">
        <v>15</v>
      </c>
      <c r="G7143" t="s">
        <v>22</v>
      </c>
      <c r="H7143">
        <v>5</v>
      </c>
      <c r="I7143">
        <v>3</v>
      </c>
      <c r="J7143">
        <v>275</v>
      </c>
      <c r="K7143">
        <v>5</v>
      </c>
      <c r="L7143" t="s">
        <v>14</v>
      </c>
      <c r="M7143" t="s">
        <v>16</v>
      </c>
      <c r="N7143">
        <v>7</v>
      </c>
      <c r="O7143">
        <v>1349</v>
      </c>
      <c r="P7143">
        <v>0</v>
      </c>
    </row>
    <row r="7144" spans="5:16">
      <c r="E7144">
        <v>7143</v>
      </c>
      <c r="F7144" t="s">
        <v>17</v>
      </c>
      <c r="G7144" t="s">
        <v>22</v>
      </c>
      <c r="H7144">
        <v>6</v>
      </c>
      <c r="I7144">
        <v>5</v>
      </c>
      <c r="J7144">
        <v>139</v>
      </c>
      <c r="K7144">
        <v>6</v>
      </c>
      <c r="L7144" t="s">
        <v>19</v>
      </c>
      <c r="M7144" t="s">
        <v>15</v>
      </c>
      <c r="N7144">
        <v>10</v>
      </c>
      <c r="O7144">
        <v>1081</v>
      </c>
      <c r="P7144">
        <v>1</v>
      </c>
    </row>
    <row r="7145" spans="5:16">
      <c r="E7145">
        <v>7144</v>
      </c>
      <c r="F7145" t="s">
        <v>18</v>
      </c>
      <c r="G7145" t="s">
        <v>22</v>
      </c>
      <c r="H7145">
        <v>4</v>
      </c>
      <c r="I7145">
        <v>4</v>
      </c>
      <c r="J7145">
        <v>245</v>
      </c>
      <c r="K7145">
        <v>6</v>
      </c>
      <c r="L7145" t="s">
        <v>14</v>
      </c>
      <c r="M7145" t="s">
        <v>15</v>
      </c>
      <c r="N7145">
        <v>6</v>
      </c>
      <c r="O7145">
        <v>1437</v>
      </c>
      <c r="P7145">
        <v>1</v>
      </c>
    </row>
    <row r="7146" spans="5:16">
      <c r="E7146">
        <v>7145</v>
      </c>
      <c r="F7146" t="s">
        <v>20</v>
      </c>
      <c r="G7146" t="s">
        <v>22</v>
      </c>
      <c r="H7146">
        <v>6</v>
      </c>
      <c r="I7146">
        <v>5</v>
      </c>
      <c r="J7146">
        <v>278</v>
      </c>
      <c r="K7146">
        <v>4</v>
      </c>
      <c r="L7146" t="s">
        <v>21</v>
      </c>
      <c r="M7146" t="s">
        <v>15</v>
      </c>
      <c r="N7146">
        <v>6</v>
      </c>
      <c r="O7146">
        <v>1761</v>
      </c>
      <c r="P7146">
        <v>0</v>
      </c>
    </row>
    <row r="7147" spans="5:16">
      <c r="E7147">
        <v>7146</v>
      </c>
      <c r="F7147" t="s">
        <v>15</v>
      </c>
      <c r="G7147" t="s">
        <v>22</v>
      </c>
      <c r="H7147">
        <v>5</v>
      </c>
      <c r="I7147">
        <v>4</v>
      </c>
      <c r="J7147">
        <v>243</v>
      </c>
      <c r="K7147">
        <v>5</v>
      </c>
      <c r="L7147" t="s">
        <v>14</v>
      </c>
      <c r="M7147" t="s">
        <v>15</v>
      </c>
      <c r="N7147">
        <v>2</v>
      </c>
      <c r="O7147">
        <v>1637</v>
      </c>
      <c r="P7147">
        <v>0</v>
      </c>
    </row>
    <row r="7148" spans="5:16">
      <c r="E7148">
        <v>7147</v>
      </c>
      <c r="F7148" t="s">
        <v>12</v>
      </c>
      <c r="G7148" t="s">
        <v>22</v>
      </c>
      <c r="H7148">
        <v>7</v>
      </c>
      <c r="I7148">
        <v>4</v>
      </c>
      <c r="J7148">
        <v>309</v>
      </c>
      <c r="K7148">
        <v>4</v>
      </c>
      <c r="L7148" t="s">
        <v>14</v>
      </c>
      <c r="M7148" t="s">
        <v>16</v>
      </c>
      <c r="N7148">
        <v>7</v>
      </c>
      <c r="O7148">
        <v>1880</v>
      </c>
      <c r="P7148">
        <v>0</v>
      </c>
    </row>
    <row r="7149" spans="5:16">
      <c r="E7149">
        <v>7148</v>
      </c>
      <c r="F7149" t="s">
        <v>15</v>
      </c>
      <c r="G7149" t="s">
        <v>22</v>
      </c>
      <c r="H7149">
        <v>6</v>
      </c>
      <c r="I7149">
        <v>4</v>
      </c>
      <c r="J7149">
        <v>279</v>
      </c>
      <c r="K7149">
        <v>4</v>
      </c>
      <c r="L7149" t="s">
        <v>14</v>
      </c>
      <c r="M7149" t="s">
        <v>16</v>
      </c>
      <c r="N7149">
        <v>9</v>
      </c>
      <c r="O7149">
        <v>1128</v>
      </c>
      <c r="P7149">
        <v>0</v>
      </c>
    </row>
    <row r="7150" spans="5:16">
      <c r="E7150">
        <v>7149</v>
      </c>
      <c r="F7150" t="s">
        <v>17</v>
      </c>
      <c r="G7150" t="s">
        <v>22</v>
      </c>
      <c r="H7150">
        <v>6</v>
      </c>
      <c r="I7150">
        <v>2</v>
      </c>
      <c r="J7150">
        <v>247</v>
      </c>
      <c r="K7150">
        <v>4</v>
      </c>
      <c r="L7150" t="s">
        <v>19</v>
      </c>
      <c r="M7150" t="s">
        <v>16</v>
      </c>
      <c r="N7150">
        <v>8</v>
      </c>
      <c r="O7150">
        <v>1941</v>
      </c>
      <c r="P7150">
        <v>0</v>
      </c>
    </row>
    <row r="7151" spans="5:16">
      <c r="E7151">
        <v>7150</v>
      </c>
      <c r="F7151" t="s">
        <v>18</v>
      </c>
      <c r="G7151" t="s">
        <v>22</v>
      </c>
      <c r="H7151">
        <v>5</v>
      </c>
      <c r="I7151">
        <v>5</v>
      </c>
      <c r="J7151">
        <v>235</v>
      </c>
      <c r="K7151">
        <v>5</v>
      </c>
      <c r="L7151" t="s">
        <v>19</v>
      </c>
      <c r="M7151" t="s">
        <v>16</v>
      </c>
      <c r="N7151">
        <v>9</v>
      </c>
      <c r="O7151">
        <v>1032</v>
      </c>
      <c r="P7151">
        <v>1</v>
      </c>
    </row>
    <row r="7152" spans="5:16">
      <c r="E7152">
        <v>7151</v>
      </c>
      <c r="F7152" t="s">
        <v>20</v>
      </c>
      <c r="G7152" t="s">
        <v>22</v>
      </c>
      <c r="H7152">
        <v>5</v>
      </c>
      <c r="I7152">
        <v>5</v>
      </c>
      <c r="J7152">
        <v>274</v>
      </c>
      <c r="K7152">
        <v>5</v>
      </c>
      <c r="L7152" t="s">
        <v>14</v>
      </c>
      <c r="M7152" t="s">
        <v>16</v>
      </c>
      <c r="N7152">
        <v>7</v>
      </c>
      <c r="O7152">
        <v>1875</v>
      </c>
      <c r="P7152">
        <v>1</v>
      </c>
    </row>
    <row r="7153" spans="5:16">
      <c r="E7153">
        <v>7152</v>
      </c>
      <c r="F7153" t="s">
        <v>15</v>
      </c>
      <c r="G7153" t="s">
        <v>22</v>
      </c>
      <c r="H7153">
        <v>6</v>
      </c>
      <c r="I7153">
        <v>5</v>
      </c>
      <c r="J7153">
        <v>283</v>
      </c>
      <c r="K7153">
        <v>4</v>
      </c>
      <c r="L7153" t="s">
        <v>14</v>
      </c>
      <c r="M7153" t="s">
        <v>16</v>
      </c>
      <c r="N7153">
        <v>3</v>
      </c>
      <c r="O7153">
        <v>1374</v>
      </c>
      <c r="P7153">
        <v>1</v>
      </c>
    </row>
    <row r="7154" spans="5:16">
      <c r="E7154">
        <v>7153</v>
      </c>
      <c r="F7154" t="s">
        <v>12</v>
      </c>
      <c r="G7154" t="s">
        <v>22</v>
      </c>
      <c r="H7154">
        <v>6</v>
      </c>
      <c r="I7154">
        <v>5</v>
      </c>
      <c r="J7154">
        <v>286</v>
      </c>
      <c r="K7154">
        <v>4</v>
      </c>
      <c r="L7154" t="s">
        <v>14</v>
      </c>
      <c r="M7154" t="s">
        <v>16</v>
      </c>
      <c r="N7154">
        <v>9</v>
      </c>
      <c r="O7154">
        <v>1282</v>
      </c>
      <c r="P7154">
        <v>1</v>
      </c>
    </row>
    <row r="7155" spans="5:16">
      <c r="E7155">
        <v>7154</v>
      </c>
      <c r="F7155" t="s">
        <v>15</v>
      </c>
      <c r="G7155" t="s">
        <v>22</v>
      </c>
      <c r="H7155">
        <v>5</v>
      </c>
      <c r="I7155">
        <v>1</v>
      </c>
      <c r="J7155">
        <v>257</v>
      </c>
      <c r="K7155">
        <v>5</v>
      </c>
      <c r="L7155" t="s">
        <v>14</v>
      </c>
      <c r="M7155" t="s">
        <v>16</v>
      </c>
      <c r="N7155">
        <v>9</v>
      </c>
      <c r="O7155">
        <v>1329</v>
      </c>
      <c r="P7155">
        <v>0</v>
      </c>
    </row>
    <row r="7156" spans="5:16">
      <c r="E7156">
        <v>7155</v>
      </c>
      <c r="F7156" t="s">
        <v>17</v>
      </c>
      <c r="G7156" t="s">
        <v>22</v>
      </c>
      <c r="H7156">
        <v>5</v>
      </c>
      <c r="I7156">
        <v>4</v>
      </c>
      <c r="J7156">
        <v>223</v>
      </c>
      <c r="K7156">
        <v>5</v>
      </c>
      <c r="L7156" t="s">
        <v>14</v>
      </c>
      <c r="M7156" t="s">
        <v>16</v>
      </c>
      <c r="N7156">
        <v>2</v>
      </c>
      <c r="O7156">
        <v>1400</v>
      </c>
      <c r="P7156">
        <v>0</v>
      </c>
    </row>
    <row r="7157" spans="5:16">
      <c r="E7157">
        <v>7156</v>
      </c>
      <c r="F7157" t="s">
        <v>18</v>
      </c>
      <c r="G7157" t="s">
        <v>22</v>
      </c>
      <c r="H7157">
        <v>4</v>
      </c>
      <c r="I7157">
        <v>5</v>
      </c>
      <c r="J7157">
        <v>239</v>
      </c>
      <c r="K7157">
        <v>5</v>
      </c>
      <c r="L7157" t="s">
        <v>14</v>
      </c>
      <c r="M7157" t="s">
        <v>15</v>
      </c>
      <c r="N7157">
        <v>7</v>
      </c>
      <c r="O7157">
        <v>1001</v>
      </c>
      <c r="P7157">
        <v>1</v>
      </c>
    </row>
    <row r="7158" spans="5:16">
      <c r="E7158">
        <v>7157</v>
      </c>
      <c r="F7158" t="s">
        <v>20</v>
      </c>
      <c r="G7158" t="s">
        <v>22</v>
      </c>
      <c r="H7158">
        <v>4</v>
      </c>
      <c r="I7158">
        <v>5</v>
      </c>
      <c r="J7158">
        <v>246</v>
      </c>
      <c r="K7158">
        <v>6</v>
      </c>
      <c r="L7158" t="s">
        <v>14</v>
      </c>
      <c r="M7158" t="s">
        <v>16</v>
      </c>
      <c r="N7158">
        <v>1</v>
      </c>
      <c r="O7158">
        <v>1400</v>
      </c>
      <c r="P7158">
        <v>1</v>
      </c>
    </row>
    <row r="7159" spans="5:16">
      <c r="E7159">
        <v>7158</v>
      </c>
      <c r="F7159" t="s">
        <v>15</v>
      </c>
      <c r="G7159" t="s">
        <v>22</v>
      </c>
      <c r="H7159">
        <v>7</v>
      </c>
      <c r="I7159">
        <v>2</v>
      </c>
      <c r="J7159">
        <v>295</v>
      </c>
      <c r="K7159">
        <v>4</v>
      </c>
      <c r="L7159" t="s">
        <v>14</v>
      </c>
      <c r="M7159" t="s">
        <v>15</v>
      </c>
      <c r="N7159">
        <v>10</v>
      </c>
      <c r="O7159">
        <v>1587</v>
      </c>
      <c r="P7159">
        <v>0</v>
      </c>
    </row>
    <row r="7160" spans="5:16">
      <c r="E7160">
        <v>7159</v>
      </c>
      <c r="F7160" t="s">
        <v>12</v>
      </c>
      <c r="G7160" t="s">
        <v>22</v>
      </c>
      <c r="H7160">
        <v>6</v>
      </c>
      <c r="I7160">
        <v>1</v>
      </c>
      <c r="J7160">
        <v>305</v>
      </c>
      <c r="K7160">
        <v>4</v>
      </c>
      <c r="L7160" t="s">
        <v>14</v>
      </c>
      <c r="M7160" t="s">
        <v>16</v>
      </c>
      <c r="N7160">
        <v>5</v>
      </c>
      <c r="O7160">
        <v>1588</v>
      </c>
      <c r="P7160">
        <v>0</v>
      </c>
    </row>
    <row r="7161" spans="5:16">
      <c r="E7161">
        <v>7160</v>
      </c>
      <c r="F7161" t="s">
        <v>15</v>
      </c>
      <c r="G7161" t="s">
        <v>22</v>
      </c>
      <c r="H7161">
        <v>3</v>
      </c>
      <c r="I7161">
        <v>4</v>
      </c>
      <c r="J7161">
        <v>177</v>
      </c>
      <c r="K7161">
        <v>4</v>
      </c>
      <c r="L7161" t="s">
        <v>19</v>
      </c>
      <c r="M7161" t="s">
        <v>15</v>
      </c>
      <c r="N7161">
        <v>3</v>
      </c>
      <c r="O7161">
        <v>1148</v>
      </c>
      <c r="P7161">
        <v>0</v>
      </c>
    </row>
    <row r="7162" spans="5:16">
      <c r="E7162">
        <v>7161</v>
      </c>
      <c r="F7162" t="s">
        <v>17</v>
      </c>
      <c r="G7162" t="s">
        <v>22</v>
      </c>
      <c r="H7162">
        <v>5</v>
      </c>
      <c r="I7162">
        <v>3</v>
      </c>
      <c r="J7162">
        <v>257</v>
      </c>
      <c r="K7162">
        <v>5</v>
      </c>
      <c r="L7162" t="s">
        <v>14</v>
      </c>
      <c r="M7162" t="s">
        <v>15</v>
      </c>
      <c r="N7162">
        <v>3</v>
      </c>
      <c r="O7162">
        <v>1262</v>
      </c>
      <c r="P7162">
        <v>1</v>
      </c>
    </row>
    <row r="7163" spans="5:16">
      <c r="E7163">
        <v>7162</v>
      </c>
      <c r="F7163" t="s">
        <v>18</v>
      </c>
      <c r="G7163" t="s">
        <v>22</v>
      </c>
      <c r="H7163">
        <v>6</v>
      </c>
      <c r="I7163">
        <v>2</v>
      </c>
      <c r="J7163">
        <v>306</v>
      </c>
      <c r="K7163">
        <v>4</v>
      </c>
      <c r="L7163" t="s">
        <v>14</v>
      </c>
      <c r="M7163" t="s">
        <v>15</v>
      </c>
      <c r="N7163">
        <v>6</v>
      </c>
      <c r="O7163">
        <v>1123</v>
      </c>
      <c r="P7163">
        <v>0</v>
      </c>
    </row>
    <row r="7164" spans="5:16">
      <c r="E7164">
        <v>7163</v>
      </c>
      <c r="F7164" t="s">
        <v>20</v>
      </c>
      <c r="G7164" t="s">
        <v>22</v>
      </c>
      <c r="H7164">
        <v>4</v>
      </c>
      <c r="I7164">
        <v>3</v>
      </c>
      <c r="J7164">
        <v>226</v>
      </c>
      <c r="K7164">
        <v>6</v>
      </c>
      <c r="L7164" t="s">
        <v>19</v>
      </c>
      <c r="M7164" t="s">
        <v>16</v>
      </c>
      <c r="N7164">
        <v>6</v>
      </c>
      <c r="O7164">
        <v>1704</v>
      </c>
      <c r="P7164">
        <v>1</v>
      </c>
    </row>
    <row r="7165" spans="5:16">
      <c r="E7165">
        <v>7164</v>
      </c>
      <c r="F7165" t="s">
        <v>15</v>
      </c>
      <c r="G7165" t="s">
        <v>22</v>
      </c>
      <c r="H7165">
        <v>4</v>
      </c>
      <c r="I7165">
        <v>5</v>
      </c>
      <c r="J7165">
        <v>228</v>
      </c>
      <c r="K7165">
        <v>5</v>
      </c>
      <c r="L7165" t="s">
        <v>14</v>
      </c>
      <c r="M7165" t="s">
        <v>16</v>
      </c>
      <c r="N7165">
        <v>9</v>
      </c>
      <c r="O7165">
        <v>1381</v>
      </c>
      <c r="P7165">
        <v>0</v>
      </c>
    </row>
    <row r="7166" spans="5:16">
      <c r="E7166">
        <v>7165</v>
      </c>
      <c r="F7166" t="s">
        <v>12</v>
      </c>
      <c r="G7166" t="s">
        <v>22</v>
      </c>
      <c r="H7166">
        <v>5</v>
      </c>
      <c r="I7166">
        <v>4</v>
      </c>
      <c r="J7166">
        <v>225</v>
      </c>
      <c r="K7166">
        <v>5</v>
      </c>
      <c r="L7166" t="s">
        <v>14</v>
      </c>
      <c r="M7166" t="s">
        <v>16</v>
      </c>
      <c r="N7166">
        <v>7</v>
      </c>
      <c r="O7166">
        <v>1476</v>
      </c>
      <c r="P7166">
        <v>0</v>
      </c>
    </row>
    <row r="7167" spans="5:16">
      <c r="E7167">
        <v>7166</v>
      </c>
      <c r="F7167" t="s">
        <v>15</v>
      </c>
      <c r="G7167" t="s">
        <v>22</v>
      </c>
      <c r="H7167">
        <v>7</v>
      </c>
      <c r="I7167">
        <v>5</v>
      </c>
      <c r="J7167">
        <v>289</v>
      </c>
      <c r="K7167">
        <v>4</v>
      </c>
      <c r="L7167" t="s">
        <v>14</v>
      </c>
      <c r="M7167" t="s">
        <v>15</v>
      </c>
      <c r="N7167">
        <v>5</v>
      </c>
      <c r="O7167">
        <v>1864</v>
      </c>
      <c r="P7167">
        <v>1</v>
      </c>
    </row>
    <row r="7168" spans="5:16">
      <c r="E7168">
        <v>7167</v>
      </c>
      <c r="F7168" t="s">
        <v>17</v>
      </c>
      <c r="G7168" t="s">
        <v>22</v>
      </c>
      <c r="H7168">
        <v>5</v>
      </c>
      <c r="I7168">
        <v>4</v>
      </c>
      <c r="J7168">
        <v>261</v>
      </c>
      <c r="K7168">
        <v>5</v>
      </c>
      <c r="L7168" t="s">
        <v>14</v>
      </c>
      <c r="M7168" t="s">
        <v>16</v>
      </c>
      <c r="N7168">
        <v>2</v>
      </c>
      <c r="O7168">
        <v>1409</v>
      </c>
      <c r="P7168">
        <v>0</v>
      </c>
    </row>
    <row r="7169" spans="5:16">
      <c r="E7169">
        <v>7168</v>
      </c>
      <c r="F7169" t="s">
        <v>18</v>
      </c>
      <c r="G7169" t="s">
        <v>22</v>
      </c>
      <c r="H7169">
        <v>5</v>
      </c>
      <c r="I7169">
        <v>3</v>
      </c>
      <c r="J7169">
        <v>255</v>
      </c>
      <c r="K7169">
        <v>5</v>
      </c>
      <c r="L7169" t="s">
        <v>19</v>
      </c>
      <c r="M7169" t="s">
        <v>15</v>
      </c>
      <c r="N7169">
        <v>10</v>
      </c>
      <c r="O7169">
        <v>1886</v>
      </c>
      <c r="P7169">
        <v>0</v>
      </c>
    </row>
    <row r="7170" spans="5:16">
      <c r="E7170">
        <v>7169</v>
      </c>
      <c r="F7170" t="s">
        <v>20</v>
      </c>
      <c r="G7170" t="s">
        <v>22</v>
      </c>
      <c r="H7170">
        <v>5</v>
      </c>
      <c r="I7170">
        <v>3</v>
      </c>
      <c r="J7170">
        <v>266</v>
      </c>
      <c r="K7170">
        <v>5</v>
      </c>
      <c r="L7170" t="s">
        <v>19</v>
      </c>
      <c r="M7170" t="s">
        <v>15</v>
      </c>
      <c r="N7170">
        <v>2</v>
      </c>
      <c r="O7170">
        <v>1510</v>
      </c>
      <c r="P7170">
        <v>1</v>
      </c>
    </row>
    <row r="7171" spans="5:16">
      <c r="E7171">
        <v>7170</v>
      </c>
      <c r="F7171" t="s">
        <v>15</v>
      </c>
      <c r="G7171" t="s">
        <v>22</v>
      </c>
      <c r="H7171">
        <v>6</v>
      </c>
      <c r="I7171">
        <v>3</v>
      </c>
      <c r="J7171">
        <v>290</v>
      </c>
      <c r="K7171">
        <v>4</v>
      </c>
      <c r="L7171" t="s">
        <v>14</v>
      </c>
      <c r="M7171" t="s">
        <v>16</v>
      </c>
      <c r="N7171">
        <v>5</v>
      </c>
      <c r="O7171">
        <v>1784</v>
      </c>
      <c r="P7171">
        <v>0</v>
      </c>
    </row>
    <row r="7172" spans="5:16">
      <c r="E7172">
        <v>7171</v>
      </c>
      <c r="F7172" t="s">
        <v>12</v>
      </c>
      <c r="G7172" t="s">
        <v>22</v>
      </c>
      <c r="H7172">
        <v>4</v>
      </c>
      <c r="I7172">
        <v>5</v>
      </c>
      <c r="J7172">
        <v>235</v>
      </c>
      <c r="K7172">
        <v>5</v>
      </c>
      <c r="L7172" t="s">
        <v>14</v>
      </c>
      <c r="M7172" t="s">
        <v>16</v>
      </c>
      <c r="N7172">
        <v>6</v>
      </c>
      <c r="O7172">
        <v>1460</v>
      </c>
      <c r="P7172">
        <v>0</v>
      </c>
    </row>
    <row r="7173" spans="5:16">
      <c r="E7173">
        <v>7172</v>
      </c>
      <c r="F7173" t="s">
        <v>15</v>
      </c>
      <c r="G7173" t="s">
        <v>22</v>
      </c>
      <c r="H7173">
        <v>6</v>
      </c>
      <c r="I7173">
        <v>4</v>
      </c>
      <c r="J7173">
        <v>250</v>
      </c>
      <c r="K7173">
        <v>4</v>
      </c>
      <c r="L7173" t="s">
        <v>14</v>
      </c>
      <c r="M7173" t="s">
        <v>16</v>
      </c>
      <c r="N7173">
        <v>3</v>
      </c>
      <c r="O7173">
        <v>1490</v>
      </c>
      <c r="P7173">
        <v>1</v>
      </c>
    </row>
    <row r="7174" spans="5:16">
      <c r="E7174">
        <v>7173</v>
      </c>
      <c r="F7174" t="s">
        <v>17</v>
      </c>
      <c r="G7174" t="s">
        <v>22</v>
      </c>
      <c r="H7174">
        <v>5</v>
      </c>
      <c r="I7174">
        <v>3</v>
      </c>
      <c r="J7174">
        <v>245</v>
      </c>
      <c r="K7174">
        <v>5</v>
      </c>
      <c r="L7174" t="s">
        <v>14</v>
      </c>
      <c r="M7174" t="s">
        <v>15</v>
      </c>
      <c r="N7174">
        <v>3</v>
      </c>
      <c r="O7174">
        <v>1409</v>
      </c>
      <c r="P7174">
        <v>0</v>
      </c>
    </row>
    <row r="7175" spans="5:16">
      <c r="E7175">
        <v>7174</v>
      </c>
      <c r="F7175" t="s">
        <v>18</v>
      </c>
      <c r="G7175" t="s">
        <v>22</v>
      </c>
      <c r="H7175">
        <v>6</v>
      </c>
      <c r="I7175">
        <v>4</v>
      </c>
      <c r="J7175">
        <v>286</v>
      </c>
      <c r="K7175">
        <v>4</v>
      </c>
      <c r="L7175" t="s">
        <v>19</v>
      </c>
      <c r="M7175" t="s">
        <v>16</v>
      </c>
      <c r="N7175">
        <v>9</v>
      </c>
      <c r="O7175">
        <v>1096</v>
      </c>
      <c r="P7175">
        <v>1</v>
      </c>
    </row>
    <row r="7176" spans="5:16">
      <c r="E7176">
        <v>7175</v>
      </c>
      <c r="F7176" t="s">
        <v>20</v>
      </c>
      <c r="G7176" t="s">
        <v>22</v>
      </c>
      <c r="H7176">
        <v>5</v>
      </c>
      <c r="I7176">
        <v>5</v>
      </c>
      <c r="J7176">
        <v>271</v>
      </c>
      <c r="K7176">
        <v>4</v>
      </c>
      <c r="L7176" t="s">
        <v>14</v>
      </c>
      <c r="M7176" t="s">
        <v>16</v>
      </c>
      <c r="N7176">
        <v>9</v>
      </c>
      <c r="O7176">
        <v>1989</v>
      </c>
      <c r="P7176">
        <v>0</v>
      </c>
    </row>
    <row r="7177" spans="5:16">
      <c r="E7177">
        <v>7176</v>
      </c>
      <c r="F7177" t="s">
        <v>15</v>
      </c>
      <c r="G7177" t="s">
        <v>22</v>
      </c>
      <c r="H7177">
        <v>4</v>
      </c>
      <c r="I7177">
        <v>4</v>
      </c>
      <c r="J7177">
        <v>242</v>
      </c>
      <c r="K7177">
        <v>6</v>
      </c>
      <c r="L7177" t="s">
        <v>14</v>
      </c>
      <c r="M7177" t="s">
        <v>15</v>
      </c>
      <c r="N7177">
        <v>9</v>
      </c>
      <c r="O7177">
        <v>1192</v>
      </c>
      <c r="P7177">
        <v>1</v>
      </c>
    </row>
    <row r="7178" spans="5:16">
      <c r="E7178">
        <v>7177</v>
      </c>
      <c r="F7178" t="s">
        <v>12</v>
      </c>
      <c r="G7178" t="s">
        <v>22</v>
      </c>
      <c r="H7178">
        <v>7</v>
      </c>
      <c r="I7178">
        <v>5</v>
      </c>
      <c r="J7178">
        <v>282</v>
      </c>
      <c r="K7178">
        <v>5</v>
      </c>
      <c r="L7178" t="s">
        <v>14</v>
      </c>
      <c r="M7178" t="s">
        <v>16</v>
      </c>
      <c r="N7178">
        <v>8</v>
      </c>
      <c r="O7178">
        <v>1091</v>
      </c>
      <c r="P7178">
        <v>1</v>
      </c>
    </row>
    <row r="7179" spans="5:16">
      <c r="E7179">
        <v>7178</v>
      </c>
      <c r="F7179" t="s">
        <v>15</v>
      </c>
      <c r="G7179" t="s">
        <v>22</v>
      </c>
      <c r="H7179">
        <v>4</v>
      </c>
      <c r="I7179">
        <v>1</v>
      </c>
      <c r="J7179">
        <v>254</v>
      </c>
      <c r="K7179">
        <v>5</v>
      </c>
      <c r="L7179" t="s">
        <v>14</v>
      </c>
      <c r="M7179" t="s">
        <v>15</v>
      </c>
      <c r="N7179">
        <v>7</v>
      </c>
      <c r="O7179">
        <v>1003</v>
      </c>
      <c r="P7179">
        <v>0</v>
      </c>
    </row>
    <row r="7180" spans="5:16">
      <c r="E7180">
        <v>7179</v>
      </c>
      <c r="F7180" t="s">
        <v>17</v>
      </c>
      <c r="G7180" t="s">
        <v>22</v>
      </c>
      <c r="H7180">
        <v>5</v>
      </c>
      <c r="I7180">
        <v>2</v>
      </c>
      <c r="J7180">
        <v>242</v>
      </c>
      <c r="K7180">
        <v>5</v>
      </c>
      <c r="L7180" t="s">
        <v>19</v>
      </c>
      <c r="M7180" t="s">
        <v>15</v>
      </c>
      <c r="N7180">
        <v>1</v>
      </c>
      <c r="O7180">
        <v>1004</v>
      </c>
      <c r="P7180">
        <v>1</v>
      </c>
    </row>
    <row r="7181" spans="5:16">
      <c r="E7181">
        <v>7180</v>
      </c>
      <c r="F7181" t="s">
        <v>18</v>
      </c>
      <c r="G7181" t="s">
        <v>22</v>
      </c>
      <c r="H7181">
        <v>5</v>
      </c>
      <c r="I7181">
        <v>5</v>
      </c>
      <c r="J7181">
        <v>263</v>
      </c>
      <c r="K7181">
        <v>4</v>
      </c>
      <c r="L7181" t="s">
        <v>14</v>
      </c>
      <c r="M7181" t="s">
        <v>15</v>
      </c>
      <c r="N7181">
        <v>9</v>
      </c>
      <c r="O7181">
        <v>1551</v>
      </c>
      <c r="P7181">
        <v>0</v>
      </c>
    </row>
    <row r="7182" spans="5:16">
      <c r="E7182">
        <v>7181</v>
      </c>
      <c r="F7182" t="s">
        <v>20</v>
      </c>
      <c r="G7182" t="s">
        <v>22</v>
      </c>
      <c r="H7182">
        <v>7</v>
      </c>
      <c r="I7182">
        <v>5</v>
      </c>
      <c r="J7182">
        <v>278</v>
      </c>
      <c r="K7182">
        <v>4</v>
      </c>
      <c r="L7182" t="s">
        <v>14</v>
      </c>
      <c r="M7182" t="s">
        <v>15</v>
      </c>
      <c r="N7182">
        <v>5</v>
      </c>
      <c r="O7182">
        <v>1126</v>
      </c>
      <c r="P7182">
        <v>1</v>
      </c>
    </row>
    <row r="7183" spans="5:16">
      <c r="E7183">
        <v>7182</v>
      </c>
      <c r="F7183" t="s">
        <v>15</v>
      </c>
      <c r="G7183" t="s">
        <v>22</v>
      </c>
      <c r="H7183">
        <v>6</v>
      </c>
      <c r="I7183">
        <v>5</v>
      </c>
      <c r="J7183">
        <v>255</v>
      </c>
      <c r="K7183">
        <v>4</v>
      </c>
      <c r="L7183" t="s">
        <v>14</v>
      </c>
      <c r="M7183" t="s">
        <v>16</v>
      </c>
      <c r="N7183">
        <v>3</v>
      </c>
      <c r="O7183">
        <v>1624</v>
      </c>
      <c r="P7183">
        <v>1</v>
      </c>
    </row>
    <row r="7184" spans="5:16">
      <c r="E7184">
        <v>7183</v>
      </c>
      <c r="F7184" t="s">
        <v>12</v>
      </c>
      <c r="G7184" t="s">
        <v>22</v>
      </c>
      <c r="H7184">
        <v>4</v>
      </c>
      <c r="I7184">
        <v>4</v>
      </c>
      <c r="J7184">
        <v>184</v>
      </c>
      <c r="K7184">
        <v>3</v>
      </c>
      <c r="L7184" t="s">
        <v>14</v>
      </c>
      <c r="M7184" t="s">
        <v>16</v>
      </c>
      <c r="N7184">
        <v>4</v>
      </c>
      <c r="O7184">
        <v>1330</v>
      </c>
      <c r="P7184">
        <v>1</v>
      </c>
    </row>
    <row r="7185" spans="5:16">
      <c r="E7185">
        <v>7184</v>
      </c>
      <c r="F7185" t="s">
        <v>15</v>
      </c>
      <c r="G7185" t="s">
        <v>22</v>
      </c>
      <c r="H7185">
        <v>6</v>
      </c>
      <c r="I7185">
        <v>4</v>
      </c>
      <c r="J7185">
        <v>257</v>
      </c>
      <c r="K7185">
        <v>4</v>
      </c>
      <c r="L7185" t="s">
        <v>19</v>
      </c>
      <c r="M7185" t="s">
        <v>15</v>
      </c>
      <c r="N7185">
        <v>9</v>
      </c>
      <c r="O7185">
        <v>1108</v>
      </c>
      <c r="P7185">
        <v>1</v>
      </c>
    </row>
    <row r="7186" spans="5:16">
      <c r="E7186">
        <v>7185</v>
      </c>
      <c r="F7186" t="s">
        <v>17</v>
      </c>
      <c r="G7186" t="s">
        <v>22</v>
      </c>
      <c r="H7186">
        <v>3</v>
      </c>
      <c r="I7186">
        <v>2</v>
      </c>
      <c r="J7186">
        <v>214</v>
      </c>
      <c r="K7186">
        <v>2</v>
      </c>
      <c r="L7186" t="s">
        <v>19</v>
      </c>
      <c r="M7186" t="s">
        <v>16</v>
      </c>
      <c r="N7186">
        <v>3</v>
      </c>
      <c r="O7186">
        <v>1983</v>
      </c>
      <c r="P7186">
        <v>1</v>
      </c>
    </row>
    <row r="7187" spans="5:16">
      <c r="E7187">
        <v>7186</v>
      </c>
      <c r="F7187" t="s">
        <v>18</v>
      </c>
      <c r="G7187" t="s">
        <v>22</v>
      </c>
      <c r="H7187">
        <v>6</v>
      </c>
      <c r="I7187">
        <v>1</v>
      </c>
      <c r="J7187">
        <v>301</v>
      </c>
      <c r="K7187">
        <v>4</v>
      </c>
      <c r="L7187" t="s">
        <v>14</v>
      </c>
      <c r="M7187" t="s">
        <v>15</v>
      </c>
      <c r="N7187">
        <v>3</v>
      </c>
      <c r="O7187">
        <v>1200</v>
      </c>
      <c r="P7187">
        <v>1</v>
      </c>
    </row>
    <row r="7188" spans="5:16">
      <c r="E7188">
        <v>7187</v>
      </c>
      <c r="F7188" t="s">
        <v>20</v>
      </c>
      <c r="G7188" t="s">
        <v>22</v>
      </c>
      <c r="H7188">
        <v>6</v>
      </c>
      <c r="I7188">
        <v>1</v>
      </c>
      <c r="J7188">
        <v>264</v>
      </c>
      <c r="K7188">
        <v>4</v>
      </c>
      <c r="L7188" t="s">
        <v>19</v>
      </c>
      <c r="M7188" t="s">
        <v>16</v>
      </c>
      <c r="N7188">
        <v>1</v>
      </c>
      <c r="O7188">
        <v>1273</v>
      </c>
      <c r="P7188">
        <v>0</v>
      </c>
    </row>
    <row r="7189" spans="5:16">
      <c r="E7189">
        <v>7188</v>
      </c>
      <c r="F7189" t="s">
        <v>15</v>
      </c>
      <c r="G7189" t="s">
        <v>22</v>
      </c>
      <c r="H7189">
        <v>5</v>
      </c>
      <c r="I7189">
        <v>3</v>
      </c>
      <c r="J7189">
        <v>256</v>
      </c>
      <c r="K7189">
        <v>5</v>
      </c>
      <c r="L7189" t="s">
        <v>19</v>
      </c>
      <c r="M7189" t="s">
        <v>16</v>
      </c>
      <c r="N7189">
        <v>5</v>
      </c>
      <c r="O7189">
        <v>1080</v>
      </c>
      <c r="P7189">
        <v>1</v>
      </c>
    </row>
    <row r="7190" spans="5:16">
      <c r="E7190">
        <v>7189</v>
      </c>
      <c r="F7190" t="s">
        <v>12</v>
      </c>
      <c r="G7190" t="s">
        <v>22</v>
      </c>
      <c r="H7190">
        <v>5</v>
      </c>
      <c r="I7190">
        <v>5</v>
      </c>
      <c r="J7190">
        <v>275</v>
      </c>
      <c r="K7190">
        <v>6</v>
      </c>
      <c r="L7190" t="s">
        <v>14</v>
      </c>
      <c r="M7190" t="s">
        <v>16</v>
      </c>
      <c r="N7190">
        <v>1</v>
      </c>
      <c r="O7190">
        <v>1507</v>
      </c>
      <c r="P7190">
        <v>0</v>
      </c>
    </row>
    <row r="7191" spans="5:16">
      <c r="E7191">
        <v>7190</v>
      </c>
      <c r="F7191" t="s">
        <v>15</v>
      </c>
      <c r="G7191" t="s">
        <v>22</v>
      </c>
      <c r="H7191">
        <v>4</v>
      </c>
      <c r="I7191">
        <v>1</v>
      </c>
      <c r="J7191">
        <v>236</v>
      </c>
      <c r="K7191">
        <v>5</v>
      </c>
      <c r="L7191" t="s">
        <v>19</v>
      </c>
      <c r="M7191" t="s">
        <v>16</v>
      </c>
      <c r="N7191">
        <v>4</v>
      </c>
      <c r="O7191">
        <v>1953</v>
      </c>
      <c r="P7191">
        <v>0</v>
      </c>
    </row>
    <row r="7192" spans="5:16">
      <c r="E7192">
        <v>7191</v>
      </c>
      <c r="F7192" t="s">
        <v>17</v>
      </c>
      <c r="G7192" t="s">
        <v>22</v>
      </c>
      <c r="H7192">
        <v>5</v>
      </c>
      <c r="I7192">
        <v>2</v>
      </c>
      <c r="J7192">
        <v>303</v>
      </c>
      <c r="K7192">
        <v>4</v>
      </c>
      <c r="L7192" t="s">
        <v>14</v>
      </c>
      <c r="M7192" t="s">
        <v>15</v>
      </c>
      <c r="N7192">
        <v>9</v>
      </c>
      <c r="O7192">
        <v>1224</v>
      </c>
      <c r="P7192">
        <v>1</v>
      </c>
    </row>
    <row r="7193" spans="5:16">
      <c r="E7193">
        <v>7192</v>
      </c>
      <c r="F7193" t="s">
        <v>18</v>
      </c>
      <c r="G7193" t="s">
        <v>22</v>
      </c>
      <c r="H7193">
        <v>6</v>
      </c>
      <c r="I7193">
        <v>3</v>
      </c>
      <c r="J7193">
        <v>284</v>
      </c>
      <c r="K7193">
        <v>4</v>
      </c>
      <c r="L7193" t="s">
        <v>19</v>
      </c>
      <c r="M7193" t="s">
        <v>16</v>
      </c>
      <c r="N7193">
        <v>4</v>
      </c>
      <c r="O7193">
        <v>1652</v>
      </c>
      <c r="P7193">
        <v>1</v>
      </c>
    </row>
    <row r="7194" spans="5:16">
      <c r="E7194">
        <v>7193</v>
      </c>
      <c r="F7194" t="s">
        <v>20</v>
      </c>
      <c r="G7194" t="s">
        <v>22</v>
      </c>
      <c r="H7194">
        <v>4</v>
      </c>
      <c r="I7194">
        <v>4</v>
      </c>
      <c r="J7194">
        <v>229</v>
      </c>
      <c r="K7194">
        <v>6</v>
      </c>
      <c r="L7194" t="s">
        <v>14</v>
      </c>
      <c r="M7194" t="s">
        <v>16</v>
      </c>
      <c r="N7194">
        <v>2</v>
      </c>
      <c r="O7194">
        <v>1279</v>
      </c>
      <c r="P7194">
        <v>0</v>
      </c>
    </row>
    <row r="7195" spans="5:16">
      <c r="E7195">
        <v>7194</v>
      </c>
      <c r="F7195" t="s">
        <v>15</v>
      </c>
      <c r="G7195" t="s">
        <v>22</v>
      </c>
      <c r="H7195">
        <v>5</v>
      </c>
      <c r="I7195">
        <v>3</v>
      </c>
      <c r="J7195">
        <v>258</v>
      </c>
      <c r="K7195">
        <v>5</v>
      </c>
      <c r="L7195" t="s">
        <v>14</v>
      </c>
      <c r="M7195" t="s">
        <v>15</v>
      </c>
      <c r="N7195">
        <v>4</v>
      </c>
      <c r="O7195">
        <v>1665</v>
      </c>
      <c r="P7195">
        <v>1</v>
      </c>
    </row>
    <row r="7196" spans="5:16">
      <c r="E7196">
        <v>7195</v>
      </c>
      <c r="F7196" t="s">
        <v>12</v>
      </c>
      <c r="G7196" t="s">
        <v>22</v>
      </c>
      <c r="H7196">
        <v>5</v>
      </c>
      <c r="I7196">
        <v>1</v>
      </c>
      <c r="J7196">
        <v>243</v>
      </c>
      <c r="K7196">
        <v>5</v>
      </c>
      <c r="L7196" t="s">
        <v>14</v>
      </c>
      <c r="M7196" t="s">
        <v>16</v>
      </c>
      <c r="N7196">
        <v>3</v>
      </c>
      <c r="O7196">
        <v>1066</v>
      </c>
      <c r="P7196">
        <v>1</v>
      </c>
    </row>
    <row r="7197" spans="5:16">
      <c r="E7197">
        <v>7196</v>
      </c>
      <c r="F7197" t="s">
        <v>15</v>
      </c>
      <c r="G7197" t="s">
        <v>22</v>
      </c>
      <c r="H7197">
        <v>6</v>
      </c>
      <c r="I7197">
        <v>1</v>
      </c>
      <c r="J7197">
        <v>306</v>
      </c>
      <c r="K7197">
        <v>4</v>
      </c>
      <c r="L7197" t="s">
        <v>19</v>
      </c>
      <c r="M7197" t="s">
        <v>16</v>
      </c>
      <c r="N7197">
        <v>8</v>
      </c>
      <c r="O7197">
        <v>1378</v>
      </c>
      <c r="P7197">
        <v>0</v>
      </c>
    </row>
    <row r="7198" spans="5:16">
      <c r="E7198">
        <v>7197</v>
      </c>
      <c r="F7198" t="s">
        <v>17</v>
      </c>
      <c r="G7198" t="s">
        <v>22</v>
      </c>
      <c r="H7198">
        <v>4</v>
      </c>
      <c r="I7198">
        <v>2</v>
      </c>
      <c r="J7198">
        <v>235</v>
      </c>
      <c r="K7198">
        <v>6</v>
      </c>
      <c r="L7198" t="s">
        <v>14</v>
      </c>
      <c r="M7198" t="s">
        <v>16</v>
      </c>
      <c r="N7198">
        <v>6</v>
      </c>
      <c r="O7198">
        <v>1386</v>
      </c>
      <c r="P7198">
        <v>0</v>
      </c>
    </row>
    <row r="7199" spans="5:16">
      <c r="E7199">
        <v>7198</v>
      </c>
      <c r="F7199" t="s">
        <v>18</v>
      </c>
      <c r="G7199" t="s">
        <v>22</v>
      </c>
      <c r="H7199">
        <v>4</v>
      </c>
      <c r="I7199">
        <v>3</v>
      </c>
      <c r="J7199">
        <v>150</v>
      </c>
      <c r="K7199">
        <v>4</v>
      </c>
      <c r="L7199" t="s">
        <v>14</v>
      </c>
      <c r="M7199" t="s">
        <v>15</v>
      </c>
      <c r="N7199">
        <v>4</v>
      </c>
      <c r="O7199">
        <v>1021</v>
      </c>
      <c r="P7199">
        <v>0</v>
      </c>
    </row>
    <row r="7200" spans="5:16">
      <c r="E7200">
        <v>7199</v>
      </c>
      <c r="F7200" t="s">
        <v>20</v>
      </c>
      <c r="G7200" t="s">
        <v>22</v>
      </c>
      <c r="H7200">
        <v>6</v>
      </c>
      <c r="I7200">
        <v>4</v>
      </c>
      <c r="J7200">
        <v>291</v>
      </c>
      <c r="K7200">
        <v>4</v>
      </c>
      <c r="L7200" t="s">
        <v>14</v>
      </c>
      <c r="M7200" t="s">
        <v>15</v>
      </c>
      <c r="N7200">
        <v>5</v>
      </c>
      <c r="O7200">
        <v>1112</v>
      </c>
      <c r="P7200">
        <v>1</v>
      </c>
    </row>
    <row r="7201" spans="5:16">
      <c r="E7201">
        <v>7200</v>
      </c>
      <c r="F7201" t="s">
        <v>15</v>
      </c>
      <c r="G7201" t="s">
        <v>22</v>
      </c>
      <c r="H7201">
        <v>7</v>
      </c>
      <c r="I7201">
        <v>3</v>
      </c>
      <c r="J7201">
        <v>278</v>
      </c>
      <c r="K7201">
        <v>4</v>
      </c>
      <c r="L7201" t="s">
        <v>14</v>
      </c>
      <c r="M7201" t="s">
        <v>16</v>
      </c>
      <c r="N7201">
        <v>2</v>
      </c>
      <c r="O7201">
        <v>1038</v>
      </c>
      <c r="P7201">
        <v>1</v>
      </c>
    </row>
    <row r="7202" spans="5:16">
      <c r="E7202">
        <v>7201</v>
      </c>
      <c r="F7202" t="s">
        <v>12</v>
      </c>
      <c r="G7202" t="s">
        <v>22</v>
      </c>
      <c r="H7202">
        <v>5</v>
      </c>
      <c r="I7202">
        <v>5</v>
      </c>
      <c r="J7202">
        <v>240</v>
      </c>
      <c r="K7202">
        <v>6</v>
      </c>
      <c r="L7202" t="s">
        <v>14</v>
      </c>
      <c r="M7202" t="s">
        <v>15</v>
      </c>
      <c r="N7202">
        <v>10</v>
      </c>
      <c r="O7202">
        <v>1986</v>
      </c>
      <c r="P7202">
        <v>0</v>
      </c>
    </row>
    <row r="7203" spans="5:16">
      <c r="E7203">
        <v>7202</v>
      </c>
      <c r="F7203" t="s">
        <v>15</v>
      </c>
      <c r="G7203" t="s">
        <v>22</v>
      </c>
      <c r="H7203">
        <v>6</v>
      </c>
      <c r="I7203">
        <v>1</v>
      </c>
      <c r="J7203">
        <v>272</v>
      </c>
      <c r="K7203">
        <v>4</v>
      </c>
      <c r="L7203" t="s">
        <v>19</v>
      </c>
      <c r="M7203" t="s">
        <v>16</v>
      </c>
      <c r="N7203">
        <v>10</v>
      </c>
      <c r="O7203">
        <v>1534</v>
      </c>
      <c r="P7203">
        <v>1</v>
      </c>
    </row>
    <row r="7204" spans="5:16">
      <c r="E7204">
        <v>7203</v>
      </c>
      <c r="F7204" t="s">
        <v>17</v>
      </c>
      <c r="G7204" t="s">
        <v>22</v>
      </c>
      <c r="H7204">
        <v>5</v>
      </c>
      <c r="I7204">
        <v>5</v>
      </c>
      <c r="J7204">
        <v>246</v>
      </c>
      <c r="K7204">
        <v>5</v>
      </c>
      <c r="L7204" t="s">
        <v>14</v>
      </c>
      <c r="M7204" t="s">
        <v>15</v>
      </c>
      <c r="N7204">
        <v>6</v>
      </c>
      <c r="O7204">
        <v>1911</v>
      </c>
      <c r="P7204">
        <v>0</v>
      </c>
    </row>
    <row r="7205" spans="5:16">
      <c r="E7205">
        <v>7204</v>
      </c>
      <c r="F7205" t="s">
        <v>18</v>
      </c>
      <c r="G7205" t="s">
        <v>22</v>
      </c>
      <c r="H7205">
        <v>6</v>
      </c>
      <c r="I7205">
        <v>2</v>
      </c>
      <c r="J7205">
        <v>266</v>
      </c>
      <c r="K7205">
        <v>4</v>
      </c>
      <c r="L7205" t="s">
        <v>19</v>
      </c>
      <c r="M7205" t="s">
        <v>16</v>
      </c>
      <c r="N7205">
        <v>3</v>
      </c>
      <c r="O7205">
        <v>1090</v>
      </c>
      <c r="P7205">
        <v>0</v>
      </c>
    </row>
    <row r="7206" spans="5:16">
      <c r="E7206">
        <v>7205</v>
      </c>
      <c r="F7206" t="s">
        <v>20</v>
      </c>
      <c r="G7206" t="s">
        <v>22</v>
      </c>
      <c r="H7206">
        <v>5</v>
      </c>
      <c r="I7206">
        <v>4</v>
      </c>
      <c r="J7206">
        <v>252</v>
      </c>
      <c r="K7206">
        <v>5</v>
      </c>
      <c r="L7206" t="s">
        <v>14</v>
      </c>
      <c r="M7206" t="s">
        <v>15</v>
      </c>
      <c r="N7206">
        <v>10</v>
      </c>
      <c r="O7206">
        <v>1015</v>
      </c>
      <c r="P7206">
        <v>1</v>
      </c>
    </row>
    <row r="7207" spans="5:16">
      <c r="E7207">
        <v>7206</v>
      </c>
      <c r="F7207" t="s">
        <v>15</v>
      </c>
      <c r="G7207" t="s">
        <v>22</v>
      </c>
      <c r="H7207">
        <v>6</v>
      </c>
      <c r="I7207">
        <v>5</v>
      </c>
      <c r="J7207">
        <v>254</v>
      </c>
      <c r="K7207">
        <v>4</v>
      </c>
      <c r="L7207" t="s">
        <v>14</v>
      </c>
      <c r="M7207" t="s">
        <v>15</v>
      </c>
      <c r="N7207">
        <v>2</v>
      </c>
      <c r="O7207">
        <v>1824</v>
      </c>
      <c r="P7207">
        <v>0</v>
      </c>
    </row>
    <row r="7208" spans="5:16">
      <c r="E7208">
        <v>7207</v>
      </c>
      <c r="F7208" t="s">
        <v>12</v>
      </c>
      <c r="G7208" t="s">
        <v>22</v>
      </c>
      <c r="H7208">
        <v>7</v>
      </c>
      <c r="I7208">
        <v>3</v>
      </c>
      <c r="J7208">
        <v>305</v>
      </c>
      <c r="K7208">
        <v>4</v>
      </c>
      <c r="L7208" t="s">
        <v>19</v>
      </c>
      <c r="M7208" t="s">
        <v>15</v>
      </c>
      <c r="N7208">
        <v>3</v>
      </c>
      <c r="O7208">
        <v>1426</v>
      </c>
      <c r="P7208">
        <v>1</v>
      </c>
    </row>
    <row r="7209" spans="5:16">
      <c r="E7209">
        <v>7208</v>
      </c>
      <c r="F7209" t="s">
        <v>15</v>
      </c>
      <c r="G7209" t="s">
        <v>22</v>
      </c>
      <c r="H7209">
        <v>6</v>
      </c>
      <c r="I7209">
        <v>5</v>
      </c>
      <c r="J7209">
        <v>307</v>
      </c>
      <c r="K7209">
        <v>4</v>
      </c>
      <c r="L7209" t="s">
        <v>21</v>
      </c>
      <c r="M7209" t="s">
        <v>16</v>
      </c>
      <c r="N7209">
        <v>3</v>
      </c>
      <c r="O7209">
        <v>1406</v>
      </c>
      <c r="P7209">
        <v>0</v>
      </c>
    </row>
    <row r="7210" spans="5:16">
      <c r="E7210">
        <v>7209</v>
      </c>
      <c r="F7210" t="s">
        <v>17</v>
      </c>
      <c r="G7210" t="s">
        <v>22</v>
      </c>
      <c r="H7210">
        <v>6</v>
      </c>
      <c r="I7210">
        <v>4</v>
      </c>
      <c r="J7210">
        <v>278</v>
      </c>
      <c r="K7210">
        <v>5</v>
      </c>
      <c r="L7210" t="s">
        <v>14</v>
      </c>
      <c r="M7210" t="s">
        <v>16</v>
      </c>
      <c r="N7210">
        <v>5</v>
      </c>
      <c r="O7210">
        <v>1180</v>
      </c>
      <c r="P7210">
        <v>0</v>
      </c>
    </row>
    <row r="7211" spans="5:16">
      <c r="E7211">
        <v>7210</v>
      </c>
      <c r="F7211" t="s">
        <v>18</v>
      </c>
      <c r="G7211" t="s">
        <v>22</v>
      </c>
      <c r="H7211">
        <v>6</v>
      </c>
      <c r="I7211">
        <v>3</v>
      </c>
      <c r="J7211">
        <v>265</v>
      </c>
      <c r="K7211">
        <v>5</v>
      </c>
      <c r="L7211" t="s">
        <v>19</v>
      </c>
      <c r="M7211" t="s">
        <v>16</v>
      </c>
      <c r="N7211">
        <v>10</v>
      </c>
      <c r="O7211">
        <v>1897</v>
      </c>
      <c r="P7211">
        <v>0</v>
      </c>
    </row>
    <row r="7212" spans="5:16">
      <c r="E7212">
        <v>7211</v>
      </c>
      <c r="F7212" t="s">
        <v>20</v>
      </c>
      <c r="G7212" t="s">
        <v>22</v>
      </c>
      <c r="H7212">
        <v>6</v>
      </c>
      <c r="I7212">
        <v>5</v>
      </c>
      <c r="J7212">
        <v>248</v>
      </c>
      <c r="K7212">
        <v>4</v>
      </c>
      <c r="L7212" t="s">
        <v>14</v>
      </c>
      <c r="M7212" t="s">
        <v>15</v>
      </c>
      <c r="N7212">
        <v>10</v>
      </c>
      <c r="O7212">
        <v>1005</v>
      </c>
      <c r="P7212">
        <v>0</v>
      </c>
    </row>
    <row r="7213" spans="5:16">
      <c r="E7213">
        <v>7212</v>
      </c>
      <c r="F7213" t="s">
        <v>15</v>
      </c>
      <c r="G7213" t="s">
        <v>22</v>
      </c>
      <c r="H7213">
        <v>7</v>
      </c>
      <c r="I7213">
        <v>5</v>
      </c>
      <c r="J7213">
        <v>299</v>
      </c>
      <c r="K7213">
        <v>4</v>
      </c>
      <c r="L7213" t="s">
        <v>14</v>
      </c>
      <c r="M7213" t="s">
        <v>16</v>
      </c>
      <c r="N7213">
        <v>4</v>
      </c>
      <c r="O7213">
        <v>1052</v>
      </c>
      <c r="P7213">
        <v>1</v>
      </c>
    </row>
    <row r="7214" spans="5:16">
      <c r="E7214">
        <v>7213</v>
      </c>
      <c r="F7214" t="s">
        <v>12</v>
      </c>
      <c r="G7214" t="s">
        <v>22</v>
      </c>
      <c r="H7214">
        <v>6</v>
      </c>
      <c r="I7214">
        <v>2</v>
      </c>
      <c r="J7214">
        <v>280</v>
      </c>
      <c r="K7214">
        <v>4</v>
      </c>
      <c r="L7214" t="s">
        <v>14</v>
      </c>
      <c r="M7214" t="s">
        <v>16</v>
      </c>
      <c r="N7214">
        <v>10</v>
      </c>
      <c r="O7214">
        <v>1866</v>
      </c>
      <c r="P7214">
        <v>1</v>
      </c>
    </row>
    <row r="7215" spans="5:16">
      <c r="E7215">
        <v>7214</v>
      </c>
      <c r="F7215" t="s">
        <v>15</v>
      </c>
      <c r="G7215" t="s">
        <v>22</v>
      </c>
      <c r="H7215">
        <v>7</v>
      </c>
      <c r="I7215">
        <v>4</v>
      </c>
      <c r="J7215">
        <v>247</v>
      </c>
      <c r="K7215">
        <v>4</v>
      </c>
      <c r="L7215" t="s">
        <v>14</v>
      </c>
      <c r="M7215" t="s">
        <v>15</v>
      </c>
      <c r="N7215">
        <v>9</v>
      </c>
      <c r="O7215">
        <v>1228</v>
      </c>
      <c r="P7215">
        <v>0</v>
      </c>
    </row>
    <row r="7216" spans="5:16">
      <c r="E7216">
        <v>7215</v>
      </c>
      <c r="F7216" t="s">
        <v>17</v>
      </c>
      <c r="G7216" t="s">
        <v>22</v>
      </c>
      <c r="H7216">
        <v>6</v>
      </c>
      <c r="I7216">
        <v>1</v>
      </c>
      <c r="J7216">
        <v>273</v>
      </c>
      <c r="K7216">
        <v>4</v>
      </c>
      <c r="L7216" t="s">
        <v>14</v>
      </c>
      <c r="M7216" t="s">
        <v>16</v>
      </c>
      <c r="N7216">
        <v>3</v>
      </c>
      <c r="O7216">
        <v>1361</v>
      </c>
      <c r="P7216">
        <v>1</v>
      </c>
    </row>
    <row r="7217" spans="5:16">
      <c r="E7217">
        <v>7216</v>
      </c>
      <c r="F7217" t="s">
        <v>18</v>
      </c>
      <c r="G7217" t="s">
        <v>22</v>
      </c>
      <c r="H7217">
        <v>6</v>
      </c>
      <c r="I7217">
        <v>2</v>
      </c>
      <c r="J7217">
        <v>254</v>
      </c>
      <c r="K7217">
        <v>5</v>
      </c>
      <c r="L7217" t="s">
        <v>14</v>
      </c>
      <c r="M7217" t="s">
        <v>16</v>
      </c>
      <c r="N7217">
        <v>7</v>
      </c>
      <c r="O7217">
        <v>1638</v>
      </c>
      <c r="P7217">
        <v>1</v>
      </c>
    </row>
    <row r="7218" spans="5:16">
      <c r="E7218">
        <v>7217</v>
      </c>
      <c r="F7218" t="s">
        <v>20</v>
      </c>
      <c r="G7218" t="s">
        <v>22</v>
      </c>
      <c r="H7218">
        <v>5</v>
      </c>
      <c r="I7218">
        <v>2</v>
      </c>
      <c r="J7218">
        <v>246</v>
      </c>
      <c r="K7218">
        <v>5</v>
      </c>
      <c r="L7218" t="s">
        <v>19</v>
      </c>
      <c r="M7218" t="s">
        <v>15</v>
      </c>
      <c r="N7218">
        <v>9</v>
      </c>
      <c r="O7218">
        <v>1876</v>
      </c>
      <c r="P7218">
        <v>0</v>
      </c>
    </row>
    <row r="7219" spans="5:16">
      <c r="E7219">
        <v>7218</v>
      </c>
      <c r="F7219" t="s">
        <v>15</v>
      </c>
      <c r="G7219" t="s">
        <v>22</v>
      </c>
      <c r="H7219">
        <v>7</v>
      </c>
      <c r="I7219">
        <v>4</v>
      </c>
      <c r="J7219">
        <v>251</v>
      </c>
      <c r="K7219">
        <v>5</v>
      </c>
      <c r="L7219" t="s">
        <v>14</v>
      </c>
      <c r="M7219" t="s">
        <v>16</v>
      </c>
      <c r="N7219">
        <v>3</v>
      </c>
      <c r="O7219">
        <v>1433</v>
      </c>
      <c r="P7219">
        <v>0</v>
      </c>
    </row>
    <row r="7220" spans="5:16">
      <c r="E7220">
        <v>7219</v>
      </c>
      <c r="F7220" t="s">
        <v>12</v>
      </c>
      <c r="G7220" t="s">
        <v>22</v>
      </c>
      <c r="H7220">
        <v>5</v>
      </c>
      <c r="I7220">
        <v>5</v>
      </c>
      <c r="J7220">
        <v>262</v>
      </c>
      <c r="K7220">
        <v>5</v>
      </c>
      <c r="L7220" t="s">
        <v>14</v>
      </c>
      <c r="M7220" t="s">
        <v>16</v>
      </c>
      <c r="N7220">
        <v>9</v>
      </c>
      <c r="O7220">
        <v>1400</v>
      </c>
      <c r="P7220">
        <v>0</v>
      </c>
    </row>
    <row r="7221" spans="5:16">
      <c r="E7221">
        <v>7220</v>
      </c>
      <c r="F7221" t="s">
        <v>15</v>
      </c>
      <c r="G7221" t="s">
        <v>22</v>
      </c>
      <c r="H7221">
        <v>5</v>
      </c>
      <c r="I7221">
        <v>1</v>
      </c>
      <c r="J7221">
        <v>245</v>
      </c>
      <c r="K7221">
        <v>5</v>
      </c>
      <c r="L7221" t="s">
        <v>14</v>
      </c>
      <c r="M7221" t="s">
        <v>15</v>
      </c>
      <c r="N7221">
        <v>3</v>
      </c>
      <c r="O7221">
        <v>1956</v>
      </c>
      <c r="P7221">
        <v>1</v>
      </c>
    </row>
    <row r="7222" spans="5:16">
      <c r="E7222">
        <v>7221</v>
      </c>
      <c r="F7222" t="s">
        <v>17</v>
      </c>
      <c r="G7222" t="s">
        <v>22</v>
      </c>
      <c r="H7222">
        <v>4</v>
      </c>
      <c r="I7222">
        <v>2</v>
      </c>
      <c r="J7222">
        <v>273</v>
      </c>
      <c r="K7222">
        <v>5</v>
      </c>
      <c r="L7222" t="s">
        <v>19</v>
      </c>
      <c r="M7222" t="s">
        <v>15</v>
      </c>
      <c r="N7222">
        <v>8</v>
      </c>
      <c r="O7222">
        <v>2000</v>
      </c>
      <c r="P7222">
        <v>0</v>
      </c>
    </row>
    <row r="7223" spans="5:16">
      <c r="E7223">
        <v>7222</v>
      </c>
      <c r="F7223" t="s">
        <v>18</v>
      </c>
      <c r="G7223" t="s">
        <v>22</v>
      </c>
      <c r="H7223">
        <v>3</v>
      </c>
      <c r="I7223">
        <v>1</v>
      </c>
      <c r="J7223">
        <v>268</v>
      </c>
      <c r="K7223">
        <v>4</v>
      </c>
      <c r="L7223" t="s">
        <v>19</v>
      </c>
      <c r="M7223" t="s">
        <v>15</v>
      </c>
      <c r="N7223">
        <v>4</v>
      </c>
      <c r="O7223">
        <v>5006</v>
      </c>
      <c r="P7223">
        <v>0</v>
      </c>
    </row>
    <row r="7224" spans="5:16">
      <c r="E7224">
        <v>7223</v>
      </c>
      <c r="F7224" t="s">
        <v>20</v>
      </c>
      <c r="G7224" t="s">
        <v>22</v>
      </c>
      <c r="H7224">
        <v>4</v>
      </c>
      <c r="I7224">
        <v>2</v>
      </c>
      <c r="J7224">
        <v>244</v>
      </c>
      <c r="K7224">
        <v>5</v>
      </c>
      <c r="L7224" t="s">
        <v>14</v>
      </c>
      <c r="M7224" t="s">
        <v>15</v>
      </c>
      <c r="N7224">
        <v>7</v>
      </c>
      <c r="O7224">
        <v>5337</v>
      </c>
      <c r="P7224">
        <v>0</v>
      </c>
    </row>
    <row r="7225" spans="5:16">
      <c r="E7225">
        <v>7224</v>
      </c>
      <c r="F7225" t="s">
        <v>15</v>
      </c>
      <c r="G7225" t="s">
        <v>22</v>
      </c>
      <c r="H7225">
        <v>3</v>
      </c>
      <c r="I7225">
        <v>3</v>
      </c>
      <c r="J7225">
        <v>260</v>
      </c>
      <c r="K7225">
        <v>2</v>
      </c>
      <c r="L7225" t="s">
        <v>14</v>
      </c>
      <c r="M7225" t="s">
        <v>16</v>
      </c>
      <c r="N7225">
        <v>6</v>
      </c>
      <c r="O7225">
        <v>5044</v>
      </c>
      <c r="P7225">
        <v>0</v>
      </c>
    </row>
    <row r="7226" spans="5:16">
      <c r="E7226">
        <v>7225</v>
      </c>
      <c r="F7226" t="s">
        <v>12</v>
      </c>
      <c r="G7226" t="s">
        <v>22</v>
      </c>
      <c r="H7226">
        <v>3</v>
      </c>
      <c r="I7226">
        <v>1</v>
      </c>
      <c r="J7226">
        <v>271</v>
      </c>
      <c r="K7226">
        <v>3</v>
      </c>
      <c r="L7226" t="s">
        <v>14</v>
      </c>
      <c r="M7226" t="s">
        <v>16</v>
      </c>
      <c r="N7226">
        <v>4</v>
      </c>
      <c r="O7226">
        <v>4108</v>
      </c>
      <c r="P7226">
        <v>0</v>
      </c>
    </row>
    <row r="7227" spans="5:16">
      <c r="E7227">
        <v>7226</v>
      </c>
      <c r="F7227" t="s">
        <v>15</v>
      </c>
      <c r="G7227" t="s">
        <v>22</v>
      </c>
      <c r="H7227">
        <v>5</v>
      </c>
      <c r="I7227">
        <v>4</v>
      </c>
      <c r="J7227">
        <v>219</v>
      </c>
      <c r="K7227">
        <v>2</v>
      </c>
      <c r="L7227" t="s">
        <v>19</v>
      </c>
      <c r="M7227" t="s">
        <v>15</v>
      </c>
      <c r="N7227">
        <v>5</v>
      </c>
      <c r="O7227">
        <v>4919</v>
      </c>
      <c r="P7227">
        <v>1</v>
      </c>
    </row>
    <row r="7228" spans="5:16">
      <c r="E7228">
        <v>7227</v>
      </c>
      <c r="F7228" t="s">
        <v>17</v>
      </c>
      <c r="G7228" t="s">
        <v>22</v>
      </c>
      <c r="H7228">
        <v>4</v>
      </c>
      <c r="I7228">
        <v>1</v>
      </c>
      <c r="J7228">
        <v>193</v>
      </c>
      <c r="K7228">
        <v>3</v>
      </c>
      <c r="L7228" t="s">
        <v>19</v>
      </c>
      <c r="M7228" t="s">
        <v>15</v>
      </c>
      <c r="N7228">
        <v>9</v>
      </c>
      <c r="O7228">
        <v>5354</v>
      </c>
      <c r="P7228">
        <v>0</v>
      </c>
    </row>
    <row r="7229" spans="5:16">
      <c r="E7229">
        <v>7228</v>
      </c>
      <c r="F7229" t="s">
        <v>18</v>
      </c>
      <c r="G7229" t="s">
        <v>22</v>
      </c>
      <c r="H7229">
        <v>5</v>
      </c>
      <c r="I7229">
        <v>5</v>
      </c>
      <c r="J7229">
        <v>149</v>
      </c>
      <c r="K7229">
        <v>3</v>
      </c>
      <c r="L7229" t="s">
        <v>19</v>
      </c>
      <c r="M7229" t="s">
        <v>16</v>
      </c>
      <c r="N7229">
        <v>9</v>
      </c>
      <c r="O7229">
        <v>5979</v>
      </c>
      <c r="P7229">
        <v>0</v>
      </c>
    </row>
    <row r="7230" spans="5:16">
      <c r="E7230">
        <v>7229</v>
      </c>
      <c r="F7230" t="s">
        <v>20</v>
      </c>
      <c r="G7230" t="s">
        <v>22</v>
      </c>
      <c r="H7230">
        <v>3</v>
      </c>
      <c r="I7230">
        <v>5</v>
      </c>
      <c r="J7230">
        <v>268</v>
      </c>
      <c r="K7230">
        <v>2</v>
      </c>
      <c r="L7230" t="s">
        <v>14</v>
      </c>
      <c r="M7230" t="s">
        <v>15</v>
      </c>
      <c r="N7230">
        <v>4</v>
      </c>
      <c r="O7230">
        <v>5909</v>
      </c>
      <c r="P7230">
        <v>0</v>
      </c>
    </row>
    <row r="7231" spans="5:16">
      <c r="E7231">
        <v>7230</v>
      </c>
      <c r="F7231" t="s">
        <v>15</v>
      </c>
      <c r="G7231" t="s">
        <v>22</v>
      </c>
      <c r="H7231">
        <v>3</v>
      </c>
      <c r="I7231">
        <v>5</v>
      </c>
      <c r="J7231">
        <v>151</v>
      </c>
      <c r="K7231">
        <v>2</v>
      </c>
      <c r="L7231" t="s">
        <v>14</v>
      </c>
      <c r="M7231" t="s">
        <v>16</v>
      </c>
      <c r="N7231">
        <v>3</v>
      </c>
      <c r="O7231">
        <v>5039</v>
      </c>
      <c r="P7231">
        <v>0</v>
      </c>
    </row>
    <row r="7232" spans="5:16">
      <c r="E7232">
        <v>7231</v>
      </c>
      <c r="F7232" t="s">
        <v>12</v>
      </c>
      <c r="G7232" t="s">
        <v>22</v>
      </c>
      <c r="H7232">
        <v>4</v>
      </c>
      <c r="I7232">
        <v>3</v>
      </c>
      <c r="J7232">
        <v>171</v>
      </c>
      <c r="K7232">
        <v>2</v>
      </c>
      <c r="L7232" t="s">
        <v>19</v>
      </c>
      <c r="M7232" t="s">
        <v>16</v>
      </c>
      <c r="N7232">
        <v>10</v>
      </c>
      <c r="O7232">
        <v>5211</v>
      </c>
      <c r="P7232">
        <v>0</v>
      </c>
    </row>
    <row r="7233" spans="5:16">
      <c r="E7233">
        <v>7232</v>
      </c>
      <c r="F7233" t="s">
        <v>15</v>
      </c>
      <c r="G7233" t="s">
        <v>22</v>
      </c>
      <c r="H7233">
        <v>3</v>
      </c>
      <c r="I7233">
        <v>3</v>
      </c>
      <c r="J7233">
        <v>202</v>
      </c>
      <c r="K7233">
        <v>2</v>
      </c>
      <c r="L7233" t="s">
        <v>19</v>
      </c>
      <c r="M7233" t="s">
        <v>15</v>
      </c>
      <c r="N7233">
        <v>1</v>
      </c>
      <c r="O7233">
        <v>5220</v>
      </c>
      <c r="P7233">
        <v>1</v>
      </c>
    </row>
    <row r="7234" spans="5:16">
      <c r="E7234">
        <v>7233</v>
      </c>
      <c r="F7234" t="s">
        <v>17</v>
      </c>
      <c r="G7234" t="s">
        <v>22</v>
      </c>
      <c r="H7234">
        <v>5</v>
      </c>
      <c r="I7234">
        <v>2</v>
      </c>
      <c r="J7234">
        <v>174</v>
      </c>
      <c r="K7234">
        <v>4</v>
      </c>
      <c r="L7234" t="s">
        <v>19</v>
      </c>
      <c r="M7234" t="s">
        <v>16</v>
      </c>
      <c r="N7234">
        <v>8</v>
      </c>
      <c r="O7234">
        <v>5627</v>
      </c>
      <c r="P7234">
        <v>1</v>
      </c>
    </row>
    <row r="7235" spans="5:16">
      <c r="E7235">
        <v>7234</v>
      </c>
      <c r="F7235" t="s">
        <v>18</v>
      </c>
      <c r="G7235" t="s">
        <v>22</v>
      </c>
      <c r="H7235">
        <v>4</v>
      </c>
      <c r="I7235">
        <v>2</v>
      </c>
      <c r="J7235">
        <v>227</v>
      </c>
      <c r="K7235">
        <v>3</v>
      </c>
      <c r="L7235" t="s">
        <v>19</v>
      </c>
      <c r="M7235" t="s">
        <v>16</v>
      </c>
      <c r="N7235">
        <v>7</v>
      </c>
      <c r="O7235">
        <v>4041</v>
      </c>
      <c r="P7235">
        <v>0</v>
      </c>
    </row>
    <row r="7236" spans="5:16">
      <c r="E7236">
        <v>7235</v>
      </c>
      <c r="F7236" t="s">
        <v>20</v>
      </c>
      <c r="G7236" t="s">
        <v>23</v>
      </c>
      <c r="H7236">
        <v>6</v>
      </c>
      <c r="I7236">
        <v>3</v>
      </c>
      <c r="J7236">
        <v>175</v>
      </c>
      <c r="K7236">
        <v>4</v>
      </c>
      <c r="L7236" t="s">
        <v>14</v>
      </c>
      <c r="M7236" t="s">
        <v>16</v>
      </c>
      <c r="N7236">
        <v>3</v>
      </c>
      <c r="O7236">
        <v>4143</v>
      </c>
      <c r="P7236">
        <v>0</v>
      </c>
    </row>
    <row r="7237" spans="5:16">
      <c r="E7237">
        <v>7236</v>
      </c>
      <c r="F7237" t="s">
        <v>15</v>
      </c>
      <c r="G7237" t="s">
        <v>23</v>
      </c>
      <c r="H7237">
        <v>3</v>
      </c>
      <c r="I7237">
        <v>4</v>
      </c>
      <c r="J7237">
        <v>191</v>
      </c>
      <c r="K7237">
        <v>3</v>
      </c>
      <c r="L7237" t="s">
        <v>19</v>
      </c>
      <c r="M7237" t="s">
        <v>16</v>
      </c>
      <c r="N7237">
        <v>6</v>
      </c>
      <c r="O7237">
        <v>4586</v>
      </c>
      <c r="P7237">
        <v>1</v>
      </c>
    </row>
    <row r="7238" spans="5:16">
      <c r="E7238">
        <v>7237</v>
      </c>
      <c r="F7238" t="s">
        <v>12</v>
      </c>
      <c r="G7238" t="s">
        <v>23</v>
      </c>
      <c r="H7238">
        <v>4</v>
      </c>
      <c r="I7238">
        <v>5</v>
      </c>
      <c r="J7238">
        <v>240</v>
      </c>
      <c r="K7238">
        <v>3</v>
      </c>
      <c r="L7238" t="s">
        <v>14</v>
      </c>
      <c r="M7238" t="s">
        <v>15</v>
      </c>
      <c r="N7238">
        <v>5</v>
      </c>
      <c r="O7238">
        <v>5734</v>
      </c>
      <c r="P7238">
        <v>1</v>
      </c>
    </row>
    <row r="7239" spans="5:16">
      <c r="E7239">
        <v>7238</v>
      </c>
      <c r="F7239" t="s">
        <v>15</v>
      </c>
      <c r="G7239" t="s">
        <v>23</v>
      </c>
      <c r="H7239">
        <v>3</v>
      </c>
      <c r="I7239">
        <v>1</v>
      </c>
      <c r="J7239">
        <v>238</v>
      </c>
      <c r="K7239">
        <v>3</v>
      </c>
      <c r="L7239" t="s">
        <v>19</v>
      </c>
      <c r="M7239" t="s">
        <v>15</v>
      </c>
      <c r="N7239">
        <v>6</v>
      </c>
      <c r="O7239">
        <v>5092</v>
      </c>
      <c r="P7239">
        <v>0</v>
      </c>
    </row>
    <row r="7240" spans="5:16">
      <c r="E7240">
        <v>7239</v>
      </c>
      <c r="F7240" t="s">
        <v>17</v>
      </c>
      <c r="G7240" t="s">
        <v>23</v>
      </c>
      <c r="H7240">
        <v>3</v>
      </c>
      <c r="I7240">
        <v>3</v>
      </c>
      <c r="J7240">
        <v>99</v>
      </c>
      <c r="K7240">
        <v>5</v>
      </c>
      <c r="L7240" t="s">
        <v>19</v>
      </c>
      <c r="M7240" t="s">
        <v>16</v>
      </c>
      <c r="N7240">
        <v>9</v>
      </c>
      <c r="O7240">
        <v>5470</v>
      </c>
      <c r="P7240">
        <v>0</v>
      </c>
    </row>
    <row r="7241" spans="5:16">
      <c r="E7241">
        <v>7240</v>
      </c>
      <c r="F7241" t="s">
        <v>18</v>
      </c>
      <c r="G7241" t="s">
        <v>23</v>
      </c>
      <c r="H7241">
        <v>3</v>
      </c>
      <c r="I7241">
        <v>5</v>
      </c>
      <c r="J7241">
        <v>142</v>
      </c>
      <c r="K7241">
        <v>3</v>
      </c>
      <c r="L7241" t="s">
        <v>14</v>
      </c>
      <c r="M7241" t="s">
        <v>15</v>
      </c>
      <c r="N7241">
        <v>2</v>
      </c>
      <c r="O7241">
        <v>4619</v>
      </c>
      <c r="P7241">
        <v>0</v>
      </c>
    </row>
    <row r="7242" spans="5:16">
      <c r="E7242">
        <v>7241</v>
      </c>
      <c r="F7242" t="s">
        <v>20</v>
      </c>
      <c r="G7242" t="s">
        <v>23</v>
      </c>
      <c r="H7242">
        <v>4</v>
      </c>
      <c r="I7242">
        <v>5</v>
      </c>
      <c r="J7242">
        <v>148</v>
      </c>
      <c r="K7242">
        <v>3</v>
      </c>
      <c r="L7242" t="s">
        <v>21</v>
      </c>
      <c r="M7242" t="s">
        <v>15</v>
      </c>
      <c r="N7242">
        <v>6</v>
      </c>
      <c r="O7242">
        <v>5473</v>
      </c>
      <c r="P7242">
        <v>1</v>
      </c>
    </row>
    <row r="7243" spans="5:16">
      <c r="E7243">
        <v>7242</v>
      </c>
      <c r="F7243" t="s">
        <v>15</v>
      </c>
      <c r="G7243" t="s">
        <v>23</v>
      </c>
      <c r="H7243">
        <v>4</v>
      </c>
      <c r="I7243">
        <v>5</v>
      </c>
      <c r="J7243">
        <v>129</v>
      </c>
      <c r="K7243">
        <v>5</v>
      </c>
      <c r="L7243" t="s">
        <v>19</v>
      </c>
      <c r="M7243" t="s">
        <v>16</v>
      </c>
      <c r="N7243">
        <v>7</v>
      </c>
      <c r="O7243">
        <v>5554</v>
      </c>
      <c r="P7243">
        <v>1</v>
      </c>
    </row>
    <row r="7244" spans="5:16">
      <c r="E7244">
        <v>7243</v>
      </c>
      <c r="F7244" t="s">
        <v>12</v>
      </c>
      <c r="G7244" t="s">
        <v>23</v>
      </c>
      <c r="H7244">
        <v>6</v>
      </c>
      <c r="I7244">
        <v>3</v>
      </c>
      <c r="J7244">
        <v>262</v>
      </c>
      <c r="K7244">
        <v>6</v>
      </c>
      <c r="L7244" t="s">
        <v>21</v>
      </c>
      <c r="M7244" t="s">
        <v>16</v>
      </c>
      <c r="N7244">
        <v>5</v>
      </c>
      <c r="O7244">
        <v>4506</v>
      </c>
      <c r="P7244">
        <v>0</v>
      </c>
    </row>
    <row r="7245" spans="5:16">
      <c r="E7245">
        <v>7244</v>
      </c>
      <c r="F7245" t="s">
        <v>15</v>
      </c>
      <c r="G7245" t="s">
        <v>23</v>
      </c>
      <c r="H7245">
        <v>4</v>
      </c>
      <c r="I7245">
        <v>4</v>
      </c>
      <c r="J7245">
        <v>190</v>
      </c>
      <c r="K7245">
        <v>2</v>
      </c>
      <c r="L7245" t="s">
        <v>14</v>
      </c>
      <c r="M7245" t="s">
        <v>16</v>
      </c>
      <c r="N7245">
        <v>2</v>
      </c>
      <c r="O7245">
        <v>4460</v>
      </c>
      <c r="P7245">
        <v>0</v>
      </c>
    </row>
    <row r="7246" spans="5:16">
      <c r="E7246">
        <v>7245</v>
      </c>
      <c r="F7246" t="s">
        <v>17</v>
      </c>
      <c r="G7246" t="s">
        <v>23</v>
      </c>
      <c r="H7246">
        <v>5</v>
      </c>
      <c r="I7246">
        <v>1</v>
      </c>
      <c r="J7246">
        <v>268</v>
      </c>
      <c r="K7246">
        <v>5</v>
      </c>
      <c r="L7246" t="s">
        <v>19</v>
      </c>
      <c r="M7246" t="s">
        <v>16</v>
      </c>
      <c r="N7246">
        <v>1</v>
      </c>
      <c r="O7246">
        <v>4704</v>
      </c>
      <c r="P7246">
        <v>0</v>
      </c>
    </row>
    <row r="7247" spans="5:16">
      <c r="E7247">
        <v>7246</v>
      </c>
      <c r="F7247" t="s">
        <v>18</v>
      </c>
      <c r="G7247" t="s">
        <v>23</v>
      </c>
      <c r="H7247">
        <v>3</v>
      </c>
      <c r="I7247">
        <v>5</v>
      </c>
      <c r="J7247">
        <v>205</v>
      </c>
      <c r="K7247">
        <v>4</v>
      </c>
      <c r="L7247" t="s">
        <v>14</v>
      </c>
      <c r="M7247" t="s">
        <v>16</v>
      </c>
      <c r="N7247">
        <v>2</v>
      </c>
      <c r="O7247">
        <v>5294</v>
      </c>
      <c r="P7247">
        <v>0</v>
      </c>
    </row>
    <row r="7248" spans="5:16">
      <c r="E7248">
        <v>7247</v>
      </c>
      <c r="F7248" t="s">
        <v>20</v>
      </c>
      <c r="G7248" t="s">
        <v>23</v>
      </c>
      <c r="H7248">
        <v>3</v>
      </c>
      <c r="I7248">
        <v>1</v>
      </c>
      <c r="J7248">
        <v>186</v>
      </c>
      <c r="K7248">
        <v>2</v>
      </c>
      <c r="L7248" t="s">
        <v>19</v>
      </c>
      <c r="M7248" t="s">
        <v>16</v>
      </c>
      <c r="N7248">
        <v>3</v>
      </c>
      <c r="O7248">
        <v>5818</v>
      </c>
      <c r="P7248">
        <v>0</v>
      </c>
    </row>
    <row r="7249" spans="5:16">
      <c r="E7249">
        <v>7248</v>
      </c>
      <c r="F7249" t="s">
        <v>15</v>
      </c>
      <c r="G7249" t="s">
        <v>23</v>
      </c>
      <c r="H7249">
        <v>3</v>
      </c>
      <c r="I7249">
        <v>2</v>
      </c>
      <c r="J7249">
        <v>185</v>
      </c>
      <c r="K7249">
        <v>4</v>
      </c>
      <c r="L7249" t="s">
        <v>14</v>
      </c>
      <c r="M7249" t="s">
        <v>15</v>
      </c>
      <c r="N7249">
        <v>8</v>
      </c>
      <c r="O7249">
        <v>5545</v>
      </c>
      <c r="P7249">
        <v>0</v>
      </c>
    </row>
    <row r="7250" spans="5:16">
      <c r="E7250">
        <v>7249</v>
      </c>
      <c r="F7250" t="s">
        <v>12</v>
      </c>
      <c r="G7250" t="s">
        <v>23</v>
      </c>
      <c r="H7250">
        <v>5</v>
      </c>
      <c r="I7250">
        <v>4</v>
      </c>
      <c r="J7250">
        <v>173</v>
      </c>
      <c r="K7250">
        <v>3</v>
      </c>
      <c r="L7250" t="s">
        <v>14</v>
      </c>
      <c r="M7250" t="s">
        <v>16</v>
      </c>
      <c r="N7250">
        <v>9</v>
      </c>
      <c r="O7250">
        <v>5432</v>
      </c>
      <c r="P7250">
        <v>0</v>
      </c>
    </row>
    <row r="7251" spans="5:16">
      <c r="E7251">
        <v>7250</v>
      </c>
      <c r="F7251" t="s">
        <v>15</v>
      </c>
      <c r="G7251" t="s">
        <v>23</v>
      </c>
      <c r="H7251">
        <v>3</v>
      </c>
      <c r="I7251">
        <v>2</v>
      </c>
      <c r="J7251">
        <v>208</v>
      </c>
      <c r="K7251">
        <v>2</v>
      </c>
      <c r="L7251" t="s">
        <v>21</v>
      </c>
      <c r="M7251" t="s">
        <v>16</v>
      </c>
      <c r="N7251">
        <v>1</v>
      </c>
      <c r="O7251">
        <v>4999</v>
      </c>
      <c r="P7251">
        <v>0</v>
      </c>
    </row>
    <row r="7252" spans="5:16">
      <c r="E7252">
        <v>7251</v>
      </c>
      <c r="F7252" t="s">
        <v>17</v>
      </c>
      <c r="G7252" t="s">
        <v>23</v>
      </c>
      <c r="H7252">
        <v>5</v>
      </c>
      <c r="I7252">
        <v>1</v>
      </c>
      <c r="J7252">
        <v>177</v>
      </c>
      <c r="K7252">
        <v>2</v>
      </c>
      <c r="L7252" t="s">
        <v>19</v>
      </c>
      <c r="M7252" t="s">
        <v>16</v>
      </c>
      <c r="N7252">
        <v>9</v>
      </c>
      <c r="O7252">
        <v>4881</v>
      </c>
      <c r="P7252">
        <v>0</v>
      </c>
    </row>
    <row r="7253" spans="5:16">
      <c r="E7253">
        <v>7252</v>
      </c>
      <c r="F7253" t="s">
        <v>18</v>
      </c>
      <c r="G7253" t="s">
        <v>23</v>
      </c>
      <c r="H7253">
        <v>3</v>
      </c>
      <c r="I7253">
        <v>1</v>
      </c>
      <c r="J7253">
        <v>190</v>
      </c>
      <c r="K7253">
        <v>3</v>
      </c>
      <c r="L7253" t="s">
        <v>14</v>
      </c>
      <c r="M7253" t="s">
        <v>15</v>
      </c>
      <c r="N7253">
        <v>1</v>
      </c>
      <c r="O7253">
        <v>5065</v>
      </c>
      <c r="P7253">
        <v>1</v>
      </c>
    </row>
    <row r="7254" spans="5:16">
      <c r="E7254">
        <v>7253</v>
      </c>
      <c r="F7254" t="s">
        <v>20</v>
      </c>
      <c r="G7254" t="s">
        <v>23</v>
      </c>
      <c r="H7254">
        <v>5</v>
      </c>
      <c r="I7254">
        <v>4</v>
      </c>
      <c r="J7254">
        <v>257</v>
      </c>
      <c r="K7254">
        <v>3</v>
      </c>
      <c r="L7254" t="s">
        <v>19</v>
      </c>
      <c r="M7254" t="s">
        <v>15</v>
      </c>
      <c r="N7254">
        <v>3</v>
      </c>
      <c r="O7254">
        <v>4895</v>
      </c>
      <c r="P7254">
        <v>1</v>
      </c>
    </row>
    <row r="7255" spans="5:16">
      <c r="E7255">
        <v>7254</v>
      </c>
      <c r="F7255" t="s">
        <v>15</v>
      </c>
      <c r="G7255" t="s">
        <v>23</v>
      </c>
      <c r="H7255">
        <v>3</v>
      </c>
      <c r="I7255">
        <v>4</v>
      </c>
      <c r="J7255">
        <v>168</v>
      </c>
      <c r="K7255">
        <v>3</v>
      </c>
      <c r="L7255" t="s">
        <v>19</v>
      </c>
      <c r="M7255" t="s">
        <v>16</v>
      </c>
      <c r="N7255">
        <v>5</v>
      </c>
      <c r="O7255">
        <v>5183</v>
      </c>
      <c r="P7255">
        <v>0</v>
      </c>
    </row>
    <row r="7256" spans="5:16">
      <c r="E7256">
        <v>7255</v>
      </c>
      <c r="F7256" t="s">
        <v>12</v>
      </c>
      <c r="G7256" t="s">
        <v>23</v>
      </c>
      <c r="H7256">
        <v>3</v>
      </c>
      <c r="I7256">
        <v>2</v>
      </c>
      <c r="J7256">
        <v>229</v>
      </c>
      <c r="K7256">
        <v>3</v>
      </c>
      <c r="L7256" t="s">
        <v>14</v>
      </c>
      <c r="M7256" t="s">
        <v>16</v>
      </c>
      <c r="N7256">
        <v>2</v>
      </c>
      <c r="O7256">
        <v>4447</v>
      </c>
      <c r="P7256">
        <v>1</v>
      </c>
    </row>
    <row r="7257" spans="5:16">
      <c r="E7257">
        <v>7256</v>
      </c>
      <c r="F7257" t="s">
        <v>15</v>
      </c>
      <c r="G7257" t="s">
        <v>23</v>
      </c>
      <c r="H7257">
        <v>4</v>
      </c>
      <c r="I7257">
        <v>1</v>
      </c>
      <c r="J7257">
        <v>152</v>
      </c>
      <c r="K7257">
        <v>2</v>
      </c>
      <c r="L7257" t="s">
        <v>21</v>
      </c>
      <c r="M7257" t="s">
        <v>16</v>
      </c>
      <c r="N7257">
        <v>2</v>
      </c>
      <c r="O7257">
        <v>5396</v>
      </c>
      <c r="P7257">
        <v>0</v>
      </c>
    </row>
    <row r="7258" spans="5:16">
      <c r="E7258">
        <v>7257</v>
      </c>
      <c r="F7258" t="s">
        <v>17</v>
      </c>
      <c r="G7258" t="s">
        <v>13</v>
      </c>
      <c r="H7258">
        <v>5</v>
      </c>
      <c r="I7258">
        <v>4</v>
      </c>
      <c r="J7258">
        <v>154</v>
      </c>
      <c r="K7258">
        <v>2</v>
      </c>
      <c r="L7258" t="s">
        <v>19</v>
      </c>
      <c r="M7258" t="s">
        <v>16</v>
      </c>
      <c r="N7258">
        <v>10</v>
      </c>
      <c r="O7258">
        <v>5670</v>
      </c>
      <c r="P7258">
        <v>0</v>
      </c>
    </row>
    <row r="7259" spans="5:16">
      <c r="E7259">
        <v>7258</v>
      </c>
      <c r="F7259" t="s">
        <v>18</v>
      </c>
      <c r="G7259" t="s">
        <v>13</v>
      </c>
      <c r="H7259">
        <v>5</v>
      </c>
      <c r="I7259">
        <v>5</v>
      </c>
      <c r="J7259">
        <v>239</v>
      </c>
      <c r="K7259">
        <v>3</v>
      </c>
      <c r="L7259" t="s">
        <v>19</v>
      </c>
      <c r="M7259" t="s">
        <v>16</v>
      </c>
      <c r="N7259">
        <v>8</v>
      </c>
      <c r="O7259">
        <v>4975</v>
      </c>
      <c r="P7259">
        <v>0</v>
      </c>
    </row>
    <row r="7260" spans="5:16">
      <c r="E7260">
        <v>7259</v>
      </c>
      <c r="F7260" t="s">
        <v>20</v>
      </c>
      <c r="G7260" t="s">
        <v>13</v>
      </c>
      <c r="H7260">
        <v>3</v>
      </c>
      <c r="I7260">
        <v>5</v>
      </c>
      <c r="J7260">
        <v>252</v>
      </c>
      <c r="K7260">
        <v>2</v>
      </c>
      <c r="L7260" t="s">
        <v>14</v>
      </c>
      <c r="M7260" t="s">
        <v>16</v>
      </c>
      <c r="N7260">
        <v>2</v>
      </c>
      <c r="O7260">
        <v>4888</v>
      </c>
      <c r="P7260">
        <v>1</v>
      </c>
    </row>
    <row r="7261" spans="5:16">
      <c r="E7261">
        <v>7260</v>
      </c>
      <c r="F7261" t="s">
        <v>15</v>
      </c>
      <c r="G7261" t="s">
        <v>13</v>
      </c>
      <c r="H7261">
        <v>4</v>
      </c>
      <c r="I7261">
        <v>4</v>
      </c>
      <c r="J7261">
        <v>258</v>
      </c>
      <c r="K7261">
        <v>2</v>
      </c>
      <c r="L7261" t="s">
        <v>19</v>
      </c>
      <c r="M7261" t="s">
        <v>15</v>
      </c>
      <c r="N7261">
        <v>5</v>
      </c>
      <c r="O7261">
        <v>4363</v>
      </c>
      <c r="P7261">
        <v>1</v>
      </c>
    </row>
    <row r="7262" spans="5:16">
      <c r="E7262">
        <v>7261</v>
      </c>
      <c r="F7262" t="s">
        <v>12</v>
      </c>
      <c r="G7262" t="s">
        <v>13</v>
      </c>
      <c r="H7262">
        <v>4</v>
      </c>
      <c r="I7262">
        <v>5</v>
      </c>
      <c r="J7262">
        <v>184</v>
      </c>
      <c r="K7262">
        <v>4</v>
      </c>
      <c r="L7262" t="s">
        <v>19</v>
      </c>
      <c r="M7262" t="s">
        <v>15</v>
      </c>
      <c r="N7262">
        <v>3</v>
      </c>
      <c r="O7262">
        <v>5430</v>
      </c>
      <c r="P7262">
        <v>1</v>
      </c>
    </row>
    <row r="7263" spans="5:16">
      <c r="E7263">
        <v>7262</v>
      </c>
      <c r="F7263" t="s">
        <v>15</v>
      </c>
      <c r="G7263" t="s">
        <v>13</v>
      </c>
      <c r="H7263">
        <v>4</v>
      </c>
      <c r="I7263">
        <v>3</v>
      </c>
      <c r="J7263">
        <v>148</v>
      </c>
      <c r="K7263">
        <v>5</v>
      </c>
      <c r="L7263" t="s">
        <v>19</v>
      </c>
      <c r="M7263" t="s">
        <v>16</v>
      </c>
      <c r="N7263">
        <v>2</v>
      </c>
      <c r="O7263">
        <v>4065</v>
      </c>
      <c r="P7263">
        <v>1</v>
      </c>
    </row>
    <row r="7264" spans="5:16">
      <c r="E7264">
        <v>7263</v>
      </c>
      <c r="F7264" t="s">
        <v>17</v>
      </c>
      <c r="G7264" t="s">
        <v>13</v>
      </c>
      <c r="H7264">
        <v>5</v>
      </c>
      <c r="I7264">
        <v>2</v>
      </c>
      <c r="J7264">
        <v>240</v>
      </c>
      <c r="K7264">
        <v>2</v>
      </c>
      <c r="L7264" t="s">
        <v>19</v>
      </c>
      <c r="M7264" t="s">
        <v>16</v>
      </c>
      <c r="N7264">
        <v>4</v>
      </c>
      <c r="O7264">
        <v>4447</v>
      </c>
      <c r="P7264">
        <v>1</v>
      </c>
    </row>
    <row r="7265" spans="5:16">
      <c r="E7265">
        <v>7264</v>
      </c>
      <c r="F7265" t="s">
        <v>18</v>
      </c>
      <c r="G7265" t="s">
        <v>13</v>
      </c>
      <c r="H7265">
        <v>6</v>
      </c>
      <c r="I7265">
        <v>2</v>
      </c>
      <c r="J7265">
        <v>169</v>
      </c>
      <c r="K7265">
        <v>2</v>
      </c>
      <c r="L7265" t="s">
        <v>19</v>
      </c>
      <c r="M7265" t="s">
        <v>16</v>
      </c>
      <c r="N7265">
        <v>9</v>
      </c>
      <c r="O7265">
        <v>5580</v>
      </c>
      <c r="P7265">
        <v>0</v>
      </c>
    </row>
    <row r="7266" spans="5:16">
      <c r="E7266">
        <v>7265</v>
      </c>
      <c r="F7266" t="s">
        <v>20</v>
      </c>
      <c r="G7266" t="s">
        <v>13</v>
      </c>
      <c r="H7266">
        <v>3</v>
      </c>
      <c r="I7266">
        <v>4</v>
      </c>
      <c r="J7266">
        <v>156</v>
      </c>
      <c r="K7266">
        <v>3</v>
      </c>
      <c r="L7266" t="s">
        <v>19</v>
      </c>
      <c r="M7266" t="s">
        <v>16</v>
      </c>
      <c r="N7266">
        <v>4</v>
      </c>
      <c r="O7266">
        <v>4519</v>
      </c>
      <c r="P7266">
        <v>1</v>
      </c>
    </row>
    <row r="7267" spans="5:16">
      <c r="E7267">
        <v>7266</v>
      </c>
      <c r="F7267" t="s">
        <v>15</v>
      </c>
      <c r="G7267" t="s">
        <v>13</v>
      </c>
      <c r="H7267">
        <v>4</v>
      </c>
      <c r="I7267">
        <v>4</v>
      </c>
      <c r="J7267">
        <v>264</v>
      </c>
      <c r="K7267">
        <v>3</v>
      </c>
      <c r="L7267" t="s">
        <v>19</v>
      </c>
      <c r="M7267" t="s">
        <v>15</v>
      </c>
      <c r="N7267">
        <v>9</v>
      </c>
      <c r="O7267">
        <v>5555</v>
      </c>
      <c r="P7267">
        <v>1</v>
      </c>
    </row>
    <row r="7268" spans="5:16">
      <c r="E7268">
        <v>7267</v>
      </c>
      <c r="F7268" t="s">
        <v>12</v>
      </c>
      <c r="G7268" t="s">
        <v>13</v>
      </c>
      <c r="H7268">
        <v>4</v>
      </c>
      <c r="I7268">
        <v>5</v>
      </c>
      <c r="J7268">
        <v>223</v>
      </c>
      <c r="K7268">
        <v>3</v>
      </c>
      <c r="L7268" t="s">
        <v>19</v>
      </c>
      <c r="M7268" t="s">
        <v>16</v>
      </c>
      <c r="N7268">
        <v>7</v>
      </c>
      <c r="O7268">
        <v>5832</v>
      </c>
      <c r="P7268">
        <v>1</v>
      </c>
    </row>
    <row r="7269" spans="5:16">
      <c r="E7269">
        <v>7268</v>
      </c>
      <c r="F7269" t="s">
        <v>15</v>
      </c>
      <c r="G7269" t="s">
        <v>13</v>
      </c>
      <c r="H7269">
        <v>5</v>
      </c>
      <c r="I7269">
        <v>4</v>
      </c>
      <c r="J7269">
        <v>233</v>
      </c>
      <c r="K7269">
        <v>3</v>
      </c>
      <c r="L7269" t="s">
        <v>14</v>
      </c>
      <c r="M7269" t="s">
        <v>16</v>
      </c>
      <c r="N7269">
        <v>6</v>
      </c>
      <c r="O7269">
        <v>4275</v>
      </c>
      <c r="P7269">
        <v>1</v>
      </c>
    </row>
    <row r="7270" spans="5:16">
      <c r="E7270">
        <v>7269</v>
      </c>
      <c r="F7270" t="s">
        <v>17</v>
      </c>
      <c r="G7270" t="s">
        <v>13</v>
      </c>
      <c r="H7270">
        <v>3</v>
      </c>
      <c r="I7270">
        <v>4</v>
      </c>
      <c r="J7270">
        <v>230</v>
      </c>
      <c r="K7270">
        <v>3</v>
      </c>
      <c r="L7270" t="s">
        <v>19</v>
      </c>
      <c r="M7270" t="s">
        <v>15</v>
      </c>
      <c r="N7270">
        <v>7</v>
      </c>
      <c r="O7270">
        <v>5891</v>
      </c>
      <c r="P7270">
        <v>0</v>
      </c>
    </row>
    <row r="7271" spans="5:16">
      <c r="E7271">
        <v>7270</v>
      </c>
      <c r="F7271" t="s">
        <v>18</v>
      </c>
      <c r="G7271" t="s">
        <v>13</v>
      </c>
      <c r="H7271">
        <v>2</v>
      </c>
      <c r="I7271">
        <v>3</v>
      </c>
      <c r="J7271">
        <v>175</v>
      </c>
      <c r="K7271">
        <v>6</v>
      </c>
      <c r="L7271" t="s">
        <v>21</v>
      </c>
      <c r="M7271" t="s">
        <v>15</v>
      </c>
      <c r="N7271">
        <v>6</v>
      </c>
      <c r="O7271">
        <v>5341</v>
      </c>
      <c r="P7271">
        <v>1</v>
      </c>
    </row>
    <row r="7272" spans="5:16">
      <c r="E7272">
        <v>7271</v>
      </c>
      <c r="F7272" t="s">
        <v>20</v>
      </c>
      <c r="G7272" t="s">
        <v>13</v>
      </c>
      <c r="H7272">
        <v>4</v>
      </c>
      <c r="I7272">
        <v>3</v>
      </c>
      <c r="J7272">
        <v>155</v>
      </c>
      <c r="K7272">
        <v>3</v>
      </c>
      <c r="L7272" t="s">
        <v>21</v>
      </c>
      <c r="M7272" t="s">
        <v>15</v>
      </c>
      <c r="N7272">
        <v>2</v>
      </c>
      <c r="O7272">
        <v>4534</v>
      </c>
      <c r="P7272">
        <v>0</v>
      </c>
    </row>
    <row r="7273" spans="5:16">
      <c r="E7273">
        <v>7272</v>
      </c>
      <c r="F7273" t="s">
        <v>15</v>
      </c>
      <c r="G7273" t="s">
        <v>13</v>
      </c>
      <c r="H7273">
        <v>4</v>
      </c>
      <c r="I7273">
        <v>2</v>
      </c>
      <c r="J7273">
        <v>220</v>
      </c>
      <c r="K7273">
        <v>2</v>
      </c>
      <c r="L7273" t="s">
        <v>19</v>
      </c>
      <c r="M7273" t="s">
        <v>16</v>
      </c>
      <c r="N7273">
        <v>5</v>
      </c>
      <c r="O7273">
        <v>5864</v>
      </c>
      <c r="P7273">
        <v>0</v>
      </c>
    </row>
    <row r="7274" spans="5:16">
      <c r="E7274">
        <v>7273</v>
      </c>
      <c r="F7274" t="s">
        <v>12</v>
      </c>
      <c r="G7274" t="s">
        <v>13</v>
      </c>
      <c r="H7274">
        <v>4</v>
      </c>
      <c r="I7274">
        <v>2</v>
      </c>
      <c r="J7274">
        <v>283</v>
      </c>
      <c r="K7274">
        <v>2</v>
      </c>
      <c r="L7274" t="s">
        <v>21</v>
      </c>
      <c r="M7274" t="s">
        <v>15</v>
      </c>
      <c r="N7274">
        <v>1</v>
      </c>
      <c r="O7274">
        <v>4115</v>
      </c>
      <c r="P7274">
        <v>0</v>
      </c>
    </row>
    <row r="7275" spans="5:16">
      <c r="E7275">
        <v>7274</v>
      </c>
      <c r="F7275" t="s">
        <v>15</v>
      </c>
      <c r="G7275" t="s">
        <v>13</v>
      </c>
      <c r="H7275">
        <v>3</v>
      </c>
      <c r="I7275">
        <v>3</v>
      </c>
      <c r="J7275">
        <v>239</v>
      </c>
      <c r="K7275">
        <v>4</v>
      </c>
      <c r="L7275" t="s">
        <v>14</v>
      </c>
      <c r="M7275" t="s">
        <v>15</v>
      </c>
      <c r="N7275">
        <v>5</v>
      </c>
      <c r="O7275">
        <v>4084</v>
      </c>
      <c r="P7275">
        <v>1</v>
      </c>
    </row>
    <row r="7276" spans="5:16">
      <c r="E7276">
        <v>7275</v>
      </c>
      <c r="F7276" t="s">
        <v>17</v>
      </c>
      <c r="G7276" t="s">
        <v>13</v>
      </c>
      <c r="H7276">
        <v>5</v>
      </c>
      <c r="I7276">
        <v>2</v>
      </c>
      <c r="J7276">
        <v>248</v>
      </c>
      <c r="K7276">
        <v>2</v>
      </c>
      <c r="L7276" t="s">
        <v>14</v>
      </c>
      <c r="M7276" t="s">
        <v>15</v>
      </c>
      <c r="N7276">
        <v>10</v>
      </c>
      <c r="O7276">
        <v>4813</v>
      </c>
      <c r="P7276">
        <v>0</v>
      </c>
    </row>
    <row r="7277" spans="5:16">
      <c r="E7277">
        <v>7276</v>
      </c>
      <c r="F7277" t="s">
        <v>18</v>
      </c>
      <c r="G7277" t="s">
        <v>13</v>
      </c>
      <c r="H7277">
        <v>4</v>
      </c>
      <c r="I7277">
        <v>3</v>
      </c>
      <c r="J7277">
        <v>256</v>
      </c>
      <c r="K7277">
        <v>3</v>
      </c>
      <c r="L7277" t="s">
        <v>14</v>
      </c>
      <c r="M7277" t="s">
        <v>15</v>
      </c>
      <c r="N7277">
        <v>4</v>
      </c>
      <c r="O7277">
        <v>5068</v>
      </c>
      <c r="P7277">
        <v>1</v>
      </c>
    </row>
    <row r="7278" spans="5:16">
      <c r="E7278">
        <v>7277</v>
      </c>
      <c r="F7278" t="s">
        <v>20</v>
      </c>
      <c r="G7278" t="s">
        <v>13</v>
      </c>
      <c r="H7278">
        <v>4</v>
      </c>
      <c r="I7278">
        <v>2</v>
      </c>
      <c r="J7278">
        <v>267</v>
      </c>
      <c r="K7278">
        <v>2</v>
      </c>
      <c r="L7278" t="s">
        <v>14</v>
      </c>
      <c r="M7278" t="s">
        <v>16</v>
      </c>
      <c r="N7278">
        <v>7</v>
      </c>
      <c r="O7278">
        <v>5746</v>
      </c>
      <c r="P7278">
        <v>1</v>
      </c>
    </row>
    <row r="7279" spans="5:16">
      <c r="E7279">
        <v>7278</v>
      </c>
      <c r="F7279" t="s">
        <v>15</v>
      </c>
      <c r="G7279" t="s">
        <v>13</v>
      </c>
      <c r="H7279">
        <v>3</v>
      </c>
      <c r="I7279">
        <v>5</v>
      </c>
      <c r="J7279">
        <v>207</v>
      </c>
      <c r="K7279">
        <v>4</v>
      </c>
      <c r="L7279" t="s">
        <v>14</v>
      </c>
      <c r="M7279" t="s">
        <v>16</v>
      </c>
      <c r="N7279">
        <v>10</v>
      </c>
      <c r="O7279">
        <v>4092</v>
      </c>
      <c r="P7279">
        <v>1</v>
      </c>
    </row>
    <row r="7280" spans="5:16">
      <c r="E7280">
        <v>7279</v>
      </c>
      <c r="F7280" t="s">
        <v>12</v>
      </c>
      <c r="G7280" t="s">
        <v>22</v>
      </c>
      <c r="H7280">
        <v>3</v>
      </c>
      <c r="I7280">
        <v>1</v>
      </c>
      <c r="J7280">
        <v>204</v>
      </c>
      <c r="K7280">
        <v>4</v>
      </c>
      <c r="L7280" t="s">
        <v>19</v>
      </c>
      <c r="M7280" t="s">
        <v>15</v>
      </c>
      <c r="N7280">
        <v>6</v>
      </c>
      <c r="O7280">
        <v>5926</v>
      </c>
      <c r="P7280">
        <v>1</v>
      </c>
    </row>
    <row r="7281" spans="5:16">
      <c r="E7281">
        <v>7280</v>
      </c>
      <c r="F7281" t="s">
        <v>15</v>
      </c>
      <c r="G7281" t="s">
        <v>22</v>
      </c>
      <c r="H7281">
        <v>4</v>
      </c>
      <c r="I7281">
        <v>4</v>
      </c>
      <c r="J7281">
        <v>209</v>
      </c>
      <c r="K7281">
        <v>2</v>
      </c>
      <c r="L7281" t="s">
        <v>19</v>
      </c>
      <c r="M7281" t="s">
        <v>15</v>
      </c>
      <c r="N7281">
        <v>3</v>
      </c>
      <c r="O7281">
        <v>4407</v>
      </c>
      <c r="P7281">
        <v>0</v>
      </c>
    </row>
    <row r="7282" spans="5:16">
      <c r="E7282">
        <v>7281</v>
      </c>
      <c r="F7282" t="s">
        <v>17</v>
      </c>
      <c r="G7282" t="s">
        <v>22</v>
      </c>
      <c r="H7282">
        <v>4</v>
      </c>
      <c r="I7282">
        <v>3</v>
      </c>
      <c r="J7282">
        <v>183</v>
      </c>
      <c r="K7282">
        <v>3</v>
      </c>
      <c r="L7282" t="s">
        <v>14</v>
      </c>
      <c r="M7282" t="s">
        <v>16</v>
      </c>
      <c r="N7282">
        <v>4</v>
      </c>
      <c r="O7282">
        <v>5866</v>
      </c>
      <c r="P7282">
        <v>0</v>
      </c>
    </row>
    <row r="7283" spans="5:16">
      <c r="E7283">
        <v>7282</v>
      </c>
      <c r="F7283" t="s">
        <v>18</v>
      </c>
      <c r="G7283" t="s">
        <v>22</v>
      </c>
      <c r="H7283">
        <v>2</v>
      </c>
      <c r="I7283">
        <v>5</v>
      </c>
      <c r="J7283">
        <v>140</v>
      </c>
      <c r="K7283">
        <v>4</v>
      </c>
      <c r="L7283" t="s">
        <v>21</v>
      </c>
      <c r="M7283" t="s">
        <v>15</v>
      </c>
      <c r="N7283">
        <v>2</v>
      </c>
      <c r="O7283">
        <v>4636</v>
      </c>
      <c r="P7283">
        <v>1</v>
      </c>
    </row>
    <row r="7284" spans="5:16">
      <c r="E7284">
        <v>7283</v>
      </c>
      <c r="F7284" t="s">
        <v>20</v>
      </c>
      <c r="G7284" t="s">
        <v>22</v>
      </c>
      <c r="H7284">
        <v>4</v>
      </c>
      <c r="I7284">
        <v>3</v>
      </c>
      <c r="J7284">
        <v>161</v>
      </c>
      <c r="K7284">
        <v>3</v>
      </c>
      <c r="L7284" t="s">
        <v>21</v>
      </c>
      <c r="M7284" t="s">
        <v>15</v>
      </c>
      <c r="N7284">
        <v>7</v>
      </c>
      <c r="O7284">
        <v>4799</v>
      </c>
      <c r="P7284">
        <v>1</v>
      </c>
    </row>
    <row r="7285" spans="5:16">
      <c r="E7285">
        <v>7284</v>
      </c>
      <c r="F7285" t="s">
        <v>15</v>
      </c>
      <c r="G7285" t="s">
        <v>22</v>
      </c>
      <c r="H7285">
        <v>4</v>
      </c>
      <c r="I7285">
        <v>3</v>
      </c>
      <c r="J7285">
        <v>151</v>
      </c>
      <c r="K7285">
        <v>3</v>
      </c>
      <c r="L7285" t="s">
        <v>19</v>
      </c>
      <c r="M7285" t="s">
        <v>15</v>
      </c>
      <c r="N7285">
        <v>9</v>
      </c>
      <c r="O7285">
        <v>4908</v>
      </c>
      <c r="P7285">
        <v>0</v>
      </c>
    </row>
    <row r="7286" spans="5:16">
      <c r="E7286">
        <v>7285</v>
      </c>
      <c r="F7286" t="s">
        <v>12</v>
      </c>
      <c r="G7286" t="s">
        <v>22</v>
      </c>
      <c r="H7286">
        <v>5</v>
      </c>
      <c r="I7286">
        <v>4</v>
      </c>
      <c r="J7286">
        <v>257</v>
      </c>
      <c r="K7286">
        <v>2</v>
      </c>
      <c r="L7286" t="s">
        <v>19</v>
      </c>
      <c r="M7286" t="s">
        <v>16</v>
      </c>
      <c r="N7286">
        <v>10</v>
      </c>
      <c r="O7286">
        <v>5095</v>
      </c>
      <c r="P7286">
        <v>0</v>
      </c>
    </row>
    <row r="7287" spans="5:16">
      <c r="E7287">
        <v>7286</v>
      </c>
      <c r="F7287" t="s">
        <v>15</v>
      </c>
      <c r="G7287" t="s">
        <v>22</v>
      </c>
      <c r="H7287">
        <v>3</v>
      </c>
      <c r="I7287">
        <v>4</v>
      </c>
      <c r="J7287">
        <v>199</v>
      </c>
      <c r="K7287">
        <v>3</v>
      </c>
      <c r="L7287" t="s">
        <v>19</v>
      </c>
      <c r="M7287" t="s">
        <v>15</v>
      </c>
      <c r="N7287">
        <v>3</v>
      </c>
      <c r="O7287">
        <v>4067</v>
      </c>
      <c r="P7287">
        <v>0</v>
      </c>
    </row>
    <row r="7288" spans="5:16">
      <c r="E7288">
        <v>7287</v>
      </c>
      <c r="F7288" t="s">
        <v>17</v>
      </c>
      <c r="G7288" t="s">
        <v>22</v>
      </c>
      <c r="H7288">
        <v>4</v>
      </c>
      <c r="I7288">
        <v>1</v>
      </c>
      <c r="J7288">
        <v>191</v>
      </c>
      <c r="K7288">
        <v>2</v>
      </c>
      <c r="L7288" t="s">
        <v>14</v>
      </c>
      <c r="M7288" t="s">
        <v>15</v>
      </c>
      <c r="N7288">
        <v>4</v>
      </c>
      <c r="O7288">
        <v>5851</v>
      </c>
      <c r="P7288">
        <v>1</v>
      </c>
    </row>
    <row r="7289" spans="5:16">
      <c r="E7289">
        <v>7288</v>
      </c>
      <c r="F7289" t="s">
        <v>18</v>
      </c>
      <c r="G7289" t="s">
        <v>22</v>
      </c>
      <c r="H7289">
        <v>3</v>
      </c>
      <c r="I7289">
        <v>5</v>
      </c>
      <c r="J7289">
        <v>236</v>
      </c>
      <c r="K7289">
        <v>2</v>
      </c>
      <c r="L7289" t="s">
        <v>14</v>
      </c>
      <c r="M7289" t="s">
        <v>16</v>
      </c>
      <c r="N7289">
        <v>10</v>
      </c>
      <c r="O7289">
        <v>5755</v>
      </c>
      <c r="P7289">
        <v>1</v>
      </c>
    </row>
    <row r="7290" spans="5:16">
      <c r="E7290">
        <v>7289</v>
      </c>
      <c r="F7290" t="s">
        <v>20</v>
      </c>
      <c r="G7290" t="s">
        <v>22</v>
      </c>
      <c r="H7290">
        <v>4</v>
      </c>
      <c r="I7290">
        <v>3</v>
      </c>
      <c r="J7290">
        <v>217</v>
      </c>
      <c r="K7290">
        <v>3</v>
      </c>
      <c r="L7290" t="s">
        <v>19</v>
      </c>
      <c r="M7290" t="s">
        <v>15</v>
      </c>
      <c r="N7290">
        <v>7</v>
      </c>
      <c r="O7290">
        <v>4723</v>
      </c>
      <c r="P7290">
        <v>1</v>
      </c>
    </row>
    <row r="7291" spans="5:16">
      <c r="E7291">
        <v>7290</v>
      </c>
      <c r="F7291" t="s">
        <v>15</v>
      </c>
      <c r="G7291" t="s">
        <v>22</v>
      </c>
      <c r="H7291">
        <v>5</v>
      </c>
      <c r="I7291">
        <v>3</v>
      </c>
      <c r="J7291">
        <v>202</v>
      </c>
      <c r="K7291">
        <v>2</v>
      </c>
      <c r="L7291" t="s">
        <v>14</v>
      </c>
      <c r="M7291" t="s">
        <v>15</v>
      </c>
      <c r="N7291">
        <v>6</v>
      </c>
      <c r="O7291">
        <v>5716</v>
      </c>
      <c r="P7291">
        <v>0</v>
      </c>
    </row>
    <row r="7292" spans="5:16">
      <c r="E7292">
        <v>7291</v>
      </c>
      <c r="F7292" t="s">
        <v>12</v>
      </c>
      <c r="G7292" t="s">
        <v>22</v>
      </c>
      <c r="H7292">
        <v>3</v>
      </c>
      <c r="I7292">
        <v>4</v>
      </c>
      <c r="J7292">
        <v>246</v>
      </c>
      <c r="K7292">
        <v>3</v>
      </c>
      <c r="L7292" t="s">
        <v>21</v>
      </c>
      <c r="M7292" t="s">
        <v>15</v>
      </c>
      <c r="N7292">
        <v>1</v>
      </c>
      <c r="O7292">
        <v>4273</v>
      </c>
      <c r="P7292">
        <v>1</v>
      </c>
    </row>
    <row r="7293" spans="5:16">
      <c r="E7293">
        <v>7292</v>
      </c>
      <c r="F7293" t="s">
        <v>15</v>
      </c>
      <c r="G7293" t="s">
        <v>22</v>
      </c>
      <c r="H7293">
        <v>4</v>
      </c>
      <c r="I7293">
        <v>4</v>
      </c>
      <c r="J7293">
        <v>194</v>
      </c>
      <c r="K7293">
        <v>4</v>
      </c>
      <c r="L7293" t="s">
        <v>14</v>
      </c>
      <c r="M7293" t="s">
        <v>15</v>
      </c>
      <c r="N7293">
        <v>10</v>
      </c>
      <c r="O7293">
        <v>5024</v>
      </c>
      <c r="P7293">
        <v>0</v>
      </c>
    </row>
    <row r="7294" spans="5:16">
      <c r="E7294">
        <v>7293</v>
      </c>
      <c r="F7294" t="s">
        <v>17</v>
      </c>
      <c r="G7294" t="s">
        <v>22</v>
      </c>
      <c r="H7294">
        <v>3</v>
      </c>
      <c r="I7294">
        <v>2</v>
      </c>
      <c r="J7294">
        <v>221</v>
      </c>
      <c r="K7294">
        <v>2</v>
      </c>
      <c r="L7294" t="s">
        <v>19</v>
      </c>
      <c r="M7294" t="s">
        <v>16</v>
      </c>
      <c r="N7294">
        <v>10</v>
      </c>
      <c r="O7294">
        <v>4715</v>
      </c>
      <c r="P7294">
        <v>1</v>
      </c>
    </row>
    <row r="7295" spans="5:16">
      <c r="E7295">
        <v>7294</v>
      </c>
      <c r="F7295" t="s">
        <v>18</v>
      </c>
      <c r="G7295" t="s">
        <v>22</v>
      </c>
      <c r="H7295">
        <v>4</v>
      </c>
      <c r="I7295">
        <v>4</v>
      </c>
      <c r="J7295">
        <v>231</v>
      </c>
      <c r="K7295">
        <v>5</v>
      </c>
      <c r="L7295" t="s">
        <v>14</v>
      </c>
      <c r="M7295" t="s">
        <v>15</v>
      </c>
      <c r="N7295">
        <v>6</v>
      </c>
      <c r="O7295">
        <v>5482</v>
      </c>
      <c r="P7295">
        <v>0</v>
      </c>
    </row>
    <row r="7296" spans="5:16">
      <c r="E7296">
        <v>7295</v>
      </c>
      <c r="F7296" t="s">
        <v>20</v>
      </c>
      <c r="G7296" t="s">
        <v>22</v>
      </c>
      <c r="H7296">
        <v>5</v>
      </c>
      <c r="I7296">
        <v>5</v>
      </c>
      <c r="J7296">
        <v>254</v>
      </c>
      <c r="K7296">
        <v>5</v>
      </c>
      <c r="L7296" t="s">
        <v>14</v>
      </c>
      <c r="M7296" t="s">
        <v>15</v>
      </c>
      <c r="N7296">
        <v>2</v>
      </c>
      <c r="O7296">
        <v>4426</v>
      </c>
      <c r="P7296">
        <v>0</v>
      </c>
    </row>
    <row r="7297" spans="5:16">
      <c r="E7297">
        <v>7296</v>
      </c>
      <c r="F7297" t="s">
        <v>15</v>
      </c>
      <c r="G7297" t="s">
        <v>22</v>
      </c>
      <c r="H7297">
        <v>4</v>
      </c>
      <c r="I7297">
        <v>3</v>
      </c>
      <c r="J7297">
        <v>252</v>
      </c>
      <c r="K7297">
        <v>2</v>
      </c>
      <c r="L7297" t="s">
        <v>14</v>
      </c>
      <c r="M7297" t="s">
        <v>16</v>
      </c>
      <c r="N7297">
        <v>6</v>
      </c>
      <c r="O7297">
        <v>5266</v>
      </c>
      <c r="P7297">
        <v>1</v>
      </c>
    </row>
    <row r="7298" spans="5:16">
      <c r="E7298">
        <v>7297</v>
      </c>
      <c r="F7298" t="s">
        <v>12</v>
      </c>
      <c r="G7298" t="s">
        <v>22</v>
      </c>
      <c r="H7298">
        <v>3</v>
      </c>
      <c r="I7298">
        <v>5</v>
      </c>
      <c r="J7298">
        <v>196</v>
      </c>
      <c r="K7298">
        <v>3</v>
      </c>
      <c r="L7298" t="s">
        <v>21</v>
      </c>
      <c r="M7298" t="s">
        <v>15</v>
      </c>
      <c r="N7298">
        <v>4</v>
      </c>
      <c r="O7298">
        <v>4569</v>
      </c>
      <c r="P7298">
        <v>0</v>
      </c>
    </row>
    <row r="7299" spans="5:16">
      <c r="E7299">
        <v>7298</v>
      </c>
      <c r="F7299" t="s">
        <v>15</v>
      </c>
      <c r="G7299" t="s">
        <v>22</v>
      </c>
      <c r="H7299">
        <v>5</v>
      </c>
      <c r="I7299">
        <v>5</v>
      </c>
      <c r="J7299">
        <v>104</v>
      </c>
      <c r="K7299">
        <v>4</v>
      </c>
      <c r="L7299" t="s">
        <v>21</v>
      </c>
      <c r="M7299" t="s">
        <v>15</v>
      </c>
      <c r="N7299">
        <v>9</v>
      </c>
      <c r="O7299">
        <v>5652</v>
      </c>
      <c r="P7299">
        <v>0</v>
      </c>
    </row>
    <row r="7300" spans="5:16">
      <c r="E7300">
        <v>7299</v>
      </c>
      <c r="F7300" t="s">
        <v>17</v>
      </c>
      <c r="G7300" t="s">
        <v>22</v>
      </c>
      <c r="H7300">
        <v>5</v>
      </c>
      <c r="I7300">
        <v>5</v>
      </c>
      <c r="J7300">
        <v>156</v>
      </c>
      <c r="K7300">
        <v>4</v>
      </c>
      <c r="L7300" t="s">
        <v>14</v>
      </c>
      <c r="M7300" t="s">
        <v>15</v>
      </c>
      <c r="N7300">
        <v>5</v>
      </c>
      <c r="O7300">
        <v>5987</v>
      </c>
      <c r="P7300">
        <v>1</v>
      </c>
    </row>
    <row r="7301" spans="5:16">
      <c r="E7301">
        <v>7300</v>
      </c>
      <c r="F7301" t="s">
        <v>18</v>
      </c>
      <c r="G7301" t="s">
        <v>22</v>
      </c>
      <c r="H7301">
        <v>5</v>
      </c>
      <c r="I7301">
        <v>4</v>
      </c>
      <c r="J7301">
        <v>250</v>
      </c>
      <c r="K7301">
        <v>4</v>
      </c>
      <c r="L7301" t="s">
        <v>14</v>
      </c>
      <c r="M7301" t="s">
        <v>16</v>
      </c>
      <c r="N7301">
        <v>2</v>
      </c>
      <c r="O7301">
        <v>4183</v>
      </c>
      <c r="P7301">
        <v>0</v>
      </c>
    </row>
    <row r="7302" spans="5:16">
      <c r="E7302">
        <v>7301</v>
      </c>
      <c r="F7302" t="s">
        <v>20</v>
      </c>
      <c r="G7302" t="s">
        <v>22</v>
      </c>
      <c r="H7302">
        <v>3</v>
      </c>
      <c r="I7302">
        <v>4</v>
      </c>
      <c r="J7302">
        <v>267</v>
      </c>
      <c r="K7302">
        <v>2</v>
      </c>
      <c r="L7302" t="s">
        <v>14</v>
      </c>
      <c r="M7302" t="s">
        <v>16</v>
      </c>
      <c r="N7302">
        <v>9</v>
      </c>
      <c r="O7302">
        <v>5940</v>
      </c>
      <c r="P7302">
        <v>0</v>
      </c>
    </row>
    <row r="7303" spans="5:16">
      <c r="E7303">
        <v>7302</v>
      </c>
      <c r="F7303" t="s">
        <v>15</v>
      </c>
      <c r="G7303" t="s">
        <v>22</v>
      </c>
      <c r="H7303">
        <v>3</v>
      </c>
      <c r="I7303">
        <v>2</v>
      </c>
      <c r="J7303">
        <v>197</v>
      </c>
      <c r="K7303">
        <v>4</v>
      </c>
      <c r="L7303" t="s">
        <v>19</v>
      </c>
      <c r="M7303" t="s">
        <v>16</v>
      </c>
      <c r="N7303">
        <v>1</v>
      </c>
      <c r="O7303">
        <v>5210</v>
      </c>
      <c r="P7303">
        <v>1</v>
      </c>
    </row>
    <row r="7304" spans="5:16">
      <c r="E7304">
        <v>7303</v>
      </c>
      <c r="F7304" t="s">
        <v>12</v>
      </c>
      <c r="G7304" t="s">
        <v>22</v>
      </c>
      <c r="H7304">
        <v>3</v>
      </c>
      <c r="I7304">
        <v>4</v>
      </c>
      <c r="J7304">
        <v>227</v>
      </c>
      <c r="K7304">
        <v>4</v>
      </c>
      <c r="L7304" t="s">
        <v>14</v>
      </c>
      <c r="M7304" t="s">
        <v>15</v>
      </c>
      <c r="N7304">
        <v>9</v>
      </c>
      <c r="O7304">
        <v>5465</v>
      </c>
      <c r="P7304">
        <v>0</v>
      </c>
    </row>
    <row r="7305" spans="5:16">
      <c r="E7305">
        <v>7304</v>
      </c>
      <c r="F7305" t="s">
        <v>15</v>
      </c>
      <c r="G7305" t="s">
        <v>22</v>
      </c>
      <c r="H7305">
        <v>5</v>
      </c>
      <c r="I7305">
        <v>1</v>
      </c>
      <c r="J7305">
        <v>248</v>
      </c>
      <c r="K7305">
        <v>3</v>
      </c>
      <c r="L7305" t="s">
        <v>14</v>
      </c>
      <c r="M7305" t="s">
        <v>15</v>
      </c>
      <c r="N7305">
        <v>2</v>
      </c>
      <c r="O7305">
        <v>4075</v>
      </c>
      <c r="P7305">
        <v>0</v>
      </c>
    </row>
    <row r="7306" spans="5:16">
      <c r="E7306">
        <v>7305</v>
      </c>
      <c r="F7306" t="s">
        <v>17</v>
      </c>
      <c r="G7306" t="s">
        <v>22</v>
      </c>
      <c r="H7306">
        <v>3</v>
      </c>
      <c r="I7306">
        <v>3</v>
      </c>
      <c r="J7306">
        <v>274</v>
      </c>
      <c r="K7306">
        <v>3</v>
      </c>
      <c r="L7306" t="s">
        <v>19</v>
      </c>
      <c r="M7306" t="s">
        <v>16</v>
      </c>
      <c r="N7306">
        <v>3</v>
      </c>
      <c r="O7306">
        <v>5157</v>
      </c>
      <c r="P7306">
        <v>0</v>
      </c>
    </row>
    <row r="7307" spans="5:16">
      <c r="E7307">
        <v>7306</v>
      </c>
      <c r="F7307" t="s">
        <v>18</v>
      </c>
      <c r="G7307" t="s">
        <v>22</v>
      </c>
      <c r="H7307">
        <v>6</v>
      </c>
      <c r="I7307">
        <v>1</v>
      </c>
      <c r="J7307">
        <v>232</v>
      </c>
      <c r="K7307">
        <v>6</v>
      </c>
      <c r="L7307" t="s">
        <v>14</v>
      </c>
      <c r="M7307" t="s">
        <v>16</v>
      </c>
      <c r="N7307">
        <v>4</v>
      </c>
      <c r="O7307">
        <v>5877</v>
      </c>
      <c r="P7307">
        <v>0</v>
      </c>
    </row>
    <row r="7308" spans="5:16">
      <c r="E7308">
        <v>7307</v>
      </c>
      <c r="F7308" t="s">
        <v>20</v>
      </c>
      <c r="G7308" t="s">
        <v>22</v>
      </c>
      <c r="H7308">
        <v>3</v>
      </c>
      <c r="I7308">
        <v>2</v>
      </c>
      <c r="J7308">
        <v>181</v>
      </c>
      <c r="K7308">
        <v>3</v>
      </c>
      <c r="L7308" t="s">
        <v>14</v>
      </c>
      <c r="M7308" t="s">
        <v>16</v>
      </c>
      <c r="N7308">
        <v>4</v>
      </c>
      <c r="O7308">
        <v>5966</v>
      </c>
      <c r="P7308">
        <v>1</v>
      </c>
    </row>
    <row r="7309" spans="5:16">
      <c r="E7309">
        <v>7308</v>
      </c>
      <c r="F7309" t="s">
        <v>15</v>
      </c>
      <c r="G7309" t="s">
        <v>22</v>
      </c>
      <c r="H7309">
        <v>2</v>
      </c>
      <c r="I7309">
        <v>5</v>
      </c>
      <c r="J7309">
        <v>101</v>
      </c>
      <c r="K7309">
        <v>3</v>
      </c>
      <c r="L7309" t="s">
        <v>14</v>
      </c>
      <c r="M7309" t="s">
        <v>16</v>
      </c>
      <c r="N7309">
        <v>10</v>
      </c>
      <c r="O7309">
        <v>4353</v>
      </c>
      <c r="P7309">
        <v>0</v>
      </c>
    </row>
    <row r="7310" spans="5:16">
      <c r="E7310">
        <v>7309</v>
      </c>
      <c r="F7310" t="s">
        <v>12</v>
      </c>
      <c r="G7310" t="s">
        <v>22</v>
      </c>
      <c r="H7310">
        <v>4</v>
      </c>
      <c r="I7310">
        <v>4</v>
      </c>
      <c r="J7310">
        <v>161</v>
      </c>
      <c r="K7310">
        <v>2</v>
      </c>
      <c r="L7310" t="s">
        <v>19</v>
      </c>
      <c r="M7310" t="s">
        <v>15</v>
      </c>
      <c r="N7310">
        <v>8</v>
      </c>
      <c r="O7310">
        <v>4348</v>
      </c>
      <c r="P7310">
        <v>1</v>
      </c>
    </row>
    <row r="7311" spans="5:16">
      <c r="E7311">
        <v>7310</v>
      </c>
      <c r="F7311" t="s">
        <v>15</v>
      </c>
      <c r="G7311" t="s">
        <v>22</v>
      </c>
      <c r="H7311">
        <v>4</v>
      </c>
      <c r="I7311">
        <v>2</v>
      </c>
      <c r="J7311">
        <v>268</v>
      </c>
      <c r="K7311">
        <v>2</v>
      </c>
      <c r="L7311" t="s">
        <v>19</v>
      </c>
      <c r="M7311" t="s">
        <v>15</v>
      </c>
      <c r="N7311">
        <v>8</v>
      </c>
      <c r="O7311">
        <v>4219</v>
      </c>
      <c r="P7311">
        <v>0</v>
      </c>
    </row>
    <row r="7312" spans="5:16">
      <c r="E7312">
        <v>7311</v>
      </c>
      <c r="F7312" t="s">
        <v>17</v>
      </c>
      <c r="G7312" t="s">
        <v>22</v>
      </c>
      <c r="H7312">
        <v>4</v>
      </c>
      <c r="I7312">
        <v>4</v>
      </c>
      <c r="J7312">
        <v>218</v>
      </c>
      <c r="K7312">
        <v>4</v>
      </c>
      <c r="L7312" t="s">
        <v>19</v>
      </c>
      <c r="M7312" t="s">
        <v>15</v>
      </c>
      <c r="N7312">
        <v>10</v>
      </c>
      <c r="O7312">
        <v>4967</v>
      </c>
      <c r="P7312">
        <v>0</v>
      </c>
    </row>
    <row r="7313" spans="5:16">
      <c r="E7313">
        <v>7312</v>
      </c>
      <c r="F7313" t="s">
        <v>18</v>
      </c>
      <c r="G7313" t="s">
        <v>22</v>
      </c>
      <c r="H7313">
        <v>3</v>
      </c>
      <c r="I7313">
        <v>2</v>
      </c>
      <c r="J7313">
        <v>192</v>
      </c>
      <c r="K7313">
        <v>3</v>
      </c>
      <c r="L7313" t="s">
        <v>14</v>
      </c>
      <c r="M7313" t="s">
        <v>16</v>
      </c>
      <c r="N7313">
        <v>1</v>
      </c>
      <c r="O7313">
        <v>4308</v>
      </c>
      <c r="P7313">
        <v>1</v>
      </c>
    </row>
    <row r="7314" spans="5:16">
      <c r="E7314">
        <v>7313</v>
      </c>
      <c r="F7314" t="s">
        <v>20</v>
      </c>
      <c r="G7314" t="s">
        <v>22</v>
      </c>
      <c r="H7314">
        <v>2</v>
      </c>
      <c r="I7314">
        <v>3</v>
      </c>
      <c r="J7314">
        <v>197</v>
      </c>
      <c r="K7314">
        <v>2</v>
      </c>
      <c r="L7314" t="s">
        <v>19</v>
      </c>
      <c r="M7314" t="s">
        <v>15</v>
      </c>
      <c r="N7314">
        <v>2</v>
      </c>
      <c r="O7314">
        <v>4277</v>
      </c>
      <c r="P7314">
        <v>0</v>
      </c>
    </row>
    <row r="7315" spans="5:16">
      <c r="E7315">
        <v>7314</v>
      </c>
      <c r="F7315" t="s">
        <v>15</v>
      </c>
      <c r="G7315" t="s">
        <v>22</v>
      </c>
      <c r="H7315">
        <v>4</v>
      </c>
      <c r="I7315">
        <v>4</v>
      </c>
      <c r="J7315">
        <v>253</v>
      </c>
      <c r="K7315">
        <v>2</v>
      </c>
      <c r="L7315" t="s">
        <v>19</v>
      </c>
      <c r="M7315" t="s">
        <v>15</v>
      </c>
      <c r="N7315">
        <v>5</v>
      </c>
      <c r="O7315">
        <v>5624</v>
      </c>
      <c r="P7315">
        <v>0</v>
      </c>
    </row>
    <row r="7316" spans="5:16">
      <c r="E7316">
        <v>7315</v>
      </c>
      <c r="F7316" t="s">
        <v>12</v>
      </c>
      <c r="G7316" t="s">
        <v>22</v>
      </c>
      <c r="H7316">
        <v>3</v>
      </c>
      <c r="I7316">
        <v>1</v>
      </c>
      <c r="J7316">
        <v>183</v>
      </c>
      <c r="K7316">
        <v>4</v>
      </c>
      <c r="L7316" t="s">
        <v>14</v>
      </c>
      <c r="M7316" t="s">
        <v>16</v>
      </c>
      <c r="N7316">
        <v>5</v>
      </c>
      <c r="O7316">
        <v>5326</v>
      </c>
      <c r="P7316">
        <v>0</v>
      </c>
    </row>
    <row r="7317" spans="5:16">
      <c r="E7317">
        <v>7316</v>
      </c>
      <c r="F7317" t="s">
        <v>15</v>
      </c>
      <c r="G7317" t="s">
        <v>22</v>
      </c>
      <c r="H7317">
        <v>3</v>
      </c>
      <c r="I7317">
        <v>5</v>
      </c>
      <c r="J7317">
        <v>177</v>
      </c>
      <c r="K7317">
        <v>4</v>
      </c>
      <c r="L7317" t="s">
        <v>21</v>
      </c>
      <c r="M7317" t="s">
        <v>16</v>
      </c>
      <c r="N7317">
        <v>9</v>
      </c>
      <c r="O7317">
        <v>5311</v>
      </c>
      <c r="P7317">
        <v>0</v>
      </c>
    </row>
    <row r="7318" spans="5:16">
      <c r="E7318">
        <v>7317</v>
      </c>
      <c r="F7318" t="s">
        <v>17</v>
      </c>
      <c r="G7318" t="s">
        <v>22</v>
      </c>
      <c r="H7318">
        <v>5</v>
      </c>
      <c r="I7318">
        <v>1</v>
      </c>
      <c r="J7318">
        <v>241</v>
      </c>
      <c r="K7318">
        <v>3</v>
      </c>
      <c r="L7318" t="s">
        <v>14</v>
      </c>
      <c r="M7318" t="s">
        <v>15</v>
      </c>
      <c r="N7318">
        <v>7</v>
      </c>
      <c r="O7318">
        <v>5134</v>
      </c>
      <c r="P7318">
        <v>1</v>
      </c>
    </row>
    <row r="7319" spans="5:16">
      <c r="E7319">
        <v>7318</v>
      </c>
      <c r="F7319" t="s">
        <v>18</v>
      </c>
      <c r="G7319" t="s">
        <v>22</v>
      </c>
      <c r="H7319">
        <v>3</v>
      </c>
      <c r="I7319">
        <v>5</v>
      </c>
      <c r="J7319">
        <v>180</v>
      </c>
      <c r="K7319">
        <v>4</v>
      </c>
      <c r="L7319" t="s">
        <v>14</v>
      </c>
      <c r="M7319" t="s">
        <v>15</v>
      </c>
      <c r="N7319">
        <v>9</v>
      </c>
      <c r="O7319">
        <v>5105</v>
      </c>
      <c r="P7319">
        <v>1</v>
      </c>
    </row>
    <row r="7320" spans="5:16">
      <c r="E7320">
        <v>7319</v>
      </c>
      <c r="F7320" t="s">
        <v>20</v>
      </c>
      <c r="G7320" t="s">
        <v>22</v>
      </c>
      <c r="H7320">
        <v>5</v>
      </c>
      <c r="I7320">
        <v>2</v>
      </c>
      <c r="J7320">
        <v>158</v>
      </c>
      <c r="K7320">
        <v>3</v>
      </c>
      <c r="L7320" t="s">
        <v>19</v>
      </c>
      <c r="M7320" t="s">
        <v>16</v>
      </c>
      <c r="N7320">
        <v>2</v>
      </c>
      <c r="O7320">
        <v>5221</v>
      </c>
      <c r="P7320">
        <v>0</v>
      </c>
    </row>
    <row r="7321" spans="5:16">
      <c r="E7321">
        <v>7320</v>
      </c>
      <c r="F7321" t="s">
        <v>15</v>
      </c>
      <c r="G7321" t="s">
        <v>22</v>
      </c>
      <c r="H7321">
        <v>4</v>
      </c>
      <c r="I7321">
        <v>1</v>
      </c>
      <c r="J7321">
        <v>209</v>
      </c>
      <c r="K7321">
        <v>3</v>
      </c>
      <c r="L7321" t="s">
        <v>14</v>
      </c>
      <c r="M7321" t="s">
        <v>15</v>
      </c>
      <c r="N7321">
        <v>7</v>
      </c>
      <c r="O7321">
        <v>4808</v>
      </c>
      <c r="P7321">
        <v>1</v>
      </c>
    </row>
    <row r="7322" spans="5:16">
      <c r="E7322">
        <v>7321</v>
      </c>
      <c r="F7322" t="s">
        <v>12</v>
      </c>
      <c r="G7322" t="s">
        <v>22</v>
      </c>
      <c r="H7322">
        <v>5</v>
      </c>
      <c r="I7322">
        <v>4</v>
      </c>
      <c r="J7322">
        <v>273</v>
      </c>
      <c r="K7322">
        <v>6</v>
      </c>
      <c r="L7322" t="s">
        <v>19</v>
      </c>
      <c r="M7322" t="s">
        <v>15</v>
      </c>
      <c r="N7322">
        <v>7</v>
      </c>
      <c r="O7322">
        <v>4058</v>
      </c>
      <c r="P7322">
        <v>1</v>
      </c>
    </row>
    <row r="7323" spans="5:16">
      <c r="E7323">
        <v>7322</v>
      </c>
      <c r="F7323" t="s">
        <v>15</v>
      </c>
      <c r="G7323" t="s">
        <v>22</v>
      </c>
      <c r="H7323">
        <v>6</v>
      </c>
      <c r="I7323">
        <v>2</v>
      </c>
      <c r="J7323">
        <v>226</v>
      </c>
      <c r="K7323">
        <v>4</v>
      </c>
      <c r="L7323" t="s">
        <v>21</v>
      </c>
      <c r="M7323" t="s">
        <v>15</v>
      </c>
      <c r="N7323">
        <v>7</v>
      </c>
      <c r="O7323">
        <v>5600</v>
      </c>
      <c r="P7323">
        <v>0</v>
      </c>
    </row>
    <row r="7324" spans="5:16">
      <c r="E7324">
        <v>7323</v>
      </c>
      <c r="F7324" t="s">
        <v>17</v>
      </c>
      <c r="G7324" t="s">
        <v>22</v>
      </c>
      <c r="H7324">
        <v>4</v>
      </c>
      <c r="I7324">
        <v>3</v>
      </c>
      <c r="J7324">
        <v>178</v>
      </c>
      <c r="K7324">
        <v>3</v>
      </c>
      <c r="L7324" t="s">
        <v>19</v>
      </c>
      <c r="M7324" t="s">
        <v>16</v>
      </c>
      <c r="N7324">
        <v>6</v>
      </c>
      <c r="O7324">
        <v>4576</v>
      </c>
      <c r="P7324">
        <v>0</v>
      </c>
    </row>
    <row r="7325" spans="5:16">
      <c r="E7325">
        <v>7324</v>
      </c>
      <c r="F7325" t="s">
        <v>18</v>
      </c>
      <c r="G7325" t="s">
        <v>22</v>
      </c>
      <c r="H7325">
        <v>5</v>
      </c>
      <c r="I7325">
        <v>1</v>
      </c>
      <c r="J7325">
        <v>151</v>
      </c>
      <c r="K7325">
        <v>6</v>
      </c>
      <c r="L7325" t="s">
        <v>19</v>
      </c>
      <c r="M7325" t="s">
        <v>16</v>
      </c>
      <c r="N7325">
        <v>2</v>
      </c>
      <c r="O7325">
        <v>4529</v>
      </c>
      <c r="P7325">
        <v>0</v>
      </c>
    </row>
    <row r="7326" spans="5:16">
      <c r="E7326">
        <v>7325</v>
      </c>
      <c r="F7326" t="s">
        <v>20</v>
      </c>
      <c r="G7326" t="s">
        <v>22</v>
      </c>
      <c r="H7326">
        <v>3</v>
      </c>
      <c r="I7326">
        <v>1</v>
      </c>
      <c r="J7326">
        <v>212</v>
      </c>
      <c r="K7326">
        <v>2</v>
      </c>
      <c r="L7326" t="s">
        <v>19</v>
      </c>
      <c r="M7326" t="s">
        <v>16</v>
      </c>
      <c r="N7326">
        <v>7</v>
      </c>
      <c r="O7326">
        <v>5022</v>
      </c>
      <c r="P7326">
        <v>0</v>
      </c>
    </row>
    <row r="7327" spans="5:16">
      <c r="E7327">
        <v>7326</v>
      </c>
      <c r="F7327" t="s">
        <v>15</v>
      </c>
      <c r="G7327" t="s">
        <v>22</v>
      </c>
      <c r="H7327">
        <v>3</v>
      </c>
      <c r="I7327">
        <v>2</v>
      </c>
      <c r="J7327">
        <v>239</v>
      </c>
      <c r="K7327">
        <v>4</v>
      </c>
      <c r="L7327" t="s">
        <v>19</v>
      </c>
      <c r="M7327" t="s">
        <v>15</v>
      </c>
      <c r="N7327">
        <v>10</v>
      </c>
      <c r="O7327">
        <v>4410</v>
      </c>
      <c r="P7327">
        <v>0</v>
      </c>
    </row>
    <row r="7328" spans="5:16">
      <c r="E7328">
        <v>7327</v>
      </c>
      <c r="F7328" t="s">
        <v>12</v>
      </c>
      <c r="G7328" t="s">
        <v>22</v>
      </c>
      <c r="H7328">
        <v>5</v>
      </c>
      <c r="I7328">
        <v>3</v>
      </c>
      <c r="J7328">
        <v>257</v>
      </c>
      <c r="K7328">
        <v>5</v>
      </c>
      <c r="L7328" t="s">
        <v>19</v>
      </c>
      <c r="M7328" t="s">
        <v>16</v>
      </c>
      <c r="N7328">
        <v>5</v>
      </c>
      <c r="O7328">
        <v>4183</v>
      </c>
      <c r="P7328">
        <v>0</v>
      </c>
    </row>
    <row r="7329" spans="5:16">
      <c r="E7329">
        <v>7328</v>
      </c>
      <c r="F7329" t="s">
        <v>15</v>
      </c>
      <c r="G7329" t="s">
        <v>22</v>
      </c>
      <c r="H7329">
        <v>3</v>
      </c>
      <c r="I7329">
        <v>3</v>
      </c>
      <c r="J7329">
        <v>165</v>
      </c>
      <c r="K7329">
        <v>2</v>
      </c>
      <c r="L7329" t="s">
        <v>14</v>
      </c>
      <c r="M7329" t="s">
        <v>16</v>
      </c>
      <c r="N7329">
        <v>8</v>
      </c>
      <c r="O7329">
        <v>5813</v>
      </c>
      <c r="P7329">
        <v>0</v>
      </c>
    </row>
    <row r="7330" spans="5:16">
      <c r="E7330">
        <v>7329</v>
      </c>
      <c r="F7330" t="s">
        <v>17</v>
      </c>
      <c r="G7330" t="s">
        <v>22</v>
      </c>
      <c r="H7330">
        <v>4</v>
      </c>
      <c r="I7330">
        <v>3</v>
      </c>
      <c r="J7330">
        <v>183</v>
      </c>
      <c r="K7330">
        <v>2</v>
      </c>
      <c r="L7330" t="s">
        <v>19</v>
      </c>
      <c r="M7330" t="s">
        <v>15</v>
      </c>
      <c r="N7330">
        <v>8</v>
      </c>
      <c r="O7330">
        <v>5690</v>
      </c>
      <c r="P7330">
        <v>1</v>
      </c>
    </row>
    <row r="7331" spans="5:16">
      <c r="E7331">
        <v>7330</v>
      </c>
      <c r="F7331" t="s">
        <v>18</v>
      </c>
      <c r="G7331" t="s">
        <v>22</v>
      </c>
      <c r="H7331">
        <v>4</v>
      </c>
      <c r="I7331">
        <v>5</v>
      </c>
      <c r="J7331">
        <v>135</v>
      </c>
      <c r="K7331">
        <v>3</v>
      </c>
      <c r="L7331" t="s">
        <v>14</v>
      </c>
      <c r="M7331" t="s">
        <v>16</v>
      </c>
      <c r="N7331">
        <v>1</v>
      </c>
      <c r="O7331">
        <v>5013</v>
      </c>
      <c r="P7331">
        <v>0</v>
      </c>
    </row>
    <row r="7332" spans="5:16">
      <c r="E7332">
        <v>7331</v>
      </c>
      <c r="F7332" t="s">
        <v>20</v>
      </c>
      <c r="G7332" t="s">
        <v>22</v>
      </c>
      <c r="H7332">
        <v>4</v>
      </c>
      <c r="I7332">
        <v>1</v>
      </c>
      <c r="J7332">
        <v>200</v>
      </c>
      <c r="K7332">
        <v>3</v>
      </c>
      <c r="L7332" t="s">
        <v>14</v>
      </c>
      <c r="M7332" t="s">
        <v>16</v>
      </c>
      <c r="N7332">
        <v>5</v>
      </c>
      <c r="O7332">
        <v>4686</v>
      </c>
      <c r="P7332">
        <v>0</v>
      </c>
    </row>
    <row r="7333" spans="5:16">
      <c r="E7333">
        <v>7332</v>
      </c>
      <c r="F7333" t="s">
        <v>15</v>
      </c>
      <c r="G7333" t="s">
        <v>22</v>
      </c>
      <c r="H7333">
        <v>4</v>
      </c>
      <c r="I7333">
        <v>2</v>
      </c>
      <c r="J7333">
        <v>162</v>
      </c>
      <c r="K7333">
        <v>4</v>
      </c>
      <c r="L7333" t="s">
        <v>19</v>
      </c>
      <c r="M7333" t="s">
        <v>16</v>
      </c>
      <c r="N7333">
        <v>7</v>
      </c>
      <c r="O7333">
        <v>5294</v>
      </c>
      <c r="P7333">
        <v>0</v>
      </c>
    </row>
    <row r="7334" spans="5:16">
      <c r="E7334">
        <v>7333</v>
      </c>
      <c r="F7334" t="s">
        <v>12</v>
      </c>
      <c r="G7334" t="s">
        <v>22</v>
      </c>
      <c r="H7334">
        <v>3</v>
      </c>
      <c r="I7334">
        <v>3</v>
      </c>
      <c r="J7334">
        <v>218</v>
      </c>
      <c r="K7334">
        <v>3</v>
      </c>
      <c r="L7334" t="s">
        <v>19</v>
      </c>
      <c r="M7334" t="s">
        <v>16</v>
      </c>
      <c r="N7334">
        <v>6</v>
      </c>
      <c r="O7334">
        <v>5288</v>
      </c>
      <c r="P7334">
        <v>1</v>
      </c>
    </row>
    <row r="7335" spans="5:16">
      <c r="E7335">
        <v>7334</v>
      </c>
      <c r="F7335" t="s">
        <v>15</v>
      </c>
      <c r="G7335" t="s">
        <v>22</v>
      </c>
      <c r="H7335">
        <v>3</v>
      </c>
      <c r="I7335">
        <v>4</v>
      </c>
      <c r="J7335">
        <v>158</v>
      </c>
      <c r="K7335">
        <v>2</v>
      </c>
      <c r="L7335" t="s">
        <v>19</v>
      </c>
      <c r="M7335" t="s">
        <v>16</v>
      </c>
      <c r="N7335">
        <v>7</v>
      </c>
      <c r="O7335">
        <v>4744</v>
      </c>
      <c r="P7335">
        <v>0</v>
      </c>
    </row>
    <row r="7336" spans="5:16">
      <c r="E7336">
        <v>7335</v>
      </c>
      <c r="F7336" t="s">
        <v>17</v>
      </c>
      <c r="G7336" t="s">
        <v>22</v>
      </c>
      <c r="H7336">
        <v>4</v>
      </c>
      <c r="I7336">
        <v>2</v>
      </c>
      <c r="J7336">
        <v>213</v>
      </c>
      <c r="K7336">
        <v>3</v>
      </c>
      <c r="L7336" t="s">
        <v>19</v>
      </c>
      <c r="M7336" t="s">
        <v>16</v>
      </c>
      <c r="N7336">
        <v>8</v>
      </c>
      <c r="O7336">
        <v>5214</v>
      </c>
      <c r="P7336">
        <v>1</v>
      </c>
    </row>
    <row r="7337" spans="5:16">
      <c r="E7337">
        <v>7336</v>
      </c>
      <c r="F7337" t="s">
        <v>18</v>
      </c>
      <c r="G7337" t="s">
        <v>22</v>
      </c>
      <c r="H7337">
        <v>3</v>
      </c>
      <c r="I7337">
        <v>1</v>
      </c>
      <c r="J7337">
        <v>215</v>
      </c>
      <c r="K7337">
        <v>2</v>
      </c>
      <c r="L7337" t="s">
        <v>19</v>
      </c>
      <c r="M7337" t="s">
        <v>15</v>
      </c>
      <c r="N7337">
        <v>9</v>
      </c>
      <c r="O7337">
        <v>4940</v>
      </c>
      <c r="P7337">
        <v>0</v>
      </c>
    </row>
    <row r="7338" spans="5:16">
      <c r="E7338">
        <v>7337</v>
      </c>
      <c r="F7338" t="s">
        <v>20</v>
      </c>
      <c r="G7338" t="s">
        <v>22</v>
      </c>
      <c r="H7338">
        <v>3</v>
      </c>
      <c r="I7338">
        <v>3</v>
      </c>
      <c r="J7338">
        <v>268</v>
      </c>
      <c r="K7338">
        <v>2</v>
      </c>
      <c r="L7338" t="s">
        <v>21</v>
      </c>
      <c r="M7338" t="s">
        <v>15</v>
      </c>
      <c r="N7338">
        <v>5</v>
      </c>
      <c r="O7338">
        <v>5195</v>
      </c>
      <c r="P7338">
        <v>0</v>
      </c>
    </row>
    <row r="7339" spans="5:16">
      <c r="E7339">
        <v>7338</v>
      </c>
      <c r="F7339" t="s">
        <v>15</v>
      </c>
      <c r="G7339" t="s">
        <v>22</v>
      </c>
      <c r="H7339">
        <v>3</v>
      </c>
      <c r="I7339">
        <v>1</v>
      </c>
      <c r="J7339">
        <v>207</v>
      </c>
      <c r="K7339">
        <v>4</v>
      </c>
      <c r="L7339" t="s">
        <v>14</v>
      </c>
      <c r="M7339" t="s">
        <v>16</v>
      </c>
      <c r="N7339">
        <v>9</v>
      </c>
      <c r="O7339">
        <v>4252</v>
      </c>
      <c r="P7339">
        <v>0</v>
      </c>
    </row>
    <row r="7340" spans="5:16">
      <c r="E7340">
        <v>7339</v>
      </c>
      <c r="F7340" t="s">
        <v>12</v>
      </c>
      <c r="G7340" t="s">
        <v>22</v>
      </c>
      <c r="H7340">
        <v>2</v>
      </c>
      <c r="I7340">
        <v>5</v>
      </c>
      <c r="J7340">
        <v>270</v>
      </c>
      <c r="K7340">
        <v>6</v>
      </c>
      <c r="L7340" t="s">
        <v>19</v>
      </c>
      <c r="M7340" t="s">
        <v>15</v>
      </c>
      <c r="N7340">
        <v>1</v>
      </c>
      <c r="O7340">
        <v>5675</v>
      </c>
      <c r="P7340">
        <v>0</v>
      </c>
    </row>
    <row r="7341" spans="5:16">
      <c r="E7341">
        <v>7340</v>
      </c>
      <c r="F7341" t="s">
        <v>15</v>
      </c>
      <c r="G7341" t="s">
        <v>22</v>
      </c>
      <c r="H7341">
        <v>5</v>
      </c>
      <c r="I7341">
        <v>2</v>
      </c>
      <c r="J7341">
        <v>245</v>
      </c>
      <c r="K7341">
        <v>2</v>
      </c>
      <c r="L7341" t="s">
        <v>14</v>
      </c>
      <c r="M7341" t="s">
        <v>16</v>
      </c>
      <c r="N7341">
        <v>6</v>
      </c>
      <c r="O7341">
        <v>5366</v>
      </c>
      <c r="P7341">
        <v>1</v>
      </c>
    </row>
    <row r="7342" spans="5:16">
      <c r="E7342">
        <v>7341</v>
      </c>
      <c r="F7342" t="s">
        <v>17</v>
      </c>
      <c r="G7342" t="s">
        <v>22</v>
      </c>
      <c r="H7342">
        <v>4</v>
      </c>
      <c r="I7342">
        <v>2</v>
      </c>
      <c r="J7342">
        <v>154</v>
      </c>
      <c r="K7342">
        <v>2</v>
      </c>
      <c r="L7342" t="s">
        <v>19</v>
      </c>
      <c r="M7342" t="s">
        <v>15</v>
      </c>
      <c r="N7342">
        <v>6</v>
      </c>
      <c r="O7342">
        <v>4705</v>
      </c>
      <c r="P7342">
        <v>1</v>
      </c>
    </row>
    <row r="7343" spans="5:16">
      <c r="E7343">
        <v>7342</v>
      </c>
      <c r="F7343" t="s">
        <v>18</v>
      </c>
      <c r="G7343" t="s">
        <v>22</v>
      </c>
      <c r="H7343">
        <v>3</v>
      </c>
      <c r="I7343">
        <v>1</v>
      </c>
      <c r="J7343">
        <v>155</v>
      </c>
      <c r="K7343">
        <v>3</v>
      </c>
      <c r="L7343" t="s">
        <v>19</v>
      </c>
      <c r="M7343" t="s">
        <v>15</v>
      </c>
      <c r="N7343">
        <v>2</v>
      </c>
      <c r="O7343">
        <v>5446</v>
      </c>
      <c r="P7343">
        <v>0</v>
      </c>
    </row>
    <row r="7344" spans="5:16">
      <c r="E7344">
        <v>7343</v>
      </c>
      <c r="F7344" t="s">
        <v>20</v>
      </c>
      <c r="G7344" t="s">
        <v>22</v>
      </c>
      <c r="H7344">
        <v>4</v>
      </c>
      <c r="I7344">
        <v>4</v>
      </c>
      <c r="J7344">
        <v>238</v>
      </c>
      <c r="K7344">
        <v>3</v>
      </c>
      <c r="L7344" t="s">
        <v>14</v>
      </c>
      <c r="M7344" t="s">
        <v>15</v>
      </c>
      <c r="N7344">
        <v>7</v>
      </c>
      <c r="O7344">
        <v>4709</v>
      </c>
      <c r="P7344">
        <v>0</v>
      </c>
    </row>
    <row r="7345" spans="5:16">
      <c r="E7345">
        <v>7344</v>
      </c>
      <c r="F7345" t="s">
        <v>15</v>
      </c>
      <c r="G7345" t="s">
        <v>22</v>
      </c>
      <c r="H7345">
        <v>3</v>
      </c>
      <c r="I7345">
        <v>2</v>
      </c>
      <c r="J7345">
        <v>151</v>
      </c>
      <c r="K7345">
        <v>2</v>
      </c>
      <c r="L7345" t="s">
        <v>19</v>
      </c>
      <c r="M7345" t="s">
        <v>16</v>
      </c>
      <c r="N7345">
        <v>1</v>
      </c>
      <c r="O7345">
        <v>5179</v>
      </c>
      <c r="P7345">
        <v>0</v>
      </c>
    </row>
    <row r="7346" spans="5:16">
      <c r="E7346">
        <v>7345</v>
      </c>
      <c r="F7346" t="s">
        <v>12</v>
      </c>
      <c r="G7346" t="s">
        <v>22</v>
      </c>
      <c r="H7346">
        <v>3</v>
      </c>
      <c r="I7346">
        <v>4</v>
      </c>
      <c r="J7346">
        <v>185</v>
      </c>
      <c r="K7346">
        <v>2</v>
      </c>
      <c r="L7346" t="s">
        <v>14</v>
      </c>
      <c r="M7346" t="s">
        <v>16</v>
      </c>
      <c r="N7346">
        <v>4</v>
      </c>
      <c r="O7346">
        <v>5926</v>
      </c>
      <c r="P7346">
        <v>0</v>
      </c>
    </row>
    <row r="7347" spans="5:16">
      <c r="E7347">
        <v>7346</v>
      </c>
      <c r="F7347" t="s">
        <v>15</v>
      </c>
      <c r="G7347" t="s">
        <v>22</v>
      </c>
      <c r="H7347">
        <v>4</v>
      </c>
      <c r="I7347">
        <v>3</v>
      </c>
      <c r="J7347">
        <v>171</v>
      </c>
      <c r="K7347">
        <v>3</v>
      </c>
      <c r="L7347" t="s">
        <v>19</v>
      </c>
      <c r="M7347" t="s">
        <v>15</v>
      </c>
      <c r="N7347">
        <v>8</v>
      </c>
      <c r="O7347">
        <v>4826</v>
      </c>
      <c r="P7347">
        <v>0</v>
      </c>
    </row>
    <row r="7348" spans="5:16">
      <c r="E7348">
        <v>7347</v>
      </c>
      <c r="F7348" t="s">
        <v>17</v>
      </c>
      <c r="G7348" t="s">
        <v>22</v>
      </c>
      <c r="H7348">
        <v>3</v>
      </c>
      <c r="I7348">
        <v>2</v>
      </c>
      <c r="J7348">
        <v>206</v>
      </c>
      <c r="K7348">
        <v>2</v>
      </c>
      <c r="L7348" t="s">
        <v>14</v>
      </c>
      <c r="M7348" t="s">
        <v>15</v>
      </c>
      <c r="N7348">
        <v>7</v>
      </c>
      <c r="O7348">
        <v>4185</v>
      </c>
      <c r="P7348">
        <v>1</v>
      </c>
    </row>
    <row r="7349" spans="5:16">
      <c r="E7349">
        <v>7348</v>
      </c>
      <c r="F7349" t="s">
        <v>18</v>
      </c>
      <c r="G7349" t="s">
        <v>22</v>
      </c>
      <c r="H7349">
        <v>3</v>
      </c>
      <c r="I7349">
        <v>3</v>
      </c>
      <c r="J7349">
        <v>232</v>
      </c>
      <c r="K7349">
        <v>2</v>
      </c>
      <c r="L7349" t="s">
        <v>14</v>
      </c>
      <c r="M7349" t="s">
        <v>16</v>
      </c>
      <c r="N7349">
        <v>5</v>
      </c>
      <c r="O7349">
        <v>4255</v>
      </c>
      <c r="P7349">
        <v>1</v>
      </c>
    </row>
    <row r="7350" spans="5:16">
      <c r="E7350">
        <v>7349</v>
      </c>
      <c r="F7350" t="s">
        <v>20</v>
      </c>
      <c r="G7350" t="s">
        <v>22</v>
      </c>
      <c r="H7350">
        <v>4</v>
      </c>
      <c r="I7350">
        <v>2</v>
      </c>
      <c r="J7350">
        <v>187</v>
      </c>
      <c r="K7350">
        <v>2</v>
      </c>
      <c r="L7350" t="s">
        <v>19</v>
      </c>
      <c r="M7350" t="s">
        <v>15</v>
      </c>
      <c r="N7350">
        <v>7</v>
      </c>
      <c r="O7350">
        <v>5524</v>
      </c>
      <c r="P7350">
        <v>1</v>
      </c>
    </row>
    <row r="7351" spans="5:16">
      <c r="E7351">
        <v>7350</v>
      </c>
      <c r="F7351" t="s">
        <v>15</v>
      </c>
      <c r="G7351" t="s">
        <v>22</v>
      </c>
      <c r="H7351">
        <v>4</v>
      </c>
      <c r="I7351">
        <v>4</v>
      </c>
      <c r="J7351">
        <v>209</v>
      </c>
      <c r="K7351">
        <v>3</v>
      </c>
      <c r="L7351" t="s">
        <v>19</v>
      </c>
      <c r="M7351" t="s">
        <v>16</v>
      </c>
      <c r="N7351">
        <v>8</v>
      </c>
      <c r="O7351">
        <v>5884</v>
      </c>
      <c r="P7351">
        <v>1</v>
      </c>
    </row>
    <row r="7352" spans="5:16">
      <c r="E7352">
        <v>7351</v>
      </c>
      <c r="F7352" t="s">
        <v>12</v>
      </c>
      <c r="G7352" t="s">
        <v>22</v>
      </c>
      <c r="H7352">
        <v>4</v>
      </c>
      <c r="I7352">
        <v>2</v>
      </c>
      <c r="J7352">
        <v>262</v>
      </c>
      <c r="K7352">
        <v>3</v>
      </c>
      <c r="L7352" t="s">
        <v>14</v>
      </c>
      <c r="M7352" t="s">
        <v>16</v>
      </c>
      <c r="N7352">
        <v>2</v>
      </c>
      <c r="O7352">
        <v>4015</v>
      </c>
      <c r="P7352">
        <v>0</v>
      </c>
    </row>
    <row r="7353" spans="5:16">
      <c r="E7353">
        <v>7352</v>
      </c>
      <c r="F7353" t="s">
        <v>15</v>
      </c>
      <c r="G7353" t="s">
        <v>22</v>
      </c>
      <c r="H7353">
        <v>3</v>
      </c>
      <c r="I7353">
        <v>2</v>
      </c>
      <c r="J7353">
        <v>154</v>
      </c>
      <c r="K7353">
        <v>3</v>
      </c>
      <c r="L7353" t="s">
        <v>14</v>
      </c>
      <c r="M7353" t="s">
        <v>15</v>
      </c>
      <c r="N7353">
        <v>6</v>
      </c>
      <c r="O7353">
        <v>5540</v>
      </c>
      <c r="P7353">
        <v>1</v>
      </c>
    </row>
    <row r="7354" spans="5:16">
      <c r="E7354">
        <v>7353</v>
      </c>
      <c r="F7354" t="s">
        <v>17</v>
      </c>
      <c r="G7354" t="s">
        <v>22</v>
      </c>
      <c r="H7354">
        <v>5</v>
      </c>
      <c r="I7354">
        <v>1</v>
      </c>
      <c r="J7354">
        <v>163</v>
      </c>
      <c r="K7354">
        <v>3</v>
      </c>
      <c r="L7354" t="s">
        <v>19</v>
      </c>
      <c r="M7354" t="s">
        <v>15</v>
      </c>
      <c r="N7354">
        <v>1</v>
      </c>
      <c r="O7354">
        <v>5194</v>
      </c>
      <c r="P7354">
        <v>0</v>
      </c>
    </row>
    <row r="7355" spans="5:16">
      <c r="E7355">
        <v>7354</v>
      </c>
      <c r="F7355" t="s">
        <v>18</v>
      </c>
      <c r="G7355" t="s">
        <v>22</v>
      </c>
      <c r="H7355">
        <v>4</v>
      </c>
      <c r="I7355">
        <v>1</v>
      </c>
      <c r="J7355">
        <v>257</v>
      </c>
      <c r="K7355">
        <v>2</v>
      </c>
      <c r="L7355" t="s">
        <v>14</v>
      </c>
      <c r="M7355" t="s">
        <v>16</v>
      </c>
      <c r="N7355">
        <v>7</v>
      </c>
      <c r="O7355">
        <v>4869</v>
      </c>
      <c r="P7355">
        <v>0</v>
      </c>
    </row>
    <row r="7356" spans="5:16">
      <c r="E7356">
        <v>7355</v>
      </c>
      <c r="F7356" t="s">
        <v>20</v>
      </c>
      <c r="G7356" t="s">
        <v>22</v>
      </c>
      <c r="H7356">
        <v>3</v>
      </c>
      <c r="I7356">
        <v>5</v>
      </c>
      <c r="J7356">
        <v>265</v>
      </c>
      <c r="K7356">
        <v>4</v>
      </c>
      <c r="L7356" t="s">
        <v>14</v>
      </c>
      <c r="M7356" t="s">
        <v>15</v>
      </c>
      <c r="N7356">
        <v>8</v>
      </c>
      <c r="O7356">
        <v>5087</v>
      </c>
      <c r="P7356">
        <v>1</v>
      </c>
    </row>
    <row r="7357" spans="5:16">
      <c r="E7357">
        <v>7356</v>
      </c>
      <c r="F7357" t="s">
        <v>15</v>
      </c>
      <c r="G7357" t="s">
        <v>22</v>
      </c>
      <c r="H7357">
        <v>3</v>
      </c>
      <c r="I7357">
        <v>2</v>
      </c>
      <c r="J7357">
        <v>220</v>
      </c>
      <c r="K7357">
        <v>3</v>
      </c>
      <c r="L7357" t="s">
        <v>14</v>
      </c>
      <c r="M7357" t="s">
        <v>15</v>
      </c>
      <c r="N7357">
        <v>7</v>
      </c>
      <c r="O7357">
        <v>5503</v>
      </c>
      <c r="P7357">
        <v>0</v>
      </c>
    </row>
    <row r="7358" spans="5:16">
      <c r="E7358">
        <v>7357</v>
      </c>
      <c r="F7358" t="s">
        <v>12</v>
      </c>
      <c r="G7358" t="s">
        <v>22</v>
      </c>
      <c r="H7358">
        <v>3</v>
      </c>
      <c r="I7358">
        <v>1</v>
      </c>
      <c r="J7358">
        <v>201</v>
      </c>
      <c r="K7358">
        <v>3</v>
      </c>
      <c r="L7358" t="s">
        <v>14</v>
      </c>
      <c r="M7358" t="s">
        <v>15</v>
      </c>
      <c r="N7358">
        <v>6</v>
      </c>
      <c r="O7358">
        <v>4953</v>
      </c>
      <c r="P7358">
        <v>0</v>
      </c>
    </row>
    <row r="7359" spans="5:16">
      <c r="E7359">
        <v>7358</v>
      </c>
      <c r="F7359" t="s">
        <v>15</v>
      </c>
      <c r="G7359" t="s">
        <v>22</v>
      </c>
      <c r="H7359">
        <v>2</v>
      </c>
      <c r="I7359">
        <v>4</v>
      </c>
      <c r="J7359">
        <v>268</v>
      </c>
      <c r="K7359">
        <v>4</v>
      </c>
      <c r="L7359" t="s">
        <v>14</v>
      </c>
      <c r="M7359" t="s">
        <v>16</v>
      </c>
      <c r="N7359">
        <v>5</v>
      </c>
      <c r="O7359">
        <v>4400</v>
      </c>
      <c r="P7359">
        <v>1</v>
      </c>
    </row>
    <row r="7360" spans="5:16">
      <c r="E7360">
        <v>7359</v>
      </c>
      <c r="F7360" t="s">
        <v>17</v>
      </c>
      <c r="G7360" t="s">
        <v>22</v>
      </c>
      <c r="H7360">
        <v>4</v>
      </c>
      <c r="I7360">
        <v>1</v>
      </c>
      <c r="J7360">
        <v>139</v>
      </c>
      <c r="K7360">
        <v>3</v>
      </c>
      <c r="L7360" t="s">
        <v>19</v>
      </c>
      <c r="M7360" t="s">
        <v>16</v>
      </c>
      <c r="N7360">
        <v>7</v>
      </c>
      <c r="O7360">
        <v>4550</v>
      </c>
      <c r="P7360">
        <v>0</v>
      </c>
    </row>
    <row r="7361" spans="5:16">
      <c r="E7361">
        <v>7360</v>
      </c>
      <c r="F7361" t="s">
        <v>18</v>
      </c>
      <c r="G7361" t="s">
        <v>22</v>
      </c>
      <c r="H7361">
        <v>3</v>
      </c>
      <c r="I7361">
        <v>5</v>
      </c>
      <c r="J7361">
        <v>241</v>
      </c>
      <c r="K7361">
        <v>4</v>
      </c>
      <c r="L7361" t="s">
        <v>14</v>
      </c>
      <c r="M7361" t="s">
        <v>15</v>
      </c>
      <c r="N7361">
        <v>3</v>
      </c>
      <c r="O7361">
        <v>5051</v>
      </c>
      <c r="P7361">
        <v>0</v>
      </c>
    </row>
    <row r="7362" spans="5:16">
      <c r="E7362">
        <v>7361</v>
      </c>
      <c r="F7362" t="s">
        <v>20</v>
      </c>
      <c r="G7362" t="s">
        <v>22</v>
      </c>
      <c r="H7362">
        <v>4</v>
      </c>
      <c r="I7362">
        <v>4</v>
      </c>
      <c r="J7362">
        <v>145</v>
      </c>
      <c r="K7362">
        <v>3</v>
      </c>
      <c r="L7362" t="s">
        <v>21</v>
      </c>
      <c r="M7362" t="s">
        <v>16</v>
      </c>
      <c r="N7362">
        <v>2</v>
      </c>
      <c r="O7362">
        <v>5665</v>
      </c>
      <c r="P7362">
        <v>0</v>
      </c>
    </row>
    <row r="7363" spans="5:16">
      <c r="E7363">
        <v>7362</v>
      </c>
      <c r="F7363" t="s">
        <v>15</v>
      </c>
      <c r="G7363" t="s">
        <v>22</v>
      </c>
      <c r="H7363">
        <v>4</v>
      </c>
      <c r="I7363">
        <v>3</v>
      </c>
      <c r="J7363">
        <v>157</v>
      </c>
      <c r="K7363">
        <v>3</v>
      </c>
      <c r="L7363" t="s">
        <v>19</v>
      </c>
      <c r="M7363" t="s">
        <v>16</v>
      </c>
      <c r="N7363">
        <v>9</v>
      </c>
      <c r="O7363">
        <v>4990</v>
      </c>
      <c r="P7363">
        <v>0</v>
      </c>
    </row>
    <row r="7364" spans="5:16">
      <c r="E7364">
        <v>7363</v>
      </c>
      <c r="F7364" t="s">
        <v>12</v>
      </c>
      <c r="G7364" t="s">
        <v>22</v>
      </c>
      <c r="H7364">
        <v>4</v>
      </c>
      <c r="I7364">
        <v>3</v>
      </c>
      <c r="J7364">
        <v>203</v>
      </c>
      <c r="K7364">
        <v>2</v>
      </c>
      <c r="L7364" t="s">
        <v>19</v>
      </c>
      <c r="M7364" t="s">
        <v>15</v>
      </c>
      <c r="N7364">
        <v>7</v>
      </c>
      <c r="O7364">
        <v>4185</v>
      </c>
      <c r="P7364">
        <v>0</v>
      </c>
    </row>
    <row r="7365" spans="5:16">
      <c r="E7365">
        <v>7364</v>
      </c>
      <c r="F7365" t="s">
        <v>15</v>
      </c>
      <c r="G7365" t="s">
        <v>22</v>
      </c>
      <c r="H7365">
        <v>4</v>
      </c>
      <c r="I7365">
        <v>4</v>
      </c>
      <c r="J7365">
        <v>163</v>
      </c>
      <c r="K7365">
        <v>3</v>
      </c>
      <c r="L7365" t="s">
        <v>19</v>
      </c>
      <c r="M7365" t="s">
        <v>16</v>
      </c>
      <c r="N7365">
        <v>7</v>
      </c>
      <c r="O7365">
        <v>4463</v>
      </c>
      <c r="P7365">
        <v>0</v>
      </c>
    </row>
    <row r="7366" spans="5:16">
      <c r="E7366">
        <v>7365</v>
      </c>
      <c r="F7366" t="s">
        <v>17</v>
      </c>
      <c r="G7366" t="s">
        <v>22</v>
      </c>
      <c r="H7366">
        <v>4</v>
      </c>
      <c r="I7366">
        <v>1</v>
      </c>
      <c r="J7366">
        <v>263</v>
      </c>
      <c r="K7366">
        <v>2</v>
      </c>
      <c r="L7366" t="s">
        <v>14</v>
      </c>
      <c r="M7366" t="s">
        <v>15</v>
      </c>
      <c r="N7366">
        <v>5</v>
      </c>
      <c r="O7366">
        <v>4010</v>
      </c>
      <c r="P7366">
        <v>1</v>
      </c>
    </row>
    <row r="7367" spans="5:16">
      <c r="E7367">
        <v>7366</v>
      </c>
      <c r="F7367" t="s">
        <v>18</v>
      </c>
      <c r="G7367" t="s">
        <v>22</v>
      </c>
      <c r="H7367">
        <v>5</v>
      </c>
      <c r="I7367">
        <v>5</v>
      </c>
      <c r="J7367">
        <v>258</v>
      </c>
      <c r="K7367">
        <v>4</v>
      </c>
      <c r="L7367" t="s">
        <v>21</v>
      </c>
      <c r="M7367" t="s">
        <v>15</v>
      </c>
      <c r="N7367">
        <v>5</v>
      </c>
      <c r="O7367">
        <v>4562</v>
      </c>
      <c r="P7367">
        <v>0</v>
      </c>
    </row>
    <row r="7368" spans="5:16">
      <c r="E7368">
        <v>7367</v>
      </c>
      <c r="F7368" t="s">
        <v>20</v>
      </c>
      <c r="G7368" t="s">
        <v>22</v>
      </c>
      <c r="H7368">
        <v>5</v>
      </c>
      <c r="I7368">
        <v>3</v>
      </c>
      <c r="J7368">
        <v>251</v>
      </c>
      <c r="K7368">
        <v>3</v>
      </c>
      <c r="L7368" t="s">
        <v>19</v>
      </c>
      <c r="M7368" t="s">
        <v>15</v>
      </c>
      <c r="N7368">
        <v>8</v>
      </c>
      <c r="O7368">
        <v>4228</v>
      </c>
      <c r="P7368">
        <v>1</v>
      </c>
    </row>
    <row r="7369" spans="5:16">
      <c r="E7369">
        <v>7368</v>
      </c>
      <c r="F7369" t="s">
        <v>15</v>
      </c>
      <c r="G7369" t="s">
        <v>22</v>
      </c>
      <c r="H7369">
        <v>3</v>
      </c>
      <c r="I7369">
        <v>4</v>
      </c>
      <c r="J7369">
        <v>140</v>
      </c>
      <c r="K7369">
        <v>6</v>
      </c>
      <c r="L7369" t="s">
        <v>14</v>
      </c>
      <c r="M7369" t="s">
        <v>16</v>
      </c>
      <c r="N7369">
        <v>9</v>
      </c>
      <c r="O7369">
        <v>4558</v>
      </c>
      <c r="P7369">
        <v>0</v>
      </c>
    </row>
    <row r="7370" spans="5:16">
      <c r="E7370">
        <v>7369</v>
      </c>
      <c r="F7370" t="s">
        <v>12</v>
      </c>
      <c r="G7370" t="s">
        <v>22</v>
      </c>
      <c r="H7370">
        <v>4</v>
      </c>
      <c r="I7370">
        <v>1</v>
      </c>
      <c r="J7370">
        <v>179</v>
      </c>
      <c r="K7370">
        <v>4</v>
      </c>
      <c r="L7370" t="s">
        <v>19</v>
      </c>
      <c r="M7370" t="s">
        <v>15</v>
      </c>
      <c r="N7370">
        <v>2</v>
      </c>
      <c r="O7370">
        <v>4071</v>
      </c>
      <c r="P7370">
        <v>1</v>
      </c>
    </row>
    <row r="7371" spans="5:16">
      <c r="E7371">
        <v>7370</v>
      </c>
      <c r="F7371" t="s">
        <v>15</v>
      </c>
      <c r="G7371" t="s">
        <v>22</v>
      </c>
      <c r="H7371">
        <v>5</v>
      </c>
      <c r="I7371">
        <v>4</v>
      </c>
      <c r="J7371">
        <v>211</v>
      </c>
      <c r="K7371">
        <v>2</v>
      </c>
      <c r="L7371" t="s">
        <v>19</v>
      </c>
      <c r="M7371" t="s">
        <v>15</v>
      </c>
      <c r="N7371">
        <v>7</v>
      </c>
      <c r="O7371">
        <v>4734</v>
      </c>
      <c r="P7371">
        <v>0</v>
      </c>
    </row>
    <row r="7372" spans="5:16">
      <c r="E7372">
        <v>7371</v>
      </c>
      <c r="F7372" t="s">
        <v>17</v>
      </c>
      <c r="G7372" t="s">
        <v>22</v>
      </c>
      <c r="H7372">
        <v>3</v>
      </c>
      <c r="I7372">
        <v>1</v>
      </c>
      <c r="J7372">
        <v>271</v>
      </c>
      <c r="K7372">
        <v>2</v>
      </c>
      <c r="L7372" t="s">
        <v>19</v>
      </c>
      <c r="M7372" t="s">
        <v>15</v>
      </c>
      <c r="N7372">
        <v>7</v>
      </c>
      <c r="O7372">
        <v>4569</v>
      </c>
      <c r="P7372">
        <v>0</v>
      </c>
    </row>
    <row r="7373" spans="5:16">
      <c r="E7373">
        <v>7372</v>
      </c>
      <c r="F7373" t="s">
        <v>18</v>
      </c>
      <c r="G7373" t="s">
        <v>23</v>
      </c>
      <c r="H7373">
        <v>4</v>
      </c>
      <c r="I7373">
        <v>4</v>
      </c>
      <c r="J7373">
        <v>181</v>
      </c>
      <c r="K7373">
        <v>3</v>
      </c>
      <c r="L7373" t="s">
        <v>19</v>
      </c>
      <c r="M7373" t="s">
        <v>16</v>
      </c>
      <c r="N7373">
        <v>1</v>
      </c>
      <c r="O7373">
        <v>5444</v>
      </c>
      <c r="P7373">
        <v>0</v>
      </c>
    </row>
    <row r="7374" spans="5:16">
      <c r="E7374">
        <v>7373</v>
      </c>
      <c r="F7374" t="s">
        <v>20</v>
      </c>
      <c r="G7374" t="s">
        <v>23</v>
      </c>
      <c r="H7374">
        <v>2</v>
      </c>
      <c r="I7374">
        <v>1</v>
      </c>
      <c r="J7374">
        <v>130</v>
      </c>
      <c r="K7374">
        <v>4</v>
      </c>
      <c r="L7374" t="s">
        <v>19</v>
      </c>
      <c r="M7374" t="s">
        <v>15</v>
      </c>
      <c r="N7374">
        <v>10</v>
      </c>
      <c r="O7374">
        <v>4726</v>
      </c>
      <c r="P7374">
        <v>0</v>
      </c>
    </row>
    <row r="7375" spans="5:16">
      <c r="E7375">
        <v>7374</v>
      </c>
      <c r="F7375" t="s">
        <v>15</v>
      </c>
      <c r="G7375" t="s">
        <v>23</v>
      </c>
      <c r="H7375">
        <v>5</v>
      </c>
      <c r="I7375">
        <v>4</v>
      </c>
      <c r="J7375">
        <v>264</v>
      </c>
      <c r="K7375">
        <v>3</v>
      </c>
      <c r="L7375" t="s">
        <v>21</v>
      </c>
      <c r="M7375" t="s">
        <v>16</v>
      </c>
      <c r="N7375">
        <v>9</v>
      </c>
      <c r="O7375">
        <v>5841</v>
      </c>
      <c r="P7375">
        <v>1</v>
      </c>
    </row>
    <row r="7376" spans="5:16">
      <c r="E7376">
        <v>7375</v>
      </c>
      <c r="F7376" t="s">
        <v>12</v>
      </c>
      <c r="G7376" t="s">
        <v>23</v>
      </c>
      <c r="H7376">
        <v>4</v>
      </c>
      <c r="I7376">
        <v>2</v>
      </c>
      <c r="J7376">
        <v>221</v>
      </c>
      <c r="K7376">
        <v>3</v>
      </c>
      <c r="L7376" t="s">
        <v>14</v>
      </c>
      <c r="M7376" t="s">
        <v>15</v>
      </c>
      <c r="N7376">
        <v>7</v>
      </c>
      <c r="O7376">
        <v>4856</v>
      </c>
      <c r="P7376">
        <v>0</v>
      </c>
    </row>
    <row r="7377" spans="5:16">
      <c r="E7377">
        <v>7376</v>
      </c>
      <c r="F7377" t="s">
        <v>15</v>
      </c>
      <c r="G7377" t="s">
        <v>23</v>
      </c>
      <c r="H7377">
        <v>3</v>
      </c>
      <c r="I7377">
        <v>1</v>
      </c>
      <c r="J7377">
        <v>194</v>
      </c>
      <c r="K7377">
        <v>2</v>
      </c>
      <c r="L7377" t="s">
        <v>19</v>
      </c>
      <c r="M7377" t="s">
        <v>15</v>
      </c>
      <c r="N7377">
        <v>1</v>
      </c>
      <c r="O7377">
        <v>5931</v>
      </c>
      <c r="P7377">
        <v>0</v>
      </c>
    </row>
    <row r="7378" spans="5:16">
      <c r="E7378">
        <v>7377</v>
      </c>
      <c r="F7378" t="s">
        <v>17</v>
      </c>
      <c r="G7378" t="s">
        <v>23</v>
      </c>
      <c r="H7378">
        <v>3</v>
      </c>
      <c r="I7378">
        <v>1</v>
      </c>
      <c r="J7378">
        <v>201</v>
      </c>
      <c r="K7378">
        <v>2</v>
      </c>
      <c r="L7378" t="s">
        <v>19</v>
      </c>
      <c r="M7378" t="s">
        <v>15</v>
      </c>
      <c r="N7378">
        <v>4</v>
      </c>
      <c r="O7378">
        <v>4857</v>
      </c>
      <c r="P7378">
        <v>1</v>
      </c>
    </row>
    <row r="7379" spans="5:16">
      <c r="E7379">
        <v>7378</v>
      </c>
      <c r="F7379" t="s">
        <v>18</v>
      </c>
      <c r="G7379" t="s">
        <v>23</v>
      </c>
      <c r="H7379">
        <v>3</v>
      </c>
      <c r="I7379">
        <v>5</v>
      </c>
      <c r="J7379">
        <v>166</v>
      </c>
      <c r="K7379">
        <v>2</v>
      </c>
      <c r="L7379" t="s">
        <v>19</v>
      </c>
      <c r="M7379" t="s">
        <v>16</v>
      </c>
      <c r="N7379">
        <v>6</v>
      </c>
      <c r="O7379">
        <v>4523</v>
      </c>
      <c r="P7379">
        <v>1</v>
      </c>
    </row>
    <row r="7380" spans="5:16">
      <c r="E7380">
        <v>7379</v>
      </c>
      <c r="F7380" t="s">
        <v>20</v>
      </c>
      <c r="G7380" t="s">
        <v>23</v>
      </c>
      <c r="H7380">
        <v>5</v>
      </c>
      <c r="I7380">
        <v>4</v>
      </c>
      <c r="J7380">
        <v>254</v>
      </c>
      <c r="K7380">
        <v>2</v>
      </c>
      <c r="L7380" t="s">
        <v>14</v>
      </c>
      <c r="M7380" t="s">
        <v>16</v>
      </c>
      <c r="N7380">
        <v>9</v>
      </c>
      <c r="O7380">
        <v>5658</v>
      </c>
      <c r="P7380">
        <v>1</v>
      </c>
    </row>
    <row r="7381" spans="5:16">
      <c r="E7381">
        <v>7380</v>
      </c>
      <c r="F7381" t="s">
        <v>15</v>
      </c>
      <c r="G7381" t="s">
        <v>23</v>
      </c>
      <c r="H7381">
        <v>4</v>
      </c>
      <c r="I7381">
        <v>3</v>
      </c>
      <c r="J7381">
        <v>144</v>
      </c>
      <c r="K7381">
        <v>3</v>
      </c>
      <c r="L7381" t="s">
        <v>14</v>
      </c>
      <c r="M7381" t="s">
        <v>15</v>
      </c>
      <c r="N7381">
        <v>7</v>
      </c>
      <c r="O7381">
        <v>5496</v>
      </c>
      <c r="P7381">
        <v>0</v>
      </c>
    </row>
    <row r="7382" spans="5:16">
      <c r="E7382">
        <v>7381</v>
      </c>
      <c r="F7382" t="s">
        <v>12</v>
      </c>
      <c r="G7382" t="s">
        <v>23</v>
      </c>
      <c r="H7382">
        <v>5</v>
      </c>
      <c r="I7382">
        <v>2</v>
      </c>
      <c r="J7382">
        <v>171</v>
      </c>
      <c r="K7382">
        <v>2</v>
      </c>
      <c r="L7382" t="s">
        <v>14</v>
      </c>
      <c r="M7382" t="s">
        <v>16</v>
      </c>
      <c r="N7382">
        <v>6</v>
      </c>
      <c r="O7382">
        <v>4236</v>
      </c>
      <c r="P7382">
        <v>0</v>
      </c>
    </row>
    <row r="7383" spans="5:16">
      <c r="E7383">
        <v>7382</v>
      </c>
      <c r="F7383" t="s">
        <v>15</v>
      </c>
      <c r="G7383" t="s">
        <v>23</v>
      </c>
      <c r="H7383">
        <v>6</v>
      </c>
      <c r="I7383">
        <v>4</v>
      </c>
      <c r="J7383">
        <v>240</v>
      </c>
      <c r="K7383">
        <v>3</v>
      </c>
      <c r="L7383" t="s">
        <v>14</v>
      </c>
      <c r="M7383" t="s">
        <v>15</v>
      </c>
      <c r="N7383">
        <v>9</v>
      </c>
      <c r="O7383">
        <v>4986</v>
      </c>
      <c r="P7383">
        <v>1</v>
      </c>
    </row>
    <row r="7384" spans="5:16">
      <c r="E7384">
        <v>7383</v>
      </c>
      <c r="F7384" t="s">
        <v>17</v>
      </c>
      <c r="G7384" t="s">
        <v>23</v>
      </c>
      <c r="H7384">
        <v>6</v>
      </c>
      <c r="I7384">
        <v>3</v>
      </c>
      <c r="J7384">
        <v>232</v>
      </c>
      <c r="K7384">
        <v>5</v>
      </c>
      <c r="L7384" t="s">
        <v>21</v>
      </c>
      <c r="M7384" t="s">
        <v>16</v>
      </c>
      <c r="N7384">
        <v>10</v>
      </c>
      <c r="O7384">
        <v>4576</v>
      </c>
      <c r="P7384">
        <v>1</v>
      </c>
    </row>
    <row r="7385" spans="5:16">
      <c r="E7385">
        <v>7384</v>
      </c>
      <c r="F7385" t="s">
        <v>18</v>
      </c>
      <c r="G7385" t="s">
        <v>23</v>
      </c>
      <c r="H7385">
        <v>5</v>
      </c>
      <c r="I7385">
        <v>4</v>
      </c>
      <c r="J7385">
        <v>145</v>
      </c>
      <c r="K7385">
        <v>6</v>
      </c>
      <c r="L7385" t="s">
        <v>19</v>
      </c>
      <c r="M7385" t="s">
        <v>16</v>
      </c>
      <c r="N7385">
        <v>6</v>
      </c>
      <c r="O7385">
        <v>4403</v>
      </c>
      <c r="P7385">
        <v>0</v>
      </c>
    </row>
    <row r="7386" spans="5:16">
      <c r="E7386">
        <v>7385</v>
      </c>
      <c r="F7386" t="s">
        <v>20</v>
      </c>
      <c r="G7386" t="s">
        <v>23</v>
      </c>
      <c r="H7386">
        <v>3</v>
      </c>
      <c r="I7386">
        <v>3</v>
      </c>
      <c r="J7386">
        <v>275</v>
      </c>
      <c r="K7386">
        <v>4</v>
      </c>
      <c r="L7386" t="s">
        <v>19</v>
      </c>
      <c r="M7386" t="s">
        <v>16</v>
      </c>
      <c r="N7386">
        <v>2</v>
      </c>
      <c r="O7386">
        <v>4086</v>
      </c>
      <c r="P7386">
        <v>1</v>
      </c>
    </row>
    <row r="7387" spans="5:16">
      <c r="E7387">
        <v>7386</v>
      </c>
      <c r="F7387" t="s">
        <v>15</v>
      </c>
      <c r="G7387" t="s">
        <v>23</v>
      </c>
      <c r="H7387">
        <v>3</v>
      </c>
      <c r="I7387">
        <v>1</v>
      </c>
      <c r="J7387">
        <v>146</v>
      </c>
      <c r="K7387">
        <v>10</v>
      </c>
      <c r="L7387" t="s">
        <v>14</v>
      </c>
      <c r="M7387" t="s">
        <v>15</v>
      </c>
      <c r="N7387">
        <v>5</v>
      </c>
      <c r="O7387">
        <v>4032</v>
      </c>
      <c r="P7387">
        <v>1</v>
      </c>
    </row>
    <row r="7388" spans="5:16">
      <c r="E7388">
        <v>7387</v>
      </c>
      <c r="F7388" t="s">
        <v>12</v>
      </c>
      <c r="G7388" t="s">
        <v>23</v>
      </c>
      <c r="H7388">
        <v>5</v>
      </c>
      <c r="I7388">
        <v>5</v>
      </c>
      <c r="J7388">
        <v>207</v>
      </c>
      <c r="K7388">
        <v>2</v>
      </c>
      <c r="L7388" t="s">
        <v>21</v>
      </c>
      <c r="M7388" t="s">
        <v>16</v>
      </c>
      <c r="N7388">
        <v>8</v>
      </c>
      <c r="O7388">
        <v>5066</v>
      </c>
      <c r="P7388">
        <v>1</v>
      </c>
    </row>
    <row r="7389" spans="5:16">
      <c r="E7389">
        <v>7388</v>
      </c>
      <c r="F7389" t="s">
        <v>15</v>
      </c>
      <c r="G7389" t="s">
        <v>23</v>
      </c>
      <c r="H7389">
        <v>4</v>
      </c>
      <c r="I7389">
        <v>1</v>
      </c>
      <c r="J7389">
        <v>157</v>
      </c>
      <c r="K7389">
        <v>7</v>
      </c>
      <c r="L7389" t="s">
        <v>14</v>
      </c>
      <c r="M7389" t="s">
        <v>15</v>
      </c>
      <c r="N7389">
        <v>7</v>
      </c>
      <c r="O7389">
        <v>4385</v>
      </c>
      <c r="P7389">
        <v>0</v>
      </c>
    </row>
    <row r="7390" spans="5:16">
      <c r="E7390">
        <v>7389</v>
      </c>
      <c r="F7390" t="s">
        <v>17</v>
      </c>
      <c r="G7390" t="s">
        <v>23</v>
      </c>
      <c r="H7390">
        <v>4</v>
      </c>
      <c r="I7390">
        <v>2</v>
      </c>
      <c r="J7390">
        <v>146</v>
      </c>
      <c r="K7390">
        <v>8</v>
      </c>
      <c r="L7390" t="s">
        <v>14</v>
      </c>
      <c r="M7390" t="s">
        <v>16</v>
      </c>
      <c r="N7390">
        <v>7</v>
      </c>
      <c r="O7390">
        <v>5245</v>
      </c>
      <c r="P7390">
        <v>1</v>
      </c>
    </row>
    <row r="7391" spans="5:16">
      <c r="E7391">
        <v>7390</v>
      </c>
      <c r="F7391" t="s">
        <v>18</v>
      </c>
      <c r="G7391" t="s">
        <v>23</v>
      </c>
      <c r="H7391">
        <v>4</v>
      </c>
      <c r="I7391">
        <v>1</v>
      </c>
      <c r="J7391">
        <v>139</v>
      </c>
      <c r="K7391">
        <v>8</v>
      </c>
      <c r="L7391" t="s">
        <v>19</v>
      </c>
      <c r="M7391" t="s">
        <v>16</v>
      </c>
      <c r="N7391">
        <v>6</v>
      </c>
      <c r="O7391">
        <v>5667</v>
      </c>
      <c r="P7391">
        <v>1</v>
      </c>
    </row>
    <row r="7392" spans="5:16">
      <c r="E7392">
        <v>7391</v>
      </c>
      <c r="F7392" t="s">
        <v>20</v>
      </c>
      <c r="G7392" t="s">
        <v>23</v>
      </c>
      <c r="H7392">
        <v>3</v>
      </c>
      <c r="I7392">
        <v>5</v>
      </c>
      <c r="J7392">
        <v>223</v>
      </c>
      <c r="K7392">
        <v>7</v>
      </c>
      <c r="L7392" t="s">
        <v>21</v>
      </c>
      <c r="M7392" t="s">
        <v>16</v>
      </c>
      <c r="N7392">
        <v>8</v>
      </c>
      <c r="O7392">
        <v>4178</v>
      </c>
      <c r="P7392">
        <v>1</v>
      </c>
    </row>
    <row r="7393" spans="5:16">
      <c r="E7393">
        <v>7392</v>
      </c>
      <c r="F7393" t="s">
        <v>15</v>
      </c>
      <c r="G7393" t="s">
        <v>23</v>
      </c>
      <c r="H7393">
        <v>5</v>
      </c>
      <c r="I7393">
        <v>2</v>
      </c>
      <c r="J7393">
        <v>224</v>
      </c>
      <c r="K7393">
        <v>2</v>
      </c>
      <c r="L7393" t="s">
        <v>19</v>
      </c>
      <c r="M7393" t="s">
        <v>15</v>
      </c>
      <c r="N7393">
        <v>10</v>
      </c>
      <c r="O7393">
        <v>5674</v>
      </c>
      <c r="P7393">
        <v>0</v>
      </c>
    </row>
    <row r="7394" spans="5:16">
      <c r="E7394">
        <v>7393</v>
      </c>
      <c r="F7394" t="s">
        <v>12</v>
      </c>
      <c r="G7394" t="s">
        <v>23</v>
      </c>
      <c r="H7394">
        <v>5</v>
      </c>
      <c r="I7394">
        <v>3</v>
      </c>
      <c r="J7394">
        <v>174</v>
      </c>
      <c r="K7394">
        <v>3</v>
      </c>
      <c r="L7394" t="s">
        <v>19</v>
      </c>
      <c r="M7394" t="s">
        <v>15</v>
      </c>
      <c r="N7394">
        <v>6</v>
      </c>
      <c r="O7394">
        <v>5064</v>
      </c>
      <c r="P7394">
        <v>1</v>
      </c>
    </row>
    <row r="7395" spans="5:16">
      <c r="E7395">
        <v>7394</v>
      </c>
      <c r="F7395" t="s">
        <v>15</v>
      </c>
      <c r="G7395" t="s">
        <v>13</v>
      </c>
      <c r="H7395">
        <v>4</v>
      </c>
      <c r="I7395">
        <v>5</v>
      </c>
      <c r="J7395">
        <v>152</v>
      </c>
      <c r="K7395">
        <v>7</v>
      </c>
      <c r="L7395" t="s">
        <v>14</v>
      </c>
      <c r="M7395" t="s">
        <v>16</v>
      </c>
      <c r="N7395">
        <v>9</v>
      </c>
      <c r="O7395">
        <v>4224</v>
      </c>
      <c r="P7395">
        <v>0</v>
      </c>
    </row>
    <row r="7396" spans="5:16">
      <c r="E7396">
        <v>7395</v>
      </c>
      <c r="F7396" t="s">
        <v>17</v>
      </c>
      <c r="G7396" t="s">
        <v>13</v>
      </c>
      <c r="H7396">
        <v>4</v>
      </c>
      <c r="I7396">
        <v>2</v>
      </c>
      <c r="J7396">
        <v>223</v>
      </c>
      <c r="K7396">
        <v>5</v>
      </c>
      <c r="L7396" t="s">
        <v>19</v>
      </c>
      <c r="M7396" t="s">
        <v>15</v>
      </c>
      <c r="N7396">
        <v>3</v>
      </c>
      <c r="O7396">
        <v>4480</v>
      </c>
      <c r="P7396">
        <v>0</v>
      </c>
    </row>
    <row r="7397" spans="5:16">
      <c r="E7397">
        <v>7396</v>
      </c>
      <c r="F7397" t="s">
        <v>18</v>
      </c>
      <c r="G7397" t="s">
        <v>13</v>
      </c>
      <c r="H7397">
        <v>5</v>
      </c>
      <c r="I7397">
        <v>2</v>
      </c>
      <c r="J7397">
        <v>223</v>
      </c>
      <c r="K7397">
        <v>5</v>
      </c>
      <c r="L7397" t="s">
        <v>14</v>
      </c>
      <c r="M7397" t="s">
        <v>15</v>
      </c>
      <c r="N7397">
        <v>5</v>
      </c>
      <c r="O7397">
        <v>1010</v>
      </c>
      <c r="P7397">
        <v>1</v>
      </c>
    </row>
    <row r="7398" spans="5:16">
      <c r="E7398">
        <v>7397</v>
      </c>
      <c r="F7398" t="s">
        <v>20</v>
      </c>
      <c r="G7398" t="s">
        <v>13</v>
      </c>
      <c r="H7398">
        <v>4</v>
      </c>
      <c r="I7398">
        <v>2</v>
      </c>
      <c r="J7398">
        <v>239</v>
      </c>
      <c r="K7398">
        <v>5</v>
      </c>
      <c r="L7398" t="s">
        <v>14</v>
      </c>
      <c r="M7398" t="s">
        <v>15</v>
      </c>
      <c r="N7398">
        <v>10</v>
      </c>
      <c r="O7398">
        <v>1429</v>
      </c>
      <c r="P7398">
        <v>0</v>
      </c>
    </row>
    <row r="7399" spans="5:16">
      <c r="E7399">
        <v>7398</v>
      </c>
      <c r="F7399" t="s">
        <v>15</v>
      </c>
      <c r="G7399" t="s">
        <v>13</v>
      </c>
      <c r="H7399">
        <v>4</v>
      </c>
      <c r="I7399">
        <v>2</v>
      </c>
      <c r="J7399">
        <v>246</v>
      </c>
      <c r="K7399">
        <v>6</v>
      </c>
      <c r="L7399" t="s">
        <v>14</v>
      </c>
      <c r="M7399" t="s">
        <v>16</v>
      </c>
      <c r="N7399">
        <v>5</v>
      </c>
      <c r="O7399">
        <v>1622</v>
      </c>
      <c r="P7399">
        <v>0</v>
      </c>
    </row>
    <row r="7400" spans="5:16">
      <c r="E7400">
        <v>7399</v>
      </c>
      <c r="F7400" t="s">
        <v>12</v>
      </c>
      <c r="G7400" t="s">
        <v>13</v>
      </c>
      <c r="H7400">
        <v>7</v>
      </c>
      <c r="I7400">
        <v>3</v>
      </c>
      <c r="J7400">
        <v>295</v>
      </c>
      <c r="K7400">
        <v>4</v>
      </c>
      <c r="L7400" t="s">
        <v>14</v>
      </c>
      <c r="M7400" t="s">
        <v>15</v>
      </c>
      <c r="N7400">
        <v>9</v>
      </c>
      <c r="O7400">
        <v>1235</v>
      </c>
      <c r="P7400">
        <v>0</v>
      </c>
    </row>
    <row r="7401" spans="5:16">
      <c r="E7401">
        <v>7400</v>
      </c>
      <c r="F7401" t="s">
        <v>15</v>
      </c>
      <c r="G7401" t="s">
        <v>13</v>
      </c>
      <c r="H7401">
        <v>6</v>
      </c>
      <c r="I7401">
        <v>5</v>
      </c>
      <c r="J7401">
        <v>305</v>
      </c>
      <c r="K7401">
        <v>4</v>
      </c>
      <c r="L7401" t="s">
        <v>14</v>
      </c>
      <c r="M7401" t="s">
        <v>15</v>
      </c>
      <c r="N7401">
        <v>7</v>
      </c>
      <c r="O7401">
        <v>1099</v>
      </c>
      <c r="P7401">
        <v>1</v>
      </c>
    </row>
    <row r="7402" spans="5:16">
      <c r="E7402">
        <v>7401</v>
      </c>
      <c r="F7402" t="s">
        <v>17</v>
      </c>
      <c r="G7402" t="s">
        <v>13</v>
      </c>
      <c r="H7402">
        <v>3</v>
      </c>
      <c r="I7402">
        <v>4</v>
      </c>
      <c r="J7402">
        <v>177</v>
      </c>
      <c r="K7402">
        <v>4</v>
      </c>
      <c r="L7402" t="s">
        <v>19</v>
      </c>
      <c r="M7402" t="s">
        <v>16</v>
      </c>
      <c r="N7402">
        <v>5</v>
      </c>
      <c r="O7402">
        <v>1854</v>
      </c>
      <c r="P7402">
        <v>0</v>
      </c>
    </row>
    <row r="7403" spans="5:16">
      <c r="E7403">
        <v>7402</v>
      </c>
      <c r="F7403" t="s">
        <v>18</v>
      </c>
      <c r="G7403" t="s">
        <v>13</v>
      </c>
      <c r="H7403">
        <v>5</v>
      </c>
      <c r="I7403">
        <v>4</v>
      </c>
      <c r="J7403">
        <v>257</v>
      </c>
      <c r="K7403">
        <v>5</v>
      </c>
      <c r="L7403" t="s">
        <v>14</v>
      </c>
      <c r="M7403" t="s">
        <v>15</v>
      </c>
      <c r="N7403">
        <v>1</v>
      </c>
      <c r="O7403">
        <v>1778</v>
      </c>
      <c r="P7403">
        <v>1</v>
      </c>
    </row>
    <row r="7404" spans="5:16">
      <c r="E7404">
        <v>7403</v>
      </c>
      <c r="F7404" t="s">
        <v>20</v>
      </c>
      <c r="G7404" t="s">
        <v>13</v>
      </c>
      <c r="H7404">
        <v>6</v>
      </c>
      <c r="I7404">
        <v>3</v>
      </c>
      <c r="J7404">
        <v>306</v>
      </c>
      <c r="K7404">
        <v>4</v>
      </c>
      <c r="L7404" t="s">
        <v>14</v>
      </c>
      <c r="M7404" t="s">
        <v>15</v>
      </c>
      <c r="N7404">
        <v>5</v>
      </c>
      <c r="O7404">
        <v>1490</v>
      </c>
      <c r="P7404">
        <v>1</v>
      </c>
    </row>
    <row r="7405" spans="5:16">
      <c r="E7405">
        <v>7404</v>
      </c>
      <c r="F7405" t="s">
        <v>15</v>
      </c>
      <c r="G7405" t="s">
        <v>13</v>
      </c>
      <c r="H7405">
        <v>4</v>
      </c>
      <c r="I7405">
        <v>3</v>
      </c>
      <c r="J7405">
        <v>226</v>
      </c>
      <c r="K7405">
        <v>6</v>
      </c>
      <c r="L7405" t="s">
        <v>19</v>
      </c>
      <c r="M7405" t="s">
        <v>16</v>
      </c>
      <c r="N7405">
        <v>10</v>
      </c>
      <c r="O7405">
        <v>1174</v>
      </c>
      <c r="P7405">
        <v>0</v>
      </c>
    </row>
    <row r="7406" spans="5:16">
      <c r="E7406">
        <v>7405</v>
      </c>
      <c r="F7406" t="s">
        <v>12</v>
      </c>
      <c r="G7406" t="s">
        <v>13</v>
      </c>
      <c r="H7406">
        <v>4</v>
      </c>
      <c r="I7406">
        <v>1</v>
      </c>
      <c r="J7406">
        <v>228</v>
      </c>
      <c r="K7406">
        <v>5</v>
      </c>
      <c r="L7406" t="s">
        <v>14</v>
      </c>
      <c r="M7406" t="s">
        <v>15</v>
      </c>
      <c r="N7406">
        <v>6</v>
      </c>
      <c r="O7406">
        <v>1727</v>
      </c>
      <c r="P7406">
        <v>1</v>
      </c>
    </row>
    <row r="7407" spans="5:16">
      <c r="E7407">
        <v>7406</v>
      </c>
      <c r="F7407" t="s">
        <v>15</v>
      </c>
      <c r="G7407" t="s">
        <v>13</v>
      </c>
      <c r="H7407">
        <v>5</v>
      </c>
      <c r="I7407">
        <v>3</v>
      </c>
      <c r="J7407">
        <v>225</v>
      </c>
      <c r="K7407">
        <v>5</v>
      </c>
      <c r="L7407" t="s">
        <v>14</v>
      </c>
      <c r="M7407" t="s">
        <v>15</v>
      </c>
      <c r="N7407">
        <v>6</v>
      </c>
      <c r="O7407">
        <v>1082</v>
      </c>
      <c r="P7407">
        <v>0</v>
      </c>
    </row>
    <row r="7408" spans="5:16">
      <c r="E7408">
        <v>7407</v>
      </c>
      <c r="F7408" t="s">
        <v>17</v>
      </c>
      <c r="G7408" t="s">
        <v>13</v>
      </c>
      <c r="H7408">
        <v>7</v>
      </c>
      <c r="I7408">
        <v>5</v>
      </c>
      <c r="J7408">
        <v>289</v>
      </c>
      <c r="K7408">
        <v>4</v>
      </c>
      <c r="L7408" t="s">
        <v>14</v>
      </c>
      <c r="M7408" t="s">
        <v>16</v>
      </c>
      <c r="N7408">
        <v>10</v>
      </c>
      <c r="O7408">
        <v>1385</v>
      </c>
      <c r="P7408">
        <v>0</v>
      </c>
    </row>
    <row r="7409" spans="5:16">
      <c r="E7409">
        <v>7408</v>
      </c>
      <c r="F7409" t="s">
        <v>18</v>
      </c>
      <c r="G7409" t="s">
        <v>13</v>
      </c>
      <c r="H7409">
        <v>5</v>
      </c>
      <c r="I7409">
        <v>1</v>
      </c>
      <c r="J7409">
        <v>261</v>
      </c>
      <c r="K7409">
        <v>5</v>
      </c>
      <c r="L7409" t="s">
        <v>14</v>
      </c>
      <c r="M7409" t="s">
        <v>15</v>
      </c>
      <c r="N7409">
        <v>10</v>
      </c>
      <c r="O7409">
        <v>1713</v>
      </c>
      <c r="P7409">
        <v>0</v>
      </c>
    </row>
    <row r="7410" spans="5:16">
      <c r="E7410">
        <v>7409</v>
      </c>
      <c r="F7410" t="s">
        <v>20</v>
      </c>
      <c r="G7410" t="s">
        <v>13</v>
      </c>
      <c r="H7410">
        <v>5</v>
      </c>
      <c r="I7410">
        <v>2</v>
      </c>
      <c r="J7410">
        <v>255</v>
      </c>
      <c r="K7410">
        <v>5</v>
      </c>
      <c r="L7410" t="s">
        <v>19</v>
      </c>
      <c r="M7410" t="s">
        <v>16</v>
      </c>
      <c r="N7410">
        <v>4</v>
      </c>
      <c r="O7410">
        <v>1634</v>
      </c>
      <c r="P7410">
        <v>0</v>
      </c>
    </row>
    <row r="7411" spans="5:16">
      <c r="E7411">
        <v>7410</v>
      </c>
      <c r="F7411" t="s">
        <v>15</v>
      </c>
      <c r="G7411" t="s">
        <v>13</v>
      </c>
      <c r="H7411">
        <v>5</v>
      </c>
      <c r="I7411">
        <v>4</v>
      </c>
      <c r="J7411">
        <v>266</v>
      </c>
      <c r="K7411">
        <v>5</v>
      </c>
      <c r="L7411" t="s">
        <v>19</v>
      </c>
      <c r="M7411" t="s">
        <v>16</v>
      </c>
      <c r="N7411">
        <v>8</v>
      </c>
      <c r="O7411">
        <v>1592</v>
      </c>
      <c r="P7411">
        <v>1</v>
      </c>
    </row>
    <row r="7412" spans="5:16">
      <c r="E7412">
        <v>7411</v>
      </c>
      <c r="F7412" t="s">
        <v>12</v>
      </c>
      <c r="G7412" t="s">
        <v>13</v>
      </c>
      <c r="H7412">
        <v>6</v>
      </c>
      <c r="I7412">
        <v>4</v>
      </c>
      <c r="J7412">
        <v>290</v>
      </c>
      <c r="K7412">
        <v>4</v>
      </c>
      <c r="L7412" t="s">
        <v>14</v>
      </c>
      <c r="M7412" t="s">
        <v>15</v>
      </c>
      <c r="N7412">
        <v>3</v>
      </c>
      <c r="O7412">
        <v>1544</v>
      </c>
      <c r="P7412">
        <v>1</v>
      </c>
    </row>
    <row r="7413" spans="5:16">
      <c r="E7413">
        <v>7412</v>
      </c>
      <c r="F7413" t="s">
        <v>15</v>
      </c>
      <c r="G7413" t="s">
        <v>13</v>
      </c>
      <c r="H7413">
        <v>4</v>
      </c>
      <c r="I7413">
        <v>3</v>
      </c>
      <c r="J7413">
        <v>235</v>
      </c>
      <c r="K7413">
        <v>5</v>
      </c>
      <c r="L7413" t="s">
        <v>14</v>
      </c>
      <c r="M7413" t="s">
        <v>15</v>
      </c>
      <c r="N7413">
        <v>4</v>
      </c>
      <c r="O7413">
        <v>1839</v>
      </c>
      <c r="P7413">
        <v>1</v>
      </c>
    </row>
    <row r="7414" spans="5:16">
      <c r="E7414">
        <v>7413</v>
      </c>
      <c r="F7414" t="s">
        <v>17</v>
      </c>
      <c r="G7414" t="s">
        <v>13</v>
      </c>
      <c r="H7414">
        <v>6</v>
      </c>
      <c r="I7414">
        <v>5</v>
      </c>
      <c r="J7414">
        <v>250</v>
      </c>
      <c r="K7414">
        <v>4</v>
      </c>
      <c r="L7414" t="s">
        <v>14</v>
      </c>
      <c r="M7414" t="s">
        <v>16</v>
      </c>
      <c r="N7414">
        <v>8</v>
      </c>
      <c r="O7414">
        <v>1689</v>
      </c>
      <c r="P7414">
        <v>0</v>
      </c>
    </row>
    <row r="7415" spans="5:16">
      <c r="E7415">
        <v>7414</v>
      </c>
      <c r="F7415" t="s">
        <v>18</v>
      </c>
      <c r="G7415" t="s">
        <v>13</v>
      </c>
      <c r="H7415">
        <v>5</v>
      </c>
      <c r="I7415">
        <v>4</v>
      </c>
      <c r="J7415">
        <v>245</v>
      </c>
      <c r="K7415">
        <v>5</v>
      </c>
      <c r="L7415" t="s">
        <v>14</v>
      </c>
      <c r="M7415" t="s">
        <v>15</v>
      </c>
      <c r="N7415">
        <v>5</v>
      </c>
      <c r="O7415">
        <v>1293</v>
      </c>
      <c r="P7415">
        <v>1</v>
      </c>
    </row>
    <row r="7416" spans="5:16">
      <c r="E7416">
        <v>7415</v>
      </c>
      <c r="F7416" t="s">
        <v>20</v>
      </c>
      <c r="G7416" t="s">
        <v>13</v>
      </c>
      <c r="H7416">
        <v>6</v>
      </c>
      <c r="I7416">
        <v>3</v>
      </c>
      <c r="J7416">
        <v>286</v>
      </c>
      <c r="K7416">
        <v>4</v>
      </c>
      <c r="L7416" t="s">
        <v>19</v>
      </c>
      <c r="M7416" t="s">
        <v>15</v>
      </c>
      <c r="N7416">
        <v>7</v>
      </c>
      <c r="O7416">
        <v>1132</v>
      </c>
      <c r="P7416">
        <v>1</v>
      </c>
    </row>
    <row r="7417" spans="5:16">
      <c r="E7417">
        <v>7416</v>
      </c>
      <c r="F7417" t="s">
        <v>15</v>
      </c>
      <c r="G7417" t="s">
        <v>22</v>
      </c>
      <c r="H7417">
        <v>5</v>
      </c>
      <c r="I7417">
        <v>4</v>
      </c>
      <c r="J7417">
        <v>271</v>
      </c>
      <c r="K7417">
        <v>4</v>
      </c>
      <c r="L7417" t="s">
        <v>14</v>
      </c>
      <c r="M7417" t="s">
        <v>15</v>
      </c>
      <c r="N7417">
        <v>5</v>
      </c>
      <c r="O7417">
        <v>1184</v>
      </c>
      <c r="P7417">
        <v>1</v>
      </c>
    </row>
    <row r="7418" spans="5:16">
      <c r="E7418">
        <v>7417</v>
      </c>
      <c r="F7418" t="s">
        <v>12</v>
      </c>
      <c r="G7418" t="s">
        <v>22</v>
      </c>
      <c r="H7418">
        <v>4</v>
      </c>
      <c r="I7418">
        <v>1</v>
      </c>
      <c r="J7418">
        <v>242</v>
      </c>
      <c r="K7418">
        <v>6</v>
      </c>
      <c r="L7418" t="s">
        <v>14</v>
      </c>
      <c r="M7418" t="s">
        <v>16</v>
      </c>
      <c r="N7418">
        <v>4</v>
      </c>
      <c r="O7418">
        <v>1791</v>
      </c>
      <c r="P7418">
        <v>1</v>
      </c>
    </row>
    <row r="7419" spans="5:16">
      <c r="E7419">
        <v>7418</v>
      </c>
      <c r="F7419" t="s">
        <v>15</v>
      </c>
      <c r="G7419" t="s">
        <v>22</v>
      </c>
      <c r="H7419">
        <v>7</v>
      </c>
      <c r="I7419">
        <v>5</v>
      </c>
      <c r="J7419">
        <v>282</v>
      </c>
      <c r="K7419">
        <v>5</v>
      </c>
      <c r="L7419" t="s">
        <v>14</v>
      </c>
      <c r="M7419" t="s">
        <v>16</v>
      </c>
      <c r="N7419">
        <v>7</v>
      </c>
      <c r="O7419">
        <v>1260</v>
      </c>
      <c r="P7419">
        <v>1</v>
      </c>
    </row>
    <row r="7420" spans="5:16">
      <c r="E7420">
        <v>7419</v>
      </c>
      <c r="F7420" t="s">
        <v>17</v>
      </c>
      <c r="G7420" t="s">
        <v>22</v>
      </c>
      <c r="H7420">
        <v>4</v>
      </c>
      <c r="I7420">
        <v>4</v>
      </c>
      <c r="J7420">
        <v>254</v>
      </c>
      <c r="K7420">
        <v>5</v>
      </c>
      <c r="L7420" t="s">
        <v>14</v>
      </c>
      <c r="M7420" t="s">
        <v>16</v>
      </c>
      <c r="N7420">
        <v>9</v>
      </c>
      <c r="O7420">
        <v>1654</v>
      </c>
      <c r="P7420">
        <v>1</v>
      </c>
    </row>
    <row r="7421" spans="5:16">
      <c r="E7421">
        <v>7420</v>
      </c>
      <c r="F7421" t="s">
        <v>18</v>
      </c>
      <c r="G7421" t="s">
        <v>22</v>
      </c>
      <c r="H7421">
        <v>5</v>
      </c>
      <c r="I7421">
        <v>5</v>
      </c>
      <c r="J7421">
        <v>242</v>
      </c>
      <c r="K7421">
        <v>5</v>
      </c>
      <c r="L7421" t="s">
        <v>19</v>
      </c>
      <c r="M7421" t="s">
        <v>16</v>
      </c>
      <c r="N7421">
        <v>3</v>
      </c>
      <c r="O7421">
        <v>1444</v>
      </c>
      <c r="P7421">
        <v>1</v>
      </c>
    </row>
    <row r="7422" spans="5:16">
      <c r="E7422">
        <v>7421</v>
      </c>
      <c r="F7422" t="s">
        <v>20</v>
      </c>
      <c r="G7422" t="s">
        <v>22</v>
      </c>
      <c r="H7422">
        <v>5</v>
      </c>
      <c r="I7422">
        <v>4</v>
      </c>
      <c r="J7422">
        <v>263</v>
      </c>
      <c r="K7422">
        <v>4</v>
      </c>
      <c r="L7422" t="s">
        <v>14</v>
      </c>
      <c r="M7422" t="s">
        <v>15</v>
      </c>
      <c r="N7422">
        <v>10</v>
      </c>
      <c r="O7422">
        <v>1995</v>
      </c>
      <c r="P7422">
        <v>0</v>
      </c>
    </row>
    <row r="7423" spans="5:16">
      <c r="E7423">
        <v>7422</v>
      </c>
      <c r="F7423" t="s">
        <v>15</v>
      </c>
      <c r="G7423" t="s">
        <v>22</v>
      </c>
      <c r="H7423">
        <v>7</v>
      </c>
      <c r="I7423">
        <v>5</v>
      </c>
      <c r="J7423">
        <v>278</v>
      </c>
      <c r="K7423">
        <v>4</v>
      </c>
      <c r="L7423" t="s">
        <v>14</v>
      </c>
      <c r="M7423" t="s">
        <v>16</v>
      </c>
      <c r="N7423">
        <v>1</v>
      </c>
      <c r="O7423">
        <v>1210</v>
      </c>
      <c r="P7423">
        <v>0</v>
      </c>
    </row>
    <row r="7424" spans="5:16">
      <c r="E7424">
        <v>7423</v>
      </c>
      <c r="F7424" t="s">
        <v>12</v>
      </c>
      <c r="G7424" t="s">
        <v>22</v>
      </c>
      <c r="H7424">
        <v>6</v>
      </c>
      <c r="I7424">
        <v>1</v>
      </c>
      <c r="J7424">
        <v>255</v>
      </c>
      <c r="K7424">
        <v>4</v>
      </c>
      <c r="L7424" t="s">
        <v>14</v>
      </c>
      <c r="M7424" t="s">
        <v>16</v>
      </c>
      <c r="N7424">
        <v>9</v>
      </c>
      <c r="O7424">
        <v>1575</v>
      </c>
      <c r="P7424">
        <v>0</v>
      </c>
    </row>
    <row r="7425" spans="5:16">
      <c r="E7425">
        <v>7424</v>
      </c>
      <c r="F7425" t="s">
        <v>15</v>
      </c>
      <c r="G7425" t="s">
        <v>22</v>
      </c>
      <c r="H7425">
        <v>4</v>
      </c>
      <c r="I7425">
        <v>2</v>
      </c>
      <c r="J7425">
        <v>184</v>
      </c>
      <c r="K7425">
        <v>3</v>
      </c>
      <c r="L7425" t="s">
        <v>14</v>
      </c>
      <c r="M7425" t="s">
        <v>16</v>
      </c>
      <c r="N7425">
        <v>3</v>
      </c>
      <c r="O7425">
        <v>1705</v>
      </c>
      <c r="P7425">
        <v>1</v>
      </c>
    </row>
    <row r="7426" spans="5:16">
      <c r="E7426">
        <v>7425</v>
      </c>
      <c r="F7426" t="s">
        <v>17</v>
      </c>
      <c r="G7426" t="s">
        <v>22</v>
      </c>
      <c r="H7426">
        <v>6</v>
      </c>
      <c r="I7426">
        <v>2</v>
      </c>
      <c r="J7426">
        <v>257</v>
      </c>
      <c r="K7426">
        <v>4</v>
      </c>
      <c r="L7426" t="s">
        <v>19</v>
      </c>
      <c r="M7426" t="s">
        <v>16</v>
      </c>
      <c r="N7426">
        <v>2</v>
      </c>
      <c r="O7426">
        <v>1012</v>
      </c>
      <c r="P7426">
        <v>0</v>
      </c>
    </row>
    <row r="7427" spans="5:16">
      <c r="E7427">
        <v>7426</v>
      </c>
      <c r="F7427" t="s">
        <v>18</v>
      </c>
      <c r="G7427" t="s">
        <v>22</v>
      </c>
      <c r="H7427">
        <v>3</v>
      </c>
      <c r="I7427">
        <v>2</v>
      </c>
      <c r="J7427">
        <v>214</v>
      </c>
      <c r="K7427">
        <v>2</v>
      </c>
      <c r="L7427" t="s">
        <v>19</v>
      </c>
      <c r="M7427" t="s">
        <v>16</v>
      </c>
      <c r="N7427">
        <v>7</v>
      </c>
      <c r="O7427">
        <v>1693</v>
      </c>
      <c r="P7427">
        <v>0</v>
      </c>
    </row>
    <row r="7428" spans="5:16">
      <c r="E7428">
        <v>7427</v>
      </c>
      <c r="F7428" t="s">
        <v>20</v>
      </c>
      <c r="G7428" t="s">
        <v>22</v>
      </c>
      <c r="H7428">
        <v>2</v>
      </c>
      <c r="I7428">
        <v>3</v>
      </c>
      <c r="J7428">
        <v>130</v>
      </c>
      <c r="K7428">
        <v>4</v>
      </c>
      <c r="L7428" t="s">
        <v>19</v>
      </c>
      <c r="M7428" t="s">
        <v>16</v>
      </c>
      <c r="N7428">
        <v>10</v>
      </c>
      <c r="O7428">
        <v>4363</v>
      </c>
      <c r="P7428">
        <v>0</v>
      </c>
    </row>
    <row r="7429" spans="5:16">
      <c r="E7429">
        <v>7428</v>
      </c>
      <c r="F7429" t="s">
        <v>15</v>
      </c>
      <c r="G7429" t="s">
        <v>22</v>
      </c>
      <c r="H7429">
        <v>5</v>
      </c>
      <c r="I7429">
        <v>5</v>
      </c>
      <c r="J7429">
        <v>264</v>
      </c>
      <c r="K7429">
        <v>3</v>
      </c>
      <c r="L7429" t="s">
        <v>21</v>
      </c>
      <c r="M7429" t="s">
        <v>15</v>
      </c>
      <c r="N7429">
        <v>3</v>
      </c>
      <c r="O7429">
        <v>5835</v>
      </c>
      <c r="P7429">
        <v>1</v>
      </c>
    </row>
    <row r="7430" spans="5:16">
      <c r="E7430">
        <v>7429</v>
      </c>
      <c r="F7430" t="s">
        <v>12</v>
      </c>
      <c r="G7430" t="s">
        <v>22</v>
      </c>
      <c r="H7430">
        <v>4</v>
      </c>
      <c r="I7430">
        <v>2</v>
      </c>
      <c r="J7430">
        <v>221</v>
      </c>
      <c r="K7430">
        <v>3</v>
      </c>
      <c r="L7430" t="s">
        <v>14</v>
      </c>
      <c r="M7430" t="s">
        <v>16</v>
      </c>
      <c r="N7430">
        <v>10</v>
      </c>
      <c r="O7430">
        <v>4126</v>
      </c>
      <c r="P7430">
        <v>0</v>
      </c>
    </row>
    <row r="7431" spans="5:16">
      <c r="E7431">
        <v>7430</v>
      </c>
      <c r="F7431" t="s">
        <v>15</v>
      </c>
      <c r="G7431" t="s">
        <v>22</v>
      </c>
      <c r="H7431">
        <v>3</v>
      </c>
      <c r="I7431">
        <v>5</v>
      </c>
      <c r="J7431">
        <v>194</v>
      </c>
      <c r="K7431">
        <v>2</v>
      </c>
      <c r="L7431" t="s">
        <v>19</v>
      </c>
      <c r="M7431" t="s">
        <v>15</v>
      </c>
      <c r="N7431">
        <v>7</v>
      </c>
      <c r="O7431">
        <v>4809</v>
      </c>
      <c r="P7431">
        <v>0</v>
      </c>
    </row>
    <row r="7432" spans="5:16">
      <c r="E7432">
        <v>7431</v>
      </c>
      <c r="F7432" t="s">
        <v>17</v>
      </c>
      <c r="G7432" t="s">
        <v>22</v>
      </c>
      <c r="H7432">
        <v>3</v>
      </c>
      <c r="I7432">
        <v>5</v>
      </c>
      <c r="J7432">
        <v>201</v>
      </c>
      <c r="K7432">
        <v>2</v>
      </c>
      <c r="L7432" t="s">
        <v>19</v>
      </c>
      <c r="M7432" t="s">
        <v>16</v>
      </c>
      <c r="N7432">
        <v>2</v>
      </c>
      <c r="O7432">
        <v>4440</v>
      </c>
      <c r="P7432">
        <v>0</v>
      </c>
    </row>
    <row r="7433" spans="5:16">
      <c r="E7433">
        <v>7432</v>
      </c>
      <c r="F7433" t="s">
        <v>18</v>
      </c>
      <c r="G7433" t="s">
        <v>22</v>
      </c>
      <c r="H7433">
        <v>3</v>
      </c>
      <c r="I7433">
        <v>2</v>
      </c>
      <c r="J7433">
        <v>166</v>
      </c>
      <c r="K7433">
        <v>2</v>
      </c>
      <c r="L7433" t="s">
        <v>19</v>
      </c>
      <c r="M7433" t="s">
        <v>16</v>
      </c>
      <c r="N7433">
        <v>6</v>
      </c>
      <c r="O7433">
        <v>4765</v>
      </c>
      <c r="P7433">
        <v>0</v>
      </c>
    </row>
    <row r="7434" spans="5:16">
      <c r="E7434">
        <v>7433</v>
      </c>
      <c r="F7434" t="s">
        <v>20</v>
      </c>
      <c r="G7434" t="s">
        <v>22</v>
      </c>
      <c r="H7434">
        <v>5</v>
      </c>
      <c r="I7434">
        <v>2</v>
      </c>
      <c r="J7434">
        <v>254</v>
      </c>
      <c r="K7434">
        <v>2</v>
      </c>
      <c r="L7434" t="s">
        <v>14</v>
      </c>
      <c r="M7434" t="s">
        <v>15</v>
      </c>
      <c r="N7434">
        <v>5</v>
      </c>
      <c r="O7434">
        <v>4985</v>
      </c>
      <c r="P7434">
        <v>1</v>
      </c>
    </row>
    <row r="7435" spans="5:16">
      <c r="E7435">
        <v>7434</v>
      </c>
      <c r="F7435" t="s">
        <v>15</v>
      </c>
      <c r="G7435" t="s">
        <v>22</v>
      </c>
      <c r="H7435">
        <v>4</v>
      </c>
      <c r="I7435">
        <v>4</v>
      </c>
      <c r="J7435">
        <v>144</v>
      </c>
      <c r="K7435">
        <v>3</v>
      </c>
      <c r="L7435" t="s">
        <v>14</v>
      </c>
      <c r="M7435" t="s">
        <v>15</v>
      </c>
      <c r="N7435">
        <v>7</v>
      </c>
      <c r="O7435">
        <v>5351</v>
      </c>
      <c r="P7435">
        <v>1</v>
      </c>
    </row>
    <row r="7436" spans="5:16">
      <c r="E7436">
        <v>7435</v>
      </c>
      <c r="F7436" t="s">
        <v>12</v>
      </c>
      <c r="G7436" t="s">
        <v>22</v>
      </c>
      <c r="H7436">
        <v>5</v>
      </c>
      <c r="I7436">
        <v>1</v>
      </c>
      <c r="J7436">
        <v>171</v>
      </c>
      <c r="K7436">
        <v>2</v>
      </c>
      <c r="L7436" t="s">
        <v>14</v>
      </c>
      <c r="M7436" t="s">
        <v>16</v>
      </c>
      <c r="N7436">
        <v>9</v>
      </c>
      <c r="O7436">
        <v>5252</v>
      </c>
      <c r="P7436">
        <v>0</v>
      </c>
    </row>
    <row r="7437" spans="5:16">
      <c r="E7437">
        <v>7436</v>
      </c>
      <c r="F7437" t="s">
        <v>15</v>
      </c>
      <c r="G7437" t="s">
        <v>22</v>
      </c>
      <c r="H7437">
        <v>6</v>
      </c>
      <c r="I7437">
        <v>5</v>
      </c>
      <c r="J7437">
        <v>240</v>
      </c>
      <c r="K7437">
        <v>3</v>
      </c>
      <c r="L7437" t="s">
        <v>14</v>
      </c>
      <c r="M7437" t="s">
        <v>16</v>
      </c>
      <c r="N7437">
        <v>4</v>
      </c>
      <c r="O7437">
        <v>5219</v>
      </c>
      <c r="P7437">
        <v>1</v>
      </c>
    </row>
    <row r="7438" spans="5:16">
      <c r="E7438">
        <v>7437</v>
      </c>
      <c r="F7438" t="s">
        <v>17</v>
      </c>
      <c r="G7438" t="s">
        <v>22</v>
      </c>
      <c r="H7438">
        <v>6</v>
      </c>
      <c r="I7438">
        <v>1</v>
      </c>
      <c r="J7438">
        <v>232</v>
      </c>
      <c r="K7438">
        <v>5</v>
      </c>
      <c r="L7438" t="s">
        <v>21</v>
      </c>
      <c r="M7438" t="s">
        <v>16</v>
      </c>
      <c r="N7438">
        <v>10</v>
      </c>
      <c r="O7438">
        <v>4345</v>
      </c>
      <c r="P7438">
        <v>0</v>
      </c>
    </row>
    <row r="7439" spans="5:16">
      <c r="E7439">
        <v>7438</v>
      </c>
      <c r="F7439" t="s">
        <v>18</v>
      </c>
      <c r="G7439" t="s">
        <v>22</v>
      </c>
      <c r="H7439">
        <v>5</v>
      </c>
      <c r="I7439">
        <v>2</v>
      </c>
      <c r="J7439">
        <v>145</v>
      </c>
      <c r="K7439">
        <v>6</v>
      </c>
      <c r="L7439" t="s">
        <v>19</v>
      </c>
      <c r="M7439" t="s">
        <v>16</v>
      </c>
      <c r="N7439">
        <v>9</v>
      </c>
      <c r="O7439">
        <v>4243</v>
      </c>
      <c r="P7439">
        <v>0</v>
      </c>
    </row>
    <row r="7440" spans="5:16">
      <c r="E7440">
        <v>7439</v>
      </c>
      <c r="F7440" t="s">
        <v>20</v>
      </c>
      <c r="G7440" t="s">
        <v>22</v>
      </c>
      <c r="H7440">
        <v>3</v>
      </c>
      <c r="I7440">
        <v>5</v>
      </c>
      <c r="J7440">
        <v>275</v>
      </c>
      <c r="K7440">
        <v>4</v>
      </c>
      <c r="L7440" t="s">
        <v>19</v>
      </c>
      <c r="M7440" t="s">
        <v>16</v>
      </c>
      <c r="N7440">
        <v>10</v>
      </c>
      <c r="O7440">
        <v>5066</v>
      </c>
      <c r="P7440">
        <v>0</v>
      </c>
    </row>
    <row r="7441" spans="5:16">
      <c r="E7441">
        <v>7440</v>
      </c>
      <c r="F7441" t="s">
        <v>15</v>
      </c>
      <c r="G7441" t="s">
        <v>22</v>
      </c>
      <c r="H7441">
        <v>3</v>
      </c>
      <c r="I7441">
        <v>5</v>
      </c>
      <c r="J7441">
        <v>146</v>
      </c>
      <c r="K7441">
        <v>10</v>
      </c>
      <c r="L7441" t="s">
        <v>14</v>
      </c>
      <c r="M7441" t="s">
        <v>16</v>
      </c>
      <c r="N7441">
        <v>9</v>
      </c>
      <c r="O7441">
        <v>4128</v>
      </c>
      <c r="P7441">
        <v>0</v>
      </c>
    </row>
    <row r="7442" spans="5:16">
      <c r="E7442">
        <v>7441</v>
      </c>
      <c r="F7442" t="s">
        <v>12</v>
      </c>
      <c r="G7442" t="s">
        <v>22</v>
      </c>
      <c r="H7442">
        <v>5</v>
      </c>
      <c r="I7442">
        <v>1</v>
      </c>
      <c r="J7442">
        <v>207</v>
      </c>
      <c r="K7442">
        <v>2</v>
      </c>
      <c r="L7442" t="s">
        <v>21</v>
      </c>
      <c r="M7442" t="s">
        <v>16</v>
      </c>
      <c r="N7442">
        <v>3</v>
      </c>
      <c r="O7442">
        <v>4083</v>
      </c>
      <c r="P7442">
        <v>0</v>
      </c>
    </row>
    <row r="7443" spans="5:16">
      <c r="E7443">
        <v>7442</v>
      </c>
      <c r="F7443" t="s">
        <v>15</v>
      </c>
      <c r="G7443" t="s">
        <v>22</v>
      </c>
      <c r="H7443">
        <v>4</v>
      </c>
      <c r="I7443">
        <v>3</v>
      </c>
      <c r="J7443">
        <v>157</v>
      </c>
      <c r="K7443">
        <v>7</v>
      </c>
      <c r="L7443" t="s">
        <v>14</v>
      </c>
      <c r="M7443" t="s">
        <v>15</v>
      </c>
      <c r="N7443">
        <v>3</v>
      </c>
      <c r="O7443">
        <v>4878</v>
      </c>
      <c r="P7443">
        <v>1</v>
      </c>
    </row>
    <row r="7444" spans="5:16">
      <c r="E7444">
        <v>7443</v>
      </c>
      <c r="F7444" t="s">
        <v>17</v>
      </c>
      <c r="G7444" t="s">
        <v>22</v>
      </c>
      <c r="H7444">
        <v>4</v>
      </c>
      <c r="I7444">
        <v>1</v>
      </c>
      <c r="J7444">
        <v>146</v>
      </c>
      <c r="K7444">
        <v>8</v>
      </c>
      <c r="L7444" t="s">
        <v>14</v>
      </c>
      <c r="M7444" t="s">
        <v>16</v>
      </c>
      <c r="N7444">
        <v>7</v>
      </c>
      <c r="O7444">
        <v>4576</v>
      </c>
      <c r="P7444">
        <v>0</v>
      </c>
    </row>
    <row r="7445" spans="5:16">
      <c r="E7445">
        <v>7444</v>
      </c>
      <c r="F7445" t="s">
        <v>18</v>
      </c>
      <c r="G7445" t="s">
        <v>22</v>
      </c>
      <c r="H7445">
        <v>4</v>
      </c>
      <c r="I7445">
        <v>2</v>
      </c>
      <c r="J7445">
        <v>139</v>
      </c>
      <c r="K7445">
        <v>8</v>
      </c>
      <c r="L7445" t="s">
        <v>19</v>
      </c>
      <c r="M7445" t="s">
        <v>15</v>
      </c>
      <c r="N7445">
        <v>2</v>
      </c>
      <c r="O7445">
        <v>5012</v>
      </c>
      <c r="P7445">
        <v>1</v>
      </c>
    </row>
    <row r="7446" spans="5:16">
      <c r="E7446">
        <v>7445</v>
      </c>
      <c r="F7446" t="s">
        <v>20</v>
      </c>
      <c r="G7446" t="s">
        <v>22</v>
      </c>
      <c r="H7446">
        <v>3</v>
      </c>
      <c r="I7446">
        <v>1</v>
      </c>
      <c r="J7446">
        <v>223</v>
      </c>
      <c r="K7446">
        <v>7</v>
      </c>
      <c r="L7446" t="s">
        <v>21</v>
      </c>
      <c r="M7446" t="s">
        <v>16</v>
      </c>
      <c r="N7446">
        <v>5</v>
      </c>
      <c r="O7446">
        <v>4439</v>
      </c>
      <c r="P7446">
        <v>1</v>
      </c>
    </row>
    <row r="7447" spans="5:16">
      <c r="E7447">
        <v>7446</v>
      </c>
      <c r="F7447" t="s">
        <v>15</v>
      </c>
      <c r="G7447" t="s">
        <v>22</v>
      </c>
      <c r="H7447">
        <v>5</v>
      </c>
      <c r="I7447">
        <v>3</v>
      </c>
      <c r="J7447">
        <v>224</v>
      </c>
      <c r="K7447">
        <v>2</v>
      </c>
      <c r="L7447" t="s">
        <v>19</v>
      </c>
      <c r="M7447" t="s">
        <v>16</v>
      </c>
      <c r="N7447">
        <v>1</v>
      </c>
      <c r="O7447">
        <v>5603</v>
      </c>
      <c r="P7447">
        <v>0</v>
      </c>
    </row>
    <row r="7448" spans="5:16">
      <c r="E7448">
        <v>7447</v>
      </c>
      <c r="F7448" t="s">
        <v>12</v>
      </c>
      <c r="G7448" t="s">
        <v>22</v>
      </c>
      <c r="H7448">
        <v>5</v>
      </c>
      <c r="I7448">
        <v>2</v>
      </c>
      <c r="J7448">
        <v>174</v>
      </c>
      <c r="K7448">
        <v>3</v>
      </c>
      <c r="L7448" t="s">
        <v>19</v>
      </c>
      <c r="M7448" t="s">
        <v>15</v>
      </c>
      <c r="N7448">
        <v>10</v>
      </c>
      <c r="O7448">
        <v>4902</v>
      </c>
      <c r="P7448">
        <v>1</v>
      </c>
    </row>
    <row r="7449" spans="5:16">
      <c r="E7449">
        <v>7448</v>
      </c>
      <c r="F7449" t="s">
        <v>15</v>
      </c>
      <c r="G7449" t="s">
        <v>22</v>
      </c>
      <c r="H7449">
        <v>4</v>
      </c>
      <c r="I7449">
        <v>1</v>
      </c>
      <c r="J7449">
        <v>152</v>
      </c>
      <c r="K7449">
        <v>7</v>
      </c>
      <c r="L7449" t="s">
        <v>14</v>
      </c>
      <c r="M7449" t="s">
        <v>15</v>
      </c>
      <c r="N7449">
        <v>5</v>
      </c>
      <c r="O7449">
        <v>5325</v>
      </c>
      <c r="P7449">
        <v>1</v>
      </c>
    </row>
    <row r="7450" spans="5:16">
      <c r="E7450">
        <v>7449</v>
      </c>
      <c r="F7450" t="s">
        <v>17</v>
      </c>
      <c r="G7450" t="s">
        <v>22</v>
      </c>
      <c r="H7450">
        <v>4</v>
      </c>
      <c r="I7450">
        <v>5</v>
      </c>
      <c r="J7450">
        <v>223</v>
      </c>
      <c r="K7450">
        <v>5</v>
      </c>
      <c r="L7450" t="s">
        <v>19</v>
      </c>
      <c r="M7450" t="s">
        <v>16</v>
      </c>
      <c r="N7450">
        <v>4</v>
      </c>
      <c r="O7450">
        <v>4704</v>
      </c>
      <c r="P7450">
        <v>0</v>
      </c>
    </row>
    <row r="7451" spans="5:16">
      <c r="E7451">
        <v>7450</v>
      </c>
      <c r="F7451" t="s">
        <v>18</v>
      </c>
      <c r="G7451" t="s">
        <v>22</v>
      </c>
      <c r="H7451">
        <v>5</v>
      </c>
      <c r="I7451">
        <v>2</v>
      </c>
      <c r="J7451">
        <v>223</v>
      </c>
      <c r="K7451">
        <v>5</v>
      </c>
      <c r="L7451" t="s">
        <v>14</v>
      </c>
      <c r="M7451" t="s">
        <v>16</v>
      </c>
      <c r="N7451">
        <v>2</v>
      </c>
      <c r="O7451">
        <v>1232</v>
      </c>
      <c r="P7451">
        <v>1</v>
      </c>
    </row>
    <row r="7452" spans="5:16">
      <c r="E7452">
        <v>7451</v>
      </c>
      <c r="F7452" t="s">
        <v>20</v>
      </c>
      <c r="G7452" t="s">
        <v>22</v>
      </c>
      <c r="H7452">
        <v>4</v>
      </c>
      <c r="I7452">
        <v>4</v>
      </c>
      <c r="J7452">
        <v>239</v>
      </c>
      <c r="K7452">
        <v>5</v>
      </c>
      <c r="L7452" t="s">
        <v>14</v>
      </c>
      <c r="M7452" t="s">
        <v>16</v>
      </c>
      <c r="N7452">
        <v>6</v>
      </c>
      <c r="O7452">
        <v>1986</v>
      </c>
      <c r="P7452">
        <v>1</v>
      </c>
    </row>
    <row r="7453" spans="5:16">
      <c r="E7453">
        <v>7452</v>
      </c>
      <c r="F7453" t="s">
        <v>15</v>
      </c>
      <c r="G7453" t="s">
        <v>22</v>
      </c>
      <c r="H7453">
        <v>4</v>
      </c>
      <c r="I7453">
        <v>1</v>
      </c>
      <c r="J7453">
        <v>246</v>
      </c>
      <c r="K7453">
        <v>6</v>
      </c>
      <c r="L7453" t="s">
        <v>14</v>
      </c>
      <c r="M7453" t="s">
        <v>16</v>
      </c>
      <c r="N7453">
        <v>4</v>
      </c>
      <c r="O7453">
        <v>1489</v>
      </c>
      <c r="P7453">
        <v>0</v>
      </c>
    </row>
    <row r="7454" spans="5:16">
      <c r="E7454">
        <v>7453</v>
      </c>
      <c r="F7454" t="s">
        <v>12</v>
      </c>
      <c r="G7454" t="s">
        <v>22</v>
      </c>
      <c r="H7454">
        <v>7</v>
      </c>
      <c r="I7454">
        <v>4</v>
      </c>
      <c r="J7454">
        <v>295</v>
      </c>
      <c r="K7454">
        <v>4</v>
      </c>
      <c r="L7454" t="s">
        <v>14</v>
      </c>
      <c r="M7454" t="s">
        <v>15</v>
      </c>
      <c r="N7454">
        <v>10</v>
      </c>
      <c r="O7454">
        <v>1217</v>
      </c>
      <c r="P7454">
        <v>1</v>
      </c>
    </row>
    <row r="7455" spans="5:16">
      <c r="E7455">
        <v>7454</v>
      </c>
      <c r="F7455" t="s">
        <v>15</v>
      </c>
      <c r="G7455" t="s">
        <v>22</v>
      </c>
      <c r="H7455">
        <v>6</v>
      </c>
      <c r="I7455">
        <v>5</v>
      </c>
      <c r="J7455">
        <v>305</v>
      </c>
      <c r="K7455">
        <v>4</v>
      </c>
      <c r="L7455" t="s">
        <v>14</v>
      </c>
      <c r="M7455" t="s">
        <v>15</v>
      </c>
      <c r="N7455">
        <v>6</v>
      </c>
      <c r="O7455">
        <v>1787</v>
      </c>
      <c r="P7455">
        <v>1</v>
      </c>
    </row>
    <row r="7456" spans="5:16">
      <c r="E7456">
        <v>7455</v>
      </c>
      <c r="F7456" t="s">
        <v>17</v>
      </c>
      <c r="G7456" t="s">
        <v>22</v>
      </c>
      <c r="H7456">
        <v>3</v>
      </c>
      <c r="I7456">
        <v>3</v>
      </c>
      <c r="J7456">
        <v>177</v>
      </c>
      <c r="K7456">
        <v>4</v>
      </c>
      <c r="L7456" t="s">
        <v>19</v>
      </c>
      <c r="M7456" t="s">
        <v>15</v>
      </c>
      <c r="N7456">
        <v>4</v>
      </c>
      <c r="O7456">
        <v>1560</v>
      </c>
      <c r="P7456">
        <v>1</v>
      </c>
    </row>
    <row r="7457" spans="5:16">
      <c r="E7457">
        <v>7456</v>
      </c>
      <c r="F7457" t="s">
        <v>18</v>
      </c>
      <c r="G7457" t="s">
        <v>22</v>
      </c>
      <c r="H7457">
        <v>5</v>
      </c>
      <c r="I7457">
        <v>3</v>
      </c>
      <c r="J7457">
        <v>257</v>
      </c>
      <c r="K7457">
        <v>5</v>
      </c>
      <c r="L7457" t="s">
        <v>14</v>
      </c>
      <c r="M7457" t="s">
        <v>15</v>
      </c>
      <c r="N7457">
        <v>8</v>
      </c>
      <c r="O7457">
        <v>1409</v>
      </c>
      <c r="P7457">
        <v>0</v>
      </c>
    </row>
    <row r="7458" spans="5:16">
      <c r="E7458">
        <v>7457</v>
      </c>
      <c r="F7458" t="s">
        <v>20</v>
      </c>
      <c r="G7458" t="s">
        <v>22</v>
      </c>
      <c r="H7458">
        <v>6</v>
      </c>
      <c r="I7458">
        <v>4</v>
      </c>
      <c r="J7458">
        <v>306</v>
      </c>
      <c r="K7458">
        <v>4</v>
      </c>
      <c r="L7458" t="s">
        <v>14</v>
      </c>
      <c r="M7458" t="s">
        <v>15</v>
      </c>
      <c r="N7458">
        <v>5</v>
      </c>
      <c r="O7458">
        <v>1703</v>
      </c>
      <c r="P7458">
        <v>1</v>
      </c>
    </row>
    <row r="7459" spans="5:16">
      <c r="E7459">
        <v>7458</v>
      </c>
      <c r="F7459" t="s">
        <v>15</v>
      </c>
      <c r="G7459" t="s">
        <v>22</v>
      </c>
      <c r="H7459">
        <v>4</v>
      </c>
      <c r="I7459">
        <v>5</v>
      </c>
      <c r="J7459">
        <v>226</v>
      </c>
      <c r="K7459">
        <v>6</v>
      </c>
      <c r="L7459" t="s">
        <v>19</v>
      </c>
      <c r="M7459" t="s">
        <v>15</v>
      </c>
      <c r="N7459">
        <v>10</v>
      </c>
      <c r="O7459">
        <v>1348</v>
      </c>
      <c r="P7459">
        <v>1</v>
      </c>
    </row>
    <row r="7460" spans="5:16">
      <c r="E7460">
        <v>7459</v>
      </c>
      <c r="F7460" t="s">
        <v>12</v>
      </c>
      <c r="G7460" t="s">
        <v>22</v>
      </c>
      <c r="H7460">
        <v>4</v>
      </c>
      <c r="I7460">
        <v>4</v>
      </c>
      <c r="J7460">
        <v>228</v>
      </c>
      <c r="K7460">
        <v>5</v>
      </c>
      <c r="L7460" t="s">
        <v>14</v>
      </c>
      <c r="M7460" t="s">
        <v>16</v>
      </c>
      <c r="N7460">
        <v>6</v>
      </c>
      <c r="O7460">
        <v>1853</v>
      </c>
      <c r="P7460">
        <v>1</v>
      </c>
    </row>
    <row r="7461" spans="5:16">
      <c r="E7461">
        <v>7460</v>
      </c>
      <c r="F7461" t="s">
        <v>15</v>
      </c>
      <c r="G7461" t="s">
        <v>22</v>
      </c>
      <c r="H7461">
        <v>5</v>
      </c>
      <c r="I7461">
        <v>5</v>
      </c>
      <c r="J7461">
        <v>225</v>
      </c>
      <c r="K7461">
        <v>5</v>
      </c>
      <c r="L7461" t="s">
        <v>14</v>
      </c>
      <c r="M7461" t="s">
        <v>15</v>
      </c>
      <c r="N7461">
        <v>9</v>
      </c>
      <c r="O7461">
        <v>1646</v>
      </c>
      <c r="P7461">
        <v>1</v>
      </c>
    </row>
    <row r="7462" spans="5:16">
      <c r="E7462">
        <v>7461</v>
      </c>
      <c r="F7462" t="s">
        <v>17</v>
      </c>
      <c r="G7462" t="s">
        <v>22</v>
      </c>
      <c r="H7462">
        <v>7</v>
      </c>
      <c r="I7462">
        <v>2</v>
      </c>
      <c r="J7462">
        <v>289</v>
      </c>
      <c r="K7462">
        <v>4</v>
      </c>
      <c r="L7462" t="s">
        <v>14</v>
      </c>
      <c r="M7462" t="s">
        <v>16</v>
      </c>
      <c r="N7462">
        <v>5</v>
      </c>
      <c r="O7462">
        <v>1918</v>
      </c>
      <c r="P7462">
        <v>1</v>
      </c>
    </row>
    <row r="7463" spans="5:16">
      <c r="E7463">
        <v>7462</v>
      </c>
      <c r="F7463" t="s">
        <v>18</v>
      </c>
      <c r="G7463" t="s">
        <v>22</v>
      </c>
      <c r="H7463">
        <v>5</v>
      </c>
      <c r="I7463">
        <v>1</v>
      </c>
      <c r="J7463">
        <v>261</v>
      </c>
      <c r="K7463">
        <v>5</v>
      </c>
      <c r="L7463" t="s">
        <v>14</v>
      </c>
      <c r="M7463" t="s">
        <v>16</v>
      </c>
      <c r="N7463">
        <v>5</v>
      </c>
      <c r="O7463">
        <v>1837</v>
      </c>
      <c r="P7463">
        <v>1</v>
      </c>
    </row>
    <row r="7464" spans="5:16">
      <c r="E7464">
        <v>7463</v>
      </c>
      <c r="F7464" t="s">
        <v>20</v>
      </c>
      <c r="G7464" t="s">
        <v>22</v>
      </c>
      <c r="H7464">
        <v>5</v>
      </c>
      <c r="I7464">
        <v>1</v>
      </c>
      <c r="J7464">
        <v>255</v>
      </c>
      <c r="K7464">
        <v>5</v>
      </c>
      <c r="L7464" t="s">
        <v>19</v>
      </c>
      <c r="M7464" t="s">
        <v>16</v>
      </c>
      <c r="N7464">
        <v>9</v>
      </c>
      <c r="O7464">
        <v>1156</v>
      </c>
      <c r="P7464">
        <v>1</v>
      </c>
    </row>
    <row r="7465" spans="5:16">
      <c r="E7465">
        <v>7464</v>
      </c>
      <c r="F7465" t="s">
        <v>15</v>
      </c>
      <c r="G7465" t="s">
        <v>22</v>
      </c>
      <c r="H7465">
        <v>5</v>
      </c>
      <c r="I7465">
        <v>5</v>
      </c>
      <c r="J7465">
        <v>266</v>
      </c>
      <c r="K7465">
        <v>5</v>
      </c>
      <c r="L7465" t="s">
        <v>19</v>
      </c>
      <c r="M7465" t="s">
        <v>16</v>
      </c>
      <c r="N7465">
        <v>7</v>
      </c>
      <c r="O7465">
        <v>1440</v>
      </c>
      <c r="P7465">
        <v>0</v>
      </c>
    </row>
    <row r="7466" spans="5:16">
      <c r="E7466">
        <v>7465</v>
      </c>
      <c r="F7466" t="s">
        <v>12</v>
      </c>
      <c r="G7466" t="s">
        <v>22</v>
      </c>
      <c r="H7466">
        <v>6</v>
      </c>
      <c r="I7466">
        <v>5</v>
      </c>
      <c r="J7466">
        <v>290</v>
      </c>
      <c r="K7466">
        <v>4</v>
      </c>
      <c r="L7466" t="s">
        <v>14</v>
      </c>
      <c r="M7466" t="s">
        <v>16</v>
      </c>
      <c r="N7466">
        <v>6</v>
      </c>
      <c r="O7466">
        <v>1929</v>
      </c>
      <c r="P7466">
        <v>0</v>
      </c>
    </row>
    <row r="7467" spans="5:16">
      <c r="E7467">
        <v>7466</v>
      </c>
      <c r="F7467" t="s">
        <v>15</v>
      </c>
      <c r="G7467" t="s">
        <v>22</v>
      </c>
      <c r="H7467">
        <v>4</v>
      </c>
      <c r="I7467">
        <v>1</v>
      </c>
      <c r="J7467">
        <v>235</v>
      </c>
      <c r="K7467">
        <v>5</v>
      </c>
      <c r="L7467" t="s">
        <v>14</v>
      </c>
      <c r="M7467" t="s">
        <v>16</v>
      </c>
      <c r="N7467">
        <v>9</v>
      </c>
      <c r="O7467">
        <v>1821</v>
      </c>
      <c r="P7467">
        <v>1</v>
      </c>
    </row>
    <row r="7468" spans="5:16">
      <c r="E7468">
        <v>7467</v>
      </c>
      <c r="F7468" t="s">
        <v>17</v>
      </c>
      <c r="G7468" t="s">
        <v>22</v>
      </c>
      <c r="H7468">
        <v>6</v>
      </c>
      <c r="I7468">
        <v>4</v>
      </c>
      <c r="J7468">
        <v>250</v>
      </c>
      <c r="K7468">
        <v>4</v>
      </c>
      <c r="L7468" t="s">
        <v>14</v>
      </c>
      <c r="M7468" t="s">
        <v>16</v>
      </c>
      <c r="N7468">
        <v>2</v>
      </c>
      <c r="O7468">
        <v>1969</v>
      </c>
      <c r="P7468">
        <v>1</v>
      </c>
    </row>
    <row r="7469" spans="5:16">
      <c r="E7469">
        <v>7468</v>
      </c>
      <c r="F7469" t="s">
        <v>18</v>
      </c>
      <c r="G7469" t="s">
        <v>22</v>
      </c>
      <c r="H7469">
        <v>5</v>
      </c>
      <c r="I7469">
        <v>1</v>
      </c>
      <c r="J7469">
        <v>245</v>
      </c>
      <c r="K7469">
        <v>5</v>
      </c>
      <c r="L7469" t="s">
        <v>14</v>
      </c>
      <c r="M7469" t="s">
        <v>15</v>
      </c>
      <c r="N7469">
        <v>5</v>
      </c>
      <c r="O7469">
        <v>1996</v>
      </c>
      <c r="P7469">
        <v>1</v>
      </c>
    </row>
    <row r="7470" spans="5:16">
      <c r="E7470">
        <v>7469</v>
      </c>
      <c r="F7470" t="s">
        <v>20</v>
      </c>
      <c r="G7470" t="s">
        <v>22</v>
      </c>
      <c r="H7470">
        <v>6</v>
      </c>
      <c r="I7470">
        <v>1</v>
      </c>
      <c r="J7470">
        <v>286</v>
      </c>
      <c r="K7470">
        <v>4</v>
      </c>
      <c r="L7470" t="s">
        <v>19</v>
      </c>
      <c r="M7470" t="s">
        <v>16</v>
      </c>
      <c r="N7470">
        <v>1</v>
      </c>
      <c r="O7470">
        <v>1636</v>
      </c>
      <c r="P7470">
        <v>0</v>
      </c>
    </row>
    <row r="7471" spans="5:16">
      <c r="E7471">
        <v>7470</v>
      </c>
      <c r="F7471" t="s">
        <v>15</v>
      </c>
      <c r="G7471" t="s">
        <v>22</v>
      </c>
      <c r="H7471">
        <v>5</v>
      </c>
      <c r="I7471">
        <v>5</v>
      </c>
      <c r="J7471">
        <v>271</v>
      </c>
      <c r="K7471">
        <v>4</v>
      </c>
      <c r="L7471" t="s">
        <v>14</v>
      </c>
      <c r="M7471" t="s">
        <v>16</v>
      </c>
      <c r="N7471">
        <v>8</v>
      </c>
      <c r="O7471">
        <v>1132</v>
      </c>
      <c r="P7471">
        <v>1</v>
      </c>
    </row>
    <row r="7472" spans="5:16">
      <c r="E7472">
        <v>7471</v>
      </c>
      <c r="F7472" t="s">
        <v>12</v>
      </c>
      <c r="G7472" t="s">
        <v>22</v>
      </c>
      <c r="H7472">
        <v>4</v>
      </c>
      <c r="I7472">
        <v>1</v>
      </c>
      <c r="J7472">
        <v>242</v>
      </c>
      <c r="K7472">
        <v>6</v>
      </c>
      <c r="L7472" t="s">
        <v>14</v>
      </c>
      <c r="M7472" t="s">
        <v>16</v>
      </c>
      <c r="N7472">
        <v>8</v>
      </c>
      <c r="O7472">
        <v>1419</v>
      </c>
      <c r="P7472">
        <v>1</v>
      </c>
    </row>
    <row r="7473" spans="5:16">
      <c r="E7473">
        <v>7472</v>
      </c>
      <c r="F7473" t="s">
        <v>15</v>
      </c>
      <c r="G7473" t="s">
        <v>22</v>
      </c>
      <c r="H7473">
        <v>7</v>
      </c>
      <c r="I7473">
        <v>2</v>
      </c>
      <c r="J7473">
        <v>282</v>
      </c>
      <c r="K7473">
        <v>5</v>
      </c>
      <c r="L7473" t="s">
        <v>14</v>
      </c>
      <c r="M7473" t="s">
        <v>16</v>
      </c>
      <c r="N7473">
        <v>6</v>
      </c>
      <c r="O7473">
        <v>1744</v>
      </c>
      <c r="P7473">
        <v>1</v>
      </c>
    </row>
    <row r="7474" spans="5:16">
      <c r="E7474">
        <v>7473</v>
      </c>
      <c r="F7474" t="s">
        <v>17</v>
      </c>
      <c r="G7474" t="s">
        <v>22</v>
      </c>
      <c r="H7474">
        <v>4</v>
      </c>
      <c r="I7474">
        <v>4</v>
      </c>
      <c r="J7474">
        <v>254</v>
      </c>
      <c r="K7474">
        <v>5</v>
      </c>
      <c r="L7474" t="s">
        <v>14</v>
      </c>
      <c r="M7474" t="s">
        <v>16</v>
      </c>
      <c r="N7474">
        <v>2</v>
      </c>
      <c r="O7474">
        <v>1573</v>
      </c>
      <c r="P7474">
        <v>1</v>
      </c>
    </row>
    <row r="7475" spans="5:16">
      <c r="E7475">
        <v>7474</v>
      </c>
      <c r="F7475" t="s">
        <v>18</v>
      </c>
      <c r="G7475" t="s">
        <v>22</v>
      </c>
      <c r="H7475">
        <v>5</v>
      </c>
      <c r="I7475">
        <v>4</v>
      </c>
      <c r="J7475">
        <v>242</v>
      </c>
      <c r="K7475">
        <v>5</v>
      </c>
      <c r="L7475" t="s">
        <v>19</v>
      </c>
      <c r="M7475" t="s">
        <v>16</v>
      </c>
      <c r="N7475">
        <v>1</v>
      </c>
      <c r="O7475">
        <v>1824</v>
      </c>
      <c r="P7475">
        <v>1</v>
      </c>
    </row>
    <row r="7476" spans="5:16">
      <c r="E7476">
        <v>7475</v>
      </c>
      <c r="F7476" t="s">
        <v>20</v>
      </c>
      <c r="G7476" t="s">
        <v>22</v>
      </c>
      <c r="H7476">
        <v>5</v>
      </c>
      <c r="I7476">
        <v>4</v>
      </c>
      <c r="J7476">
        <v>263</v>
      </c>
      <c r="K7476">
        <v>4</v>
      </c>
      <c r="L7476" t="s">
        <v>14</v>
      </c>
      <c r="M7476" t="s">
        <v>15</v>
      </c>
      <c r="N7476">
        <v>2</v>
      </c>
      <c r="O7476">
        <v>1625</v>
      </c>
      <c r="P7476">
        <v>0</v>
      </c>
    </row>
    <row r="7477" spans="5:16">
      <c r="E7477">
        <v>7476</v>
      </c>
      <c r="F7477" t="s">
        <v>15</v>
      </c>
      <c r="G7477" t="s">
        <v>22</v>
      </c>
      <c r="H7477">
        <v>5</v>
      </c>
      <c r="I7477">
        <v>3</v>
      </c>
      <c r="J7477">
        <v>246</v>
      </c>
      <c r="K7477">
        <v>5</v>
      </c>
      <c r="L7477" t="s">
        <v>19</v>
      </c>
      <c r="M7477" t="s">
        <v>16</v>
      </c>
      <c r="N7477">
        <v>4</v>
      </c>
      <c r="O7477">
        <v>1257</v>
      </c>
      <c r="P7477">
        <v>1</v>
      </c>
    </row>
    <row r="7478" spans="5:16">
      <c r="E7478">
        <v>7477</v>
      </c>
      <c r="F7478" t="s">
        <v>12</v>
      </c>
      <c r="G7478" t="s">
        <v>22</v>
      </c>
      <c r="H7478">
        <v>7</v>
      </c>
      <c r="I7478">
        <v>3</v>
      </c>
      <c r="J7478">
        <v>251</v>
      </c>
      <c r="K7478">
        <v>5</v>
      </c>
      <c r="L7478" t="s">
        <v>14</v>
      </c>
      <c r="M7478" t="s">
        <v>15</v>
      </c>
      <c r="N7478">
        <v>8</v>
      </c>
      <c r="O7478">
        <v>1616</v>
      </c>
      <c r="P7478">
        <v>1</v>
      </c>
    </row>
    <row r="7479" spans="5:16">
      <c r="E7479">
        <v>7478</v>
      </c>
      <c r="F7479" t="s">
        <v>15</v>
      </c>
      <c r="G7479" t="s">
        <v>22</v>
      </c>
      <c r="H7479">
        <v>5</v>
      </c>
      <c r="I7479">
        <v>2</v>
      </c>
      <c r="J7479">
        <v>262</v>
      </c>
      <c r="K7479">
        <v>5</v>
      </c>
      <c r="L7479" t="s">
        <v>14</v>
      </c>
      <c r="M7479" t="s">
        <v>16</v>
      </c>
      <c r="N7479">
        <v>4</v>
      </c>
      <c r="O7479">
        <v>1509</v>
      </c>
      <c r="P7479">
        <v>1</v>
      </c>
    </row>
    <row r="7480" spans="5:16">
      <c r="E7480">
        <v>7479</v>
      </c>
      <c r="F7480" t="s">
        <v>17</v>
      </c>
      <c r="G7480" t="s">
        <v>22</v>
      </c>
      <c r="H7480">
        <v>5</v>
      </c>
      <c r="I7480">
        <v>5</v>
      </c>
      <c r="J7480">
        <v>245</v>
      </c>
      <c r="K7480">
        <v>5</v>
      </c>
      <c r="L7480" t="s">
        <v>14</v>
      </c>
      <c r="M7480" t="s">
        <v>15</v>
      </c>
      <c r="N7480">
        <v>1</v>
      </c>
      <c r="O7480">
        <v>1924</v>
      </c>
      <c r="P7480">
        <v>1</v>
      </c>
    </row>
    <row r="7481" spans="5:16">
      <c r="E7481">
        <v>7480</v>
      </c>
      <c r="F7481" t="s">
        <v>18</v>
      </c>
      <c r="G7481" t="s">
        <v>22</v>
      </c>
      <c r="H7481">
        <v>4</v>
      </c>
      <c r="I7481">
        <v>5</v>
      </c>
      <c r="J7481">
        <v>273</v>
      </c>
      <c r="K7481">
        <v>5</v>
      </c>
      <c r="L7481" t="s">
        <v>19</v>
      </c>
      <c r="M7481" t="s">
        <v>15</v>
      </c>
      <c r="N7481">
        <v>7</v>
      </c>
      <c r="O7481">
        <v>1409</v>
      </c>
      <c r="P7481">
        <v>0</v>
      </c>
    </row>
    <row r="7482" spans="5:16">
      <c r="E7482">
        <v>7481</v>
      </c>
      <c r="F7482" t="s">
        <v>20</v>
      </c>
      <c r="G7482" t="s">
        <v>22</v>
      </c>
      <c r="H7482">
        <v>7</v>
      </c>
      <c r="I7482">
        <v>2</v>
      </c>
      <c r="J7482">
        <v>272</v>
      </c>
      <c r="K7482">
        <v>4</v>
      </c>
      <c r="L7482" t="s">
        <v>19</v>
      </c>
      <c r="M7482" t="s">
        <v>16</v>
      </c>
      <c r="N7482">
        <v>9</v>
      </c>
      <c r="O7482">
        <v>1188</v>
      </c>
      <c r="P7482">
        <v>1</v>
      </c>
    </row>
    <row r="7483" spans="5:16">
      <c r="E7483">
        <v>7482</v>
      </c>
      <c r="F7483" t="s">
        <v>15</v>
      </c>
      <c r="G7483" t="s">
        <v>22</v>
      </c>
      <c r="H7483">
        <v>5</v>
      </c>
      <c r="I7483">
        <v>5</v>
      </c>
      <c r="J7483">
        <v>269</v>
      </c>
      <c r="K7483">
        <v>5</v>
      </c>
      <c r="L7483" t="s">
        <v>14</v>
      </c>
      <c r="M7483" t="s">
        <v>16</v>
      </c>
      <c r="N7483">
        <v>4</v>
      </c>
      <c r="O7483">
        <v>1454</v>
      </c>
      <c r="P7483">
        <v>0</v>
      </c>
    </row>
    <row r="7484" spans="5:16">
      <c r="E7484">
        <v>7483</v>
      </c>
      <c r="F7484" t="s">
        <v>12</v>
      </c>
      <c r="G7484" t="s">
        <v>22</v>
      </c>
      <c r="H7484">
        <v>4</v>
      </c>
      <c r="I7484">
        <v>2</v>
      </c>
      <c r="J7484">
        <v>263</v>
      </c>
      <c r="K7484">
        <v>5</v>
      </c>
      <c r="L7484" t="s">
        <v>14</v>
      </c>
      <c r="M7484" t="s">
        <v>15</v>
      </c>
      <c r="N7484">
        <v>5</v>
      </c>
      <c r="O7484">
        <v>1874</v>
      </c>
      <c r="P7484">
        <v>0</v>
      </c>
    </row>
    <row r="7485" spans="5:16">
      <c r="E7485">
        <v>7484</v>
      </c>
      <c r="F7485" t="s">
        <v>15</v>
      </c>
      <c r="G7485" t="s">
        <v>22</v>
      </c>
      <c r="H7485">
        <v>6</v>
      </c>
      <c r="I7485">
        <v>4</v>
      </c>
      <c r="J7485">
        <v>284</v>
      </c>
      <c r="K7485">
        <v>4</v>
      </c>
      <c r="L7485" t="s">
        <v>14</v>
      </c>
      <c r="M7485" t="s">
        <v>16</v>
      </c>
      <c r="N7485">
        <v>7</v>
      </c>
      <c r="O7485">
        <v>1584</v>
      </c>
      <c r="P7485">
        <v>0</v>
      </c>
    </row>
    <row r="7486" spans="5:16">
      <c r="E7486">
        <v>7485</v>
      </c>
      <c r="F7486" t="s">
        <v>17</v>
      </c>
      <c r="G7486" t="s">
        <v>22</v>
      </c>
      <c r="H7486">
        <v>5</v>
      </c>
      <c r="I7486">
        <v>2</v>
      </c>
      <c r="J7486">
        <v>232</v>
      </c>
      <c r="K7486">
        <v>5</v>
      </c>
      <c r="L7486" t="s">
        <v>19</v>
      </c>
      <c r="M7486" t="s">
        <v>15</v>
      </c>
      <c r="N7486">
        <v>10</v>
      </c>
      <c r="O7486">
        <v>1916</v>
      </c>
      <c r="P7486">
        <v>0</v>
      </c>
    </row>
    <row r="7487" spans="5:16">
      <c r="E7487">
        <v>7486</v>
      </c>
      <c r="F7487" t="s">
        <v>18</v>
      </c>
      <c r="G7487" t="s">
        <v>22</v>
      </c>
      <c r="H7487">
        <v>6</v>
      </c>
      <c r="I7487">
        <v>2</v>
      </c>
      <c r="J7487">
        <v>219</v>
      </c>
      <c r="K7487">
        <v>5</v>
      </c>
      <c r="L7487" t="s">
        <v>14</v>
      </c>
      <c r="M7487" t="s">
        <v>15</v>
      </c>
      <c r="N7487">
        <v>9</v>
      </c>
      <c r="O7487">
        <v>1071</v>
      </c>
      <c r="P7487">
        <v>0</v>
      </c>
    </row>
    <row r="7488" spans="5:16">
      <c r="E7488">
        <v>7487</v>
      </c>
      <c r="F7488" t="s">
        <v>20</v>
      </c>
      <c r="G7488" t="s">
        <v>22</v>
      </c>
      <c r="H7488">
        <v>4</v>
      </c>
      <c r="I7488">
        <v>2</v>
      </c>
      <c r="J7488">
        <v>206</v>
      </c>
      <c r="K7488">
        <v>4</v>
      </c>
      <c r="L7488" t="s">
        <v>19</v>
      </c>
      <c r="M7488" t="s">
        <v>15</v>
      </c>
      <c r="N7488">
        <v>5</v>
      </c>
      <c r="O7488">
        <v>1679</v>
      </c>
      <c r="P7488">
        <v>0</v>
      </c>
    </row>
    <row r="7489" spans="5:16">
      <c r="E7489">
        <v>7488</v>
      </c>
      <c r="F7489" t="s">
        <v>15</v>
      </c>
      <c r="G7489" t="s">
        <v>22</v>
      </c>
      <c r="H7489">
        <v>5</v>
      </c>
      <c r="I7489">
        <v>1</v>
      </c>
      <c r="J7489">
        <v>242</v>
      </c>
      <c r="K7489">
        <v>5</v>
      </c>
      <c r="L7489" t="s">
        <v>19</v>
      </c>
      <c r="M7489" t="s">
        <v>16</v>
      </c>
      <c r="N7489">
        <v>8</v>
      </c>
      <c r="O7489">
        <v>1382</v>
      </c>
      <c r="P7489">
        <v>1</v>
      </c>
    </row>
    <row r="7490" spans="5:16">
      <c r="E7490">
        <v>7489</v>
      </c>
      <c r="F7490" t="s">
        <v>12</v>
      </c>
      <c r="G7490" t="s">
        <v>22</v>
      </c>
      <c r="H7490">
        <v>5</v>
      </c>
      <c r="I7490">
        <v>5</v>
      </c>
      <c r="J7490">
        <v>250</v>
      </c>
      <c r="K7490">
        <v>4</v>
      </c>
      <c r="L7490" t="s">
        <v>19</v>
      </c>
      <c r="M7490" t="s">
        <v>15</v>
      </c>
      <c r="N7490">
        <v>8</v>
      </c>
      <c r="O7490">
        <v>1247</v>
      </c>
      <c r="P7490">
        <v>1</v>
      </c>
    </row>
    <row r="7491" spans="5:16">
      <c r="E7491">
        <v>7490</v>
      </c>
      <c r="F7491" t="s">
        <v>15</v>
      </c>
      <c r="G7491" t="s">
        <v>22</v>
      </c>
      <c r="H7491">
        <v>7</v>
      </c>
      <c r="I7491">
        <v>3</v>
      </c>
      <c r="J7491">
        <v>267</v>
      </c>
      <c r="K7491">
        <v>4</v>
      </c>
      <c r="L7491" t="s">
        <v>19</v>
      </c>
      <c r="M7491" t="s">
        <v>16</v>
      </c>
      <c r="N7491">
        <v>8</v>
      </c>
      <c r="O7491">
        <v>1892</v>
      </c>
      <c r="P7491">
        <v>1</v>
      </c>
    </row>
    <row r="7492" spans="5:16">
      <c r="E7492">
        <v>7491</v>
      </c>
      <c r="F7492" t="s">
        <v>17</v>
      </c>
      <c r="G7492" t="s">
        <v>22</v>
      </c>
      <c r="H7492">
        <v>6</v>
      </c>
      <c r="I7492">
        <v>4</v>
      </c>
      <c r="J7492">
        <v>269</v>
      </c>
      <c r="K7492">
        <v>4</v>
      </c>
      <c r="L7492" t="s">
        <v>19</v>
      </c>
      <c r="M7492" t="s">
        <v>15</v>
      </c>
      <c r="N7492">
        <v>1</v>
      </c>
      <c r="O7492">
        <v>1872</v>
      </c>
      <c r="P7492">
        <v>0</v>
      </c>
    </row>
    <row r="7493" spans="5:16">
      <c r="E7493">
        <v>7492</v>
      </c>
      <c r="F7493" t="s">
        <v>18</v>
      </c>
      <c r="G7493" t="s">
        <v>22</v>
      </c>
      <c r="H7493">
        <v>4</v>
      </c>
      <c r="I7493">
        <v>2</v>
      </c>
      <c r="J7493">
        <v>248</v>
      </c>
      <c r="K7493">
        <v>6</v>
      </c>
      <c r="L7493" t="s">
        <v>14</v>
      </c>
      <c r="M7493" t="s">
        <v>16</v>
      </c>
      <c r="N7493">
        <v>1</v>
      </c>
      <c r="O7493">
        <v>1415</v>
      </c>
      <c r="P7493">
        <v>1</v>
      </c>
    </row>
    <row r="7494" spans="5:16">
      <c r="E7494">
        <v>7493</v>
      </c>
      <c r="F7494" t="s">
        <v>20</v>
      </c>
      <c r="G7494" t="s">
        <v>22</v>
      </c>
      <c r="H7494">
        <v>3</v>
      </c>
      <c r="I7494">
        <v>3</v>
      </c>
      <c r="J7494">
        <v>154</v>
      </c>
      <c r="K7494">
        <v>4</v>
      </c>
      <c r="L7494" t="s">
        <v>19</v>
      </c>
      <c r="M7494" t="s">
        <v>15</v>
      </c>
      <c r="N7494">
        <v>7</v>
      </c>
      <c r="O7494">
        <v>1915</v>
      </c>
      <c r="P7494">
        <v>0</v>
      </c>
    </row>
    <row r="7495" spans="5:16">
      <c r="E7495">
        <v>7494</v>
      </c>
      <c r="F7495" t="s">
        <v>15</v>
      </c>
      <c r="G7495" t="s">
        <v>22</v>
      </c>
      <c r="H7495">
        <v>3</v>
      </c>
      <c r="I7495">
        <v>3</v>
      </c>
      <c r="J7495">
        <v>239</v>
      </c>
      <c r="K7495">
        <v>3</v>
      </c>
      <c r="L7495" t="s">
        <v>14</v>
      </c>
      <c r="M7495" t="s">
        <v>15</v>
      </c>
      <c r="N7495">
        <v>4</v>
      </c>
      <c r="O7495">
        <v>1399</v>
      </c>
      <c r="P7495">
        <v>0</v>
      </c>
    </row>
    <row r="7496" spans="5:16">
      <c r="E7496">
        <v>7495</v>
      </c>
      <c r="F7496" t="s">
        <v>12</v>
      </c>
      <c r="G7496" t="s">
        <v>22</v>
      </c>
      <c r="H7496">
        <v>4</v>
      </c>
      <c r="I7496">
        <v>5</v>
      </c>
      <c r="J7496">
        <v>269</v>
      </c>
      <c r="K7496">
        <v>5</v>
      </c>
      <c r="L7496" t="s">
        <v>14</v>
      </c>
      <c r="M7496" t="s">
        <v>15</v>
      </c>
      <c r="N7496">
        <v>3</v>
      </c>
      <c r="O7496">
        <v>1118</v>
      </c>
      <c r="P7496">
        <v>0</v>
      </c>
    </row>
    <row r="7497" spans="5:16">
      <c r="E7497">
        <v>7496</v>
      </c>
      <c r="F7497" t="s">
        <v>15</v>
      </c>
      <c r="G7497" t="s">
        <v>22</v>
      </c>
      <c r="H7497">
        <v>4</v>
      </c>
      <c r="I7497">
        <v>1</v>
      </c>
      <c r="J7497">
        <v>239</v>
      </c>
      <c r="K7497">
        <v>5</v>
      </c>
      <c r="L7497" t="s">
        <v>14</v>
      </c>
      <c r="M7497" t="s">
        <v>15</v>
      </c>
      <c r="N7497">
        <v>8</v>
      </c>
      <c r="O7497">
        <v>1048</v>
      </c>
      <c r="P7497">
        <v>0</v>
      </c>
    </row>
    <row r="7498" spans="5:16">
      <c r="E7498">
        <v>7497</v>
      </c>
      <c r="F7498" t="s">
        <v>17</v>
      </c>
      <c r="G7498" t="s">
        <v>22</v>
      </c>
      <c r="H7498">
        <v>5</v>
      </c>
      <c r="I7498">
        <v>5</v>
      </c>
      <c r="J7498">
        <v>237</v>
      </c>
      <c r="K7498">
        <v>5</v>
      </c>
      <c r="L7498" t="s">
        <v>14</v>
      </c>
      <c r="M7498" t="s">
        <v>15</v>
      </c>
      <c r="N7498">
        <v>1</v>
      </c>
      <c r="O7498">
        <v>1526</v>
      </c>
      <c r="P7498">
        <v>0</v>
      </c>
    </row>
    <row r="7499" spans="5:16">
      <c r="E7499">
        <v>7498</v>
      </c>
      <c r="F7499" t="s">
        <v>18</v>
      </c>
      <c r="G7499" t="s">
        <v>22</v>
      </c>
      <c r="H7499">
        <v>5</v>
      </c>
      <c r="I7499">
        <v>4</v>
      </c>
      <c r="J7499">
        <v>231</v>
      </c>
      <c r="K7499">
        <v>6</v>
      </c>
      <c r="L7499" t="s">
        <v>19</v>
      </c>
      <c r="M7499" t="s">
        <v>15</v>
      </c>
      <c r="N7499">
        <v>3</v>
      </c>
      <c r="O7499">
        <v>1075</v>
      </c>
      <c r="P7499">
        <v>0</v>
      </c>
    </row>
    <row r="7500" spans="5:16">
      <c r="E7500">
        <v>7499</v>
      </c>
      <c r="F7500" t="s">
        <v>20</v>
      </c>
      <c r="G7500" t="s">
        <v>22</v>
      </c>
      <c r="H7500">
        <v>5</v>
      </c>
      <c r="I7500">
        <v>5</v>
      </c>
      <c r="J7500">
        <v>249</v>
      </c>
      <c r="K7500">
        <v>5</v>
      </c>
      <c r="L7500" t="s">
        <v>19</v>
      </c>
      <c r="M7500" t="s">
        <v>16</v>
      </c>
      <c r="N7500">
        <v>5</v>
      </c>
      <c r="O7500">
        <v>1662</v>
      </c>
      <c r="P7500">
        <v>1</v>
      </c>
    </row>
    <row r="7501" spans="5:16">
      <c r="E7501">
        <v>7500</v>
      </c>
      <c r="F7501" t="s">
        <v>15</v>
      </c>
      <c r="G7501" t="s">
        <v>22</v>
      </c>
      <c r="H7501">
        <v>5</v>
      </c>
      <c r="I7501">
        <v>5</v>
      </c>
      <c r="J7501">
        <v>262</v>
      </c>
      <c r="K7501">
        <v>6</v>
      </c>
      <c r="L7501" t="s">
        <v>14</v>
      </c>
      <c r="M7501" t="s">
        <v>15</v>
      </c>
      <c r="N7501">
        <v>5</v>
      </c>
      <c r="O7501">
        <v>1418</v>
      </c>
      <c r="P7501">
        <v>1</v>
      </c>
    </row>
    <row r="7502" spans="5:16">
      <c r="E7502">
        <v>7501</v>
      </c>
      <c r="F7502" t="s">
        <v>12</v>
      </c>
      <c r="G7502" t="s">
        <v>22</v>
      </c>
      <c r="H7502">
        <v>7</v>
      </c>
      <c r="I7502">
        <v>2</v>
      </c>
      <c r="J7502">
        <v>300</v>
      </c>
      <c r="K7502">
        <v>4</v>
      </c>
      <c r="L7502" t="s">
        <v>19</v>
      </c>
      <c r="M7502" t="s">
        <v>15</v>
      </c>
      <c r="N7502">
        <v>10</v>
      </c>
      <c r="O7502">
        <v>1179</v>
      </c>
      <c r="P7502">
        <v>0</v>
      </c>
    </row>
    <row r="7503" spans="5:16">
      <c r="E7503">
        <v>7502</v>
      </c>
      <c r="F7503" t="s">
        <v>15</v>
      </c>
      <c r="G7503" t="s">
        <v>22</v>
      </c>
      <c r="H7503">
        <v>7</v>
      </c>
      <c r="I7503">
        <v>1</v>
      </c>
      <c r="J7503">
        <v>265</v>
      </c>
      <c r="K7503">
        <v>4</v>
      </c>
      <c r="L7503" t="s">
        <v>19</v>
      </c>
      <c r="M7503" t="s">
        <v>15</v>
      </c>
      <c r="N7503">
        <v>3</v>
      </c>
      <c r="O7503">
        <v>1357</v>
      </c>
      <c r="P7503">
        <v>1</v>
      </c>
    </row>
    <row r="7504" spans="5:16">
      <c r="E7504">
        <v>7503</v>
      </c>
      <c r="F7504" t="s">
        <v>17</v>
      </c>
      <c r="G7504" t="s">
        <v>22</v>
      </c>
      <c r="H7504">
        <v>5</v>
      </c>
      <c r="I7504">
        <v>1</v>
      </c>
      <c r="J7504">
        <v>270</v>
      </c>
      <c r="K7504">
        <v>5</v>
      </c>
      <c r="L7504" t="s">
        <v>21</v>
      </c>
      <c r="M7504" t="s">
        <v>15</v>
      </c>
      <c r="N7504">
        <v>6</v>
      </c>
      <c r="O7504">
        <v>1836</v>
      </c>
      <c r="P7504">
        <v>1</v>
      </c>
    </row>
    <row r="7505" spans="5:16">
      <c r="E7505">
        <v>7504</v>
      </c>
      <c r="F7505" t="s">
        <v>18</v>
      </c>
      <c r="G7505" t="s">
        <v>22</v>
      </c>
      <c r="H7505">
        <v>4</v>
      </c>
      <c r="I7505">
        <v>2</v>
      </c>
      <c r="J7505">
        <v>265</v>
      </c>
      <c r="K7505">
        <v>5</v>
      </c>
      <c r="L7505" t="s">
        <v>14</v>
      </c>
      <c r="M7505" t="s">
        <v>16</v>
      </c>
      <c r="N7505">
        <v>8</v>
      </c>
      <c r="O7505">
        <v>1555</v>
      </c>
      <c r="P7505">
        <v>0</v>
      </c>
    </row>
    <row r="7506" spans="5:16">
      <c r="E7506">
        <v>7505</v>
      </c>
      <c r="F7506" t="s">
        <v>20</v>
      </c>
      <c r="G7506" t="s">
        <v>22</v>
      </c>
      <c r="H7506">
        <v>6</v>
      </c>
      <c r="I7506">
        <v>2</v>
      </c>
      <c r="J7506">
        <v>263</v>
      </c>
      <c r="K7506">
        <v>4</v>
      </c>
      <c r="L7506" t="s">
        <v>14</v>
      </c>
      <c r="M7506" t="s">
        <v>15</v>
      </c>
      <c r="N7506">
        <v>1</v>
      </c>
      <c r="O7506">
        <v>1258</v>
      </c>
      <c r="P7506">
        <v>1</v>
      </c>
    </row>
    <row r="7507" spans="5:16">
      <c r="E7507">
        <v>7506</v>
      </c>
      <c r="F7507" t="s">
        <v>15</v>
      </c>
      <c r="G7507" t="s">
        <v>22</v>
      </c>
      <c r="H7507">
        <v>7</v>
      </c>
      <c r="I7507">
        <v>3</v>
      </c>
      <c r="J7507">
        <v>305</v>
      </c>
      <c r="K7507">
        <v>4</v>
      </c>
      <c r="L7507" t="s">
        <v>14</v>
      </c>
      <c r="M7507" t="s">
        <v>15</v>
      </c>
      <c r="N7507">
        <v>3</v>
      </c>
      <c r="O7507">
        <v>1872</v>
      </c>
      <c r="P7507">
        <v>0</v>
      </c>
    </row>
    <row r="7508" spans="5:16">
      <c r="E7508">
        <v>7507</v>
      </c>
      <c r="F7508" t="s">
        <v>12</v>
      </c>
      <c r="G7508" t="s">
        <v>22</v>
      </c>
      <c r="H7508">
        <v>7</v>
      </c>
      <c r="I7508">
        <v>5</v>
      </c>
      <c r="J7508">
        <v>253</v>
      </c>
      <c r="K7508">
        <v>4</v>
      </c>
      <c r="L7508" t="s">
        <v>14</v>
      </c>
      <c r="M7508" t="s">
        <v>15</v>
      </c>
      <c r="N7508">
        <v>6</v>
      </c>
      <c r="O7508">
        <v>1344</v>
      </c>
      <c r="P7508">
        <v>1</v>
      </c>
    </row>
    <row r="7509" spans="5:16">
      <c r="E7509">
        <v>7508</v>
      </c>
      <c r="F7509" t="s">
        <v>15</v>
      </c>
      <c r="G7509" t="s">
        <v>22</v>
      </c>
      <c r="H7509">
        <v>5</v>
      </c>
      <c r="I7509">
        <v>2</v>
      </c>
      <c r="J7509">
        <v>248</v>
      </c>
      <c r="K7509">
        <v>5</v>
      </c>
      <c r="L7509" t="s">
        <v>19</v>
      </c>
      <c r="M7509" t="s">
        <v>15</v>
      </c>
      <c r="N7509">
        <v>9</v>
      </c>
      <c r="O7509">
        <v>1973</v>
      </c>
      <c r="P7509">
        <v>0</v>
      </c>
    </row>
    <row r="7510" spans="5:16">
      <c r="E7510">
        <v>7509</v>
      </c>
      <c r="F7510" t="s">
        <v>17</v>
      </c>
      <c r="G7510" t="s">
        <v>23</v>
      </c>
      <c r="H7510">
        <v>6</v>
      </c>
      <c r="I7510">
        <v>4</v>
      </c>
      <c r="J7510">
        <v>290</v>
      </c>
      <c r="K7510">
        <v>4</v>
      </c>
      <c r="L7510" t="s">
        <v>14</v>
      </c>
      <c r="M7510" t="s">
        <v>16</v>
      </c>
      <c r="N7510">
        <v>3</v>
      </c>
      <c r="O7510">
        <v>1710</v>
      </c>
      <c r="P7510">
        <v>0</v>
      </c>
    </row>
    <row r="7511" spans="5:16">
      <c r="E7511">
        <v>7510</v>
      </c>
      <c r="F7511" t="s">
        <v>18</v>
      </c>
      <c r="G7511" t="s">
        <v>23</v>
      </c>
      <c r="H7511">
        <v>5</v>
      </c>
      <c r="I7511">
        <v>4</v>
      </c>
      <c r="J7511">
        <v>239</v>
      </c>
      <c r="K7511">
        <v>5</v>
      </c>
      <c r="L7511" t="s">
        <v>14</v>
      </c>
      <c r="M7511" t="s">
        <v>15</v>
      </c>
      <c r="N7511">
        <v>10</v>
      </c>
      <c r="O7511">
        <v>1042</v>
      </c>
      <c r="P7511">
        <v>1</v>
      </c>
    </row>
    <row r="7512" spans="5:16">
      <c r="E7512">
        <v>7511</v>
      </c>
      <c r="F7512" t="s">
        <v>20</v>
      </c>
      <c r="G7512" t="s">
        <v>23</v>
      </c>
      <c r="H7512">
        <v>7</v>
      </c>
      <c r="I7512">
        <v>1</v>
      </c>
      <c r="J7512">
        <v>282</v>
      </c>
      <c r="K7512">
        <v>4</v>
      </c>
      <c r="L7512" t="s">
        <v>14</v>
      </c>
      <c r="M7512" t="s">
        <v>15</v>
      </c>
      <c r="N7512">
        <v>2</v>
      </c>
      <c r="O7512">
        <v>1566</v>
      </c>
      <c r="P7512">
        <v>0</v>
      </c>
    </row>
    <row r="7513" spans="5:16">
      <c r="E7513">
        <v>7512</v>
      </c>
      <c r="F7513" t="s">
        <v>15</v>
      </c>
      <c r="G7513" t="s">
        <v>23</v>
      </c>
      <c r="H7513">
        <v>7</v>
      </c>
      <c r="I7513">
        <v>5</v>
      </c>
      <c r="J7513">
        <v>275</v>
      </c>
      <c r="K7513">
        <v>4</v>
      </c>
      <c r="L7513" t="s">
        <v>14</v>
      </c>
      <c r="M7513" t="s">
        <v>15</v>
      </c>
      <c r="N7513">
        <v>3</v>
      </c>
      <c r="O7513">
        <v>1107</v>
      </c>
      <c r="P7513">
        <v>0</v>
      </c>
    </row>
    <row r="7514" spans="5:16">
      <c r="E7514">
        <v>7513</v>
      </c>
      <c r="F7514" t="s">
        <v>12</v>
      </c>
      <c r="G7514" t="s">
        <v>23</v>
      </c>
      <c r="H7514">
        <v>5</v>
      </c>
      <c r="I7514">
        <v>2</v>
      </c>
      <c r="J7514">
        <v>268</v>
      </c>
      <c r="K7514">
        <v>5</v>
      </c>
      <c r="L7514" t="s">
        <v>19</v>
      </c>
      <c r="M7514" t="s">
        <v>15</v>
      </c>
      <c r="N7514">
        <v>5</v>
      </c>
      <c r="O7514">
        <v>1876</v>
      </c>
      <c r="P7514">
        <v>1</v>
      </c>
    </row>
    <row r="7515" spans="5:16">
      <c r="E7515">
        <v>7514</v>
      </c>
      <c r="F7515" t="s">
        <v>15</v>
      </c>
      <c r="G7515" t="s">
        <v>23</v>
      </c>
      <c r="H7515">
        <v>6</v>
      </c>
      <c r="I7515">
        <v>1</v>
      </c>
      <c r="J7515">
        <v>253</v>
      </c>
      <c r="K7515">
        <v>4</v>
      </c>
      <c r="L7515" t="s">
        <v>14</v>
      </c>
      <c r="M7515" t="s">
        <v>16</v>
      </c>
      <c r="N7515">
        <v>10</v>
      </c>
      <c r="O7515">
        <v>1962</v>
      </c>
      <c r="P7515">
        <v>0</v>
      </c>
    </row>
    <row r="7516" spans="5:16">
      <c r="E7516">
        <v>7515</v>
      </c>
      <c r="F7516" t="s">
        <v>17</v>
      </c>
      <c r="G7516" t="s">
        <v>23</v>
      </c>
      <c r="H7516">
        <v>6</v>
      </c>
      <c r="I7516">
        <v>2</v>
      </c>
      <c r="J7516">
        <v>294</v>
      </c>
      <c r="K7516">
        <v>4</v>
      </c>
      <c r="L7516" t="s">
        <v>19</v>
      </c>
      <c r="M7516" t="s">
        <v>16</v>
      </c>
      <c r="N7516">
        <v>10</v>
      </c>
      <c r="O7516">
        <v>1148</v>
      </c>
      <c r="P7516">
        <v>0</v>
      </c>
    </row>
    <row r="7517" spans="5:16">
      <c r="E7517">
        <v>7516</v>
      </c>
      <c r="F7517" t="s">
        <v>18</v>
      </c>
      <c r="G7517" t="s">
        <v>23</v>
      </c>
      <c r="H7517">
        <v>5</v>
      </c>
      <c r="I7517">
        <v>5</v>
      </c>
      <c r="J7517">
        <v>240</v>
      </c>
      <c r="K7517">
        <v>5</v>
      </c>
      <c r="L7517" t="s">
        <v>19</v>
      </c>
      <c r="M7517" t="s">
        <v>16</v>
      </c>
      <c r="N7517">
        <v>7</v>
      </c>
      <c r="O7517">
        <v>1255</v>
      </c>
      <c r="P7517">
        <v>0</v>
      </c>
    </row>
    <row r="7518" spans="5:16">
      <c r="E7518">
        <v>7517</v>
      </c>
      <c r="F7518" t="s">
        <v>20</v>
      </c>
      <c r="G7518" t="s">
        <v>23</v>
      </c>
      <c r="H7518">
        <v>5</v>
      </c>
      <c r="I7518">
        <v>4</v>
      </c>
      <c r="J7518">
        <v>228</v>
      </c>
      <c r="K7518">
        <v>5</v>
      </c>
      <c r="L7518" t="s">
        <v>14</v>
      </c>
      <c r="M7518" t="s">
        <v>16</v>
      </c>
      <c r="N7518">
        <v>5</v>
      </c>
      <c r="O7518">
        <v>1844</v>
      </c>
      <c r="P7518">
        <v>0</v>
      </c>
    </row>
    <row r="7519" spans="5:16">
      <c r="E7519">
        <v>7518</v>
      </c>
      <c r="F7519" t="s">
        <v>15</v>
      </c>
      <c r="G7519" t="s">
        <v>23</v>
      </c>
      <c r="H7519">
        <v>3</v>
      </c>
      <c r="I7519">
        <v>1</v>
      </c>
      <c r="J7519">
        <v>179</v>
      </c>
      <c r="K7519">
        <v>2</v>
      </c>
      <c r="L7519" t="s">
        <v>14</v>
      </c>
      <c r="M7519" t="s">
        <v>16</v>
      </c>
      <c r="N7519">
        <v>3</v>
      </c>
      <c r="O7519">
        <v>5159</v>
      </c>
      <c r="P7519">
        <v>1</v>
      </c>
    </row>
    <row r="7520" spans="5:16">
      <c r="E7520">
        <v>7519</v>
      </c>
      <c r="F7520" t="s">
        <v>12</v>
      </c>
      <c r="G7520" t="s">
        <v>23</v>
      </c>
      <c r="H7520">
        <v>6</v>
      </c>
      <c r="I7520">
        <v>2</v>
      </c>
      <c r="J7520">
        <v>260</v>
      </c>
      <c r="K7520">
        <v>3</v>
      </c>
      <c r="L7520" t="s">
        <v>14</v>
      </c>
      <c r="M7520" t="s">
        <v>16</v>
      </c>
      <c r="N7520">
        <v>2</v>
      </c>
      <c r="O7520">
        <v>4071</v>
      </c>
      <c r="P7520">
        <v>0</v>
      </c>
    </row>
    <row r="7521" spans="5:16">
      <c r="E7521">
        <v>7520</v>
      </c>
      <c r="F7521" t="s">
        <v>15</v>
      </c>
      <c r="G7521" t="s">
        <v>23</v>
      </c>
      <c r="H7521">
        <v>4</v>
      </c>
      <c r="I7521">
        <v>4</v>
      </c>
      <c r="J7521">
        <v>155</v>
      </c>
      <c r="K7521">
        <v>3</v>
      </c>
      <c r="L7521" t="s">
        <v>14</v>
      </c>
      <c r="M7521" t="s">
        <v>15</v>
      </c>
      <c r="N7521">
        <v>2</v>
      </c>
      <c r="O7521">
        <v>4094</v>
      </c>
      <c r="P7521">
        <v>1</v>
      </c>
    </row>
    <row r="7522" spans="5:16">
      <c r="E7522">
        <v>7521</v>
      </c>
      <c r="F7522" t="s">
        <v>17</v>
      </c>
      <c r="G7522" t="s">
        <v>23</v>
      </c>
      <c r="H7522">
        <v>3</v>
      </c>
      <c r="I7522">
        <v>5</v>
      </c>
      <c r="J7522">
        <v>204</v>
      </c>
      <c r="K7522">
        <v>2</v>
      </c>
      <c r="L7522" t="s">
        <v>14</v>
      </c>
      <c r="M7522" t="s">
        <v>16</v>
      </c>
      <c r="N7522">
        <v>1</v>
      </c>
      <c r="O7522">
        <v>4133</v>
      </c>
      <c r="P7522">
        <v>0</v>
      </c>
    </row>
    <row r="7523" spans="5:16">
      <c r="E7523">
        <v>7522</v>
      </c>
      <c r="F7523" t="s">
        <v>18</v>
      </c>
      <c r="G7523" t="s">
        <v>23</v>
      </c>
      <c r="H7523">
        <v>2</v>
      </c>
      <c r="I7523">
        <v>2</v>
      </c>
      <c r="J7523">
        <v>247</v>
      </c>
      <c r="K7523">
        <v>3</v>
      </c>
      <c r="L7523" t="s">
        <v>19</v>
      </c>
      <c r="M7523" t="s">
        <v>15</v>
      </c>
      <c r="N7523">
        <v>9</v>
      </c>
      <c r="O7523">
        <v>4284</v>
      </c>
      <c r="P7523">
        <v>1</v>
      </c>
    </row>
    <row r="7524" spans="5:16">
      <c r="E7524">
        <v>7523</v>
      </c>
      <c r="F7524" t="s">
        <v>20</v>
      </c>
      <c r="G7524" t="s">
        <v>23</v>
      </c>
      <c r="H7524">
        <v>4</v>
      </c>
      <c r="I7524">
        <v>3</v>
      </c>
      <c r="J7524">
        <v>213</v>
      </c>
      <c r="K7524">
        <v>3</v>
      </c>
      <c r="L7524" t="s">
        <v>19</v>
      </c>
      <c r="M7524" t="s">
        <v>16</v>
      </c>
      <c r="N7524">
        <v>7</v>
      </c>
      <c r="O7524">
        <v>5947</v>
      </c>
      <c r="P7524">
        <v>0</v>
      </c>
    </row>
    <row r="7525" spans="5:16">
      <c r="E7525">
        <v>7524</v>
      </c>
      <c r="F7525" t="s">
        <v>15</v>
      </c>
      <c r="G7525" t="s">
        <v>23</v>
      </c>
      <c r="H7525">
        <v>4</v>
      </c>
      <c r="I7525">
        <v>1</v>
      </c>
      <c r="J7525">
        <v>252</v>
      </c>
      <c r="K7525">
        <v>3</v>
      </c>
      <c r="L7525" t="s">
        <v>14</v>
      </c>
      <c r="M7525" t="s">
        <v>16</v>
      </c>
      <c r="N7525">
        <v>4</v>
      </c>
      <c r="O7525">
        <v>5119</v>
      </c>
      <c r="P7525">
        <v>1</v>
      </c>
    </row>
    <row r="7526" spans="5:16">
      <c r="E7526">
        <v>7525</v>
      </c>
      <c r="F7526" t="s">
        <v>12</v>
      </c>
      <c r="G7526" t="s">
        <v>23</v>
      </c>
      <c r="H7526">
        <v>4</v>
      </c>
      <c r="I7526">
        <v>3</v>
      </c>
      <c r="J7526">
        <v>165</v>
      </c>
      <c r="K7526">
        <v>2</v>
      </c>
      <c r="L7526" t="s">
        <v>19</v>
      </c>
      <c r="M7526" t="s">
        <v>16</v>
      </c>
      <c r="N7526">
        <v>10</v>
      </c>
      <c r="O7526">
        <v>4351</v>
      </c>
      <c r="P7526">
        <v>0</v>
      </c>
    </row>
    <row r="7527" spans="5:16">
      <c r="E7527">
        <v>7526</v>
      </c>
      <c r="F7527" t="s">
        <v>15</v>
      </c>
      <c r="G7527" t="s">
        <v>23</v>
      </c>
      <c r="H7527">
        <v>4</v>
      </c>
      <c r="I7527">
        <v>3</v>
      </c>
      <c r="J7527">
        <v>174</v>
      </c>
      <c r="K7527">
        <v>3</v>
      </c>
      <c r="L7527" t="s">
        <v>14</v>
      </c>
      <c r="M7527" t="s">
        <v>15</v>
      </c>
      <c r="N7527">
        <v>3</v>
      </c>
      <c r="O7527">
        <v>4846</v>
      </c>
      <c r="P7527">
        <v>1</v>
      </c>
    </row>
    <row r="7528" spans="5:16">
      <c r="E7528">
        <v>7527</v>
      </c>
      <c r="F7528" t="s">
        <v>17</v>
      </c>
      <c r="G7528" t="s">
        <v>23</v>
      </c>
      <c r="H7528">
        <v>3</v>
      </c>
      <c r="I7528">
        <v>3</v>
      </c>
      <c r="J7528">
        <v>157</v>
      </c>
      <c r="K7528">
        <v>3</v>
      </c>
      <c r="L7528" t="s">
        <v>14</v>
      </c>
      <c r="M7528" t="s">
        <v>15</v>
      </c>
      <c r="N7528">
        <v>6</v>
      </c>
      <c r="O7528">
        <v>5187</v>
      </c>
      <c r="P7528">
        <v>0</v>
      </c>
    </row>
    <row r="7529" spans="5:16">
      <c r="E7529">
        <v>7528</v>
      </c>
      <c r="F7529" t="s">
        <v>18</v>
      </c>
      <c r="G7529" t="s">
        <v>23</v>
      </c>
      <c r="H7529">
        <v>4</v>
      </c>
      <c r="I7529">
        <v>2</v>
      </c>
      <c r="J7529">
        <v>177</v>
      </c>
      <c r="K7529">
        <v>3</v>
      </c>
      <c r="L7529" t="s">
        <v>14</v>
      </c>
      <c r="M7529" t="s">
        <v>15</v>
      </c>
      <c r="N7529">
        <v>4</v>
      </c>
      <c r="O7529">
        <v>4550</v>
      </c>
      <c r="P7529">
        <v>0</v>
      </c>
    </row>
    <row r="7530" spans="5:16">
      <c r="E7530">
        <v>7529</v>
      </c>
      <c r="F7530" t="s">
        <v>20</v>
      </c>
      <c r="G7530" t="s">
        <v>23</v>
      </c>
      <c r="H7530">
        <v>3</v>
      </c>
      <c r="I7530">
        <v>3</v>
      </c>
      <c r="J7530">
        <v>140</v>
      </c>
      <c r="K7530">
        <v>2</v>
      </c>
      <c r="L7530" t="s">
        <v>14</v>
      </c>
      <c r="M7530" t="s">
        <v>15</v>
      </c>
      <c r="N7530">
        <v>3</v>
      </c>
      <c r="O7530">
        <v>5713</v>
      </c>
      <c r="P7530">
        <v>0</v>
      </c>
    </row>
    <row r="7531" spans="5:16">
      <c r="E7531">
        <v>7530</v>
      </c>
      <c r="F7531" t="s">
        <v>15</v>
      </c>
      <c r="G7531" t="s">
        <v>23</v>
      </c>
      <c r="H7531">
        <v>5</v>
      </c>
      <c r="I7531">
        <v>2</v>
      </c>
      <c r="J7531">
        <v>204</v>
      </c>
      <c r="K7531">
        <v>5</v>
      </c>
      <c r="L7531" t="s">
        <v>14</v>
      </c>
      <c r="M7531" t="s">
        <v>16</v>
      </c>
      <c r="N7531">
        <v>3</v>
      </c>
      <c r="O7531">
        <v>5723</v>
      </c>
      <c r="P7531">
        <v>1</v>
      </c>
    </row>
    <row r="7532" spans="5:16">
      <c r="E7532">
        <v>7531</v>
      </c>
      <c r="F7532" t="s">
        <v>12</v>
      </c>
      <c r="G7532" t="s">
        <v>13</v>
      </c>
      <c r="H7532">
        <v>3</v>
      </c>
      <c r="I7532">
        <v>4</v>
      </c>
      <c r="J7532">
        <v>174</v>
      </c>
      <c r="K7532">
        <v>3</v>
      </c>
      <c r="L7532" t="s">
        <v>14</v>
      </c>
      <c r="M7532" t="s">
        <v>15</v>
      </c>
      <c r="N7532">
        <v>10</v>
      </c>
      <c r="O7532">
        <v>4998</v>
      </c>
      <c r="P7532">
        <v>1</v>
      </c>
    </row>
    <row r="7533" spans="5:16">
      <c r="E7533">
        <v>7532</v>
      </c>
      <c r="F7533" t="s">
        <v>15</v>
      </c>
      <c r="G7533" t="s">
        <v>13</v>
      </c>
      <c r="H7533">
        <v>4</v>
      </c>
      <c r="I7533">
        <v>4</v>
      </c>
      <c r="J7533">
        <v>148</v>
      </c>
      <c r="K7533">
        <v>2</v>
      </c>
      <c r="L7533" t="s">
        <v>14</v>
      </c>
      <c r="M7533" t="s">
        <v>16</v>
      </c>
      <c r="N7533">
        <v>4</v>
      </c>
      <c r="O7533">
        <v>5437</v>
      </c>
      <c r="P7533">
        <v>0</v>
      </c>
    </row>
    <row r="7534" spans="5:16">
      <c r="E7534">
        <v>7533</v>
      </c>
      <c r="F7534" t="s">
        <v>17</v>
      </c>
      <c r="G7534" t="s">
        <v>13</v>
      </c>
      <c r="H7534">
        <v>3</v>
      </c>
      <c r="I7534">
        <v>1</v>
      </c>
      <c r="J7534">
        <v>166</v>
      </c>
      <c r="K7534">
        <v>5</v>
      </c>
      <c r="L7534" t="s">
        <v>14</v>
      </c>
      <c r="M7534" t="s">
        <v>15</v>
      </c>
      <c r="N7534">
        <v>8</v>
      </c>
      <c r="O7534">
        <v>4759</v>
      </c>
      <c r="P7534">
        <v>1</v>
      </c>
    </row>
    <row r="7535" spans="5:16">
      <c r="E7535">
        <v>7534</v>
      </c>
      <c r="F7535" t="s">
        <v>18</v>
      </c>
      <c r="G7535" t="s">
        <v>13</v>
      </c>
      <c r="H7535">
        <v>5</v>
      </c>
      <c r="I7535">
        <v>2</v>
      </c>
      <c r="J7535">
        <v>232</v>
      </c>
      <c r="K7535">
        <v>3</v>
      </c>
      <c r="L7535" t="s">
        <v>14</v>
      </c>
      <c r="M7535" t="s">
        <v>16</v>
      </c>
      <c r="N7535">
        <v>5</v>
      </c>
      <c r="O7535">
        <v>5607</v>
      </c>
      <c r="P7535">
        <v>1</v>
      </c>
    </row>
    <row r="7536" spans="5:16">
      <c r="E7536">
        <v>7535</v>
      </c>
      <c r="F7536" t="s">
        <v>20</v>
      </c>
      <c r="G7536" t="s">
        <v>13</v>
      </c>
      <c r="H7536">
        <v>4</v>
      </c>
      <c r="I7536">
        <v>2</v>
      </c>
      <c r="J7536">
        <v>191</v>
      </c>
      <c r="K7536">
        <v>4</v>
      </c>
      <c r="L7536" t="s">
        <v>14</v>
      </c>
      <c r="M7536" t="s">
        <v>16</v>
      </c>
      <c r="N7536">
        <v>7</v>
      </c>
      <c r="O7536">
        <v>5507</v>
      </c>
      <c r="P7536">
        <v>1</v>
      </c>
    </row>
    <row r="7537" spans="5:16">
      <c r="E7537">
        <v>7536</v>
      </c>
      <c r="F7537" t="s">
        <v>15</v>
      </c>
      <c r="G7537" t="s">
        <v>13</v>
      </c>
      <c r="H7537">
        <v>4</v>
      </c>
      <c r="I7537">
        <v>2</v>
      </c>
      <c r="J7537">
        <v>270</v>
      </c>
      <c r="K7537">
        <v>3</v>
      </c>
      <c r="L7537" t="s">
        <v>19</v>
      </c>
      <c r="M7537" t="s">
        <v>15</v>
      </c>
      <c r="N7537">
        <v>4</v>
      </c>
      <c r="O7537">
        <v>5566</v>
      </c>
      <c r="P7537">
        <v>0</v>
      </c>
    </row>
    <row r="7538" spans="5:16">
      <c r="E7538">
        <v>7537</v>
      </c>
      <c r="F7538" t="s">
        <v>12</v>
      </c>
      <c r="G7538" t="s">
        <v>13</v>
      </c>
      <c r="H7538">
        <v>2</v>
      </c>
      <c r="I7538">
        <v>5</v>
      </c>
      <c r="J7538">
        <v>263</v>
      </c>
      <c r="K7538">
        <v>4</v>
      </c>
      <c r="L7538" t="s">
        <v>19</v>
      </c>
      <c r="M7538" t="s">
        <v>15</v>
      </c>
      <c r="N7538">
        <v>4</v>
      </c>
      <c r="O7538">
        <v>4042</v>
      </c>
      <c r="P7538">
        <v>1</v>
      </c>
    </row>
    <row r="7539" spans="5:16">
      <c r="E7539">
        <v>7538</v>
      </c>
      <c r="F7539" t="s">
        <v>15</v>
      </c>
      <c r="G7539" t="s">
        <v>13</v>
      </c>
      <c r="H7539">
        <v>3</v>
      </c>
      <c r="I7539">
        <v>1</v>
      </c>
      <c r="J7539">
        <v>214</v>
      </c>
      <c r="K7539">
        <v>2</v>
      </c>
      <c r="L7539" t="s">
        <v>14</v>
      </c>
      <c r="M7539" t="s">
        <v>15</v>
      </c>
      <c r="N7539">
        <v>3</v>
      </c>
      <c r="O7539">
        <v>5595</v>
      </c>
      <c r="P7539">
        <v>1</v>
      </c>
    </row>
    <row r="7540" spans="5:16">
      <c r="E7540">
        <v>7539</v>
      </c>
      <c r="F7540" t="s">
        <v>17</v>
      </c>
      <c r="G7540" t="s">
        <v>13</v>
      </c>
      <c r="H7540">
        <v>3</v>
      </c>
      <c r="I7540">
        <v>1</v>
      </c>
      <c r="J7540">
        <v>153</v>
      </c>
      <c r="K7540">
        <v>3</v>
      </c>
      <c r="L7540" t="s">
        <v>14</v>
      </c>
      <c r="M7540" t="s">
        <v>16</v>
      </c>
      <c r="N7540">
        <v>9</v>
      </c>
      <c r="O7540">
        <v>4404</v>
      </c>
      <c r="P7540">
        <v>0</v>
      </c>
    </row>
    <row r="7541" spans="5:16">
      <c r="E7541">
        <v>7540</v>
      </c>
      <c r="F7541" t="s">
        <v>18</v>
      </c>
      <c r="G7541" t="s">
        <v>13</v>
      </c>
      <c r="H7541">
        <v>6</v>
      </c>
      <c r="I7541">
        <v>3</v>
      </c>
      <c r="J7541">
        <v>218</v>
      </c>
      <c r="K7541">
        <v>3</v>
      </c>
      <c r="L7541" t="s">
        <v>14</v>
      </c>
      <c r="M7541" t="s">
        <v>16</v>
      </c>
      <c r="N7541">
        <v>6</v>
      </c>
      <c r="O7541">
        <v>4594</v>
      </c>
      <c r="P7541">
        <v>0</v>
      </c>
    </row>
    <row r="7542" spans="5:16">
      <c r="E7542">
        <v>7541</v>
      </c>
      <c r="F7542" t="s">
        <v>20</v>
      </c>
      <c r="G7542" t="s">
        <v>13</v>
      </c>
      <c r="H7542">
        <v>5</v>
      </c>
      <c r="I7542">
        <v>5</v>
      </c>
      <c r="J7542">
        <v>201</v>
      </c>
      <c r="K7542">
        <v>3</v>
      </c>
      <c r="L7542" t="s">
        <v>19</v>
      </c>
      <c r="M7542" t="s">
        <v>15</v>
      </c>
      <c r="N7542">
        <v>10</v>
      </c>
      <c r="O7542">
        <v>5121</v>
      </c>
      <c r="P7542">
        <v>1</v>
      </c>
    </row>
    <row r="7543" spans="5:16">
      <c r="E7543">
        <v>7542</v>
      </c>
      <c r="F7543" t="s">
        <v>15</v>
      </c>
      <c r="G7543" t="s">
        <v>13</v>
      </c>
      <c r="H7543">
        <v>4</v>
      </c>
      <c r="I7543">
        <v>4</v>
      </c>
      <c r="J7543">
        <v>265</v>
      </c>
      <c r="K7543">
        <v>3</v>
      </c>
      <c r="L7543" t="s">
        <v>14</v>
      </c>
      <c r="M7543" t="s">
        <v>16</v>
      </c>
      <c r="N7543">
        <v>9</v>
      </c>
      <c r="O7543">
        <v>5508</v>
      </c>
      <c r="P7543">
        <v>0</v>
      </c>
    </row>
    <row r="7544" spans="5:16">
      <c r="E7544">
        <v>7543</v>
      </c>
      <c r="F7544" t="s">
        <v>12</v>
      </c>
      <c r="G7544" t="s">
        <v>13</v>
      </c>
      <c r="H7544">
        <v>6</v>
      </c>
      <c r="I7544">
        <v>3</v>
      </c>
      <c r="J7544">
        <v>226</v>
      </c>
      <c r="K7544">
        <v>3</v>
      </c>
      <c r="L7544" t="s">
        <v>21</v>
      </c>
      <c r="M7544" t="s">
        <v>15</v>
      </c>
      <c r="N7544">
        <v>4</v>
      </c>
      <c r="O7544">
        <v>4604</v>
      </c>
      <c r="P7544">
        <v>1</v>
      </c>
    </row>
    <row r="7545" spans="5:16">
      <c r="E7545">
        <v>7544</v>
      </c>
      <c r="F7545" t="s">
        <v>15</v>
      </c>
      <c r="G7545" t="s">
        <v>13</v>
      </c>
      <c r="H7545">
        <v>4</v>
      </c>
      <c r="I7545">
        <v>4</v>
      </c>
      <c r="J7545">
        <v>155</v>
      </c>
      <c r="K7545">
        <v>3</v>
      </c>
      <c r="L7545" t="s">
        <v>19</v>
      </c>
      <c r="M7545" t="s">
        <v>16</v>
      </c>
      <c r="N7545">
        <v>6</v>
      </c>
      <c r="O7545">
        <v>5033</v>
      </c>
      <c r="P7545">
        <v>1</v>
      </c>
    </row>
    <row r="7546" spans="5:16">
      <c r="E7546">
        <v>7545</v>
      </c>
      <c r="F7546" t="s">
        <v>17</v>
      </c>
      <c r="G7546" t="s">
        <v>13</v>
      </c>
      <c r="H7546">
        <v>5</v>
      </c>
      <c r="I7546">
        <v>2</v>
      </c>
      <c r="J7546">
        <v>146</v>
      </c>
      <c r="K7546">
        <v>3</v>
      </c>
      <c r="L7546" t="s">
        <v>14</v>
      </c>
      <c r="M7546" t="s">
        <v>15</v>
      </c>
      <c r="N7546">
        <v>7</v>
      </c>
      <c r="O7546">
        <v>4524</v>
      </c>
      <c r="P7546">
        <v>1</v>
      </c>
    </row>
    <row r="7547" spans="5:16">
      <c r="E7547">
        <v>7546</v>
      </c>
      <c r="F7547" t="s">
        <v>18</v>
      </c>
      <c r="G7547" t="s">
        <v>13</v>
      </c>
      <c r="H7547">
        <v>3</v>
      </c>
      <c r="I7547">
        <v>1</v>
      </c>
      <c r="J7547">
        <v>177</v>
      </c>
      <c r="K7547">
        <v>3</v>
      </c>
      <c r="L7547" t="s">
        <v>14</v>
      </c>
      <c r="M7547" t="s">
        <v>15</v>
      </c>
      <c r="N7547">
        <v>9</v>
      </c>
      <c r="O7547">
        <v>4890</v>
      </c>
      <c r="P7547">
        <v>1</v>
      </c>
    </row>
    <row r="7548" spans="5:16">
      <c r="E7548">
        <v>7547</v>
      </c>
      <c r="F7548" t="s">
        <v>20</v>
      </c>
      <c r="G7548" t="s">
        <v>13</v>
      </c>
      <c r="H7548">
        <v>5</v>
      </c>
      <c r="I7548">
        <v>5</v>
      </c>
      <c r="J7548">
        <v>171</v>
      </c>
      <c r="K7548">
        <v>3</v>
      </c>
      <c r="L7548" t="s">
        <v>19</v>
      </c>
      <c r="M7548" t="s">
        <v>15</v>
      </c>
      <c r="N7548">
        <v>6</v>
      </c>
      <c r="O7548">
        <v>4209</v>
      </c>
      <c r="P7548">
        <v>1</v>
      </c>
    </row>
    <row r="7549" spans="5:16">
      <c r="E7549">
        <v>7548</v>
      </c>
      <c r="F7549" t="s">
        <v>15</v>
      </c>
      <c r="G7549" t="s">
        <v>13</v>
      </c>
      <c r="H7549">
        <v>4</v>
      </c>
      <c r="I7549">
        <v>2</v>
      </c>
      <c r="J7549">
        <v>149</v>
      </c>
      <c r="K7549">
        <v>2</v>
      </c>
      <c r="L7549" t="s">
        <v>14</v>
      </c>
      <c r="M7549" t="s">
        <v>16</v>
      </c>
      <c r="N7549">
        <v>2</v>
      </c>
      <c r="O7549">
        <v>4026</v>
      </c>
      <c r="P7549">
        <v>1</v>
      </c>
    </row>
    <row r="7550" spans="5:16">
      <c r="E7550">
        <v>7549</v>
      </c>
      <c r="F7550" t="s">
        <v>12</v>
      </c>
      <c r="G7550" t="s">
        <v>13</v>
      </c>
      <c r="H7550">
        <v>5</v>
      </c>
      <c r="I7550">
        <v>2</v>
      </c>
      <c r="J7550">
        <v>268</v>
      </c>
      <c r="K7550">
        <v>3</v>
      </c>
      <c r="L7550" t="s">
        <v>19</v>
      </c>
      <c r="M7550" t="s">
        <v>16</v>
      </c>
      <c r="N7550">
        <v>8</v>
      </c>
      <c r="O7550">
        <v>5385</v>
      </c>
      <c r="P7550">
        <v>1</v>
      </c>
    </row>
    <row r="7551" spans="5:16">
      <c r="E7551">
        <v>7550</v>
      </c>
      <c r="F7551" t="s">
        <v>15</v>
      </c>
      <c r="G7551" t="s">
        <v>13</v>
      </c>
      <c r="H7551">
        <v>3</v>
      </c>
      <c r="I7551">
        <v>2</v>
      </c>
      <c r="J7551">
        <v>150</v>
      </c>
      <c r="K7551">
        <v>3</v>
      </c>
      <c r="L7551" t="s">
        <v>21</v>
      </c>
      <c r="M7551" t="s">
        <v>16</v>
      </c>
      <c r="N7551">
        <v>2</v>
      </c>
      <c r="O7551">
        <v>5502</v>
      </c>
      <c r="P7551">
        <v>0</v>
      </c>
    </row>
    <row r="7552" spans="5:16">
      <c r="E7552">
        <v>7551</v>
      </c>
      <c r="F7552" t="s">
        <v>17</v>
      </c>
      <c r="G7552" t="s">
        <v>13</v>
      </c>
      <c r="H7552">
        <v>3</v>
      </c>
      <c r="I7552">
        <v>3</v>
      </c>
      <c r="J7552">
        <v>217</v>
      </c>
      <c r="K7552">
        <v>2</v>
      </c>
      <c r="L7552" t="s">
        <v>21</v>
      </c>
      <c r="M7552" t="s">
        <v>15</v>
      </c>
      <c r="N7552">
        <v>9</v>
      </c>
      <c r="O7552">
        <v>5554</v>
      </c>
      <c r="P7552">
        <v>1</v>
      </c>
    </row>
    <row r="7553" spans="5:16">
      <c r="E7553">
        <v>7552</v>
      </c>
      <c r="F7553" t="s">
        <v>18</v>
      </c>
      <c r="G7553" t="s">
        <v>13</v>
      </c>
      <c r="H7553">
        <v>4</v>
      </c>
      <c r="I7553">
        <v>1</v>
      </c>
      <c r="J7553">
        <v>205</v>
      </c>
      <c r="K7553">
        <v>2</v>
      </c>
      <c r="L7553" t="s">
        <v>14</v>
      </c>
      <c r="M7553" t="s">
        <v>16</v>
      </c>
      <c r="N7553">
        <v>10</v>
      </c>
      <c r="O7553">
        <v>4086</v>
      </c>
      <c r="P7553">
        <v>0</v>
      </c>
    </row>
    <row r="7554" spans="5:16">
      <c r="E7554">
        <v>7553</v>
      </c>
      <c r="F7554" t="s">
        <v>20</v>
      </c>
      <c r="G7554" t="s">
        <v>22</v>
      </c>
      <c r="H7554">
        <v>4</v>
      </c>
      <c r="I7554">
        <v>2</v>
      </c>
      <c r="J7554">
        <v>220</v>
      </c>
      <c r="K7554">
        <v>2</v>
      </c>
      <c r="L7554" t="s">
        <v>14</v>
      </c>
      <c r="M7554" t="s">
        <v>15</v>
      </c>
      <c r="N7554">
        <v>6</v>
      </c>
      <c r="O7554">
        <v>5543</v>
      </c>
      <c r="P7554">
        <v>0</v>
      </c>
    </row>
    <row r="7555" spans="5:16">
      <c r="E7555">
        <v>7554</v>
      </c>
      <c r="F7555" t="s">
        <v>15</v>
      </c>
      <c r="G7555" t="s">
        <v>22</v>
      </c>
      <c r="H7555">
        <v>3</v>
      </c>
      <c r="I7555">
        <v>3</v>
      </c>
      <c r="J7555">
        <v>168</v>
      </c>
      <c r="K7555">
        <v>2</v>
      </c>
      <c r="L7555" t="s">
        <v>14</v>
      </c>
      <c r="M7555" t="s">
        <v>15</v>
      </c>
      <c r="N7555">
        <v>10</v>
      </c>
      <c r="O7555">
        <v>4583</v>
      </c>
      <c r="P7555">
        <v>1</v>
      </c>
    </row>
    <row r="7556" spans="5:16">
      <c r="E7556">
        <v>7555</v>
      </c>
      <c r="F7556" t="s">
        <v>12</v>
      </c>
      <c r="G7556" t="s">
        <v>22</v>
      </c>
      <c r="H7556">
        <v>5</v>
      </c>
      <c r="I7556">
        <v>5</v>
      </c>
      <c r="J7556">
        <v>203</v>
      </c>
      <c r="K7556">
        <v>5</v>
      </c>
      <c r="L7556" t="s">
        <v>19</v>
      </c>
      <c r="M7556" t="s">
        <v>16</v>
      </c>
      <c r="N7556">
        <v>1</v>
      </c>
      <c r="O7556">
        <v>5356</v>
      </c>
      <c r="P7556">
        <v>1</v>
      </c>
    </row>
    <row r="7557" spans="5:16">
      <c r="E7557">
        <v>7556</v>
      </c>
      <c r="F7557" t="s">
        <v>15</v>
      </c>
      <c r="G7557" t="s">
        <v>22</v>
      </c>
      <c r="H7557">
        <v>3</v>
      </c>
      <c r="I7557">
        <v>4</v>
      </c>
      <c r="J7557">
        <v>235</v>
      </c>
      <c r="K7557">
        <v>2</v>
      </c>
      <c r="L7557" t="s">
        <v>19</v>
      </c>
      <c r="M7557" t="s">
        <v>16</v>
      </c>
      <c r="N7557">
        <v>7</v>
      </c>
      <c r="O7557">
        <v>4013</v>
      </c>
      <c r="P7557">
        <v>1</v>
      </c>
    </row>
    <row r="7558" spans="5:16">
      <c r="E7558">
        <v>7557</v>
      </c>
      <c r="F7558" t="s">
        <v>17</v>
      </c>
      <c r="G7558" t="s">
        <v>22</v>
      </c>
      <c r="H7558">
        <v>3</v>
      </c>
      <c r="I7558">
        <v>3</v>
      </c>
      <c r="J7558">
        <v>261</v>
      </c>
      <c r="K7558">
        <v>3</v>
      </c>
      <c r="L7558" t="s">
        <v>19</v>
      </c>
      <c r="M7558" t="s">
        <v>16</v>
      </c>
      <c r="N7558">
        <v>4</v>
      </c>
      <c r="O7558">
        <v>5482</v>
      </c>
      <c r="P7558">
        <v>1</v>
      </c>
    </row>
    <row r="7559" spans="5:16">
      <c r="E7559">
        <v>7558</v>
      </c>
      <c r="F7559" t="s">
        <v>18</v>
      </c>
      <c r="G7559" t="s">
        <v>22</v>
      </c>
      <c r="H7559">
        <v>4</v>
      </c>
      <c r="I7559">
        <v>3</v>
      </c>
      <c r="J7559">
        <v>266</v>
      </c>
      <c r="K7559">
        <v>3</v>
      </c>
      <c r="L7559" t="s">
        <v>21</v>
      </c>
      <c r="M7559" t="s">
        <v>15</v>
      </c>
      <c r="N7559">
        <v>2</v>
      </c>
      <c r="O7559">
        <v>5298</v>
      </c>
      <c r="P7559">
        <v>0</v>
      </c>
    </row>
    <row r="7560" spans="5:16">
      <c r="E7560">
        <v>7559</v>
      </c>
      <c r="F7560" t="s">
        <v>20</v>
      </c>
      <c r="G7560" t="s">
        <v>22</v>
      </c>
      <c r="H7560">
        <v>5</v>
      </c>
      <c r="I7560">
        <v>4</v>
      </c>
      <c r="J7560">
        <v>154</v>
      </c>
      <c r="K7560">
        <v>5</v>
      </c>
      <c r="L7560" t="s">
        <v>14</v>
      </c>
      <c r="M7560" t="s">
        <v>16</v>
      </c>
      <c r="N7560">
        <v>6</v>
      </c>
      <c r="O7560">
        <v>5659</v>
      </c>
      <c r="P7560">
        <v>1</v>
      </c>
    </row>
    <row r="7561" spans="5:16">
      <c r="E7561">
        <v>7560</v>
      </c>
      <c r="F7561" t="s">
        <v>15</v>
      </c>
      <c r="G7561" t="s">
        <v>22</v>
      </c>
      <c r="H7561">
        <v>4</v>
      </c>
      <c r="I7561">
        <v>1</v>
      </c>
      <c r="J7561">
        <v>268</v>
      </c>
      <c r="K7561">
        <v>4</v>
      </c>
      <c r="L7561" t="s">
        <v>19</v>
      </c>
      <c r="M7561" t="s">
        <v>15</v>
      </c>
      <c r="N7561">
        <v>2</v>
      </c>
      <c r="O7561">
        <v>4543</v>
      </c>
      <c r="P7561">
        <v>0</v>
      </c>
    </row>
    <row r="7562" spans="5:16">
      <c r="E7562">
        <v>7561</v>
      </c>
      <c r="F7562" t="s">
        <v>12</v>
      </c>
      <c r="G7562" t="s">
        <v>22</v>
      </c>
      <c r="H7562">
        <v>2</v>
      </c>
      <c r="I7562">
        <v>2</v>
      </c>
      <c r="J7562">
        <v>169</v>
      </c>
      <c r="K7562">
        <v>3</v>
      </c>
      <c r="L7562" t="s">
        <v>19</v>
      </c>
      <c r="M7562" t="s">
        <v>15</v>
      </c>
      <c r="N7562">
        <v>4</v>
      </c>
      <c r="O7562">
        <v>5485</v>
      </c>
      <c r="P7562">
        <v>1</v>
      </c>
    </row>
    <row r="7563" spans="5:16">
      <c r="E7563">
        <v>7562</v>
      </c>
      <c r="F7563" t="s">
        <v>15</v>
      </c>
      <c r="G7563" t="s">
        <v>22</v>
      </c>
      <c r="H7563">
        <v>3</v>
      </c>
      <c r="I7563">
        <v>3</v>
      </c>
      <c r="J7563">
        <v>165</v>
      </c>
      <c r="K7563">
        <v>4</v>
      </c>
      <c r="L7563" t="s">
        <v>19</v>
      </c>
      <c r="M7563" t="s">
        <v>16</v>
      </c>
      <c r="N7563">
        <v>2</v>
      </c>
      <c r="O7563">
        <v>4176</v>
      </c>
      <c r="P7563">
        <v>1</v>
      </c>
    </row>
    <row r="7564" spans="5:16">
      <c r="E7564">
        <v>7563</v>
      </c>
      <c r="F7564" t="s">
        <v>17</v>
      </c>
      <c r="G7564" t="s">
        <v>22</v>
      </c>
      <c r="H7564">
        <v>4</v>
      </c>
      <c r="I7564">
        <v>4</v>
      </c>
      <c r="J7564">
        <v>171</v>
      </c>
      <c r="K7564">
        <v>2</v>
      </c>
      <c r="L7564" t="s">
        <v>14</v>
      </c>
      <c r="M7564" t="s">
        <v>16</v>
      </c>
      <c r="N7564">
        <v>7</v>
      </c>
      <c r="O7564">
        <v>5190</v>
      </c>
      <c r="P7564">
        <v>1</v>
      </c>
    </row>
    <row r="7565" spans="5:16">
      <c r="E7565">
        <v>7564</v>
      </c>
      <c r="F7565" t="s">
        <v>18</v>
      </c>
      <c r="G7565" t="s">
        <v>22</v>
      </c>
      <c r="H7565">
        <v>4</v>
      </c>
      <c r="I7565">
        <v>5</v>
      </c>
      <c r="J7565">
        <v>275</v>
      </c>
      <c r="K7565">
        <v>5</v>
      </c>
      <c r="L7565" t="s">
        <v>14</v>
      </c>
      <c r="M7565" t="s">
        <v>15</v>
      </c>
      <c r="N7565">
        <v>6</v>
      </c>
      <c r="O7565">
        <v>4450</v>
      </c>
      <c r="P7565">
        <v>0</v>
      </c>
    </row>
    <row r="7566" spans="5:16">
      <c r="E7566">
        <v>7565</v>
      </c>
      <c r="F7566" t="s">
        <v>20</v>
      </c>
      <c r="G7566" t="s">
        <v>22</v>
      </c>
      <c r="H7566">
        <v>3</v>
      </c>
      <c r="I7566">
        <v>4</v>
      </c>
      <c r="J7566">
        <v>184</v>
      </c>
      <c r="K7566">
        <v>3</v>
      </c>
      <c r="L7566" t="s">
        <v>14</v>
      </c>
      <c r="M7566" t="s">
        <v>16</v>
      </c>
      <c r="N7566">
        <v>7</v>
      </c>
      <c r="O7566">
        <v>5438</v>
      </c>
      <c r="P7566">
        <v>0</v>
      </c>
    </row>
    <row r="7567" spans="5:16">
      <c r="E7567">
        <v>7566</v>
      </c>
      <c r="F7567" t="s">
        <v>15</v>
      </c>
      <c r="G7567" t="s">
        <v>22</v>
      </c>
      <c r="H7567">
        <v>4</v>
      </c>
      <c r="I7567">
        <v>2</v>
      </c>
      <c r="J7567">
        <v>236</v>
      </c>
      <c r="K7567">
        <v>3</v>
      </c>
      <c r="L7567" t="s">
        <v>14</v>
      </c>
      <c r="M7567" t="s">
        <v>16</v>
      </c>
      <c r="N7567">
        <v>4</v>
      </c>
      <c r="O7567">
        <v>4800</v>
      </c>
      <c r="P7567">
        <v>0</v>
      </c>
    </row>
    <row r="7568" spans="5:16">
      <c r="E7568">
        <v>7567</v>
      </c>
      <c r="F7568" t="s">
        <v>12</v>
      </c>
      <c r="G7568" t="s">
        <v>22</v>
      </c>
      <c r="H7568">
        <v>4</v>
      </c>
      <c r="I7568">
        <v>3</v>
      </c>
      <c r="J7568">
        <v>261</v>
      </c>
      <c r="K7568">
        <v>4</v>
      </c>
      <c r="L7568" t="s">
        <v>19</v>
      </c>
      <c r="M7568" t="s">
        <v>16</v>
      </c>
      <c r="N7568">
        <v>9</v>
      </c>
      <c r="O7568">
        <v>5116</v>
      </c>
      <c r="P7568">
        <v>1</v>
      </c>
    </row>
    <row r="7569" spans="5:16">
      <c r="E7569">
        <v>7568</v>
      </c>
      <c r="F7569" t="s">
        <v>15</v>
      </c>
      <c r="G7569" t="s">
        <v>22</v>
      </c>
      <c r="H7569">
        <v>3</v>
      </c>
      <c r="I7569">
        <v>1</v>
      </c>
      <c r="J7569">
        <v>251</v>
      </c>
      <c r="K7569">
        <v>2</v>
      </c>
      <c r="L7569" t="s">
        <v>14</v>
      </c>
      <c r="M7569" t="s">
        <v>15</v>
      </c>
      <c r="N7569">
        <v>7</v>
      </c>
      <c r="O7569">
        <v>5368</v>
      </c>
      <c r="P7569">
        <v>1</v>
      </c>
    </row>
    <row r="7570" spans="5:16">
      <c r="E7570">
        <v>7569</v>
      </c>
      <c r="F7570" t="s">
        <v>17</v>
      </c>
      <c r="G7570" t="s">
        <v>22</v>
      </c>
      <c r="H7570">
        <v>3</v>
      </c>
      <c r="I7570">
        <v>3</v>
      </c>
      <c r="J7570">
        <v>202</v>
      </c>
      <c r="K7570">
        <v>4</v>
      </c>
      <c r="L7570" t="s">
        <v>14</v>
      </c>
      <c r="M7570" t="s">
        <v>15</v>
      </c>
      <c r="N7570">
        <v>3</v>
      </c>
      <c r="O7570">
        <v>4003</v>
      </c>
      <c r="P7570">
        <v>1</v>
      </c>
    </row>
    <row r="7571" spans="5:16">
      <c r="E7571">
        <v>7570</v>
      </c>
      <c r="F7571" t="s">
        <v>18</v>
      </c>
      <c r="G7571" t="s">
        <v>22</v>
      </c>
      <c r="H7571">
        <v>4</v>
      </c>
      <c r="I7571">
        <v>1</v>
      </c>
      <c r="J7571">
        <v>155</v>
      </c>
      <c r="K7571">
        <v>3</v>
      </c>
      <c r="L7571" t="s">
        <v>14</v>
      </c>
      <c r="M7571" t="s">
        <v>15</v>
      </c>
      <c r="N7571">
        <v>4</v>
      </c>
      <c r="O7571">
        <v>4397</v>
      </c>
      <c r="P7571">
        <v>0</v>
      </c>
    </row>
    <row r="7572" spans="5:16">
      <c r="E7572">
        <v>7571</v>
      </c>
      <c r="F7572" t="s">
        <v>20</v>
      </c>
      <c r="G7572" t="s">
        <v>22</v>
      </c>
      <c r="H7572">
        <v>3</v>
      </c>
      <c r="I7572">
        <v>3</v>
      </c>
      <c r="J7572">
        <v>157</v>
      </c>
      <c r="K7572">
        <v>4</v>
      </c>
      <c r="L7572" t="s">
        <v>14</v>
      </c>
      <c r="M7572" t="s">
        <v>15</v>
      </c>
      <c r="N7572">
        <v>2</v>
      </c>
      <c r="O7572">
        <v>5715</v>
      </c>
      <c r="P7572">
        <v>1</v>
      </c>
    </row>
    <row r="7573" spans="5:16">
      <c r="E7573">
        <v>7572</v>
      </c>
      <c r="F7573" t="s">
        <v>15</v>
      </c>
      <c r="G7573" t="s">
        <v>22</v>
      </c>
      <c r="H7573">
        <v>4</v>
      </c>
      <c r="I7573">
        <v>1</v>
      </c>
      <c r="J7573">
        <v>191</v>
      </c>
      <c r="K7573">
        <v>3</v>
      </c>
      <c r="L7573" t="s">
        <v>14</v>
      </c>
      <c r="M7573" t="s">
        <v>16</v>
      </c>
      <c r="N7573">
        <v>2</v>
      </c>
      <c r="O7573">
        <v>5189</v>
      </c>
      <c r="P7573">
        <v>0</v>
      </c>
    </row>
    <row r="7574" spans="5:16">
      <c r="E7574">
        <v>7573</v>
      </c>
      <c r="F7574" t="s">
        <v>12</v>
      </c>
      <c r="G7574" t="s">
        <v>22</v>
      </c>
      <c r="H7574">
        <v>3</v>
      </c>
      <c r="I7574">
        <v>5</v>
      </c>
      <c r="J7574">
        <v>194</v>
      </c>
      <c r="K7574">
        <v>3</v>
      </c>
      <c r="L7574" t="s">
        <v>14</v>
      </c>
      <c r="M7574" t="s">
        <v>16</v>
      </c>
      <c r="N7574">
        <v>6</v>
      </c>
      <c r="O7574">
        <v>4295</v>
      </c>
      <c r="P7574">
        <v>1</v>
      </c>
    </row>
    <row r="7575" spans="5:16">
      <c r="E7575">
        <v>7574</v>
      </c>
      <c r="F7575" t="s">
        <v>15</v>
      </c>
      <c r="G7575" t="s">
        <v>22</v>
      </c>
      <c r="H7575">
        <v>3</v>
      </c>
      <c r="I7575">
        <v>5</v>
      </c>
      <c r="J7575">
        <v>154</v>
      </c>
      <c r="K7575">
        <v>2</v>
      </c>
      <c r="L7575" t="s">
        <v>19</v>
      </c>
      <c r="M7575" t="s">
        <v>16</v>
      </c>
      <c r="N7575">
        <v>6</v>
      </c>
      <c r="O7575">
        <v>4675</v>
      </c>
      <c r="P7575">
        <v>1</v>
      </c>
    </row>
    <row r="7576" spans="5:16">
      <c r="E7576">
        <v>7575</v>
      </c>
      <c r="F7576" t="s">
        <v>17</v>
      </c>
      <c r="G7576" t="s">
        <v>22</v>
      </c>
      <c r="H7576">
        <v>3</v>
      </c>
      <c r="I7576">
        <v>5</v>
      </c>
      <c r="J7576">
        <v>270</v>
      </c>
      <c r="K7576">
        <v>3</v>
      </c>
      <c r="L7576" t="s">
        <v>19</v>
      </c>
      <c r="M7576" t="s">
        <v>16</v>
      </c>
      <c r="N7576">
        <v>5</v>
      </c>
      <c r="O7576">
        <v>4843</v>
      </c>
      <c r="P7576">
        <v>1</v>
      </c>
    </row>
    <row r="7577" spans="5:16">
      <c r="E7577">
        <v>7576</v>
      </c>
      <c r="F7577" t="s">
        <v>18</v>
      </c>
      <c r="G7577" t="s">
        <v>22</v>
      </c>
      <c r="H7577">
        <v>4</v>
      </c>
      <c r="I7577">
        <v>4</v>
      </c>
      <c r="J7577">
        <v>259</v>
      </c>
      <c r="K7577">
        <v>3</v>
      </c>
      <c r="L7577" t="s">
        <v>14</v>
      </c>
      <c r="M7577" t="s">
        <v>15</v>
      </c>
      <c r="N7577">
        <v>8</v>
      </c>
      <c r="O7577">
        <v>4223</v>
      </c>
      <c r="P7577">
        <v>1</v>
      </c>
    </row>
    <row r="7578" spans="5:16">
      <c r="E7578">
        <v>7577</v>
      </c>
      <c r="F7578" t="s">
        <v>20</v>
      </c>
      <c r="G7578" t="s">
        <v>22</v>
      </c>
      <c r="H7578">
        <v>5</v>
      </c>
      <c r="I7578">
        <v>3</v>
      </c>
      <c r="J7578">
        <v>156</v>
      </c>
      <c r="K7578">
        <v>4</v>
      </c>
      <c r="L7578" t="s">
        <v>14</v>
      </c>
      <c r="M7578" t="s">
        <v>15</v>
      </c>
      <c r="N7578">
        <v>9</v>
      </c>
      <c r="O7578">
        <v>4098</v>
      </c>
      <c r="P7578">
        <v>0</v>
      </c>
    </row>
    <row r="7579" spans="5:16">
      <c r="E7579">
        <v>7578</v>
      </c>
      <c r="F7579" t="s">
        <v>15</v>
      </c>
      <c r="G7579" t="s">
        <v>22</v>
      </c>
      <c r="H7579">
        <v>5</v>
      </c>
      <c r="I7579">
        <v>3</v>
      </c>
      <c r="J7579">
        <v>236</v>
      </c>
      <c r="K7579">
        <v>4</v>
      </c>
      <c r="L7579" t="s">
        <v>19</v>
      </c>
      <c r="M7579" t="s">
        <v>16</v>
      </c>
      <c r="N7579">
        <v>7</v>
      </c>
      <c r="O7579">
        <v>4308</v>
      </c>
      <c r="P7579">
        <v>0</v>
      </c>
    </row>
    <row r="7580" spans="5:16">
      <c r="E7580">
        <v>7579</v>
      </c>
      <c r="F7580" t="s">
        <v>12</v>
      </c>
      <c r="G7580" t="s">
        <v>22</v>
      </c>
      <c r="H7580">
        <v>4</v>
      </c>
      <c r="I7580">
        <v>4</v>
      </c>
      <c r="J7580">
        <v>188</v>
      </c>
      <c r="K7580">
        <v>3</v>
      </c>
      <c r="L7580" t="s">
        <v>14</v>
      </c>
      <c r="M7580" t="s">
        <v>16</v>
      </c>
      <c r="N7580">
        <v>7</v>
      </c>
      <c r="O7580">
        <v>5720</v>
      </c>
      <c r="P7580">
        <v>0</v>
      </c>
    </row>
    <row r="7581" spans="5:16">
      <c r="E7581">
        <v>7580</v>
      </c>
      <c r="F7581" t="s">
        <v>15</v>
      </c>
      <c r="G7581" t="s">
        <v>22</v>
      </c>
      <c r="H7581">
        <v>6</v>
      </c>
      <c r="I7581">
        <v>3</v>
      </c>
      <c r="J7581">
        <v>183</v>
      </c>
      <c r="K7581">
        <v>4</v>
      </c>
      <c r="L7581" t="s">
        <v>19</v>
      </c>
      <c r="M7581" t="s">
        <v>16</v>
      </c>
      <c r="N7581">
        <v>3</v>
      </c>
      <c r="O7581">
        <v>4842</v>
      </c>
      <c r="P7581">
        <v>0</v>
      </c>
    </row>
    <row r="7582" spans="5:16">
      <c r="E7582">
        <v>7581</v>
      </c>
      <c r="F7582" t="s">
        <v>17</v>
      </c>
      <c r="G7582" t="s">
        <v>22</v>
      </c>
      <c r="H7582">
        <v>4</v>
      </c>
      <c r="I7582">
        <v>4</v>
      </c>
      <c r="J7582">
        <v>149</v>
      </c>
      <c r="K7582">
        <v>3</v>
      </c>
      <c r="L7582" t="s">
        <v>19</v>
      </c>
      <c r="M7582" t="s">
        <v>16</v>
      </c>
      <c r="N7582">
        <v>6</v>
      </c>
      <c r="O7582">
        <v>5508</v>
      </c>
      <c r="P7582">
        <v>0</v>
      </c>
    </row>
    <row r="7583" spans="5:16">
      <c r="E7583">
        <v>7582</v>
      </c>
      <c r="F7583" t="s">
        <v>18</v>
      </c>
      <c r="G7583" t="s">
        <v>22</v>
      </c>
      <c r="H7583">
        <v>5</v>
      </c>
      <c r="I7583">
        <v>4</v>
      </c>
      <c r="J7583">
        <v>199</v>
      </c>
      <c r="K7583">
        <v>4</v>
      </c>
      <c r="L7583" t="s">
        <v>14</v>
      </c>
      <c r="M7583" t="s">
        <v>15</v>
      </c>
      <c r="N7583">
        <v>7</v>
      </c>
      <c r="O7583">
        <v>5740</v>
      </c>
      <c r="P7583">
        <v>0</v>
      </c>
    </row>
    <row r="7584" spans="5:16">
      <c r="E7584">
        <v>7583</v>
      </c>
      <c r="F7584" t="s">
        <v>20</v>
      </c>
      <c r="G7584" t="s">
        <v>22</v>
      </c>
      <c r="H7584">
        <v>4</v>
      </c>
      <c r="I7584">
        <v>4</v>
      </c>
      <c r="J7584">
        <v>245</v>
      </c>
      <c r="K7584">
        <v>2</v>
      </c>
      <c r="L7584" t="s">
        <v>14</v>
      </c>
      <c r="M7584" t="s">
        <v>15</v>
      </c>
      <c r="N7584">
        <v>2</v>
      </c>
      <c r="O7584">
        <v>4297</v>
      </c>
      <c r="P7584">
        <v>1</v>
      </c>
    </row>
    <row r="7585" spans="5:16">
      <c r="E7585">
        <v>7584</v>
      </c>
      <c r="F7585" t="s">
        <v>15</v>
      </c>
      <c r="G7585" t="s">
        <v>22</v>
      </c>
      <c r="H7585">
        <v>3</v>
      </c>
      <c r="I7585">
        <v>2</v>
      </c>
      <c r="J7585">
        <v>158</v>
      </c>
      <c r="K7585">
        <v>3</v>
      </c>
      <c r="L7585" t="s">
        <v>19</v>
      </c>
      <c r="M7585" t="s">
        <v>15</v>
      </c>
      <c r="N7585">
        <v>1</v>
      </c>
      <c r="O7585">
        <v>5438</v>
      </c>
      <c r="P7585">
        <v>0</v>
      </c>
    </row>
    <row r="7586" spans="5:16">
      <c r="E7586">
        <v>7585</v>
      </c>
      <c r="F7586" t="s">
        <v>12</v>
      </c>
      <c r="G7586" t="s">
        <v>22</v>
      </c>
      <c r="H7586">
        <v>3</v>
      </c>
      <c r="I7586">
        <v>5</v>
      </c>
      <c r="J7586">
        <v>146</v>
      </c>
      <c r="K7586">
        <v>5</v>
      </c>
      <c r="L7586" t="s">
        <v>14</v>
      </c>
      <c r="M7586" t="s">
        <v>15</v>
      </c>
      <c r="N7586">
        <v>3</v>
      </c>
      <c r="O7586">
        <v>5489</v>
      </c>
      <c r="P7586">
        <v>0</v>
      </c>
    </row>
    <row r="7587" spans="5:16">
      <c r="E7587">
        <v>7586</v>
      </c>
      <c r="F7587" t="s">
        <v>15</v>
      </c>
      <c r="G7587" t="s">
        <v>22</v>
      </c>
      <c r="H7587">
        <v>5</v>
      </c>
      <c r="I7587">
        <v>5</v>
      </c>
      <c r="J7587">
        <v>260</v>
      </c>
      <c r="K7587">
        <v>3</v>
      </c>
      <c r="L7587" t="s">
        <v>19</v>
      </c>
      <c r="M7587" t="s">
        <v>16</v>
      </c>
      <c r="N7587">
        <v>8</v>
      </c>
      <c r="O7587">
        <v>4586</v>
      </c>
      <c r="P7587">
        <v>1</v>
      </c>
    </row>
    <row r="7588" spans="5:16">
      <c r="E7588">
        <v>7587</v>
      </c>
      <c r="F7588" t="s">
        <v>17</v>
      </c>
      <c r="G7588" t="s">
        <v>22</v>
      </c>
      <c r="H7588">
        <v>5</v>
      </c>
      <c r="I7588">
        <v>1</v>
      </c>
      <c r="J7588">
        <v>238</v>
      </c>
      <c r="K7588">
        <v>6</v>
      </c>
      <c r="L7588" t="s">
        <v>19</v>
      </c>
      <c r="M7588" t="s">
        <v>16</v>
      </c>
      <c r="N7588">
        <v>10</v>
      </c>
      <c r="O7588">
        <v>5508</v>
      </c>
      <c r="P7588">
        <v>0</v>
      </c>
    </row>
    <row r="7589" spans="5:16">
      <c r="E7589">
        <v>7588</v>
      </c>
      <c r="F7589" t="s">
        <v>18</v>
      </c>
      <c r="G7589" t="s">
        <v>22</v>
      </c>
      <c r="H7589">
        <v>4</v>
      </c>
      <c r="I7589">
        <v>1</v>
      </c>
      <c r="J7589">
        <v>201</v>
      </c>
      <c r="K7589">
        <v>6</v>
      </c>
      <c r="L7589" t="s">
        <v>19</v>
      </c>
      <c r="M7589" t="s">
        <v>15</v>
      </c>
      <c r="N7589">
        <v>8</v>
      </c>
      <c r="O7589">
        <v>5529</v>
      </c>
      <c r="P7589">
        <v>0</v>
      </c>
    </row>
    <row r="7590" spans="5:16">
      <c r="E7590">
        <v>7589</v>
      </c>
      <c r="F7590" t="s">
        <v>20</v>
      </c>
      <c r="G7590" t="s">
        <v>22</v>
      </c>
      <c r="H7590">
        <v>3</v>
      </c>
      <c r="I7590">
        <v>1</v>
      </c>
      <c r="J7590">
        <v>220</v>
      </c>
      <c r="K7590">
        <v>4</v>
      </c>
      <c r="L7590" t="s">
        <v>19</v>
      </c>
      <c r="M7590" t="s">
        <v>16</v>
      </c>
      <c r="N7590">
        <v>7</v>
      </c>
      <c r="O7590">
        <v>5894</v>
      </c>
      <c r="P7590">
        <v>1</v>
      </c>
    </row>
    <row r="7591" spans="5:16">
      <c r="E7591">
        <v>7590</v>
      </c>
      <c r="F7591" t="s">
        <v>15</v>
      </c>
      <c r="G7591" t="s">
        <v>22</v>
      </c>
      <c r="H7591">
        <v>4</v>
      </c>
      <c r="I7591">
        <v>4</v>
      </c>
      <c r="J7591">
        <v>172</v>
      </c>
      <c r="K7591">
        <v>4</v>
      </c>
      <c r="L7591" t="s">
        <v>19</v>
      </c>
      <c r="M7591" t="s">
        <v>16</v>
      </c>
      <c r="N7591">
        <v>7</v>
      </c>
      <c r="O7591">
        <v>4834</v>
      </c>
      <c r="P7591">
        <v>0</v>
      </c>
    </row>
    <row r="7592" spans="5:16">
      <c r="E7592">
        <v>7591</v>
      </c>
      <c r="F7592" t="s">
        <v>12</v>
      </c>
      <c r="G7592" t="s">
        <v>22</v>
      </c>
      <c r="H7592">
        <v>4</v>
      </c>
      <c r="I7592">
        <v>2</v>
      </c>
      <c r="J7592">
        <v>274</v>
      </c>
      <c r="K7592">
        <v>3</v>
      </c>
      <c r="L7592" t="s">
        <v>19</v>
      </c>
      <c r="M7592" t="s">
        <v>15</v>
      </c>
      <c r="N7592">
        <v>7</v>
      </c>
      <c r="O7592">
        <v>4477</v>
      </c>
      <c r="P7592">
        <v>1</v>
      </c>
    </row>
    <row r="7593" spans="5:16">
      <c r="E7593">
        <v>7592</v>
      </c>
      <c r="F7593" t="s">
        <v>15</v>
      </c>
      <c r="G7593" t="s">
        <v>22</v>
      </c>
      <c r="H7593">
        <v>5</v>
      </c>
      <c r="I7593">
        <v>2</v>
      </c>
      <c r="J7593">
        <v>169</v>
      </c>
      <c r="K7593">
        <v>3</v>
      </c>
      <c r="L7593" t="s">
        <v>19</v>
      </c>
      <c r="M7593" t="s">
        <v>16</v>
      </c>
      <c r="N7593">
        <v>3</v>
      </c>
      <c r="O7593">
        <v>5692</v>
      </c>
      <c r="P7593">
        <v>0</v>
      </c>
    </row>
    <row r="7594" spans="5:16">
      <c r="E7594">
        <v>7593</v>
      </c>
      <c r="F7594" t="s">
        <v>17</v>
      </c>
      <c r="G7594" t="s">
        <v>22</v>
      </c>
      <c r="H7594">
        <v>5</v>
      </c>
      <c r="I7594">
        <v>1</v>
      </c>
      <c r="J7594">
        <v>256</v>
      </c>
      <c r="K7594">
        <v>2</v>
      </c>
      <c r="L7594" t="s">
        <v>19</v>
      </c>
      <c r="M7594" t="s">
        <v>15</v>
      </c>
      <c r="N7594">
        <v>1</v>
      </c>
      <c r="O7594">
        <v>5352</v>
      </c>
      <c r="P7594">
        <v>1</v>
      </c>
    </row>
    <row r="7595" spans="5:16">
      <c r="E7595">
        <v>7594</v>
      </c>
      <c r="F7595" t="s">
        <v>18</v>
      </c>
      <c r="G7595" t="s">
        <v>22</v>
      </c>
      <c r="H7595">
        <v>5</v>
      </c>
      <c r="I7595">
        <v>3</v>
      </c>
      <c r="J7595">
        <v>150</v>
      </c>
      <c r="K7595">
        <v>4</v>
      </c>
      <c r="L7595" t="s">
        <v>19</v>
      </c>
      <c r="M7595" t="s">
        <v>15</v>
      </c>
      <c r="N7595">
        <v>1</v>
      </c>
      <c r="O7595">
        <v>5211</v>
      </c>
      <c r="P7595">
        <v>0</v>
      </c>
    </row>
    <row r="7596" spans="5:16">
      <c r="E7596">
        <v>7595</v>
      </c>
      <c r="F7596" t="s">
        <v>20</v>
      </c>
      <c r="G7596" t="s">
        <v>22</v>
      </c>
      <c r="H7596">
        <v>3</v>
      </c>
      <c r="I7596">
        <v>3</v>
      </c>
      <c r="J7596">
        <v>176</v>
      </c>
      <c r="K7596">
        <v>3</v>
      </c>
      <c r="L7596" t="s">
        <v>14</v>
      </c>
      <c r="M7596" t="s">
        <v>15</v>
      </c>
      <c r="N7596">
        <v>10</v>
      </c>
      <c r="O7596">
        <v>5284</v>
      </c>
      <c r="P7596">
        <v>1</v>
      </c>
    </row>
    <row r="7597" spans="5:16">
      <c r="E7597">
        <v>7596</v>
      </c>
      <c r="F7597" t="s">
        <v>15</v>
      </c>
      <c r="G7597" t="s">
        <v>22</v>
      </c>
      <c r="H7597">
        <v>5</v>
      </c>
      <c r="I7597">
        <v>2</v>
      </c>
      <c r="J7597">
        <v>269</v>
      </c>
      <c r="K7597">
        <v>2</v>
      </c>
      <c r="L7597" t="s">
        <v>19</v>
      </c>
      <c r="M7597" t="s">
        <v>15</v>
      </c>
      <c r="N7597">
        <v>9</v>
      </c>
      <c r="O7597">
        <v>5672</v>
      </c>
      <c r="P7597">
        <v>0</v>
      </c>
    </row>
    <row r="7598" spans="5:16">
      <c r="E7598">
        <v>7597</v>
      </c>
      <c r="F7598" t="s">
        <v>12</v>
      </c>
      <c r="G7598" t="s">
        <v>22</v>
      </c>
      <c r="H7598">
        <v>3</v>
      </c>
      <c r="I7598">
        <v>5</v>
      </c>
      <c r="J7598">
        <v>224</v>
      </c>
      <c r="K7598">
        <v>2</v>
      </c>
      <c r="L7598" t="s">
        <v>14</v>
      </c>
      <c r="M7598" t="s">
        <v>15</v>
      </c>
      <c r="N7598">
        <v>10</v>
      </c>
      <c r="O7598">
        <v>4380</v>
      </c>
      <c r="P7598">
        <v>1</v>
      </c>
    </row>
    <row r="7599" spans="5:16">
      <c r="E7599">
        <v>7598</v>
      </c>
      <c r="F7599" t="s">
        <v>15</v>
      </c>
      <c r="G7599" t="s">
        <v>22</v>
      </c>
      <c r="H7599">
        <v>5</v>
      </c>
      <c r="I7599">
        <v>4</v>
      </c>
      <c r="J7599">
        <v>201</v>
      </c>
      <c r="K7599">
        <v>3</v>
      </c>
      <c r="L7599" t="s">
        <v>14</v>
      </c>
      <c r="M7599" t="s">
        <v>15</v>
      </c>
      <c r="N7599">
        <v>5</v>
      </c>
      <c r="O7599">
        <v>5137</v>
      </c>
      <c r="P7599">
        <v>0</v>
      </c>
    </row>
    <row r="7600" spans="5:16">
      <c r="E7600">
        <v>7599</v>
      </c>
      <c r="F7600" t="s">
        <v>17</v>
      </c>
      <c r="G7600" t="s">
        <v>22</v>
      </c>
      <c r="H7600">
        <v>3</v>
      </c>
      <c r="I7600">
        <v>1</v>
      </c>
      <c r="J7600">
        <v>179</v>
      </c>
      <c r="K7600">
        <v>2</v>
      </c>
      <c r="L7600" t="s">
        <v>19</v>
      </c>
      <c r="M7600" t="s">
        <v>16</v>
      </c>
      <c r="N7600">
        <v>2</v>
      </c>
      <c r="O7600">
        <v>4085</v>
      </c>
      <c r="P7600">
        <v>0</v>
      </c>
    </row>
    <row r="7601" spans="5:16">
      <c r="E7601">
        <v>7600</v>
      </c>
      <c r="F7601" t="s">
        <v>18</v>
      </c>
      <c r="G7601" t="s">
        <v>22</v>
      </c>
      <c r="H7601">
        <v>5</v>
      </c>
      <c r="I7601">
        <v>3</v>
      </c>
      <c r="J7601">
        <v>245</v>
      </c>
      <c r="K7601">
        <v>4</v>
      </c>
      <c r="L7601" t="s">
        <v>14</v>
      </c>
      <c r="M7601" t="s">
        <v>16</v>
      </c>
      <c r="N7601">
        <v>1</v>
      </c>
      <c r="O7601">
        <v>5743</v>
      </c>
      <c r="P7601">
        <v>0</v>
      </c>
    </row>
    <row r="7602" spans="5:16">
      <c r="E7602">
        <v>7601</v>
      </c>
      <c r="F7602" t="s">
        <v>20</v>
      </c>
      <c r="G7602" t="s">
        <v>22</v>
      </c>
      <c r="H7602">
        <v>4</v>
      </c>
      <c r="I7602">
        <v>3</v>
      </c>
      <c r="J7602">
        <v>139</v>
      </c>
      <c r="K7602">
        <v>2</v>
      </c>
      <c r="L7602" t="s">
        <v>21</v>
      </c>
      <c r="M7602" t="s">
        <v>15</v>
      </c>
      <c r="N7602">
        <v>2</v>
      </c>
      <c r="O7602">
        <v>4041</v>
      </c>
      <c r="P7602">
        <v>1</v>
      </c>
    </row>
    <row r="7603" spans="5:16">
      <c r="E7603">
        <v>7602</v>
      </c>
      <c r="F7603" t="s">
        <v>15</v>
      </c>
      <c r="G7603" t="s">
        <v>22</v>
      </c>
      <c r="H7603">
        <v>3</v>
      </c>
      <c r="I7603">
        <v>3</v>
      </c>
      <c r="J7603">
        <v>261</v>
      </c>
      <c r="K7603">
        <v>4</v>
      </c>
      <c r="L7603" t="s">
        <v>19</v>
      </c>
      <c r="M7603" t="s">
        <v>15</v>
      </c>
      <c r="N7603">
        <v>4</v>
      </c>
      <c r="O7603">
        <v>4307</v>
      </c>
      <c r="P7603">
        <v>1</v>
      </c>
    </row>
    <row r="7604" spans="5:16">
      <c r="E7604">
        <v>7603</v>
      </c>
      <c r="F7604" t="s">
        <v>12</v>
      </c>
      <c r="G7604" t="s">
        <v>22</v>
      </c>
      <c r="H7604">
        <v>4</v>
      </c>
      <c r="I7604">
        <v>3</v>
      </c>
      <c r="J7604">
        <v>147</v>
      </c>
      <c r="K7604">
        <v>3</v>
      </c>
      <c r="L7604" t="s">
        <v>19</v>
      </c>
      <c r="M7604" t="s">
        <v>16</v>
      </c>
      <c r="N7604">
        <v>1</v>
      </c>
      <c r="O7604">
        <v>5454</v>
      </c>
      <c r="P7604">
        <v>0</v>
      </c>
    </row>
    <row r="7605" spans="5:16">
      <c r="E7605">
        <v>7604</v>
      </c>
      <c r="F7605" t="s">
        <v>15</v>
      </c>
      <c r="G7605" t="s">
        <v>22</v>
      </c>
      <c r="H7605">
        <v>4</v>
      </c>
      <c r="I7605">
        <v>1</v>
      </c>
      <c r="J7605">
        <v>240</v>
      </c>
      <c r="K7605">
        <v>4</v>
      </c>
      <c r="L7605" t="s">
        <v>19</v>
      </c>
      <c r="M7605" t="s">
        <v>16</v>
      </c>
      <c r="N7605">
        <v>7</v>
      </c>
      <c r="O7605">
        <v>4818</v>
      </c>
      <c r="P7605">
        <v>1</v>
      </c>
    </row>
    <row r="7606" spans="5:16">
      <c r="E7606">
        <v>7605</v>
      </c>
      <c r="F7606" t="s">
        <v>17</v>
      </c>
      <c r="G7606" t="s">
        <v>22</v>
      </c>
      <c r="H7606">
        <v>3</v>
      </c>
      <c r="I7606">
        <v>5</v>
      </c>
      <c r="J7606">
        <v>224</v>
      </c>
      <c r="K7606">
        <v>3</v>
      </c>
      <c r="L7606" t="s">
        <v>14</v>
      </c>
      <c r="M7606" t="s">
        <v>16</v>
      </c>
      <c r="N7606">
        <v>6</v>
      </c>
      <c r="O7606">
        <v>5115</v>
      </c>
      <c r="P7606">
        <v>0</v>
      </c>
    </row>
    <row r="7607" spans="5:16">
      <c r="E7607">
        <v>7606</v>
      </c>
      <c r="F7607" t="s">
        <v>18</v>
      </c>
      <c r="G7607" t="s">
        <v>22</v>
      </c>
      <c r="H7607">
        <v>3</v>
      </c>
      <c r="I7607">
        <v>1</v>
      </c>
      <c r="J7607">
        <v>236</v>
      </c>
      <c r="K7607">
        <v>3</v>
      </c>
      <c r="L7607" t="s">
        <v>14</v>
      </c>
      <c r="M7607" t="s">
        <v>16</v>
      </c>
      <c r="N7607">
        <v>2</v>
      </c>
      <c r="O7607">
        <v>4298</v>
      </c>
      <c r="P7607">
        <v>0</v>
      </c>
    </row>
    <row r="7608" spans="5:16">
      <c r="E7608">
        <v>7607</v>
      </c>
      <c r="F7608" t="s">
        <v>20</v>
      </c>
      <c r="G7608" t="s">
        <v>22</v>
      </c>
      <c r="H7608">
        <v>5</v>
      </c>
      <c r="I7608">
        <v>2</v>
      </c>
      <c r="J7608">
        <v>173</v>
      </c>
      <c r="K7608">
        <v>3</v>
      </c>
      <c r="L7608" t="s">
        <v>14</v>
      </c>
      <c r="M7608" t="s">
        <v>16</v>
      </c>
      <c r="N7608">
        <v>8</v>
      </c>
      <c r="O7608">
        <v>4797</v>
      </c>
      <c r="P7608">
        <v>1</v>
      </c>
    </row>
    <row r="7609" spans="5:16">
      <c r="E7609">
        <v>7608</v>
      </c>
      <c r="F7609" t="s">
        <v>15</v>
      </c>
      <c r="G7609" t="s">
        <v>22</v>
      </c>
      <c r="H7609">
        <v>3</v>
      </c>
      <c r="I7609">
        <v>3</v>
      </c>
      <c r="J7609">
        <v>201</v>
      </c>
      <c r="K7609">
        <v>2</v>
      </c>
      <c r="L7609" t="s">
        <v>14</v>
      </c>
      <c r="M7609" t="s">
        <v>15</v>
      </c>
      <c r="N7609">
        <v>2</v>
      </c>
      <c r="O7609">
        <v>5361</v>
      </c>
      <c r="P7609">
        <v>0</v>
      </c>
    </row>
    <row r="7610" spans="5:16">
      <c r="E7610">
        <v>7609</v>
      </c>
      <c r="F7610" t="s">
        <v>12</v>
      </c>
      <c r="G7610" t="s">
        <v>22</v>
      </c>
      <c r="H7610">
        <v>5</v>
      </c>
      <c r="I7610">
        <v>5</v>
      </c>
      <c r="J7610">
        <v>140</v>
      </c>
      <c r="K7610">
        <v>3</v>
      </c>
      <c r="L7610" t="s">
        <v>21</v>
      </c>
      <c r="M7610" t="s">
        <v>15</v>
      </c>
      <c r="N7610">
        <v>7</v>
      </c>
      <c r="O7610">
        <v>4799</v>
      </c>
      <c r="P7610">
        <v>1</v>
      </c>
    </row>
    <row r="7611" spans="5:16">
      <c r="E7611">
        <v>7610</v>
      </c>
      <c r="F7611" t="s">
        <v>15</v>
      </c>
      <c r="G7611" t="s">
        <v>22</v>
      </c>
      <c r="H7611">
        <v>3</v>
      </c>
      <c r="I7611">
        <v>3</v>
      </c>
      <c r="J7611">
        <v>203</v>
      </c>
      <c r="K7611">
        <v>3</v>
      </c>
      <c r="L7611" t="s">
        <v>21</v>
      </c>
      <c r="M7611" t="s">
        <v>16</v>
      </c>
      <c r="N7611">
        <v>3</v>
      </c>
      <c r="O7611">
        <v>5440</v>
      </c>
      <c r="P7611">
        <v>0</v>
      </c>
    </row>
    <row r="7612" spans="5:16">
      <c r="E7612">
        <v>7611</v>
      </c>
      <c r="F7612" t="s">
        <v>17</v>
      </c>
      <c r="G7612" t="s">
        <v>22</v>
      </c>
      <c r="H7612">
        <v>3</v>
      </c>
      <c r="I7612">
        <v>4</v>
      </c>
      <c r="J7612">
        <v>173</v>
      </c>
      <c r="K7612">
        <v>3</v>
      </c>
      <c r="L7612" t="s">
        <v>14</v>
      </c>
      <c r="M7612" t="s">
        <v>15</v>
      </c>
      <c r="N7612">
        <v>8</v>
      </c>
      <c r="O7612">
        <v>5979</v>
      </c>
      <c r="P7612">
        <v>0</v>
      </c>
    </row>
    <row r="7613" spans="5:16">
      <c r="E7613">
        <v>7612</v>
      </c>
      <c r="F7613" t="s">
        <v>18</v>
      </c>
      <c r="G7613" t="s">
        <v>22</v>
      </c>
      <c r="H7613">
        <v>3</v>
      </c>
      <c r="I7613">
        <v>2</v>
      </c>
      <c r="J7613">
        <v>198</v>
      </c>
      <c r="K7613">
        <v>4</v>
      </c>
      <c r="L7613" t="s">
        <v>19</v>
      </c>
      <c r="M7613" t="s">
        <v>15</v>
      </c>
      <c r="N7613">
        <v>4</v>
      </c>
      <c r="O7613">
        <v>4564</v>
      </c>
      <c r="P7613">
        <v>0</v>
      </c>
    </row>
    <row r="7614" spans="5:16">
      <c r="E7614">
        <v>7613</v>
      </c>
      <c r="F7614" t="s">
        <v>20</v>
      </c>
      <c r="G7614" t="s">
        <v>22</v>
      </c>
      <c r="H7614">
        <v>4</v>
      </c>
      <c r="I7614">
        <v>2</v>
      </c>
      <c r="J7614">
        <v>273</v>
      </c>
      <c r="K7614">
        <v>3</v>
      </c>
      <c r="L7614" t="s">
        <v>14</v>
      </c>
      <c r="M7614" t="s">
        <v>16</v>
      </c>
      <c r="N7614">
        <v>2</v>
      </c>
      <c r="O7614">
        <v>5712</v>
      </c>
      <c r="P7614">
        <v>0</v>
      </c>
    </row>
    <row r="7615" spans="5:16">
      <c r="E7615">
        <v>7614</v>
      </c>
      <c r="F7615" t="s">
        <v>15</v>
      </c>
      <c r="G7615" t="s">
        <v>22</v>
      </c>
      <c r="H7615">
        <v>5</v>
      </c>
      <c r="I7615">
        <v>4</v>
      </c>
      <c r="J7615">
        <v>131</v>
      </c>
      <c r="K7615">
        <v>6</v>
      </c>
      <c r="L7615" t="s">
        <v>14</v>
      </c>
      <c r="M7615" t="s">
        <v>16</v>
      </c>
      <c r="N7615">
        <v>8</v>
      </c>
      <c r="O7615">
        <v>4005</v>
      </c>
      <c r="P7615">
        <v>1</v>
      </c>
    </row>
    <row r="7616" spans="5:16">
      <c r="E7616">
        <v>7615</v>
      </c>
      <c r="F7616" t="s">
        <v>12</v>
      </c>
      <c r="G7616" t="s">
        <v>22</v>
      </c>
      <c r="H7616">
        <v>5</v>
      </c>
      <c r="I7616">
        <v>3</v>
      </c>
      <c r="J7616">
        <v>178</v>
      </c>
      <c r="K7616">
        <v>4</v>
      </c>
      <c r="L7616" t="s">
        <v>19</v>
      </c>
      <c r="M7616" t="s">
        <v>16</v>
      </c>
      <c r="N7616">
        <v>10</v>
      </c>
      <c r="O7616">
        <v>5382</v>
      </c>
      <c r="P7616">
        <v>1</v>
      </c>
    </row>
    <row r="7617" spans="5:16">
      <c r="E7617">
        <v>7616</v>
      </c>
      <c r="F7617" t="s">
        <v>15</v>
      </c>
      <c r="G7617" t="s">
        <v>22</v>
      </c>
      <c r="H7617">
        <v>4</v>
      </c>
      <c r="I7617">
        <v>4</v>
      </c>
      <c r="J7617">
        <v>175</v>
      </c>
      <c r="K7617">
        <v>3</v>
      </c>
      <c r="L7617" t="s">
        <v>14</v>
      </c>
      <c r="M7617" t="s">
        <v>16</v>
      </c>
      <c r="N7617">
        <v>8</v>
      </c>
      <c r="O7617">
        <v>5944</v>
      </c>
      <c r="P7617">
        <v>1</v>
      </c>
    </row>
    <row r="7618" spans="5:16">
      <c r="E7618">
        <v>7617</v>
      </c>
      <c r="F7618" t="s">
        <v>17</v>
      </c>
      <c r="G7618" t="s">
        <v>22</v>
      </c>
      <c r="H7618">
        <v>4</v>
      </c>
      <c r="I7618">
        <v>5</v>
      </c>
      <c r="J7618">
        <v>145</v>
      </c>
      <c r="K7618">
        <v>2</v>
      </c>
      <c r="L7618" t="s">
        <v>14</v>
      </c>
      <c r="M7618" t="s">
        <v>15</v>
      </c>
      <c r="N7618">
        <v>2</v>
      </c>
      <c r="O7618">
        <v>4686</v>
      </c>
      <c r="P7618">
        <v>1</v>
      </c>
    </row>
    <row r="7619" spans="5:16">
      <c r="E7619">
        <v>7618</v>
      </c>
      <c r="F7619" t="s">
        <v>18</v>
      </c>
      <c r="G7619" t="s">
        <v>22</v>
      </c>
      <c r="H7619">
        <v>5</v>
      </c>
      <c r="I7619">
        <v>1</v>
      </c>
      <c r="J7619">
        <v>256</v>
      </c>
      <c r="K7619">
        <v>4</v>
      </c>
      <c r="L7619" t="s">
        <v>19</v>
      </c>
      <c r="M7619" t="s">
        <v>15</v>
      </c>
      <c r="N7619">
        <v>5</v>
      </c>
      <c r="O7619">
        <v>4970</v>
      </c>
      <c r="P7619">
        <v>1</v>
      </c>
    </row>
    <row r="7620" spans="5:16">
      <c r="E7620">
        <v>7619</v>
      </c>
      <c r="F7620" t="s">
        <v>20</v>
      </c>
      <c r="G7620" t="s">
        <v>22</v>
      </c>
      <c r="H7620">
        <v>4</v>
      </c>
      <c r="I7620">
        <v>2</v>
      </c>
      <c r="J7620">
        <v>175</v>
      </c>
      <c r="K7620">
        <v>6</v>
      </c>
      <c r="L7620" t="s">
        <v>14</v>
      </c>
      <c r="M7620" t="s">
        <v>15</v>
      </c>
      <c r="N7620">
        <v>5</v>
      </c>
      <c r="O7620">
        <v>5445</v>
      </c>
      <c r="P7620">
        <v>1</v>
      </c>
    </row>
    <row r="7621" spans="5:16">
      <c r="E7621">
        <v>7620</v>
      </c>
      <c r="F7621" t="s">
        <v>15</v>
      </c>
      <c r="G7621" t="s">
        <v>22</v>
      </c>
      <c r="H7621">
        <v>4</v>
      </c>
      <c r="I7621">
        <v>4</v>
      </c>
      <c r="J7621">
        <v>170</v>
      </c>
      <c r="K7621">
        <v>4</v>
      </c>
      <c r="L7621" t="s">
        <v>14</v>
      </c>
      <c r="M7621" t="s">
        <v>16</v>
      </c>
      <c r="N7621">
        <v>5</v>
      </c>
      <c r="O7621">
        <v>4574</v>
      </c>
      <c r="P7621">
        <v>0</v>
      </c>
    </row>
    <row r="7622" spans="5:16">
      <c r="E7622">
        <v>7621</v>
      </c>
      <c r="F7622" t="s">
        <v>12</v>
      </c>
      <c r="G7622" t="s">
        <v>22</v>
      </c>
      <c r="H7622">
        <v>2</v>
      </c>
      <c r="I7622">
        <v>3</v>
      </c>
      <c r="J7622">
        <v>206</v>
      </c>
      <c r="K7622">
        <v>4</v>
      </c>
      <c r="L7622" t="s">
        <v>19</v>
      </c>
      <c r="M7622" t="s">
        <v>15</v>
      </c>
      <c r="N7622">
        <v>2</v>
      </c>
      <c r="O7622">
        <v>5443</v>
      </c>
      <c r="P7622">
        <v>0</v>
      </c>
    </row>
    <row r="7623" spans="5:16">
      <c r="E7623">
        <v>7622</v>
      </c>
      <c r="F7623" t="s">
        <v>15</v>
      </c>
      <c r="G7623" t="s">
        <v>22</v>
      </c>
      <c r="H7623">
        <v>3</v>
      </c>
      <c r="I7623">
        <v>4</v>
      </c>
      <c r="J7623">
        <v>145</v>
      </c>
      <c r="K7623">
        <v>4</v>
      </c>
      <c r="L7623" t="s">
        <v>21</v>
      </c>
      <c r="M7623" t="s">
        <v>16</v>
      </c>
      <c r="N7623">
        <v>4</v>
      </c>
      <c r="O7623">
        <v>5801</v>
      </c>
      <c r="P7623">
        <v>0</v>
      </c>
    </row>
    <row r="7624" spans="5:16">
      <c r="E7624">
        <v>7623</v>
      </c>
      <c r="F7624" t="s">
        <v>17</v>
      </c>
      <c r="G7624" t="s">
        <v>22</v>
      </c>
      <c r="H7624">
        <v>3</v>
      </c>
      <c r="I7624">
        <v>5</v>
      </c>
      <c r="J7624">
        <v>266</v>
      </c>
      <c r="K7624">
        <v>2</v>
      </c>
      <c r="L7624" t="s">
        <v>21</v>
      </c>
      <c r="M7624" t="s">
        <v>15</v>
      </c>
      <c r="N7624">
        <v>3</v>
      </c>
      <c r="O7624">
        <v>5195</v>
      </c>
      <c r="P7624">
        <v>0</v>
      </c>
    </row>
    <row r="7625" spans="5:16">
      <c r="E7625">
        <v>7624</v>
      </c>
      <c r="F7625" t="s">
        <v>18</v>
      </c>
      <c r="G7625" t="s">
        <v>22</v>
      </c>
      <c r="H7625">
        <v>5</v>
      </c>
      <c r="I7625">
        <v>5</v>
      </c>
      <c r="J7625">
        <v>183</v>
      </c>
      <c r="K7625">
        <v>3</v>
      </c>
      <c r="L7625" t="s">
        <v>19</v>
      </c>
      <c r="M7625" t="s">
        <v>15</v>
      </c>
      <c r="N7625">
        <v>3</v>
      </c>
      <c r="O7625">
        <v>4071</v>
      </c>
      <c r="P7625">
        <v>1</v>
      </c>
    </row>
    <row r="7626" spans="5:16">
      <c r="E7626">
        <v>7625</v>
      </c>
      <c r="F7626" t="s">
        <v>20</v>
      </c>
      <c r="G7626" t="s">
        <v>22</v>
      </c>
      <c r="H7626">
        <v>5</v>
      </c>
      <c r="I7626">
        <v>1</v>
      </c>
      <c r="J7626">
        <v>210</v>
      </c>
      <c r="K7626">
        <v>2</v>
      </c>
      <c r="L7626" t="s">
        <v>14</v>
      </c>
      <c r="M7626" t="s">
        <v>16</v>
      </c>
      <c r="N7626">
        <v>2</v>
      </c>
      <c r="O7626">
        <v>4079</v>
      </c>
      <c r="P7626">
        <v>1</v>
      </c>
    </row>
    <row r="7627" spans="5:16">
      <c r="E7627">
        <v>7626</v>
      </c>
      <c r="F7627" t="s">
        <v>15</v>
      </c>
      <c r="G7627" t="s">
        <v>22</v>
      </c>
      <c r="H7627">
        <v>5</v>
      </c>
      <c r="I7627">
        <v>1</v>
      </c>
      <c r="J7627">
        <v>134</v>
      </c>
      <c r="K7627">
        <v>2</v>
      </c>
      <c r="L7627" t="s">
        <v>14</v>
      </c>
      <c r="M7627" t="s">
        <v>15</v>
      </c>
      <c r="N7627">
        <v>7</v>
      </c>
      <c r="O7627">
        <v>5610</v>
      </c>
      <c r="P7627">
        <v>0</v>
      </c>
    </row>
    <row r="7628" spans="5:16">
      <c r="E7628">
        <v>7627</v>
      </c>
      <c r="F7628" t="s">
        <v>12</v>
      </c>
      <c r="G7628" t="s">
        <v>22</v>
      </c>
      <c r="H7628">
        <v>3</v>
      </c>
      <c r="I7628">
        <v>3</v>
      </c>
      <c r="J7628">
        <v>223</v>
      </c>
      <c r="K7628">
        <v>3</v>
      </c>
      <c r="L7628" t="s">
        <v>14</v>
      </c>
      <c r="M7628" t="s">
        <v>16</v>
      </c>
      <c r="N7628">
        <v>10</v>
      </c>
      <c r="O7628">
        <v>5243</v>
      </c>
      <c r="P7628">
        <v>1</v>
      </c>
    </row>
    <row r="7629" spans="5:16">
      <c r="E7629">
        <v>7628</v>
      </c>
      <c r="F7629" t="s">
        <v>15</v>
      </c>
      <c r="G7629" t="s">
        <v>22</v>
      </c>
      <c r="H7629">
        <v>5</v>
      </c>
      <c r="I7629">
        <v>5</v>
      </c>
      <c r="J7629">
        <v>223</v>
      </c>
      <c r="K7629">
        <v>3</v>
      </c>
      <c r="L7629" t="s">
        <v>14</v>
      </c>
      <c r="M7629" t="s">
        <v>16</v>
      </c>
      <c r="N7629">
        <v>5</v>
      </c>
      <c r="O7629">
        <v>4373</v>
      </c>
      <c r="P7629">
        <v>1</v>
      </c>
    </row>
    <row r="7630" spans="5:16">
      <c r="E7630">
        <v>7629</v>
      </c>
      <c r="F7630" t="s">
        <v>17</v>
      </c>
      <c r="G7630" t="s">
        <v>22</v>
      </c>
      <c r="H7630">
        <v>4</v>
      </c>
      <c r="I7630">
        <v>4</v>
      </c>
      <c r="J7630">
        <v>255</v>
      </c>
      <c r="K7630">
        <v>3</v>
      </c>
      <c r="L7630" t="s">
        <v>21</v>
      </c>
      <c r="M7630" t="s">
        <v>15</v>
      </c>
      <c r="N7630">
        <v>3</v>
      </c>
      <c r="O7630">
        <v>5616</v>
      </c>
      <c r="P7630">
        <v>0</v>
      </c>
    </row>
    <row r="7631" spans="5:16">
      <c r="E7631">
        <v>7630</v>
      </c>
      <c r="F7631" t="s">
        <v>18</v>
      </c>
      <c r="G7631" t="s">
        <v>22</v>
      </c>
      <c r="H7631">
        <v>4</v>
      </c>
      <c r="I7631">
        <v>1</v>
      </c>
      <c r="J7631">
        <v>270</v>
      </c>
      <c r="K7631">
        <v>3</v>
      </c>
      <c r="L7631" t="s">
        <v>14</v>
      </c>
      <c r="M7631" t="s">
        <v>15</v>
      </c>
      <c r="N7631">
        <v>6</v>
      </c>
      <c r="O7631">
        <v>5212</v>
      </c>
      <c r="P7631">
        <v>0</v>
      </c>
    </row>
    <row r="7632" spans="5:16">
      <c r="E7632">
        <v>7631</v>
      </c>
      <c r="F7632" t="s">
        <v>20</v>
      </c>
      <c r="G7632" t="s">
        <v>22</v>
      </c>
      <c r="H7632">
        <v>4</v>
      </c>
      <c r="I7632">
        <v>2</v>
      </c>
      <c r="J7632">
        <v>260</v>
      </c>
      <c r="K7632">
        <v>2</v>
      </c>
      <c r="L7632" t="s">
        <v>14</v>
      </c>
      <c r="M7632" t="s">
        <v>16</v>
      </c>
      <c r="N7632">
        <v>7</v>
      </c>
      <c r="O7632">
        <v>5684</v>
      </c>
      <c r="P7632">
        <v>0</v>
      </c>
    </row>
    <row r="7633" spans="5:16">
      <c r="E7633">
        <v>7632</v>
      </c>
      <c r="F7633" t="s">
        <v>15</v>
      </c>
      <c r="G7633" t="s">
        <v>22</v>
      </c>
      <c r="H7633">
        <v>5</v>
      </c>
      <c r="I7633">
        <v>4</v>
      </c>
      <c r="J7633">
        <v>225</v>
      </c>
      <c r="K7633">
        <v>2</v>
      </c>
      <c r="L7633" t="s">
        <v>14</v>
      </c>
      <c r="M7633" t="s">
        <v>16</v>
      </c>
      <c r="N7633">
        <v>8</v>
      </c>
      <c r="O7633">
        <v>4725</v>
      </c>
      <c r="P7633">
        <v>0</v>
      </c>
    </row>
    <row r="7634" spans="5:16">
      <c r="E7634">
        <v>7633</v>
      </c>
      <c r="F7634" t="s">
        <v>12</v>
      </c>
      <c r="G7634" t="s">
        <v>22</v>
      </c>
      <c r="H7634">
        <v>4</v>
      </c>
      <c r="I7634">
        <v>1</v>
      </c>
      <c r="J7634">
        <v>237</v>
      </c>
      <c r="K7634">
        <v>4</v>
      </c>
      <c r="L7634" t="s">
        <v>14</v>
      </c>
      <c r="M7634" t="s">
        <v>15</v>
      </c>
      <c r="N7634">
        <v>4</v>
      </c>
      <c r="O7634">
        <v>4697</v>
      </c>
      <c r="P7634">
        <v>1</v>
      </c>
    </row>
    <row r="7635" spans="5:16">
      <c r="E7635">
        <v>7634</v>
      </c>
      <c r="F7635" t="s">
        <v>15</v>
      </c>
      <c r="G7635" t="s">
        <v>22</v>
      </c>
      <c r="H7635">
        <v>4</v>
      </c>
      <c r="I7635">
        <v>5</v>
      </c>
      <c r="J7635">
        <v>111</v>
      </c>
      <c r="K7635">
        <v>4</v>
      </c>
      <c r="L7635" t="s">
        <v>19</v>
      </c>
      <c r="M7635" t="s">
        <v>16</v>
      </c>
      <c r="N7635">
        <v>7</v>
      </c>
      <c r="O7635">
        <v>5988</v>
      </c>
      <c r="P7635">
        <v>1</v>
      </c>
    </row>
    <row r="7636" spans="5:16">
      <c r="E7636">
        <v>7635</v>
      </c>
      <c r="F7636" t="s">
        <v>17</v>
      </c>
      <c r="G7636" t="s">
        <v>22</v>
      </c>
      <c r="H7636">
        <v>5</v>
      </c>
      <c r="I7636">
        <v>1</v>
      </c>
      <c r="J7636">
        <v>230</v>
      </c>
      <c r="K7636">
        <v>4</v>
      </c>
      <c r="L7636" t="s">
        <v>19</v>
      </c>
      <c r="M7636" t="s">
        <v>16</v>
      </c>
      <c r="N7636">
        <v>4</v>
      </c>
      <c r="O7636">
        <v>5363</v>
      </c>
      <c r="P7636">
        <v>0</v>
      </c>
    </row>
    <row r="7637" spans="5:16">
      <c r="E7637">
        <v>7636</v>
      </c>
      <c r="F7637" t="s">
        <v>18</v>
      </c>
      <c r="G7637" t="s">
        <v>22</v>
      </c>
      <c r="H7637">
        <v>2</v>
      </c>
      <c r="I7637">
        <v>4</v>
      </c>
      <c r="J7637">
        <v>193</v>
      </c>
      <c r="K7637">
        <v>2</v>
      </c>
      <c r="L7637" t="s">
        <v>14</v>
      </c>
      <c r="M7637" t="s">
        <v>15</v>
      </c>
      <c r="N7637">
        <v>5</v>
      </c>
      <c r="O7637">
        <v>5706</v>
      </c>
      <c r="P7637">
        <v>0</v>
      </c>
    </row>
    <row r="7638" spans="5:16">
      <c r="E7638">
        <v>7637</v>
      </c>
      <c r="F7638" t="s">
        <v>20</v>
      </c>
      <c r="G7638" t="s">
        <v>22</v>
      </c>
      <c r="H7638">
        <v>3</v>
      </c>
      <c r="I7638">
        <v>4</v>
      </c>
      <c r="J7638">
        <v>162</v>
      </c>
      <c r="K7638">
        <v>4</v>
      </c>
      <c r="L7638" t="s">
        <v>19</v>
      </c>
      <c r="M7638" t="s">
        <v>16</v>
      </c>
      <c r="N7638">
        <v>10</v>
      </c>
      <c r="O7638">
        <v>4235</v>
      </c>
      <c r="P7638">
        <v>0</v>
      </c>
    </row>
    <row r="7639" spans="5:16">
      <c r="E7639">
        <v>7638</v>
      </c>
      <c r="F7639" t="s">
        <v>15</v>
      </c>
      <c r="G7639" t="s">
        <v>22</v>
      </c>
      <c r="H7639">
        <v>3</v>
      </c>
      <c r="I7639">
        <v>4</v>
      </c>
      <c r="J7639">
        <v>195</v>
      </c>
      <c r="K7639">
        <v>4</v>
      </c>
      <c r="L7639" t="s">
        <v>14</v>
      </c>
      <c r="M7639" t="s">
        <v>16</v>
      </c>
      <c r="N7639">
        <v>3</v>
      </c>
      <c r="O7639">
        <v>4743</v>
      </c>
      <c r="P7639">
        <v>0</v>
      </c>
    </row>
    <row r="7640" spans="5:16">
      <c r="E7640">
        <v>7639</v>
      </c>
      <c r="F7640" t="s">
        <v>12</v>
      </c>
      <c r="G7640" t="s">
        <v>22</v>
      </c>
      <c r="H7640">
        <v>5</v>
      </c>
      <c r="I7640">
        <v>2</v>
      </c>
      <c r="J7640">
        <v>123</v>
      </c>
      <c r="K7640">
        <v>5</v>
      </c>
      <c r="L7640" t="s">
        <v>14</v>
      </c>
      <c r="M7640" t="s">
        <v>15</v>
      </c>
      <c r="N7640">
        <v>4</v>
      </c>
      <c r="O7640">
        <v>5284</v>
      </c>
      <c r="P7640">
        <v>0</v>
      </c>
    </row>
    <row r="7641" spans="5:16">
      <c r="E7641">
        <v>7640</v>
      </c>
      <c r="F7641" t="s">
        <v>15</v>
      </c>
      <c r="G7641" t="s">
        <v>22</v>
      </c>
      <c r="H7641">
        <v>4</v>
      </c>
      <c r="I7641">
        <v>3</v>
      </c>
      <c r="J7641">
        <v>248</v>
      </c>
      <c r="K7641">
        <v>2</v>
      </c>
      <c r="L7641" t="s">
        <v>19</v>
      </c>
      <c r="M7641" t="s">
        <v>15</v>
      </c>
      <c r="N7641">
        <v>10</v>
      </c>
      <c r="O7641">
        <v>5211</v>
      </c>
      <c r="P7641">
        <v>0</v>
      </c>
    </row>
    <row r="7642" spans="5:16">
      <c r="E7642">
        <v>7641</v>
      </c>
      <c r="F7642" t="s">
        <v>17</v>
      </c>
      <c r="G7642" t="s">
        <v>22</v>
      </c>
      <c r="H7642">
        <v>4</v>
      </c>
      <c r="I7642">
        <v>1</v>
      </c>
      <c r="J7642">
        <v>151</v>
      </c>
      <c r="K7642">
        <v>3</v>
      </c>
      <c r="L7642" t="s">
        <v>14</v>
      </c>
      <c r="M7642" t="s">
        <v>15</v>
      </c>
      <c r="N7642">
        <v>4</v>
      </c>
      <c r="O7642">
        <v>5610</v>
      </c>
      <c r="P7642">
        <v>1</v>
      </c>
    </row>
    <row r="7643" spans="5:16">
      <c r="E7643">
        <v>7642</v>
      </c>
      <c r="F7643" t="s">
        <v>18</v>
      </c>
      <c r="G7643" t="s">
        <v>22</v>
      </c>
      <c r="H7643">
        <v>4</v>
      </c>
      <c r="I7643">
        <v>3</v>
      </c>
      <c r="J7643">
        <v>252</v>
      </c>
      <c r="K7643">
        <v>4</v>
      </c>
      <c r="L7643" t="s">
        <v>14</v>
      </c>
      <c r="M7643" t="s">
        <v>16</v>
      </c>
      <c r="N7643">
        <v>2</v>
      </c>
      <c r="O7643">
        <v>5226</v>
      </c>
      <c r="P7643">
        <v>0</v>
      </c>
    </row>
    <row r="7644" spans="5:16">
      <c r="E7644">
        <v>7643</v>
      </c>
      <c r="F7644" t="s">
        <v>20</v>
      </c>
      <c r="G7644" t="s">
        <v>22</v>
      </c>
      <c r="H7644">
        <v>5</v>
      </c>
      <c r="I7644">
        <v>2</v>
      </c>
      <c r="J7644">
        <v>134</v>
      </c>
      <c r="K7644">
        <v>4</v>
      </c>
      <c r="L7644" t="s">
        <v>14</v>
      </c>
      <c r="M7644" t="s">
        <v>16</v>
      </c>
      <c r="N7644">
        <v>5</v>
      </c>
      <c r="O7644">
        <v>5090</v>
      </c>
      <c r="P7644">
        <v>0</v>
      </c>
    </row>
    <row r="7645" spans="5:16">
      <c r="E7645">
        <v>7644</v>
      </c>
      <c r="F7645" t="s">
        <v>15</v>
      </c>
      <c r="G7645" t="s">
        <v>22</v>
      </c>
      <c r="H7645">
        <v>3</v>
      </c>
      <c r="I7645">
        <v>2</v>
      </c>
      <c r="J7645">
        <v>189</v>
      </c>
      <c r="K7645">
        <v>2</v>
      </c>
      <c r="L7645" t="s">
        <v>19</v>
      </c>
      <c r="M7645" t="s">
        <v>15</v>
      </c>
      <c r="N7645">
        <v>4</v>
      </c>
      <c r="O7645">
        <v>4160</v>
      </c>
      <c r="P7645">
        <v>0</v>
      </c>
    </row>
    <row r="7646" spans="5:16">
      <c r="E7646">
        <v>7645</v>
      </c>
      <c r="F7646" t="s">
        <v>12</v>
      </c>
      <c r="G7646" t="s">
        <v>22</v>
      </c>
      <c r="H7646">
        <v>3</v>
      </c>
      <c r="I7646">
        <v>4</v>
      </c>
      <c r="J7646">
        <v>159</v>
      </c>
      <c r="K7646">
        <v>2</v>
      </c>
      <c r="L7646" t="s">
        <v>19</v>
      </c>
      <c r="M7646" t="s">
        <v>15</v>
      </c>
      <c r="N7646">
        <v>6</v>
      </c>
      <c r="O7646">
        <v>4990</v>
      </c>
      <c r="P7646">
        <v>1</v>
      </c>
    </row>
    <row r="7647" spans="5:16">
      <c r="E7647">
        <v>7646</v>
      </c>
      <c r="F7647" t="s">
        <v>15</v>
      </c>
      <c r="G7647" t="s">
        <v>23</v>
      </c>
      <c r="H7647">
        <v>4</v>
      </c>
      <c r="I7647">
        <v>2</v>
      </c>
      <c r="J7647">
        <v>173</v>
      </c>
      <c r="K7647">
        <v>3</v>
      </c>
      <c r="L7647" t="s">
        <v>19</v>
      </c>
      <c r="M7647" t="s">
        <v>16</v>
      </c>
      <c r="N7647">
        <v>6</v>
      </c>
      <c r="O7647">
        <v>4963</v>
      </c>
      <c r="P7647">
        <v>0</v>
      </c>
    </row>
    <row r="7648" spans="5:16">
      <c r="E7648">
        <v>7647</v>
      </c>
      <c r="F7648" t="s">
        <v>17</v>
      </c>
      <c r="G7648" t="s">
        <v>23</v>
      </c>
      <c r="H7648">
        <v>5</v>
      </c>
      <c r="I7648">
        <v>5</v>
      </c>
      <c r="J7648">
        <v>254</v>
      </c>
      <c r="K7648">
        <v>2</v>
      </c>
      <c r="L7648" t="s">
        <v>19</v>
      </c>
      <c r="M7648" t="s">
        <v>16</v>
      </c>
      <c r="N7648">
        <v>6</v>
      </c>
      <c r="O7648">
        <v>4934</v>
      </c>
      <c r="P7648">
        <v>0</v>
      </c>
    </row>
    <row r="7649" spans="5:16">
      <c r="E7649">
        <v>7648</v>
      </c>
      <c r="F7649" t="s">
        <v>18</v>
      </c>
      <c r="G7649" t="s">
        <v>23</v>
      </c>
      <c r="H7649">
        <v>5</v>
      </c>
      <c r="I7649">
        <v>3</v>
      </c>
      <c r="J7649">
        <v>241</v>
      </c>
      <c r="K7649">
        <v>2</v>
      </c>
      <c r="L7649" t="s">
        <v>19</v>
      </c>
      <c r="M7649" t="s">
        <v>16</v>
      </c>
      <c r="N7649">
        <v>5</v>
      </c>
      <c r="O7649">
        <v>5666</v>
      </c>
      <c r="P7649">
        <v>0</v>
      </c>
    </row>
    <row r="7650" spans="5:16">
      <c r="E7650">
        <v>7649</v>
      </c>
      <c r="F7650" t="s">
        <v>20</v>
      </c>
      <c r="G7650" t="s">
        <v>23</v>
      </c>
      <c r="H7650">
        <v>4</v>
      </c>
      <c r="I7650">
        <v>4</v>
      </c>
      <c r="J7650">
        <v>262</v>
      </c>
      <c r="K7650">
        <v>2</v>
      </c>
      <c r="L7650" t="s">
        <v>19</v>
      </c>
      <c r="M7650" t="s">
        <v>16</v>
      </c>
      <c r="N7650">
        <v>1</v>
      </c>
      <c r="O7650">
        <v>4357</v>
      </c>
      <c r="P7650">
        <v>0</v>
      </c>
    </row>
    <row r="7651" spans="5:16">
      <c r="E7651">
        <v>7650</v>
      </c>
      <c r="F7651" t="s">
        <v>15</v>
      </c>
      <c r="G7651" t="s">
        <v>23</v>
      </c>
      <c r="H7651">
        <v>5</v>
      </c>
      <c r="I7651">
        <v>1</v>
      </c>
      <c r="J7651">
        <v>265</v>
      </c>
      <c r="K7651">
        <v>4</v>
      </c>
      <c r="L7651" t="s">
        <v>14</v>
      </c>
      <c r="M7651" t="s">
        <v>15</v>
      </c>
      <c r="N7651">
        <v>2</v>
      </c>
      <c r="O7651">
        <v>5416</v>
      </c>
      <c r="P7651">
        <v>1</v>
      </c>
    </row>
    <row r="7652" spans="5:16">
      <c r="E7652">
        <v>7651</v>
      </c>
      <c r="F7652" t="s">
        <v>12</v>
      </c>
      <c r="G7652" t="s">
        <v>23</v>
      </c>
      <c r="H7652">
        <v>6</v>
      </c>
      <c r="I7652">
        <v>4</v>
      </c>
      <c r="J7652">
        <v>201</v>
      </c>
      <c r="K7652">
        <v>4</v>
      </c>
      <c r="L7652" t="s">
        <v>14</v>
      </c>
      <c r="M7652" t="s">
        <v>15</v>
      </c>
      <c r="N7652">
        <v>8</v>
      </c>
      <c r="O7652">
        <v>5355</v>
      </c>
      <c r="P7652">
        <v>1</v>
      </c>
    </row>
    <row r="7653" spans="5:16">
      <c r="E7653">
        <v>7652</v>
      </c>
      <c r="F7653" t="s">
        <v>15</v>
      </c>
      <c r="G7653" t="s">
        <v>23</v>
      </c>
      <c r="H7653">
        <v>5</v>
      </c>
      <c r="I7653">
        <v>2</v>
      </c>
      <c r="J7653">
        <v>233</v>
      </c>
      <c r="K7653">
        <v>4</v>
      </c>
      <c r="L7653" t="s">
        <v>19</v>
      </c>
      <c r="M7653" t="s">
        <v>15</v>
      </c>
      <c r="N7653">
        <v>9</v>
      </c>
      <c r="O7653">
        <v>5539</v>
      </c>
      <c r="P7653">
        <v>0</v>
      </c>
    </row>
    <row r="7654" spans="5:16">
      <c r="E7654">
        <v>7653</v>
      </c>
      <c r="F7654" t="s">
        <v>17</v>
      </c>
      <c r="G7654" t="s">
        <v>23</v>
      </c>
      <c r="H7654">
        <v>3</v>
      </c>
      <c r="I7654">
        <v>1</v>
      </c>
      <c r="J7654">
        <v>164</v>
      </c>
      <c r="K7654">
        <v>10</v>
      </c>
      <c r="L7654" t="s">
        <v>19</v>
      </c>
      <c r="M7654" t="s">
        <v>15</v>
      </c>
      <c r="N7654">
        <v>6</v>
      </c>
      <c r="O7654">
        <v>5603</v>
      </c>
      <c r="P7654">
        <v>0</v>
      </c>
    </row>
    <row r="7655" spans="5:16">
      <c r="E7655">
        <v>7654</v>
      </c>
      <c r="F7655" t="s">
        <v>18</v>
      </c>
      <c r="G7655" t="s">
        <v>23</v>
      </c>
      <c r="H7655">
        <v>4</v>
      </c>
      <c r="I7655">
        <v>5</v>
      </c>
      <c r="J7655">
        <v>180</v>
      </c>
      <c r="K7655">
        <v>2</v>
      </c>
      <c r="L7655" t="s">
        <v>19</v>
      </c>
      <c r="M7655" t="s">
        <v>16</v>
      </c>
      <c r="N7655">
        <v>1</v>
      </c>
      <c r="O7655">
        <v>5622</v>
      </c>
      <c r="P7655">
        <v>0</v>
      </c>
    </row>
    <row r="7656" spans="5:16">
      <c r="E7656">
        <v>7655</v>
      </c>
      <c r="F7656" t="s">
        <v>20</v>
      </c>
      <c r="G7656" t="s">
        <v>23</v>
      </c>
      <c r="H7656">
        <v>3</v>
      </c>
      <c r="I7656">
        <v>4</v>
      </c>
      <c r="J7656">
        <v>199</v>
      </c>
      <c r="K7656">
        <v>3</v>
      </c>
      <c r="L7656" t="s">
        <v>19</v>
      </c>
      <c r="M7656" t="s">
        <v>16</v>
      </c>
      <c r="N7656">
        <v>1</v>
      </c>
      <c r="O7656">
        <v>4490</v>
      </c>
      <c r="P7656">
        <v>1</v>
      </c>
    </row>
    <row r="7657" spans="5:16">
      <c r="E7657">
        <v>7656</v>
      </c>
      <c r="F7657" t="s">
        <v>15</v>
      </c>
      <c r="G7657" t="s">
        <v>23</v>
      </c>
      <c r="H7657">
        <v>4</v>
      </c>
      <c r="I7657">
        <v>3</v>
      </c>
      <c r="J7657">
        <v>140</v>
      </c>
      <c r="K7657">
        <v>8</v>
      </c>
      <c r="L7657" t="s">
        <v>19</v>
      </c>
      <c r="M7657" t="s">
        <v>16</v>
      </c>
      <c r="N7657">
        <v>8</v>
      </c>
      <c r="O7657">
        <v>4065</v>
      </c>
      <c r="P7657">
        <v>1</v>
      </c>
    </row>
    <row r="7658" spans="5:16">
      <c r="E7658">
        <v>7657</v>
      </c>
      <c r="F7658" t="s">
        <v>12</v>
      </c>
      <c r="G7658" t="s">
        <v>23</v>
      </c>
      <c r="H7658">
        <v>4</v>
      </c>
      <c r="I7658">
        <v>5</v>
      </c>
      <c r="J7658">
        <v>140</v>
      </c>
      <c r="K7658">
        <v>2</v>
      </c>
      <c r="L7658" t="s">
        <v>19</v>
      </c>
      <c r="M7658" t="s">
        <v>15</v>
      </c>
      <c r="N7658">
        <v>5</v>
      </c>
      <c r="O7658">
        <v>4347</v>
      </c>
      <c r="P7658">
        <v>1</v>
      </c>
    </row>
    <row r="7659" spans="5:16">
      <c r="E7659">
        <v>7658</v>
      </c>
      <c r="F7659" t="s">
        <v>15</v>
      </c>
      <c r="G7659" t="s">
        <v>23</v>
      </c>
      <c r="H7659">
        <v>5</v>
      </c>
      <c r="I7659">
        <v>2</v>
      </c>
      <c r="J7659">
        <v>146</v>
      </c>
      <c r="K7659">
        <v>7</v>
      </c>
      <c r="L7659" t="s">
        <v>14</v>
      </c>
      <c r="M7659" t="s">
        <v>15</v>
      </c>
      <c r="N7659">
        <v>9</v>
      </c>
      <c r="O7659">
        <v>5631</v>
      </c>
      <c r="P7659">
        <v>0</v>
      </c>
    </row>
    <row r="7660" spans="5:16">
      <c r="E7660">
        <v>7659</v>
      </c>
      <c r="F7660" t="s">
        <v>17</v>
      </c>
      <c r="G7660" t="s">
        <v>23</v>
      </c>
      <c r="H7660">
        <v>5</v>
      </c>
      <c r="I7660">
        <v>3</v>
      </c>
      <c r="J7660">
        <v>216</v>
      </c>
      <c r="K7660">
        <v>10</v>
      </c>
      <c r="L7660" t="s">
        <v>19</v>
      </c>
      <c r="M7660" t="s">
        <v>16</v>
      </c>
      <c r="N7660">
        <v>4</v>
      </c>
      <c r="O7660">
        <v>4409</v>
      </c>
      <c r="P7660">
        <v>1</v>
      </c>
    </row>
    <row r="7661" spans="5:16">
      <c r="E7661">
        <v>7660</v>
      </c>
      <c r="F7661" t="s">
        <v>18</v>
      </c>
      <c r="G7661" t="s">
        <v>23</v>
      </c>
      <c r="H7661">
        <v>3</v>
      </c>
      <c r="I7661">
        <v>5</v>
      </c>
      <c r="J7661">
        <v>159</v>
      </c>
      <c r="K7661">
        <v>2</v>
      </c>
      <c r="L7661" t="s">
        <v>21</v>
      </c>
      <c r="M7661" t="s">
        <v>15</v>
      </c>
      <c r="N7661">
        <v>9</v>
      </c>
      <c r="O7661">
        <v>4099</v>
      </c>
      <c r="P7661">
        <v>1</v>
      </c>
    </row>
    <row r="7662" spans="5:16">
      <c r="E7662">
        <v>7661</v>
      </c>
      <c r="F7662" t="s">
        <v>20</v>
      </c>
      <c r="G7662" t="s">
        <v>23</v>
      </c>
      <c r="H7662">
        <v>4</v>
      </c>
      <c r="I7662">
        <v>4</v>
      </c>
      <c r="J7662">
        <v>222</v>
      </c>
      <c r="K7662">
        <v>3</v>
      </c>
      <c r="L7662" t="s">
        <v>19</v>
      </c>
      <c r="M7662" t="s">
        <v>16</v>
      </c>
      <c r="N7662">
        <v>4</v>
      </c>
      <c r="O7662">
        <v>5857</v>
      </c>
      <c r="P7662">
        <v>0</v>
      </c>
    </row>
    <row r="7663" spans="5:16">
      <c r="E7663">
        <v>7662</v>
      </c>
      <c r="F7663" t="s">
        <v>15</v>
      </c>
      <c r="G7663" t="s">
        <v>23</v>
      </c>
      <c r="H7663">
        <v>4</v>
      </c>
      <c r="I7663">
        <v>3</v>
      </c>
      <c r="J7663">
        <v>240</v>
      </c>
      <c r="K7663">
        <v>8</v>
      </c>
      <c r="L7663" t="s">
        <v>19</v>
      </c>
      <c r="M7663" t="s">
        <v>16</v>
      </c>
      <c r="N7663">
        <v>8</v>
      </c>
      <c r="O7663">
        <v>4319</v>
      </c>
      <c r="P7663">
        <v>1</v>
      </c>
    </row>
    <row r="7664" spans="5:16">
      <c r="E7664">
        <v>7663</v>
      </c>
      <c r="F7664" t="s">
        <v>12</v>
      </c>
      <c r="G7664" t="s">
        <v>23</v>
      </c>
      <c r="H7664">
        <v>3</v>
      </c>
      <c r="I7664">
        <v>3</v>
      </c>
      <c r="J7664">
        <v>189</v>
      </c>
      <c r="K7664">
        <v>3</v>
      </c>
      <c r="L7664" t="s">
        <v>21</v>
      </c>
      <c r="M7664" t="s">
        <v>16</v>
      </c>
      <c r="N7664">
        <v>9</v>
      </c>
      <c r="O7664">
        <v>4278</v>
      </c>
      <c r="P7664">
        <v>1</v>
      </c>
    </row>
    <row r="7665" spans="5:16">
      <c r="E7665">
        <v>7664</v>
      </c>
      <c r="F7665" t="s">
        <v>15</v>
      </c>
      <c r="G7665" t="s">
        <v>23</v>
      </c>
      <c r="H7665">
        <v>3</v>
      </c>
      <c r="I7665">
        <v>1</v>
      </c>
      <c r="J7665">
        <v>252</v>
      </c>
      <c r="K7665">
        <v>2</v>
      </c>
      <c r="L7665" t="s">
        <v>14</v>
      </c>
      <c r="M7665" t="s">
        <v>16</v>
      </c>
      <c r="N7665">
        <v>9</v>
      </c>
      <c r="O7665">
        <v>5050</v>
      </c>
      <c r="P7665">
        <v>0</v>
      </c>
    </row>
    <row r="7666" spans="5:16">
      <c r="E7666">
        <v>7665</v>
      </c>
      <c r="F7666" t="s">
        <v>17</v>
      </c>
      <c r="G7666" t="s">
        <v>23</v>
      </c>
      <c r="H7666">
        <v>2</v>
      </c>
      <c r="I7666">
        <v>2</v>
      </c>
      <c r="J7666">
        <v>149</v>
      </c>
      <c r="K7666">
        <v>4</v>
      </c>
      <c r="L7666" t="s">
        <v>19</v>
      </c>
      <c r="M7666" t="s">
        <v>16</v>
      </c>
      <c r="N7666">
        <v>7</v>
      </c>
      <c r="O7666">
        <v>4598</v>
      </c>
      <c r="P7666">
        <v>0</v>
      </c>
    </row>
    <row r="7667" spans="5:16">
      <c r="E7667">
        <v>7666</v>
      </c>
      <c r="F7667" t="s">
        <v>18</v>
      </c>
      <c r="G7667" t="s">
        <v>23</v>
      </c>
      <c r="H7667">
        <v>5</v>
      </c>
      <c r="I7667">
        <v>4</v>
      </c>
      <c r="J7667">
        <v>199</v>
      </c>
      <c r="K7667">
        <v>5</v>
      </c>
      <c r="L7667" t="s">
        <v>19</v>
      </c>
      <c r="M7667" t="s">
        <v>15</v>
      </c>
      <c r="N7667">
        <v>6</v>
      </c>
      <c r="O7667">
        <v>4417</v>
      </c>
      <c r="P7667">
        <v>1</v>
      </c>
    </row>
    <row r="7668" spans="5:16">
      <c r="E7668">
        <v>7667</v>
      </c>
      <c r="F7668" t="s">
        <v>20</v>
      </c>
      <c r="G7668" t="s">
        <v>23</v>
      </c>
      <c r="H7668">
        <v>4</v>
      </c>
      <c r="I7668">
        <v>5</v>
      </c>
      <c r="J7668">
        <v>244</v>
      </c>
      <c r="K7668">
        <v>3</v>
      </c>
      <c r="L7668" t="s">
        <v>14</v>
      </c>
      <c r="M7668" t="s">
        <v>15</v>
      </c>
      <c r="N7668">
        <v>7</v>
      </c>
      <c r="O7668">
        <v>4172</v>
      </c>
      <c r="P7668">
        <v>0</v>
      </c>
    </row>
    <row r="7669" spans="5:16">
      <c r="E7669">
        <v>7668</v>
      </c>
      <c r="F7669" t="s">
        <v>15</v>
      </c>
      <c r="G7669" t="s">
        <v>13</v>
      </c>
      <c r="H7669">
        <v>7</v>
      </c>
      <c r="I7669">
        <v>2</v>
      </c>
      <c r="J7669">
        <v>272</v>
      </c>
      <c r="K7669">
        <v>4</v>
      </c>
      <c r="L7669" t="s">
        <v>19</v>
      </c>
      <c r="M7669" t="s">
        <v>15</v>
      </c>
      <c r="N7669">
        <v>8</v>
      </c>
      <c r="O7669">
        <v>1816</v>
      </c>
      <c r="P7669">
        <v>0</v>
      </c>
    </row>
    <row r="7670" spans="5:16">
      <c r="E7670">
        <v>7669</v>
      </c>
      <c r="F7670" t="s">
        <v>12</v>
      </c>
      <c r="G7670" t="s">
        <v>13</v>
      </c>
      <c r="H7670">
        <v>5</v>
      </c>
      <c r="I7670">
        <v>3</v>
      </c>
      <c r="J7670">
        <v>269</v>
      </c>
      <c r="K7670">
        <v>5</v>
      </c>
      <c r="L7670" t="s">
        <v>14</v>
      </c>
      <c r="M7670" t="s">
        <v>15</v>
      </c>
      <c r="N7670">
        <v>3</v>
      </c>
      <c r="O7670">
        <v>1667</v>
      </c>
      <c r="P7670">
        <v>1</v>
      </c>
    </row>
    <row r="7671" spans="5:16">
      <c r="E7671">
        <v>7670</v>
      </c>
      <c r="F7671" t="s">
        <v>15</v>
      </c>
      <c r="G7671" t="s">
        <v>13</v>
      </c>
      <c r="H7671">
        <v>4</v>
      </c>
      <c r="I7671">
        <v>1</v>
      </c>
      <c r="J7671">
        <v>263</v>
      </c>
      <c r="K7671">
        <v>5</v>
      </c>
      <c r="L7671" t="s">
        <v>14</v>
      </c>
      <c r="M7671" t="s">
        <v>15</v>
      </c>
      <c r="N7671">
        <v>8</v>
      </c>
      <c r="O7671">
        <v>1257</v>
      </c>
      <c r="P7671">
        <v>0</v>
      </c>
    </row>
    <row r="7672" spans="5:16">
      <c r="E7672">
        <v>7671</v>
      </c>
      <c r="F7672" t="s">
        <v>17</v>
      </c>
      <c r="G7672" t="s">
        <v>13</v>
      </c>
      <c r="H7672">
        <v>6</v>
      </c>
      <c r="I7672">
        <v>4</v>
      </c>
      <c r="J7672">
        <v>284</v>
      </c>
      <c r="K7672">
        <v>4</v>
      </c>
      <c r="L7672" t="s">
        <v>14</v>
      </c>
      <c r="M7672" t="s">
        <v>15</v>
      </c>
      <c r="N7672">
        <v>9</v>
      </c>
      <c r="O7672">
        <v>1436</v>
      </c>
      <c r="P7672">
        <v>0</v>
      </c>
    </row>
    <row r="7673" spans="5:16">
      <c r="E7673">
        <v>7672</v>
      </c>
      <c r="F7673" t="s">
        <v>18</v>
      </c>
      <c r="G7673" t="s">
        <v>13</v>
      </c>
      <c r="H7673">
        <v>5</v>
      </c>
      <c r="I7673">
        <v>5</v>
      </c>
      <c r="J7673">
        <v>232</v>
      </c>
      <c r="K7673">
        <v>5</v>
      </c>
      <c r="L7673" t="s">
        <v>19</v>
      </c>
      <c r="M7673" t="s">
        <v>15</v>
      </c>
      <c r="N7673">
        <v>6</v>
      </c>
      <c r="O7673">
        <v>1246</v>
      </c>
      <c r="P7673">
        <v>0</v>
      </c>
    </row>
    <row r="7674" spans="5:16">
      <c r="E7674">
        <v>7673</v>
      </c>
      <c r="F7674" t="s">
        <v>20</v>
      </c>
      <c r="G7674" t="s">
        <v>13</v>
      </c>
      <c r="H7674">
        <v>6</v>
      </c>
      <c r="I7674">
        <v>5</v>
      </c>
      <c r="J7674">
        <v>219</v>
      </c>
      <c r="K7674">
        <v>5</v>
      </c>
      <c r="L7674" t="s">
        <v>14</v>
      </c>
      <c r="M7674" t="s">
        <v>15</v>
      </c>
      <c r="N7674">
        <v>2</v>
      </c>
      <c r="O7674">
        <v>1475</v>
      </c>
      <c r="P7674">
        <v>1</v>
      </c>
    </row>
    <row r="7675" spans="5:16">
      <c r="E7675">
        <v>7674</v>
      </c>
      <c r="F7675" t="s">
        <v>15</v>
      </c>
      <c r="G7675" t="s">
        <v>13</v>
      </c>
      <c r="H7675">
        <v>4</v>
      </c>
      <c r="I7675">
        <v>5</v>
      </c>
      <c r="J7675">
        <v>206</v>
      </c>
      <c r="K7675">
        <v>4</v>
      </c>
      <c r="L7675" t="s">
        <v>19</v>
      </c>
      <c r="M7675" t="s">
        <v>15</v>
      </c>
      <c r="N7675">
        <v>1</v>
      </c>
      <c r="O7675">
        <v>1593</v>
      </c>
      <c r="P7675">
        <v>0</v>
      </c>
    </row>
    <row r="7676" spans="5:16">
      <c r="E7676">
        <v>7675</v>
      </c>
      <c r="F7676" t="s">
        <v>12</v>
      </c>
      <c r="G7676" t="s">
        <v>13</v>
      </c>
      <c r="H7676">
        <v>5</v>
      </c>
      <c r="I7676">
        <v>4</v>
      </c>
      <c r="J7676">
        <v>242</v>
      </c>
      <c r="K7676">
        <v>5</v>
      </c>
      <c r="L7676" t="s">
        <v>19</v>
      </c>
      <c r="M7676" t="s">
        <v>15</v>
      </c>
      <c r="N7676">
        <v>2</v>
      </c>
      <c r="O7676">
        <v>1717</v>
      </c>
      <c r="P7676">
        <v>1</v>
      </c>
    </row>
    <row r="7677" spans="5:16">
      <c r="E7677">
        <v>7676</v>
      </c>
      <c r="F7677" t="s">
        <v>15</v>
      </c>
      <c r="G7677" t="s">
        <v>13</v>
      </c>
      <c r="H7677">
        <v>5</v>
      </c>
      <c r="I7677">
        <v>1</v>
      </c>
      <c r="J7677">
        <v>250</v>
      </c>
      <c r="K7677">
        <v>4</v>
      </c>
      <c r="L7677" t="s">
        <v>19</v>
      </c>
      <c r="M7677" t="s">
        <v>16</v>
      </c>
      <c r="N7677">
        <v>4</v>
      </c>
      <c r="O7677">
        <v>1438</v>
      </c>
      <c r="P7677">
        <v>0</v>
      </c>
    </row>
    <row r="7678" spans="5:16">
      <c r="E7678">
        <v>7677</v>
      </c>
      <c r="F7678" t="s">
        <v>17</v>
      </c>
      <c r="G7678" t="s">
        <v>13</v>
      </c>
      <c r="H7678">
        <v>7</v>
      </c>
      <c r="I7678">
        <v>4</v>
      </c>
      <c r="J7678">
        <v>267</v>
      </c>
      <c r="K7678">
        <v>4</v>
      </c>
      <c r="L7678" t="s">
        <v>19</v>
      </c>
      <c r="M7678" t="s">
        <v>15</v>
      </c>
      <c r="N7678">
        <v>9</v>
      </c>
      <c r="O7678">
        <v>1378</v>
      </c>
      <c r="P7678">
        <v>1</v>
      </c>
    </row>
    <row r="7679" spans="5:16">
      <c r="E7679">
        <v>7678</v>
      </c>
      <c r="F7679" t="s">
        <v>18</v>
      </c>
      <c r="G7679" t="s">
        <v>13</v>
      </c>
      <c r="H7679">
        <v>6</v>
      </c>
      <c r="I7679">
        <v>3</v>
      </c>
      <c r="J7679">
        <v>269</v>
      </c>
      <c r="K7679">
        <v>4</v>
      </c>
      <c r="L7679" t="s">
        <v>19</v>
      </c>
      <c r="M7679" t="s">
        <v>15</v>
      </c>
      <c r="N7679">
        <v>3</v>
      </c>
      <c r="O7679">
        <v>1022</v>
      </c>
      <c r="P7679">
        <v>0</v>
      </c>
    </row>
    <row r="7680" spans="5:16">
      <c r="E7680">
        <v>7679</v>
      </c>
      <c r="F7680" t="s">
        <v>20</v>
      </c>
      <c r="G7680" t="s">
        <v>13</v>
      </c>
      <c r="H7680">
        <v>3</v>
      </c>
      <c r="I7680">
        <v>2</v>
      </c>
      <c r="J7680">
        <v>189</v>
      </c>
      <c r="K7680">
        <v>2</v>
      </c>
      <c r="L7680" t="s">
        <v>19</v>
      </c>
      <c r="M7680" t="s">
        <v>15</v>
      </c>
      <c r="N7680">
        <v>3</v>
      </c>
      <c r="O7680">
        <v>4617</v>
      </c>
      <c r="P7680">
        <v>0</v>
      </c>
    </row>
    <row r="7681" spans="5:16">
      <c r="E7681">
        <v>7680</v>
      </c>
      <c r="F7681" t="s">
        <v>15</v>
      </c>
      <c r="G7681" t="s">
        <v>13</v>
      </c>
      <c r="H7681">
        <v>3</v>
      </c>
      <c r="I7681">
        <v>1</v>
      </c>
      <c r="J7681">
        <v>159</v>
      </c>
      <c r="K7681">
        <v>2</v>
      </c>
      <c r="L7681" t="s">
        <v>19</v>
      </c>
      <c r="M7681" t="s">
        <v>15</v>
      </c>
      <c r="N7681">
        <v>3</v>
      </c>
      <c r="O7681">
        <v>5691</v>
      </c>
      <c r="P7681">
        <v>0</v>
      </c>
    </row>
    <row r="7682" spans="5:16">
      <c r="E7682">
        <v>7681</v>
      </c>
      <c r="F7682" t="s">
        <v>12</v>
      </c>
      <c r="G7682" t="s">
        <v>13</v>
      </c>
      <c r="H7682">
        <v>4</v>
      </c>
      <c r="I7682">
        <v>3</v>
      </c>
      <c r="J7682">
        <v>173</v>
      </c>
      <c r="K7682">
        <v>3</v>
      </c>
      <c r="L7682" t="s">
        <v>19</v>
      </c>
      <c r="M7682" t="s">
        <v>15</v>
      </c>
      <c r="N7682">
        <v>2</v>
      </c>
      <c r="O7682">
        <v>4351</v>
      </c>
      <c r="P7682">
        <v>0</v>
      </c>
    </row>
    <row r="7683" spans="5:16">
      <c r="E7683">
        <v>7682</v>
      </c>
      <c r="F7683" t="s">
        <v>15</v>
      </c>
      <c r="G7683" t="s">
        <v>13</v>
      </c>
      <c r="H7683">
        <v>5</v>
      </c>
      <c r="I7683">
        <v>3</v>
      </c>
      <c r="J7683">
        <v>254</v>
      </c>
      <c r="K7683">
        <v>2</v>
      </c>
      <c r="L7683" t="s">
        <v>19</v>
      </c>
      <c r="M7683" t="s">
        <v>15</v>
      </c>
      <c r="N7683">
        <v>5</v>
      </c>
      <c r="O7683">
        <v>4764</v>
      </c>
      <c r="P7683">
        <v>1</v>
      </c>
    </row>
    <row r="7684" spans="5:16">
      <c r="E7684">
        <v>7683</v>
      </c>
      <c r="F7684" t="s">
        <v>17</v>
      </c>
      <c r="G7684" t="s">
        <v>13</v>
      </c>
      <c r="H7684">
        <v>5</v>
      </c>
      <c r="I7684">
        <v>2</v>
      </c>
      <c r="J7684">
        <v>241</v>
      </c>
      <c r="K7684">
        <v>2</v>
      </c>
      <c r="L7684" t="s">
        <v>19</v>
      </c>
      <c r="M7684" t="s">
        <v>16</v>
      </c>
      <c r="N7684">
        <v>9</v>
      </c>
      <c r="O7684">
        <v>4965</v>
      </c>
      <c r="P7684">
        <v>0</v>
      </c>
    </row>
    <row r="7685" spans="5:16">
      <c r="E7685">
        <v>7684</v>
      </c>
      <c r="F7685" t="s">
        <v>18</v>
      </c>
      <c r="G7685" t="s">
        <v>13</v>
      </c>
      <c r="H7685">
        <v>4</v>
      </c>
      <c r="I7685">
        <v>3</v>
      </c>
      <c r="J7685">
        <v>262</v>
      </c>
      <c r="K7685">
        <v>2</v>
      </c>
      <c r="L7685" t="s">
        <v>19</v>
      </c>
      <c r="M7685" t="s">
        <v>15</v>
      </c>
      <c r="N7685">
        <v>3</v>
      </c>
      <c r="O7685">
        <v>4064</v>
      </c>
      <c r="P7685">
        <v>1</v>
      </c>
    </row>
    <row r="7686" spans="5:16">
      <c r="E7686">
        <v>7685</v>
      </c>
      <c r="F7686" t="s">
        <v>20</v>
      </c>
      <c r="G7686" t="s">
        <v>13</v>
      </c>
      <c r="H7686">
        <v>5</v>
      </c>
      <c r="I7686">
        <v>2</v>
      </c>
      <c r="J7686">
        <v>265</v>
      </c>
      <c r="K7686">
        <v>4</v>
      </c>
      <c r="L7686" t="s">
        <v>14</v>
      </c>
      <c r="M7686" t="s">
        <v>15</v>
      </c>
      <c r="N7686">
        <v>7</v>
      </c>
      <c r="O7686">
        <v>4883</v>
      </c>
      <c r="P7686">
        <v>0</v>
      </c>
    </row>
    <row r="7687" spans="5:16">
      <c r="E7687">
        <v>7686</v>
      </c>
      <c r="F7687" t="s">
        <v>15</v>
      </c>
      <c r="G7687" t="s">
        <v>13</v>
      </c>
      <c r="H7687">
        <v>6</v>
      </c>
      <c r="I7687">
        <v>1</v>
      </c>
      <c r="J7687">
        <v>201</v>
      </c>
      <c r="K7687">
        <v>4</v>
      </c>
      <c r="L7687" t="s">
        <v>14</v>
      </c>
      <c r="M7687" t="s">
        <v>15</v>
      </c>
      <c r="N7687">
        <v>5</v>
      </c>
      <c r="O7687">
        <v>4592</v>
      </c>
      <c r="P7687">
        <v>1</v>
      </c>
    </row>
    <row r="7688" spans="5:16">
      <c r="E7688">
        <v>7687</v>
      </c>
      <c r="F7688" t="s">
        <v>12</v>
      </c>
      <c r="G7688" t="s">
        <v>13</v>
      </c>
      <c r="H7688">
        <v>5</v>
      </c>
      <c r="I7688">
        <v>4</v>
      </c>
      <c r="J7688">
        <v>233</v>
      </c>
      <c r="K7688">
        <v>4</v>
      </c>
      <c r="L7688" t="s">
        <v>19</v>
      </c>
      <c r="M7688" t="s">
        <v>16</v>
      </c>
      <c r="N7688">
        <v>1</v>
      </c>
      <c r="O7688">
        <v>4255</v>
      </c>
      <c r="P7688">
        <v>1</v>
      </c>
    </row>
    <row r="7689" spans="5:16">
      <c r="E7689">
        <v>7688</v>
      </c>
      <c r="F7689" t="s">
        <v>15</v>
      </c>
      <c r="G7689" t="s">
        <v>13</v>
      </c>
      <c r="H7689">
        <v>3</v>
      </c>
      <c r="I7689">
        <v>4</v>
      </c>
      <c r="J7689">
        <v>164</v>
      </c>
      <c r="K7689">
        <v>10</v>
      </c>
      <c r="L7689" t="s">
        <v>19</v>
      </c>
      <c r="M7689" t="s">
        <v>15</v>
      </c>
      <c r="N7689">
        <v>10</v>
      </c>
      <c r="O7689">
        <v>4134</v>
      </c>
      <c r="P7689">
        <v>0</v>
      </c>
    </row>
    <row r="7690" spans="5:16">
      <c r="E7690">
        <v>7689</v>
      </c>
      <c r="F7690" t="s">
        <v>17</v>
      </c>
      <c r="G7690" t="s">
        <v>13</v>
      </c>
      <c r="H7690">
        <v>4</v>
      </c>
      <c r="I7690">
        <v>2</v>
      </c>
      <c r="J7690">
        <v>180</v>
      </c>
      <c r="K7690">
        <v>2</v>
      </c>
      <c r="L7690" t="s">
        <v>19</v>
      </c>
      <c r="M7690" t="s">
        <v>15</v>
      </c>
      <c r="N7690">
        <v>10</v>
      </c>
      <c r="O7690">
        <v>5666</v>
      </c>
      <c r="P7690">
        <v>1</v>
      </c>
    </row>
    <row r="7691" spans="5:16">
      <c r="E7691">
        <v>7690</v>
      </c>
      <c r="F7691" t="s">
        <v>18</v>
      </c>
      <c r="G7691" t="s">
        <v>22</v>
      </c>
      <c r="H7691">
        <v>3</v>
      </c>
      <c r="I7691">
        <v>2</v>
      </c>
      <c r="J7691">
        <v>199</v>
      </c>
      <c r="K7691">
        <v>3</v>
      </c>
      <c r="L7691" t="s">
        <v>19</v>
      </c>
      <c r="M7691" t="s">
        <v>15</v>
      </c>
      <c r="N7691">
        <v>8</v>
      </c>
      <c r="O7691">
        <v>4164</v>
      </c>
      <c r="P7691">
        <v>1</v>
      </c>
    </row>
    <row r="7692" spans="5:16">
      <c r="E7692">
        <v>7691</v>
      </c>
      <c r="F7692" t="s">
        <v>20</v>
      </c>
      <c r="G7692" t="s">
        <v>22</v>
      </c>
      <c r="H7692">
        <v>4</v>
      </c>
      <c r="I7692">
        <v>4</v>
      </c>
      <c r="J7692">
        <v>140</v>
      </c>
      <c r="K7692">
        <v>8</v>
      </c>
      <c r="L7692" t="s">
        <v>19</v>
      </c>
      <c r="M7692" t="s">
        <v>15</v>
      </c>
      <c r="N7692">
        <v>2</v>
      </c>
      <c r="O7692">
        <v>5481</v>
      </c>
      <c r="P7692">
        <v>0</v>
      </c>
    </row>
    <row r="7693" spans="5:16">
      <c r="E7693">
        <v>7692</v>
      </c>
      <c r="F7693" t="s">
        <v>15</v>
      </c>
      <c r="G7693" t="s">
        <v>22</v>
      </c>
      <c r="H7693">
        <v>4</v>
      </c>
      <c r="I7693">
        <v>3</v>
      </c>
      <c r="J7693">
        <v>140</v>
      </c>
      <c r="K7693">
        <v>2</v>
      </c>
      <c r="L7693" t="s">
        <v>19</v>
      </c>
      <c r="M7693" t="s">
        <v>15</v>
      </c>
      <c r="N7693">
        <v>2</v>
      </c>
      <c r="O7693">
        <v>5042</v>
      </c>
      <c r="P7693">
        <v>0</v>
      </c>
    </row>
    <row r="7694" spans="5:16">
      <c r="E7694">
        <v>7693</v>
      </c>
      <c r="F7694" t="s">
        <v>12</v>
      </c>
      <c r="G7694" t="s">
        <v>22</v>
      </c>
      <c r="H7694">
        <v>5</v>
      </c>
      <c r="I7694">
        <v>2</v>
      </c>
      <c r="J7694">
        <v>146</v>
      </c>
      <c r="K7694">
        <v>7</v>
      </c>
      <c r="L7694" t="s">
        <v>14</v>
      </c>
      <c r="M7694" t="s">
        <v>16</v>
      </c>
      <c r="N7694">
        <v>7</v>
      </c>
      <c r="O7694">
        <v>5204</v>
      </c>
      <c r="P7694">
        <v>0</v>
      </c>
    </row>
    <row r="7695" spans="5:16">
      <c r="E7695">
        <v>7694</v>
      </c>
      <c r="F7695" t="s">
        <v>15</v>
      </c>
      <c r="G7695" t="s">
        <v>22</v>
      </c>
      <c r="H7695">
        <v>5</v>
      </c>
      <c r="I7695">
        <v>1</v>
      </c>
      <c r="J7695">
        <v>216</v>
      </c>
      <c r="K7695">
        <v>10</v>
      </c>
      <c r="L7695" t="s">
        <v>19</v>
      </c>
      <c r="M7695" t="s">
        <v>15</v>
      </c>
      <c r="N7695">
        <v>2</v>
      </c>
      <c r="O7695">
        <v>5672</v>
      </c>
      <c r="P7695">
        <v>0</v>
      </c>
    </row>
    <row r="7696" spans="5:16">
      <c r="E7696">
        <v>7695</v>
      </c>
      <c r="F7696" t="s">
        <v>17</v>
      </c>
      <c r="G7696" t="s">
        <v>22</v>
      </c>
      <c r="H7696">
        <v>3</v>
      </c>
      <c r="I7696">
        <v>5</v>
      </c>
      <c r="J7696">
        <v>159</v>
      </c>
      <c r="K7696">
        <v>2</v>
      </c>
      <c r="L7696" t="s">
        <v>21</v>
      </c>
      <c r="M7696" t="s">
        <v>15</v>
      </c>
      <c r="N7696">
        <v>6</v>
      </c>
      <c r="O7696">
        <v>4295</v>
      </c>
      <c r="P7696">
        <v>0</v>
      </c>
    </row>
    <row r="7697" spans="5:16">
      <c r="E7697">
        <v>7696</v>
      </c>
      <c r="F7697" t="s">
        <v>18</v>
      </c>
      <c r="G7697" t="s">
        <v>22</v>
      </c>
      <c r="H7697">
        <v>4</v>
      </c>
      <c r="I7697">
        <v>4</v>
      </c>
      <c r="J7697">
        <v>222</v>
      </c>
      <c r="K7697">
        <v>3</v>
      </c>
      <c r="L7697" t="s">
        <v>19</v>
      </c>
      <c r="M7697" t="s">
        <v>15</v>
      </c>
      <c r="N7697">
        <v>6</v>
      </c>
      <c r="O7697">
        <v>4199</v>
      </c>
      <c r="P7697">
        <v>1</v>
      </c>
    </row>
    <row r="7698" spans="5:16">
      <c r="E7698">
        <v>7697</v>
      </c>
      <c r="F7698" t="s">
        <v>20</v>
      </c>
      <c r="G7698" t="s">
        <v>22</v>
      </c>
      <c r="H7698">
        <v>4</v>
      </c>
      <c r="I7698">
        <v>1</v>
      </c>
      <c r="J7698">
        <v>240</v>
      </c>
      <c r="K7698">
        <v>8</v>
      </c>
      <c r="L7698" t="s">
        <v>19</v>
      </c>
      <c r="M7698" t="s">
        <v>16</v>
      </c>
      <c r="N7698">
        <v>1</v>
      </c>
      <c r="O7698">
        <v>4638</v>
      </c>
      <c r="P7698">
        <v>0</v>
      </c>
    </row>
    <row r="7699" spans="5:16">
      <c r="E7699">
        <v>7698</v>
      </c>
      <c r="F7699" t="s">
        <v>15</v>
      </c>
      <c r="G7699" t="s">
        <v>22</v>
      </c>
      <c r="H7699">
        <v>3</v>
      </c>
      <c r="I7699">
        <v>2</v>
      </c>
      <c r="J7699">
        <v>189</v>
      </c>
      <c r="K7699">
        <v>3</v>
      </c>
      <c r="L7699" t="s">
        <v>21</v>
      </c>
      <c r="M7699" t="s">
        <v>16</v>
      </c>
      <c r="N7699">
        <v>1</v>
      </c>
      <c r="O7699">
        <v>4997</v>
      </c>
      <c r="P7699">
        <v>1</v>
      </c>
    </row>
    <row r="7700" spans="5:16">
      <c r="E7700">
        <v>7699</v>
      </c>
      <c r="F7700" t="s">
        <v>12</v>
      </c>
      <c r="G7700" t="s">
        <v>22</v>
      </c>
      <c r="H7700">
        <v>3</v>
      </c>
      <c r="I7700">
        <v>4</v>
      </c>
      <c r="J7700">
        <v>252</v>
      </c>
      <c r="K7700">
        <v>2</v>
      </c>
      <c r="L7700" t="s">
        <v>14</v>
      </c>
      <c r="M7700" t="s">
        <v>16</v>
      </c>
      <c r="N7700">
        <v>6</v>
      </c>
      <c r="O7700">
        <v>4630</v>
      </c>
      <c r="P7700">
        <v>1</v>
      </c>
    </row>
    <row r="7701" spans="5:16">
      <c r="E7701">
        <v>7700</v>
      </c>
      <c r="F7701" t="s">
        <v>15</v>
      </c>
      <c r="G7701" t="s">
        <v>22</v>
      </c>
      <c r="H7701">
        <v>2</v>
      </c>
      <c r="I7701">
        <v>1</v>
      </c>
      <c r="J7701">
        <v>149</v>
      </c>
      <c r="K7701">
        <v>4</v>
      </c>
      <c r="L7701" t="s">
        <v>19</v>
      </c>
      <c r="M7701" t="s">
        <v>15</v>
      </c>
      <c r="N7701">
        <v>7</v>
      </c>
      <c r="O7701">
        <v>5434</v>
      </c>
      <c r="P7701">
        <v>0</v>
      </c>
    </row>
    <row r="7702" spans="5:16">
      <c r="E7702">
        <v>7701</v>
      </c>
      <c r="F7702" t="s">
        <v>17</v>
      </c>
      <c r="G7702" t="s">
        <v>22</v>
      </c>
      <c r="H7702">
        <v>5</v>
      </c>
      <c r="I7702">
        <v>4</v>
      </c>
      <c r="J7702">
        <v>199</v>
      </c>
      <c r="K7702">
        <v>5</v>
      </c>
      <c r="L7702" t="s">
        <v>19</v>
      </c>
      <c r="M7702" t="s">
        <v>16</v>
      </c>
      <c r="N7702">
        <v>6</v>
      </c>
      <c r="O7702">
        <v>5210</v>
      </c>
      <c r="P7702">
        <v>1</v>
      </c>
    </row>
    <row r="7703" spans="5:16">
      <c r="E7703">
        <v>7702</v>
      </c>
      <c r="F7703" t="s">
        <v>18</v>
      </c>
      <c r="G7703" t="s">
        <v>22</v>
      </c>
      <c r="H7703">
        <v>4</v>
      </c>
      <c r="I7703">
        <v>3</v>
      </c>
      <c r="J7703">
        <v>244</v>
      </c>
      <c r="K7703">
        <v>3</v>
      </c>
      <c r="L7703" t="s">
        <v>14</v>
      </c>
      <c r="M7703" t="s">
        <v>16</v>
      </c>
      <c r="N7703">
        <v>7</v>
      </c>
      <c r="O7703">
        <v>4761</v>
      </c>
      <c r="P7703">
        <v>0</v>
      </c>
    </row>
    <row r="7704" spans="5:16">
      <c r="E7704">
        <v>7703</v>
      </c>
      <c r="F7704" t="s">
        <v>20</v>
      </c>
      <c r="G7704" t="s">
        <v>22</v>
      </c>
      <c r="H7704">
        <v>7</v>
      </c>
      <c r="I7704">
        <v>3</v>
      </c>
      <c r="J7704">
        <v>272</v>
      </c>
      <c r="K7704">
        <v>4</v>
      </c>
      <c r="L7704" t="s">
        <v>19</v>
      </c>
      <c r="M7704" t="s">
        <v>16</v>
      </c>
      <c r="N7704">
        <v>2</v>
      </c>
      <c r="O7704">
        <v>1754</v>
      </c>
      <c r="P7704">
        <v>0</v>
      </c>
    </row>
    <row r="7705" spans="5:16">
      <c r="E7705">
        <v>7704</v>
      </c>
      <c r="F7705" t="s">
        <v>15</v>
      </c>
      <c r="G7705" t="s">
        <v>22</v>
      </c>
      <c r="H7705">
        <v>5</v>
      </c>
      <c r="I7705">
        <v>5</v>
      </c>
      <c r="J7705">
        <v>269</v>
      </c>
      <c r="K7705">
        <v>5</v>
      </c>
      <c r="L7705" t="s">
        <v>14</v>
      </c>
      <c r="M7705" t="s">
        <v>15</v>
      </c>
      <c r="N7705">
        <v>6</v>
      </c>
      <c r="O7705">
        <v>1630</v>
      </c>
      <c r="P7705">
        <v>0</v>
      </c>
    </row>
    <row r="7706" spans="5:16">
      <c r="E7706">
        <v>7705</v>
      </c>
      <c r="F7706" t="s">
        <v>12</v>
      </c>
      <c r="G7706" t="s">
        <v>22</v>
      </c>
      <c r="H7706">
        <v>4</v>
      </c>
      <c r="I7706">
        <v>1</v>
      </c>
      <c r="J7706">
        <v>263</v>
      </c>
      <c r="K7706">
        <v>5</v>
      </c>
      <c r="L7706" t="s">
        <v>14</v>
      </c>
      <c r="M7706" t="s">
        <v>16</v>
      </c>
      <c r="N7706">
        <v>1</v>
      </c>
      <c r="O7706">
        <v>1605</v>
      </c>
      <c r="P7706">
        <v>1</v>
      </c>
    </row>
    <row r="7707" spans="5:16">
      <c r="E7707">
        <v>7706</v>
      </c>
      <c r="F7707" t="s">
        <v>15</v>
      </c>
      <c r="G7707" t="s">
        <v>22</v>
      </c>
      <c r="H7707">
        <v>6</v>
      </c>
      <c r="I7707">
        <v>4</v>
      </c>
      <c r="J7707">
        <v>284</v>
      </c>
      <c r="K7707">
        <v>4</v>
      </c>
      <c r="L7707" t="s">
        <v>14</v>
      </c>
      <c r="M7707" t="s">
        <v>15</v>
      </c>
      <c r="N7707">
        <v>9</v>
      </c>
      <c r="O7707">
        <v>1845</v>
      </c>
      <c r="P7707">
        <v>1</v>
      </c>
    </row>
    <row r="7708" spans="5:16">
      <c r="E7708">
        <v>7707</v>
      </c>
      <c r="F7708" t="s">
        <v>17</v>
      </c>
      <c r="G7708" t="s">
        <v>22</v>
      </c>
      <c r="H7708">
        <v>5</v>
      </c>
      <c r="I7708">
        <v>3</v>
      </c>
      <c r="J7708">
        <v>232</v>
      </c>
      <c r="K7708">
        <v>5</v>
      </c>
      <c r="L7708" t="s">
        <v>19</v>
      </c>
      <c r="M7708" t="s">
        <v>15</v>
      </c>
      <c r="N7708">
        <v>2</v>
      </c>
      <c r="O7708">
        <v>1057</v>
      </c>
      <c r="P7708">
        <v>1</v>
      </c>
    </row>
    <row r="7709" spans="5:16">
      <c r="E7709">
        <v>7708</v>
      </c>
      <c r="F7709" t="s">
        <v>18</v>
      </c>
      <c r="G7709" t="s">
        <v>22</v>
      </c>
      <c r="H7709">
        <v>6</v>
      </c>
      <c r="I7709">
        <v>3</v>
      </c>
      <c r="J7709">
        <v>219</v>
      </c>
      <c r="K7709">
        <v>5</v>
      </c>
      <c r="L7709" t="s">
        <v>14</v>
      </c>
      <c r="M7709" t="s">
        <v>16</v>
      </c>
      <c r="N7709">
        <v>9</v>
      </c>
      <c r="O7709">
        <v>1483</v>
      </c>
      <c r="P7709">
        <v>1</v>
      </c>
    </row>
    <row r="7710" spans="5:16">
      <c r="E7710">
        <v>7709</v>
      </c>
      <c r="F7710" t="s">
        <v>20</v>
      </c>
      <c r="G7710" t="s">
        <v>22</v>
      </c>
      <c r="H7710">
        <v>4</v>
      </c>
      <c r="I7710">
        <v>4</v>
      </c>
      <c r="J7710">
        <v>206</v>
      </c>
      <c r="K7710">
        <v>4</v>
      </c>
      <c r="L7710" t="s">
        <v>19</v>
      </c>
      <c r="M7710" t="s">
        <v>15</v>
      </c>
      <c r="N7710">
        <v>9</v>
      </c>
      <c r="O7710">
        <v>1074</v>
      </c>
      <c r="P7710">
        <v>1</v>
      </c>
    </row>
    <row r="7711" spans="5:16">
      <c r="E7711">
        <v>7710</v>
      </c>
      <c r="F7711" t="s">
        <v>15</v>
      </c>
      <c r="G7711" t="s">
        <v>22</v>
      </c>
      <c r="H7711">
        <v>5</v>
      </c>
      <c r="I7711">
        <v>3</v>
      </c>
      <c r="J7711">
        <v>242</v>
      </c>
      <c r="K7711">
        <v>5</v>
      </c>
      <c r="L7711" t="s">
        <v>19</v>
      </c>
      <c r="M7711" t="s">
        <v>15</v>
      </c>
      <c r="N7711">
        <v>5</v>
      </c>
      <c r="O7711">
        <v>1820</v>
      </c>
      <c r="P7711">
        <v>0</v>
      </c>
    </row>
    <row r="7712" spans="5:16">
      <c r="E7712">
        <v>7711</v>
      </c>
      <c r="F7712" t="s">
        <v>12</v>
      </c>
      <c r="G7712" t="s">
        <v>22</v>
      </c>
      <c r="H7712">
        <v>5</v>
      </c>
      <c r="I7712">
        <v>3</v>
      </c>
      <c r="J7712">
        <v>250</v>
      </c>
      <c r="K7712">
        <v>4</v>
      </c>
      <c r="L7712" t="s">
        <v>19</v>
      </c>
      <c r="M7712" t="s">
        <v>15</v>
      </c>
      <c r="N7712">
        <v>4</v>
      </c>
      <c r="O7712">
        <v>1111</v>
      </c>
      <c r="P7712">
        <v>1</v>
      </c>
    </row>
    <row r="7713" spans="5:16">
      <c r="E7713">
        <v>7712</v>
      </c>
      <c r="F7713" t="s">
        <v>15</v>
      </c>
      <c r="G7713" t="s">
        <v>22</v>
      </c>
      <c r="H7713">
        <v>7</v>
      </c>
      <c r="I7713">
        <v>5</v>
      </c>
      <c r="J7713">
        <v>267</v>
      </c>
      <c r="K7713">
        <v>4</v>
      </c>
      <c r="L7713" t="s">
        <v>19</v>
      </c>
      <c r="M7713" t="s">
        <v>15</v>
      </c>
      <c r="N7713">
        <v>10</v>
      </c>
      <c r="O7713">
        <v>1067</v>
      </c>
      <c r="P7713">
        <v>0</v>
      </c>
    </row>
    <row r="7714" spans="5:16">
      <c r="E7714">
        <v>7713</v>
      </c>
      <c r="F7714" t="s">
        <v>17</v>
      </c>
      <c r="G7714" t="s">
        <v>22</v>
      </c>
      <c r="H7714">
        <v>6</v>
      </c>
      <c r="I7714">
        <v>2</v>
      </c>
      <c r="J7714">
        <v>269</v>
      </c>
      <c r="K7714">
        <v>4</v>
      </c>
      <c r="L7714" t="s">
        <v>19</v>
      </c>
      <c r="M7714" t="s">
        <v>15</v>
      </c>
      <c r="N7714">
        <v>3</v>
      </c>
      <c r="O7714">
        <v>1665</v>
      </c>
      <c r="P7714">
        <v>0</v>
      </c>
    </row>
    <row r="7715" spans="5:16">
      <c r="E7715">
        <v>7714</v>
      </c>
      <c r="F7715" t="s">
        <v>18</v>
      </c>
      <c r="G7715" t="s">
        <v>22</v>
      </c>
      <c r="H7715">
        <v>5</v>
      </c>
      <c r="I7715">
        <v>2</v>
      </c>
      <c r="J7715">
        <v>240</v>
      </c>
      <c r="K7715">
        <v>5</v>
      </c>
      <c r="L7715" t="s">
        <v>19</v>
      </c>
      <c r="M7715" t="s">
        <v>16</v>
      </c>
      <c r="N7715">
        <v>3</v>
      </c>
      <c r="O7715">
        <v>1079</v>
      </c>
      <c r="P7715">
        <v>0</v>
      </c>
    </row>
    <row r="7716" spans="5:16">
      <c r="E7716">
        <v>7715</v>
      </c>
      <c r="F7716" t="s">
        <v>20</v>
      </c>
      <c r="G7716" t="s">
        <v>22</v>
      </c>
      <c r="H7716">
        <v>5</v>
      </c>
      <c r="I7716">
        <v>2</v>
      </c>
      <c r="J7716">
        <v>228</v>
      </c>
      <c r="K7716">
        <v>5</v>
      </c>
      <c r="L7716" t="s">
        <v>14</v>
      </c>
      <c r="M7716" t="s">
        <v>16</v>
      </c>
      <c r="N7716">
        <v>6</v>
      </c>
      <c r="O7716">
        <v>1726</v>
      </c>
      <c r="P7716">
        <v>1</v>
      </c>
    </row>
    <row r="7717" spans="5:16">
      <c r="E7717">
        <v>7716</v>
      </c>
      <c r="F7717" t="s">
        <v>15</v>
      </c>
      <c r="G7717" t="s">
        <v>22</v>
      </c>
      <c r="H7717">
        <v>5</v>
      </c>
      <c r="I7717">
        <v>5</v>
      </c>
      <c r="J7717">
        <v>262</v>
      </c>
      <c r="K7717">
        <v>5</v>
      </c>
      <c r="L7717" t="s">
        <v>14</v>
      </c>
      <c r="M7717" t="s">
        <v>16</v>
      </c>
      <c r="N7717">
        <v>6</v>
      </c>
      <c r="O7717">
        <v>1887</v>
      </c>
      <c r="P7717">
        <v>1</v>
      </c>
    </row>
    <row r="7718" spans="5:16">
      <c r="E7718">
        <v>7717</v>
      </c>
      <c r="F7718" t="s">
        <v>12</v>
      </c>
      <c r="G7718" t="s">
        <v>22</v>
      </c>
      <c r="H7718">
        <v>6</v>
      </c>
      <c r="I7718">
        <v>2</v>
      </c>
      <c r="J7718">
        <v>306</v>
      </c>
      <c r="K7718">
        <v>4</v>
      </c>
      <c r="L7718" t="s">
        <v>14</v>
      </c>
      <c r="M7718" t="s">
        <v>15</v>
      </c>
      <c r="N7718">
        <v>1</v>
      </c>
      <c r="O7718">
        <v>1815</v>
      </c>
      <c r="P7718">
        <v>1</v>
      </c>
    </row>
    <row r="7719" spans="5:16">
      <c r="E7719">
        <v>7718</v>
      </c>
      <c r="F7719" t="s">
        <v>15</v>
      </c>
      <c r="G7719" t="s">
        <v>22</v>
      </c>
      <c r="H7719">
        <v>6</v>
      </c>
      <c r="I7719">
        <v>5</v>
      </c>
      <c r="J7719">
        <v>276</v>
      </c>
      <c r="K7719">
        <v>4</v>
      </c>
      <c r="L7719" t="s">
        <v>14</v>
      </c>
      <c r="M7719" t="s">
        <v>16</v>
      </c>
      <c r="N7719">
        <v>3</v>
      </c>
      <c r="O7719">
        <v>1136</v>
      </c>
      <c r="P7719">
        <v>0</v>
      </c>
    </row>
    <row r="7720" spans="5:16">
      <c r="E7720">
        <v>7719</v>
      </c>
      <c r="F7720" t="s">
        <v>17</v>
      </c>
      <c r="G7720" t="s">
        <v>22</v>
      </c>
      <c r="H7720">
        <v>3</v>
      </c>
      <c r="I7720">
        <v>3</v>
      </c>
      <c r="J7720">
        <v>183</v>
      </c>
      <c r="K7720">
        <v>5</v>
      </c>
      <c r="L7720" t="s">
        <v>14</v>
      </c>
      <c r="M7720" t="s">
        <v>15</v>
      </c>
      <c r="N7720">
        <v>3</v>
      </c>
      <c r="O7720">
        <v>1504</v>
      </c>
      <c r="P7720">
        <v>0</v>
      </c>
    </row>
    <row r="7721" spans="5:16">
      <c r="E7721">
        <v>7720</v>
      </c>
      <c r="F7721" t="s">
        <v>18</v>
      </c>
      <c r="G7721" t="s">
        <v>22</v>
      </c>
      <c r="H7721">
        <v>5</v>
      </c>
      <c r="I7721">
        <v>1</v>
      </c>
      <c r="J7721">
        <v>239</v>
      </c>
      <c r="K7721">
        <v>5</v>
      </c>
      <c r="L7721" t="s">
        <v>14</v>
      </c>
      <c r="M7721" t="s">
        <v>16</v>
      </c>
      <c r="N7721">
        <v>1</v>
      </c>
      <c r="O7721">
        <v>1239</v>
      </c>
      <c r="P7721">
        <v>0</v>
      </c>
    </row>
    <row r="7722" spans="5:16">
      <c r="E7722">
        <v>7721</v>
      </c>
      <c r="F7722" t="s">
        <v>20</v>
      </c>
      <c r="G7722" t="s">
        <v>22</v>
      </c>
      <c r="H7722">
        <v>7</v>
      </c>
      <c r="I7722">
        <v>1</v>
      </c>
      <c r="J7722">
        <v>285</v>
      </c>
      <c r="K7722">
        <v>4</v>
      </c>
      <c r="L7722" t="s">
        <v>14</v>
      </c>
      <c r="M7722" t="s">
        <v>16</v>
      </c>
      <c r="N7722">
        <v>2</v>
      </c>
      <c r="O7722">
        <v>1516</v>
      </c>
      <c r="P7722">
        <v>0</v>
      </c>
    </row>
    <row r="7723" spans="5:16">
      <c r="E7723">
        <v>7722</v>
      </c>
      <c r="F7723" t="s">
        <v>15</v>
      </c>
      <c r="G7723" t="s">
        <v>22</v>
      </c>
      <c r="H7723">
        <v>5</v>
      </c>
      <c r="I7723">
        <v>1</v>
      </c>
      <c r="J7723">
        <v>229</v>
      </c>
      <c r="K7723">
        <v>6</v>
      </c>
      <c r="L7723" t="s">
        <v>14</v>
      </c>
      <c r="M7723" t="s">
        <v>16</v>
      </c>
      <c r="N7723">
        <v>9</v>
      </c>
      <c r="O7723">
        <v>1883</v>
      </c>
      <c r="P7723">
        <v>1</v>
      </c>
    </row>
    <row r="7724" spans="5:16">
      <c r="E7724">
        <v>7723</v>
      </c>
      <c r="F7724" t="s">
        <v>12</v>
      </c>
      <c r="G7724" t="s">
        <v>22</v>
      </c>
      <c r="H7724">
        <v>7</v>
      </c>
      <c r="I7724">
        <v>4</v>
      </c>
      <c r="J7724">
        <v>308</v>
      </c>
      <c r="K7724">
        <v>5</v>
      </c>
      <c r="L7724" t="s">
        <v>19</v>
      </c>
      <c r="M7724" t="s">
        <v>15</v>
      </c>
      <c r="N7724">
        <v>7</v>
      </c>
      <c r="O7724">
        <v>1563</v>
      </c>
      <c r="P7724">
        <v>1</v>
      </c>
    </row>
    <row r="7725" spans="5:16">
      <c r="E7725">
        <v>7724</v>
      </c>
      <c r="F7725" t="s">
        <v>15</v>
      </c>
      <c r="G7725" t="s">
        <v>22</v>
      </c>
      <c r="H7725">
        <v>6</v>
      </c>
      <c r="I7725">
        <v>1</v>
      </c>
      <c r="J7725">
        <v>293</v>
      </c>
      <c r="K7725">
        <v>4</v>
      </c>
      <c r="L7725" t="s">
        <v>14</v>
      </c>
      <c r="M7725" t="s">
        <v>15</v>
      </c>
      <c r="N7725">
        <v>10</v>
      </c>
      <c r="O7725">
        <v>1534</v>
      </c>
      <c r="P7725">
        <v>1</v>
      </c>
    </row>
    <row r="7726" spans="5:16">
      <c r="E7726">
        <v>7725</v>
      </c>
      <c r="F7726" t="s">
        <v>17</v>
      </c>
      <c r="G7726" t="s">
        <v>22</v>
      </c>
      <c r="H7726">
        <v>6</v>
      </c>
      <c r="I7726">
        <v>1</v>
      </c>
      <c r="J7726">
        <v>247</v>
      </c>
      <c r="K7726">
        <v>4</v>
      </c>
      <c r="L7726" t="s">
        <v>14</v>
      </c>
      <c r="M7726" t="s">
        <v>15</v>
      </c>
      <c r="N7726">
        <v>4</v>
      </c>
      <c r="O7726">
        <v>1623</v>
      </c>
      <c r="P7726">
        <v>1</v>
      </c>
    </row>
    <row r="7727" spans="5:16">
      <c r="E7727">
        <v>7726</v>
      </c>
      <c r="F7727" t="s">
        <v>18</v>
      </c>
      <c r="G7727" t="s">
        <v>22</v>
      </c>
      <c r="H7727">
        <v>6</v>
      </c>
      <c r="I7727">
        <v>2</v>
      </c>
      <c r="J7727">
        <v>260</v>
      </c>
      <c r="K7727">
        <v>5</v>
      </c>
      <c r="L7727" t="s">
        <v>14</v>
      </c>
      <c r="M7727" t="s">
        <v>15</v>
      </c>
      <c r="N7727">
        <v>9</v>
      </c>
      <c r="O7727">
        <v>1667</v>
      </c>
      <c r="P7727">
        <v>1</v>
      </c>
    </row>
    <row r="7728" spans="5:16">
      <c r="E7728">
        <v>7727</v>
      </c>
      <c r="F7728" t="s">
        <v>20</v>
      </c>
      <c r="G7728" t="s">
        <v>22</v>
      </c>
      <c r="H7728">
        <v>7</v>
      </c>
      <c r="I7728">
        <v>3</v>
      </c>
      <c r="J7728">
        <v>308</v>
      </c>
      <c r="K7728">
        <v>4</v>
      </c>
      <c r="L7728" t="s">
        <v>19</v>
      </c>
      <c r="M7728" t="s">
        <v>16</v>
      </c>
      <c r="N7728">
        <v>6</v>
      </c>
      <c r="O7728">
        <v>1113</v>
      </c>
      <c r="P7728">
        <v>0</v>
      </c>
    </row>
    <row r="7729" spans="5:16">
      <c r="E7729">
        <v>7728</v>
      </c>
      <c r="F7729" t="s">
        <v>15</v>
      </c>
      <c r="G7729" t="s">
        <v>22</v>
      </c>
      <c r="H7729">
        <v>5</v>
      </c>
      <c r="I7729">
        <v>2</v>
      </c>
      <c r="J7729">
        <v>274</v>
      </c>
      <c r="K7729">
        <v>6</v>
      </c>
      <c r="L7729" t="s">
        <v>19</v>
      </c>
      <c r="M7729" t="s">
        <v>16</v>
      </c>
      <c r="N7729">
        <v>2</v>
      </c>
      <c r="O7729">
        <v>1748</v>
      </c>
      <c r="P7729">
        <v>1</v>
      </c>
    </row>
    <row r="7730" spans="5:16">
      <c r="E7730">
        <v>7729</v>
      </c>
      <c r="F7730" t="s">
        <v>12</v>
      </c>
      <c r="G7730" t="s">
        <v>22</v>
      </c>
      <c r="H7730">
        <v>5</v>
      </c>
      <c r="I7730">
        <v>2</v>
      </c>
      <c r="J7730">
        <v>236</v>
      </c>
      <c r="K7730">
        <v>6</v>
      </c>
      <c r="L7730" t="s">
        <v>14</v>
      </c>
      <c r="M7730" t="s">
        <v>15</v>
      </c>
      <c r="N7730">
        <v>6</v>
      </c>
      <c r="O7730">
        <v>1552</v>
      </c>
      <c r="P7730">
        <v>0</v>
      </c>
    </row>
    <row r="7731" spans="5:16">
      <c r="E7731">
        <v>7730</v>
      </c>
      <c r="F7731" t="s">
        <v>15</v>
      </c>
      <c r="G7731" t="s">
        <v>22</v>
      </c>
      <c r="H7731">
        <v>7</v>
      </c>
      <c r="I7731">
        <v>4</v>
      </c>
      <c r="J7731">
        <v>291</v>
      </c>
      <c r="K7731">
        <v>4</v>
      </c>
      <c r="L7731" t="s">
        <v>19</v>
      </c>
      <c r="M7731" t="s">
        <v>16</v>
      </c>
      <c r="N7731">
        <v>1</v>
      </c>
      <c r="O7731">
        <v>1817</v>
      </c>
      <c r="P7731">
        <v>1</v>
      </c>
    </row>
    <row r="7732" spans="5:16">
      <c r="E7732">
        <v>7731</v>
      </c>
      <c r="F7732" t="s">
        <v>17</v>
      </c>
      <c r="G7732" t="s">
        <v>22</v>
      </c>
      <c r="H7732">
        <v>4</v>
      </c>
      <c r="I7732">
        <v>5</v>
      </c>
      <c r="J7732">
        <v>247</v>
      </c>
      <c r="K7732">
        <v>5</v>
      </c>
      <c r="L7732" t="s">
        <v>14</v>
      </c>
      <c r="M7732" t="s">
        <v>16</v>
      </c>
      <c r="N7732">
        <v>9</v>
      </c>
      <c r="O7732">
        <v>1499</v>
      </c>
      <c r="P7732">
        <v>0</v>
      </c>
    </row>
    <row r="7733" spans="5:16">
      <c r="E7733">
        <v>7732</v>
      </c>
      <c r="F7733" t="s">
        <v>18</v>
      </c>
      <c r="G7733" t="s">
        <v>22</v>
      </c>
      <c r="H7733">
        <v>5</v>
      </c>
      <c r="I7733">
        <v>4</v>
      </c>
      <c r="J7733">
        <v>217</v>
      </c>
      <c r="K7733">
        <v>5</v>
      </c>
      <c r="L7733" t="s">
        <v>21</v>
      </c>
      <c r="M7733" t="s">
        <v>15</v>
      </c>
      <c r="N7733">
        <v>3</v>
      </c>
      <c r="O7733">
        <v>1007</v>
      </c>
      <c r="P7733">
        <v>1</v>
      </c>
    </row>
    <row r="7734" spans="5:16">
      <c r="E7734">
        <v>7733</v>
      </c>
      <c r="F7734" t="s">
        <v>20</v>
      </c>
      <c r="G7734" t="s">
        <v>22</v>
      </c>
      <c r="H7734">
        <v>6</v>
      </c>
      <c r="I7734">
        <v>2</v>
      </c>
      <c r="J7734">
        <v>246</v>
      </c>
      <c r="K7734">
        <v>4</v>
      </c>
      <c r="L7734" t="s">
        <v>14</v>
      </c>
      <c r="M7734" t="s">
        <v>16</v>
      </c>
      <c r="N7734">
        <v>4</v>
      </c>
      <c r="O7734">
        <v>1555</v>
      </c>
      <c r="P7734">
        <v>0</v>
      </c>
    </row>
    <row r="7735" spans="5:16">
      <c r="E7735">
        <v>7734</v>
      </c>
      <c r="F7735" t="s">
        <v>15</v>
      </c>
      <c r="G7735" t="s">
        <v>22</v>
      </c>
      <c r="H7735">
        <v>6</v>
      </c>
      <c r="I7735">
        <v>3</v>
      </c>
      <c r="J7735">
        <v>301</v>
      </c>
      <c r="K7735">
        <v>4</v>
      </c>
      <c r="L7735" t="s">
        <v>14</v>
      </c>
      <c r="M7735" t="s">
        <v>15</v>
      </c>
      <c r="N7735">
        <v>2</v>
      </c>
      <c r="O7735">
        <v>1083</v>
      </c>
      <c r="P7735">
        <v>0</v>
      </c>
    </row>
    <row r="7736" spans="5:16">
      <c r="E7736">
        <v>7735</v>
      </c>
      <c r="F7736" t="s">
        <v>12</v>
      </c>
      <c r="G7736" t="s">
        <v>22</v>
      </c>
      <c r="H7736">
        <v>5</v>
      </c>
      <c r="I7736">
        <v>4</v>
      </c>
      <c r="J7736">
        <v>259</v>
      </c>
      <c r="K7736">
        <v>5</v>
      </c>
      <c r="L7736" t="s">
        <v>14</v>
      </c>
      <c r="M7736" t="s">
        <v>15</v>
      </c>
      <c r="N7736">
        <v>4</v>
      </c>
      <c r="O7736">
        <v>1991</v>
      </c>
      <c r="P7736">
        <v>1</v>
      </c>
    </row>
    <row r="7737" spans="5:16">
      <c r="E7737">
        <v>7736</v>
      </c>
      <c r="F7737" t="s">
        <v>15</v>
      </c>
      <c r="G7737" t="s">
        <v>22</v>
      </c>
      <c r="H7737">
        <v>4</v>
      </c>
      <c r="I7737">
        <v>2</v>
      </c>
      <c r="J7737">
        <v>275</v>
      </c>
      <c r="K7737">
        <v>5</v>
      </c>
      <c r="L7737" t="s">
        <v>14</v>
      </c>
      <c r="M7737" t="s">
        <v>15</v>
      </c>
      <c r="N7737">
        <v>6</v>
      </c>
      <c r="O7737">
        <v>1438</v>
      </c>
      <c r="P7737">
        <v>0</v>
      </c>
    </row>
    <row r="7738" spans="5:16">
      <c r="E7738">
        <v>7737</v>
      </c>
      <c r="F7738" t="s">
        <v>17</v>
      </c>
      <c r="G7738" t="s">
        <v>22</v>
      </c>
      <c r="H7738">
        <v>6</v>
      </c>
      <c r="I7738">
        <v>2</v>
      </c>
      <c r="J7738">
        <v>309</v>
      </c>
      <c r="K7738">
        <v>4</v>
      </c>
      <c r="L7738" t="s">
        <v>19</v>
      </c>
      <c r="M7738" t="s">
        <v>15</v>
      </c>
      <c r="N7738">
        <v>8</v>
      </c>
      <c r="O7738">
        <v>1289</v>
      </c>
      <c r="P7738">
        <v>1</v>
      </c>
    </row>
    <row r="7739" spans="5:16">
      <c r="E7739">
        <v>7738</v>
      </c>
      <c r="F7739" t="s">
        <v>18</v>
      </c>
      <c r="G7739" t="s">
        <v>22</v>
      </c>
      <c r="H7739">
        <v>5</v>
      </c>
      <c r="I7739">
        <v>2</v>
      </c>
      <c r="J7739">
        <v>232</v>
      </c>
      <c r="K7739">
        <v>6</v>
      </c>
      <c r="L7739" t="s">
        <v>19</v>
      </c>
      <c r="M7739" t="s">
        <v>15</v>
      </c>
      <c r="N7739">
        <v>3</v>
      </c>
      <c r="O7739">
        <v>1540</v>
      </c>
      <c r="P7739">
        <v>0</v>
      </c>
    </row>
    <row r="7740" spans="5:16">
      <c r="E7740">
        <v>7739</v>
      </c>
      <c r="F7740" t="s">
        <v>20</v>
      </c>
      <c r="G7740" t="s">
        <v>22</v>
      </c>
      <c r="H7740">
        <v>6</v>
      </c>
      <c r="I7740">
        <v>1</v>
      </c>
      <c r="J7740">
        <v>244</v>
      </c>
      <c r="K7740">
        <v>4</v>
      </c>
      <c r="L7740" t="s">
        <v>14</v>
      </c>
      <c r="M7740" t="s">
        <v>15</v>
      </c>
      <c r="N7740">
        <v>7</v>
      </c>
      <c r="O7740">
        <v>1007</v>
      </c>
      <c r="P7740">
        <v>0</v>
      </c>
    </row>
    <row r="7741" spans="5:16">
      <c r="E7741">
        <v>7740</v>
      </c>
      <c r="F7741" t="s">
        <v>15</v>
      </c>
      <c r="G7741" t="s">
        <v>22</v>
      </c>
      <c r="H7741">
        <v>4</v>
      </c>
      <c r="I7741">
        <v>4</v>
      </c>
      <c r="J7741">
        <v>267</v>
      </c>
      <c r="K7741">
        <v>5</v>
      </c>
      <c r="L7741" t="s">
        <v>19</v>
      </c>
      <c r="M7741" t="s">
        <v>15</v>
      </c>
      <c r="N7741">
        <v>9</v>
      </c>
      <c r="O7741">
        <v>1716</v>
      </c>
      <c r="P7741">
        <v>1</v>
      </c>
    </row>
    <row r="7742" spans="5:16">
      <c r="E7742">
        <v>7741</v>
      </c>
      <c r="F7742" t="s">
        <v>12</v>
      </c>
      <c r="G7742" t="s">
        <v>22</v>
      </c>
      <c r="H7742">
        <v>6</v>
      </c>
      <c r="I7742">
        <v>1</v>
      </c>
      <c r="J7742">
        <v>254</v>
      </c>
      <c r="K7742">
        <v>4</v>
      </c>
      <c r="L7742" t="s">
        <v>14</v>
      </c>
      <c r="M7742" t="s">
        <v>15</v>
      </c>
      <c r="N7742">
        <v>2</v>
      </c>
      <c r="O7742">
        <v>1071</v>
      </c>
      <c r="P7742">
        <v>0</v>
      </c>
    </row>
    <row r="7743" spans="5:16">
      <c r="E7743">
        <v>7742</v>
      </c>
      <c r="F7743" t="s">
        <v>15</v>
      </c>
      <c r="G7743" t="s">
        <v>22</v>
      </c>
      <c r="H7743">
        <v>5</v>
      </c>
      <c r="I7743">
        <v>2</v>
      </c>
      <c r="J7743">
        <v>270</v>
      </c>
      <c r="K7743">
        <v>4</v>
      </c>
      <c r="L7743" t="s">
        <v>19</v>
      </c>
      <c r="M7743" t="s">
        <v>16</v>
      </c>
      <c r="N7743">
        <v>8</v>
      </c>
      <c r="O7743">
        <v>1631</v>
      </c>
      <c r="P7743">
        <v>1</v>
      </c>
    </row>
    <row r="7744" spans="5:16">
      <c r="E7744">
        <v>7743</v>
      </c>
      <c r="F7744" t="s">
        <v>17</v>
      </c>
      <c r="G7744" t="s">
        <v>22</v>
      </c>
      <c r="H7744">
        <v>6</v>
      </c>
      <c r="I7744">
        <v>2</v>
      </c>
      <c r="J7744">
        <v>301</v>
      </c>
      <c r="K7744">
        <v>4</v>
      </c>
      <c r="L7744" t="s">
        <v>19</v>
      </c>
      <c r="M7744" t="s">
        <v>16</v>
      </c>
      <c r="N7744">
        <v>10</v>
      </c>
      <c r="O7744">
        <v>1747</v>
      </c>
      <c r="P7744">
        <v>1</v>
      </c>
    </row>
    <row r="7745" spans="5:16">
      <c r="E7745">
        <v>7744</v>
      </c>
      <c r="F7745" t="s">
        <v>18</v>
      </c>
      <c r="G7745" t="s">
        <v>22</v>
      </c>
      <c r="H7745">
        <v>4</v>
      </c>
      <c r="I7745">
        <v>5</v>
      </c>
      <c r="J7745">
        <v>221</v>
      </c>
      <c r="K7745">
        <v>5</v>
      </c>
      <c r="L7745" t="s">
        <v>14</v>
      </c>
      <c r="M7745" t="s">
        <v>15</v>
      </c>
      <c r="N7745">
        <v>5</v>
      </c>
      <c r="O7745">
        <v>1608</v>
      </c>
      <c r="P7745">
        <v>1</v>
      </c>
    </row>
    <row r="7746" spans="5:16">
      <c r="E7746">
        <v>7745</v>
      </c>
      <c r="F7746" t="s">
        <v>20</v>
      </c>
      <c r="G7746" t="s">
        <v>22</v>
      </c>
      <c r="H7746">
        <v>5</v>
      </c>
      <c r="I7746">
        <v>3</v>
      </c>
      <c r="J7746">
        <v>243</v>
      </c>
      <c r="K7746">
        <v>5</v>
      </c>
      <c r="L7746" t="s">
        <v>14</v>
      </c>
      <c r="M7746" t="s">
        <v>15</v>
      </c>
      <c r="N7746">
        <v>9</v>
      </c>
      <c r="O7746">
        <v>1312</v>
      </c>
      <c r="P7746">
        <v>1</v>
      </c>
    </row>
    <row r="7747" spans="5:16">
      <c r="E7747">
        <v>7746</v>
      </c>
      <c r="F7747" t="s">
        <v>15</v>
      </c>
      <c r="G7747" t="s">
        <v>22</v>
      </c>
      <c r="H7747">
        <v>6</v>
      </c>
      <c r="I7747">
        <v>4</v>
      </c>
      <c r="J7747">
        <v>264</v>
      </c>
      <c r="K7747">
        <v>4</v>
      </c>
      <c r="L7747" t="s">
        <v>14</v>
      </c>
      <c r="M7747" t="s">
        <v>16</v>
      </c>
      <c r="N7747">
        <v>1</v>
      </c>
      <c r="O7747">
        <v>1711</v>
      </c>
      <c r="P7747">
        <v>1</v>
      </c>
    </row>
    <row r="7748" spans="5:16">
      <c r="E7748">
        <v>7747</v>
      </c>
      <c r="F7748" t="s">
        <v>12</v>
      </c>
      <c r="G7748" t="s">
        <v>22</v>
      </c>
      <c r="H7748">
        <v>4</v>
      </c>
      <c r="I7748">
        <v>3</v>
      </c>
      <c r="J7748">
        <v>228</v>
      </c>
      <c r="K7748">
        <v>5</v>
      </c>
      <c r="L7748" t="s">
        <v>14</v>
      </c>
      <c r="M7748" t="s">
        <v>15</v>
      </c>
      <c r="N7748">
        <v>9</v>
      </c>
      <c r="O7748">
        <v>1044</v>
      </c>
      <c r="P7748">
        <v>0</v>
      </c>
    </row>
    <row r="7749" spans="5:16">
      <c r="E7749">
        <v>7748</v>
      </c>
      <c r="F7749" t="s">
        <v>15</v>
      </c>
      <c r="G7749" t="s">
        <v>22</v>
      </c>
      <c r="H7749">
        <v>5</v>
      </c>
      <c r="I7749">
        <v>1</v>
      </c>
      <c r="J7749">
        <v>262</v>
      </c>
      <c r="K7749">
        <v>5</v>
      </c>
      <c r="L7749" t="s">
        <v>14</v>
      </c>
      <c r="M7749" t="s">
        <v>15</v>
      </c>
      <c r="N7749">
        <v>5</v>
      </c>
      <c r="O7749">
        <v>1916</v>
      </c>
      <c r="P7749">
        <v>1</v>
      </c>
    </row>
    <row r="7750" spans="5:16">
      <c r="E7750">
        <v>7749</v>
      </c>
      <c r="F7750" t="s">
        <v>17</v>
      </c>
      <c r="G7750" t="s">
        <v>22</v>
      </c>
      <c r="H7750">
        <v>4</v>
      </c>
      <c r="I7750">
        <v>2</v>
      </c>
      <c r="J7750">
        <v>270</v>
      </c>
      <c r="K7750">
        <v>5</v>
      </c>
      <c r="L7750" t="s">
        <v>19</v>
      </c>
      <c r="M7750" t="s">
        <v>16</v>
      </c>
      <c r="N7750">
        <v>9</v>
      </c>
      <c r="O7750">
        <v>1167</v>
      </c>
      <c r="P7750">
        <v>0</v>
      </c>
    </row>
    <row r="7751" spans="5:16">
      <c r="E7751">
        <v>7750</v>
      </c>
      <c r="F7751" t="s">
        <v>18</v>
      </c>
      <c r="G7751" t="s">
        <v>22</v>
      </c>
      <c r="H7751">
        <v>3</v>
      </c>
      <c r="I7751">
        <v>1</v>
      </c>
      <c r="J7751">
        <v>131</v>
      </c>
      <c r="K7751">
        <v>4</v>
      </c>
      <c r="L7751" t="s">
        <v>14</v>
      </c>
      <c r="M7751" t="s">
        <v>16</v>
      </c>
      <c r="N7751">
        <v>1</v>
      </c>
      <c r="O7751">
        <v>1628</v>
      </c>
      <c r="P7751">
        <v>0</v>
      </c>
    </row>
    <row r="7752" spans="5:16">
      <c r="E7752">
        <v>7751</v>
      </c>
      <c r="F7752" t="s">
        <v>20</v>
      </c>
      <c r="G7752" t="s">
        <v>22</v>
      </c>
      <c r="H7752">
        <v>7</v>
      </c>
      <c r="I7752">
        <v>1</v>
      </c>
      <c r="J7752">
        <v>257</v>
      </c>
      <c r="K7752">
        <v>4</v>
      </c>
      <c r="L7752" t="s">
        <v>14</v>
      </c>
      <c r="M7752" t="s">
        <v>16</v>
      </c>
      <c r="N7752">
        <v>1</v>
      </c>
      <c r="O7752">
        <v>1405</v>
      </c>
      <c r="P7752">
        <v>1</v>
      </c>
    </row>
    <row r="7753" spans="5:16">
      <c r="E7753">
        <v>7752</v>
      </c>
      <c r="F7753" t="s">
        <v>15</v>
      </c>
      <c r="G7753" t="s">
        <v>22</v>
      </c>
      <c r="H7753">
        <v>4</v>
      </c>
      <c r="I7753">
        <v>1</v>
      </c>
      <c r="J7753">
        <v>245</v>
      </c>
      <c r="K7753">
        <v>5</v>
      </c>
      <c r="L7753" t="s">
        <v>19</v>
      </c>
      <c r="M7753" t="s">
        <v>16</v>
      </c>
      <c r="N7753">
        <v>1</v>
      </c>
      <c r="O7753">
        <v>1472</v>
      </c>
      <c r="P7753">
        <v>0</v>
      </c>
    </row>
    <row r="7754" spans="5:16">
      <c r="E7754">
        <v>7753</v>
      </c>
      <c r="F7754" t="s">
        <v>12</v>
      </c>
      <c r="G7754" t="s">
        <v>22</v>
      </c>
      <c r="H7754">
        <v>5</v>
      </c>
      <c r="I7754">
        <v>5</v>
      </c>
      <c r="J7754">
        <v>272</v>
      </c>
      <c r="K7754">
        <v>5</v>
      </c>
      <c r="L7754" t="s">
        <v>19</v>
      </c>
      <c r="M7754" t="s">
        <v>15</v>
      </c>
      <c r="N7754">
        <v>5</v>
      </c>
      <c r="O7754">
        <v>1868</v>
      </c>
      <c r="P7754">
        <v>1</v>
      </c>
    </row>
    <row r="7755" spans="5:16">
      <c r="E7755">
        <v>7754</v>
      </c>
      <c r="F7755" t="s">
        <v>15</v>
      </c>
      <c r="G7755" t="s">
        <v>22</v>
      </c>
      <c r="H7755">
        <v>6</v>
      </c>
      <c r="I7755">
        <v>1</v>
      </c>
      <c r="J7755">
        <v>284</v>
      </c>
      <c r="K7755">
        <v>4</v>
      </c>
      <c r="L7755" t="s">
        <v>14</v>
      </c>
      <c r="M7755" t="s">
        <v>15</v>
      </c>
      <c r="N7755">
        <v>7</v>
      </c>
      <c r="O7755">
        <v>1153</v>
      </c>
      <c r="P7755">
        <v>0</v>
      </c>
    </row>
    <row r="7756" spans="5:16">
      <c r="E7756">
        <v>7755</v>
      </c>
      <c r="F7756" t="s">
        <v>17</v>
      </c>
      <c r="G7756" t="s">
        <v>22</v>
      </c>
      <c r="H7756">
        <v>7</v>
      </c>
      <c r="I7756">
        <v>5</v>
      </c>
      <c r="J7756">
        <v>285</v>
      </c>
      <c r="K7756">
        <v>4</v>
      </c>
      <c r="L7756" t="s">
        <v>14</v>
      </c>
      <c r="M7756" t="s">
        <v>16</v>
      </c>
      <c r="N7756">
        <v>6</v>
      </c>
      <c r="O7756">
        <v>1591</v>
      </c>
      <c r="P7756">
        <v>1</v>
      </c>
    </row>
    <row r="7757" spans="5:16">
      <c r="E7757">
        <v>7756</v>
      </c>
      <c r="F7757" t="s">
        <v>18</v>
      </c>
      <c r="G7757" t="s">
        <v>22</v>
      </c>
      <c r="H7757">
        <v>6</v>
      </c>
      <c r="I7757">
        <v>3</v>
      </c>
      <c r="J7757">
        <v>250</v>
      </c>
      <c r="K7757">
        <v>4</v>
      </c>
      <c r="L7757" t="s">
        <v>14</v>
      </c>
      <c r="M7757" t="s">
        <v>16</v>
      </c>
      <c r="N7757">
        <v>9</v>
      </c>
      <c r="O7757">
        <v>1618</v>
      </c>
      <c r="P7757">
        <v>0</v>
      </c>
    </row>
    <row r="7758" spans="5:16">
      <c r="E7758">
        <v>7757</v>
      </c>
      <c r="F7758" t="s">
        <v>20</v>
      </c>
      <c r="G7758" t="s">
        <v>22</v>
      </c>
      <c r="H7758">
        <v>7</v>
      </c>
      <c r="I7758">
        <v>3</v>
      </c>
      <c r="J7758">
        <v>272</v>
      </c>
      <c r="K7758">
        <v>4</v>
      </c>
      <c r="L7758" t="s">
        <v>19</v>
      </c>
      <c r="M7758" t="s">
        <v>16</v>
      </c>
      <c r="N7758">
        <v>7</v>
      </c>
      <c r="O7758">
        <v>1067</v>
      </c>
      <c r="P7758">
        <v>1</v>
      </c>
    </row>
    <row r="7759" spans="5:16">
      <c r="E7759">
        <v>7758</v>
      </c>
      <c r="F7759" t="s">
        <v>15</v>
      </c>
      <c r="G7759" t="s">
        <v>22</v>
      </c>
      <c r="H7759">
        <v>4</v>
      </c>
      <c r="I7759">
        <v>3</v>
      </c>
      <c r="J7759">
        <v>254</v>
      </c>
      <c r="K7759">
        <v>5</v>
      </c>
      <c r="L7759" t="s">
        <v>14</v>
      </c>
      <c r="M7759" t="s">
        <v>15</v>
      </c>
      <c r="N7759">
        <v>3</v>
      </c>
      <c r="O7759">
        <v>1248</v>
      </c>
      <c r="P7759">
        <v>0</v>
      </c>
    </row>
    <row r="7760" spans="5:16">
      <c r="E7760">
        <v>7759</v>
      </c>
      <c r="F7760" t="s">
        <v>12</v>
      </c>
      <c r="G7760" t="s">
        <v>22</v>
      </c>
      <c r="H7760">
        <v>5</v>
      </c>
      <c r="I7760">
        <v>4</v>
      </c>
      <c r="J7760">
        <v>217</v>
      </c>
      <c r="K7760">
        <v>5</v>
      </c>
      <c r="L7760" t="s">
        <v>14</v>
      </c>
      <c r="M7760" t="s">
        <v>15</v>
      </c>
      <c r="N7760">
        <v>5</v>
      </c>
      <c r="O7760">
        <v>1360</v>
      </c>
      <c r="P7760">
        <v>1</v>
      </c>
    </row>
    <row r="7761" spans="5:16">
      <c r="E7761">
        <v>7760</v>
      </c>
      <c r="F7761" t="s">
        <v>15</v>
      </c>
      <c r="G7761" t="s">
        <v>22</v>
      </c>
      <c r="H7761">
        <v>7</v>
      </c>
      <c r="I7761">
        <v>5</v>
      </c>
      <c r="J7761">
        <v>253</v>
      </c>
      <c r="K7761">
        <v>4</v>
      </c>
      <c r="L7761" t="s">
        <v>14</v>
      </c>
      <c r="M7761" t="s">
        <v>16</v>
      </c>
      <c r="N7761">
        <v>10</v>
      </c>
      <c r="O7761">
        <v>1166</v>
      </c>
      <c r="P7761">
        <v>1</v>
      </c>
    </row>
    <row r="7762" spans="5:16">
      <c r="E7762">
        <v>7761</v>
      </c>
      <c r="F7762" t="s">
        <v>17</v>
      </c>
      <c r="G7762" t="s">
        <v>22</v>
      </c>
      <c r="H7762">
        <v>5</v>
      </c>
      <c r="I7762">
        <v>1</v>
      </c>
      <c r="J7762">
        <v>276</v>
      </c>
      <c r="K7762">
        <v>5</v>
      </c>
      <c r="L7762" t="s">
        <v>14</v>
      </c>
      <c r="M7762" t="s">
        <v>15</v>
      </c>
      <c r="N7762">
        <v>6</v>
      </c>
      <c r="O7762">
        <v>1793</v>
      </c>
      <c r="P7762">
        <v>0</v>
      </c>
    </row>
    <row r="7763" spans="5:16">
      <c r="E7763">
        <v>7762</v>
      </c>
      <c r="F7763" t="s">
        <v>18</v>
      </c>
      <c r="G7763" t="s">
        <v>22</v>
      </c>
      <c r="H7763">
        <v>4</v>
      </c>
      <c r="I7763">
        <v>1</v>
      </c>
      <c r="J7763">
        <v>241</v>
      </c>
      <c r="K7763">
        <v>5</v>
      </c>
      <c r="L7763" t="s">
        <v>14</v>
      </c>
      <c r="M7763" t="s">
        <v>15</v>
      </c>
      <c r="N7763">
        <v>4</v>
      </c>
      <c r="O7763">
        <v>1145</v>
      </c>
      <c r="P7763">
        <v>0</v>
      </c>
    </row>
    <row r="7764" spans="5:16">
      <c r="E7764">
        <v>7763</v>
      </c>
      <c r="F7764" t="s">
        <v>20</v>
      </c>
      <c r="G7764" t="s">
        <v>22</v>
      </c>
      <c r="H7764">
        <v>6</v>
      </c>
      <c r="I7764">
        <v>2</v>
      </c>
      <c r="J7764">
        <v>259</v>
      </c>
      <c r="K7764">
        <v>5</v>
      </c>
      <c r="L7764" t="s">
        <v>19</v>
      </c>
      <c r="M7764" t="s">
        <v>16</v>
      </c>
      <c r="N7764">
        <v>1</v>
      </c>
      <c r="O7764">
        <v>1357</v>
      </c>
      <c r="P7764">
        <v>0</v>
      </c>
    </row>
    <row r="7765" spans="5:16">
      <c r="E7765">
        <v>7764</v>
      </c>
      <c r="F7765" t="s">
        <v>15</v>
      </c>
      <c r="G7765" t="s">
        <v>22</v>
      </c>
      <c r="H7765">
        <v>6</v>
      </c>
      <c r="I7765">
        <v>4</v>
      </c>
      <c r="J7765">
        <v>272</v>
      </c>
      <c r="K7765">
        <v>4</v>
      </c>
      <c r="L7765" t="s">
        <v>19</v>
      </c>
      <c r="M7765" t="s">
        <v>15</v>
      </c>
      <c r="N7765">
        <v>10</v>
      </c>
      <c r="O7765">
        <v>1171</v>
      </c>
      <c r="P7765">
        <v>1</v>
      </c>
    </row>
    <row r="7766" spans="5:16">
      <c r="E7766">
        <v>7765</v>
      </c>
      <c r="F7766" t="s">
        <v>12</v>
      </c>
      <c r="G7766" t="s">
        <v>22</v>
      </c>
      <c r="H7766">
        <v>6</v>
      </c>
      <c r="I7766">
        <v>1</v>
      </c>
      <c r="J7766">
        <v>280</v>
      </c>
      <c r="K7766">
        <v>4</v>
      </c>
      <c r="L7766" t="s">
        <v>19</v>
      </c>
      <c r="M7766" t="s">
        <v>16</v>
      </c>
      <c r="N7766">
        <v>6</v>
      </c>
      <c r="O7766">
        <v>1735</v>
      </c>
      <c r="P7766">
        <v>1</v>
      </c>
    </row>
    <row r="7767" spans="5:16">
      <c r="E7767">
        <v>7766</v>
      </c>
      <c r="F7767" t="s">
        <v>15</v>
      </c>
      <c r="G7767" t="s">
        <v>22</v>
      </c>
      <c r="H7767">
        <v>5</v>
      </c>
      <c r="I7767">
        <v>3</v>
      </c>
      <c r="J7767">
        <v>257</v>
      </c>
      <c r="K7767">
        <v>5</v>
      </c>
      <c r="L7767" t="s">
        <v>14</v>
      </c>
      <c r="M7767" t="s">
        <v>16</v>
      </c>
      <c r="N7767">
        <v>7</v>
      </c>
      <c r="O7767">
        <v>1090</v>
      </c>
      <c r="P7767">
        <v>0</v>
      </c>
    </row>
    <row r="7768" spans="5:16">
      <c r="E7768">
        <v>7767</v>
      </c>
      <c r="F7768" t="s">
        <v>17</v>
      </c>
      <c r="G7768" t="s">
        <v>22</v>
      </c>
      <c r="H7768">
        <v>6</v>
      </c>
      <c r="I7768">
        <v>3</v>
      </c>
      <c r="J7768">
        <v>282</v>
      </c>
      <c r="K7768">
        <v>4</v>
      </c>
      <c r="L7768" t="s">
        <v>14</v>
      </c>
      <c r="M7768" t="s">
        <v>16</v>
      </c>
      <c r="N7768">
        <v>9</v>
      </c>
      <c r="O7768">
        <v>1417</v>
      </c>
      <c r="P7768">
        <v>1</v>
      </c>
    </row>
    <row r="7769" spans="5:16">
      <c r="E7769">
        <v>7768</v>
      </c>
      <c r="F7769" t="s">
        <v>18</v>
      </c>
      <c r="G7769" t="s">
        <v>22</v>
      </c>
      <c r="H7769">
        <v>6</v>
      </c>
      <c r="I7769">
        <v>4</v>
      </c>
      <c r="J7769">
        <v>268</v>
      </c>
      <c r="K7769">
        <v>4</v>
      </c>
      <c r="L7769" t="s">
        <v>19</v>
      </c>
      <c r="M7769" t="s">
        <v>16</v>
      </c>
      <c r="N7769">
        <v>9</v>
      </c>
      <c r="O7769">
        <v>1354</v>
      </c>
      <c r="P7769">
        <v>1</v>
      </c>
    </row>
    <row r="7770" spans="5:16">
      <c r="E7770">
        <v>7769</v>
      </c>
      <c r="F7770" t="s">
        <v>20</v>
      </c>
      <c r="G7770" t="s">
        <v>22</v>
      </c>
      <c r="H7770">
        <v>5</v>
      </c>
      <c r="I7770">
        <v>3</v>
      </c>
      <c r="J7770">
        <v>238</v>
      </c>
      <c r="K7770">
        <v>5</v>
      </c>
      <c r="L7770" t="s">
        <v>21</v>
      </c>
      <c r="M7770" t="s">
        <v>16</v>
      </c>
      <c r="N7770">
        <v>10</v>
      </c>
      <c r="O7770">
        <v>1841</v>
      </c>
      <c r="P7770">
        <v>1</v>
      </c>
    </row>
    <row r="7771" spans="5:16">
      <c r="E7771">
        <v>7770</v>
      </c>
      <c r="F7771" t="s">
        <v>15</v>
      </c>
      <c r="G7771" t="s">
        <v>22</v>
      </c>
      <c r="H7771">
        <v>7</v>
      </c>
      <c r="I7771">
        <v>4</v>
      </c>
      <c r="J7771">
        <v>310</v>
      </c>
      <c r="K7771">
        <v>4</v>
      </c>
      <c r="L7771" t="s">
        <v>14</v>
      </c>
      <c r="M7771" t="s">
        <v>16</v>
      </c>
      <c r="N7771">
        <v>6</v>
      </c>
      <c r="O7771">
        <v>1003</v>
      </c>
      <c r="P7771">
        <v>1</v>
      </c>
    </row>
    <row r="7772" spans="5:16">
      <c r="E7772">
        <v>7771</v>
      </c>
      <c r="F7772" t="s">
        <v>12</v>
      </c>
      <c r="G7772" t="s">
        <v>22</v>
      </c>
      <c r="H7772">
        <v>4</v>
      </c>
      <c r="I7772">
        <v>1</v>
      </c>
      <c r="J7772">
        <v>187</v>
      </c>
      <c r="K7772">
        <v>2</v>
      </c>
      <c r="L7772" t="s">
        <v>14</v>
      </c>
      <c r="M7772" t="s">
        <v>16</v>
      </c>
      <c r="N7772">
        <v>5</v>
      </c>
      <c r="O7772">
        <v>5691</v>
      </c>
      <c r="P7772">
        <v>0</v>
      </c>
    </row>
    <row r="7773" spans="5:16">
      <c r="E7773">
        <v>7772</v>
      </c>
      <c r="F7773" t="s">
        <v>15</v>
      </c>
      <c r="G7773" t="s">
        <v>22</v>
      </c>
      <c r="H7773">
        <v>3</v>
      </c>
      <c r="I7773">
        <v>3</v>
      </c>
      <c r="J7773">
        <v>167</v>
      </c>
      <c r="K7773">
        <v>4</v>
      </c>
      <c r="L7773" t="s">
        <v>19</v>
      </c>
      <c r="M7773" t="s">
        <v>16</v>
      </c>
      <c r="N7773">
        <v>1</v>
      </c>
      <c r="O7773">
        <v>5301</v>
      </c>
      <c r="P7773">
        <v>0</v>
      </c>
    </row>
    <row r="7774" spans="5:16">
      <c r="E7774">
        <v>7773</v>
      </c>
      <c r="F7774" t="s">
        <v>17</v>
      </c>
      <c r="G7774" t="s">
        <v>22</v>
      </c>
      <c r="H7774">
        <v>4</v>
      </c>
      <c r="I7774">
        <v>3</v>
      </c>
      <c r="J7774">
        <v>197</v>
      </c>
      <c r="K7774">
        <v>4</v>
      </c>
      <c r="L7774" t="s">
        <v>19</v>
      </c>
      <c r="M7774" t="s">
        <v>16</v>
      </c>
      <c r="N7774">
        <v>9</v>
      </c>
      <c r="O7774">
        <v>4429</v>
      </c>
      <c r="P7774">
        <v>0</v>
      </c>
    </row>
    <row r="7775" spans="5:16">
      <c r="E7775">
        <v>7774</v>
      </c>
      <c r="F7775" t="s">
        <v>18</v>
      </c>
      <c r="G7775" t="s">
        <v>22</v>
      </c>
      <c r="H7775">
        <v>6</v>
      </c>
      <c r="I7775">
        <v>1</v>
      </c>
      <c r="J7775">
        <v>214</v>
      </c>
      <c r="K7775">
        <v>2</v>
      </c>
      <c r="L7775" t="s">
        <v>14</v>
      </c>
      <c r="M7775" t="s">
        <v>16</v>
      </c>
      <c r="N7775">
        <v>5</v>
      </c>
      <c r="O7775">
        <v>4708</v>
      </c>
      <c r="P7775">
        <v>0</v>
      </c>
    </row>
    <row r="7776" spans="5:16">
      <c r="E7776">
        <v>7775</v>
      </c>
      <c r="F7776" t="s">
        <v>20</v>
      </c>
      <c r="G7776" t="s">
        <v>22</v>
      </c>
      <c r="H7776">
        <v>4</v>
      </c>
      <c r="I7776">
        <v>2</v>
      </c>
      <c r="J7776">
        <v>174</v>
      </c>
      <c r="K7776">
        <v>2</v>
      </c>
      <c r="L7776" t="s">
        <v>14</v>
      </c>
      <c r="M7776" t="s">
        <v>15</v>
      </c>
      <c r="N7776">
        <v>8</v>
      </c>
      <c r="O7776">
        <v>4295</v>
      </c>
      <c r="P7776">
        <v>0</v>
      </c>
    </row>
    <row r="7777" spans="5:16">
      <c r="E7777">
        <v>7776</v>
      </c>
      <c r="F7777" t="s">
        <v>15</v>
      </c>
      <c r="G7777" t="s">
        <v>22</v>
      </c>
      <c r="H7777">
        <v>4</v>
      </c>
      <c r="I7777">
        <v>5</v>
      </c>
      <c r="J7777">
        <v>239</v>
      </c>
      <c r="K7777">
        <v>3</v>
      </c>
      <c r="L7777" t="s">
        <v>19</v>
      </c>
      <c r="M7777" t="s">
        <v>16</v>
      </c>
      <c r="N7777">
        <v>1</v>
      </c>
      <c r="O7777">
        <v>5482</v>
      </c>
      <c r="P7777">
        <v>1</v>
      </c>
    </row>
    <row r="7778" spans="5:16">
      <c r="E7778">
        <v>7777</v>
      </c>
      <c r="F7778" t="s">
        <v>12</v>
      </c>
      <c r="G7778" t="s">
        <v>22</v>
      </c>
      <c r="H7778">
        <v>5</v>
      </c>
      <c r="I7778">
        <v>1</v>
      </c>
      <c r="J7778">
        <v>249</v>
      </c>
      <c r="K7778">
        <v>3</v>
      </c>
      <c r="L7778" t="s">
        <v>14</v>
      </c>
      <c r="M7778" t="s">
        <v>15</v>
      </c>
      <c r="N7778">
        <v>8</v>
      </c>
      <c r="O7778">
        <v>5940</v>
      </c>
      <c r="P7778">
        <v>0</v>
      </c>
    </row>
    <row r="7779" spans="5:16">
      <c r="E7779">
        <v>7778</v>
      </c>
      <c r="F7779" t="s">
        <v>15</v>
      </c>
      <c r="G7779" t="s">
        <v>22</v>
      </c>
      <c r="H7779">
        <v>5</v>
      </c>
      <c r="I7779">
        <v>3</v>
      </c>
      <c r="J7779">
        <v>141</v>
      </c>
      <c r="K7779">
        <v>3</v>
      </c>
      <c r="L7779" t="s">
        <v>14</v>
      </c>
      <c r="M7779" t="s">
        <v>16</v>
      </c>
      <c r="N7779">
        <v>2</v>
      </c>
      <c r="O7779">
        <v>4124</v>
      </c>
      <c r="P7779">
        <v>1</v>
      </c>
    </row>
    <row r="7780" spans="5:16">
      <c r="E7780">
        <v>7779</v>
      </c>
      <c r="F7780" t="s">
        <v>17</v>
      </c>
      <c r="G7780" t="s">
        <v>22</v>
      </c>
      <c r="H7780">
        <v>5</v>
      </c>
      <c r="I7780">
        <v>2</v>
      </c>
      <c r="J7780">
        <v>179</v>
      </c>
      <c r="K7780">
        <v>3</v>
      </c>
      <c r="L7780" t="s">
        <v>19</v>
      </c>
      <c r="M7780" t="s">
        <v>16</v>
      </c>
      <c r="N7780">
        <v>5</v>
      </c>
      <c r="O7780">
        <v>4325</v>
      </c>
      <c r="P7780">
        <v>1</v>
      </c>
    </row>
    <row r="7781" spans="5:16">
      <c r="E7781">
        <v>7780</v>
      </c>
      <c r="F7781" t="s">
        <v>18</v>
      </c>
      <c r="G7781" t="s">
        <v>22</v>
      </c>
      <c r="H7781">
        <v>3</v>
      </c>
      <c r="I7781">
        <v>1</v>
      </c>
      <c r="J7781">
        <v>253</v>
      </c>
      <c r="K7781">
        <v>3</v>
      </c>
      <c r="L7781" t="s">
        <v>21</v>
      </c>
      <c r="M7781" t="s">
        <v>16</v>
      </c>
      <c r="N7781">
        <v>8</v>
      </c>
      <c r="O7781">
        <v>5030</v>
      </c>
      <c r="P7781">
        <v>1</v>
      </c>
    </row>
    <row r="7782" spans="5:16">
      <c r="E7782">
        <v>7781</v>
      </c>
      <c r="F7782" t="s">
        <v>20</v>
      </c>
      <c r="G7782" t="s">
        <v>22</v>
      </c>
      <c r="H7782">
        <v>2</v>
      </c>
      <c r="I7782">
        <v>3</v>
      </c>
      <c r="J7782">
        <v>219</v>
      </c>
      <c r="K7782">
        <v>4</v>
      </c>
      <c r="L7782" t="s">
        <v>14</v>
      </c>
      <c r="M7782" t="s">
        <v>15</v>
      </c>
      <c r="N7782">
        <v>9</v>
      </c>
      <c r="O7782">
        <v>4086</v>
      </c>
      <c r="P7782">
        <v>0</v>
      </c>
    </row>
    <row r="7783" spans="5:16">
      <c r="E7783">
        <v>7782</v>
      </c>
      <c r="F7783" t="s">
        <v>15</v>
      </c>
      <c r="G7783" t="s">
        <v>22</v>
      </c>
      <c r="H7783">
        <v>4</v>
      </c>
      <c r="I7783">
        <v>1</v>
      </c>
      <c r="J7783">
        <v>249</v>
      </c>
      <c r="K7783">
        <v>6</v>
      </c>
      <c r="L7783" t="s">
        <v>19</v>
      </c>
      <c r="M7783" t="s">
        <v>16</v>
      </c>
      <c r="N7783">
        <v>2</v>
      </c>
      <c r="O7783">
        <v>5720</v>
      </c>
      <c r="P7783">
        <v>1</v>
      </c>
    </row>
    <row r="7784" spans="5:16">
      <c r="E7784">
        <v>7783</v>
      </c>
      <c r="F7784" t="s">
        <v>12</v>
      </c>
      <c r="G7784" t="s">
        <v>23</v>
      </c>
      <c r="H7784">
        <v>3</v>
      </c>
      <c r="I7784">
        <v>3</v>
      </c>
      <c r="J7784">
        <v>196</v>
      </c>
      <c r="K7784">
        <v>3</v>
      </c>
      <c r="L7784" t="s">
        <v>14</v>
      </c>
      <c r="M7784" t="s">
        <v>16</v>
      </c>
      <c r="N7784">
        <v>9</v>
      </c>
      <c r="O7784">
        <v>4431</v>
      </c>
      <c r="P7784">
        <v>0</v>
      </c>
    </row>
    <row r="7785" spans="5:16">
      <c r="E7785">
        <v>7784</v>
      </c>
      <c r="F7785" t="s">
        <v>15</v>
      </c>
      <c r="G7785" t="s">
        <v>23</v>
      </c>
      <c r="H7785">
        <v>6</v>
      </c>
      <c r="I7785">
        <v>5</v>
      </c>
      <c r="J7785">
        <v>244</v>
      </c>
      <c r="K7785">
        <v>3</v>
      </c>
      <c r="L7785" t="s">
        <v>14</v>
      </c>
      <c r="M7785" t="s">
        <v>16</v>
      </c>
      <c r="N7785">
        <v>9</v>
      </c>
      <c r="O7785">
        <v>5634</v>
      </c>
      <c r="P7785">
        <v>0</v>
      </c>
    </row>
    <row r="7786" spans="5:16">
      <c r="E7786">
        <v>7785</v>
      </c>
      <c r="F7786" t="s">
        <v>17</v>
      </c>
      <c r="G7786" t="s">
        <v>23</v>
      </c>
      <c r="H7786">
        <v>4</v>
      </c>
      <c r="I7786">
        <v>2</v>
      </c>
      <c r="J7786">
        <v>144</v>
      </c>
      <c r="K7786">
        <v>3</v>
      </c>
      <c r="L7786" t="s">
        <v>14</v>
      </c>
      <c r="M7786" t="s">
        <v>16</v>
      </c>
      <c r="N7786">
        <v>2</v>
      </c>
      <c r="O7786">
        <v>4264</v>
      </c>
      <c r="P7786">
        <v>0</v>
      </c>
    </row>
    <row r="7787" spans="5:16">
      <c r="E7787">
        <v>7786</v>
      </c>
      <c r="F7787" t="s">
        <v>18</v>
      </c>
      <c r="G7787" t="s">
        <v>23</v>
      </c>
      <c r="H7787">
        <v>4</v>
      </c>
      <c r="I7787">
        <v>3</v>
      </c>
      <c r="J7787">
        <v>240</v>
      </c>
      <c r="K7787">
        <v>3</v>
      </c>
      <c r="L7787" t="s">
        <v>19</v>
      </c>
      <c r="M7787" t="s">
        <v>16</v>
      </c>
      <c r="N7787">
        <v>6</v>
      </c>
      <c r="O7787">
        <v>4964</v>
      </c>
      <c r="P7787">
        <v>0</v>
      </c>
    </row>
    <row r="7788" spans="5:16">
      <c r="E7788">
        <v>7787</v>
      </c>
      <c r="F7788" t="s">
        <v>20</v>
      </c>
      <c r="G7788" t="s">
        <v>23</v>
      </c>
      <c r="H7788">
        <v>5</v>
      </c>
      <c r="I7788">
        <v>4</v>
      </c>
      <c r="J7788">
        <v>222</v>
      </c>
      <c r="K7788">
        <v>3</v>
      </c>
      <c r="L7788" t="s">
        <v>14</v>
      </c>
      <c r="M7788" t="s">
        <v>16</v>
      </c>
      <c r="N7788">
        <v>1</v>
      </c>
      <c r="O7788">
        <v>4834</v>
      </c>
      <c r="P7788">
        <v>1</v>
      </c>
    </row>
    <row r="7789" spans="5:16">
      <c r="E7789">
        <v>7788</v>
      </c>
      <c r="F7789" t="s">
        <v>15</v>
      </c>
      <c r="G7789" t="s">
        <v>23</v>
      </c>
      <c r="H7789">
        <v>4</v>
      </c>
      <c r="I7789">
        <v>4</v>
      </c>
      <c r="J7789">
        <v>246</v>
      </c>
      <c r="K7789">
        <v>3</v>
      </c>
      <c r="L7789" t="s">
        <v>19</v>
      </c>
      <c r="M7789" t="s">
        <v>16</v>
      </c>
      <c r="N7789">
        <v>5</v>
      </c>
      <c r="O7789">
        <v>5029</v>
      </c>
      <c r="P7789">
        <v>1</v>
      </c>
    </row>
    <row r="7790" spans="5:16">
      <c r="E7790">
        <v>7789</v>
      </c>
      <c r="F7790" t="s">
        <v>12</v>
      </c>
      <c r="G7790" t="s">
        <v>23</v>
      </c>
      <c r="H7790">
        <v>6</v>
      </c>
      <c r="I7790">
        <v>1</v>
      </c>
      <c r="J7790">
        <v>188</v>
      </c>
      <c r="K7790">
        <v>5</v>
      </c>
      <c r="L7790" t="s">
        <v>14</v>
      </c>
      <c r="M7790" t="s">
        <v>16</v>
      </c>
      <c r="N7790">
        <v>4</v>
      </c>
      <c r="O7790">
        <v>4887</v>
      </c>
      <c r="P7790">
        <v>0</v>
      </c>
    </row>
    <row r="7791" spans="5:16">
      <c r="E7791">
        <v>7790</v>
      </c>
      <c r="F7791" t="s">
        <v>15</v>
      </c>
      <c r="G7791" t="s">
        <v>23</v>
      </c>
      <c r="H7791">
        <v>3</v>
      </c>
      <c r="I7791">
        <v>3</v>
      </c>
      <c r="J7791">
        <v>153</v>
      </c>
      <c r="K7791">
        <v>3</v>
      </c>
      <c r="L7791" t="s">
        <v>14</v>
      </c>
      <c r="M7791" t="s">
        <v>15</v>
      </c>
      <c r="N7791">
        <v>3</v>
      </c>
      <c r="O7791">
        <v>4829</v>
      </c>
      <c r="P7791">
        <v>0</v>
      </c>
    </row>
    <row r="7792" spans="5:16">
      <c r="E7792">
        <v>7791</v>
      </c>
      <c r="F7792" t="s">
        <v>17</v>
      </c>
      <c r="G7792" t="s">
        <v>23</v>
      </c>
      <c r="H7792">
        <v>3</v>
      </c>
      <c r="I7792">
        <v>1</v>
      </c>
      <c r="J7792">
        <v>151</v>
      </c>
      <c r="K7792">
        <v>2</v>
      </c>
      <c r="L7792" t="s">
        <v>14</v>
      </c>
      <c r="M7792" t="s">
        <v>15</v>
      </c>
      <c r="N7792">
        <v>7</v>
      </c>
      <c r="O7792">
        <v>4437</v>
      </c>
      <c r="P7792">
        <v>0</v>
      </c>
    </row>
    <row r="7793" spans="5:16">
      <c r="E7793">
        <v>7792</v>
      </c>
      <c r="F7793" t="s">
        <v>18</v>
      </c>
      <c r="G7793" t="s">
        <v>23</v>
      </c>
      <c r="H7793">
        <v>4</v>
      </c>
      <c r="I7793">
        <v>1</v>
      </c>
      <c r="J7793">
        <v>237</v>
      </c>
      <c r="K7793">
        <v>3</v>
      </c>
      <c r="L7793" t="s">
        <v>19</v>
      </c>
      <c r="M7793" t="s">
        <v>15</v>
      </c>
      <c r="N7793">
        <v>8</v>
      </c>
      <c r="O7793">
        <v>5668</v>
      </c>
      <c r="P7793">
        <v>1</v>
      </c>
    </row>
    <row r="7794" spans="5:16">
      <c r="E7794">
        <v>7793</v>
      </c>
      <c r="F7794" t="s">
        <v>20</v>
      </c>
      <c r="G7794" t="s">
        <v>23</v>
      </c>
      <c r="H7794">
        <v>3</v>
      </c>
      <c r="I7794">
        <v>1</v>
      </c>
      <c r="J7794">
        <v>194</v>
      </c>
      <c r="K7794">
        <v>3</v>
      </c>
      <c r="L7794" t="s">
        <v>19</v>
      </c>
      <c r="M7794" t="s">
        <v>15</v>
      </c>
      <c r="N7794">
        <v>4</v>
      </c>
      <c r="O7794">
        <v>5383</v>
      </c>
      <c r="P7794">
        <v>1</v>
      </c>
    </row>
    <row r="7795" spans="5:16">
      <c r="E7795">
        <v>7794</v>
      </c>
      <c r="F7795" t="s">
        <v>15</v>
      </c>
      <c r="G7795" t="s">
        <v>23</v>
      </c>
      <c r="H7795">
        <v>3</v>
      </c>
      <c r="I7795">
        <v>5</v>
      </c>
      <c r="J7795">
        <v>241</v>
      </c>
      <c r="K7795">
        <v>3</v>
      </c>
      <c r="L7795" t="s">
        <v>14</v>
      </c>
      <c r="M7795" t="s">
        <v>15</v>
      </c>
      <c r="N7795">
        <v>5</v>
      </c>
      <c r="O7795">
        <v>4861</v>
      </c>
      <c r="P7795">
        <v>1</v>
      </c>
    </row>
    <row r="7796" spans="5:16">
      <c r="E7796">
        <v>7795</v>
      </c>
      <c r="F7796" t="s">
        <v>12</v>
      </c>
      <c r="G7796" t="s">
        <v>23</v>
      </c>
      <c r="H7796">
        <v>4</v>
      </c>
      <c r="I7796">
        <v>2</v>
      </c>
      <c r="J7796">
        <v>209</v>
      </c>
      <c r="K7796">
        <v>2</v>
      </c>
      <c r="L7796" t="s">
        <v>19</v>
      </c>
      <c r="M7796" t="s">
        <v>16</v>
      </c>
      <c r="N7796">
        <v>3</v>
      </c>
      <c r="O7796">
        <v>5607</v>
      </c>
      <c r="P7796">
        <v>0</v>
      </c>
    </row>
    <row r="7797" spans="5:16">
      <c r="E7797">
        <v>7796</v>
      </c>
      <c r="F7797" t="s">
        <v>15</v>
      </c>
      <c r="G7797" t="s">
        <v>23</v>
      </c>
      <c r="H7797">
        <v>3</v>
      </c>
      <c r="I7797">
        <v>1</v>
      </c>
      <c r="J7797">
        <v>160</v>
      </c>
      <c r="K7797">
        <v>2</v>
      </c>
      <c r="L7797" t="s">
        <v>14</v>
      </c>
      <c r="M7797" t="s">
        <v>15</v>
      </c>
      <c r="N7797">
        <v>10</v>
      </c>
      <c r="O7797">
        <v>5642</v>
      </c>
      <c r="P7797">
        <v>1</v>
      </c>
    </row>
    <row r="7798" spans="5:16">
      <c r="E7798">
        <v>7797</v>
      </c>
      <c r="F7798" t="s">
        <v>17</v>
      </c>
      <c r="G7798" t="s">
        <v>23</v>
      </c>
      <c r="H7798">
        <v>4</v>
      </c>
      <c r="I7798">
        <v>4</v>
      </c>
      <c r="J7798">
        <v>251</v>
      </c>
      <c r="K7798">
        <v>2</v>
      </c>
      <c r="L7798" t="s">
        <v>14</v>
      </c>
      <c r="M7798" t="s">
        <v>16</v>
      </c>
      <c r="N7798">
        <v>2</v>
      </c>
      <c r="O7798">
        <v>4800</v>
      </c>
      <c r="P7798">
        <v>0</v>
      </c>
    </row>
    <row r="7799" spans="5:16">
      <c r="E7799">
        <v>7798</v>
      </c>
      <c r="F7799" t="s">
        <v>18</v>
      </c>
      <c r="G7799" t="s">
        <v>23</v>
      </c>
      <c r="H7799">
        <v>5</v>
      </c>
      <c r="I7799">
        <v>3</v>
      </c>
      <c r="J7799">
        <v>193</v>
      </c>
      <c r="K7799">
        <v>4</v>
      </c>
      <c r="L7799" t="s">
        <v>19</v>
      </c>
      <c r="M7799" t="s">
        <v>15</v>
      </c>
      <c r="N7799">
        <v>3</v>
      </c>
      <c r="O7799">
        <v>5026</v>
      </c>
      <c r="P7799">
        <v>0</v>
      </c>
    </row>
    <row r="7800" spans="5:16">
      <c r="E7800">
        <v>7799</v>
      </c>
      <c r="F7800" t="s">
        <v>20</v>
      </c>
      <c r="G7800" t="s">
        <v>23</v>
      </c>
      <c r="H7800">
        <v>4</v>
      </c>
      <c r="I7800">
        <v>4</v>
      </c>
      <c r="J7800">
        <v>169</v>
      </c>
      <c r="K7800">
        <v>3</v>
      </c>
      <c r="L7800" t="s">
        <v>19</v>
      </c>
      <c r="M7800" t="s">
        <v>16</v>
      </c>
      <c r="N7800">
        <v>5</v>
      </c>
      <c r="O7800">
        <v>5743</v>
      </c>
      <c r="P7800">
        <v>0</v>
      </c>
    </row>
    <row r="7801" spans="5:16">
      <c r="E7801">
        <v>7800</v>
      </c>
      <c r="F7801" t="s">
        <v>15</v>
      </c>
      <c r="G7801" t="s">
        <v>23</v>
      </c>
      <c r="H7801">
        <v>3</v>
      </c>
      <c r="I7801">
        <v>5</v>
      </c>
      <c r="J7801">
        <v>234</v>
      </c>
      <c r="K7801">
        <v>2</v>
      </c>
      <c r="L7801" t="s">
        <v>19</v>
      </c>
      <c r="M7801" t="s">
        <v>15</v>
      </c>
      <c r="N7801">
        <v>1</v>
      </c>
      <c r="O7801">
        <v>4455</v>
      </c>
      <c r="P7801">
        <v>1</v>
      </c>
    </row>
    <row r="7802" spans="5:16">
      <c r="E7802">
        <v>7801</v>
      </c>
      <c r="F7802" t="s">
        <v>12</v>
      </c>
      <c r="G7802" t="s">
        <v>23</v>
      </c>
      <c r="H7802">
        <v>4</v>
      </c>
      <c r="I7802">
        <v>5</v>
      </c>
      <c r="J7802">
        <v>192</v>
      </c>
      <c r="K7802">
        <v>2</v>
      </c>
      <c r="L7802" t="s">
        <v>21</v>
      </c>
      <c r="M7802" t="s">
        <v>15</v>
      </c>
      <c r="N7802">
        <v>4</v>
      </c>
      <c r="O7802">
        <v>4518</v>
      </c>
      <c r="P7802">
        <v>0</v>
      </c>
    </row>
    <row r="7803" spans="5:16">
      <c r="E7803">
        <v>7802</v>
      </c>
      <c r="F7803" t="s">
        <v>15</v>
      </c>
      <c r="G7803" t="s">
        <v>23</v>
      </c>
      <c r="H7803">
        <v>2</v>
      </c>
      <c r="I7803">
        <v>5</v>
      </c>
      <c r="J7803">
        <v>160</v>
      </c>
      <c r="K7803">
        <v>4</v>
      </c>
      <c r="L7803" t="s">
        <v>14</v>
      </c>
      <c r="M7803" t="s">
        <v>15</v>
      </c>
      <c r="N7803">
        <v>7</v>
      </c>
      <c r="O7803">
        <v>5754</v>
      </c>
      <c r="P7803">
        <v>0</v>
      </c>
    </row>
    <row r="7804" spans="5:16">
      <c r="E7804">
        <v>7803</v>
      </c>
      <c r="F7804" t="s">
        <v>17</v>
      </c>
      <c r="G7804" t="s">
        <v>23</v>
      </c>
      <c r="H7804">
        <v>5</v>
      </c>
      <c r="I7804">
        <v>3</v>
      </c>
      <c r="J7804">
        <v>201</v>
      </c>
      <c r="K7804">
        <v>2</v>
      </c>
      <c r="L7804" t="s">
        <v>14</v>
      </c>
      <c r="M7804" t="s">
        <v>15</v>
      </c>
      <c r="N7804">
        <v>1</v>
      </c>
      <c r="O7804">
        <v>4548</v>
      </c>
      <c r="P7804">
        <v>1</v>
      </c>
    </row>
    <row r="7805" spans="5:16">
      <c r="E7805">
        <v>7804</v>
      </c>
      <c r="F7805" t="s">
        <v>18</v>
      </c>
      <c r="G7805" t="s">
        <v>23</v>
      </c>
      <c r="H7805">
        <v>4</v>
      </c>
      <c r="I7805">
        <v>1</v>
      </c>
      <c r="J7805">
        <v>260</v>
      </c>
      <c r="K7805">
        <v>3</v>
      </c>
      <c r="L7805" t="s">
        <v>14</v>
      </c>
      <c r="M7805" t="s">
        <v>16</v>
      </c>
      <c r="N7805">
        <v>9</v>
      </c>
      <c r="O7805">
        <v>4239</v>
      </c>
      <c r="P7805">
        <v>0</v>
      </c>
    </row>
    <row r="7806" spans="5:16">
      <c r="E7806">
        <v>7805</v>
      </c>
      <c r="F7806" t="s">
        <v>20</v>
      </c>
      <c r="G7806" t="s">
        <v>13</v>
      </c>
      <c r="H7806">
        <v>3</v>
      </c>
      <c r="I7806">
        <v>3</v>
      </c>
      <c r="J7806">
        <v>244</v>
      </c>
      <c r="K7806">
        <v>4</v>
      </c>
      <c r="L7806" t="s">
        <v>19</v>
      </c>
      <c r="M7806" t="s">
        <v>16</v>
      </c>
      <c r="N7806">
        <v>10</v>
      </c>
      <c r="O7806">
        <v>5181</v>
      </c>
      <c r="P7806">
        <v>0</v>
      </c>
    </row>
    <row r="7807" spans="5:16">
      <c r="E7807">
        <v>7806</v>
      </c>
      <c r="F7807" t="s">
        <v>15</v>
      </c>
      <c r="G7807" t="s">
        <v>13</v>
      </c>
      <c r="H7807">
        <v>3</v>
      </c>
      <c r="I7807">
        <v>2</v>
      </c>
      <c r="J7807">
        <v>219</v>
      </c>
      <c r="K7807">
        <v>6</v>
      </c>
      <c r="L7807" t="s">
        <v>14</v>
      </c>
      <c r="M7807" t="s">
        <v>15</v>
      </c>
      <c r="N7807">
        <v>9</v>
      </c>
      <c r="O7807">
        <v>5263</v>
      </c>
      <c r="P7807">
        <v>1</v>
      </c>
    </row>
    <row r="7808" spans="5:16">
      <c r="E7808">
        <v>7807</v>
      </c>
      <c r="F7808" t="s">
        <v>12</v>
      </c>
      <c r="G7808" t="s">
        <v>13</v>
      </c>
      <c r="H7808">
        <v>4</v>
      </c>
      <c r="I7808">
        <v>2</v>
      </c>
      <c r="J7808">
        <v>219</v>
      </c>
      <c r="K7808">
        <v>4</v>
      </c>
      <c r="L7808" t="s">
        <v>21</v>
      </c>
      <c r="M7808" t="s">
        <v>15</v>
      </c>
      <c r="N7808">
        <v>2</v>
      </c>
      <c r="O7808">
        <v>4422</v>
      </c>
      <c r="P7808">
        <v>1</v>
      </c>
    </row>
    <row r="7809" spans="5:16">
      <c r="E7809">
        <v>7808</v>
      </c>
      <c r="F7809" t="s">
        <v>15</v>
      </c>
      <c r="G7809" t="s">
        <v>13</v>
      </c>
      <c r="H7809">
        <v>3</v>
      </c>
      <c r="I7809">
        <v>5</v>
      </c>
      <c r="J7809">
        <v>175</v>
      </c>
      <c r="K7809">
        <v>3</v>
      </c>
      <c r="L7809" t="s">
        <v>21</v>
      </c>
      <c r="M7809" t="s">
        <v>15</v>
      </c>
      <c r="N7809">
        <v>6</v>
      </c>
      <c r="O7809">
        <v>5150</v>
      </c>
      <c r="P7809">
        <v>0</v>
      </c>
    </row>
    <row r="7810" spans="5:16">
      <c r="E7810">
        <v>7809</v>
      </c>
      <c r="F7810" t="s">
        <v>17</v>
      </c>
      <c r="G7810" t="s">
        <v>13</v>
      </c>
      <c r="H7810">
        <v>4</v>
      </c>
      <c r="I7810">
        <v>2</v>
      </c>
      <c r="J7810">
        <v>196</v>
      </c>
      <c r="K7810">
        <v>3</v>
      </c>
      <c r="L7810" t="s">
        <v>19</v>
      </c>
      <c r="M7810" t="s">
        <v>15</v>
      </c>
      <c r="N7810">
        <v>2</v>
      </c>
      <c r="O7810">
        <v>4474</v>
      </c>
      <c r="P7810">
        <v>0</v>
      </c>
    </row>
    <row r="7811" spans="5:16">
      <c r="E7811">
        <v>7810</v>
      </c>
      <c r="F7811" t="s">
        <v>18</v>
      </c>
      <c r="G7811" t="s">
        <v>13</v>
      </c>
      <c r="H7811">
        <v>3</v>
      </c>
      <c r="I7811">
        <v>5</v>
      </c>
      <c r="J7811">
        <v>230</v>
      </c>
      <c r="K7811">
        <v>3</v>
      </c>
      <c r="L7811" t="s">
        <v>21</v>
      </c>
      <c r="M7811" t="s">
        <v>16</v>
      </c>
      <c r="N7811">
        <v>4</v>
      </c>
      <c r="O7811">
        <v>5189</v>
      </c>
      <c r="P7811">
        <v>1</v>
      </c>
    </row>
    <row r="7812" spans="5:16">
      <c r="E7812">
        <v>7811</v>
      </c>
      <c r="F7812" t="s">
        <v>20</v>
      </c>
      <c r="G7812" t="s">
        <v>13</v>
      </c>
      <c r="H7812">
        <v>4</v>
      </c>
      <c r="I7812">
        <v>3</v>
      </c>
      <c r="J7812">
        <v>262</v>
      </c>
      <c r="K7812">
        <v>4</v>
      </c>
      <c r="L7812" t="s">
        <v>21</v>
      </c>
      <c r="M7812" t="s">
        <v>15</v>
      </c>
      <c r="N7812">
        <v>2</v>
      </c>
      <c r="O7812">
        <v>4783</v>
      </c>
      <c r="P7812">
        <v>1</v>
      </c>
    </row>
    <row r="7813" spans="5:16">
      <c r="E7813">
        <v>7812</v>
      </c>
      <c r="F7813" t="s">
        <v>15</v>
      </c>
      <c r="G7813" t="s">
        <v>13</v>
      </c>
      <c r="H7813">
        <v>5</v>
      </c>
      <c r="I7813">
        <v>4</v>
      </c>
      <c r="J7813">
        <v>228</v>
      </c>
      <c r="K7813">
        <v>4</v>
      </c>
      <c r="L7813" t="s">
        <v>21</v>
      </c>
      <c r="M7813" t="s">
        <v>15</v>
      </c>
      <c r="N7813">
        <v>7</v>
      </c>
      <c r="O7813">
        <v>5913</v>
      </c>
      <c r="P7813">
        <v>0</v>
      </c>
    </row>
    <row r="7814" spans="5:16">
      <c r="E7814">
        <v>7813</v>
      </c>
      <c r="F7814" t="s">
        <v>12</v>
      </c>
      <c r="G7814" t="s">
        <v>13</v>
      </c>
      <c r="H7814">
        <v>3</v>
      </c>
      <c r="I7814">
        <v>2</v>
      </c>
      <c r="J7814">
        <v>138</v>
      </c>
      <c r="K7814">
        <v>2</v>
      </c>
      <c r="L7814" t="s">
        <v>19</v>
      </c>
      <c r="M7814" t="s">
        <v>16</v>
      </c>
      <c r="N7814">
        <v>8</v>
      </c>
      <c r="O7814">
        <v>5714</v>
      </c>
      <c r="P7814">
        <v>0</v>
      </c>
    </row>
    <row r="7815" spans="5:16">
      <c r="E7815">
        <v>7814</v>
      </c>
      <c r="F7815" t="s">
        <v>15</v>
      </c>
      <c r="G7815" t="s">
        <v>13</v>
      </c>
      <c r="H7815">
        <v>4</v>
      </c>
      <c r="I7815">
        <v>1</v>
      </c>
      <c r="J7815">
        <v>240</v>
      </c>
      <c r="K7815">
        <v>3</v>
      </c>
      <c r="L7815" t="s">
        <v>14</v>
      </c>
      <c r="M7815" t="s">
        <v>15</v>
      </c>
      <c r="N7815">
        <v>4</v>
      </c>
      <c r="O7815">
        <v>4787</v>
      </c>
      <c r="P7815">
        <v>0</v>
      </c>
    </row>
    <row r="7816" spans="5:16">
      <c r="E7816">
        <v>7815</v>
      </c>
      <c r="F7816" t="s">
        <v>17</v>
      </c>
      <c r="G7816" t="s">
        <v>13</v>
      </c>
      <c r="H7816">
        <v>3</v>
      </c>
      <c r="I7816">
        <v>1</v>
      </c>
      <c r="J7816">
        <v>104</v>
      </c>
      <c r="K7816">
        <v>4</v>
      </c>
      <c r="L7816" t="s">
        <v>14</v>
      </c>
      <c r="M7816" t="s">
        <v>15</v>
      </c>
      <c r="N7816">
        <v>9</v>
      </c>
      <c r="O7816">
        <v>5211</v>
      </c>
      <c r="P7816">
        <v>1</v>
      </c>
    </row>
    <row r="7817" spans="5:16">
      <c r="E7817">
        <v>7816</v>
      </c>
      <c r="F7817" t="s">
        <v>18</v>
      </c>
      <c r="G7817" t="s">
        <v>13</v>
      </c>
      <c r="H7817">
        <v>3</v>
      </c>
      <c r="I7817">
        <v>2</v>
      </c>
      <c r="J7817">
        <v>261</v>
      </c>
      <c r="K7817">
        <v>2</v>
      </c>
      <c r="L7817" t="s">
        <v>19</v>
      </c>
      <c r="M7817" t="s">
        <v>16</v>
      </c>
      <c r="N7817">
        <v>10</v>
      </c>
      <c r="O7817">
        <v>4035</v>
      </c>
      <c r="P7817">
        <v>0</v>
      </c>
    </row>
    <row r="7818" spans="5:16">
      <c r="E7818">
        <v>7817</v>
      </c>
      <c r="F7818" t="s">
        <v>20</v>
      </c>
      <c r="G7818" t="s">
        <v>13</v>
      </c>
      <c r="H7818">
        <v>4</v>
      </c>
      <c r="I7818">
        <v>3</v>
      </c>
      <c r="J7818">
        <v>181</v>
      </c>
      <c r="K7818">
        <v>3</v>
      </c>
      <c r="L7818" t="s">
        <v>14</v>
      </c>
      <c r="M7818" t="s">
        <v>16</v>
      </c>
      <c r="N7818">
        <v>4</v>
      </c>
      <c r="O7818">
        <v>4399</v>
      </c>
      <c r="P7818">
        <v>1</v>
      </c>
    </row>
    <row r="7819" spans="5:16">
      <c r="E7819">
        <v>7818</v>
      </c>
      <c r="F7819" t="s">
        <v>15</v>
      </c>
      <c r="G7819" t="s">
        <v>13</v>
      </c>
      <c r="H7819">
        <v>5</v>
      </c>
      <c r="I7819">
        <v>2</v>
      </c>
      <c r="J7819">
        <v>152</v>
      </c>
      <c r="K7819">
        <v>3</v>
      </c>
      <c r="L7819" t="s">
        <v>19</v>
      </c>
      <c r="M7819" t="s">
        <v>16</v>
      </c>
      <c r="N7819">
        <v>4</v>
      </c>
      <c r="O7819">
        <v>4699</v>
      </c>
      <c r="P7819">
        <v>1</v>
      </c>
    </row>
    <row r="7820" spans="5:16">
      <c r="E7820">
        <v>7819</v>
      </c>
      <c r="F7820" t="s">
        <v>12</v>
      </c>
      <c r="G7820" t="s">
        <v>13</v>
      </c>
      <c r="H7820">
        <v>2</v>
      </c>
      <c r="I7820">
        <v>2</v>
      </c>
      <c r="J7820">
        <v>215</v>
      </c>
      <c r="K7820">
        <v>5</v>
      </c>
      <c r="L7820" t="s">
        <v>19</v>
      </c>
      <c r="M7820" t="s">
        <v>16</v>
      </c>
      <c r="N7820">
        <v>3</v>
      </c>
      <c r="O7820">
        <v>5185</v>
      </c>
      <c r="P7820">
        <v>1</v>
      </c>
    </row>
    <row r="7821" spans="5:16">
      <c r="E7821">
        <v>7820</v>
      </c>
      <c r="F7821" t="s">
        <v>15</v>
      </c>
      <c r="G7821" t="s">
        <v>13</v>
      </c>
      <c r="H7821">
        <v>5</v>
      </c>
      <c r="I7821">
        <v>4</v>
      </c>
      <c r="J7821">
        <v>266</v>
      </c>
      <c r="K7821">
        <v>6</v>
      </c>
      <c r="L7821" t="s">
        <v>19</v>
      </c>
      <c r="M7821" t="s">
        <v>15</v>
      </c>
      <c r="N7821">
        <v>7</v>
      </c>
      <c r="O7821">
        <v>4486</v>
      </c>
      <c r="P7821">
        <v>0</v>
      </c>
    </row>
    <row r="7822" spans="5:16">
      <c r="E7822">
        <v>7821</v>
      </c>
      <c r="F7822" t="s">
        <v>17</v>
      </c>
      <c r="G7822" t="s">
        <v>13</v>
      </c>
      <c r="H7822">
        <v>4</v>
      </c>
      <c r="I7822">
        <v>5</v>
      </c>
      <c r="J7822">
        <v>265</v>
      </c>
      <c r="K7822">
        <v>2</v>
      </c>
      <c r="L7822" t="s">
        <v>19</v>
      </c>
      <c r="M7822" t="s">
        <v>15</v>
      </c>
      <c r="N7822">
        <v>9</v>
      </c>
      <c r="O7822">
        <v>5135</v>
      </c>
      <c r="P7822">
        <v>1</v>
      </c>
    </row>
    <row r="7823" spans="5:16">
      <c r="E7823">
        <v>7822</v>
      </c>
      <c r="F7823" t="s">
        <v>18</v>
      </c>
      <c r="G7823" t="s">
        <v>13</v>
      </c>
      <c r="H7823">
        <v>5</v>
      </c>
      <c r="I7823">
        <v>5</v>
      </c>
      <c r="J7823">
        <v>142</v>
      </c>
      <c r="K7823">
        <v>4</v>
      </c>
      <c r="L7823" t="s">
        <v>19</v>
      </c>
      <c r="M7823" t="s">
        <v>16</v>
      </c>
      <c r="N7823">
        <v>8</v>
      </c>
      <c r="O7823">
        <v>5372</v>
      </c>
      <c r="P7823">
        <v>0</v>
      </c>
    </row>
    <row r="7824" spans="5:16">
      <c r="E7824">
        <v>7823</v>
      </c>
      <c r="F7824" t="s">
        <v>20</v>
      </c>
      <c r="G7824" t="s">
        <v>13</v>
      </c>
      <c r="H7824">
        <v>5</v>
      </c>
      <c r="I7824">
        <v>3</v>
      </c>
      <c r="J7824">
        <v>169</v>
      </c>
      <c r="K7824">
        <v>2</v>
      </c>
      <c r="L7824" t="s">
        <v>14</v>
      </c>
      <c r="M7824" t="s">
        <v>15</v>
      </c>
      <c r="N7824">
        <v>1</v>
      </c>
      <c r="O7824">
        <v>4500</v>
      </c>
      <c r="P7824">
        <v>1</v>
      </c>
    </row>
    <row r="7825" spans="5:16">
      <c r="E7825">
        <v>7824</v>
      </c>
      <c r="F7825" t="s">
        <v>15</v>
      </c>
      <c r="G7825" t="s">
        <v>13</v>
      </c>
      <c r="H7825">
        <v>3</v>
      </c>
      <c r="I7825">
        <v>5</v>
      </c>
      <c r="J7825">
        <v>257</v>
      </c>
      <c r="K7825">
        <v>3</v>
      </c>
      <c r="L7825" t="s">
        <v>19</v>
      </c>
      <c r="M7825" t="s">
        <v>16</v>
      </c>
      <c r="N7825">
        <v>4</v>
      </c>
      <c r="O7825">
        <v>5196</v>
      </c>
      <c r="P7825">
        <v>1</v>
      </c>
    </row>
    <row r="7826" spans="5:16">
      <c r="E7826">
        <v>7825</v>
      </c>
      <c r="F7826" t="s">
        <v>12</v>
      </c>
      <c r="G7826" t="s">
        <v>13</v>
      </c>
      <c r="H7826">
        <v>3</v>
      </c>
      <c r="I7826">
        <v>2</v>
      </c>
      <c r="J7826">
        <v>142</v>
      </c>
      <c r="K7826">
        <v>3</v>
      </c>
      <c r="L7826" t="s">
        <v>14</v>
      </c>
      <c r="M7826" t="s">
        <v>16</v>
      </c>
      <c r="N7826">
        <v>9</v>
      </c>
      <c r="O7826">
        <v>4234</v>
      </c>
      <c r="P7826">
        <v>0</v>
      </c>
    </row>
    <row r="7827" spans="5:16">
      <c r="E7827">
        <v>7826</v>
      </c>
      <c r="F7827" t="s">
        <v>15</v>
      </c>
      <c r="G7827" t="s">
        <v>13</v>
      </c>
      <c r="H7827">
        <v>2</v>
      </c>
      <c r="I7827">
        <v>4</v>
      </c>
      <c r="J7827">
        <v>233</v>
      </c>
      <c r="K7827">
        <v>4</v>
      </c>
      <c r="L7827" t="s">
        <v>19</v>
      </c>
      <c r="M7827" t="s">
        <v>15</v>
      </c>
      <c r="N7827">
        <v>4</v>
      </c>
      <c r="O7827">
        <v>5408</v>
      </c>
      <c r="P7827">
        <v>0</v>
      </c>
    </row>
    <row r="7828" spans="5:16">
      <c r="E7828">
        <v>7827</v>
      </c>
      <c r="F7828" t="s">
        <v>17</v>
      </c>
      <c r="G7828" t="s">
        <v>22</v>
      </c>
      <c r="H7828">
        <v>4</v>
      </c>
      <c r="I7828">
        <v>2</v>
      </c>
      <c r="J7828">
        <v>136</v>
      </c>
      <c r="K7828">
        <v>4</v>
      </c>
      <c r="L7828" t="s">
        <v>19</v>
      </c>
      <c r="M7828" t="s">
        <v>16</v>
      </c>
      <c r="N7828">
        <v>9</v>
      </c>
      <c r="O7828">
        <v>5038</v>
      </c>
      <c r="P7828">
        <v>0</v>
      </c>
    </row>
    <row r="7829" spans="5:16">
      <c r="E7829">
        <v>7828</v>
      </c>
      <c r="F7829" t="s">
        <v>18</v>
      </c>
      <c r="G7829" t="s">
        <v>22</v>
      </c>
      <c r="H7829">
        <v>2</v>
      </c>
      <c r="I7829">
        <v>2</v>
      </c>
      <c r="J7829">
        <v>173</v>
      </c>
      <c r="K7829">
        <v>3</v>
      </c>
      <c r="L7829" t="s">
        <v>14</v>
      </c>
      <c r="M7829" t="s">
        <v>15</v>
      </c>
      <c r="N7829">
        <v>10</v>
      </c>
      <c r="O7829">
        <v>4736</v>
      </c>
      <c r="P7829">
        <v>0</v>
      </c>
    </row>
    <row r="7830" spans="5:16">
      <c r="E7830">
        <v>7829</v>
      </c>
      <c r="F7830" t="s">
        <v>20</v>
      </c>
      <c r="G7830" t="s">
        <v>22</v>
      </c>
      <c r="H7830">
        <v>3</v>
      </c>
      <c r="I7830">
        <v>4</v>
      </c>
      <c r="J7830">
        <v>221</v>
      </c>
      <c r="K7830">
        <v>3</v>
      </c>
      <c r="L7830" t="s">
        <v>14</v>
      </c>
      <c r="M7830" t="s">
        <v>16</v>
      </c>
      <c r="N7830">
        <v>10</v>
      </c>
      <c r="O7830">
        <v>4927</v>
      </c>
      <c r="P7830">
        <v>1</v>
      </c>
    </row>
    <row r="7831" spans="5:16">
      <c r="E7831">
        <v>7830</v>
      </c>
      <c r="F7831" t="s">
        <v>15</v>
      </c>
      <c r="G7831" t="s">
        <v>22</v>
      </c>
      <c r="H7831">
        <v>5</v>
      </c>
      <c r="I7831">
        <v>3</v>
      </c>
      <c r="J7831">
        <v>204</v>
      </c>
      <c r="K7831">
        <v>3</v>
      </c>
      <c r="L7831" t="s">
        <v>14</v>
      </c>
      <c r="M7831" t="s">
        <v>16</v>
      </c>
      <c r="N7831">
        <v>10</v>
      </c>
      <c r="O7831">
        <v>5610</v>
      </c>
      <c r="P7831">
        <v>1</v>
      </c>
    </row>
    <row r="7832" spans="5:16">
      <c r="E7832">
        <v>7831</v>
      </c>
      <c r="F7832" t="s">
        <v>12</v>
      </c>
      <c r="G7832" t="s">
        <v>22</v>
      </c>
      <c r="H7832">
        <v>4</v>
      </c>
      <c r="I7832">
        <v>5</v>
      </c>
      <c r="J7832">
        <v>149</v>
      </c>
      <c r="K7832">
        <v>2</v>
      </c>
      <c r="L7832" t="s">
        <v>14</v>
      </c>
      <c r="M7832" t="s">
        <v>16</v>
      </c>
      <c r="N7832">
        <v>2</v>
      </c>
      <c r="O7832">
        <v>5724</v>
      </c>
      <c r="P7832">
        <v>1</v>
      </c>
    </row>
    <row r="7833" spans="5:16">
      <c r="E7833">
        <v>7832</v>
      </c>
      <c r="F7833" t="s">
        <v>15</v>
      </c>
      <c r="G7833" t="s">
        <v>22</v>
      </c>
      <c r="H7833">
        <v>2</v>
      </c>
      <c r="I7833">
        <v>1</v>
      </c>
      <c r="J7833">
        <v>166</v>
      </c>
      <c r="K7833">
        <v>3</v>
      </c>
      <c r="L7833" t="s">
        <v>19</v>
      </c>
      <c r="M7833" t="s">
        <v>15</v>
      </c>
      <c r="N7833">
        <v>7</v>
      </c>
      <c r="O7833">
        <v>5990</v>
      </c>
      <c r="P7833">
        <v>1</v>
      </c>
    </row>
    <row r="7834" spans="5:16">
      <c r="E7834">
        <v>7833</v>
      </c>
      <c r="F7834" t="s">
        <v>17</v>
      </c>
      <c r="G7834" t="s">
        <v>22</v>
      </c>
      <c r="H7834">
        <v>5</v>
      </c>
      <c r="I7834">
        <v>4</v>
      </c>
      <c r="J7834">
        <v>265</v>
      </c>
      <c r="K7834">
        <v>2</v>
      </c>
      <c r="L7834" t="s">
        <v>14</v>
      </c>
      <c r="M7834" t="s">
        <v>15</v>
      </c>
      <c r="N7834">
        <v>2</v>
      </c>
      <c r="O7834">
        <v>5164</v>
      </c>
      <c r="P7834">
        <v>1</v>
      </c>
    </row>
    <row r="7835" spans="5:16">
      <c r="E7835">
        <v>7834</v>
      </c>
      <c r="F7835" t="s">
        <v>18</v>
      </c>
      <c r="G7835" t="s">
        <v>22</v>
      </c>
      <c r="H7835">
        <v>3</v>
      </c>
      <c r="I7835">
        <v>1</v>
      </c>
      <c r="J7835">
        <v>140</v>
      </c>
      <c r="K7835">
        <v>2</v>
      </c>
      <c r="L7835" t="s">
        <v>14</v>
      </c>
      <c r="M7835" t="s">
        <v>15</v>
      </c>
      <c r="N7835">
        <v>8</v>
      </c>
      <c r="O7835">
        <v>5253</v>
      </c>
      <c r="P7835">
        <v>1</v>
      </c>
    </row>
    <row r="7836" spans="5:16">
      <c r="E7836">
        <v>7835</v>
      </c>
      <c r="F7836" t="s">
        <v>20</v>
      </c>
      <c r="G7836" t="s">
        <v>22</v>
      </c>
      <c r="H7836">
        <v>4</v>
      </c>
      <c r="I7836">
        <v>3</v>
      </c>
      <c r="J7836">
        <v>234</v>
      </c>
      <c r="K7836">
        <v>3</v>
      </c>
      <c r="L7836" t="s">
        <v>19</v>
      </c>
      <c r="M7836" t="s">
        <v>15</v>
      </c>
      <c r="N7836">
        <v>9</v>
      </c>
      <c r="O7836">
        <v>4868</v>
      </c>
      <c r="P7836">
        <v>1</v>
      </c>
    </row>
    <row r="7837" spans="5:16">
      <c r="E7837">
        <v>7836</v>
      </c>
      <c r="F7837" t="s">
        <v>15</v>
      </c>
      <c r="G7837" t="s">
        <v>22</v>
      </c>
      <c r="H7837">
        <v>3</v>
      </c>
      <c r="I7837">
        <v>5</v>
      </c>
      <c r="J7837">
        <v>139</v>
      </c>
      <c r="K7837">
        <v>2</v>
      </c>
      <c r="L7837" t="s">
        <v>14</v>
      </c>
      <c r="M7837" t="s">
        <v>15</v>
      </c>
      <c r="N7837">
        <v>6</v>
      </c>
      <c r="O7837">
        <v>5181</v>
      </c>
      <c r="P7837">
        <v>0</v>
      </c>
    </row>
    <row r="7838" spans="5:16">
      <c r="E7838">
        <v>7837</v>
      </c>
      <c r="F7838" t="s">
        <v>12</v>
      </c>
      <c r="G7838" t="s">
        <v>22</v>
      </c>
      <c r="H7838">
        <v>3</v>
      </c>
      <c r="I7838">
        <v>4</v>
      </c>
      <c r="J7838">
        <v>232</v>
      </c>
      <c r="K7838">
        <v>2</v>
      </c>
      <c r="L7838" t="s">
        <v>14</v>
      </c>
      <c r="M7838" t="s">
        <v>15</v>
      </c>
      <c r="N7838">
        <v>8</v>
      </c>
      <c r="O7838">
        <v>5629</v>
      </c>
      <c r="P7838">
        <v>1</v>
      </c>
    </row>
    <row r="7839" spans="5:16">
      <c r="E7839">
        <v>7838</v>
      </c>
      <c r="F7839" t="s">
        <v>15</v>
      </c>
      <c r="G7839" t="s">
        <v>22</v>
      </c>
      <c r="H7839">
        <v>3</v>
      </c>
      <c r="I7839">
        <v>5</v>
      </c>
      <c r="J7839">
        <v>187</v>
      </c>
      <c r="K7839">
        <v>4</v>
      </c>
      <c r="L7839" t="s">
        <v>19</v>
      </c>
      <c r="M7839" t="s">
        <v>15</v>
      </c>
      <c r="N7839">
        <v>4</v>
      </c>
      <c r="O7839">
        <v>5640</v>
      </c>
      <c r="P7839">
        <v>0</v>
      </c>
    </row>
    <row r="7840" spans="5:16">
      <c r="E7840">
        <v>7839</v>
      </c>
      <c r="F7840" t="s">
        <v>17</v>
      </c>
      <c r="G7840" t="s">
        <v>22</v>
      </c>
      <c r="H7840">
        <v>3</v>
      </c>
      <c r="I7840">
        <v>4</v>
      </c>
      <c r="J7840">
        <v>197</v>
      </c>
      <c r="K7840">
        <v>6</v>
      </c>
      <c r="L7840" t="s">
        <v>19</v>
      </c>
      <c r="M7840" t="s">
        <v>16</v>
      </c>
      <c r="N7840">
        <v>3</v>
      </c>
      <c r="O7840">
        <v>4890</v>
      </c>
      <c r="P7840">
        <v>1</v>
      </c>
    </row>
    <row r="7841" spans="5:16">
      <c r="E7841">
        <v>7840</v>
      </c>
      <c r="F7841" t="s">
        <v>18</v>
      </c>
      <c r="G7841" t="s">
        <v>22</v>
      </c>
      <c r="H7841">
        <v>3</v>
      </c>
      <c r="I7841">
        <v>4</v>
      </c>
      <c r="J7841">
        <v>273</v>
      </c>
      <c r="K7841">
        <v>2</v>
      </c>
      <c r="L7841" t="s">
        <v>19</v>
      </c>
      <c r="M7841" t="s">
        <v>15</v>
      </c>
      <c r="N7841">
        <v>5</v>
      </c>
      <c r="O7841">
        <v>5223</v>
      </c>
      <c r="P7841">
        <v>0</v>
      </c>
    </row>
    <row r="7842" spans="5:16">
      <c r="E7842">
        <v>7841</v>
      </c>
      <c r="F7842" t="s">
        <v>20</v>
      </c>
      <c r="G7842" t="s">
        <v>22</v>
      </c>
      <c r="H7842">
        <v>3</v>
      </c>
      <c r="I7842">
        <v>2</v>
      </c>
      <c r="J7842">
        <v>201</v>
      </c>
      <c r="K7842">
        <v>3</v>
      </c>
      <c r="L7842" t="s">
        <v>19</v>
      </c>
      <c r="M7842" t="s">
        <v>16</v>
      </c>
      <c r="N7842">
        <v>7</v>
      </c>
      <c r="O7842">
        <v>4890</v>
      </c>
      <c r="P7842">
        <v>0</v>
      </c>
    </row>
    <row r="7843" spans="5:16">
      <c r="E7843">
        <v>7842</v>
      </c>
      <c r="F7843" t="s">
        <v>15</v>
      </c>
      <c r="G7843" t="s">
        <v>22</v>
      </c>
      <c r="H7843">
        <v>2</v>
      </c>
      <c r="I7843">
        <v>2</v>
      </c>
      <c r="J7843">
        <v>201</v>
      </c>
      <c r="K7843">
        <v>3</v>
      </c>
      <c r="L7843" t="s">
        <v>21</v>
      </c>
      <c r="M7843" t="s">
        <v>16</v>
      </c>
      <c r="N7843">
        <v>2</v>
      </c>
      <c r="O7843">
        <v>4865</v>
      </c>
      <c r="P7843">
        <v>1</v>
      </c>
    </row>
    <row r="7844" spans="5:16">
      <c r="E7844">
        <v>7843</v>
      </c>
      <c r="F7844" t="s">
        <v>12</v>
      </c>
      <c r="G7844" t="s">
        <v>22</v>
      </c>
      <c r="H7844">
        <v>4</v>
      </c>
      <c r="I7844">
        <v>3</v>
      </c>
      <c r="J7844">
        <v>227</v>
      </c>
      <c r="K7844">
        <v>3</v>
      </c>
      <c r="L7844" t="s">
        <v>19</v>
      </c>
      <c r="M7844" t="s">
        <v>16</v>
      </c>
      <c r="N7844">
        <v>10</v>
      </c>
      <c r="O7844">
        <v>5782</v>
      </c>
      <c r="P7844">
        <v>1</v>
      </c>
    </row>
    <row r="7845" spans="5:16">
      <c r="E7845">
        <v>7844</v>
      </c>
      <c r="F7845" t="s">
        <v>15</v>
      </c>
      <c r="G7845" t="s">
        <v>22</v>
      </c>
      <c r="H7845">
        <v>3</v>
      </c>
      <c r="I7845">
        <v>5</v>
      </c>
      <c r="J7845">
        <v>171</v>
      </c>
      <c r="K7845">
        <v>2</v>
      </c>
      <c r="L7845" t="s">
        <v>19</v>
      </c>
      <c r="M7845" t="s">
        <v>16</v>
      </c>
      <c r="N7845">
        <v>1</v>
      </c>
      <c r="O7845">
        <v>4783</v>
      </c>
      <c r="P7845">
        <v>1</v>
      </c>
    </row>
    <row r="7846" spans="5:16">
      <c r="E7846">
        <v>7845</v>
      </c>
      <c r="F7846" t="s">
        <v>17</v>
      </c>
      <c r="G7846" t="s">
        <v>22</v>
      </c>
      <c r="H7846">
        <v>3</v>
      </c>
      <c r="I7846">
        <v>5</v>
      </c>
      <c r="J7846">
        <v>192</v>
      </c>
      <c r="K7846">
        <v>2</v>
      </c>
      <c r="L7846" t="s">
        <v>14</v>
      </c>
      <c r="M7846" t="s">
        <v>15</v>
      </c>
      <c r="N7846">
        <v>7</v>
      </c>
      <c r="O7846">
        <v>5069</v>
      </c>
      <c r="P7846">
        <v>1</v>
      </c>
    </row>
    <row r="7847" spans="5:16">
      <c r="E7847">
        <v>7846</v>
      </c>
      <c r="F7847" t="s">
        <v>18</v>
      </c>
      <c r="G7847" t="s">
        <v>22</v>
      </c>
      <c r="H7847">
        <v>3</v>
      </c>
      <c r="I7847">
        <v>1</v>
      </c>
      <c r="J7847">
        <v>226</v>
      </c>
      <c r="K7847">
        <v>3</v>
      </c>
      <c r="L7847" t="s">
        <v>21</v>
      </c>
      <c r="M7847" t="s">
        <v>16</v>
      </c>
      <c r="N7847">
        <v>2</v>
      </c>
      <c r="O7847">
        <v>4831</v>
      </c>
      <c r="P7847">
        <v>1</v>
      </c>
    </row>
    <row r="7848" spans="5:16">
      <c r="E7848">
        <v>7847</v>
      </c>
      <c r="F7848" t="s">
        <v>20</v>
      </c>
      <c r="G7848" t="s">
        <v>22</v>
      </c>
      <c r="H7848">
        <v>3</v>
      </c>
      <c r="I7848">
        <v>4</v>
      </c>
      <c r="J7848">
        <v>252</v>
      </c>
      <c r="K7848">
        <v>2</v>
      </c>
      <c r="L7848" t="s">
        <v>19</v>
      </c>
      <c r="M7848" t="s">
        <v>15</v>
      </c>
      <c r="N7848">
        <v>6</v>
      </c>
      <c r="O7848">
        <v>4040</v>
      </c>
      <c r="P7848">
        <v>1</v>
      </c>
    </row>
    <row r="7849" spans="5:16">
      <c r="E7849">
        <v>7848</v>
      </c>
      <c r="F7849" t="s">
        <v>15</v>
      </c>
      <c r="G7849" t="s">
        <v>22</v>
      </c>
      <c r="H7849">
        <v>4</v>
      </c>
      <c r="I7849">
        <v>5</v>
      </c>
      <c r="J7849">
        <v>177</v>
      </c>
      <c r="K7849">
        <v>3</v>
      </c>
      <c r="L7849" t="s">
        <v>19</v>
      </c>
      <c r="M7849" t="s">
        <v>15</v>
      </c>
      <c r="N7849">
        <v>7</v>
      </c>
      <c r="O7849">
        <v>4243</v>
      </c>
      <c r="P7849">
        <v>1</v>
      </c>
    </row>
    <row r="7850" spans="5:16">
      <c r="E7850">
        <v>7849</v>
      </c>
      <c r="F7850" t="s">
        <v>12</v>
      </c>
      <c r="G7850" t="s">
        <v>22</v>
      </c>
      <c r="H7850">
        <v>3</v>
      </c>
      <c r="I7850">
        <v>5</v>
      </c>
      <c r="J7850">
        <v>211</v>
      </c>
      <c r="K7850">
        <v>3</v>
      </c>
      <c r="L7850" t="s">
        <v>19</v>
      </c>
      <c r="M7850" t="s">
        <v>16</v>
      </c>
      <c r="N7850">
        <v>5</v>
      </c>
      <c r="O7850">
        <v>4058</v>
      </c>
      <c r="P7850">
        <v>1</v>
      </c>
    </row>
    <row r="7851" spans="5:16">
      <c r="E7851">
        <v>7850</v>
      </c>
      <c r="F7851" t="s">
        <v>15</v>
      </c>
      <c r="G7851" t="s">
        <v>22</v>
      </c>
      <c r="H7851">
        <v>6</v>
      </c>
      <c r="I7851">
        <v>3</v>
      </c>
      <c r="J7851">
        <v>170</v>
      </c>
      <c r="K7851">
        <v>4</v>
      </c>
      <c r="L7851" t="s">
        <v>14</v>
      </c>
      <c r="M7851" t="s">
        <v>16</v>
      </c>
      <c r="N7851">
        <v>1</v>
      </c>
      <c r="O7851">
        <v>4912</v>
      </c>
      <c r="P7851">
        <v>0</v>
      </c>
    </row>
    <row r="7852" spans="5:16">
      <c r="E7852">
        <v>7851</v>
      </c>
      <c r="F7852" t="s">
        <v>17</v>
      </c>
      <c r="G7852" t="s">
        <v>22</v>
      </c>
      <c r="H7852">
        <v>2</v>
      </c>
      <c r="I7852">
        <v>3</v>
      </c>
      <c r="J7852">
        <v>118</v>
      </c>
      <c r="K7852">
        <v>4</v>
      </c>
      <c r="L7852" t="s">
        <v>19</v>
      </c>
      <c r="M7852" t="s">
        <v>16</v>
      </c>
      <c r="N7852">
        <v>7</v>
      </c>
      <c r="O7852">
        <v>5510</v>
      </c>
      <c r="P7852">
        <v>0</v>
      </c>
    </row>
    <row r="7853" spans="5:16">
      <c r="E7853">
        <v>7852</v>
      </c>
      <c r="F7853" t="s">
        <v>18</v>
      </c>
      <c r="G7853" t="s">
        <v>22</v>
      </c>
      <c r="H7853">
        <v>4</v>
      </c>
      <c r="I7853">
        <v>4</v>
      </c>
      <c r="J7853">
        <v>146</v>
      </c>
      <c r="K7853">
        <v>3</v>
      </c>
      <c r="L7853" t="s">
        <v>14</v>
      </c>
      <c r="M7853" t="s">
        <v>16</v>
      </c>
      <c r="N7853">
        <v>3</v>
      </c>
      <c r="O7853">
        <v>5225</v>
      </c>
      <c r="P7853">
        <v>1</v>
      </c>
    </row>
    <row r="7854" spans="5:16">
      <c r="E7854">
        <v>7853</v>
      </c>
      <c r="F7854" t="s">
        <v>20</v>
      </c>
      <c r="G7854" t="s">
        <v>22</v>
      </c>
      <c r="H7854">
        <v>3</v>
      </c>
      <c r="I7854">
        <v>5</v>
      </c>
      <c r="J7854">
        <v>150</v>
      </c>
      <c r="K7854">
        <v>3</v>
      </c>
      <c r="L7854" t="s">
        <v>21</v>
      </c>
      <c r="M7854" t="s">
        <v>16</v>
      </c>
      <c r="N7854">
        <v>6</v>
      </c>
      <c r="O7854">
        <v>4565</v>
      </c>
      <c r="P7854">
        <v>0</v>
      </c>
    </row>
    <row r="7855" spans="5:16">
      <c r="E7855">
        <v>7854</v>
      </c>
      <c r="F7855" t="s">
        <v>15</v>
      </c>
      <c r="G7855" t="s">
        <v>22</v>
      </c>
      <c r="H7855">
        <v>5</v>
      </c>
      <c r="I7855">
        <v>5</v>
      </c>
      <c r="J7855">
        <v>243</v>
      </c>
      <c r="K7855">
        <v>3</v>
      </c>
      <c r="L7855" t="s">
        <v>19</v>
      </c>
      <c r="M7855" t="s">
        <v>16</v>
      </c>
      <c r="N7855">
        <v>3</v>
      </c>
      <c r="O7855">
        <v>5700</v>
      </c>
      <c r="P7855">
        <v>1</v>
      </c>
    </row>
    <row r="7856" spans="5:16">
      <c r="E7856">
        <v>7855</v>
      </c>
      <c r="F7856" t="s">
        <v>12</v>
      </c>
      <c r="G7856" t="s">
        <v>22</v>
      </c>
      <c r="H7856">
        <v>4</v>
      </c>
      <c r="I7856">
        <v>4</v>
      </c>
      <c r="J7856">
        <v>135</v>
      </c>
      <c r="K7856">
        <v>3</v>
      </c>
      <c r="L7856" t="s">
        <v>19</v>
      </c>
      <c r="M7856" t="s">
        <v>16</v>
      </c>
      <c r="N7856">
        <v>6</v>
      </c>
      <c r="O7856">
        <v>4335</v>
      </c>
      <c r="P7856">
        <v>1</v>
      </c>
    </row>
    <row r="7857" spans="5:16">
      <c r="E7857">
        <v>7856</v>
      </c>
      <c r="F7857" t="s">
        <v>15</v>
      </c>
      <c r="G7857" t="s">
        <v>22</v>
      </c>
      <c r="H7857">
        <v>4</v>
      </c>
      <c r="I7857">
        <v>5</v>
      </c>
      <c r="J7857">
        <v>209</v>
      </c>
      <c r="K7857">
        <v>3</v>
      </c>
      <c r="L7857" t="s">
        <v>14</v>
      </c>
      <c r="M7857" t="s">
        <v>15</v>
      </c>
      <c r="N7857">
        <v>6</v>
      </c>
      <c r="O7857">
        <v>5899</v>
      </c>
      <c r="P7857">
        <v>1</v>
      </c>
    </row>
    <row r="7858" spans="5:16">
      <c r="E7858">
        <v>7857</v>
      </c>
      <c r="F7858" t="s">
        <v>17</v>
      </c>
      <c r="G7858" t="s">
        <v>22</v>
      </c>
      <c r="H7858">
        <v>4</v>
      </c>
      <c r="I7858">
        <v>5</v>
      </c>
      <c r="J7858">
        <v>217</v>
      </c>
      <c r="K7858">
        <v>3</v>
      </c>
      <c r="L7858" t="s">
        <v>19</v>
      </c>
      <c r="M7858" t="s">
        <v>16</v>
      </c>
      <c r="N7858">
        <v>2</v>
      </c>
      <c r="O7858">
        <v>5461</v>
      </c>
      <c r="P7858">
        <v>1</v>
      </c>
    </row>
    <row r="7859" spans="5:16">
      <c r="E7859">
        <v>7858</v>
      </c>
      <c r="F7859" t="s">
        <v>18</v>
      </c>
      <c r="G7859" t="s">
        <v>22</v>
      </c>
      <c r="H7859">
        <v>2</v>
      </c>
      <c r="I7859">
        <v>2</v>
      </c>
      <c r="J7859">
        <v>287</v>
      </c>
      <c r="K7859">
        <v>4</v>
      </c>
      <c r="L7859" t="s">
        <v>19</v>
      </c>
      <c r="M7859" t="s">
        <v>16</v>
      </c>
      <c r="N7859">
        <v>10</v>
      </c>
      <c r="O7859">
        <v>5972</v>
      </c>
      <c r="P7859">
        <v>0</v>
      </c>
    </row>
    <row r="7860" spans="5:16">
      <c r="E7860">
        <v>7859</v>
      </c>
      <c r="F7860" t="s">
        <v>20</v>
      </c>
      <c r="G7860" t="s">
        <v>22</v>
      </c>
      <c r="H7860">
        <v>2</v>
      </c>
      <c r="I7860">
        <v>3</v>
      </c>
      <c r="J7860">
        <v>239</v>
      </c>
      <c r="K7860">
        <v>6</v>
      </c>
      <c r="L7860" t="s">
        <v>19</v>
      </c>
      <c r="M7860" t="s">
        <v>16</v>
      </c>
      <c r="N7860">
        <v>4</v>
      </c>
      <c r="O7860">
        <v>4022</v>
      </c>
      <c r="P7860">
        <v>0</v>
      </c>
    </row>
    <row r="7861" spans="5:16">
      <c r="E7861">
        <v>7860</v>
      </c>
      <c r="F7861" t="s">
        <v>15</v>
      </c>
      <c r="G7861" t="s">
        <v>22</v>
      </c>
      <c r="H7861">
        <v>5</v>
      </c>
      <c r="I7861">
        <v>2</v>
      </c>
      <c r="J7861">
        <v>189</v>
      </c>
      <c r="K7861">
        <v>2</v>
      </c>
      <c r="L7861" t="s">
        <v>19</v>
      </c>
      <c r="M7861" t="s">
        <v>16</v>
      </c>
      <c r="N7861">
        <v>2</v>
      </c>
      <c r="O7861">
        <v>4636</v>
      </c>
      <c r="P7861">
        <v>1</v>
      </c>
    </row>
    <row r="7862" spans="5:16">
      <c r="E7862">
        <v>7861</v>
      </c>
      <c r="F7862" t="s">
        <v>12</v>
      </c>
      <c r="G7862" t="s">
        <v>22</v>
      </c>
      <c r="H7862">
        <v>4</v>
      </c>
      <c r="I7862">
        <v>2</v>
      </c>
      <c r="J7862">
        <v>139</v>
      </c>
      <c r="K7862">
        <v>3</v>
      </c>
      <c r="L7862" t="s">
        <v>19</v>
      </c>
      <c r="M7862" t="s">
        <v>16</v>
      </c>
      <c r="N7862">
        <v>10</v>
      </c>
      <c r="O7862">
        <v>4648</v>
      </c>
      <c r="P7862">
        <v>0</v>
      </c>
    </row>
    <row r="7863" spans="5:16">
      <c r="E7863">
        <v>7862</v>
      </c>
      <c r="F7863" t="s">
        <v>15</v>
      </c>
      <c r="G7863" t="s">
        <v>22</v>
      </c>
      <c r="H7863">
        <v>4</v>
      </c>
      <c r="I7863">
        <v>2</v>
      </c>
      <c r="J7863">
        <v>255</v>
      </c>
      <c r="K7863">
        <v>3</v>
      </c>
      <c r="L7863" t="s">
        <v>14</v>
      </c>
      <c r="M7863" t="s">
        <v>15</v>
      </c>
      <c r="N7863">
        <v>8</v>
      </c>
      <c r="O7863">
        <v>5865</v>
      </c>
      <c r="P7863">
        <v>0</v>
      </c>
    </row>
    <row r="7864" spans="5:16">
      <c r="E7864">
        <v>7863</v>
      </c>
      <c r="F7864" t="s">
        <v>17</v>
      </c>
      <c r="G7864" t="s">
        <v>22</v>
      </c>
      <c r="H7864">
        <v>5</v>
      </c>
      <c r="I7864">
        <v>1</v>
      </c>
      <c r="J7864">
        <v>132</v>
      </c>
      <c r="K7864">
        <v>4</v>
      </c>
      <c r="L7864" t="s">
        <v>19</v>
      </c>
      <c r="M7864" t="s">
        <v>15</v>
      </c>
      <c r="N7864">
        <v>4</v>
      </c>
      <c r="O7864">
        <v>5461</v>
      </c>
      <c r="P7864">
        <v>0</v>
      </c>
    </row>
    <row r="7865" spans="5:16">
      <c r="E7865">
        <v>7864</v>
      </c>
      <c r="F7865" t="s">
        <v>18</v>
      </c>
      <c r="G7865" t="s">
        <v>22</v>
      </c>
      <c r="H7865">
        <v>4</v>
      </c>
      <c r="I7865">
        <v>1</v>
      </c>
      <c r="J7865">
        <v>136</v>
      </c>
      <c r="K7865">
        <v>3</v>
      </c>
      <c r="L7865" t="s">
        <v>19</v>
      </c>
      <c r="M7865" t="s">
        <v>15</v>
      </c>
      <c r="N7865">
        <v>4</v>
      </c>
      <c r="O7865">
        <v>5060</v>
      </c>
      <c r="P7865">
        <v>1</v>
      </c>
    </row>
    <row r="7866" spans="5:16">
      <c r="E7866">
        <v>7865</v>
      </c>
      <c r="F7866" t="s">
        <v>20</v>
      </c>
      <c r="G7866" t="s">
        <v>22</v>
      </c>
      <c r="H7866">
        <v>5</v>
      </c>
      <c r="I7866">
        <v>3</v>
      </c>
      <c r="J7866">
        <v>143</v>
      </c>
      <c r="K7866">
        <v>3</v>
      </c>
      <c r="L7866" t="s">
        <v>14</v>
      </c>
      <c r="M7866" t="s">
        <v>16</v>
      </c>
      <c r="N7866">
        <v>6</v>
      </c>
      <c r="O7866">
        <v>4761</v>
      </c>
      <c r="P7866">
        <v>1</v>
      </c>
    </row>
    <row r="7867" spans="5:16">
      <c r="E7867">
        <v>7866</v>
      </c>
      <c r="F7867" t="s">
        <v>15</v>
      </c>
      <c r="G7867" t="s">
        <v>22</v>
      </c>
      <c r="H7867">
        <v>3</v>
      </c>
      <c r="I7867">
        <v>4</v>
      </c>
      <c r="J7867">
        <v>201</v>
      </c>
      <c r="K7867">
        <v>2</v>
      </c>
      <c r="L7867" t="s">
        <v>14</v>
      </c>
      <c r="M7867" t="s">
        <v>15</v>
      </c>
      <c r="N7867">
        <v>8</v>
      </c>
      <c r="O7867">
        <v>4394</v>
      </c>
      <c r="P7867">
        <v>0</v>
      </c>
    </row>
    <row r="7868" spans="5:16">
      <c r="E7868">
        <v>7867</v>
      </c>
      <c r="F7868" t="s">
        <v>12</v>
      </c>
      <c r="G7868" t="s">
        <v>22</v>
      </c>
      <c r="H7868">
        <v>6</v>
      </c>
      <c r="I7868">
        <v>5</v>
      </c>
      <c r="J7868">
        <v>278</v>
      </c>
      <c r="K7868">
        <v>5</v>
      </c>
      <c r="L7868" t="s">
        <v>19</v>
      </c>
      <c r="M7868" t="s">
        <v>15</v>
      </c>
      <c r="N7868">
        <v>2</v>
      </c>
      <c r="O7868">
        <v>4361</v>
      </c>
      <c r="P7868">
        <v>1</v>
      </c>
    </row>
    <row r="7869" spans="5:16">
      <c r="E7869">
        <v>7868</v>
      </c>
      <c r="F7869" t="s">
        <v>15</v>
      </c>
      <c r="G7869" t="s">
        <v>22</v>
      </c>
      <c r="H7869">
        <v>4</v>
      </c>
      <c r="I7869">
        <v>3</v>
      </c>
      <c r="J7869">
        <v>213</v>
      </c>
      <c r="K7869">
        <v>3</v>
      </c>
      <c r="L7869" t="s">
        <v>19</v>
      </c>
      <c r="M7869" t="s">
        <v>16</v>
      </c>
      <c r="N7869">
        <v>4</v>
      </c>
      <c r="O7869">
        <v>4367</v>
      </c>
      <c r="P7869">
        <v>0</v>
      </c>
    </row>
    <row r="7870" spans="5:16">
      <c r="E7870">
        <v>7869</v>
      </c>
      <c r="F7870" t="s">
        <v>17</v>
      </c>
      <c r="G7870" t="s">
        <v>22</v>
      </c>
      <c r="H7870">
        <v>2</v>
      </c>
      <c r="I7870">
        <v>1</v>
      </c>
      <c r="J7870">
        <v>202</v>
      </c>
      <c r="K7870">
        <v>2</v>
      </c>
      <c r="L7870" t="s">
        <v>19</v>
      </c>
      <c r="M7870" t="s">
        <v>15</v>
      </c>
      <c r="N7870">
        <v>5</v>
      </c>
      <c r="O7870">
        <v>4456</v>
      </c>
      <c r="P7870">
        <v>0</v>
      </c>
    </row>
    <row r="7871" spans="5:16">
      <c r="E7871">
        <v>7870</v>
      </c>
      <c r="F7871" t="s">
        <v>18</v>
      </c>
      <c r="G7871" t="s">
        <v>22</v>
      </c>
      <c r="H7871">
        <v>4</v>
      </c>
      <c r="I7871">
        <v>5</v>
      </c>
      <c r="J7871">
        <v>240</v>
      </c>
      <c r="K7871">
        <v>2</v>
      </c>
      <c r="L7871" t="s">
        <v>19</v>
      </c>
      <c r="M7871" t="s">
        <v>16</v>
      </c>
      <c r="N7871">
        <v>6</v>
      </c>
      <c r="O7871">
        <v>5045</v>
      </c>
      <c r="P7871">
        <v>1</v>
      </c>
    </row>
    <row r="7872" spans="5:16">
      <c r="E7872">
        <v>7871</v>
      </c>
      <c r="F7872" t="s">
        <v>20</v>
      </c>
      <c r="G7872" t="s">
        <v>22</v>
      </c>
      <c r="H7872">
        <v>5</v>
      </c>
      <c r="I7872">
        <v>4</v>
      </c>
      <c r="J7872">
        <v>223</v>
      </c>
      <c r="K7872">
        <v>3</v>
      </c>
      <c r="L7872" t="s">
        <v>14</v>
      </c>
      <c r="M7872" t="s">
        <v>16</v>
      </c>
      <c r="N7872">
        <v>7</v>
      </c>
      <c r="O7872">
        <v>4671</v>
      </c>
      <c r="P7872">
        <v>1</v>
      </c>
    </row>
    <row r="7873" spans="5:16">
      <c r="E7873">
        <v>7872</v>
      </c>
      <c r="F7873" t="s">
        <v>15</v>
      </c>
      <c r="G7873" t="s">
        <v>22</v>
      </c>
      <c r="H7873">
        <v>4</v>
      </c>
      <c r="I7873">
        <v>4</v>
      </c>
      <c r="J7873">
        <v>193</v>
      </c>
      <c r="K7873">
        <v>3</v>
      </c>
      <c r="L7873" t="s">
        <v>14</v>
      </c>
      <c r="M7873" t="s">
        <v>16</v>
      </c>
      <c r="N7873">
        <v>2</v>
      </c>
      <c r="O7873">
        <v>5975</v>
      </c>
      <c r="P7873">
        <v>1</v>
      </c>
    </row>
    <row r="7874" spans="5:16">
      <c r="E7874">
        <v>7873</v>
      </c>
      <c r="F7874" t="s">
        <v>12</v>
      </c>
      <c r="G7874" t="s">
        <v>22</v>
      </c>
      <c r="H7874">
        <v>3</v>
      </c>
      <c r="I7874">
        <v>1</v>
      </c>
      <c r="J7874">
        <v>224</v>
      </c>
      <c r="K7874">
        <v>3</v>
      </c>
      <c r="L7874" t="s">
        <v>14</v>
      </c>
      <c r="M7874" t="s">
        <v>16</v>
      </c>
      <c r="N7874">
        <v>8</v>
      </c>
      <c r="O7874">
        <v>4908</v>
      </c>
      <c r="P7874">
        <v>0</v>
      </c>
    </row>
    <row r="7875" spans="5:16">
      <c r="E7875">
        <v>7874</v>
      </c>
      <c r="F7875" t="s">
        <v>15</v>
      </c>
      <c r="G7875" t="s">
        <v>22</v>
      </c>
      <c r="H7875">
        <v>3</v>
      </c>
      <c r="I7875">
        <v>1</v>
      </c>
      <c r="J7875">
        <v>202</v>
      </c>
      <c r="K7875">
        <v>3</v>
      </c>
      <c r="L7875" t="s">
        <v>19</v>
      </c>
      <c r="M7875" t="s">
        <v>15</v>
      </c>
      <c r="N7875">
        <v>7</v>
      </c>
      <c r="O7875">
        <v>5818</v>
      </c>
      <c r="P7875">
        <v>0</v>
      </c>
    </row>
    <row r="7876" spans="5:16">
      <c r="E7876">
        <v>7875</v>
      </c>
      <c r="F7876" t="s">
        <v>17</v>
      </c>
      <c r="G7876" t="s">
        <v>22</v>
      </c>
      <c r="H7876">
        <v>4</v>
      </c>
      <c r="I7876">
        <v>5</v>
      </c>
      <c r="J7876">
        <v>236</v>
      </c>
      <c r="K7876">
        <v>4</v>
      </c>
      <c r="L7876" t="s">
        <v>19</v>
      </c>
      <c r="M7876" t="s">
        <v>16</v>
      </c>
      <c r="N7876">
        <v>1</v>
      </c>
      <c r="O7876">
        <v>4082</v>
      </c>
      <c r="P7876">
        <v>0</v>
      </c>
    </row>
    <row r="7877" spans="5:16">
      <c r="E7877">
        <v>7876</v>
      </c>
      <c r="F7877" t="s">
        <v>18</v>
      </c>
      <c r="G7877" t="s">
        <v>22</v>
      </c>
      <c r="H7877">
        <v>3</v>
      </c>
      <c r="I7877">
        <v>3</v>
      </c>
      <c r="J7877">
        <v>216</v>
      </c>
      <c r="K7877">
        <v>4</v>
      </c>
      <c r="L7877" t="s">
        <v>14</v>
      </c>
      <c r="M7877" t="s">
        <v>15</v>
      </c>
      <c r="N7877">
        <v>9</v>
      </c>
      <c r="O7877">
        <v>5107</v>
      </c>
      <c r="P7877">
        <v>1</v>
      </c>
    </row>
    <row r="7878" spans="5:16">
      <c r="E7878">
        <v>7877</v>
      </c>
      <c r="F7878" t="s">
        <v>20</v>
      </c>
      <c r="G7878" t="s">
        <v>22</v>
      </c>
      <c r="H7878">
        <v>3</v>
      </c>
      <c r="I7878">
        <v>1</v>
      </c>
      <c r="J7878">
        <v>229</v>
      </c>
      <c r="K7878">
        <v>3</v>
      </c>
      <c r="L7878" t="s">
        <v>19</v>
      </c>
      <c r="M7878" t="s">
        <v>16</v>
      </c>
      <c r="N7878">
        <v>7</v>
      </c>
      <c r="O7878">
        <v>5324</v>
      </c>
      <c r="P7878">
        <v>1</v>
      </c>
    </row>
    <row r="7879" spans="5:16">
      <c r="E7879">
        <v>7878</v>
      </c>
      <c r="F7879" t="s">
        <v>15</v>
      </c>
      <c r="G7879" t="s">
        <v>22</v>
      </c>
      <c r="H7879">
        <v>4</v>
      </c>
      <c r="I7879">
        <v>5</v>
      </c>
      <c r="J7879">
        <v>275</v>
      </c>
      <c r="K7879">
        <v>3</v>
      </c>
      <c r="L7879" t="s">
        <v>19</v>
      </c>
      <c r="M7879" t="s">
        <v>16</v>
      </c>
      <c r="N7879">
        <v>1</v>
      </c>
      <c r="O7879">
        <v>5394</v>
      </c>
      <c r="P7879">
        <v>1</v>
      </c>
    </row>
    <row r="7880" spans="5:16">
      <c r="E7880">
        <v>7879</v>
      </c>
      <c r="F7880" t="s">
        <v>12</v>
      </c>
      <c r="G7880" t="s">
        <v>22</v>
      </c>
      <c r="H7880">
        <v>3</v>
      </c>
      <c r="I7880">
        <v>3</v>
      </c>
      <c r="J7880">
        <v>250</v>
      </c>
      <c r="K7880">
        <v>2</v>
      </c>
      <c r="L7880" t="s">
        <v>19</v>
      </c>
      <c r="M7880" t="s">
        <v>15</v>
      </c>
      <c r="N7880">
        <v>8</v>
      </c>
      <c r="O7880">
        <v>5067</v>
      </c>
      <c r="P7880">
        <v>0</v>
      </c>
    </row>
    <row r="7881" spans="5:16">
      <c r="E7881">
        <v>7880</v>
      </c>
      <c r="F7881" t="s">
        <v>15</v>
      </c>
      <c r="G7881" t="s">
        <v>22</v>
      </c>
      <c r="H7881">
        <v>4</v>
      </c>
      <c r="I7881">
        <v>3</v>
      </c>
      <c r="J7881">
        <v>196</v>
      </c>
      <c r="K7881">
        <v>3</v>
      </c>
      <c r="L7881" t="s">
        <v>14</v>
      </c>
      <c r="M7881" t="s">
        <v>16</v>
      </c>
      <c r="N7881">
        <v>10</v>
      </c>
      <c r="O7881">
        <v>4433</v>
      </c>
      <c r="P7881">
        <v>1</v>
      </c>
    </row>
    <row r="7882" spans="5:16">
      <c r="E7882">
        <v>7881</v>
      </c>
      <c r="F7882" t="s">
        <v>17</v>
      </c>
      <c r="G7882" t="s">
        <v>22</v>
      </c>
      <c r="H7882">
        <v>2</v>
      </c>
      <c r="I7882">
        <v>2</v>
      </c>
      <c r="J7882">
        <v>220</v>
      </c>
      <c r="K7882">
        <v>3</v>
      </c>
      <c r="L7882" t="s">
        <v>14</v>
      </c>
      <c r="M7882" t="s">
        <v>16</v>
      </c>
      <c r="N7882">
        <v>1</v>
      </c>
      <c r="O7882">
        <v>5289</v>
      </c>
      <c r="P7882">
        <v>0</v>
      </c>
    </row>
    <row r="7883" spans="5:16">
      <c r="E7883">
        <v>7882</v>
      </c>
      <c r="F7883" t="s">
        <v>18</v>
      </c>
      <c r="G7883" t="s">
        <v>22</v>
      </c>
      <c r="H7883">
        <v>4</v>
      </c>
      <c r="I7883">
        <v>4</v>
      </c>
      <c r="J7883">
        <v>152</v>
      </c>
      <c r="K7883">
        <v>3</v>
      </c>
      <c r="L7883" t="s">
        <v>14</v>
      </c>
      <c r="M7883" t="s">
        <v>16</v>
      </c>
      <c r="N7883">
        <v>8</v>
      </c>
      <c r="O7883">
        <v>4430</v>
      </c>
      <c r="P7883">
        <v>0</v>
      </c>
    </row>
    <row r="7884" spans="5:16">
      <c r="E7884">
        <v>7883</v>
      </c>
      <c r="F7884" t="s">
        <v>20</v>
      </c>
      <c r="G7884" t="s">
        <v>22</v>
      </c>
      <c r="H7884">
        <v>3</v>
      </c>
      <c r="I7884">
        <v>2</v>
      </c>
      <c r="J7884">
        <v>186</v>
      </c>
      <c r="K7884">
        <v>2</v>
      </c>
      <c r="L7884" t="s">
        <v>14</v>
      </c>
      <c r="M7884" t="s">
        <v>16</v>
      </c>
      <c r="N7884">
        <v>7</v>
      </c>
      <c r="O7884">
        <v>5522</v>
      </c>
      <c r="P7884">
        <v>0</v>
      </c>
    </row>
    <row r="7885" spans="5:16">
      <c r="E7885">
        <v>7884</v>
      </c>
      <c r="F7885" t="s">
        <v>15</v>
      </c>
      <c r="G7885" t="s">
        <v>22</v>
      </c>
      <c r="H7885">
        <v>3</v>
      </c>
      <c r="I7885">
        <v>1</v>
      </c>
      <c r="J7885">
        <v>189</v>
      </c>
      <c r="K7885">
        <v>3</v>
      </c>
      <c r="L7885" t="s">
        <v>14</v>
      </c>
      <c r="M7885" t="s">
        <v>15</v>
      </c>
      <c r="N7885">
        <v>3</v>
      </c>
      <c r="O7885">
        <v>5866</v>
      </c>
      <c r="P7885">
        <v>1</v>
      </c>
    </row>
    <row r="7886" spans="5:16">
      <c r="E7886">
        <v>7885</v>
      </c>
      <c r="F7886" t="s">
        <v>12</v>
      </c>
      <c r="G7886" t="s">
        <v>22</v>
      </c>
      <c r="H7886">
        <v>3</v>
      </c>
      <c r="I7886">
        <v>1</v>
      </c>
      <c r="J7886">
        <v>222</v>
      </c>
      <c r="K7886">
        <v>3</v>
      </c>
      <c r="L7886" t="s">
        <v>14</v>
      </c>
      <c r="M7886" t="s">
        <v>16</v>
      </c>
      <c r="N7886">
        <v>1</v>
      </c>
      <c r="O7886">
        <v>5362</v>
      </c>
      <c r="P7886">
        <v>1</v>
      </c>
    </row>
    <row r="7887" spans="5:16">
      <c r="E7887">
        <v>7886</v>
      </c>
      <c r="F7887" t="s">
        <v>15</v>
      </c>
      <c r="G7887" t="s">
        <v>22</v>
      </c>
      <c r="H7887">
        <v>4</v>
      </c>
      <c r="I7887">
        <v>1</v>
      </c>
      <c r="J7887">
        <v>139</v>
      </c>
      <c r="K7887">
        <v>3</v>
      </c>
      <c r="L7887" t="s">
        <v>14</v>
      </c>
      <c r="M7887" t="s">
        <v>15</v>
      </c>
      <c r="N7887">
        <v>7</v>
      </c>
      <c r="O7887">
        <v>5317</v>
      </c>
      <c r="P7887">
        <v>0</v>
      </c>
    </row>
    <row r="7888" spans="5:16">
      <c r="E7888">
        <v>7887</v>
      </c>
      <c r="F7888" t="s">
        <v>17</v>
      </c>
      <c r="G7888" t="s">
        <v>22</v>
      </c>
      <c r="H7888">
        <v>5</v>
      </c>
      <c r="I7888">
        <v>1</v>
      </c>
      <c r="J7888">
        <v>169</v>
      </c>
      <c r="K7888">
        <v>4</v>
      </c>
      <c r="L7888" t="s">
        <v>14</v>
      </c>
      <c r="M7888" t="s">
        <v>16</v>
      </c>
      <c r="N7888">
        <v>6</v>
      </c>
      <c r="O7888">
        <v>4253</v>
      </c>
      <c r="P7888">
        <v>1</v>
      </c>
    </row>
    <row r="7889" spans="5:16">
      <c r="E7889">
        <v>7888</v>
      </c>
      <c r="F7889" t="s">
        <v>18</v>
      </c>
      <c r="G7889" t="s">
        <v>22</v>
      </c>
      <c r="H7889">
        <v>4</v>
      </c>
      <c r="I7889">
        <v>3</v>
      </c>
      <c r="J7889">
        <v>137</v>
      </c>
      <c r="K7889">
        <v>3</v>
      </c>
      <c r="L7889" t="s">
        <v>19</v>
      </c>
      <c r="M7889" t="s">
        <v>16</v>
      </c>
      <c r="N7889">
        <v>9</v>
      </c>
      <c r="O7889">
        <v>5016</v>
      </c>
      <c r="P7889">
        <v>0</v>
      </c>
    </row>
    <row r="7890" spans="5:16">
      <c r="E7890">
        <v>7889</v>
      </c>
      <c r="F7890" t="s">
        <v>20</v>
      </c>
      <c r="G7890" t="s">
        <v>22</v>
      </c>
      <c r="H7890">
        <v>3</v>
      </c>
      <c r="I7890">
        <v>1</v>
      </c>
      <c r="J7890">
        <v>212</v>
      </c>
      <c r="K7890">
        <v>6</v>
      </c>
      <c r="L7890" t="s">
        <v>14</v>
      </c>
      <c r="M7890" t="s">
        <v>16</v>
      </c>
      <c r="N7890">
        <v>5</v>
      </c>
      <c r="O7890">
        <v>5339</v>
      </c>
      <c r="P7890">
        <v>0</v>
      </c>
    </row>
    <row r="7891" spans="5:16">
      <c r="E7891">
        <v>7890</v>
      </c>
      <c r="F7891" t="s">
        <v>15</v>
      </c>
      <c r="G7891" t="s">
        <v>22</v>
      </c>
      <c r="H7891">
        <v>3</v>
      </c>
      <c r="I7891">
        <v>5</v>
      </c>
      <c r="J7891">
        <v>230</v>
      </c>
      <c r="K7891">
        <v>4</v>
      </c>
      <c r="L7891" t="s">
        <v>14</v>
      </c>
      <c r="M7891" t="s">
        <v>15</v>
      </c>
      <c r="N7891">
        <v>5</v>
      </c>
      <c r="O7891">
        <v>4450</v>
      </c>
      <c r="P7891">
        <v>1</v>
      </c>
    </row>
    <row r="7892" spans="5:16">
      <c r="E7892">
        <v>7891</v>
      </c>
      <c r="F7892" t="s">
        <v>12</v>
      </c>
      <c r="G7892" t="s">
        <v>22</v>
      </c>
      <c r="H7892">
        <v>3</v>
      </c>
      <c r="I7892">
        <v>2</v>
      </c>
      <c r="J7892">
        <v>262</v>
      </c>
      <c r="K7892">
        <v>2</v>
      </c>
      <c r="L7892" t="s">
        <v>14</v>
      </c>
      <c r="M7892" t="s">
        <v>16</v>
      </c>
      <c r="N7892">
        <v>7</v>
      </c>
      <c r="O7892">
        <v>5141</v>
      </c>
      <c r="P7892">
        <v>1</v>
      </c>
    </row>
    <row r="7893" spans="5:16">
      <c r="E7893">
        <v>7892</v>
      </c>
      <c r="F7893" t="s">
        <v>15</v>
      </c>
      <c r="G7893" t="s">
        <v>22</v>
      </c>
      <c r="H7893">
        <v>4</v>
      </c>
      <c r="I7893">
        <v>4</v>
      </c>
      <c r="J7893">
        <v>166</v>
      </c>
      <c r="K7893">
        <v>2</v>
      </c>
      <c r="L7893" t="s">
        <v>14</v>
      </c>
      <c r="M7893" t="s">
        <v>16</v>
      </c>
      <c r="N7893">
        <v>8</v>
      </c>
      <c r="O7893">
        <v>5192</v>
      </c>
      <c r="P7893">
        <v>0</v>
      </c>
    </row>
    <row r="7894" spans="5:16">
      <c r="E7894">
        <v>7893</v>
      </c>
      <c r="F7894" t="s">
        <v>17</v>
      </c>
      <c r="G7894" t="s">
        <v>22</v>
      </c>
      <c r="H7894">
        <v>6</v>
      </c>
      <c r="I7894">
        <v>2</v>
      </c>
      <c r="J7894">
        <v>99</v>
      </c>
      <c r="K7894">
        <v>3</v>
      </c>
      <c r="L7894" t="s">
        <v>14</v>
      </c>
      <c r="M7894" t="s">
        <v>16</v>
      </c>
      <c r="N7894">
        <v>8</v>
      </c>
      <c r="O7894">
        <v>5872</v>
      </c>
      <c r="P7894">
        <v>0</v>
      </c>
    </row>
    <row r="7895" spans="5:16">
      <c r="E7895">
        <v>7894</v>
      </c>
      <c r="F7895" t="s">
        <v>18</v>
      </c>
      <c r="G7895" t="s">
        <v>22</v>
      </c>
      <c r="H7895">
        <v>4</v>
      </c>
      <c r="I7895">
        <v>2</v>
      </c>
      <c r="J7895">
        <v>263</v>
      </c>
      <c r="K7895">
        <v>3</v>
      </c>
      <c r="L7895" t="s">
        <v>14</v>
      </c>
      <c r="M7895" t="s">
        <v>15</v>
      </c>
      <c r="N7895">
        <v>7</v>
      </c>
      <c r="O7895">
        <v>5395</v>
      </c>
      <c r="P7895">
        <v>1</v>
      </c>
    </row>
    <row r="7896" spans="5:16">
      <c r="E7896">
        <v>7895</v>
      </c>
      <c r="F7896" t="s">
        <v>20</v>
      </c>
      <c r="G7896" t="s">
        <v>22</v>
      </c>
      <c r="H7896">
        <v>5</v>
      </c>
      <c r="I7896">
        <v>4</v>
      </c>
      <c r="J7896">
        <v>223</v>
      </c>
      <c r="K7896">
        <v>3</v>
      </c>
      <c r="L7896" t="s">
        <v>14</v>
      </c>
      <c r="M7896" t="s">
        <v>16</v>
      </c>
      <c r="N7896">
        <v>8</v>
      </c>
      <c r="O7896">
        <v>4310</v>
      </c>
      <c r="P7896">
        <v>1</v>
      </c>
    </row>
    <row r="7897" spans="5:16">
      <c r="E7897">
        <v>7896</v>
      </c>
      <c r="F7897" t="s">
        <v>15</v>
      </c>
      <c r="G7897" t="s">
        <v>22</v>
      </c>
      <c r="H7897">
        <v>3</v>
      </c>
      <c r="I7897">
        <v>1</v>
      </c>
      <c r="J7897">
        <v>220</v>
      </c>
      <c r="K7897">
        <v>2</v>
      </c>
      <c r="L7897" t="s">
        <v>14</v>
      </c>
      <c r="M7897" t="s">
        <v>15</v>
      </c>
      <c r="N7897">
        <v>7</v>
      </c>
      <c r="O7897">
        <v>5653</v>
      </c>
      <c r="P7897">
        <v>0</v>
      </c>
    </row>
    <row r="7898" spans="5:16">
      <c r="E7898">
        <v>7897</v>
      </c>
      <c r="F7898" t="s">
        <v>12</v>
      </c>
      <c r="G7898" t="s">
        <v>22</v>
      </c>
      <c r="H7898">
        <v>3</v>
      </c>
      <c r="I7898">
        <v>3</v>
      </c>
      <c r="J7898">
        <v>242</v>
      </c>
      <c r="K7898">
        <v>3</v>
      </c>
      <c r="L7898" t="s">
        <v>19</v>
      </c>
      <c r="M7898" t="s">
        <v>15</v>
      </c>
      <c r="N7898">
        <v>8</v>
      </c>
      <c r="O7898">
        <v>5915</v>
      </c>
      <c r="P7898">
        <v>1</v>
      </c>
    </row>
    <row r="7899" spans="5:16">
      <c r="E7899">
        <v>7898</v>
      </c>
      <c r="F7899" t="s">
        <v>15</v>
      </c>
      <c r="G7899" t="s">
        <v>22</v>
      </c>
      <c r="H7899">
        <v>3</v>
      </c>
      <c r="I7899">
        <v>4</v>
      </c>
      <c r="J7899">
        <v>163</v>
      </c>
      <c r="K7899">
        <v>3</v>
      </c>
      <c r="L7899" t="s">
        <v>21</v>
      </c>
      <c r="M7899" t="s">
        <v>15</v>
      </c>
      <c r="N7899">
        <v>6</v>
      </c>
      <c r="O7899">
        <v>5912</v>
      </c>
      <c r="P7899">
        <v>0</v>
      </c>
    </row>
    <row r="7900" spans="5:16">
      <c r="E7900">
        <v>7899</v>
      </c>
      <c r="F7900" t="s">
        <v>17</v>
      </c>
      <c r="G7900" t="s">
        <v>22</v>
      </c>
      <c r="H7900">
        <v>3</v>
      </c>
      <c r="I7900">
        <v>4</v>
      </c>
      <c r="J7900">
        <v>273</v>
      </c>
      <c r="K7900">
        <v>2</v>
      </c>
      <c r="L7900" t="s">
        <v>19</v>
      </c>
      <c r="M7900" t="s">
        <v>16</v>
      </c>
      <c r="N7900">
        <v>2</v>
      </c>
      <c r="O7900">
        <v>4219</v>
      </c>
      <c r="P7900">
        <v>1</v>
      </c>
    </row>
    <row r="7901" spans="5:16">
      <c r="E7901">
        <v>7900</v>
      </c>
      <c r="F7901" t="s">
        <v>18</v>
      </c>
      <c r="G7901" t="s">
        <v>22</v>
      </c>
      <c r="H7901">
        <v>5</v>
      </c>
      <c r="I7901">
        <v>5</v>
      </c>
      <c r="J7901">
        <v>261</v>
      </c>
      <c r="K7901">
        <v>5</v>
      </c>
      <c r="L7901" t="s">
        <v>19</v>
      </c>
      <c r="M7901" t="s">
        <v>16</v>
      </c>
      <c r="N7901">
        <v>9</v>
      </c>
      <c r="O7901">
        <v>5385</v>
      </c>
      <c r="P7901">
        <v>0</v>
      </c>
    </row>
    <row r="7902" spans="5:16">
      <c r="E7902">
        <v>7901</v>
      </c>
      <c r="F7902" t="s">
        <v>20</v>
      </c>
      <c r="G7902" t="s">
        <v>22</v>
      </c>
      <c r="H7902">
        <v>5</v>
      </c>
      <c r="I7902">
        <v>1</v>
      </c>
      <c r="J7902">
        <v>179</v>
      </c>
      <c r="K7902">
        <v>2</v>
      </c>
      <c r="L7902" t="s">
        <v>14</v>
      </c>
      <c r="M7902" t="s">
        <v>16</v>
      </c>
      <c r="N7902">
        <v>8</v>
      </c>
      <c r="O7902">
        <v>5198</v>
      </c>
      <c r="P7902">
        <v>1</v>
      </c>
    </row>
    <row r="7903" spans="5:16">
      <c r="E7903">
        <v>7902</v>
      </c>
      <c r="F7903" t="s">
        <v>15</v>
      </c>
      <c r="G7903" t="s">
        <v>22</v>
      </c>
      <c r="H7903">
        <v>5</v>
      </c>
      <c r="I7903">
        <v>2</v>
      </c>
      <c r="J7903">
        <v>182</v>
      </c>
      <c r="K7903">
        <v>3</v>
      </c>
      <c r="L7903" t="s">
        <v>14</v>
      </c>
      <c r="M7903" t="s">
        <v>15</v>
      </c>
      <c r="N7903">
        <v>10</v>
      </c>
      <c r="O7903">
        <v>4128</v>
      </c>
      <c r="P7903">
        <v>1</v>
      </c>
    </row>
    <row r="7904" spans="5:16">
      <c r="E7904">
        <v>7903</v>
      </c>
      <c r="F7904" t="s">
        <v>12</v>
      </c>
      <c r="G7904" t="s">
        <v>22</v>
      </c>
      <c r="H7904">
        <v>3</v>
      </c>
      <c r="I7904">
        <v>4</v>
      </c>
      <c r="J7904">
        <v>202</v>
      </c>
      <c r="K7904">
        <v>2</v>
      </c>
      <c r="L7904" t="s">
        <v>19</v>
      </c>
      <c r="M7904" t="s">
        <v>15</v>
      </c>
      <c r="N7904">
        <v>6</v>
      </c>
      <c r="O7904">
        <v>5030</v>
      </c>
      <c r="P7904">
        <v>0</v>
      </c>
    </row>
    <row r="7905" spans="5:16">
      <c r="E7905">
        <v>7904</v>
      </c>
      <c r="F7905" t="s">
        <v>15</v>
      </c>
      <c r="G7905" t="s">
        <v>22</v>
      </c>
      <c r="H7905">
        <v>5</v>
      </c>
      <c r="I7905">
        <v>2</v>
      </c>
      <c r="J7905">
        <v>154</v>
      </c>
      <c r="K7905">
        <v>4</v>
      </c>
      <c r="L7905" t="s">
        <v>14</v>
      </c>
      <c r="M7905" t="s">
        <v>15</v>
      </c>
      <c r="N7905">
        <v>8</v>
      </c>
      <c r="O7905">
        <v>4820</v>
      </c>
      <c r="P7905">
        <v>0</v>
      </c>
    </row>
    <row r="7906" spans="5:16">
      <c r="E7906">
        <v>7905</v>
      </c>
      <c r="F7906" t="s">
        <v>17</v>
      </c>
      <c r="G7906" t="s">
        <v>22</v>
      </c>
      <c r="H7906">
        <v>4</v>
      </c>
      <c r="I7906">
        <v>4</v>
      </c>
      <c r="J7906">
        <v>224</v>
      </c>
      <c r="K7906">
        <v>2</v>
      </c>
      <c r="L7906" t="s">
        <v>14</v>
      </c>
      <c r="M7906" t="s">
        <v>15</v>
      </c>
      <c r="N7906">
        <v>8</v>
      </c>
      <c r="O7906">
        <v>5754</v>
      </c>
      <c r="P7906">
        <v>1</v>
      </c>
    </row>
    <row r="7907" spans="5:16">
      <c r="E7907">
        <v>7906</v>
      </c>
      <c r="F7907" t="s">
        <v>18</v>
      </c>
      <c r="G7907" t="s">
        <v>22</v>
      </c>
      <c r="H7907">
        <v>3</v>
      </c>
      <c r="I7907">
        <v>2</v>
      </c>
      <c r="J7907">
        <v>139</v>
      </c>
      <c r="K7907">
        <v>3</v>
      </c>
      <c r="L7907" t="s">
        <v>19</v>
      </c>
      <c r="M7907" t="s">
        <v>16</v>
      </c>
      <c r="N7907">
        <v>4</v>
      </c>
      <c r="O7907">
        <v>5531</v>
      </c>
      <c r="P7907">
        <v>0</v>
      </c>
    </row>
    <row r="7908" spans="5:16">
      <c r="E7908">
        <v>7907</v>
      </c>
      <c r="F7908" t="s">
        <v>20</v>
      </c>
      <c r="G7908" t="s">
        <v>22</v>
      </c>
      <c r="H7908">
        <v>3</v>
      </c>
      <c r="I7908">
        <v>5</v>
      </c>
      <c r="J7908">
        <v>256</v>
      </c>
      <c r="K7908">
        <v>2</v>
      </c>
      <c r="L7908" t="s">
        <v>19</v>
      </c>
      <c r="M7908" t="s">
        <v>15</v>
      </c>
      <c r="N7908">
        <v>6</v>
      </c>
      <c r="O7908">
        <v>5375</v>
      </c>
      <c r="P7908">
        <v>0</v>
      </c>
    </row>
    <row r="7909" spans="5:16">
      <c r="E7909">
        <v>7908</v>
      </c>
      <c r="F7909" t="s">
        <v>15</v>
      </c>
      <c r="G7909" t="s">
        <v>22</v>
      </c>
      <c r="H7909">
        <v>3</v>
      </c>
      <c r="I7909">
        <v>2</v>
      </c>
      <c r="J7909">
        <v>251</v>
      </c>
      <c r="K7909">
        <v>4</v>
      </c>
      <c r="L7909" t="s">
        <v>21</v>
      </c>
      <c r="M7909" t="s">
        <v>15</v>
      </c>
      <c r="N7909">
        <v>7</v>
      </c>
      <c r="O7909">
        <v>4038</v>
      </c>
      <c r="P7909">
        <v>0</v>
      </c>
    </row>
    <row r="7910" spans="5:16">
      <c r="E7910">
        <v>7909</v>
      </c>
      <c r="F7910" t="s">
        <v>12</v>
      </c>
      <c r="G7910" t="s">
        <v>22</v>
      </c>
      <c r="H7910">
        <v>4</v>
      </c>
      <c r="I7910">
        <v>5</v>
      </c>
      <c r="J7910">
        <v>254</v>
      </c>
      <c r="K7910">
        <v>3</v>
      </c>
      <c r="L7910" t="s">
        <v>19</v>
      </c>
      <c r="M7910" t="s">
        <v>15</v>
      </c>
      <c r="N7910">
        <v>10</v>
      </c>
      <c r="O7910">
        <v>4148</v>
      </c>
      <c r="P7910">
        <v>0</v>
      </c>
    </row>
    <row r="7911" spans="5:16">
      <c r="E7911">
        <v>7910</v>
      </c>
      <c r="F7911" t="s">
        <v>15</v>
      </c>
      <c r="G7911" t="s">
        <v>22</v>
      </c>
      <c r="H7911">
        <v>5</v>
      </c>
      <c r="I7911">
        <v>1</v>
      </c>
      <c r="J7911">
        <v>181</v>
      </c>
      <c r="K7911">
        <v>3</v>
      </c>
      <c r="L7911" t="s">
        <v>14</v>
      </c>
      <c r="M7911" t="s">
        <v>15</v>
      </c>
      <c r="N7911">
        <v>6</v>
      </c>
      <c r="O7911">
        <v>5423</v>
      </c>
      <c r="P7911">
        <v>0</v>
      </c>
    </row>
    <row r="7912" spans="5:16">
      <c r="E7912">
        <v>7911</v>
      </c>
      <c r="F7912" t="s">
        <v>17</v>
      </c>
      <c r="G7912" t="s">
        <v>22</v>
      </c>
      <c r="H7912">
        <v>4</v>
      </c>
      <c r="I7912">
        <v>4</v>
      </c>
      <c r="J7912">
        <v>254</v>
      </c>
      <c r="K7912">
        <v>3</v>
      </c>
      <c r="L7912" t="s">
        <v>14</v>
      </c>
      <c r="M7912" t="s">
        <v>16</v>
      </c>
      <c r="N7912">
        <v>7</v>
      </c>
      <c r="O7912">
        <v>5637</v>
      </c>
      <c r="P7912">
        <v>0</v>
      </c>
    </row>
    <row r="7913" spans="5:16">
      <c r="E7913">
        <v>7912</v>
      </c>
      <c r="F7913" t="s">
        <v>18</v>
      </c>
      <c r="G7913" t="s">
        <v>22</v>
      </c>
      <c r="H7913">
        <v>3</v>
      </c>
      <c r="I7913">
        <v>3</v>
      </c>
      <c r="J7913">
        <v>239</v>
      </c>
      <c r="K7913">
        <v>3</v>
      </c>
      <c r="L7913" t="s">
        <v>19</v>
      </c>
      <c r="M7913" t="s">
        <v>16</v>
      </c>
      <c r="N7913">
        <v>7</v>
      </c>
      <c r="O7913">
        <v>4942</v>
      </c>
      <c r="P7913">
        <v>0</v>
      </c>
    </row>
    <row r="7914" spans="5:16">
      <c r="E7914">
        <v>7913</v>
      </c>
      <c r="F7914" t="s">
        <v>20</v>
      </c>
      <c r="G7914" t="s">
        <v>22</v>
      </c>
      <c r="H7914">
        <v>3</v>
      </c>
      <c r="I7914">
        <v>3</v>
      </c>
      <c r="J7914">
        <v>167</v>
      </c>
      <c r="K7914">
        <v>2</v>
      </c>
      <c r="L7914" t="s">
        <v>14</v>
      </c>
      <c r="M7914" t="s">
        <v>16</v>
      </c>
      <c r="N7914">
        <v>6</v>
      </c>
      <c r="O7914">
        <v>5101</v>
      </c>
      <c r="P7914">
        <v>0</v>
      </c>
    </row>
    <row r="7915" spans="5:16">
      <c r="E7915">
        <v>7914</v>
      </c>
      <c r="F7915" t="s">
        <v>15</v>
      </c>
      <c r="G7915" t="s">
        <v>22</v>
      </c>
      <c r="H7915">
        <v>4</v>
      </c>
      <c r="I7915">
        <v>2</v>
      </c>
      <c r="J7915">
        <v>192</v>
      </c>
      <c r="K7915">
        <v>2</v>
      </c>
      <c r="L7915" t="s">
        <v>14</v>
      </c>
      <c r="M7915" t="s">
        <v>16</v>
      </c>
      <c r="N7915">
        <v>9</v>
      </c>
      <c r="O7915">
        <v>4140</v>
      </c>
      <c r="P7915">
        <v>0</v>
      </c>
    </row>
    <row r="7916" spans="5:16">
      <c r="E7916">
        <v>7915</v>
      </c>
      <c r="F7916" t="s">
        <v>12</v>
      </c>
      <c r="G7916" t="s">
        <v>22</v>
      </c>
      <c r="H7916">
        <v>3</v>
      </c>
      <c r="I7916">
        <v>2</v>
      </c>
      <c r="J7916">
        <v>163</v>
      </c>
      <c r="K7916">
        <v>2</v>
      </c>
      <c r="L7916" t="s">
        <v>14</v>
      </c>
      <c r="M7916" t="s">
        <v>15</v>
      </c>
      <c r="N7916">
        <v>5</v>
      </c>
      <c r="O7916">
        <v>5021</v>
      </c>
      <c r="P7916">
        <v>0</v>
      </c>
    </row>
    <row r="7917" spans="5:16">
      <c r="E7917">
        <v>7916</v>
      </c>
      <c r="F7917" t="s">
        <v>15</v>
      </c>
      <c r="G7917" t="s">
        <v>22</v>
      </c>
      <c r="H7917">
        <v>3</v>
      </c>
      <c r="I7917">
        <v>1</v>
      </c>
      <c r="J7917">
        <v>213</v>
      </c>
      <c r="K7917">
        <v>2</v>
      </c>
      <c r="L7917" t="s">
        <v>14</v>
      </c>
      <c r="M7917" t="s">
        <v>16</v>
      </c>
      <c r="N7917">
        <v>6</v>
      </c>
      <c r="O7917">
        <v>4747</v>
      </c>
      <c r="P7917">
        <v>0</v>
      </c>
    </row>
    <row r="7918" spans="5:16">
      <c r="E7918">
        <v>7917</v>
      </c>
      <c r="F7918" t="s">
        <v>17</v>
      </c>
      <c r="G7918" t="s">
        <v>22</v>
      </c>
      <c r="H7918">
        <v>3</v>
      </c>
      <c r="I7918">
        <v>3</v>
      </c>
      <c r="J7918">
        <v>230</v>
      </c>
      <c r="K7918">
        <v>3</v>
      </c>
      <c r="L7918" t="s">
        <v>14</v>
      </c>
      <c r="M7918" t="s">
        <v>16</v>
      </c>
      <c r="N7918">
        <v>4</v>
      </c>
      <c r="O7918">
        <v>4018</v>
      </c>
      <c r="P7918">
        <v>1</v>
      </c>
    </row>
    <row r="7919" spans="5:16">
      <c r="E7919">
        <v>7918</v>
      </c>
      <c r="F7919" t="s">
        <v>18</v>
      </c>
      <c r="G7919" t="s">
        <v>22</v>
      </c>
      <c r="H7919">
        <v>3</v>
      </c>
      <c r="I7919">
        <v>3</v>
      </c>
      <c r="J7919">
        <v>264</v>
      </c>
      <c r="K7919">
        <v>3</v>
      </c>
      <c r="L7919" t="s">
        <v>14</v>
      </c>
      <c r="M7919" t="s">
        <v>16</v>
      </c>
      <c r="N7919">
        <v>3</v>
      </c>
      <c r="O7919">
        <v>4970</v>
      </c>
      <c r="P7919">
        <v>0</v>
      </c>
    </row>
    <row r="7920" spans="5:16">
      <c r="E7920">
        <v>7919</v>
      </c>
      <c r="F7920" t="s">
        <v>20</v>
      </c>
      <c r="G7920" t="s">
        <v>22</v>
      </c>
      <c r="H7920">
        <v>5</v>
      </c>
      <c r="I7920">
        <v>1</v>
      </c>
      <c r="J7920">
        <v>182</v>
      </c>
      <c r="K7920">
        <v>2</v>
      </c>
      <c r="L7920" t="s">
        <v>14</v>
      </c>
      <c r="M7920" t="s">
        <v>16</v>
      </c>
      <c r="N7920">
        <v>6</v>
      </c>
      <c r="O7920">
        <v>4121</v>
      </c>
      <c r="P7920">
        <v>1</v>
      </c>
    </row>
    <row r="7921" spans="5:16">
      <c r="E7921">
        <v>7920</v>
      </c>
      <c r="F7921" t="s">
        <v>15</v>
      </c>
      <c r="G7921" t="s">
        <v>23</v>
      </c>
      <c r="H7921">
        <v>5</v>
      </c>
      <c r="I7921">
        <v>1</v>
      </c>
      <c r="J7921">
        <v>223</v>
      </c>
      <c r="K7921">
        <v>3</v>
      </c>
      <c r="L7921" t="s">
        <v>19</v>
      </c>
      <c r="M7921" t="s">
        <v>15</v>
      </c>
      <c r="N7921">
        <v>4</v>
      </c>
      <c r="O7921">
        <v>4905</v>
      </c>
      <c r="P7921">
        <v>1</v>
      </c>
    </row>
    <row r="7922" spans="5:16">
      <c r="E7922">
        <v>7921</v>
      </c>
      <c r="F7922" t="s">
        <v>12</v>
      </c>
      <c r="G7922" t="s">
        <v>23</v>
      </c>
      <c r="H7922">
        <v>4</v>
      </c>
      <c r="I7922">
        <v>1</v>
      </c>
      <c r="J7922">
        <v>261</v>
      </c>
      <c r="K7922">
        <v>2</v>
      </c>
      <c r="L7922" t="s">
        <v>19</v>
      </c>
      <c r="M7922" t="s">
        <v>15</v>
      </c>
      <c r="N7922">
        <v>9</v>
      </c>
      <c r="O7922">
        <v>4158</v>
      </c>
      <c r="P7922">
        <v>0</v>
      </c>
    </row>
    <row r="7923" spans="5:16">
      <c r="E7923">
        <v>7922</v>
      </c>
      <c r="F7923" t="s">
        <v>15</v>
      </c>
      <c r="G7923" t="s">
        <v>23</v>
      </c>
      <c r="H7923">
        <v>4</v>
      </c>
      <c r="I7923">
        <v>2</v>
      </c>
      <c r="J7923">
        <v>248</v>
      </c>
      <c r="K7923">
        <v>2</v>
      </c>
      <c r="L7923" t="s">
        <v>14</v>
      </c>
      <c r="M7923" t="s">
        <v>15</v>
      </c>
      <c r="N7923">
        <v>10</v>
      </c>
      <c r="O7923">
        <v>5783</v>
      </c>
      <c r="P7923">
        <v>0</v>
      </c>
    </row>
    <row r="7924" spans="5:16">
      <c r="E7924">
        <v>7923</v>
      </c>
      <c r="F7924" t="s">
        <v>17</v>
      </c>
      <c r="G7924" t="s">
        <v>23</v>
      </c>
      <c r="H7924">
        <v>4</v>
      </c>
      <c r="I7924">
        <v>5</v>
      </c>
      <c r="J7924">
        <v>169</v>
      </c>
      <c r="K7924">
        <v>4</v>
      </c>
      <c r="L7924" t="s">
        <v>14</v>
      </c>
      <c r="M7924" t="s">
        <v>16</v>
      </c>
      <c r="N7924">
        <v>5</v>
      </c>
      <c r="O7924">
        <v>5347</v>
      </c>
      <c r="P7924">
        <v>0</v>
      </c>
    </row>
    <row r="7925" spans="5:16">
      <c r="E7925">
        <v>7924</v>
      </c>
      <c r="F7925" t="s">
        <v>18</v>
      </c>
      <c r="G7925" t="s">
        <v>23</v>
      </c>
      <c r="H7925">
        <v>3</v>
      </c>
      <c r="I7925">
        <v>4</v>
      </c>
      <c r="J7925">
        <v>188</v>
      </c>
      <c r="K7925">
        <v>6</v>
      </c>
      <c r="L7925" t="s">
        <v>19</v>
      </c>
      <c r="M7925" t="s">
        <v>15</v>
      </c>
      <c r="N7925">
        <v>6</v>
      </c>
      <c r="O7925">
        <v>4031</v>
      </c>
      <c r="P7925">
        <v>1</v>
      </c>
    </row>
    <row r="7926" spans="5:16">
      <c r="E7926">
        <v>7925</v>
      </c>
      <c r="F7926" t="s">
        <v>20</v>
      </c>
      <c r="G7926" t="s">
        <v>23</v>
      </c>
      <c r="H7926">
        <v>3</v>
      </c>
      <c r="I7926">
        <v>4</v>
      </c>
      <c r="J7926">
        <v>142</v>
      </c>
      <c r="K7926">
        <v>4</v>
      </c>
      <c r="L7926" t="s">
        <v>19</v>
      </c>
      <c r="M7926" t="s">
        <v>16</v>
      </c>
      <c r="N7926">
        <v>5</v>
      </c>
      <c r="O7926">
        <v>4429</v>
      </c>
      <c r="P7926">
        <v>0</v>
      </c>
    </row>
    <row r="7927" spans="5:16">
      <c r="E7927">
        <v>7926</v>
      </c>
      <c r="F7927" t="s">
        <v>15</v>
      </c>
      <c r="G7927" t="s">
        <v>23</v>
      </c>
      <c r="H7927">
        <v>4</v>
      </c>
      <c r="I7927">
        <v>1</v>
      </c>
      <c r="J7927">
        <v>208</v>
      </c>
      <c r="K7927">
        <v>2</v>
      </c>
      <c r="L7927" t="s">
        <v>14</v>
      </c>
      <c r="M7927" t="s">
        <v>15</v>
      </c>
      <c r="N7927">
        <v>5</v>
      </c>
      <c r="O7927">
        <v>5707</v>
      </c>
      <c r="P7927">
        <v>1</v>
      </c>
    </row>
    <row r="7928" spans="5:16">
      <c r="E7928">
        <v>7927</v>
      </c>
      <c r="F7928" t="s">
        <v>12</v>
      </c>
      <c r="G7928" t="s">
        <v>23</v>
      </c>
      <c r="H7928">
        <v>4</v>
      </c>
      <c r="I7928">
        <v>5</v>
      </c>
      <c r="J7928">
        <v>239</v>
      </c>
      <c r="K7928">
        <v>2</v>
      </c>
      <c r="L7928" t="s">
        <v>19</v>
      </c>
      <c r="M7928" t="s">
        <v>15</v>
      </c>
      <c r="N7928">
        <v>1</v>
      </c>
      <c r="O7928">
        <v>4247</v>
      </c>
      <c r="P7928">
        <v>0</v>
      </c>
    </row>
    <row r="7929" spans="5:16">
      <c r="E7929">
        <v>7928</v>
      </c>
      <c r="F7929" t="s">
        <v>15</v>
      </c>
      <c r="G7929" t="s">
        <v>23</v>
      </c>
      <c r="H7929">
        <v>5</v>
      </c>
      <c r="I7929">
        <v>5</v>
      </c>
      <c r="J7929">
        <v>218</v>
      </c>
      <c r="K7929">
        <v>5</v>
      </c>
      <c r="L7929" t="s">
        <v>14</v>
      </c>
      <c r="M7929" t="s">
        <v>16</v>
      </c>
      <c r="N7929">
        <v>5</v>
      </c>
      <c r="O7929">
        <v>4303</v>
      </c>
      <c r="P7929">
        <v>1</v>
      </c>
    </row>
    <row r="7930" spans="5:16">
      <c r="E7930">
        <v>7929</v>
      </c>
      <c r="F7930" t="s">
        <v>17</v>
      </c>
      <c r="G7930" t="s">
        <v>23</v>
      </c>
      <c r="H7930">
        <v>4</v>
      </c>
      <c r="I7930">
        <v>1</v>
      </c>
      <c r="J7930">
        <v>137</v>
      </c>
      <c r="K7930">
        <v>3</v>
      </c>
      <c r="L7930" t="s">
        <v>19</v>
      </c>
      <c r="M7930" t="s">
        <v>15</v>
      </c>
      <c r="N7930">
        <v>3</v>
      </c>
      <c r="O7930">
        <v>4962</v>
      </c>
      <c r="P7930">
        <v>1</v>
      </c>
    </row>
    <row r="7931" spans="5:16">
      <c r="E7931">
        <v>7930</v>
      </c>
      <c r="F7931" t="s">
        <v>18</v>
      </c>
      <c r="G7931" t="s">
        <v>23</v>
      </c>
      <c r="H7931">
        <v>4</v>
      </c>
      <c r="I7931">
        <v>4</v>
      </c>
      <c r="J7931">
        <v>97</v>
      </c>
      <c r="K7931">
        <v>6</v>
      </c>
      <c r="L7931" t="s">
        <v>14</v>
      </c>
      <c r="M7931" t="s">
        <v>16</v>
      </c>
      <c r="N7931">
        <v>4</v>
      </c>
      <c r="O7931">
        <v>5801</v>
      </c>
      <c r="P7931">
        <v>0</v>
      </c>
    </row>
    <row r="7932" spans="5:16">
      <c r="E7932">
        <v>7931</v>
      </c>
      <c r="F7932" t="s">
        <v>20</v>
      </c>
      <c r="G7932" t="s">
        <v>23</v>
      </c>
      <c r="H7932">
        <v>3</v>
      </c>
      <c r="I7932">
        <v>1</v>
      </c>
      <c r="J7932">
        <v>242</v>
      </c>
      <c r="K7932">
        <v>10</v>
      </c>
      <c r="L7932" t="s">
        <v>21</v>
      </c>
      <c r="M7932" t="s">
        <v>16</v>
      </c>
      <c r="N7932">
        <v>9</v>
      </c>
      <c r="O7932">
        <v>5151</v>
      </c>
      <c r="P7932">
        <v>1</v>
      </c>
    </row>
    <row r="7933" spans="5:16">
      <c r="E7933">
        <v>7932</v>
      </c>
      <c r="F7933" t="s">
        <v>15</v>
      </c>
      <c r="G7933" t="s">
        <v>23</v>
      </c>
      <c r="H7933">
        <v>4</v>
      </c>
      <c r="I7933">
        <v>3</v>
      </c>
      <c r="J7933">
        <v>153</v>
      </c>
      <c r="K7933">
        <v>7</v>
      </c>
      <c r="L7933" t="s">
        <v>19</v>
      </c>
      <c r="M7933" t="s">
        <v>15</v>
      </c>
      <c r="N7933">
        <v>4</v>
      </c>
      <c r="O7933">
        <v>4499</v>
      </c>
      <c r="P7933">
        <v>1</v>
      </c>
    </row>
    <row r="7934" spans="5:16">
      <c r="E7934">
        <v>7933</v>
      </c>
      <c r="F7934" t="s">
        <v>12</v>
      </c>
      <c r="G7934" t="s">
        <v>23</v>
      </c>
      <c r="H7934">
        <v>3</v>
      </c>
      <c r="I7934">
        <v>3</v>
      </c>
      <c r="J7934">
        <v>188</v>
      </c>
      <c r="K7934">
        <v>5</v>
      </c>
      <c r="L7934" t="s">
        <v>14</v>
      </c>
      <c r="M7934" t="s">
        <v>15</v>
      </c>
      <c r="N7934">
        <v>6</v>
      </c>
      <c r="O7934">
        <v>5713</v>
      </c>
      <c r="P7934">
        <v>0</v>
      </c>
    </row>
    <row r="7935" spans="5:16">
      <c r="E7935">
        <v>7934</v>
      </c>
      <c r="F7935" t="s">
        <v>15</v>
      </c>
      <c r="G7935" t="s">
        <v>23</v>
      </c>
      <c r="H7935">
        <v>4</v>
      </c>
      <c r="I7935">
        <v>1</v>
      </c>
      <c r="J7935">
        <v>272</v>
      </c>
      <c r="K7935">
        <v>2</v>
      </c>
      <c r="L7935" t="s">
        <v>14</v>
      </c>
      <c r="M7935" t="s">
        <v>15</v>
      </c>
      <c r="N7935">
        <v>8</v>
      </c>
      <c r="O7935">
        <v>5328</v>
      </c>
      <c r="P7935">
        <v>1</v>
      </c>
    </row>
    <row r="7936" spans="5:16">
      <c r="E7936">
        <v>7935</v>
      </c>
      <c r="F7936" t="s">
        <v>17</v>
      </c>
      <c r="G7936" t="s">
        <v>23</v>
      </c>
      <c r="H7936">
        <v>2</v>
      </c>
      <c r="I7936">
        <v>2</v>
      </c>
      <c r="J7936">
        <v>165</v>
      </c>
      <c r="K7936">
        <v>3</v>
      </c>
      <c r="L7936" t="s">
        <v>19</v>
      </c>
      <c r="M7936" t="s">
        <v>15</v>
      </c>
      <c r="N7936">
        <v>10</v>
      </c>
      <c r="O7936">
        <v>4080</v>
      </c>
      <c r="P7936">
        <v>1</v>
      </c>
    </row>
    <row r="7937" spans="5:16">
      <c r="E7937">
        <v>7936</v>
      </c>
      <c r="F7937" t="s">
        <v>18</v>
      </c>
      <c r="G7937" t="s">
        <v>23</v>
      </c>
      <c r="H7937">
        <v>4</v>
      </c>
      <c r="I7937">
        <v>4</v>
      </c>
      <c r="J7937">
        <v>218</v>
      </c>
      <c r="K7937">
        <v>2</v>
      </c>
      <c r="L7937" t="s">
        <v>19</v>
      </c>
      <c r="M7937" t="s">
        <v>15</v>
      </c>
      <c r="N7937">
        <v>3</v>
      </c>
      <c r="O7937">
        <v>5692</v>
      </c>
      <c r="P7937">
        <v>1</v>
      </c>
    </row>
    <row r="7938" spans="5:16">
      <c r="E7938">
        <v>7937</v>
      </c>
      <c r="F7938" t="s">
        <v>20</v>
      </c>
      <c r="G7938" t="s">
        <v>23</v>
      </c>
      <c r="H7938">
        <v>4</v>
      </c>
      <c r="I7938">
        <v>3</v>
      </c>
      <c r="J7938">
        <v>153</v>
      </c>
      <c r="K7938">
        <v>4</v>
      </c>
      <c r="L7938" t="s">
        <v>14</v>
      </c>
      <c r="M7938" t="s">
        <v>16</v>
      </c>
      <c r="N7938">
        <v>4</v>
      </c>
      <c r="O7938">
        <v>5161</v>
      </c>
      <c r="P7938">
        <v>0</v>
      </c>
    </row>
    <row r="7939" spans="5:16">
      <c r="E7939">
        <v>7938</v>
      </c>
      <c r="F7939" t="s">
        <v>15</v>
      </c>
      <c r="G7939" t="s">
        <v>23</v>
      </c>
      <c r="H7939">
        <v>6</v>
      </c>
      <c r="I7939">
        <v>1</v>
      </c>
      <c r="J7939">
        <v>250</v>
      </c>
      <c r="K7939">
        <v>2</v>
      </c>
      <c r="L7939" t="s">
        <v>19</v>
      </c>
      <c r="M7939" t="s">
        <v>16</v>
      </c>
      <c r="N7939">
        <v>4</v>
      </c>
      <c r="O7939">
        <v>4016</v>
      </c>
      <c r="P7939">
        <v>0</v>
      </c>
    </row>
    <row r="7940" spans="5:16">
      <c r="E7940">
        <v>7939</v>
      </c>
      <c r="F7940" t="s">
        <v>12</v>
      </c>
      <c r="G7940" t="s">
        <v>23</v>
      </c>
      <c r="H7940">
        <v>4</v>
      </c>
      <c r="I7940">
        <v>1</v>
      </c>
      <c r="J7940">
        <v>204</v>
      </c>
      <c r="K7940">
        <v>8</v>
      </c>
      <c r="L7940" t="s">
        <v>14</v>
      </c>
      <c r="M7940" t="s">
        <v>15</v>
      </c>
      <c r="N7940">
        <v>7</v>
      </c>
      <c r="O7940">
        <v>5359</v>
      </c>
      <c r="P7940">
        <v>0</v>
      </c>
    </row>
    <row r="7941" spans="5:16">
      <c r="E7941">
        <v>7940</v>
      </c>
      <c r="F7941" t="s">
        <v>15</v>
      </c>
      <c r="G7941" t="s">
        <v>23</v>
      </c>
      <c r="H7941">
        <v>4</v>
      </c>
      <c r="I7941">
        <v>1</v>
      </c>
      <c r="J7941">
        <v>154</v>
      </c>
      <c r="K7941">
        <v>10</v>
      </c>
      <c r="L7941" t="s">
        <v>21</v>
      </c>
      <c r="M7941" t="s">
        <v>16</v>
      </c>
      <c r="N7941">
        <v>10</v>
      </c>
      <c r="O7941">
        <v>5674</v>
      </c>
      <c r="P7941">
        <v>1</v>
      </c>
    </row>
    <row r="7942" spans="5:16">
      <c r="E7942">
        <v>7941</v>
      </c>
      <c r="F7942" t="s">
        <v>17</v>
      </c>
      <c r="G7942" t="s">
        <v>23</v>
      </c>
      <c r="H7942">
        <v>4</v>
      </c>
      <c r="I7942">
        <v>2</v>
      </c>
      <c r="J7942">
        <v>233</v>
      </c>
      <c r="K7942">
        <v>7</v>
      </c>
      <c r="L7942" t="s">
        <v>19</v>
      </c>
      <c r="M7942" t="s">
        <v>15</v>
      </c>
      <c r="N7942">
        <v>5</v>
      </c>
      <c r="O7942">
        <v>5361</v>
      </c>
      <c r="P7942">
        <v>0</v>
      </c>
    </row>
    <row r="7943" spans="5:16">
      <c r="E7943">
        <v>7942</v>
      </c>
      <c r="F7943" t="s">
        <v>18</v>
      </c>
      <c r="G7943" t="s">
        <v>13</v>
      </c>
      <c r="H7943">
        <v>4</v>
      </c>
      <c r="I7943">
        <v>3</v>
      </c>
      <c r="J7943">
        <v>225</v>
      </c>
      <c r="K7943">
        <v>8</v>
      </c>
      <c r="L7943" t="s">
        <v>14</v>
      </c>
      <c r="M7943" t="s">
        <v>16</v>
      </c>
      <c r="N7943">
        <v>8</v>
      </c>
      <c r="O7943">
        <v>4718</v>
      </c>
      <c r="P7943">
        <v>1</v>
      </c>
    </row>
    <row r="7944" spans="5:16">
      <c r="E7944">
        <v>7943</v>
      </c>
      <c r="F7944" t="s">
        <v>20</v>
      </c>
      <c r="G7944" t="s">
        <v>13</v>
      </c>
      <c r="H7944">
        <v>4</v>
      </c>
      <c r="I7944">
        <v>4</v>
      </c>
      <c r="J7944">
        <v>269</v>
      </c>
      <c r="K7944">
        <v>10</v>
      </c>
      <c r="L7944" t="s">
        <v>21</v>
      </c>
      <c r="M7944" t="s">
        <v>15</v>
      </c>
      <c r="N7944">
        <v>3</v>
      </c>
      <c r="O7944">
        <v>4488</v>
      </c>
      <c r="P7944">
        <v>0</v>
      </c>
    </row>
    <row r="7945" spans="5:16">
      <c r="E7945">
        <v>7944</v>
      </c>
      <c r="F7945" t="s">
        <v>15</v>
      </c>
      <c r="G7945" t="s">
        <v>13</v>
      </c>
      <c r="H7945">
        <v>4</v>
      </c>
      <c r="I7945">
        <v>5</v>
      </c>
      <c r="J7945">
        <v>173</v>
      </c>
      <c r="K7945">
        <v>4</v>
      </c>
      <c r="L7945" t="s">
        <v>14</v>
      </c>
      <c r="M7945" t="s">
        <v>16</v>
      </c>
      <c r="N7945">
        <v>7</v>
      </c>
      <c r="O7945">
        <v>4978</v>
      </c>
      <c r="P7945">
        <v>1</v>
      </c>
    </row>
    <row r="7946" spans="5:16">
      <c r="E7946">
        <v>7945</v>
      </c>
      <c r="F7946" t="s">
        <v>12</v>
      </c>
      <c r="G7946" t="s">
        <v>13</v>
      </c>
      <c r="H7946">
        <v>4</v>
      </c>
      <c r="I7946">
        <v>1</v>
      </c>
      <c r="J7946">
        <v>145</v>
      </c>
      <c r="K7946">
        <v>3</v>
      </c>
      <c r="L7946" t="s">
        <v>14</v>
      </c>
      <c r="M7946" t="s">
        <v>16</v>
      </c>
      <c r="N7946">
        <v>8</v>
      </c>
      <c r="O7946">
        <v>5127</v>
      </c>
      <c r="P7946">
        <v>0</v>
      </c>
    </row>
    <row r="7947" spans="5:16">
      <c r="E7947">
        <v>7946</v>
      </c>
      <c r="F7947" t="s">
        <v>15</v>
      </c>
      <c r="G7947" t="s">
        <v>13</v>
      </c>
      <c r="H7947">
        <v>4</v>
      </c>
      <c r="I7947">
        <v>4</v>
      </c>
      <c r="J7947">
        <v>242</v>
      </c>
      <c r="K7947">
        <v>2</v>
      </c>
      <c r="L7947" t="s">
        <v>19</v>
      </c>
      <c r="M7947" t="s">
        <v>16</v>
      </c>
      <c r="N7947">
        <v>6</v>
      </c>
      <c r="O7947">
        <v>5866</v>
      </c>
      <c r="P7947">
        <v>0</v>
      </c>
    </row>
    <row r="7948" spans="5:16">
      <c r="E7948">
        <v>7947</v>
      </c>
      <c r="F7948" t="s">
        <v>17</v>
      </c>
      <c r="G7948" t="s">
        <v>13</v>
      </c>
      <c r="H7948">
        <v>3</v>
      </c>
      <c r="I7948">
        <v>5</v>
      </c>
      <c r="J7948">
        <v>255</v>
      </c>
      <c r="K7948">
        <v>7</v>
      </c>
      <c r="L7948" t="s">
        <v>19</v>
      </c>
      <c r="M7948" t="s">
        <v>16</v>
      </c>
      <c r="N7948">
        <v>8</v>
      </c>
      <c r="O7948">
        <v>4091</v>
      </c>
      <c r="P7948">
        <v>1</v>
      </c>
    </row>
    <row r="7949" spans="5:16">
      <c r="E7949">
        <v>7948</v>
      </c>
      <c r="F7949" t="s">
        <v>18</v>
      </c>
      <c r="G7949" t="s">
        <v>13</v>
      </c>
      <c r="H7949">
        <v>4</v>
      </c>
      <c r="I7949">
        <v>1</v>
      </c>
      <c r="J7949">
        <v>254</v>
      </c>
      <c r="K7949">
        <v>7</v>
      </c>
      <c r="L7949" t="s">
        <v>14</v>
      </c>
      <c r="M7949" t="s">
        <v>16</v>
      </c>
      <c r="N7949">
        <v>5</v>
      </c>
      <c r="O7949">
        <v>4104</v>
      </c>
      <c r="P7949">
        <v>1</v>
      </c>
    </row>
    <row r="7950" spans="5:16">
      <c r="E7950">
        <v>7949</v>
      </c>
      <c r="F7950" t="s">
        <v>20</v>
      </c>
      <c r="G7950" t="s">
        <v>13</v>
      </c>
      <c r="H7950">
        <v>4</v>
      </c>
      <c r="I7950">
        <v>3</v>
      </c>
      <c r="J7950">
        <v>150</v>
      </c>
      <c r="K7950">
        <v>3</v>
      </c>
      <c r="L7950" t="s">
        <v>21</v>
      </c>
      <c r="M7950" t="s">
        <v>15</v>
      </c>
      <c r="N7950">
        <v>2</v>
      </c>
      <c r="O7950">
        <v>4383</v>
      </c>
      <c r="P7950">
        <v>0</v>
      </c>
    </row>
    <row r="7951" spans="5:16">
      <c r="E7951">
        <v>7950</v>
      </c>
      <c r="F7951" t="s">
        <v>15</v>
      </c>
      <c r="G7951" t="s">
        <v>13</v>
      </c>
      <c r="H7951">
        <v>4</v>
      </c>
      <c r="I7951">
        <v>2</v>
      </c>
      <c r="J7951">
        <v>201</v>
      </c>
      <c r="K7951">
        <v>8</v>
      </c>
      <c r="L7951" t="s">
        <v>19</v>
      </c>
      <c r="M7951" t="s">
        <v>15</v>
      </c>
      <c r="N7951">
        <v>6</v>
      </c>
      <c r="O7951">
        <v>5128</v>
      </c>
      <c r="P7951">
        <v>0</v>
      </c>
    </row>
    <row r="7952" spans="5:16">
      <c r="E7952">
        <v>7951</v>
      </c>
      <c r="F7952" t="s">
        <v>12</v>
      </c>
      <c r="G7952" t="s">
        <v>13</v>
      </c>
      <c r="H7952">
        <v>5</v>
      </c>
      <c r="I7952">
        <v>2</v>
      </c>
      <c r="J7952">
        <v>262</v>
      </c>
      <c r="K7952">
        <v>5</v>
      </c>
      <c r="L7952" t="s">
        <v>14</v>
      </c>
      <c r="M7952" t="s">
        <v>16</v>
      </c>
      <c r="N7952">
        <v>5</v>
      </c>
      <c r="O7952">
        <v>1751</v>
      </c>
      <c r="P7952">
        <v>0</v>
      </c>
    </row>
    <row r="7953" spans="5:16">
      <c r="E7953">
        <v>7952</v>
      </c>
      <c r="F7953" t="s">
        <v>15</v>
      </c>
      <c r="G7953" t="s">
        <v>13</v>
      </c>
      <c r="H7953">
        <v>6</v>
      </c>
      <c r="I7953">
        <v>4</v>
      </c>
      <c r="J7953">
        <v>306</v>
      </c>
      <c r="K7953">
        <v>4</v>
      </c>
      <c r="L7953" t="s">
        <v>14</v>
      </c>
      <c r="M7953" t="s">
        <v>15</v>
      </c>
      <c r="N7953">
        <v>8</v>
      </c>
      <c r="O7953">
        <v>1465</v>
      </c>
      <c r="P7953">
        <v>0</v>
      </c>
    </row>
    <row r="7954" spans="5:16">
      <c r="E7954">
        <v>7953</v>
      </c>
      <c r="F7954" t="s">
        <v>17</v>
      </c>
      <c r="G7954" t="s">
        <v>13</v>
      </c>
      <c r="H7954">
        <v>6</v>
      </c>
      <c r="I7954">
        <v>5</v>
      </c>
      <c r="J7954">
        <v>276</v>
      </c>
      <c r="K7954">
        <v>4</v>
      </c>
      <c r="L7954" t="s">
        <v>14</v>
      </c>
      <c r="M7954" t="s">
        <v>16</v>
      </c>
      <c r="N7954">
        <v>9</v>
      </c>
      <c r="O7954">
        <v>1319</v>
      </c>
      <c r="P7954">
        <v>0</v>
      </c>
    </row>
    <row r="7955" spans="5:16">
      <c r="E7955">
        <v>7954</v>
      </c>
      <c r="F7955" t="s">
        <v>18</v>
      </c>
      <c r="G7955" t="s">
        <v>13</v>
      </c>
      <c r="H7955">
        <v>3</v>
      </c>
      <c r="I7955">
        <v>2</v>
      </c>
      <c r="J7955">
        <v>183</v>
      </c>
      <c r="K7955">
        <v>5</v>
      </c>
      <c r="L7955" t="s">
        <v>14</v>
      </c>
      <c r="M7955" t="s">
        <v>16</v>
      </c>
      <c r="N7955">
        <v>3</v>
      </c>
      <c r="O7955">
        <v>1336</v>
      </c>
      <c r="P7955">
        <v>1</v>
      </c>
    </row>
    <row r="7956" spans="5:16">
      <c r="E7956">
        <v>7955</v>
      </c>
      <c r="F7956" t="s">
        <v>20</v>
      </c>
      <c r="G7956" t="s">
        <v>13</v>
      </c>
      <c r="H7956">
        <v>5</v>
      </c>
      <c r="I7956">
        <v>1</v>
      </c>
      <c r="J7956">
        <v>239</v>
      </c>
      <c r="K7956">
        <v>5</v>
      </c>
      <c r="L7956" t="s">
        <v>14</v>
      </c>
      <c r="M7956" t="s">
        <v>15</v>
      </c>
      <c r="N7956">
        <v>7</v>
      </c>
      <c r="O7956">
        <v>1859</v>
      </c>
      <c r="P7956">
        <v>1</v>
      </c>
    </row>
    <row r="7957" spans="5:16">
      <c r="E7957">
        <v>7956</v>
      </c>
      <c r="F7957" t="s">
        <v>15</v>
      </c>
      <c r="G7957" t="s">
        <v>13</v>
      </c>
      <c r="H7957">
        <v>7</v>
      </c>
      <c r="I7957">
        <v>3</v>
      </c>
      <c r="J7957">
        <v>285</v>
      </c>
      <c r="K7957">
        <v>4</v>
      </c>
      <c r="L7957" t="s">
        <v>14</v>
      </c>
      <c r="M7957" t="s">
        <v>16</v>
      </c>
      <c r="N7957">
        <v>10</v>
      </c>
      <c r="O7957">
        <v>1935</v>
      </c>
      <c r="P7957">
        <v>1</v>
      </c>
    </row>
    <row r="7958" spans="5:16">
      <c r="E7958">
        <v>7957</v>
      </c>
      <c r="F7958" t="s">
        <v>12</v>
      </c>
      <c r="G7958" t="s">
        <v>13</v>
      </c>
      <c r="H7958">
        <v>5</v>
      </c>
      <c r="I7958">
        <v>5</v>
      </c>
      <c r="J7958">
        <v>229</v>
      </c>
      <c r="K7958">
        <v>6</v>
      </c>
      <c r="L7958" t="s">
        <v>14</v>
      </c>
      <c r="M7958" t="s">
        <v>15</v>
      </c>
      <c r="N7958">
        <v>6</v>
      </c>
      <c r="O7958">
        <v>1857</v>
      </c>
      <c r="P7958">
        <v>0</v>
      </c>
    </row>
    <row r="7959" spans="5:16">
      <c r="E7959">
        <v>7958</v>
      </c>
      <c r="F7959" t="s">
        <v>15</v>
      </c>
      <c r="G7959" t="s">
        <v>13</v>
      </c>
      <c r="H7959">
        <v>7</v>
      </c>
      <c r="I7959">
        <v>5</v>
      </c>
      <c r="J7959">
        <v>308</v>
      </c>
      <c r="K7959">
        <v>5</v>
      </c>
      <c r="L7959" t="s">
        <v>19</v>
      </c>
      <c r="M7959" t="s">
        <v>16</v>
      </c>
      <c r="N7959">
        <v>6</v>
      </c>
      <c r="O7959">
        <v>1154</v>
      </c>
      <c r="P7959">
        <v>0</v>
      </c>
    </row>
    <row r="7960" spans="5:16">
      <c r="E7960">
        <v>7959</v>
      </c>
      <c r="F7960" t="s">
        <v>17</v>
      </c>
      <c r="G7960" t="s">
        <v>13</v>
      </c>
      <c r="H7960">
        <v>6</v>
      </c>
      <c r="I7960">
        <v>2</v>
      </c>
      <c r="J7960">
        <v>293</v>
      </c>
      <c r="K7960">
        <v>4</v>
      </c>
      <c r="L7960" t="s">
        <v>14</v>
      </c>
      <c r="M7960" t="s">
        <v>15</v>
      </c>
      <c r="N7960">
        <v>7</v>
      </c>
      <c r="O7960">
        <v>1477</v>
      </c>
      <c r="P7960">
        <v>0</v>
      </c>
    </row>
    <row r="7961" spans="5:16">
      <c r="E7961">
        <v>7960</v>
      </c>
      <c r="F7961" t="s">
        <v>18</v>
      </c>
      <c r="G7961" t="s">
        <v>13</v>
      </c>
      <c r="H7961">
        <v>6</v>
      </c>
      <c r="I7961">
        <v>4</v>
      </c>
      <c r="J7961">
        <v>247</v>
      </c>
      <c r="K7961">
        <v>4</v>
      </c>
      <c r="L7961" t="s">
        <v>14</v>
      </c>
      <c r="M7961" t="s">
        <v>16</v>
      </c>
      <c r="N7961">
        <v>7</v>
      </c>
      <c r="O7961">
        <v>1831</v>
      </c>
      <c r="P7961">
        <v>0</v>
      </c>
    </row>
    <row r="7962" spans="5:16">
      <c r="E7962">
        <v>7961</v>
      </c>
      <c r="F7962" t="s">
        <v>20</v>
      </c>
      <c r="G7962" t="s">
        <v>13</v>
      </c>
      <c r="H7962">
        <v>6</v>
      </c>
      <c r="I7962">
        <v>1</v>
      </c>
      <c r="J7962">
        <v>260</v>
      </c>
      <c r="K7962">
        <v>5</v>
      </c>
      <c r="L7962" t="s">
        <v>14</v>
      </c>
      <c r="M7962" t="s">
        <v>15</v>
      </c>
      <c r="N7962">
        <v>3</v>
      </c>
      <c r="O7962">
        <v>1434</v>
      </c>
      <c r="P7962">
        <v>0</v>
      </c>
    </row>
    <row r="7963" spans="5:16">
      <c r="E7963">
        <v>7962</v>
      </c>
      <c r="F7963" t="s">
        <v>15</v>
      </c>
      <c r="G7963" t="s">
        <v>13</v>
      </c>
      <c r="H7963">
        <v>7</v>
      </c>
      <c r="I7963">
        <v>1</v>
      </c>
      <c r="J7963">
        <v>308</v>
      </c>
      <c r="K7963">
        <v>4</v>
      </c>
      <c r="L7963" t="s">
        <v>19</v>
      </c>
      <c r="M7963" t="s">
        <v>16</v>
      </c>
      <c r="N7963">
        <v>5</v>
      </c>
      <c r="O7963">
        <v>1705</v>
      </c>
      <c r="P7963">
        <v>0</v>
      </c>
    </row>
    <row r="7964" spans="5:16">
      <c r="E7964">
        <v>7963</v>
      </c>
      <c r="F7964" t="s">
        <v>12</v>
      </c>
      <c r="G7964" t="s">
        <v>13</v>
      </c>
      <c r="H7964">
        <v>5</v>
      </c>
      <c r="I7964">
        <v>3</v>
      </c>
      <c r="J7964">
        <v>274</v>
      </c>
      <c r="K7964">
        <v>6</v>
      </c>
      <c r="L7964" t="s">
        <v>19</v>
      </c>
      <c r="M7964" t="s">
        <v>16</v>
      </c>
      <c r="N7964">
        <v>7</v>
      </c>
      <c r="O7964">
        <v>1293</v>
      </c>
      <c r="P7964">
        <v>0</v>
      </c>
    </row>
    <row r="7965" spans="5:16">
      <c r="E7965">
        <v>7964</v>
      </c>
      <c r="F7965" t="s">
        <v>15</v>
      </c>
      <c r="G7965" t="s">
        <v>22</v>
      </c>
      <c r="H7965">
        <v>5</v>
      </c>
      <c r="I7965">
        <v>1</v>
      </c>
      <c r="J7965">
        <v>236</v>
      </c>
      <c r="K7965">
        <v>6</v>
      </c>
      <c r="L7965" t="s">
        <v>14</v>
      </c>
      <c r="M7965" t="s">
        <v>16</v>
      </c>
      <c r="N7965">
        <v>4</v>
      </c>
      <c r="O7965">
        <v>1123</v>
      </c>
      <c r="P7965">
        <v>1</v>
      </c>
    </row>
    <row r="7966" spans="5:16">
      <c r="E7966">
        <v>7965</v>
      </c>
      <c r="F7966" t="s">
        <v>17</v>
      </c>
      <c r="G7966" t="s">
        <v>22</v>
      </c>
      <c r="H7966">
        <v>7</v>
      </c>
      <c r="I7966">
        <v>1</v>
      </c>
      <c r="J7966">
        <v>291</v>
      </c>
      <c r="K7966">
        <v>4</v>
      </c>
      <c r="L7966" t="s">
        <v>19</v>
      </c>
      <c r="M7966" t="s">
        <v>15</v>
      </c>
      <c r="N7966">
        <v>1</v>
      </c>
      <c r="O7966">
        <v>1796</v>
      </c>
      <c r="P7966">
        <v>0</v>
      </c>
    </row>
    <row r="7967" spans="5:16">
      <c r="E7967">
        <v>7966</v>
      </c>
      <c r="F7967" t="s">
        <v>18</v>
      </c>
      <c r="G7967" t="s">
        <v>22</v>
      </c>
      <c r="H7967">
        <v>5</v>
      </c>
      <c r="I7967">
        <v>4</v>
      </c>
      <c r="J7967">
        <v>223</v>
      </c>
      <c r="K7967">
        <v>3</v>
      </c>
      <c r="L7967" t="s">
        <v>19</v>
      </c>
      <c r="M7967" t="s">
        <v>16</v>
      </c>
      <c r="N7967">
        <v>7</v>
      </c>
      <c r="O7967">
        <v>5738</v>
      </c>
      <c r="P7967">
        <v>0</v>
      </c>
    </row>
    <row r="7968" spans="5:16">
      <c r="E7968">
        <v>7967</v>
      </c>
      <c r="F7968" t="s">
        <v>20</v>
      </c>
      <c r="G7968" t="s">
        <v>22</v>
      </c>
      <c r="H7968">
        <v>4</v>
      </c>
      <c r="I7968">
        <v>4</v>
      </c>
      <c r="J7968">
        <v>261</v>
      </c>
      <c r="K7968">
        <v>2</v>
      </c>
      <c r="L7968" t="s">
        <v>19</v>
      </c>
      <c r="M7968" t="s">
        <v>16</v>
      </c>
      <c r="N7968">
        <v>8</v>
      </c>
      <c r="O7968">
        <v>5006</v>
      </c>
      <c r="P7968">
        <v>1</v>
      </c>
    </row>
    <row r="7969" spans="5:16">
      <c r="E7969">
        <v>7968</v>
      </c>
      <c r="F7969" t="s">
        <v>15</v>
      </c>
      <c r="G7969" t="s">
        <v>22</v>
      </c>
      <c r="H7969">
        <v>4</v>
      </c>
      <c r="I7969">
        <v>1</v>
      </c>
      <c r="J7969">
        <v>248</v>
      </c>
      <c r="K7969">
        <v>2</v>
      </c>
      <c r="L7969" t="s">
        <v>14</v>
      </c>
      <c r="M7969" t="s">
        <v>15</v>
      </c>
      <c r="N7969">
        <v>6</v>
      </c>
      <c r="O7969">
        <v>5621</v>
      </c>
      <c r="P7969">
        <v>0</v>
      </c>
    </row>
    <row r="7970" spans="5:16">
      <c r="E7970">
        <v>7969</v>
      </c>
      <c r="F7970" t="s">
        <v>12</v>
      </c>
      <c r="G7970" t="s">
        <v>22</v>
      </c>
      <c r="H7970">
        <v>4</v>
      </c>
      <c r="I7970">
        <v>5</v>
      </c>
      <c r="J7970">
        <v>169</v>
      </c>
      <c r="K7970">
        <v>4</v>
      </c>
      <c r="L7970" t="s">
        <v>14</v>
      </c>
      <c r="M7970" t="s">
        <v>15</v>
      </c>
      <c r="N7970">
        <v>6</v>
      </c>
      <c r="O7970">
        <v>4213</v>
      </c>
      <c r="P7970">
        <v>0</v>
      </c>
    </row>
    <row r="7971" spans="5:16">
      <c r="E7971">
        <v>7970</v>
      </c>
      <c r="F7971" t="s">
        <v>15</v>
      </c>
      <c r="G7971" t="s">
        <v>22</v>
      </c>
      <c r="H7971">
        <v>3</v>
      </c>
      <c r="I7971">
        <v>2</v>
      </c>
      <c r="J7971">
        <v>188</v>
      </c>
      <c r="K7971">
        <v>6</v>
      </c>
      <c r="L7971" t="s">
        <v>19</v>
      </c>
      <c r="M7971" t="s">
        <v>15</v>
      </c>
      <c r="N7971">
        <v>1</v>
      </c>
      <c r="O7971">
        <v>4856</v>
      </c>
      <c r="P7971">
        <v>0</v>
      </c>
    </row>
    <row r="7972" spans="5:16">
      <c r="E7972">
        <v>7971</v>
      </c>
      <c r="F7972" t="s">
        <v>17</v>
      </c>
      <c r="G7972" t="s">
        <v>22</v>
      </c>
      <c r="H7972">
        <v>3</v>
      </c>
      <c r="I7972">
        <v>1</v>
      </c>
      <c r="J7972">
        <v>142</v>
      </c>
      <c r="K7972">
        <v>4</v>
      </c>
      <c r="L7972" t="s">
        <v>19</v>
      </c>
      <c r="M7972" t="s">
        <v>16</v>
      </c>
      <c r="N7972">
        <v>7</v>
      </c>
      <c r="O7972">
        <v>4780</v>
      </c>
      <c r="P7972">
        <v>0</v>
      </c>
    </row>
    <row r="7973" spans="5:16">
      <c r="E7973">
        <v>7972</v>
      </c>
      <c r="F7973" t="s">
        <v>18</v>
      </c>
      <c r="G7973" t="s">
        <v>22</v>
      </c>
      <c r="H7973">
        <v>4</v>
      </c>
      <c r="I7973">
        <v>1</v>
      </c>
      <c r="J7973">
        <v>208</v>
      </c>
      <c r="K7973">
        <v>2</v>
      </c>
      <c r="L7973" t="s">
        <v>14</v>
      </c>
      <c r="M7973" t="s">
        <v>16</v>
      </c>
      <c r="N7973">
        <v>6</v>
      </c>
      <c r="O7973">
        <v>5266</v>
      </c>
      <c r="P7973">
        <v>0</v>
      </c>
    </row>
    <row r="7974" spans="5:16">
      <c r="E7974">
        <v>7973</v>
      </c>
      <c r="F7974" t="s">
        <v>20</v>
      </c>
      <c r="G7974" t="s">
        <v>22</v>
      </c>
      <c r="H7974">
        <v>4</v>
      </c>
      <c r="I7974">
        <v>3</v>
      </c>
      <c r="J7974">
        <v>239</v>
      </c>
      <c r="K7974">
        <v>2</v>
      </c>
      <c r="L7974" t="s">
        <v>19</v>
      </c>
      <c r="M7974" t="s">
        <v>15</v>
      </c>
      <c r="N7974">
        <v>7</v>
      </c>
      <c r="O7974">
        <v>5384</v>
      </c>
      <c r="P7974">
        <v>0</v>
      </c>
    </row>
    <row r="7975" spans="5:16">
      <c r="E7975">
        <v>7974</v>
      </c>
      <c r="F7975" t="s">
        <v>15</v>
      </c>
      <c r="G7975" t="s">
        <v>22</v>
      </c>
      <c r="H7975">
        <v>5</v>
      </c>
      <c r="I7975">
        <v>3</v>
      </c>
      <c r="J7975">
        <v>218</v>
      </c>
      <c r="K7975">
        <v>5</v>
      </c>
      <c r="L7975" t="s">
        <v>14</v>
      </c>
      <c r="M7975" t="s">
        <v>15</v>
      </c>
      <c r="N7975">
        <v>9</v>
      </c>
      <c r="O7975">
        <v>4435</v>
      </c>
      <c r="P7975">
        <v>1</v>
      </c>
    </row>
    <row r="7976" spans="5:16">
      <c r="E7976">
        <v>7975</v>
      </c>
      <c r="F7976" t="s">
        <v>12</v>
      </c>
      <c r="G7976" t="s">
        <v>22</v>
      </c>
      <c r="H7976">
        <v>4</v>
      </c>
      <c r="I7976">
        <v>5</v>
      </c>
      <c r="J7976">
        <v>137</v>
      </c>
      <c r="K7976">
        <v>3</v>
      </c>
      <c r="L7976" t="s">
        <v>19</v>
      </c>
      <c r="M7976" t="s">
        <v>16</v>
      </c>
      <c r="N7976">
        <v>1</v>
      </c>
      <c r="O7976">
        <v>4861</v>
      </c>
      <c r="P7976">
        <v>0</v>
      </c>
    </row>
    <row r="7977" spans="5:16">
      <c r="E7977">
        <v>7976</v>
      </c>
      <c r="F7977" t="s">
        <v>15</v>
      </c>
      <c r="G7977" t="s">
        <v>22</v>
      </c>
      <c r="H7977">
        <v>4</v>
      </c>
      <c r="I7977">
        <v>3</v>
      </c>
      <c r="J7977">
        <v>97</v>
      </c>
      <c r="K7977">
        <v>6</v>
      </c>
      <c r="L7977" t="s">
        <v>14</v>
      </c>
      <c r="M7977" t="s">
        <v>15</v>
      </c>
      <c r="N7977">
        <v>4</v>
      </c>
      <c r="O7977">
        <v>4375</v>
      </c>
      <c r="P7977">
        <v>0</v>
      </c>
    </row>
    <row r="7978" spans="5:16">
      <c r="E7978">
        <v>7977</v>
      </c>
      <c r="F7978" t="s">
        <v>17</v>
      </c>
      <c r="G7978" t="s">
        <v>22</v>
      </c>
      <c r="H7978">
        <v>3</v>
      </c>
      <c r="I7978">
        <v>4</v>
      </c>
      <c r="J7978">
        <v>242</v>
      </c>
      <c r="K7978">
        <v>10</v>
      </c>
      <c r="L7978" t="s">
        <v>21</v>
      </c>
      <c r="M7978" t="s">
        <v>16</v>
      </c>
      <c r="N7978">
        <v>5</v>
      </c>
      <c r="O7978">
        <v>4127</v>
      </c>
      <c r="P7978">
        <v>0</v>
      </c>
    </row>
    <row r="7979" spans="5:16">
      <c r="E7979">
        <v>7978</v>
      </c>
      <c r="F7979" t="s">
        <v>18</v>
      </c>
      <c r="G7979" t="s">
        <v>22</v>
      </c>
      <c r="H7979">
        <v>4</v>
      </c>
      <c r="I7979">
        <v>1</v>
      </c>
      <c r="J7979">
        <v>153</v>
      </c>
      <c r="K7979">
        <v>7</v>
      </c>
      <c r="L7979" t="s">
        <v>19</v>
      </c>
      <c r="M7979" t="s">
        <v>15</v>
      </c>
      <c r="N7979">
        <v>4</v>
      </c>
      <c r="O7979">
        <v>5761</v>
      </c>
      <c r="P7979">
        <v>1</v>
      </c>
    </row>
    <row r="7980" spans="5:16">
      <c r="E7980">
        <v>7979</v>
      </c>
      <c r="F7980" t="s">
        <v>20</v>
      </c>
      <c r="G7980" t="s">
        <v>22</v>
      </c>
      <c r="H7980">
        <v>3</v>
      </c>
      <c r="I7980">
        <v>4</v>
      </c>
      <c r="J7980">
        <v>188</v>
      </c>
      <c r="K7980">
        <v>5</v>
      </c>
      <c r="L7980" t="s">
        <v>14</v>
      </c>
      <c r="M7980" t="s">
        <v>15</v>
      </c>
      <c r="N7980">
        <v>3</v>
      </c>
      <c r="O7980">
        <v>4835</v>
      </c>
      <c r="P7980">
        <v>1</v>
      </c>
    </row>
    <row r="7981" spans="5:16">
      <c r="E7981">
        <v>7980</v>
      </c>
      <c r="F7981" t="s">
        <v>15</v>
      </c>
      <c r="G7981" t="s">
        <v>22</v>
      </c>
      <c r="H7981">
        <v>4</v>
      </c>
      <c r="I7981">
        <v>4</v>
      </c>
      <c r="J7981">
        <v>272</v>
      </c>
      <c r="K7981">
        <v>2</v>
      </c>
      <c r="L7981" t="s">
        <v>14</v>
      </c>
      <c r="M7981" t="s">
        <v>16</v>
      </c>
      <c r="N7981">
        <v>7</v>
      </c>
      <c r="O7981">
        <v>4042</v>
      </c>
      <c r="P7981">
        <v>1</v>
      </c>
    </row>
    <row r="7982" spans="5:16">
      <c r="E7982">
        <v>7981</v>
      </c>
      <c r="F7982" t="s">
        <v>12</v>
      </c>
      <c r="G7982" t="s">
        <v>22</v>
      </c>
      <c r="H7982">
        <v>2</v>
      </c>
      <c r="I7982">
        <v>4</v>
      </c>
      <c r="J7982">
        <v>165</v>
      </c>
      <c r="K7982">
        <v>3</v>
      </c>
      <c r="L7982" t="s">
        <v>19</v>
      </c>
      <c r="M7982" t="s">
        <v>16</v>
      </c>
      <c r="N7982">
        <v>7</v>
      </c>
      <c r="O7982">
        <v>5856</v>
      </c>
      <c r="P7982">
        <v>0</v>
      </c>
    </row>
    <row r="7983" spans="5:16">
      <c r="E7983">
        <v>7982</v>
      </c>
      <c r="F7983" t="s">
        <v>15</v>
      </c>
      <c r="G7983" t="s">
        <v>22</v>
      </c>
      <c r="H7983">
        <v>4</v>
      </c>
      <c r="I7983">
        <v>4</v>
      </c>
      <c r="J7983">
        <v>218</v>
      </c>
      <c r="K7983">
        <v>2</v>
      </c>
      <c r="L7983" t="s">
        <v>19</v>
      </c>
      <c r="M7983" t="s">
        <v>16</v>
      </c>
      <c r="N7983">
        <v>3</v>
      </c>
      <c r="O7983">
        <v>5039</v>
      </c>
      <c r="P7983">
        <v>0</v>
      </c>
    </row>
    <row r="7984" spans="5:16">
      <c r="E7984">
        <v>7983</v>
      </c>
      <c r="F7984" t="s">
        <v>17</v>
      </c>
      <c r="G7984" t="s">
        <v>22</v>
      </c>
      <c r="H7984">
        <v>4</v>
      </c>
      <c r="I7984">
        <v>4</v>
      </c>
      <c r="J7984">
        <v>153</v>
      </c>
      <c r="K7984">
        <v>4</v>
      </c>
      <c r="L7984" t="s">
        <v>14</v>
      </c>
      <c r="M7984" t="s">
        <v>16</v>
      </c>
      <c r="N7984">
        <v>5</v>
      </c>
      <c r="O7984">
        <v>5162</v>
      </c>
      <c r="P7984">
        <v>0</v>
      </c>
    </row>
    <row r="7985" spans="5:16">
      <c r="E7985">
        <v>7984</v>
      </c>
      <c r="F7985" t="s">
        <v>18</v>
      </c>
      <c r="G7985" t="s">
        <v>22</v>
      </c>
      <c r="H7985">
        <v>6</v>
      </c>
      <c r="I7985">
        <v>3</v>
      </c>
      <c r="J7985">
        <v>250</v>
      </c>
      <c r="K7985">
        <v>2</v>
      </c>
      <c r="L7985" t="s">
        <v>19</v>
      </c>
      <c r="M7985" t="s">
        <v>15</v>
      </c>
      <c r="N7985">
        <v>1</v>
      </c>
      <c r="O7985">
        <v>4747</v>
      </c>
      <c r="P7985">
        <v>0</v>
      </c>
    </row>
    <row r="7986" spans="5:16">
      <c r="E7986">
        <v>7985</v>
      </c>
      <c r="F7986" t="s">
        <v>20</v>
      </c>
      <c r="G7986" t="s">
        <v>22</v>
      </c>
      <c r="H7986">
        <v>4</v>
      </c>
      <c r="I7986">
        <v>2</v>
      </c>
      <c r="J7986">
        <v>204</v>
      </c>
      <c r="K7986">
        <v>8</v>
      </c>
      <c r="L7986" t="s">
        <v>14</v>
      </c>
      <c r="M7986" t="s">
        <v>15</v>
      </c>
      <c r="N7986">
        <v>1</v>
      </c>
      <c r="O7986">
        <v>4038</v>
      </c>
      <c r="P7986">
        <v>1</v>
      </c>
    </row>
    <row r="7987" spans="5:16">
      <c r="E7987">
        <v>7986</v>
      </c>
      <c r="F7987" t="s">
        <v>15</v>
      </c>
      <c r="G7987" t="s">
        <v>22</v>
      </c>
      <c r="H7987">
        <v>4</v>
      </c>
      <c r="I7987">
        <v>3</v>
      </c>
      <c r="J7987">
        <v>154</v>
      </c>
      <c r="K7987">
        <v>10</v>
      </c>
      <c r="L7987" t="s">
        <v>21</v>
      </c>
      <c r="M7987" t="s">
        <v>16</v>
      </c>
      <c r="N7987">
        <v>7</v>
      </c>
      <c r="O7987">
        <v>5317</v>
      </c>
      <c r="P7987">
        <v>0</v>
      </c>
    </row>
    <row r="7988" spans="5:16">
      <c r="E7988">
        <v>7987</v>
      </c>
      <c r="F7988" t="s">
        <v>12</v>
      </c>
      <c r="G7988" t="s">
        <v>22</v>
      </c>
      <c r="H7988">
        <v>4</v>
      </c>
      <c r="I7988">
        <v>1</v>
      </c>
      <c r="J7988">
        <v>233</v>
      </c>
      <c r="K7988">
        <v>7</v>
      </c>
      <c r="L7988" t="s">
        <v>19</v>
      </c>
      <c r="M7988" t="s">
        <v>16</v>
      </c>
      <c r="N7988">
        <v>7</v>
      </c>
      <c r="O7988">
        <v>4272</v>
      </c>
      <c r="P7988">
        <v>1</v>
      </c>
    </row>
    <row r="7989" spans="5:16">
      <c r="E7989">
        <v>7988</v>
      </c>
      <c r="F7989" t="s">
        <v>15</v>
      </c>
      <c r="G7989" t="s">
        <v>22</v>
      </c>
      <c r="H7989">
        <v>4</v>
      </c>
      <c r="I7989">
        <v>2</v>
      </c>
      <c r="J7989">
        <v>225</v>
      </c>
      <c r="K7989">
        <v>8</v>
      </c>
      <c r="L7989" t="s">
        <v>14</v>
      </c>
      <c r="M7989" t="s">
        <v>15</v>
      </c>
      <c r="N7989">
        <v>8</v>
      </c>
      <c r="O7989">
        <v>5623</v>
      </c>
      <c r="P7989">
        <v>0</v>
      </c>
    </row>
    <row r="7990" spans="5:16">
      <c r="E7990">
        <v>7989</v>
      </c>
      <c r="F7990" t="s">
        <v>17</v>
      </c>
      <c r="G7990" t="s">
        <v>22</v>
      </c>
      <c r="H7990">
        <v>4</v>
      </c>
      <c r="I7990">
        <v>2</v>
      </c>
      <c r="J7990">
        <v>269</v>
      </c>
      <c r="K7990">
        <v>10</v>
      </c>
      <c r="L7990" t="s">
        <v>21</v>
      </c>
      <c r="M7990" t="s">
        <v>16</v>
      </c>
      <c r="N7990">
        <v>2</v>
      </c>
      <c r="O7990">
        <v>5616</v>
      </c>
      <c r="P7990">
        <v>1</v>
      </c>
    </row>
    <row r="7991" spans="5:16">
      <c r="E7991">
        <v>7990</v>
      </c>
      <c r="F7991" t="s">
        <v>18</v>
      </c>
      <c r="G7991" t="s">
        <v>22</v>
      </c>
      <c r="H7991">
        <v>4</v>
      </c>
      <c r="I7991">
        <v>1</v>
      </c>
      <c r="J7991">
        <v>173</v>
      </c>
      <c r="K7991">
        <v>4</v>
      </c>
      <c r="L7991" t="s">
        <v>14</v>
      </c>
      <c r="M7991" t="s">
        <v>15</v>
      </c>
      <c r="N7991">
        <v>1</v>
      </c>
      <c r="O7991">
        <v>5789</v>
      </c>
      <c r="P7991">
        <v>0</v>
      </c>
    </row>
    <row r="7992" spans="5:16">
      <c r="E7992">
        <v>7991</v>
      </c>
      <c r="F7992" t="s">
        <v>20</v>
      </c>
      <c r="G7992" t="s">
        <v>22</v>
      </c>
      <c r="H7992">
        <v>4</v>
      </c>
      <c r="I7992">
        <v>3</v>
      </c>
      <c r="J7992">
        <v>145</v>
      </c>
      <c r="K7992">
        <v>3</v>
      </c>
      <c r="L7992" t="s">
        <v>14</v>
      </c>
      <c r="M7992" t="s">
        <v>15</v>
      </c>
      <c r="N7992">
        <v>5</v>
      </c>
      <c r="O7992">
        <v>5802</v>
      </c>
      <c r="P7992">
        <v>1</v>
      </c>
    </row>
    <row r="7993" spans="5:16">
      <c r="E7993">
        <v>7992</v>
      </c>
      <c r="F7993" t="s">
        <v>15</v>
      </c>
      <c r="G7993" t="s">
        <v>22</v>
      </c>
      <c r="H7993">
        <v>4</v>
      </c>
      <c r="I7993">
        <v>5</v>
      </c>
      <c r="J7993">
        <v>242</v>
      </c>
      <c r="K7993">
        <v>2</v>
      </c>
      <c r="L7993" t="s">
        <v>19</v>
      </c>
      <c r="M7993" t="s">
        <v>15</v>
      </c>
      <c r="N7993">
        <v>2</v>
      </c>
      <c r="O7993">
        <v>4806</v>
      </c>
      <c r="P7993">
        <v>1</v>
      </c>
    </row>
    <row r="7994" spans="5:16">
      <c r="E7994">
        <v>7993</v>
      </c>
      <c r="F7994" t="s">
        <v>12</v>
      </c>
      <c r="G7994" t="s">
        <v>22</v>
      </c>
      <c r="H7994">
        <v>3</v>
      </c>
      <c r="I7994">
        <v>2</v>
      </c>
      <c r="J7994">
        <v>255</v>
      </c>
      <c r="K7994">
        <v>7</v>
      </c>
      <c r="L7994" t="s">
        <v>19</v>
      </c>
      <c r="M7994" t="s">
        <v>16</v>
      </c>
      <c r="N7994">
        <v>2</v>
      </c>
      <c r="O7994">
        <v>5282</v>
      </c>
      <c r="P7994">
        <v>0</v>
      </c>
    </row>
    <row r="7995" spans="5:16">
      <c r="E7995">
        <v>7994</v>
      </c>
      <c r="F7995" t="s">
        <v>15</v>
      </c>
      <c r="G7995" t="s">
        <v>22</v>
      </c>
      <c r="H7995">
        <v>4</v>
      </c>
      <c r="I7995">
        <v>2</v>
      </c>
      <c r="J7995">
        <v>254</v>
      </c>
      <c r="K7995">
        <v>7</v>
      </c>
      <c r="L7995" t="s">
        <v>14</v>
      </c>
      <c r="M7995" t="s">
        <v>15</v>
      </c>
      <c r="N7995">
        <v>6</v>
      </c>
      <c r="O7995">
        <v>5121</v>
      </c>
      <c r="P7995">
        <v>0</v>
      </c>
    </row>
    <row r="7996" spans="5:16">
      <c r="E7996">
        <v>7995</v>
      </c>
      <c r="F7996" t="s">
        <v>17</v>
      </c>
      <c r="G7996" t="s">
        <v>22</v>
      </c>
      <c r="H7996">
        <v>4</v>
      </c>
      <c r="I7996">
        <v>5</v>
      </c>
      <c r="J7996">
        <v>150</v>
      </c>
      <c r="K7996">
        <v>3</v>
      </c>
      <c r="L7996" t="s">
        <v>21</v>
      </c>
      <c r="M7996" t="s">
        <v>15</v>
      </c>
      <c r="N7996">
        <v>10</v>
      </c>
      <c r="O7996">
        <v>5767</v>
      </c>
      <c r="P7996">
        <v>1</v>
      </c>
    </row>
    <row r="7997" spans="5:16">
      <c r="E7997">
        <v>7996</v>
      </c>
      <c r="F7997" t="s">
        <v>18</v>
      </c>
      <c r="G7997" t="s">
        <v>22</v>
      </c>
      <c r="H7997">
        <v>4</v>
      </c>
      <c r="I7997">
        <v>1</v>
      </c>
      <c r="J7997">
        <v>201</v>
      </c>
      <c r="K7997">
        <v>8</v>
      </c>
      <c r="L7997" t="s">
        <v>19</v>
      </c>
      <c r="M7997" t="s">
        <v>16</v>
      </c>
      <c r="N7997">
        <v>4</v>
      </c>
      <c r="O7997">
        <v>4295</v>
      </c>
      <c r="P7997">
        <v>0</v>
      </c>
    </row>
    <row r="7998" spans="5:16">
      <c r="E7998">
        <v>7997</v>
      </c>
      <c r="F7998" t="s">
        <v>20</v>
      </c>
      <c r="G7998" t="s">
        <v>22</v>
      </c>
      <c r="H7998">
        <v>5</v>
      </c>
      <c r="I7998">
        <v>3</v>
      </c>
      <c r="J7998">
        <v>262</v>
      </c>
      <c r="K7998">
        <v>5</v>
      </c>
      <c r="L7998" t="s">
        <v>14</v>
      </c>
      <c r="M7998" t="s">
        <v>15</v>
      </c>
      <c r="N7998">
        <v>8</v>
      </c>
      <c r="O7998">
        <v>1493</v>
      </c>
      <c r="P7998">
        <v>1</v>
      </c>
    </row>
    <row r="7999" spans="5:16">
      <c r="E7999">
        <v>7998</v>
      </c>
      <c r="F7999" t="s">
        <v>15</v>
      </c>
      <c r="G7999" t="s">
        <v>22</v>
      </c>
      <c r="H7999">
        <v>6</v>
      </c>
      <c r="I7999">
        <v>1</v>
      </c>
      <c r="J7999">
        <v>306</v>
      </c>
      <c r="K7999">
        <v>4</v>
      </c>
      <c r="L7999" t="s">
        <v>14</v>
      </c>
      <c r="M7999" t="s">
        <v>15</v>
      </c>
      <c r="N7999">
        <v>4</v>
      </c>
      <c r="O7999">
        <v>1449</v>
      </c>
      <c r="P7999">
        <v>1</v>
      </c>
    </row>
    <row r="8000" spans="5:16">
      <c r="E8000">
        <v>7999</v>
      </c>
      <c r="F8000" t="s">
        <v>12</v>
      </c>
      <c r="G8000" t="s">
        <v>22</v>
      </c>
      <c r="H8000">
        <v>6</v>
      </c>
      <c r="I8000">
        <v>4</v>
      </c>
      <c r="J8000">
        <v>276</v>
      </c>
      <c r="K8000">
        <v>4</v>
      </c>
      <c r="L8000" t="s">
        <v>14</v>
      </c>
      <c r="M8000" t="s">
        <v>15</v>
      </c>
      <c r="N8000">
        <v>2</v>
      </c>
      <c r="O8000">
        <v>1120</v>
      </c>
      <c r="P8000">
        <v>1</v>
      </c>
    </row>
    <row r="8001" spans="5:16">
      <c r="E8001">
        <v>8000</v>
      </c>
      <c r="F8001" t="s">
        <v>15</v>
      </c>
      <c r="G8001" t="s">
        <v>22</v>
      </c>
      <c r="H8001">
        <v>3</v>
      </c>
      <c r="I8001">
        <v>2</v>
      </c>
      <c r="J8001">
        <v>183</v>
      </c>
      <c r="K8001">
        <v>5</v>
      </c>
      <c r="L8001" t="s">
        <v>14</v>
      </c>
      <c r="M8001" t="s">
        <v>15</v>
      </c>
      <c r="N8001">
        <v>2</v>
      </c>
      <c r="O8001">
        <v>1158</v>
      </c>
      <c r="P8001">
        <v>1</v>
      </c>
    </row>
    <row r="8002" spans="5:16">
      <c r="E8002">
        <v>8001</v>
      </c>
      <c r="F8002" t="s">
        <v>17</v>
      </c>
      <c r="G8002" t="s">
        <v>22</v>
      </c>
      <c r="H8002">
        <v>5</v>
      </c>
      <c r="I8002">
        <v>2</v>
      </c>
      <c r="J8002">
        <v>239</v>
      </c>
      <c r="K8002">
        <v>5</v>
      </c>
      <c r="L8002" t="s">
        <v>14</v>
      </c>
      <c r="M8002" t="s">
        <v>16</v>
      </c>
      <c r="N8002">
        <v>1</v>
      </c>
      <c r="O8002">
        <v>1518</v>
      </c>
      <c r="P8002">
        <v>1</v>
      </c>
    </row>
    <row r="8003" spans="5:16">
      <c r="E8003">
        <v>8002</v>
      </c>
      <c r="F8003" t="s">
        <v>18</v>
      </c>
      <c r="G8003" t="s">
        <v>22</v>
      </c>
      <c r="H8003">
        <v>7</v>
      </c>
      <c r="I8003">
        <v>2</v>
      </c>
      <c r="J8003">
        <v>285</v>
      </c>
      <c r="K8003">
        <v>4</v>
      </c>
      <c r="L8003" t="s">
        <v>14</v>
      </c>
      <c r="M8003" t="s">
        <v>16</v>
      </c>
      <c r="N8003">
        <v>2</v>
      </c>
      <c r="O8003">
        <v>1491</v>
      </c>
      <c r="P8003">
        <v>1</v>
      </c>
    </row>
    <row r="8004" spans="5:16">
      <c r="E8004">
        <v>8003</v>
      </c>
      <c r="F8004" t="s">
        <v>20</v>
      </c>
      <c r="G8004" t="s">
        <v>22</v>
      </c>
      <c r="H8004">
        <v>5</v>
      </c>
      <c r="I8004">
        <v>4</v>
      </c>
      <c r="J8004">
        <v>229</v>
      </c>
      <c r="K8004">
        <v>6</v>
      </c>
      <c r="L8004" t="s">
        <v>14</v>
      </c>
      <c r="M8004" t="s">
        <v>15</v>
      </c>
      <c r="N8004">
        <v>9</v>
      </c>
      <c r="O8004">
        <v>1733</v>
      </c>
      <c r="P8004">
        <v>0</v>
      </c>
    </row>
    <row r="8005" spans="5:16">
      <c r="E8005">
        <v>8004</v>
      </c>
      <c r="F8005" t="s">
        <v>15</v>
      </c>
      <c r="G8005" t="s">
        <v>22</v>
      </c>
      <c r="H8005">
        <v>7</v>
      </c>
      <c r="I8005">
        <v>3</v>
      </c>
      <c r="J8005">
        <v>308</v>
      </c>
      <c r="K8005">
        <v>5</v>
      </c>
      <c r="L8005" t="s">
        <v>19</v>
      </c>
      <c r="M8005" t="s">
        <v>16</v>
      </c>
      <c r="N8005">
        <v>10</v>
      </c>
      <c r="O8005">
        <v>1152</v>
      </c>
      <c r="P8005">
        <v>1</v>
      </c>
    </row>
    <row r="8006" spans="5:16">
      <c r="E8006">
        <v>8005</v>
      </c>
      <c r="F8006" t="s">
        <v>12</v>
      </c>
      <c r="G8006" t="s">
        <v>22</v>
      </c>
      <c r="H8006">
        <v>6</v>
      </c>
      <c r="I8006">
        <v>4</v>
      </c>
      <c r="J8006">
        <v>293</v>
      </c>
      <c r="K8006">
        <v>4</v>
      </c>
      <c r="L8006" t="s">
        <v>14</v>
      </c>
      <c r="M8006" t="s">
        <v>15</v>
      </c>
      <c r="N8006">
        <v>8</v>
      </c>
      <c r="O8006">
        <v>1145</v>
      </c>
      <c r="P8006">
        <v>1</v>
      </c>
    </row>
    <row r="8007" spans="5:16">
      <c r="E8007">
        <v>8006</v>
      </c>
      <c r="F8007" t="s">
        <v>15</v>
      </c>
      <c r="G8007" t="s">
        <v>22</v>
      </c>
      <c r="H8007">
        <v>6</v>
      </c>
      <c r="I8007">
        <v>3</v>
      </c>
      <c r="J8007">
        <v>247</v>
      </c>
      <c r="K8007">
        <v>4</v>
      </c>
      <c r="L8007" t="s">
        <v>14</v>
      </c>
      <c r="M8007" t="s">
        <v>15</v>
      </c>
      <c r="N8007">
        <v>6</v>
      </c>
      <c r="O8007">
        <v>1537</v>
      </c>
      <c r="P8007">
        <v>0</v>
      </c>
    </row>
    <row r="8008" spans="5:16">
      <c r="E8008">
        <v>8007</v>
      </c>
      <c r="F8008" t="s">
        <v>17</v>
      </c>
      <c r="G8008" t="s">
        <v>22</v>
      </c>
      <c r="H8008">
        <v>6</v>
      </c>
      <c r="I8008">
        <v>3</v>
      </c>
      <c r="J8008">
        <v>260</v>
      </c>
      <c r="K8008">
        <v>5</v>
      </c>
      <c r="L8008" t="s">
        <v>14</v>
      </c>
      <c r="M8008" t="s">
        <v>16</v>
      </c>
      <c r="N8008">
        <v>8</v>
      </c>
      <c r="O8008">
        <v>1324</v>
      </c>
      <c r="P8008">
        <v>1</v>
      </c>
    </row>
    <row r="8009" spans="5:16">
      <c r="E8009">
        <v>8008</v>
      </c>
      <c r="F8009" t="s">
        <v>18</v>
      </c>
      <c r="G8009" t="s">
        <v>22</v>
      </c>
      <c r="H8009">
        <v>7</v>
      </c>
      <c r="I8009">
        <v>1</v>
      </c>
      <c r="J8009">
        <v>308</v>
      </c>
      <c r="K8009">
        <v>4</v>
      </c>
      <c r="L8009" t="s">
        <v>19</v>
      </c>
      <c r="M8009" t="s">
        <v>16</v>
      </c>
      <c r="N8009">
        <v>7</v>
      </c>
      <c r="O8009">
        <v>1841</v>
      </c>
      <c r="P8009">
        <v>1</v>
      </c>
    </row>
    <row r="8010" spans="5:16">
      <c r="E8010">
        <v>8009</v>
      </c>
      <c r="F8010" t="s">
        <v>20</v>
      </c>
      <c r="G8010" t="s">
        <v>22</v>
      </c>
      <c r="H8010">
        <v>6</v>
      </c>
      <c r="I8010">
        <v>2</v>
      </c>
      <c r="J8010">
        <v>282</v>
      </c>
      <c r="K8010">
        <v>4</v>
      </c>
      <c r="L8010" t="s">
        <v>14</v>
      </c>
      <c r="M8010" t="s">
        <v>16</v>
      </c>
      <c r="N8010">
        <v>1</v>
      </c>
      <c r="O8010">
        <v>1857</v>
      </c>
      <c r="P8010">
        <v>1</v>
      </c>
    </row>
    <row r="8011" spans="5:16">
      <c r="E8011">
        <v>8010</v>
      </c>
      <c r="F8011" t="s">
        <v>15</v>
      </c>
      <c r="G8011" t="s">
        <v>22</v>
      </c>
      <c r="H8011">
        <v>6</v>
      </c>
      <c r="I8011">
        <v>4</v>
      </c>
      <c r="J8011">
        <v>268</v>
      </c>
      <c r="K8011">
        <v>4</v>
      </c>
      <c r="L8011" t="s">
        <v>19</v>
      </c>
      <c r="M8011" t="s">
        <v>15</v>
      </c>
      <c r="N8011">
        <v>3</v>
      </c>
      <c r="O8011">
        <v>1586</v>
      </c>
      <c r="P8011">
        <v>0</v>
      </c>
    </row>
    <row r="8012" spans="5:16">
      <c r="E8012">
        <v>8011</v>
      </c>
      <c r="F8012" t="s">
        <v>12</v>
      </c>
      <c r="G8012" t="s">
        <v>22</v>
      </c>
      <c r="H8012">
        <v>5</v>
      </c>
      <c r="I8012">
        <v>3</v>
      </c>
      <c r="J8012">
        <v>238</v>
      </c>
      <c r="K8012">
        <v>5</v>
      </c>
      <c r="L8012" t="s">
        <v>21</v>
      </c>
      <c r="M8012" t="s">
        <v>16</v>
      </c>
      <c r="N8012">
        <v>7</v>
      </c>
      <c r="O8012">
        <v>1848</v>
      </c>
      <c r="P8012">
        <v>0</v>
      </c>
    </row>
    <row r="8013" spans="5:16">
      <c r="E8013">
        <v>8012</v>
      </c>
      <c r="F8013" t="s">
        <v>15</v>
      </c>
      <c r="G8013" t="s">
        <v>22</v>
      </c>
      <c r="H8013">
        <v>5</v>
      </c>
      <c r="I8013">
        <v>3</v>
      </c>
      <c r="J8013">
        <v>254</v>
      </c>
      <c r="K8013">
        <v>6</v>
      </c>
      <c r="L8013" t="s">
        <v>14</v>
      </c>
      <c r="M8013" t="s">
        <v>16</v>
      </c>
      <c r="N8013">
        <v>7</v>
      </c>
      <c r="O8013">
        <v>1064</v>
      </c>
      <c r="P8013">
        <v>0</v>
      </c>
    </row>
    <row r="8014" spans="5:16">
      <c r="E8014">
        <v>8013</v>
      </c>
      <c r="F8014" t="s">
        <v>17</v>
      </c>
      <c r="G8014" t="s">
        <v>22</v>
      </c>
      <c r="H8014">
        <v>5</v>
      </c>
      <c r="I8014">
        <v>3</v>
      </c>
      <c r="J8014">
        <v>252</v>
      </c>
      <c r="K8014">
        <v>5</v>
      </c>
      <c r="L8014" t="s">
        <v>14</v>
      </c>
      <c r="M8014" t="s">
        <v>16</v>
      </c>
      <c r="N8014">
        <v>3</v>
      </c>
      <c r="O8014">
        <v>1474</v>
      </c>
      <c r="P8014">
        <v>0</v>
      </c>
    </row>
    <row r="8015" spans="5:16">
      <c r="E8015">
        <v>8014</v>
      </c>
      <c r="F8015" t="s">
        <v>18</v>
      </c>
      <c r="G8015" t="s">
        <v>22</v>
      </c>
      <c r="H8015">
        <v>6</v>
      </c>
      <c r="I8015">
        <v>4</v>
      </c>
      <c r="J8015">
        <v>254</v>
      </c>
      <c r="K8015">
        <v>4</v>
      </c>
      <c r="L8015" t="s">
        <v>14</v>
      </c>
      <c r="M8015" t="s">
        <v>16</v>
      </c>
      <c r="N8015">
        <v>9</v>
      </c>
      <c r="O8015">
        <v>1594</v>
      </c>
      <c r="P8015">
        <v>0</v>
      </c>
    </row>
    <row r="8016" spans="5:16">
      <c r="E8016">
        <v>8015</v>
      </c>
      <c r="F8016" t="s">
        <v>20</v>
      </c>
      <c r="G8016" t="s">
        <v>22</v>
      </c>
      <c r="H8016">
        <v>4</v>
      </c>
      <c r="I8016">
        <v>1</v>
      </c>
      <c r="J8016">
        <v>263</v>
      </c>
      <c r="K8016">
        <v>5</v>
      </c>
      <c r="L8016" t="s">
        <v>14</v>
      </c>
      <c r="M8016" t="s">
        <v>16</v>
      </c>
      <c r="N8016">
        <v>8</v>
      </c>
      <c r="O8016">
        <v>1426</v>
      </c>
      <c r="P8016">
        <v>1</v>
      </c>
    </row>
    <row r="8017" spans="5:16">
      <c r="E8017">
        <v>8016</v>
      </c>
      <c r="F8017" t="s">
        <v>15</v>
      </c>
      <c r="G8017" t="s">
        <v>22</v>
      </c>
      <c r="H8017">
        <v>5</v>
      </c>
      <c r="I8017">
        <v>4</v>
      </c>
      <c r="J8017">
        <v>256</v>
      </c>
      <c r="K8017">
        <v>5</v>
      </c>
      <c r="L8017" t="s">
        <v>14</v>
      </c>
      <c r="M8017" t="s">
        <v>16</v>
      </c>
      <c r="N8017">
        <v>6</v>
      </c>
      <c r="O8017">
        <v>1551</v>
      </c>
      <c r="P8017">
        <v>0</v>
      </c>
    </row>
    <row r="8018" spans="5:16">
      <c r="E8018">
        <v>8017</v>
      </c>
      <c r="F8018" t="s">
        <v>12</v>
      </c>
      <c r="G8018" t="s">
        <v>22</v>
      </c>
      <c r="H8018">
        <v>6</v>
      </c>
      <c r="I8018">
        <v>5</v>
      </c>
      <c r="J8018">
        <v>264</v>
      </c>
      <c r="K8018">
        <v>4</v>
      </c>
      <c r="L8018" t="s">
        <v>19</v>
      </c>
      <c r="M8018" t="s">
        <v>16</v>
      </c>
      <c r="N8018">
        <v>8</v>
      </c>
      <c r="O8018">
        <v>1755</v>
      </c>
      <c r="P8018">
        <v>0</v>
      </c>
    </row>
    <row r="8019" spans="5:16">
      <c r="E8019">
        <v>8018</v>
      </c>
      <c r="F8019" t="s">
        <v>15</v>
      </c>
      <c r="G8019" t="s">
        <v>22</v>
      </c>
      <c r="H8019">
        <v>4</v>
      </c>
      <c r="I8019">
        <v>5</v>
      </c>
      <c r="J8019">
        <v>237</v>
      </c>
      <c r="K8019">
        <v>5</v>
      </c>
      <c r="L8019" t="s">
        <v>14</v>
      </c>
      <c r="M8019" t="s">
        <v>16</v>
      </c>
      <c r="N8019">
        <v>2</v>
      </c>
      <c r="O8019">
        <v>1357</v>
      </c>
      <c r="P8019">
        <v>1</v>
      </c>
    </row>
    <row r="8020" spans="5:16">
      <c r="E8020">
        <v>8019</v>
      </c>
      <c r="F8020" t="s">
        <v>17</v>
      </c>
      <c r="G8020" t="s">
        <v>22</v>
      </c>
      <c r="H8020">
        <v>4</v>
      </c>
      <c r="I8020">
        <v>1</v>
      </c>
      <c r="J8020">
        <v>226</v>
      </c>
      <c r="K8020">
        <v>5</v>
      </c>
      <c r="L8020" t="s">
        <v>19</v>
      </c>
      <c r="M8020" t="s">
        <v>16</v>
      </c>
      <c r="N8020">
        <v>6</v>
      </c>
      <c r="O8020">
        <v>1510</v>
      </c>
      <c r="P8020">
        <v>1</v>
      </c>
    </row>
    <row r="8021" spans="5:16">
      <c r="E8021">
        <v>8020</v>
      </c>
      <c r="F8021" t="s">
        <v>18</v>
      </c>
      <c r="G8021" t="s">
        <v>22</v>
      </c>
      <c r="H8021">
        <v>7</v>
      </c>
      <c r="I8021">
        <v>5</v>
      </c>
      <c r="J8021">
        <v>289</v>
      </c>
      <c r="K8021">
        <v>4</v>
      </c>
      <c r="L8021" t="s">
        <v>14</v>
      </c>
      <c r="M8021" t="s">
        <v>16</v>
      </c>
      <c r="N8021">
        <v>3</v>
      </c>
      <c r="O8021">
        <v>1656</v>
      </c>
      <c r="P8021">
        <v>1</v>
      </c>
    </row>
    <row r="8022" spans="5:16">
      <c r="E8022">
        <v>8021</v>
      </c>
      <c r="F8022" t="s">
        <v>20</v>
      </c>
      <c r="G8022" t="s">
        <v>22</v>
      </c>
      <c r="H8022">
        <v>7</v>
      </c>
      <c r="I8022">
        <v>4</v>
      </c>
      <c r="J8022">
        <v>281</v>
      </c>
      <c r="K8022">
        <v>4</v>
      </c>
      <c r="L8022" t="s">
        <v>14</v>
      </c>
      <c r="M8022" t="s">
        <v>16</v>
      </c>
      <c r="N8022">
        <v>9</v>
      </c>
      <c r="O8022">
        <v>1970</v>
      </c>
      <c r="P8022">
        <v>0</v>
      </c>
    </row>
    <row r="8023" spans="5:16">
      <c r="E8023">
        <v>8022</v>
      </c>
      <c r="F8023" t="s">
        <v>15</v>
      </c>
      <c r="G8023" t="s">
        <v>22</v>
      </c>
      <c r="H8023">
        <v>5</v>
      </c>
      <c r="I8023">
        <v>1</v>
      </c>
      <c r="J8023">
        <v>258</v>
      </c>
      <c r="K8023">
        <v>5</v>
      </c>
      <c r="L8023" t="s">
        <v>14</v>
      </c>
      <c r="M8023" t="s">
        <v>15</v>
      </c>
      <c r="N8023">
        <v>4</v>
      </c>
      <c r="O8023">
        <v>1032</v>
      </c>
      <c r="P8023">
        <v>0</v>
      </c>
    </row>
    <row r="8024" spans="5:16">
      <c r="E8024">
        <v>8023</v>
      </c>
      <c r="F8024" t="s">
        <v>12</v>
      </c>
      <c r="G8024" t="s">
        <v>22</v>
      </c>
      <c r="H8024">
        <v>6</v>
      </c>
      <c r="I8024">
        <v>2</v>
      </c>
      <c r="J8024">
        <v>263</v>
      </c>
      <c r="K8024">
        <v>4</v>
      </c>
      <c r="L8024" t="s">
        <v>14</v>
      </c>
      <c r="M8024" t="s">
        <v>15</v>
      </c>
      <c r="N8024">
        <v>8</v>
      </c>
      <c r="O8024">
        <v>1635</v>
      </c>
      <c r="P8024">
        <v>0</v>
      </c>
    </row>
    <row r="8025" spans="5:16">
      <c r="E8025">
        <v>8024</v>
      </c>
      <c r="F8025" t="s">
        <v>15</v>
      </c>
      <c r="G8025" t="s">
        <v>22</v>
      </c>
      <c r="H8025">
        <v>5</v>
      </c>
      <c r="I8025">
        <v>3</v>
      </c>
      <c r="J8025">
        <v>245</v>
      </c>
      <c r="K8025">
        <v>5</v>
      </c>
      <c r="L8025" t="s">
        <v>14</v>
      </c>
      <c r="M8025" t="s">
        <v>15</v>
      </c>
      <c r="N8025">
        <v>2</v>
      </c>
      <c r="O8025">
        <v>1937</v>
      </c>
      <c r="P8025">
        <v>0</v>
      </c>
    </row>
    <row r="8026" spans="5:16">
      <c r="E8026">
        <v>8025</v>
      </c>
      <c r="F8026" t="s">
        <v>17</v>
      </c>
      <c r="G8026" t="s">
        <v>22</v>
      </c>
      <c r="H8026">
        <v>7</v>
      </c>
      <c r="I8026">
        <v>3</v>
      </c>
      <c r="J8026">
        <v>296</v>
      </c>
      <c r="K8026">
        <v>4</v>
      </c>
      <c r="L8026" t="s">
        <v>19</v>
      </c>
      <c r="M8026" t="s">
        <v>16</v>
      </c>
      <c r="N8026">
        <v>8</v>
      </c>
      <c r="O8026">
        <v>1826</v>
      </c>
      <c r="P8026">
        <v>1</v>
      </c>
    </row>
    <row r="8027" spans="5:16">
      <c r="E8027">
        <v>8026</v>
      </c>
      <c r="F8027" t="s">
        <v>18</v>
      </c>
      <c r="G8027" t="s">
        <v>22</v>
      </c>
      <c r="H8027">
        <v>7</v>
      </c>
      <c r="I8027">
        <v>3</v>
      </c>
      <c r="J8027">
        <v>286</v>
      </c>
      <c r="K8027">
        <v>4</v>
      </c>
      <c r="L8027" t="s">
        <v>14</v>
      </c>
      <c r="M8027" t="s">
        <v>15</v>
      </c>
      <c r="N8027">
        <v>5</v>
      </c>
      <c r="O8027">
        <v>1866</v>
      </c>
      <c r="P8027">
        <v>1</v>
      </c>
    </row>
    <row r="8028" spans="5:16">
      <c r="E8028">
        <v>8027</v>
      </c>
      <c r="F8028" t="s">
        <v>20</v>
      </c>
      <c r="G8028" t="s">
        <v>22</v>
      </c>
      <c r="H8028">
        <v>6</v>
      </c>
      <c r="I8028">
        <v>3</v>
      </c>
      <c r="J8028">
        <v>252</v>
      </c>
      <c r="K8028">
        <v>2</v>
      </c>
      <c r="L8028" t="s">
        <v>14</v>
      </c>
      <c r="M8028" t="s">
        <v>16</v>
      </c>
      <c r="N8028">
        <v>1</v>
      </c>
      <c r="O8028">
        <v>1756</v>
      </c>
      <c r="P8028">
        <v>0</v>
      </c>
    </row>
    <row r="8029" spans="5:16">
      <c r="E8029">
        <v>8028</v>
      </c>
      <c r="F8029" t="s">
        <v>15</v>
      </c>
      <c r="G8029" t="s">
        <v>22</v>
      </c>
      <c r="H8029">
        <v>6</v>
      </c>
      <c r="I8029">
        <v>5</v>
      </c>
      <c r="J8029">
        <v>301</v>
      </c>
      <c r="K8029">
        <v>4</v>
      </c>
      <c r="L8029" t="s">
        <v>14</v>
      </c>
      <c r="M8029" t="s">
        <v>15</v>
      </c>
      <c r="N8029">
        <v>7</v>
      </c>
      <c r="O8029">
        <v>1393</v>
      </c>
      <c r="P8029">
        <v>1</v>
      </c>
    </row>
    <row r="8030" spans="5:16">
      <c r="E8030">
        <v>8029</v>
      </c>
      <c r="F8030" t="s">
        <v>12</v>
      </c>
      <c r="G8030" t="s">
        <v>22</v>
      </c>
      <c r="H8030">
        <v>7</v>
      </c>
      <c r="I8030">
        <v>1</v>
      </c>
      <c r="J8030">
        <v>290</v>
      </c>
      <c r="K8030">
        <v>4</v>
      </c>
      <c r="L8030" t="s">
        <v>14</v>
      </c>
      <c r="M8030" t="s">
        <v>16</v>
      </c>
      <c r="N8030">
        <v>4</v>
      </c>
      <c r="O8030">
        <v>1488</v>
      </c>
      <c r="P8030">
        <v>0</v>
      </c>
    </row>
    <row r="8031" spans="5:16">
      <c r="E8031">
        <v>8030</v>
      </c>
      <c r="F8031" t="s">
        <v>15</v>
      </c>
      <c r="G8031" t="s">
        <v>22</v>
      </c>
      <c r="H8031">
        <v>7</v>
      </c>
      <c r="I8031">
        <v>1</v>
      </c>
      <c r="J8031">
        <v>247</v>
      </c>
      <c r="K8031">
        <v>4</v>
      </c>
      <c r="L8031" t="s">
        <v>19</v>
      </c>
      <c r="M8031" t="s">
        <v>16</v>
      </c>
      <c r="N8031">
        <v>6</v>
      </c>
      <c r="O8031">
        <v>1297</v>
      </c>
      <c r="P8031">
        <v>1</v>
      </c>
    </row>
    <row r="8032" spans="5:16">
      <c r="E8032">
        <v>8031</v>
      </c>
      <c r="F8032" t="s">
        <v>17</v>
      </c>
      <c r="G8032" t="s">
        <v>22</v>
      </c>
      <c r="H8032">
        <v>5</v>
      </c>
      <c r="I8032">
        <v>5</v>
      </c>
      <c r="J8032">
        <v>238</v>
      </c>
      <c r="K8032">
        <v>6</v>
      </c>
      <c r="L8032" t="s">
        <v>14</v>
      </c>
      <c r="M8032" t="s">
        <v>15</v>
      </c>
      <c r="N8032">
        <v>3</v>
      </c>
      <c r="O8032">
        <v>1965</v>
      </c>
      <c r="P8032">
        <v>1</v>
      </c>
    </row>
    <row r="8033" spans="5:16">
      <c r="E8033">
        <v>8032</v>
      </c>
      <c r="F8033" t="s">
        <v>18</v>
      </c>
      <c r="G8033" t="s">
        <v>22</v>
      </c>
      <c r="H8033">
        <v>5</v>
      </c>
      <c r="I8033">
        <v>2</v>
      </c>
      <c r="J8033">
        <v>263</v>
      </c>
      <c r="K8033">
        <v>5</v>
      </c>
      <c r="L8033" t="s">
        <v>19</v>
      </c>
      <c r="M8033" t="s">
        <v>15</v>
      </c>
      <c r="N8033">
        <v>10</v>
      </c>
      <c r="O8033">
        <v>1059</v>
      </c>
      <c r="P8033">
        <v>0</v>
      </c>
    </row>
    <row r="8034" spans="5:16">
      <c r="E8034">
        <v>8033</v>
      </c>
      <c r="F8034" t="s">
        <v>20</v>
      </c>
      <c r="G8034" t="s">
        <v>22</v>
      </c>
      <c r="H8034">
        <v>5</v>
      </c>
      <c r="I8034">
        <v>2</v>
      </c>
      <c r="J8034">
        <v>263</v>
      </c>
      <c r="K8034">
        <v>4</v>
      </c>
      <c r="L8034" t="s">
        <v>14</v>
      </c>
      <c r="M8034" t="s">
        <v>16</v>
      </c>
      <c r="N8034">
        <v>3</v>
      </c>
      <c r="O8034">
        <v>1740</v>
      </c>
      <c r="P8034">
        <v>1</v>
      </c>
    </row>
    <row r="8035" spans="5:16">
      <c r="E8035">
        <v>8034</v>
      </c>
      <c r="F8035" t="s">
        <v>15</v>
      </c>
      <c r="G8035" t="s">
        <v>22</v>
      </c>
      <c r="H8035">
        <v>5</v>
      </c>
      <c r="I8035">
        <v>2</v>
      </c>
      <c r="J8035">
        <v>248</v>
      </c>
      <c r="K8035">
        <v>5</v>
      </c>
      <c r="L8035" t="s">
        <v>14</v>
      </c>
      <c r="M8035" t="s">
        <v>15</v>
      </c>
      <c r="N8035">
        <v>3</v>
      </c>
      <c r="O8035">
        <v>1046</v>
      </c>
      <c r="P8035">
        <v>1</v>
      </c>
    </row>
    <row r="8036" spans="5:16">
      <c r="E8036">
        <v>8035</v>
      </c>
      <c r="F8036" t="s">
        <v>12</v>
      </c>
      <c r="G8036" t="s">
        <v>22</v>
      </c>
      <c r="H8036">
        <v>7</v>
      </c>
      <c r="I8036">
        <v>2</v>
      </c>
      <c r="J8036">
        <v>289</v>
      </c>
      <c r="K8036">
        <v>5</v>
      </c>
      <c r="L8036" t="s">
        <v>14</v>
      </c>
      <c r="M8036" t="s">
        <v>16</v>
      </c>
      <c r="N8036">
        <v>1</v>
      </c>
      <c r="O8036">
        <v>1178</v>
      </c>
      <c r="P8036">
        <v>0</v>
      </c>
    </row>
    <row r="8037" spans="5:16">
      <c r="E8037">
        <v>8036</v>
      </c>
      <c r="F8037" t="s">
        <v>15</v>
      </c>
      <c r="G8037" t="s">
        <v>22</v>
      </c>
      <c r="H8037">
        <v>4</v>
      </c>
      <c r="I8037">
        <v>4</v>
      </c>
      <c r="J8037">
        <v>256</v>
      </c>
      <c r="K8037">
        <v>5</v>
      </c>
      <c r="L8037" t="s">
        <v>21</v>
      </c>
      <c r="M8037" t="s">
        <v>16</v>
      </c>
      <c r="N8037">
        <v>1</v>
      </c>
      <c r="O8037">
        <v>1927</v>
      </c>
      <c r="P8037">
        <v>1</v>
      </c>
    </row>
    <row r="8038" spans="5:16">
      <c r="E8038">
        <v>8037</v>
      </c>
      <c r="F8038" t="s">
        <v>17</v>
      </c>
      <c r="G8038" t="s">
        <v>22</v>
      </c>
      <c r="H8038">
        <v>6</v>
      </c>
      <c r="I8038">
        <v>2</v>
      </c>
      <c r="J8038">
        <v>287</v>
      </c>
      <c r="K8038">
        <v>4</v>
      </c>
      <c r="L8038" t="s">
        <v>14</v>
      </c>
      <c r="M8038" t="s">
        <v>15</v>
      </c>
      <c r="N8038">
        <v>7</v>
      </c>
      <c r="O8038">
        <v>1837</v>
      </c>
      <c r="P8038">
        <v>1</v>
      </c>
    </row>
    <row r="8039" spans="5:16">
      <c r="E8039">
        <v>8038</v>
      </c>
      <c r="F8039" t="s">
        <v>18</v>
      </c>
      <c r="G8039" t="s">
        <v>22</v>
      </c>
      <c r="H8039">
        <v>4</v>
      </c>
      <c r="I8039">
        <v>2</v>
      </c>
      <c r="J8039">
        <v>250</v>
      </c>
      <c r="K8039">
        <v>5</v>
      </c>
      <c r="L8039" t="s">
        <v>19</v>
      </c>
      <c r="M8039" t="s">
        <v>16</v>
      </c>
      <c r="N8039">
        <v>10</v>
      </c>
      <c r="O8039">
        <v>1026</v>
      </c>
      <c r="P8039">
        <v>1</v>
      </c>
    </row>
    <row r="8040" spans="5:16">
      <c r="E8040">
        <v>8039</v>
      </c>
      <c r="F8040" t="s">
        <v>20</v>
      </c>
      <c r="G8040" t="s">
        <v>22</v>
      </c>
      <c r="H8040">
        <v>7</v>
      </c>
      <c r="I8040">
        <v>3</v>
      </c>
      <c r="J8040">
        <v>301</v>
      </c>
      <c r="K8040">
        <v>4</v>
      </c>
      <c r="L8040" t="s">
        <v>19</v>
      </c>
      <c r="M8040" t="s">
        <v>16</v>
      </c>
      <c r="N8040">
        <v>1</v>
      </c>
      <c r="O8040">
        <v>1966</v>
      </c>
      <c r="P8040">
        <v>1</v>
      </c>
    </row>
    <row r="8041" spans="5:16">
      <c r="E8041">
        <v>8040</v>
      </c>
      <c r="F8041" t="s">
        <v>15</v>
      </c>
      <c r="G8041" t="s">
        <v>22</v>
      </c>
      <c r="H8041">
        <v>4</v>
      </c>
      <c r="I8041">
        <v>1</v>
      </c>
      <c r="J8041">
        <v>245</v>
      </c>
      <c r="K8041">
        <v>5</v>
      </c>
      <c r="L8041" t="s">
        <v>14</v>
      </c>
      <c r="M8041" t="s">
        <v>15</v>
      </c>
      <c r="N8041">
        <v>3</v>
      </c>
      <c r="O8041">
        <v>1537</v>
      </c>
      <c r="P8041">
        <v>0</v>
      </c>
    </row>
    <row r="8042" spans="5:16">
      <c r="E8042">
        <v>8041</v>
      </c>
      <c r="F8042" t="s">
        <v>12</v>
      </c>
      <c r="G8042" t="s">
        <v>22</v>
      </c>
      <c r="H8042">
        <v>4</v>
      </c>
      <c r="I8042">
        <v>5</v>
      </c>
      <c r="J8042">
        <v>226</v>
      </c>
      <c r="K8042">
        <v>5</v>
      </c>
      <c r="L8042" t="s">
        <v>19</v>
      </c>
      <c r="M8042" t="s">
        <v>16</v>
      </c>
      <c r="N8042">
        <v>8</v>
      </c>
      <c r="O8042">
        <v>1133</v>
      </c>
      <c r="P8042">
        <v>0</v>
      </c>
    </row>
    <row r="8043" spans="5:16">
      <c r="E8043">
        <v>8042</v>
      </c>
      <c r="F8043" t="s">
        <v>15</v>
      </c>
      <c r="G8043" t="s">
        <v>22</v>
      </c>
      <c r="H8043">
        <v>6</v>
      </c>
      <c r="I8043">
        <v>2</v>
      </c>
      <c r="J8043">
        <v>272</v>
      </c>
      <c r="K8043">
        <v>5</v>
      </c>
      <c r="L8043" t="s">
        <v>14</v>
      </c>
      <c r="M8043" t="s">
        <v>16</v>
      </c>
      <c r="N8043">
        <v>8</v>
      </c>
      <c r="O8043">
        <v>1045</v>
      </c>
      <c r="P8043">
        <v>0</v>
      </c>
    </row>
    <row r="8044" spans="5:16">
      <c r="E8044">
        <v>8043</v>
      </c>
      <c r="F8044" t="s">
        <v>17</v>
      </c>
      <c r="G8044" t="s">
        <v>22</v>
      </c>
      <c r="H8044">
        <v>3</v>
      </c>
      <c r="I8044">
        <v>3</v>
      </c>
      <c r="J8044">
        <v>307</v>
      </c>
      <c r="K8044">
        <v>5</v>
      </c>
      <c r="L8044" t="s">
        <v>14</v>
      </c>
      <c r="M8044" t="s">
        <v>15</v>
      </c>
      <c r="N8044">
        <v>3</v>
      </c>
      <c r="O8044">
        <v>1578</v>
      </c>
      <c r="P8044">
        <v>1</v>
      </c>
    </row>
    <row r="8045" spans="5:16">
      <c r="E8045">
        <v>8044</v>
      </c>
      <c r="F8045" t="s">
        <v>18</v>
      </c>
      <c r="G8045" t="s">
        <v>22</v>
      </c>
      <c r="H8045">
        <v>6</v>
      </c>
      <c r="I8045">
        <v>1</v>
      </c>
      <c r="J8045">
        <v>138</v>
      </c>
      <c r="K8045">
        <v>3</v>
      </c>
      <c r="L8045" t="s">
        <v>14</v>
      </c>
      <c r="M8045" t="s">
        <v>16</v>
      </c>
      <c r="N8045">
        <v>6</v>
      </c>
      <c r="O8045">
        <v>1604</v>
      </c>
      <c r="P8045">
        <v>0</v>
      </c>
    </row>
    <row r="8046" spans="5:16">
      <c r="E8046">
        <v>8045</v>
      </c>
      <c r="F8046" t="s">
        <v>20</v>
      </c>
      <c r="G8046" t="s">
        <v>22</v>
      </c>
      <c r="H8046">
        <v>5</v>
      </c>
      <c r="I8046">
        <v>1</v>
      </c>
      <c r="J8046">
        <v>248</v>
      </c>
      <c r="K8046">
        <v>5</v>
      </c>
      <c r="L8046" t="s">
        <v>14</v>
      </c>
      <c r="M8046" t="s">
        <v>15</v>
      </c>
      <c r="N8046">
        <v>8</v>
      </c>
      <c r="O8046">
        <v>1810</v>
      </c>
      <c r="P8046">
        <v>0</v>
      </c>
    </row>
    <row r="8047" spans="5:16">
      <c r="E8047">
        <v>8046</v>
      </c>
      <c r="F8047" t="s">
        <v>15</v>
      </c>
      <c r="G8047" t="s">
        <v>22</v>
      </c>
      <c r="H8047">
        <v>5</v>
      </c>
      <c r="I8047">
        <v>1</v>
      </c>
      <c r="J8047">
        <v>307</v>
      </c>
      <c r="K8047">
        <v>4</v>
      </c>
      <c r="L8047" t="s">
        <v>14</v>
      </c>
      <c r="M8047" t="s">
        <v>16</v>
      </c>
      <c r="N8047">
        <v>8</v>
      </c>
      <c r="O8047">
        <v>1511</v>
      </c>
      <c r="P8047">
        <v>1</v>
      </c>
    </row>
    <row r="8048" spans="5:16">
      <c r="E8048">
        <v>8047</v>
      </c>
      <c r="F8048" t="s">
        <v>12</v>
      </c>
      <c r="G8048" t="s">
        <v>22</v>
      </c>
      <c r="H8048">
        <v>6</v>
      </c>
      <c r="I8048">
        <v>2</v>
      </c>
      <c r="J8048">
        <v>256</v>
      </c>
      <c r="K8048">
        <v>4</v>
      </c>
      <c r="L8048" t="s">
        <v>14</v>
      </c>
      <c r="M8048" t="s">
        <v>15</v>
      </c>
      <c r="N8048">
        <v>6</v>
      </c>
      <c r="O8048">
        <v>1507</v>
      </c>
      <c r="P8048">
        <v>0</v>
      </c>
    </row>
    <row r="8049" spans="5:16">
      <c r="E8049">
        <v>8048</v>
      </c>
      <c r="F8049" t="s">
        <v>15</v>
      </c>
      <c r="G8049" t="s">
        <v>22</v>
      </c>
      <c r="H8049">
        <v>6</v>
      </c>
      <c r="I8049">
        <v>5</v>
      </c>
      <c r="J8049">
        <v>301</v>
      </c>
      <c r="K8049">
        <v>5</v>
      </c>
      <c r="L8049" t="s">
        <v>14</v>
      </c>
      <c r="M8049" t="s">
        <v>16</v>
      </c>
      <c r="N8049">
        <v>8</v>
      </c>
      <c r="O8049">
        <v>1443</v>
      </c>
      <c r="P8049">
        <v>0</v>
      </c>
    </row>
    <row r="8050" spans="5:16">
      <c r="E8050">
        <v>8049</v>
      </c>
      <c r="F8050" t="s">
        <v>17</v>
      </c>
      <c r="G8050" t="s">
        <v>22</v>
      </c>
      <c r="H8050">
        <v>7</v>
      </c>
      <c r="I8050">
        <v>3</v>
      </c>
      <c r="J8050">
        <v>245</v>
      </c>
      <c r="K8050">
        <v>4</v>
      </c>
      <c r="L8050" t="s">
        <v>19</v>
      </c>
      <c r="M8050" t="s">
        <v>15</v>
      </c>
      <c r="N8050">
        <v>10</v>
      </c>
      <c r="O8050">
        <v>1610</v>
      </c>
      <c r="P8050">
        <v>1</v>
      </c>
    </row>
    <row r="8051" spans="5:16">
      <c r="E8051">
        <v>8050</v>
      </c>
      <c r="F8051" t="s">
        <v>18</v>
      </c>
      <c r="G8051" t="s">
        <v>22</v>
      </c>
      <c r="H8051">
        <v>2</v>
      </c>
      <c r="I8051">
        <v>2</v>
      </c>
      <c r="J8051">
        <v>168</v>
      </c>
      <c r="K8051">
        <v>2</v>
      </c>
      <c r="L8051" t="s">
        <v>19</v>
      </c>
      <c r="M8051" t="s">
        <v>15</v>
      </c>
      <c r="N8051">
        <v>2</v>
      </c>
      <c r="O8051">
        <v>1227</v>
      </c>
      <c r="P8051">
        <v>1</v>
      </c>
    </row>
    <row r="8052" spans="5:16">
      <c r="E8052">
        <v>8051</v>
      </c>
      <c r="F8052" t="s">
        <v>20</v>
      </c>
      <c r="G8052" t="s">
        <v>22</v>
      </c>
      <c r="H8052">
        <v>6</v>
      </c>
      <c r="I8052">
        <v>1</v>
      </c>
      <c r="J8052">
        <v>295</v>
      </c>
      <c r="K8052">
        <v>4</v>
      </c>
      <c r="L8052" t="s">
        <v>14</v>
      </c>
      <c r="M8052" t="s">
        <v>16</v>
      </c>
      <c r="N8052">
        <v>10</v>
      </c>
      <c r="O8052">
        <v>1600</v>
      </c>
      <c r="P8052">
        <v>0</v>
      </c>
    </row>
    <row r="8053" spans="5:16">
      <c r="E8053">
        <v>8052</v>
      </c>
      <c r="F8053" t="s">
        <v>15</v>
      </c>
      <c r="G8053" t="s">
        <v>22</v>
      </c>
      <c r="H8053">
        <v>6</v>
      </c>
      <c r="I8053">
        <v>4</v>
      </c>
      <c r="J8053">
        <v>299</v>
      </c>
      <c r="K8053">
        <v>4</v>
      </c>
      <c r="L8053" t="s">
        <v>14</v>
      </c>
      <c r="M8053" t="s">
        <v>16</v>
      </c>
      <c r="N8053">
        <v>9</v>
      </c>
      <c r="O8053">
        <v>1527</v>
      </c>
      <c r="P8053">
        <v>0</v>
      </c>
    </row>
    <row r="8054" spans="5:16">
      <c r="E8054">
        <v>8053</v>
      </c>
      <c r="F8054" t="s">
        <v>12</v>
      </c>
      <c r="G8054" t="s">
        <v>22</v>
      </c>
      <c r="H8054">
        <v>6</v>
      </c>
      <c r="I8054">
        <v>4</v>
      </c>
      <c r="J8054">
        <v>253</v>
      </c>
      <c r="K8054">
        <v>4</v>
      </c>
      <c r="L8054" t="s">
        <v>19</v>
      </c>
      <c r="M8054" t="s">
        <v>16</v>
      </c>
      <c r="N8054">
        <v>9</v>
      </c>
      <c r="O8054">
        <v>1488</v>
      </c>
      <c r="P8054">
        <v>0</v>
      </c>
    </row>
    <row r="8055" spans="5:16">
      <c r="E8055">
        <v>8054</v>
      </c>
      <c r="F8055" t="s">
        <v>15</v>
      </c>
      <c r="G8055" t="s">
        <v>22</v>
      </c>
      <c r="H8055">
        <v>7</v>
      </c>
      <c r="I8055">
        <v>4</v>
      </c>
      <c r="J8055">
        <v>269</v>
      </c>
      <c r="K8055">
        <v>4</v>
      </c>
      <c r="L8055" t="s">
        <v>19</v>
      </c>
      <c r="M8055" t="s">
        <v>16</v>
      </c>
      <c r="N8055">
        <v>5</v>
      </c>
      <c r="O8055">
        <v>1073</v>
      </c>
      <c r="P8055">
        <v>0</v>
      </c>
    </row>
    <row r="8056" spans="5:16">
      <c r="E8056">
        <v>8055</v>
      </c>
      <c r="F8056" t="s">
        <v>17</v>
      </c>
      <c r="G8056" t="s">
        <v>22</v>
      </c>
      <c r="H8056">
        <v>5</v>
      </c>
      <c r="I8056">
        <v>1</v>
      </c>
      <c r="J8056">
        <v>267</v>
      </c>
      <c r="K8056">
        <v>5</v>
      </c>
      <c r="L8056" t="s">
        <v>19</v>
      </c>
      <c r="M8056" t="s">
        <v>15</v>
      </c>
      <c r="N8056">
        <v>10</v>
      </c>
      <c r="O8056">
        <v>1818</v>
      </c>
      <c r="P8056">
        <v>0</v>
      </c>
    </row>
    <row r="8057" spans="5:16">
      <c r="E8057">
        <v>8056</v>
      </c>
      <c r="F8057" t="s">
        <v>18</v>
      </c>
      <c r="G8057" t="s">
        <v>22</v>
      </c>
      <c r="H8057">
        <v>3</v>
      </c>
      <c r="I8057">
        <v>5</v>
      </c>
      <c r="J8057">
        <v>212</v>
      </c>
      <c r="K8057">
        <v>3</v>
      </c>
      <c r="L8057" t="s">
        <v>19</v>
      </c>
      <c r="M8057" t="s">
        <v>16</v>
      </c>
      <c r="N8057">
        <v>7</v>
      </c>
      <c r="O8057">
        <v>4411</v>
      </c>
      <c r="P8057">
        <v>1</v>
      </c>
    </row>
    <row r="8058" spans="5:16">
      <c r="E8058">
        <v>8057</v>
      </c>
      <c r="F8058" t="s">
        <v>20</v>
      </c>
      <c r="G8058" t="s">
        <v>23</v>
      </c>
      <c r="H8058">
        <v>5</v>
      </c>
      <c r="I8058">
        <v>3</v>
      </c>
      <c r="J8058">
        <v>258</v>
      </c>
      <c r="K8058">
        <v>3</v>
      </c>
      <c r="L8058" t="s">
        <v>19</v>
      </c>
      <c r="M8058" t="s">
        <v>15</v>
      </c>
      <c r="N8058">
        <v>1</v>
      </c>
      <c r="O8058">
        <v>5719</v>
      </c>
      <c r="P8058">
        <v>0</v>
      </c>
    </row>
    <row r="8059" spans="5:16">
      <c r="E8059">
        <v>8058</v>
      </c>
      <c r="F8059" t="s">
        <v>15</v>
      </c>
      <c r="G8059" t="s">
        <v>23</v>
      </c>
      <c r="H8059">
        <v>4</v>
      </c>
      <c r="I8059">
        <v>3</v>
      </c>
      <c r="J8059">
        <v>136</v>
      </c>
      <c r="K8059">
        <v>3</v>
      </c>
      <c r="L8059" t="s">
        <v>14</v>
      </c>
      <c r="M8059" t="s">
        <v>16</v>
      </c>
      <c r="N8059">
        <v>6</v>
      </c>
      <c r="O8059">
        <v>4911</v>
      </c>
      <c r="P8059">
        <v>1</v>
      </c>
    </row>
    <row r="8060" spans="5:16">
      <c r="E8060">
        <v>8059</v>
      </c>
      <c r="F8060" t="s">
        <v>12</v>
      </c>
      <c r="G8060" t="s">
        <v>23</v>
      </c>
      <c r="H8060">
        <v>3</v>
      </c>
      <c r="I8060">
        <v>1</v>
      </c>
      <c r="J8060">
        <v>101</v>
      </c>
      <c r="K8060">
        <v>2</v>
      </c>
      <c r="L8060" t="s">
        <v>19</v>
      </c>
      <c r="M8060" t="s">
        <v>15</v>
      </c>
      <c r="N8060">
        <v>1</v>
      </c>
      <c r="O8060">
        <v>5560</v>
      </c>
      <c r="P8060">
        <v>0</v>
      </c>
    </row>
    <row r="8061" spans="5:16">
      <c r="E8061">
        <v>8060</v>
      </c>
      <c r="F8061" t="s">
        <v>15</v>
      </c>
      <c r="G8061" t="s">
        <v>23</v>
      </c>
      <c r="H8061">
        <v>5</v>
      </c>
      <c r="I8061">
        <v>2</v>
      </c>
      <c r="J8061">
        <v>191</v>
      </c>
      <c r="K8061">
        <v>4</v>
      </c>
      <c r="L8061" t="s">
        <v>14</v>
      </c>
      <c r="M8061" t="s">
        <v>15</v>
      </c>
      <c r="N8061">
        <v>3</v>
      </c>
      <c r="O8061">
        <v>5578</v>
      </c>
      <c r="P8061">
        <v>0</v>
      </c>
    </row>
    <row r="8062" spans="5:16">
      <c r="E8062">
        <v>8061</v>
      </c>
      <c r="F8062" t="s">
        <v>17</v>
      </c>
      <c r="G8062" t="s">
        <v>23</v>
      </c>
      <c r="H8062">
        <v>5</v>
      </c>
      <c r="I8062">
        <v>5</v>
      </c>
      <c r="J8062">
        <v>186</v>
      </c>
      <c r="K8062">
        <v>4</v>
      </c>
      <c r="L8062" t="s">
        <v>14</v>
      </c>
      <c r="M8062" t="s">
        <v>16</v>
      </c>
      <c r="N8062">
        <v>3</v>
      </c>
      <c r="O8062">
        <v>4287</v>
      </c>
      <c r="P8062">
        <v>0</v>
      </c>
    </row>
    <row r="8063" spans="5:16">
      <c r="E8063">
        <v>8062</v>
      </c>
      <c r="F8063" t="s">
        <v>18</v>
      </c>
      <c r="G8063" t="s">
        <v>23</v>
      </c>
      <c r="H8063">
        <v>4</v>
      </c>
      <c r="I8063">
        <v>4</v>
      </c>
      <c r="J8063">
        <v>104</v>
      </c>
      <c r="K8063">
        <v>5</v>
      </c>
      <c r="L8063" t="s">
        <v>14</v>
      </c>
      <c r="M8063" t="s">
        <v>15</v>
      </c>
      <c r="N8063">
        <v>7</v>
      </c>
      <c r="O8063">
        <v>5590</v>
      </c>
      <c r="P8063">
        <v>0</v>
      </c>
    </row>
    <row r="8064" spans="5:16">
      <c r="E8064">
        <v>8063</v>
      </c>
      <c r="F8064" t="s">
        <v>20</v>
      </c>
      <c r="G8064" t="s">
        <v>23</v>
      </c>
      <c r="H8064">
        <v>4</v>
      </c>
      <c r="I8064">
        <v>3</v>
      </c>
      <c r="J8064">
        <v>201</v>
      </c>
      <c r="K8064">
        <v>4</v>
      </c>
      <c r="L8064" t="s">
        <v>19</v>
      </c>
      <c r="M8064" t="s">
        <v>15</v>
      </c>
      <c r="N8064">
        <v>3</v>
      </c>
      <c r="O8064">
        <v>4797</v>
      </c>
      <c r="P8064">
        <v>0</v>
      </c>
    </row>
    <row r="8065" spans="5:16">
      <c r="E8065">
        <v>8064</v>
      </c>
      <c r="F8065" t="s">
        <v>15</v>
      </c>
      <c r="G8065" t="s">
        <v>23</v>
      </c>
      <c r="H8065">
        <v>3</v>
      </c>
      <c r="I8065">
        <v>2</v>
      </c>
      <c r="J8065">
        <v>235</v>
      </c>
      <c r="K8065">
        <v>2</v>
      </c>
      <c r="L8065" t="s">
        <v>19</v>
      </c>
      <c r="M8065" t="s">
        <v>15</v>
      </c>
      <c r="N8065">
        <v>10</v>
      </c>
      <c r="O8065">
        <v>4172</v>
      </c>
      <c r="P8065">
        <v>0</v>
      </c>
    </row>
    <row r="8066" spans="5:16">
      <c r="E8066">
        <v>8065</v>
      </c>
      <c r="F8066" t="s">
        <v>12</v>
      </c>
      <c r="G8066" t="s">
        <v>23</v>
      </c>
      <c r="H8066">
        <v>4</v>
      </c>
      <c r="I8066">
        <v>4</v>
      </c>
      <c r="J8066">
        <v>271</v>
      </c>
      <c r="K8066">
        <v>6</v>
      </c>
      <c r="L8066" t="s">
        <v>21</v>
      </c>
      <c r="M8066" t="s">
        <v>16</v>
      </c>
      <c r="N8066">
        <v>3</v>
      </c>
      <c r="O8066">
        <v>5204</v>
      </c>
      <c r="P8066">
        <v>0</v>
      </c>
    </row>
    <row r="8067" spans="5:16">
      <c r="E8067">
        <v>8066</v>
      </c>
      <c r="F8067" t="s">
        <v>15</v>
      </c>
      <c r="G8067" t="s">
        <v>23</v>
      </c>
      <c r="H8067">
        <v>2</v>
      </c>
      <c r="I8067">
        <v>3</v>
      </c>
      <c r="J8067">
        <v>133</v>
      </c>
      <c r="K8067">
        <v>4</v>
      </c>
      <c r="L8067" t="s">
        <v>14</v>
      </c>
      <c r="M8067" t="s">
        <v>15</v>
      </c>
      <c r="N8067">
        <v>5</v>
      </c>
      <c r="O8067">
        <v>5989</v>
      </c>
      <c r="P8067">
        <v>1</v>
      </c>
    </row>
    <row r="8068" spans="5:16">
      <c r="E8068">
        <v>8067</v>
      </c>
      <c r="F8068" t="s">
        <v>17</v>
      </c>
      <c r="G8068" t="s">
        <v>23</v>
      </c>
      <c r="H8068">
        <v>3</v>
      </c>
      <c r="I8068">
        <v>1</v>
      </c>
      <c r="J8068">
        <v>256</v>
      </c>
      <c r="K8068">
        <v>4</v>
      </c>
      <c r="L8068" t="s">
        <v>14</v>
      </c>
      <c r="M8068" t="s">
        <v>16</v>
      </c>
      <c r="N8068">
        <v>6</v>
      </c>
      <c r="O8068">
        <v>4814</v>
      </c>
      <c r="P8068">
        <v>1</v>
      </c>
    </row>
    <row r="8069" spans="5:16">
      <c r="E8069">
        <v>8068</v>
      </c>
      <c r="F8069" t="s">
        <v>18</v>
      </c>
      <c r="G8069" t="s">
        <v>23</v>
      </c>
      <c r="H8069">
        <v>3</v>
      </c>
      <c r="I8069">
        <v>1</v>
      </c>
      <c r="J8069">
        <v>225</v>
      </c>
      <c r="K8069">
        <v>2</v>
      </c>
      <c r="L8069" t="s">
        <v>14</v>
      </c>
      <c r="M8069" t="s">
        <v>15</v>
      </c>
      <c r="N8069">
        <v>2</v>
      </c>
      <c r="O8069">
        <v>4438</v>
      </c>
      <c r="P8069">
        <v>1</v>
      </c>
    </row>
    <row r="8070" spans="5:16">
      <c r="E8070">
        <v>8069</v>
      </c>
      <c r="F8070" t="s">
        <v>20</v>
      </c>
      <c r="G8070" t="s">
        <v>23</v>
      </c>
      <c r="H8070">
        <v>5</v>
      </c>
      <c r="I8070">
        <v>3</v>
      </c>
      <c r="J8070">
        <v>202</v>
      </c>
      <c r="K8070">
        <v>3</v>
      </c>
      <c r="L8070" t="s">
        <v>14</v>
      </c>
      <c r="M8070" t="s">
        <v>16</v>
      </c>
      <c r="N8070">
        <v>4</v>
      </c>
      <c r="O8070">
        <v>4134</v>
      </c>
      <c r="P8070">
        <v>1</v>
      </c>
    </row>
    <row r="8071" spans="5:16">
      <c r="E8071">
        <v>8070</v>
      </c>
      <c r="F8071" t="s">
        <v>15</v>
      </c>
      <c r="G8071" t="s">
        <v>23</v>
      </c>
      <c r="H8071">
        <v>4</v>
      </c>
      <c r="I8071">
        <v>4</v>
      </c>
      <c r="J8071">
        <v>214</v>
      </c>
      <c r="K8071">
        <v>3</v>
      </c>
      <c r="L8071" t="s">
        <v>19</v>
      </c>
      <c r="M8071" t="s">
        <v>15</v>
      </c>
      <c r="N8071">
        <v>1</v>
      </c>
      <c r="O8071">
        <v>4717</v>
      </c>
      <c r="P8071">
        <v>0</v>
      </c>
    </row>
    <row r="8072" spans="5:16">
      <c r="E8072">
        <v>8071</v>
      </c>
      <c r="F8072" t="s">
        <v>12</v>
      </c>
      <c r="G8072" t="s">
        <v>23</v>
      </c>
      <c r="H8072">
        <v>6</v>
      </c>
      <c r="I8072">
        <v>3</v>
      </c>
      <c r="J8072">
        <v>217</v>
      </c>
      <c r="K8072">
        <v>6</v>
      </c>
      <c r="L8072" t="s">
        <v>19</v>
      </c>
      <c r="M8072" t="s">
        <v>16</v>
      </c>
      <c r="N8072">
        <v>3</v>
      </c>
      <c r="O8072">
        <v>4209</v>
      </c>
      <c r="P8072">
        <v>0</v>
      </c>
    </row>
    <row r="8073" spans="5:16">
      <c r="E8073">
        <v>8072</v>
      </c>
      <c r="F8073" t="s">
        <v>15</v>
      </c>
      <c r="G8073" t="s">
        <v>23</v>
      </c>
      <c r="H8073">
        <v>4</v>
      </c>
      <c r="I8073">
        <v>1</v>
      </c>
      <c r="J8073">
        <v>241</v>
      </c>
      <c r="K8073">
        <v>2</v>
      </c>
      <c r="L8073" t="s">
        <v>14</v>
      </c>
      <c r="M8073" t="s">
        <v>16</v>
      </c>
      <c r="N8073">
        <v>3</v>
      </c>
      <c r="O8073">
        <v>5672</v>
      </c>
      <c r="P8073">
        <v>0</v>
      </c>
    </row>
    <row r="8074" spans="5:16">
      <c r="E8074">
        <v>8073</v>
      </c>
      <c r="F8074" t="s">
        <v>17</v>
      </c>
      <c r="G8074" t="s">
        <v>23</v>
      </c>
      <c r="H8074">
        <v>2</v>
      </c>
      <c r="I8074">
        <v>3</v>
      </c>
      <c r="J8074">
        <v>263</v>
      </c>
      <c r="K8074">
        <v>3</v>
      </c>
      <c r="L8074" t="s">
        <v>14</v>
      </c>
      <c r="M8074" t="s">
        <v>16</v>
      </c>
      <c r="N8074">
        <v>10</v>
      </c>
      <c r="O8074">
        <v>5997</v>
      </c>
      <c r="P8074">
        <v>0</v>
      </c>
    </row>
    <row r="8075" spans="5:16">
      <c r="E8075">
        <v>8074</v>
      </c>
      <c r="F8075" t="s">
        <v>18</v>
      </c>
      <c r="G8075" t="s">
        <v>23</v>
      </c>
      <c r="H8075">
        <v>4</v>
      </c>
      <c r="I8075">
        <v>2</v>
      </c>
      <c r="J8075">
        <v>273</v>
      </c>
      <c r="K8075">
        <v>2</v>
      </c>
      <c r="L8075" t="s">
        <v>14</v>
      </c>
      <c r="M8075" t="s">
        <v>15</v>
      </c>
      <c r="N8075">
        <v>9</v>
      </c>
      <c r="O8075">
        <v>4221</v>
      </c>
      <c r="P8075">
        <v>0</v>
      </c>
    </row>
    <row r="8076" spans="5:16">
      <c r="E8076">
        <v>8075</v>
      </c>
      <c r="F8076" t="s">
        <v>20</v>
      </c>
      <c r="G8076" t="s">
        <v>23</v>
      </c>
      <c r="H8076">
        <v>4</v>
      </c>
      <c r="I8076">
        <v>4</v>
      </c>
      <c r="J8076">
        <v>199</v>
      </c>
      <c r="K8076">
        <v>3</v>
      </c>
      <c r="L8076" t="s">
        <v>14</v>
      </c>
      <c r="M8076" t="s">
        <v>15</v>
      </c>
      <c r="N8076">
        <v>9</v>
      </c>
      <c r="O8076">
        <v>5016</v>
      </c>
      <c r="P8076">
        <v>0</v>
      </c>
    </row>
    <row r="8077" spans="5:16">
      <c r="E8077">
        <v>8076</v>
      </c>
      <c r="F8077" t="s">
        <v>15</v>
      </c>
      <c r="G8077" t="s">
        <v>23</v>
      </c>
      <c r="H8077">
        <v>4</v>
      </c>
      <c r="I8077">
        <v>1</v>
      </c>
      <c r="J8077">
        <v>198</v>
      </c>
      <c r="K8077">
        <v>4</v>
      </c>
      <c r="L8077" t="s">
        <v>19</v>
      </c>
      <c r="M8077" t="s">
        <v>15</v>
      </c>
      <c r="N8077">
        <v>9</v>
      </c>
      <c r="O8077">
        <v>5382</v>
      </c>
      <c r="P8077">
        <v>0</v>
      </c>
    </row>
    <row r="8078" spans="5:16">
      <c r="E8078">
        <v>8077</v>
      </c>
      <c r="F8078" t="s">
        <v>12</v>
      </c>
      <c r="G8078" t="s">
        <v>23</v>
      </c>
      <c r="H8078">
        <v>2</v>
      </c>
      <c r="I8078">
        <v>4</v>
      </c>
      <c r="J8078">
        <v>101</v>
      </c>
      <c r="K8078">
        <v>6</v>
      </c>
      <c r="L8078" t="s">
        <v>14</v>
      </c>
      <c r="M8078" t="s">
        <v>15</v>
      </c>
      <c r="N8078">
        <v>6</v>
      </c>
      <c r="O8078">
        <v>5080</v>
      </c>
      <c r="P8078">
        <v>1</v>
      </c>
    </row>
    <row r="8079" spans="5:16">
      <c r="E8079">
        <v>8078</v>
      </c>
      <c r="F8079" t="s">
        <v>15</v>
      </c>
      <c r="G8079" t="s">
        <v>23</v>
      </c>
      <c r="H8079">
        <v>4</v>
      </c>
      <c r="I8079">
        <v>4</v>
      </c>
      <c r="J8079">
        <v>155</v>
      </c>
      <c r="K8079">
        <v>4</v>
      </c>
      <c r="L8079" t="s">
        <v>14</v>
      </c>
      <c r="M8079" t="s">
        <v>15</v>
      </c>
      <c r="N8079">
        <v>10</v>
      </c>
      <c r="O8079">
        <v>5483</v>
      </c>
      <c r="P8079">
        <v>1</v>
      </c>
    </row>
    <row r="8080" spans="5:16">
      <c r="E8080">
        <v>8079</v>
      </c>
      <c r="F8080" t="s">
        <v>17</v>
      </c>
      <c r="G8080" t="s">
        <v>13</v>
      </c>
      <c r="H8080">
        <v>2</v>
      </c>
      <c r="I8080">
        <v>1</v>
      </c>
      <c r="J8080">
        <v>155</v>
      </c>
      <c r="K8080">
        <v>2</v>
      </c>
      <c r="L8080" t="s">
        <v>14</v>
      </c>
      <c r="M8080" t="s">
        <v>16</v>
      </c>
      <c r="N8080">
        <v>2</v>
      </c>
      <c r="O8080">
        <v>5661</v>
      </c>
      <c r="P8080">
        <v>1</v>
      </c>
    </row>
    <row r="8081" spans="5:16">
      <c r="E8081">
        <v>8080</v>
      </c>
      <c r="F8081" t="s">
        <v>18</v>
      </c>
      <c r="G8081" t="s">
        <v>13</v>
      </c>
      <c r="H8081">
        <v>4</v>
      </c>
      <c r="I8081">
        <v>3</v>
      </c>
      <c r="J8081">
        <v>117</v>
      </c>
      <c r="K8081">
        <v>3</v>
      </c>
      <c r="L8081" t="s">
        <v>19</v>
      </c>
      <c r="M8081" t="s">
        <v>15</v>
      </c>
      <c r="N8081">
        <v>4</v>
      </c>
      <c r="O8081">
        <v>4666</v>
      </c>
      <c r="P8081">
        <v>0</v>
      </c>
    </row>
    <row r="8082" spans="5:16">
      <c r="E8082">
        <v>8081</v>
      </c>
      <c r="F8082" t="s">
        <v>20</v>
      </c>
      <c r="G8082" t="s">
        <v>13</v>
      </c>
      <c r="H8082">
        <v>3</v>
      </c>
      <c r="I8082">
        <v>2</v>
      </c>
      <c r="J8082">
        <v>262</v>
      </c>
      <c r="K8082">
        <v>2</v>
      </c>
      <c r="L8082" t="s">
        <v>14</v>
      </c>
      <c r="M8082" t="s">
        <v>16</v>
      </c>
      <c r="N8082">
        <v>5</v>
      </c>
      <c r="O8082">
        <v>5747</v>
      </c>
      <c r="P8082">
        <v>1</v>
      </c>
    </row>
    <row r="8083" spans="5:16">
      <c r="E8083">
        <v>8082</v>
      </c>
      <c r="F8083" t="s">
        <v>15</v>
      </c>
      <c r="G8083" t="s">
        <v>13</v>
      </c>
      <c r="H8083">
        <v>5</v>
      </c>
      <c r="I8083">
        <v>4</v>
      </c>
      <c r="J8083">
        <v>142</v>
      </c>
      <c r="K8083">
        <v>3</v>
      </c>
      <c r="L8083" t="s">
        <v>14</v>
      </c>
      <c r="M8083" t="s">
        <v>15</v>
      </c>
      <c r="N8083">
        <v>8</v>
      </c>
      <c r="O8083">
        <v>5468</v>
      </c>
      <c r="P8083">
        <v>1</v>
      </c>
    </row>
    <row r="8084" spans="5:16">
      <c r="E8084">
        <v>8083</v>
      </c>
      <c r="F8084" t="s">
        <v>12</v>
      </c>
      <c r="G8084" t="s">
        <v>13</v>
      </c>
      <c r="H8084">
        <v>4</v>
      </c>
      <c r="I8084">
        <v>4</v>
      </c>
      <c r="J8084">
        <v>115</v>
      </c>
      <c r="K8084">
        <v>3</v>
      </c>
      <c r="L8084" t="s">
        <v>19</v>
      </c>
      <c r="M8084" t="s">
        <v>16</v>
      </c>
      <c r="N8084">
        <v>7</v>
      </c>
      <c r="O8084">
        <v>4609</v>
      </c>
      <c r="P8084">
        <v>0</v>
      </c>
    </row>
    <row r="8085" spans="5:16">
      <c r="E8085">
        <v>8084</v>
      </c>
      <c r="F8085" t="s">
        <v>15</v>
      </c>
      <c r="G8085" t="s">
        <v>13</v>
      </c>
      <c r="H8085">
        <v>4</v>
      </c>
      <c r="I8085">
        <v>4</v>
      </c>
      <c r="J8085">
        <v>175</v>
      </c>
      <c r="K8085">
        <v>3</v>
      </c>
      <c r="L8085" t="s">
        <v>14</v>
      </c>
      <c r="M8085" t="s">
        <v>15</v>
      </c>
      <c r="N8085">
        <v>6</v>
      </c>
      <c r="O8085">
        <v>4600</v>
      </c>
      <c r="P8085">
        <v>1</v>
      </c>
    </row>
    <row r="8086" spans="5:16">
      <c r="E8086">
        <v>8085</v>
      </c>
      <c r="F8086" t="s">
        <v>17</v>
      </c>
      <c r="G8086" t="s">
        <v>13</v>
      </c>
      <c r="H8086">
        <v>2</v>
      </c>
      <c r="I8086">
        <v>5</v>
      </c>
      <c r="J8086">
        <v>239</v>
      </c>
      <c r="K8086">
        <v>2</v>
      </c>
      <c r="L8086" t="s">
        <v>14</v>
      </c>
      <c r="M8086" t="s">
        <v>15</v>
      </c>
      <c r="N8086">
        <v>9</v>
      </c>
      <c r="O8086">
        <v>5363</v>
      </c>
      <c r="P8086">
        <v>1</v>
      </c>
    </row>
    <row r="8087" spans="5:16">
      <c r="E8087">
        <v>8086</v>
      </c>
      <c r="F8087" t="s">
        <v>18</v>
      </c>
      <c r="G8087" t="s">
        <v>13</v>
      </c>
      <c r="H8087">
        <v>4</v>
      </c>
      <c r="I8087">
        <v>1</v>
      </c>
      <c r="J8087">
        <v>171</v>
      </c>
      <c r="K8087">
        <v>2</v>
      </c>
      <c r="L8087" t="s">
        <v>14</v>
      </c>
      <c r="M8087" t="s">
        <v>16</v>
      </c>
      <c r="N8087">
        <v>3</v>
      </c>
      <c r="O8087">
        <v>4271</v>
      </c>
      <c r="P8087">
        <v>0</v>
      </c>
    </row>
    <row r="8088" spans="5:16">
      <c r="E8088">
        <v>8087</v>
      </c>
      <c r="F8088" t="s">
        <v>20</v>
      </c>
      <c r="G8088" t="s">
        <v>13</v>
      </c>
      <c r="H8088">
        <v>4</v>
      </c>
      <c r="I8088">
        <v>4</v>
      </c>
      <c r="J8088">
        <v>174</v>
      </c>
      <c r="K8088">
        <v>3</v>
      </c>
      <c r="L8088" t="s">
        <v>14</v>
      </c>
      <c r="M8088" t="s">
        <v>16</v>
      </c>
      <c r="N8088">
        <v>8</v>
      </c>
      <c r="O8088">
        <v>4348</v>
      </c>
      <c r="P8088">
        <v>0</v>
      </c>
    </row>
    <row r="8089" spans="5:16">
      <c r="E8089">
        <v>8088</v>
      </c>
      <c r="F8089" t="s">
        <v>15</v>
      </c>
      <c r="G8089" t="s">
        <v>13</v>
      </c>
      <c r="H8089">
        <v>4</v>
      </c>
      <c r="I8089">
        <v>1</v>
      </c>
      <c r="J8089">
        <v>164</v>
      </c>
      <c r="K8089">
        <v>3</v>
      </c>
      <c r="L8089" t="s">
        <v>21</v>
      </c>
      <c r="M8089" t="s">
        <v>15</v>
      </c>
      <c r="N8089">
        <v>1</v>
      </c>
      <c r="O8089">
        <v>5492</v>
      </c>
      <c r="P8089">
        <v>0</v>
      </c>
    </row>
    <row r="8090" spans="5:16">
      <c r="E8090">
        <v>8089</v>
      </c>
      <c r="F8090" t="s">
        <v>12</v>
      </c>
      <c r="G8090" t="s">
        <v>13</v>
      </c>
      <c r="H8090">
        <v>3</v>
      </c>
      <c r="I8090">
        <v>2</v>
      </c>
      <c r="J8090">
        <v>262</v>
      </c>
      <c r="K8090">
        <v>2</v>
      </c>
      <c r="L8090" t="s">
        <v>19</v>
      </c>
      <c r="M8090" t="s">
        <v>16</v>
      </c>
      <c r="N8090">
        <v>4</v>
      </c>
      <c r="O8090">
        <v>5738</v>
      </c>
      <c r="P8090">
        <v>0</v>
      </c>
    </row>
    <row r="8091" spans="5:16">
      <c r="E8091">
        <v>8090</v>
      </c>
      <c r="F8091" t="s">
        <v>15</v>
      </c>
      <c r="G8091" t="s">
        <v>13</v>
      </c>
      <c r="H8091">
        <v>3</v>
      </c>
      <c r="I8091">
        <v>5</v>
      </c>
      <c r="J8091">
        <v>262</v>
      </c>
      <c r="K8091">
        <v>2</v>
      </c>
      <c r="L8091" t="s">
        <v>19</v>
      </c>
      <c r="M8091" t="s">
        <v>15</v>
      </c>
      <c r="N8091">
        <v>7</v>
      </c>
      <c r="O8091">
        <v>4422</v>
      </c>
      <c r="P8091">
        <v>1</v>
      </c>
    </row>
    <row r="8092" spans="5:16">
      <c r="E8092">
        <v>8091</v>
      </c>
      <c r="F8092" t="s">
        <v>17</v>
      </c>
      <c r="G8092" t="s">
        <v>13</v>
      </c>
      <c r="H8092">
        <v>3</v>
      </c>
      <c r="I8092">
        <v>1</v>
      </c>
      <c r="J8092">
        <v>245</v>
      </c>
      <c r="K8092">
        <v>3</v>
      </c>
      <c r="L8092" t="s">
        <v>14</v>
      </c>
      <c r="M8092" t="s">
        <v>15</v>
      </c>
      <c r="N8092">
        <v>4</v>
      </c>
      <c r="O8092">
        <v>5449</v>
      </c>
      <c r="P8092">
        <v>0</v>
      </c>
    </row>
    <row r="8093" spans="5:16">
      <c r="E8093">
        <v>8092</v>
      </c>
      <c r="F8093" t="s">
        <v>18</v>
      </c>
      <c r="G8093" t="s">
        <v>13</v>
      </c>
      <c r="H8093">
        <v>3</v>
      </c>
      <c r="I8093">
        <v>4</v>
      </c>
      <c r="J8093">
        <v>184</v>
      </c>
      <c r="K8093">
        <v>3</v>
      </c>
      <c r="L8093" t="s">
        <v>14</v>
      </c>
      <c r="M8093" t="s">
        <v>15</v>
      </c>
      <c r="N8093">
        <v>2</v>
      </c>
      <c r="O8093">
        <v>4875</v>
      </c>
      <c r="P8093">
        <v>0</v>
      </c>
    </row>
    <row r="8094" spans="5:16">
      <c r="E8094">
        <v>8093</v>
      </c>
      <c r="F8094" t="s">
        <v>20</v>
      </c>
      <c r="G8094" t="s">
        <v>13</v>
      </c>
      <c r="H8094">
        <v>5</v>
      </c>
      <c r="I8094">
        <v>1</v>
      </c>
      <c r="J8094">
        <v>231</v>
      </c>
      <c r="K8094">
        <v>2</v>
      </c>
      <c r="L8094" t="s">
        <v>14</v>
      </c>
      <c r="M8094" t="s">
        <v>16</v>
      </c>
      <c r="N8094">
        <v>10</v>
      </c>
      <c r="O8094">
        <v>4892</v>
      </c>
      <c r="P8094">
        <v>1</v>
      </c>
    </row>
    <row r="8095" spans="5:16">
      <c r="E8095">
        <v>8094</v>
      </c>
      <c r="F8095" t="s">
        <v>15</v>
      </c>
      <c r="G8095" t="s">
        <v>13</v>
      </c>
      <c r="H8095">
        <v>5</v>
      </c>
      <c r="I8095">
        <v>1</v>
      </c>
      <c r="J8095">
        <v>226</v>
      </c>
      <c r="K8095">
        <v>4</v>
      </c>
      <c r="L8095" t="s">
        <v>21</v>
      </c>
      <c r="M8095" t="s">
        <v>15</v>
      </c>
      <c r="N8095">
        <v>2</v>
      </c>
      <c r="O8095">
        <v>5600</v>
      </c>
      <c r="P8095">
        <v>0</v>
      </c>
    </row>
    <row r="8096" spans="5:16">
      <c r="E8096">
        <v>8095</v>
      </c>
      <c r="F8096" t="s">
        <v>12</v>
      </c>
      <c r="G8096" t="s">
        <v>13</v>
      </c>
      <c r="H8096">
        <v>4</v>
      </c>
      <c r="I8096">
        <v>1</v>
      </c>
      <c r="J8096">
        <v>211</v>
      </c>
      <c r="K8096">
        <v>3</v>
      </c>
      <c r="L8096" t="s">
        <v>19</v>
      </c>
      <c r="M8096" t="s">
        <v>15</v>
      </c>
      <c r="N8096">
        <v>2</v>
      </c>
      <c r="O8096">
        <v>5851</v>
      </c>
      <c r="P8096">
        <v>0</v>
      </c>
    </row>
    <row r="8097" spans="5:16">
      <c r="E8097">
        <v>8096</v>
      </c>
      <c r="F8097" t="s">
        <v>15</v>
      </c>
      <c r="G8097" t="s">
        <v>13</v>
      </c>
      <c r="H8097">
        <v>4</v>
      </c>
      <c r="I8097">
        <v>2</v>
      </c>
      <c r="J8097">
        <v>266</v>
      </c>
      <c r="K8097">
        <v>5</v>
      </c>
      <c r="L8097" t="s">
        <v>19</v>
      </c>
      <c r="M8097" t="s">
        <v>16</v>
      </c>
      <c r="N8097">
        <v>3</v>
      </c>
      <c r="O8097">
        <v>4578</v>
      </c>
      <c r="P8097">
        <v>0</v>
      </c>
    </row>
    <row r="8098" spans="5:16">
      <c r="E8098">
        <v>8097</v>
      </c>
      <c r="F8098" t="s">
        <v>17</v>
      </c>
      <c r="G8098" t="s">
        <v>13</v>
      </c>
      <c r="H8098">
        <v>4</v>
      </c>
      <c r="I8098">
        <v>2</v>
      </c>
      <c r="J8098">
        <v>216</v>
      </c>
      <c r="K8098">
        <v>3</v>
      </c>
      <c r="L8098" t="s">
        <v>14</v>
      </c>
      <c r="M8098" t="s">
        <v>16</v>
      </c>
      <c r="N8098">
        <v>4</v>
      </c>
      <c r="O8098">
        <v>4309</v>
      </c>
      <c r="P8098">
        <v>1</v>
      </c>
    </row>
    <row r="8099" spans="5:16">
      <c r="E8099">
        <v>8098</v>
      </c>
      <c r="F8099" t="s">
        <v>18</v>
      </c>
      <c r="G8099" t="s">
        <v>13</v>
      </c>
      <c r="H8099">
        <v>4</v>
      </c>
      <c r="I8099">
        <v>3</v>
      </c>
      <c r="J8099">
        <v>153</v>
      </c>
      <c r="K8099">
        <v>3</v>
      </c>
      <c r="L8099" t="s">
        <v>14</v>
      </c>
      <c r="M8099" t="s">
        <v>16</v>
      </c>
      <c r="N8099">
        <v>5</v>
      </c>
      <c r="O8099">
        <v>5743</v>
      </c>
      <c r="P8099">
        <v>1</v>
      </c>
    </row>
    <row r="8100" spans="5:16">
      <c r="E8100">
        <v>8099</v>
      </c>
      <c r="F8100" t="s">
        <v>20</v>
      </c>
      <c r="G8100" t="s">
        <v>13</v>
      </c>
      <c r="H8100">
        <v>2</v>
      </c>
      <c r="I8100">
        <v>2</v>
      </c>
      <c r="J8100">
        <v>242</v>
      </c>
      <c r="K8100">
        <v>3</v>
      </c>
      <c r="L8100" t="s">
        <v>21</v>
      </c>
      <c r="M8100" t="s">
        <v>16</v>
      </c>
      <c r="N8100">
        <v>9</v>
      </c>
      <c r="O8100">
        <v>4717</v>
      </c>
      <c r="P8100">
        <v>0</v>
      </c>
    </row>
    <row r="8101" spans="5:16">
      <c r="E8101">
        <v>8100</v>
      </c>
      <c r="F8101" t="s">
        <v>15</v>
      </c>
      <c r="G8101" t="s">
        <v>13</v>
      </c>
      <c r="H8101">
        <v>5</v>
      </c>
      <c r="I8101">
        <v>1</v>
      </c>
      <c r="J8101">
        <v>282</v>
      </c>
      <c r="K8101">
        <v>5</v>
      </c>
      <c r="L8101" t="s">
        <v>14</v>
      </c>
      <c r="M8101" t="s">
        <v>16</v>
      </c>
      <c r="N8101">
        <v>6</v>
      </c>
      <c r="O8101">
        <v>5182</v>
      </c>
      <c r="P8101">
        <v>1</v>
      </c>
    </row>
    <row r="8102" spans="5:16">
      <c r="E8102">
        <v>8101</v>
      </c>
      <c r="F8102" t="s">
        <v>12</v>
      </c>
      <c r="G8102" t="s">
        <v>22</v>
      </c>
      <c r="H8102">
        <v>4</v>
      </c>
      <c r="I8102">
        <v>1</v>
      </c>
      <c r="J8102">
        <v>165</v>
      </c>
      <c r="K8102">
        <v>3</v>
      </c>
      <c r="L8102" t="s">
        <v>19</v>
      </c>
      <c r="M8102" t="s">
        <v>15</v>
      </c>
      <c r="N8102">
        <v>10</v>
      </c>
      <c r="O8102">
        <v>4574</v>
      </c>
      <c r="P8102">
        <v>0</v>
      </c>
    </row>
    <row r="8103" spans="5:16">
      <c r="E8103">
        <v>8102</v>
      </c>
      <c r="F8103" t="s">
        <v>15</v>
      </c>
      <c r="G8103" t="s">
        <v>22</v>
      </c>
      <c r="H8103">
        <v>3</v>
      </c>
      <c r="I8103">
        <v>1</v>
      </c>
      <c r="J8103">
        <v>146</v>
      </c>
      <c r="K8103">
        <v>3</v>
      </c>
      <c r="L8103" t="s">
        <v>19</v>
      </c>
      <c r="M8103" t="s">
        <v>16</v>
      </c>
      <c r="N8103">
        <v>9</v>
      </c>
      <c r="O8103">
        <v>4944</v>
      </c>
      <c r="P8103">
        <v>1</v>
      </c>
    </row>
    <row r="8104" spans="5:16">
      <c r="E8104">
        <v>8103</v>
      </c>
      <c r="F8104" t="s">
        <v>17</v>
      </c>
      <c r="G8104" t="s">
        <v>22</v>
      </c>
      <c r="H8104">
        <v>5</v>
      </c>
      <c r="I8104">
        <v>3</v>
      </c>
      <c r="J8104">
        <v>113</v>
      </c>
      <c r="K8104">
        <v>3</v>
      </c>
      <c r="L8104" t="s">
        <v>19</v>
      </c>
      <c r="M8104" t="s">
        <v>15</v>
      </c>
      <c r="N8104">
        <v>5</v>
      </c>
      <c r="O8104">
        <v>4743</v>
      </c>
      <c r="P8104">
        <v>0</v>
      </c>
    </row>
    <row r="8105" spans="5:16">
      <c r="E8105">
        <v>8104</v>
      </c>
      <c r="F8105" t="s">
        <v>18</v>
      </c>
      <c r="G8105" t="s">
        <v>22</v>
      </c>
      <c r="H8105">
        <v>3</v>
      </c>
      <c r="I8105">
        <v>2</v>
      </c>
      <c r="J8105">
        <v>161</v>
      </c>
      <c r="K8105">
        <v>3</v>
      </c>
      <c r="L8105" t="s">
        <v>19</v>
      </c>
      <c r="M8105" t="s">
        <v>15</v>
      </c>
      <c r="N8105">
        <v>1</v>
      </c>
      <c r="O8105">
        <v>5757</v>
      </c>
      <c r="P8105">
        <v>0</v>
      </c>
    </row>
    <row r="8106" spans="5:16">
      <c r="E8106">
        <v>8105</v>
      </c>
      <c r="F8106" t="s">
        <v>20</v>
      </c>
      <c r="G8106" t="s">
        <v>22</v>
      </c>
      <c r="H8106">
        <v>2</v>
      </c>
      <c r="I8106">
        <v>2</v>
      </c>
      <c r="J8106">
        <v>219</v>
      </c>
      <c r="K8106">
        <v>2</v>
      </c>
      <c r="L8106" t="s">
        <v>19</v>
      </c>
      <c r="M8106" t="s">
        <v>16</v>
      </c>
      <c r="N8106">
        <v>8</v>
      </c>
      <c r="O8106">
        <v>4518</v>
      </c>
      <c r="P8106">
        <v>0</v>
      </c>
    </row>
    <row r="8107" spans="5:16">
      <c r="E8107">
        <v>8106</v>
      </c>
      <c r="F8107" t="s">
        <v>15</v>
      </c>
      <c r="G8107" t="s">
        <v>22</v>
      </c>
      <c r="H8107">
        <v>4</v>
      </c>
      <c r="I8107">
        <v>2</v>
      </c>
      <c r="J8107">
        <v>237</v>
      </c>
      <c r="K8107">
        <v>2</v>
      </c>
      <c r="L8107" t="s">
        <v>14</v>
      </c>
      <c r="M8107" t="s">
        <v>15</v>
      </c>
      <c r="N8107">
        <v>1</v>
      </c>
      <c r="O8107">
        <v>5261</v>
      </c>
      <c r="P8107">
        <v>0</v>
      </c>
    </row>
    <row r="8108" spans="5:16">
      <c r="E8108">
        <v>8107</v>
      </c>
      <c r="F8108" t="s">
        <v>12</v>
      </c>
      <c r="G8108" t="s">
        <v>22</v>
      </c>
      <c r="H8108">
        <v>4</v>
      </c>
      <c r="I8108">
        <v>3</v>
      </c>
      <c r="J8108">
        <v>246</v>
      </c>
      <c r="K8108">
        <v>3</v>
      </c>
      <c r="L8108" t="s">
        <v>14</v>
      </c>
      <c r="M8108" t="s">
        <v>16</v>
      </c>
      <c r="N8108">
        <v>5</v>
      </c>
      <c r="O8108">
        <v>4384</v>
      </c>
      <c r="P8108">
        <v>0</v>
      </c>
    </row>
    <row r="8109" spans="5:16">
      <c r="E8109">
        <v>8108</v>
      </c>
      <c r="F8109" t="s">
        <v>15</v>
      </c>
      <c r="G8109" t="s">
        <v>22</v>
      </c>
      <c r="H8109">
        <v>3</v>
      </c>
      <c r="I8109">
        <v>4</v>
      </c>
      <c r="J8109">
        <v>229</v>
      </c>
      <c r="K8109">
        <v>6</v>
      </c>
      <c r="L8109" t="s">
        <v>19</v>
      </c>
      <c r="M8109" t="s">
        <v>15</v>
      </c>
      <c r="N8109">
        <v>3</v>
      </c>
      <c r="O8109">
        <v>5471</v>
      </c>
      <c r="P8109">
        <v>0</v>
      </c>
    </row>
    <row r="8110" spans="5:16">
      <c r="E8110">
        <v>8109</v>
      </c>
      <c r="F8110" t="s">
        <v>17</v>
      </c>
      <c r="G8110" t="s">
        <v>22</v>
      </c>
      <c r="H8110">
        <v>3</v>
      </c>
      <c r="I8110">
        <v>3</v>
      </c>
      <c r="J8110">
        <v>195</v>
      </c>
      <c r="K8110">
        <v>3</v>
      </c>
      <c r="L8110" t="s">
        <v>14</v>
      </c>
      <c r="M8110" t="s">
        <v>16</v>
      </c>
      <c r="N8110">
        <v>1</v>
      </c>
      <c r="O8110">
        <v>4224</v>
      </c>
      <c r="P8110">
        <v>0</v>
      </c>
    </row>
    <row r="8111" spans="5:16">
      <c r="E8111">
        <v>8110</v>
      </c>
      <c r="F8111" t="s">
        <v>18</v>
      </c>
      <c r="G8111" t="s">
        <v>22</v>
      </c>
      <c r="H8111">
        <v>4</v>
      </c>
      <c r="I8111">
        <v>3</v>
      </c>
      <c r="J8111">
        <v>160</v>
      </c>
      <c r="K8111">
        <v>2</v>
      </c>
      <c r="L8111" t="s">
        <v>14</v>
      </c>
      <c r="M8111" t="s">
        <v>16</v>
      </c>
      <c r="N8111">
        <v>5</v>
      </c>
      <c r="O8111">
        <v>4522</v>
      </c>
      <c r="P8111">
        <v>1</v>
      </c>
    </row>
    <row r="8112" spans="5:16">
      <c r="E8112">
        <v>8111</v>
      </c>
      <c r="F8112" t="s">
        <v>20</v>
      </c>
      <c r="G8112" t="s">
        <v>22</v>
      </c>
      <c r="H8112">
        <v>3</v>
      </c>
      <c r="I8112">
        <v>5</v>
      </c>
      <c r="J8112">
        <v>144</v>
      </c>
      <c r="K8112">
        <v>2</v>
      </c>
      <c r="L8112" t="s">
        <v>19</v>
      </c>
      <c r="M8112" t="s">
        <v>16</v>
      </c>
      <c r="N8112">
        <v>6</v>
      </c>
      <c r="O8112">
        <v>5983</v>
      </c>
      <c r="P8112">
        <v>0</v>
      </c>
    </row>
    <row r="8113" spans="5:16">
      <c r="E8113">
        <v>8112</v>
      </c>
      <c r="F8113" t="s">
        <v>15</v>
      </c>
      <c r="G8113" t="s">
        <v>22</v>
      </c>
      <c r="H8113">
        <v>3</v>
      </c>
      <c r="I8113">
        <v>3</v>
      </c>
      <c r="J8113">
        <v>217</v>
      </c>
      <c r="K8113">
        <v>4</v>
      </c>
      <c r="L8113" t="s">
        <v>19</v>
      </c>
      <c r="M8113" t="s">
        <v>15</v>
      </c>
      <c r="N8113">
        <v>3</v>
      </c>
      <c r="O8113">
        <v>5602</v>
      </c>
      <c r="P8113">
        <v>0</v>
      </c>
    </row>
    <row r="8114" spans="5:16">
      <c r="E8114">
        <v>8113</v>
      </c>
      <c r="F8114" t="s">
        <v>12</v>
      </c>
      <c r="G8114" t="s">
        <v>22</v>
      </c>
      <c r="H8114">
        <v>3</v>
      </c>
      <c r="I8114">
        <v>4</v>
      </c>
      <c r="J8114">
        <v>240</v>
      </c>
      <c r="K8114">
        <v>3</v>
      </c>
      <c r="L8114" t="s">
        <v>21</v>
      </c>
      <c r="M8114" t="s">
        <v>15</v>
      </c>
      <c r="N8114">
        <v>6</v>
      </c>
      <c r="O8114">
        <v>4412</v>
      </c>
      <c r="P8114">
        <v>0</v>
      </c>
    </row>
    <row r="8115" spans="5:16">
      <c r="E8115">
        <v>8114</v>
      </c>
      <c r="F8115" t="s">
        <v>15</v>
      </c>
      <c r="G8115" t="s">
        <v>22</v>
      </c>
      <c r="H8115">
        <v>3</v>
      </c>
      <c r="I8115">
        <v>2</v>
      </c>
      <c r="J8115">
        <v>210</v>
      </c>
      <c r="K8115">
        <v>3</v>
      </c>
      <c r="L8115" t="s">
        <v>19</v>
      </c>
      <c r="M8115" t="s">
        <v>16</v>
      </c>
      <c r="N8115">
        <v>8</v>
      </c>
      <c r="O8115">
        <v>4011</v>
      </c>
      <c r="P8115">
        <v>0</v>
      </c>
    </row>
    <row r="8116" spans="5:16">
      <c r="E8116">
        <v>8115</v>
      </c>
      <c r="F8116" t="s">
        <v>17</v>
      </c>
      <c r="G8116" t="s">
        <v>22</v>
      </c>
      <c r="H8116">
        <v>4</v>
      </c>
      <c r="I8116">
        <v>2</v>
      </c>
      <c r="J8116">
        <v>249</v>
      </c>
      <c r="K8116">
        <v>3</v>
      </c>
      <c r="L8116" t="s">
        <v>14</v>
      </c>
      <c r="M8116" t="s">
        <v>15</v>
      </c>
      <c r="N8116">
        <v>9</v>
      </c>
      <c r="O8116">
        <v>5459</v>
      </c>
      <c r="P8116">
        <v>1</v>
      </c>
    </row>
    <row r="8117" spans="5:16">
      <c r="E8117">
        <v>8116</v>
      </c>
      <c r="F8117" t="s">
        <v>18</v>
      </c>
      <c r="G8117" t="s">
        <v>22</v>
      </c>
      <c r="H8117">
        <v>4</v>
      </c>
      <c r="I8117">
        <v>1</v>
      </c>
      <c r="J8117">
        <v>178</v>
      </c>
      <c r="K8117">
        <v>3</v>
      </c>
      <c r="L8117" t="s">
        <v>21</v>
      </c>
      <c r="M8117" t="s">
        <v>16</v>
      </c>
      <c r="N8117">
        <v>3</v>
      </c>
      <c r="O8117">
        <v>5520</v>
      </c>
      <c r="P8117">
        <v>1</v>
      </c>
    </row>
    <row r="8118" spans="5:16">
      <c r="E8118">
        <v>8117</v>
      </c>
      <c r="F8118" t="s">
        <v>20</v>
      </c>
      <c r="G8118" t="s">
        <v>22</v>
      </c>
      <c r="H8118">
        <v>6</v>
      </c>
      <c r="I8118">
        <v>4</v>
      </c>
      <c r="J8118">
        <v>224</v>
      </c>
      <c r="K8118">
        <v>4</v>
      </c>
      <c r="L8118" t="s">
        <v>14</v>
      </c>
      <c r="M8118" t="s">
        <v>15</v>
      </c>
      <c r="N8118">
        <v>6</v>
      </c>
      <c r="O8118">
        <v>4493</v>
      </c>
      <c r="P8118">
        <v>0</v>
      </c>
    </row>
    <row r="8119" spans="5:16">
      <c r="E8119">
        <v>8118</v>
      </c>
      <c r="F8119" t="s">
        <v>15</v>
      </c>
      <c r="G8119" t="s">
        <v>22</v>
      </c>
      <c r="H8119">
        <v>3</v>
      </c>
      <c r="I8119">
        <v>1</v>
      </c>
      <c r="J8119">
        <v>142</v>
      </c>
      <c r="K8119">
        <v>3</v>
      </c>
      <c r="L8119" t="s">
        <v>19</v>
      </c>
      <c r="M8119" t="s">
        <v>15</v>
      </c>
      <c r="N8119">
        <v>10</v>
      </c>
      <c r="O8119">
        <v>4915</v>
      </c>
      <c r="P8119">
        <v>1</v>
      </c>
    </row>
    <row r="8120" spans="5:16">
      <c r="E8120">
        <v>8119</v>
      </c>
      <c r="F8120" t="s">
        <v>12</v>
      </c>
      <c r="G8120" t="s">
        <v>22</v>
      </c>
      <c r="H8120">
        <v>4</v>
      </c>
      <c r="I8120">
        <v>5</v>
      </c>
      <c r="J8120">
        <v>163</v>
      </c>
      <c r="K8120">
        <v>2</v>
      </c>
      <c r="L8120" t="s">
        <v>19</v>
      </c>
      <c r="M8120" t="s">
        <v>15</v>
      </c>
      <c r="N8120">
        <v>10</v>
      </c>
      <c r="O8120">
        <v>5529</v>
      </c>
      <c r="P8120">
        <v>1</v>
      </c>
    </row>
    <row r="8121" spans="5:16">
      <c r="E8121">
        <v>8120</v>
      </c>
      <c r="F8121" t="s">
        <v>15</v>
      </c>
      <c r="G8121" t="s">
        <v>22</v>
      </c>
      <c r="H8121">
        <v>4</v>
      </c>
      <c r="I8121">
        <v>1</v>
      </c>
      <c r="J8121">
        <v>261</v>
      </c>
      <c r="K8121">
        <v>4</v>
      </c>
      <c r="L8121" t="s">
        <v>19</v>
      </c>
      <c r="M8121" t="s">
        <v>15</v>
      </c>
      <c r="N8121">
        <v>10</v>
      </c>
      <c r="O8121">
        <v>4632</v>
      </c>
      <c r="P8121">
        <v>0</v>
      </c>
    </row>
    <row r="8122" spans="5:16">
      <c r="E8122">
        <v>8121</v>
      </c>
      <c r="F8122" t="s">
        <v>17</v>
      </c>
      <c r="G8122" t="s">
        <v>22</v>
      </c>
      <c r="H8122">
        <v>3</v>
      </c>
      <c r="I8122">
        <v>4</v>
      </c>
      <c r="J8122">
        <v>151</v>
      </c>
      <c r="K8122">
        <v>3</v>
      </c>
      <c r="L8122" t="s">
        <v>19</v>
      </c>
      <c r="M8122" t="s">
        <v>16</v>
      </c>
      <c r="N8122">
        <v>5</v>
      </c>
      <c r="O8122">
        <v>4767</v>
      </c>
      <c r="P8122">
        <v>1</v>
      </c>
    </row>
    <row r="8123" spans="5:16">
      <c r="E8123">
        <v>8122</v>
      </c>
      <c r="F8123" t="s">
        <v>18</v>
      </c>
      <c r="G8123" t="s">
        <v>22</v>
      </c>
      <c r="H8123">
        <v>4</v>
      </c>
      <c r="I8123">
        <v>2</v>
      </c>
      <c r="J8123">
        <v>197</v>
      </c>
      <c r="K8123">
        <v>2</v>
      </c>
      <c r="L8123" t="s">
        <v>19</v>
      </c>
      <c r="M8123" t="s">
        <v>16</v>
      </c>
      <c r="N8123">
        <v>3</v>
      </c>
      <c r="O8123">
        <v>4715</v>
      </c>
      <c r="P8123">
        <v>1</v>
      </c>
    </row>
    <row r="8124" spans="5:16">
      <c r="E8124">
        <v>8123</v>
      </c>
      <c r="F8124" t="s">
        <v>20</v>
      </c>
      <c r="G8124" t="s">
        <v>22</v>
      </c>
      <c r="H8124">
        <v>6</v>
      </c>
      <c r="I8124">
        <v>3</v>
      </c>
      <c r="J8124">
        <v>155</v>
      </c>
      <c r="K8124">
        <v>2</v>
      </c>
      <c r="L8124" t="s">
        <v>19</v>
      </c>
      <c r="M8124" t="s">
        <v>15</v>
      </c>
      <c r="N8124">
        <v>1</v>
      </c>
      <c r="O8124">
        <v>4182</v>
      </c>
      <c r="P8124">
        <v>1</v>
      </c>
    </row>
    <row r="8125" spans="5:16">
      <c r="E8125">
        <v>8124</v>
      </c>
      <c r="F8125" t="s">
        <v>15</v>
      </c>
      <c r="G8125" t="s">
        <v>22</v>
      </c>
      <c r="H8125">
        <v>3</v>
      </c>
      <c r="I8125">
        <v>5</v>
      </c>
      <c r="J8125">
        <v>152</v>
      </c>
      <c r="K8125">
        <v>4</v>
      </c>
      <c r="L8125" t="s">
        <v>19</v>
      </c>
      <c r="M8125" t="s">
        <v>16</v>
      </c>
      <c r="N8125">
        <v>2</v>
      </c>
      <c r="O8125">
        <v>4809</v>
      </c>
      <c r="P8125">
        <v>0</v>
      </c>
    </row>
    <row r="8126" spans="5:16">
      <c r="E8126">
        <v>8125</v>
      </c>
      <c r="F8126" t="s">
        <v>12</v>
      </c>
      <c r="G8126" t="s">
        <v>22</v>
      </c>
      <c r="H8126">
        <v>4</v>
      </c>
      <c r="I8126">
        <v>5</v>
      </c>
      <c r="J8126">
        <v>275</v>
      </c>
      <c r="K8126">
        <v>6</v>
      </c>
      <c r="L8126" t="s">
        <v>14</v>
      </c>
      <c r="M8126" t="s">
        <v>16</v>
      </c>
      <c r="N8126">
        <v>3</v>
      </c>
      <c r="O8126">
        <v>5008</v>
      </c>
      <c r="P8126">
        <v>0</v>
      </c>
    </row>
    <row r="8127" spans="5:16">
      <c r="E8127">
        <v>8126</v>
      </c>
      <c r="F8127" t="s">
        <v>15</v>
      </c>
      <c r="G8127" t="s">
        <v>22</v>
      </c>
      <c r="H8127">
        <v>3</v>
      </c>
      <c r="I8127">
        <v>1</v>
      </c>
      <c r="J8127">
        <v>102</v>
      </c>
      <c r="K8127">
        <v>4</v>
      </c>
      <c r="L8127" t="s">
        <v>19</v>
      </c>
      <c r="M8127" t="s">
        <v>15</v>
      </c>
      <c r="N8127">
        <v>4</v>
      </c>
      <c r="O8127">
        <v>5936</v>
      </c>
      <c r="P8127">
        <v>1</v>
      </c>
    </row>
    <row r="8128" spans="5:16">
      <c r="E8128">
        <v>8127</v>
      </c>
      <c r="F8128" t="s">
        <v>17</v>
      </c>
      <c r="G8128" t="s">
        <v>22</v>
      </c>
      <c r="H8128">
        <v>4</v>
      </c>
      <c r="I8128">
        <v>1</v>
      </c>
      <c r="J8128">
        <v>285</v>
      </c>
      <c r="K8128">
        <v>2</v>
      </c>
      <c r="L8128" t="s">
        <v>14</v>
      </c>
      <c r="M8128" t="s">
        <v>16</v>
      </c>
      <c r="N8128">
        <v>4</v>
      </c>
      <c r="O8128">
        <v>4401</v>
      </c>
      <c r="P8128">
        <v>0</v>
      </c>
    </row>
    <row r="8129" spans="5:16">
      <c r="E8129">
        <v>8128</v>
      </c>
      <c r="F8129" t="s">
        <v>18</v>
      </c>
      <c r="G8129" t="s">
        <v>22</v>
      </c>
      <c r="H8129">
        <v>4</v>
      </c>
      <c r="I8129">
        <v>5</v>
      </c>
      <c r="J8129">
        <v>248</v>
      </c>
      <c r="K8129">
        <v>2</v>
      </c>
      <c r="L8129" t="s">
        <v>19</v>
      </c>
      <c r="M8129" t="s">
        <v>16</v>
      </c>
      <c r="N8129">
        <v>10</v>
      </c>
      <c r="O8129">
        <v>4366</v>
      </c>
      <c r="P8129">
        <v>1</v>
      </c>
    </row>
    <row r="8130" spans="5:16">
      <c r="E8130">
        <v>8129</v>
      </c>
      <c r="F8130" t="s">
        <v>20</v>
      </c>
      <c r="G8130" t="s">
        <v>22</v>
      </c>
      <c r="H8130">
        <v>3</v>
      </c>
      <c r="I8130">
        <v>4</v>
      </c>
      <c r="J8130">
        <v>274</v>
      </c>
      <c r="K8130">
        <v>3</v>
      </c>
      <c r="L8130" t="s">
        <v>14</v>
      </c>
      <c r="M8130" t="s">
        <v>15</v>
      </c>
      <c r="N8130">
        <v>7</v>
      </c>
      <c r="O8130">
        <v>5036</v>
      </c>
      <c r="P8130">
        <v>1</v>
      </c>
    </row>
    <row r="8131" spans="5:16">
      <c r="E8131">
        <v>8130</v>
      </c>
      <c r="F8131" t="s">
        <v>15</v>
      </c>
      <c r="G8131" t="s">
        <v>22</v>
      </c>
      <c r="H8131">
        <v>4</v>
      </c>
      <c r="I8131">
        <v>4</v>
      </c>
      <c r="J8131">
        <v>104</v>
      </c>
      <c r="K8131">
        <v>4</v>
      </c>
      <c r="L8131" t="s">
        <v>14</v>
      </c>
      <c r="M8131" t="s">
        <v>16</v>
      </c>
      <c r="N8131">
        <v>6</v>
      </c>
      <c r="O8131">
        <v>4323</v>
      </c>
      <c r="P8131">
        <v>1</v>
      </c>
    </row>
    <row r="8132" spans="5:16">
      <c r="E8132">
        <v>8131</v>
      </c>
      <c r="F8132" t="s">
        <v>12</v>
      </c>
      <c r="G8132" t="s">
        <v>22</v>
      </c>
      <c r="H8132">
        <v>5</v>
      </c>
      <c r="I8132">
        <v>4</v>
      </c>
      <c r="J8132">
        <v>176</v>
      </c>
      <c r="K8132">
        <v>3</v>
      </c>
      <c r="L8132" t="s">
        <v>19</v>
      </c>
      <c r="M8132" t="s">
        <v>16</v>
      </c>
      <c r="N8132">
        <v>10</v>
      </c>
      <c r="O8132">
        <v>5456</v>
      </c>
      <c r="P8132">
        <v>0</v>
      </c>
    </row>
    <row r="8133" spans="5:16">
      <c r="E8133">
        <v>8132</v>
      </c>
      <c r="F8133" t="s">
        <v>15</v>
      </c>
      <c r="G8133" t="s">
        <v>22</v>
      </c>
      <c r="H8133">
        <v>5</v>
      </c>
      <c r="I8133">
        <v>4</v>
      </c>
      <c r="J8133">
        <v>237</v>
      </c>
      <c r="K8133">
        <v>3</v>
      </c>
      <c r="L8133" t="s">
        <v>19</v>
      </c>
      <c r="M8133" t="s">
        <v>15</v>
      </c>
      <c r="N8133">
        <v>1</v>
      </c>
      <c r="O8133">
        <v>4369</v>
      </c>
      <c r="P8133">
        <v>0</v>
      </c>
    </row>
    <row r="8134" spans="5:16">
      <c r="E8134">
        <v>8133</v>
      </c>
      <c r="F8134" t="s">
        <v>17</v>
      </c>
      <c r="G8134" t="s">
        <v>22</v>
      </c>
      <c r="H8134">
        <v>4</v>
      </c>
      <c r="I8134">
        <v>4</v>
      </c>
      <c r="J8134">
        <v>247</v>
      </c>
      <c r="K8134">
        <v>2</v>
      </c>
      <c r="L8134" t="s">
        <v>19</v>
      </c>
      <c r="M8134" t="s">
        <v>16</v>
      </c>
      <c r="N8134">
        <v>9</v>
      </c>
      <c r="O8134">
        <v>5095</v>
      </c>
      <c r="P8134">
        <v>0</v>
      </c>
    </row>
    <row r="8135" spans="5:16">
      <c r="E8135">
        <v>8134</v>
      </c>
      <c r="F8135" t="s">
        <v>18</v>
      </c>
      <c r="G8135" t="s">
        <v>22</v>
      </c>
      <c r="H8135">
        <v>5</v>
      </c>
      <c r="I8135">
        <v>5</v>
      </c>
      <c r="J8135">
        <v>212</v>
      </c>
      <c r="K8135">
        <v>5</v>
      </c>
      <c r="L8135" t="s">
        <v>14</v>
      </c>
      <c r="M8135" t="s">
        <v>15</v>
      </c>
      <c r="N8135">
        <v>6</v>
      </c>
      <c r="O8135">
        <v>4463</v>
      </c>
      <c r="P8135">
        <v>0</v>
      </c>
    </row>
    <row r="8136" spans="5:16">
      <c r="E8136">
        <v>8135</v>
      </c>
      <c r="F8136" t="s">
        <v>20</v>
      </c>
      <c r="G8136" t="s">
        <v>22</v>
      </c>
      <c r="H8136">
        <v>4</v>
      </c>
      <c r="I8136">
        <v>5</v>
      </c>
      <c r="J8136">
        <v>226</v>
      </c>
      <c r="K8136">
        <v>2</v>
      </c>
      <c r="L8136" t="s">
        <v>14</v>
      </c>
      <c r="M8136" t="s">
        <v>16</v>
      </c>
      <c r="N8136">
        <v>1</v>
      </c>
      <c r="O8136">
        <v>4532</v>
      </c>
      <c r="P8136">
        <v>0</v>
      </c>
    </row>
    <row r="8137" spans="5:16">
      <c r="E8137">
        <v>8136</v>
      </c>
      <c r="F8137" t="s">
        <v>15</v>
      </c>
      <c r="G8137" t="s">
        <v>22</v>
      </c>
      <c r="H8137">
        <v>6</v>
      </c>
      <c r="I8137">
        <v>2</v>
      </c>
      <c r="J8137">
        <v>213</v>
      </c>
      <c r="K8137">
        <v>2</v>
      </c>
      <c r="L8137" t="s">
        <v>19</v>
      </c>
      <c r="M8137" t="s">
        <v>15</v>
      </c>
      <c r="N8137">
        <v>7</v>
      </c>
      <c r="O8137">
        <v>5415</v>
      </c>
      <c r="P8137">
        <v>0</v>
      </c>
    </row>
    <row r="8138" spans="5:16">
      <c r="E8138">
        <v>8137</v>
      </c>
      <c r="F8138" t="s">
        <v>12</v>
      </c>
      <c r="G8138" t="s">
        <v>22</v>
      </c>
      <c r="H8138">
        <v>4</v>
      </c>
      <c r="I8138">
        <v>3</v>
      </c>
      <c r="J8138">
        <v>177</v>
      </c>
      <c r="K8138">
        <v>3</v>
      </c>
      <c r="L8138" t="s">
        <v>14</v>
      </c>
      <c r="M8138" t="s">
        <v>16</v>
      </c>
      <c r="N8138">
        <v>1</v>
      </c>
      <c r="O8138">
        <v>5282</v>
      </c>
      <c r="P8138">
        <v>0</v>
      </c>
    </row>
    <row r="8139" spans="5:16">
      <c r="E8139">
        <v>8138</v>
      </c>
      <c r="F8139" t="s">
        <v>15</v>
      </c>
      <c r="G8139" t="s">
        <v>22</v>
      </c>
      <c r="H8139">
        <v>4</v>
      </c>
      <c r="I8139">
        <v>5</v>
      </c>
      <c r="J8139">
        <v>235</v>
      </c>
      <c r="K8139">
        <v>4</v>
      </c>
      <c r="L8139" t="s">
        <v>19</v>
      </c>
      <c r="M8139" t="s">
        <v>16</v>
      </c>
      <c r="N8139">
        <v>6</v>
      </c>
      <c r="O8139">
        <v>4633</v>
      </c>
      <c r="P8139">
        <v>1</v>
      </c>
    </row>
    <row r="8140" spans="5:16">
      <c r="E8140">
        <v>8139</v>
      </c>
      <c r="F8140" t="s">
        <v>17</v>
      </c>
      <c r="G8140" t="s">
        <v>22</v>
      </c>
      <c r="H8140">
        <v>3</v>
      </c>
      <c r="I8140">
        <v>4</v>
      </c>
      <c r="J8140">
        <v>263</v>
      </c>
      <c r="K8140">
        <v>3</v>
      </c>
      <c r="L8140" t="s">
        <v>19</v>
      </c>
      <c r="M8140" t="s">
        <v>15</v>
      </c>
      <c r="N8140">
        <v>2</v>
      </c>
      <c r="O8140">
        <v>5741</v>
      </c>
      <c r="P8140">
        <v>1</v>
      </c>
    </row>
    <row r="8141" spans="5:16">
      <c r="E8141">
        <v>8140</v>
      </c>
      <c r="F8141" t="s">
        <v>18</v>
      </c>
      <c r="G8141" t="s">
        <v>22</v>
      </c>
      <c r="H8141">
        <v>3</v>
      </c>
      <c r="I8141">
        <v>3</v>
      </c>
      <c r="J8141">
        <v>181</v>
      </c>
      <c r="K8141">
        <v>3</v>
      </c>
      <c r="L8141" t="s">
        <v>14</v>
      </c>
      <c r="M8141" t="s">
        <v>15</v>
      </c>
      <c r="N8141">
        <v>10</v>
      </c>
      <c r="O8141">
        <v>5337</v>
      </c>
      <c r="P8141">
        <v>0</v>
      </c>
    </row>
    <row r="8142" spans="5:16">
      <c r="E8142">
        <v>8141</v>
      </c>
      <c r="F8142" t="s">
        <v>20</v>
      </c>
      <c r="G8142" t="s">
        <v>22</v>
      </c>
      <c r="H8142">
        <v>3</v>
      </c>
      <c r="I8142">
        <v>2</v>
      </c>
      <c r="J8142">
        <v>178</v>
      </c>
      <c r="K8142">
        <v>2</v>
      </c>
      <c r="L8142" t="s">
        <v>19</v>
      </c>
      <c r="M8142" t="s">
        <v>15</v>
      </c>
      <c r="N8142">
        <v>2</v>
      </c>
      <c r="O8142">
        <v>4122</v>
      </c>
      <c r="P8142">
        <v>0</v>
      </c>
    </row>
    <row r="8143" spans="5:16">
      <c r="E8143">
        <v>8142</v>
      </c>
      <c r="F8143" t="s">
        <v>15</v>
      </c>
      <c r="G8143" t="s">
        <v>22</v>
      </c>
      <c r="H8143">
        <v>3</v>
      </c>
      <c r="I8143">
        <v>5</v>
      </c>
      <c r="J8143">
        <v>243</v>
      </c>
      <c r="K8143">
        <v>3</v>
      </c>
      <c r="L8143" t="s">
        <v>19</v>
      </c>
      <c r="M8143" t="s">
        <v>15</v>
      </c>
      <c r="N8143">
        <v>4</v>
      </c>
      <c r="O8143">
        <v>4130</v>
      </c>
      <c r="P8143">
        <v>1</v>
      </c>
    </row>
    <row r="8144" spans="5:16">
      <c r="E8144">
        <v>8143</v>
      </c>
      <c r="F8144" t="s">
        <v>12</v>
      </c>
      <c r="G8144" t="s">
        <v>22</v>
      </c>
      <c r="H8144">
        <v>3</v>
      </c>
      <c r="I8144">
        <v>3</v>
      </c>
      <c r="J8144">
        <v>230</v>
      </c>
      <c r="K8144">
        <v>3</v>
      </c>
      <c r="L8144" t="s">
        <v>19</v>
      </c>
      <c r="M8144" t="s">
        <v>15</v>
      </c>
      <c r="N8144">
        <v>2</v>
      </c>
      <c r="O8144">
        <v>4742</v>
      </c>
      <c r="P8144">
        <v>1</v>
      </c>
    </row>
    <row r="8145" spans="5:16">
      <c r="E8145">
        <v>8144</v>
      </c>
      <c r="F8145" t="s">
        <v>15</v>
      </c>
      <c r="G8145" t="s">
        <v>22</v>
      </c>
      <c r="H8145">
        <v>4</v>
      </c>
      <c r="I8145">
        <v>3</v>
      </c>
      <c r="J8145">
        <v>106</v>
      </c>
      <c r="K8145">
        <v>2</v>
      </c>
      <c r="L8145" t="s">
        <v>19</v>
      </c>
      <c r="M8145" t="s">
        <v>15</v>
      </c>
      <c r="N8145">
        <v>6</v>
      </c>
      <c r="O8145">
        <v>5867</v>
      </c>
      <c r="P8145">
        <v>0</v>
      </c>
    </row>
    <row r="8146" spans="5:16">
      <c r="E8146">
        <v>8145</v>
      </c>
      <c r="F8146" t="s">
        <v>17</v>
      </c>
      <c r="G8146" t="s">
        <v>22</v>
      </c>
      <c r="H8146">
        <v>4</v>
      </c>
      <c r="I8146">
        <v>5</v>
      </c>
      <c r="J8146">
        <v>266</v>
      </c>
      <c r="K8146">
        <v>3</v>
      </c>
      <c r="L8146" t="s">
        <v>19</v>
      </c>
      <c r="M8146" t="s">
        <v>15</v>
      </c>
      <c r="N8146">
        <v>2</v>
      </c>
      <c r="O8146">
        <v>4867</v>
      </c>
      <c r="P8146">
        <v>0</v>
      </c>
    </row>
    <row r="8147" spans="5:16">
      <c r="E8147">
        <v>8146</v>
      </c>
      <c r="F8147" t="s">
        <v>18</v>
      </c>
      <c r="G8147" t="s">
        <v>22</v>
      </c>
      <c r="H8147">
        <v>5</v>
      </c>
      <c r="I8147">
        <v>2</v>
      </c>
      <c r="J8147">
        <v>284</v>
      </c>
      <c r="K8147">
        <v>4</v>
      </c>
      <c r="L8147" t="s">
        <v>14</v>
      </c>
      <c r="M8147" t="s">
        <v>16</v>
      </c>
      <c r="N8147">
        <v>1</v>
      </c>
      <c r="O8147">
        <v>4171</v>
      </c>
      <c r="P8147">
        <v>1</v>
      </c>
    </row>
    <row r="8148" spans="5:16">
      <c r="E8148">
        <v>8147</v>
      </c>
      <c r="F8148" t="s">
        <v>20</v>
      </c>
      <c r="G8148" t="s">
        <v>22</v>
      </c>
      <c r="H8148">
        <v>2</v>
      </c>
      <c r="I8148">
        <v>5</v>
      </c>
      <c r="J8148">
        <v>233</v>
      </c>
      <c r="K8148">
        <v>3</v>
      </c>
      <c r="L8148" t="s">
        <v>14</v>
      </c>
      <c r="M8148" t="s">
        <v>16</v>
      </c>
      <c r="N8148">
        <v>9</v>
      </c>
      <c r="O8148">
        <v>4751</v>
      </c>
      <c r="P8148">
        <v>1</v>
      </c>
    </row>
    <row r="8149" spans="5:16">
      <c r="E8149">
        <v>8148</v>
      </c>
      <c r="F8149" t="s">
        <v>15</v>
      </c>
      <c r="G8149" t="s">
        <v>22</v>
      </c>
      <c r="H8149">
        <v>3</v>
      </c>
      <c r="I8149">
        <v>3</v>
      </c>
      <c r="J8149">
        <v>200</v>
      </c>
      <c r="K8149">
        <v>3</v>
      </c>
      <c r="L8149" t="s">
        <v>21</v>
      </c>
      <c r="M8149" t="s">
        <v>15</v>
      </c>
      <c r="N8149">
        <v>2</v>
      </c>
      <c r="O8149">
        <v>4777</v>
      </c>
      <c r="P8149">
        <v>1</v>
      </c>
    </row>
    <row r="8150" spans="5:16">
      <c r="E8150">
        <v>8149</v>
      </c>
      <c r="F8150" t="s">
        <v>12</v>
      </c>
      <c r="G8150" t="s">
        <v>22</v>
      </c>
      <c r="H8150">
        <v>3</v>
      </c>
      <c r="I8150">
        <v>2</v>
      </c>
      <c r="J8150">
        <v>176</v>
      </c>
      <c r="K8150">
        <v>2</v>
      </c>
      <c r="L8150" t="s">
        <v>19</v>
      </c>
      <c r="M8150" t="s">
        <v>15</v>
      </c>
      <c r="N8150">
        <v>1</v>
      </c>
      <c r="O8150">
        <v>5292</v>
      </c>
      <c r="P8150">
        <v>0</v>
      </c>
    </row>
    <row r="8151" spans="5:16">
      <c r="E8151">
        <v>8150</v>
      </c>
      <c r="F8151" t="s">
        <v>15</v>
      </c>
      <c r="G8151" t="s">
        <v>22</v>
      </c>
      <c r="H8151">
        <v>5</v>
      </c>
      <c r="I8151">
        <v>1</v>
      </c>
      <c r="J8151">
        <v>279</v>
      </c>
      <c r="K8151">
        <v>5</v>
      </c>
      <c r="L8151" t="s">
        <v>19</v>
      </c>
      <c r="M8151" t="s">
        <v>16</v>
      </c>
      <c r="N8151">
        <v>4</v>
      </c>
      <c r="O8151">
        <v>4405</v>
      </c>
      <c r="P8151">
        <v>1</v>
      </c>
    </row>
    <row r="8152" spans="5:16">
      <c r="E8152">
        <v>8151</v>
      </c>
      <c r="F8152" t="s">
        <v>17</v>
      </c>
      <c r="G8152" t="s">
        <v>22</v>
      </c>
      <c r="H8152">
        <v>3</v>
      </c>
      <c r="I8152">
        <v>3</v>
      </c>
      <c r="J8152">
        <v>164</v>
      </c>
      <c r="K8152">
        <v>3</v>
      </c>
      <c r="L8152" t="s">
        <v>21</v>
      </c>
      <c r="M8152" t="s">
        <v>16</v>
      </c>
      <c r="N8152">
        <v>9</v>
      </c>
      <c r="O8152">
        <v>5070</v>
      </c>
      <c r="P8152">
        <v>0</v>
      </c>
    </row>
    <row r="8153" spans="5:16">
      <c r="E8153">
        <v>8152</v>
      </c>
      <c r="F8153" t="s">
        <v>18</v>
      </c>
      <c r="G8153" t="s">
        <v>22</v>
      </c>
      <c r="H8153">
        <v>4</v>
      </c>
      <c r="I8153">
        <v>3</v>
      </c>
      <c r="J8153">
        <v>163</v>
      </c>
      <c r="K8153">
        <v>3</v>
      </c>
      <c r="L8153" t="s">
        <v>14</v>
      </c>
      <c r="M8153" t="s">
        <v>15</v>
      </c>
      <c r="N8153">
        <v>10</v>
      </c>
      <c r="O8153">
        <v>5002</v>
      </c>
      <c r="P8153">
        <v>1</v>
      </c>
    </row>
    <row r="8154" spans="5:16">
      <c r="E8154">
        <v>8153</v>
      </c>
      <c r="F8154" t="s">
        <v>20</v>
      </c>
      <c r="G8154" t="s">
        <v>22</v>
      </c>
      <c r="H8154">
        <v>4</v>
      </c>
      <c r="I8154">
        <v>5</v>
      </c>
      <c r="J8154">
        <v>254</v>
      </c>
      <c r="K8154">
        <v>3</v>
      </c>
      <c r="L8154" t="s">
        <v>19</v>
      </c>
      <c r="M8154" t="s">
        <v>15</v>
      </c>
      <c r="N8154">
        <v>3</v>
      </c>
      <c r="O8154">
        <v>4404</v>
      </c>
      <c r="P8154">
        <v>0</v>
      </c>
    </row>
    <row r="8155" spans="5:16">
      <c r="E8155">
        <v>8154</v>
      </c>
      <c r="F8155" t="s">
        <v>15</v>
      </c>
      <c r="G8155" t="s">
        <v>22</v>
      </c>
      <c r="H8155">
        <v>5</v>
      </c>
      <c r="I8155">
        <v>4</v>
      </c>
      <c r="J8155">
        <v>234</v>
      </c>
      <c r="K8155">
        <v>3</v>
      </c>
      <c r="L8155" t="s">
        <v>14</v>
      </c>
      <c r="M8155" t="s">
        <v>15</v>
      </c>
      <c r="N8155">
        <v>2</v>
      </c>
      <c r="O8155">
        <v>4269</v>
      </c>
      <c r="P8155">
        <v>0</v>
      </c>
    </row>
    <row r="8156" spans="5:16">
      <c r="E8156">
        <v>8155</v>
      </c>
      <c r="F8156" t="s">
        <v>12</v>
      </c>
      <c r="G8156" t="s">
        <v>22</v>
      </c>
      <c r="H8156">
        <v>4</v>
      </c>
      <c r="I8156">
        <v>1</v>
      </c>
      <c r="J8156">
        <v>191</v>
      </c>
      <c r="K8156">
        <v>3</v>
      </c>
      <c r="L8156" t="s">
        <v>14</v>
      </c>
      <c r="M8156" t="s">
        <v>15</v>
      </c>
      <c r="N8156">
        <v>8</v>
      </c>
      <c r="O8156">
        <v>4021</v>
      </c>
      <c r="P8156">
        <v>1</v>
      </c>
    </row>
    <row r="8157" spans="5:16">
      <c r="E8157">
        <v>8156</v>
      </c>
      <c r="F8157" t="s">
        <v>15</v>
      </c>
      <c r="G8157" t="s">
        <v>22</v>
      </c>
      <c r="H8157">
        <v>3</v>
      </c>
      <c r="I8157">
        <v>3</v>
      </c>
      <c r="J8157">
        <v>224</v>
      </c>
      <c r="K8157">
        <v>3</v>
      </c>
      <c r="L8157" t="s">
        <v>19</v>
      </c>
      <c r="M8157" t="s">
        <v>15</v>
      </c>
      <c r="N8157">
        <v>5</v>
      </c>
      <c r="O8157">
        <v>4214</v>
      </c>
      <c r="P8157">
        <v>1</v>
      </c>
    </row>
    <row r="8158" spans="5:16">
      <c r="E8158">
        <v>8157</v>
      </c>
      <c r="F8158" t="s">
        <v>17</v>
      </c>
      <c r="G8158" t="s">
        <v>22</v>
      </c>
      <c r="H8158">
        <v>3</v>
      </c>
      <c r="I8158">
        <v>1</v>
      </c>
      <c r="J8158">
        <v>250</v>
      </c>
      <c r="K8158">
        <v>2</v>
      </c>
      <c r="L8158" t="s">
        <v>14</v>
      </c>
      <c r="M8158" t="s">
        <v>15</v>
      </c>
      <c r="N8158">
        <v>5</v>
      </c>
      <c r="O8158">
        <v>4232</v>
      </c>
      <c r="P8158">
        <v>0</v>
      </c>
    </row>
    <row r="8159" spans="5:16">
      <c r="E8159">
        <v>8158</v>
      </c>
      <c r="F8159" t="s">
        <v>18</v>
      </c>
      <c r="G8159" t="s">
        <v>22</v>
      </c>
      <c r="H8159">
        <v>4</v>
      </c>
      <c r="I8159">
        <v>5</v>
      </c>
      <c r="J8159">
        <v>101</v>
      </c>
      <c r="K8159">
        <v>6</v>
      </c>
      <c r="L8159" t="s">
        <v>19</v>
      </c>
      <c r="M8159" t="s">
        <v>16</v>
      </c>
      <c r="N8159">
        <v>8</v>
      </c>
      <c r="O8159">
        <v>4146</v>
      </c>
      <c r="P8159">
        <v>0</v>
      </c>
    </row>
    <row r="8160" spans="5:16">
      <c r="E8160">
        <v>8159</v>
      </c>
      <c r="F8160" t="s">
        <v>20</v>
      </c>
      <c r="G8160" t="s">
        <v>22</v>
      </c>
      <c r="H8160">
        <v>3</v>
      </c>
      <c r="I8160">
        <v>2</v>
      </c>
      <c r="J8160">
        <v>227</v>
      </c>
      <c r="K8160">
        <v>3</v>
      </c>
      <c r="L8160" t="s">
        <v>19</v>
      </c>
      <c r="M8160" t="s">
        <v>16</v>
      </c>
      <c r="N8160">
        <v>6</v>
      </c>
      <c r="O8160">
        <v>5058</v>
      </c>
      <c r="P8160">
        <v>0</v>
      </c>
    </row>
    <row r="8161" spans="5:16">
      <c r="E8161">
        <v>8160</v>
      </c>
      <c r="F8161" t="s">
        <v>15</v>
      </c>
      <c r="G8161" t="s">
        <v>22</v>
      </c>
      <c r="H8161">
        <v>3</v>
      </c>
      <c r="I8161">
        <v>1</v>
      </c>
      <c r="J8161">
        <v>173</v>
      </c>
      <c r="K8161">
        <v>2</v>
      </c>
      <c r="L8161" t="s">
        <v>19</v>
      </c>
      <c r="M8161" t="s">
        <v>15</v>
      </c>
      <c r="N8161">
        <v>4</v>
      </c>
      <c r="O8161">
        <v>5521</v>
      </c>
      <c r="P8161">
        <v>0</v>
      </c>
    </row>
    <row r="8162" spans="5:16">
      <c r="E8162">
        <v>8161</v>
      </c>
      <c r="F8162" t="s">
        <v>12</v>
      </c>
      <c r="G8162" t="s">
        <v>22</v>
      </c>
      <c r="H8162">
        <v>4</v>
      </c>
      <c r="I8162">
        <v>3</v>
      </c>
      <c r="J8162">
        <v>209</v>
      </c>
      <c r="K8162">
        <v>5</v>
      </c>
      <c r="L8162" t="s">
        <v>19</v>
      </c>
      <c r="M8162" t="s">
        <v>16</v>
      </c>
      <c r="N8162">
        <v>6</v>
      </c>
      <c r="O8162">
        <v>4384</v>
      </c>
      <c r="P8162">
        <v>0</v>
      </c>
    </row>
    <row r="8163" spans="5:16">
      <c r="E8163">
        <v>8162</v>
      </c>
      <c r="F8163" t="s">
        <v>15</v>
      </c>
      <c r="G8163" t="s">
        <v>22</v>
      </c>
      <c r="H8163">
        <v>3</v>
      </c>
      <c r="I8163">
        <v>5</v>
      </c>
      <c r="J8163">
        <v>241</v>
      </c>
      <c r="K8163">
        <v>3</v>
      </c>
      <c r="L8163" t="s">
        <v>14</v>
      </c>
      <c r="M8163" t="s">
        <v>15</v>
      </c>
      <c r="N8163">
        <v>4</v>
      </c>
      <c r="O8163">
        <v>4132</v>
      </c>
      <c r="P8163">
        <v>0</v>
      </c>
    </row>
    <row r="8164" spans="5:16">
      <c r="E8164">
        <v>8163</v>
      </c>
      <c r="F8164" t="s">
        <v>17</v>
      </c>
      <c r="G8164" t="s">
        <v>22</v>
      </c>
      <c r="H8164">
        <v>5</v>
      </c>
      <c r="I8164">
        <v>5</v>
      </c>
      <c r="J8164">
        <v>257</v>
      </c>
      <c r="K8164">
        <v>3</v>
      </c>
      <c r="L8164" t="s">
        <v>19</v>
      </c>
      <c r="M8164" t="s">
        <v>15</v>
      </c>
      <c r="N8164">
        <v>9</v>
      </c>
      <c r="O8164">
        <v>5972</v>
      </c>
      <c r="P8164">
        <v>0</v>
      </c>
    </row>
    <row r="8165" spans="5:16">
      <c r="E8165">
        <v>8164</v>
      </c>
      <c r="F8165" t="s">
        <v>18</v>
      </c>
      <c r="G8165" t="s">
        <v>22</v>
      </c>
      <c r="H8165">
        <v>5</v>
      </c>
      <c r="I8165">
        <v>1</v>
      </c>
      <c r="J8165">
        <v>146</v>
      </c>
      <c r="K8165">
        <v>3</v>
      </c>
      <c r="L8165" t="s">
        <v>21</v>
      </c>
      <c r="M8165" t="s">
        <v>15</v>
      </c>
      <c r="N8165">
        <v>3</v>
      </c>
      <c r="O8165">
        <v>4345</v>
      </c>
      <c r="P8165">
        <v>1</v>
      </c>
    </row>
    <row r="8166" spans="5:16">
      <c r="E8166">
        <v>8165</v>
      </c>
      <c r="F8166" t="s">
        <v>20</v>
      </c>
      <c r="G8166" t="s">
        <v>22</v>
      </c>
      <c r="H8166">
        <v>2</v>
      </c>
      <c r="I8166">
        <v>3</v>
      </c>
      <c r="J8166">
        <v>129</v>
      </c>
      <c r="K8166">
        <v>5</v>
      </c>
      <c r="L8166" t="s">
        <v>19</v>
      </c>
      <c r="M8166" t="s">
        <v>16</v>
      </c>
      <c r="N8166">
        <v>3</v>
      </c>
      <c r="O8166">
        <v>5444</v>
      </c>
      <c r="P8166">
        <v>1</v>
      </c>
    </row>
    <row r="8167" spans="5:16">
      <c r="E8167">
        <v>8166</v>
      </c>
      <c r="F8167" t="s">
        <v>15</v>
      </c>
      <c r="G8167" t="s">
        <v>22</v>
      </c>
      <c r="H8167">
        <v>3</v>
      </c>
      <c r="I8167">
        <v>4</v>
      </c>
      <c r="J8167">
        <v>285</v>
      </c>
      <c r="K8167">
        <v>3</v>
      </c>
      <c r="L8167" t="s">
        <v>14</v>
      </c>
      <c r="M8167" t="s">
        <v>16</v>
      </c>
      <c r="N8167">
        <v>9</v>
      </c>
      <c r="O8167">
        <v>4768</v>
      </c>
      <c r="P8167">
        <v>1</v>
      </c>
    </row>
    <row r="8168" spans="5:16">
      <c r="E8168">
        <v>8167</v>
      </c>
      <c r="F8168" t="s">
        <v>12</v>
      </c>
      <c r="G8168" t="s">
        <v>22</v>
      </c>
      <c r="H8168">
        <v>3</v>
      </c>
      <c r="I8168">
        <v>1</v>
      </c>
      <c r="J8168">
        <v>133</v>
      </c>
      <c r="K8168">
        <v>3</v>
      </c>
      <c r="L8168" t="s">
        <v>14</v>
      </c>
      <c r="M8168" t="s">
        <v>15</v>
      </c>
      <c r="N8168">
        <v>5</v>
      </c>
      <c r="O8168">
        <v>5213</v>
      </c>
      <c r="P8168">
        <v>1</v>
      </c>
    </row>
    <row r="8169" spans="5:16">
      <c r="E8169">
        <v>8168</v>
      </c>
      <c r="F8169" t="s">
        <v>15</v>
      </c>
      <c r="G8169" t="s">
        <v>22</v>
      </c>
      <c r="H8169">
        <v>4</v>
      </c>
      <c r="I8169">
        <v>2</v>
      </c>
      <c r="J8169">
        <v>185</v>
      </c>
      <c r="K8169">
        <v>3</v>
      </c>
      <c r="L8169" t="s">
        <v>14</v>
      </c>
      <c r="M8169" t="s">
        <v>16</v>
      </c>
      <c r="N8169">
        <v>1</v>
      </c>
      <c r="O8169">
        <v>4786</v>
      </c>
      <c r="P8169">
        <v>0</v>
      </c>
    </row>
    <row r="8170" spans="5:16">
      <c r="E8170">
        <v>8169</v>
      </c>
      <c r="F8170" t="s">
        <v>17</v>
      </c>
      <c r="G8170" t="s">
        <v>22</v>
      </c>
      <c r="H8170">
        <v>5</v>
      </c>
      <c r="I8170">
        <v>5</v>
      </c>
      <c r="J8170">
        <v>193</v>
      </c>
      <c r="K8170">
        <v>4</v>
      </c>
      <c r="L8170" t="s">
        <v>19</v>
      </c>
      <c r="M8170" t="s">
        <v>16</v>
      </c>
      <c r="N8170">
        <v>8</v>
      </c>
      <c r="O8170">
        <v>5714</v>
      </c>
      <c r="P8170">
        <v>0</v>
      </c>
    </row>
    <row r="8171" spans="5:16">
      <c r="E8171">
        <v>8170</v>
      </c>
      <c r="F8171" t="s">
        <v>18</v>
      </c>
      <c r="G8171" t="s">
        <v>22</v>
      </c>
      <c r="H8171">
        <v>5</v>
      </c>
      <c r="I8171">
        <v>4</v>
      </c>
      <c r="J8171">
        <v>228</v>
      </c>
      <c r="K8171">
        <v>6</v>
      </c>
      <c r="L8171" t="s">
        <v>19</v>
      </c>
      <c r="M8171" t="s">
        <v>16</v>
      </c>
      <c r="N8171">
        <v>5</v>
      </c>
      <c r="O8171">
        <v>4974</v>
      </c>
      <c r="P8171">
        <v>1</v>
      </c>
    </row>
    <row r="8172" spans="5:16">
      <c r="E8172">
        <v>8171</v>
      </c>
      <c r="F8172" t="s">
        <v>20</v>
      </c>
      <c r="G8172" t="s">
        <v>22</v>
      </c>
      <c r="H8172">
        <v>3</v>
      </c>
      <c r="I8172">
        <v>3</v>
      </c>
      <c r="J8172">
        <v>179</v>
      </c>
      <c r="K8172">
        <v>2</v>
      </c>
      <c r="L8172" t="s">
        <v>14</v>
      </c>
      <c r="M8172" t="s">
        <v>16</v>
      </c>
      <c r="N8172">
        <v>5</v>
      </c>
      <c r="O8172">
        <v>5058</v>
      </c>
      <c r="P8172">
        <v>0</v>
      </c>
    </row>
    <row r="8173" spans="5:16">
      <c r="E8173">
        <v>8172</v>
      </c>
      <c r="F8173" t="s">
        <v>15</v>
      </c>
      <c r="G8173" t="s">
        <v>22</v>
      </c>
      <c r="H8173">
        <v>4</v>
      </c>
      <c r="I8173">
        <v>2</v>
      </c>
      <c r="J8173">
        <v>224</v>
      </c>
      <c r="K8173">
        <v>3</v>
      </c>
      <c r="L8173" t="s">
        <v>14</v>
      </c>
      <c r="M8173" t="s">
        <v>15</v>
      </c>
      <c r="N8173">
        <v>9</v>
      </c>
      <c r="O8173">
        <v>4896</v>
      </c>
      <c r="P8173">
        <v>0</v>
      </c>
    </row>
    <row r="8174" spans="5:16">
      <c r="E8174">
        <v>8173</v>
      </c>
      <c r="F8174" t="s">
        <v>12</v>
      </c>
      <c r="G8174" t="s">
        <v>22</v>
      </c>
      <c r="H8174">
        <v>3</v>
      </c>
      <c r="I8174">
        <v>2</v>
      </c>
      <c r="J8174">
        <v>279</v>
      </c>
      <c r="K8174">
        <v>6</v>
      </c>
      <c r="L8174" t="s">
        <v>19</v>
      </c>
      <c r="M8174" t="s">
        <v>16</v>
      </c>
      <c r="N8174">
        <v>1</v>
      </c>
      <c r="O8174">
        <v>5855</v>
      </c>
      <c r="P8174">
        <v>0</v>
      </c>
    </row>
    <row r="8175" spans="5:16">
      <c r="E8175">
        <v>8174</v>
      </c>
      <c r="F8175" t="s">
        <v>15</v>
      </c>
      <c r="G8175" t="s">
        <v>22</v>
      </c>
      <c r="H8175">
        <v>4</v>
      </c>
      <c r="I8175">
        <v>2</v>
      </c>
      <c r="J8175">
        <v>181</v>
      </c>
      <c r="K8175">
        <v>3</v>
      </c>
      <c r="L8175" t="s">
        <v>19</v>
      </c>
      <c r="M8175" t="s">
        <v>16</v>
      </c>
      <c r="N8175">
        <v>4</v>
      </c>
      <c r="O8175">
        <v>5717</v>
      </c>
      <c r="P8175">
        <v>0</v>
      </c>
    </row>
    <row r="8176" spans="5:16">
      <c r="E8176">
        <v>8175</v>
      </c>
      <c r="F8176" t="s">
        <v>17</v>
      </c>
      <c r="G8176" t="s">
        <v>22</v>
      </c>
      <c r="H8176">
        <v>5</v>
      </c>
      <c r="I8176">
        <v>5</v>
      </c>
      <c r="J8176">
        <v>198</v>
      </c>
      <c r="K8176">
        <v>2</v>
      </c>
      <c r="L8176" t="s">
        <v>19</v>
      </c>
      <c r="M8176" t="s">
        <v>16</v>
      </c>
      <c r="N8176">
        <v>9</v>
      </c>
      <c r="O8176">
        <v>4526</v>
      </c>
      <c r="P8176">
        <v>0</v>
      </c>
    </row>
    <row r="8177" spans="5:16">
      <c r="E8177">
        <v>8176</v>
      </c>
      <c r="F8177" t="s">
        <v>18</v>
      </c>
      <c r="G8177" t="s">
        <v>22</v>
      </c>
      <c r="H8177">
        <v>3</v>
      </c>
      <c r="I8177">
        <v>5</v>
      </c>
      <c r="J8177">
        <v>193</v>
      </c>
      <c r="K8177">
        <v>3</v>
      </c>
      <c r="L8177" t="s">
        <v>19</v>
      </c>
      <c r="M8177" t="s">
        <v>15</v>
      </c>
      <c r="N8177">
        <v>4</v>
      </c>
      <c r="O8177">
        <v>5817</v>
      </c>
      <c r="P8177">
        <v>0</v>
      </c>
    </row>
    <row r="8178" spans="5:16">
      <c r="E8178">
        <v>8177</v>
      </c>
      <c r="F8178" t="s">
        <v>20</v>
      </c>
      <c r="G8178" t="s">
        <v>22</v>
      </c>
      <c r="H8178">
        <v>5</v>
      </c>
      <c r="I8178">
        <v>4</v>
      </c>
      <c r="J8178">
        <v>184</v>
      </c>
      <c r="K8178">
        <v>3</v>
      </c>
      <c r="L8178" t="s">
        <v>14</v>
      </c>
      <c r="M8178" t="s">
        <v>15</v>
      </c>
      <c r="N8178">
        <v>1</v>
      </c>
      <c r="O8178">
        <v>4208</v>
      </c>
      <c r="P8178">
        <v>1</v>
      </c>
    </row>
    <row r="8179" spans="5:16">
      <c r="E8179">
        <v>8178</v>
      </c>
      <c r="F8179" t="s">
        <v>15</v>
      </c>
      <c r="G8179" t="s">
        <v>22</v>
      </c>
      <c r="H8179">
        <v>5</v>
      </c>
      <c r="I8179">
        <v>2</v>
      </c>
      <c r="J8179">
        <v>139</v>
      </c>
      <c r="K8179">
        <v>3</v>
      </c>
      <c r="L8179" t="s">
        <v>14</v>
      </c>
      <c r="M8179" t="s">
        <v>16</v>
      </c>
      <c r="N8179">
        <v>9</v>
      </c>
      <c r="O8179">
        <v>5920</v>
      </c>
      <c r="P8179">
        <v>0</v>
      </c>
    </row>
    <row r="8180" spans="5:16">
      <c r="E8180">
        <v>8179</v>
      </c>
      <c r="F8180" t="s">
        <v>12</v>
      </c>
      <c r="G8180" t="s">
        <v>22</v>
      </c>
      <c r="H8180">
        <v>5</v>
      </c>
      <c r="I8180">
        <v>3</v>
      </c>
      <c r="J8180">
        <v>210</v>
      </c>
      <c r="K8180">
        <v>3</v>
      </c>
      <c r="L8180" t="s">
        <v>14</v>
      </c>
      <c r="M8180" t="s">
        <v>16</v>
      </c>
      <c r="N8180">
        <v>5</v>
      </c>
      <c r="O8180">
        <v>4560</v>
      </c>
      <c r="P8180">
        <v>1</v>
      </c>
    </row>
    <row r="8181" spans="5:16">
      <c r="E8181">
        <v>8180</v>
      </c>
      <c r="F8181" t="s">
        <v>15</v>
      </c>
      <c r="G8181" t="s">
        <v>22</v>
      </c>
      <c r="H8181">
        <v>4</v>
      </c>
      <c r="I8181">
        <v>3</v>
      </c>
      <c r="J8181">
        <v>225</v>
      </c>
      <c r="K8181">
        <v>2</v>
      </c>
      <c r="L8181" t="s">
        <v>14</v>
      </c>
      <c r="M8181" t="s">
        <v>16</v>
      </c>
      <c r="N8181">
        <v>2</v>
      </c>
      <c r="O8181">
        <v>4520</v>
      </c>
      <c r="P8181">
        <v>1</v>
      </c>
    </row>
    <row r="8182" spans="5:16">
      <c r="E8182">
        <v>8181</v>
      </c>
      <c r="F8182" t="s">
        <v>17</v>
      </c>
      <c r="G8182" t="s">
        <v>22</v>
      </c>
      <c r="H8182">
        <v>3</v>
      </c>
      <c r="I8182">
        <v>1</v>
      </c>
      <c r="J8182">
        <v>189</v>
      </c>
      <c r="K8182">
        <v>2</v>
      </c>
      <c r="L8182" t="s">
        <v>14</v>
      </c>
      <c r="M8182" t="s">
        <v>15</v>
      </c>
      <c r="N8182">
        <v>5</v>
      </c>
      <c r="O8182">
        <v>4738</v>
      </c>
      <c r="P8182">
        <v>0</v>
      </c>
    </row>
    <row r="8183" spans="5:16">
      <c r="E8183">
        <v>8182</v>
      </c>
      <c r="F8183" t="s">
        <v>18</v>
      </c>
      <c r="G8183" t="s">
        <v>22</v>
      </c>
      <c r="H8183">
        <v>4</v>
      </c>
      <c r="I8183">
        <v>5</v>
      </c>
      <c r="J8183">
        <v>164</v>
      </c>
      <c r="K8183">
        <v>4</v>
      </c>
      <c r="L8183" t="s">
        <v>14</v>
      </c>
      <c r="M8183" t="s">
        <v>15</v>
      </c>
      <c r="N8183">
        <v>4</v>
      </c>
      <c r="O8183">
        <v>5736</v>
      </c>
      <c r="P8183">
        <v>0</v>
      </c>
    </row>
    <row r="8184" spans="5:16">
      <c r="E8184">
        <v>8183</v>
      </c>
      <c r="F8184" t="s">
        <v>20</v>
      </c>
      <c r="G8184" t="s">
        <v>22</v>
      </c>
      <c r="H8184">
        <v>3</v>
      </c>
      <c r="I8184">
        <v>5</v>
      </c>
      <c r="J8184">
        <v>196</v>
      </c>
      <c r="K8184">
        <v>3</v>
      </c>
      <c r="L8184" t="s">
        <v>14</v>
      </c>
      <c r="M8184" t="s">
        <v>16</v>
      </c>
      <c r="N8184">
        <v>1</v>
      </c>
      <c r="O8184">
        <v>5303</v>
      </c>
      <c r="P8184">
        <v>1</v>
      </c>
    </row>
    <row r="8185" spans="5:16">
      <c r="E8185">
        <v>8184</v>
      </c>
      <c r="F8185" t="s">
        <v>15</v>
      </c>
      <c r="G8185" t="s">
        <v>22</v>
      </c>
      <c r="H8185">
        <v>5</v>
      </c>
      <c r="I8185">
        <v>3</v>
      </c>
      <c r="J8185">
        <v>246</v>
      </c>
      <c r="K8185">
        <v>2</v>
      </c>
      <c r="L8185" t="s">
        <v>19</v>
      </c>
      <c r="M8185" t="s">
        <v>15</v>
      </c>
      <c r="N8185">
        <v>1</v>
      </c>
      <c r="O8185">
        <v>4533</v>
      </c>
      <c r="P8185">
        <v>0</v>
      </c>
    </row>
    <row r="8186" spans="5:16">
      <c r="E8186">
        <v>8185</v>
      </c>
      <c r="F8186" t="s">
        <v>12</v>
      </c>
      <c r="G8186" t="s">
        <v>22</v>
      </c>
      <c r="H8186">
        <v>4</v>
      </c>
      <c r="I8186">
        <v>4</v>
      </c>
      <c r="J8186">
        <v>188</v>
      </c>
      <c r="K8186">
        <v>4</v>
      </c>
      <c r="L8186" t="s">
        <v>14</v>
      </c>
      <c r="M8186" t="s">
        <v>15</v>
      </c>
      <c r="N8186">
        <v>10</v>
      </c>
      <c r="O8186">
        <v>4571</v>
      </c>
      <c r="P8186">
        <v>1</v>
      </c>
    </row>
    <row r="8187" spans="5:16">
      <c r="E8187">
        <v>8186</v>
      </c>
      <c r="F8187" t="s">
        <v>15</v>
      </c>
      <c r="G8187" t="s">
        <v>22</v>
      </c>
      <c r="H8187">
        <v>3</v>
      </c>
      <c r="I8187">
        <v>3</v>
      </c>
      <c r="J8187">
        <v>250</v>
      </c>
      <c r="K8187">
        <v>2</v>
      </c>
      <c r="L8187" t="s">
        <v>19</v>
      </c>
      <c r="M8187" t="s">
        <v>15</v>
      </c>
      <c r="N8187">
        <v>4</v>
      </c>
      <c r="O8187">
        <v>4380</v>
      </c>
      <c r="P8187">
        <v>0</v>
      </c>
    </row>
    <row r="8188" spans="5:16">
      <c r="E8188">
        <v>8187</v>
      </c>
      <c r="F8188" t="s">
        <v>17</v>
      </c>
      <c r="G8188" t="s">
        <v>22</v>
      </c>
      <c r="H8188">
        <v>4</v>
      </c>
      <c r="I8188">
        <v>2</v>
      </c>
      <c r="J8188">
        <v>156</v>
      </c>
      <c r="K8188">
        <v>4</v>
      </c>
      <c r="L8188" t="s">
        <v>19</v>
      </c>
      <c r="M8188" t="s">
        <v>15</v>
      </c>
      <c r="N8188">
        <v>2</v>
      </c>
      <c r="O8188">
        <v>5795</v>
      </c>
      <c r="P8188">
        <v>1</v>
      </c>
    </row>
    <row r="8189" spans="5:16">
      <c r="E8189">
        <v>8188</v>
      </c>
      <c r="F8189" t="s">
        <v>18</v>
      </c>
      <c r="G8189" t="s">
        <v>22</v>
      </c>
      <c r="H8189">
        <v>3</v>
      </c>
      <c r="I8189">
        <v>1</v>
      </c>
      <c r="J8189">
        <v>218</v>
      </c>
      <c r="K8189">
        <v>4</v>
      </c>
      <c r="L8189" t="s">
        <v>14</v>
      </c>
      <c r="M8189" t="s">
        <v>16</v>
      </c>
      <c r="N8189">
        <v>6</v>
      </c>
      <c r="O8189">
        <v>5480</v>
      </c>
      <c r="P8189">
        <v>1</v>
      </c>
    </row>
    <row r="8190" spans="5:16">
      <c r="E8190">
        <v>8189</v>
      </c>
      <c r="F8190" t="s">
        <v>20</v>
      </c>
      <c r="G8190" t="s">
        <v>22</v>
      </c>
      <c r="H8190">
        <v>5</v>
      </c>
      <c r="I8190">
        <v>5</v>
      </c>
      <c r="J8190">
        <v>172</v>
      </c>
      <c r="K8190">
        <v>2</v>
      </c>
      <c r="L8190" t="s">
        <v>14</v>
      </c>
      <c r="M8190" t="s">
        <v>16</v>
      </c>
      <c r="N8190">
        <v>5</v>
      </c>
      <c r="O8190">
        <v>5791</v>
      </c>
      <c r="P8190">
        <v>0</v>
      </c>
    </row>
    <row r="8191" spans="5:16">
      <c r="E8191">
        <v>8190</v>
      </c>
      <c r="F8191" t="s">
        <v>15</v>
      </c>
      <c r="G8191" t="s">
        <v>22</v>
      </c>
      <c r="H8191">
        <v>3</v>
      </c>
      <c r="I8191">
        <v>1</v>
      </c>
      <c r="J8191">
        <v>259</v>
      </c>
      <c r="K8191">
        <v>2</v>
      </c>
      <c r="L8191" t="s">
        <v>14</v>
      </c>
      <c r="M8191" t="s">
        <v>15</v>
      </c>
      <c r="N8191">
        <v>3</v>
      </c>
      <c r="O8191">
        <v>4380</v>
      </c>
      <c r="P8191">
        <v>0</v>
      </c>
    </row>
    <row r="8192" spans="5:16">
      <c r="E8192">
        <v>8191</v>
      </c>
      <c r="F8192" t="s">
        <v>12</v>
      </c>
      <c r="G8192" t="s">
        <v>22</v>
      </c>
      <c r="H8192">
        <v>3</v>
      </c>
      <c r="I8192">
        <v>3</v>
      </c>
      <c r="J8192">
        <v>231</v>
      </c>
      <c r="K8192">
        <v>3</v>
      </c>
      <c r="L8192" t="s">
        <v>19</v>
      </c>
      <c r="M8192" t="s">
        <v>15</v>
      </c>
      <c r="N8192">
        <v>9</v>
      </c>
      <c r="O8192">
        <v>4623</v>
      </c>
      <c r="P8192">
        <v>1</v>
      </c>
    </row>
    <row r="8193" spans="5:16">
      <c r="E8193">
        <v>8192</v>
      </c>
      <c r="F8193" t="s">
        <v>15</v>
      </c>
      <c r="G8193" t="s">
        <v>22</v>
      </c>
      <c r="H8193">
        <v>5</v>
      </c>
      <c r="I8193">
        <v>2</v>
      </c>
      <c r="J8193">
        <v>224</v>
      </c>
      <c r="K8193">
        <v>3</v>
      </c>
      <c r="L8193" t="s">
        <v>21</v>
      </c>
      <c r="M8193" t="s">
        <v>16</v>
      </c>
      <c r="N8193">
        <v>4</v>
      </c>
      <c r="O8193">
        <v>4271</v>
      </c>
      <c r="P8193">
        <v>0</v>
      </c>
    </row>
    <row r="8194" spans="5:16">
      <c r="E8194">
        <v>8193</v>
      </c>
      <c r="F8194" t="s">
        <v>17</v>
      </c>
      <c r="G8194" t="s">
        <v>22</v>
      </c>
      <c r="H8194">
        <v>4</v>
      </c>
      <c r="I8194">
        <v>5</v>
      </c>
      <c r="J8194">
        <v>201</v>
      </c>
      <c r="K8194">
        <v>3</v>
      </c>
      <c r="L8194" t="s">
        <v>14</v>
      </c>
      <c r="M8194" t="s">
        <v>16</v>
      </c>
      <c r="N8194">
        <v>7</v>
      </c>
      <c r="O8194">
        <v>4048</v>
      </c>
      <c r="P8194">
        <v>0</v>
      </c>
    </row>
    <row r="8195" spans="5:16">
      <c r="E8195">
        <v>8194</v>
      </c>
      <c r="F8195" t="s">
        <v>18</v>
      </c>
      <c r="G8195" t="s">
        <v>23</v>
      </c>
      <c r="H8195">
        <v>4</v>
      </c>
      <c r="I8195">
        <v>2</v>
      </c>
      <c r="J8195">
        <v>189</v>
      </c>
      <c r="K8195">
        <v>2</v>
      </c>
      <c r="L8195" t="s">
        <v>19</v>
      </c>
      <c r="M8195" t="s">
        <v>16</v>
      </c>
      <c r="N8195">
        <v>5</v>
      </c>
      <c r="O8195">
        <v>4374</v>
      </c>
      <c r="P8195">
        <v>0</v>
      </c>
    </row>
    <row r="8196" spans="5:16">
      <c r="E8196">
        <v>8195</v>
      </c>
      <c r="F8196" t="s">
        <v>20</v>
      </c>
      <c r="G8196" t="s">
        <v>23</v>
      </c>
      <c r="H8196">
        <v>5</v>
      </c>
      <c r="I8196">
        <v>4</v>
      </c>
      <c r="J8196">
        <v>265</v>
      </c>
      <c r="K8196">
        <v>3</v>
      </c>
      <c r="L8196" t="s">
        <v>19</v>
      </c>
      <c r="M8196" t="s">
        <v>16</v>
      </c>
      <c r="N8196">
        <v>10</v>
      </c>
      <c r="O8196">
        <v>4565</v>
      </c>
      <c r="P8196">
        <v>0</v>
      </c>
    </row>
    <row r="8197" spans="5:16">
      <c r="E8197">
        <v>8196</v>
      </c>
      <c r="F8197" t="s">
        <v>15</v>
      </c>
      <c r="G8197" t="s">
        <v>23</v>
      </c>
      <c r="H8197">
        <v>3</v>
      </c>
      <c r="I8197">
        <v>5</v>
      </c>
      <c r="J8197">
        <v>147</v>
      </c>
      <c r="K8197">
        <v>3</v>
      </c>
      <c r="L8197" t="s">
        <v>19</v>
      </c>
      <c r="M8197" t="s">
        <v>16</v>
      </c>
      <c r="N8197">
        <v>5</v>
      </c>
      <c r="O8197">
        <v>5357</v>
      </c>
      <c r="P8197">
        <v>1</v>
      </c>
    </row>
    <row r="8198" spans="5:16">
      <c r="E8198">
        <v>8197</v>
      </c>
      <c r="F8198" t="s">
        <v>12</v>
      </c>
      <c r="G8198" t="s">
        <v>23</v>
      </c>
      <c r="H8198">
        <v>4</v>
      </c>
      <c r="I8198">
        <v>4</v>
      </c>
      <c r="J8198">
        <v>195</v>
      </c>
      <c r="K8198">
        <v>3</v>
      </c>
      <c r="L8198" t="s">
        <v>14</v>
      </c>
      <c r="M8198" t="s">
        <v>15</v>
      </c>
      <c r="N8198">
        <v>6</v>
      </c>
      <c r="O8198">
        <v>5783</v>
      </c>
      <c r="P8198">
        <v>0</v>
      </c>
    </row>
    <row r="8199" spans="5:16">
      <c r="E8199">
        <v>8198</v>
      </c>
      <c r="F8199" t="s">
        <v>15</v>
      </c>
      <c r="G8199" t="s">
        <v>23</v>
      </c>
      <c r="H8199">
        <v>4</v>
      </c>
      <c r="I8199">
        <v>5</v>
      </c>
      <c r="J8199">
        <v>216</v>
      </c>
      <c r="K8199">
        <v>3</v>
      </c>
      <c r="L8199" t="s">
        <v>19</v>
      </c>
      <c r="M8199" t="s">
        <v>15</v>
      </c>
      <c r="N8199">
        <v>7</v>
      </c>
      <c r="O8199">
        <v>5891</v>
      </c>
      <c r="P8199">
        <v>0</v>
      </c>
    </row>
    <row r="8200" spans="5:16">
      <c r="E8200">
        <v>8199</v>
      </c>
      <c r="F8200" t="s">
        <v>17</v>
      </c>
      <c r="G8200" t="s">
        <v>23</v>
      </c>
      <c r="H8200">
        <v>4</v>
      </c>
      <c r="I8200">
        <v>2</v>
      </c>
      <c r="J8200">
        <v>148</v>
      </c>
      <c r="K8200">
        <v>2</v>
      </c>
      <c r="L8200" t="s">
        <v>14</v>
      </c>
      <c r="M8200" t="s">
        <v>16</v>
      </c>
      <c r="N8200">
        <v>5</v>
      </c>
      <c r="O8200">
        <v>4031</v>
      </c>
      <c r="P8200">
        <v>0</v>
      </c>
    </row>
    <row r="8201" spans="5:16">
      <c r="E8201">
        <v>8200</v>
      </c>
      <c r="F8201" t="s">
        <v>18</v>
      </c>
      <c r="G8201" t="s">
        <v>23</v>
      </c>
      <c r="H8201">
        <v>5</v>
      </c>
      <c r="I8201">
        <v>4</v>
      </c>
      <c r="J8201">
        <v>180</v>
      </c>
      <c r="K8201">
        <v>4</v>
      </c>
      <c r="L8201" t="s">
        <v>19</v>
      </c>
      <c r="M8201" t="s">
        <v>15</v>
      </c>
      <c r="N8201">
        <v>7</v>
      </c>
      <c r="O8201">
        <v>4200</v>
      </c>
      <c r="P8201">
        <v>1</v>
      </c>
    </row>
    <row r="8202" spans="5:16">
      <c r="E8202">
        <v>8201</v>
      </c>
      <c r="F8202" t="s">
        <v>20</v>
      </c>
      <c r="G8202" t="s">
        <v>23</v>
      </c>
      <c r="H8202">
        <v>3</v>
      </c>
      <c r="I8202">
        <v>3</v>
      </c>
      <c r="J8202">
        <v>169</v>
      </c>
      <c r="K8202">
        <v>3</v>
      </c>
      <c r="L8202" t="s">
        <v>14</v>
      </c>
      <c r="M8202" t="s">
        <v>15</v>
      </c>
      <c r="N8202">
        <v>7</v>
      </c>
      <c r="O8202">
        <v>5976</v>
      </c>
      <c r="P8202">
        <v>0</v>
      </c>
    </row>
    <row r="8203" spans="5:16">
      <c r="E8203">
        <v>8202</v>
      </c>
      <c r="F8203" t="s">
        <v>15</v>
      </c>
      <c r="G8203" t="s">
        <v>23</v>
      </c>
      <c r="H8203">
        <v>3</v>
      </c>
      <c r="I8203">
        <v>4</v>
      </c>
      <c r="J8203">
        <v>200</v>
      </c>
      <c r="K8203">
        <v>3</v>
      </c>
      <c r="L8203" t="s">
        <v>14</v>
      </c>
      <c r="M8203" t="s">
        <v>15</v>
      </c>
      <c r="N8203">
        <v>7</v>
      </c>
      <c r="O8203">
        <v>5400</v>
      </c>
      <c r="P8203">
        <v>0</v>
      </c>
    </row>
    <row r="8204" spans="5:16">
      <c r="E8204">
        <v>8203</v>
      </c>
      <c r="F8204" t="s">
        <v>12</v>
      </c>
      <c r="G8204" t="s">
        <v>23</v>
      </c>
      <c r="H8204">
        <v>3</v>
      </c>
      <c r="I8204">
        <v>3</v>
      </c>
      <c r="J8204">
        <v>255</v>
      </c>
      <c r="K8204">
        <v>2</v>
      </c>
      <c r="L8204" t="s">
        <v>14</v>
      </c>
      <c r="M8204" t="s">
        <v>15</v>
      </c>
      <c r="N8204">
        <v>10</v>
      </c>
      <c r="O8204">
        <v>5632</v>
      </c>
      <c r="P8204">
        <v>0</v>
      </c>
    </row>
    <row r="8205" spans="5:16">
      <c r="E8205">
        <v>8204</v>
      </c>
      <c r="F8205" t="s">
        <v>15</v>
      </c>
      <c r="G8205" t="s">
        <v>23</v>
      </c>
      <c r="H8205">
        <v>4</v>
      </c>
      <c r="I8205">
        <v>3</v>
      </c>
      <c r="J8205">
        <v>238</v>
      </c>
      <c r="K8205">
        <v>2</v>
      </c>
      <c r="L8205" t="s">
        <v>14</v>
      </c>
      <c r="M8205" t="s">
        <v>15</v>
      </c>
      <c r="N8205">
        <v>1</v>
      </c>
      <c r="O8205">
        <v>4051</v>
      </c>
      <c r="P8205">
        <v>0</v>
      </c>
    </row>
    <row r="8206" spans="5:16">
      <c r="E8206">
        <v>8205</v>
      </c>
      <c r="F8206" t="s">
        <v>17</v>
      </c>
      <c r="G8206" t="s">
        <v>23</v>
      </c>
      <c r="H8206">
        <v>3</v>
      </c>
      <c r="I8206">
        <v>4</v>
      </c>
      <c r="J8206">
        <v>163</v>
      </c>
      <c r="K8206">
        <v>3</v>
      </c>
      <c r="L8206" t="s">
        <v>19</v>
      </c>
      <c r="M8206" t="s">
        <v>16</v>
      </c>
      <c r="N8206">
        <v>5</v>
      </c>
      <c r="O8206">
        <v>5088</v>
      </c>
      <c r="P8206">
        <v>1</v>
      </c>
    </row>
    <row r="8207" spans="5:16">
      <c r="E8207">
        <v>8206</v>
      </c>
      <c r="F8207" t="s">
        <v>18</v>
      </c>
      <c r="G8207" t="s">
        <v>23</v>
      </c>
      <c r="H8207">
        <v>4</v>
      </c>
      <c r="I8207">
        <v>5</v>
      </c>
      <c r="J8207">
        <v>177</v>
      </c>
      <c r="K8207">
        <v>3</v>
      </c>
      <c r="L8207" t="s">
        <v>19</v>
      </c>
      <c r="M8207" t="s">
        <v>16</v>
      </c>
      <c r="N8207">
        <v>7</v>
      </c>
      <c r="O8207">
        <v>4031</v>
      </c>
      <c r="P8207">
        <v>1</v>
      </c>
    </row>
    <row r="8208" spans="5:16">
      <c r="E8208">
        <v>8207</v>
      </c>
      <c r="F8208" t="s">
        <v>20</v>
      </c>
      <c r="G8208" t="s">
        <v>23</v>
      </c>
      <c r="H8208">
        <v>4</v>
      </c>
      <c r="I8208">
        <v>5</v>
      </c>
      <c r="J8208">
        <v>206</v>
      </c>
      <c r="K8208">
        <v>3</v>
      </c>
      <c r="L8208" t="s">
        <v>19</v>
      </c>
      <c r="M8208" t="s">
        <v>16</v>
      </c>
      <c r="N8208">
        <v>5</v>
      </c>
      <c r="O8208">
        <v>5785</v>
      </c>
      <c r="P8208">
        <v>1</v>
      </c>
    </row>
    <row r="8209" spans="5:16">
      <c r="E8209">
        <v>8208</v>
      </c>
      <c r="F8209" t="s">
        <v>15</v>
      </c>
      <c r="G8209" t="s">
        <v>23</v>
      </c>
      <c r="H8209">
        <v>3</v>
      </c>
      <c r="I8209">
        <v>4</v>
      </c>
      <c r="J8209">
        <v>175</v>
      </c>
      <c r="K8209">
        <v>3</v>
      </c>
      <c r="L8209" t="s">
        <v>14</v>
      </c>
      <c r="M8209" t="s">
        <v>15</v>
      </c>
      <c r="N8209">
        <v>2</v>
      </c>
      <c r="O8209">
        <v>5272</v>
      </c>
      <c r="P8209">
        <v>0</v>
      </c>
    </row>
    <row r="8210" spans="5:16">
      <c r="E8210">
        <v>8209</v>
      </c>
      <c r="F8210" t="s">
        <v>12</v>
      </c>
      <c r="G8210" t="s">
        <v>23</v>
      </c>
      <c r="H8210">
        <v>5</v>
      </c>
      <c r="I8210">
        <v>5</v>
      </c>
      <c r="J8210">
        <v>247</v>
      </c>
      <c r="K8210">
        <v>2</v>
      </c>
      <c r="L8210" t="s">
        <v>19</v>
      </c>
      <c r="M8210" t="s">
        <v>16</v>
      </c>
      <c r="N8210">
        <v>5</v>
      </c>
      <c r="O8210">
        <v>4250</v>
      </c>
      <c r="P8210">
        <v>0</v>
      </c>
    </row>
    <row r="8211" spans="5:16">
      <c r="E8211">
        <v>8210</v>
      </c>
      <c r="F8211" t="s">
        <v>15</v>
      </c>
      <c r="G8211" t="s">
        <v>23</v>
      </c>
      <c r="H8211">
        <v>4</v>
      </c>
      <c r="I8211">
        <v>3</v>
      </c>
      <c r="J8211">
        <v>152</v>
      </c>
      <c r="K8211">
        <v>4</v>
      </c>
      <c r="L8211" t="s">
        <v>19</v>
      </c>
      <c r="M8211" t="s">
        <v>15</v>
      </c>
      <c r="N8211">
        <v>4</v>
      </c>
      <c r="O8211">
        <v>5809</v>
      </c>
      <c r="P8211">
        <v>0</v>
      </c>
    </row>
    <row r="8212" spans="5:16">
      <c r="E8212">
        <v>8211</v>
      </c>
      <c r="F8212" t="s">
        <v>17</v>
      </c>
      <c r="G8212" t="s">
        <v>23</v>
      </c>
      <c r="H8212">
        <v>4</v>
      </c>
      <c r="I8212">
        <v>4</v>
      </c>
      <c r="J8212">
        <v>162</v>
      </c>
      <c r="K8212">
        <v>3</v>
      </c>
      <c r="L8212" t="s">
        <v>14</v>
      </c>
      <c r="M8212" t="s">
        <v>15</v>
      </c>
      <c r="N8212">
        <v>8</v>
      </c>
      <c r="O8212">
        <v>5394</v>
      </c>
      <c r="P8212">
        <v>0</v>
      </c>
    </row>
    <row r="8213" spans="5:16">
      <c r="E8213">
        <v>8212</v>
      </c>
      <c r="F8213" t="s">
        <v>18</v>
      </c>
      <c r="G8213" t="s">
        <v>23</v>
      </c>
      <c r="H8213">
        <v>3</v>
      </c>
      <c r="I8213">
        <v>4</v>
      </c>
      <c r="J8213">
        <v>206</v>
      </c>
      <c r="K8213">
        <v>3</v>
      </c>
      <c r="L8213" t="s">
        <v>19</v>
      </c>
      <c r="M8213" t="s">
        <v>15</v>
      </c>
      <c r="N8213">
        <v>5</v>
      </c>
      <c r="O8213">
        <v>5915</v>
      </c>
      <c r="P8213">
        <v>0</v>
      </c>
    </row>
    <row r="8214" spans="5:16">
      <c r="E8214">
        <v>8213</v>
      </c>
      <c r="F8214" t="s">
        <v>20</v>
      </c>
      <c r="G8214" t="s">
        <v>23</v>
      </c>
      <c r="H8214">
        <v>3</v>
      </c>
      <c r="I8214">
        <v>4</v>
      </c>
      <c r="J8214">
        <v>186</v>
      </c>
      <c r="K8214">
        <v>4</v>
      </c>
      <c r="L8214" t="s">
        <v>14</v>
      </c>
      <c r="M8214" t="s">
        <v>15</v>
      </c>
      <c r="N8214">
        <v>6</v>
      </c>
      <c r="O8214">
        <v>5540</v>
      </c>
      <c r="P8214">
        <v>0</v>
      </c>
    </row>
    <row r="8215" spans="5:16">
      <c r="E8215">
        <v>8214</v>
      </c>
      <c r="F8215" t="s">
        <v>15</v>
      </c>
      <c r="G8215" t="s">
        <v>23</v>
      </c>
      <c r="H8215">
        <v>4</v>
      </c>
      <c r="I8215">
        <v>5</v>
      </c>
      <c r="J8215">
        <v>179</v>
      </c>
      <c r="K8215">
        <v>3</v>
      </c>
      <c r="L8215" t="s">
        <v>14</v>
      </c>
      <c r="M8215" t="s">
        <v>15</v>
      </c>
      <c r="N8215">
        <v>4</v>
      </c>
      <c r="O8215">
        <v>4487</v>
      </c>
      <c r="P8215">
        <v>0</v>
      </c>
    </row>
    <row r="8216" spans="5:16">
      <c r="E8216">
        <v>8215</v>
      </c>
      <c r="F8216" t="s">
        <v>12</v>
      </c>
      <c r="G8216" t="s">
        <v>23</v>
      </c>
      <c r="H8216">
        <v>3</v>
      </c>
      <c r="I8216">
        <v>5</v>
      </c>
      <c r="J8216">
        <v>172</v>
      </c>
      <c r="K8216">
        <v>3</v>
      </c>
      <c r="L8216" t="s">
        <v>19</v>
      </c>
      <c r="M8216" t="s">
        <v>15</v>
      </c>
      <c r="N8216">
        <v>7</v>
      </c>
      <c r="O8216">
        <v>4929</v>
      </c>
      <c r="P8216">
        <v>0</v>
      </c>
    </row>
    <row r="8217" spans="5:16">
      <c r="E8217">
        <v>8216</v>
      </c>
      <c r="F8217" t="s">
        <v>15</v>
      </c>
      <c r="G8217" t="s">
        <v>13</v>
      </c>
      <c r="H8217">
        <v>3</v>
      </c>
      <c r="I8217">
        <v>3</v>
      </c>
      <c r="J8217">
        <v>158</v>
      </c>
      <c r="K8217">
        <v>2</v>
      </c>
      <c r="L8217" t="s">
        <v>19</v>
      </c>
      <c r="M8217" t="s">
        <v>16</v>
      </c>
      <c r="N8217">
        <v>7</v>
      </c>
      <c r="O8217">
        <v>4865</v>
      </c>
      <c r="P8217">
        <v>0</v>
      </c>
    </row>
    <row r="8218" spans="5:16">
      <c r="E8218">
        <v>8217</v>
      </c>
      <c r="F8218" t="s">
        <v>17</v>
      </c>
      <c r="G8218" t="s">
        <v>13</v>
      </c>
      <c r="H8218">
        <v>6</v>
      </c>
      <c r="I8218">
        <v>5</v>
      </c>
      <c r="J8218">
        <v>143</v>
      </c>
      <c r="K8218">
        <v>5</v>
      </c>
      <c r="L8218" t="s">
        <v>21</v>
      </c>
      <c r="M8218" t="s">
        <v>16</v>
      </c>
      <c r="N8218">
        <v>9</v>
      </c>
      <c r="O8218">
        <v>4060</v>
      </c>
      <c r="P8218">
        <v>0</v>
      </c>
    </row>
    <row r="8219" spans="5:16">
      <c r="E8219">
        <v>8218</v>
      </c>
      <c r="F8219" t="s">
        <v>18</v>
      </c>
      <c r="G8219" t="s">
        <v>13</v>
      </c>
      <c r="H8219">
        <v>5</v>
      </c>
      <c r="I8219">
        <v>3</v>
      </c>
      <c r="J8219">
        <v>171</v>
      </c>
      <c r="K8219">
        <v>3</v>
      </c>
      <c r="L8219" t="s">
        <v>19</v>
      </c>
      <c r="M8219" t="s">
        <v>15</v>
      </c>
      <c r="N8219">
        <v>7</v>
      </c>
      <c r="O8219">
        <v>4994</v>
      </c>
      <c r="P8219">
        <v>0</v>
      </c>
    </row>
    <row r="8220" spans="5:16">
      <c r="E8220">
        <v>8219</v>
      </c>
      <c r="F8220" t="s">
        <v>20</v>
      </c>
      <c r="G8220" t="s">
        <v>13</v>
      </c>
      <c r="H8220">
        <v>4</v>
      </c>
      <c r="I8220">
        <v>2</v>
      </c>
      <c r="J8220">
        <v>175</v>
      </c>
      <c r="K8220">
        <v>3</v>
      </c>
      <c r="L8220" t="s">
        <v>21</v>
      </c>
      <c r="M8220" t="s">
        <v>16</v>
      </c>
      <c r="N8220">
        <v>4</v>
      </c>
      <c r="O8220">
        <v>4426</v>
      </c>
      <c r="P8220">
        <v>0</v>
      </c>
    </row>
    <row r="8221" spans="5:16">
      <c r="E8221">
        <v>8220</v>
      </c>
      <c r="F8221" t="s">
        <v>15</v>
      </c>
      <c r="G8221" t="s">
        <v>13</v>
      </c>
      <c r="H8221">
        <v>4</v>
      </c>
      <c r="I8221">
        <v>5</v>
      </c>
      <c r="J8221">
        <v>173</v>
      </c>
      <c r="K8221">
        <v>3</v>
      </c>
      <c r="L8221" t="s">
        <v>19</v>
      </c>
      <c r="M8221" t="s">
        <v>15</v>
      </c>
      <c r="N8221">
        <v>8</v>
      </c>
      <c r="O8221">
        <v>4040</v>
      </c>
      <c r="P8221">
        <v>1</v>
      </c>
    </row>
    <row r="8222" spans="5:16">
      <c r="E8222">
        <v>8221</v>
      </c>
      <c r="F8222" t="s">
        <v>12</v>
      </c>
      <c r="G8222" t="s">
        <v>13</v>
      </c>
      <c r="H8222">
        <v>4</v>
      </c>
      <c r="I8222">
        <v>4</v>
      </c>
      <c r="J8222">
        <v>268</v>
      </c>
      <c r="K8222">
        <v>3</v>
      </c>
      <c r="L8222" t="s">
        <v>19</v>
      </c>
      <c r="M8222" t="s">
        <v>16</v>
      </c>
      <c r="N8222">
        <v>10</v>
      </c>
      <c r="O8222">
        <v>4531</v>
      </c>
      <c r="P8222">
        <v>0</v>
      </c>
    </row>
    <row r="8223" spans="5:16">
      <c r="E8223">
        <v>8222</v>
      </c>
      <c r="F8223" t="s">
        <v>15</v>
      </c>
      <c r="G8223" t="s">
        <v>13</v>
      </c>
      <c r="H8223">
        <v>4</v>
      </c>
      <c r="I8223">
        <v>5</v>
      </c>
      <c r="J8223">
        <v>232</v>
      </c>
      <c r="K8223">
        <v>3</v>
      </c>
      <c r="L8223" t="s">
        <v>14</v>
      </c>
      <c r="M8223" t="s">
        <v>15</v>
      </c>
      <c r="N8223">
        <v>8</v>
      </c>
      <c r="O8223">
        <v>5923</v>
      </c>
      <c r="P8223">
        <v>0</v>
      </c>
    </row>
    <row r="8224" spans="5:16">
      <c r="E8224">
        <v>8223</v>
      </c>
      <c r="F8224" t="s">
        <v>17</v>
      </c>
      <c r="G8224" t="s">
        <v>13</v>
      </c>
      <c r="H8224">
        <v>4</v>
      </c>
      <c r="I8224">
        <v>2</v>
      </c>
      <c r="J8224">
        <v>203</v>
      </c>
      <c r="K8224">
        <v>4</v>
      </c>
      <c r="L8224" t="s">
        <v>19</v>
      </c>
      <c r="M8224" t="s">
        <v>15</v>
      </c>
      <c r="N8224">
        <v>9</v>
      </c>
      <c r="O8224">
        <v>4217</v>
      </c>
      <c r="P8224">
        <v>0</v>
      </c>
    </row>
    <row r="8225" spans="5:16">
      <c r="E8225">
        <v>8224</v>
      </c>
      <c r="F8225" t="s">
        <v>18</v>
      </c>
      <c r="G8225" t="s">
        <v>13</v>
      </c>
      <c r="H8225">
        <v>3</v>
      </c>
      <c r="I8225">
        <v>4</v>
      </c>
      <c r="J8225">
        <v>140</v>
      </c>
      <c r="K8225">
        <v>3</v>
      </c>
      <c r="L8225" t="s">
        <v>14</v>
      </c>
      <c r="M8225" t="s">
        <v>16</v>
      </c>
      <c r="N8225">
        <v>3</v>
      </c>
      <c r="O8225">
        <v>5300</v>
      </c>
      <c r="P8225">
        <v>0</v>
      </c>
    </row>
    <row r="8226" spans="5:16">
      <c r="E8226">
        <v>8225</v>
      </c>
      <c r="F8226" t="s">
        <v>20</v>
      </c>
      <c r="G8226" t="s">
        <v>13</v>
      </c>
      <c r="H8226">
        <v>3</v>
      </c>
      <c r="I8226">
        <v>4</v>
      </c>
      <c r="J8226">
        <v>138</v>
      </c>
      <c r="K8226">
        <v>3</v>
      </c>
      <c r="L8226" t="s">
        <v>19</v>
      </c>
      <c r="M8226" t="s">
        <v>15</v>
      </c>
      <c r="N8226">
        <v>10</v>
      </c>
      <c r="O8226">
        <v>4327</v>
      </c>
      <c r="P8226">
        <v>1</v>
      </c>
    </row>
    <row r="8227" spans="5:16">
      <c r="E8227">
        <v>8226</v>
      </c>
      <c r="F8227" t="s">
        <v>15</v>
      </c>
      <c r="G8227" t="s">
        <v>13</v>
      </c>
      <c r="H8227">
        <v>5</v>
      </c>
      <c r="I8227">
        <v>1</v>
      </c>
      <c r="J8227">
        <v>262</v>
      </c>
      <c r="K8227">
        <v>3</v>
      </c>
      <c r="L8227" t="s">
        <v>19</v>
      </c>
      <c r="M8227" t="s">
        <v>16</v>
      </c>
      <c r="N8227">
        <v>9</v>
      </c>
      <c r="O8227">
        <v>5146</v>
      </c>
      <c r="P8227">
        <v>0</v>
      </c>
    </row>
    <row r="8228" spans="5:16">
      <c r="E8228">
        <v>8227</v>
      </c>
      <c r="F8228" t="s">
        <v>12</v>
      </c>
      <c r="G8228" t="s">
        <v>13</v>
      </c>
      <c r="H8228">
        <v>4</v>
      </c>
      <c r="I8228">
        <v>1</v>
      </c>
      <c r="J8228">
        <v>245</v>
      </c>
      <c r="K8228">
        <v>3</v>
      </c>
      <c r="L8228" t="s">
        <v>14</v>
      </c>
      <c r="M8228" t="s">
        <v>15</v>
      </c>
      <c r="N8228">
        <v>9</v>
      </c>
      <c r="O8228">
        <v>4024</v>
      </c>
      <c r="P8228">
        <v>1</v>
      </c>
    </row>
    <row r="8229" spans="5:16">
      <c r="E8229">
        <v>8228</v>
      </c>
      <c r="F8229" t="s">
        <v>15</v>
      </c>
      <c r="G8229" t="s">
        <v>13</v>
      </c>
      <c r="H8229">
        <v>3</v>
      </c>
      <c r="I8229">
        <v>4</v>
      </c>
      <c r="J8229">
        <v>224</v>
      </c>
      <c r="K8229">
        <v>3</v>
      </c>
      <c r="L8229" t="s">
        <v>14</v>
      </c>
      <c r="M8229" t="s">
        <v>15</v>
      </c>
      <c r="N8229">
        <v>10</v>
      </c>
      <c r="O8229">
        <v>4806</v>
      </c>
      <c r="P8229">
        <v>1</v>
      </c>
    </row>
    <row r="8230" spans="5:16">
      <c r="E8230">
        <v>8229</v>
      </c>
      <c r="F8230" t="s">
        <v>17</v>
      </c>
      <c r="G8230" t="s">
        <v>13</v>
      </c>
      <c r="H8230">
        <v>3</v>
      </c>
      <c r="I8230">
        <v>4</v>
      </c>
      <c r="J8230">
        <v>186</v>
      </c>
      <c r="K8230">
        <v>2</v>
      </c>
      <c r="L8230" t="s">
        <v>14</v>
      </c>
      <c r="M8230" t="s">
        <v>15</v>
      </c>
      <c r="N8230">
        <v>4</v>
      </c>
      <c r="O8230">
        <v>4585</v>
      </c>
      <c r="P8230">
        <v>0</v>
      </c>
    </row>
    <row r="8231" spans="5:16">
      <c r="E8231">
        <v>8230</v>
      </c>
      <c r="F8231" t="s">
        <v>18</v>
      </c>
      <c r="G8231" t="s">
        <v>13</v>
      </c>
      <c r="H8231">
        <v>4</v>
      </c>
      <c r="I8231">
        <v>2</v>
      </c>
      <c r="J8231">
        <v>282</v>
      </c>
      <c r="K8231">
        <v>4</v>
      </c>
      <c r="L8231" t="s">
        <v>19</v>
      </c>
      <c r="M8231" t="s">
        <v>16</v>
      </c>
      <c r="N8231">
        <v>5</v>
      </c>
      <c r="O8231">
        <v>5422</v>
      </c>
      <c r="P8231">
        <v>1</v>
      </c>
    </row>
    <row r="8232" spans="5:16">
      <c r="E8232">
        <v>8231</v>
      </c>
      <c r="F8232" t="s">
        <v>20</v>
      </c>
      <c r="G8232" t="s">
        <v>13</v>
      </c>
      <c r="H8232">
        <v>5</v>
      </c>
      <c r="I8232">
        <v>1</v>
      </c>
      <c r="J8232">
        <v>266</v>
      </c>
      <c r="K8232">
        <v>3</v>
      </c>
      <c r="L8232" t="s">
        <v>14</v>
      </c>
      <c r="M8232" t="s">
        <v>16</v>
      </c>
      <c r="N8232">
        <v>8</v>
      </c>
      <c r="O8232">
        <v>4786</v>
      </c>
      <c r="P8232">
        <v>1</v>
      </c>
    </row>
    <row r="8233" spans="5:16">
      <c r="E8233">
        <v>8232</v>
      </c>
      <c r="F8233" t="s">
        <v>15</v>
      </c>
      <c r="G8233" t="s">
        <v>13</v>
      </c>
      <c r="H8233">
        <v>4</v>
      </c>
      <c r="I8233">
        <v>2</v>
      </c>
      <c r="J8233">
        <v>256</v>
      </c>
      <c r="K8233">
        <v>4</v>
      </c>
      <c r="L8233" t="s">
        <v>14</v>
      </c>
      <c r="M8233" t="s">
        <v>15</v>
      </c>
      <c r="N8233">
        <v>7</v>
      </c>
      <c r="O8233">
        <v>5571</v>
      </c>
      <c r="P8233">
        <v>0</v>
      </c>
    </row>
    <row r="8234" spans="5:16">
      <c r="E8234">
        <v>8233</v>
      </c>
      <c r="F8234" t="s">
        <v>12</v>
      </c>
      <c r="G8234" t="s">
        <v>13</v>
      </c>
      <c r="H8234">
        <v>3</v>
      </c>
      <c r="I8234">
        <v>3</v>
      </c>
      <c r="J8234">
        <v>155</v>
      </c>
      <c r="K8234">
        <v>3</v>
      </c>
      <c r="L8234" t="s">
        <v>19</v>
      </c>
      <c r="M8234" t="s">
        <v>15</v>
      </c>
      <c r="N8234">
        <v>7</v>
      </c>
      <c r="O8234">
        <v>5464</v>
      </c>
      <c r="P8234">
        <v>0</v>
      </c>
    </row>
    <row r="8235" spans="5:16">
      <c r="E8235">
        <v>8234</v>
      </c>
      <c r="F8235" t="s">
        <v>15</v>
      </c>
      <c r="G8235" t="s">
        <v>13</v>
      </c>
      <c r="H8235">
        <v>2</v>
      </c>
      <c r="I8235">
        <v>4</v>
      </c>
      <c r="J8235">
        <v>142</v>
      </c>
      <c r="K8235">
        <v>3</v>
      </c>
      <c r="L8235" t="s">
        <v>21</v>
      </c>
      <c r="M8235" t="s">
        <v>16</v>
      </c>
      <c r="N8235">
        <v>2</v>
      </c>
      <c r="O8235">
        <v>5700</v>
      </c>
      <c r="P8235">
        <v>0</v>
      </c>
    </row>
    <row r="8236" spans="5:16">
      <c r="E8236">
        <v>8235</v>
      </c>
      <c r="F8236" t="s">
        <v>17</v>
      </c>
      <c r="G8236" t="s">
        <v>13</v>
      </c>
      <c r="H8236">
        <v>6</v>
      </c>
      <c r="I8236">
        <v>3</v>
      </c>
      <c r="J8236">
        <v>229</v>
      </c>
      <c r="K8236">
        <v>8</v>
      </c>
      <c r="L8236" t="s">
        <v>19</v>
      </c>
      <c r="M8236" t="s">
        <v>16</v>
      </c>
      <c r="N8236">
        <v>6</v>
      </c>
      <c r="O8236">
        <v>4600</v>
      </c>
      <c r="P8236">
        <v>0</v>
      </c>
    </row>
    <row r="8237" spans="5:16">
      <c r="E8237">
        <v>8236</v>
      </c>
      <c r="F8237" t="s">
        <v>18</v>
      </c>
      <c r="G8237" t="s">
        <v>13</v>
      </c>
      <c r="H8237">
        <v>4</v>
      </c>
      <c r="I8237">
        <v>3</v>
      </c>
      <c r="J8237">
        <v>211</v>
      </c>
      <c r="K8237">
        <v>8</v>
      </c>
      <c r="L8237" t="s">
        <v>19</v>
      </c>
      <c r="M8237" t="s">
        <v>15</v>
      </c>
      <c r="N8237">
        <v>6</v>
      </c>
      <c r="O8237">
        <v>5583</v>
      </c>
      <c r="P8237">
        <v>0</v>
      </c>
    </row>
    <row r="8238" spans="5:16">
      <c r="E8238">
        <v>8237</v>
      </c>
      <c r="F8238" t="s">
        <v>20</v>
      </c>
      <c r="G8238" t="s">
        <v>13</v>
      </c>
      <c r="H8238">
        <v>5</v>
      </c>
      <c r="I8238">
        <v>1</v>
      </c>
      <c r="J8238">
        <v>264</v>
      </c>
      <c r="K8238">
        <v>6</v>
      </c>
      <c r="L8238" t="s">
        <v>21</v>
      </c>
      <c r="M8238" t="s">
        <v>15</v>
      </c>
      <c r="N8238">
        <v>4</v>
      </c>
      <c r="O8238">
        <v>5337</v>
      </c>
      <c r="P8238">
        <v>0</v>
      </c>
    </row>
    <row r="8239" spans="5:16">
      <c r="E8239">
        <v>8238</v>
      </c>
      <c r="F8239" t="s">
        <v>15</v>
      </c>
      <c r="G8239" t="s">
        <v>22</v>
      </c>
      <c r="H8239">
        <v>6</v>
      </c>
      <c r="I8239">
        <v>1</v>
      </c>
      <c r="J8239">
        <v>217</v>
      </c>
      <c r="K8239">
        <v>4</v>
      </c>
      <c r="L8239" t="s">
        <v>19</v>
      </c>
      <c r="M8239" t="s">
        <v>16</v>
      </c>
      <c r="N8239">
        <v>3</v>
      </c>
      <c r="O8239">
        <v>5571</v>
      </c>
      <c r="P8239">
        <v>0</v>
      </c>
    </row>
    <row r="8240" spans="5:16">
      <c r="E8240">
        <v>8239</v>
      </c>
      <c r="F8240" t="s">
        <v>12</v>
      </c>
      <c r="G8240" t="s">
        <v>22</v>
      </c>
      <c r="H8240">
        <v>5</v>
      </c>
      <c r="I8240">
        <v>3</v>
      </c>
      <c r="J8240">
        <v>145</v>
      </c>
      <c r="K8240">
        <v>3</v>
      </c>
      <c r="L8240" t="s">
        <v>14</v>
      </c>
      <c r="M8240" t="s">
        <v>16</v>
      </c>
      <c r="N8240">
        <v>3</v>
      </c>
      <c r="O8240">
        <v>4077</v>
      </c>
      <c r="P8240">
        <v>1</v>
      </c>
    </row>
    <row r="8241" spans="5:16">
      <c r="E8241">
        <v>8240</v>
      </c>
      <c r="F8241" t="s">
        <v>15</v>
      </c>
      <c r="G8241" t="s">
        <v>22</v>
      </c>
      <c r="H8241">
        <v>3</v>
      </c>
      <c r="I8241">
        <v>2</v>
      </c>
      <c r="J8241">
        <v>185</v>
      </c>
      <c r="K8241">
        <v>4</v>
      </c>
      <c r="L8241" t="s">
        <v>14</v>
      </c>
      <c r="M8241" t="s">
        <v>16</v>
      </c>
      <c r="N8241">
        <v>6</v>
      </c>
      <c r="O8241">
        <v>5854</v>
      </c>
      <c r="P8241">
        <v>0</v>
      </c>
    </row>
    <row r="8242" spans="5:16">
      <c r="E8242">
        <v>8241</v>
      </c>
      <c r="F8242" t="s">
        <v>17</v>
      </c>
      <c r="G8242" t="s">
        <v>22</v>
      </c>
      <c r="H8242">
        <v>4</v>
      </c>
      <c r="I8242">
        <v>4</v>
      </c>
      <c r="J8242">
        <v>221</v>
      </c>
      <c r="K8242">
        <v>10</v>
      </c>
      <c r="L8242" t="s">
        <v>21</v>
      </c>
      <c r="M8242" t="s">
        <v>16</v>
      </c>
      <c r="N8242">
        <v>6</v>
      </c>
      <c r="O8242">
        <v>5582</v>
      </c>
      <c r="P8242">
        <v>1</v>
      </c>
    </row>
    <row r="8243" spans="5:16">
      <c r="E8243">
        <v>8242</v>
      </c>
      <c r="F8243" t="s">
        <v>18</v>
      </c>
      <c r="G8243" t="s">
        <v>22</v>
      </c>
      <c r="H8243">
        <v>4</v>
      </c>
      <c r="I8243">
        <v>5</v>
      </c>
      <c r="J8243">
        <v>208</v>
      </c>
      <c r="K8243">
        <v>3</v>
      </c>
      <c r="L8243" t="s">
        <v>14</v>
      </c>
      <c r="M8243" t="s">
        <v>15</v>
      </c>
      <c r="N8243">
        <v>8</v>
      </c>
      <c r="O8243">
        <v>4632</v>
      </c>
      <c r="P8243">
        <v>0</v>
      </c>
    </row>
    <row r="8244" spans="5:16">
      <c r="E8244">
        <v>8243</v>
      </c>
      <c r="F8244" t="s">
        <v>20</v>
      </c>
      <c r="G8244" t="s">
        <v>22</v>
      </c>
      <c r="H8244">
        <v>4</v>
      </c>
      <c r="I8244">
        <v>5</v>
      </c>
      <c r="J8244">
        <v>260</v>
      </c>
      <c r="K8244">
        <v>2</v>
      </c>
      <c r="L8244" t="s">
        <v>19</v>
      </c>
      <c r="M8244" t="s">
        <v>16</v>
      </c>
      <c r="N8244">
        <v>2</v>
      </c>
      <c r="O8244">
        <v>5368</v>
      </c>
      <c r="P8244">
        <v>0</v>
      </c>
    </row>
    <row r="8245" spans="5:16">
      <c r="E8245">
        <v>8244</v>
      </c>
      <c r="F8245" t="s">
        <v>15</v>
      </c>
      <c r="G8245" t="s">
        <v>22</v>
      </c>
      <c r="H8245">
        <v>4</v>
      </c>
      <c r="I8245">
        <v>4</v>
      </c>
      <c r="J8245">
        <v>177</v>
      </c>
      <c r="K8245">
        <v>7</v>
      </c>
      <c r="L8245" t="s">
        <v>14</v>
      </c>
      <c r="M8245" t="s">
        <v>15</v>
      </c>
      <c r="N8245">
        <v>3</v>
      </c>
      <c r="O8245">
        <v>5646</v>
      </c>
      <c r="P8245">
        <v>1</v>
      </c>
    </row>
    <row r="8246" spans="5:16">
      <c r="E8246">
        <v>8245</v>
      </c>
      <c r="F8246" t="s">
        <v>12</v>
      </c>
      <c r="G8246" t="s">
        <v>22</v>
      </c>
      <c r="H8246">
        <v>4</v>
      </c>
      <c r="I8246">
        <v>1</v>
      </c>
      <c r="J8246">
        <v>144</v>
      </c>
      <c r="K8246">
        <v>4</v>
      </c>
      <c r="L8246" t="s">
        <v>14</v>
      </c>
      <c r="M8246" t="s">
        <v>15</v>
      </c>
      <c r="N8246">
        <v>10</v>
      </c>
      <c r="O8246">
        <v>4175</v>
      </c>
      <c r="P8246">
        <v>0</v>
      </c>
    </row>
    <row r="8247" spans="5:16">
      <c r="E8247">
        <v>8246</v>
      </c>
      <c r="F8247" t="s">
        <v>15</v>
      </c>
      <c r="G8247" t="s">
        <v>22</v>
      </c>
      <c r="H8247">
        <v>3</v>
      </c>
      <c r="I8247">
        <v>5</v>
      </c>
      <c r="J8247">
        <v>174</v>
      </c>
      <c r="K8247">
        <v>2</v>
      </c>
      <c r="L8247" t="s">
        <v>14</v>
      </c>
      <c r="M8247" t="s">
        <v>15</v>
      </c>
      <c r="N8247">
        <v>4</v>
      </c>
      <c r="O8247">
        <v>5692</v>
      </c>
      <c r="P8247">
        <v>0</v>
      </c>
    </row>
    <row r="8248" spans="5:16">
      <c r="E8248">
        <v>8247</v>
      </c>
      <c r="F8248" t="s">
        <v>17</v>
      </c>
      <c r="G8248" t="s">
        <v>22</v>
      </c>
      <c r="H8248">
        <v>3</v>
      </c>
      <c r="I8248">
        <v>2</v>
      </c>
      <c r="J8248">
        <v>215</v>
      </c>
      <c r="K8248">
        <v>4</v>
      </c>
      <c r="L8248" t="s">
        <v>21</v>
      </c>
      <c r="M8248" t="s">
        <v>16</v>
      </c>
      <c r="N8248">
        <v>1</v>
      </c>
      <c r="O8248">
        <v>4158</v>
      </c>
      <c r="P8248">
        <v>0</v>
      </c>
    </row>
    <row r="8249" spans="5:16">
      <c r="E8249">
        <v>8248</v>
      </c>
      <c r="F8249" t="s">
        <v>18</v>
      </c>
      <c r="G8249" t="s">
        <v>22</v>
      </c>
      <c r="H8249">
        <v>4</v>
      </c>
      <c r="I8249">
        <v>5</v>
      </c>
      <c r="J8249">
        <v>270</v>
      </c>
      <c r="K8249">
        <v>10</v>
      </c>
      <c r="L8249" t="s">
        <v>19</v>
      </c>
      <c r="M8249" t="s">
        <v>16</v>
      </c>
      <c r="N8249">
        <v>9</v>
      </c>
      <c r="O8249">
        <v>5085</v>
      </c>
      <c r="P8249">
        <v>1</v>
      </c>
    </row>
    <row r="8250" spans="5:16">
      <c r="E8250">
        <v>8249</v>
      </c>
      <c r="F8250" t="s">
        <v>20</v>
      </c>
      <c r="G8250" t="s">
        <v>22</v>
      </c>
      <c r="H8250">
        <v>3</v>
      </c>
      <c r="I8250">
        <v>4</v>
      </c>
      <c r="J8250">
        <v>209</v>
      </c>
      <c r="K8250">
        <v>2</v>
      </c>
      <c r="L8250" t="s">
        <v>21</v>
      </c>
      <c r="M8250" t="s">
        <v>16</v>
      </c>
      <c r="N8250">
        <v>10</v>
      </c>
      <c r="O8250">
        <v>4540</v>
      </c>
      <c r="P8250">
        <v>0</v>
      </c>
    </row>
    <row r="8251" spans="5:16">
      <c r="E8251">
        <v>8250</v>
      </c>
      <c r="F8251" t="s">
        <v>15</v>
      </c>
      <c r="G8251" t="s">
        <v>22</v>
      </c>
      <c r="H8251">
        <v>5</v>
      </c>
      <c r="I8251">
        <v>1</v>
      </c>
      <c r="J8251">
        <v>103</v>
      </c>
      <c r="K8251">
        <v>5</v>
      </c>
      <c r="L8251" t="s">
        <v>14</v>
      </c>
      <c r="M8251" t="s">
        <v>15</v>
      </c>
      <c r="N8251">
        <v>10</v>
      </c>
      <c r="O8251">
        <v>5413</v>
      </c>
      <c r="P8251">
        <v>1</v>
      </c>
    </row>
    <row r="8252" spans="5:16">
      <c r="E8252">
        <v>8251</v>
      </c>
      <c r="F8252" t="s">
        <v>12</v>
      </c>
      <c r="G8252" t="s">
        <v>22</v>
      </c>
      <c r="H8252">
        <v>5</v>
      </c>
      <c r="I8252">
        <v>1</v>
      </c>
      <c r="J8252">
        <v>184</v>
      </c>
      <c r="K8252">
        <v>3</v>
      </c>
      <c r="L8252" t="s">
        <v>14</v>
      </c>
      <c r="M8252" t="s">
        <v>15</v>
      </c>
      <c r="N8252">
        <v>10</v>
      </c>
      <c r="O8252">
        <v>4674</v>
      </c>
      <c r="P8252">
        <v>1</v>
      </c>
    </row>
    <row r="8253" spans="5:16">
      <c r="E8253">
        <v>8252</v>
      </c>
      <c r="F8253" t="s">
        <v>15</v>
      </c>
      <c r="G8253" t="s">
        <v>22</v>
      </c>
      <c r="H8253">
        <v>5</v>
      </c>
      <c r="I8253">
        <v>3</v>
      </c>
      <c r="J8253">
        <v>226</v>
      </c>
      <c r="K8253">
        <v>2</v>
      </c>
      <c r="L8253" t="s">
        <v>21</v>
      </c>
      <c r="M8253" t="s">
        <v>15</v>
      </c>
      <c r="N8253">
        <v>6</v>
      </c>
      <c r="O8253">
        <v>5033</v>
      </c>
      <c r="P8253">
        <v>0</v>
      </c>
    </row>
    <row r="8254" spans="5:16">
      <c r="E8254">
        <v>8253</v>
      </c>
      <c r="F8254" t="s">
        <v>17</v>
      </c>
      <c r="G8254" t="s">
        <v>22</v>
      </c>
      <c r="H8254">
        <v>5</v>
      </c>
      <c r="I8254">
        <v>2</v>
      </c>
      <c r="J8254">
        <v>158</v>
      </c>
      <c r="K8254">
        <v>3</v>
      </c>
      <c r="L8254" t="s">
        <v>14</v>
      </c>
      <c r="M8254" t="s">
        <v>16</v>
      </c>
      <c r="N8254">
        <v>4</v>
      </c>
      <c r="O8254">
        <v>4324</v>
      </c>
      <c r="P8254">
        <v>0</v>
      </c>
    </row>
    <row r="8255" spans="5:16">
      <c r="E8255">
        <v>8254</v>
      </c>
      <c r="F8255" t="s">
        <v>18</v>
      </c>
      <c r="G8255" t="s">
        <v>22</v>
      </c>
      <c r="H8255">
        <v>3</v>
      </c>
      <c r="I8255">
        <v>2</v>
      </c>
      <c r="J8255">
        <v>274</v>
      </c>
      <c r="K8255">
        <v>2</v>
      </c>
      <c r="L8255" t="s">
        <v>21</v>
      </c>
      <c r="M8255" t="s">
        <v>16</v>
      </c>
      <c r="N8255">
        <v>2</v>
      </c>
      <c r="O8255">
        <v>5029</v>
      </c>
      <c r="P8255">
        <v>0</v>
      </c>
    </row>
    <row r="8256" spans="5:16">
      <c r="E8256">
        <v>8255</v>
      </c>
      <c r="F8256" t="s">
        <v>20</v>
      </c>
      <c r="G8256" t="s">
        <v>22</v>
      </c>
      <c r="H8256">
        <v>3</v>
      </c>
      <c r="I8256">
        <v>4</v>
      </c>
      <c r="J8256">
        <v>245</v>
      </c>
      <c r="K8256">
        <v>3</v>
      </c>
      <c r="L8256" t="s">
        <v>19</v>
      </c>
      <c r="M8256" t="s">
        <v>15</v>
      </c>
      <c r="N8256">
        <v>7</v>
      </c>
      <c r="O8256">
        <v>5429</v>
      </c>
      <c r="P8256">
        <v>0</v>
      </c>
    </row>
    <row r="8257" spans="5:16">
      <c r="E8257">
        <v>8256</v>
      </c>
      <c r="F8257" t="s">
        <v>15</v>
      </c>
      <c r="G8257" t="s">
        <v>22</v>
      </c>
      <c r="H8257">
        <v>5</v>
      </c>
      <c r="I8257">
        <v>3</v>
      </c>
      <c r="J8257">
        <v>254</v>
      </c>
      <c r="K8257">
        <v>6</v>
      </c>
      <c r="L8257" t="s">
        <v>14</v>
      </c>
      <c r="M8257" t="s">
        <v>16</v>
      </c>
      <c r="N8257">
        <v>8</v>
      </c>
      <c r="O8257">
        <v>1932</v>
      </c>
      <c r="P8257">
        <v>0</v>
      </c>
    </row>
    <row r="8258" spans="5:16">
      <c r="E8258">
        <v>8257</v>
      </c>
      <c r="F8258" t="s">
        <v>12</v>
      </c>
      <c r="G8258" t="s">
        <v>22</v>
      </c>
      <c r="H8258">
        <v>5</v>
      </c>
      <c r="I8258">
        <v>3</v>
      </c>
      <c r="J8258">
        <v>252</v>
      </c>
      <c r="K8258">
        <v>5</v>
      </c>
      <c r="L8258" t="s">
        <v>14</v>
      </c>
      <c r="M8258" t="s">
        <v>16</v>
      </c>
      <c r="N8258">
        <v>2</v>
      </c>
      <c r="O8258">
        <v>1312</v>
      </c>
      <c r="P8258">
        <v>1</v>
      </c>
    </row>
    <row r="8259" spans="5:16">
      <c r="E8259">
        <v>8258</v>
      </c>
      <c r="F8259" t="s">
        <v>15</v>
      </c>
      <c r="G8259" t="s">
        <v>22</v>
      </c>
      <c r="H8259">
        <v>6</v>
      </c>
      <c r="I8259">
        <v>4</v>
      </c>
      <c r="J8259">
        <v>254</v>
      </c>
      <c r="K8259">
        <v>4</v>
      </c>
      <c r="L8259" t="s">
        <v>14</v>
      </c>
      <c r="M8259" t="s">
        <v>16</v>
      </c>
      <c r="N8259">
        <v>2</v>
      </c>
      <c r="O8259">
        <v>1174</v>
      </c>
      <c r="P8259">
        <v>0</v>
      </c>
    </row>
    <row r="8260" spans="5:16">
      <c r="E8260">
        <v>8259</v>
      </c>
      <c r="F8260" t="s">
        <v>17</v>
      </c>
      <c r="G8260" t="s">
        <v>22</v>
      </c>
      <c r="H8260">
        <v>4</v>
      </c>
      <c r="I8260">
        <v>3</v>
      </c>
      <c r="J8260">
        <v>263</v>
      </c>
      <c r="K8260">
        <v>5</v>
      </c>
      <c r="L8260" t="s">
        <v>14</v>
      </c>
      <c r="M8260" t="s">
        <v>15</v>
      </c>
      <c r="N8260">
        <v>10</v>
      </c>
      <c r="O8260">
        <v>1762</v>
      </c>
      <c r="P8260">
        <v>0</v>
      </c>
    </row>
    <row r="8261" spans="5:16">
      <c r="E8261">
        <v>8260</v>
      </c>
      <c r="F8261" t="s">
        <v>18</v>
      </c>
      <c r="G8261" t="s">
        <v>22</v>
      </c>
      <c r="H8261">
        <v>5</v>
      </c>
      <c r="I8261">
        <v>1</v>
      </c>
      <c r="J8261">
        <v>256</v>
      </c>
      <c r="K8261">
        <v>5</v>
      </c>
      <c r="L8261" t="s">
        <v>14</v>
      </c>
      <c r="M8261" t="s">
        <v>15</v>
      </c>
      <c r="N8261">
        <v>5</v>
      </c>
      <c r="O8261">
        <v>1970</v>
      </c>
      <c r="P8261">
        <v>0</v>
      </c>
    </row>
    <row r="8262" spans="5:16">
      <c r="E8262">
        <v>8261</v>
      </c>
      <c r="F8262" t="s">
        <v>20</v>
      </c>
      <c r="G8262" t="s">
        <v>22</v>
      </c>
      <c r="H8262">
        <v>6</v>
      </c>
      <c r="I8262">
        <v>5</v>
      </c>
      <c r="J8262">
        <v>264</v>
      </c>
      <c r="K8262">
        <v>4</v>
      </c>
      <c r="L8262" t="s">
        <v>19</v>
      </c>
      <c r="M8262" t="s">
        <v>15</v>
      </c>
      <c r="N8262">
        <v>9</v>
      </c>
      <c r="O8262">
        <v>1922</v>
      </c>
      <c r="P8262">
        <v>1</v>
      </c>
    </row>
    <row r="8263" spans="5:16">
      <c r="E8263">
        <v>8262</v>
      </c>
      <c r="F8263" t="s">
        <v>15</v>
      </c>
      <c r="G8263" t="s">
        <v>22</v>
      </c>
      <c r="H8263">
        <v>4</v>
      </c>
      <c r="I8263">
        <v>2</v>
      </c>
      <c r="J8263">
        <v>237</v>
      </c>
      <c r="K8263">
        <v>5</v>
      </c>
      <c r="L8263" t="s">
        <v>14</v>
      </c>
      <c r="M8263" t="s">
        <v>16</v>
      </c>
      <c r="N8263">
        <v>6</v>
      </c>
      <c r="O8263">
        <v>1734</v>
      </c>
      <c r="P8263">
        <v>1</v>
      </c>
    </row>
    <row r="8264" spans="5:16">
      <c r="E8264">
        <v>8263</v>
      </c>
      <c r="F8264" t="s">
        <v>12</v>
      </c>
      <c r="G8264" t="s">
        <v>22</v>
      </c>
      <c r="H8264">
        <v>4</v>
      </c>
      <c r="I8264">
        <v>1</v>
      </c>
      <c r="J8264">
        <v>226</v>
      </c>
      <c r="K8264">
        <v>5</v>
      </c>
      <c r="L8264" t="s">
        <v>19</v>
      </c>
      <c r="M8264" t="s">
        <v>15</v>
      </c>
      <c r="N8264">
        <v>2</v>
      </c>
      <c r="O8264">
        <v>1912</v>
      </c>
      <c r="P8264">
        <v>0</v>
      </c>
    </row>
    <row r="8265" spans="5:16">
      <c r="E8265">
        <v>8264</v>
      </c>
      <c r="F8265" t="s">
        <v>15</v>
      </c>
      <c r="G8265" t="s">
        <v>22</v>
      </c>
      <c r="H8265">
        <v>7</v>
      </c>
      <c r="I8265">
        <v>1</v>
      </c>
      <c r="J8265">
        <v>289</v>
      </c>
      <c r="K8265">
        <v>4</v>
      </c>
      <c r="L8265" t="s">
        <v>14</v>
      </c>
      <c r="M8265" t="s">
        <v>15</v>
      </c>
      <c r="N8265">
        <v>4</v>
      </c>
      <c r="O8265">
        <v>1543</v>
      </c>
      <c r="P8265">
        <v>1</v>
      </c>
    </row>
    <row r="8266" spans="5:16">
      <c r="E8266">
        <v>8265</v>
      </c>
      <c r="F8266" t="s">
        <v>17</v>
      </c>
      <c r="G8266" t="s">
        <v>22</v>
      </c>
      <c r="H8266">
        <v>7</v>
      </c>
      <c r="I8266">
        <v>1</v>
      </c>
      <c r="J8266">
        <v>281</v>
      </c>
      <c r="K8266">
        <v>4</v>
      </c>
      <c r="L8266" t="s">
        <v>14</v>
      </c>
      <c r="M8266" t="s">
        <v>15</v>
      </c>
      <c r="N8266">
        <v>9</v>
      </c>
      <c r="O8266">
        <v>1235</v>
      </c>
      <c r="P8266">
        <v>0</v>
      </c>
    </row>
    <row r="8267" spans="5:16">
      <c r="E8267">
        <v>8266</v>
      </c>
      <c r="F8267" t="s">
        <v>18</v>
      </c>
      <c r="G8267" t="s">
        <v>22</v>
      </c>
      <c r="H8267">
        <v>5</v>
      </c>
      <c r="I8267">
        <v>5</v>
      </c>
      <c r="J8267">
        <v>258</v>
      </c>
      <c r="K8267">
        <v>5</v>
      </c>
      <c r="L8267" t="s">
        <v>14</v>
      </c>
      <c r="M8267" t="s">
        <v>16</v>
      </c>
      <c r="N8267">
        <v>6</v>
      </c>
      <c r="O8267">
        <v>1068</v>
      </c>
      <c r="P8267">
        <v>1</v>
      </c>
    </row>
    <row r="8268" spans="5:16">
      <c r="E8268">
        <v>8267</v>
      </c>
      <c r="F8268" t="s">
        <v>20</v>
      </c>
      <c r="G8268" t="s">
        <v>22</v>
      </c>
      <c r="H8268">
        <v>6</v>
      </c>
      <c r="I8268">
        <v>4</v>
      </c>
      <c r="J8268">
        <v>263</v>
      </c>
      <c r="K8268">
        <v>4</v>
      </c>
      <c r="L8268" t="s">
        <v>14</v>
      </c>
      <c r="M8268" t="s">
        <v>16</v>
      </c>
      <c r="N8268">
        <v>3</v>
      </c>
      <c r="O8268">
        <v>1276</v>
      </c>
      <c r="P8268">
        <v>0</v>
      </c>
    </row>
    <row r="8269" spans="5:16">
      <c r="E8269">
        <v>8268</v>
      </c>
      <c r="F8269" t="s">
        <v>15</v>
      </c>
      <c r="G8269" t="s">
        <v>22</v>
      </c>
      <c r="H8269">
        <v>5</v>
      </c>
      <c r="I8269">
        <v>3</v>
      </c>
      <c r="J8269">
        <v>245</v>
      </c>
      <c r="K8269">
        <v>5</v>
      </c>
      <c r="L8269" t="s">
        <v>14</v>
      </c>
      <c r="M8269" t="s">
        <v>15</v>
      </c>
      <c r="N8269">
        <v>1</v>
      </c>
      <c r="O8269">
        <v>1605</v>
      </c>
      <c r="P8269">
        <v>0</v>
      </c>
    </row>
    <row r="8270" spans="5:16">
      <c r="E8270">
        <v>8269</v>
      </c>
      <c r="F8270" t="s">
        <v>12</v>
      </c>
      <c r="G8270" t="s">
        <v>22</v>
      </c>
      <c r="H8270">
        <v>7</v>
      </c>
      <c r="I8270">
        <v>3</v>
      </c>
      <c r="J8270">
        <v>296</v>
      </c>
      <c r="K8270">
        <v>4</v>
      </c>
      <c r="L8270" t="s">
        <v>19</v>
      </c>
      <c r="M8270" t="s">
        <v>15</v>
      </c>
      <c r="N8270">
        <v>7</v>
      </c>
      <c r="O8270">
        <v>1427</v>
      </c>
      <c r="P8270">
        <v>0</v>
      </c>
    </row>
    <row r="8271" spans="5:16">
      <c r="E8271">
        <v>8270</v>
      </c>
      <c r="F8271" t="s">
        <v>15</v>
      </c>
      <c r="G8271" t="s">
        <v>22</v>
      </c>
      <c r="H8271">
        <v>7</v>
      </c>
      <c r="I8271">
        <v>4</v>
      </c>
      <c r="J8271">
        <v>286</v>
      </c>
      <c r="K8271">
        <v>4</v>
      </c>
      <c r="L8271" t="s">
        <v>14</v>
      </c>
      <c r="M8271" t="s">
        <v>16</v>
      </c>
      <c r="N8271">
        <v>3</v>
      </c>
      <c r="O8271">
        <v>1262</v>
      </c>
      <c r="P8271">
        <v>1</v>
      </c>
    </row>
    <row r="8272" spans="5:16">
      <c r="E8272">
        <v>8271</v>
      </c>
      <c r="F8272" t="s">
        <v>17</v>
      </c>
      <c r="G8272" t="s">
        <v>22</v>
      </c>
      <c r="H8272">
        <v>6</v>
      </c>
      <c r="I8272">
        <v>3</v>
      </c>
      <c r="J8272">
        <v>252</v>
      </c>
      <c r="K8272">
        <v>2</v>
      </c>
      <c r="L8272" t="s">
        <v>14</v>
      </c>
      <c r="M8272" t="s">
        <v>16</v>
      </c>
      <c r="N8272">
        <v>6</v>
      </c>
      <c r="O8272">
        <v>1470</v>
      </c>
      <c r="P8272">
        <v>1</v>
      </c>
    </row>
    <row r="8273" spans="5:16">
      <c r="E8273">
        <v>8272</v>
      </c>
      <c r="F8273" t="s">
        <v>18</v>
      </c>
      <c r="G8273" t="s">
        <v>22</v>
      </c>
      <c r="H8273">
        <v>6</v>
      </c>
      <c r="I8273">
        <v>5</v>
      </c>
      <c r="J8273">
        <v>301</v>
      </c>
      <c r="K8273">
        <v>4</v>
      </c>
      <c r="L8273" t="s">
        <v>14</v>
      </c>
      <c r="M8273" t="s">
        <v>15</v>
      </c>
      <c r="N8273">
        <v>4</v>
      </c>
      <c r="O8273">
        <v>1707</v>
      </c>
      <c r="P8273">
        <v>1</v>
      </c>
    </row>
    <row r="8274" spans="5:16">
      <c r="E8274">
        <v>8273</v>
      </c>
      <c r="F8274" t="s">
        <v>20</v>
      </c>
      <c r="G8274" t="s">
        <v>22</v>
      </c>
      <c r="H8274">
        <v>7</v>
      </c>
      <c r="I8274">
        <v>4</v>
      </c>
      <c r="J8274">
        <v>290</v>
      </c>
      <c r="K8274">
        <v>4</v>
      </c>
      <c r="L8274" t="s">
        <v>14</v>
      </c>
      <c r="M8274" t="s">
        <v>15</v>
      </c>
      <c r="N8274">
        <v>10</v>
      </c>
      <c r="O8274">
        <v>1886</v>
      </c>
      <c r="P8274">
        <v>1</v>
      </c>
    </row>
    <row r="8275" spans="5:16">
      <c r="E8275">
        <v>8274</v>
      </c>
      <c r="F8275" t="s">
        <v>15</v>
      </c>
      <c r="G8275" t="s">
        <v>22</v>
      </c>
      <c r="H8275">
        <v>7</v>
      </c>
      <c r="I8275">
        <v>2</v>
      </c>
      <c r="J8275">
        <v>247</v>
      </c>
      <c r="K8275">
        <v>4</v>
      </c>
      <c r="L8275" t="s">
        <v>19</v>
      </c>
      <c r="M8275" t="s">
        <v>15</v>
      </c>
      <c r="N8275">
        <v>9</v>
      </c>
      <c r="O8275">
        <v>1096</v>
      </c>
      <c r="P8275">
        <v>1</v>
      </c>
    </row>
    <row r="8276" spans="5:16">
      <c r="E8276">
        <v>8275</v>
      </c>
      <c r="F8276" t="s">
        <v>12</v>
      </c>
      <c r="G8276" t="s">
        <v>22</v>
      </c>
      <c r="H8276">
        <v>3</v>
      </c>
      <c r="I8276">
        <v>1</v>
      </c>
      <c r="J8276">
        <v>138</v>
      </c>
      <c r="K8276">
        <v>3</v>
      </c>
      <c r="L8276" t="s">
        <v>19</v>
      </c>
      <c r="M8276" t="s">
        <v>15</v>
      </c>
      <c r="N8276">
        <v>2</v>
      </c>
      <c r="O8276">
        <v>4766</v>
      </c>
      <c r="P8276">
        <v>1</v>
      </c>
    </row>
    <row r="8277" spans="5:16">
      <c r="E8277">
        <v>8276</v>
      </c>
      <c r="F8277" t="s">
        <v>15</v>
      </c>
      <c r="G8277" t="s">
        <v>22</v>
      </c>
      <c r="H8277">
        <v>5</v>
      </c>
      <c r="I8277">
        <v>4</v>
      </c>
      <c r="J8277">
        <v>262</v>
      </c>
      <c r="K8277">
        <v>3</v>
      </c>
      <c r="L8277" t="s">
        <v>19</v>
      </c>
      <c r="M8277" t="s">
        <v>15</v>
      </c>
      <c r="N8277">
        <v>6</v>
      </c>
      <c r="O8277">
        <v>4428</v>
      </c>
      <c r="P8277">
        <v>0</v>
      </c>
    </row>
    <row r="8278" spans="5:16">
      <c r="E8278">
        <v>8277</v>
      </c>
      <c r="F8278" t="s">
        <v>17</v>
      </c>
      <c r="G8278" t="s">
        <v>22</v>
      </c>
      <c r="H8278">
        <v>4</v>
      </c>
      <c r="I8278">
        <v>2</v>
      </c>
      <c r="J8278">
        <v>245</v>
      </c>
      <c r="K8278">
        <v>3</v>
      </c>
      <c r="L8278" t="s">
        <v>14</v>
      </c>
      <c r="M8278" t="s">
        <v>15</v>
      </c>
      <c r="N8278">
        <v>5</v>
      </c>
      <c r="O8278">
        <v>5226</v>
      </c>
      <c r="P8278">
        <v>0</v>
      </c>
    </row>
    <row r="8279" spans="5:16">
      <c r="E8279">
        <v>8278</v>
      </c>
      <c r="F8279" t="s">
        <v>18</v>
      </c>
      <c r="G8279" t="s">
        <v>22</v>
      </c>
      <c r="H8279">
        <v>3</v>
      </c>
      <c r="I8279">
        <v>1</v>
      </c>
      <c r="J8279">
        <v>224</v>
      </c>
      <c r="K8279">
        <v>3</v>
      </c>
      <c r="L8279" t="s">
        <v>14</v>
      </c>
      <c r="M8279" t="s">
        <v>15</v>
      </c>
      <c r="N8279">
        <v>1</v>
      </c>
      <c r="O8279">
        <v>4862</v>
      </c>
      <c r="P8279">
        <v>1</v>
      </c>
    </row>
    <row r="8280" spans="5:16">
      <c r="E8280">
        <v>8279</v>
      </c>
      <c r="F8280" t="s">
        <v>20</v>
      </c>
      <c r="G8280" t="s">
        <v>22</v>
      </c>
      <c r="H8280">
        <v>3</v>
      </c>
      <c r="I8280">
        <v>1</v>
      </c>
      <c r="J8280">
        <v>186</v>
      </c>
      <c r="K8280">
        <v>2</v>
      </c>
      <c r="L8280" t="s">
        <v>14</v>
      </c>
      <c r="M8280" t="s">
        <v>15</v>
      </c>
      <c r="N8280">
        <v>1</v>
      </c>
      <c r="O8280">
        <v>5054</v>
      </c>
      <c r="P8280">
        <v>1</v>
      </c>
    </row>
    <row r="8281" spans="5:16">
      <c r="E8281">
        <v>8280</v>
      </c>
      <c r="F8281" t="s">
        <v>15</v>
      </c>
      <c r="G8281" t="s">
        <v>22</v>
      </c>
      <c r="H8281">
        <v>4</v>
      </c>
      <c r="I8281">
        <v>1</v>
      </c>
      <c r="J8281">
        <v>282</v>
      </c>
      <c r="K8281">
        <v>4</v>
      </c>
      <c r="L8281" t="s">
        <v>19</v>
      </c>
      <c r="M8281" t="s">
        <v>16</v>
      </c>
      <c r="N8281">
        <v>10</v>
      </c>
      <c r="O8281">
        <v>5065</v>
      </c>
      <c r="P8281">
        <v>0</v>
      </c>
    </row>
    <row r="8282" spans="5:16">
      <c r="E8282">
        <v>8281</v>
      </c>
      <c r="F8282" t="s">
        <v>12</v>
      </c>
      <c r="G8282" t="s">
        <v>22</v>
      </c>
      <c r="H8282">
        <v>5</v>
      </c>
      <c r="I8282">
        <v>4</v>
      </c>
      <c r="J8282">
        <v>266</v>
      </c>
      <c r="K8282">
        <v>3</v>
      </c>
      <c r="L8282" t="s">
        <v>14</v>
      </c>
      <c r="M8282" t="s">
        <v>16</v>
      </c>
      <c r="N8282">
        <v>2</v>
      </c>
      <c r="O8282">
        <v>5260</v>
      </c>
      <c r="P8282">
        <v>1</v>
      </c>
    </row>
    <row r="8283" spans="5:16">
      <c r="E8283">
        <v>8282</v>
      </c>
      <c r="F8283" t="s">
        <v>15</v>
      </c>
      <c r="G8283" t="s">
        <v>22</v>
      </c>
      <c r="H8283">
        <v>4</v>
      </c>
      <c r="I8283">
        <v>5</v>
      </c>
      <c r="J8283">
        <v>256</v>
      </c>
      <c r="K8283">
        <v>4</v>
      </c>
      <c r="L8283" t="s">
        <v>14</v>
      </c>
      <c r="M8283" t="s">
        <v>15</v>
      </c>
      <c r="N8283">
        <v>8</v>
      </c>
      <c r="O8283">
        <v>5244</v>
      </c>
      <c r="P8283">
        <v>1</v>
      </c>
    </row>
    <row r="8284" spans="5:16">
      <c r="E8284">
        <v>8283</v>
      </c>
      <c r="F8284" t="s">
        <v>17</v>
      </c>
      <c r="G8284" t="s">
        <v>22</v>
      </c>
      <c r="H8284">
        <v>3</v>
      </c>
      <c r="I8284">
        <v>1</v>
      </c>
      <c r="J8284">
        <v>155</v>
      </c>
      <c r="K8284">
        <v>3</v>
      </c>
      <c r="L8284" t="s">
        <v>19</v>
      </c>
      <c r="M8284" t="s">
        <v>15</v>
      </c>
      <c r="N8284">
        <v>7</v>
      </c>
      <c r="O8284">
        <v>5709</v>
      </c>
      <c r="P8284">
        <v>0</v>
      </c>
    </row>
    <row r="8285" spans="5:16">
      <c r="E8285">
        <v>8284</v>
      </c>
      <c r="F8285" t="s">
        <v>18</v>
      </c>
      <c r="G8285" t="s">
        <v>22</v>
      </c>
      <c r="H8285">
        <v>2</v>
      </c>
      <c r="I8285">
        <v>5</v>
      </c>
      <c r="J8285">
        <v>142</v>
      </c>
      <c r="K8285">
        <v>3</v>
      </c>
      <c r="L8285" t="s">
        <v>21</v>
      </c>
      <c r="M8285" t="s">
        <v>16</v>
      </c>
      <c r="N8285">
        <v>10</v>
      </c>
      <c r="O8285">
        <v>5174</v>
      </c>
      <c r="P8285">
        <v>0</v>
      </c>
    </row>
    <row r="8286" spans="5:16">
      <c r="E8286">
        <v>8285</v>
      </c>
      <c r="F8286" t="s">
        <v>20</v>
      </c>
      <c r="G8286" t="s">
        <v>22</v>
      </c>
      <c r="H8286">
        <v>6</v>
      </c>
      <c r="I8286">
        <v>5</v>
      </c>
      <c r="J8286">
        <v>229</v>
      </c>
      <c r="K8286">
        <v>8</v>
      </c>
      <c r="L8286" t="s">
        <v>19</v>
      </c>
      <c r="M8286" t="s">
        <v>15</v>
      </c>
      <c r="N8286">
        <v>2</v>
      </c>
      <c r="O8286">
        <v>4271</v>
      </c>
      <c r="P8286">
        <v>1</v>
      </c>
    </row>
    <row r="8287" spans="5:16">
      <c r="E8287">
        <v>8286</v>
      </c>
      <c r="F8287" t="s">
        <v>15</v>
      </c>
      <c r="G8287" t="s">
        <v>22</v>
      </c>
      <c r="H8287">
        <v>4</v>
      </c>
      <c r="I8287">
        <v>3</v>
      </c>
      <c r="J8287">
        <v>211</v>
      </c>
      <c r="K8287">
        <v>8</v>
      </c>
      <c r="L8287" t="s">
        <v>19</v>
      </c>
      <c r="M8287" t="s">
        <v>15</v>
      </c>
      <c r="N8287">
        <v>3</v>
      </c>
      <c r="O8287">
        <v>4550</v>
      </c>
      <c r="P8287">
        <v>0</v>
      </c>
    </row>
    <row r="8288" spans="5:16">
      <c r="E8288">
        <v>8287</v>
      </c>
      <c r="F8288" t="s">
        <v>12</v>
      </c>
      <c r="G8288" t="s">
        <v>22</v>
      </c>
      <c r="H8288">
        <v>5</v>
      </c>
      <c r="I8288">
        <v>5</v>
      </c>
      <c r="J8288">
        <v>264</v>
      </c>
      <c r="K8288">
        <v>6</v>
      </c>
      <c r="L8288" t="s">
        <v>21</v>
      </c>
      <c r="M8288" t="s">
        <v>16</v>
      </c>
      <c r="N8288">
        <v>8</v>
      </c>
      <c r="O8288">
        <v>4644</v>
      </c>
      <c r="P8288">
        <v>1</v>
      </c>
    </row>
    <row r="8289" spans="5:16">
      <c r="E8289">
        <v>8288</v>
      </c>
      <c r="F8289" t="s">
        <v>15</v>
      </c>
      <c r="G8289" t="s">
        <v>22</v>
      </c>
      <c r="H8289">
        <v>6</v>
      </c>
      <c r="I8289">
        <v>4</v>
      </c>
      <c r="J8289">
        <v>217</v>
      </c>
      <c r="K8289">
        <v>4</v>
      </c>
      <c r="L8289" t="s">
        <v>19</v>
      </c>
      <c r="M8289" t="s">
        <v>15</v>
      </c>
      <c r="N8289">
        <v>4</v>
      </c>
      <c r="O8289">
        <v>4247</v>
      </c>
      <c r="P8289">
        <v>1</v>
      </c>
    </row>
    <row r="8290" spans="5:16">
      <c r="E8290">
        <v>8289</v>
      </c>
      <c r="F8290" t="s">
        <v>17</v>
      </c>
      <c r="G8290" t="s">
        <v>22</v>
      </c>
      <c r="H8290">
        <v>5</v>
      </c>
      <c r="I8290">
        <v>4</v>
      </c>
      <c r="J8290">
        <v>145</v>
      </c>
      <c r="K8290">
        <v>3</v>
      </c>
      <c r="L8290" t="s">
        <v>14</v>
      </c>
      <c r="M8290" t="s">
        <v>16</v>
      </c>
      <c r="N8290">
        <v>2</v>
      </c>
      <c r="O8290">
        <v>4492</v>
      </c>
      <c r="P8290">
        <v>1</v>
      </c>
    </row>
    <row r="8291" spans="5:16">
      <c r="E8291">
        <v>8290</v>
      </c>
      <c r="F8291" t="s">
        <v>18</v>
      </c>
      <c r="G8291" t="s">
        <v>22</v>
      </c>
      <c r="H8291">
        <v>3</v>
      </c>
      <c r="I8291">
        <v>5</v>
      </c>
      <c r="J8291">
        <v>185</v>
      </c>
      <c r="K8291">
        <v>4</v>
      </c>
      <c r="L8291" t="s">
        <v>14</v>
      </c>
      <c r="M8291" t="s">
        <v>16</v>
      </c>
      <c r="N8291">
        <v>9</v>
      </c>
      <c r="O8291">
        <v>5704</v>
      </c>
      <c r="P8291">
        <v>0</v>
      </c>
    </row>
    <row r="8292" spans="5:16">
      <c r="E8292">
        <v>8291</v>
      </c>
      <c r="F8292" t="s">
        <v>20</v>
      </c>
      <c r="G8292" t="s">
        <v>22</v>
      </c>
      <c r="H8292">
        <v>4</v>
      </c>
      <c r="I8292">
        <v>5</v>
      </c>
      <c r="J8292">
        <v>221</v>
      </c>
      <c r="K8292">
        <v>10</v>
      </c>
      <c r="L8292" t="s">
        <v>21</v>
      </c>
      <c r="M8292" t="s">
        <v>16</v>
      </c>
      <c r="N8292">
        <v>9</v>
      </c>
      <c r="O8292">
        <v>4646</v>
      </c>
      <c r="P8292">
        <v>0</v>
      </c>
    </row>
    <row r="8293" spans="5:16">
      <c r="E8293">
        <v>8292</v>
      </c>
      <c r="F8293" t="s">
        <v>15</v>
      </c>
      <c r="G8293" t="s">
        <v>22</v>
      </c>
      <c r="H8293">
        <v>4</v>
      </c>
      <c r="I8293">
        <v>2</v>
      </c>
      <c r="J8293">
        <v>208</v>
      </c>
      <c r="K8293">
        <v>3</v>
      </c>
      <c r="L8293" t="s">
        <v>14</v>
      </c>
      <c r="M8293" t="s">
        <v>16</v>
      </c>
      <c r="N8293">
        <v>8</v>
      </c>
      <c r="O8293">
        <v>4342</v>
      </c>
      <c r="P8293">
        <v>0</v>
      </c>
    </row>
    <row r="8294" spans="5:16">
      <c r="E8294">
        <v>8293</v>
      </c>
      <c r="F8294" t="s">
        <v>12</v>
      </c>
      <c r="G8294" t="s">
        <v>22</v>
      </c>
      <c r="H8294">
        <v>4</v>
      </c>
      <c r="I8294">
        <v>4</v>
      </c>
      <c r="J8294">
        <v>260</v>
      </c>
      <c r="K8294">
        <v>2</v>
      </c>
      <c r="L8294" t="s">
        <v>19</v>
      </c>
      <c r="M8294" t="s">
        <v>16</v>
      </c>
      <c r="N8294">
        <v>6</v>
      </c>
      <c r="O8294">
        <v>4474</v>
      </c>
      <c r="P8294">
        <v>0</v>
      </c>
    </row>
    <row r="8295" spans="5:16">
      <c r="E8295">
        <v>8294</v>
      </c>
      <c r="F8295" t="s">
        <v>15</v>
      </c>
      <c r="G8295" t="s">
        <v>22</v>
      </c>
      <c r="H8295">
        <v>4</v>
      </c>
      <c r="I8295">
        <v>5</v>
      </c>
      <c r="J8295">
        <v>177</v>
      </c>
      <c r="K8295">
        <v>7</v>
      </c>
      <c r="L8295" t="s">
        <v>14</v>
      </c>
      <c r="M8295" t="s">
        <v>15</v>
      </c>
      <c r="N8295">
        <v>2</v>
      </c>
      <c r="O8295">
        <v>4299</v>
      </c>
      <c r="P8295">
        <v>0</v>
      </c>
    </row>
    <row r="8296" spans="5:16">
      <c r="E8296">
        <v>8295</v>
      </c>
      <c r="F8296" t="s">
        <v>17</v>
      </c>
      <c r="G8296" t="s">
        <v>22</v>
      </c>
      <c r="H8296">
        <v>4</v>
      </c>
      <c r="I8296">
        <v>1</v>
      </c>
      <c r="J8296">
        <v>144</v>
      </c>
      <c r="K8296">
        <v>4</v>
      </c>
      <c r="L8296" t="s">
        <v>14</v>
      </c>
      <c r="M8296" t="s">
        <v>16</v>
      </c>
      <c r="N8296">
        <v>8</v>
      </c>
      <c r="O8296">
        <v>4970</v>
      </c>
      <c r="P8296">
        <v>0</v>
      </c>
    </row>
    <row r="8297" spans="5:16">
      <c r="E8297">
        <v>8296</v>
      </c>
      <c r="F8297" t="s">
        <v>18</v>
      </c>
      <c r="G8297" t="s">
        <v>22</v>
      </c>
      <c r="H8297">
        <v>3</v>
      </c>
      <c r="I8297">
        <v>3</v>
      </c>
      <c r="J8297">
        <v>174</v>
      </c>
      <c r="K8297">
        <v>2</v>
      </c>
      <c r="L8297" t="s">
        <v>14</v>
      </c>
      <c r="M8297" t="s">
        <v>15</v>
      </c>
      <c r="N8297">
        <v>1</v>
      </c>
      <c r="O8297">
        <v>5556</v>
      </c>
      <c r="P8297">
        <v>0</v>
      </c>
    </row>
    <row r="8298" spans="5:16">
      <c r="E8298">
        <v>8297</v>
      </c>
      <c r="F8298" t="s">
        <v>20</v>
      </c>
      <c r="G8298" t="s">
        <v>22</v>
      </c>
      <c r="H8298">
        <v>3</v>
      </c>
      <c r="I8298">
        <v>2</v>
      </c>
      <c r="J8298">
        <v>215</v>
      </c>
      <c r="K8298">
        <v>4</v>
      </c>
      <c r="L8298" t="s">
        <v>21</v>
      </c>
      <c r="M8298" t="s">
        <v>16</v>
      </c>
      <c r="N8298">
        <v>2</v>
      </c>
      <c r="O8298">
        <v>4673</v>
      </c>
      <c r="P8298">
        <v>1</v>
      </c>
    </row>
    <row r="8299" spans="5:16">
      <c r="E8299">
        <v>8298</v>
      </c>
      <c r="F8299" t="s">
        <v>15</v>
      </c>
      <c r="G8299" t="s">
        <v>22</v>
      </c>
      <c r="H8299">
        <v>4</v>
      </c>
      <c r="I8299">
        <v>1</v>
      </c>
      <c r="J8299">
        <v>270</v>
      </c>
      <c r="K8299">
        <v>10</v>
      </c>
      <c r="L8299" t="s">
        <v>19</v>
      </c>
      <c r="M8299" t="s">
        <v>15</v>
      </c>
      <c r="N8299">
        <v>5</v>
      </c>
      <c r="O8299">
        <v>5494</v>
      </c>
      <c r="P8299">
        <v>1</v>
      </c>
    </row>
    <row r="8300" spans="5:16">
      <c r="E8300">
        <v>8299</v>
      </c>
      <c r="F8300" t="s">
        <v>12</v>
      </c>
      <c r="G8300" t="s">
        <v>22</v>
      </c>
      <c r="H8300">
        <v>3</v>
      </c>
      <c r="I8300">
        <v>4</v>
      </c>
      <c r="J8300">
        <v>209</v>
      </c>
      <c r="K8300">
        <v>2</v>
      </c>
      <c r="L8300" t="s">
        <v>21</v>
      </c>
      <c r="M8300" t="s">
        <v>15</v>
      </c>
      <c r="N8300">
        <v>5</v>
      </c>
      <c r="O8300">
        <v>4363</v>
      </c>
      <c r="P8300">
        <v>0</v>
      </c>
    </row>
    <row r="8301" spans="5:16">
      <c r="E8301">
        <v>8300</v>
      </c>
      <c r="F8301" t="s">
        <v>15</v>
      </c>
      <c r="G8301" t="s">
        <v>22</v>
      </c>
      <c r="H8301">
        <v>5</v>
      </c>
      <c r="I8301">
        <v>1</v>
      </c>
      <c r="J8301">
        <v>103</v>
      </c>
      <c r="K8301">
        <v>5</v>
      </c>
      <c r="L8301" t="s">
        <v>14</v>
      </c>
      <c r="M8301" t="s">
        <v>16</v>
      </c>
      <c r="N8301">
        <v>3</v>
      </c>
      <c r="O8301">
        <v>4966</v>
      </c>
      <c r="P8301">
        <v>0</v>
      </c>
    </row>
    <row r="8302" spans="5:16">
      <c r="E8302">
        <v>8301</v>
      </c>
      <c r="F8302" t="s">
        <v>17</v>
      </c>
      <c r="G8302" t="s">
        <v>22</v>
      </c>
      <c r="H8302">
        <v>5</v>
      </c>
      <c r="I8302">
        <v>2</v>
      </c>
      <c r="J8302">
        <v>184</v>
      </c>
      <c r="K8302">
        <v>3</v>
      </c>
      <c r="L8302" t="s">
        <v>14</v>
      </c>
      <c r="M8302" t="s">
        <v>15</v>
      </c>
      <c r="N8302">
        <v>4</v>
      </c>
      <c r="O8302">
        <v>4552</v>
      </c>
      <c r="P8302">
        <v>0</v>
      </c>
    </row>
    <row r="8303" spans="5:16">
      <c r="E8303">
        <v>8302</v>
      </c>
      <c r="F8303" t="s">
        <v>18</v>
      </c>
      <c r="G8303" t="s">
        <v>22</v>
      </c>
      <c r="H8303">
        <v>5</v>
      </c>
      <c r="I8303">
        <v>3</v>
      </c>
      <c r="J8303">
        <v>226</v>
      </c>
      <c r="K8303">
        <v>2</v>
      </c>
      <c r="L8303" t="s">
        <v>21</v>
      </c>
      <c r="M8303" t="s">
        <v>15</v>
      </c>
      <c r="N8303">
        <v>2</v>
      </c>
      <c r="O8303">
        <v>4219</v>
      </c>
      <c r="P8303">
        <v>0</v>
      </c>
    </row>
    <row r="8304" spans="5:16">
      <c r="E8304">
        <v>8303</v>
      </c>
      <c r="F8304" t="s">
        <v>20</v>
      </c>
      <c r="G8304" t="s">
        <v>22</v>
      </c>
      <c r="H8304">
        <v>5</v>
      </c>
      <c r="I8304">
        <v>4</v>
      </c>
      <c r="J8304">
        <v>158</v>
      </c>
      <c r="K8304">
        <v>3</v>
      </c>
      <c r="L8304" t="s">
        <v>14</v>
      </c>
      <c r="M8304" t="s">
        <v>15</v>
      </c>
      <c r="N8304">
        <v>10</v>
      </c>
      <c r="O8304">
        <v>4670</v>
      </c>
      <c r="P8304">
        <v>1</v>
      </c>
    </row>
    <row r="8305" spans="5:16">
      <c r="E8305">
        <v>8304</v>
      </c>
      <c r="F8305" t="s">
        <v>15</v>
      </c>
      <c r="G8305" t="s">
        <v>22</v>
      </c>
      <c r="H8305">
        <v>3</v>
      </c>
      <c r="I8305">
        <v>1</v>
      </c>
      <c r="J8305">
        <v>274</v>
      </c>
      <c r="K8305">
        <v>2</v>
      </c>
      <c r="L8305" t="s">
        <v>21</v>
      </c>
      <c r="M8305" t="s">
        <v>16</v>
      </c>
      <c r="N8305">
        <v>2</v>
      </c>
      <c r="O8305">
        <v>4352</v>
      </c>
      <c r="P8305">
        <v>0</v>
      </c>
    </row>
    <row r="8306" spans="5:16">
      <c r="E8306">
        <v>8305</v>
      </c>
      <c r="F8306" t="s">
        <v>12</v>
      </c>
      <c r="G8306" t="s">
        <v>22</v>
      </c>
      <c r="H8306">
        <v>3</v>
      </c>
      <c r="I8306">
        <v>2</v>
      </c>
      <c r="J8306">
        <v>245</v>
      </c>
      <c r="K8306">
        <v>3</v>
      </c>
      <c r="L8306" t="s">
        <v>19</v>
      </c>
      <c r="M8306" t="s">
        <v>15</v>
      </c>
      <c r="N8306">
        <v>7</v>
      </c>
      <c r="O8306">
        <v>4121</v>
      </c>
      <c r="P8306">
        <v>0</v>
      </c>
    </row>
    <row r="8307" spans="5:16">
      <c r="E8307">
        <v>8306</v>
      </c>
      <c r="F8307" t="s">
        <v>15</v>
      </c>
      <c r="G8307" t="s">
        <v>22</v>
      </c>
      <c r="H8307">
        <v>5</v>
      </c>
      <c r="I8307">
        <v>4</v>
      </c>
      <c r="J8307">
        <v>254</v>
      </c>
      <c r="K8307">
        <v>6</v>
      </c>
      <c r="L8307" t="s">
        <v>14</v>
      </c>
      <c r="M8307" t="s">
        <v>16</v>
      </c>
      <c r="N8307">
        <v>4</v>
      </c>
      <c r="O8307">
        <v>1850</v>
      </c>
      <c r="P8307">
        <v>1</v>
      </c>
    </row>
    <row r="8308" spans="5:16">
      <c r="E8308">
        <v>8307</v>
      </c>
      <c r="F8308" t="s">
        <v>17</v>
      </c>
      <c r="G8308" t="s">
        <v>22</v>
      </c>
      <c r="H8308">
        <v>5</v>
      </c>
      <c r="I8308">
        <v>4</v>
      </c>
      <c r="J8308">
        <v>252</v>
      </c>
      <c r="K8308">
        <v>5</v>
      </c>
      <c r="L8308" t="s">
        <v>14</v>
      </c>
      <c r="M8308" t="s">
        <v>16</v>
      </c>
      <c r="N8308">
        <v>9</v>
      </c>
      <c r="O8308">
        <v>1133</v>
      </c>
      <c r="P8308">
        <v>1</v>
      </c>
    </row>
    <row r="8309" spans="5:16">
      <c r="E8309">
        <v>8308</v>
      </c>
      <c r="F8309" t="s">
        <v>18</v>
      </c>
      <c r="G8309" t="s">
        <v>22</v>
      </c>
      <c r="H8309">
        <v>6</v>
      </c>
      <c r="I8309">
        <v>2</v>
      </c>
      <c r="J8309">
        <v>254</v>
      </c>
      <c r="K8309">
        <v>4</v>
      </c>
      <c r="L8309" t="s">
        <v>14</v>
      </c>
      <c r="M8309" t="s">
        <v>15</v>
      </c>
      <c r="N8309">
        <v>9</v>
      </c>
      <c r="O8309">
        <v>1626</v>
      </c>
      <c r="P8309">
        <v>0</v>
      </c>
    </row>
    <row r="8310" spans="5:16">
      <c r="E8310">
        <v>8309</v>
      </c>
      <c r="F8310" t="s">
        <v>20</v>
      </c>
      <c r="G8310" t="s">
        <v>22</v>
      </c>
      <c r="H8310">
        <v>4</v>
      </c>
      <c r="I8310">
        <v>1</v>
      </c>
      <c r="J8310">
        <v>263</v>
      </c>
      <c r="K8310">
        <v>5</v>
      </c>
      <c r="L8310" t="s">
        <v>14</v>
      </c>
      <c r="M8310" t="s">
        <v>16</v>
      </c>
      <c r="N8310">
        <v>3</v>
      </c>
      <c r="O8310">
        <v>1777</v>
      </c>
      <c r="P8310">
        <v>0</v>
      </c>
    </row>
    <row r="8311" spans="5:16">
      <c r="E8311">
        <v>8310</v>
      </c>
      <c r="F8311" t="s">
        <v>15</v>
      </c>
      <c r="G8311" t="s">
        <v>22</v>
      </c>
      <c r="H8311">
        <v>5</v>
      </c>
      <c r="I8311">
        <v>5</v>
      </c>
      <c r="J8311">
        <v>256</v>
      </c>
      <c r="K8311">
        <v>5</v>
      </c>
      <c r="L8311" t="s">
        <v>14</v>
      </c>
      <c r="M8311" t="s">
        <v>15</v>
      </c>
      <c r="N8311">
        <v>10</v>
      </c>
      <c r="O8311">
        <v>1333</v>
      </c>
      <c r="P8311">
        <v>1</v>
      </c>
    </row>
    <row r="8312" spans="5:16">
      <c r="E8312">
        <v>8311</v>
      </c>
      <c r="F8312" t="s">
        <v>12</v>
      </c>
      <c r="G8312" t="s">
        <v>22</v>
      </c>
      <c r="H8312">
        <v>6</v>
      </c>
      <c r="I8312">
        <v>3</v>
      </c>
      <c r="J8312">
        <v>264</v>
      </c>
      <c r="K8312">
        <v>4</v>
      </c>
      <c r="L8312" t="s">
        <v>19</v>
      </c>
      <c r="M8312" t="s">
        <v>16</v>
      </c>
      <c r="N8312">
        <v>5</v>
      </c>
      <c r="O8312">
        <v>1397</v>
      </c>
      <c r="P8312">
        <v>0</v>
      </c>
    </row>
    <row r="8313" spans="5:16">
      <c r="E8313">
        <v>8312</v>
      </c>
      <c r="F8313" t="s">
        <v>15</v>
      </c>
      <c r="G8313" t="s">
        <v>22</v>
      </c>
      <c r="H8313">
        <v>4</v>
      </c>
      <c r="I8313">
        <v>1</v>
      </c>
      <c r="J8313">
        <v>237</v>
      </c>
      <c r="K8313">
        <v>5</v>
      </c>
      <c r="L8313" t="s">
        <v>14</v>
      </c>
      <c r="M8313" t="s">
        <v>15</v>
      </c>
      <c r="N8313">
        <v>5</v>
      </c>
      <c r="O8313">
        <v>1041</v>
      </c>
      <c r="P8313">
        <v>0</v>
      </c>
    </row>
    <row r="8314" spans="5:16">
      <c r="E8314">
        <v>8313</v>
      </c>
      <c r="F8314" t="s">
        <v>17</v>
      </c>
      <c r="G8314" t="s">
        <v>22</v>
      </c>
      <c r="H8314">
        <v>4</v>
      </c>
      <c r="I8314">
        <v>1</v>
      </c>
      <c r="J8314">
        <v>226</v>
      </c>
      <c r="K8314">
        <v>5</v>
      </c>
      <c r="L8314" t="s">
        <v>19</v>
      </c>
      <c r="M8314" t="s">
        <v>16</v>
      </c>
      <c r="N8314">
        <v>6</v>
      </c>
      <c r="O8314">
        <v>1723</v>
      </c>
      <c r="P8314">
        <v>0</v>
      </c>
    </row>
    <row r="8315" spans="5:16">
      <c r="E8315">
        <v>8314</v>
      </c>
      <c r="F8315" t="s">
        <v>18</v>
      </c>
      <c r="G8315" t="s">
        <v>22</v>
      </c>
      <c r="H8315">
        <v>7</v>
      </c>
      <c r="I8315">
        <v>4</v>
      </c>
      <c r="J8315">
        <v>289</v>
      </c>
      <c r="K8315">
        <v>4</v>
      </c>
      <c r="L8315" t="s">
        <v>14</v>
      </c>
      <c r="M8315" t="s">
        <v>16</v>
      </c>
      <c r="N8315">
        <v>1</v>
      </c>
      <c r="O8315">
        <v>1657</v>
      </c>
      <c r="P8315">
        <v>0</v>
      </c>
    </row>
    <row r="8316" spans="5:16">
      <c r="E8316">
        <v>8315</v>
      </c>
      <c r="F8316" t="s">
        <v>20</v>
      </c>
      <c r="G8316" t="s">
        <v>22</v>
      </c>
      <c r="H8316">
        <v>7</v>
      </c>
      <c r="I8316">
        <v>2</v>
      </c>
      <c r="J8316">
        <v>281</v>
      </c>
      <c r="K8316">
        <v>4</v>
      </c>
      <c r="L8316" t="s">
        <v>14</v>
      </c>
      <c r="M8316" t="s">
        <v>15</v>
      </c>
      <c r="N8316">
        <v>6</v>
      </c>
      <c r="O8316">
        <v>1118</v>
      </c>
      <c r="P8316">
        <v>1</v>
      </c>
    </row>
    <row r="8317" spans="5:16">
      <c r="E8317">
        <v>8316</v>
      </c>
      <c r="F8317" t="s">
        <v>15</v>
      </c>
      <c r="G8317" t="s">
        <v>22</v>
      </c>
      <c r="H8317">
        <v>5</v>
      </c>
      <c r="I8317">
        <v>5</v>
      </c>
      <c r="J8317">
        <v>258</v>
      </c>
      <c r="K8317">
        <v>5</v>
      </c>
      <c r="L8317" t="s">
        <v>14</v>
      </c>
      <c r="M8317" t="s">
        <v>15</v>
      </c>
      <c r="N8317">
        <v>10</v>
      </c>
      <c r="O8317">
        <v>1719</v>
      </c>
      <c r="P8317">
        <v>1</v>
      </c>
    </row>
    <row r="8318" spans="5:16">
      <c r="E8318">
        <v>8317</v>
      </c>
      <c r="F8318" t="s">
        <v>12</v>
      </c>
      <c r="G8318" t="s">
        <v>22</v>
      </c>
      <c r="H8318">
        <v>6</v>
      </c>
      <c r="I8318">
        <v>5</v>
      </c>
      <c r="J8318">
        <v>263</v>
      </c>
      <c r="K8318">
        <v>4</v>
      </c>
      <c r="L8318" t="s">
        <v>14</v>
      </c>
      <c r="M8318" t="s">
        <v>16</v>
      </c>
      <c r="N8318">
        <v>10</v>
      </c>
      <c r="O8318">
        <v>1669</v>
      </c>
      <c r="P8318">
        <v>0</v>
      </c>
    </row>
    <row r="8319" spans="5:16">
      <c r="E8319">
        <v>8318</v>
      </c>
      <c r="F8319" t="s">
        <v>15</v>
      </c>
      <c r="G8319" t="s">
        <v>22</v>
      </c>
      <c r="H8319">
        <v>5</v>
      </c>
      <c r="I8319">
        <v>3</v>
      </c>
      <c r="J8319">
        <v>245</v>
      </c>
      <c r="K8319">
        <v>5</v>
      </c>
      <c r="L8319" t="s">
        <v>14</v>
      </c>
      <c r="M8319" t="s">
        <v>15</v>
      </c>
      <c r="N8319">
        <v>10</v>
      </c>
      <c r="O8319">
        <v>1112</v>
      </c>
      <c r="P8319">
        <v>0</v>
      </c>
    </row>
    <row r="8320" spans="5:16">
      <c r="E8320">
        <v>8319</v>
      </c>
      <c r="F8320" t="s">
        <v>17</v>
      </c>
      <c r="G8320" t="s">
        <v>22</v>
      </c>
      <c r="H8320">
        <v>7</v>
      </c>
      <c r="I8320">
        <v>3</v>
      </c>
      <c r="J8320">
        <v>296</v>
      </c>
      <c r="K8320">
        <v>4</v>
      </c>
      <c r="L8320" t="s">
        <v>19</v>
      </c>
      <c r="M8320" t="s">
        <v>15</v>
      </c>
      <c r="N8320">
        <v>2</v>
      </c>
      <c r="O8320">
        <v>1304</v>
      </c>
      <c r="P8320">
        <v>1</v>
      </c>
    </row>
    <row r="8321" spans="5:16">
      <c r="E8321">
        <v>8320</v>
      </c>
      <c r="F8321" t="s">
        <v>18</v>
      </c>
      <c r="G8321" t="s">
        <v>22</v>
      </c>
      <c r="H8321">
        <v>7</v>
      </c>
      <c r="I8321">
        <v>3</v>
      </c>
      <c r="J8321">
        <v>286</v>
      </c>
      <c r="K8321">
        <v>4</v>
      </c>
      <c r="L8321" t="s">
        <v>14</v>
      </c>
      <c r="M8321" t="s">
        <v>16</v>
      </c>
      <c r="N8321">
        <v>2</v>
      </c>
      <c r="O8321">
        <v>1712</v>
      </c>
      <c r="P8321">
        <v>1</v>
      </c>
    </row>
    <row r="8322" spans="5:16">
      <c r="E8322">
        <v>8321</v>
      </c>
      <c r="F8322" t="s">
        <v>20</v>
      </c>
      <c r="G8322" t="s">
        <v>22</v>
      </c>
      <c r="H8322">
        <v>6</v>
      </c>
      <c r="I8322">
        <v>5</v>
      </c>
      <c r="J8322">
        <v>299</v>
      </c>
      <c r="K8322">
        <v>4</v>
      </c>
      <c r="L8322" t="s">
        <v>14</v>
      </c>
      <c r="M8322" t="s">
        <v>15</v>
      </c>
      <c r="N8322">
        <v>1</v>
      </c>
      <c r="O8322">
        <v>1629</v>
      </c>
      <c r="P8322">
        <v>1</v>
      </c>
    </row>
    <row r="8323" spans="5:16">
      <c r="E8323">
        <v>8322</v>
      </c>
      <c r="F8323" t="s">
        <v>15</v>
      </c>
      <c r="G8323" t="s">
        <v>22</v>
      </c>
      <c r="H8323">
        <v>6</v>
      </c>
      <c r="I8323">
        <v>4</v>
      </c>
      <c r="J8323">
        <v>253</v>
      </c>
      <c r="K8323">
        <v>4</v>
      </c>
      <c r="L8323" t="s">
        <v>19</v>
      </c>
      <c r="M8323" t="s">
        <v>16</v>
      </c>
      <c r="N8323">
        <v>10</v>
      </c>
      <c r="O8323">
        <v>1248</v>
      </c>
      <c r="P8323">
        <v>0</v>
      </c>
    </row>
    <row r="8324" spans="5:16">
      <c r="E8324">
        <v>8323</v>
      </c>
      <c r="F8324" t="s">
        <v>12</v>
      </c>
      <c r="G8324" t="s">
        <v>22</v>
      </c>
      <c r="H8324">
        <v>7</v>
      </c>
      <c r="I8324">
        <v>5</v>
      </c>
      <c r="J8324">
        <v>269</v>
      </c>
      <c r="K8324">
        <v>4</v>
      </c>
      <c r="L8324" t="s">
        <v>19</v>
      </c>
      <c r="M8324" t="s">
        <v>15</v>
      </c>
      <c r="N8324">
        <v>9</v>
      </c>
      <c r="O8324">
        <v>1835</v>
      </c>
      <c r="P8324">
        <v>0</v>
      </c>
    </row>
    <row r="8325" spans="5:16">
      <c r="E8325">
        <v>8324</v>
      </c>
      <c r="F8325" t="s">
        <v>15</v>
      </c>
      <c r="G8325" t="s">
        <v>22</v>
      </c>
      <c r="H8325">
        <v>5</v>
      </c>
      <c r="I8325">
        <v>1</v>
      </c>
      <c r="J8325">
        <v>267</v>
      </c>
      <c r="K8325">
        <v>5</v>
      </c>
      <c r="L8325" t="s">
        <v>19</v>
      </c>
      <c r="M8325" t="s">
        <v>15</v>
      </c>
      <c r="N8325">
        <v>3</v>
      </c>
      <c r="O8325">
        <v>1194</v>
      </c>
      <c r="P8325">
        <v>1</v>
      </c>
    </row>
    <row r="8326" spans="5:16">
      <c r="E8326">
        <v>8325</v>
      </c>
      <c r="F8326" t="s">
        <v>17</v>
      </c>
      <c r="G8326" t="s">
        <v>22</v>
      </c>
      <c r="H8326">
        <v>5</v>
      </c>
      <c r="I8326">
        <v>4</v>
      </c>
      <c r="J8326">
        <v>226</v>
      </c>
      <c r="K8326">
        <v>5</v>
      </c>
      <c r="L8326" t="s">
        <v>19</v>
      </c>
      <c r="M8326" t="s">
        <v>15</v>
      </c>
      <c r="N8326">
        <v>4</v>
      </c>
      <c r="O8326">
        <v>1518</v>
      </c>
      <c r="P8326">
        <v>0</v>
      </c>
    </row>
    <row r="8327" spans="5:16">
      <c r="E8327">
        <v>8326</v>
      </c>
      <c r="F8327" t="s">
        <v>18</v>
      </c>
      <c r="G8327" t="s">
        <v>22</v>
      </c>
      <c r="H8327">
        <v>6</v>
      </c>
      <c r="I8327">
        <v>4</v>
      </c>
      <c r="J8327">
        <v>278</v>
      </c>
      <c r="K8327">
        <v>4</v>
      </c>
      <c r="L8327" t="s">
        <v>14</v>
      </c>
      <c r="M8327" t="s">
        <v>16</v>
      </c>
      <c r="N8327">
        <v>3</v>
      </c>
      <c r="O8327">
        <v>1141</v>
      </c>
      <c r="P8327">
        <v>1</v>
      </c>
    </row>
    <row r="8328" spans="5:16">
      <c r="E8328">
        <v>8327</v>
      </c>
      <c r="F8328" t="s">
        <v>20</v>
      </c>
      <c r="G8328" t="s">
        <v>22</v>
      </c>
      <c r="H8328">
        <v>4</v>
      </c>
      <c r="I8328">
        <v>4</v>
      </c>
      <c r="J8328">
        <v>232</v>
      </c>
      <c r="K8328">
        <v>5</v>
      </c>
      <c r="L8328" t="s">
        <v>19</v>
      </c>
      <c r="M8328" t="s">
        <v>16</v>
      </c>
      <c r="N8328">
        <v>2</v>
      </c>
      <c r="O8328">
        <v>1386</v>
      </c>
      <c r="P8328">
        <v>0</v>
      </c>
    </row>
    <row r="8329" spans="5:16">
      <c r="E8329">
        <v>8328</v>
      </c>
      <c r="F8329" t="s">
        <v>15</v>
      </c>
      <c r="G8329" t="s">
        <v>22</v>
      </c>
      <c r="H8329">
        <v>6</v>
      </c>
      <c r="I8329">
        <v>4</v>
      </c>
      <c r="J8329">
        <v>287</v>
      </c>
      <c r="K8329">
        <v>4</v>
      </c>
      <c r="L8329" t="s">
        <v>14</v>
      </c>
      <c r="M8329" t="s">
        <v>15</v>
      </c>
      <c r="N8329">
        <v>5</v>
      </c>
      <c r="O8329">
        <v>1972</v>
      </c>
      <c r="P8329">
        <v>1</v>
      </c>
    </row>
    <row r="8330" spans="5:16">
      <c r="E8330">
        <v>8329</v>
      </c>
      <c r="F8330" t="s">
        <v>12</v>
      </c>
      <c r="G8330" t="s">
        <v>22</v>
      </c>
      <c r="H8330">
        <v>4</v>
      </c>
      <c r="I8330">
        <v>2</v>
      </c>
      <c r="J8330">
        <v>228</v>
      </c>
      <c r="K8330">
        <v>5</v>
      </c>
      <c r="L8330" t="s">
        <v>14</v>
      </c>
      <c r="M8330" t="s">
        <v>16</v>
      </c>
      <c r="N8330">
        <v>6</v>
      </c>
      <c r="O8330">
        <v>1718</v>
      </c>
      <c r="P8330">
        <v>0</v>
      </c>
    </row>
    <row r="8331" spans="5:16">
      <c r="E8331">
        <v>8330</v>
      </c>
      <c r="F8331" t="s">
        <v>15</v>
      </c>
      <c r="G8331" t="s">
        <v>22</v>
      </c>
      <c r="H8331">
        <v>5</v>
      </c>
      <c r="I8331">
        <v>1</v>
      </c>
      <c r="J8331">
        <v>232</v>
      </c>
      <c r="K8331">
        <v>5</v>
      </c>
      <c r="L8331" t="s">
        <v>14</v>
      </c>
      <c r="M8331" t="s">
        <v>16</v>
      </c>
      <c r="N8331">
        <v>4</v>
      </c>
      <c r="O8331">
        <v>1776</v>
      </c>
      <c r="P8331">
        <v>0</v>
      </c>
    </row>
    <row r="8332" spans="5:16">
      <c r="E8332">
        <v>8331</v>
      </c>
      <c r="F8332" t="s">
        <v>17</v>
      </c>
      <c r="G8332" t="s">
        <v>23</v>
      </c>
      <c r="H8332">
        <v>6</v>
      </c>
      <c r="I8332">
        <v>5</v>
      </c>
      <c r="J8332">
        <v>308</v>
      </c>
      <c r="K8332">
        <v>4</v>
      </c>
      <c r="L8332" t="s">
        <v>14</v>
      </c>
      <c r="M8332" t="s">
        <v>16</v>
      </c>
      <c r="N8332">
        <v>8</v>
      </c>
      <c r="O8332">
        <v>1569</v>
      </c>
      <c r="P8332">
        <v>1</v>
      </c>
    </row>
    <row r="8333" spans="5:16">
      <c r="E8333">
        <v>8332</v>
      </c>
      <c r="F8333" t="s">
        <v>18</v>
      </c>
      <c r="G8333" t="s">
        <v>23</v>
      </c>
      <c r="H8333">
        <v>7</v>
      </c>
      <c r="I8333">
        <v>5</v>
      </c>
      <c r="J8333">
        <v>287</v>
      </c>
      <c r="K8333">
        <v>4</v>
      </c>
      <c r="L8333" t="s">
        <v>14</v>
      </c>
      <c r="M8333" t="s">
        <v>15</v>
      </c>
      <c r="N8333">
        <v>8</v>
      </c>
      <c r="O8333">
        <v>1748</v>
      </c>
      <c r="P8333">
        <v>0</v>
      </c>
    </row>
    <row r="8334" spans="5:16">
      <c r="E8334">
        <v>8333</v>
      </c>
      <c r="F8334" t="s">
        <v>20</v>
      </c>
      <c r="G8334" t="s">
        <v>23</v>
      </c>
      <c r="H8334">
        <v>6</v>
      </c>
      <c r="I8334">
        <v>3</v>
      </c>
      <c r="J8334">
        <v>246</v>
      </c>
      <c r="K8334">
        <v>4</v>
      </c>
      <c r="L8334" t="s">
        <v>19</v>
      </c>
      <c r="M8334" t="s">
        <v>15</v>
      </c>
      <c r="N8334">
        <v>8</v>
      </c>
      <c r="O8334">
        <v>1741</v>
      </c>
      <c r="P8334">
        <v>0</v>
      </c>
    </row>
    <row r="8335" spans="5:16">
      <c r="E8335">
        <v>8334</v>
      </c>
      <c r="F8335" t="s">
        <v>15</v>
      </c>
      <c r="G8335" t="s">
        <v>23</v>
      </c>
      <c r="H8335">
        <v>4</v>
      </c>
      <c r="I8335">
        <v>1</v>
      </c>
      <c r="J8335">
        <v>262</v>
      </c>
      <c r="K8335">
        <v>6</v>
      </c>
      <c r="L8335" t="s">
        <v>14</v>
      </c>
      <c r="M8335" t="s">
        <v>16</v>
      </c>
      <c r="N8335">
        <v>1</v>
      </c>
      <c r="O8335">
        <v>1627</v>
      </c>
      <c r="P8335">
        <v>1</v>
      </c>
    </row>
    <row r="8336" spans="5:16">
      <c r="E8336">
        <v>8335</v>
      </c>
      <c r="F8336" t="s">
        <v>12</v>
      </c>
      <c r="G8336" t="s">
        <v>23</v>
      </c>
      <c r="H8336">
        <v>6</v>
      </c>
      <c r="I8336">
        <v>4</v>
      </c>
      <c r="J8336">
        <v>275</v>
      </c>
      <c r="K8336">
        <v>4</v>
      </c>
      <c r="L8336" t="s">
        <v>14</v>
      </c>
      <c r="M8336" t="s">
        <v>16</v>
      </c>
      <c r="N8336">
        <v>10</v>
      </c>
      <c r="O8336">
        <v>1005</v>
      </c>
      <c r="P8336">
        <v>0</v>
      </c>
    </row>
    <row r="8337" spans="5:16">
      <c r="E8337">
        <v>8336</v>
      </c>
      <c r="F8337" t="s">
        <v>15</v>
      </c>
      <c r="G8337" t="s">
        <v>23</v>
      </c>
      <c r="H8337">
        <v>5</v>
      </c>
      <c r="I8337">
        <v>4</v>
      </c>
      <c r="J8337">
        <v>236</v>
      </c>
      <c r="K8337">
        <v>5</v>
      </c>
      <c r="L8337" t="s">
        <v>19</v>
      </c>
      <c r="M8337" t="s">
        <v>15</v>
      </c>
      <c r="N8337">
        <v>2</v>
      </c>
      <c r="O8337">
        <v>1664</v>
      </c>
      <c r="P8337">
        <v>1</v>
      </c>
    </row>
    <row r="8338" spans="5:16">
      <c r="E8338">
        <v>8337</v>
      </c>
      <c r="F8338" t="s">
        <v>17</v>
      </c>
      <c r="G8338" t="s">
        <v>23</v>
      </c>
      <c r="H8338">
        <v>5</v>
      </c>
      <c r="I8338">
        <v>2</v>
      </c>
      <c r="J8338">
        <v>221</v>
      </c>
      <c r="K8338">
        <v>6</v>
      </c>
      <c r="L8338" t="s">
        <v>19</v>
      </c>
      <c r="M8338" t="s">
        <v>16</v>
      </c>
      <c r="N8338">
        <v>2</v>
      </c>
      <c r="O8338">
        <v>1781</v>
      </c>
      <c r="P8338">
        <v>1</v>
      </c>
    </row>
    <row r="8339" spans="5:16">
      <c r="E8339">
        <v>8338</v>
      </c>
      <c r="F8339" t="s">
        <v>18</v>
      </c>
      <c r="G8339" t="s">
        <v>23</v>
      </c>
      <c r="H8339">
        <v>5</v>
      </c>
      <c r="I8339">
        <v>4</v>
      </c>
      <c r="J8339">
        <v>271</v>
      </c>
      <c r="K8339">
        <v>5</v>
      </c>
      <c r="L8339" t="s">
        <v>14</v>
      </c>
      <c r="M8339" t="s">
        <v>16</v>
      </c>
      <c r="N8339">
        <v>4</v>
      </c>
      <c r="O8339">
        <v>1320</v>
      </c>
      <c r="P8339">
        <v>0</v>
      </c>
    </row>
    <row r="8340" spans="5:16">
      <c r="E8340">
        <v>8339</v>
      </c>
      <c r="F8340" t="s">
        <v>20</v>
      </c>
      <c r="G8340" t="s">
        <v>23</v>
      </c>
      <c r="H8340">
        <v>4</v>
      </c>
      <c r="I8340">
        <v>4</v>
      </c>
      <c r="J8340">
        <v>229</v>
      </c>
      <c r="K8340">
        <v>5</v>
      </c>
      <c r="L8340" t="s">
        <v>14</v>
      </c>
      <c r="M8340" t="s">
        <v>16</v>
      </c>
      <c r="N8340">
        <v>9</v>
      </c>
      <c r="O8340">
        <v>1361</v>
      </c>
      <c r="P8340">
        <v>0</v>
      </c>
    </row>
    <row r="8341" spans="5:16">
      <c r="E8341">
        <v>8340</v>
      </c>
      <c r="F8341" t="s">
        <v>15</v>
      </c>
      <c r="G8341" t="s">
        <v>23</v>
      </c>
      <c r="H8341">
        <v>5</v>
      </c>
      <c r="I8341">
        <v>1</v>
      </c>
      <c r="J8341">
        <v>291</v>
      </c>
      <c r="K8341">
        <v>4</v>
      </c>
      <c r="L8341" t="s">
        <v>14</v>
      </c>
      <c r="M8341" t="s">
        <v>15</v>
      </c>
      <c r="N8341">
        <v>3</v>
      </c>
      <c r="O8341">
        <v>1663</v>
      </c>
      <c r="P8341">
        <v>1</v>
      </c>
    </row>
    <row r="8342" spans="5:16">
      <c r="E8342">
        <v>8341</v>
      </c>
      <c r="F8342" t="s">
        <v>12</v>
      </c>
      <c r="G8342" t="s">
        <v>23</v>
      </c>
      <c r="H8342">
        <v>5</v>
      </c>
      <c r="I8342">
        <v>5</v>
      </c>
      <c r="J8342">
        <v>261</v>
      </c>
      <c r="K8342">
        <v>6</v>
      </c>
      <c r="L8342" t="s">
        <v>19</v>
      </c>
      <c r="M8342" t="s">
        <v>15</v>
      </c>
      <c r="N8342">
        <v>1</v>
      </c>
      <c r="O8342">
        <v>1082</v>
      </c>
      <c r="P8342">
        <v>0</v>
      </c>
    </row>
    <row r="8343" spans="5:16">
      <c r="E8343">
        <v>8342</v>
      </c>
      <c r="F8343" t="s">
        <v>15</v>
      </c>
      <c r="G8343" t="s">
        <v>23</v>
      </c>
      <c r="H8343">
        <v>6</v>
      </c>
      <c r="I8343">
        <v>4</v>
      </c>
      <c r="J8343">
        <v>285</v>
      </c>
      <c r="K8343">
        <v>4</v>
      </c>
      <c r="L8343" t="s">
        <v>19</v>
      </c>
      <c r="M8343" t="s">
        <v>15</v>
      </c>
      <c r="N8343">
        <v>10</v>
      </c>
      <c r="O8343">
        <v>1422</v>
      </c>
      <c r="P8343">
        <v>0</v>
      </c>
    </row>
    <row r="8344" spans="5:16">
      <c r="E8344">
        <v>8343</v>
      </c>
      <c r="F8344" t="s">
        <v>17</v>
      </c>
      <c r="G8344" t="s">
        <v>23</v>
      </c>
      <c r="H8344">
        <v>6</v>
      </c>
      <c r="I8344">
        <v>4</v>
      </c>
      <c r="J8344">
        <v>262</v>
      </c>
      <c r="K8344">
        <v>5</v>
      </c>
      <c r="L8344" t="s">
        <v>14</v>
      </c>
      <c r="M8344" t="s">
        <v>16</v>
      </c>
      <c r="N8344">
        <v>9</v>
      </c>
      <c r="O8344">
        <v>1369</v>
      </c>
      <c r="P8344">
        <v>0</v>
      </c>
    </row>
    <row r="8345" spans="5:16">
      <c r="E8345">
        <v>8344</v>
      </c>
      <c r="F8345" t="s">
        <v>18</v>
      </c>
      <c r="G8345" t="s">
        <v>23</v>
      </c>
      <c r="H8345">
        <v>4</v>
      </c>
      <c r="I8345">
        <v>5</v>
      </c>
      <c r="J8345">
        <v>219</v>
      </c>
      <c r="K8345">
        <v>5</v>
      </c>
      <c r="L8345" t="s">
        <v>14</v>
      </c>
      <c r="M8345" t="s">
        <v>16</v>
      </c>
      <c r="N8345">
        <v>2</v>
      </c>
      <c r="O8345">
        <v>1260</v>
      </c>
      <c r="P8345">
        <v>0</v>
      </c>
    </row>
    <row r="8346" spans="5:16">
      <c r="E8346">
        <v>8345</v>
      </c>
      <c r="F8346" t="s">
        <v>20</v>
      </c>
      <c r="G8346" t="s">
        <v>23</v>
      </c>
      <c r="H8346">
        <v>6</v>
      </c>
      <c r="I8346">
        <v>1</v>
      </c>
      <c r="J8346">
        <v>302</v>
      </c>
      <c r="K8346">
        <v>4</v>
      </c>
      <c r="L8346" t="s">
        <v>14</v>
      </c>
      <c r="M8346" t="s">
        <v>15</v>
      </c>
      <c r="N8346">
        <v>1</v>
      </c>
      <c r="O8346">
        <v>1622</v>
      </c>
      <c r="P8346">
        <v>1</v>
      </c>
    </row>
    <row r="8347" spans="5:16">
      <c r="E8347">
        <v>8346</v>
      </c>
      <c r="F8347" t="s">
        <v>15</v>
      </c>
      <c r="G8347" t="s">
        <v>23</v>
      </c>
      <c r="H8347">
        <v>4</v>
      </c>
      <c r="I8347">
        <v>4</v>
      </c>
      <c r="J8347">
        <v>269</v>
      </c>
      <c r="K8347">
        <v>5</v>
      </c>
      <c r="L8347" t="s">
        <v>19</v>
      </c>
      <c r="M8347" t="s">
        <v>15</v>
      </c>
      <c r="N8347">
        <v>2</v>
      </c>
      <c r="O8347">
        <v>1473</v>
      </c>
      <c r="P8347">
        <v>0</v>
      </c>
    </row>
    <row r="8348" spans="5:16">
      <c r="E8348">
        <v>8347</v>
      </c>
      <c r="F8348" t="s">
        <v>12</v>
      </c>
      <c r="G8348" t="s">
        <v>23</v>
      </c>
      <c r="H8348">
        <v>5</v>
      </c>
      <c r="I8348">
        <v>4</v>
      </c>
      <c r="J8348">
        <v>260</v>
      </c>
      <c r="K8348">
        <v>5</v>
      </c>
      <c r="L8348" t="s">
        <v>14</v>
      </c>
      <c r="M8348" t="s">
        <v>16</v>
      </c>
      <c r="N8348">
        <v>10</v>
      </c>
      <c r="O8348">
        <v>1708</v>
      </c>
      <c r="P8348">
        <v>1</v>
      </c>
    </row>
    <row r="8349" spans="5:16">
      <c r="E8349">
        <v>8348</v>
      </c>
      <c r="F8349" t="s">
        <v>15</v>
      </c>
      <c r="G8349" t="s">
        <v>23</v>
      </c>
      <c r="H8349">
        <v>7</v>
      </c>
      <c r="I8349">
        <v>2</v>
      </c>
      <c r="J8349">
        <v>297</v>
      </c>
      <c r="K8349">
        <v>4</v>
      </c>
      <c r="L8349" t="s">
        <v>14</v>
      </c>
      <c r="M8349" t="s">
        <v>15</v>
      </c>
      <c r="N8349">
        <v>7</v>
      </c>
      <c r="O8349">
        <v>1383</v>
      </c>
      <c r="P8349">
        <v>1</v>
      </c>
    </row>
    <row r="8350" spans="5:16">
      <c r="E8350">
        <v>8349</v>
      </c>
      <c r="F8350" t="s">
        <v>17</v>
      </c>
      <c r="G8350" t="s">
        <v>23</v>
      </c>
      <c r="H8350">
        <v>6</v>
      </c>
      <c r="I8350">
        <v>1</v>
      </c>
      <c r="J8350">
        <v>278</v>
      </c>
      <c r="K8350">
        <v>4</v>
      </c>
      <c r="L8350" t="s">
        <v>19</v>
      </c>
      <c r="M8350" t="s">
        <v>16</v>
      </c>
      <c r="N8350">
        <v>6</v>
      </c>
      <c r="O8350">
        <v>1576</v>
      </c>
      <c r="P8350">
        <v>0</v>
      </c>
    </row>
    <row r="8351" spans="5:16">
      <c r="E8351">
        <v>8350</v>
      </c>
      <c r="F8351" t="s">
        <v>18</v>
      </c>
      <c r="G8351" t="s">
        <v>23</v>
      </c>
      <c r="H8351">
        <v>5</v>
      </c>
      <c r="I8351">
        <v>3</v>
      </c>
      <c r="J8351">
        <v>265</v>
      </c>
      <c r="K8351">
        <v>5</v>
      </c>
      <c r="L8351" t="s">
        <v>14</v>
      </c>
      <c r="M8351" t="s">
        <v>15</v>
      </c>
      <c r="N8351">
        <v>3</v>
      </c>
      <c r="O8351">
        <v>1005</v>
      </c>
      <c r="P8351">
        <v>1</v>
      </c>
    </row>
    <row r="8352" spans="5:16">
      <c r="E8352">
        <v>8351</v>
      </c>
      <c r="F8352" t="s">
        <v>20</v>
      </c>
      <c r="G8352" t="s">
        <v>23</v>
      </c>
      <c r="H8352">
        <v>6</v>
      </c>
      <c r="I8352">
        <v>2</v>
      </c>
      <c r="J8352">
        <v>286</v>
      </c>
      <c r="K8352">
        <v>4</v>
      </c>
      <c r="L8352" t="s">
        <v>14</v>
      </c>
      <c r="M8352" t="s">
        <v>15</v>
      </c>
      <c r="N8352">
        <v>5</v>
      </c>
      <c r="O8352">
        <v>1248</v>
      </c>
      <c r="P8352">
        <v>1</v>
      </c>
    </row>
    <row r="8353" spans="5:16">
      <c r="E8353">
        <v>8352</v>
      </c>
      <c r="F8353" t="s">
        <v>15</v>
      </c>
      <c r="G8353" t="s">
        <v>23</v>
      </c>
      <c r="H8353">
        <v>6</v>
      </c>
      <c r="I8353">
        <v>2</v>
      </c>
      <c r="J8353">
        <v>248</v>
      </c>
      <c r="K8353">
        <v>4</v>
      </c>
      <c r="L8353" t="s">
        <v>14</v>
      </c>
      <c r="M8353" t="s">
        <v>15</v>
      </c>
      <c r="N8353">
        <v>10</v>
      </c>
      <c r="O8353">
        <v>1563</v>
      </c>
      <c r="P8353">
        <v>1</v>
      </c>
    </row>
    <row r="8354" spans="5:16">
      <c r="E8354">
        <v>8353</v>
      </c>
      <c r="F8354" t="s">
        <v>12</v>
      </c>
      <c r="G8354" t="s">
        <v>13</v>
      </c>
      <c r="H8354">
        <v>6</v>
      </c>
      <c r="I8354">
        <v>5</v>
      </c>
      <c r="J8354">
        <v>302</v>
      </c>
      <c r="K8354">
        <v>4</v>
      </c>
      <c r="L8354" t="s">
        <v>14</v>
      </c>
      <c r="M8354" t="s">
        <v>15</v>
      </c>
      <c r="N8354">
        <v>7</v>
      </c>
      <c r="O8354">
        <v>1592</v>
      </c>
      <c r="P8354">
        <v>0</v>
      </c>
    </row>
    <row r="8355" spans="5:16">
      <c r="E8355">
        <v>8354</v>
      </c>
      <c r="F8355" t="s">
        <v>15</v>
      </c>
      <c r="G8355" t="s">
        <v>13</v>
      </c>
      <c r="H8355">
        <v>6</v>
      </c>
      <c r="I8355">
        <v>1</v>
      </c>
      <c r="J8355">
        <v>272</v>
      </c>
      <c r="K8355">
        <v>4</v>
      </c>
      <c r="L8355" t="s">
        <v>14</v>
      </c>
      <c r="M8355" t="s">
        <v>15</v>
      </c>
      <c r="N8355">
        <v>2</v>
      </c>
      <c r="O8355">
        <v>1018</v>
      </c>
      <c r="P8355">
        <v>0</v>
      </c>
    </row>
    <row r="8356" spans="5:16">
      <c r="E8356">
        <v>8355</v>
      </c>
      <c r="F8356" t="s">
        <v>17</v>
      </c>
      <c r="G8356" t="s">
        <v>13</v>
      </c>
      <c r="H8356">
        <v>6</v>
      </c>
      <c r="I8356">
        <v>4</v>
      </c>
      <c r="J8356">
        <v>279</v>
      </c>
      <c r="K8356">
        <v>4</v>
      </c>
      <c r="L8356" t="s">
        <v>14</v>
      </c>
      <c r="M8356" t="s">
        <v>15</v>
      </c>
      <c r="N8356">
        <v>10</v>
      </c>
      <c r="O8356">
        <v>1462</v>
      </c>
      <c r="P8356">
        <v>1</v>
      </c>
    </row>
    <row r="8357" spans="5:16">
      <c r="E8357">
        <v>8356</v>
      </c>
      <c r="F8357" t="s">
        <v>18</v>
      </c>
      <c r="G8357" t="s">
        <v>13</v>
      </c>
      <c r="H8357">
        <v>4</v>
      </c>
      <c r="I8357">
        <v>2</v>
      </c>
      <c r="J8357">
        <v>255</v>
      </c>
      <c r="K8357">
        <v>5</v>
      </c>
      <c r="L8357" t="s">
        <v>19</v>
      </c>
      <c r="M8357" t="s">
        <v>16</v>
      </c>
      <c r="N8357">
        <v>2</v>
      </c>
      <c r="O8357">
        <v>1255</v>
      </c>
      <c r="P8357">
        <v>0</v>
      </c>
    </row>
    <row r="8358" spans="5:16">
      <c r="E8358">
        <v>8357</v>
      </c>
      <c r="F8358" t="s">
        <v>20</v>
      </c>
      <c r="G8358" t="s">
        <v>13</v>
      </c>
      <c r="H8358">
        <v>5</v>
      </c>
      <c r="I8358">
        <v>4</v>
      </c>
      <c r="J8358">
        <v>245</v>
      </c>
      <c r="K8358">
        <v>5</v>
      </c>
      <c r="L8358" t="s">
        <v>19</v>
      </c>
      <c r="M8358" t="s">
        <v>15</v>
      </c>
      <c r="N8358">
        <v>4</v>
      </c>
      <c r="O8358">
        <v>1771</v>
      </c>
      <c r="P8358">
        <v>1</v>
      </c>
    </row>
    <row r="8359" spans="5:16">
      <c r="E8359">
        <v>8358</v>
      </c>
      <c r="F8359" t="s">
        <v>15</v>
      </c>
      <c r="G8359" t="s">
        <v>13</v>
      </c>
      <c r="H8359">
        <v>4</v>
      </c>
      <c r="I8359">
        <v>5</v>
      </c>
      <c r="J8359">
        <v>247</v>
      </c>
      <c r="K8359">
        <v>5</v>
      </c>
      <c r="L8359" t="s">
        <v>19</v>
      </c>
      <c r="M8359" t="s">
        <v>16</v>
      </c>
      <c r="N8359">
        <v>6</v>
      </c>
      <c r="O8359">
        <v>1737</v>
      </c>
      <c r="P8359">
        <v>0</v>
      </c>
    </row>
    <row r="8360" spans="5:16">
      <c r="E8360">
        <v>8359</v>
      </c>
      <c r="F8360" t="s">
        <v>12</v>
      </c>
      <c r="G8360" t="s">
        <v>13</v>
      </c>
      <c r="H8360">
        <v>6</v>
      </c>
      <c r="I8360">
        <v>4</v>
      </c>
      <c r="J8360">
        <v>275</v>
      </c>
      <c r="K8360">
        <v>4</v>
      </c>
      <c r="L8360" t="s">
        <v>19</v>
      </c>
      <c r="M8360" t="s">
        <v>15</v>
      </c>
      <c r="N8360">
        <v>5</v>
      </c>
      <c r="O8360">
        <v>1989</v>
      </c>
      <c r="P8360">
        <v>0</v>
      </c>
    </row>
    <row r="8361" spans="5:16">
      <c r="E8361">
        <v>8360</v>
      </c>
      <c r="F8361" t="s">
        <v>15</v>
      </c>
      <c r="G8361" t="s">
        <v>13</v>
      </c>
      <c r="H8361">
        <v>6</v>
      </c>
      <c r="I8361">
        <v>3</v>
      </c>
      <c r="J8361">
        <v>255</v>
      </c>
      <c r="K8361">
        <v>4</v>
      </c>
      <c r="L8361" t="s">
        <v>19</v>
      </c>
      <c r="M8361" t="s">
        <v>15</v>
      </c>
      <c r="N8361">
        <v>8</v>
      </c>
      <c r="O8361">
        <v>1805</v>
      </c>
      <c r="P8361">
        <v>0</v>
      </c>
    </row>
    <row r="8362" spans="5:16">
      <c r="E8362">
        <v>8361</v>
      </c>
      <c r="F8362" t="s">
        <v>17</v>
      </c>
      <c r="G8362" t="s">
        <v>13</v>
      </c>
      <c r="H8362">
        <v>6</v>
      </c>
      <c r="I8362">
        <v>2</v>
      </c>
      <c r="J8362">
        <v>243</v>
      </c>
      <c r="K8362">
        <v>4</v>
      </c>
      <c r="L8362" t="s">
        <v>21</v>
      </c>
      <c r="M8362" t="s">
        <v>16</v>
      </c>
      <c r="N8362">
        <v>2</v>
      </c>
      <c r="O8362">
        <v>1665</v>
      </c>
      <c r="P8362">
        <v>1</v>
      </c>
    </row>
    <row r="8363" spans="5:16">
      <c r="E8363">
        <v>8362</v>
      </c>
      <c r="F8363" t="s">
        <v>18</v>
      </c>
      <c r="G8363" t="s">
        <v>13</v>
      </c>
      <c r="H8363">
        <v>4</v>
      </c>
      <c r="I8363">
        <v>1</v>
      </c>
      <c r="J8363">
        <v>234</v>
      </c>
      <c r="K8363">
        <v>6</v>
      </c>
      <c r="L8363" t="s">
        <v>14</v>
      </c>
      <c r="M8363" t="s">
        <v>16</v>
      </c>
      <c r="N8363">
        <v>7</v>
      </c>
      <c r="O8363">
        <v>1711</v>
      </c>
      <c r="P8363">
        <v>0</v>
      </c>
    </row>
    <row r="8364" spans="5:16">
      <c r="E8364">
        <v>8363</v>
      </c>
      <c r="F8364" t="s">
        <v>20</v>
      </c>
      <c r="G8364" t="s">
        <v>13</v>
      </c>
      <c r="H8364">
        <v>5</v>
      </c>
      <c r="I8364">
        <v>2</v>
      </c>
      <c r="J8364">
        <v>276</v>
      </c>
      <c r="K8364">
        <v>6</v>
      </c>
      <c r="L8364" t="s">
        <v>19</v>
      </c>
      <c r="M8364" t="s">
        <v>15</v>
      </c>
      <c r="N8364">
        <v>6</v>
      </c>
      <c r="O8364">
        <v>1043</v>
      </c>
      <c r="P8364">
        <v>0</v>
      </c>
    </row>
    <row r="8365" spans="5:16">
      <c r="E8365">
        <v>8364</v>
      </c>
      <c r="F8365" t="s">
        <v>15</v>
      </c>
      <c r="G8365" t="s">
        <v>13</v>
      </c>
      <c r="H8365">
        <v>5</v>
      </c>
      <c r="I8365">
        <v>1</v>
      </c>
      <c r="J8365">
        <v>228</v>
      </c>
      <c r="K8365">
        <v>5</v>
      </c>
      <c r="L8365" t="s">
        <v>14</v>
      </c>
      <c r="M8365" t="s">
        <v>15</v>
      </c>
      <c r="N8365">
        <v>7</v>
      </c>
      <c r="O8365">
        <v>1818</v>
      </c>
      <c r="P8365">
        <v>0</v>
      </c>
    </row>
    <row r="8366" spans="5:16">
      <c r="E8366">
        <v>8365</v>
      </c>
      <c r="F8366" t="s">
        <v>12</v>
      </c>
      <c r="G8366" t="s">
        <v>13</v>
      </c>
      <c r="H8366">
        <v>5</v>
      </c>
      <c r="I8366">
        <v>5</v>
      </c>
      <c r="J8366">
        <v>232</v>
      </c>
      <c r="K8366">
        <v>6</v>
      </c>
      <c r="L8366" t="s">
        <v>14</v>
      </c>
      <c r="M8366" t="s">
        <v>16</v>
      </c>
      <c r="N8366">
        <v>2</v>
      </c>
      <c r="O8366">
        <v>1550</v>
      </c>
      <c r="P8366">
        <v>1</v>
      </c>
    </row>
    <row r="8367" spans="5:16">
      <c r="E8367">
        <v>8366</v>
      </c>
      <c r="F8367" t="s">
        <v>15</v>
      </c>
      <c r="G8367" t="s">
        <v>13</v>
      </c>
      <c r="H8367">
        <v>5</v>
      </c>
      <c r="I8367">
        <v>1</v>
      </c>
      <c r="J8367">
        <v>248</v>
      </c>
      <c r="K8367">
        <v>4</v>
      </c>
      <c r="L8367" t="s">
        <v>14</v>
      </c>
      <c r="M8367" t="s">
        <v>15</v>
      </c>
      <c r="N8367">
        <v>6</v>
      </c>
      <c r="O8367">
        <v>1944</v>
      </c>
      <c r="P8367">
        <v>1</v>
      </c>
    </row>
    <row r="8368" spans="5:16">
      <c r="E8368">
        <v>8367</v>
      </c>
      <c r="F8368" t="s">
        <v>17</v>
      </c>
      <c r="G8368" t="s">
        <v>13</v>
      </c>
      <c r="H8368">
        <v>5</v>
      </c>
      <c r="I8368">
        <v>4</v>
      </c>
      <c r="J8368">
        <v>136</v>
      </c>
      <c r="K8368">
        <v>4</v>
      </c>
      <c r="L8368" t="s">
        <v>14</v>
      </c>
      <c r="M8368" t="s">
        <v>16</v>
      </c>
      <c r="N8368">
        <v>9</v>
      </c>
      <c r="O8368">
        <v>5469</v>
      </c>
      <c r="P8368">
        <v>0</v>
      </c>
    </row>
    <row r="8369" spans="5:16">
      <c r="E8369">
        <v>8368</v>
      </c>
      <c r="F8369" t="s">
        <v>18</v>
      </c>
      <c r="G8369" t="s">
        <v>13</v>
      </c>
      <c r="H8369">
        <v>4</v>
      </c>
      <c r="I8369">
        <v>3</v>
      </c>
      <c r="J8369">
        <v>240</v>
      </c>
      <c r="K8369">
        <v>3</v>
      </c>
      <c r="L8369" t="s">
        <v>14</v>
      </c>
      <c r="M8369" t="s">
        <v>15</v>
      </c>
      <c r="N8369">
        <v>8</v>
      </c>
      <c r="O8369">
        <v>4423</v>
      </c>
      <c r="P8369">
        <v>0</v>
      </c>
    </row>
    <row r="8370" spans="5:16">
      <c r="E8370">
        <v>8369</v>
      </c>
      <c r="F8370" t="s">
        <v>20</v>
      </c>
      <c r="G8370" t="s">
        <v>13</v>
      </c>
      <c r="H8370">
        <v>4</v>
      </c>
      <c r="I8370">
        <v>4</v>
      </c>
      <c r="J8370">
        <v>147</v>
      </c>
      <c r="K8370">
        <v>3</v>
      </c>
      <c r="L8370" t="s">
        <v>19</v>
      </c>
      <c r="M8370" t="s">
        <v>16</v>
      </c>
      <c r="N8370">
        <v>9</v>
      </c>
      <c r="O8370">
        <v>4534</v>
      </c>
      <c r="P8370">
        <v>1</v>
      </c>
    </row>
    <row r="8371" spans="5:16">
      <c r="E8371">
        <v>8370</v>
      </c>
      <c r="F8371" t="s">
        <v>15</v>
      </c>
      <c r="G8371" t="s">
        <v>13</v>
      </c>
      <c r="H8371">
        <v>4</v>
      </c>
      <c r="I8371">
        <v>1</v>
      </c>
      <c r="J8371">
        <v>222</v>
      </c>
      <c r="K8371">
        <v>2</v>
      </c>
      <c r="L8371" t="s">
        <v>14</v>
      </c>
      <c r="M8371" t="s">
        <v>15</v>
      </c>
      <c r="N8371">
        <v>10</v>
      </c>
      <c r="O8371">
        <v>4714</v>
      </c>
      <c r="P8371">
        <v>1</v>
      </c>
    </row>
    <row r="8372" spans="5:16">
      <c r="E8372">
        <v>8371</v>
      </c>
      <c r="F8372" t="s">
        <v>12</v>
      </c>
      <c r="G8372" t="s">
        <v>13</v>
      </c>
      <c r="H8372">
        <v>3</v>
      </c>
      <c r="I8372">
        <v>3</v>
      </c>
      <c r="J8372">
        <v>163</v>
      </c>
      <c r="K8372">
        <v>3</v>
      </c>
      <c r="L8372" t="s">
        <v>19</v>
      </c>
      <c r="M8372" t="s">
        <v>16</v>
      </c>
      <c r="N8372">
        <v>5</v>
      </c>
      <c r="O8372">
        <v>5362</v>
      </c>
      <c r="P8372">
        <v>0</v>
      </c>
    </row>
    <row r="8373" spans="5:16">
      <c r="E8373">
        <v>8372</v>
      </c>
      <c r="F8373" t="s">
        <v>15</v>
      </c>
      <c r="G8373" t="s">
        <v>13</v>
      </c>
      <c r="H8373">
        <v>5</v>
      </c>
      <c r="I8373">
        <v>4</v>
      </c>
      <c r="J8373">
        <v>254</v>
      </c>
      <c r="K8373">
        <v>3</v>
      </c>
      <c r="L8373" t="s">
        <v>14</v>
      </c>
      <c r="M8373" t="s">
        <v>15</v>
      </c>
      <c r="N8373">
        <v>4</v>
      </c>
      <c r="O8373">
        <v>5611</v>
      </c>
      <c r="P8373">
        <v>1</v>
      </c>
    </row>
    <row r="8374" spans="5:16">
      <c r="E8374">
        <v>8373</v>
      </c>
      <c r="F8374" t="s">
        <v>17</v>
      </c>
      <c r="G8374" t="s">
        <v>13</v>
      </c>
      <c r="H8374">
        <v>4</v>
      </c>
      <c r="I8374">
        <v>2</v>
      </c>
      <c r="J8374">
        <v>246</v>
      </c>
      <c r="K8374">
        <v>3</v>
      </c>
      <c r="L8374" t="s">
        <v>19</v>
      </c>
      <c r="M8374" t="s">
        <v>16</v>
      </c>
      <c r="N8374">
        <v>1</v>
      </c>
      <c r="O8374">
        <v>5113</v>
      </c>
      <c r="P8374">
        <v>0</v>
      </c>
    </row>
    <row r="8375" spans="5:16">
      <c r="E8375">
        <v>8374</v>
      </c>
      <c r="F8375" t="s">
        <v>18</v>
      </c>
      <c r="G8375" t="s">
        <v>13</v>
      </c>
      <c r="H8375">
        <v>2</v>
      </c>
      <c r="I8375">
        <v>1</v>
      </c>
      <c r="J8375">
        <v>168</v>
      </c>
      <c r="K8375">
        <v>4</v>
      </c>
      <c r="L8375" t="s">
        <v>14</v>
      </c>
      <c r="M8375" t="s">
        <v>16</v>
      </c>
      <c r="N8375">
        <v>6</v>
      </c>
      <c r="O8375">
        <v>4800</v>
      </c>
      <c r="P8375">
        <v>0</v>
      </c>
    </row>
    <row r="8376" spans="5:16">
      <c r="E8376">
        <v>8375</v>
      </c>
      <c r="F8376" t="s">
        <v>20</v>
      </c>
      <c r="G8376" t="s">
        <v>22</v>
      </c>
      <c r="H8376">
        <v>4</v>
      </c>
      <c r="I8376">
        <v>1</v>
      </c>
      <c r="J8376">
        <v>145</v>
      </c>
      <c r="K8376">
        <v>3</v>
      </c>
      <c r="L8376" t="s">
        <v>19</v>
      </c>
      <c r="M8376" t="s">
        <v>16</v>
      </c>
      <c r="N8376">
        <v>8</v>
      </c>
      <c r="O8376">
        <v>4915</v>
      </c>
      <c r="P8376">
        <v>0</v>
      </c>
    </row>
    <row r="8377" spans="5:16">
      <c r="E8377">
        <v>8376</v>
      </c>
      <c r="F8377" t="s">
        <v>15</v>
      </c>
      <c r="G8377" t="s">
        <v>22</v>
      </c>
      <c r="H8377">
        <v>5</v>
      </c>
      <c r="I8377">
        <v>2</v>
      </c>
      <c r="J8377">
        <v>224</v>
      </c>
      <c r="K8377">
        <v>2</v>
      </c>
      <c r="L8377" t="s">
        <v>19</v>
      </c>
      <c r="M8377" t="s">
        <v>16</v>
      </c>
      <c r="N8377">
        <v>8</v>
      </c>
      <c r="O8377">
        <v>4047</v>
      </c>
      <c r="P8377">
        <v>1</v>
      </c>
    </row>
    <row r="8378" spans="5:16">
      <c r="E8378">
        <v>8377</v>
      </c>
      <c r="F8378" t="s">
        <v>12</v>
      </c>
      <c r="G8378" t="s">
        <v>22</v>
      </c>
      <c r="H8378">
        <v>4</v>
      </c>
      <c r="I8378">
        <v>5</v>
      </c>
      <c r="J8378">
        <v>248</v>
      </c>
      <c r="K8378">
        <v>4</v>
      </c>
      <c r="L8378" t="s">
        <v>14</v>
      </c>
      <c r="M8378" t="s">
        <v>15</v>
      </c>
      <c r="N8378">
        <v>2</v>
      </c>
      <c r="O8378">
        <v>4427</v>
      </c>
      <c r="P8378">
        <v>0</v>
      </c>
    </row>
    <row r="8379" spans="5:16">
      <c r="E8379">
        <v>8378</v>
      </c>
      <c r="F8379" t="s">
        <v>15</v>
      </c>
      <c r="G8379" t="s">
        <v>22</v>
      </c>
      <c r="H8379">
        <v>3</v>
      </c>
      <c r="I8379">
        <v>3</v>
      </c>
      <c r="J8379">
        <v>212</v>
      </c>
      <c r="K8379">
        <v>2</v>
      </c>
      <c r="L8379" t="s">
        <v>14</v>
      </c>
      <c r="M8379" t="s">
        <v>16</v>
      </c>
      <c r="N8379">
        <v>2</v>
      </c>
      <c r="O8379">
        <v>5125</v>
      </c>
      <c r="P8379">
        <v>0</v>
      </c>
    </row>
    <row r="8380" spans="5:16">
      <c r="E8380">
        <v>8379</v>
      </c>
      <c r="F8380" t="s">
        <v>17</v>
      </c>
      <c r="G8380" t="s">
        <v>22</v>
      </c>
      <c r="H8380">
        <v>5</v>
      </c>
      <c r="I8380">
        <v>5</v>
      </c>
      <c r="J8380">
        <v>268</v>
      </c>
      <c r="K8380">
        <v>3</v>
      </c>
      <c r="L8380" t="s">
        <v>14</v>
      </c>
      <c r="M8380" t="s">
        <v>15</v>
      </c>
      <c r="N8380">
        <v>8</v>
      </c>
      <c r="O8380">
        <v>5480</v>
      </c>
      <c r="P8380">
        <v>0</v>
      </c>
    </row>
    <row r="8381" spans="5:16">
      <c r="E8381">
        <v>8380</v>
      </c>
      <c r="F8381" t="s">
        <v>18</v>
      </c>
      <c r="G8381" t="s">
        <v>22</v>
      </c>
      <c r="H8381">
        <v>4</v>
      </c>
      <c r="I8381">
        <v>1</v>
      </c>
      <c r="J8381">
        <v>200</v>
      </c>
      <c r="K8381">
        <v>3</v>
      </c>
      <c r="L8381" t="s">
        <v>19</v>
      </c>
      <c r="M8381" t="s">
        <v>15</v>
      </c>
      <c r="N8381">
        <v>5</v>
      </c>
      <c r="O8381">
        <v>4120</v>
      </c>
      <c r="P8381">
        <v>1</v>
      </c>
    </row>
    <row r="8382" spans="5:16">
      <c r="E8382">
        <v>8381</v>
      </c>
      <c r="F8382" t="s">
        <v>20</v>
      </c>
      <c r="G8382" t="s">
        <v>22</v>
      </c>
      <c r="H8382">
        <v>5</v>
      </c>
      <c r="I8382">
        <v>2</v>
      </c>
      <c r="J8382">
        <v>246</v>
      </c>
      <c r="K8382">
        <v>3</v>
      </c>
      <c r="L8382" t="s">
        <v>14</v>
      </c>
      <c r="M8382" t="s">
        <v>15</v>
      </c>
      <c r="N8382">
        <v>9</v>
      </c>
      <c r="O8382">
        <v>5795</v>
      </c>
      <c r="P8382">
        <v>0</v>
      </c>
    </row>
    <row r="8383" spans="5:16">
      <c r="E8383">
        <v>8382</v>
      </c>
      <c r="F8383" t="s">
        <v>15</v>
      </c>
      <c r="G8383" t="s">
        <v>22</v>
      </c>
      <c r="H8383">
        <v>4</v>
      </c>
      <c r="I8383">
        <v>3</v>
      </c>
      <c r="J8383">
        <v>142</v>
      </c>
      <c r="K8383">
        <v>3</v>
      </c>
      <c r="L8383" t="s">
        <v>19</v>
      </c>
      <c r="M8383" t="s">
        <v>16</v>
      </c>
      <c r="N8383">
        <v>1</v>
      </c>
      <c r="O8383">
        <v>4900</v>
      </c>
      <c r="P8383">
        <v>0</v>
      </c>
    </row>
    <row r="8384" spans="5:16">
      <c r="E8384">
        <v>8383</v>
      </c>
      <c r="F8384" t="s">
        <v>12</v>
      </c>
      <c r="G8384" t="s">
        <v>22</v>
      </c>
      <c r="H8384">
        <v>4</v>
      </c>
      <c r="I8384">
        <v>3</v>
      </c>
      <c r="J8384">
        <v>173</v>
      </c>
      <c r="K8384">
        <v>4</v>
      </c>
      <c r="L8384" t="s">
        <v>14</v>
      </c>
      <c r="M8384" t="s">
        <v>16</v>
      </c>
      <c r="N8384">
        <v>9</v>
      </c>
      <c r="O8384">
        <v>5672</v>
      </c>
      <c r="P8384">
        <v>0</v>
      </c>
    </row>
    <row r="8385" spans="5:16">
      <c r="E8385">
        <v>8384</v>
      </c>
      <c r="F8385" t="s">
        <v>15</v>
      </c>
      <c r="G8385" t="s">
        <v>22</v>
      </c>
      <c r="H8385">
        <v>5</v>
      </c>
      <c r="I8385">
        <v>3</v>
      </c>
      <c r="J8385">
        <v>156</v>
      </c>
      <c r="K8385">
        <v>4</v>
      </c>
      <c r="L8385" t="s">
        <v>19</v>
      </c>
      <c r="M8385" t="s">
        <v>15</v>
      </c>
      <c r="N8385">
        <v>8</v>
      </c>
      <c r="O8385">
        <v>5868</v>
      </c>
      <c r="P8385">
        <v>0</v>
      </c>
    </row>
    <row r="8386" spans="5:16">
      <c r="E8386">
        <v>8385</v>
      </c>
      <c r="F8386" t="s">
        <v>17</v>
      </c>
      <c r="G8386" t="s">
        <v>22</v>
      </c>
      <c r="H8386">
        <v>3</v>
      </c>
      <c r="I8386">
        <v>1</v>
      </c>
      <c r="J8386">
        <v>223</v>
      </c>
      <c r="K8386">
        <v>2</v>
      </c>
      <c r="L8386" t="s">
        <v>14</v>
      </c>
      <c r="M8386" t="s">
        <v>16</v>
      </c>
      <c r="N8386">
        <v>8</v>
      </c>
      <c r="O8386">
        <v>5719</v>
      </c>
      <c r="P8386">
        <v>1</v>
      </c>
    </row>
    <row r="8387" spans="5:16">
      <c r="E8387">
        <v>8386</v>
      </c>
      <c r="F8387" t="s">
        <v>18</v>
      </c>
      <c r="G8387" t="s">
        <v>22</v>
      </c>
      <c r="H8387">
        <v>4</v>
      </c>
      <c r="I8387">
        <v>5</v>
      </c>
      <c r="J8387">
        <v>231</v>
      </c>
      <c r="K8387">
        <v>3</v>
      </c>
      <c r="L8387" t="s">
        <v>14</v>
      </c>
      <c r="M8387" t="s">
        <v>15</v>
      </c>
      <c r="N8387">
        <v>4</v>
      </c>
      <c r="O8387">
        <v>5174</v>
      </c>
      <c r="P8387">
        <v>1</v>
      </c>
    </row>
    <row r="8388" spans="5:16">
      <c r="E8388">
        <v>8387</v>
      </c>
      <c r="F8388" t="s">
        <v>20</v>
      </c>
      <c r="G8388" t="s">
        <v>22</v>
      </c>
      <c r="H8388">
        <v>2</v>
      </c>
      <c r="I8388">
        <v>4</v>
      </c>
      <c r="J8388">
        <v>264</v>
      </c>
      <c r="K8388">
        <v>3</v>
      </c>
      <c r="L8388" t="s">
        <v>14</v>
      </c>
      <c r="M8388" t="s">
        <v>15</v>
      </c>
      <c r="N8388">
        <v>1</v>
      </c>
      <c r="O8388">
        <v>5437</v>
      </c>
      <c r="P8388">
        <v>1</v>
      </c>
    </row>
    <row r="8389" spans="5:16">
      <c r="E8389">
        <v>8388</v>
      </c>
      <c r="F8389" t="s">
        <v>15</v>
      </c>
      <c r="G8389" t="s">
        <v>22</v>
      </c>
      <c r="H8389">
        <v>4</v>
      </c>
      <c r="I8389">
        <v>4</v>
      </c>
      <c r="J8389">
        <v>175</v>
      </c>
      <c r="K8389">
        <v>5</v>
      </c>
      <c r="L8389" t="s">
        <v>14</v>
      </c>
      <c r="M8389" t="s">
        <v>16</v>
      </c>
      <c r="N8389">
        <v>10</v>
      </c>
      <c r="O8389">
        <v>4498</v>
      </c>
      <c r="P8389">
        <v>1</v>
      </c>
    </row>
    <row r="8390" spans="5:16">
      <c r="E8390">
        <v>8389</v>
      </c>
      <c r="F8390" t="s">
        <v>12</v>
      </c>
      <c r="G8390" t="s">
        <v>22</v>
      </c>
      <c r="H8390">
        <v>2</v>
      </c>
      <c r="I8390">
        <v>4</v>
      </c>
      <c r="J8390">
        <v>149</v>
      </c>
      <c r="K8390">
        <v>5</v>
      </c>
      <c r="L8390" t="s">
        <v>19</v>
      </c>
      <c r="M8390" t="s">
        <v>15</v>
      </c>
      <c r="N8390">
        <v>7</v>
      </c>
      <c r="O8390">
        <v>5541</v>
      </c>
      <c r="P8390">
        <v>0</v>
      </c>
    </row>
    <row r="8391" spans="5:16">
      <c r="E8391">
        <v>8390</v>
      </c>
      <c r="F8391" t="s">
        <v>15</v>
      </c>
      <c r="G8391" t="s">
        <v>22</v>
      </c>
      <c r="H8391">
        <v>3</v>
      </c>
      <c r="I8391">
        <v>1</v>
      </c>
      <c r="J8391">
        <v>226</v>
      </c>
      <c r="K8391">
        <v>2</v>
      </c>
      <c r="L8391" t="s">
        <v>14</v>
      </c>
      <c r="M8391" t="s">
        <v>16</v>
      </c>
      <c r="N8391">
        <v>7</v>
      </c>
      <c r="O8391">
        <v>4703</v>
      </c>
      <c r="P8391">
        <v>0</v>
      </c>
    </row>
    <row r="8392" spans="5:16">
      <c r="E8392">
        <v>8391</v>
      </c>
      <c r="F8392" t="s">
        <v>17</v>
      </c>
      <c r="G8392" t="s">
        <v>22</v>
      </c>
      <c r="H8392">
        <v>3</v>
      </c>
      <c r="I8392">
        <v>1</v>
      </c>
      <c r="J8392">
        <v>133</v>
      </c>
      <c r="K8392">
        <v>3</v>
      </c>
      <c r="L8392" t="s">
        <v>19</v>
      </c>
      <c r="M8392" t="s">
        <v>15</v>
      </c>
      <c r="N8392">
        <v>5</v>
      </c>
      <c r="O8392">
        <v>4538</v>
      </c>
      <c r="P8392">
        <v>0</v>
      </c>
    </row>
    <row r="8393" spans="5:16">
      <c r="E8393">
        <v>8392</v>
      </c>
      <c r="F8393" t="s">
        <v>18</v>
      </c>
      <c r="G8393" t="s">
        <v>22</v>
      </c>
      <c r="H8393">
        <v>5</v>
      </c>
      <c r="I8393">
        <v>2</v>
      </c>
      <c r="J8393">
        <v>190</v>
      </c>
      <c r="K8393">
        <v>2</v>
      </c>
      <c r="L8393" t="s">
        <v>14</v>
      </c>
      <c r="M8393" t="s">
        <v>16</v>
      </c>
      <c r="N8393">
        <v>1</v>
      </c>
      <c r="O8393">
        <v>5005</v>
      </c>
      <c r="P8393">
        <v>0</v>
      </c>
    </row>
    <row r="8394" spans="5:16">
      <c r="E8394">
        <v>8393</v>
      </c>
      <c r="F8394" t="s">
        <v>20</v>
      </c>
      <c r="G8394" t="s">
        <v>22</v>
      </c>
      <c r="H8394">
        <v>3</v>
      </c>
      <c r="I8394">
        <v>5</v>
      </c>
      <c r="J8394">
        <v>238</v>
      </c>
      <c r="K8394">
        <v>2</v>
      </c>
      <c r="L8394" t="s">
        <v>21</v>
      </c>
      <c r="M8394" t="s">
        <v>16</v>
      </c>
      <c r="N8394">
        <v>5</v>
      </c>
      <c r="O8394">
        <v>4052</v>
      </c>
      <c r="P8394">
        <v>0</v>
      </c>
    </row>
    <row r="8395" spans="5:16">
      <c r="E8395">
        <v>8394</v>
      </c>
      <c r="F8395" t="s">
        <v>15</v>
      </c>
      <c r="G8395" t="s">
        <v>22</v>
      </c>
      <c r="H8395">
        <v>6</v>
      </c>
      <c r="I8395">
        <v>4</v>
      </c>
      <c r="J8395">
        <v>152</v>
      </c>
      <c r="K8395">
        <v>3</v>
      </c>
      <c r="L8395" t="s">
        <v>14</v>
      </c>
      <c r="M8395" t="s">
        <v>16</v>
      </c>
      <c r="N8395">
        <v>10</v>
      </c>
      <c r="O8395">
        <v>4376</v>
      </c>
      <c r="P8395">
        <v>1</v>
      </c>
    </row>
    <row r="8396" spans="5:16">
      <c r="E8396">
        <v>8395</v>
      </c>
      <c r="F8396" t="s">
        <v>12</v>
      </c>
      <c r="G8396" t="s">
        <v>22</v>
      </c>
      <c r="H8396">
        <v>3</v>
      </c>
      <c r="I8396">
        <v>4</v>
      </c>
      <c r="J8396">
        <v>249</v>
      </c>
      <c r="K8396">
        <v>3</v>
      </c>
      <c r="L8396" t="s">
        <v>21</v>
      </c>
      <c r="M8396" t="s">
        <v>15</v>
      </c>
      <c r="N8396">
        <v>10</v>
      </c>
      <c r="O8396">
        <v>5629</v>
      </c>
      <c r="P8396">
        <v>1</v>
      </c>
    </row>
    <row r="8397" spans="5:16">
      <c r="E8397">
        <v>8396</v>
      </c>
      <c r="F8397" t="s">
        <v>15</v>
      </c>
      <c r="G8397" t="s">
        <v>22</v>
      </c>
      <c r="H8397">
        <v>4</v>
      </c>
      <c r="I8397">
        <v>3</v>
      </c>
      <c r="J8397">
        <v>181</v>
      </c>
      <c r="K8397">
        <v>2</v>
      </c>
      <c r="L8397" t="s">
        <v>14</v>
      </c>
      <c r="M8397" t="s">
        <v>15</v>
      </c>
      <c r="N8397">
        <v>4</v>
      </c>
      <c r="O8397">
        <v>5622</v>
      </c>
      <c r="P8397">
        <v>1</v>
      </c>
    </row>
    <row r="8398" spans="5:16">
      <c r="E8398">
        <v>8397</v>
      </c>
      <c r="F8398" t="s">
        <v>17</v>
      </c>
      <c r="G8398" t="s">
        <v>22</v>
      </c>
      <c r="H8398">
        <v>3</v>
      </c>
      <c r="I8398">
        <v>3</v>
      </c>
      <c r="J8398">
        <v>239</v>
      </c>
      <c r="K8398">
        <v>2</v>
      </c>
      <c r="L8398" t="s">
        <v>19</v>
      </c>
      <c r="M8398" t="s">
        <v>15</v>
      </c>
      <c r="N8398">
        <v>2</v>
      </c>
      <c r="O8398">
        <v>5625</v>
      </c>
      <c r="P8398">
        <v>0</v>
      </c>
    </row>
    <row r="8399" spans="5:16">
      <c r="E8399">
        <v>8398</v>
      </c>
      <c r="F8399" t="s">
        <v>18</v>
      </c>
      <c r="G8399" t="s">
        <v>22</v>
      </c>
      <c r="H8399">
        <v>3</v>
      </c>
      <c r="I8399">
        <v>1</v>
      </c>
      <c r="J8399">
        <v>167</v>
      </c>
      <c r="K8399">
        <v>3</v>
      </c>
      <c r="L8399" t="s">
        <v>19</v>
      </c>
      <c r="M8399" t="s">
        <v>16</v>
      </c>
      <c r="N8399">
        <v>10</v>
      </c>
      <c r="O8399">
        <v>4341</v>
      </c>
      <c r="P8399">
        <v>1</v>
      </c>
    </row>
    <row r="8400" spans="5:16">
      <c r="E8400">
        <v>8399</v>
      </c>
      <c r="F8400" t="s">
        <v>20</v>
      </c>
      <c r="G8400" t="s">
        <v>22</v>
      </c>
      <c r="H8400">
        <v>3</v>
      </c>
      <c r="I8400">
        <v>5</v>
      </c>
      <c r="J8400">
        <v>246</v>
      </c>
      <c r="K8400">
        <v>3</v>
      </c>
      <c r="L8400" t="s">
        <v>19</v>
      </c>
      <c r="M8400" t="s">
        <v>16</v>
      </c>
      <c r="N8400">
        <v>1</v>
      </c>
      <c r="O8400">
        <v>5650</v>
      </c>
      <c r="P8400">
        <v>1</v>
      </c>
    </row>
    <row r="8401" spans="5:16">
      <c r="E8401">
        <v>8400</v>
      </c>
      <c r="F8401" t="s">
        <v>15</v>
      </c>
      <c r="G8401" t="s">
        <v>22</v>
      </c>
      <c r="H8401">
        <v>5</v>
      </c>
      <c r="I8401">
        <v>1</v>
      </c>
      <c r="J8401">
        <v>139</v>
      </c>
      <c r="K8401">
        <v>3</v>
      </c>
      <c r="L8401" t="s">
        <v>19</v>
      </c>
      <c r="M8401" t="s">
        <v>15</v>
      </c>
      <c r="N8401">
        <v>1</v>
      </c>
      <c r="O8401">
        <v>5953</v>
      </c>
      <c r="P8401">
        <v>1</v>
      </c>
    </row>
    <row r="8402" spans="5:16">
      <c r="E8402">
        <v>8401</v>
      </c>
      <c r="F8402" t="s">
        <v>12</v>
      </c>
      <c r="G8402" t="s">
        <v>22</v>
      </c>
      <c r="H8402">
        <v>5</v>
      </c>
      <c r="I8402">
        <v>1</v>
      </c>
      <c r="J8402">
        <v>150</v>
      </c>
      <c r="K8402">
        <v>4</v>
      </c>
      <c r="L8402" t="s">
        <v>14</v>
      </c>
      <c r="M8402" t="s">
        <v>15</v>
      </c>
      <c r="N8402">
        <v>1</v>
      </c>
      <c r="O8402">
        <v>5098</v>
      </c>
      <c r="P8402">
        <v>0</v>
      </c>
    </row>
    <row r="8403" spans="5:16">
      <c r="E8403">
        <v>8402</v>
      </c>
      <c r="F8403" t="s">
        <v>15</v>
      </c>
      <c r="G8403" t="s">
        <v>22</v>
      </c>
      <c r="H8403">
        <v>3</v>
      </c>
      <c r="I8403">
        <v>3</v>
      </c>
      <c r="J8403">
        <v>151</v>
      </c>
      <c r="K8403">
        <v>3</v>
      </c>
      <c r="L8403" t="s">
        <v>19</v>
      </c>
      <c r="M8403" t="s">
        <v>15</v>
      </c>
      <c r="N8403">
        <v>1</v>
      </c>
      <c r="O8403">
        <v>5297</v>
      </c>
      <c r="P8403">
        <v>0</v>
      </c>
    </row>
    <row r="8404" spans="5:16">
      <c r="E8404">
        <v>8403</v>
      </c>
      <c r="F8404" t="s">
        <v>17</v>
      </c>
      <c r="G8404" t="s">
        <v>22</v>
      </c>
      <c r="H8404">
        <v>4</v>
      </c>
      <c r="I8404">
        <v>1</v>
      </c>
      <c r="J8404">
        <v>186</v>
      </c>
      <c r="K8404">
        <v>3</v>
      </c>
      <c r="L8404" t="s">
        <v>14</v>
      </c>
      <c r="M8404" t="s">
        <v>15</v>
      </c>
      <c r="N8404">
        <v>6</v>
      </c>
      <c r="O8404">
        <v>4758</v>
      </c>
      <c r="P8404">
        <v>0</v>
      </c>
    </row>
    <row r="8405" spans="5:16">
      <c r="E8405">
        <v>8404</v>
      </c>
      <c r="F8405" t="s">
        <v>18</v>
      </c>
      <c r="G8405" t="s">
        <v>22</v>
      </c>
      <c r="H8405">
        <v>3</v>
      </c>
      <c r="I8405">
        <v>4</v>
      </c>
      <c r="J8405">
        <v>250</v>
      </c>
      <c r="K8405">
        <v>3</v>
      </c>
      <c r="L8405" t="s">
        <v>14</v>
      </c>
      <c r="M8405" t="s">
        <v>16</v>
      </c>
      <c r="N8405">
        <v>6</v>
      </c>
      <c r="O8405">
        <v>5565</v>
      </c>
      <c r="P8405">
        <v>0</v>
      </c>
    </row>
    <row r="8406" spans="5:16">
      <c r="E8406">
        <v>8405</v>
      </c>
      <c r="F8406" t="s">
        <v>20</v>
      </c>
      <c r="G8406" t="s">
        <v>22</v>
      </c>
      <c r="H8406">
        <v>4</v>
      </c>
      <c r="I8406">
        <v>1</v>
      </c>
      <c r="J8406">
        <v>162</v>
      </c>
      <c r="K8406">
        <v>3</v>
      </c>
      <c r="L8406" t="s">
        <v>19</v>
      </c>
      <c r="M8406" t="s">
        <v>16</v>
      </c>
      <c r="N8406">
        <v>6</v>
      </c>
      <c r="O8406">
        <v>4343</v>
      </c>
      <c r="P8406">
        <v>1</v>
      </c>
    </row>
    <row r="8407" spans="5:16">
      <c r="E8407">
        <v>8406</v>
      </c>
      <c r="F8407" t="s">
        <v>15</v>
      </c>
      <c r="G8407" t="s">
        <v>22</v>
      </c>
      <c r="H8407">
        <v>5</v>
      </c>
      <c r="I8407">
        <v>3</v>
      </c>
      <c r="J8407">
        <v>135</v>
      </c>
      <c r="K8407">
        <v>3</v>
      </c>
      <c r="L8407" t="s">
        <v>19</v>
      </c>
      <c r="M8407" t="s">
        <v>15</v>
      </c>
      <c r="N8407">
        <v>5</v>
      </c>
      <c r="O8407">
        <v>4484</v>
      </c>
      <c r="P8407">
        <v>0</v>
      </c>
    </row>
    <row r="8408" spans="5:16">
      <c r="E8408">
        <v>8407</v>
      </c>
      <c r="F8408" t="s">
        <v>12</v>
      </c>
      <c r="G8408" t="s">
        <v>22</v>
      </c>
      <c r="H8408">
        <v>3</v>
      </c>
      <c r="I8408">
        <v>1</v>
      </c>
      <c r="J8408">
        <v>238</v>
      </c>
      <c r="K8408">
        <v>2</v>
      </c>
      <c r="L8408" t="s">
        <v>19</v>
      </c>
      <c r="M8408" t="s">
        <v>16</v>
      </c>
      <c r="N8408">
        <v>5</v>
      </c>
      <c r="O8408">
        <v>4355</v>
      </c>
      <c r="P8408">
        <v>1</v>
      </c>
    </row>
    <row r="8409" spans="5:16">
      <c r="E8409">
        <v>8408</v>
      </c>
      <c r="F8409" t="s">
        <v>15</v>
      </c>
      <c r="G8409" t="s">
        <v>22</v>
      </c>
      <c r="H8409">
        <v>6</v>
      </c>
      <c r="I8409">
        <v>5</v>
      </c>
      <c r="J8409">
        <v>167</v>
      </c>
      <c r="K8409">
        <v>2</v>
      </c>
      <c r="L8409" t="s">
        <v>14</v>
      </c>
      <c r="M8409" t="s">
        <v>16</v>
      </c>
      <c r="N8409">
        <v>10</v>
      </c>
      <c r="O8409">
        <v>4013</v>
      </c>
      <c r="P8409">
        <v>1</v>
      </c>
    </row>
    <row r="8410" spans="5:16">
      <c r="E8410">
        <v>8409</v>
      </c>
      <c r="F8410" t="s">
        <v>17</v>
      </c>
      <c r="G8410" t="s">
        <v>22</v>
      </c>
      <c r="H8410">
        <v>4</v>
      </c>
      <c r="I8410">
        <v>1</v>
      </c>
      <c r="J8410">
        <v>269</v>
      </c>
      <c r="K8410">
        <v>5</v>
      </c>
      <c r="L8410" t="s">
        <v>19</v>
      </c>
      <c r="M8410" t="s">
        <v>16</v>
      </c>
      <c r="N8410">
        <v>3</v>
      </c>
      <c r="O8410">
        <v>4534</v>
      </c>
      <c r="P8410">
        <v>1</v>
      </c>
    </row>
    <row r="8411" spans="5:16">
      <c r="E8411">
        <v>8410</v>
      </c>
      <c r="F8411" t="s">
        <v>18</v>
      </c>
      <c r="G8411" t="s">
        <v>22</v>
      </c>
      <c r="H8411">
        <v>4</v>
      </c>
      <c r="I8411">
        <v>2</v>
      </c>
      <c r="J8411">
        <v>187</v>
      </c>
      <c r="K8411">
        <v>2</v>
      </c>
      <c r="L8411" t="s">
        <v>19</v>
      </c>
      <c r="M8411" t="s">
        <v>16</v>
      </c>
      <c r="N8411">
        <v>7</v>
      </c>
      <c r="O8411">
        <v>4470</v>
      </c>
      <c r="P8411">
        <v>1</v>
      </c>
    </row>
    <row r="8412" spans="5:16">
      <c r="E8412">
        <v>8411</v>
      </c>
      <c r="F8412" t="s">
        <v>20</v>
      </c>
      <c r="G8412" t="s">
        <v>22</v>
      </c>
      <c r="H8412">
        <v>3</v>
      </c>
      <c r="I8412">
        <v>3</v>
      </c>
      <c r="J8412">
        <v>241</v>
      </c>
      <c r="K8412">
        <v>2</v>
      </c>
      <c r="L8412" t="s">
        <v>21</v>
      </c>
      <c r="M8412" t="s">
        <v>16</v>
      </c>
      <c r="N8412">
        <v>2</v>
      </c>
      <c r="O8412">
        <v>4836</v>
      </c>
      <c r="P8412">
        <v>1</v>
      </c>
    </row>
    <row r="8413" spans="5:16">
      <c r="E8413">
        <v>8412</v>
      </c>
      <c r="F8413" t="s">
        <v>15</v>
      </c>
      <c r="G8413" t="s">
        <v>22</v>
      </c>
      <c r="H8413">
        <v>3</v>
      </c>
      <c r="I8413">
        <v>2</v>
      </c>
      <c r="J8413">
        <v>168</v>
      </c>
      <c r="K8413">
        <v>3</v>
      </c>
      <c r="L8413" t="s">
        <v>19</v>
      </c>
      <c r="M8413" t="s">
        <v>16</v>
      </c>
      <c r="N8413">
        <v>10</v>
      </c>
      <c r="O8413">
        <v>4979</v>
      </c>
      <c r="P8413">
        <v>1</v>
      </c>
    </row>
    <row r="8414" spans="5:16">
      <c r="E8414">
        <v>8413</v>
      </c>
      <c r="F8414" t="s">
        <v>12</v>
      </c>
      <c r="G8414" t="s">
        <v>22</v>
      </c>
      <c r="H8414">
        <v>4</v>
      </c>
      <c r="I8414">
        <v>4</v>
      </c>
      <c r="J8414">
        <v>273</v>
      </c>
      <c r="K8414">
        <v>2</v>
      </c>
      <c r="L8414" t="s">
        <v>14</v>
      </c>
      <c r="M8414" t="s">
        <v>16</v>
      </c>
      <c r="N8414">
        <v>1</v>
      </c>
      <c r="O8414">
        <v>5759</v>
      </c>
      <c r="P8414">
        <v>1</v>
      </c>
    </row>
    <row r="8415" spans="5:16">
      <c r="E8415">
        <v>8414</v>
      </c>
      <c r="F8415" t="s">
        <v>15</v>
      </c>
      <c r="G8415" t="s">
        <v>22</v>
      </c>
      <c r="H8415">
        <v>4</v>
      </c>
      <c r="I8415">
        <v>3</v>
      </c>
      <c r="J8415">
        <v>257</v>
      </c>
      <c r="K8415">
        <v>3</v>
      </c>
      <c r="L8415" t="s">
        <v>14</v>
      </c>
      <c r="M8415" t="s">
        <v>16</v>
      </c>
      <c r="N8415">
        <v>8</v>
      </c>
      <c r="O8415">
        <v>4447</v>
      </c>
      <c r="P8415">
        <v>1</v>
      </c>
    </row>
    <row r="8416" spans="5:16">
      <c r="E8416">
        <v>8415</v>
      </c>
      <c r="F8416" t="s">
        <v>17</v>
      </c>
      <c r="G8416" t="s">
        <v>22</v>
      </c>
      <c r="H8416">
        <v>5</v>
      </c>
      <c r="I8416">
        <v>1</v>
      </c>
      <c r="J8416">
        <v>205</v>
      </c>
      <c r="K8416">
        <v>2</v>
      </c>
      <c r="L8416" t="s">
        <v>14</v>
      </c>
      <c r="M8416" t="s">
        <v>15</v>
      </c>
      <c r="N8416">
        <v>3</v>
      </c>
      <c r="O8416">
        <v>5682</v>
      </c>
      <c r="P8416">
        <v>1</v>
      </c>
    </row>
    <row r="8417" spans="5:16">
      <c r="E8417">
        <v>8416</v>
      </c>
      <c r="F8417" t="s">
        <v>18</v>
      </c>
      <c r="G8417" t="s">
        <v>22</v>
      </c>
      <c r="H8417">
        <v>4</v>
      </c>
      <c r="I8417">
        <v>1</v>
      </c>
      <c r="J8417">
        <v>260</v>
      </c>
      <c r="K8417">
        <v>5</v>
      </c>
      <c r="L8417" t="s">
        <v>14</v>
      </c>
      <c r="M8417" t="s">
        <v>16</v>
      </c>
      <c r="N8417">
        <v>1</v>
      </c>
      <c r="O8417">
        <v>5559</v>
      </c>
      <c r="P8417">
        <v>1</v>
      </c>
    </row>
    <row r="8418" spans="5:16">
      <c r="E8418">
        <v>8417</v>
      </c>
      <c r="F8418" t="s">
        <v>20</v>
      </c>
      <c r="G8418" t="s">
        <v>22</v>
      </c>
      <c r="H8418">
        <v>2</v>
      </c>
      <c r="I8418">
        <v>1</v>
      </c>
      <c r="J8418">
        <v>207</v>
      </c>
      <c r="K8418">
        <v>3</v>
      </c>
      <c r="L8418" t="s">
        <v>19</v>
      </c>
      <c r="M8418" t="s">
        <v>15</v>
      </c>
      <c r="N8418">
        <v>10</v>
      </c>
      <c r="O8418">
        <v>5394</v>
      </c>
      <c r="P8418">
        <v>0</v>
      </c>
    </row>
    <row r="8419" spans="5:16">
      <c r="E8419">
        <v>8418</v>
      </c>
      <c r="F8419" t="s">
        <v>15</v>
      </c>
      <c r="G8419" t="s">
        <v>22</v>
      </c>
      <c r="H8419">
        <v>3</v>
      </c>
      <c r="I8419">
        <v>1</v>
      </c>
      <c r="J8419">
        <v>202</v>
      </c>
      <c r="K8419">
        <v>2</v>
      </c>
      <c r="L8419" t="s">
        <v>19</v>
      </c>
      <c r="M8419" t="s">
        <v>16</v>
      </c>
      <c r="N8419">
        <v>7</v>
      </c>
      <c r="O8419">
        <v>4598</v>
      </c>
      <c r="P8419">
        <v>0</v>
      </c>
    </row>
    <row r="8420" spans="5:16">
      <c r="E8420">
        <v>8419</v>
      </c>
      <c r="F8420" t="s">
        <v>12</v>
      </c>
      <c r="G8420" t="s">
        <v>22</v>
      </c>
      <c r="H8420">
        <v>5</v>
      </c>
      <c r="I8420">
        <v>1</v>
      </c>
      <c r="J8420">
        <v>224</v>
      </c>
      <c r="K8420">
        <v>3</v>
      </c>
      <c r="L8420" t="s">
        <v>14</v>
      </c>
      <c r="M8420" t="s">
        <v>16</v>
      </c>
      <c r="N8420">
        <v>7</v>
      </c>
      <c r="O8420">
        <v>5870</v>
      </c>
      <c r="P8420">
        <v>1</v>
      </c>
    </row>
    <row r="8421" spans="5:16">
      <c r="E8421">
        <v>8420</v>
      </c>
      <c r="F8421" t="s">
        <v>15</v>
      </c>
      <c r="G8421" t="s">
        <v>22</v>
      </c>
      <c r="H8421">
        <v>5</v>
      </c>
      <c r="I8421">
        <v>1</v>
      </c>
      <c r="J8421">
        <v>193</v>
      </c>
      <c r="K8421">
        <v>2</v>
      </c>
      <c r="L8421" t="s">
        <v>14</v>
      </c>
      <c r="M8421" t="s">
        <v>16</v>
      </c>
      <c r="N8421">
        <v>8</v>
      </c>
      <c r="O8421">
        <v>5184</v>
      </c>
      <c r="P8421">
        <v>0</v>
      </c>
    </row>
    <row r="8422" spans="5:16">
      <c r="E8422">
        <v>8421</v>
      </c>
      <c r="F8422" t="s">
        <v>17</v>
      </c>
      <c r="G8422" t="s">
        <v>22</v>
      </c>
      <c r="H8422">
        <v>5</v>
      </c>
      <c r="I8422">
        <v>3</v>
      </c>
      <c r="J8422">
        <v>199</v>
      </c>
      <c r="K8422">
        <v>3</v>
      </c>
      <c r="L8422" t="s">
        <v>14</v>
      </c>
      <c r="M8422" t="s">
        <v>15</v>
      </c>
      <c r="N8422">
        <v>3</v>
      </c>
      <c r="O8422">
        <v>4885</v>
      </c>
      <c r="P8422">
        <v>1</v>
      </c>
    </row>
    <row r="8423" spans="5:16">
      <c r="E8423">
        <v>8422</v>
      </c>
      <c r="F8423" t="s">
        <v>18</v>
      </c>
      <c r="G8423" t="s">
        <v>22</v>
      </c>
      <c r="H8423">
        <v>4</v>
      </c>
      <c r="I8423">
        <v>3</v>
      </c>
      <c r="J8423">
        <v>187</v>
      </c>
      <c r="K8423">
        <v>4</v>
      </c>
      <c r="L8423" t="s">
        <v>14</v>
      </c>
      <c r="M8423" t="s">
        <v>16</v>
      </c>
      <c r="N8423">
        <v>9</v>
      </c>
      <c r="O8423">
        <v>5699</v>
      </c>
      <c r="P8423">
        <v>1</v>
      </c>
    </row>
    <row r="8424" spans="5:16">
      <c r="E8424">
        <v>8423</v>
      </c>
      <c r="F8424" t="s">
        <v>20</v>
      </c>
      <c r="G8424" t="s">
        <v>22</v>
      </c>
      <c r="H8424">
        <v>5</v>
      </c>
      <c r="I8424">
        <v>2</v>
      </c>
      <c r="J8424">
        <v>208</v>
      </c>
      <c r="K8424">
        <v>3</v>
      </c>
      <c r="L8424" t="s">
        <v>14</v>
      </c>
      <c r="M8424" t="s">
        <v>16</v>
      </c>
      <c r="N8424">
        <v>6</v>
      </c>
      <c r="O8424">
        <v>4744</v>
      </c>
      <c r="P8424">
        <v>1</v>
      </c>
    </row>
    <row r="8425" spans="5:16">
      <c r="E8425">
        <v>8424</v>
      </c>
      <c r="F8425" t="s">
        <v>15</v>
      </c>
      <c r="G8425" t="s">
        <v>22</v>
      </c>
      <c r="H8425">
        <v>3</v>
      </c>
      <c r="I8425">
        <v>5</v>
      </c>
      <c r="J8425">
        <v>228</v>
      </c>
      <c r="K8425">
        <v>2</v>
      </c>
      <c r="L8425" t="s">
        <v>19</v>
      </c>
      <c r="M8425" t="s">
        <v>15</v>
      </c>
      <c r="N8425">
        <v>3</v>
      </c>
      <c r="O8425">
        <v>5208</v>
      </c>
      <c r="P8425">
        <v>0</v>
      </c>
    </row>
    <row r="8426" spans="5:16">
      <c r="E8426">
        <v>8425</v>
      </c>
      <c r="F8426" t="s">
        <v>12</v>
      </c>
      <c r="G8426" t="s">
        <v>22</v>
      </c>
      <c r="H8426">
        <v>3</v>
      </c>
      <c r="I8426">
        <v>3</v>
      </c>
      <c r="J8426">
        <v>160</v>
      </c>
      <c r="K8426">
        <v>4</v>
      </c>
      <c r="L8426" t="s">
        <v>19</v>
      </c>
      <c r="M8426" t="s">
        <v>15</v>
      </c>
      <c r="N8426">
        <v>7</v>
      </c>
      <c r="O8426">
        <v>5147</v>
      </c>
      <c r="P8426">
        <v>0</v>
      </c>
    </row>
    <row r="8427" spans="5:16">
      <c r="E8427">
        <v>8426</v>
      </c>
      <c r="F8427" t="s">
        <v>15</v>
      </c>
      <c r="G8427" t="s">
        <v>22</v>
      </c>
      <c r="H8427">
        <v>3</v>
      </c>
      <c r="I8427">
        <v>1</v>
      </c>
      <c r="J8427">
        <v>195</v>
      </c>
      <c r="K8427">
        <v>3</v>
      </c>
      <c r="L8427" t="s">
        <v>19</v>
      </c>
      <c r="M8427" t="s">
        <v>15</v>
      </c>
      <c r="N8427">
        <v>3</v>
      </c>
      <c r="O8427">
        <v>5961</v>
      </c>
      <c r="P8427">
        <v>0</v>
      </c>
    </row>
    <row r="8428" spans="5:16">
      <c r="E8428">
        <v>8427</v>
      </c>
      <c r="F8428" t="s">
        <v>17</v>
      </c>
      <c r="G8428" t="s">
        <v>22</v>
      </c>
      <c r="H8428">
        <v>3</v>
      </c>
      <c r="I8428">
        <v>4</v>
      </c>
      <c r="J8428">
        <v>240</v>
      </c>
      <c r="K8428">
        <v>2</v>
      </c>
      <c r="L8428" t="s">
        <v>19</v>
      </c>
      <c r="M8428" t="s">
        <v>15</v>
      </c>
      <c r="N8428">
        <v>2</v>
      </c>
      <c r="O8428">
        <v>5661</v>
      </c>
      <c r="P8428">
        <v>0</v>
      </c>
    </row>
    <row r="8429" spans="5:16">
      <c r="E8429">
        <v>8428</v>
      </c>
      <c r="F8429" t="s">
        <v>18</v>
      </c>
      <c r="G8429" t="s">
        <v>22</v>
      </c>
      <c r="H8429">
        <v>2</v>
      </c>
      <c r="I8429">
        <v>2</v>
      </c>
      <c r="J8429">
        <v>271</v>
      </c>
      <c r="K8429">
        <v>4</v>
      </c>
      <c r="L8429" t="s">
        <v>19</v>
      </c>
      <c r="M8429" t="s">
        <v>16</v>
      </c>
      <c r="N8429">
        <v>9</v>
      </c>
      <c r="O8429">
        <v>4066</v>
      </c>
      <c r="P8429">
        <v>0</v>
      </c>
    </row>
    <row r="8430" spans="5:16">
      <c r="E8430">
        <v>8429</v>
      </c>
      <c r="F8430" t="s">
        <v>20</v>
      </c>
      <c r="G8430" t="s">
        <v>22</v>
      </c>
      <c r="H8430">
        <v>4</v>
      </c>
      <c r="I8430">
        <v>1</v>
      </c>
      <c r="J8430">
        <v>236</v>
      </c>
      <c r="K8430">
        <v>3</v>
      </c>
      <c r="L8430" t="s">
        <v>14</v>
      </c>
      <c r="M8430" t="s">
        <v>15</v>
      </c>
      <c r="N8430">
        <v>8</v>
      </c>
      <c r="O8430">
        <v>4114</v>
      </c>
      <c r="P8430">
        <v>0</v>
      </c>
    </row>
    <row r="8431" spans="5:16">
      <c r="E8431">
        <v>8430</v>
      </c>
      <c r="F8431" t="s">
        <v>15</v>
      </c>
      <c r="G8431" t="s">
        <v>22</v>
      </c>
      <c r="H8431">
        <v>3</v>
      </c>
      <c r="I8431">
        <v>2</v>
      </c>
      <c r="J8431">
        <v>199</v>
      </c>
      <c r="K8431">
        <v>4</v>
      </c>
      <c r="L8431" t="s">
        <v>19</v>
      </c>
      <c r="M8431" t="s">
        <v>15</v>
      </c>
      <c r="N8431">
        <v>1</v>
      </c>
      <c r="O8431">
        <v>5660</v>
      </c>
      <c r="P8431">
        <v>0</v>
      </c>
    </row>
    <row r="8432" spans="5:16">
      <c r="E8432">
        <v>8431</v>
      </c>
      <c r="F8432" t="s">
        <v>12</v>
      </c>
      <c r="G8432" t="s">
        <v>22</v>
      </c>
      <c r="H8432">
        <v>3</v>
      </c>
      <c r="I8432">
        <v>1</v>
      </c>
      <c r="J8432">
        <v>246</v>
      </c>
      <c r="K8432">
        <v>2</v>
      </c>
      <c r="L8432" t="s">
        <v>14</v>
      </c>
      <c r="M8432" t="s">
        <v>15</v>
      </c>
      <c r="N8432">
        <v>9</v>
      </c>
      <c r="O8432">
        <v>4947</v>
      </c>
      <c r="P8432">
        <v>0</v>
      </c>
    </row>
    <row r="8433" spans="5:16">
      <c r="E8433">
        <v>8432</v>
      </c>
      <c r="F8433" t="s">
        <v>15</v>
      </c>
      <c r="G8433" t="s">
        <v>22</v>
      </c>
      <c r="H8433">
        <v>3</v>
      </c>
      <c r="I8433">
        <v>1</v>
      </c>
      <c r="J8433">
        <v>250</v>
      </c>
      <c r="K8433">
        <v>4</v>
      </c>
      <c r="L8433" t="s">
        <v>14</v>
      </c>
      <c r="M8433" t="s">
        <v>15</v>
      </c>
      <c r="N8433">
        <v>8</v>
      </c>
      <c r="O8433">
        <v>4028</v>
      </c>
      <c r="P8433">
        <v>1</v>
      </c>
    </row>
    <row r="8434" spans="5:16">
      <c r="E8434">
        <v>8433</v>
      </c>
      <c r="F8434" t="s">
        <v>17</v>
      </c>
      <c r="G8434" t="s">
        <v>22</v>
      </c>
      <c r="H8434">
        <v>4</v>
      </c>
      <c r="I8434">
        <v>1</v>
      </c>
      <c r="J8434">
        <v>188</v>
      </c>
      <c r="K8434">
        <v>2</v>
      </c>
      <c r="L8434" t="s">
        <v>14</v>
      </c>
      <c r="M8434" t="s">
        <v>16</v>
      </c>
      <c r="N8434">
        <v>10</v>
      </c>
      <c r="O8434">
        <v>5085</v>
      </c>
      <c r="P8434">
        <v>1</v>
      </c>
    </row>
    <row r="8435" spans="5:16">
      <c r="E8435">
        <v>8434</v>
      </c>
      <c r="F8435" t="s">
        <v>18</v>
      </c>
      <c r="G8435" t="s">
        <v>22</v>
      </c>
      <c r="H8435">
        <v>3</v>
      </c>
      <c r="I8435">
        <v>2</v>
      </c>
      <c r="J8435">
        <v>256</v>
      </c>
      <c r="K8435">
        <v>3</v>
      </c>
      <c r="L8435" t="s">
        <v>14</v>
      </c>
      <c r="M8435" t="s">
        <v>16</v>
      </c>
      <c r="N8435">
        <v>1</v>
      </c>
      <c r="O8435">
        <v>4932</v>
      </c>
      <c r="P8435">
        <v>0</v>
      </c>
    </row>
    <row r="8436" spans="5:16">
      <c r="E8436">
        <v>8435</v>
      </c>
      <c r="F8436" t="s">
        <v>20</v>
      </c>
      <c r="G8436" t="s">
        <v>22</v>
      </c>
      <c r="H8436">
        <v>3</v>
      </c>
      <c r="I8436">
        <v>5</v>
      </c>
      <c r="J8436">
        <v>147</v>
      </c>
      <c r="K8436">
        <v>3</v>
      </c>
      <c r="L8436" t="s">
        <v>19</v>
      </c>
      <c r="M8436" t="s">
        <v>16</v>
      </c>
      <c r="N8436">
        <v>8</v>
      </c>
      <c r="O8436">
        <v>5272</v>
      </c>
      <c r="P8436">
        <v>1</v>
      </c>
    </row>
    <row r="8437" spans="5:16">
      <c r="E8437">
        <v>8436</v>
      </c>
      <c r="F8437" t="s">
        <v>15</v>
      </c>
      <c r="G8437" t="s">
        <v>22</v>
      </c>
      <c r="H8437">
        <v>3</v>
      </c>
      <c r="I8437">
        <v>3</v>
      </c>
      <c r="J8437">
        <v>234</v>
      </c>
      <c r="K8437">
        <v>3</v>
      </c>
      <c r="L8437" t="s">
        <v>14</v>
      </c>
      <c r="M8437" t="s">
        <v>15</v>
      </c>
      <c r="N8437">
        <v>6</v>
      </c>
      <c r="O8437">
        <v>5652</v>
      </c>
      <c r="P8437">
        <v>0</v>
      </c>
    </row>
    <row r="8438" spans="5:16">
      <c r="E8438">
        <v>8437</v>
      </c>
      <c r="F8438" t="s">
        <v>12</v>
      </c>
      <c r="G8438" t="s">
        <v>22</v>
      </c>
      <c r="H8438">
        <v>3</v>
      </c>
      <c r="I8438">
        <v>1</v>
      </c>
      <c r="J8438">
        <v>247</v>
      </c>
      <c r="K8438">
        <v>4</v>
      </c>
      <c r="L8438" t="s">
        <v>14</v>
      </c>
      <c r="M8438" t="s">
        <v>15</v>
      </c>
      <c r="N8438">
        <v>8</v>
      </c>
      <c r="O8438">
        <v>5376</v>
      </c>
      <c r="P8438">
        <v>1</v>
      </c>
    </row>
    <row r="8439" spans="5:16">
      <c r="E8439">
        <v>8438</v>
      </c>
      <c r="F8439" t="s">
        <v>15</v>
      </c>
      <c r="G8439" t="s">
        <v>22</v>
      </c>
      <c r="H8439">
        <v>5</v>
      </c>
      <c r="I8439">
        <v>1</v>
      </c>
      <c r="J8439">
        <v>267</v>
      </c>
      <c r="K8439">
        <v>4</v>
      </c>
      <c r="L8439" t="s">
        <v>14</v>
      </c>
      <c r="M8439" t="s">
        <v>16</v>
      </c>
      <c r="N8439">
        <v>5</v>
      </c>
      <c r="O8439">
        <v>5792</v>
      </c>
      <c r="P8439">
        <v>0</v>
      </c>
    </row>
    <row r="8440" spans="5:16">
      <c r="E8440">
        <v>8439</v>
      </c>
      <c r="F8440" t="s">
        <v>17</v>
      </c>
      <c r="G8440" t="s">
        <v>22</v>
      </c>
      <c r="H8440">
        <v>6</v>
      </c>
      <c r="I8440">
        <v>5</v>
      </c>
      <c r="J8440">
        <v>246</v>
      </c>
      <c r="K8440">
        <v>5</v>
      </c>
      <c r="L8440" t="s">
        <v>21</v>
      </c>
      <c r="M8440" t="s">
        <v>15</v>
      </c>
      <c r="N8440">
        <v>3</v>
      </c>
      <c r="O8440">
        <v>4660</v>
      </c>
      <c r="P8440">
        <v>1</v>
      </c>
    </row>
    <row r="8441" spans="5:16">
      <c r="E8441">
        <v>8440</v>
      </c>
      <c r="F8441" t="s">
        <v>18</v>
      </c>
      <c r="G8441" t="s">
        <v>22</v>
      </c>
      <c r="H8441">
        <v>4</v>
      </c>
      <c r="I8441">
        <v>1</v>
      </c>
      <c r="J8441">
        <v>284</v>
      </c>
      <c r="K8441">
        <v>4</v>
      </c>
      <c r="L8441" t="s">
        <v>14</v>
      </c>
      <c r="M8441" t="s">
        <v>15</v>
      </c>
      <c r="N8441">
        <v>4</v>
      </c>
      <c r="O8441">
        <v>4795</v>
      </c>
      <c r="P8441">
        <v>1</v>
      </c>
    </row>
    <row r="8442" spans="5:16">
      <c r="E8442">
        <v>8441</v>
      </c>
      <c r="F8442" t="s">
        <v>20</v>
      </c>
      <c r="G8442" t="s">
        <v>22</v>
      </c>
      <c r="H8442">
        <v>3</v>
      </c>
      <c r="I8442">
        <v>3</v>
      </c>
      <c r="J8442">
        <v>142</v>
      </c>
      <c r="K8442">
        <v>6</v>
      </c>
      <c r="L8442" t="s">
        <v>19</v>
      </c>
      <c r="M8442" t="s">
        <v>15</v>
      </c>
      <c r="N8442">
        <v>2</v>
      </c>
      <c r="O8442">
        <v>5748</v>
      </c>
      <c r="P8442">
        <v>1</v>
      </c>
    </row>
    <row r="8443" spans="5:16">
      <c r="E8443">
        <v>8442</v>
      </c>
      <c r="F8443" t="s">
        <v>15</v>
      </c>
      <c r="G8443" t="s">
        <v>22</v>
      </c>
      <c r="H8443">
        <v>3</v>
      </c>
      <c r="I8443">
        <v>1</v>
      </c>
      <c r="J8443">
        <v>132</v>
      </c>
      <c r="K8443">
        <v>2</v>
      </c>
      <c r="L8443" t="s">
        <v>19</v>
      </c>
      <c r="M8443" t="s">
        <v>16</v>
      </c>
      <c r="N8443">
        <v>2</v>
      </c>
      <c r="O8443">
        <v>4129</v>
      </c>
      <c r="P8443">
        <v>0</v>
      </c>
    </row>
    <row r="8444" spans="5:16">
      <c r="E8444">
        <v>8443</v>
      </c>
      <c r="F8444" t="s">
        <v>12</v>
      </c>
      <c r="G8444" t="s">
        <v>22</v>
      </c>
      <c r="H8444">
        <v>3</v>
      </c>
      <c r="I8444">
        <v>5</v>
      </c>
      <c r="J8444">
        <v>252</v>
      </c>
      <c r="K8444">
        <v>2</v>
      </c>
      <c r="L8444" t="s">
        <v>21</v>
      </c>
      <c r="M8444" t="s">
        <v>16</v>
      </c>
      <c r="N8444">
        <v>4</v>
      </c>
      <c r="O8444">
        <v>4098</v>
      </c>
      <c r="P8444">
        <v>1</v>
      </c>
    </row>
    <row r="8445" spans="5:16">
      <c r="E8445">
        <v>8444</v>
      </c>
      <c r="F8445" t="s">
        <v>15</v>
      </c>
      <c r="G8445" t="s">
        <v>22</v>
      </c>
      <c r="H8445">
        <v>4</v>
      </c>
      <c r="I8445">
        <v>1</v>
      </c>
      <c r="J8445">
        <v>243</v>
      </c>
      <c r="K8445">
        <v>3</v>
      </c>
      <c r="L8445" t="s">
        <v>21</v>
      </c>
      <c r="M8445" t="s">
        <v>15</v>
      </c>
      <c r="N8445">
        <v>5</v>
      </c>
      <c r="O8445">
        <v>5989</v>
      </c>
      <c r="P8445">
        <v>0</v>
      </c>
    </row>
    <row r="8446" spans="5:16">
      <c r="E8446">
        <v>8445</v>
      </c>
      <c r="F8446" t="s">
        <v>17</v>
      </c>
      <c r="G8446" t="s">
        <v>22</v>
      </c>
      <c r="H8446">
        <v>6</v>
      </c>
      <c r="I8446">
        <v>4</v>
      </c>
      <c r="J8446">
        <v>281</v>
      </c>
      <c r="K8446">
        <v>3</v>
      </c>
      <c r="L8446" t="s">
        <v>14</v>
      </c>
      <c r="M8446" t="s">
        <v>15</v>
      </c>
      <c r="N8446">
        <v>7</v>
      </c>
      <c r="O8446">
        <v>5180</v>
      </c>
      <c r="P8446">
        <v>0</v>
      </c>
    </row>
    <row r="8447" spans="5:16">
      <c r="E8447">
        <v>8446</v>
      </c>
      <c r="F8447" t="s">
        <v>18</v>
      </c>
      <c r="G8447" t="s">
        <v>22</v>
      </c>
      <c r="H8447">
        <v>3</v>
      </c>
      <c r="I8447">
        <v>5</v>
      </c>
      <c r="J8447">
        <v>142</v>
      </c>
      <c r="K8447">
        <v>2</v>
      </c>
      <c r="L8447" t="s">
        <v>14</v>
      </c>
      <c r="M8447" t="s">
        <v>16</v>
      </c>
      <c r="N8447">
        <v>6</v>
      </c>
      <c r="O8447">
        <v>5974</v>
      </c>
      <c r="P8447">
        <v>1</v>
      </c>
    </row>
    <row r="8448" spans="5:16">
      <c r="E8448">
        <v>8447</v>
      </c>
      <c r="F8448" t="s">
        <v>20</v>
      </c>
      <c r="G8448" t="s">
        <v>22</v>
      </c>
      <c r="H8448">
        <v>3</v>
      </c>
      <c r="I8448">
        <v>1</v>
      </c>
      <c r="J8448">
        <v>209</v>
      </c>
      <c r="K8448">
        <v>2</v>
      </c>
      <c r="L8448" t="s">
        <v>14</v>
      </c>
      <c r="M8448" t="s">
        <v>15</v>
      </c>
      <c r="N8448">
        <v>2</v>
      </c>
      <c r="O8448">
        <v>4855</v>
      </c>
      <c r="P8448">
        <v>0</v>
      </c>
    </row>
    <row r="8449" spans="5:16">
      <c r="E8449">
        <v>8448</v>
      </c>
      <c r="F8449" t="s">
        <v>15</v>
      </c>
      <c r="G8449" t="s">
        <v>22</v>
      </c>
      <c r="H8449">
        <v>3</v>
      </c>
      <c r="I8449">
        <v>3</v>
      </c>
      <c r="J8449">
        <v>157</v>
      </c>
      <c r="K8449">
        <v>4</v>
      </c>
      <c r="L8449" t="s">
        <v>19</v>
      </c>
      <c r="M8449" t="s">
        <v>15</v>
      </c>
      <c r="N8449">
        <v>7</v>
      </c>
      <c r="O8449">
        <v>4487</v>
      </c>
      <c r="P8449">
        <v>1</v>
      </c>
    </row>
    <row r="8450" spans="5:16">
      <c r="E8450">
        <v>8449</v>
      </c>
      <c r="F8450" t="s">
        <v>12</v>
      </c>
      <c r="G8450" t="s">
        <v>22</v>
      </c>
      <c r="H8450">
        <v>5</v>
      </c>
      <c r="I8450">
        <v>1</v>
      </c>
      <c r="J8450">
        <v>267</v>
      </c>
      <c r="K8450">
        <v>3</v>
      </c>
      <c r="L8450" t="s">
        <v>14</v>
      </c>
      <c r="M8450" t="s">
        <v>16</v>
      </c>
      <c r="N8450">
        <v>7</v>
      </c>
      <c r="O8450">
        <v>5789</v>
      </c>
      <c r="P8450">
        <v>1</v>
      </c>
    </row>
    <row r="8451" spans="5:16">
      <c r="E8451">
        <v>8450</v>
      </c>
      <c r="F8451" t="s">
        <v>15</v>
      </c>
      <c r="G8451" t="s">
        <v>22</v>
      </c>
      <c r="H8451">
        <v>5</v>
      </c>
      <c r="I8451">
        <v>5</v>
      </c>
      <c r="J8451">
        <v>177</v>
      </c>
      <c r="K8451">
        <v>5</v>
      </c>
      <c r="L8451" t="s">
        <v>14</v>
      </c>
      <c r="M8451" t="s">
        <v>15</v>
      </c>
      <c r="N8451">
        <v>1</v>
      </c>
      <c r="O8451">
        <v>4379</v>
      </c>
      <c r="P8451">
        <v>1</v>
      </c>
    </row>
    <row r="8452" spans="5:16">
      <c r="E8452">
        <v>8451</v>
      </c>
      <c r="F8452" t="s">
        <v>17</v>
      </c>
      <c r="G8452" t="s">
        <v>22</v>
      </c>
      <c r="H8452">
        <v>4</v>
      </c>
      <c r="I8452">
        <v>3</v>
      </c>
      <c r="J8452">
        <v>214</v>
      </c>
      <c r="K8452">
        <v>2</v>
      </c>
      <c r="L8452" t="s">
        <v>19</v>
      </c>
      <c r="M8452" t="s">
        <v>15</v>
      </c>
      <c r="N8452">
        <v>6</v>
      </c>
      <c r="O8452">
        <v>4345</v>
      </c>
      <c r="P8452">
        <v>0</v>
      </c>
    </row>
    <row r="8453" spans="5:16">
      <c r="E8453">
        <v>8452</v>
      </c>
      <c r="F8453" t="s">
        <v>18</v>
      </c>
      <c r="G8453" t="s">
        <v>22</v>
      </c>
      <c r="H8453">
        <v>4</v>
      </c>
      <c r="I8453">
        <v>3</v>
      </c>
      <c r="J8453">
        <v>247</v>
      </c>
      <c r="K8453">
        <v>3</v>
      </c>
      <c r="L8453" t="s">
        <v>14</v>
      </c>
      <c r="M8453" t="s">
        <v>15</v>
      </c>
      <c r="N8453">
        <v>4</v>
      </c>
      <c r="O8453">
        <v>4962</v>
      </c>
      <c r="P8453">
        <v>1</v>
      </c>
    </row>
    <row r="8454" spans="5:16">
      <c r="E8454">
        <v>8453</v>
      </c>
      <c r="F8454" t="s">
        <v>20</v>
      </c>
      <c r="G8454" t="s">
        <v>22</v>
      </c>
      <c r="H8454">
        <v>3</v>
      </c>
      <c r="I8454">
        <v>1</v>
      </c>
      <c r="J8454">
        <v>268</v>
      </c>
      <c r="K8454">
        <v>4</v>
      </c>
      <c r="L8454" t="s">
        <v>14</v>
      </c>
      <c r="M8454" t="s">
        <v>16</v>
      </c>
      <c r="N8454">
        <v>10</v>
      </c>
      <c r="O8454">
        <v>5226</v>
      </c>
      <c r="P8454">
        <v>1</v>
      </c>
    </row>
    <row r="8455" spans="5:16">
      <c r="E8455">
        <v>8454</v>
      </c>
      <c r="F8455" t="s">
        <v>15</v>
      </c>
      <c r="G8455" t="s">
        <v>22</v>
      </c>
      <c r="H8455">
        <v>5</v>
      </c>
      <c r="I8455">
        <v>3</v>
      </c>
      <c r="J8455">
        <v>242</v>
      </c>
      <c r="K8455">
        <v>3</v>
      </c>
      <c r="L8455" t="s">
        <v>19</v>
      </c>
      <c r="M8455" t="s">
        <v>15</v>
      </c>
      <c r="N8455">
        <v>6</v>
      </c>
      <c r="O8455">
        <v>5013</v>
      </c>
      <c r="P8455">
        <v>1</v>
      </c>
    </row>
    <row r="8456" spans="5:16">
      <c r="E8456">
        <v>8455</v>
      </c>
      <c r="F8456" t="s">
        <v>12</v>
      </c>
      <c r="G8456" t="s">
        <v>22</v>
      </c>
      <c r="H8456">
        <v>2</v>
      </c>
      <c r="I8456">
        <v>4</v>
      </c>
      <c r="J8456">
        <v>176</v>
      </c>
      <c r="K8456">
        <v>3</v>
      </c>
      <c r="L8456" t="s">
        <v>14</v>
      </c>
      <c r="M8456" t="s">
        <v>16</v>
      </c>
      <c r="N8456">
        <v>1</v>
      </c>
      <c r="O8456">
        <v>4509</v>
      </c>
      <c r="P8456">
        <v>0</v>
      </c>
    </row>
    <row r="8457" spans="5:16">
      <c r="E8457">
        <v>8456</v>
      </c>
      <c r="F8457" t="s">
        <v>15</v>
      </c>
      <c r="G8457" t="s">
        <v>22</v>
      </c>
      <c r="H8457">
        <v>5</v>
      </c>
      <c r="I8457">
        <v>5</v>
      </c>
      <c r="J8457">
        <v>231</v>
      </c>
      <c r="K8457">
        <v>3</v>
      </c>
      <c r="L8457" t="s">
        <v>19</v>
      </c>
      <c r="M8457" t="s">
        <v>15</v>
      </c>
      <c r="N8457">
        <v>10</v>
      </c>
      <c r="O8457">
        <v>5361</v>
      </c>
      <c r="P8457">
        <v>0</v>
      </c>
    </row>
    <row r="8458" spans="5:16">
      <c r="E8458">
        <v>8457</v>
      </c>
      <c r="F8458" t="s">
        <v>17</v>
      </c>
      <c r="G8458" t="s">
        <v>22</v>
      </c>
      <c r="H8458">
        <v>3</v>
      </c>
      <c r="I8458">
        <v>5</v>
      </c>
      <c r="J8458">
        <v>124</v>
      </c>
      <c r="K8458">
        <v>2</v>
      </c>
      <c r="L8458" t="s">
        <v>19</v>
      </c>
      <c r="M8458" t="s">
        <v>16</v>
      </c>
      <c r="N8458">
        <v>1</v>
      </c>
      <c r="O8458">
        <v>5709</v>
      </c>
      <c r="P8458">
        <v>1</v>
      </c>
    </row>
    <row r="8459" spans="5:16">
      <c r="E8459">
        <v>8458</v>
      </c>
      <c r="F8459" t="s">
        <v>18</v>
      </c>
      <c r="G8459" t="s">
        <v>22</v>
      </c>
      <c r="H8459">
        <v>3</v>
      </c>
      <c r="I8459">
        <v>2</v>
      </c>
      <c r="J8459">
        <v>179</v>
      </c>
      <c r="K8459">
        <v>3</v>
      </c>
      <c r="L8459" t="s">
        <v>14</v>
      </c>
      <c r="M8459" t="s">
        <v>16</v>
      </c>
      <c r="N8459">
        <v>4</v>
      </c>
      <c r="O8459">
        <v>4102</v>
      </c>
      <c r="P8459">
        <v>1</v>
      </c>
    </row>
    <row r="8460" spans="5:16">
      <c r="E8460">
        <v>8459</v>
      </c>
      <c r="F8460" t="s">
        <v>20</v>
      </c>
      <c r="G8460" t="s">
        <v>22</v>
      </c>
      <c r="H8460">
        <v>4</v>
      </c>
      <c r="I8460">
        <v>3</v>
      </c>
      <c r="J8460">
        <v>207</v>
      </c>
      <c r="K8460">
        <v>3</v>
      </c>
      <c r="L8460" t="s">
        <v>14</v>
      </c>
      <c r="M8460" t="s">
        <v>15</v>
      </c>
      <c r="N8460">
        <v>7</v>
      </c>
      <c r="O8460">
        <v>4220</v>
      </c>
      <c r="P8460">
        <v>1</v>
      </c>
    </row>
    <row r="8461" spans="5:16">
      <c r="E8461">
        <v>8460</v>
      </c>
      <c r="F8461" t="s">
        <v>15</v>
      </c>
      <c r="G8461" t="s">
        <v>22</v>
      </c>
      <c r="H8461">
        <v>4</v>
      </c>
      <c r="I8461">
        <v>2</v>
      </c>
      <c r="J8461">
        <v>128</v>
      </c>
      <c r="K8461">
        <v>3</v>
      </c>
      <c r="L8461" t="s">
        <v>19</v>
      </c>
      <c r="M8461" t="s">
        <v>16</v>
      </c>
      <c r="N8461">
        <v>7</v>
      </c>
      <c r="O8461">
        <v>5675</v>
      </c>
      <c r="P8461">
        <v>1</v>
      </c>
    </row>
    <row r="8462" spans="5:16">
      <c r="E8462">
        <v>8461</v>
      </c>
      <c r="F8462" t="s">
        <v>12</v>
      </c>
      <c r="G8462" t="s">
        <v>22</v>
      </c>
      <c r="H8462">
        <v>3</v>
      </c>
      <c r="I8462">
        <v>5</v>
      </c>
      <c r="J8462">
        <v>167</v>
      </c>
      <c r="K8462">
        <v>2</v>
      </c>
      <c r="L8462" t="s">
        <v>19</v>
      </c>
      <c r="M8462" t="s">
        <v>15</v>
      </c>
      <c r="N8462">
        <v>8</v>
      </c>
      <c r="O8462">
        <v>5083</v>
      </c>
      <c r="P8462">
        <v>0</v>
      </c>
    </row>
    <row r="8463" spans="5:16">
      <c r="E8463">
        <v>8462</v>
      </c>
      <c r="F8463" t="s">
        <v>15</v>
      </c>
      <c r="G8463" t="s">
        <v>22</v>
      </c>
      <c r="H8463">
        <v>3</v>
      </c>
      <c r="I8463">
        <v>2</v>
      </c>
      <c r="J8463">
        <v>243</v>
      </c>
      <c r="K8463">
        <v>4</v>
      </c>
      <c r="L8463" t="s">
        <v>19</v>
      </c>
      <c r="M8463" t="s">
        <v>16</v>
      </c>
      <c r="N8463">
        <v>5</v>
      </c>
      <c r="O8463">
        <v>4670</v>
      </c>
      <c r="P8463">
        <v>1</v>
      </c>
    </row>
    <row r="8464" spans="5:16">
      <c r="E8464">
        <v>8463</v>
      </c>
      <c r="F8464" t="s">
        <v>17</v>
      </c>
      <c r="G8464" t="s">
        <v>22</v>
      </c>
      <c r="H8464">
        <v>4</v>
      </c>
      <c r="I8464">
        <v>5</v>
      </c>
      <c r="J8464">
        <v>252</v>
      </c>
      <c r="K8464">
        <v>4</v>
      </c>
      <c r="L8464" t="s">
        <v>14</v>
      </c>
      <c r="M8464" t="s">
        <v>15</v>
      </c>
      <c r="N8464">
        <v>6</v>
      </c>
      <c r="O8464">
        <v>4983</v>
      </c>
      <c r="P8464">
        <v>0</v>
      </c>
    </row>
    <row r="8465" spans="5:16">
      <c r="E8465">
        <v>8464</v>
      </c>
      <c r="F8465" t="s">
        <v>18</v>
      </c>
      <c r="G8465" t="s">
        <v>22</v>
      </c>
      <c r="H8465">
        <v>4</v>
      </c>
      <c r="I8465">
        <v>1</v>
      </c>
      <c r="J8465">
        <v>202</v>
      </c>
      <c r="K8465">
        <v>2</v>
      </c>
      <c r="L8465" t="s">
        <v>19</v>
      </c>
      <c r="M8465" t="s">
        <v>16</v>
      </c>
      <c r="N8465">
        <v>10</v>
      </c>
      <c r="O8465">
        <v>5428</v>
      </c>
      <c r="P8465">
        <v>1</v>
      </c>
    </row>
    <row r="8466" spans="5:16">
      <c r="E8466">
        <v>8465</v>
      </c>
      <c r="F8466" t="s">
        <v>20</v>
      </c>
      <c r="G8466" t="s">
        <v>22</v>
      </c>
      <c r="H8466">
        <v>4</v>
      </c>
      <c r="I8466">
        <v>3</v>
      </c>
      <c r="J8466">
        <v>241</v>
      </c>
      <c r="K8466">
        <v>2</v>
      </c>
      <c r="L8466" t="s">
        <v>19</v>
      </c>
      <c r="M8466" t="s">
        <v>16</v>
      </c>
      <c r="N8466">
        <v>3</v>
      </c>
      <c r="O8466">
        <v>4636</v>
      </c>
      <c r="P8466">
        <v>1</v>
      </c>
    </row>
    <row r="8467" spans="5:16">
      <c r="E8467">
        <v>8466</v>
      </c>
      <c r="F8467" t="s">
        <v>15</v>
      </c>
      <c r="G8467" t="s">
        <v>22</v>
      </c>
      <c r="H8467">
        <v>4</v>
      </c>
      <c r="I8467">
        <v>5</v>
      </c>
      <c r="J8467">
        <v>182</v>
      </c>
      <c r="K8467">
        <v>2</v>
      </c>
      <c r="L8467" t="s">
        <v>19</v>
      </c>
      <c r="M8467" t="s">
        <v>15</v>
      </c>
      <c r="N8467">
        <v>10</v>
      </c>
      <c r="O8467">
        <v>5098</v>
      </c>
      <c r="P8467">
        <v>1</v>
      </c>
    </row>
    <row r="8468" spans="5:16">
      <c r="E8468">
        <v>8467</v>
      </c>
      <c r="F8468" t="s">
        <v>12</v>
      </c>
      <c r="G8468" t="s">
        <v>22</v>
      </c>
      <c r="H8468">
        <v>2</v>
      </c>
      <c r="I8468">
        <v>2</v>
      </c>
      <c r="J8468">
        <v>156</v>
      </c>
      <c r="K8468">
        <v>3</v>
      </c>
      <c r="L8468" t="s">
        <v>14</v>
      </c>
      <c r="M8468" t="s">
        <v>15</v>
      </c>
      <c r="N8468">
        <v>5</v>
      </c>
      <c r="O8468">
        <v>5628</v>
      </c>
      <c r="P8468">
        <v>1</v>
      </c>
    </row>
    <row r="8469" spans="5:16">
      <c r="E8469">
        <v>8468</v>
      </c>
      <c r="F8469" t="s">
        <v>15</v>
      </c>
      <c r="G8469" t="s">
        <v>23</v>
      </c>
      <c r="H8469">
        <v>4</v>
      </c>
      <c r="I8469">
        <v>4</v>
      </c>
      <c r="J8469">
        <v>266</v>
      </c>
      <c r="K8469">
        <v>3</v>
      </c>
      <c r="L8469" t="s">
        <v>14</v>
      </c>
      <c r="M8469" t="s">
        <v>15</v>
      </c>
      <c r="N8469">
        <v>6</v>
      </c>
      <c r="O8469">
        <v>5758</v>
      </c>
      <c r="P8469">
        <v>1</v>
      </c>
    </row>
    <row r="8470" spans="5:16">
      <c r="E8470">
        <v>8469</v>
      </c>
      <c r="F8470" t="s">
        <v>17</v>
      </c>
      <c r="G8470" t="s">
        <v>23</v>
      </c>
      <c r="H8470">
        <v>4</v>
      </c>
      <c r="I8470">
        <v>1</v>
      </c>
      <c r="J8470">
        <v>228</v>
      </c>
      <c r="K8470">
        <v>3</v>
      </c>
      <c r="L8470" t="s">
        <v>14</v>
      </c>
      <c r="M8470" t="s">
        <v>15</v>
      </c>
      <c r="N8470">
        <v>9</v>
      </c>
      <c r="O8470">
        <v>4678</v>
      </c>
      <c r="P8470">
        <v>0</v>
      </c>
    </row>
    <row r="8471" spans="5:16">
      <c r="E8471">
        <v>8470</v>
      </c>
      <c r="F8471" t="s">
        <v>18</v>
      </c>
      <c r="G8471" t="s">
        <v>23</v>
      </c>
      <c r="H8471">
        <v>4</v>
      </c>
      <c r="I8471">
        <v>5</v>
      </c>
      <c r="J8471">
        <v>210</v>
      </c>
      <c r="K8471">
        <v>4</v>
      </c>
      <c r="L8471" t="s">
        <v>14</v>
      </c>
      <c r="M8471" t="s">
        <v>16</v>
      </c>
      <c r="N8471">
        <v>3</v>
      </c>
      <c r="O8471">
        <v>5432</v>
      </c>
      <c r="P8471">
        <v>1</v>
      </c>
    </row>
    <row r="8472" spans="5:16">
      <c r="E8472">
        <v>8471</v>
      </c>
      <c r="F8472" t="s">
        <v>20</v>
      </c>
      <c r="G8472" t="s">
        <v>23</v>
      </c>
      <c r="H8472">
        <v>3</v>
      </c>
      <c r="I8472">
        <v>5</v>
      </c>
      <c r="J8472">
        <v>135</v>
      </c>
      <c r="K8472">
        <v>2</v>
      </c>
      <c r="L8472" t="s">
        <v>19</v>
      </c>
      <c r="M8472" t="s">
        <v>16</v>
      </c>
      <c r="N8472">
        <v>7</v>
      </c>
      <c r="O8472">
        <v>5331</v>
      </c>
      <c r="P8472">
        <v>0</v>
      </c>
    </row>
    <row r="8473" spans="5:16">
      <c r="E8473">
        <v>8472</v>
      </c>
      <c r="F8473" t="s">
        <v>15</v>
      </c>
      <c r="G8473" t="s">
        <v>23</v>
      </c>
      <c r="H8473">
        <v>4</v>
      </c>
      <c r="I8473">
        <v>5</v>
      </c>
      <c r="J8473">
        <v>248</v>
      </c>
      <c r="K8473">
        <v>2</v>
      </c>
      <c r="L8473" t="s">
        <v>19</v>
      </c>
      <c r="M8473" t="s">
        <v>16</v>
      </c>
      <c r="N8473">
        <v>4</v>
      </c>
      <c r="O8473">
        <v>4789</v>
      </c>
      <c r="P8473">
        <v>1</v>
      </c>
    </row>
    <row r="8474" spans="5:16">
      <c r="E8474">
        <v>8473</v>
      </c>
      <c r="F8474" t="s">
        <v>12</v>
      </c>
      <c r="G8474" t="s">
        <v>23</v>
      </c>
      <c r="H8474">
        <v>3</v>
      </c>
      <c r="I8474">
        <v>3</v>
      </c>
      <c r="J8474">
        <v>227</v>
      </c>
      <c r="K8474">
        <v>3</v>
      </c>
      <c r="L8474" t="s">
        <v>19</v>
      </c>
      <c r="M8474" t="s">
        <v>16</v>
      </c>
      <c r="N8474">
        <v>3</v>
      </c>
      <c r="O8474">
        <v>5644</v>
      </c>
      <c r="P8474">
        <v>0</v>
      </c>
    </row>
    <row r="8475" spans="5:16">
      <c r="E8475">
        <v>8474</v>
      </c>
      <c r="F8475" t="s">
        <v>15</v>
      </c>
      <c r="G8475" t="s">
        <v>23</v>
      </c>
      <c r="H8475">
        <v>3</v>
      </c>
      <c r="I8475">
        <v>2</v>
      </c>
      <c r="J8475">
        <v>257</v>
      </c>
      <c r="K8475">
        <v>3</v>
      </c>
      <c r="L8475" t="s">
        <v>19</v>
      </c>
      <c r="M8475" t="s">
        <v>16</v>
      </c>
      <c r="N8475">
        <v>2</v>
      </c>
      <c r="O8475">
        <v>5486</v>
      </c>
      <c r="P8475">
        <v>1</v>
      </c>
    </row>
    <row r="8476" spans="5:16">
      <c r="E8476">
        <v>8475</v>
      </c>
      <c r="F8476" t="s">
        <v>17</v>
      </c>
      <c r="G8476" t="s">
        <v>23</v>
      </c>
      <c r="H8476">
        <v>4</v>
      </c>
      <c r="I8476">
        <v>5</v>
      </c>
      <c r="J8476">
        <v>199</v>
      </c>
      <c r="K8476">
        <v>3</v>
      </c>
      <c r="L8476" t="s">
        <v>14</v>
      </c>
      <c r="M8476" t="s">
        <v>16</v>
      </c>
      <c r="N8476">
        <v>2</v>
      </c>
      <c r="O8476">
        <v>4462</v>
      </c>
      <c r="P8476">
        <v>0</v>
      </c>
    </row>
    <row r="8477" spans="5:16">
      <c r="E8477">
        <v>8476</v>
      </c>
      <c r="F8477" t="s">
        <v>18</v>
      </c>
      <c r="G8477" t="s">
        <v>23</v>
      </c>
      <c r="H8477">
        <v>4</v>
      </c>
      <c r="I8477">
        <v>3</v>
      </c>
      <c r="J8477">
        <v>232</v>
      </c>
      <c r="K8477">
        <v>2</v>
      </c>
      <c r="L8477" t="s">
        <v>14</v>
      </c>
      <c r="M8477" t="s">
        <v>16</v>
      </c>
      <c r="N8477">
        <v>1</v>
      </c>
      <c r="O8477">
        <v>5398</v>
      </c>
      <c r="P8477">
        <v>0</v>
      </c>
    </row>
    <row r="8478" spans="5:16">
      <c r="E8478">
        <v>8477</v>
      </c>
      <c r="F8478" t="s">
        <v>20</v>
      </c>
      <c r="G8478" t="s">
        <v>23</v>
      </c>
      <c r="H8478">
        <v>5</v>
      </c>
      <c r="I8478">
        <v>1</v>
      </c>
      <c r="J8478">
        <v>258</v>
      </c>
      <c r="K8478">
        <v>6</v>
      </c>
      <c r="L8478" t="s">
        <v>14</v>
      </c>
      <c r="M8478" t="s">
        <v>15</v>
      </c>
      <c r="N8478">
        <v>7</v>
      </c>
      <c r="O8478">
        <v>4344</v>
      </c>
      <c r="P8478">
        <v>0</v>
      </c>
    </row>
    <row r="8479" spans="5:16">
      <c r="E8479">
        <v>8478</v>
      </c>
      <c r="F8479" t="s">
        <v>15</v>
      </c>
      <c r="G8479" t="s">
        <v>23</v>
      </c>
      <c r="H8479">
        <v>5</v>
      </c>
      <c r="I8479">
        <v>1</v>
      </c>
      <c r="J8479">
        <v>268</v>
      </c>
      <c r="K8479">
        <v>3</v>
      </c>
      <c r="L8479" t="s">
        <v>19</v>
      </c>
      <c r="M8479" t="s">
        <v>15</v>
      </c>
      <c r="N8479">
        <v>5</v>
      </c>
      <c r="O8479">
        <v>5663</v>
      </c>
      <c r="P8479">
        <v>0</v>
      </c>
    </row>
    <row r="8480" spans="5:16">
      <c r="E8480">
        <v>8479</v>
      </c>
      <c r="F8480" t="s">
        <v>12</v>
      </c>
      <c r="G8480" t="s">
        <v>23</v>
      </c>
      <c r="H8480">
        <v>3</v>
      </c>
      <c r="I8480">
        <v>4</v>
      </c>
      <c r="J8480">
        <v>260</v>
      </c>
      <c r="K8480">
        <v>5</v>
      </c>
      <c r="L8480" t="s">
        <v>14</v>
      </c>
      <c r="M8480" t="s">
        <v>16</v>
      </c>
      <c r="N8480">
        <v>2</v>
      </c>
      <c r="O8480">
        <v>4461</v>
      </c>
      <c r="P8480">
        <v>0</v>
      </c>
    </row>
    <row r="8481" spans="5:16">
      <c r="E8481">
        <v>8480</v>
      </c>
      <c r="F8481" t="s">
        <v>15</v>
      </c>
      <c r="G8481" t="s">
        <v>23</v>
      </c>
      <c r="H8481">
        <v>4</v>
      </c>
      <c r="I8481">
        <v>2</v>
      </c>
      <c r="J8481">
        <v>190</v>
      </c>
      <c r="K8481">
        <v>2</v>
      </c>
      <c r="L8481" t="s">
        <v>19</v>
      </c>
      <c r="M8481" t="s">
        <v>15</v>
      </c>
      <c r="N8481">
        <v>1</v>
      </c>
      <c r="O8481">
        <v>4020</v>
      </c>
      <c r="P8481">
        <v>1</v>
      </c>
    </row>
    <row r="8482" spans="5:16">
      <c r="E8482">
        <v>8481</v>
      </c>
      <c r="F8482" t="s">
        <v>17</v>
      </c>
      <c r="G8482" t="s">
        <v>23</v>
      </c>
      <c r="H8482">
        <v>5</v>
      </c>
      <c r="I8482">
        <v>5</v>
      </c>
      <c r="J8482">
        <v>176</v>
      </c>
      <c r="K8482">
        <v>3</v>
      </c>
      <c r="L8482" t="s">
        <v>19</v>
      </c>
      <c r="M8482" t="s">
        <v>15</v>
      </c>
      <c r="N8482">
        <v>8</v>
      </c>
      <c r="O8482">
        <v>5335</v>
      </c>
      <c r="P8482">
        <v>1</v>
      </c>
    </row>
    <row r="8483" spans="5:16">
      <c r="E8483">
        <v>8482</v>
      </c>
      <c r="F8483" t="s">
        <v>18</v>
      </c>
      <c r="G8483" t="s">
        <v>23</v>
      </c>
      <c r="H8483">
        <v>3</v>
      </c>
      <c r="I8483">
        <v>2</v>
      </c>
      <c r="J8483">
        <v>227</v>
      </c>
      <c r="K8483">
        <v>2</v>
      </c>
      <c r="L8483" t="s">
        <v>14</v>
      </c>
      <c r="M8483" t="s">
        <v>16</v>
      </c>
      <c r="N8483">
        <v>10</v>
      </c>
      <c r="O8483">
        <v>5401</v>
      </c>
      <c r="P8483">
        <v>0</v>
      </c>
    </row>
    <row r="8484" spans="5:16">
      <c r="E8484">
        <v>8483</v>
      </c>
      <c r="F8484" t="s">
        <v>20</v>
      </c>
      <c r="G8484" t="s">
        <v>23</v>
      </c>
      <c r="H8484">
        <v>6</v>
      </c>
      <c r="I8484">
        <v>4</v>
      </c>
      <c r="J8484">
        <v>150</v>
      </c>
      <c r="K8484">
        <v>5</v>
      </c>
      <c r="L8484" t="s">
        <v>19</v>
      </c>
      <c r="M8484" t="s">
        <v>15</v>
      </c>
      <c r="N8484">
        <v>8</v>
      </c>
      <c r="O8484">
        <v>4709</v>
      </c>
      <c r="P8484">
        <v>0</v>
      </c>
    </row>
    <row r="8485" spans="5:16">
      <c r="E8485">
        <v>8484</v>
      </c>
      <c r="F8485" t="s">
        <v>15</v>
      </c>
      <c r="G8485" t="s">
        <v>23</v>
      </c>
      <c r="H8485">
        <v>3</v>
      </c>
      <c r="I8485">
        <v>2</v>
      </c>
      <c r="J8485">
        <v>160</v>
      </c>
      <c r="K8485">
        <v>2</v>
      </c>
      <c r="L8485" t="s">
        <v>21</v>
      </c>
      <c r="M8485" t="s">
        <v>16</v>
      </c>
      <c r="N8485">
        <v>4</v>
      </c>
      <c r="O8485">
        <v>4376</v>
      </c>
      <c r="P8485">
        <v>0</v>
      </c>
    </row>
    <row r="8486" spans="5:16">
      <c r="E8486">
        <v>8485</v>
      </c>
      <c r="F8486" t="s">
        <v>12</v>
      </c>
      <c r="G8486" t="s">
        <v>23</v>
      </c>
      <c r="H8486">
        <v>6</v>
      </c>
      <c r="I8486">
        <v>3</v>
      </c>
      <c r="J8486">
        <v>113</v>
      </c>
      <c r="K8486">
        <v>2</v>
      </c>
      <c r="L8486" t="s">
        <v>19</v>
      </c>
      <c r="M8486" t="s">
        <v>15</v>
      </c>
      <c r="N8486">
        <v>4</v>
      </c>
      <c r="O8486">
        <v>5130</v>
      </c>
      <c r="P8486">
        <v>1</v>
      </c>
    </row>
    <row r="8487" spans="5:16">
      <c r="E8487">
        <v>8486</v>
      </c>
      <c r="F8487" t="s">
        <v>15</v>
      </c>
      <c r="G8487" t="s">
        <v>23</v>
      </c>
      <c r="H8487">
        <v>5</v>
      </c>
      <c r="I8487">
        <v>1</v>
      </c>
      <c r="J8487">
        <v>145</v>
      </c>
      <c r="K8487">
        <v>3</v>
      </c>
      <c r="L8487" t="s">
        <v>14</v>
      </c>
      <c r="M8487" t="s">
        <v>15</v>
      </c>
      <c r="N8487">
        <v>5</v>
      </c>
      <c r="O8487">
        <v>5019</v>
      </c>
      <c r="P8487">
        <v>0</v>
      </c>
    </row>
    <row r="8488" spans="5:16">
      <c r="E8488">
        <v>8487</v>
      </c>
      <c r="F8488" t="s">
        <v>17</v>
      </c>
      <c r="G8488" t="s">
        <v>23</v>
      </c>
      <c r="H8488">
        <v>4</v>
      </c>
      <c r="I8488">
        <v>4</v>
      </c>
      <c r="J8488">
        <v>206</v>
      </c>
      <c r="K8488">
        <v>3</v>
      </c>
      <c r="L8488" t="s">
        <v>14</v>
      </c>
      <c r="M8488" t="s">
        <v>16</v>
      </c>
      <c r="N8488">
        <v>2</v>
      </c>
      <c r="O8488">
        <v>5572</v>
      </c>
      <c r="P8488">
        <v>1</v>
      </c>
    </row>
    <row r="8489" spans="5:16">
      <c r="E8489">
        <v>8488</v>
      </c>
      <c r="F8489" t="s">
        <v>18</v>
      </c>
      <c r="G8489" t="s">
        <v>23</v>
      </c>
      <c r="H8489">
        <v>3</v>
      </c>
      <c r="I8489">
        <v>1</v>
      </c>
      <c r="J8489">
        <v>207</v>
      </c>
      <c r="K8489">
        <v>3</v>
      </c>
      <c r="L8489" t="s">
        <v>14</v>
      </c>
      <c r="M8489" t="s">
        <v>15</v>
      </c>
      <c r="N8489">
        <v>5</v>
      </c>
      <c r="O8489">
        <v>4643</v>
      </c>
      <c r="P8489">
        <v>1</v>
      </c>
    </row>
    <row r="8490" spans="5:16">
      <c r="E8490">
        <v>8489</v>
      </c>
      <c r="F8490" t="s">
        <v>20</v>
      </c>
      <c r="G8490" t="s">
        <v>23</v>
      </c>
      <c r="H8490">
        <v>3</v>
      </c>
      <c r="I8490">
        <v>3</v>
      </c>
      <c r="J8490">
        <v>133</v>
      </c>
      <c r="K8490">
        <v>2</v>
      </c>
      <c r="L8490" t="s">
        <v>19</v>
      </c>
      <c r="M8490" t="s">
        <v>16</v>
      </c>
      <c r="N8490">
        <v>8</v>
      </c>
      <c r="O8490">
        <v>4241</v>
      </c>
      <c r="P8490">
        <v>0</v>
      </c>
    </row>
    <row r="8491" spans="5:16">
      <c r="E8491">
        <v>8490</v>
      </c>
      <c r="F8491" t="s">
        <v>15</v>
      </c>
      <c r="G8491" t="s">
        <v>13</v>
      </c>
      <c r="H8491">
        <v>3</v>
      </c>
      <c r="I8491">
        <v>5</v>
      </c>
      <c r="J8491">
        <v>261</v>
      </c>
      <c r="K8491">
        <v>3</v>
      </c>
      <c r="L8491" t="s">
        <v>14</v>
      </c>
      <c r="M8491" t="s">
        <v>15</v>
      </c>
      <c r="N8491">
        <v>10</v>
      </c>
      <c r="O8491">
        <v>4224</v>
      </c>
      <c r="P8491">
        <v>1</v>
      </c>
    </row>
    <row r="8492" spans="5:16">
      <c r="E8492">
        <v>8491</v>
      </c>
      <c r="F8492" t="s">
        <v>12</v>
      </c>
      <c r="G8492" t="s">
        <v>13</v>
      </c>
      <c r="H8492">
        <v>4</v>
      </c>
      <c r="I8492">
        <v>1</v>
      </c>
      <c r="J8492">
        <v>194</v>
      </c>
      <c r="K8492">
        <v>2</v>
      </c>
      <c r="L8492" t="s">
        <v>19</v>
      </c>
      <c r="M8492" t="s">
        <v>15</v>
      </c>
      <c r="N8492">
        <v>1</v>
      </c>
      <c r="O8492">
        <v>4198</v>
      </c>
      <c r="P8492">
        <v>0</v>
      </c>
    </row>
    <row r="8493" spans="5:16">
      <c r="E8493">
        <v>8492</v>
      </c>
      <c r="F8493" t="s">
        <v>15</v>
      </c>
      <c r="G8493" t="s">
        <v>13</v>
      </c>
      <c r="H8493">
        <v>3</v>
      </c>
      <c r="I8493">
        <v>1</v>
      </c>
      <c r="J8493">
        <v>244</v>
      </c>
      <c r="K8493">
        <v>3</v>
      </c>
      <c r="L8493" t="s">
        <v>19</v>
      </c>
      <c r="M8493" t="s">
        <v>16</v>
      </c>
      <c r="N8493">
        <v>6</v>
      </c>
      <c r="O8493">
        <v>4062</v>
      </c>
      <c r="P8493">
        <v>1</v>
      </c>
    </row>
    <row r="8494" spans="5:16">
      <c r="E8494">
        <v>8493</v>
      </c>
      <c r="F8494" t="s">
        <v>17</v>
      </c>
      <c r="G8494" t="s">
        <v>13</v>
      </c>
      <c r="H8494">
        <v>4</v>
      </c>
      <c r="I8494">
        <v>5</v>
      </c>
      <c r="J8494">
        <v>150</v>
      </c>
      <c r="K8494">
        <v>3</v>
      </c>
      <c r="L8494" t="s">
        <v>14</v>
      </c>
      <c r="M8494" t="s">
        <v>16</v>
      </c>
      <c r="N8494">
        <v>5</v>
      </c>
      <c r="O8494">
        <v>4512</v>
      </c>
      <c r="P8494">
        <v>0</v>
      </c>
    </row>
    <row r="8495" spans="5:16">
      <c r="E8495">
        <v>8494</v>
      </c>
      <c r="F8495" t="s">
        <v>18</v>
      </c>
      <c r="G8495" t="s">
        <v>13</v>
      </c>
      <c r="H8495">
        <v>3</v>
      </c>
      <c r="I8495">
        <v>1</v>
      </c>
      <c r="J8495">
        <v>267</v>
      </c>
      <c r="K8495">
        <v>2</v>
      </c>
      <c r="L8495" t="s">
        <v>14</v>
      </c>
      <c r="M8495" t="s">
        <v>16</v>
      </c>
      <c r="N8495">
        <v>7</v>
      </c>
      <c r="O8495">
        <v>4486</v>
      </c>
      <c r="P8495">
        <v>1</v>
      </c>
    </row>
    <row r="8496" spans="5:16">
      <c r="E8496">
        <v>8495</v>
      </c>
      <c r="F8496" t="s">
        <v>20</v>
      </c>
      <c r="G8496" t="s">
        <v>13</v>
      </c>
      <c r="H8496">
        <v>3</v>
      </c>
      <c r="I8496">
        <v>2</v>
      </c>
      <c r="J8496">
        <v>251</v>
      </c>
      <c r="K8496">
        <v>2</v>
      </c>
      <c r="L8496" t="s">
        <v>19</v>
      </c>
      <c r="M8496" t="s">
        <v>15</v>
      </c>
      <c r="N8496">
        <v>4</v>
      </c>
      <c r="O8496">
        <v>4074</v>
      </c>
      <c r="P8496">
        <v>0</v>
      </c>
    </row>
    <row r="8497" spans="5:16">
      <c r="E8497">
        <v>8496</v>
      </c>
      <c r="F8497" t="s">
        <v>15</v>
      </c>
      <c r="G8497" t="s">
        <v>13</v>
      </c>
      <c r="H8497">
        <v>4</v>
      </c>
      <c r="I8497">
        <v>2</v>
      </c>
      <c r="J8497">
        <v>185</v>
      </c>
      <c r="K8497">
        <v>3</v>
      </c>
      <c r="L8497" t="s">
        <v>14</v>
      </c>
      <c r="M8497" t="s">
        <v>16</v>
      </c>
      <c r="N8497">
        <v>8</v>
      </c>
      <c r="O8497">
        <v>4322</v>
      </c>
      <c r="P8497">
        <v>1</v>
      </c>
    </row>
    <row r="8498" spans="5:16">
      <c r="E8498">
        <v>8497</v>
      </c>
      <c r="F8498" t="s">
        <v>12</v>
      </c>
      <c r="G8498" t="s">
        <v>13</v>
      </c>
      <c r="H8498">
        <v>2</v>
      </c>
      <c r="I8498">
        <v>1</v>
      </c>
      <c r="J8498">
        <v>112</v>
      </c>
      <c r="K8498">
        <v>5</v>
      </c>
      <c r="L8498" t="s">
        <v>14</v>
      </c>
      <c r="M8498" t="s">
        <v>15</v>
      </c>
      <c r="N8498">
        <v>1</v>
      </c>
      <c r="O8498">
        <v>4543</v>
      </c>
      <c r="P8498">
        <v>0</v>
      </c>
    </row>
    <row r="8499" spans="5:16">
      <c r="E8499">
        <v>8498</v>
      </c>
      <c r="F8499" t="s">
        <v>15</v>
      </c>
      <c r="G8499" t="s">
        <v>13</v>
      </c>
      <c r="H8499">
        <v>3</v>
      </c>
      <c r="I8499">
        <v>2</v>
      </c>
      <c r="J8499">
        <v>264</v>
      </c>
      <c r="K8499">
        <v>4</v>
      </c>
      <c r="L8499" t="s">
        <v>19</v>
      </c>
      <c r="M8499" t="s">
        <v>16</v>
      </c>
      <c r="N8499">
        <v>1</v>
      </c>
      <c r="O8499">
        <v>4877</v>
      </c>
      <c r="P8499">
        <v>0</v>
      </c>
    </row>
    <row r="8500" spans="5:16">
      <c r="E8500">
        <v>8499</v>
      </c>
      <c r="F8500" t="s">
        <v>17</v>
      </c>
      <c r="G8500" t="s">
        <v>13</v>
      </c>
      <c r="H8500">
        <v>5</v>
      </c>
      <c r="I8500">
        <v>4</v>
      </c>
      <c r="J8500">
        <v>274</v>
      </c>
      <c r="K8500">
        <v>3</v>
      </c>
      <c r="L8500" t="s">
        <v>14</v>
      </c>
      <c r="M8500" t="s">
        <v>16</v>
      </c>
      <c r="N8500">
        <v>1</v>
      </c>
      <c r="O8500">
        <v>5017</v>
      </c>
      <c r="P8500">
        <v>1</v>
      </c>
    </row>
    <row r="8501" spans="5:16">
      <c r="E8501">
        <v>8500</v>
      </c>
      <c r="F8501" t="s">
        <v>18</v>
      </c>
      <c r="G8501" t="s">
        <v>13</v>
      </c>
      <c r="H8501">
        <v>4</v>
      </c>
      <c r="I8501">
        <v>5</v>
      </c>
      <c r="J8501">
        <v>234</v>
      </c>
      <c r="K8501">
        <v>3</v>
      </c>
      <c r="L8501" t="s">
        <v>19</v>
      </c>
      <c r="M8501" t="s">
        <v>15</v>
      </c>
      <c r="N8501">
        <v>10</v>
      </c>
      <c r="O8501">
        <v>4204</v>
      </c>
      <c r="P8501">
        <v>1</v>
      </c>
    </row>
    <row r="8502" spans="5:16">
      <c r="E8502">
        <v>8501</v>
      </c>
      <c r="F8502" t="s">
        <v>20</v>
      </c>
      <c r="G8502" t="s">
        <v>13</v>
      </c>
      <c r="H8502">
        <v>3</v>
      </c>
      <c r="I8502">
        <v>1</v>
      </c>
      <c r="J8502">
        <v>157</v>
      </c>
      <c r="K8502">
        <v>2</v>
      </c>
      <c r="L8502" t="s">
        <v>19</v>
      </c>
      <c r="M8502" t="s">
        <v>16</v>
      </c>
      <c r="N8502">
        <v>7</v>
      </c>
      <c r="O8502">
        <v>5560</v>
      </c>
      <c r="P8502">
        <v>0</v>
      </c>
    </row>
    <row r="8503" spans="5:16">
      <c r="E8503">
        <v>8502</v>
      </c>
      <c r="F8503" t="s">
        <v>15</v>
      </c>
      <c r="G8503" t="s">
        <v>13</v>
      </c>
      <c r="H8503">
        <v>6</v>
      </c>
      <c r="I8503">
        <v>1</v>
      </c>
      <c r="J8503">
        <v>247</v>
      </c>
      <c r="K8503">
        <v>6</v>
      </c>
      <c r="L8503" t="s">
        <v>19</v>
      </c>
      <c r="M8503" t="s">
        <v>15</v>
      </c>
      <c r="N8503">
        <v>6</v>
      </c>
      <c r="O8503">
        <v>4691</v>
      </c>
      <c r="P8503">
        <v>0</v>
      </c>
    </row>
    <row r="8504" spans="5:16">
      <c r="E8504">
        <v>8503</v>
      </c>
      <c r="F8504" t="s">
        <v>12</v>
      </c>
      <c r="G8504" t="s">
        <v>13</v>
      </c>
      <c r="H8504">
        <v>5</v>
      </c>
      <c r="I8504">
        <v>1</v>
      </c>
      <c r="J8504">
        <v>179</v>
      </c>
      <c r="K8504">
        <v>2</v>
      </c>
      <c r="L8504" t="s">
        <v>21</v>
      </c>
      <c r="M8504" t="s">
        <v>16</v>
      </c>
      <c r="N8504">
        <v>8</v>
      </c>
      <c r="O8504">
        <v>5301</v>
      </c>
      <c r="P8504">
        <v>1</v>
      </c>
    </row>
    <row r="8505" spans="5:16">
      <c r="E8505">
        <v>8504</v>
      </c>
      <c r="F8505" t="s">
        <v>15</v>
      </c>
      <c r="G8505" t="s">
        <v>13</v>
      </c>
      <c r="H8505">
        <v>3</v>
      </c>
      <c r="I8505">
        <v>1</v>
      </c>
      <c r="J8505">
        <v>202</v>
      </c>
      <c r="K8505">
        <v>2</v>
      </c>
      <c r="L8505" t="s">
        <v>19</v>
      </c>
      <c r="M8505" t="s">
        <v>15</v>
      </c>
      <c r="N8505">
        <v>10</v>
      </c>
      <c r="O8505">
        <v>4412</v>
      </c>
      <c r="P8505">
        <v>1</v>
      </c>
    </row>
    <row r="8506" spans="5:16">
      <c r="E8506">
        <v>8505</v>
      </c>
      <c r="F8506" t="s">
        <v>17</v>
      </c>
      <c r="G8506" t="s">
        <v>13</v>
      </c>
      <c r="H8506">
        <v>4</v>
      </c>
      <c r="I8506">
        <v>2</v>
      </c>
      <c r="J8506">
        <v>148</v>
      </c>
      <c r="K8506">
        <v>2</v>
      </c>
      <c r="L8506" t="s">
        <v>19</v>
      </c>
      <c r="M8506" t="s">
        <v>16</v>
      </c>
      <c r="N8506">
        <v>3</v>
      </c>
      <c r="O8506">
        <v>4651</v>
      </c>
      <c r="P8506">
        <v>0</v>
      </c>
    </row>
    <row r="8507" spans="5:16">
      <c r="E8507">
        <v>8506</v>
      </c>
      <c r="F8507" t="s">
        <v>18</v>
      </c>
      <c r="G8507" t="s">
        <v>13</v>
      </c>
      <c r="H8507">
        <v>5</v>
      </c>
      <c r="I8507">
        <v>1</v>
      </c>
      <c r="J8507">
        <v>183</v>
      </c>
      <c r="K8507">
        <v>6</v>
      </c>
      <c r="L8507" t="s">
        <v>19</v>
      </c>
      <c r="M8507" t="s">
        <v>15</v>
      </c>
      <c r="N8507">
        <v>2</v>
      </c>
      <c r="O8507">
        <v>5082</v>
      </c>
      <c r="P8507">
        <v>0</v>
      </c>
    </row>
    <row r="8508" spans="5:16">
      <c r="E8508">
        <v>8507</v>
      </c>
      <c r="F8508" t="s">
        <v>20</v>
      </c>
      <c r="G8508" t="s">
        <v>13</v>
      </c>
      <c r="H8508">
        <v>3</v>
      </c>
      <c r="I8508">
        <v>2</v>
      </c>
      <c r="J8508">
        <v>229</v>
      </c>
      <c r="K8508">
        <v>3</v>
      </c>
      <c r="L8508" t="s">
        <v>19</v>
      </c>
      <c r="M8508" t="s">
        <v>16</v>
      </c>
      <c r="N8508">
        <v>9</v>
      </c>
      <c r="O8508">
        <v>4491</v>
      </c>
      <c r="P8508">
        <v>1</v>
      </c>
    </row>
    <row r="8509" spans="5:16">
      <c r="E8509">
        <v>8508</v>
      </c>
      <c r="F8509" t="s">
        <v>15</v>
      </c>
      <c r="G8509" t="s">
        <v>13</v>
      </c>
      <c r="H8509">
        <v>3</v>
      </c>
      <c r="I8509">
        <v>4</v>
      </c>
      <c r="J8509">
        <v>196</v>
      </c>
      <c r="K8509">
        <v>4</v>
      </c>
      <c r="L8509" t="s">
        <v>14</v>
      </c>
      <c r="M8509" t="s">
        <v>16</v>
      </c>
      <c r="N8509">
        <v>5</v>
      </c>
      <c r="O8509">
        <v>4749</v>
      </c>
      <c r="P8509">
        <v>1</v>
      </c>
    </row>
    <row r="8510" spans="5:16">
      <c r="E8510">
        <v>8509</v>
      </c>
      <c r="F8510" t="s">
        <v>12</v>
      </c>
      <c r="G8510" t="s">
        <v>13</v>
      </c>
      <c r="H8510">
        <v>3</v>
      </c>
      <c r="I8510">
        <v>3</v>
      </c>
      <c r="J8510">
        <v>264</v>
      </c>
      <c r="K8510">
        <v>3</v>
      </c>
      <c r="L8510" t="s">
        <v>14</v>
      </c>
      <c r="M8510" t="s">
        <v>15</v>
      </c>
      <c r="N8510">
        <v>6</v>
      </c>
      <c r="O8510">
        <v>5482</v>
      </c>
      <c r="P8510">
        <v>1</v>
      </c>
    </row>
    <row r="8511" spans="5:16">
      <c r="E8511">
        <v>8510</v>
      </c>
      <c r="F8511" t="s">
        <v>15</v>
      </c>
      <c r="G8511" t="s">
        <v>13</v>
      </c>
      <c r="H8511">
        <v>3</v>
      </c>
      <c r="I8511">
        <v>2</v>
      </c>
      <c r="J8511">
        <v>233</v>
      </c>
      <c r="K8511">
        <v>4</v>
      </c>
      <c r="L8511" t="s">
        <v>19</v>
      </c>
      <c r="M8511" t="s">
        <v>16</v>
      </c>
      <c r="N8511">
        <v>1</v>
      </c>
      <c r="O8511">
        <v>5886</v>
      </c>
      <c r="P8511">
        <v>0</v>
      </c>
    </row>
    <row r="8512" spans="5:16">
      <c r="E8512">
        <v>8511</v>
      </c>
      <c r="F8512" t="s">
        <v>17</v>
      </c>
      <c r="G8512" t="s">
        <v>13</v>
      </c>
      <c r="H8512">
        <v>3</v>
      </c>
      <c r="I8512">
        <v>1</v>
      </c>
      <c r="J8512">
        <v>166</v>
      </c>
      <c r="K8512">
        <v>2</v>
      </c>
      <c r="L8512" t="s">
        <v>14</v>
      </c>
      <c r="M8512" t="s">
        <v>15</v>
      </c>
      <c r="N8512">
        <v>7</v>
      </c>
      <c r="O8512">
        <v>4375</v>
      </c>
      <c r="P8512">
        <v>0</v>
      </c>
    </row>
    <row r="8513" spans="5:16">
      <c r="E8513">
        <v>8512</v>
      </c>
      <c r="F8513" t="s">
        <v>18</v>
      </c>
      <c r="G8513" t="s">
        <v>22</v>
      </c>
      <c r="H8513">
        <v>5</v>
      </c>
      <c r="I8513">
        <v>3</v>
      </c>
      <c r="J8513">
        <v>185</v>
      </c>
      <c r="K8513">
        <v>2</v>
      </c>
      <c r="L8513" t="s">
        <v>14</v>
      </c>
      <c r="M8513" t="s">
        <v>16</v>
      </c>
      <c r="N8513">
        <v>2</v>
      </c>
      <c r="O8513">
        <v>5420</v>
      </c>
      <c r="P8513">
        <v>0</v>
      </c>
    </row>
    <row r="8514" spans="5:16">
      <c r="E8514">
        <v>8513</v>
      </c>
      <c r="F8514" t="s">
        <v>20</v>
      </c>
      <c r="G8514" t="s">
        <v>22</v>
      </c>
      <c r="H8514">
        <v>3</v>
      </c>
      <c r="I8514">
        <v>5</v>
      </c>
      <c r="J8514">
        <v>184</v>
      </c>
      <c r="K8514">
        <v>3</v>
      </c>
      <c r="L8514" t="s">
        <v>14</v>
      </c>
      <c r="M8514" t="s">
        <v>15</v>
      </c>
      <c r="N8514">
        <v>2</v>
      </c>
      <c r="O8514">
        <v>4357</v>
      </c>
      <c r="P8514">
        <v>1</v>
      </c>
    </row>
    <row r="8515" spans="5:16">
      <c r="E8515">
        <v>8514</v>
      </c>
      <c r="F8515" t="s">
        <v>15</v>
      </c>
      <c r="G8515" t="s">
        <v>22</v>
      </c>
      <c r="H8515">
        <v>6</v>
      </c>
      <c r="I8515">
        <v>3</v>
      </c>
      <c r="J8515">
        <v>98</v>
      </c>
      <c r="K8515">
        <v>6</v>
      </c>
      <c r="L8515" t="s">
        <v>14</v>
      </c>
      <c r="M8515" t="s">
        <v>16</v>
      </c>
      <c r="N8515">
        <v>9</v>
      </c>
      <c r="O8515">
        <v>4787</v>
      </c>
      <c r="P8515">
        <v>1</v>
      </c>
    </row>
    <row r="8516" spans="5:16">
      <c r="E8516">
        <v>8515</v>
      </c>
      <c r="F8516" t="s">
        <v>12</v>
      </c>
      <c r="G8516" t="s">
        <v>22</v>
      </c>
      <c r="H8516">
        <v>3</v>
      </c>
      <c r="I8516">
        <v>2</v>
      </c>
      <c r="J8516">
        <v>177</v>
      </c>
      <c r="K8516">
        <v>2</v>
      </c>
      <c r="L8516" t="s">
        <v>21</v>
      </c>
      <c r="M8516" t="s">
        <v>15</v>
      </c>
      <c r="N8516">
        <v>7</v>
      </c>
      <c r="O8516">
        <v>4764</v>
      </c>
      <c r="P8516">
        <v>1</v>
      </c>
    </row>
    <row r="8517" spans="5:16">
      <c r="E8517">
        <v>8516</v>
      </c>
      <c r="F8517" t="s">
        <v>15</v>
      </c>
      <c r="G8517" t="s">
        <v>22</v>
      </c>
      <c r="H8517">
        <v>3</v>
      </c>
      <c r="I8517">
        <v>5</v>
      </c>
      <c r="J8517">
        <v>193</v>
      </c>
      <c r="K8517">
        <v>2</v>
      </c>
      <c r="L8517" t="s">
        <v>14</v>
      </c>
      <c r="M8517" t="s">
        <v>15</v>
      </c>
      <c r="N8517">
        <v>10</v>
      </c>
      <c r="O8517">
        <v>5776</v>
      </c>
      <c r="P8517">
        <v>0</v>
      </c>
    </row>
    <row r="8518" spans="5:16">
      <c r="E8518">
        <v>8517</v>
      </c>
      <c r="F8518" t="s">
        <v>17</v>
      </c>
      <c r="G8518" t="s">
        <v>22</v>
      </c>
      <c r="H8518">
        <v>3</v>
      </c>
      <c r="I8518">
        <v>3</v>
      </c>
      <c r="J8518">
        <v>165</v>
      </c>
      <c r="K8518">
        <v>2</v>
      </c>
      <c r="L8518" t="s">
        <v>19</v>
      </c>
      <c r="M8518" t="s">
        <v>16</v>
      </c>
      <c r="N8518">
        <v>1</v>
      </c>
      <c r="O8518">
        <v>4768</v>
      </c>
      <c r="P8518">
        <v>0</v>
      </c>
    </row>
    <row r="8519" spans="5:16">
      <c r="E8519">
        <v>8518</v>
      </c>
      <c r="F8519" t="s">
        <v>18</v>
      </c>
      <c r="G8519" t="s">
        <v>22</v>
      </c>
      <c r="H8519">
        <v>4</v>
      </c>
      <c r="I8519">
        <v>4</v>
      </c>
      <c r="J8519">
        <v>183</v>
      </c>
      <c r="K8519">
        <v>4</v>
      </c>
      <c r="L8519" t="s">
        <v>14</v>
      </c>
      <c r="M8519" t="s">
        <v>15</v>
      </c>
      <c r="N8519">
        <v>6</v>
      </c>
      <c r="O8519">
        <v>4562</v>
      </c>
      <c r="P8519">
        <v>1</v>
      </c>
    </row>
    <row r="8520" spans="5:16">
      <c r="E8520">
        <v>8519</v>
      </c>
      <c r="F8520" t="s">
        <v>20</v>
      </c>
      <c r="G8520" t="s">
        <v>22</v>
      </c>
      <c r="H8520">
        <v>4</v>
      </c>
      <c r="I8520">
        <v>4</v>
      </c>
      <c r="J8520">
        <v>161</v>
      </c>
      <c r="K8520">
        <v>3</v>
      </c>
      <c r="L8520" t="s">
        <v>14</v>
      </c>
      <c r="M8520" t="s">
        <v>16</v>
      </c>
      <c r="N8520">
        <v>2</v>
      </c>
      <c r="O8520">
        <v>5257</v>
      </c>
      <c r="P8520">
        <v>0</v>
      </c>
    </row>
    <row r="8521" spans="5:16">
      <c r="E8521">
        <v>8520</v>
      </c>
      <c r="F8521" t="s">
        <v>15</v>
      </c>
      <c r="G8521" t="s">
        <v>22</v>
      </c>
      <c r="H8521">
        <v>2</v>
      </c>
      <c r="I8521">
        <v>1</v>
      </c>
      <c r="J8521">
        <v>238</v>
      </c>
      <c r="K8521">
        <v>2</v>
      </c>
      <c r="L8521" t="s">
        <v>14</v>
      </c>
      <c r="M8521" t="s">
        <v>15</v>
      </c>
      <c r="N8521">
        <v>4</v>
      </c>
      <c r="O8521">
        <v>4992</v>
      </c>
      <c r="P8521">
        <v>0</v>
      </c>
    </row>
    <row r="8522" spans="5:16">
      <c r="E8522">
        <v>8521</v>
      </c>
      <c r="F8522" t="s">
        <v>12</v>
      </c>
      <c r="G8522" t="s">
        <v>22</v>
      </c>
      <c r="H8522">
        <v>3</v>
      </c>
      <c r="I8522">
        <v>5</v>
      </c>
      <c r="J8522">
        <v>191</v>
      </c>
      <c r="K8522">
        <v>4</v>
      </c>
      <c r="L8522" t="s">
        <v>14</v>
      </c>
      <c r="M8522" t="s">
        <v>16</v>
      </c>
      <c r="N8522">
        <v>4</v>
      </c>
      <c r="O8522">
        <v>4008</v>
      </c>
      <c r="P8522">
        <v>1</v>
      </c>
    </row>
    <row r="8523" spans="5:16">
      <c r="E8523">
        <v>8522</v>
      </c>
      <c r="F8523" t="s">
        <v>15</v>
      </c>
      <c r="G8523" t="s">
        <v>22</v>
      </c>
      <c r="H8523">
        <v>3</v>
      </c>
      <c r="I8523">
        <v>2</v>
      </c>
      <c r="J8523">
        <v>165</v>
      </c>
      <c r="K8523">
        <v>3</v>
      </c>
      <c r="L8523" t="s">
        <v>14</v>
      </c>
      <c r="M8523" t="s">
        <v>16</v>
      </c>
      <c r="N8523">
        <v>6</v>
      </c>
      <c r="O8523">
        <v>5642</v>
      </c>
      <c r="P8523">
        <v>0</v>
      </c>
    </row>
    <row r="8524" spans="5:16">
      <c r="E8524">
        <v>8523</v>
      </c>
      <c r="F8524" t="s">
        <v>17</v>
      </c>
      <c r="G8524" t="s">
        <v>22</v>
      </c>
      <c r="H8524">
        <v>3</v>
      </c>
      <c r="I8524">
        <v>5</v>
      </c>
      <c r="J8524">
        <v>233</v>
      </c>
      <c r="K8524">
        <v>2</v>
      </c>
      <c r="L8524" t="s">
        <v>19</v>
      </c>
      <c r="M8524" t="s">
        <v>16</v>
      </c>
      <c r="N8524">
        <v>1</v>
      </c>
      <c r="O8524">
        <v>4913</v>
      </c>
      <c r="P8524">
        <v>0</v>
      </c>
    </row>
    <row r="8525" spans="5:16">
      <c r="E8525">
        <v>8524</v>
      </c>
      <c r="F8525" t="s">
        <v>18</v>
      </c>
      <c r="G8525" t="s">
        <v>22</v>
      </c>
      <c r="H8525">
        <v>4</v>
      </c>
      <c r="I8525">
        <v>1</v>
      </c>
      <c r="J8525">
        <v>234</v>
      </c>
      <c r="K8525">
        <v>2</v>
      </c>
      <c r="L8525" t="s">
        <v>19</v>
      </c>
      <c r="M8525" t="s">
        <v>16</v>
      </c>
      <c r="N8525">
        <v>4</v>
      </c>
      <c r="O8525">
        <v>5066</v>
      </c>
      <c r="P8525">
        <v>1</v>
      </c>
    </row>
    <row r="8526" spans="5:16">
      <c r="E8526">
        <v>8525</v>
      </c>
      <c r="F8526" t="s">
        <v>20</v>
      </c>
      <c r="G8526" t="s">
        <v>22</v>
      </c>
      <c r="H8526">
        <v>4</v>
      </c>
      <c r="I8526">
        <v>1</v>
      </c>
      <c r="J8526">
        <v>252</v>
      </c>
      <c r="K8526">
        <v>3</v>
      </c>
      <c r="L8526" t="s">
        <v>19</v>
      </c>
      <c r="M8526" t="s">
        <v>16</v>
      </c>
      <c r="N8526">
        <v>4</v>
      </c>
      <c r="O8526">
        <v>5540</v>
      </c>
      <c r="P8526">
        <v>0</v>
      </c>
    </row>
    <row r="8527" spans="5:16">
      <c r="E8527">
        <v>8526</v>
      </c>
      <c r="F8527" t="s">
        <v>15</v>
      </c>
      <c r="G8527" t="s">
        <v>22</v>
      </c>
      <c r="H8527">
        <v>3</v>
      </c>
      <c r="I8527">
        <v>1</v>
      </c>
      <c r="J8527">
        <v>155</v>
      </c>
      <c r="K8527">
        <v>3</v>
      </c>
      <c r="L8527" t="s">
        <v>14</v>
      </c>
      <c r="M8527" t="s">
        <v>15</v>
      </c>
      <c r="N8527">
        <v>9</v>
      </c>
      <c r="O8527">
        <v>5539</v>
      </c>
      <c r="P8527">
        <v>0</v>
      </c>
    </row>
    <row r="8528" spans="5:16">
      <c r="E8528">
        <v>8527</v>
      </c>
      <c r="F8528" t="s">
        <v>12</v>
      </c>
      <c r="G8528" t="s">
        <v>22</v>
      </c>
      <c r="H8528">
        <v>3</v>
      </c>
      <c r="I8528">
        <v>5</v>
      </c>
      <c r="J8528">
        <v>269</v>
      </c>
      <c r="K8528">
        <v>8</v>
      </c>
      <c r="L8528" t="s">
        <v>19</v>
      </c>
      <c r="M8528" t="s">
        <v>16</v>
      </c>
      <c r="N8528">
        <v>8</v>
      </c>
      <c r="O8528">
        <v>4462</v>
      </c>
      <c r="P8528">
        <v>0</v>
      </c>
    </row>
    <row r="8529" spans="5:16">
      <c r="E8529">
        <v>8528</v>
      </c>
      <c r="F8529" t="s">
        <v>15</v>
      </c>
      <c r="G8529" t="s">
        <v>22</v>
      </c>
      <c r="H8529">
        <v>4</v>
      </c>
      <c r="I8529">
        <v>5</v>
      </c>
      <c r="J8529">
        <v>224</v>
      </c>
      <c r="K8529">
        <v>2</v>
      </c>
      <c r="L8529" t="s">
        <v>14</v>
      </c>
      <c r="M8529" t="s">
        <v>16</v>
      </c>
      <c r="N8529">
        <v>8</v>
      </c>
      <c r="O8529">
        <v>5871</v>
      </c>
      <c r="P8529">
        <v>0</v>
      </c>
    </row>
    <row r="8530" spans="5:16">
      <c r="E8530">
        <v>8529</v>
      </c>
      <c r="F8530" t="s">
        <v>17</v>
      </c>
      <c r="G8530" t="s">
        <v>22</v>
      </c>
      <c r="H8530">
        <v>5</v>
      </c>
      <c r="I8530">
        <v>3</v>
      </c>
      <c r="J8530">
        <v>230</v>
      </c>
      <c r="K8530">
        <v>3</v>
      </c>
      <c r="L8530" t="s">
        <v>19</v>
      </c>
      <c r="M8530" t="s">
        <v>15</v>
      </c>
      <c r="N8530">
        <v>7</v>
      </c>
      <c r="O8530">
        <v>4844</v>
      </c>
      <c r="P8530">
        <v>0</v>
      </c>
    </row>
    <row r="8531" spans="5:16">
      <c r="E8531">
        <v>8530</v>
      </c>
      <c r="F8531" t="s">
        <v>18</v>
      </c>
      <c r="G8531" t="s">
        <v>22</v>
      </c>
      <c r="H8531">
        <v>4</v>
      </c>
      <c r="I8531">
        <v>5</v>
      </c>
      <c r="J8531">
        <v>253</v>
      </c>
      <c r="K8531">
        <v>3</v>
      </c>
      <c r="L8531" t="s">
        <v>14</v>
      </c>
      <c r="M8531" t="s">
        <v>15</v>
      </c>
      <c r="N8531">
        <v>9</v>
      </c>
      <c r="O8531">
        <v>4205</v>
      </c>
      <c r="P8531">
        <v>0</v>
      </c>
    </row>
    <row r="8532" spans="5:16">
      <c r="E8532">
        <v>8531</v>
      </c>
      <c r="F8532" t="s">
        <v>20</v>
      </c>
      <c r="G8532" t="s">
        <v>22</v>
      </c>
      <c r="H8532">
        <v>5</v>
      </c>
      <c r="I8532">
        <v>2</v>
      </c>
      <c r="J8532">
        <v>181</v>
      </c>
      <c r="K8532">
        <v>3</v>
      </c>
      <c r="L8532" t="s">
        <v>14</v>
      </c>
      <c r="M8532" t="s">
        <v>16</v>
      </c>
      <c r="N8532">
        <v>4</v>
      </c>
      <c r="O8532">
        <v>4323</v>
      </c>
      <c r="P8532">
        <v>0</v>
      </c>
    </row>
    <row r="8533" spans="5:16">
      <c r="E8533">
        <v>8532</v>
      </c>
      <c r="F8533" t="s">
        <v>15</v>
      </c>
      <c r="G8533" t="s">
        <v>22</v>
      </c>
      <c r="H8533">
        <v>4</v>
      </c>
      <c r="I8533">
        <v>2</v>
      </c>
      <c r="J8533">
        <v>233</v>
      </c>
      <c r="K8533">
        <v>4</v>
      </c>
      <c r="L8533" t="s">
        <v>21</v>
      </c>
      <c r="M8533" t="s">
        <v>15</v>
      </c>
      <c r="N8533">
        <v>1</v>
      </c>
      <c r="O8533">
        <v>4316</v>
      </c>
      <c r="P8533">
        <v>0</v>
      </c>
    </row>
    <row r="8534" spans="5:16">
      <c r="E8534">
        <v>8533</v>
      </c>
      <c r="F8534" t="s">
        <v>12</v>
      </c>
      <c r="G8534" t="s">
        <v>22</v>
      </c>
      <c r="H8534">
        <v>4</v>
      </c>
      <c r="I8534">
        <v>1</v>
      </c>
      <c r="J8534">
        <v>243</v>
      </c>
      <c r="K8534">
        <v>5</v>
      </c>
      <c r="L8534" t="s">
        <v>19</v>
      </c>
      <c r="M8534" t="s">
        <v>15</v>
      </c>
      <c r="N8534">
        <v>1</v>
      </c>
      <c r="O8534">
        <v>4624</v>
      </c>
      <c r="P8534">
        <v>1</v>
      </c>
    </row>
    <row r="8535" spans="5:16">
      <c r="E8535">
        <v>8534</v>
      </c>
      <c r="F8535" t="s">
        <v>15</v>
      </c>
      <c r="G8535" t="s">
        <v>22</v>
      </c>
      <c r="H8535">
        <v>5</v>
      </c>
      <c r="I8535">
        <v>4</v>
      </c>
      <c r="J8535">
        <v>271</v>
      </c>
      <c r="K8535">
        <v>2</v>
      </c>
      <c r="L8535" t="s">
        <v>19</v>
      </c>
      <c r="M8535" t="s">
        <v>15</v>
      </c>
      <c r="N8535">
        <v>6</v>
      </c>
      <c r="O8535">
        <v>4801</v>
      </c>
      <c r="P8535">
        <v>1</v>
      </c>
    </row>
    <row r="8536" spans="5:16">
      <c r="E8536">
        <v>8535</v>
      </c>
      <c r="F8536" t="s">
        <v>17</v>
      </c>
      <c r="G8536" t="s">
        <v>22</v>
      </c>
      <c r="H8536">
        <v>4</v>
      </c>
      <c r="I8536">
        <v>3</v>
      </c>
      <c r="J8536">
        <v>134</v>
      </c>
      <c r="K8536">
        <v>4</v>
      </c>
      <c r="L8536" t="s">
        <v>14</v>
      </c>
      <c r="M8536" t="s">
        <v>15</v>
      </c>
      <c r="N8536">
        <v>5</v>
      </c>
      <c r="O8536">
        <v>4507</v>
      </c>
      <c r="P8536">
        <v>1</v>
      </c>
    </row>
    <row r="8537" spans="5:16">
      <c r="E8537">
        <v>8536</v>
      </c>
      <c r="F8537" t="s">
        <v>18</v>
      </c>
      <c r="G8537" t="s">
        <v>22</v>
      </c>
      <c r="H8537">
        <v>3</v>
      </c>
      <c r="I8537">
        <v>5</v>
      </c>
      <c r="J8537">
        <v>154</v>
      </c>
      <c r="K8537">
        <v>10</v>
      </c>
      <c r="L8537" t="s">
        <v>21</v>
      </c>
      <c r="M8537" t="s">
        <v>15</v>
      </c>
      <c r="N8537">
        <v>10</v>
      </c>
      <c r="O8537">
        <v>5282</v>
      </c>
      <c r="P8537">
        <v>1</v>
      </c>
    </row>
    <row r="8538" spans="5:16">
      <c r="E8538">
        <v>8537</v>
      </c>
      <c r="F8538" t="s">
        <v>20</v>
      </c>
      <c r="G8538" t="s">
        <v>22</v>
      </c>
      <c r="H8538">
        <v>6</v>
      </c>
      <c r="I8538">
        <v>1</v>
      </c>
      <c r="J8538">
        <v>222</v>
      </c>
      <c r="K8538">
        <v>8</v>
      </c>
      <c r="L8538" t="s">
        <v>14</v>
      </c>
      <c r="M8538" t="s">
        <v>16</v>
      </c>
      <c r="N8538">
        <v>2</v>
      </c>
      <c r="O8538">
        <v>4914</v>
      </c>
      <c r="P8538">
        <v>0</v>
      </c>
    </row>
    <row r="8539" spans="5:16">
      <c r="E8539">
        <v>8538</v>
      </c>
      <c r="F8539" t="s">
        <v>15</v>
      </c>
      <c r="G8539" t="s">
        <v>22</v>
      </c>
      <c r="H8539">
        <v>3</v>
      </c>
      <c r="I8539">
        <v>4</v>
      </c>
      <c r="J8539">
        <v>251</v>
      </c>
      <c r="K8539">
        <v>10</v>
      </c>
      <c r="L8539" t="s">
        <v>19</v>
      </c>
      <c r="M8539" t="s">
        <v>15</v>
      </c>
      <c r="N8539">
        <v>2</v>
      </c>
      <c r="O8539">
        <v>4336</v>
      </c>
      <c r="P8539">
        <v>1</v>
      </c>
    </row>
    <row r="8540" spans="5:16">
      <c r="E8540">
        <v>8539</v>
      </c>
      <c r="F8540" t="s">
        <v>12</v>
      </c>
      <c r="G8540" t="s">
        <v>22</v>
      </c>
      <c r="H8540">
        <v>4</v>
      </c>
      <c r="I8540">
        <v>3</v>
      </c>
      <c r="J8540">
        <v>239</v>
      </c>
      <c r="K8540">
        <v>3</v>
      </c>
      <c r="L8540" t="s">
        <v>14</v>
      </c>
      <c r="M8540" t="s">
        <v>16</v>
      </c>
      <c r="N8540">
        <v>10</v>
      </c>
      <c r="O8540">
        <v>4020</v>
      </c>
      <c r="P8540">
        <v>0</v>
      </c>
    </row>
    <row r="8541" spans="5:16">
      <c r="E8541">
        <v>8540</v>
      </c>
      <c r="F8541" t="s">
        <v>15</v>
      </c>
      <c r="G8541" t="s">
        <v>22</v>
      </c>
      <c r="H8541">
        <v>5</v>
      </c>
      <c r="I8541">
        <v>4</v>
      </c>
      <c r="J8541">
        <v>211</v>
      </c>
      <c r="K8541">
        <v>3</v>
      </c>
      <c r="L8541" t="s">
        <v>14</v>
      </c>
      <c r="M8541" t="s">
        <v>16</v>
      </c>
      <c r="N8541">
        <v>9</v>
      </c>
      <c r="O8541">
        <v>4908</v>
      </c>
      <c r="P8541">
        <v>0</v>
      </c>
    </row>
    <row r="8542" spans="5:16">
      <c r="E8542">
        <v>8541</v>
      </c>
      <c r="F8542" t="s">
        <v>17</v>
      </c>
      <c r="G8542" t="s">
        <v>22</v>
      </c>
      <c r="H8542">
        <v>3</v>
      </c>
      <c r="I8542">
        <v>4</v>
      </c>
      <c r="J8542">
        <v>195</v>
      </c>
      <c r="K8542">
        <v>10</v>
      </c>
      <c r="L8542" t="s">
        <v>14</v>
      </c>
      <c r="M8542" t="s">
        <v>16</v>
      </c>
      <c r="N8542">
        <v>5</v>
      </c>
      <c r="O8542">
        <v>5950</v>
      </c>
      <c r="P8542">
        <v>1</v>
      </c>
    </row>
    <row r="8543" spans="5:16">
      <c r="E8543">
        <v>8542</v>
      </c>
      <c r="F8543" t="s">
        <v>18</v>
      </c>
      <c r="G8543" t="s">
        <v>22</v>
      </c>
      <c r="H8543">
        <v>4</v>
      </c>
      <c r="I8543">
        <v>4</v>
      </c>
      <c r="J8543">
        <v>224</v>
      </c>
      <c r="K8543">
        <v>10</v>
      </c>
      <c r="L8543" t="s">
        <v>19</v>
      </c>
      <c r="M8543" t="s">
        <v>15</v>
      </c>
      <c r="N8543">
        <v>9</v>
      </c>
      <c r="O8543">
        <v>4149</v>
      </c>
      <c r="P8543">
        <v>0</v>
      </c>
    </row>
    <row r="8544" spans="5:16">
      <c r="E8544">
        <v>8543</v>
      </c>
      <c r="F8544" t="s">
        <v>20</v>
      </c>
      <c r="G8544" t="s">
        <v>22</v>
      </c>
      <c r="H8544">
        <v>4</v>
      </c>
      <c r="I8544">
        <v>5</v>
      </c>
      <c r="J8544">
        <v>144</v>
      </c>
      <c r="K8544">
        <v>8</v>
      </c>
      <c r="L8544" t="s">
        <v>19</v>
      </c>
      <c r="M8544" t="s">
        <v>15</v>
      </c>
      <c r="N8544">
        <v>2</v>
      </c>
      <c r="O8544">
        <v>4956</v>
      </c>
      <c r="P8544">
        <v>1</v>
      </c>
    </row>
    <row r="8545" spans="5:16">
      <c r="E8545">
        <v>8544</v>
      </c>
      <c r="F8545" t="s">
        <v>15</v>
      </c>
      <c r="G8545" t="s">
        <v>22</v>
      </c>
      <c r="H8545">
        <v>4</v>
      </c>
      <c r="I8545">
        <v>2</v>
      </c>
      <c r="J8545">
        <v>167</v>
      </c>
      <c r="K8545">
        <v>4</v>
      </c>
      <c r="L8545" t="s">
        <v>21</v>
      </c>
      <c r="M8545" t="s">
        <v>16</v>
      </c>
      <c r="N8545">
        <v>5</v>
      </c>
      <c r="O8545">
        <v>5250</v>
      </c>
      <c r="P8545">
        <v>0</v>
      </c>
    </row>
    <row r="8546" spans="5:16">
      <c r="E8546">
        <v>8545</v>
      </c>
      <c r="F8546" t="s">
        <v>12</v>
      </c>
      <c r="G8546" t="s">
        <v>22</v>
      </c>
      <c r="H8546">
        <v>3</v>
      </c>
      <c r="I8546">
        <v>1</v>
      </c>
      <c r="J8546">
        <v>188</v>
      </c>
      <c r="K8546">
        <v>4</v>
      </c>
      <c r="L8546" t="s">
        <v>19</v>
      </c>
      <c r="M8546" t="s">
        <v>15</v>
      </c>
      <c r="N8546">
        <v>8</v>
      </c>
      <c r="O8546">
        <v>5884</v>
      </c>
      <c r="P8546">
        <v>1</v>
      </c>
    </row>
    <row r="8547" spans="5:16">
      <c r="E8547">
        <v>8546</v>
      </c>
      <c r="F8547" t="s">
        <v>15</v>
      </c>
      <c r="G8547" t="s">
        <v>22</v>
      </c>
      <c r="H8547">
        <v>2</v>
      </c>
      <c r="I8547">
        <v>4</v>
      </c>
      <c r="J8547">
        <v>245</v>
      </c>
      <c r="K8547">
        <v>2</v>
      </c>
      <c r="L8547" t="s">
        <v>19</v>
      </c>
      <c r="M8547" t="s">
        <v>15</v>
      </c>
      <c r="N8547">
        <v>3</v>
      </c>
      <c r="O8547">
        <v>5850</v>
      </c>
      <c r="P8547">
        <v>1</v>
      </c>
    </row>
    <row r="8548" spans="5:16">
      <c r="E8548">
        <v>8547</v>
      </c>
      <c r="F8548" t="s">
        <v>17</v>
      </c>
      <c r="G8548" t="s">
        <v>22</v>
      </c>
      <c r="H8548">
        <v>2</v>
      </c>
      <c r="I8548">
        <v>5</v>
      </c>
      <c r="J8548">
        <v>212</v>
      </c>
      <c r="K8548">
        <v>2</v>
      </c>
      <c r="L8548" t="s">
        <v>21</v>
      </c>
      <c r="M8548" t="s">
        <v>15</v>
      </c>
      <c r="N8548">
        <v>3</v>
      </c>
      <c r="O8548">
        <v>4389</v>
      </c>
      <c r="P8548">
        <v>0</v>
      </c>
    </row>
    <row r="8549" spans="5:16">
      <c r="E8549">
        <v>8548</v>
      </c>
      <c r="F8549" t="s">
        <v>18</v>
      </c>
      <c r="G8549" t="s">
        <v>22</v>
      </c>
      <c r="H8549">
        <v>3</v>
      </c>
      <c r="I8549">
        <v>3</v>
      </c>
      <c r="J8549">
        <v>240</v>
      </c>
      <c r="K8549">
        <v>3</v>
      </c>
      <c r="L8549" t="s">
        <v>14</v>
      </c>
      <c r="M8549" t="s">
        <v>15</v>
      </c>
      <c r="N8549">
        <v>5</v>
      </c>
      <c r="O8549">
        <v>4888</v>
      </c>
      <c r="P8549">
        <v>1</v>
      </c>
    </row>
    <row r="8550" spans="5:16">
      <c r="E8550">
        <v>8549</v>
      </c>
      <c r="F8550" t="s">
        <v>20</v>
      </c>
      <c r="G8550" t="s">
        <v>22</v>
      </c>
      <c r="H8550">
        <v>5</v>
      </c>
      <c r="I8550">
        <v>2</v>
      </c>
      <c r="J8550">
        <v>226</v>
      </c>
      <c r="K8550">
        <v>5</v>
      </c>
      <c r="L8550" t="s">
        <v>19</v>
      </c>
      <c r="M8550" t="s">
        <v>16</v>
      </c>
      <c r="N8550">
        <v>5</v>
      </c>
      <c r="O8550">
        <v>1323</v>
      </c>
      <c r="P8550">
        <v>0</v>
      </c>
    </row>
    <row r="8551" spans="5:16">
      <c r="E8551">
        <v>8550</v>
      </c>
      <c r="F8551" t="s">
        <v>15</v>
      </c>
      <c r="G8551" t="s">
        <v>22</v>
      </c>
      <c r="H8551">
        <v>6</v>
      </c>
      <c r="I8551">
        <v>5</v>
      </c>
      <c r="J8551">
        <v>278</v>
      </c>
      <c r="K8551">
        <v>4</v>
      </c>
      <c r="L8551" t="s">
        <v>14</v>
      </c>
      <c r="M8551" t="s">
        <v>16</v>
      </c>
      <c r="N8551">
        <v>2</v>
      </c>
      <c r="O8551">
        <v>1167</v>
      </c>
      <c r="P8551">
        <v>1</v>
      </c>
    </row>
    <row r="8552" spans="5:16">
      <c r="E8552">
        <v>8551</v>
      </c>
      <c r="F8552" t="s">
        <v>12</v>
      </c>
      <c r="G8552" t="s">
        <v>22</v>
      </c>
      <c r="H8552">
        <v>4</v>
      </c>
      <c r="I8552">
        <v>2</v>
      </c>
      <c r="J8552">
        <v>232</v>
      </c>
      <c r="K8552">
        <v>5</v>
      </c>
      <c r="L8552" t="s">
        <v>19</v>
      </c>
      <c r="M8552" t="s">
        <v>15</v>
      </c>
      <c r="N8552">
        <v>4</v>
      </c>
      <c r="O8552">
        <v>1783</v>
      </c>
      <c r="P8552">
        <v>0</v>
      </c>
    </row>
    <row r="8553" spans="5:16">
      <c r="E8553">
        <v>8552</v>
      </c>
      <c r="F8553" t="s">
        <v>15</v>
      </c>
      <c r="G8553" t="s">
        <v>22</v>
      </c>
      <c r="H8553">
        <v>6</v>
      </c>
      <c r="I8553">
        <v>3</v>
      </c>
      <c r="J8553">
        <v>287</v>
      </c>
      <c r="K8553">
        <v>4</v>
      </c>
      <c r="L8553" t="s">
        <v>14</v>
      </c>
      <c r="M8553" t="s">
        <v>16</v>
      </c>
      <c r="N8553">
        <v>3</v>
      </c>
      <c r="O8553">
        <v>1824</v>
      </c>
      <c r="P8553">
        <v>0</v>
      </c>
    </row>
    <row r="8554" spans="5:16">
      <c r="E8554">
        <v>8553</v>
      </c>
      <c r="F8554" t="s">
        <v>17</v>
      </c>
      <c r="G8554" t="s">
        <v>22</v>
      </c>
      <c r="H8554">
        <v>4</v>
      </c>
      <c r="I8554">
        <v>4</v>
      </c>
      <c r="J8554">
        <v>228</v>
      </c>
      <c r="K8554">
        <v>5</v>
      </c>
      <c r="L8554" t="s">
        <v>14</v>
      </c>
      <c r="M8554" t="s">
        <v>15</v>
      </c>
      <c r="N8554">
        <v>1</v>
      </c>
      <c r="O8554">
        <v>1788</v>
      </c>
      <c r="P8554">
        <v>1</v>
      </c>
    </row>
    <row r="8555" spans="5:16">
      <c r="E8555">
        <v>8554</v>
      </c>
      <c r="F8555" t="s">
        <v>18</v>
      </c>
      <c r="G8555" t="s">
        <v>22</v>
      </c>
      <c r="H8555">
        <v>5</v>
      </c>
      <c r="I8555">
        <v>4</v>
      </c>
      <c r="J8555">
        <v>232</v>
      </c>
      <c r="K8555">
        <v>5</v>
      </c>
      <c r="L8555" t="s">
        <v>14</v>
      </c>
      <c r="M8555" t="s">
        <v>16</v>
      </c>
      <c r="N8555">
        <v>10</v>
      </c>
      <c r="O8555">
        <v>1512</v>
      </c>
      <c r="P8555">
        <v>0</v>
      </c>
    </row>
    <row r="8556" spans="5:16">
      <c r="E8556">
        <v>8555</v>
      </c>
      <c r="F8556" t="s">
        <v>20</v>
      </c>
      <c r="G8556" t="s">
        <v>22</v>
      </c>
      <c r="H8556">
        <v>6</v>
      </c>
      <c r="I8556">
        <v>5</v>
      </c>
      <c r="J8556">
        <v>308</v>
      </c>
      <c r="K8556">
        <v>4</v>
      </c>
      <c r="L8556" t="s">
        <v>14</v>
      </c>
      <c r="M8556" t="s">
        <v>16</v>
      </c>
      <c r="N8556">
        <v>8</v>
      </c>
      <c r="O8556">
        <v>1164</v>
      </c>
      <c r="P8556">
        <v>1</v>
      </c>
    </row>
    <row r="8557" spans="5:16">
      <c r="E8557">
        <v>8556</v>
      </c>
      <c r="F8557" t="s">
        <v>15</v>
      </c>
      <c r="G8557" t="s">
        <v>22</v>
      </c>
      <c r="H8557">
        <v>7</v>
      </c>
      <c r="I8557">
        <v>4</v>
      </c>
      <c r="J8557">
        <v>287</v>
      </c>
      <c r="K8557">
        <v>4</v>
      </c>
      <c r="L8557" t="s">
        <v>14</v>
      </c>
      <c r="M8557" t="s">
        <v>16</v>
      </c>
      <c r="N8557">
        <v>9</v>
      </c>
      <c r="O8557">
        <v>1667</v>
      </c>
      <c r="P8557">
        <v>1</v>
      </c>
    </row>
    <row r="8558" spans="5:16">
      <c r="E8558">
        <v>8557</v>
      </c>
      <c r="F8558" t="s">
        <v>12</v>
      </c>
      <c r="G8558" t="s">
        <v>22</v>
      </c>
      <c r="H8558">
        <v>6</v>
      </c>
      <c r="I8558">
        <v>4</v>
      </c>
      <c r="J8558">
        <v>246</v>
      </c>
      <c r="K8558">
        <v>4</v>
      </c>
      <c r="L8558" t="s">
        <v>19</v>
      </c>
      <c r="M8558" t="s">
        <v>16</v>
      </c>
      <c r="N8558">
        <v>3</v>
      </c>
      <c r="O8558">
        <v>1852</v>
      </c>
      <c r="P8558">
        <v>0</v>
      </c>
    </row>
    <row r="8559" spans="5:16">
      <c r="E8559">
        <v>8558</v>
      </c>
      <c r="F8559" t="s">
        <v>15</v>
      </c>
      <c r="G8559" t="s">
        <v>22</v>
      </c>
      <c r="H8559">
        <v>4</v>
      </c>
      <c r="I8559">
        <v>5</v>
      </c>
      <c r="J8559">
        <v>262</v>
      </c>
      <c r="K8559">
        <v>6</v>
      </c>
      <c r="L8559" t="s">
        <v>14</v>
      </c>
      <c r="M8559" t="s">
        <v>16</v>
      </c>
      <c r="N8559">
        <v>10</v>
      </c>
      <c r="O8559">
        <v>1156</v>
      </c>
      <c r="P8559">
        <v>0</v>
      </c>
    </row>
    <row r="8560" spans="5:16">
      <c r="E8560">
        <v>8559</v>
      </c>
      <c r="F8560" t="s">
        <v>17</v>
      </c>
      <c r="G8560" t="s">
        <v>22</v>
      </c>
      <c r="H8560">
        <v>6</v>
      </c>
      <c r="I8560">
        <v>1</v>
      </c>
      <c r="J8560">
        <v>275</v>
      </c>
      <c r="K8560">
        <v>4</v>
      </c>
      <c r="L8560" t="s">
        <v>14</v>
      </c>
      <c r="M8560" t="s">
        <v>16</v>
      </c>
      <c r="N8560">
        <v>7</v>
      </c>
      <c r="O8560">
        <v>1767</v>
      </c>
      <c r="P8560">
        <v>0</v>
      </c>
    </row>
    <row r="8561" spans="5:16">
      <c r="E8561">
        <v>8560</v>
      </c>
      <c r="F8561" t="s">
        <v>18</v>
      </c>
      <c r="G8561" t="s">
        <v>22</v>
      </c>
      <c r="H8561">
        <v>5</v>
      </c>
      <c r="I8561">
        <v>1</v>
      </c>
      <c r="J8561">
        <v>236</v>
      </c>
      <c r="K8561">
        <v>5</v>
      </c>
      <c r="L8561" t="s">
        <v>19</v>
      </c>
      <c r="M8561" t="s">
        <v>15</v>
      </c>
      <c r="N8561">
        <v>3</v>
      </c>
      <c r="O8561">
        <v>1699</v>
      </c>
      <c r="P8561">
        <v>0</v>
      </c>
    </row>
    <row r="8562" spans="5:16">
      <c r="E8562">
        <v>8561</v>
      </c>
      <c r="F8562" t="s">
        <v>20</v>
      </c>
      <c r="G8562" t="s">
        <v>22</v>
      </c>
      <c r="H8562">
        <v>5</v>
      </c>
      <c r="I8562">
        <v>4</v>
      </c>
      <c r="J8562">
        <v>221</v>
      </c>
      <c r="K8562">
        <v>6</v>
      </c>
      <c r="L8562" t="s">
        <v>19</v>
      </c>
      <c r="M8562" t="s">
        <v>16</v>
      </c>
      <c r="N8562">
        <v>6</v>
      </c>
      <c r="O8562">
        <v>1488</v>
      </c>
      <c r="P8562">
        <v>1</v>
      </c>
    </row>
    <row r="8563" spans="5:16">
      <c r="E8563">
        <v>8562</v>
      </c>
      <c r="F8563" t="s">
        <v>15</v>
      </c>
      <c r="G8563" t="s">
        <v>22</v>
      </c>
      <c r="H8563">
        <v>5</v>
      </c>
      <c r="I8563">
        <v>1</v>
      </c>
      <c r="J8563">
        <v>271</v>
      </c>
      <c r="K8563">
        <v>5</v>
      </c>
      <c r="L8563" t="s">
        <v>14</v>
      </c>
      <c r="M8563" t="s">
        <v>15</v>
      </c>
      <c r="N8563">
        <v>5</v>
      </c>
      <c r="O8563">
        <v>1869</v>
      </c>
      <c r="P8563">
        <v>1</v>
      </c>
    </row>
    <row r="8564" spans="5:16">
      <c r="E8564">
        <v>8563</v>
      </c>
      <c r="F8564" t="s">
        <v>12</v>
      </c>
      <c r="G8564" t="s">
        <v>22</v>
      </c>
      <c r="H8564">
        <v>4</v>
      </c>
      <c r="I8564">
        <v>4</v>
      </c>
      <c r="J8564">
        <v>229</v>
      </c>
      <c r="K8564">
        <v>5</v>
      </c>
      <c r="L8564" t="s">
        <v>14</v>
      </c>
      <c r="M8564" t="s">
        <v>16</v>
      </c>
      <c r="N8564">
        <v>7</v>
      </c>
      <c r="O8564">
        <v>1049</v>
      </c>
      <c r="P8564">
        <v>1</v>
      </c>
    </row>
    <row r="8565" spans="5:16">
      <c r="E8565">
        <v>8564</v>
      </c>
      <c r="F8565" t="s">
        <v>15</v>
      </c>
      <c r="G8565" t="s">
        <v>22</v>
      </c>
      <c r="H8565">
        <v>3</v>
      </c>
      <c r="I8565">
        <v>2</v>
      </c>
      <c r="J8565">
        <v>177</v>
      </c>
      <c r="K8565">
        <v>2</v>
      </c>
      <c r="L8565" t="s">
        <v>21</v>
      </c>
      <c r="M8565" t="s">
        <v>16</v>
      </c>
      <c r="N8565">
        <v>9</v>
      </c>
      <c r="O8565">
        <v>4648</v>
      </c>
      <c r="P8565">
        <v>0</v>
      </c>
    </row>
    <row r="8566" spans="5:16">
      <c r="E8566">
        <v>8565</v>
      </c>
      <c r="F8566" t="s">
        <v>17</v>
      </c>
      <c r="G8566" t="s">
        <v>22</v>
      </c>
      <c r="H8566">
        <v>3</v>
      </c>
      <c r="I8566">
        <v>2</v>
      </c>
      <c r="J8566">
        <v>193</v>
      </c>
      <c r="K8566">
        <v>2</v>
      </c>
      <c r="L8566" t="s">
        <v>14</v>
      </c>
      <c r="M8566" t="s">
        <v>16</v>
      </c>
      <c r="N8566">
        <v>3</v>
      </c>
      <c r="O8566">
        <v>4799</v>
      </c>
      <c r="P8566">
        <v>1</v>
      </c>
    </row>
    <row r="8567" spans="5:16">
      <c r="E8567">
        <v>8566</v>
      </c>
      <c r="F8567" t="s">
        <v>18</v>
      </c>
      <c r="G8567" t="s">
        <v>22</v>
      </c>
      <c r="H8567">
        <v>3</v>
      </c>
      <c r="I8567">
        <v>4</v>
      </c>
      <c r="J8567">
        <v>165</v>
      </c>
      <c r="K8567">
        <v>2</v>
      </c>
      <c r="L8567" t="s">
        <v>19</v>
      </c>
      <c r="M8567" t="s">
        <v>16</v>
      </c>
      <c r="N8567">
        <v>1</v>
      </c>
      <c r="O8567">
        <v>5745</v>
      </c>
      <c r="P8567">
        <v>0</v>
      </c>
    </row>
    <row r="8568" spans="5:16">
      <c r="E8568">
        <v>8567</v>
      </c>
      <c r="F8568" t="s">
        <v>20</v>
      </c>
      <c r="G8568" t="s">
        <v>22</v>
      </c>
      <c r="H8568">
        <v>4</v>
      </c>
      <c r="I8568">
        <v>5</v>
      </c>
      <c r="J8568">
        <v>183</v>
      </c>
      <c r="K8568">
        <v>4</v>
      </c>
      <c r="L8568" t="s">
        <v>14</v>
      </c>
      <c r="M8568" t="s">
        <v>16</v>
      </c>
      <c r="N8568">
        <v>3</v>
      </c>
      <c r="O8568">
        <v>5881</v>
      </c>
      <c r="P8568">
        <v>0</v>
      </c>
    </row>
    <row r="8569" spans="5:16">
      <c r="E8569">
        <v>8568</v>
      </c>
      <c r="F8569" t="s">
        <v>15</v>
      </c>
      <c r="G8569" t="s">
        <v>22</v>
      </c>
      <c r="H8569">
        <v>4</v>
      </c>
      <c r="I8569">
        <v>2</v>
      </c>
      <c r="J8569">
        <v>161</v>
      </c>
      <c r="K8569">
        <v>3</v>
      </c>
      <c r="L8569" t="s">
        <v>14</v>
      </c>
      <c r="M8569" t="s">
        <v>15</v>
      </c>
      <c r="N8569">
        <v>8</v>
      </c>
      <c r="O8569">
        <v>4382</v>
      </c>
      <c r="P8569">
        <v>0</v>
      </c>
    </row>
    <row r="8570" spans="5:16">
      <c r="E8570">
        <v>8569</v>
      </c>
      <c r="F8570" t="s">
        <v>12</v>
      </c>
      <c r="G8570" t="s">
        <v>22</v>
      </c>
      <c r="H8570">
        <v>2</v>
      </c>
      <c r="I8570">
        <v>5</v>
      </c>
      <c r="J8570">
        <v>238</v>
      </c>
      <c r="K8570">
        <v>2</v>
      </c>
      <c r="L8570" t="s">
        <v>14</v>
      </c>
      <c r="M8570" t="s">
        <v>15</v>
      </c>
      <c r="N8570">
        <v>6</v>
      </c>
      <c r="O8570">
        <v>5325</v>
      </c>
      <c r="P8570">
        <v>1</v>
      </c>
    </row>
    <row r="8571" spans="5:16">
      <c r="E8571">
        <v>8570</v>
      </c>
      <c r="F8571" t="s">
        <v>15</v>
      </c>
      <c r="G8571" t="s">
        <v>22</v>
      </c>
      <c r="H8571">
        <v>3</v>
      </c>
      <c r="I8571">
        <v>5</v>
      </c>
      <c r="J8571">
        <v>191</v>
      </c>
      <c r="K8571">
        <v>4</v>
      </c>
      <c r="L8571" t="s">
        <v>14</v>
      </c>
      <c r="M8571" t="s">
        <v>16</v>
      </c>
      <c r="N8571">
        <v>2</v>
      </c>
      <c r="O8571">
        <v>5177</v>
      </c>
      <c r="P8571">
        <v>1</v>
      </c>
    </row>
    <row r="8572" spans="5:16">
      <c r="E8572">
        <v>8571</v>
      </c>
      <c r="F8572" t="s">
        <v>17</v>
      </c>
      <c r="G8572" t="s">
        <v>22</v>
      </c>
      <c r="H8572">
        <v>3</v>
      </c>
      <c r="I8572">
        <v>1</v>
      </c>
      <c r="J8572">
        <v>165</v>
      </c>
      <c r="K8572">
        <v>3</v>
      </c>
      <c r="L8572" t="s">
        <v>14</v>
      </c>
      <c r="M8572" t="s">
        <v>16</v>
      </c>
      <c r="N8572">
        <v>10</v>
      </c>
      <c r="O8572">
        <v>5823</v>
      </c>
      <c r="P8572">
        <v>0</v>
      </c>
    </row>
    <row r="8573" spans="5:16">
      <c r="E8573">
        <v>8572</v>
      </c>
      <c r="F8573" t="s">
        <v>18</v>
      </c>
      <c r="G8573" t="s">
        <v>22</v>
      </c>
      <c r="H8573">
        <v>3</v>
      </c>
      <c r="I8573">
        <v>5</v>
      </c>
      <c r="J8573">
        <v>233</v>
      </c>
      <c r="K8573">
        <v>2</v>
      </c>
      <c r="L8573" t="s">
        <v>19</v>
      </c>
      <c r="M8573" t="s">
        <v>15</v>
      </c>
      <c r="N8573">
        <v>2</v>
      </c>
      <c r="O8573">
        <v>4193</v>
      </c>
      <c r="P8573">
        <v>0</v>
      </c>
    </row>
    <row r="8574" spans="5:16">
      <c r="E8574">
        <v>8573</v>
      </c>
      <c r="F8574" t="s">
        <v>20</v>
      </c>
      <c r="G8574" t="s">
        <v>22</v>
      </c>
      <c r="H8574">
        <v>4</v>
      </c>
      <c r="I8574">
        <v>4</v>
      </c>
      <c r="J8574">
        <v>234</v>
      </c>
      <c r="K8574">
        <v>2</v>
      </c>
      <c r="L8574" t="s">
        <v>19</v>
      </c>
      <c r="M8574" t="s">
        <v>15</v>
      </c>
      <c r="N8574">
        <v>8</v>
      </c>
      <c r="O8574">
        <v>5744</v>
      </c>
      <c r="P8574">
        <v>0</v>
      </c>
    </row>
    <row r="8575" spans="5:16">
      <c r="E8575">
        <v>8574</v>
      </c>
      <c r="F8575" t="s">
        <v>15</v>
      </c>
      <c r="G8575" t="s">
        <v>22</v>
      </c>
      <c r="H8575">
        <v>4</v>
      </c>
      <c r="I8575">
        <v>3</v>
      </c>
      <c r="J8575">
        <v>252</v>
      </c>
      <c r="K8575">
        <v>3</v>
      </c>
      <c r="L8575" t="s">
        <v>19</v>
      </c>
      <c r="M8575" t="s">
        <v>15</v>
      </c>
      <c r="N8575">
        <v>10</v>
      </c>
      <c r="O8575">
        <v>5802</v>
      </c>
      <c r="P8575">
        <v>1</v>
      </c>
    </row>
    <row r="8576" spans="5:16">
      <c r="E8576">
        <v>8575</v>
      </c>
      <c r="F8576" t="s">
        <v>12</v>
      </c>
      <c r="G8576" t="s">
        <v>22</v>
      </c>
      <c r="H8576">
        <v>3</v>
      </c>
      <c r="I8576">
        <v>2</v>
      </c>
      <c r="J8576">
        <v>155</v>
      </c>
      <c r="K8576">
        <v>3</v>
      </c>
      <c r="L8576" t="s">
        <v>14</v>
      </c>
      <c r="M8576" t="s">
        <v>16</v>
      </c>
      <c r="N8576">
        <v>1</v>
      </c>
      <c r="O8576">
        <v>5731</v>
      </c>
      <c r="P8576">
        <v>1</v>
      </c>
    </row>
    <row r="8577" spans="5:16">
      <c r="E8577">
        <v>8576</v>
      </c>
      <c r="F8577" t="s">
        <v>15</v>
      </c>
      <c r="G8577" t="s">
        <v>22</v>
      </c>
      <c r="H8577">
        <v>3</v>
      </c>
      <c r="I8577">
        <v>1</v>
      </c>
      <c r="J8577">
        <v>269</v>
      </c>
      <c r="K8577">
        <v>8</v>
      </c>
      <c r="L8577" t="s">
        <v>19</v>
      </c>
      <c r="M8577" t="s">
        <v>15</v>
      </c>
      <c r="N8577">
        <v>4</v>
      </c>
      <c r="O8577">
        <v>4290</v>
      </c>
      <c r="P8577">
        <v>0</v>
      </c>
    </row>
    <row r="8578" spans="5:16">
      <c r="E8578">
        <v>8577</v>
      </c>
      <c r="F8578" t="s">
        <v>17</v>
      </c>
      <c r="G8578" t="s">
        <v>22</v>
      </c>
      <c r="H8578">
        <v>4</v>
      </c>
      <c r="I8578">
        <v>1</v>
      </c>
      <c r="J8578">
        <v>224</v>
      </c>
      <c r="K8578">
        <v>2</v>
      </c>
      <c r="L8578" t="s">
        <v>14</v>
      </c>
      <c r="M8578" t="s">
        <v>15</v>
      </c>
      <c r="N8578">
        <v>6</v>
      </c>
      <c r="O8578">
        <v>4454</v>
      </c>
      <c r="P8578">
        <v>1</v>
      </c>
    </row>
    <row r="8579" spans="5:16">
      <c r="E8579">
        <v>8578</v>
      </c>
      <c r="F8579" t="s">
        <v>18</v>
      </c>
      <c r="G8579" t="s">
        <v>22</v>
      </c>
      <c r="H8579">
        <v>5</v>
      </c>
      <c r="I8579">
        <v>4</v>
      </c>
      <c r="J8579">
        <v>230</v>
      </c>
      <c r="K8579">
        <v>3</v>
      </c>
      <c r="L8579" t="s">
        <v>19</v>
      </c>
      <c r="M8579" t="s">
        <v>16</v>
      </c>
      <c r="N8579">
        <v>6</v>
      </c>
      <c r="O8579">
        <v>4257</v>
      </c>
      <c r="P8579">
        <v>0</v>
      </c>
    </row>
    <row r="8580" spans="5:16">
      <c r="E8580">
        <v>8579</v>
      </c>
      <c r="F8580" t="s">
        <v>20</v>
      </c>
      <c r="G8580" t="s">
        <v>22</v>
      </c>
      <c r="H8580">
        <v>4</v>
      </c>
      <c r="I8580">
        <v>5</v>
      </c>
      <c r="J8580">
        <v>253</v>
      </c>
      <c r="K8580">
        <v>3</v>
      </c>
      <c r="L8580" t="s">
        <v>14</v>
      </c>
      <c r="M8580" t="s">
        <v>15</v>
      </c>
      <c r="N8580">
        <v>1</v>
      </c>
      <c r="O8580">
        <v>5402</v>
      </c>
      <c r="P8580">
        <v>0</v>
      </c>
    </row>
    <row r="8581" spans="5:16">
      <c r="E8581">
        <v>8580</v>
      </c>
      <c r="F8581" t="s">
        <v>15</v>
      </c>
      <c r="G8581" t="s">
        <v>22</v>
      </c>
      <c r="H8581">
        <v>5</v>
      </c>
      <c r="I8581">
        <v>1</v>
      </c>
      <c r="J8581">
        <v>181</v>
      </c>
      <c r="K8581">
        <v>3</v>
      </c>
      <c r="L8581" t="s">
        <v>14</v>
      </c>
      <c r="M8581" t="s">
        <v>15</v>
      </c>
      <c r="N8581">
        <v>3</v>
      </c>
      <c r="O8581">
        <v>5118</v>
      </c>
      <c r="P8581">
        <v>0</v>
      </c>
    </row>
    <row r="8582" spans="5:16">
      <c r="E8582">
        <v>8581</v>
      </c>
      <c r="F8582" t="s">
        <v>12</v>
      </c>
      <c r="G8582" t="s">
        <v>22</v>
      </c>
      <c r="H8582">
        <v>4</v>
      </c>
      <c r="I8582">
        <v>2</v>
      </c>
      <c r="J8582">
        <v>233</v>
      </c>
      <c r="K8582">
        <v>4</v>
      </c>
      <c r="L8582" t="s">
        <v>21</v>
      </c>
      <c r="M8582" t="s">
        <v>15</v>
      </c>
      <c r="N8582">
        <v>6</v>
      </c>
      <c r="O8582">
        <v>5256</v>
      </c>
      <c r="P8582">
        <v>0</v>
      </c>
    </row>
    <row r="8583" spans="5:16">
      <c r="E8583">
        <v>8582</v>
      </c>
      <c r="F8583" t="s">
        <v>15</v>
      </c>
      <c r="G8583" t="s">
        <v>22</v>
      </c>
      <c r="H8583">
        <v>4</v>
      </c>
      <c r="I8583">
        <v>4</v>
      </c>
      <c r="J8583">
        <v>243</v>
      </c>
      <c r="K8583">
        <v>5</v>
      </c>
      <c r="L8583" t="s">
        <v>19</v>
      </c>
      <c r="M8583" t="s">
        <v>16</v>
      </c>
      <c r="N8583">
        <v>10</v>
      </c>
      <c r="O8583">
        <v>4356</v>
      </c>
      <c r="P8583">
        <v>0</v>
      </c>
    </row>
    <row r="8584" spans="5:16">
      <c r="E8584">
        <v>8583</v>
      </c>
      <c r="F8584" t="s">
        <v>17</v>
      </c>
      <c r="G8584" t="s">
        <v>22</v>
      </c>
      <c r="H8584">
        <v>5</v>
      </c>
      <c r="I8584">
        <v>5</v>
      </c>
      <c r="J8584">
        <v>271</v>
      </c>
      <c r="K8584">
        <v>2</v>
      </c>
      <c r="L8584" t="s">
        <v>19</v>
      </c>
      <c r="M8584" t="s">
        <v>16</v>
      </c>
      <c r="N8584">
        <v>6</v>
      </c>
      <c r="O8584">
        <v>4788</v>
      </c>
      <c r="P8584">
        <v>1</v>
      </c>
    </row>
    <row r="8585" spans="5:16">
      <c r="E8585">
        <v>8584</v>
      </c>
      <c r="F8585" t="s">
        <v>18</v>
      </c>
      <c r="G8585" t="s">
        <v>22</v>
      </c>
      <c r="H8585">
        <v>4</v>
      </c>
      <c r="I8585">
        <v>3</v>
      </c>
      <c r="J8585">
        <v>134</v>
      </c>
      <c r="K8585">
        <v>4</v>
      </c>
      <c r="L8585" t="s">
        <v>14</v>
      </c>
      <c r="M8585" t="s">
        <v>16</v>
      </c>
      <c r="N8585">
        <v>8</v>
      </c>
      <c r="O8585">
        <v>4879</v>
      </c>
      <c r="P8585">
        <v>1</v>
      </c>
    </row>
    <row r="8586" spans="5:16">
      <c r="E8586">
        <v>8585</v>
      </c>
      <c r="F8586" t="s">
        <v>20</v>
      </c>
      <c r="G8586" t="s">
        <v>22</v>
      </c>
      <c r="H8586">
        <v>3</v>
      </c>
      <c r="I8586">
        <v>2</v>
      </c>
      <c r="J8586">
        <v>154</v>
      </c>
      <c r="K8586">
        <v>10</v>
      </c>
      <c r="L8586" t="s">
        <v>21</v>
      </c>
      <c r="M8586" t="s">
        <v>15</v>
      </c>
      <c r="N8586">
        <v>8</v>
      </c>
      <c r="O8586">
        <v>5811</v>
      </c>
      <c r="P8586">
        <v>1</v>
      </c>
    </row>
    <row r="8587" spans="5:16">
      <c r="E8587">
        <v>8586</v>
      </c>
      <c r="F8587" t="s">
        <v>15</v>
      </c>
      <c r="G8587" t="s">
        <v>22</v>
      </c>
      <c r="H8587">
        <v>6</v>
      </c>
      <c r="I8587">
        <v>4</v>
      </c>
      <c r="J8587">
        <v>222</v>
      </c>
      <c r="K8587">
        <v>8</v>
      </c>
      <c r="L8587" t="s">
        <v>14</v>
      </c>
      <c r="M8587" t="s">
        <v>15</v>
      </c>
      <c r="N8587">
        <v>1</v>
      </c>
      <c r="O8587">
        <v>5808</v>
      </c>
      <c r="P8587">
        <v>1</v>
      </c>
    </row>
    <row r="8588" spans="5:16">
      <c r="E8588">
        <v>8587</v>
      </c>
      <c r="F8588" t="s">
        <v>12</v>
      </c>
      <c r="G8588" t="s">
        <v>22</v>
      </c>
      <c r="H8588">
        <v>3</v>
      </c>
      <c r="I8588">
        <v>5</v>
      </c>
      <c r="J8588">
        <v>251</v>
      </c>
      <c r="K8588">
        <v>10</v>
      </c>
      <c r="L8588" t="s">
        <v>19</v>
      </c>
      <c r="M8588" t="s">
        <v>16</v>
      </c>
      <c r="N8588">
        <v>9</v>
      </c>
      <c r="O8588">
        <v>5962</v>
      </c>
      <c r="P8588">
        <v>0</v>
      </c>
    </row>
    <row r="8589" spans="5:16">
      <c r="E8589">
        <v>8588</v>
      </c>
      <c r="F8589" t="s">
        <v>15</v>
      </c>
      <c r="G8589" t="s">
        <v>22</v>
      </c>
      <c r="H8589">
        <v>4</v>
      </c>
      <c r="I8589">
        <v>5</v>
      </c>
      <c r="J8589">
        <v>239</v>
      </c>
      <c r="K8589">
        <v>3</v>
      </c>
      <c r="L8589" t="s">
        <v>14</v>
      </c>
      <c r="M8589" t="s">
        <v>16</v>
      </c>
      <c r="N8589">
        <v>6</v>
      </c>
      <c r="O8589">
        <v>5154</v>
      </c>
      <c r="P8589">
        <v>1</v>
      </c>
    </row>
    <row r="8590" spans="5:16">
      <c r="E8590">
        <v>8589</v>
      </c>
      <c r="F8590" t="s">
        <v>17</v>
      </c>
      <c r="G8590" t="s">
        <v>22</v>
      </c>
      <c r="H8590">
        <v>5</v>
      </c>
      <c r="I8590">
        <v>1</v>
      </c>
      <c r="J8590">
        <v>211</v>
      </c>
      <c r="K8590">
        <v>3</v>
      </c>
      <c r="L8590" t="s">
        <v>14</v>
      </c>
      <c r="M8590" t="s">
        <v>16</v>
      </c>
      <c r="N8590">
        <v>7</v>
      </c>
      <c r="O8590">
        <v>5594</v>
      </c>
      <c r="P8590">
        <v>1</v>
      </c>
    </row>
    <row r="8591" spans="5:16">
      <c r="E8591">
        <v>8590</v>
      </c>
      <c r="F8591" t="s">
        <v>18</v>
      </c>
      <c r="G8591" t="s">
        <v>22</v>
      </c>
      <c r="H8591">
        <v>3</v>
      </c>
      <c r="I8591">
        <v>2</v>
      </c>
      <c r="J8591">
        <v>195</v>
      </c>
      <c r="K8591">
        <v>10</v>
      </c>
      <c r="L8591" t="s">
        <v>14</v>
      </c>
      <c r="M8591" t="s">
        <v>15</v>
      </c>
      <c r="N8591">
        <v>9</v>
      </c>
      <c r="O8591">
        <v>4256</v>
      </c>
      <c r="P8591">
        <v>0</v>
      </c>
    </row>
    <row r="8592" spans="5:16">
      <c r="E8592">
        <v>8591</v>
      </c>
      <c r="F8592" t="s">
        <v>20</v>
      </c>
      <c r="G8592" t="s">
        <v>22</v>
      </c>
      <c r="H8592">
        <v>4</v>
      </c>
      <c r="I8592">
        <v>5</v>
      </c>
      <c r="J8592">
        <v>224</v>
      </c>
      <c r="K8592">
        <v>10</v>
      </c>
      <c r="L8592" t="s">
        <v>19</v>
      </c>
      <c r="M8592" t="s">
        <v>15</v>
      </c>
      <c r="N8592">
        <v>7</v>
      </c>
      <c r="O8592">
        <v>4521</v>
      </c>
      <c r="P8592">
        <v>1</v>
      </c>
    </row>
    <row r="8593" spans="5:16">
      <c r="E8593">
        <v>8592</v>
      </c>
      <c r="F8593" t="s">
        <v>15</v>
      </c>
      <c r="G8593" t="s">
        <v>22</v>
      </c>
      <c r="H8593">
        <v>4</v>
      </c>
      <c r="I8593">
        <v>4</v>
      </c>
      <c r="J8593">
        <v>144</v>
      </c>
      <c r="K8593">
        <v>8</v>
      </c>
      <c r="L8593" t="s">
        <v>19</v>
      </c>
      <c r="M8593" t="s">
        <v>16</v>
      </c>
      <c r="N8593">
        <v>6</v>
      </c>
      <c r="O8593">
        <v>4390</v>
      </c>
      <c r="P8593">
        <v>1</v>
      </c>
    </row>
    <row r="8594" spans="5:16">
      <c r="E8594">
        <v>8593</v>
      </c>
      <c r="F8594" t="s">
        <v>12</v>
      </c>
      <c r="G8594" t="s">
        <v>22</v>
      </c>
      <c r="H8594">
        <v>4</v>
      </c>
      <c r="I8594">
        <v>1</v>
      </c>
      <c r="J8594">
        <v>167</v>
      </c>
      <c r="K8594">
        <v>4</v>
      </c>
      <c r="L8594" t="s">
        <v>21</v>
      </c>
      <c r="M8594" t="s">
        <v>16</v>
      </c>
      <c r="N8594">
        <v>7</v>
      </c>
      <c r="O8594">
        <v>5264</v>
      </c>
      <c r="P8594">
        <v>0</v>
      </c>
    </row>
    <row r="8595" spans="5:16">
      <c r="E8595">
        <v>8594</v>
      </c>
      <c r="F8595" t="s">
        <v>15</v>
      </c>
      <c r="G8595" t="s">
        <v>22</v>
      </c>
      <c r="H8595">
        <v>3</v>
      </c>
      <c r="I8595">
        <v>3</v>
      </c>
      <c r="J8595">
        <v>188</v>
      </c>
      <c r="K8595">
        <v>4</v>
      </c>
      <c r="L8595" t="s">
        <v>19</v>
      </c>
      <c r="M8595" t="s">
        <v>16</v>
      </c>
      <c r="N8595">
        <v>1</v>
      </c>
      <c r="O8595">
        <v>4296</v>
      </c>
      <c r="P8595">
        <v>1</v>
      </c>
    </row>
    <row r="8596" spans="5:16">
      <c r="E8596">
        <v>8595</v>
      </c>
      <c r="F8596" t="s">
        <v>17</v>
      </c>
      <c r="G8596" t="s">
        <v>22</v>
      </c>
      <c r="H8596">
        <v>2</v>
      </c>
      <c r="I8596">
        <v>4</v>
      </c>
      <c r="J8596">
        <v>245</v>
      </c>
      <c r="K8596">
        <v>2</v>
      </c>
      <c r="L8596" t="s">
        <v>19</v>
      </c>
      <c r="M8596" t="s">
        <v>15</v>
      </c>
      <c r="N8596">
        <v>10</v>
      </c>
      <c r="O8596">
        <v>5389</v>
      </c>
      <c r="P8596">
        <v>0</v>
      </c>
    </row>
    <row r="8597" spans="5:16">
      <c r="E8597">
        <v>8596</v>
      </c>
      <c r="F8597" t="s">
        <v>18</v>
      </c>
      <c r="G8597" t="s">
        <v>22</v>
      </c>
      <c r="H8597">
        <v>2</v>
      </c>
      <c r="I8597">
        <v>1</v>
      </c>
      <c r="J8597">
        <v>212</v>
      </c>
      <c r="K8597">
        <v>2</v>
      </c>
      <c r="L8597" t="s">
        <v>21</v>
      </c>
      <c r="M8597" t="s">
        <v>15</v>
      </c>
      <c r="N8597">
        <v>8</v>
      </c>
      <c r="O8597">
        <v>4128</v>
      </c>
      <c r="P8597">
        <v>0</v>
      </c>
    </row>
    <row r="8598" spans="5:16">
      <c r="E8598">
        <v>8597</v>
      </c>
      <c r="F8598" t="s">
        <v>20</v>
      </c>
      <c r="G8598" t="s">
        <v>22</v>
      </c>
      <c r="H8598">
        <v>3</v>
      </c>
      <c r="I8598">
        <v>5</v>
      </c>
      <c r="J8598">
        <v>240</v>
      </c>
      <c r="K8598">
        <v>3</v>
      </c>
      <c r="L8598" t="s">
        <v>14</v>
      </c>
      <c r="M8598" t="s">
        <v>15</v>
      </c>
      <c r="N8598">
        <v>6</v>
      </c>
      <c r="O8598">
        <v>5642</v>
      </c>
      <c r="P8598">
        <v>0</v>
      </c>
    </row>
    <row r="8599" spans="5:16">
      <c r="E8599">
        <v>8598</v>
      </c>
      <c r="F8599" t="s">
        <v>15</v>
      </c>
      <c r="G8599" t="s">
        <v>22</v>
      </c>
      <c r="H8599">
        <v>5</v>
      </c>
      <c r="I8599">
        <v>1</v>
      </c>
      <c r="J8599">
        <v>226</v>
      </c>
      <c r="K8599">
        <v>5</v>
      </c>
      <c r="L8599" t="s">
        <v>19</v>
      </c>
      <c r="M8599" t="s">
        <v>16</v>
      </c>
      <c r="N8599">
        <v>3</v>
      </c>
      <c r="O8599">
        <v>1409</v>
      </c>
      <c r="P8599">
        <v>0</v>
      </c>
    </row>
    <row r="8600" spans="5:16">
      <c r="E8600">
        <v>8599</v>
      </c>
      <c r="F8600" t="s">
        <v>12</v>
      </c>
      <c r="G8600" t="s">
        <v>22</v>
      </c>
      <c r="H8600">
        <v>6</v>
      </c>
      <c r="I8600">
        <v>3</v>
      </c>
      <c r="J8600">
        <v>278</v>
      </c>
      <c r="K8600">
        <v>4</v>
      </c>
      <c r="L8600" t="s">
        <v>14</v>
      </c>
      <c r="M8600" t="s">
        <v>15</v>
      </c>
      <c r="N8600">
        <v>9</v>
      </c>
      <c r="O8600">
        <v>1368</v>
      </c>
      <c r="P8600">
        <v>0</v>
      </c>
    </row>
    <row r="8601" spans="5:16">
      <c r="E8601">
        <v>8600</v>
      </c>
      <c r="F8601" t="s">
        <v>15</v>
      </c>
      <c r="G8601" t="s">
        <v>22</v>
      </c>
      <c r="H8601">
        <v>4</v>
      </c>
      <c r="I8601">
        <v>1</v>
      </c>
      <c r="J8601">
        <v>232</v>
      </c>
      <c r="K8601">
        <v>5</v>
      </c>
      <c r="L8601" t="s">
        <v>19</v>
      </c>
      <c r="M8601" t="s">
        <v>16</v>
      </c>
      <c r="N8601">
        <v>8</v>
      </c>
      <c r="O8601">
        <v>1943</v>
      </c>
      <c r="P8601">
        <v>0</v>
      </c>
    </row>
    <row r="8602" spans="5:16">
      <c r="E8602">
        <v>8601</v>
      </c>
      <c r="F8602" t="s">
        <v>17</v>
      </c>
      <c r="G8602" t="s">
        <v>22</v>
      </c>
      <c r="H8602">
        <v>6</v>
      </c>
      <c r="I8602">
        <v>5</v>
      </c>
      <c r="J8602">
        <v>287</v>
      </c>
      <c r="K8602">
        <v>4</v>
      </c>
      <c r="L8602" t="s">
        <v>14</v>
      </c>
      <c r="M8602" t="s">
        <v>16</v>
      </c>
      <c r="N8602">
        <v>8</v>
      </c>
      <c r="O8602">
        <v>1465</v>
      </c>
      <c r="P8602">
        <v>0</v>
      </c>
    </row>
    <row r="8603" spans="5:16">
      <c r="E8603">
        <v>8602</v>
      </c>
      <c r="F8603" t="s">
        <v>18</v>
      </c>
      <c r="G8603" t="s">
        <v>22</v>
      </c>
      <c r="H8603">
        <v>4</v>
      </c>
      <c r="I8603">
        <v>5</v>
      </c>
      <c r="J8603">
        <v>228</v>
      </c>
      <c r="K8603">
        <v>5</v>
      </c>
      <c r="L8603" t="s">
        <v>14</v>
      </c>
      <c r="M8603" t="s">
        <v>16</v>
      </c>
      <c r="N8603">
        <v>5</v>
      </c>
      <c r="O8603">
        <v>1373</v>
      </c>
      <c r="P8603">
        <v>1</v>
      </c>
    </row>
    <row r="8604" spans="5:16">
      <c r="E8604">
        <v>8603</v>
      </c>
      <c r="F8604" t="s">
        <v>20</v>
      </c>
      <c r="G8604" t="s">
        <v>22</v>
      </c>
      <c r="H8604">
        <v>5</v>
      </c>
      <c r="I8604">
        <v>5</v>
      </c>
      <c r="J8604">
        <v>232</v>
      </c>
      <c r="K8604">
        <v>5</v>
      </c>
      <c r="L8604" t="s">
        <v>14</v>
      </c>
      <c r="M8604" t="s">
        <v>16</v>
      </c>
      <c r="N8604">
        <v>1</v>
      </c>
      <c r="O8604">
        <v>1127</v>
      </c>
      <c r="P8604">
        <v>0</v>
      </c>
    </row>
    <row r="8605" spans="5:16">
      <c r="E8605">
        <v>8604</v>
      </c>
      <c r="F8605" t="s">
        <v>15</v>
      </c>
      <c r="G8605" t="s">
        <v>22</v>
      </c>
      <c r="H8605">
        <v>6</v>
      </c>
      <c r="I8605">
        <v>5</v>
      </c>
      <c r="J8605">
        <v>308</v>
      </c>
      <c r="K8605">
        <v>4</v>
      </c>
      <c r="L8605" t="s">
        <v>14</v>
      </c>
      <c r="M8605" t="s">
        <v>16</v>
      </c>
      <c r="N8605">
        <v>4</v>
      </c>
      <c r="O8605">
        <v>1202</v>
      </c>
      <c r="P8605">
        <v>0</v>
      </c>
    </row>
    <row r="8606" spans="5:16">
      <c r="E8606">
        <v>8605</v>
      </c>
      <c r="F8606" t="s">
        <v>12</v>
      </c>
      <c r="G8606" t="s">
        <v>23</v>
      </c>
      <c r="H8606">
        <v>7</v>
      </c>
      <c r="I8606">
        <v>1</v>
      </c>
      <c r="J8606">
        <v>287</v>
      </c>
      <c r="K8606">
        <v>4</v>
      </c>
      <c r="L8606" t="s">
        <v>14</v>
      </c>
      <c r="M8606" t="s">
        <v>16</v>
      </c>
      <c r="N8606">
        <v>1</v>
      </c>
      <c r="O8606">
        <v>1660</v>
      </c>
      <c r="P8606">
        <v>0</v>
      </c>
    </row>
    <row r="8607" spans="5:16">
      <c r="E8607">
        <v>8606</v>
      </c>
      <c r="F8607" t="s">
        <v>15</v>
      </c>
      <c r="G8607" t="s">
        <v>23</v>
      </c>
      <c r="H8607">
        <v>6</v>
      </c>
      <c r="I8607">
        <v>5</v>
      </c>
      <c r="J8607">
        <v>246</v>
      </c>
      <c r="K8607">
        <v>4</v>
      </c>
      <c r="L8607" t="s">
        <v>19</v>
      </c>
      <c r="M8607" t="s">
        <v>16</v>
      </c>
      <c r="N8607">
        <v>2</v>
      </c>
      <c r="O8607">
        <v>1581</v>
      </c>
      <c r="P8607">
        <v>0</v>
      </c>
    </row>
    <row r="8608" spans="5:16">
      <c r="E8608">
        <v>8607</v>
      </c>
      <c r="F8608" t="s">
        <v>17</v>
      </c>
      <c r="G8608" t="s">
        <v>23</v>
      </c>
      <c r="H8608">
        <v>4</v>
      </c>
      <c r="I8608">
        <v>1</v>
      </c>
      <c r="J8608">
        <v>262</v>
      </c>
      <c r="K8608">
        <v>6</v>
      </c>
      <c r="L8608" t="s">
        <v>14</v>
      </c>
      <c r="M8608" t="s">
        <v>15</v>
      </c>
      <c r="N8608">
        <v>3</v>
      </c>
      <c r="O8608">
        <v>1830</v>
      </c>
      <c r="P8608">
        <v>1</v>
      </c>
    </row>
    <row r="8609" spans="5:16">
      <c r="E8609">
        <v>8608</v>
      </c>
      <c r="F8609" t="s">
        <v>18</v>
      </c>
      <c r="G8609" t="s">
        <v>23</v>
      </c>
      <c r="H8609">
        <v>6</v>
      </c>
      <c r="I8609">
        <v>5</v>
      </c>
      <c r="J8609">
        <v>275</v>
      </c>
      <c r="K8609">
        <v>4</v>
      </c>
      <c r="L8609" t="s">
        <v>14</v>
      </c>
      <c r="M8609" t="s">
        <v>15</v>
      </c>
      <c r="N8609">
        <v>6</v>
      </c>
      <c r="O8609">
        <v>1872</v>
      </c>
      <c r="P8609">
        <v>0</v>
      </c>
    </row>
    <row r="8610" spans="5:16">
      <c r="E8610">
        <v>8609</v>
      </c>
      <c r="F8610" t="s">
        <v>20</v>
      </c>
      <c r="G8610" t="s">
        <v>23</v>
      </c>
      <c r="H8610">
        <v>5</v>
      </c>
      <c r="I8610">
        <v>3</v>
      </c>
      <c r="J8610">
        <v>236</v>
      </c>
      <c r="K8610">
        <v>5</v>
      </c>
      <c r="L8610" t="s">
        <v>19</v>
      </c>
      <c r="M8610" t="s">
        <v>16</v>
      </c>
      <c r="N8610">
        <v>10</v>
      </c>
      <c r="O8610">
        <v>1630</v>
      </c>
      <c r="P8610">
        <v>0</v>
      </c>
    </row>
    <row r="8611" spans="5:16">
      <c r="E8611">
        <v>8610</v>
      </c>
      <c r="F8611" t="s">
        <v>15</v>
      </c>
      <c r="G8611" t="s">
        <v>23</v>
      </c>
      <c r="H8611">
        <v>5</v>
      </c>
      <c r="I8611">
        <v>2</v>
      </c>
      <c r="J8611">
        <v>221</v>
      </c>
      <c r="K8611">
        <v>6</v>
      </c>
      <c r="L8611" t="s">
        <v>19</v>
      </c>
      <c r="M8611" t="s">
        <v>16</v>
      </c>
      <c r="N8611">
        <v>4</v>
      </c>
      <c r="O8611">
        <v>1952</v>
      </c>
      <c r="P8611">
        <v>1</v>
      </c>
    </row>
    <row r="8612" spans="5:16">
      <c r="E8612">
        <v>8611</v>
      </c>
      <c r="F8612" t="s">
        <v>12</v>
      </c>
      <c r="G8612" t="s">
        <v>23</v>
      </c>
      <c r="H8612">
        <v>5</v>
      </c>
      <c r="I8612">
        <v>4</v>
      </c>
      <c r="J8612">
        <v>228</v>
      </c>
      <c r="K8612">
        <v>5</v>
      </c>
      <c r="L8612" t="s">
        <v>14</v>
      </c>
      <c r="M8612" t="s">
        <v>15</v>
      </c>
      <c r="N8612">
        <v>9</v>
      </c>
      <c r="O8612">
        <v>1549</v>
      </c>
      <c r="P8612">
        <v>1</v>
      </c>
    </row>
    <row r="8613" spans="5:16">
      <c r="E8613">
        <v>8612</v>
      </c>
      <c r="F8613" t="s">
        <v>15</v>
      </c>
      <c r="G8613" t="s">
        <v>23</v>
      </c>
      <c r="H8613">
        <v>4</v>
      </c>
      <c r="I8613">
        <v>5</v>
      </c>
      <c r="J8613">
        <v>234</v>
      </c>
      <c r="K8613">
        <v>5</v>
      </c>
      <c r="L8613" t="s">
        <v>14</v>
      </c>
      <c r="M8613" t="s">
        <v>15</v>
      </c>
      <c r="N8613">
        <v>1</v>
      </c>
      <c r="O8613">
        <v>1991</v>
      </c>
      <c r="P8613">
        <v>1</v>
      </c>
    </row>
    <row r="8614" spans="5:16">
      <c r="E8614">
        <v>8613</v>
      </c>
      <c r="F8614" t="s">
        <v>17</v>
      </c>
      <c r="G8614" t="s">
        <v>23</v>
      </c>
      <c r="H8614">
        <v>5</v>
      </c>
      <c r="I8614">
        <v>1</v>
      </c>
      <c r="J8614">
        <v>242</v>
      </c>
      <c r="K8614">
        <v>5</v>
      </c>
      <c r="L8614" t="s">
        <v>14</v>
      </c>
      <c r="M8614" t="s">
        <v>16</v>
      </c>
      <c r="N8614">
        <v>9</v>
      </c>
      <c r="O8614">
        <v>1767</v>
      </c>
      <c r="P8614">
        <v>0</v>
      </c>
    </row>
    <row r="8615" spans="5:16">
      <c r="E8615">
        <v>8614</v>
      </c>
      <c r="F8615" t="s">
        <v>18</v>
      </c>
      <c r="G8615" t="s">
        <v>23</v>
      </c>
      <c r="H8615">
        <v>7</v>
      </c>
      <c r="I8615">
        <v>1</v>
      </c>
      <c r="J8615">
        <v>307</v>
      </c>
      <c r="K8615">
        <v>4</v>
      </c>
      <c r="L8615" t="s">
        <v>14</v>
      </c>
      <c r="M8615" t="s">
        <v>15</v>
      </c>
      <c r="N8615">
        <v>8</v>
      </c>
      <c r="O8615">
        <v>1339</v>
      </c>
      <c r="P8615">
        <v>0</v>
      </c>
    </row>
    <row r="8616" spans="5:16">
      <c r="E8616">
        <v>8615</v>
      </c>
      <c r="F8616" t="s">
        <v>20</v>
      </c>
      <c r="G8616" t="s">
        <v>23</v>
      </c>
      <c r="H8616">
        <v>6</v>
      </c>
      <c r="I8616">
        <v>3</v>
      </c>
      <c r="J8616">
        <v>260</v>
      </c>
      <c r="K8616">
        <v>4</v>
      </c>
      <c r="L8616" t="s">
        <v>14</v>
      </c>
      <c r="M8616" t="s">
        <v>16</v>
      </c>
      <c r="N8616">
        <v>4</v>
      </c>
      <c r="O8616">
        <v>1358</v>
      </c>
      <c r="P8616">
        <v>0</v>
      </c>
    </row>
    <row r="8617" spans="5:16">
      <c r="E8617">
        <v>8616</v>
      </c>
      <c r="F8617" t="s">
        <v>15</v>
      </c>
      <c r="G8617" t="s">
        <v>23</v>
      </c>
      <c r="H8617">
        <v>4</v>
      </c>
      <c r="I8617">
        <v>5</v>
      </c>
      <c r="J8617">
        <v>239</v>
      </c>
      <c r="K8617">
        <v>5</v>
      </c>
      <c r="L8617" t="s">
        <v>14</v>
      </c>
      <c r="M8617" t="s">
        <v>16</v>
      </c>
      <c r="N8617">
        <v>7</v>
      </c>
      <c r="O8617">
        <v>1380</v>
      </c>
      <c r="P8617">
        <v>0</v>
      </c>
    </row>
    <row r="8618" spans="5:16">
      <c r="E8618">
        <v>8617</v>
      </c>
      <c r="F8618" t="s">
        <v>12</v>
      </c>
      <c r="G8618" t="s">
        <v>23</v>
      </c>
      <c r="H8618">
        <v>6</v>
      </c>
      <c r="I8618">
        <v>4</v>
      </c>
      <c r="J8618">
        <v>305</v>
      </c>
      <c r="K8618">
        <v>4</v>
      </c>
      <c r="L8618" t="s">
        <v>14</v>
      </c>
      <c r="M8618" t="s">
        <v>15</v>
      </c>
      <c r="N8618">
        <v>1</v>
      </c>
      <c r="O8618">
        <v>1384</v>
      </c>
      <c r="P8618">
        <v>0</v>
      </c>
    </row>
    <row r="8619" spans="5:16">
      <c r="E8619">
        <v>8618</v>
      </c>
      <c r="F8619" t="s">
        <v>15</v>
      </c>
      <c r="G8619" t="s">
        <v>23</v>
      </c>
      <c r="H8619">
        <v>5</v>
      </c>
      <c r="I8619">
        <v>2</v>
      </c>
      <c r="J8619">
        <v>254</v>
      </c>
      <c r="K8619">
        <v>6</v>
      </c>
      <c r="L8619" t="s">
        <v>14</v>
      </c>
      <c r="M8619" t="s">
        <v>15</v>
      </c>
      <c r="N8619">
        <v>5</v>
      </c>
      <c r="O8619">
        <v>1951</v>
      </c>
      <c r="P8619">
        <v>0</v>
      </c>
    </row>
    <row r="8620" spans="5:16">
      <c r="E8620">
        <v>8619</v>
      </c>
      <c r="F8620" t="s">
        <v>17</v>
      </c>
      <c r="G8620" t="s">
        <v>23</v>
      </c>
      <c r="H8620">
        <v>2</v>
      </c>
      <c r="I8620">
        <v>1</v>
      </c>
      <c r="J8620">
        <v>258</v>
      </c>
      <c r="K8620">
        <v>5</v>
      </c>
      <c r="L8620" t="s">
        <v>14</v>
      </c>
      <c r="M8620" t="s">
        <v>15</v>
      </c>
      <c r="N8620">
        <v>9</v>
      </c>
      <c r="O8620">
        <v>1548</v>
      </c>
      <c r="P8620">
        <v>1</v>
      </c>
    </row>
    <row r="8621" spans="5:16">
      <c r="E8621">
        <v>8620</v>
      </c>
      <c r="F8621" t="s">
        <v>18</v>
      </c>
      <c r="G8621" t="s">
        <v>23</v>
      </c>
      <c r="H8621">
        <v>5</v>
      </c>
      <c r="I8621">
        <v>3</v>
      </c>
      <c r="J8621">
        <v>267</v>
      </c>
      <c r="K8621">
        <v>6</v>
      </c>
      <c r="L8621" t="s">
        <v>14</v>
      </c>
      <c r="M8621" t="s">
        <v>16</v>
      </c>
      <c r="N8621">
        <v>10</v>
      </c>
      <c r="O8621">
        <v>1027</v>
      </c>
      <c r="P8621">
        <v>0</v>
      </c>
    </row>
    <row r="8622" spans="5:16">
      <c r="E8622">
        <v>8621</v>
      </c>
      <c r="F8622" t="s">
        <v>20</v>
      </c>
      <c r="G8622" t="s">
        <v>23</v>
      </c>
      <c r="H8622">
        <v>4</v>
      </c>
      <c r="I8622">
        <v>2</v>
      </c>
      <c r="J8622">
        <v>246</v>
      </c>
      <c r="K8622">
        <v>5</v>
      </c>
      <c r="L8622" t="s">
        <v>14</v>
      </c>
      <c r="M8622" t="s">
        <v>15</v>
      </c>
      <c r="N8622">
        <v>10</v>
      </c>
      <c r="O8622">
        <v>1720</v>
      </c>
      <c r="P8622">
        <v>0</v>
      </c>
    </row>
    <row r="8623" spans="5:16">
      <c r="E8623">
        <v>8622</v>
      </c>
      <c r="F8623" t="s">
        <v>15</v>
      </c>
      <c r="G8623" t="s">
        <v>23</v>
      </c>
      <c r="H8623">
        <v>4</v>
      </c>
      <c r="I8623">
        <v>2</v>
      </c>
      <c r="J8623">
        <v>246</v>
      </c>
      <c r="K8623">
        <v>5</v>
      </c>
      <c r="L8623" t="s">
        <v>14</v>
      </c>
      <c r="M8623" t="s">
        <v>16</v>
      </c>
      <c r="N8623">
        <v>9</v>
      </c>
      <c r="O8623">
        <v>1206</v>
      </c>
      <c r="P8623">
        <v>1</v>
      </c>
    </row>
    <row r="8624" spans="5:16">
      <c r="E8624">
        <v>8623</v>
      </c>
      <c r="F8624" t="s">
        <v>12</v>
      </c>
      <c r="G8624" t="s">
        <v>23</v>
      </c>
      <c r="H8624">
        <v>4</v>
      </c>
      <c r="I8624">
        <v>2</v>
      </c>
      <c r="J8624">
        <v>261</v>
      </c>
      <c r="K8624">
        <v>5</v>
      </c>
      <c r="L8624" t="s">
        <v>19</v>
      </c>
      <c r="M8624" t="s">
        <v>16</v>
      </c>
      <c r="N8624">
        <v>5</v>
      </c>
      <c r="O8624">
        <v>1073</v>
      </c>
      <c r="P8624">
        <v>1</v>
      </c>
    </row>
    <row r="8625" spans="5:16">
      <c r="E8625">
        <v>8624</v>
      </c>
      <c r="F8625" t="s">
        <v>15</v>
      </c>
      <c r="G8625" t="s">
        <v>23</v>
      </c>
      <c r="H8625">
        <v>5</v>
      </c>
      <c r="I8625">
        <v>1</v>
      </c>
      <c r="J8625">
        <v>239</v>
      </c>
      <c r="K8625">
        <v>5</v>
      </c>
      <c r="L8625" t="s">
        <v>14</v>
      </c>
      <c r="M8625" t="s">
        <v>15</v>
      </c>
      <c r="N8625">
        <v>6</v>
      </c>
      <c r="O8625">
        <v>1815</v>
      </c>
      <c r="P8625">
        <v>0</v>
      </c>
    </row>
    <row r="8626" spans="5:16">
      <c r="E8626">
        <v>8625</v>
      </c>
      <c r="F8626" t="s">
        <v>17</v>
      </c>
      <c r="G8626" t="s">
        <v>23</v>
      </c>
      <c r="H8626">
        <v>5</v>
      </c>
      <c r="I8626">
        <v>3</v>
      </c>
      <c r="J8626">
        <v>245</v>
      </c>
      <c r="K8626">
        <v>5</v>
      </c>
      <c r="L8626" t="s">
        <v>14</v>
      </c>
      <c r="M8626" t="s">
        <v>16</v>
      </c>
      <c r="N8626">
        <v>8</v>
      </c>
      <c r="O8626">
        <v>1471</v>
      </c>
      <c r="P8626">
        <v>0</v>
      </c>
    </row>
    <row r="8627" spans="5:16">
      <c r="E8627">
        <v>8626</v>
      </c>
      <c r="F8627" t="s">
        <v>18</v>
      </c>
      <c r="G8627" t="s">
        <v>23</v>
      </c>
      <c r="H8627">
        <v>5</v>
      </c>
      <c r="I8627">
        <v>3</v>
      </c>
      <c r="J8627">
        <v>237</v>
      </c>
      <c r="K8627">
        <v>5</v>
      </c>
      <c r="L8627" t="s">
        <v>19</v>
      </c>
      <c r="M8627" t="s">
        <v>15</v>
      </c>
      <c r="N8627">
        <v>2</v>
      </c>
      <c r="O8627">
        <v>1869</v>
      </c>
      <c r="P8627">
        <v>1</v>
      </c>
    </row>
    <row r="8628" spans="5:16">
      <c r="E8628">
        <v>8627</v>
      </c>
      <c r="F8628" t="s">
        <v>20</v>
      </c>
      <c r="G8628" t="s">
        <v>13</v>
      </c>
      <c r="H8628">
        <v>7</v>
      </c>
      <c r="I8628">
        <v>3</v>
      </c>
      <c r="J8628">
        <v>307</v>
      </c>
      <c r="K8628">
        <v>4</v>
      </c>
      <c r="L8628" t="s">
        <v>14</v>
      </c>
      <c r="M8628" t="s">
        <v>16</v>
      </c>
      <c r="N8628">
        <v>1</v>
      </c>
      <c r="O8628">
        <v>1793</v>
      </c>
      <c r="P8628">
        <v>1</v>
      </c>
    </row>
    <row r="8629" spans="5:16">
      <c r="E8629">
        <v>8628</v>
      </c>
      <c r="F8629" t="s">
        <v>15</v>
      </c>
      <c r="G8629" t="s">
        <v>13</v>
      </c>
      <c r="H8629">
        <v>5</v>
      </c>
      <c r="I8629">
        <v>2</v>
      </c>
      <c r="J8629">
        <v>252</v>
      </c>
      <c r="K8629">
        <v>5</v>
      </c>
      <c r="L8629" t="s">
        <v>14</v>
      </c>
      <c r="M8629" t="s">
        <v>15</v>
      </c>
      <c r="N8629">
        <v>10</v>
      </c>
      <c r="O8629">
        <v>1568</v>
      </c>
      <c r="P8629">
        <v>0</v>
      </c>
    </row>
    <row r="8630" spans="5:16">
      <c r="E8630">
        <v>8629</v>
      </c>
      <c r="F8630" t="s">
        <v>12</v>
      </c>
      <c r="G8630" t="s">
        <v>13</v>
      </c>
      <c r="H8630">
        <v>5</v>
      </c>
      <c r="I8630">
        <v>5</v>
      </c>
      <c r="J8630">
        <v>225</v>
      </c>
      <c r="K8630">
        <v>5</v>
      </c>
      <c r="L8630" t="s">
        <v>14</v>
      </c>
      <c r="M8630" t="s">
        <v>16</v>
      </c>
      <c r="N8630">
        <v>7</v>
      </c>
      <c r="O8630">
        <v>1168</v>
      </c>
      <c r="P8630">
        <v>0</v>
      </c>
    </row>
    <row r="8631" spans="5:16">
      <c r="E8631">
        <v>8630</v>
      </c>
      <c r="F8631" t="s">
        <v>15</v>
      </c>
      <c r="G8631" t="s">
        <v>13</v>
      </c>
      <c r="H8631">
        <v>6</v>
      </c>
      <c r="I8631">
        <v>4</v>
      </c>
      <c r="J8631">
        <v>258</v>
      </c>
      <c r="K8631">
        <v>4</v>
      </c>
      <c r="L8631" t="s">
        <v>14</v>
      </c>
      <c r="M8631" t="s">
        <v>15</v>
      </c>
      <c r="N8631">
        <v>7</v>
      </c>
      <c r="O8631">
        <v>1726</v>
      </c>
      <c r="P8631">
        <v>1</v>
      </c>
    </row>
    <row r="8632" spans="5:16">
      <c r="E8632">
        <v>8631</v>
      </c>
      <c r="F8632" t="s">
        <v>17</v>
      </c>
      <c r="G8632" t="s">
        <v>13</v>
      </c>
      <c r="H8632">
        <v>7</v>
      </c>
      <c r="I8632">
        <v>1</v>
      </c>
      <c r="J8632">
        <v>254</v>
      </c>
      <c r="K8632">
        <v>4</v>
      </c>
      <c r="L8632" t="s">
        <v>19</v>
      </c>
      <c r="M8632" t="s">
        <v>16</v>
      </c>
      <c r="N8632">
        <v>6</v>
      </c>
      <c r="O8632">
        <v>1279</v>
      </c>
      <c r="P8632">
        <v>1</v>
      </c>
    </row>
    <row r="8633" spans="5:16">
      <c r="E8633">
        <v>8632</v>
      </c>
      <c r="F8633" t="s">
        <v>18</v>
      </c>
      <c r="G8633" t="s">
        <v>13</v>
      </c>
      <c r="H8633">
        <v>5</v>
      </c>
      <c r="I8633">
        <v>3</v>
      </c>
      <c r="J8633">
        <v>232</v>
      </c>
      <c r="K8633">
        <v>5</v>
      </c>
      <c r="L8633" t="s">
        <v>14</v>
      </c>
      <c r="M8633" t="s">
        <v>15</v>
      </c>
      <c r="N8633">
        <v>1</v>
      </c>
      <c r="O8633">
        <v>1835</v>
      </c>
      <c r="P8633">
        <v>1</v>
      </c>
    </row>
    <row r="8634" spans="5:16">
      <c r="E8634">
        <v>8633</v>
      </c>
      <c r="F8634" t="s">
        <v>20</v>
      </c>
      <c r="G8634" t="s">
        <v>13</v>
      </c>
      <c r="H8634">
        <v>7</v>
      </c>
      <c r="I8634">
        <v>1</v>
      </c>
      <c r="J8634">
        <v>255</v>
      </c>
      <c r="K8634">
        <v>4</v>
      </c>
      <c r="L8634" t="s">
        <v>19</v>
      </c>
      <c r="M8634" t="s">
        <v>15</v>
      </c>
      <c r="N8634">
        <v>3</v>
      </c>
      <c r="O8634">
        <v>1450</v>
      </c>
      <c r="P8634">
        <v>0</v>
      </c>
    </row>
    <row r="8635" spans="5:16">
      <c r="E8635">
        <v>8634</v>
      </c>
      <c r="F8635" t="s">
        <v>15</v>
      </c>
      <c r="G8635" t="s">
        <v>13</v>
      </c>
      <c r="H8635">
        <v>5</v>
      </c>
      <c r="I8635">
        <v>1</v>
      </c>
      <c r="J8635">
        <v>235</v>
      </c>
      <c r="K8635">
        <v>5</v>
      </c>
      <c r="L8635" t="s">
        <v>14</v>
      </c>
      <c r="M8635" t="s">
        <v>15</v>
      </c>
      <c r="N8635">
        <v>10</v>
      </c>
      <c r="O8635">
        <v>1920</v>
      </c>
      <c r="P8635">
        <v>0</v>
      </c>
    </row>
    <row r="8636" spans="5:16">
      <c r="E8636">
        <v>8635</v>
      </c>
      <c r="F8636" t="s">
        <v>12</v>
      </c>
      <c r="G8636" t="s">
        <v>13</v>
      </c>
      <c r="H8636">
        <v>7</v>
      </c>
      <c r="I8636">
        <v>5</v>
      </c>
      <c r="J8636">
        <v>269</v>
      </c>
      <c r="K8636">
        <v>4</v>
      </c>
      <c r="L8636" t="s">
        <v>19</v>
      </c>
      <c r="M8636" t="s">
        <v>16</v>
      </c>
      <c r="N8636">
        <v>2</v>
      </c>
      <c r="O8636">
        <v>1592</v>
      </c>
      <c r="P8636">
        <v>0</v>
      </c>
    </row>
    <row r="8637" spans="5:16">
      <c r="E8637">
        <v>8636</v>
      </c>
      <c r="F8637" t="s">
        <v>15</v>
      </c>
      <c r="G8637" t="s">
        <v>13</v>
      </c>
      <c r="H8637">
        <v>6</v>
      </c>
      <c r="I8637">
        <v>2</v>
      </c>
      <c r="J8637">
        <v>243</v>
      </c>
      <c r="K8637">
        <v>4</v>
      </c>
      <c r="L8637" t="s">
        <v>14</v>
      </c>
      <c r="M8637" t="s">
        <v>16</v>
      </c>
      <c r="N8637">
        <v>4</v>
      </c>
      <c r="O8637">
        <v>1768</v>
      </c>
      <c r="P8637">
        <v>0</v>
      </c>
    </row>
    <row r="8638" spans="5:16">
      <c r="E8638">
        <v>8637</v>
      </c>
      <c r="F8638" t="s">
        <v>17</v>
      </c>
      <c r="G8638" t="s">
        <v>13</v>
      </c>
      <c r="H8638">
        <v>7</v>
      </c>
      <c r="I8638">
        <v>2</v>
      </c>
      <c r="J8638">
        <v>253</v>
      </c>
      <c r="K8638">
        <v>4</v>
      </c>
      <c r="L8638" t="s">
        <v>14</v>
      </c>
      <c r="M8638" t="s">
        <v>16</v>
      </c>
      <c r="N8638">
        <v>1</v>
      </c>
      <c r="O8638">
        <v>1294</v>
      </c>
      <c r="P8638">
        <v>1</v>
      </c>
    </row>
    <row r="8639" spans="5:16">
      <c r="E8639">
        <v>8638</v>
      </c>
      <c r="F8639" t="s">
        <v>18</v>
      </c>
      <c r="G8639" t="s">
        <v>13</v>
      </c>
      <c r="H8639">
        <v>5</v>
      </c>
      <c r="I8639">
        <v>1</v>
      </c>
      <c r="J8639">
        <v>266</v>
      </c>
      <c r="K8639">
        <v>5</v>
      </c>
      <c r="L8639" t="s">
        <v>19</v>
      </c>
      <c r="M8639" t="s">
        <v>15</v>
      </c>
      <c r="N8639">
        <v>2</v>
      </c>
      <c r="O8639">
        <v>1798</v>
      </c>
      <c r="P8639">
        <v>0</v>
      </c>
    </row>
    <row r="8640" spans="5:16">
      <c r="E8640">
        <v>8639</v>
      </c>
      <c r="F8640" t="s">
        <v>20</v>
      </c>
      <c r="G8640" t="s">
        <v>13</v>
      </c>
      <c r="H8640">
        <v>5</v>
      </c>
      <c r="I8640">
        <v>3</v>
      </c>
      <c r="J8640">
        <v>154</v>
      </c>
      <c r="K8640">
        <v>4</v>
      </c>
      <c r="L8640" t="s">
        <v>14</v>
      </c>
      <c r="M8640" t="s">
        <v>15</v>
      </c>
      <c r="N8640">
        <v>3</v>
      </c>
      <c r="O8640">
        <v>1066</v>
      </c>
      <c r="P8640">
        <v>1</v>
      </c>
    </row>
    <row r="8641" spans="5:16">
      <c r="E8641">
        <v>8640</v>
      </c>
      <c r="F8641" t="s">
        <v>15</v>
      </c>
      <c r="G8641" t="s">
        <v>13</v>
      </c>
      <c r="H8641">
        <v>4</v>
      </c>
      <c r="I8641">
        <v>3</v>
      </c>
      <c r="J8641">
        <v>245</v>
      </c>
      <c r="K8641">
        <v>5</v>
      </c>
      <c r="L8641" t="s">
        <v>14</v>
      </c>
      <c r="M8641" t="s">
        <v>16</v>
      </c>
      <c r="N8641">
        <v>4</v>
      </c>
      <c r="O8641">
        <v>1470</v>
      </c>
      <c r="P8641">
        <v>0</v>
      </c>
    </row>
    <row r="8642" spans="5:16">
      <c r="E8642">
        <v>8641</v>
      </c>
      <c r="F8642" t="s">
        <v>12</v>
      </c>
      <c r="G8642" t="s">
        <v>13</v>
      </c>
      <c r="H8642">
        <v>4</v>
      </c>
      <c r="I8642">
        <v>5</v>
      </c>
      <c r="J8642">
        <v>275</v>
      </c>
      <c r="K8642">
        <v>5</v>
      </c>
      <c r="L8642" t="s">
        <v>19</v>
      </c>
      <c r="M8642" t="s">
        <v>15</v>
      </c>
      <c r="N8642">
        <v>8</v>
      </c>
      <c r="O8642">
        <v>1093</v>
      </c>
      <c r="P8642">
        <v>1</v>
      </c>
    </row>
    <row r="8643" spans="5:16">
      <c r="E8643">
        <v>8642</v>
      </c>
      <c r="F8643" t="s">
        <v>15</v>
      </c>
      <c r="G8643" t="s">
        <v>13</v>
      </c>
      <c r="H8643">
        <v>6</v>
      </c>
      <c r="I8643">
        <v>1</v>
      </c>
      <c r="J8643">
        <v>261</v>
      </c>
      <c r="K8643">
        <v>4</v>
      </c>
      <c r="L8643" t="s">
        <v>19</v>
      </c>
      <c r="M8643" t="s">
        <v>16</v>
      </c>
      <c r="N8643">
        <v>10</v>
      </c>
      <c r="O8643">
        <v>1290</v>
      </c>
      <c r="P8643">
        <v>1</v>
      </c>
    </row>
    <row r="8644" spans="5:16">
      <c r="E8644">
        <v>8643</v>
      </c>
      <c r="F8644" t="s">
        <v>17</v>
      </c>
      <c r="G8644" t="s">
        <v>13</v>
      </c>
      <c r="H8644">
        <v>4</v>
      </c>
      <c r="I8644">
        <v>5</v>
      </c>
      <c r="J8644">
        <v>273</v>
      </c>
      <c r="K8644">
        <v>5</v>
      </c>
      <c r="L8644" t="s">
        <v>14</v>
      </c>
      <c r="M8644" t="s">
        <v>16</v>
      </c>
      <c r="N8644">
        <v>2</v>
      </c>
      <c r="O8644">
        <v>1441</v>
      </c>
      <c r="P8644">
        <v>0</v>
      </c>
    </row>
    <row r="8645" spans="5:16">
      <c r="E8645">
        <v>8644</v>
      </c>
      <c r="F8645" t="s">
        <v>18</v>
      </c>
      <c r="G8645" t="s">
        <v>13</v>
      </c>
      <c r="H8645">
        <v>6</v>
      </c>
      <c r="I8645">
        <v>4</v>
      </c>
      <c r="J8645">
        <v>303</v>
      </c>
      <c r="K8645">
        <v>5</v>
      </c>
      <c r="L8645" t="s">
        <v>14</v>
      </c>
      <c r="M8645" t="s">
        <v>16</v>
      </c>
      <c r="N8645">
        <v>5</v>
      </c>
      <c r="O8645">
        <v>1195</v>
      </c>
      <c r="P8645">
        <v>1</v>
      </c>
    </row>
    <row r="8646" spans="5:16">
      <c r="E8646">
        <v>8645</v>
      </c>
      <c r="F8646" t="s">
        <v>20</v>
      </c>
      <c r="G8646" t="s">
        <v>13</v>
      </c>
      <c r="H8646">
        <v>5</v>
      </c>
      <c r="I8646">
        <v>1</v>
      </c>
      <c r="J8646">
        <v>255</v>
      </c>
      <c r="K8646">
        <v>5</v>
      </c>
      <c r="L8646" t="s">
        <v>14</v>
      </c>
      <c r="M8646" t="s">
        <v>16</v>
      </c>
      <c r="N8646">
        <v>3</v>
      </c>
      <c r="O8646">
        <v>1574</v>
      </c>
      <c r="P8646">
        <v>1</v>
      </c>
    </row>
    <row r="8647" spans="5:16">
      <c r="E8647">
        <v>8646</v>
      </c>
      <c r="F8647" t="s">
        <v>15</v>
      </c>
      <c r="G8647" t="s">
        <v>13</v>
      </c>
      <c r="H8647">
        <v>4</v>
      </c>
      <c r="I8647">
        <v>4</v>
      </c>
      <c r="J8647">
        <v>225</v>
      </c>
      <c r="K8647">
        <v>5</v>
      </c>
      <c r="L8647" t="s">
        <v>14</v>
      </c>
      <c r="M8647" t="s">
        <v>15</v>
      </c>
      <c r="N8647">
        <v>1</v>
      </c>
      <c r="O8647">
        <v>1476</v>
      </c>
      <c r="P8647">
        <v>1</v>
      </c>
    </row>
    <row r="8648" spans="5:16">
      <c r="E8648">
        <v>8647</v>
      </c>
      <c r="F8648" t="s">
        <v>12</v>
      </c>
      <c r="G8648" t="s">
        <v>13</v>
      </c>
      <c r="H8648">
        <v>4</v>
      </c>
      <c r="I8648">
        <v>5</v>
      </c>
      <c r="J8648">
        <v>233</v>
      </c>
      <c r="K8648">
        <v>6</v>
      </c>
      <c r="L8648" t="s">
        <v>14</v>
      </c>
      <c r="M8648" t="s">
        <v>16</v>
      </c>
      <c r="N8648">
        <v>8</v>
      </c>
      <c r="O8648">
        <v>1176</v>
      </c>
      <c r="P8648">
        <v>0</v>
      </c>
    </row>
    <row r="8649" spans="5:16">
      <c r="E8649">
        <v>8648</v>
      </c>
      <c r="F8649" t="s">
        <v>15</v>
      </c>
      <c r="G8649" t="s">
        <v>13</v>
      </c>
      <c r="H8649">
        <v>6</v>
      </c>
      <c r="I8649">
        <v>1</v>
      </c>
      <c r="J8649">
        <v>285</v>
      </c>
      <c r="K8649">
        <v>4</v>
      </c>
      <c r="L8649" t="s">
        <v>14</v>
      </c>
      <c r="M8649" t="s">
        <v>15</v>
      </c>
      <c r="N8649">
        <v>3</v>
      </c>
      <c r="O8649">
        <v>1448</v>
      </c>
      <c r="P8649">
        <v>1</v>
      </c>
    </row>
    <row r="8650" spans="5:16">
      <c r="E8650">
        <v>8649</v>
      </c>
      <c r="F8650" t="s">
        <v>17</v>
      </c>
      <c r="G8650" t="s">
        <v>22</v>
      </c>
      <c r="H8650">
        <v>5</v>
      </c>
      <c r="I8650">
        <v>5</v>
      </c>
      <c r="J8650">
        <v>272</v>
      </c>
      <c r="K8650">
        <v>4</v>
      </c>
      <c r="L8650" t="s">
        <v>19</v>
      </c>
      <c r="M8650" t="s">
        <v>16</v>
      </c>
      <c r="N8650">
        <v>10</v>
      </c>
      <c r="O8650">
        <v>1383</v>
      </c>
      <c r="P8650">
        <v>1</v>
      </c>
    </row>
    <row r="8651" spans="5:16">
      <c r="E8651">
        <v>8650</v>
      </c>
      <c r="F8651" t="s">
        <v>18</v>
      </c>
      <c r="G8651" t="s">
        <v>22</v>
      </c>
      <c r="H8651">
        <v>7</v>
      </c>
      <c r="I8651">
        <v>5</v>
      </c>
      <c r="J8651">
        <v>273</v>
      </c>
      <c r="K8651">
        <v>4</v>
      </c>
      <c r="L8651" t="s">
        <v>19</v>
      </c>
      <c r="M8651" t="s">
        <v>16</v>
      </c>
      <c r="N8651">
        <v>9</v>
      </c>
      <c r="O8651">
        <v>1329</v>
      </c>
      <c r="P8651">
        <v>1</v>
      </c>
    </row>
    <row r="8652" spans="5:16">
      <c r="E8652">
        <v>8651</v>
      </c>
      <c r="F8652" t="s">
        <v>20</v>
      </c>
      <c r="G8652" t="s">
        <v>22</v>
      </c>
      <c r="H8652">
        <v>4</v>
      </c>
      <c r="I8652">
        <v>3</v>
      </c>
      <c r="J8652">
        <v>253</v>
      </c>
      <c r="K8652">
        <v>6</v>
      </c>
      <c r="L8652" t="s">
        <v>14</v>
      </c>
      <c r="M8652" t="s">
        <v>15</v>
      </c>
      <c r="N8652">
        <v>4</v>
      </c>
      <c r="O8652">
        <v>1788</v>
      </c>
      <c r="P8652">
        <v>1</v>
      </c>
    </row>
    <row r="8653" spans="5:16">
      <c r="E8653">
        <v>8652</v>
      </c>
      <c r="F8653" t="s">
        <v>15</v>
      </c>
      <c r="G8653" t="s">
        <v>22</v>
      </c>
      <c r="H8653">
        <v>6</v>
      </c>
      <c r="I8653">
        <v>2</v>
      </c>
      <c r="J8653">
        <v>279</v>
      </c>
      <c r="K8653">
        <v>4</v>
      </c>
      <c r="L8653" t="s">
        <v>19</v>
      </c>
      <c r="M8653" t="s">
        <v>15</v>
      </c>
      <c r="N8653">
        <v>4</v>
      </c>
      <c r="O8653">
        <v>1148</v>
      </c>
      <c r="P8653">
        <v>0</v>
      </c>
    </row>
    <row r="8654" spans="5:16">
      <c r="E8654">
        <v>8653</v>
      </c>
      <c r="F8654" t="s">
        <v>12</v>
      </c>
      <c r="G8654" t="s">
        <v>22</v>
      </c>
      <c r="H8654">
        <v>4</v>
      </c>
      <c r="I8654">
        <v>2</v>
      </c>
      <c r="J8654">
        <v>235</v>
      </c>
      <c r="K8654">
        <v>5</v>
      </c>
      <c r="L8654" t="s">
        <v>14</v>
      </c>
      <c r="M8654" t="s">
        <v>16</v>
      </c>
      <c r="N8654">
        <v>8</v>
      </c>
      <c r="O8654">
        <v>1021</v>
      </c>
      <c r="P8654">
        <v>0</v>
      </c>
    </row>
    <row r="8655" spans="5:16">
      <c r="E8655">
        <v>8654</v>
      </c>
      <c r="F8655" t="s">
        <v>15</v>
      </c>
      <c r="G8655" t="s">
        <v>22</v>
      </c>
      <c r="H8655">
        <v>4</v>
      </c>
      <c r="I8655">
        <v>1</v>
      </c>
      <c r="J8655">
        <v>255</v>
      </c>
      <c r="K8655">
        <v>5</v>
      </c>
      <c r="L8655" t="s">
        <v>14</v>
      </c>
      <c r="M8655" t="s">
        <v>15</v>
      </c>
      <c r="N8655">
        <v>9</v>
      </c>
      <c r="O8655">
        <v>1793</v>
      </c>
      <c r="P8655">
        <v>1</v>
      </c>
    </row>
    <row r="8656" spans="5:16">
      <c r="E8656">
        <v>8655</v>
      </c>
      <c r="F8656" t="s">
        <v>17</v>
      </c>
      <c r="G8656" t="s">
        <v>22</v>
      </c>
      <c r="H8656">
        <v>7</v>
      </c>
      <c r="I8656">
        <v>5</v>
      </c>
      <c r="J8656">
        <v>301</v>
      </c>
      <c r="K8656">
        <v>4</v>
      </c>
      <c r="L8656" t="s">
        <v>14</v>
      </c>
      <c r="M8656" t="s">
        <v>15</v>
      </c>
      <c r="N8656">
        <v>7</v>
      </c>
      <c r="O8656">
        <v>1727</v>
      </c>
      <c r="P8656">
        <v>0</v>
      </c>
    </row>
    <row r="8657" spans="5:16">
      <c r="E8657">
        <v>8656</v>
      </c>
      <c r="F8657" t="s">
        <v>18</v>
      </c>
      <c r="G8657" t="s">
        <v>22</v>
      </c>
      <c r="H8657">
        <v>7</v>
      </c>
      <c r="I8657">
        <v>1</v>
      </c>
      <c r="J8657">
        <v>245</v>
      </c>
      <c r="K8657">
        <v>4</v>
      </c>
      <c r="L8657" t="s">
        <v>19</v>
      </c>
      <c r="M8657" t="s">
        <v>16</v>
      </c>
      <c r="N8657">
        <v>4</v>
      </c>
      <c r="O8657">
        <v>1653</v>
      </c>
      <c r="P8657">
        <v>1</v>
      </c>
    </row>
    <row r="8658" spans="5:16">
      <c r="E8658">
        <v>8657</v>
      </c>
      <c r="F8658" t="s">
        <v>20</v>
      </c>
      <c r="G8658" t="s">
        <v>22</v>
      </c>
      <c r="H8658">
        <v>7</v>
      </c>
      <c r="I8658">
        <v>5</v>
      </c>
      <c r="J8658">
        <v>265</v>
      </c>
      <c r="K8658">
        <v>4</v>
      </c>
      <c r="L8658" t="s">
        <v>14</v>
      </c>
      <c r="M8658" t="s">
        <v>15</v>
      </c>
      <c r="N8658">
        <v>1</v>
      </c>
      <c r="O8658">
        <v>1601</v>
      </c>
      <c r="P8658">
        <v>0</v>
      </c>
    </row>
    <row r="8659" spans="5:16">
      <c r="E8659">
        <v>8658</v>
      </c>
      <c r="F8659" t="s">
        <v>15</v>
      </c>
      <c r="G8659" t="s">
        <v>22</v>
      </c>
      <c r="H8659">
        <v>4</v>
      </c>
      <c r="I8659">
        <v>4</v>
      </c>
      <c r="J8659">
        <v>252</v>
      </c>
      <c r="K8659">
        <v>5</v>
      </c>
      <c r="L8659" t="s">
        <v>19</v>
      </c>
      <c r="M8659" t="s">
        <v>16</v>
      </c>
      <c r="N8659">
        <v>2</v>
      </c>
      <c r="O8659">
        <v>1995</v>
      </c>
      <c r="P8659">
        <v>1</v>
      </c>
    </row>
    <row r="8660" spans="5:16">
      <c r="E8660">
        <v>8659</v>
      </c>
      <c r="F8660" t="s">
        <v>12</v>
      </c>
      <c r="G8660" t="s">
        <v>22</v>
      </c>
      <c r="H8660">
        <v>6</v>
      </c>
      <c r="I8660">
        <v>1</v>
      </c>
      <c r="J8660">
        <v>281</v>
      </c>
      <c r="K8660">
        <v>4</v>
      </c>
      <c r="L8660" t="s">
        <v>19</v>
      </c>
      <c r="M8660" t="s">
        <v>16</v>
      </c>
      <c r="N8660">
        <v>2</v>
      </c>
      <c r="O8660">
        <v>1592</v>
      </c>
      <c r="P8660">
        <v>0</v>
      </c>
    </row>
    <row r="8661" spans="5:16">
      <c r="E8661">
        <v>8660</v>
      </c>
      <c r="F8661" t="s">
        <v>15</v>
      </c>
      <c r="G8661" t="s">
        <v>22</v>
      </c>
      <c r="H8661">
        <v>6</v>
      </c>
      <c r="I8661">
        <v>2</v>
      </c>
      <c r="J8661">
        <v>269</v>
      </c>
      <c r="K8661">
        <v>4</v>
      </c>
      <c r="L8661" t="s">
        <v>19</v>
      </c>
      <c r="M8661" t="s">
        <v>15</v>
      </c>
      <c r="N8661">
        <v>10</v>
      </c>
      <c r="O8661">
        <v>1166</v>
      </c>
      <c r="P8661">
        <v>0</v>
      </c>
    </row>
    <row r="8662" spans="5:16">
      <c r="E8662">
        <v>8661</v>
      </c>
      <c r="F8662" t="s">
        <v>17</v>
      </c>
      <c r="G8662" t="s">
        <v>22</v>
      </c>
      <c r="H8662">
        <v>4</v>
      </c>
      <c r="I8662">
        <v>2</v>
      </c>
      <c r="J8662">
        <v>271</v>
      </c>
      <c r="K8662">
        <v>5</v>
      </c>
      <c r="L8662" t="s">
        <v>19</v>
      </c>
      <c r="M8662" t="s">
        <v>16</v>
      </c>
      <c r="N8662">
        <v>4</v>
      </c>
      <c r="O8662">
        <v>1633</v>
      </c>
      <c r="P8662">
        <v>1</v>
      </c>
    </row>
    <row r="8663" spans="5:16">
      <c r="E8663">
        <v>8662</v>
      </c>
      <c r="F8663" t="s">
        <v>18</v>
      </c>
      <c r="G8663" t="s">
        <v>22</v>
      </c>
      <c r="H8663">
        <v>5</v>
      </c>
      <c r="I8663">
        <v>2</v>
      </c>
      <c r="J8663">
        <v>239</v>
      </c>
      <c r="K8663">
        <v>5</v>
      </c>
      <c r="L8663" t="s">
        <v>19</v>
      </c>
      <c r="M8663" t="s">
        <v>15</v>
      </c>
      <c r="N8663">
        <v>6</v>
      </c>
      <c r="O8663">
        <v>1365</v>
      </c>
      <c r="P8663">
        <v>1</v>
      </c>
    </row>
    <row r="8664" spans="5:16">
      <c r="E8664">
        <v>8663</v>
      </c>
      <c r="F8664" t="s">
        <v>20</v>
      </c>
      <c r="G8664" t="s">
        <v>22</v>
      </c>
      <c r="H8664">
        <v>7</v>
      </c>
      <c r="I8664">
        <v>5</v>
      </c>
      <c r="J8664">
        <v>293</v>
      </c>
      <c r="K8664">
        <v>4</v>
      </c>
      <c r="L8664" t="s">
        <v>14</v>
      </c>
      <c r="M8664" t="s">
        <v>15</v>
      </c>
      <c r="N8664">
        <v>2</v>
      </c>
      <c r="O8664">
        <v>1080</v>
      </c>
      <c r="P8664">
        <v>1</v>
      </c>
    </row>
    <row r="8665" spans="5:16">
      <c r="E8665">
        <v>8664</v>
      </c>
      <c r="F8665" t="s">
        <v>15</v>
      </c>
      <c r="G8665" t="s">
        <v>22</v>
      </c>
      <c r="H8665">
        <v>4</v>
      </c>
      <c r="I8665">
        <v>1</v>
      </c>
      <c r="J8665">
        <v>165</v>
      </c>
      <c r="K8665">
        <v>5</v>
      </c>
      <c r="L8665" t="s">
        <v>19</v>
      </c>
      <c r="M8665" t="s">
        <v>15</v>
      </c>
      <c r="N8665">
        <v>1</v>
      </c>
      <c r="O8665">
        <v>4170</v>
      </c>
      <c r="P8665">
        <v>1</v>
      </c>
    </row>
    <row r="8666" spans="5:16">
      <c r="E8666">
        <v>8665</v>
      </c>
      <c r="F8666" t="s">
        <v>12</v>
      </c>
      <c r="G8666" t="s">
        <v>22</v>
      </c>
      <c r="H8666">
        <v>3</v>
      </c>
      <c r="I8666">
        <v>3</v>
      </c>
      <c r="J8666">
        <v>202</v>
      </c>
      <c r="K8666">
        <v>4</v>
      </c>
      <c r="L8666" t="s">
        <v>14</v>
      </c>
      <c r="M8666" t="s">
        <v>15</v>
      </c>
      <c r="N8666">
        <v>9</v>
      </c>
      <c r="O8666">
        <v>4917</v>
      </c>
      <c r="P8666">
        <v>0</v>
      </c>
    </row>
    <row r="8667" spans="5:16">
      <c r="E8667">
        <v>8666</v>
      </c>
      <c r="F8667" t="s">
        <v>15</v>
      </c>
      <c r="G8667" t="s">
        <v>22</v>
      </c>
      <c r="H8667">
        <v>4</v>
      </c>
      <c r="I8667">
        <v>4</v>
      </c>
      <c r="J8667">
        <v>201</v>
      </c>
      <c r="K8667">
        <v>3</v>
      </c>
      <c r="L8667" t="s">
        <v>14</v>
      </c>
      <c r="M8667" t="s">
        <v>15</v>
      </c>
      <c r="N8667">
        <v>2</v>
      </c>
      <c r="O8667">
        <v>5385</v>
      </c>
      <c r="P8667">
        <v>0</v>
      </c>
    </row>
    <row r="8668" spans="5:16">
      <c r="E8668">
        <v>8667</v>
      </c>
      <c r="F8668" t="s">
        <v>17</v>
      </c>
      <c r="G8668" t="s">
        <v>22</v>
      </c>
      <c r="H8668">
        <v>5</v>
      </c>
      <c r="I8668">
        <v>5</v>
      </c>
      <c r="J8668">
        <v>161</v>
      </c>
      <c r="K8668">
        <v>3</v>
      </c>
      <c r="L8668" t="s">
        <v>14</v>
      </c>
      <c r="M8668" t="s">
        <v>15</v>
      </c>
      <c r="N8668">
        <v>5</v>
      </c>
      <c r="O8668">
        <v>4702</v>
      </c>
      <c r="P8668">
        <v>0</v>
      </c>
    </row>
    <row r="8669" spans="5:16">
      <c r="E8669">
        <v>8668</v>
      </c>
      <c r="F8669" t="s">
        <v>18</v>
      </c>
      <c r="G8669" t="s">
        <v>22</v>
      </c>
      <c r="H8669">
        <v>5</v>
      </c>
      <c r="I8669">
        <v>5</v>
      </c>
      <c r="J8669">
        <v>193</v>
      </c>
      <c r="K8669">
        <v>3</v>
      </c>
      <c r="L8669" t="s">
        <v>14</v>
      </c>
      <c r="M8669" t="s">
        <v>15</v>
      </c>
      <c r="N8669">
        <v>3</v>
      </c>
      <c r="O8669">
        <v>5037</v>
      </c>
      <c r="P8669">
        <v>0</v>
      </c>
    </row>
    <row r="8670" spans="5:16">
      <c r="E8670">
        <v>8669</v>
      </c>
      <c r="F8670" t="s">
        <v>20</v>
      </c>
      <c r="G8670" t="s">
        <v>22</v>
      </c>
      <c r="H8670">
        <v>3</v>
      </c>
      <c r="I8670">
        <v>1</v>
      </c>
      <c r="J8670">
        <v>152</v>
      </c>
      <c r="K8670">
        <v>3</v>
      </c>
      <c r="L8670" t="s">
        <v>14</v>
      </c>
      <c r="M8670" t="s">
        <v>16</v>
      </c>
      <c r="N8670">
        <v>1</v>
      </c>
      <c r="O8670">
        <v>4949</v>
      </c>
      <c r="P8670">
        <v>1</v>
      </c>
    </row>
    <row r="8671" spans="5:16">
      <c r="E8671">
        <v>8670</v>
      </c>
      <c r="F8671" t="s">
        <v>15</v>
      </c>
      <c r="G8671" t="s">
        <v>22</v>
      </c>
      <c r="H8671">
        <v>4</v>
      </c>
      <c r="I8671">
        <v>4</v>
      </c>
      <c r="J8671">
        <v>189</v>
      </c>
      <c r="K8671">
        <v>2</v>
      </c>
      <c r="L8671" t="s">
        <v>19</v>
      </c>
      <c r="M8671" t="s">
        <v>16</v>
      </c>
      <c r="N8671">
        <v>3</v>
      </c>
      <c r="O8671">
        <v>5837</v>
      </c>
      <c r="P8671">
        <v>1</v>
      </c>
    </row>
    <row r="8672" spans="5:16">
      <c r="E8672">
        <v>8671</v>
      </c>
      <c r="F8672" t="s">
        <v>12</v>
      </c>
      <c r="G8672" t="s">
        <v>22</v>
      </c>
      <c r="H8672">
        <v>3</v>
      </c>
      <c r="I8672">
        <v>1</v>
      </c>
      <c r="J8672">
        <v>159</v>
      </c>
      <c r="K8672">
        <v>3</v>
      </c>
      <c r="L8672" t="s">
        <v>14</v>
      </c>
      <c r="M8672" t="s">
        <v>16</v>
      </c>
      <c r="N8672">
        <v>10</v>
      </c>
      <c r="O8672">
        <v>4784</v>
      </c>
      <c r="P8672">
        <v>1</v>
      </c>
    </row>
    <row r="8673" spans="5:16">
      <c r="E8673">
        <v>8672</v>
      </c>
      <c r="F8673" t="s">
        <v>15</v>
      </c>
      <c r="G8673" t="s">
        <v>22</v>
      </c>
      <c r="H8673">
        <v>5</v>
      </c>
      <c r="I8673">
        <v>1</v>
      </c>
      <c r="J8673">
        <v>259</v>
      </c>
      <c r="K8673">
        <v>3</v>
      </c>
      <c r="L8673" t="s">
        <v>14</v>
      </c>
      <c r="M8673" t="s">
        <v>16</v>
      </c>
      <c r="N8673">
        <v>1</v>
      </c>
      <c r="O8673">
        <v>5725</v>
      </c>
      <c r="P8673">
        <v>0</v>
      </c>
    </row>
    <row r="8674" spans="5:16">
      <c r="E8674">
        <v>8673</v>
      </c>
      <c r="F8674" t="s">
        <v>17</v>
      </c>
      <c r="G8674" t="s">
        <v>22</v>
      </c>
      <c r="H8674">
        <v>3</v>
      </c>
      <c r="I8674">
        <v>2</v>
      </c>
      <c r="J8674">
        <v>224</v>
      </c>
      <c r="K8674">
        <v>3</v>
      </c>
      <c r="L8674" t="s">
        <v>19</v>
      </c>
      <c r="M8674" t="s">
        <v>16</v>
      </c>
      <c r="N8674">
        <v>8</v>
      </c>
      <c r="O8674">
        <v>5869</v>
      </c>
      <c r="P8674">
        <v>0</v>
      </c>
    </row>
    <row r="8675" spans="5:16">
      <c r="E8675">
        <v>8674</v>
      </c>
      <c r="F8675" t="s">
        <v>18</v>
      </c>
      <c r="G8675" t="s">
        <v>22</v>
      </c>
      <c r="H8675">
        <v>4</v>
      </c>
      <c r="I8675">
        <v>4</v>
      </c>
      <c r="J8675">
        <v>172</v>
      </c>
      <c r="K8675">
        <v>2</v>
      </c>
      <c r="L8675" t="s">
        <v>19</v>
      </c>
      <c r="M8675" t="s">
        <v>15</v>
      </c>
      <c r="N8675">
        <v>3</v>
      </c>
      <c r="O8675">
        <v>5538</v>
      </c>
      <c r="P8675">
        <v>1</v>
      </c>
    </row>
    <row r="8676" spans="5:16">
      <c r="E8676">
        <v>8675</v>
      </c>
      <c r="F8676" t="s">
        <v>20</v>
      </c>
      <c r="G8676" t="s">
        <v>22</v>
      </c>
      <c r="H8676">
        <v>4</v>
      </c>
      <c r="I8676">
        <v>5</v>
      </c>
      <c r="J8676">
        <v>148</v>
      </c>
      <c r="K8676">
        <v>3</v>
      </c>
      <c r="L8676" t="s">
        <v>19</v>
      </c>
      <c r="M8676" t="s">
        <v>15</v>
      </c>
      <c r="N8676">
        <v>5</v>
      </c>
      <c r="O8676">
        <v>5216</v>
      </c>
      <c r="P8676">
        <v>0</v>
      </c>
    </row>
    <row r="8677" spans="5:16">
      <c r="E8677">
        <v>8676</v>
      </c>
      <c r="F8677" t="s">
        <v>15</v>
      </c>
      <c r="G8677" t="s">
        <v>22</v>
      </c>
      <c r="H8677">
        <v>4</v>
      </c>
      <c r="I8677">
        <v>3</v>
      </c>
      <c r="J8677">
        <v>274</v>
      </c>
      <c r="K8677">
        <v>3</v>
      </c>
      <c r="L8677" t="s">
        <v>19</v>
      </c>
      <c r="M8677" t="s">
        <v>15</v>
      </c>
      <c r="N8677">
        <v>8</v>
      </c>
      <c r="O8677">
        <v>4276</v>
      </c>
      <c r="P8677">
        <v>0</v>
      </c>
    </row>
    <row r="8678" spans="5:16">
      <c r="E8678">
        <v>8677</v>
      </c>
      <c r="F8678" t="s">
        <v>12</v>
      </c>
      <c r="G8678" t="s">
        <v>22</v>
      </c>
      <c r="H8678">
        <v>3</v>
      </c>
      <c r="I8678">
        <v>1</v>
      </c>
      <c r="J8678">
        <v>207</v>
      </c>
      <c r="K8678">
        <v>4</v>
      </c>
      <c r="L8678" t="s">
        <v>14</v>
      </c>
      <c r="M8678" t="s">
        <v>15</v>
      </c>
      <c r="N8678">
        <v>9</v>
      </c>
      <c r="O8678">
        <v>5889</v>
      </c>
      <c r="P8678">
        <v>0</v>
      </c>
    </row>
    <row r="8679" spans="5:16">
      <c r="E8679">
        <v>8678</v>
      </c>
      <c r="F8679" t="s">
        <v>15</v>
      </c>
      <c r="G8679" t="s">
        <v>22</v>
      </c>
      <c r="H8679">
        <v>4</v>
      </c>
      <c r="I8679">
        <v>5</v>
      </c>
      <c r="J8679">
        <v>159</v>
      </c>
      <c r="K8679">
        <v>5</v>
      </c>
      <c r="L8679" t="s">
        <v>19</v>
      </c>
      <c r="M8679" t="s">
        <v>15</v>
      </c>
      <c r="N8679">
        <v>2</v>
      </c>
      <c r="O8679">
        <v>5654</v>
      </c>
      <c r="P8679">
        <v>1</v>
      </c>
    </row>
    <row r="8680" spans="5:16">
      <c r="E8680">
        <v>8679</v>
      </c>
      <c r="F8680" t="s">
        <v>17</v>
      </c>
      <c r="G8680" t="s">
        <v>22</v>
      </c>
      <c r="H8680">
        <v>3</v>
      </c>
      <c r="I8680">
        <v>1</v>
      </c>
      <c r="J8680">
        <v>198</v>
      </c>
      <c r="K8680">
        <v>3</v>
      </c>
      <c r="L8680" t="s">
        <v>14</v>
      </c>
      <c r="M8680" t="s">
        <v>16</v>
      </c>
      <c r="N8680">
        <v>3</v>
      </c>
      <c r="O8680">
        <v>4965</v>
      </c>
      <c r="P8680">
        <v>1</v>
      </c>
    </row>
    <row r="8681" spans="5:16">
      <c r="E8681">
        <v>8680</v>
      </c>
      <c r="F8681" t="s">
        <v>18</v>
      </c>
      <c r="G8681" t="s">
        <v>22</v>
      </c>
      <c r="H8681">
        <v>4</v>
      </c>
      <c r="I8681">
        <v>5</v>
      </c>
      <c r="J8681">
        <v>196</v>
      </c>
      <c r="K8681">
        <v>2</v>
      </c>
      <c r="L8681" t="s">
        <v>19</v>
      </c>
      <c r="M8681" t="s">
        <v>15</v>
      </c>
      <c r="N8681">
        <v>3</v>
      </c>
      <c r="O8681">
        <v>5505</v>
      </c>
      <c r="P8681">
        <v>0</v>
      </c>
    </row>
    <row r="8682" spans="5:16">
      <c r="E8682">
        <v>8681</v>
      </c>
      <c r="F8682" t="s">
        <v>20</v>
      </c>
      <c r="G8682" t="s">
        <v>22</v>
      </c>
      <c r="H8682">
        <v>5</v>
      </c>
      <c r="I8682">
        <v>1</v>
      </c>
      <c r="J8682">
        <v>137</v>
      </c>
      <c r="K8682">
        <v>2</v>
      </c>
      <c r="L8682" t="s">
        <v>14</v>
      </c>
      <c r="M8682" t="s">
        <v>16</v>
      </c>
      <c r="N8682">
        <v>9</v>
      </c>
      <c r="O8682">
        <v>4580</v>
      </c>
      <c r="P8682">
        <v>1</v>
      </c>
    </row>
    <row r="8683" spans="5:16">
      <c r="E8683">
        <v>8682</v>
      </c>
      <c r="F8683" t="s">
        <v>15</v>
      </c>
      <c r="G8683" t="s">
        <v>22</v>
      </c>
      <c r="H8683">
        <v>3</v>
      </c>
      <c r="I8683">
        <v>3</v>
      </c>
      <c r="J8683">
        <v>192</v>
      </c>
      <c r="K8683">
        <v>3</v>
      </c>
      <c r="L8683" t="s">
        <v>19</v>
      </c>
      <c r="M8683" t="s">
        <v>16</v>
      </c>
      <c r="N8683">
        <v>4</v>
      </c>
      <c r="O8683">
        <v>5479</v>
      </c>
      <c r="P8683">
        <v>0</v>
      </c>
    </row>
    <row r="8684" spans="5:16">
      <c r="E8684">
        <v>8683</v>
      </c>
      <c r="F8684" t="s">
        <v>12</v>
      </c>
      <c r="G8684" t="s">
        <v>22</v>
      </c>
      <c r="H8684">
        <v>3</v>
      </c>
      <c r="I8684">
        <v>4</v>
      </c>
      <c r="J8684">
        <v>214</v>
      </c>
      <c r="K8684">
        <v>3</v>
      </c>
      <c r="L8684" t="s">
        <v>14</v>
      </c>
      <c r="M8684" t="s">
        <v>15</v>
      </c>
      <c r="N8684">
        <v>1</v>
      </c>
      <c r="O8684">
        <v>5722</v>
      </c>
      <c r="P8684">
        <v>0</v>
      </c>
    </row>
    <row r="8685" spans="5:16">
      <c r="E8685">
        <v>8684</v>
      </c>
      <c r="F8685" t="s">
        <v>15</v>
      </c>
      <c r="G8685" t="s">
        <v>22</v>
      </c>
      <c r="H8685">
        <v>6</v>
      </c>
      <c r="I8685">
        <v>3</v>
      </c>
      <c r="J8685">
        <v>267</v>
      </c>
      <c r="K8685">
        <v>4</v>
      </c>
      <c r="L8685" t="s">
        <v>19</v>
      </c>
      <c r="M8685" t="s">
        <v>16</v>
      </c>
      <c r="N8685">
        <v>2</v>
      </c>
      <c r="O8685">
        <v>5917</v>
      </c>
      <c r="P8685">
        <v>1</v>
      </c>
    </row>
    <row r="8686" spans="5:16">
      <c r="E8686">
        <v>8685</v>
      </c>
      <c r="F8686" t="s">
        <v>17</v>
      </c>
      <c r="G8686" t="s">
        <v>22</v>
      </c>
      <c r="H8686">
        <v>3</v>
      </c>
      <c r="I8686">
        <v>5</v>
      </c>
      <c r="J8686">
        <v>205</v>
      </c>
      <c r="K8686">
        <v>3</v>
      </c>
      <c r="L8686" t="s">
        <v>19</v>
      </c>
      <c r="M8686" t="s">
        <v>15</v>
      </c>
      <c r="N8686">
        <v>9</v>
      </c>
      <c r="O8686">
        <v>4565</v>
      </c>
      <c r="P8686">
        <v>1</v>
      </c>
    </row>
    <row r="8687" spans="5:16">
      <c r="E8687">
        <v>8686</v>
      </c>
      <c r="F8687" t="s">
        <v>18</v>
      </c>
      <c r="G8687" t="s">
        <v>22</v>
      </c>
      <c r="H8687">
        <v>2</v>
      </c>
      <c r="I8687">
        <v>4</v>
      </c>
      <c r="J8687">
        <v>102</v>
      </c>
      <c r="K8687">
        <v>4</v>
      </c>
      <c r="L8687" t="s">
        <v>19</v>
      </c>
      <c r="M8687" t="s">
        <v>15</v>
      </c>
      <c r="N8687">
        <v>6</v>
      </c>
      <c r="O8687">
        <v>5421</v>
      </c>
      <c r="P8687">
        <v>0</v>
      </c>
    </row>
    <row r="8688" spans="5:16">
      <c r="E8688">
        <v>8687</v>
      </c>
      <c r="F8688" t="s">
        <v>20</v>
      </c>
      <c r="G8688" t="s">
        <v>22</v>
      </c>
      <c r="H8688">
        <v>3</v>
      </c>
      <c r="I8688">
        <v>2</v>
      </c>
      <c r="J8688">
        <v>150</v>
      </c>
      <c r="K8688">
        <v>2</v>
      </c>
      <c r="L8688" t="s">
        <v>19</v>
      </c>
      <c r="M8688" t="s">
        <v>16</v>
      </c>
      <c r="N8688">
        <v>5</v>
      </c>
      <c r="O8688">
        <v>5264</v>
      </c>
      <c r="P8688">
        <v>0</v>
      </c>
    </row>
    <row r="8689" spans="5:16">
      <c r="E8689">
        <v>8688</v>
      </c>
      <c r="F8689" t="s">
        <v>15</v>
      </c>
      <c r="G8689" t="s">
        <v>22</v>
      </c>
      <c r="H8689">
        <v>5</v>
      </c>
      <c r="I8689">
        <v>1</v>
      </c>
      <c r="J8689">
        <v>176</v>
      </c>
      <c r="K8689">
        <v>3</v>
      </c>
      <c r="L8689" t="s">
        <v>14</v>
      </c>
      <c r="M8689" t="s">
        <v>16</v>
      </c>
      <c r="N8689">
        <v>3</v>
      </c>
      <c r="O8689">
        <v>5919</v>
      </c>
      <c r="P8689">
        <v>0</v>
      </c>
    </row>
    <row r="8690" spans="5:16">
      <c r="E8690">
        <v>8689</v>
      </c>
      <c r="F8690" t="s">
        <v>12</v>
      </c>
      <c r="G8690" t="s">
        <v>22</v>
      </c>
      <c r="H8690">
        <v>3</v>
      </c>
      <c r="I8690">
        <v>3</v>
      </c>
      <c r="J8690">
        <v>169</v>
      </c>
      <c r="K8690">
        <v>3</v>
      </c>
      <c r="L8690" t="s">
        <v>21</v>
      </c>
      <c r="M8690" t="s">
        <v>16</v>
      </c>
      <c r="N8690">
        <v>1</v>
      </c>
      <c r="O8690">
        <v>4647</v>
      </c>
      <c r="P8690">
        <v>0</v>
      </c>
    </row>
    <row r="8691" spans="5:16">
      <c r="E8691">
        <v>8690</v>
      </c>
      <c r="F8691" t="s">
        <v>15</v>
      </c>
      <c r="G8691" t="s">
        <v>22</v>
      </c>
      <c r="H8691">
        <v>4</v>
      </c>
      <c r="I8691">
        <v>4</v>
      </c>
      <c r="J8691">
        <v>151</v>
      </c>
      <c r="K8691">
        <v>3</v>
      </c>
      <c r="L8691" t="s">
        <v>19</v>
      </c>
      <c r="M8691" t="s">
        <v>15</v>
      </c>
      <c r="N8691">
        <v>5</v>
      </c>
      <c r="O8691">
        <v>4732</v>
      </c>
      <c r="P8691">
        <v>0</v>
      </c>
    </row>
    <row r="8692" spans="5:16">
      <c r="E8692">
        <v>8691</v>
      </c>
      <c r="F8692" t="s">
        <v>17</v>
      </c>
      <c r="G8692" t="s">
        <v>22</v>
      </c>
      <c r="H8692">
        <v>3</v>
      </c>
      <c r="I8692">
        <v>5</v>
      </c>
      <c r="J8692">
        <v>243</v>
      </c>
      <c r="K8692">
        <v>3</v>
      </c>
      <c r="L8692" t="s">
        <v>14</v>
      </c>
      <c r="M8692" t="s">
        <v>16</v>
      </c>
      <c r="N8692">
        <v>1</v>
      </c>
      <c r="O8692">
        <v>4623</v>
      </c>
      <c r="P8692">
        <v>0</v>
      </c>
    </row>
    <row r="8693" spans="5:16">
      <c r="E8693">
        <v>8692</v>
      </c>
      <c r="F8693" t="s">
        <v>18</v>
      </c>
      <c r="G8693" t="s">
        <v>22</v>
      </c>
      <c r="H8693">
        <v>4</v>
      </c>
      <c r="I8693">
        <v>2</v>
      </c>
      <c r="J8693">
        <v>150</v>
      </c>
      <c r="K8693">
        <v>2</v>
      </c>
      <c r="L8693" t="s">
        <v>14</v>
      </c>
      <c r="M8693" t="s">
        <v>15</v>
      </c>
      <c r="N8693">
        <v>2</v>
      </c>
      <c r="O8693">
        <v>5301</v>
      </c>
      <c r="P8693">
        <v>0</v>
      </c>
    </row>
    <row r="8694" spans="5:16">
      <c r="E8694">
        <v>8693</v>
      </c>
      <c r="F8694" t="s">
        <v>20</v>
      </c>
      <c r="G8694" t="s">
        <v>22</v>
      </c>
      <c r="H8694">
        <v>4</v>
      </c>
      <c r="I8694">
        <v>3</v>
      </c>
      <c r="J8694">
        <v>229</v>
      </c>
      <c r="K8694">
        <v>2</v>
      </c>
      <c r="L8694" t="s">
        <v>14</v>
      </c>
      <c r="M8694" t="s">
        <v>16</v>
      </c>
      <c r="N8694">
        <v>6</v>
      </c>
      <c r="O8694">
        <v>4226</v>
      </c>
      <c r="P8694">
        <v>1</v>
      </c>
    </row>
    <row r="8695" spans="5:16">
      <c r="E8695">
        <v>8694</v>
      </c>
      <c r="F8695" t="s">
        <v>15</v>
      </c>
      <c r="G8695" t="s">
        <v>22</v>
      </c>
      <c r="H8695">
        <v>6</v>
      </c>
      <c r="I8695">
        <v>2</v>
      </c>
      <c r="J8695">
        <v>164</v>
      </c>
      <c r="K8695">
        <v>4</v>
      </c>
      <c r="L8695" t="s">
        <v>14</v>
      </c>
      <c r="M8695" t="s">
        <v>16</v>
      </c>
      <c r="N8695">
        <v>6</v>
      </c>
      <c r="O8695">
        <v>5264</v>
      </c>
      <c r="P8695">
        <v>0</v>
      </c>
    </row>
    <row r="8696" spans="5:16">
      <c r="E8696">
        <v>8695</v>
      </c>
      <c r="F8696" t="s">
        <v>12</v>
      </c>
      <c r="G8696" t="s">
        <v>22</v>
      </c>
      <c r="H8696">
        <v>3</v>
      </c>
      <c r="I8696">
        <v>5</v>
      </c>
      <c r="J8696">
        <v>220</v>
      </c>
      <c r="K8696">
        <v>3</v>
      </c>
      <c r="L8696" t="s">
        <v>14</v>
      </c>
      <c r="M8696" t="s">
        <v>15</v>
      </c>
      <c r="N8696">
        <v>9</v>
      </c>
      <c r="O8696">
        <v>5672</v>
      </c>
      <c r="P8696">
        <v>1</v>
      </c>
    </row>
    <row r="8697" spans="5:16">
      <c r="E8697">
        <v>8696</v>
      </c>
      <c r="F8697" t="s">
        <v>15</v>
      </c>
      <c r="G8697" t="s">
        <v>22</v>
      </c>
      <c r="H8697">
        <v>3</v>
      </c>
      <c r="I8697">
        <v>1</v>
      </c>
      <c r="J8697">
        <v>187</v>
      </c>
      <c r="K8697">
        <v>3</v>
      </c>
      <c r="L8697" t="s">
        <v>19</v>
      </c>
      <c r="M8697" t="s">
        <v>16</v>
      </c>
      <c r="N8697">
        <v>7</v>
      </c>
      <c r="O8697">
        <v>4607</v>
      </c>
      <c r="P8697">
        <v>0</v>
      </c>
    </row>
    <row r="8698" spans="5:16">
      <c r="E8698">
        <v>8697</v>
      </c>
      <c r="F8698" t="s">
        <v>17</v>
      </c>
      <c r="G8698" t="s">
        <v>22</v>
      </c>
      <c r="H8698">
        <v>5</v>
      </c>
      <c r="I8698">
        <v>4</v>
      </c>
      <c r="J8698">
        <v>255</v>
      </c>
      <c r="K8698">
        <v>3</v>
      </c>
      <c r="L8698" t="s">
        <v>14</v>
      </c>
      <c r="M8698" t="s">
        <v>15</v>
      </c>
      <c r="N8698">
        <v>1</v>
      </c>
      <c r="O8698">
        <v>5775</v>
      </c>
      <c r="P8698">
        <v>1</v>
      </c>
    </row>
    <row r="8699" spans="5:16">
      <c r="E8699">
        <v>8698</v>
      </c>
      <c r="F8699" t="s">
        <v>18</v>
      </c>
      <c r="G8699" t="s">
        <v>22</v>
      </c>
      <c r="H8699">
        <v>5</v>
      </c>
      <c r="I8699">
        <v>4</v>
      </c>
      <c r="J8699">
        <v>252</v>
      </c>
      <c r="K8699">
        <v>3</v>
      </c>
      <c r="L8699" t="s">
        <v>19</v>
      </c>
      <c r="M8699" t="s">
        <v>16</v>
      </c>
      <c r="N8699">
        <v>2</v>
      </c>
      <c r="O8699">
        <v>4162</v>
      </c>
      <c r="P8699">
        <v>0</v>
      </c>
    </row>
    <row r="8700" spans="5:16">
      <c r="E8700">
        <v>8699</v>
      </c>
      <c r="F8700" t="s">
        <v>20</v>
      </c>
      <c r="G8700" t="s">
        <v>22</v>
      </c>
      <c r="H8700">
        <v>5</v>
      </c>
      <c r="I8700">
        <v>5</v>
      </c>
      <c r="J8700">
        <v>242</v>
      </c>
      <c r="K8700">
        <v>4</v>
      </c>
      <c r="L8700" t="s">
        <v>19</v>
      </c>
      <c r="M8700" t="s">
        <v>15</v>
      </c>
      <c r="N8700">
        <v>2</v>
      </c>
      <c r="O8700">
        <v>5359</v>
      </c>
      <c r="P8700">
        <v>0</v>
      </c>
    </row>
    <row r="8701" spans="5:16">
      <c r="E8701">
        <v>8700</v>
      </c>
      <c r="F8701" t="s">
        <v>15</v>
      </c>
      <c r="G8701" t="s">
        <v>22</v>
      </c>
      <c r="H8701">
        <v>3</v>
      </c>
      <c r="I8701">
        <v>1</v>
      </c>
      <c r="J8701">
        <v>162</v>
      </c>
      <c r="K8701">
        <v>3</v>
      </c>
      <c r="L8701" t="s">
        <v>14</v>
      </c>
      <c r="M8701" t="s">
        <v>16</v>
      </c>
      <c r="N8701">
        <v>7</v>
      </c>
      <c r="O8701">
        <v>5073</v>
      </c>
      <c r="P8701">
        <v>0</v>
      </c>
    </row>
    <row r="8702" spans="5:16">
      <c r="E8702">
        <v>8701</v>
      </c>
      <c r="F8702" t="s">
        <v>12</v>
      </c>
      <c r="G8702" t="s">
        <v>22</v>
      </c>
      <c r="H8702">
        <v>3</v>
      </c>
      <c r="I8702">
        <v>2</v>
      </c>
      <c r="J8702">
        <v>219</v>
      </c>
      <c r="K8702">
        <v>3</v>
      </c>
      <c r="L8702" t="s">
        <v>19</v>
      </c>
      <c r="M8702" t="s">
        <v>16</v>
      </c>
      <c r="N8702">
        <v>1</v>
      </c>
      <c r="O8702">
        <v>4918</v>
      </c>
      <c r="P8702">
        <v>1</v>
      </c>
    </row>
    <row r="8703" spans="5:16">
      <c r="E8703">
        <v>8702</v>
      </c>
      <c r="F8703" t="s">
        <v>15</v>
      </c>
      <c r="G8703" t="s">
        <v>22</v>
      </c>
      <c r="H8703">
        <v>4</v>
      </c>
      <c r="I8703">
        <v>2</v>
      </c>
      <c r="J8703">
        <v>248</v>
      </c>
      <c r="K8703">
        <v>3</v>
      </c>
      <c r="L8703" t="s">
        <v>14</v>
      </c>
      <c r="M8703" t="s">
        <v>16</v>
      </c>
      <c r="N8703">
        <v>2</v>
      </c>
      <c r="O8703">
        <v>5028</v>
      </c>
      <c r="P8703">
        <v>1</v>
      </c>
    </row>
    <row r="8704" spans="5:16">
      <c r="E8704">
        <v>8703</v>
      </c>
      <c r="F8704" t="s">
        <v>17</v>
      </c>
      <c r="G8704" t="s">
        <v>22</v>
      </c>
      <c r="H8704">
        <v>4</v>
      </c>
      <c r="I8704">
        <v>3</v>
      </c>
      <c r="J8704">
        <v>228</v>
      </c>
      <c r="K8704">
        <v>3</v>
      </c>
      <c r="L8704" t="s">
        <v>19</v>
      </c>
      <c r="M8704" t="s">
        <v>15</v>
      </c>
      <c r="N8704">
        <v>1</v>
      </c>
      <c r="O8704">
        <v>5408</v>
      </c>
      <c r="P8704">
        <v>1</v>
      </c>
    </row>
    <row r="8705" spans="5:16">
      <c r="E8705">
        <v>8704</v>
      </c>
      <c r="F8705" t="s">
        <v>18</v>
      </c>
      <c r="G8705" t="s">
        <v>22</v>
      </c>
      <c r="H8705">
        <v>4</v>
      </c>
      <c r="I8705">
        <v>4</v>
      </c>
      <c r="J8705">
        <v>149</v>
      </c>
      <c r="K8705">
        <v>2</v>
      </c>
      <c r="L8705" t="s">
        <v>19</v>
      </c>
      <c r="M8705" t="s">
        <v>15</v>
      </c>
      <c r="N8705">
        <v>2</v>
      </c>
      <c r="O8705">
        <v>5881</v>
      </c>
      <c r="P8705">
        <v>0</v>
      </c>
    </row>
    <row r="8706" spans="5:16">
      <c r="E8706">
        <v>8705</v>
      </c>
      <c r="F8706" t="s">
        <v>20</v>
      </c>
      <c r="G8706" t="s">
        <v>22</v>
      </c>
      <c r="H8706">
        <v>3</v>
      </c>
      <c r="I8706">
        <v>5</v>
      </c>
      <c r="J8706">
        <v>206</v>
      </c>
      <c r="K8706">
        <v>3</v>
      </c>
      <c r="L8706" t="s">
        <v>19</v>
      </c>
      <c r="M8706" t="s">
        <v>15</v>
      </c>
      <c r="N8706">
        <v>9</v>
      </c>
      <c r="O8706">
        <v>5751</v>
      </c>
      <c r="P8706">
        <v>0</v>
      </c>
    </row>
    <row r="8707" spans="5:16">
      <c r="E8707">
        <v>8706</v>
      </c>
      <c r="F8707" t="s">
        <v>15</v>
      </c>
      <c r="G8707" t="s">
        <v>22</v>
      </c>
      <c r="H8707">
        <v>3</v>
      </c>
      <c r="I8707">
        <v>1</v>
      </c>
      <c r="J8707">
        <v>204</v>
      </c>
      <c r="K8707">
        <v>3</v>
      </c>
      <c r="L8707" t="s">
        <v>19</v>
      </c>
      <c r="M8707" t="s">
        <v>16</v>
      </c>
      <c r="N8707">
        <v>4</v>
      </c>
      <c r="O8707">
        <v>4619</v>
      </c>
      <c r="P8707">
        <v>1</v>
      </c>
    </row>
    <row r="8708" spans="5:16">
      <c r="E8708">
        <v>8707</v>
      </c>
      <c r="F8708" t="s">
        <v>12</v>
      </c>
      <c r="G8708" t="s">
        <v>22</v>
      </c>
      <c r="H8708">
        <v>5</v>
      </c>
      <c r="I8708">
        <v>3</v>
      </c>
      <c r="J8708">
        <v>222</v>
      </c>
      <c r="K8708">
        <v>4</v>
      </c>
      <c r="L8708" t="s">
        <v>19</v>
      </c>
      <c r="M8708" t="s">
        <v>16</v>
      </c>
      <c r="N8708">
        <v>2</v>
      </c>
      <c r="O8708">
        <v>4060</v>
      </c>
      <c r="P8708">
        <v>0</v>
      </c>
    </row>
    <row r="8709" spans="5:16">
      <c r="E8709">
        <v>8708</v>
      </c>
      <c r="F8709" t="s">
        <v>15</v>
      </c>
      <c r="G8709" t="s">
        <v>22</v>
      </c>
      <c r="H8709">
        <v>3</v>
      </c>
      <c r="I8709">
        <v>5</v>
      </c>
      <c r="J8709">
        <v>248</v>
      </c>
      <c r="K8709">
        <v>2</v>
      </c>
      <c r="L8709" t="s">
        <v>19</v>
      </c>
      <c r="M8709" t="s">
        <v>16</v>
      </c>
      <c r="N8709">
        <v>1</v>
      </c>
      <c r="O8709">
        <v>4108</v>
      </c>
      <c r="P8709">
        <v>1</v>
      </c>
    </row>
    <row r="8710" spans="5:16">
      <c r="E8710">
        <v>8709</v>
      </c>
      <c r="F8710" t="s">
        <v>17</v>
      </c>
      <c r="G8710" t="s">
        <v>22</v>
      </c>
      <c r="H8710">
        <v>3</v>
      </c>
      <c r="I8710">
        <v>3</v>
      </c>
      <c r="J8710">
        <v>225</v>
      </c>
      <c r="K8710">
        <v>3</v>
      </c>
      <c r="L8710" t="s">
        <v>19</v>
      </c>
      <c r="M8710" t="s">
        <v>15</v>
      </c>
      <c r="N8710">
        <v>7</v>
      </c>
      <c r="O8710">
        <v>4961</v>
      </c>
      <c r="P8710">
        <v>1</v>
      </c>
    </row>
    <row r="8711" spans="5:16">
      <c r="E8711">
        <v>8710</v>
      </c>
      <c r="F8711" t="s">
        <v>18</v>
      </c>
      <c r="G8711" t="s">
        <v>22</v>
      </c>
      <c r="H8711">
        <v>3</v>
      </c>
      <c r="I8711">
        <v>2</v>
      </c>
      <c r="J8711">
        <v>244</v>
      </c>
      <c r="K8711">
        <v>2</v>
      </c>
      <c r="L8711" t="s">
        <v>21</v>
      </c>
      <c r="M8711" t="s">
        <v>15</v>
      </c>
      <c r="N8711">
        <v>9</v>
      </c>
      <c r="O8711">
        <v>4142</v>
      </c>
      <c r="P8711">
        <v>0</v>
      </c>
    </row>
    <row r="8712" spans="5:16">
      <c r="E8712">
        <v>8711</v>
      </c>
      <c r="F8712" t="s">
        <v>20</v>
      </c>
      <c r="G8712" t="s">
        <v>22</v>
      </c>
      <c r="H8712">
        <v>2</v>
      </c>
      <c r="I8712">
        <v>3</v>
      </c>
      <c r="J8712">
        <v>184</v>
      </c>
      <c r="K8712">
        <v>4</v>
      </c>
      <c r="L8712" t="s">
        <v>19</v>
      </c>
      <c r="M8712" t="s">
        <v>16</v>
      </c>
      <c r="N8712">
        <v>3</v>
      </c>
      <c r="O8712">
        <v>4719</v>
      </c>
      <c r="P8712">
        <v>0</v>
      </c>
    </row>
    <row r="8713" spans="5:16">
      <c r="E8713">
        <v>8712</v>
      </c>
      <c r="F8713" t="s">
        <v>15</v>
      </c>
      <c r="G8713" t="s">
        <v>22</v>
      </c>
      <c r="H8713">
        <v>4</v>
      </c>
      <c r="I8713">
        <v>5</v>
      </c>
      <c r="J8713">
        <v>223</v>
      </c>
      <c r="K8713">
        <v>3</v>
      </c>
      <c r="L8713" t="s">
        <v>14</v>
      </c>
      <c r="M8713" t="s">
        <v>16</v>
      </c>
      <c r="N8713">
        <v>9</v>
      </c>
      <c r="O8713">
        <v>5649</v>
      </c>
      <c r="P8713">
        <v>1</v>
      </c>
    </row>
    <row r="8714" spans="5:16">
      <c r="E8714">
        <v>8713</v>
      </c>
      <c r="F8714" t="s">
        <v>12</v>
      </c>
      <c r="G8714" t="s">
        <v>22</v>
      </c>
      <c r="H8714">
        <v>4</v>
      </c>
      <c r="I8714">
        <v>2</v>
      </c>
      <c r="J8714">
        <v>133</v>
      </c>
      <c r="K8714">
        <v>6</v>
      </c>
      <c r="L8714" t="s">
        <v>19</v>
      </c>
      <c r="M8714" t="s">
        <v>15</v>
      </c>
      <c r="N8714">
        <v>9</v>
      </c>
      <c r="O8714">
        <v>4879</v>
      </c>
      <c r="P8714">
        <v>0</v>
      </c>
    </row>
    <row r="8715" spans="5:16">
      <c r="E8715">
        <v>8714</v>
      </c>
      <c r="F8715" t="s">
        <v>15</v>
      </c>
      <c r="G8715" t="s">
        <v>22</v>
      </c>
      <c r="H8715">
        <v>4</v>
      </c>
      <c r="I8715">
        <v>3</v>
      </c>
      <c r="J8715">
        <v>164</v>
      </c>
      <c r="K8715">
        <v>4</v>
      </c>
      <c r="L8715" t="s">
        <v>19</v>
      </c>
      <c r="M8715" t="s">
        <v>16</v>
      </c>
      <c r="N8715">
        <v>1</v>
      </c>
      <c r="O8715">
        <v>4257</v>
      </c>
      <c r="P8715">
        <v>0</v>
      </c>
    </row>
    <row r="8716" spans="5:16">
      <c r="E8716">
        <v>8715</v>
      </c>
      <c r="F8716" t="s">
        <v>17</v>
      </c>
      <c r="G8716" t="s">
        <v>22</v>
      </c>
      <c r="H8716">
        <v>3</v>
      </c>
      <c r="I8716">
        <v>5</v>
      </c>
      <c r="J8716">
        <v>222</v>
      </c>
      <c r="K8716">
        <v>4</v>
      </c>
      <c r="L8716" t="s">
        <v>19</v>
      </c>
      <c r="M8716" t="s">
        <v>15</v>
      </c>
      <c r="N8716">
        <v>9</v>
      </c>
      <c r="O8716">
        <v>4247</v>
      </c>
      <c r="P8716">
        <v>0</v>
      </c>
    </row>
    <row r="8717" spans="5:16">
      <c r="E8717">
        <v>8716</v>
      </c>
      <c r="F8717" t="s">
        <v>18</v>
      </c>
      <c r="G8717" t="s">
        <v>22</v>
      </c>
      <c r="H8717">
        <v>2</v>
      </c>
      <c r="I8717">
        <v>1</v>
      </c>
      <c r="J8717">
        <v>198</v>
      </c>
      <c r="K8717">
        <v>2</v>
      </c>
      <c r="L8717" t="s">
        <v>14</v>
      </c>
      <c r="M8717" t="s">
        <v>16</v>
      </c>
      <c r="N8717">
        <v>8</v>
      </c>
      <c r="O8717">
        <v>4323</v>
      </c>
      <c r="P8717">
        <v>0</v>
      </c>
    </row>
    <row r="8718" spans="5:16">
      <c r="E8718">
        <v>8717</v>
      </c>
      <c r="F8718" t="s">
        <v>20</v>
      </c>
      <c r="G8718" t="s">
        <v>22</v>
      </c>
      <c r="H8718">
        <v>5</v>
      </c>
      <c r="I8718">
        <v>5</v>
      </c>
      <c r="J8718">
        <v>198</v>
      </c>
      <c r="K8718">
        <v>3</v>
      </c>
      <c r="L8718" t="s">
        <v>14</v>
      </c>
      <c r="M8718" t="s">
        <v>15</v>
      </c>
      <c r="N8718">
        <v>5</v>
      </c>
      <c r="O8718">
        <v>4754</v>
      </c>
      <c r="P8718">
        <v>1</v>
      </c>
    </row>
    <row r="8719" spans="5:16">
      <c r="E8719">
        <v>8718</v>
      </c>
      <c r="F8719" t="s">
        <v>15</v>
      </c>
      <c r="G8719" t="s">
        <v>22</v>
      </c>
      <c r="H8719">
        <v>5</v>
      </c>
      <c r="I8719">
        <v>1</v>
      </c>
      <c r="J8719">
        <v>193</v>
      </c>
      <c r="K8719">
        <v>6</v>
      </c>
      <c r="L8719" t="s">
        <v>19</v>
      </c>
      <c r="M8719" t="s">
        <v>15</v>
      </c>
      <c r="N8719">
        <v>4</v>
      </c>
      <c r="O8719">
        <v>5964</v>
      </c>
      <c r="P8719">
        <v>0</v>
      </c>
    </row>
    <row r="8720" spans="5:16">
      <c r="E8720">
        <v>8719</v>
      </c>
      <c r="F8720" t="s">
        <v>12</v>
      </c>
      <c r="G8720" t="s">
        <v>22</v>
      </c>
      <c r="H8720">
        <v>5</v>
      </c>
      <c r="I8720">
        <v>1</v>
      </c>
      <c r="J8720">
        <v>149</v>
      </c>
      <c r="K8720">
        <v>3</v>
      </c>
      <c r="L8720" t="s">
        <v>14</v>
      </c>
      <c r="M8720" t="s">
        <v>15</v>
      </c>
      <c r="N8720">
        <v>9</v>
      </c>
      <c r="O8720">
        <v>5173</v>
      </c>
      <c r="P8720">
        <v>1</v>
      </c>
    </row>
    <row r="8721" spans="5:16">
      <c r="E8721">
        <v>8720</v>
      </c>
      <c r="F8721" t="s">
        <v>15</v>
      </c>
      <c r="G8721" t="s">
        <v>22</v>
      </c>
      <c r="H8721">
        <v>4</v>
      </c>
      <c r="I8721">
        <v>4</v>
      </c>
      <c r="J8721">
        <v>265</v>
      </c>
      <c r="K8721">
        <v>4</v>
      </c>
      <c r="L8721" t="s">
        <v>19</v>
      </c>
      <c r="M8721" t="s">
        <v>15</v>
      </c>
      <c r="N8721">
        <v>6</v>
      </c>
      <c r="O8721">
        <v>4607</v>
      </c>
      <c r="P8721">
        <v>1</v>
      </c>
    </row>
    <row r="8722" spans="5:16">
      <c r="E8722">
        <v>8721</v>
      </c>
      <c r="F8722" t="s">
        <v>17</v>
      </c>
      <c r="G8722" t="s">
        <v>22</v>
      </c>
      <c r="H8722">
        <v>3</v>
      </c>
      <c r="I8722">
        <v>3</v>
      </c>
      <c r="J8722">
        <v>187</v>
      </c>
      <c r="K8722">
        <v>2</v>
      </c>
      <c r="L8722" t="s">
        <v>14</v>
      </c>
      <c r="M8722" t="s">
        <v>15</v>
      </c>
      <c r="N8722">
        <v>7</v>
      </c>
      <c r="O8722">
        <v>4859</v>
      </c>
      <c r="P8722">
        <v>0</v>
      </c>
    </row>
    <row r="8723" spans="5:16">
      <c r="E8723">
        <v>8722</v>
      </c>
      <c r="F8723" t="s">
        <v>18</v>
      </c>
      <c r="G8723" t="s">
        <v>22</v>
      </c>
      <c r="H8723">
        <v>4</v>
      </c>
      <c r="I8723">
        <v>5</v>
      </c>
      <c r="J8723">
        <v>198</v>
      </c>
      <c r="K8723">
        <v>2</v>
      </c>
      <c r="L8723" t="s">
        <v>19</v>
      </c>
      <c r="M8723" t="s">
        <v>15</v>
      </c>
      <c r="N8723">
        <v>9</v>
      </c>
      <c r="O8723">
        <v>4108</v>
      </c>
      <c r="P8723">
        <v>0</v>
      </c>
    </row>
    <row r="8724" spans="5:16">
      <c r="E8724">
        <v>8723</v>
      </c>
      <c r="F8724" t="s">
        <v>20</v>
      </c>
      <c r="G8724" t="s">
        <v>22</v>
      </c>
      <c r="H8724">
        <v>3</v>
      </c>
      <c r="I8724">
        <v>4</v>
      </c>
      <c r="J8724">
        <v>177</v>
      </c>
      <c r="K8724">
        <v>3</v>
      </c>
      <c r="L8724" t="s">
        <v>19</v>
      </c>
      <c r="M8724" t="s">
        <v>15</v>
      </c>
      <c r="N8724">
        <v>1</v>
      </c>
      <c r="O8724">
        <v>4965</v>
      </c>
      <c r="P8724">
        <v>0</v>
      </c>
    </row>
    <row r="8725" spans="5:16">
      <c r="E8725">
        <v>8724</v>
      </c>
      <c r="F8725" t="s">
        <v>15</v>
      </c>
      <c r="G8725" t="s">
        <v>22</v>
      </c>
      <c r="H8725">
        <v>5</v>
      </c>
      <c r="I8725">
        <v>3</v>
      </c>
      <c r="J8725">
        <v>255</v>
      </c>
      <c r="K8725">
        <v>4</v>
      </c>
      <c r="L8725" t="s">
        <v>14</v>
      </c>
      <c r="M8725" t="s">
        <v>15</v>
      </c>
      <c r="N8725">
        <v>5</v>
      </c>
      <c r="O8725">
        <v>5870</v>
      </c>
      <c r="P8725">
        <v>0</v>
      </c>
    </row>
    <row r="8726" spans="5:16">
      <c r="E8726">
        <v>8725</v>
      </c>
      <c r="F8726" t="s">
        <v>12</v>
      </c>
      <c r="G8726" t="s">
        <v>22</v>
      </c>
      <c r="H8726">
        <v>3</v>
      </c>
      <c r="I8726">
        <v>2</v>
      </c>
      <c r="J8726">
        <v>141</v>
      </c>
      <c r="K8726">
        <v>2</v>
      </c>
      <c r="L8726" t="s">
        <v>19</v>
      </c>
      <c r="M8726" t="s">
        <v>15</v>
      </c>
      <c r="N8726">
        <v>7</v>
      </c>
      <c r="O8726">
        <v>5231</v>
      </c>
      <c r="P8726">
        <v>0</v>
      </c>
    </row>
    <row r="8727" spans="5:16">
      <c r="E8727">
        <v>8726</v>
      </c>
      <c r="F8727" t="s">
        <v>15</v>
      </c>
      <c r="G8727" t="s">
        <v>22</v>
      </c>
      <c r="H8727">
        <v>3</v>
      </c>
      <c r="I8727">
        <v>2</v>
      </c>
      <c r="J8727">
        <v>180</v>
      </c>
      <c r="K8727">
        <v>2</v>
      </c>
      <c r="L8727" t="s">
        <v>19</v>
      </c>
      <c r="M8727" t="s">
        <v>15</v>
      </c>
      <c r="N8727">
        <v>4</v>
      </c>
      <c r="O8727">
        <v>4758</v>
      </c>
      <c r="P8727">
        <v>1</v>
      </c>
    </row>
    <row r="8728" spans="5:16">
      <c r="E8728">
        <v>8727</v>
      </c>
      <c r="F8728" t="s">
        <v>17</v>
      </c>
      <c r="G8728" t="s">
        <v>22</v>
      </c>
      <c r="H8728">
        <v>3</v>
      </c>
      <c r="I8728">
        <v>4</v>
      </c>
      <c r="J8728">
        <v>254</v>
      </c>
      <c r="K8728">
        <v>3</v>
      </c>
      <c r="L8728" t="s">
        <v>21</v>
      </c>
      <c r="M8728" t="s">
        <v>16</v>
      </c>
      <c r="N8728">
        <v>4</v>
      </c>
      <c r="O8728">
        <v>5830</v>
      </c>
      <c r="P8728">
        <v>1</v>
      </c>
    </row>
    <row r="8729" spans="5:16">
      <c r="E8729">
        <v>8728</v>
      </c>
      <c r="F8729" t="s">
        <v>18</v>
      </c>
      <c r="G8729" t="s">
        <v>22</v>
      </c>
      <c r="H8729">
        <v>2</v>
      </c>
      <c r="I8729">
        <v>3</v>
      </c>
      <c r="J8729">
        <v>211</v>
      </c>
      <c r="K8729">
        <v>2</v>
      </c>
      <c r="L8729" t="s">
        <v>19</v>
      </c>
      <c r="M8729" t="s">
        <v>16</v>
      </c>
      <c r="N8729">
        <v>2</v>
      </c>
      <c r="O8729">
        <v>4611</v>
      </c>
      <c r="P8729">
        <v>0</v>
      </c>
    </row>
    <row r="8730" spans="5:16">
      <c r="E8730">
        <v>8729</v>
      </c>
      <c r="F8730" t="s">
        <v>20</v>
      </c>
      <c r="G8730" t="s">
        <v>22</v>
      </c>
      <c r="H8730">
        <v>3</v>
      </c>
      <c r="I8730">
        <v>4</v>
      </c>
      <c r="J8730">
        <v>238</v>
      </c>
      <c r="K8730">
        <v>2</v>
      </c>
      <c r="L8730" t="s">
        <v>19</v>
      </c>
      <c r="M8730" t="s">
        <v>16</v>
      </c>
      <c r="N8730">
        <v>7</v>
      </c>
      <c r="O8730">
        <v>5974</v>
      </c>
      <c r="P8730">
        <v>0</v>
      </c>
    </row>
    <row r="8731" spans="5:16">
      <c r="E8731">
        <v>8730</v>
      </c>
      <c r="F8731" t="s">
        <v>15</v>
      </c>
      <c r="G8731" t="s">
        <v>22</v>
      </c>
      <c r="H8731">
        <v>4</v>
      </c>
      <c r="I8731">
        <v>4</v>
      </c>
      <c r="J8731">
        <v>239</v>
      </c>
      <c r="K8731">
        <v>3</v>
      </c>
      <c r="L8731" t="s">
        <v>19</v>
      </c>
      <c r="M8731" t="s">
        <v>16</v>
      </c>
      <c r="N8731">
        <v>6</v>
      </c>
      <c r="O8731">
        <v>5632</v>
      </c>
      <c r="P8731">
        <v>0</v>
      </c>
    </row>
    <row r="8732" spans="5:16">
      <c r="E8732">
        <v>8731</v>
      </c>
      <c r="F8732" t="s">
        <v>12</v>
      </c>
      <c r="G8732" t="s">
        <v>22</v>
      </c>
      <c r="H8732">
        <v>4</v>
      </c>
      <c r="I8732">
        <v>3</v>
      </c>
      <c r="J8732">
        <v>175</v>
      </c>
      <c r="K8732">
        <v>2</v>
      </c>
      <c r="L8732" t="s">
        <v>19</v>
      </c>
      <c r="M8732" t="s">
        <v>16</v>
      </c>
      <c r="N8732">
        <v>3</v>
      </c>
      <c r="O8732">
        <v>4961</v>
      </c>
      <c r="P8732">
        <v>1</v>
      </c>
    </row>
    <row r="8733" spans="5:16">
      <c r="E8733">
        <v>8732</v>
      </c>
      <c r="F8733" t="s">
        <v>15</v>
      </c>
      <c r="G8733" t="s">
        <v>22</v>
      </c>
      <c r="H8733">
        <v>5</v>
      </c>
      <c r="I8733">
        <v>2</v>
      </c>
      <c r="J8733">
        <v>238</v>
      </c>
      <c r="K8733">
        <v>2</v>
      </c>
      <c r="L8733" t="s">
        <v>14</v>
      </c>
      <c r="M8733" t="s">
        <v>16</v>
      </c>
      <c r="N8733">
        <v>5</v>
      </c>
      <c r="O8733">
        <v>5703</v>
      </c>
      <c r="P8733">
        <v>0</v>
      </c>
    </row>
    <row r="8734" spans="5:16">
      <c r="E8734">
        <v>8733</v>
      </c>
      <c r="F8734" t="s">
        <v>17</v>
      </c>
      <c r="G8734" t="s">
        <v>22</v>
      </c>
      <c r="H8734">
        <v>6</v>
      </c>
      <c r="I8734">
        <v>4</v>
      </c>
      <c r="J8734">
        <v>268</v>
      </c>
      <c r="K8734">
        <v>4</v>
      </c>
      <c r="L8734" t="s">
        <v>19</v>
      </c>
      <c r="M8734" t="s">
        <v>16</v>
      </c>
      <c r="N8734">
        <v>5</v>
      </c>
      <c r="O8734">
        <v>4126</v>
      </c>
      <c r="P8734">
        <v>1</v>
      </c>
    </row>
    <row r="8735" spans="5:16">
      <c r="E8735">
        <v>8734</v>
      </c>
      <c r="F8735" t="s">
        <v>18</v>
      </c>
      <c r="G8735" t="s">
        <v>22</v>
      </c>
      <c r="H8735">
        <v>4</v>
      </c>
      <c r="I8735">
        <v>5</v>
      </c>
      <c r="J8735">
        <v>142</v>
      </c>
      <c r="K8735">
        <v>2</v>
      </c>
      <c r="L8735" t="s">
        <v>19</v>
      </c>
      <c r="M8735" t="s">
        <v>16</v>
      </c>
      <c r="N8735">
        <v>10</v>
      </c>
      <c r="O8735">
        <v>5428</v>
      </c>
      <c r="P8735">
        <v>1</v>
      </c>
    </row>
    <row r="8736" spans="5:16">
      <c r="E8736">
        <v>8735</v>
      </c>
      <c r="F8736" t="s">
        <v>20</v>
      </c>
      <c r="G8736" t="s">
        <v>22</v>
      </c>
      <c r="H8736">
        <v>3</v>
      </c>
      <c r="I8736">
        <v>2</v>
      </c>
      <c r="J8736">
        <v>186</v>
      </c>
      <c r="K8736">
        <v>2</v>
      </c>
      <c r="L8736" t="s">
        <v>19</v>
      </c>
      <c r="M8736" t="s">
        <v>16</v>
      </c>
      <c r="N8736">
        <v>3</v>
      </c>
      <c r="O8736">
        <v>5712</v>
      </c>
      <c r="P8736">
        <v>0</v>
      </c>
    </row>
    <row r="8737" spans="5:16">
      <c r="E8737">
        <v>8736</v>
      </c>
      <c r="F8737" t="s">
        <v>15</v>
      </c>
      <c r="G8737" t="s">
        <v>22</v>
      </c>
      <c r="H8737">
        <v>4</v>
      </c>
      <c r="I8737">
        <v>3</v>
      </c>
      <c r="J8737">
        <v>154</v>
      </c>
      <c r="K8737">
        <v>3</v>
      </c>
      <c r="L8737" t="s">
        <v>19</v>
      </c>
      <c r="M8737" t="s">
        <v>15</v>
      </c>
      <c r="N8737">
        <v>4</v>
      </c>
      <c r="O8737">
        <v>4867</v>
      </c>
      <c r="P8737">
        <v>1</v>
      </c>
    </row>
    <row r="8738" spans="5:16">
      <c r="E8738">
        <v>8737</v>
      </c>
      <c r="F8738" t="s">
        <v>12</v>
      </c>
      <c r="G8738" t="s">
        <v>22</v>
      </c>
      <c r="H8738">
        <v>4</v>
      </c>
      <c r="I8738">
        <v>4</v>
      </c>
      <c r="J8738">
        <v>229</v>
      </c>
      <c r="K8738">
        <v>2</v>
      </c>
      <c r="L8738" t="s">
        <v>14</v>
      </c>
      <c r="M8738" t="s">
        <v>15</v>
      </c>
      <c r="N8738">
        <v>9</v>
      </c>
      <c r="O8738">
        <v>5672</v>
      </c>
      <c r="P8738">
        <v>1</v>
      </c>
    </row>
    <row r="8739" spans="5:16">
      <c r="E8739">
        <v>8738</v>
      </c>
      <c r="F8739" t="s">
        <v>15</v>
      </c>
      <c r="G8739" t="s">
        <v>22</v>
      </c>
      <c r="H8739">
        <v>3</v>
      </c>
      <c r="I8739">
        <v>4</v>
      </c>
      <c r="J8739">
        <v>264</v>
      </c>
      <c r="K8739">
        <v>3</v>
      </c>
      <c r="L8739" t="s">
        <v>14</v>
      </c>
      <c r="M8739" t="s">
        <v>16</v>
      </c>
      <c r="N8739">
        <v>8</v>
      </c>
      <c r="O8739">
        <v>4575</v>
      </c>
      <c r="P8739">
        <v>1</v>
      </c>
    </row>
    <row r="8740" spans="5:16">
      <c r="E8740">
        <v>8739</v>
      </c>
      <c r="F8740" t="s">
        <v>17</v>
      </c>
      <c r="G8740" t="s">
        <v>22</v>
      </c>
      <c r="H8740">
        <v>4</v>
      </c>
      <c r="I8740">
        <v>3</v>
      </c>
      <c r="J8740">
        <v>196</v>
      </c>
      <c r="K8740">
        <v>3</v>
      </c>
      <c r="L8740" t="s">
        <v>19</v>
      </c>
      <c r="M8740" t="s">
        <v>15</v>
      </c>
      <c r="N8740">
        <v>8</v>
      </c>
      <c r="O8740">
        <v>5541</v>
      </c>
      <c r="P8740">
        <v>0</v>
      </c>
    </row>
    <row r="8741" spans="5:16">
      <c r="E8741">
        <v>8740</v>
      </c>
      <c r="F8741" t="s">
        <v>18</v>
      </c>
      <c r="G8741" t="s">
        <v>22</v>
      </c>
      <c r="H8741">
        <v>5</v>
      </c>
      <c r="I8741">
        <v>2</v>
      </c>
      <c r="J8741">
        <v>169</v>
      </c>
      <c r="K8741">
        <v>2</v>
      </c>
      <c r="L8741" t="s">
        <v>19</v>
      </c>
      <c r="M8741" t="s">
        <v>16</v>
      </c>
      <c r="N8741">
        <v>4</v>
      </c>
      <c r="O8741">
        <v>6000</v>
      </c>
      <c r="P8741">
        <v>1</v>
      </c>
    </row>
    <row r="8742" spans="5:16">
      <c r="E8742">
        <v>8741</v>
      </c>
      <c r="F8742" t="s">
        <v>20</v>
      </c>
      <c r="G8742" t="s">
        <v>22</v>
      </c>
      <c r="H8742">
        <v>3</v>
      </c>
      <c r="I8742">
        <v>5</v>
      </c>
      <c r="J8742">
        <v>168</v>
      </c>
      <c r="K8742">
        <v>3</v>
      </c>
      <c r="L8742" t="s">
        <v>14</v>
      </c>
      <c r="M8742" t="s">
        <v>16</v>
      </c>
      <c r="N8742">
        <v>8</v>
      </c>
      <c r="O8742">
        <v>5877</v>
      </c>
      <c r="P8742">
        <v>0</v>
      </c>
    </row>
    <row r="8743" spans="5:16">
      <c r="E8743">
        <v>8742</v>
      </c>
      <c r="F8743" t="s">
        <v>15</v>
      </c>
      <c r="G8743" t="s">
        <v>23</v>
      </c>
      <c r="H8743">
        <v>3</v>
      </c>
      <c r="I8743">
        <v>4</v>
      </c>
      <c r="J8743">
        <v>226</v>
      </c>
      <c r="K8743">
        <v>2</v>
      </c>
      <c r="L8743" t="s">
        <v>21</v>
      </c>
      <c r="M8743" t="s">
        <v>15</v>
      </c>
      <c r="N8743">
        <v>8</v>
      </c>
      <c r="O8743">
        <v>5793</v>
      </c>
      <c r="P8743">
        <v>0</v>
      </c>
    </row>
    <row r="8744" spans="5:16">
      <c r="E8744">
        <v>8743</v>
      </c>
      <c r="F8744" t="s">
        <v>12</v>
      </c>
      <c r="G8744" t="s">
        <v>23</v>
      </c>
      <c r="H8744">
        <v>5</v>
      </c>
      <c r="I8744">
        <v>4</v>
      </c>
      <c r="J8744">
        <v>189</v>
      </c>
      <c r="K8744">
        <v>2</v>
      </c>
      <c r="L8744" t="s">
        <v>14</v>
      </c>
      <c r="M8744" t="s">
        <v>15</v>
      </c>
      <c r="N8744">
        <v>4</v>
      </c>
      <c r="O8744">
        <v>5575</v>
      </c>
      <c r="P8744">
        <v>1</v>
      </c>
    </row>
    <row r="8745" spans="5:16">
      <c r="E8745">
        <v>8744</v>
      </c>
      <c r="F8745" t="s">
        <v>15</v>
      </c>
      <c r="G8745" t="s">
        <v>23</v>
      </c>
      <c r="H8745">
        <v>4</v>
      </c>
      <c r="I8745">
        <v>4</v>
      </c>
      <c r="J8745">
        <v>183</v>
      </c>
      <c r="K8745">
        <v>2</v>
      </c>
      <c r="L8745" t="s">
        <v>14</v>
      </c>
      <c r="M8745" t="s">
        <v>15</v>
      </c>
      <c r="N8745">
        <v>7</v>
      </c>
      <c r="O8745">
        <v>4572</v>
      </c>
      <c r="P8745">
        <v>1</v>
      </c>
    </row>
    <row r="8746" spans="5:16">
      <c r="E8746">
        <v>8745</v>
      </c>
      <c r="F8746" t="s">
        <v>17</v>
      </c>
      <c r="G8746" t="s">
        <v>23</v>
      </c>
      <c r="H8746">
        <v>3</v>
      </c>
      <c r="I8746">
        <v>1</v>
      </c>
      <c r="J8746">
        <v>228</v>
      </c>
      <c r="K8746">
        <v>2</v>
      </c>
      <c r="L8746" t="s">
        <v>14</v>
      </c>
      <c r="M8746" t="s">
        <v>15</v>
      </c>
      <c r="N8746">
        <v>7</v>
      </c>
      <c r="O8746">
        <v>4977</v>
      </c>
      <c r="P8746">
        <v>0</v>
      </c>
    </row>
    <row r="8747" spans="5:16">
      <c r="E8747">
        <v>8746</v>
      </c>
      <c r="F8747" t="s">
        <v>18</v>
      </c>
      <c r="G8747" t="s">
        <v>23</v>
      </c>
      <c r="H8747">
        <v>3</v>
      </c>
      <c r="I8747">
        <v>2</v>
      </c>
      <c r="J8747">
        <v>260</v>
      </c>
      <c r="K8747">
        <v>2</v>
      </c>
      <c r="L8747" t="s">
        <v>14</v>
      </c>
      <c r="M8747" t="s">
        <v>16</v>
      </c>
      <c r="N8747">
        <v>7</v>
      </c>
      <c r="O8747">
        <v>5553</v>
      </c>
      <c r="P8747">
        <v>1</v>
      </c>
    </row>
    <row r="8748" spans="5:16">
      <c r="E8748">
        <v>8747</v>
      </c>
      <c r="F8748" t="s">
        <v>20</v>
      </c>
      <c r="G8748" t="s">
        <v>23</v>
      </c>
      <c r="H8748">
        <v>4</v>
      </c>
      <c r="I8748">
        <v>2</v>
      </c>
      <c r="J8748">
        <v>112</v>
      </c>
      <c r="K8748">
        <v>2</v>
      </c>
      <c r="L8748" t="s">
        <v>19</v>
      </c>
      <c r="M8748" t="s">
        <v>15</v>
      </c>
      <c r="N8748">
        <v>8</v>
      </c>
      <c r="O8748">
        <v>4599</v>
      </c>
      <c r="P8748">
        <v>0</v>
      </c>
    </row>
    <row r="8749" spans="5:16">
      <c r="E8749">
        <v>8748</v>
      </c>
      <c r="F8749" t="s">
        <v>15</v>
      </c>
      <c r="G8749" t="s">
        <v>23</v>
      </c>
      <c r="H8749">
        <v>5</v>
      </c>
      <c r="I8749">
        <v>5</v>
      </c>
      <c r="J8749">
        <v>221</v>
      </c>
      <c r="K8749">
        <v>3</v>
      </c>
      <c r="L8749" t="s">
        <v>19</v>
      </c>
      <c r="M8749" t="s">
        <v>16</v>
      </c>
      <c r="N8749">
        <v>9</v>
      </c>
      <c r="O8749">
        <v>5295</v>
      </c>
      <c r="P8749">
        <v>0</v>
      </c>
    </row>
    <row r="8750" spans="5:16">
      <c r="E8750">
        <v>8749</v>
      </c>
      <c r="F8750" t="s">
        <v>12</v>
      </c>
      <c r="G8750" t="s">
        <v>23</v>
      </c>
      <c r="H8750">
        <v>4</v>
      </c>
      <c r="I8750">
        <v>5</v>
      </c>
      <c r="J8750">
        <v>258</v>
      </c>
      <c r="K8750">
        <v>3</v>
      </c>
      <c r="L8750" t="s">
        <v>14</v>
      </c>
      <c r="M8750" t="s">
        <v>16</v>
      </c>
      <c r="N8750">
        <v>8</v>
      </c>
      <c r="O8750">
        <v>4046</v>
      </c>
      <c r="P8750">
        <v>1</v>
      </c>
    </row>
    <row r="8751" spans="5:16">
      <c r="E8751">
        <v>8750</v>
      </c>
      <c r="F8751" t="s">
        <v>15</v>
      </c>
      <c r="G8751" t="s">
        <v>23</v>
      </c>
      <c r="H8751">
        <v>4</v>
      </c>
      <c r="I8751">
        <v>2</v>
      </c>
      <c r="J8751">
        <v>133</v>
      </c>
      <c r="K8751">
        <v>3</v>
      </c>
      <c r="L8751" t="s">
        <v>19</v>
      </c>
      <c r="M8751" t="s">
        <v>15</v>
      </c>
      <c r="N8751">
        <v>5</v>
      </c>
      <c r="O8751">
        <v>5950</v>
      </c>
      <c r="P8751">
        <v>0</v>
      </c>
    </row>
    <row r="8752" spans="5:16">
      <c r="E8752">
        <v>8751</v>
      </c>
      <c r="F8752" t="s">
        <v>17</v>
      </c>
      <c r="G8752" t="s">
        <v>23</v>
      </c>
      <c r="H8752">
        <v>3</v>
      </c>
      <c r="I8752">
        <v>1</v>
      </c>
      <c r="J8752">
        <v>139</v>
      </c>
      <c r="K8752">
        <v>3</v>
      </c>
      <c r="L8752" t="s">
        <v>14</v>
      </c>
      <c r="M8752" t="s">
        <v>15</v>
      </c>
      <c r="N8752">
        <v>4</v>
      </c>
      <c r="O8752">
        <v>4666</v>
      </c>
      <c r="P8752">
        <v>0</v>
      </c>
    </row>
    <row r="8753" spans="5:16">
      <c r="E8753">
        <v>8752</v>
      </c>
      <c r="F8753" t="s">
        <v>18</v>
      </c>
      <c r="G8753" t="s">
        <v>23</v>
      </c>
      <c r="H8753">
        <v>5</v>
      </c>
      <c r="I8753">
        <v>1</v>
      </c>
      <c r="J8753">
        <v>251</v>
      </c>
      <c r="K8753">
        <v>4</v>
      </c>
      <c r="L8753" t="s">
        <v>19</v>
      </c>
      <c r="M8753" t="s">
        <v>16</v>
      </c>
      <c r="N8753">
        <v>10</v>
      </c>
      <c r="O8753">
        <v>5931</v>
      </c>
      <c r="P8753">
        <v>0</v>
      </c>
    </row>
    <row r="8754" spans="5:16">
      <c r="E8754">
        <v>8753</v>
      </c>
      <c r="F8754" t="s">
        <v>20</v>
      </c>
      <c r="G8754" t="s">
        <v>23</v>
      </c>
      <c r="H8754">
        <v>5</v>
      </c>
      <c r="I8754">
        <v>1</v>
      </c>
      <c r="J8754">
        <v>258</v>
      </c>
      <c r="K8754">
        <v>3</v>
      </c>
      <c r="L8754" t="s">
        <v>21</v>
      </c>
      <c r="M8754" t="s">
        <v>16</v>
      </c>
      <c r="N8754">
        <v>3</v>
      </c>
      <c r="O8754">
        <v>4908</v>
      </c>
      <c r="P8754">
        <v>0</v>
      </c>
    </row>
    <row r="8755" spans="5:16">
      <c r="E8755">
        <v>8754</v>
      </c>
      <c r="F8755" t="s">
        <v>15</v>
      </c>
      <c r="G8755" t="s">
        <v>23</v>
      </c>
      <c r="H8755">
        <v>4</v>
      </c>
      <c r="I8755">
        <v>2</v>
      </c>
      <c r="J8755">
        <v>229</v>
      </c>
      <c r="K8755">
        <v>2</v>
      </c>
      <c r="L8755" t="s">
        <v>19</v>
      </c>
      <c r="M8755" t="s">
        <v>15</v>
      </c>
      <c r="N8755">
        <v>7</v>
      </c>
      <c r="O8755">
        <v>4855</v>
      </c>
      <c r="P8755">
        <v>1</v>
      </c>
    </row>
    <row r="8756" spans="5:16">
      <c r="E8756">
        <v>8755</v>
      </c>
      <c r="F8756" t="s">
        <v>12</v>
      </c>
      <c r="G8756" t="s">
        <v>23</v>
      </c>
      <c r="H8756">
        <v>6</v>
      </c>
      <c r="I8756">
        <v>4</v>
      </c>
      <c r="J8756">
        <v>220</v>
      </c>
      <c r="K8756">
        <v>4</v>
      </c>
      <c r="L8756" t="s">
        <v>14</v>
      </c>
      <c r="M8756" t="s">
        <v>16</v>
      </c>
      <c r="N8756">
        <v>5</v>
      </c>
      <c r="O8756">
        <v>5465</v>
      </c>
      <c r="P8756">
        <v>1</v>
      </c>
    </row>
    <row r="8757" spans="5:16">
      <c r="E8757">
        <v>8756</v>
      </c>
      <c r="F8757" t="s">
        <v>15</v>
      </c>
      <c r="G8757" t="s">
        <v>23</v>
      </c>
      <c r="H8757">
        <v>5</v>
      </c>
      <c r="I8757">
        <v>3</v>
      </c>
      <c r="J8757">
        <v>160</v>
      </c>
      <c r="K8757">
        <v>3</v>
      </c>
      <c r="L8757" t="s">
        <v>14</v>
      </c>
      <c r="M8757" t="s">
        <v>15</v>
      </c>
      <c r="N8757">
        <v>10</v>
      </c>
      <c r="O8757">
        <v>4416</v>
      </c>
      <c r="P8757">
        <v>1</v>
      </c>
    </row>
    <row r="8758" spans="5:16">
      <c r="E8758">
        <v>8757</v>
      </c>
      <c r="F8758" t="s">
        <v>17</v>
      </c>
      <c r="G8758" t="s">
        <v>23</v>
      </c>
      <c r="H8758">
        <v>3</v>
      </c>
      <c r="I8758">
        <v>1</v>
      </c>
      <c r="J8758">
        <v>154</v>
      </c>
      <c r="K8758">
        <v>3</v>
      </c>
      <c r="L8758" t="s">
        <v>19</v>
      </c>
      <c r="M8758" t="s">
        <v>16</v>
      </c>
      <c r="N8758">
        <v>4</v>
      </c>
      <c r="O8758">
        <v>4631</v>
      </c>
      <c r="P8758">
        <v>0</v>
      </c>
    </row>
    <row r="8759" spans="5:16">
      <c r="E8759">
        <v>8758</v>
      </c>
      <c r="F8759" t="s">
        <v>18</v>
      </c>
      <c r="G8759" t="s">
        <v>23</v>
      </c>
      <c r="H8759">
        <v>5</v>
      </c>
      <c r="I8759">
        <v>3</v>
      </c>
      <c r="J8759">
        <v>197</v>
      </c>
      <c r="K8759">
        <v>5</v>
      </c>
      <c r="L8759" t="s">
        <v>14</v>
      </c>
      <c r="M8759" t="s">
        <v>15</v>
      </c>
      <c r="N8759">
        <v>1</v>
      </c>
      <c r="O8759">
        <v>5581</v>
      </c>
      <c r="P8759">
        <v>0</v>
      </c>
    </row>
    <row r="8760" spans="5:16">
      <c r="E8760">
        <v>8759</v>
      </c>
      <c r="F8760" t="s">
        <v>20</v>
      </c>
      <c r="G8760" t="s">
        <v>23</v>
      </c>
      <c r="H8760">
        <v>4</v>
      </c>
      <c r="I8760">
        <v>4</v>
      </c>
      <c r="J8760">
        <v>141</v>
      </c>
      <c r="K8760">
        <v>3</v>
      </c>
      <c r="L8760" t="s">
        <v>14</v>
      </c>
      <c r="M8760" t="s">
        <v>16</v>
      </c>
      <c r="N8760">
        <v>10</v>
      </c>
      <c r="O8760">
        <v>4289</v>
      </c>
      <c r="P8760">
        <v>0</v>
      </c>
    </row>
    <row r="8761" spans="5:16">
      <c r="E8761">
        <v>8760</v>
      </c>
      <c r="F8761" t="s">
        <v>15</v>
      </c>
      <c r="G8761" t="s">
        <v>23</v>
      </c>
      <c r="H8761">
        <v>3</v>
      </c>
      <c r="I8761">
        <v>2</v>
      </c>
      <c r="J8761">
        <v>199</v>
      </c>
      <c r="K8761">
        <v>2</v>
      </c>
      <c r="L8761" t="s">
        <v>19</v>
      </c>
      <c r="M8761" t="s">
        <v>15</v>
      </c>
      <c r="N8761">
        <v>7</v>
      </c>
      <c r="O8761">
        <v>5531</v>
      </c>
      <c r="P8761">
        <v>1</v>
      </c>
    </row>
    <row r="8762" spans="5:16">
      <c r="E8762">
        <v>8761</v>
      </c>
      <c r="F8762" t="s">
        <v>12</v>
      </c>
      <c r="G8762" t="s">
        <v>23</v>
      </c>
      <c r="H8762">
        <v>4</v>
      </c>
      <c r="I8762">
        <v>3</v>
      </c>
      <c r="J8762">
        <v>187</v>
      </c>
      <c r="K8762">
        <v>6</v>
      </c>
      <c r="L8762" t="s">
        <v>14</v>
      </c>
      <c r="M8762" t="s">
        <v>15</v>
      </c>
      <c r="N8762">
        <v>9</v>
      </c>
      <c r="O8762">
        <v>5872</v>
      </c>
      <c r="P8762">
        <v>0</v>
      </c>
    </row>
    <row r="8763" spans="5:16">
      <c r="E8763">
        <v>8762</v>
      </c>
      <c r="F8763" t="s">
        <v>15</v>
      </c>
      <c r="G8763" t="s">
        <v>23</v>
      </c>
      <c r="H8763">
        <v>3</v>
      </c>
      <c r="I8763">
        <v>4</v>
      </c>
      <c r="J8763">
        <v>136</v>
      </c>
      <c r="K8763">
        <v>3</v>
      </c>
      <c r="L8763" t="s">
        <v>19</v>
      </c>
      <c r="M8763" t="s">
        <v>16</v>
      </c>
      <c r="N8763">
        <v>6</v>
      </c>
      <c r="O8763">
        <v>4631</v>
      </c>
      <c r="P8763">
        <v>0</v>
      </c>
    </row>
    <row r="8764" spans="5:16">
      <c r="E8764">
        <v>8763</v>
      </c>
      <c r="F8764" t="s">
        <v>17</v>
      </c>
      <c r="G8764" t="s">
        <v>23</v>
      </c>
      <c r="H8764">
        <v>3</v>
      </c>
      <c r="I8764">
        <v>4</v>
      </c>
      <c r="J8764">
        <v>232</v>
      </c>
      <c r="K8764">
        <v>5</v>
      </c>
      <c r="L8764" t="s">
        <v>19</v>
      </c>
      <c r="M8764" t="s">
        <v>16</v>
      </c>
      <c r="N8764">
        <v>9</v>
      </c>
      <c r="O8764">
        <v>5759</v>
      </c>
      <c r="P8764">
        <v>0</v>
      </c>
    </row>
    <row r="8765" spans="5:16">
      <c r="E8765">
        <v>8764</v>
      </c>
      <c r="F8765" t="s">
        <v>18</v>
      </c>
      <c r="G8765" t="s">
        <v>13</v>
      </c>
      <c r="H8765">
        <v>3</v>
      </c>
      <c r="I8765">
        <v>2</v>
      </c>
      <c r="J8765">
        <v>257</v>
      </c>
      <c r="K8765">
        <v>2</v>
      </c>
      <c r="L8765" t="s">
        <v>14</v>
      </c>
      <c r="M8765" t="s">
        <v>15</v>
      </c>
      <c r="N8765">
        <v>9</v>
      </c>
      <c r="O8765">
        <v>5085</v>
      </c>
      <c r="P8765">
        <v>1</v>
      </c>
    </row>
    <row r="8766" spans="5:16">
      <c r="E8766">
        <v>8765</v>
      </c>
      <c r="F8766" t="s">
        <v>20</v>
      </c>
      <c r="G8766" t="s">
        <v>13</v>
      </c>
      <c r="H8766">
        <v>4</v>
      </c>
      <c r="I8766">
        <v>1</v>
      </c>
      <c r="J8766">
        <v>156</v>
      </c>
      <c r="K8766">
        <v>2</v>
      </c>
      <c r="L8766" t="s">
        <v>19</v>
      </c>
      <c r="M8766" t="s">
        <v>16</v>
      </c>
      <c r="N8766">
        <v>4</v>
      </c>
      <c r="O8766">
        <v>5225</v>
      </c>
      <c r="P8766">
        <v>0</v>
      </c>
    </row>
    <row r="8767" spans="5:16">
      <c r="E8767">
        <v>8766</v>
      </c>
      <c r="F8767" t="s">
        <v>15</v>
      </c>
      <c r="G8767" t="s">
        <v>13</v>
      </c>
      <c r="H8767">
        <v>3</v>
      </c>
      <c r="I8767">
        <v>5</v>
      </c>
      <c r="J8767">
        <v>179</v>
      </c>
      <c r="K8767">
        <v>3</v>
      </c>
      <c r="L8767" t="s">
        <v>14</v>
      </c>
      <c r="M8767" t="s">
        <v>16</v>
      </c>
      <c r="N8767">
        <v>2</v>
      </c>
      <c r="O8767">
        <v>4913</v>
      </c>
      <c r="P8767">
        <v>0</v>
      </c>
    </row>
    <row r="8768" spans="5:16">
      <c r="E8768">
        <v>8767</v>
      </c>
      <c r="F8768" t="s">
        <v>12</v>
      </c>
      <c r="G8768" t="s">
        <v>13</v>
      </c>
      <c r="H8768">
        <v>5</v>
      </c>
      <c r="I8768">
        <v>5</v>
      </c>
      <c r="J8768">
        <v>182</v>
      </c>
      <c r="K8768">
        <v>3</v>
      </c>
      <c r="L8768" t="s">
        <v>14</v>
      </c>
      <c r="M8768" t="s">
        <v>15</v>
      </c>
      <c r="N8768">
        <v>9</v>
      </c>
      <c r="O8768">
        <v>5388</v>
      </c>
      <c r="P8768">
        <v>0</v>
      </c>
    </row>
    <row r="8769" spans="5:16">
      <c r="E8769">
        <v>8768</v>
      </c>
      <c r="F8769" t="s">
        <v>15</v>
      </c>
      <c r="G8769" t="s">
        <v>13</v>
      </c>
      <c r="H8769">
        <v>4</v>
      </c>
      <c r="I8769">
        <v>4</v>
      </c>
      <c r="J8769">
        <v>209</v>
      </c>
      <c r="K8769">
        <v>6</v>
      </c>
      <c r="L8769" t="s">
        <v>14</v>
      </c>
      <c r="M8769" t="s">
        <v>15</v>
      </c>
      <c r="N8769">
        <v>7</v>
      </c>
      <c r="O8769">
        <v>4852</v>
      </c>
      <c r="P8769">
        <v>0</v>
      </c>
    </row>
    <row r="8770" spans="5:16">
      <c r="E8770">
        <v>8769</v>
      </c>
      <c r="F8770" t="s">
        <v>17</v>
      </c>
      <c r="G8770" t="s">
        <v>13</v>
      </c>
      <c r="H8770">
        <v>5</v>
      </c>
      <c r="I8770">
        <v>5</v>
      </c>
      <c r="J8770">
        <v>137</v>
      </c>
      <c r="K8770">
        <v>3</v>
      </c>
      <c r="L8770" t="s">
        <v>19</v>
      </c>
      <c r="M8770" t="s">
        <v>15</v>
      </c>
      <c r="N8770">
        <v>5</v>
      </c>
      <c r="O8770">
        <v>4814</v>
      </c>
      <c r="P8770">
        <v>0</v>
      </c>
    </row>
    <row r="8771" spans="5:16">
      <c r="E8771">
        <v>8770</v>
      </c>
      <c r="F8771" t="s">
        <v>18</v>
      </c>
      <c r="G8771" t="s">
        <v>13</v>
      </c>
      <c r="H8771">
        <v>5</v>
      </c>
      <c r="I8771">
        <v>2</v>
      </c>
      <c r="J8771">
        <v>174</v>
      </c>
      <c r="K8771">
        <v>5</v>
      </c>
      <c r="L8771" t="s">
        <v>19</v>
      </c>
      <c r="M8771" t="s">
        <v>16</v>
      </c>
      <c r="N8771">
        <v>8</v>
      </c>
      <c r="O8771">
        <v>4656</v>
      </c>
      <c r="P8771">
        <v>0</v>
      </c>
    </row>
    <row r="8772" spans="5:16">
      <c r="E8772">
        <v>8771</v>
      </c>
      <c r="F8772" t="s">
        <v>20</v>
      </c>
      <c r="G8772" t="s">
        <v>13</v>
      </c>
      <c r="H8772">
        <v>3</v>
      </c>
      <c r="I8772">
        <v>4</v>
      </c>
      <c r="J8772">
        <v>251</v>
      </c>
      <c r="K8772">
        <v>3</v>
      </c>
      <c r="L8772" t="s">
        <v>19</v>
      </c>
      <c r="M8772" t="s">
        <v>16</v>
      </c>
      <c r="N8772">
        <v>5</v>
      </c>
      <c r="O8772">
        <v>5608</v>
      </c>
      <c r="P8772">
        <v>1</v>
      </c>
    </row>
    <row r="8773" spans="5:16">
      <c r="E8773">
        <v>8772</v>
      </c>
      <c r="F8773" t="s">
        <v>15</v>
      </c>
      <c r="G8773" t="s">
        <v>13</v>
      </c>
      <c r="H8773">
        <v>5</v>
      </c>
      <c r="I8773">
        <v>4</v>
      </c>
      <c r="J8773">
        <v>220</v>
      </c>
      <c r="K8773">
        <v>2</v>
      </c>
      <c r="L8773" t="s">
        <v>19</v>
      </c>
      <c r="M8773" t="s">
        <v>16</v>
      </c>
      <c r="N8773">
        <v>8</v>
      </c>
      <c r="O8773">
        <v>5073</v>
      </c>
      <c r="P8773">
        <v>0</v>
      </c>
    </row>
    <row r="8774" spans="5:16">
      <c r="E8774">
        <v>8773</v>
      </c>
      <c r="F8774" t="s">
        <v>12</v>
      </c>
      <c r="G8774" t="s">
        <v>13</v>
      </c>
      <c r="H8774">
        <v>3</v>
      </c>
      <c r="I8774">
        <v>3</v>
      </c>
      <c r="J8774">
        <v>196</v>
      </c>
      <c r="K8774">
        <v>4</v>
      </c>
      <c r="L8774" t="s">
        <v>14</v>
      </c>
      <c r="M8774" t="s">
        <v>15</v>
      </c>
      <c r="N8774">
        <v>9</v>
      </c>
      <c r="O8774">
        <v>5631</v>
      </c>
      <c r="P8774">
        <v>1</v>
      </c>
    </row>
    <row r="8775" spans="5:16">
      <c r="E8775">
        <v>8774</v>
      </c>
      <c r="F8775" t="s">
        <v>15</v>
      </c>
      <c r="G8775" t="s">
        <v>13</v>
      </c>
      <c r="H8775">
        <v>3</v>
      </c>
      <c r="I8775">
        <v>1</v>
      </c>
      <c r="J8775">
        <v>162</v>
      </c>
      <c r="K8775">
        <v>3</v>
      </c>
      <c r="L8775" t="s">
        <v>19</v>
      </c>
      <c r="M8775" t="s">
        <v>15</v>
      </c>
      <c r="N8775">
        <v>10</v>
      </c>
      <c r="O8775">
        <v>5726</v>
      </c>
      <c r="P8775">
        <v>0</v>
      </c>
    </row>
    <row r="8776" spans="5:16">
      <c r="E8776">
        <v>8775</v>
      </c>
      <c r="F8776" t="s">
        <v>17</v>
      </c>
      <c r="G8776" t="s">
        <v>13</v>
      </c>
      <c r="H8776">
        <v>4</v>
      </c>
      <c r="I8776">
        <v>2</v>
      </c>
      <c r="J8776">
        <v>242</v>
      </c>
      <c r="K8776">
        <v>2</v>
      </c>
      <c r="L8776" t="s">
        <v>19</v>
      </c>
      <c r="M8776" t="s">
        <v>15</v>
      </c>
      <c r="N8776">
        <v>8</v>
      </c>
      <c r="O8776">
        <v>5243</v>
      </c>
      <c r="P8776">
        <v>1</v>
      </c>
    </row>
    <row r="8777" spans="5:16">
      <c r="E8777">
        <v>8776</v>
      </c>
      <c r="F8777" t="s">
        <v>18</v>
      </c>
      <c r="G8777" t="s">
        <v>13</v>
      </c>
      <c r="H8777">
        <v>4</v>
      </c>
      <c r="I8777">
        <v>3</v>
      </c>
      <c r="J8777">
        <v>226</v>
      </c>
      <c r="K8777">
        <v>3</v>
      </c>
      <c r="L8777" t="s">
        <v>19</v>
      </c>
      <c r="M8777" t="s">
        <v>16</v>
      </c>
      <c r="N8777">
        <v>10</v>
      </c>
      <c r="O8777">
        <v>5305</v>
      </c>
      <c r="P8777">
        <v>0</v>
      </c>
    </row>
    <row r="8778" spans="5:16">
      <c r="E8778">
        <v>8777</v>
      </c>
      <c r="F8778" t="s">
        <v>20</v>
      </c>
      <c r="G8778" t="s">
        <v>13</v>
      </c>
      <c r="H8778">
        <v>3</v>
      </c>
      <c r="I8778">
        <v>1</v>
      </c>
      <c r="J8778">
        <v>101</v>
      </c>
      <c r="K8778">
        <v>3</v>
      </c>
      <c r="L8778" t="s">
        <v>19</v>
      </c>
      <c r="M8778" t="s">
        <v>16</v>
      </c>
      <c r="N8778">
        <v>7</v>
      </c>
      <c r="O8778">
        <v>4275</v>
      </c>
      <c r="P8778">
        <v>1</v>
      </c>
    </row>
    <row r="8779" spans="5:16">
      <c r="E8779">
        <v>8778</v>
      </c>
      <c r="F8779" t="s">
        <v>15</v>
      </c>
      <c r="G8779" t="s">
        <v>13</v>
      </c>
      <c r="H8779">
        <v>5</v>
      </c>
      <c r="I8779">
        <v>2</v>
      </c>
      <c r="J8779">
        <v>226</v>
      </c>
      <c r="K8779">
        <v>3</v>
      </c>
      <c r="L8779" t="s">
        <v>19</v>
      </c>
      <c r="M8779" t="s">
        <v>15</v>
      </c>
      <c r="N8779">
        <v>1</v>
      </c>
      <c r="O8779">
        <v>5451</v>
      </c>
      <c r="P8779">
        <v>0</v>
      </c>
    </row>
    <row r="8780" spans="5:16">
      <c r="E8780">
        <v>8779</v>
      </c>
      <c r="F8780" t="s">
        <v>12</v>
      </c>
      <c r="G8780" t="s">
        <v>13</v>
      </c>
      <c r="H8780">
        <v>5</v>
      </c>
      <c r="I8780">
        <v>3</v>
      </c>
      <c r="J8780">
        <v>280</v>
      </c>
      <c r="K8780">
        <v>6</v>
      </c>
      <c r="L8780" t="s">
        <v>21</v>
      </c>
      <c r="M8780" t="s">
        <v>16</v>
      </c>
      <c r="N8780">
        <v>5</v>
      </c>
      <c r="O8780">
        <v>4585</v>
      </c>
      <c r="P8780">
        <v>0</v>
      </c>
    </row>
    <row r="8781" spans="5:16">
      <c r="E8781">
        <v>8780</v>
      </c>
      <c r="F8781" t="s">
        <v>15</v>
      </c>
      <c r="G8781" t="s">
        <v>13</v>
      </c>
      <c r="H8781">
        <v>4</v>
      </c>
      <c r="I8781">
        <v>2</v>
      </c>
      <c r="J8781">
        <v>257</v>
      </c>
      <c r="K8781">
        <v>2</v>
      </c>
      <c r="L8781" t="s">
        <v>21</v>
      </c>
      <c r="M8781" t="s">
        <v>16</v>
      </c>
      <c r="N8781">
        <v>3</v>
      </c>
      <c r="O8781">
        <v>4108</v>
      </c>
      <c r="P8781">
        <v>1</v>
      </c>
    </row>
    <row r="8782" spans="5:16">
      <c r="E8782">
        <v>8781</v>
      </c>
      <c r="F8782" t="s">
        <v>17</v>
      </c>
      <c r="G8782" t="s">
        <v>13</v>
      </c>
      <c r="H8782">
        <v>5</v>
      </c>
      <c r="I8782">
        <v>5</v>
      </c>
      <c r="J8782">
        <v>185</v>
      </c>
      <c r="K8782">
        <v>5</v>
      </c>
      <c r="L8782" t="s">
        <v>14</v>
      </c>
      <c r="M8782" t="s">
        <v>16</v>
      </c>
      <c r="N8782">
        <v>5</v>
      </c>
      <c r="O8782">
        <v>4078</v>
      </c>
      <c r="P8782">
        <v>0</v>
      </c>
    </row>
    <row r="8783" spans="5:16">
      <c r="E8783">
        <v>8782</v>
      </c>
      <c r="F8783" t="s">
        <v>18</v>
      </c>
      <c r="G8783" t="s">
        <v>13</v>
      </c>
      <c r="H8783">
        <v>3</v>
      </c>
      <c r="I8783">
        <v>2</v>
      </c>
      <c r="J8783">
        <v>199</v>
      </c>
      <c r="K8783">
        <v>3</v>
      </c>
      <c r="L8783" t="s">
        <v>14</v>
      </c>
      <c r="M8783" t="s">
        <v>15</v>
      </c>
      <c r="N8783">
        <v>8</v>
      </c>
      <c r="O8783">
        <v>5431</v>
      </c>
      <c r="P8783">
        <v>0</v>
      </c>
    </row>
    <row r="8784" spans="5:16">
      <c r="E8784">
        <v>8783</v>
      </c>
      <c r="F8784" t="s">
        <v>20</v>
      </c>
      <c r="G8784" t="s">
        <v>13</v>
      </c>
      <c r="H8784">
        <v>3</v>
      </c>
      <c r="I8784">
        <v>2</v>
      </c>
      <c r="J8784">
        <v>273</v>
      </c>
      <c r="K8784">
        <v>3</v>
      </c>
      <c r="L8784" t="s">
        <v>21</v>
      </c>
      <c r="M8784" t="s">
        <v>16</v>
      </c>
      <c r="N8784">
        <v>8</v>
      </c>
      <c r="O8784">
        <v>5754</v>
      </c>
      <c r="P8784">
        <v>1</v>
      </c>
    </row>
    <row r="8785" spans="5:16">
      <c r="E8785">
        <v>8784</v>
      </c>
      <c r="F8785" t="s">
        <v>15</v>
      </c>
      <c r="G8785" t="s">
        <v>13</v>
      </c>
      <c r="H8785">
        <v>4</v>
      </c>
      <c r="I8785">
        <v>5</v>
      </c>
      <c r="J8785">
        <v>229</v>
      </c>
      <c r="K8785">
        <v>4</v>
      </c>
      <c r="L8785" t="s">
        <v>19</v>
      </c>
      <c r="M8785" t="s">
        <v>15</v>
      </c>
      <c r="N8785">
        <v>6</v>
      </c>
      <c r="O8785">
        <v>4157</v>
      </c>
      <c r="P8785">
        <v>0</v>
      </c>
    </row>
    <row r="8786" spans="5:16">
      <c r="E8786">
        <v>8785</v>
      </c>
      <c r="F8786" t="s">
        <v>12</v>
      </c>
      <c r="G8786" t="s">
        <v>13</v>
      </c>
      <c r="H8786">
        <v>3</v>
      </c>
      <c r="I8786">
        <v>3</v>
      </c>
      <c r="J8786">
        <v>199</v>
      </c>
      <c r="K8786">
        <v>3</v>
      </c>
      <c r="L8786" t="s">
        <v>19</v>
      </c>
      <c r="M8786" t="s">
        <v>15</v>
      </c>
      <c r="N8786">
        <v>1</v>
      </c>
      <c r="O8786">
        <v>4006</v>
      </c>
      <c r="P8786">
        <v>1</v>
      </c>
    </row>
    <row r="8787" spans="5:16">
      <c r="E8787">
        <v>8786</v>
      </c>
      <c r="F8787" t="s">
        <v>15</v>
      </c>
      <c r="G8787" t="s">
        <v>22</v>
      </c>
      <c r="H8787">
        <v>3</v>
      </c>
      <c r="I8787">
        <v>1</v>
      </c>
      <c r="J8787">
        <v>151</v>
      </c>
      <c r="K8787">
        <v>3</v>
      </c>
      <c r="L8787" t="s">
        <v>14</v>
      </c>
      <c r="M8787" t="s">
        <v>15</v>
      </c>
      <c r="N8787">
        <v>7</v>
      </c>
      <c r="O8787">
        <v>4072</v>
      </c>
      <c r="P8787">
        <v>0</v>
      </c>
    </row>
    <row r="8788" spans="5:16">
      <c r="E8788">
        <v>8787</v>
      </c>
      <c r="F8788" t="s">
        <v>17</v>
      </c>
      <c r="G8788" t="s">
        <v>22</v>
      </c>
      <c r="H8788">
        <v>5</v>
      </c>
      <c r="I8788">
        <v>1</v>
      </c>
      <c r="J8788">
        <v>213</v>
      </c>
      <c r="K8788">
        <v>2</v>
      </c>
      <c r="L8788" t="s">
        <v>21</v>
      </c>
      <c r="M8788" t="s">
        <v>15</v>
      </c>
      <c r="N8788">
        <v>10</v>
      </c>
      <c r="O8788">
        <v>5607</v>
      </c>
      <c r="P8788">
        <v>1</v>
      </c>
    </row>
    <row r="8789" spans="5:16">
      <c r="E8789">
        <v>8788</v>
      </c>
      <c r="F8789" t="s">
        <v>18</v>
      </c>
      <c r="G8789" t="s">
        <v>22</v>
      </c>
      <c r="H8789">
        <v>3</v>
      </c>
      <c r="I8789">
        <v>4</v>
      </c>
      <c r="J8789">
        <v>151</v>
      </c>
      <c r="K8789">
        <v>3</v>
      </c>
      <c r="L8789" t="s">
        <v>19</v>
      </c>
      <c r="M8789" t="s">
        <v>15</v>
      </c>
      <c r="N8789">
        <v>3</v>
      </c>
      <c r="O8789">
        <v>4938</v>
      </c>
      <c r="P8789">
        <v>0</v>
      </c>
    </row>
    <row r="8790" spans="5:16">
      <c r="E8790">
        <v>8789</v>
      </c>
      <c r="F8790" t="s">
        <v>20</v>
      </c>
      <c r="G8790" t="s">
        <v>22</v>
      </c>
      <c r="H8790">
        <v>4</v>
      </c>
      <c r="I8790">
        <v>2</v>
      </c>
      <c r="J8790">
        <v>212</v>
      </c>
      <c r="K8790">
        <v>3</v>
      </c>
      <c r="L8790" t="s">
        <v>14</v>
      </c>
      <c r="M8790" t="s">
        <v>16</v>
      </c>
      <c r="N8790">
        <v>5</v>
      </c>
      <c r="O8790">
        <v>5413</v>
      </c>
      <c r="P8790">
        <v>0</v>
      </c>
    </row>
    <row r="8791" spans="5:16">
      <c r="E8791">
        <v>8790</v>
      </c>
      <c r="F8791" t="s">
        <v>15</v>
      </c>
      <c r="G8791" t="s">
        <v>22</v>
      </c>
      <c r="H8791">
        <v>4</v>
      </c>
      <c r="I8791">
        <v>3</v>
      </c>
      <c r="J8791">
        <v>175</v>
      </c>
      <c r="K8791">
        <v>3</v>
      </c>
      <c r="L8791" t="s">
        <v>14</v>
      </c>
      <c r="M8791" t="s">
        <v>15</v>
      </c>
      <c r="N8791">
        <v>9</v>
      </c>
      <c r="O8791">
        <v>4840</v>
      </c>
      <c r="P8791">
        <v>1</v>
      </c>
    </row>
    <row r="8792" spans="5:16">
      <c r="E8792">
        <v>8791</v>
      </c>
      <c r="F8792" t="s">
        <v>12</v>
      </c>
      <c r="G8792" t="s">
        <v>22</v>
      </c>
      <c r="H8792">
        <v>3</v>
      </c>
      <c r="I8792">
        <v>3</v>
      </c>
      <c r="J8792">
        <v>182</v>
      </c>
      <c r="K8792">
        <v>4</v>
      </c>
      <c r="L8792" t="s">
        <v>14</v>
      </c>
      <c r="M8792" t="s">
        <v>15</v>
      </c>
      <c r="N8792">
        <v>2</v>
      </c>
      <c r="O8792">
        <v>4746</v>
      </c>
      <c r="P8792">
        <v>1</v>
      </c>
    </row>
    <row r="8793" spans="5:16">
      <c r="E8793">
        <v>8792</v>
      </c>
      <c r="F8793" t="s">
        <v>15</v>
      </c>
      <c r="G8793" t="s">
        <v>22</v>
      </c>
      <c r="H8793">
        <v>5</v>
      </c>
      <c r="I8793">
        <v>2</v>
      </c>
      <c r="J8793">
        <v>211</v>
      </c>
      <c r="K8793">
        <v>2</v>
      </c>
      <c r="L8793" t="s">
        <v>19</v>
      </c>
      <c r="M8793" t="s">
        <v>15</v>
      </c>
      <c r="N8793">
        <v>2</v>
      </c>
      <c r="O8793">
        <v>5077</v>
      </c>
      <c r="P8793">
        <v>0</v>
      </c>
    </row>
    <row r="8794" spans="5:16">
      <c r="E8794">
        <v>8793</v>
      </c>
      <c r="F8794" t="s">
        <v>17</v>
      </c>
      <c r="G8794" t="s">
        <v>22</v>
      </c>
      <c r="H8794">
        <v>3</v>
      </c>
      <c r="I8794">
        <v>1</v>
      </c>
      <c r="J8794">
        <v>160</v>
      </c>
      <c r="K8794">
        <v>3</v>
      </c>
      <c r="L8794" t="s">
        <v>19</v>
      </c>
      <c r="M8794" t="s">
        <v>15</v>
      </c>
      <c r="N8794">
        <v>5</v>
      </c>
      <c r="O8794">
        <v>5524</v>
      </c>
      <c r="P8794">
        <v>0</v>
      </c>
    </row>
    <row r="8795" spans="5:16">
      <c r="E8795">
        <v>8794</v>
      </c>
      <c r="F8795" t="s">
        <v>18</v>
      </c>
      <c r="G8795" t="s">
        <v>22</v>
      </c>
      <c r="H8795">
        <v>3</v>
      </c>
      <c r="I8795">
        <v>5</v>
      </c>
      <c r="J8795">
        <v>268</v>
      </c>
      <c r="K8795">
        <v>2</v>
      </c>
      <c r="L8795" t="s">
        <v>19</v>
      </c>
      <c r="M8795" t="s">
        <v>15</v>
      </c>
      <c r="N8795">
        <v>10</v>
      </c>
      <c r="O8795">
        <v>5895</v>
      </c>
      <c r="P8795">
        <v>0</v>
      </c>
    </row>
    <row r="8796" spans="5:16">
      <c r="E8796">
        <v>8795</v>
      </c>
      <c r="F8796" t="s">
        <v>20</v>
      </c>
      <c r="G8796" t="s">
        <v>22</v>
      </c>
      <c r="H8796">
        <v>3</v>
      </c>
      <c r="I8796">
        <v>5</v>
      </c>
      <c r="J8796">
        <v>188</v>
      </c>
      <c r="K8796">
        <v>4</v>
      </c>
      <c r="L8796" t="s">
        <v>19</v>
      </c>
      <c r="M8796" t="s">
        <v>16</v>
      </c>
      <c r="N8796">
        <v>3</v>
      </c>
      <c r="O8796">
        <v>4033</v>
      </c>
      <c r="P8796">
        <v>0</v>
      </c>
    </row>
    <row r="8797" spans="5:16">
      <c r="E8797">
        <v>8796</v>
      </c>
      <c r="F8797" t="s">
        <v>15</v>
      </c>
      <c r="G8797" t="s">
        <v>22</v>
      </c>
      <c r="H8797">
        <v>3</v>
      </c>
      <c r="I8797">
        <v>2</v>
      </c>
      <c r="J8797">
        <v>234</v>
      </c>
      <c r="K8797">
        <v>3</v>
      </c>
      <c r="L8797" t="s">
        <v>19</v>
      </c>
      <c r="M8797" t="s">
        <v>16</v>
      </c>
      <c r="N8797">
        <v>5</v>
      </c>
      <c r="O8797">
        <v>4757</v>
      </c>
      <c r="P8797">
        <v>1</v>
      </c>
    </row>
    <row r="8798" spans="5:16">
      <c r="E8798">
        <v>8797</v>
      </c>
      <c r="F8798" t="s">
        <v>12</v>
      </c>
      <c r="G8798" t="s">
        <v>22</v>
      </c>
      <c r="H8798">
        <v>5</v>
      </c>
      <c r="I8798">
        <v>1</v>
      </c>
      <c r="J8798">
        <v>151</v>
      </c>
      <c r="K8798">
        <v>4</v>
      </c>
      <c r="L8798" t="s">
        <v>14</v>
      </c>
      <c r="M8798" t="s">
        <v>16</v>
      </c>
      <c r="N8798">
        <v>5</v>
      </c>
      <c r="O8798">
        <v>4549</v>
      </c>
      <c r="P8798">
        <v>0</v>
      </c>
    </row>
    <row r="8799" spans="5:16">
      <c r="E8799">
        <v>8798</v>
      </c>
      <c r="F8799" t="s">
        <v>15</v>
      </c>
      <c r="G8799" t="s">
        <v>22</v>
      </c>
      <c r="H8799">
        <v>3</v>
      </c>
      <c r="I8799">
        <v>3</v>
      </c>
      <c r="J8799">
        <v>150</v>
      </c>
      <c r="K8799">
        <v>2</v>
      </c>
      <c r="L8799" t="s">
        <v>19</v>
      </c>
      <c r="M8799" t="s">
        <v>16</v>
      </c>
      <c r="N8799">
        <v>9</v>
      </c>
      <c r="O8799">
        <v>4100</v>
      </c>
      <c r="P8799">
        <v>0</v>
      </c>
    </row>
    <row r="8800" spans="5:16">
      <c r="E8800">
        <v>8799</v>
      </c>
      <c r="F8800" t="s">
        <v>17</v>
      </c>
      <c r="G8800" t="s">
        <v>22</v>
      </c>
      <c r="H8800">
        <v>3</v>
      </c>
      <c r="I8800">
        <v>5</v>
      </c>
      <c r="J8800">
        <v>268</v>
      </c>
      <c r="K8800">
        <v>3</v>
      </c>
      <c r="L8800" t="s">
        <v>14</v>
      </c>
      <c r="M8800" t="s">
        <v>15</v>
      </c>
      <c r="N8800">
        <v>6</v>
      </c>
      <c r="O8800">
        <v>4172</v>
      </c>
      <c r="P8800">
        <v>1</v>
      </c>
    </row>
    <row r="8801" spans="5:16">
      <c r="E8801">
        <v>8800</v>
      </c>
      <c r="F8801" t="s">
        <v>18</v>
      </c>
      <c r="G8801" t="s">
        <v>22</v>
      </c>
      <c r="H8801">
        <v>2</v>
      </c>
      <c r="I8801">
        <v>4</v>
      </c>
      <c r="J8801">
        <v>248</v>
      </c>
      <c r="K8801">
        <v>3</v>
      </c>
      <c r="L8801" t="s">
        <v>14</v>
      </c>
      <c r="M8801" t="s">
        <v>15</v>
      </c>
      <c r="N8801">
        <v>7</v>
      </c>
      <c r="O8801">
        <v>4142</v>
      </c>
      <c r="P8801">
        <v>0</v>
      </c>
    </row>
    <row r="8802" spans="5:16">
      <c r="E8802">
        <v>8801</v>
      </c>
      <c r="F8802" t="s">
        <v>20</v>
      </c>
      <c r="G8802" t="s">
        <v>22</v>
      </c>
      <c r="H8802">
        <v>3</v>
      </c>
      <c r="I8802">
        <v>3</v>
      </c>
      <c r="J8802">
        <v>232</v>
      </c>
      <c r="K8802">
        <v>2</v>
      </c>
      <c r="L8802" t="s">
        <v>19</v>
      </c>
      <c r="M8802" t="s">
        <v>15</v>
      </c>
      <c r="N8802">
        <v>8</v>
      </c>
      <c r="O8802">
        <v>5544</v>
      </c>
      <c r="P8802">
        <v>1</v>
      </c>
    </row>
    <row r="8803" spans="5:16">
      <c r="E8803">
        <v>8802</v>
      </c>
      <c r="F8803" t="s">
        <v>15</v>
      </c>
      <c r="G8803" t="s">
        <v>22</v>
      </c>
      <c r="H8803">
        <v>5</v>
      </c>
      <c r="I8803">
        <v>2</v>
      </c>
      <c r="J8803">
        <v>164</v>
      </c>
      <c r="K8803">
        <v>3</v>
      </c>
      <c r="L8803" t="s">
        <v>19</v>
      </c>
      <c r="M8803" t="s">
        <v>15</v>
      </c>
      <c r="N8803">
        <v>6</v>
      </c>
      <c r="O8803">
        <v>4302</v>
      </c>
      <c r="P8803">
        <v>0</v>
      </c>
    </row>
    <row r="8804" spans="5:16">
      <c r="E8804">
        <v>8803</v>
      </c>
      <c r="F8804" t="s">
        <v>12</v>
      </c>
      <c r="G8804" t="s">
        <v>22</v>
      </c>
      <c r="H8804">
        <v>3</v>
      </c>
      <c r="I8804">
        <v>3</v>
      </c>
      <c r="J8804">
        <v>211</v>
      </c>
      <c r="K8804">
        <v>3</v>
      </c>
      <c r="L8804" t="s">
        <v>19</v>
      </c>
      <c r="M8804" t="s">
        <v>16</v>
      </c>
      <c r="N8804">
        <v>3</v>
      </c>
      <c r="O8804">
        <v>5379</v>
      </c>
      <c r="P8804">
        <v>1</v>
      </c>
    </row>
    <row r="8805" spans="5:16">
      <c r="E8805">
        <v>8804</v>
      </c>
      <c r="F8805" t="s">
        <v>15</v>
      </c>
      <c r="G8805" t="s">
        <v>22</v>
      </c>
      <c r="H8805">
        <v>3</v>
      </c>
      <c r="I8805">
        <v>5</v>
      </c>
      <c r="J8805">
        <v>195</v>
      </c>
      <c r="K8805">
        <v>2</v>
      </c>
      <c r="L8805" t="s">
        <v>19</v>
      </c>
      <c r="M8805" t="s">
        <v>15</v>
      </c>
      <c r="N8805">
        <v>9</v>
      </c>
      <c r="O8805">
        <v>5832</v>
      </c>
      <c r="P8805">
        <v>0</v>
      </c>
    </row>
    <row r="8806" spans="5:16">
      <c r="E8806">
        <v>8805</v>
      </c>
      <c r="F8806" t="s">
        <v>17</v>
      </c>
      <c r="G8806" t="s">
        <v>22</v>
      </c>
      <c r="H8806">
        <v>4</v>
      </c>
      <c r="I8806">
        <v>5</v>
      </c>
      <c r="J8806">
        <v>208</v>
      </c>
      <c r="K8806">
        <v>2</v>
      </c>
      <c r="L8806" t="s">
        <v>14</v>
      </c>
      <c r="M8806" t="s">
        <v>15</v>
      </c>
      <c r="N8806">
        <v>4</v>
      </c>
      <c r="O8806">
        <v>5831</v>
      </c>
      <c r="P8806">
        <v>0</v>
      </c>
    </row>
    <row r="8807" spans="5:16">
      <c r="E8807">
        <v>8806</v>
      </c>
      <c r="F8807" t="s">
        <v>18</v>
      </c>
      <c r="G8807" t="s">
        <v>22</v>
      </c>
      <c r="H8807">
        <v>3</v>
      </c>
      <c r="I8807">
        <v>1</v>
      </c>
      <c r="J8807">
        <v>176</v>
      </c>
      <c r="K8807">
        <v>2</v>
      </c>
      <c r="L8807" t="s">
        <v>19</v>
      </c>
      <c r="M8807" t="s">
        <v>15</v>
      </c>
      <c r="N8807">
        <v>4</v>
      </c>
      <c r="O8807">
        <v>5726</v>
      </c>
      <c r="P8807">
        <v>0</v>
      </c>
    </row>
    <row r="8808" spans="5:16">
      <c r="E8808">
        <v>8807</v>
      </c>
      <c r="F8808" t="s">
        <v>20</v>
      </c>
      <c r="G8808" t="s">
        <v>22</v>
      </c>
      <c r="H8808">
        <v>5</v>
      </c>
      <c r="I8808">
        <v>2</v>
      </c>
      <c r="J8808">
        <v>258</v>
      </c>
      <c r="K8808">
        <v>3</v>
      </c>
      <c r="L8808" t="s">
        <v>19</v>
      </c>
      <c r="M8808" t="s">
        <v>15</v>
      </c>
      <c r="N8808">
        <v>8</v>
      </c>
      <c r="O8808">
        <v>4921</v>
      </c>
      <c r="P8808">
        <v>0</v>
      </c>
    </row>
    <row r="8809" spans="5:16">
      <c r="E8809">
        <v>8808</v>
      </c>
      <c r="F8809" t="s">
        <v>15</v>
      </c>
      <c r="G8809" t="s">
        <v>22</v>
      </c>
      <c r="H8809">
        <v>4</v>
      </c>
      <c r="I8809">
        <v>4</v>
      </c>
      <c r="J8809">
        <v>224</v>
      </c>
      <c r="K8809">
        <v>3</v>
      </c>
      <c r="L8809" t="s">
        <v>19</v>
      </c>
      <c r="M8809" t="s">
        <v>15</v>
      </c>
      <c r="N8809">
        <v>1</v>
      </c>
      <c r="O8809">
        <v>4231</v>
      </c>
      <c r="P8809">
        <v>0</v>
      </c>
    </row>
    <row r="8810" spans="5:16">
      <c r="E8810">
        <v>8809</v>
      </c>
      <c r="F8810" t="s">
        <v>12</v>
      </c>
      <c r="G8810" t="s">
        <v>22</v>
      </c>
      <c r="H8810">
        <v>4</v>
      </c>
      <c r="I8810">
        <v>4</v>
      </c>
      <c r="J8810">
        <v>263</v>
      </c>
      <c r="K8810">
        <v>3</v>
      </c>
      <c r="L8810" t="s">
        <v>19</v>
      </c>
      <c r="M8810" t="s">
        <v>16</v>
      </c>
      <c r="N8810">
        <v>1</v>
      </c>
      <c r="O8810">
        <v>5283</v>
      </c>
      <c r="P8810">
        <v>1</v>
      </c>
    </row>
    <row r="8811" spans="5:16">
      <c r="E8811">
        <v>8810</v>
      </c>
      <c r="F8811" t="s">
        <v>15</v>
      </c>
      <c r="G8811" t="s">
        <v>22</v>
      </c>
      <c r="H8811">
        <v>3</v>
      </c>
      <c r="I8811">
        <v>1</v>
      </c>
      <c r="J8811">
        <v>203</v>
      </c>
      <c r="K8811">
        <v>10</v>
      </c>
      <c r="L8811" t="s">
        <v>19</v>
      </c>
      <c r="M8811" t="s">
        <v>15</v>
      </c>
      <c r="N8811">
        <v>7</v>
      </c>
      <c r="O8811">
        <v>5917</v>
      </c>
      <c r="P8811">
        <v>1</v>
      </c>
    </row>
    <row r="8812" spans="5:16">
      <c r="E8812">
        <v>8811</v>
      </c>
      <c r="F8812" t="s">
        <v>17</v>
      </c>
      <c r="G8812" t="s">
        <v>22</v>
      </c>
      <c r="H8812">
        <v>4</v>
      </c>
      <c r="I8812">
        <v>4</v>
      </c>
      <c r="J8812">
        <v>266</v>
      </c>
      <c r="K8812">
        <v>7</v>
      </c>
      <c r="L8812" t="s">
        <v>19</v>
      </c>
      <c r="M8812" t="s">
        <v>15</v>
      </c>
      <c r="N8812">
        <v>10</v>
      </c>
      <c r="O8812">
        <v>5901</v>
      </c>
      <c r="P8812">
        <v>0</v>
      </c>
    </row>
    <row r="8813" spans="5:16">
      <c r="E8813">
        <v>8812</v>
      </c>
      <c r="F8813" t="s">
        <v>18</v>
      </c>
      <c r="G8813" t="s">
        <v>22</v>
      </c>
      <c r="H8813">
        <v>6</v>
      </c>
      <c r="I8813">
        <v>1</v>
      </c>
      <c r="J8813">
        <v>189</v>
      </c>
      <c r="K8813">
        <v>3</v>
      </c>
      <c r="L8813" t="s">
        <v>19</v>
      </c>
      <c r="M8813" t="s">
        <v>15</v>
      </c>
      <c r="N8813">
        <v>9</v>
      </c>
      <c r="O8813">
        <v>5316</v>
      </c>
      <c r="P8813">
        <v>0</v>
      </c>
    </row>
    <row r="8814" spans="5:16">
      <c r="E8814">
        <v>8813</v>
      </c>
      <c r="F8814" t="s">
        <v>20</v>
      </c>
      <c r="G8814" t="s">
        <v>22</v>
      </c>
      <c r="H8814">
        <v>3</v>
      </c>
      <c r="I8814">
        <v>1</v>
      </c>
      <c r="J8814">
        <v>242</v>
      </c>
      <c r="K8814">
        <v>8</v>
      </c>
      <c r="L8814" t="s">
        <v>19</v>
      </c>
      <c r="M8814" t="s">
        <v>15</v>
      </c>
      <c r="N8814">
        <v>8</v>
      </c>
      <c r="O8814">
        <v>5401</v>
      </c>
      <c r="P8814">
        <v>0</v>
      </c>
    </row>
    <row r="8815" spans="5:16">
      <c r="E8815">
        <v>8814</v>
      </c>
      <c r="F8815" t="s">
        <v>15</v>
      </c>
      <c r="G8815" t="s">
        <v>22</v>
      </c>
      <c r="H8815">
        <v>4</v>
      </c>
      <c r="I8815">
        <v>2</v>
      </c>
      <c r="J8815">
        <v>265</v>
      </c>
      <c r="K8815">
        <v>4</v>
      </c>
      <c r="L8815" t="s">
        <v>19</v>
      </c>
      <c r="M8815" t="s">
        <v>15</v>
      </c>
      <c r="N8815">
        <v>3</v>
      </c>
      <c r="O8815">
        <v>4120</v>
      </c>
      <c r="P8815">
        <v>1</v>
      </c>
    </row>
    <row r="8816" spans="5:16">
      <c r="E8816">
        <v>8815</v>
      </c>
      <c r="F8816" t="s">
        <v>12</v>
      </c>
      <c r="G8816" t="s">
        <v>22</v>
      </c>
      <c r="H8816">
        <v>3</v>
      </c>
      <c r="I8816">
        <v>2</v>
      </c>
      <c r="J8816">
        <v>138</v>
      </c>
      <c r="K8816">
        <v>10</v>
      </c>
      <c r="L8816" t="s">
        <v>14</v>
      </c>
      <c r="M8816" t="s">
        <v>16</v>
      </c>
      <c r="N8816">
        <v>1</v>
      </c>
      <c r="O8816">
        <v>5721</v>
      </c>
      <c r="P8816">
        <v>1</v>
      </c>
    </row>
    <row r="8817" spans="5:16">
      <c r="E8817">
        <v>8816</v>
      </c>
      <c r="F8817" t="s">
        <v>15</v>
      </c>
      <c r="G8817" t="s">
        <v>22</v>
      </c>
      <c r="H8817">
        <v>4</v>
      </c>
      <c r="I8817">
        <v>4</v>
      </c>
      <c r="J8817">
        <v>268</v>
      </c>
      <c r="K8817">
        <v>3</v>
      </c>
      <c r="L8817" t="s">
        <v>14</v>
      </c>
      <c r="M8817" t="s">
        <v>15</v>
      </c>
      <c r="N8817">
        <v>9</v>
      </c>
      <c r="O8817">
        <v>4118</v>
      </c>
      <c r="P8817">
        <v>1</v>
      </c>
    </row>
    <row r="8818" spans="5:16">
      <c r="E8818">
        <v>8817</v>
      </c>
      <c r="F8818" t="s">
        <v>17</v>
      </c>
      <c r="G8818" t="s">
        <v>22</v>
      </c>
      <c r="H8818">
        <v>4</v>
      </c>
      <c r="I8818">
        <v>3</v>
      </c>
      <c r="J8818">
        <v>211</v>
      </c>
      <c r="K8818">
        <v>7</v>
      </c>
      <c r="L8818" t="s">
        <v>21</v>
      </c>
      <c r="M8818" t="s">
        <v>16</v>
      </c>
      <c r="N8818">
        <v>9</v>
      </c>
      <c r="O8818">
        <v>5652</v>
      </c>
      <c r="P8818">
        <v>1</v>
      </c>
    </row>
    <row r="8819" spans="5:16">
      <c r="E8819">
        <v>8818</v>
      </c>
      <c r="F8819" t="s">
        <v>18</v>
      </c>
      <c r="G8819" t="s">
        <v>22</v>
      </c>
      <c r="H8819">
        <v>6</v>
      </c>
      <c r="I8819">
        <v>3</v>
      </c>
      <c r="J8819">
        <v>137</v>
      </c>
      <c r="K8819">
        <v>8</v>
      </c>
      <c r="L8819" t="s">
        <v>14</v>
      </c>
      <c r="M8819" t="s">
        <v>15</v>
      </c>
      <c r="N8819">
        <v>6</v>
      </c>
      <c r="O8819">
        <v>5992</v>
      </c>
      <c r="P8819">
        <v>1</v>
      </c>
    </row>
    <row r="8820" spans="5:16">
      <c r="E8820">
        <v>8819</v>
      </c>
      <c r="F8820" t="s">
        <v>20</v>
      </c>
      <c r="G8820" t="s">
        <v>22</v>
      </c>
      <c r="H8820">
        <v>4</v>
      </c>
      <c r="I8820">
        <v>5</v>
      </c>
      <c r="J8820">
        <v>234</v>
      </c>
      <c r="K8820">
        <v>5</v>
      </c>
      <c r="L8820" t="s">
        <v>14</v>
      </c>
      <c r="M8820" t="s">
        <v>15</v>
      </c>
      <c r="N8820">
        <v>2</v>
      </c>
      <c r="O8820">
        <v>1087</v>
      </c>
      <c r="P8820">
        <v>1</v>
      </c>
    </row>
    <row r="8821" spans="5:16">
      <c r="E8821">
        <v>8820</v>
      </c>
      <c r="F8821" t="s">
        <v>15</v>
      </c>
      <c r="G8821" t="s">
        <v>22</v>
      </c>
      <c r="H8821">
        <v>5</v>
      </c>
      <c r="I8821">
        <v>4</v>
      </c>
      <c r="J8821">
        <v>242</v>
      </c>
      <c r="K8821">
        <v>5</v>
      </c>
      <c r="L8821" t="s">
        <v>14</v>
      </c>
      <c r="M8821" t="s">
        <v>16</v>
      </c>
      <c r="N8821">
        <v>1</v>
      </c>
      <c r="O8821">
        <v>1571</v>
      </c>
      <c r="P8821">
        <v>1</v>
      </c>
    </row>
    <row r="8822" spans="5:16">
      <c r="E8822">
        <v>8821</v>
      </c>
      <c r="F8822" t="s">
        <v>12</v>
      </c>
      <c r="G8822" t="s">
        <v>22</v>
      </c>
      <c r="H8822">
        <v>7</v>
      </c>
      <c r="I8822">
        <v>2</v>
      </c>
      <c r="J8822">
        <v>307</v>
      </c>
      <c r="K8822">
        <v>4</v>
      </c>
      <c r="L8822" t="s">
        <v>14</v>
      </c>
      <c r="M8822" t="s">
        <v>16</v>
      </c>
      <c r="N8822">
        <v>8</v>
      </c>
      <c r="O8822">
        <v>1551</v>
      </c>
      <c r="P8822">
        <v>0</v>
      </c>
    </row>
    <row r="8823" spans="5:16">
      <c r="E8823">
        <v>8822</v>
      </c>
      <c r="F8823" t="s">
        <v>15</v>
      </c>
      <c r="G8823" t="s">
        <v>22</v>
      </c>
      <c r="H8823">
        <v>6</v>
      </c>
      <c r="I8823">
        <v>1</v>
      </c>
      <c r="J8823">
        <v>260</v>
      </c>
      <c r="K8823">
        <v>4</v>
      </c>
      <c r="L8823" t="s">
        <v>14</v>
      </c>
      <c r="M8823" t="s">
        <v>15</v>
      </c>
      <c r="N8823">
        <v>6</v>
      </c>
      <c r="O8823">
        <v>1766</v>
      </c>
      <c r="P8823">
        <v>0</v>
      </c>
    </row>
    <row r="8824" spans="5:16">
      <c r="E8824">
        <v>8823</v>
      </c>
      <c r="F8824" t="s">
        <v>17</v>
      </c>
      <c r="G8824" t="s">
        <v>22</v>
      </c>
      <c r="H8824">
        <v>4</v>
      </c>
      <c r="I8824">
        <v>4</v>
      </c>
      <c r="J8824">
        <v>239</v>
      </c>
      <c r="K8824">
        <v>5</v>
      </c>
      <c r="L8824" t="s">
        <v>14</v>
      </c>
      <c r="M8824" t="s">
        <v>15</v>
      </c>
      <c r="N8824">
        <v>6</v>
      </c>
      <c r="O8824">
        <v>1239</v>
      </c>
      <c r="P8824">
        <v>0</v>
      </c>
    </row>
    <row r="8825" spans="5:16">
      <c r="E8825">
        <v>8824</v>
      </c>
      <c r="F8825" t="s">
        <v>18</v>
      </c>
      <c r="G8825" t="s">
        <v>22</v>
      </c>
      <c r="H8825">
        <v>6</v>
      </c>
      <c r="I8825">
        <v>2</v>
      </c>
      <c r="J8825">
        <v>305</v>
      </c>
      <c r="K8825">
        <v>4</v>
      </c>
      <c r="L8825" t="s">
        <v>14</v>
      </c>
      <c r="M8825" t="s">
        <v>15</v>
      </c>
      <c r="N8825">
        <v>9</v>
      </c>
      <c r="O8825">
        <v>1567</v>
      </c>
      <c r="P8825">
        <v>0</v>
      </c>
    </row>
    <row r="8826" spans="5:16">
      <c r="E8826">
        <v>8825</v>
      </c>
      <c r="F8826" t="s">
        <v>20</v>
      </c>
      <c r="G8826" t="s">
        <v>22</v>
      </c>
      <c r="H8826">
        <v>5</v>
      </c>
      <c r="I8826">
        <v>2</v>
      </c>
      <c r="J8826">
        <v>254</v>
      </c>
      <c r="K8826">
        <v>6</v>
      </c>
      <c r="L8826" t="s">
        <v>14</v>
      </c>
      <c r="M8826" t="s">
        <v>16</v>
      </c>
      <c r="N8826">
        <v>5</v>
      </c>
      <c r="O8826">
        <v>1885</v>
      </c>
      <c r="P8826">
        <v>0</v>
      </c>
    </row>
    <row r="8827" spans="5:16">
      <c r="E8827">
        <v>8826</v>
      </c>
      <c r="F8827" t="s">
        <v>15</v>
      </c>
      <c r="G8827" t="s">
        <v>22</v>
      </c>
      <c r="H8827">
        <v>2</v>
      </c>
      <c r="I8827">
        <v>1</v>
      </c>
      <c r="J8827">
        <v>258</v>
      </c>
      <c r="K8827">
        <v>5</v>
      </c>
      <c r="L8827" t="s">
        <v>14</v>
      </c>
      <c r="M8827" t="s">
        <v>16</v>
      </c>
      <c r="N8827">
        <v>10</v>
      </c>
      <c r="O8827">
        <v>1221</v>
      </c>
      <c r="P8827">
        <v>1</v>
      </c>
    </row>
    <row r="8828" spans="5:16">
      <c r="E8828">
        <v>8827</v>
      </c>
      <c r="F8828" t="s">
        <v>12</v>
      </c>
      <c r="G8828" t="s">
        <v>22</v>
      </c>
      <c r="H8828">
        <v>5</v>
      </c>
      <c r="I8828">
        <v>3</v>
      </c>
      <c r="J8828">
        <v>267</v>
      </c>
      <c r="K8828">
        <v>6</v>
      </c>
      <c r="L8828" t="s">
        <v>14</v>
      </c>
      <c r="M8828" t="s">
        <v>15</v>
      </c>
      <c r="N8828">
        <v>8</v>
      </c>
      <c r="O8828">
        <v>1421</v>
      </c>
      <c r="P8828">
        <v>1</v>
      </c>
    </row>
    <row r="8829" spans="5:16">
      <c r="E8829">
        <v>8828</v>
      </c>
      <c r="F8829" t="s">
        <v>15</v>
      </c>
      <c r="G8829" t="s">
        <v>22</v>
      </c>
      <c r="H8829">
        <v>4</v>
      </c>
      <c r="I8829">
        <v>3</v>
      </c>
      <c r="J8829">
        <v>246</v>
      </c>
      <c r="K8829">
        <v>5</v>
      </c>
      <c r="L8829" t="s">
        <v>14</v>
      </c>
      <c r="M8829" t="s">
        <v>16</v>
      </c>
      <c r="N8829">
        <v>7</v>
      </c>
      <c r="O8829">
        <v>1134</v>
      </c>
      <c r="P8829">
        <v>0</v>
      </c>
    </row>
    <row r="8830" spans="5:16">
      <c r="E8830">
        <v>8829</v>
      </c>
      <c r="F8830" t="s">
        <v>17</v>
      </c>
      <c r="G8830" t="s">
        <v>22</v>
      </c>
      <c r="H8830">
        <v>4</v>
      </c>
      <c r="I8830">
        <v>3</v>
      </c>
      <c r="J8830">
        <v>246</v>
      </c>
      <c r="K8830">
        <v>5</v>
      </c>
      <c r="L8830" t="s">
        <v>14</v>
      </c>
      <c r="M8830" t="s">
        <v>15</v>
      </c>
      <c r="N8830">
        <v>1</v>
      </c>
      <c r="O8830">
        <v>1673</v>
      </c>
      <c r="P8830">
        <v>1</v>
      </c>
    </row>
    <row r="8831" spans="5:16">
      <c r="E8831">
        <v>8830</v>
      </c>
      <c r="F8831" t="s">
        <v>18</v>
      </c>
      <c r="G8831" t="s">
        <v>22</v>
      </c>
      <c r="H8831">
        <v>4</v>
      </c>
      <c r="I8831">
        <v>4</v>
      </c>
      <c r="J8831">
        <v>261</v>
      </c>
      <c r="K8831">
        <v>5</v>
      </c>
      <c r="L8831" t="s">
        <v>19</v>
      </c>
      <c r="M8831" t="s">
        <v>15</v>
      </c>
      <c r="N8831">
        <v>2</v>
      </c>
      <c r="O8831">
        <v>1690</v>
      </c>
      <c r="P8831">
        <v>1</v>
      </c>
    </row>
    <row r="8832" spans="5:16">
      <c r="E8832">
        <v>8831</v>
      </c>
      <c r="F8832" t="s">
        <v>20</v>
      </c>
      <c r="G8832" t="s">
        <v>22</v>
      </c>
      <c r="H8832">
        <v>5</v>
      </c>
      <c r="I8832">
        <v>5</v>
      </c>
      <c r="J8832">
        <v>239</v>
      </c>
      <c r="K8832">
        <v>5</v>
      </c>
      <c r="L8832" t="s">
        <v>14</v>
      </c>
      <c r="M8832" t="s">
        <v>16</v>
      </c>
      <c r="N8832">
        <v>6</v>
      </c>
      <c r="O8832">
        <v>1887</v>
      </c>
      <c r="P8832">
        <v>1</v>
      </c>
    </row>
    <row r="8833" spans="5:16">
      <c r="E8833">
        <v>8832</v>
      </c>
      <c r="F8833" t="s">
        <v>15</v>
      </c>
      <c r="G8833" t="s">
        <v>22</v>
      </c>
      <c r="H8833">
        <v>5</v>
      </c>
      <c r="I8833">
        <v>5</v>
      </c>
      <c r="J8833">
        <v>245</v>
      </c>
      <c r="K8833">
        <v>5</v>
      </c>
      <c r="L8833" t="s">
        <v>14</v>
      </c>
      <c r="M8833" t="s">
        <v>16</v>
      </c>
      <c r="N8833">
        <v>5</v>
      </c>
      <c r="O8833">
        <v>1381</v>
      </c>
      <c r="P8833">
        <v>1</v>
      </c>
    </row>
    <row r="8834" spans="5:16">
      <c r="E8834">
        <v>8833</v>
      </c>
      <c r="F8834" t="s">
        <v>12</v>
      </c>
      <c r="G8834" t="s">
        <v>22</v>
      </c>
      <c r="H8834">
        <v>5</v>
      </c>
      <c r="I8834">
        <v>1</v>
      </c>
      <c r="J8834">
        <v>237</v>
      </c>
      <c r="K8834">
        <v>5</v>
      </c>
      <c r="L8834" t="s">
        <v>19</v>
      </c>
      <c r="M8834" t="s">
        <v>15</v>
      </c>
      <c r="N8834">
        <v>8</v>
      </c>
      <c r="O8834">
        <v>1150</v>
      </c>
      <c r="P8834">
        <v>1</v>
      </c>
    </row>
    <row r="8835" spans="5:16">
      <c r="E8835">
        <v>8834</v>
      </c>
      <c r="F8835" t="s">
        <v>15</v>
      </c>
      <c r="G8835" t="s">
        <v>22</v>
      </c>
      <c r="H8835">
        <v>7</v>
      </c>
      <c r="I8835">
        <v>3</v>
      </c>
      <c r="J8835">
        <v>307</v>
      </c>
      <c r="K8835">
        <v>4</v>
      </c>
      <c r="L8835" t="s">
        <v>14</v>
      </c>
      <c r="M8835" t="s">
        <v>15</v>
      </c>
      <c r="N8835">
        <v>1</v>
      </c>
      <c r="O8835">
        <v>1589</v>
      </c>
      <c r="P8835">
        <v>1</v>
      </c>
    </row>
    <row r="8836" spans="5:16">
      <c r="E8836">
        <v>8835</v>
      </c>
      <c r="F8836" t="s">
        <v>17</v>
      </c>
      <c r="G8836" t="s">
        <v>22</v>
      </c>
      <c r="H8836">
        <v>5</v>
      </c>
      <c r="I8836">
        <v>4</v>
      </c>
      <c r="J8836">
        <v>252</v>
      </c>
      <c r="K8836">
        <v>5</v>
      </c>
      <c r="L8836" t="s">
        <v>14</v>
      </c>
      <c r="M8836" t="s">
        <v>16</v>
      </c>
      <c r="N8836">
        <v>2</v>
      </c>
      <c r="O8836">
        <v>1847</v>
      </c>
      <c r="P8836">
        <v>1</v>
      </c>
    </row>
    <row r="8837" spans="5:16">
      <c r="E8837">
        <v>8836</v>
      </c>
      <c r="F8837" t="s">
        <v>18</v>
      </c>
      <c r="G8837" t="s">
        <v>22</v>
      </c>
      <c r="H8837">
        <v>5</v>
      </c>
      <c r="I8837">
        <v>2</v>
      </c>
      <c r="J8837">
        <v>225</v>
      </c>
      <c r="K8837">
        <v>5</v>
      </c>
      <c r="L8837" t="s">
        <v>14</v>
      </c>
      <c r="M8837" t="s">
        <v>16</v>
      </c>
      <c r="N8837">
        <v>5</v>
      </c>
      <c r="O8837">
        <v>1015</v>
      </c>
      <c r="P8837">
        <v>0</v>
      </c>
    </row>
    <row r="8838" spans="5:16">
      <c r="E8838">
        <v>8837</v>
      </c>
      <c r="F8838" t="s">
        <v>20</v>
      </c>
      <c r="G8838" t="s">
        <v>22</v>
      </c>
      <c r="H8838">
        <v>6</v>
      </c>
      <c r="I8838">
        <v>4</v>
      </c>
      <c r="J8838">
        <v>258</v>
      </c>
      <c r="K8838">
        <v>4</v>
      </c>
      <c r="L8838" t="s">
        <v>14</v>
      </c>
      <c r="M8838" t="s">
        <v>16</v>
      </c>
      <c r="N8838">
        <v>9</v>
      </c>
      <c r="O8838">
        <v>1104</v>
      </c>
      <c r="P8838">
        <v>0</v>
      </c>
    </row>
    <row r="8839" spans="5:16">
      <c r="E8839">
        <v>8838</v>
      </c>
      <c r="F8839" t="s">
        <v>15</v>
      </c>
      <c r="G8839" t="s">
        <v>22</v>
      </c>
      <c r="H8839">
        <v>7</v>
      </c>
      <c r="I8839">
        <v>5</v>
      </c>
      <c r="J8839">
        <v>254</v>
      </c>
      <c r="K8839">
        <v>4</v>
      </c>
      <c r="L8839" t="s">
        <v>19</v>
      </c>
      <c r="M8839" t="s">
        <v>15</v>
      </c>
      <c r="N8839">
        <v>6</v>
      </c>
      <c r="O8839">
        <v>1491</v>
      </c>
      <c r="P8839">
        <v>1</v>
      </c>
    </row>
    <row r="8840" spans="5:16">
      <c r="E8840">
        <v>8839</v>
      </c>
      <c r="F8840" t="s">
        <v>12</v>
      </c>
      <c r="G8840" t="s">
        <v>22</v>
      </c>
      <c r="H8840">
        <v>5</v>
      </c>
      <c r="I8840">
        <v>1</v>
      </c>
      <c r="J8840">
        <v>232</v>
      </c>
      <c r="K8840">
        <v>5</v>
      </c>
      <c r="L8840" t="s">
        <v>14</v>
      </c>
      <c r="M8840" t="s">
        <v>16</v>
      </c>
      <c r="N8840">
        <v>6</v>
      </c>
      <c r="O8840">
        <v>1427</v>
      </c>
      <c r="P8840">
        <v>0</v>
      </c>
    </row>
    <row r="8841" spans="5:16">
      <c r="E8841">
        <v>8840</v>
      </c>
      <c r="F8841" t="s">
        <v>15</v>
      </c>
      <c r="G8841" t="s">
        <v>22</v>
      </c>
      <c r="H8841">
        <v>7</v>
      </c>
      <c r="I8841">
        <v>1</v>
      </c>
      <c r="J8841">
        <v>255</v>
      </c>
      <c r="K8841">
        <v>4</v>
      </c>
      <c r="L8841" t="s">
        <v>19</v>
      </c>
      <c r="M8841" t="s">
        <v>15</v>
      </c>
      <c r="N8841">
        <v>8</v>
      </c>
      <c r="O8841">
        <v>1088</v>
      </c>
      <c r="P8841">
        <v>1</v>
      </c>
    </row>
    <row r="8842" spans="5:16">
      <c r="E8842">
        <v>8841</v>
      </c>
      <c r="F8842" t="s">
        <v>17</v>
      </c>
      <c r="G8842" t="s">
        <v>22</v>
      </c>
      <c r="H8842">
        <v>5</v>
      </c>
      <c r="I8842">
        <v>3</v>
      </c>
      <c r="J8842">
        <v>235</v>
      </c>
      <c r="K8842">
        <v>5</v>
      </c>
      <c r="L8842" t="s">
        <v>14</v>
      </c>
      <c r="M8842" t="s">
        <v>16</v>
      </c>
      <c r="N8842">
        <v>4</v>
      </c>
      <c r="O8842">
        <v>1990</v>
      </c>
      <c r="P8842">
        <v>0</v>
      </c>
    </row>
    <row r="8843" spans="5:16">
      <c r="E8843">
        <v>8842</v>
      </c>
      <c r="F8843" t="s">
        <v>18</v>
      </c>
      <c r="G8843" t="s">
        <v>22</v>
      </c>
      <c r="H8843">
        <v>7</v>
      </c>
      <c r="I8843">
        <v>1</v>
      </c>
      <c r="J8843">
        <v>269</v>
      </c>
      <c r="K8843">
        <v>4</v>
      </c>
      <c r="L8843" t="s">
        <v>19</v>
      </c>
      <c r="M8843" t="s">
        <v>16</v>
      </c>
      <c r="N8843">
        <v>4</v>
      </c>
      <c r="O8843">
        <v>1118</v>
      </c>
      <c r="P8843">
        <v>1</v>
      </c>
    </row>
    <row r="8844" spans="5:16">
      <c r="E8844">
        <v>8843</v>
      </c>
      <c r="F8844" t="s">
        <v>20</v>
      </c>
      <c r="G8844" t="s">
        <v>22</v>
      </c>
      <c r="H8844">
        <v>3</v>
      </c>
      <c r="I8844">
        <v>1</v>
      </c>
      <c r="J8844">
        <v>211</v>
      </c>
      <c r="K8844">
        <v>3</v>
      </c>
      <c r="L8844" t="s">
        <v>19</v>
      </c>
      <c r="M8844" t="s">
        <v>16</v>
      </c>
      <c r="N8844">
        <v>1</v>
      </c>
      <c r="O8844">
        <v>4889</v>
      </c>
      <c r="P8844">
        <v>1</v>
      </c>
    </row>
    <row r="8845" spans="5:16">
      <c r="E8845">
        <v>8844</v>
      </c>
      <c r="F8845" t="s">
        <v>15</v>
      </c>
      <c r="G8845" t="s">
        <v>22</v>
      </c>
      <c r="H8845">
        <v>3</v>
      </c>
      <c r="I8845">
        <v>4</v>
      </c>
      <c r="J8845">
        <v>195</v>
      </c>
      <c r="K8845">
        <v>2</v>
      </c>
      <c r="L8845" t="s">
        <v>19</v>
      </c>
      <c r="M8845" t="s">
        <v>15</v>
      </c>
      <c r="N8845">
        <v>10</v>
      </c>
      <c r="O8845">
        <v>4031</v>
      </c>
      <c r="P8845">
        <v>0</v>
      </c>
    </row>
    <row r="8846" spans="5:16">
      <c r="E8846">
        <v>8845</v>
      </c>
      <c r="F8846" t="s">
        <v>12</v>
      </c>
      <c r="G8846" t="s">
        <v>22</v>
      </c>
      <c r="H8846">
        <v>4</v>
      </c>
      <c r="I8846">
        <v>5</v>
      </c>
      <c r="J8846">
        <v>208</v>
      </c>
      <c r="K8846">
        <v>2</v>
      </c>
      <c r="L8846" t="s">
        <v>14</v>
      </c>
      <c r="M8846" t="s">
        <v>16</v>
      </c>
      <c r="N8846">
        <v>1</v>
      </c>
      <c r="O8846">
        <v>4039</v>
      </c>
      <c r="P8846">
        <v>0</v>
      </c>
    </row>
    <row r="8847" spans="5:16">
      <c r="E8847">
        <v>8846</v>
      </c>
      <c r="F8847" t="s">
        <v>15</v>
      </c>
      <c r="G8847" t="s">
        <v>22</v>
      </c>
      <c r="H8847">
        <v>3</v>
      </c>
      <c r="I8847">
        <v>5</v>
      </c>
      <c r="J8847">
        <v>176</v>
      </c>
      <c r="K8847">
        <v>2</v>
      </c>
      <c r="L8847" t="s">
        <v>19</v>
      </c>
      <c r="M8847" t="s">
        <v>15</v>
      </c>
      <c r="N8847">
        <v>8</v>
      </c>
      <c r="O8847">
        <v>5597</v>
      </c>
      <c r="P8847">
        <v>1</v>
      </c>
    </row>
    <row r="8848" spans="5:16">
      <c r="E8848">
        <v>8847</v>
      </c>
      <c r="F8848" t="s">
        <v>17</v>
      </c>
      <c r="G8848" t="s">
        <v>22</v>
      </c>
      <c r="H8848">
        <v>5</v>
      </c>
      <c r="I8848">
        <v>1</v>
      </c>
      <c r="J8848">
        <v>258</v>
      </c>
      <c r="K8848">
        <v>3</v>
      </c>
      <c r="L8848" t="s">
        <v>19</v>
      </c>
      <c r="M8848" t="s">
        <v>15</v>
      </c>
      <c r="N8848">
        <v>8</v>
      </c>
      <c r="O8848">
        <v>5694</v>
      </c>
      <c r="P8848">
        <v>0</v>
      </c>
    </row>
    <row r="8849" spans="5:16">
      <c r="E8849">
        <v>8848</v>
      </c>
      <c r="F8849" t="s">
        <v>18</v>
      </c>
      <c r="G8849" t="s">
        <v>22</v>
      </c>
      <c r="H8849">
        <v>4</v>
      </c>
      <c r="I8849">
        <v>3</v>
      </c>
      <c r="J8849">
        <v>224</v>
      </c>
      <c r="K8849">
        <v>3</v>
      </c>
      <c r="L8849" t="s">
        <v>19</v>
      </c>
      <c r="M8849" t="s">
        <v>15</v>
      </c>
      <c r="N8849">
        <v>6</v>
      </c>
      <c r="O8849">
        <v>5054</v>
      </c>
      <c r="P8849">
        <v>1</v>
      </c>
    </row>
    <row r="8850" spans="5:16">
      <c r="E8850">
        <v>8849</v>
      </c>
      <c r="F8850" t="s">
        <v>20</v>
      </c>
      <c r="G8850" t="s">
        <v>22</v>
      </c>
      <c r="H8850">
        <v>4</v>
      </c>
      <c r="I8850">
        <v>3</v>
      </c>
      <c r="J8850">
        <v>263</v>
      </c>
      <c r="K8850">
        <v>3</v>
      </c>
      <c r="L8850" t="s">
        <v>19</v>
      </c>
      <c r="M8850" t="s">
        <v>16</v>
      </c>
      <c r="N8850">
        <v>3</v>
      </c>
      <c r="O8850">
        <v>4677</v>
      </c>
      <c r="P8850">
        <v>0</v>
      </c>
    </row>
    <row r="8851" spans="5:16">
      <c r="E8851">
        <v>8850</v>
      </c>
      <c r="F8851" t="s">
        <v>15</v>
      </c>
      <c r="G8851" t="s">
        <v>22</v>
      </c>
      <c r="H8851">
        <v>3</v>
      </c>
      <c r="I8851">
        <v>5</v>
      </c>
      <c r="J8851">
        <v>203</v>
      </c>
      <c r="K8851">
        <v>10</v>
      </c>
      <c r="L8851" t="s">
        <v>19</v>
      </c>
      <c r="M8851" t="s">
        <v>15</v>
      </c>
      <c r="N8851">
        <v>1</v>
      </c>
      <c r="O8851">
        <v>4996</v>
      </c>
      <c r="P8851">
        <v>0</v>
      </c>
    </row>
    <row r="8852" spans="5:16">
      <c r="E8852">
        <v>8851</v>
      </c>
      <c r="F8852" t="s">
        <v>12</v>
      </c>
      <c r="G8852" t="s">
        <v>22</v>
      </c>
      <c r="H8852">
        <v>4</v>
      </c>
      <c r="I8852">
        <v>4</v>
      </c>
      <c r="J8852">
        <v>266</v>
      </c>
      <c r="K8852">
        <v>7</v>
      </c>
      <c r="L8852" t="s">
        <v>19</v>
      </c>
      <c r="M8852" t="s">
        <v>16</v>
      </c>
      <c r="N8852">
        <v>3</v>
      </c>
      <c r="O8852">
        <v>5672</v>
      </c>
      <c r="P8852">
        <v>1</v>
      </c>
    </row>
    <row r="8853" spans="5:16">
      <c r="E8853">
        <v>8852</v>
      </c>
      <c r="F8853" t="s">
        <v>15</v>
      </c>
      <c r="G8853" t="s">
        <v>22</v>
      </c>
      <c r="H8853">
        <v>6</v>
      </c>
      <c r="I8853">
        <v>3</v>
      </c>
      <c r="J8853">
        <v>189</v>
      </c>
      <c r="K8853">
        <v>3</v>
      </c>
      <c r="L8853" t="s">
        <v>19</v>
      </c>
      <c r="M8853" t="s">
        <v>15</v>
      </c>
      <c r="N8853">
        <v>3</v>
      </c>
      <c r="O8853">
        <v>5062</v>
      </c>
      <c r="P8853">
        <v>0</v>
      </c>
    </row>
    <row r="8854" spans="5:16">
      <c r="E8854">
        <v>8853</v>
      </c>
      <c r="F8854" t="s">
        <v>17</v>
      </c>
      <c r="G8854" t="s">
        <v>22</v>
      </c>
      <c r="H8854">
        <v>3</v>
      </c>
      <c r="I8854">
        <v>1</v>
      </c>
      <c r="J8854">
        <v>242</v>
      </c>
      <c r="K8854">
        <v>8</v>
      </c>
      <c r="L8854" t="s">
        <v>19</v>
      </c>
      <c r="M8854" t="s">
        <v>16</v>
      </c>
      <c r="N8854">
        <v>4</v>
      </c>
      <c r="O8854">
        <v>4943</v>
      </c>
      <c r="P8854">
        <v>0</v>
      </c>
    </row>
    <row r="8855" spans="5:16">
      <c r="E8855">
        <v>8854</v>
      </c>
      <c r="F8855" t="s">
        <v>18</v>
      </c>
      <c r="G8855" t="s">
        <v>22</v>
      </c>
      <c r="H8855">
        <v>4</v>
      </c>
      <c r="I8855">
        <v>2</v>
      </c>
      <c r="J8855">
        <v>265</v>
      </c>
      <c r="K8855">
        <v>4</v>
      </c>
      <c r="L8855" t="s">
        <v>19</v>
      </c>
      <c r="M8855" t="s">
        <v>15</v>
      </c>
      <c r="N8855">
        <v>10</v>
      </c>
      <c r="O8855">
        <v>4575</v>
      </c>
      <c r="P8855">
        <v>1</v>
      </c>
    </row>
    <row r="8856" spans="5:16">
      <c r="E8856">
        <v>8855</v>
      </c>
      <c r="F8856" t="s">
        <v>20</v>
      </c>
      <c r="G8856" t="s">
        <v>22</v>
      </c>
      <c r="H8856">
        <v>3</v>
      </c>
      <c r="I8856">
        <v>1</v>
      </c>
      <c r="J8856">
        <v>138</v>
      </c>
      <c r="K8856">
        <v>10</v>
      </c>
      <c r="L8856" t="s">
        <v>14</v>
      </c>
      <c r="M8856" t="s">
        <v>15</v>
      </c>
      <c r="N8856">
        <v>4</v>
      </c>
      <c r="O8856">
        <v>4496</v>
      </c>
      <c r="P8856">
        <v>1</v>
      </c>
    </row>
    <row r="8857" spans="5:16">
      <c r="E8857">
        <v>8856</v>
      </c>
      <c r="F8857" t="s">
        <v>15</v>
      </c>
      <c r="G8857" t="s">
        <v>22</v>
      </c>
      <c r="H8857">
        <v>4</v>
      </c>
      <c r="I8857">
        <v>3</v>
      </c>
      <c r="J8857">
        <v>268</v>
      </c>
      <c r="K8857">
        <v>3</v>
      </c>
      <c r="L8857" t="s">
        <v>14</v>
      </c>
      <c r="M8857" t="s">
        <v>15</v>
      </c>
      <c r="N8857">
        <v>10</v>
      </c>
      <c r="O8857">
        <v>5998</v>
      </c>
      <c r="P8857">
        <v>0</v>
      </c>
    </row>
    <row r="8858" spans="5:16">
      <c r="E8858">
        <v>8857</v>
      </c>
      <c r="F8858" t="s">
        <v>12</v>
      </c>
      <c r="G8858" t="s">
        <v>22</v>
      </c>
      <c r="H8858">
        <v>4</v>
      </c>
      <c r="I8858">
        <v>1</v>
      </c>
      <c r="J8858">
        <v>211</v>
      </c>
      <c r="K8858">
        <v>7</v>
      </c>
      <c r="L8858" t="s">
        <v>21</v>
      </c>
      <c r="M8858" t="s">
        <v>16</v>
      </c>
      <c r="N8858">
        <v>4</v>
      </c>
      <c r="O8858">
        <v>4476</v>
      </c>
      <c r="P8858">
        <v>1</v>
      </c>
    </row>
    <row r="8859" spans="5:16">
      <c r="E8859">
        <v>8858</v>
      </c>
      <c r="F8859" t="s">
        <v>15</v>
      </c>
      <c r="G8859" t="s">
        <v>22</v>
      </c>
      <c r="H8859">
        <v>6</v>
      </c>
      <c r="I8859">
        <v>4</v>
      </c>
      <c r="J8859">
        <v>137</v>
      </c>
      <c r="K8859">
        <v>8</v>
      </c>
      <c r="L8859" t="s">
        <v>14</v>
      </c>
      <c r="M8859" t="s">
        <v>15</v>
      </c>
      <c r="N8859">
        <v>9</v>
      </c>
      <c r="O8859">
        <v>4374</v>
      </c>
      <c r="P8859">
        <v>1</v>
      </c>
    </row>
    <row r="8860" spans="5:16">
      <c r="E8860">
        <v>8859</v>
      </c>
      <c r="F8860" t="s">
        <v>17</v>
      </c>
      <c r="G8860" t="s">
        <v>22</v>
      </c>
      <c r="H8860">
        <v>4</v>
      </c>
      <c r="I8860">
        <v>5</v>
      </c>
      <c r="J8860">
        <v>234</v>
      </c>
      <c r="K8860">
        <v>5</v>
      </c>
      <c r="L8860" t="s">
        <v>14</v>
      </c>
      <c r="M8860" t="s">
        <v>15</v>
      </c>
      <c r="N8860">
        <v>3</v>
      </c>
      <c r="O8860">
        <v>1469</v>
      </c>
      <c r="P8860">
        <v>1</v>
      </c>
    </row>
    <row r="8861" spans="5:16">
      <c r="E8861">
        <v>8860</v>
      </c>
      <c r="F8861" t="s">
        <v>18</v>
      </c>
      <c r="G8861" t="s">
        <v>22</v>
      </c>
      <c r="H8861">
        <v>5</v>
      </c>
      <c r="I8861">
        <v>1</v>
      </c>
      <c r="J8861">
        <v>242</v>
      </c>
      <c r="K8861">
        <v>5</v>
      </c>
      <c r="L8861" t="s">
        <v>14</v>
      </c>
      <c r="M8861" t="s">
        <v>15</v>
      </c>
      <c r="N8861">
        <v>8</v>
      </c>
      <c r="O8861">
        <v>1815</v>
      </c>
      <c r="P8861">
        <v>0</v>
      </c>
    </row>
    <row r="8862" spans="5:16">
      <c r="E8862">
        <v>8861</v>
      </c>
      <c r="F8862" t="s">
        <v>20</v>
      </c>
      <c r="G8862" t="s">
        <v>22</v>
      </c>
      <c r="H8862">
        <v>7</v>
      </c>
      <c r="I8862">
        <v>1</v>
      </c>
      <c r="J8862">
        <v>307</v>
      </c>
      <c r="K8862">
        <v>4</v>
      </c>
      <c r="L8862" t="s">
        <v>14</v>
      </c>
      <c r="M8862" t="s">
        <v>16</v>
      </c>
      <c r="N8862">
        <v>4</v>
      </c>
      <c r="O8862">
        <v>1371</v>
      </c>
      <c r="P8862">
        <v>1</v>
      </c>
    </row>
    <row r="8863" spans="5:16">
      <c r="E8863">
        <v>8862</v>
      </c>
      <c r="F8863" t="s">
        <v>15</v>
      </c>
      <c r="G8863" t="s">
        <v>22</v>
      </c>
      <c r="H8863">
        <v>6</v>
      </c>
      <c r="I8863">
        <v>3</v>
      </c>
      <c r="J8863">
        <v>260</v>
      </c>
      <c r="K8863">
        <v>4</v>
      </c>
      <c r="L8863" t="s">
        <v>14</v>
      </c>
      <c r="M8863" t="s">
        <v>15</v>
      </c>
      <c r="N8863">
        <v>1</v>
      </c>
      <c r="O8863">
        <v>1775</v>
      </c>
      <c r="P8863">
        <v>0</v>
      </c>
    </row>
    <row r="8864" spans="5:16">
      <c r="E8864">
        <v>8863</v>
      </c>
      <c r="F8864" t="s">
        <v>12</v>
      </c>
      <c r="G8864" t="s">
        <v>22</v>
      </c>
      <c r="H8864">
        <v>4</v>
      </c>
      <c r="I8864">
        <v>5</v>
      </c>
      <c r="J8864">
        <v>239</v>
      </c>
      <c r="K8864">
        <v>5</v>
      </c>
      <c r="L8864" t="s">
        <v>14</v>
      </c>
      <c r="M8864" t="s">
        <v>16</v>
      </c>
      <c r="N8864">
        <v>6</v>
      </c>
      <c r="O8864">
        <v>1336</v>
      </c>
      <c r="P8864">
        <v>0</v>
      </c>
    </row>
    <row r="8865" spans="5:16">
      <c r="E8865">
        <v>8864</v>
      </c>
      <c r="F8865" t="s">
        <v>15</v>
      </c>
      <c r="G8865" t="s">
        <v>22</v>
      </c>
      <c r="H8865">
        <v>6</v>
      </c>
      <c r="I8865">
        <v>2</v>
      </c>
      <c r="J8865">
        <v>305</v>
      </c>
      <c r="K8865">
        <v>4</v>
      </c>
      <c r="L8865" t="s">
        <v>14</v>
      </c>
      <c r="M8865" t="s">
        <v>16</v>
      </c>
      <c r="N8865">
        <v>2</v>
      </c>
      <c r="O8865">
        <v>1196</v>
      </c>
      <c r="P8865">
        <v>0</v>
      </c>
    </row>
    <row r="8866" spans="5:16">
      <c r="E8866">
        <v>8865</v>
      </c>
      <c r="F8866" t="s">
        <v>17</v>
      </c>
      <c r="G8866" t="s">
        <v>22</v>
      </c>
      <c r="H8866">
        <v>5</v>
      </c>
      <c r="I8866">
        <v>1</v>
      </c>
      <c r="J8866">
        <v>254</v>
      </c>
      <c r="K8866">
        <v>6</v>
      </c>
      <c r="L8866" t="s">
        <v>14</v>
      </c>
      <c r="M8866" t="s">
        <v>16</v>
      </c>
      <c r="N8866">
        <v>1</v>
      </c>
      <c r="O8866">
        <v>1021</v>
      </c>
      <c r="P8866">
        <v>0</v>
      </c>
    </row>
    <row r="8867" spans="5:16">
      <c r="E8867">
        <v>8866</v>
      </c>
      <c r="F8867" t="s">
        <v>18</v>
      </c>
      <c r="G8867" t="s">
        <v>22</v>
      </c>
      <c r="H8867">
        <v>2</v>
      </c>
      <c r="I8867">
        <v>3</v>
      </c>
      <c r="J8867">
        <v>258</v>
      </c>
      <c r="K8867">
        <v>5</v>
      </c>
      <c r="L8867" t="s">
        <v>14</v>
      </c>
      <c r="M8867" t="s">
        <v>15</v>
      </c>
      <c r="N8867">
        <v>6</v>
      </c>
      <c r="O8867">
        <v>1727</v>
      </c>
      <c r="P8867">
        <v>0</v>
      </c>
    </row>
    <row r="8868" spans="5:16">
      <c r="E8868">
        <v>8867</v>
      </c>
      <c r="F8868" t="s">
        <v>20</v>
      </c>
      <c r="G8868" t="s">
        <v>22</v>
      </c>
      <c r="H8868">
        <v>5</v>
      </c>
      <c r="I8868">
        <v>1</v>
      </c>
      <c r="J8868">
        <v>267</v>
      </c>
      <c r="K8868">
        <v>6</v>
      </c>
      <c r="L8868" t="s">
        <v>14</v>
      </c>
      <c r="M8868" t="s">
        <v>16</v>
      </c>
      <c r="N8868">
        <v>3</v>
      </c>
      <c r="O8868">
        <v>1803</v>
      </c>
      <c r="P8868">
        <v>0</v>
      </c>
    </row>
    <row r="8869" spans="5:16">
      <c r="E8869">
        <v>8868</v>
      </c>
      <c r="F8869" t="s">
        <v>15</v>
      </c>
      <c r="G8869" t="s">
        <v>22</v>
      </c>
      <c r="H8869">
        <v>4</v>
      </c>
      <c r="I8869">
        <v>5</v>
      </c>
      <c r="J8869">
        <v>246</v>
      </c>
      <c r="K8869">
        <v>5</v>
      </c>
      <c r="L8869" t="s">
        <v>14</v>
      </c>
      <c r="M8869" t="s">
        <v>15</v>
      </c>
      <c r="N8869">
        <v>2</v>
      </c>
      <c r="O8869">
        <v>1024</v>
      </c>
      <c r="P8869">
        <v>1</v>
      </c>
    </row>
    <row r="8870" spans="5:16">
      <c r="E8870">
        <v>8869</v>
      </c>
      <c r="F8870" t="s">
        <v>12</v>
      </c>
      <c r="G8870" t="s">
        <v>22</v>
      </c>
      <c r="H8870">
        <v>4</v>
      </c>
      <c r="I8870">
        <v>3</v>
      </c>
      <c r="J8870">
        <v>246</v>
      </c>
      <c r="K8870">
        <v>5</v>
      </c>
      <c r="L8870" t="s">
        <v>14</v>
      </c>
      <c r="M8870" t="s">
        <v>16</v>
      </c>
      <c r="N8870">
        <v>5</v>
      </c>
      <c r="O8870">
        <v>1395</v>
      </c>
      <c r="P8870">
        <v>0</v>
      </c>
    </row>
    <row r="8871" spans="5:16">
      <c r="E8871">
        <v>8870</v>
      </c>
      <c r="F8871" t="s">
        <v>15</v>
      </c>
      <c r="G8871" t="s">
        <v>22</v>
      </c>
      <c r="H8871">
        <v>4</v>
      </c>
      <c r="I8871">
        <v>4</v>
      </c>
      <c r="J8871">
        <v>261</v>
      </c>
      <c r="K8871">
        <v>5</v>
      </c>
      <c r="L8871" t="s">
        <v>19</v>
      </c>
      <c r="M8871" t="s">
        <v>15</v>
      </c>
      <c r="N8871">
        <v>2</v>
      </c>
      <c r="O8871">
        <v>1829</v>
      </c>
      <c r="P8871">
        <v>0</v>
      </c>
    </row>
    <row r="8872" spans="5:16">
      <c r="E8872">
        <v>8871</v>
      </c>
      <c r="F8872" t="s">
        <v>17</v>
      </c>
      <c r="G8872" t="s">
        <v>22</v>
      </c>
      <c r="H8872">
        <v>5</v>
      </c>
      <c r="I8872">
        <v>3</v>
      </c>
      <c r="J8872">
        <v>239</v>
      </c>
      <c r="K8872">
        <v>5</v>
      </c>
      <c r="L8872" t="s">
        <v>14</v>
      </c>
      <c r="M8872" t="s">
        <v>16</v>
      </c>
      <c r="N8872">
        <v>10</v>
      </c>
      <c r="O8872">
        <v>1784</v>
      </c>
      <c r="P8872">
        <v>0</v>
      </c>
    </row>
    <row r="8873" spans="5:16">
      <c r="E8873">
        <v>8872</v>
      </c>
      <c r="F8873" t="s">
        <v>18</v>
      </c>
      <c r="G8873" t="s">
        <v>22</v>
      </c>
      <c r="H8873">
        <v>5</v>
      </c>
      <c r="I8873">
        <v>5</v>
      </c>
      <c r="J8873">
        <v>245</v>
      </c>
      <c r="K8873">
        <v>5</v>
      </c>
      <c r="L8873" t="s">
        <v>14</v>
      </c>
      <c r="M8873" t="s">
        <v>16</v>
      </c>
      <c r="N8873">
        <v>10</v>
      </c>
      <c r="O8873">
        <v>1289</v>
      </c>
      <c r="P8873">
        <v>1</v>
      </c>
    </row>
    <row r="8874" spans="5:16">
      <c r="E8874">
        <v>8873</v>
      </c>
      <c r="F8874" t="s">
        <v>20</v>
      </c>
      <c r="G8874" t="s">
        <v>22</v>
      </c>
      <c r="H8874">
        <v>5</v>
      </c>
      <c r="I8874">
        <v>3</v>
      </c>
      <c r="J8874">
        <v>237</v>
      </c>
      <c r="K8874">
        <v>5</v>
      </c>
      <c r="L8874" t="s">
        <v>19</v>
      </c>
      <c r="M8874" t="s">
        <v>15</v>
      </c>
      <c r="N8874">
        <v>4</v>
      </c>
      <c r="O8874">
        <v>1567</v>
      </c>
      <c r="P8874">
        <v>0</v>
      </c>
    </row>
    <row r="8875" spans="5:16">
      <c r="E8875">
        <v>8874</v>
      </c>
      <c r="F8875" t="s">
        <v>15</v>
      </c>
      <c r="G8875" t="s">
        <v>22</v>
      </c>
      <c r="H8875">
        <v>7</v>
      </c>
      <c r="I8875">
        <v>1</v>
      </c>
      <c r="J8875">
        <v>307</v>
      </c>
      <c r="K8875">
        <v>4</v>
      </c>
      <c r="L8875" t="s">
        <v>14</v>
      </c>
      <c r="M8875" t="s">
        <v>16</v>
      </c>
      <c r="N8875">
        <v>2</v>
      </c>
      <c r="O8875">
        <v>1983</v>
      </c>
      <c r="P8875">
        <v>0</v>
      </c>
    </row>
    <row r="8876" spans="5:16">
      <c r="E8876">
        <v>8875</v>
      </c>
      <c r="F8876" t="s">
        <v>12</v>
      </c>
      <c r="G8876" t="s">
        <v>22</v>
      </c>
      <c r="H8876">
        <v>5</v>
      </c>
      <c r="I8876">
        <v>1</v>
      </c>
      <c r="J8876">
        <v>252</v>
      </c>
      <c r="K8876">
        <v>5</v>
      </c>
      <c r="L8876" t="s">
        <v>14</v>
      </c>
      <c r="M8876" t="s">
        <v>16</v>
      </c>
      <c r="N8876">
        <v>4</v>
      </c>
      <c r="O8876">
        <v>1308</v>
      </c>
      <c r="P8876">
        <v>0</v>
      </c>
    </row>
    <row r="8877" spans="5:16">
      <c r="E8877">
        <v>8876</v>
      </c>
      <c r="F8877" t="s">
        <v>15</v>
      </c>
      <c r="G8877" t="s">
        <v>22</v>
      </c>
      <c r="H8877">
        <v>5</v>
      </c>
      <c r="I8877">
        <v>4</v>
      </c>
      <c r="J8877">
        <v>225</v>
      </c>
      <c r="K8877">
        <v>5</v>
      </c>
      <c r="L8877" t="s">
        <v>14</v>
      </c>
      <c r="M8877" t="s">
        <v>15</v>
      </c>
      <c r="N8877">
        <v>6</v>
      </c>
      <c r="O8877">
        <v>2000</v>
      </c>
      <c r="P8877">
        <v>0</v>
      </c>
    </row>
    <row r="8878" spans="5:16">
      <c r="E8878">
        <v>8877</v>
      </c>
      <c r="F8878" t="s">
        <v>17</v>
      </c>
      <c r="G8878" t="s">
        <v>22</v>
      </c>
      <c r="H8878">
        <v>6</v>
      </c>
      <c r="I8878">
        <v>3</v>
      </c>
      <c r="J8878">
        <v>281</v>
      </c>
      <c r="K8878">
        <v>4</v>
      </c>
      <c r="L8878" t="s">
        <v>19</v>
      </c>
      <c r="M8878" t="s">
        <v>15</v>
      </c>
      <c r="N8878">
        <v>8</v>
      </c>
      <c r="O8878">
        <v>1884</v>
      </c>
      <c r="P8878">
        <v>0</v>
      </c>
    </row>
    <row r="8879" spans="5:16">
      <c r="E8879">
        <v>8878</v>
      </c>
      <c r="F8879" t="s">
        <v>18</v>
      </c>
      <c r="G8879" t="s">
        <v>22</v>
      </c>
      <c r="H8879">
        <v>6</v>
      </c>
      <c r="I8879">
        <v>5</v>
      </c>
      <c r="J8879">
        <v>269</v>
      </c>
      <c r="K8879">
        <v>4</v>
      </c>
      <c r="L8879" t="s">
        <v>19</v>
      </c>
      <c r="M8879" t="s">
        <v>15</v>
      </c>
      <c r="N8879">
        <v>7</v>
      </c>
      <c r="O8879">
        <v>1249</v>
      </c>
      <c r="P8879">
        <v>1</v>
      </c>
    </row>
    <row r="8880" spans="5:16">
      <c r="E8880">
        <v>8879</v>
      </c>
      <c r="F8880" t="s">
        <v>20</v>
      </c>
      <c r="G8880" t="s">
        <v>23</v>
      </c>
      <c r="H8880">
        <v>4</v>
      </c>
      <c r="I8880">
        <v>1</v>
      </c>
      <c r="J8880">
        <v>271</v>
      </c>
      <c r="K8880">
        <v>5</v>
      </c>
      <c r="L8880" t="s">
        <v>19</v>
      </c>
      <c r="M8880" t="s">
        <v>15</v>
      </c>
      <c r="N8880">
        <v>3</v>
      </c>
      <c r="O8880">
        <v>1328</v>
      </c>
      <c r="P8880">
        <v>0</v>
      </c>
    </row>
    <row r="8881" spans="5:16">
      <c r="E8881">
        <v>8880</v>
      </c>
      <c r="F8881" t="s">
        <v>15</v>
      </c>
      <c r="G8881" t="s">
        <v>23</v>
      </c>
      <c r="H8881">
        <v>5</v>
      </c>
      <c r="I8881">
        <v>2</v>
      </c>
      <c r="J8881">
        <v>239</v>
      </c>
      <c r="K8881">
        <v>5</v>
      </c>
      <c r="L8881" t="s">
        <v>19</v>
      </c>
      <c r="M8881" t="s">
        <v>15</v>
      </c>
      <c r="N8881">
        <v>6</v>
      </c>
      <c r="O8881">
        <v>1310</v>
      </c>
      <c r="P8881">
        <v>1</v>
      </c>
    </row>
    <row r="8882" spans="5:16">
      <c r="E8882">
        <v>8881</v>
      </c>
      <c r="F8882" t="s">
        <v>12</v>
      </c>
      <c r="G8882" t="s">
        <v>23</v>
      </c>
      <c r="H8882">
        <v>7</v>
      </c>
      <c r="I8882">
        <v>5</v>
      </c>
      <c r="J8882">
        <v>308</v>
      </c>
      <c r="K8882">
        <v>4</v>
      </c>
      <c r="L8882" t="s">
        <v>19</v>
      </c>
      <c r="M8882" t="s">
        <v>16</v>
      </c>
      <c r="N8882">
        <v>1</v>
      </c>
      <c r="O8882">
        <v>1477</v>
      </c>
      <c r="P8882">
        <v>1</v>
      </c>
    </row>
    <row r="8883" spans="5:16">
      <c r="E8883">
        <v>8882</v>
      </c>
      <c r="F8883" t="s">
        <v>15</v>
      </c>
      <c r="G8883" t="s">
        <v>23</v>
      </c>
      <c r="H8883">
        <v>6</v>
      </c>
      <c r="I8883">
        <v>1</v>
      </c>
      <c r="J8883">
        <v>256</v>
      </c>
      <c r="K8883">
        <v>4</v>
      </c>
      <c r="L8883" t="s">
        <v>14</v>
      </c>
      <c r="M8883" t="s">
        <v>15</v>
      </c>
      <c r="N8883">
        <v>7</v>
      </c>
      <c r="O8883">
        <v>1372</v>
      </c>
      <c r="P8883">
        <v>1</v>
      </c>
    </row>
    <row r="8884" spans="5:16">
      <c r="E8884">
        <v>8883</v>
      </c>
      <c r="F8884" t="s">
        <v>17</v>
      </c>
      <c r="G8884" t="s">
        <v>23</v>
      </c>
      <c r="H8884">
        <v>4</v>
      </c>
      <c r="I8884">
        <v>5</v>
      </c>
      <c r="J8884">
        <v>251</v>
      </c>
      <c r="K8884">
        <v>5</v>
      </c>
      <c r="L8884" t="s">
        <v>19</v>
      </c>
      <c r="M8884" t="s">
        <v>15</v>
      </c>
      <c r="N8884">
        <v>7</v>
      </c>
      <c r="O8884">
        <v>1070</v>
      </c>
      <c r="P8884">
        <v>1</v>
      </c>
    </row>
    <row r="8885" spans="5:16">
      <c r="E8885">
        <v>8884</v>
      </c>
      <c r="F8885" t="s">
        <v>18</v>
      </c>
      <c r="G8885" t="s">
        <v>23</v>
      </c>
      <c r="H8885">
        <v>5</v>
      </c>
      <c r="I8885">
        <v>3</v>
      </c>
      <c r="J8885">
        <v>270</v>
      </c>
      <c r="K8885">
        <v>5</v>
      </c>
      <c r="L8885" t="s">
        <v>19</v>
      </c>
      <c r="M8885" t="s">
        <v>16</v>
      </c>
      <c r="N8885">
        <v>9</v>
      </c>
      <c r="O8885">
        <v>1764</v>
      </c>
      <c r="P8885">
        <v>1</v>
      </c>
    </row>
    <row r="8886" spans="5:16">
      <c r="E8886">
        <v>8885</v>
      </c>
      <c r="F8886" t="s">
        <v>20</v>
      </c>
      <c r="G8886" t="s">
        <v>23</v>
      </c>
      <c r="H8886">
        <v>6</v>
      </c>
      <c r="I8886">
        <v>4</v>
      </c>
      <c r="J8886">
        <v>289</v>
      </c>
      <c r="K8886">
        <v>4</v>
      </c>
      <c r="L8886" t="s">
        <v>14</v>
      </c>
      <c r="M8886" t="s">
        <v>15</v>
      </c>
      <c r="N8886">
        <v>1</v>
      </c>
      <c r="O8886">
        <v>1656</v>
      </c>
      <c r="P8886">
        <v>0</v>
      </c>
    </row>
    <row r="8887" spans="5:16">
      <c r="E8887">
        <v>8886</v>
      </c>
      <c r="F8887" t="s">
        <v>15</v>
      </c>
      <c r="G8887" t="s">
        <v>23</v>
      </c>
      <c r="H8887">
        <v>6</v>
      </c>
      <c r="I8887">
        <v>4</v>
      </c>
      <c r="J8887">
        <v>253</v>
      </c>
      <c r="K8887">
        <v>4</v>
      </c>
      <c r="L8887" t="s">
        <v>19</v>
      </c>
      <c r="M8887" t="s">
        <v>15</v>
      </c>
      <c r="N8887">
        <v>6</v>
      </c>
      <c r="O8887">
        <v>1961</v>
      </c>
      <c r="P8887">
        <v>0</v>
      </c>
    </row>
    <row r="8888" spans="5:16">
      <c r="E8888">
        <v>8887</v>
      </c>
      <c r="F8888" t="s">
        <v>12</v>
      </c>
      <c r="G8888" t="s">
        <v>23</v>
      </c>
      <c r="H8888">
        <v>7</v>
      </c>
      <c r="I8888">
        <v>3</v>
      </c>
      <c r="J8888">
        <v>305</v>
      </c>
      <c r="K8888">
        <v>4</v>
      </c>
      <c r="L8888" t="s">
        <v>19</v>
      </c>
      <c r="M8888" t="s">
        <v>15</v>
      </c>
      <c r="N8888">
        <v>5</v>
      </c>
      <c r="O8888">
        <v>1198</v>
      </c>
      <c r="P8888">
        <v>0</v>
      </c>
    </row>
    <row r="8889" spans="5:16">
      <c r="E8889">
        <v>8888</v>
      </c>
      <c r="F8889" t="s">
        <v>15</v>
      </c>
      <c r="G8889" t="s">
        <v>23</v>
      </c>
      <c r="H8889">
        <v>3</v>
      </c>
      <c r="I8889">
        <v>4</v>
      </c>
      <c r="J8889">
        <v>219</v>
      </c>
      <c r="K8889">
        <v>6</v>
      </c>
      <c r="L8889" t="s">
        <v>14</v>
      </c>
      <c r="M8889" t="s">
        <v>15</v>
      </c>
      <c r="N8889">
        <v>2</v>
      </c>
      <c r="O8889">
        <v>1837</v>
      </c>
      <c r="P8889">
        <v>0</v>
      </c>
    </row>
    <row r="8890" spans="5:16">
      <c r="E8890">
        <v>8889</v>
      </c>
      <c r="F8890" t="s">
        <v>17</v>
      </c>
      <c r="G8890" t="s">
        <v>23</v>
      </c>
      <c r="H8890">
        <v>4</v>
      </c>
      <c r="I8890">
        <v>1</v>
      </c>
      <c r="J8890">
        <v>231</v>
      </c>
      <c r="K8890">
        <v>5</v>
      </c>
      <c r="L8890" t="s">
        <v>19</v>
      </c>
      <c r="M8890" t="s">
        <v>15</v>
      </c>
      <c r="N8890">
        <v>10</v>
      </c>
      <c r="O8890">
        <v>1144</v>
      </c>
      <c r="P8890">
        <v>0</v>
      </c>
    </row>
    <row r="8891" spans="5:16">
      <c r="E8891">
        <v>8890</v>
      </c>
      <c r="F8891" t="s">
        <v>18</v>
      </c>
      <c r="G8891" t="s">
        <v>23</v>
      </c>
      <c r="H8891">
        <v>6</v>
      </c>
      <c r="I8891">
        <v>4</v>
      </c>
      <c r="J8891">
        <v>298</v>
      </c>
      <c r="K8891">
        <v>4</v>
      </c>
      <c r="L8891" t="s">
        <v>19</v>
      </c>
      <c r="M8891" t="s">
        <v>15</v>
      </c>
      <c r="N8891">
        <v>8</v>
      </c>
      <c r="O8891">
        <v>1437</v>
      </c>
      <c r="P8891">
        <v>1</v>
      </c>
    </row>
    <row r="8892" spans="5:16">
      <c r="E8892">
        <v>8891</v>
      </c>
      <c r="F8892" t="s">
        <v>20</v>
      </c>
      <c r="G8892" t="s">
        <v>23</v>
      </c>
      <c r="H8892">
        <v>6</v>
      </c>
      <c r="I8892">
        <v>5</v>
      </c>
      <c r="J8892">
        <v>282</v>
      </c>
      <c r="K8892">
        <v>4</v>
      </c>
      <c r="L8892" t="s">
        <v>14</v>
      </c>
      <c r="M8892" t="s">
        <v>16</v>
      </c>
      <c r="N8892">
        <v>4</v>
      </c>
      <c r="O8892">
        <v>1035</v>
      </c>
      <c r="P8892">
        <v>0</v>
      </c>
    </row>
    <row r="8893" spans="5:16">
      <c r="E8893">
        <v>8892</v>
      </c>
      <c r="F8893" t="s">
        <v>15</v>
      </c>
      <c r="G8893" t="s">
        <v>23</v>
      </c>
      <c r="H8893">
        <v>5</v>
      </c>
      <c r="I8893">
        <v>3</v>
      </c>
      <c r="J8893">
        <v>240</v>
      </c>
      <c r="K8893">
        <v>5</v>
      </c>
      <c r="L8893" t="s">
        <v>14</v>
      </c>
      <c r="M8893" t="s">
        <v>16</v>
      </c>
      <c r="N8893">
        <v>4</v>
      </c>
      <c r="O8893">
        <v>1389</v>
      </c>
      <c r="P8893">
        <v>0</v>
      </c>
    </row>
    <row r="8894" spans="5:16">
      <c r="E8894">
        <v>8893</v>
      </c>
      <c r="F8894" t="s">
        <v>12</v>
      </c>
      <c r="G8894" t="s">
        <v>23</v>
      </c>
      <c r="H8894">
        <v>5</v>
      </c>
      <c r="I8894">
        <v>2</v>
      </c>
      <c r="J8894">
        <v>223</v>
      </c>
      <c r="K8894">
        <v>5</v>
      </c>
      <c r="L8894" t="s">
        <v>19</v>
      </c>
      <c r="M8894" t="s">
        <v>15</v>
      </c>
      <c r="N8894">
        <v>6</v>
      </c>
      <c r="O8894">
        <v>1883</v>
      </c>
      <c r="P8894">
        <v>0</v>
      </c>
    </row>
    <row r="8895" spans="5:16">
      <c r="E8895">
        <v>8894</v>
      </c>
      <c r="F8895" t="s">
        <v>15</v>
      </c>
      <c r="G8895" t="s">
        <v>23</v>
      </c>
      <c r="H8895">
        <v>4</v>
      </c>
      <c r="I8895">
        <v>1</v>
      </c>
      <c r="J8895">
        <v>226</v>
      </c>
      <c r="K8895">
        <v>5</v>
      </c>
      <c r="L8895" t="s">
        <v>14</v>
      </c>
      <c r="M8895" t="s">
        <v>16</v>
      </c>
      <c r="N8895">
        <v>9</v>
      </c>
      <c r="O8895">
        <v>1530</v>
      </c>
      <c r="P8895">
        <v>0</v>
      </c>
    </row>
    <row r="8896" spans="5:16">
      <c r="E8896">
        <v>8895</v>
      </c>
      <c r="F8896" t="s">
        <v>17</v>
      </c>
      <c r="G8896" t="s">
        <v>23</v>
      </c>
      <c r="H8896">
        <v>5</v>
      </c>
      <c r="I8896">
        <v>5</v>
      </c>
      <c r="J8896">
        <v>253</v>
      </c>
      <c r="K8896">
        <v>5</v>
      </c>
      <c r="L8896" t="s">
        <v>14</v>
      </c>
      <c r="M8896" t="s">
        <v>15</v>
      </c>
      <c r="N8896">
        <v>4</v>
      </c>
      <c r="O8896">
        <v>1482</v>
      </c>
      <c r="P8896">
        <v>0</v>
      </c>
    </row>
    <row r="8897" spans="5:16">
      <c r="E8897">
        <v>8896</v>
      </c>
      <c r="F8897" t="s">
        <v>18</v>
      </c>
      <c r="G8897" t="s">
        <v>23</v>
      </c>
      <c r="H8897">
        <v>6</v>
      </c>
      <c r="I8897">
        <v>4</v>
      </c>
      <c r="J8897">
        <v>249</v>
      </c>
      <c r="K8897">
        <v>4</v>
      </c>
      <c r="L8897" t="s">
        <v>14</v>
      </c>
      <c r="M8897" t="s">
        <v>16</v>
      </c>
      <c r="N8897">
        <v>2</v>
      </c>
      <c r="O8897">
        <v>1516</v>
      </c>
      <c r="P8897">
        <v>0</v>
      </c>
    </row>
    <row r="8898" spans="5:16">
      <c r="E8898">
        <v>8897</v>
      </c>
      <c r="F8898" t="s">
        <v>20</v>
      </c>
      <c r="G8898" t="s">
        <v>23</v>
      </c>
      <c r="H8898">
        <v>6</v>
      </c>
      <c r="I8898">
        <v>4</v>
      </c>
      <c r="J8898">
        <v>294</v>
      </c>
      <c r="K8898">
        <v>4</v>
      </c>
      <c r="L8898" t="s">
        <v>19</v>
      </c>
      <c r="M8898" t="s">
        <v>16</v>
      </c>
      <c r="N8898">
        <v>5</v>
      </c>
      <c r="O8898">
        <v>1174</v>
      </c>
      <c r="P8898">
        <v>0</v>
      </c>
    </row>
    <row r="8899" spans="5:16">
      <c r="E8899">
        <v>8898</v>
      </c>
      <c r="F8899" t="s">
        <v>15</v>
      </c>
      <c r="G8899" t="s">
        <v>23</v>
      </c>
      <c r="H8899">
        <v>5</v>
      </c>
      <c r="I8899">
        <v>1</v>
      </c>
      <c r="J8899">
        <v>225</v>
      </c>
      <c r="K8899">
        <v>5</v>
      </c>
      <c r="L8899" t="s">
        <v>14</v>
      </c>
      <c r="M8899" t="s">
        <v>16</v>
      </c>
      <c r="N8899">
        <v>2</v>
      </c>
      <c r="O8899">
        <v>1812</v>
      </c>
      <c r="P8899">
        <v>0</v>
      </c>
    </row>
    <row r="8900" spans="5:16">
      <c r="E8900">
        <v>8899</v>
      </c>
      <c r="F8900" t="s">
        <v>12</v>
      </c>
      <c r="G8900" t="s">
        <v>23</v>
      </c>
      <c r="H8900">
        <v>6</v>
      </c>
      <c r="I8900">
        <v>5</v>
      </c>
      <c r="J8900">
        <v>253</v>
      </c>
      <c r="K8900">
        <v>4</v>
      </c>
      <c r="L8900" t="s">
        <v>14</v>
      </c>
      <c r="M8900" t="s">
        <v>16</v>
      </c>
      <c r="N8900">
        <v>2</v>
      </c>
      <c r="O8900">
        <v>1893</v>
      </c>
      <c r="P8900">
        <v>1</v>
      </c>
    </row>
    <row r="8901" spans="5:16">
      <c r="E8901">
        <v>8900</v>
      </c>
      <c r="F8901" t="s">
        <v>15</v>
      </c>
      <c r="G8901" t="s">
        <v>23</v>
      </c>
      <c r="H8901">
        <v>5</v>
      </c>
      <c r="I8901">
        <v>1</v>
      </c>
      <c r="J8901">
        <v>236</v>
      </c>
      <c r="K8901">
        <v>5</v>
      </c>
      <c r="L8901" t="s">
        <v>19</v>
      </c>
      <c r="M8901" t="s">
        <v>16</v>
      </c>
      <c r="N8901">
        <v>10</v>
      </c>
      <c r="O8901">
        <v>1961</v>
      </c>
      <c r="P8901">
        <v>0</v>
      </c>
    </row>
    <row r="8902" spans="5:16">
      <c r="E8902">
        <v>8901</v>
      </c>
      <c r="F8902" t="s">
        <v>17</v>
      </c>
      <c r="G8902" t="s">
        <v>13</v>
      </c>
      <c r="H8902">
        <v>7</v>
      </c>
      <c r="I8902">
        <v>2</v>
      </c>
      <c r="J8902">
        <v>284</v>
      </c>
      <c r="K8902">
        <v>4</v>
      </c>
      <c r="L8902" t="s">
        <v>14</v>
      </c>
      <c r="M8902" t="s">
        <v>15</v>
      </c>
      <c r="N8902">
        <v>1</v>
      </c>
      <c r="O8902">
        <v>1085</v>
      </c>
      <c r="P8902">
        <v>1</v>
      </c>
    </row>
    <row r="8903" spans="5:16">
      <c r="E8903">
        <v>8902</v>
      </c>
      <c r="F8903" t="s">
        <v>18</v>
      </c>
      <c r="G8903" t="s">
        <v>13</v>
      </c>
      <c r="H8903">
        <v>5</v>
      </c>
      <c r="I8903">
        <v>2</v>
      </c>
      <c r="J8903">
        <v>244</v>
      </c>
      <c r="K8903">
        <v>5</v>
      </c>
      <c r="L8903" t="s">
        <v>14</v>
      </c>
      <c r="M8903" t="s">
        <v>16</v>
      </c>
      <c r="N8903">
        <v>1</v>
      </c>
      <c r="O8903">
        <v>1875</v>
      </c>
      <c r="P8903">
        <v>1</v>
      </c>
    </row>
    <row r="8904" spans="5:16">
      <c r="E8904">
        <v>8903</v>
      </c>
      <c r="F8904" t="s">
        <v>20</v>
      </c>
      <c r="G8904" t="s">
        <v>13</v>
      </c>
      <c r="H8904">
        <v>6</v>
      </c>
      <c r="I8904">
        <v>3</v>
      </c>
      <c r="J8904">
        <v>269</v>
      </c>
      <c r="K8904">
        <v>4</v>
      </c>
      <c r="L8904" t="s">
        <v>14</v>
      </c>
      <c r="M8904" t="s">
        <v>15</v>
      </c>
      <c r="N8904">
        <v>4</v>
      </c>
      <c r="O8904">
        <v>1948</v>
      </c>
      <c r="P8904">
        <v>1</v>
      </c>
    </row>
    <row r="8905" spans="5:16">
      <c r="E8905">
        <v>8904</v>
      </c>
      <c r="F8905" t="s">
        <v>15</v>
      </c>
      <c r="G8905" t="s">
        <v>13</v>
      </c>
      <c r="H8905">
        <v>6</v>
      </c>
      <c r="I8905">
        <v>5</v>
      </c>
      <c r="J8905">
        <v>308</v>
      </c>
      <c r="K8905">
        <v>4</v>
      </c>
      <c r="L8905" t="s">
        <v>14</v>
      </c>
      <c r="M8905" t="s">
        <v>15</v>
      </c>
      <c r="N8905">
        <v>7</v>
      </c>
      <c r="O8905">
        <v>1078</v>
      </c>
      <c r="P8905">
        <v>0</v>
      </c>
    </row>
    <row r="8906" spans="5:16">
      <c r="E8906">
        <v>8905</v>
      </c>
      <c r="F8906" t="s">
        <v>12</v>
      </c>
      <c r="G8906" t="s">
        <v>13</v>
      </c>
      <c r="H8906">
        <v>6</v>
      </c>
      <c r="I8906">
        <v>4</v>
      </c>
      <c r="J8906">
        <v>270</v>
      </c>
      <c r="K8906">
        <v>4</v>
      </c>
      <c r="L8906" t="s">
        <v>14</v>
      </c>
      <c r="M8906" t="s">
        <v>15</v>
      </c>
      <c r="N8906">
        <v>10</v>
      </c>
      <c r="O8906">
        <v>1698</v>
      </c>
      <c r="P8906">
        <v>0</v>
      </c>
    </row>
    <row r="8907" spans="5:16">
      <c r="E8907">
        <v>8906</v>
      </c>
      <c r="F8907" t="s">
        <v>15</v>
      </c>
      <c r="G8907" t="s">
        <v>13</v>
      </c>
      <c r="H8907">
        <v>5</v>
      </c>
      <c r="I8907">
        <v>3</v>
      </c>
      <c r="J8907">
        <v>238</v>
      </c>
      <c r="K8907">
        <v>5</v>
      </c>
      <c r="L8907" t="s">
        <v>14</v>
      </c>
      <c r="M8907" t="s">
        <v>16</v>
      </c>
      <c r="N8907">
        <v>1</v>
      </c>
      <c r="O8907">
        <v>1871</v>
      </c>
      <c r="P8907">
        <v>1</v>
      </c>
    </row>
    <row r="8908" spans="5:16">
      <c r="E8908">
        <v>8907</v>
      </c>
      <c r="F8908" t="s">
        <v>17</v>
      </c>
      <c r="G8908" t="s">
        <v>13</v>
      </c>
      <c r="H8908">
        <v>4</v>
      </c>
      <c r="I8908">
        <v>5</v>
      </c>
      <c r="J8908">
        <v>295</v>
      </c>
      <c r="K8908">
        <v>3</v>
      </c>
      <c r="L8908" t="s">
        <v>14</v>
      </c>
      <c r="M8908" t="s">
        <v>15</v>
      </c>
      <c r="N8908">
        <v>2</v>
      </c>
      <c r="O8908">
        <v>1693</v>
      </c>
      <c r="P8908">
        <v>0</v>
      </c>
    </row>
    <row r="8909" spans="5:16">
      <c r="E8909">
        <v>8908</v>
      </c>
      <c r="F8909" t="s">
        <v>18</v>
      </c>
      <c r="G8909" t="s">
        <v>13</v>
      </c>
      <c r="H8909">
        <v>2</v>
      </c>
      <c r="I8909">
        <v>2</v>
      </c>
      <c r="J8909">
        <v>310</v>
      </c>
      <c r="K8909">
        <v>3</v>
      </c>
      <c r="L8909" t="s">
        <v>14</v>
      </c>
      <c r="M8909" t="s">
        <v>16</v>
      </c>
      <c r="N8909">
        <v>1</v>
      </c>
      <c r="O8909">
        <v>1549</v>
      </c>
      <c r="P8909">
        <v>1</v>
      </c>
    </row>
    <row r="8910" spans="5:16">
      <c r="E8910">
        <v>8909</v>
      </c>
      <c r="F8910" t="s">
        <v>20</v>
      </c>
      <c r="G8910" t="s">
        <v>13</v>
      </c>
      <c r="H8910">
        <v>6</v>
      </c>
      <c r="I8910">
        <v>2</v>
      </c>
      <c r="J8910">
        <v>290</v>
      </c>
      <c r="K8910">
        <v>4</v>
      </c>
      <c r="L8910" t="s">
        <v>19</v>
      </c>
      <c r="M8910" t="s">
        <v>16</v>
      </c>
      <c r="N8910">
        <v>1</v>
      </c>
      <c r="O8910">
        <v>1111</v>
      </c>
      <c r="P8910">
        <v>0</v>
      </c>
    </row>
    <row r="8911" spans="5:16">
      <c r="E8911">
        <v>8910</v>
      </c>
      <c r="F8911" t="s">
        <v>15</v>
      </c>
      <c r="G8911" t="s">
        <v>13</v>
      </c>
      <c r="H8911">
        <v>7</v>
      </c>
      <c r="I8911">
        <v>2</v>
      </c>
      <c r="J8911">
        <v>288</v>
      </c>
      <c r="K8911">
        <v>4</v>
      </c>
      <c r="L8911" t="s">
        <v>21</v>
      </c>
      <c r="M8911" t="s">
        <v>16</v>
      </c>
      <c r="N8911">
        <v>4</v>
      </c>
      <c r="O8911">
        <v>1321</v>
      </c>
      <c r="P8911">
        <v>0</v>
      </c>
    </row>
    <row r="8912" spans="5:16">
      <c r="E8912">
        <v>8911</v>
      </c>
      <c r="F8912" t="s">
        <v>12</v>
      </c>
      <c r="G8912" t="s">
        <v>13</v>
      </c>
      <c r="H8912">
        <v>6</v>
      </c>
      <c r="I8912">
        <v>5</v>
      </c>
      <c r="J8912">
        <v>299</v>
      </c>
      <c r="K8912">
        <v>4</v>
      </c>
      <c r="L8912" t="s">
        <v>14</v>
      </c>
      <c r="M8912" t="s">
        <v>16</v>
      </c>
      <c r="N8912">
        <v>2</v>
      </c>
      <c r="O8912">
        <v>1192</v>
      </c>
      <c r="P8912">
        <v>0</v>
      </c>
    </row>
    <row r="8913" spans="5:16">
      <c r="E8913">
        <v>8912</v>
      </c>
      <c r="F8913" t="s">
        <v>15</v>
      </c>
      <c r="G8913" t="s">
        <v>13</v>
      </c>
      <c r="H8913">
        <v>6</v>
      </c>
      <c r="I8913">
        <v>5</v>
      </c>
      <c r="J8913">
        <v>243</v>
      </c>
      <c r="K8913">
        <v>4</v>
      </c>
      <c r="L8913" t="s">
        <v>14</v>
      </c>
      <c r="M8913" t="s">
        <v>15</v>
      </c>
      <c r="N8913">
        <v>6</v>
      </c>
      <c r="O8913">
        <v>1898</v>
      </c>
      <c r="P8913">
        <v>1</v>
      </c>
    </row>
    <row r="8914" spans="5:16">
      <c r="E8914">
        <v>8913</v>
      </c>
      <c r="F8914" t="s">
        <v>17</v>
      </c>
      <c r="G8914" t="s">
        <v>13</v>
      </c>
      <c r="H8914">
        <v>5</v>
      </c>
      <c r="I8914">
        <v>3</v>
      </c>
      <c r="J8914">
        <v>229</v>
      </c>
      <c r="K8914">
        <v>5</v>
      </c>
      <c r="L8914" t="s">
        <v>14</v>
      </c>
      <c r="M8914" t="s">
        <v>15</v>
      </c>
      <c r="N8914">
        <v>1</v>
      </c>
      <c r="O8914">
        <v>1196</v>
      </c>
      <c r="P8914">
        <v>0</v>
      </c>
    </row>
    <row r="8915" spans="5:16">
      <c r="E8915">
        <v>8914</v>
      </c>
      <c r="F8915" t="s">
        <v>18</v>
      </c>
      <c r="G8915" t="s">
        <v>13</v>
      </c>
      <c r="H8915">
        <v>6</v>
      </c>
      <c r="I8915">
        <v>2</v>
      </c>
      <c r="J8915">
        <v>288</v>
      </c>
      <c r="K8915">
        <v>4</v>
      </c>
      <c r="L8915" t="s">
        <v>19</v>
      </c>
      <c r="M8915" t="s">
        <v>16</v>
      </c>
      <c r="N8915">
        <v>9</v>
      </c>
      <c r="O8915">
        <v>1405</v>
      </c>
      <c r="P8915">
        <v>1</v>
      </c>
    </row>
    <row r="8916" spans="5:16">
      <c r="E8916">
        <v>8915</v>
      </c>
      <c r="F8916" t="s">
        <v>20</v>
      </c>
      <c r="G8916" t="s">
        <v>13</v>
      </c>
      <c r="H8916">
        <v>6</v>
      </c>
      <c r="I8916">
        <v>3</v>
      </c>
      <c r="J8916">
        <v>276</v>
      </c>
      <c r="K8916">
        <v>4</v>
      </c>
      <c r="L8916" t="s">
        <v>14</v>
      </c>
      <c r="M8916" t="s">
        <v>16</v>
      </c>
      <c r="N8916">
        <v>6</v>
      </c>
      <c r="O8916">
        <v>1670</v>
      </c>
      <c r="P8916">
        <v>1</v>
      </c>
    </row>
    <row r="8917" spans="5:16">
      <c r="E8917">
        <v>8916</v>
      </c>
      <c r="F8917" t="s">
        <v>15</v>
      </c>
      <c r="G8917" t="s">
        <v>13</v>
      </c>
      <c r="H8917">
        <v>7</v>
      </c>
      <c r="I8917">
        <v>4</v>
      </c>
      <c r="J8917">
        <v>270</v>
      </c>
      <c r="K8917">
        <v>4</v>
      </c>
      <c r="L8917" t="s">
        <v>19</v>
      </c>
      <c r="M8917" t="s">
        <v>15</v>
      </c>
      <c r="N8917">
        <v>5</v>
      </c>
      <c r="O8917">
        <v>1735</v>
      </c>
      <c r="P8917">
        <v>0</v>
      </c>
    </row>
    <row r="8918" spans="5:16">
      <c r="E8918">
        <v>8917</v>
      </c>
      <c r="F8918" t="s">
        <v>12</v>
      </c>
      <c r="G8918" t="s">
        <v>13</v>
      </c>
      <c r="H8918">
        <v>4</v>
      </c>
      <c r="I8918">
        <v>3</v>
      </c>
      <c r="J8918">
        <v>246</v>
      </c>
      <c r="K8918">
        <v>5</v>
      </c>
      <c r="L8918" t="s">
        <v>19</v>
      </c>
      <c r="M8918" t="s">
        <v>16</v>
      </c>
      <c r="N8918">
        <v>10</v>
      </c>
      <c r="O8918">
        <v>1646</v>
      </c>
      <c r="P8918">
        <v>1</v>
      </c>
    </row>
    <row r="8919" spans="5:16">
      <c r="E8919">
        <v>8918</v>
      </c>
      <c r="F8919" t="s">
        <v>15</v>
      </c>
      <c r="G8919" t="s">
        <v>13</v>
      </c>
      <c r="H8919">
        <v>5</v>
      </c>
      <c r="I8919">
        <v>5</v>
      </c>
      <c r="J8919">
        <v>269</v>
      </c>
      <c r="K8919">
        <v>5</v>
      </c>
      <c r="L8919" t="s">
        <v>14</v>
      </c>
      <c r="M8919" t="s">
        <v>16</v>
      </c>
      <c r="N8919">
        <v>5</v>
      </c>
      <c r="O8919">
        <v>1742</v>
      </c>
      <c r="P8919">
        <v>0</v>
      </c>
    </row>
    <row r="8920" spans="5:16">
      <c r="E8920">
        <v>8919</v>
      </c>
      <c r="F8920" t="s">
        <v>17</v>
      </c>
      <c r="G8920" t="s">
        <v>13</v>
      </c>
      <c r="H8920">
        <v>5</v>
      </c>
      <c r="I8920">
        <v>3</v>
      </c>
      <c r="J8920">
        <v>241</v>
      </c>
      <c r="K8920">
        <v>5</v>
      </c>
      <c r="L8920" t="s">
        <v>14</v>
      </c>
      <c r="M8920" t="s">
        <v>15</v>
      </c>
      <c r="N8920">
        <v>2</v>
      </c>
      <c r="O8920">
        <v>1834</v>
      </c>
      <c r="P8920">
        <v>1</v>
      </c>
    </row>
    <row r="8921" spans="5:16">
      <c r="E8921">
        <v>8920</v>
      </c>
      <c r="F8921" t="s">
        <v>18</v>
      </c>
      <c r="G8921" t="s">
        <v>13</v>
      </c>
      <c r="H8921">
        <v>4</v>
      </c>
      <c r="I8921">
        <v>4</v>
      </c>
      <c r="J8921">
        <v>248</v>
      </c>
      <c r="K8921">
        <v>5</v>
      </c>
      <c r="L8921" t="s">
        <v>19</v>
      </c>
      <c r="M8921" t="s">
        <v>16</v>
      </c>
      <c r="N8921">
        <v>2</v>
      </c>
      <c r="O8921">
        <v>1651</v>
      </c>
      <c r="P8921">
        <v>0</v>
      </c>
    </row>
    <row r="8922" spans="5:16">
      <c r="E8922">
        <v>8921</v>
      </c>
      <c r="F8922" t="s">
        <v>20</v>
      </c>
      <c r="G8922" t="s">
        <v>13</v>
      </c>
      <c r="H8922">
        <v>6</v>
      </c>
      <c r="I8922">
        <v>2</v>
      </c>
      <c r="J8922">
        <v>271</v>
      </c>
      <c r="K8922">
        <v>4</v>
      </c>
      <c r="L8922" t="s">
        <v>19</v>
      </c>
      <c r="M8922" t="s">
        <v>16</v>
      </c>
      <c r="N8922">
        <v>3</v>
      </c>
      <c r="O8922">
        <v>1636</v>
      </c>
      <c r="P8922">
        <v>0</v>
      </c>
    </row>
    <row r="8923" spans="5:16">
      <c r="E8923">
        <v>8922</v>
      </c>
      <c r="F8923" t="s">
        <v>15</v>
      </c>
      <c r="G8923" t="s">
        <v>13</v>
      </c>
      <c r="H8923">
        <v>4</v>
      </c>
      <c r="I8923">
        <v>5</v>
      </c>
      <c r="J8923">
        <v>250</v>
      </c>
      <c r="K8923">
        <v>5</v>
      </c>
      <c r="L8923" t="s">
        <v>19</v>
      </c>
      <c r="M8923" t="s">
        <v>16</v>
      </c>
      <c r="N8923">
        <v>6</v>
      </c>
      <c r="O8923">
        <v>1662</v>
      </c>
      <c r="P8923">
        <v>0</v>
      </c>
    </row>
    <row r="8924" spans="5:16">
      <c r="E8924">
        <v>8923</v>
      </c>
      <c r="F8924" t="s">
        <v>12</v>
      </c>
      <c r="G8924" t="s">
        <v>22</v>
      </c>
      <c r="H8924">
        <v>5</v>
      </c>
      <c r="I8924">
        <v>5</v>
      </c>
      <c r="J8924">
        <v>229</v>
      </c>
      <c r="K8924">
        <v>5</v>
      </c>
      <c r="L8924" t="s">
        <v>19</v>
      </c>
      <c r="M8924" t="s">
        <v>16</v>
      </c>
      <c r="N8924">
        <v>2</v>
      </c>
      <c r="O8924">
        <v>1975</v>
      </c>
      <c r="P8924">
        <v>1</v>
      </c>
    </row>
    <row r="8925" spans="5:16">
      <c r="E8925">
        <v>8924</v>
      </c>
      <c r="F8925" t="s">
        <v>15</v>
      </c>
      <c r="G8925" t="s">
        <v>22</v>
      </c>
      <c r="H8925">
        <v>7</v>
      </c>
      <c r="I8925">
        <v>3</v>
      </c>
      <c r="J8925">
        <v>296</v>
      </c>
      <c r="K8925">
        <v>4</v>
      </c>
      <c r="L8925" t="s">
        <v>14</v>
      </c>
      <c r="M8925" t="s">
        <v>16</v>
      </c>
      <c r="N8925">
        <v>4</v>
      </c>
      <c r="O8925">
        <v>1392</v>
      </c>
      <c r="P8925">
        <v>0</v>
      </c>
    </row>
    <row r="8926" spans="5:16">
      <c r="E8926">
        <v>8925</v>
      </c>
      <c r="F8926" t="s">
        <v>17</v>
      </c>
      <c r="G8926" t="s">
        <v>22</v>
      </c>
      <c r="H8926">
        <v>6</v>
      </c>
      <c r="I8926">
        <v>1</v>
      </c>
      <c r="J8926">
        <v>307</v>
      </c>
      <c r="K8926">
        <v>4</v>
      </c>
      <c r="L8926" t="s">
        <v>14</v>
      </c>
      <c r="M8926" t="s">
        <v>15</v>
      </c>
      <c r="N8926">
        <v>3</v>
      </c>
      <c r="O8926">
        <v>1977</v>
      </c>
      <c r="P8926">
        <v>0</v>
      </c>
    </row>
    <row r="8927" spans="5:16">
      <c r="E8927">
        <v>8926</v>
      </c>
      <c r="F8927" t="s">
        <v>18</v>
      </c>
      <c r="G8927" t="s">
        <v>22</v>
      </c>
      <c r="H8927">
        <v>7</v>
      </c>
      <c r="I8927">
        <v>1</v>
      </c>
      <c r="J8927">
        <v>258</v>
      </c>
      <c r="K8927">
        <v>4</v>
      </c>
      <c r="L8927" t="s">
        <v>14</v>
      </c>
      <c r="M8927" t="s">
        <v>15</v>
      </c>
      <c r="N8927">
        <v>3</v>
      </c>
      <c r="O8927">
        <v>1482</v>
      </c>
      <c r="P8927">
        <v>0</v>
      </c>
    </row>
    <row r="8928" spans="5:16">
      <c r="E8928">
        <v>8927</v>
      </c>
      <c r="F8928" t="s">
        <v>20</v>
      </c>
      <c r="G8928" t="s">
        <v>22</v>
      </c>
      <c r="H8928">
        <v>6</v>
      </c>
      <c r="I8928">
        <v>2</v>
      </c>
      <c r="J8928">
        <v>255</v>
      </c>
      <c r="K8928">
        <v>4</v>
      </c>
      <c r="L8928" t="s">
        <v>19</v>
      </c>
      <c r="M8928" t="s">
        <v>15</v>
      </c>
      <c r="N8928">
        <v>3</v>
      </c>
      <c r="O8928">
        <v>1355</v>
      </c>
      <c r="P8928">
        <v>0</v>
      </c>
    </row>
    <row r="8929" spans="5:16">
      <c r="E8929">
        <v>8928</v>
      </c>
      <c r="F8929" t="s">
        <v>15</v>
      </c>
      <c r="G8929" t="s">
        <v>22</v>
      </c>
      <c r="H8929">
        <v>5</v>
      </c>
      <c r="I8929">
        <v>3</v>
      </c>
      <c r="J8929">
        <v>163</v>
      </c>
      <c r="K8929">
        <v>3</v>
      </c>
      <c r="L8929" t="s">
        <v>19</v>
      </c>
      <c r="M8929" t="s">
        <v>16</v>
      </c>
      <c r="N8929">
        <v>1</v>
      </c>
      <c r="O8929">
        <v>1836</v>
      </c>
      <c r="P8929">
        <v>0</v>
      </c>
    </row>
    <row r="8930" spans="5:16">
      <c r="E8930">
        <v>8929</v>
      </c>
      <c r="F8930" t="s">
        <v>12</v>
      </c>
      <c r="G8930" t="s">
        <v>22</v>
      </c>
      <c r="H8930">
        <v>5</v>
      </c>
      <c r="I8930">
        <v>5</v>
      </c>
      <c r="J8930">
        <v>265</v>
      </c>
      <c r="K8930">
        <v>6</v>
      </c>
      <c r="L8930" t="s">
        <v>14</v>
      </c>
      <c r="M8930" t="s">
        <v>16</v>
      </c>
      <c r="N8930">
        <v>4</v>
      </c>
      <c r="O8930">
        <v>1937</v>
      </c>
      <c r="P8930">
        <v>1</v>
      </c>
    </row>
    <row r="8931" spans="5:16">
      <c r="E8931">
        <v>8930</v>
      </c>
      <c r="F8931" t="s">
        <v>15</v>
      </c>
      <c r="G8931" t="s">
        <v>22</v>
      </c>
      <c r="H8931">
        <v>4</v>
      </c>
      <c r="I8931">
        <v>3</v>
      </c>
      <c r="J8931">
        <v>269</v>
      </c>
      <c r="K8931">
        <v>5</v>
      </c>
      <c r="L8931" t="s">
        <v>14</v>
      </c>
      <c r="M8931" t="s">
        <v>16</v>
      </c>
      <c r="N8931">
        <v>2</v>
      </c>
      <c r="O8931">
        <v>1273</v>
      </c>
      <c r="P8931">
        <v>1</v>
      </c>
    </row>
    <row r="8932" spans="5:16">
      <c r="E8932">
        <v>8931</v>
      </c>
      <c r="F8932" t="s">
        <v>17</v>
      </c>
      <c r="G8932" t="s">
        <v>22</v>
      </c>
      <c r="H8932">
        <v>6</v>
      </c>
      <c r="I8932">
        <v>3</v>
      </c>
      <c r="J8932">
        <v>273</v>
      </c>
      <c r="K8932">
        <v>5</v>
      </c>
      <c r="L8932" t="s">
        <v>14</v>
      </c>
      <c r="M8932" t="s">
        <v>16</v>
      </c>
      <c r="N8932">
        <v>8</v>
      </c>
      <c r="O8932">
        <v>1746</v>
      </c>
      <c r="P8932">
        <v>1</v>
      </c>
    </row>
    <row r="8933" spans="5:16">
      <c r="E8933">
        <v>8932</v>
      </c>
      <c r="F8933" t="s">
        <v>18</v>
      </c>
      <c r="G8933" t="s">
        <v>22</v>
      </c>
      <c r="H8933">
        <v>5</v>
      </c>
      <c r="I8933">
        <v>5</v>
      </c>
      <c r="J8933">
        <v>257</v>
      </c>
      <c r="K8933">
        <v>5</v>
      </c>
      <c r="L8933" t="s">
        <v>14</v>
      </c>
      <c r="M8933" t="s">
        <v>16</v>
      </c>
      <c r="N8933">
        <v>5</v>
      </c>
      <c r="O8933">
        <v>1657</v>
      </c>
      <c r="P8933">
        <v>0</v>
      </c>
    </row>
    <row r="8934" spans="5:16">
      <c r="E8934">
        <v>8933</v>
      </c>
      <c r="F8934" t="s">
        <v>20</v>
      </c>
      <c r="G8934" t="s">
        <v>22</v>
      </c>
      <c r="H8934">
        <v>6</v>
      </c>
      <c r="I8934">
        <v>3</v>
      </c>
      <c r="J8934">
        <v>258</v>
      </c>
      <c r="K8934">
        <v>4</v>
      </c>
      <c r="L8934" t="s">
        <v>19</v>
      </c>
      <c r="M8934" t="s">
        <v>16</v>
      </c>
      <c r="N8934">
        <v>9</v>
      </c>
      <c r="O8934">
        <v>1924</v>
      </c>
      <c r="P8934">
        <v>0</v>
      </c>
    </row>
    <row r="8935" spans="5:16">
      <c r="E8935">
        <v>8934</v>
      </c>
      <c r="F8935" t="s">
        <v>15</v>
      </c>
      <c r="G8935" t="s">
        <v>22</v>
      </c>
      <c r="H8935">
        <v>5</v>
      </c>
      <c r="I8935">
        <v>3</v>
      </c>
      <c r="J8935">
        <v>140</v>
      </c>
      <c r="K8935">
        <v>5</v>
      </c>
      <c r="L8935" t="s">
        <v>19</v>
      </c>
      <c r="M8935" t="s">
        <v>15</v>
      </c>
      <c r="N8935">
        <v>6</v>
      </c>
      <c r="O8935">
        <v>1823</v>
      </c>
      <c r="P8935">
        <v>0</v>
      </c>
    </row>
    <row r="8936" spans="5:16">
      <c r="E8936">
        <v>8935</v>
      </c>
      <c r="F8936" t="s">
        <v>12</v>
      </c>
      <c r="G8936" t="s">
        <v>22</v>
      </c>
      <c r="H8936">
        <v>5</v>
      </c>
      <c r="I8936">
        <v>2</v>
      </c>
      <c r="J8936">
        <v>268</v>
      </c>
      <c r="K8936">
        <v>5</v>
      </c>
      <c r="L8936" t="s">
        <v>19</v>
      </c>
      <c r="M8936" t="s">
        <v>15</v>
      </c>
      <c r="N8936">
        <v>2</v>
      </c>
      <c r="O8936">
        <v>1061</v>
      </c>
      <c r="P8936">
        <v>1</v>
      </c>
    </row>
    <row r="8937" spans="5:16">
      <c r="E8937">
        <v>8936</v>
      </c>
      <c r="F8937" t="s">
        <v>15</v>
      </c>
      <c r="G8937" t="s">
        <v>22</v>
      </c>
      <c r="H8937">
        <v>6</v>
      </c>
      <c r="I8937">
        <v>4</v>
      </c>
      <c r="J8937">
        <v>279</v>
      </c>
      <c r="K8937">
        <v>4</v>
      </c>
      <c r="L8937" t="s">
        <v>14</v>
      </c>
      <c r="M8937" t="s">
        <v>15</v>
      </c>
      <c r="N8937">
        <v>5</v>
      </c>
      <c r="O8937">
        <v>1241</v>
      </c>
      <c r="P8937">
        <v>0</v>
      </c>
    </row>
    <row r="8938" spans="5:16">
      <c r="E8938">
        <v>8937</v>
      </c>
      <c r="F8938" t="s">
        <v>17</v>
      </c>
      <c r="G8938" t="s">
        <v>22</v>
      </c>
      <c r="H8938">
        <v>4</v>
      </c>
      <c r="I8938">
        <v>3</v>
      </c>
      <c r="J8938">
        <v>225</v>
      </c>
      <c r="K8938">
        <v>5</v>
      </c>
      <c r="L8938" t="s">
        <v>19</v>
      </c>
      <c r="M8938" t="s">
        <v>16</v>
      </c>
      <c r="N8938">
        <v>3</v>
      </c>
      <c r="O8938">
        <v>1224</v>
      </c>
      <c r="P8938">
        <v>0</v>
      </c>
    </row>
    <row r="8939" spans="5:16">
      <c r="E8939">
        <v>8938</v>
      </c>
      <c r="F8939" t="s">
        <v>18</v>
      </c>
      <c r="G8939" t="s">
        <v>22</v>
      </c>
      <c r="H8939">
        <v>6</v>
      </c>
      <c r="I8939">
        <v>4</v>
      </c>
      <c r="J8939">
        <v>296</v>
      </c>
      <c r="K8939">
        <v>4</v>
      </c>
      <c r="L8939" t="s">
        <v>19</v>
      </c>
      <c r="M8939" t="s">
        <v>16</v>
      </c>
      <c r="N8939">
        <v>5</v>
      </c>
      <c r="O8939">
        <v>1782</v>
      </c>
      <c r="P8939">
        <v>1</v>
      </c>
    </row>
    <row r="8940" spans="5:16">
      <c r="E8940">
        <v>8939</v>
      </c>
      <c r="F8940" t="s">
        <v>20</v>
      </c>
      <c r="G8940" t="s">
        <v>22</v>
      </c>
      <c r="H8940">
        <v>5</v>
      </c>
      <c r="I8940">
        <v>3</v>
      </c>
      <c r="J8940">
        <v>162</v>
      </c>
      <c r="K8940">
        <v>4</v>
      </c>
      <c r="L8940" t="s">
        <v>14</v>
      </c>
      <c r="M8940" t="s">
        <v>15</v>
      </c>
      <c r="N8940">
        <v>6</v>
      </c>
      <c r="O8940">
        <v>1968</v>
      </c>
      <c r="P8940">
        <v>0</v>
      </c>
    </row>
    <row r="8941" spans="5:16">
      <c r="E8941">
        <v>8940</v>
      </c>
      <c r="F8941" t="s">
        <v>15</v>
      </c>
      <c r="G8941" t="s">
        <v>22</v>
      </c>
      <c r="H8941">
        <v>4</v>
      </c>
      <c r="I8941">
        <v>3</v>
      </c>
      <c r="J8941">
        <v>208</v>
      </c>
      <c r="K8941">
        <v>3</v>
      </c>
      <c r="L8941" t="s">
        <v>19</v>
      </c>
      <c r="M8941" t="s">
        <v>15</v>
      </c>
      <c r="N8941">
        <v>7</v>
      </c>
      <c r="O8941">
        <v>4525</v>
      </c>
      <c r="P8941">
        <v>1</v>
      </c>
    </row>
    <row r="8942" spans="5:16">
      <c r="E8942">
        <v>8941</v>
      </c>
      <c r="F8942" t="s">
        <v>12</v>
      </c>
      <c r="G8942" t="s">
        <v>22</v>
      </c>
      <c r="H8942">
        <v>4</v>
      </c>
      <c r="I8942">
        <v>2</v>
      </c>
      <c r="J8942">
        <v>185</v>
      </c>
      <c r="K8942">
        <v>2</v>
      </c>
      <c r="L8942" t="s">
        <v>19</v>
      </c>
      <c r="M8942" t="s">
        <v>15</v>
      </c>
      <c r="N8942">
        <v>3</v>
      </c>
      <c r="O8942">
        <v>5356</v>
      </c>
      <c r="P8942">
        <v>0</v>
      </c>
    </row>
    <row r="8943" spans="5:16">
      <c r="E8943">
        <v>8942</v>
      </c>
      <c r="F8943" t="s">
        <v>15</v>
      </c>
      <c r="G8943" t="s">
        <v>22</v>
      </c>
      <c r="H8943">
        <v>4</v>
      </c>
      <c r="I8943">
        <v>4</v>
      </c>
      <c r="J8943">
        <v>270</v>
      </c>
      <c r="K8943">
        <v>2</v>
      </c>
      <c r="L8943" t="s">
        <v>19</v>
      </c>
      <c r="M8943" t="s">
        <v>15</v>
      </c>
      <c r="N8943">
        <v>6</v>
      </c>
      <c r="O8943">
        <v>5221</v>
      </c>
      <c r="P8943">
        <v>0</v>
      </c>
    </row>
    <row r="8944" spans="5:16">
      <c r="E8944">
        <v>8943</v>
      </c>
      <c r="F8944" t="s">
        <v>17</v>
      </c>
      <c r="G8944" t="s">
        <v>22</v>
      </c>
      <c r="H8944">
        <v>3</v>
      </c>
      <c r="I8944">
        <v>1</v>
      </c>
      <c r="J8944">
        <v>266</v>
      </c>
      <c r="K8944">
        <v>3</v>
      </c>
      <c r="L8944" t="s">
        <v>14</v>
      </c>
      <c r="M8944" t="s">
        <v>15</v>
      </c>
      <c r="N8944">
        <v>8</v>
      </c>
      <c r="O8944">
        <v>4574</v>
      </c>
      <c r="P8944">
        <v>0</v>
      </c>
    </row>
    <row r="8945" spans="5:16">
      <c r="E8945">
        <v>8944</v>
      </c>
      <c r="F8945" t="s">
        <v>18</v>
      </c>
      <c r="G8945" t="s">
        <v>22</v>
      </c>
      <c r="H8945">
        <v>4</v>
      </c>
      <c r="I8945">
        <v>5</v>
      </c>
      <c r="J8945">
        <v>148</v>
      </c>
      <c r="K8945">
        <v>2</v>
      </c>
      <c r="L8945" t="s">
        <v>14</v>
      </c>
      <c r="M8945" t="s">
        <v>16</v>
      </c>
      <c r="N8945">
        <v>2</v>
      </c>
      <c r="O8945">
        <v>4883</v>
      </c>
      <c r="P8945">
        <v>1</v>
      </c>
    </row>
    <row r="8946" spans="5:16">
      <c r="E8946">
        <v>8945</v>
      </c>
      <c r="F8946" t="s">
        <v>20</v>
      </c>
      <c r="G8946" t="s">
        <v>22</v>
      </c>
      <c r="H8946">
        <v>4</v>
      </c>
      <c r="I8946">
        <v>5</v>
      </c>
      <c r="J8946">
        <v>201</v>
      </c>
      <c r="K8946">
        <v>3</v>
      </c>
      <c r="L8946" t="s">
        <v>14</v>
      </c>
      <c r="M8946" t="s">
        <v>15</v>
      </c>
      <c r="N8946">
        <v>1</v>
      </c>
      <c r="O8946">
        <v>5898</v>
      </c>
      <c r="P8946">
        <v>1</v>
      </c>
    </row>
    <row r="8947" spans="5:16">
      <c r="E8947">
        <v>8946</v>
      </c>
      <c r="F8947" t="s">
        <v>15</v>
      </c>
      <c r="G8947" t="s">
        <v>22</v>
      </c>
      <c r="H8947">
        <v>4</v>
      </c>
      <c r="I8947">
        <v>1</v>
      </c>
      <c r="J8947">
        <v>171</v>
      </c>
      <c r="K8947">
        <v>2</v>
      </c>
      <c r="L8947" t="s">
        <v>19</v>
      </c>
      <c r="M8947" t="s">
        <v>15</v>
      </c>
      <c r="N8947">
        <v>1</v>
      </c>
      <c r="O8947">
        <v>5717</v>
      </c>
      <c r="P8947">
        <v>0</v>
      </c>
    </row>
    <row r="8948" spans="5:16">
      <c r="E8948">
        <v>8947</v>
      </c>
      <c r="F8948" t="s">
        <v>12</v>
      </c>
      <c r="G8948" t="s">
        <v>22</v>
      </c>
      <c r="H8948">
        <v>4</v>
      </c>
      <c r="I8948">
        <v>3</v>
      </c>
      <c r="J8948">
        <v>236</v>
      </c>
      <c r="K8948">
        <v>3</v>
      </c>
      <c r="L8948" t="s">
        <v>14</v>
      </c>
      <c r="M8948" t="s">
        <v>16</v>
      </c>
      <c r="N8948">
        <v>1</v>
      </c>
      <c r="O8948">
        <v>4752</v>
      </c>
      <c r="P8948">
        <v>0</v>
      </c>
    </row>
    <row r="8949" spans="5:16">
      <c r="E8949">
        <v>8948</v>
      </c>
      <c r="F8949" t="s">
        <v>15</v>
      </c>
      <c r="G8949" t="s">
        <v>22</v>
      </c>
      <c r="H8949">
        <v>4</v>
      </c>
      <c r="I8949">
        <v>4</v>
      </c>
      <c r="J8949">
        <v>220</v>
      </c>
      <c r="K8949">
        <v>3</v>
      </c>
      <c r="L8949" t="s">
        <v>14</v>
      </c>
      <c r="M8949" t="s">
        <v>15</v>
      </c>
      <c r="N8949">
        <v>4</v>
      </c>
      <c r="O8949">
        <v>5622</v>
      </c>
      <c r="P8949">
        <v>0</v>
      </c>
    </row>
    <row r="8950" spans="5:16">
      <c r="E8950">
        <v>8949</v>
      </c>
      <c r="F8950" t="s">
        <v>17</v>
      </c>
      <c r="G8950" t="s">
        <v>22</v>
      </c>
      <c r="H8950">
        <v>4</v>
      </c>
      <c r="I8950">
        <v>2</v>
      </c>
      <c r="J8950">
        <v>161</v>
      </c>
      <c r="K8950">
        <v>4</v>
      </c>
      <c r="L8950" t="s">
        <v>14</v>
      </c>
      <c r="M8950" t="s">
        <v>15</v>
      </c>
      <c r="N8950">
        <v>9</v>
      </c>
      <c r="O8950">
        <v>4713</v>
      </c>
      <c r="P8950">
        <v>1</v>
      </c>
    </row>
    <row r="8951" spans="5:16">
      <c r="E8951">
        <v>8950</v>
      </c>
      <c r="F8951" t="s">
        <v>18</v>
      </c>
      <c r="G8951" t="s">
        <v>22</v>
      </c>
      <c r="H8951">
        <v>5</v>
      </c>
      <c r="I8951">
        <v>1</v>
      </c>
      <c r="J8951">
        <v>241</v>
      </c>
      <c r="K8951">
        <v>3</v>
      </c>
      <c r="L8951" t="s">
        <v>14</v>
      </c>
      <c r="M8951" t="s">
        <v>16</v>
      </c>
      <c r="N8951">
        <v>7</v>
      </c>
      <c r="O8951">
        <v>5342</v>
      </c>
      <c r="P8951">
        <v>0</v>
      </c>
    </row>
    <row r="8952" spans="5:16">
      <c r="E8952">
        <v>8951</v>
      </c>
      <c r="F8952" t="s">
        <v>20</v>
      </c>
      <c r="G8952" t="s">
        <v>22</v>
      </c>
      <c r="H8952">
        <v>5</v>
      </c>
      <c r="I8952">
        <v>4</v>
      </c>
      <c r="J8952">
        <v>208</v>
      </c>
      <c r="K8952">
        <v>2</v>
      </c>
      <c r="L8952" t="s">
        <v>14</v>
      </c>
      <c r="M8952" t="s">
        <v>16</v>
      </c>
      <c r="N8952">
        <v>9</v>
      </c>
      <c r="O8952">
        <v>4569</v>
      </c>
      <c r="P8952">
        <v>0</v>
      </c>
    </row>
    <row r="8953" spans="5:16">
      <c r="E8953">
        <v>8952</v>
      </c>
      <c r="F8953" t="s">
        <v>15</v>
      </c>
      <c r="G8953" t="s">
        <v>22</v>
      </c>
      <c r="H8953">
        <v>6</v>
      </c>
      <c r="I8953">
        <v>5</v>
      </c>
      <c r="J8953">
        <v>150</v>
      </c>
      <c r="K8953">
        <v>3</v>
      </c>
      <c r="L8953" t="s">
        <v>19</v>
      </c>
      <c r="M8953" t="s">
        <v>16</v>
      </c>
      <c r="N8953">
        <v>3</v>
      </c>
      <c r="O8953">
        <v>5747</v>
      </c>
      <c r="P8953">
        <v>0</v>
      </c>
    </row>
    <row r="8954" spans="5:16">
      <c r="E8954">
        <v>8953</v>
      </c>
      <c r="F8954" t="s">
        <v>12</v>
      </c>
      <c r="G8954" t="s">
        <v>22</v>
      </c>
      <c r="H8954">
        <v>4</v>
      </c>
      <c r="I8954">
        <v>3</v>
      </c>
      <c r="J8954">
        <v>233</v>
      </c>
      <c r="K8954">
        <v>2</v>
      </c>
      <c r="L8954" t="s">
        <v>19</v>
      </c>
      <c r="M8954" t="s">
        <v>15</v>
      </c>
      <c r="N8954">
        <v>3</v>
      </c>
      <c r="O8954">
        <v>4748</v>
      </c>
      <c r="P8954">
        <v>0</v>
      </c>
    </row>
    <row r="8955" spans="5:16">
      <c r="E8955">
        <v>8954</v>
      </c>
      <c r="F8955" t="s">
        <v>15</v>
      </c>
      <c r="G8955" t="s">
        <v>22</v>
      </c>
      <c r="H8955">
        <v>2</v>
      </c>
      <c r="I8955">
        <v>2</v>
      </c>
      <c r="J8955">
        <v>98</v>
      </c>
      <c r="K8955">
        <v>5</v>
      </c>
      <c r="L8955" t="s">
        <v>19</v>
      </c>
      <c r="M8955" t="s">
        <v>16</v>
      </c>
      <c r="N8955">
        <v>10</v>
      </c>
      <c r="O8955">
        <v>4368</v>
      </c>
      <c r="P8955">
        <v>0</v>
      </c>
    </row>
    <row r="8956" spans="5:16">
      <c r="E8956">
        <v>8955</v>
      </c>
      <c r="F8956" t="s">
        <v>17</v>
      </c>
      <c r="G8956" t="s">
        <v>22</v>
      </c>
      <c r="H8956">
        <v>3</v>
      </c>
      <c r="I8956">
        <v>2</v>
      </c>
      <c r="J8956">
        <v>271</v>
      </c>
      <c r="K8956">
        <v>5</v>
      </c>
      <c r="L8956" t="s">
        <v>14</v>
      </c>
      <c r="M8956" t="s">
        <v>16</v>
      </c>
      <c r="N8956">
        <v>5</v>
      </c>
      <c r="O8956">
        <v>4880</v>
      </c>
      <c r="P8956">
        <v>0</v>
      </c>
    </row>
    <row r="8957" spans="5:16">
      <c r="E8957">
        <v>8956</v>
      </c>
      <c r="F8957" t="s">
        <v>18</v>
      </c>
      <c r="G8957" t="s">
        <v>22</v>
      </c>
      <c r="H8957">
        <v>2</v>
      </c>
      <c r="I8957">
        <v>2</v>
      </c>
      <c r="J8957">
        <v>247</v>
      </c>
      <c r="K8957">
        <v>3</v>
      </c>
      <c r="L8957" t="s">
        <v>14</v>
      </c>
      <c r="M8957" t="s">
        <v>15</v>
      </c>
      <c r="N8957">
        <v>4</v>
      </c>
      <c r="O8957">
        <v>4686</v>
      </c>
      <c r="P8957">
        <v>1</v>
      </c>
    </row>
    <row r="8958" spans="5:16">
      <c r="E8958">
        <v>8957</v>
      </c>
      <c r="F8958" t="s">
        <v>20</v>
      </c>
      <c r="G8958" t="s">
        <v>22</v>
      </c>
      <c r="H8958">
        <v>3</v>
      </c>
      <c r="I8958">
        <v>5</v>
      </c>
      <c r="J8958">
        <v>218</v>
      </c>
      <c r="K8958">
        <v>4</v>
      </c>
      <c r="L8958" t="s">
        <v>14</v>
      </c>
      <c r="M8958" t="s">
        <v>16</v>
      </c>
      <c r="N8958">
        <v>4</v>
      </c>
      <c r="O8958">
        <v>5330</v>
      </c>
      <c r="P8958">
        <v>0</v>
      </c>
    </row>
    <row r="8959" spans="5:16">
      <c r="E8959">
        <v>8958</v>
      </c>
      <c r="F8959" t="s">
        <v>15</v>
      </c>
      <c r="G8959" t="s">
        <v>22</v>
      </c>
      <c r="H8959">
        <v>5</v>
      </c>
      <c r="I8959">
        <v>3</v>
      </c>
      <c r="J8959">
        <v>182</v>
      </c>
      <c r="K8959">
        <v>4</v>
      </c>
      <c r="L8959" t="s">
        <v>19</v>
      </c>
      <c r="M8959" t="s">
        <v>16</v>
      </c>
      <c r="N8959">
        <v>5</v>
      </c>
      <c r="O8959">
        <v>4770</v>
      </c>
      <c r="P8959">
        <v>1</v>
      </c>
    </row>
    <row r="8960" spans="5:16">
      <c r="E8960">
        <v>8959</v>
      </c>
      <c r="F8960" t="s">
        <v>12</v>
      </c>
      <c r="G8960" t="s">
        <v>22</v>
      </c>
      <c r="H8960">
        <v>4</v>
      </c>
      <c r="I8960">
        <v>2</v>
      </c>
      <c r="J8960">
        <v>261</v>
      </c>
      <c r="K8960">
        <v>2</v>
      </c>
      <c r="L8960" t="s">
        <v>19</v>
      </c>
      <c r="M8960" t="s">
        <v>15</v>
      </c>
      <c r="N8960">
        <v>4</v>
      </c>
      <c r="O8960">
        <v>5926</v>
      </c>
      <c r="P8960">
        <v>1</v>
      </c>
    </row>
    <row r="8961" spans="5:16">
      <c r="E8961">
        <v>8960</v>
      </c>
      <c r="F8961" t="s">
        <v>15</v>
      </c>
      <c r="G8961" t="s">
        <v>22</v>
      </c>
      <c r="H8961">
        <v>5</v>
      </c>
      <c r="I8961">
        <v>1</v>
      </c>
      <c r="J8961">
        <v>167</v>
      </c>
      <c r="K8961">
        <v>3</v>
      </c>
      <c r="L8961" t="s">
        <v>14</v>
      </c>
      <c r="M8961" t="s">
        <v>16</v>
      </c>
      <c r="N8961">
        <v>9</v>
      </c>
      <c r="O8961">
        <v>4660</v>
      </c>
      <c r="P8961">
        <v>0</v>
      </c>
    </row>
    <row r="8962" spans="5:16">
      <c r="E8962">
        <v>8961</v>
      </c>
      <c r="F8962" t="s">
        <v>17</v>
      </c>
      <c r="G8962" t="s">
        <v>22</v>
      </c>
      <c r="H8962">
        <v>3</v>
      </c>
      <c r="I8962">
        <v>3</v>
      </c>
      <c r="J8962">
        <v>206</v>
      </c>
      <c r="K8962">
        <v>3</v>
      </c>
      <c r="L8962" t="s">
        <v>14</v>
      </c>
      <c r="M8962" t="s">
        <v>15</v>
      </c>
      <c r="N8962">
        <v>3</v>
      </c>
      <c r="O8962">
        <v>5746</v>
      </c>
      <c r="P8962">
        <v>1</v>
      </c>
    </row>
    <row r="8963" spans="5:16">
      <c r="E8963">
        <v>8962</v>
      </c>
      <c r="F8963" t="s">
        <v>18</v>
      </c>
      <c r="G8963" t="s">
        <v>22</v>
      </c>
      <c r="H8963">
        <v>6</v>
      </c>
      <c r="I8963">
        <v>4</v>
      </c>
      <c r="J8963">
        <v>257</v>
      </c>
      <c r="K8963">
        <v>6</v>
      </c>
      <c r="L8963" t="s">
        <v>14</v>
      </c>
      <c r="M8963" t="s">
        <v>15</v>
      </c>
      <c r="N8963">
        <v>7</v>
      </c>
      <c r="O8963">
        <v>4265</v>
      </c>
      <c r="P8963">
        <v>0</v>
      </c>
    </row>
    <row r="8964" spans="5:16">
      <c r="E8964">
        <v>8963</v>
      </c>
      <c r="F8964" t="s">
        <v>20</v>
      </c>
      <c r="G8964" t="s">
        <v>22</v>
      </c>
      <c r="H8964">
        <v>4</v>
      </c>
      <c r="I8964">
        <v>3</v>
      </c>
      <c r="J8964">
        <v>185</v>
      </c>
      <c r="K8964">
        <v>5</v>
      </c>
      <c r="L8964" t="s">
        <v>14</v>
      </c>
      <c r="M8964" t="s">
        <v>15</v>
      </c>
      <c r="N8964">
        <v>9</v>
      </c>
      <c r="O8964">
        <v>5648</v>
      </c>
      <c r="P8964">
        <v>0</v>
      </c>
    </row>
    <row r="8965" spans="5:16">
      <c r="E8965">
        <v>8964</v>
      </c>
      <c r="F8965" t="s">
        <v>15</v>
      </c>
      <c r="G8965" t="s">
        <v>22</v>
      </c>
      <c r="H8965">
        <v>5</v>
      </c>
      <c r="I8965">
        <v>2</v>
      </c>
      <c r="J8965">
        <v>183</v>
      </c>
      <c r="K8965">
        <v>5</v>
      </c>
      <c r="L8965" t="s">
        <v>21</v>
      </c>
      <c r="M8965" t="s">
        <v>15</v>
      </c>
      <c r="N8965">
        <v>8</v>
      </c>
      <c r="O8965">
        <v>4820</v>
      </c>
      <c r="P8965">
        <v>0</v>
      </c>
    </row>
    <row r="8966" spans="5:16">
      <c r="E8966">
        <v>8965</v>
      </c>
      <c r="F8966" t="s">
        <v>12</v>
      </c>
      <c r="G8966" t="s">
        <v>22</v>
      </c>
      <c r="H8966">
        <v>5</v>
      </c>
      <c r="I8966">
        <v>1</v>
      </c>
      <c r="J8966">
        <v>185</v>
      </c>
      <c r="K8966">
        <v>3</v>
      </c>
      <c r="L8966" t="s">
        <v>19</v>
      </c>
      <c r="M8966" t="s">
        <v>15</v>
      </c>
      <c r="N8966">
        <v>7</v>
      </c>
      <c r="O8966">
        <v>4855</v>
      </c>
      <c r="P8966">
        <v>1</v>
      </c>
    </row>
    <row r="8967" spans="5:16">
      <c r="E8967">
        <v>8966</v>
      </c>
      <c r="F8967" t="s">
        <v>15</v>
      </c>
      <c r="G8967" t="s">
        <v>22</v>
      </c>
      <c r="H8967">
        <v>3</v>
      </c>
      <c r="I8967">
        <v>5</v>
      </c>
      <c r="J8967">
        <v>178</v>
      </c>
      <c r="K8967">
        <v>3</v>
      </c>
      <c r="L8967" t="s">
        <v>14</v>
      </c>
      <c r="M8967" t="s">
        <v>15</v>
      </c>
      <c r="N8967">
        <v>7</v>
      </c>
      <c r="O8967">
        <v>4135</v>
      </c>
      <c r="P8967">
        <v>0</v>
      </c>
    </row>
    <row r="8968" spans="5:16">
      <c r="E8968">
        <v>8967</v>
      </c>
      <c r="F8968" t="s">
        <v>17</v>
      </c>
      <c r="G8968" t="s">
        <v>22</v>
      </c>
      <c r="H8968">
        <v>4</v>
      </c>
      <c r="I8968">
        <v>4</v>
      </c>
      <c r="J8968">
        <v>258</v>
      </c>
      <c r="K8968">
        <v>3</v>
      </c>
      <c r="L8968" t="s">
        <v>21</v>
      </c>
      <c r="M8968" t="s">
        <v>16</v>
      </c>
      <c r="N8968">
        <v>10</v>
      </c>
      <c r="O8968">
        <v>4958</v>
      </c>
      <c r="P8968">
        <v>1</v>
      </c>
    </row>
    <row r="8969" spans="5:16">
      <c r="E8969">
        <v>8968</v>
      </c>
      <c r="F8969" t="s">
        <v>18</v>
      </c>
      <c r="G8969" t="s">
        <v>22</v>
      </c>
      <c r="H8969">
        <v>4</v>
      </c>
      <c r="I8969">
        <v>1</v>
      </c>
      <c r="J8969">
        <v>238</v>
      </c>
      <c r="K8969">
        <v>4</v>
      </c>
      <c r="L8969" t="s">
        <v>19</v>
      </c>
      <c r="M8969" t="s">
        <v>15</v>
      </c>
      <c r="N8969">
        <v>10</v>
      </c>
      <c r="O8969">
        <v>4860</v>
      </c>
      <c r="P8969">
        <v>0</v>
      </c>
    </row>
    <row r="8970" spans="5:16">
      <c r="E8970">
        <v>8969</v>
      </c>
      <c r="F8970" t="s">
        <v>20</v>
      </c>
      <c r="G8970" t="s">
        <v>22</v>
      </c>
      <c r="H8970">
        <v>3</v>
      </c>
      <c r="I8970">
        <v>2</v>
      </c>
      <c r="J8970">
        <v>209</v>
      </c>
      <c r="K8970">
        <v>2</v>
      </c>
      <c r="L8970" t="s">
        <v>14</v>
      </c>
      <c r="M8970" t="s">
        <v>16</v>
      </c>
      <c r="N8970">
        <v>9</v>
      </c>
      <c r="O8970">
        <v>5203</v>
      </c>
      <c r="P8970">
        <v>0</v>
      </c>
    </row>
    <row r="8971" spans="5:16">
      <c r="E8971">
        <v>8970</v>
      </c>
      <c r="F8971" t="s">
        <v>15</v>
      </c>
      <c r="G8971" t="s">
        <v>22</v>
      </c>
      <c r="H8971">
        <v>2</v>
      </c>
      <c r="I8971">
        <v>3</v>
      </c>
      <c r="J8971">
        <v>260</v>
      </c>
      <c r="K8971">
        <v>2</v>
      </c>
      <c r="L8971" t="s">
        <v>14</v>
      </c>
      <c r="M8971" t="s">
        <v>15</v>
      </c>
      <c r="N8971">
        <v>1</v>
      </c>
      <c r="O8971">
        <v>4547</v>
      </c>
      <c r="P8971">
        <v>0</v>
      </c>
    </row>
    <row r="8972" spans="5:16">
      <c r="E8972">
        <v>8971</v>
      </c>
      <c r="F8972" t="s">
        <v>12</v>
      </c>
      <c r="G8972" t="s">
        <v>22</v>
      </c>
      <c r="H8972">
        <v>4</v>
      </c>
      <c r="I8972">
        <v>5</v>
      </c>
      <c r="J8972">
        <v>247</v>
      </c>
      <c r="K8972">
        <v>2</v>
      </c>
      <c r="L8972" t="s">
        <v>19</v>
      </c>
      <c r="M8972" t="s">
        <v>15</v>
      </c>
      <c r="N8972">
        <v>9</v>
      </c>
      <c r="O8972">
        <v>4656</v>
      </c>
      <c r="P8972">
        <v>0</v>
      </c>
    </row>
    <row r="8973" spans="5:16">
      <c r="E8973">
        <v>8972</v>
      </c>
      <c r="F8973" t="s">
        <v>15</v>
      </c>
      <c r="G8973" t="s">
        <v>22</v>
      </c>
      <c r="H8973">
        <v>3</v>
      </c>
      <c r="I8973">
        <v>3</v>
      </c>
      <c r="J8973">
        <v>261</v>
      </c>
      <c r="K8973">
        <v>3</v>
      </c>
      <c r="L8973" t="s">
        <v>14</v>
      </c>
      <c r="M8973" t="s">
        <v>16</v>
      </c>
      <c r="N8973">
        <v>2</v>
      </c>
      <c r="O8973">
        <v>5629</v>
      </c>
      <c r="P8973">
        <v>1</v>
      </c>
    </row>
    <row r="8974" spans="5:16">
      <c r="E8974">
        <v>8973</v>
      </c>
      <c r="F8974" t="s">
        <v>17</v>
      </c>
      <c r="G8974" t="s">
        <v>22</v>
      </c>
      <c r="H8974">
        <v>4</v>
      </c>
      <c r="I8974">
        <v>5</v>
      </c>
      <c r="J8974">
        <v>243</v>
      </c>
      <c r="K8974">
        <v>4</v>
      </c>
      <c r="L8974" t="s">
        <v>14</v>
      </c>
      <c r="M8974" t="s">
        <v>15</v>
      </c>
      <c r="N8974">
        <v>1</v>
      </c>
      <c r="O8974">
        <v>5328</v>
      </c>
      <c r="P8974">
        <v>0</v>
      </c>
    </row>
    <row r="8975" spans="5:16">
      <c r="E8975">
        <v>8974</v>
      </c>
      <c r="F8975" t="s">
        <v>18</v>
      </c>
      <c r="G8975" t="s">
        <v>22</v>
      </c>
      <c r="H8975">
        <v>5</v>
      </c>
      <c r="I8975">
        <v>1</v>
      </c>
      <c r="J8975">
        <v>160</v>
      </c>
      <c r="K8975">
        <v>4</v>
      </c>
      <c r="L8975" t="s">
        <v>19</v>
      </c>
      <c r="M8975" t="s">
        <v>16</v>
      </c>
      <c r="N8975">
        <v>5</v>
      </c>
      <c r="O8975">
        <v>5841</v>
      </c>
      <c r="P8975">
        <v>0</v>
      </c>
    </row>
    <row r="8976" spans="5:16">
      <c r="E8976">
        <v>8975</v>
      </c>
      <c r="F8976" t="s">
        <v>20</v>
      </c>
      <c r="G8976" t="s">
        <v>22</v>
      </c>
      <c r="H8976">
        <v>5</v>
      </c>
      <c r="I8976">
        <v>2</v>
      </c>
      <c r="J8976">
        <v>203</v>
      </c>
      <c r="K8976">
        <v>2</v>
      </c>
      <c r="L8976" t="s">
        <v>19</v>
      </c>
      <c r="M8976" t="s">
        <v>15</v>
      </c>
      <c r="N8976">
        <v>2</v>
      </c>
      <c r="O8976">
        <v>4712</v>
      </c>
      <c r="P8976">
        <v>1</v>
      </c>
    </row>
    <row r="8977" spans="5:16">
      <c r="E8977">
        <v>8976</v>
      </c>
      <c r="F8977" t="s">
        <v>15</v>
      </c>
      <c r="G8977" t="s">
        <v>22</v>
      </c>
      <c r="H8977">
        <v>3</v>
      </c>
      <c r="I8977">
        <v>5</v>
      </c>
      <c r="J8977">
        <v>220</v>
      </c>
      <c r="K8977">
        <v>4</v>
      </c>
      <c r="L8977" t="s">
        <v>14</v>
      </c>
      <c r="M8977" t="s">
        <v>15</v>
      </c>
      <c r="N8977">
        <v>5</v>
      </c>
      <c r="O8977">
        <v>5677</v>
      </c>
      <c r="P8977">
        <v>0</v>
      </c>
    </row>
    <row r="8978" spans="5:16">
      <c r="E8978">
        <v>8977</v>
      </c>
      <c r="F8978" t="s">
        <v>12</v>
      </c>
      <c r="G8978" t="s">
        <v>22</v>
      </c>
      <c r="H8978">
        <v>3</v>
      </c>
      <c r="I8978">
        <v>2</v>
      </c>
      <c r="J8978">
        <v>233</v>
      </c>
      <c r="K8978">
        <v>3</v>
      </c>
      <c r="L8978" t="s">
        <v>19</v>
      </c>
      <c r="M8978" t="s">
        <v>16</v>
      </c>
      <c r="N8978">
        <v>7</v>
      </c>
      <c r="O8978">
        <v>5838</v>
      </c>
      <c r="P8978">
        <v>0</v>
      </c>
    </row>
    <row r="8979" spans="5:16">
      <c r="E8979">
        <v>8978</v>
      </c>
      <c r="F8979" t="s">
        <v>15</v>
      </c>
      <c r="G8979" t="s">
        <v>22</v>
      </c>
      <c r="H8979">
        <v>4</v>
      </c>
      <c r="I8979">
        <v>4</v>
      </c>
      <c r="J8979">
        <v>101</v>
      </c>
      <c r="K8979">
        <v>5</v>
      </c>
      <c r="L8979" t="s">
        <v>14</v>
      </c>
      <c r="M8979" t="s">
        <v>15</v>
      </c>
      <c r="N8979">
        <v>8</v>
      </c>
      <c r="O8979">
        <v>4192</v>
      </c>
      <c r="P8979">
        <v>0</v>
      </c>
    </row>
    <row r="8980" spans="5:16">
      <c r="E8980">
        <v>8979</v>
      </c>
      <c r="F8980" t="s">
        <v>17</v>
      </c>
      <c r="G8980" t="s">
        <v>22</v>
      </c>
      <c r="H8980">
        <v>5</v>
      </c>
      <c r="I8980">
        <v>4</v>
      </c>
      <c r="J8980">
        <v>191</v>
      </c>
      <c r="K8980">
        <v>4</v>
      </c>
      <c r="L8980" t="s">
        <v>14</v>
      </c>
      <c r="M8980" t="s">
        <v>16</v>
      </c>
      <c r="N8980">
        <v>8</v>
      </c>
      <c r="O8980">
        <v>4566</v>
      </c>
      <c r="P8980">
        <v>1</v>
      </c>
    </row>
    <row r="8981" spans="5:16">
      <c r="E8981">
        <v>8980</v>
      </c>
      <c r="F8981" t="s">
        <v>18</v>
      </c>
      <c r="G8981" t="s">
        <v>22</v>
      </c>
      <c r="H8981">
        <v>3</v>
      </c>
      <c r="I8981">
        <v>3</v>
      </c>
      <c r="J8981">
        <v>265</v>
      </c>
      <c r="K8981">
        <v>3</v>
      </c>
      <c r="L8981" t="s">
        <v>14</v>
      </c>
      <c r="M8981" t="s">
        <v>15</v>
      </c>
      <c r="N8981">
        <v>10</v>
      </c>
      <c r="O8981">
        <v>4093</v>
      </c>
      <c r="P8981">
        <v>1</v>
      </c>
    </row>
    <row r="8982" spans="5:16">
      <c r="E8982">
        <v>8981</v>
      </c>
      <c r="F8982" t="s">
        <v>20</v>
      </c>
      <c r="G8982" t="s">
        <v>22</v>
      </c>
      <c r="H8982">
        <v>4</v>
      </c>
      <c r="I8982">
        <v>3</v>
      </c>
      <c r="J8982">
        <v>249</v>
      </c>
      <c r="K8982">
        <v>3</v>
      </c>
      <c r="L8982" t="s">
        <v>14</v>
      </c>
      <c r="M8982" t="s">
        <v>16</v>
      </c>
      <c r="N8982">
        <v>4</v>
      </c>
      <c r="O8982">
        <v>4811</v>
      </c>
      <c r="P8982">
        <v>0</v>
      </c>
    </row>
    <row r="8983" spans="5:16">
      <c r="E8983">
        <v>8982</v>
      </c>
      <c r="F8983" t="s">
        <v>15</v>
      </c>
      <c r="G8983" t="s">
        <v>22</v>
      </c>
      <c r="H8983">
        <v>4</v>
      </c>
      <c r="I8983">
        <v>4</v>
      </c>
      <c r="J8983">
        <v>184</v>
      </c>
      <c r="K8983">
        <v>3</v>
      </c>
      <c r="L8983" t="s">
        <v>14</v>
      </c>
      <c r="M8983" t="s">
        <v>15</v>
      </c>
      <c r="N8983">
        <v>10</v>
      </c>
      <c r="O8983">
        <v>5705</v>
      </c>
      <c r="P8983">
        <v>1</v>
      </c>
    </row>
    <row r="8984" spans="5:16">
      <c r="E8984">
        <v>8983</v>
      </c>
      <c r="F8984" t="s">
        <v>12</v>
      </c>
      <c r="G8984" t="s">
        <v>22</v>
      </c>
      <c r="H8984">
        <v>5</v>
      </c>
      <c r="I8984">
        <v>5</v>
      </c>
      <c r="J8984">
        <v>182</v>
      </c>
      <c r="K8984">
        <v>3</v>
      </c>
      <c r="L8984" t="s">
        <v>19</v>
      </c>
      <c r="M8984" t="s">
        <v>15</v>
      </c>
      <c r="N8984">
        <v>10</v>
      </c>
      <c r="O8984">
        <v>5060</v>
      </c>
      <c r="P8984">
        <v>0</v>
      </c>
    </row>
    <row r="8985" spans="5:16">
      <c r="E8985">
        <v>8984</v>
      </c>
      <c r="F8985" t="s">
        <v>15</v>
      </c>
      <c r="G8985" t="s">
        <v>22</v>
      </c>
      <c r="H8985">
        <v>5</v>
      </c>
      <c r="I8985">
        <v>5</v>
      </c>
      <c r="J8985">
        <v>198</v>
      </c>
      <c r="K8985">
        <v>2</v>
      </c>
      <c r="L8985" t="s">
        <v>21</v>
      </c>
      <c r="M8985" t="s">
        <v>16</v>
      </c>
      <c r="N8985">
        <v>3</v>
      </c>
      <c r="O8985">
        <v>5249</v>
      </c>
      <c r="P8985">
        <v>0</v>
      </c>
    </row>
    <row r="8986" spans="5:16">
      <c r="E8986">
        <v>8985</v>
      </c>
      <c r="F8986" t="s">
        <v>17</v>
      </c>
      <c r="G8986" t="s">
        <v>22</v>
      </c>
      <c r="H8986">
        <v>3</v>
      </c>
      <c r="I8986">
        <v>1</v>
      </c>
      <c r="J8986">
        <v>110</v>
      </c>
      <c r="K8986">
        <v>4</v>
      </c>
      <c r="L8986" t="s">
        <v>19</v>
      </c>
      <c r="M8986" t="s">
        <v>15</v>
      </c>
      <c r="N8986">
        <v>6</v>
      </c>
      <c r="O8986">
        <v>5474</v>
      </c>
      <c r="P8986">
        <v>1</v>
      </c>
    </row>
    <row r="8987" spans="5:16">
      <c r="E8987">
        <v>8986</v>
      </c>
      <c r="F8987" t="s">
        <v>18</v>
      </c>
      <c r="G8987" t="s">
        <v>22</v>
      </c>
      <c r="H8987">
        <v>4</v>
      </c>
      <c r="I8987">
        <v>3</v>
      </c>
      <c r="J8987">
        <v>268</v>
      </c>
      <c r="K8987">
        <v>2</v>
      </c>
      <c r="L8987" t="s">
        <v>14</v>
      </c>
      <c r="M8987" t="s">
        <v>15</v>
      </c>
      <c r="N8987">
        <v>4</v>
      </c>
      <c r="O8987">
        <v>5280</v>
      </c>
      <c r="P8987">
        <v>1</v>
      </c>
    </row>
    <row r="8988" spans="5:16">
      <c r="E8988">
        <v>8987</v>
      </c>
      <c r="F8988" t="s">
        <v>20</v>
      </c>
      <c r="G8988" t="s">
        <v>22</v>
      </c>
      <c r="H8988">
        <v>4</v>
      </c>
      <c r="I8988">
        <v>3</v>
      </c>
      <c r="J8988">
        <v>146</v>
      </c>
      <c r="K8988">
        <v>3</v>
      </c>
      <c r="L8988" t="s">
        <v>19</v>
      </c>
      <c r="M8988" t="s">
        <v>15</v>
      </c>
      <c r="N8988">
        <v>10</v>
      </c>
      <c r="O8988">
        <v>5372</v>
      </c>
      <c r="P8988">
        <v>0</v>
      </c>
    </row>
    <row r="8989" spans="5:16">
      <c r="E8989">
        <v>8988</v>
      </c>
      <c r="F8989" t="s">
        <v>15</v>
      </c>
      <c r="G8989" t="s">
        <v>22</v>
      </c>
      <c r="H8989">
        <v>5</v>
      </c>
      <c r="I8989">
        <v>2</v>
      </c>
      <c r="J8989">
        <v>235</v>
      </c>
      <c r="K8989">
        <v>2</v>
      </c>
      <c r="L8989" t="s">
        <v>14</v>
      </c>
      <c r="M8989" t="s">
        <v>15</v>
      </c>
      <c r="N8989">
        <v>10</v>
      </c>
      <c r="O8989">
        <v>4938</v>
      </c>
      <c r="P8989">
        <v>0</v>
      </c>
    </row>
    <row r="8990" spans="5:16">
      <c r="E8990">
        <v>8989</v>
      </c>
      <c r="F8990" t="s">
        <v>12</v>
      </c>
      <c r="G8990" t="s">
        <v>22</v>
      </c>
      <c r="H8990">
        <v>5</v>
      </c>
      <c r="I8990">
        <v>2</v>
      </c>
      <c r="J8990">
        <v>270</v>
      </c>
      <c r="K8990">
        <v>3</v>
      </c>
      <c r="L8990" t="s">
        <v>14</v>
      </c>
      <c r="M8990" t="s">
        <v>16</v>
      </c>
      <c r="N8990">
        <v>3</v>
      </c>
      <c r="O8990">
        <v>5266</v>
      </c>
      <c r="P8990">
        <v>1</v>
      </c>
    </row>
    <row r="8991" spans="5:16">
      <c r="E8991">
        <v>8990</v>
      </c>
      <c r="F8991" t="s">
        <v>15</v>
      </c>
      <c r="G8991" t="s">
        <v>22</v>
      </c>
      <c r="H8991">
        <v>4</v>
      </c>
      <c r="I8991">
        <v>4</v>
      </c>
      <c r="J8991">
        <v>174</v>
      </c>
      <c r="K8991">
        <v>2</v>
      </c>
      <c r="L8991" t="s">
        <v>14</v>
      </c>
      <c r="M8991" t="s">
        <v>15</v>
      </c>
      <c r="N8991">
        <v>1</v>
      </c>
      <c r="O8991">
        <v>4541</v>
      </c>
      <c r="P8991">
        <v>1</v>
      </c>
    </row>
    <row r="8992" spans="5:16">
      <c r="E8992">
        <v>8991</v>
      </c>
      <c r="F8992" t="s">
        <v>17</v>
      </c>
      <c r="G8992" t="s">
        <v>22</v>
      </c>
      <c r="H8992">
        <v>4</v>
      </c>
      <c r="I8992">
        <v>2</v>
      </c>
      <c r="J8992">
        <v>239</v>
      </c>
      <c r="K8992">
        <v>4</v>
      </c>
      <c r="L8992" t="s">
        <v>14</v>
      </c>
      <c r="M8992" t="s">
        <v>15</v>
      </c>
      <c r="N8992">
        <v>10</v>
      </c>
      <c r="O8992">
        <v>5528</v>
      </c>
      <c r="P8992">
        <v>1</v>
      </c>
    </row>
    <row r="8993" spans="5:16">
      <c r="E8993">
        <v>8992</v>
      </c>
      <c r="F8993" t="s">
        <v>18</v>
      </c>
      <c r="G8993" t="s">
        <v>22</v>
      </c>
      <c r="H8993">
        <v>3</v>
      </c>
      <c r="I8993">
        <v>4</v>
      </c>
      <c r="J8993">
        <v>236</v>
      </c>
      <c r="K8993">
        <v>4</v>
      </c>
      <c r="L8993" t="s">
        <v>21</v>
      </c>
      <c r="M8993" t="s">
        <v>15</v>
      </c>
      <c r="N8993">
        <v>9</v>
      </c>
      <c r="O8993">
        <v>4744</v>
      </c>
      <c r="P8993">
        <v>0</v>
      </c>
    </row>
    <row r="8994" spans="5:16">
      <c r="E8994">
        <v>8993</v>
      </c>
      <c r="F8994" t="s">
        <v>20</v>
      </c>
      <c r="G8994" t="s">
        <v>22</v>
      </c>
      <c r="H8994">
        <v>4</v>
      </c>
      <c r="I8994">
        <v>5</v>
      </c>
      <c r="J8994">
        <v>162</v>
      </c>
      <c r="K8994">
        <v>2</v>
      </c>
      <c r="L8994" t="s">
        <v>19</v>
      </c>
      <c r="M8994" t="s">
        <v>15</v>
      </c>
      <c r="N8994">
        <v>9</v>
      </c>
      <c r="O8994">
        <v>5345</v>
      </c>
      <c r="P8994">
        <v>1</v>
      </c>
    </row>
    <row r="8995" spans="5:16">
      <c r="E8995">
        <v>8994</v>
      </c>
      <c r="F8995" t="s">
        <v>15</v>
      </c>
      <c r="G8995" t="s">
        <v>22</v>
      </c>
      <c r="H8995">
        <v>3</v>
      </c>
      <c r="I8995">
        <v>4</v>
      </c>
      <c r="J8995">
        <v>260</v>
      </c>
      <c r="K8995">
        <v>3</v>
      </c>
      <c r="L8995" t="s">
        <v>14</v>
      </c>
      <c r="M8995" t="s">
        <v>15</v>
      </c>
      <c r="N8995">
        <v>8</v>
      </c>
      <c r="O8995">
        <v>5215</v>
      </c>
      <c r="P8995">
        <v>0</v>
      </c>
    </row>
    <row r="8996" spans="5:16">
      <c r="E8996">
        <v>8995</v>
      </c>
      <c r="F8996" t="s">
        <v>12</v>
      </c>
      <c r="G8996" t="s">
        <v>22</v>
      </c>
      <c r="H8996">
        <v>3</v>
      </c>
      <c r="I8996">
        <v>1</v>
      </c>
      <c r="J8996">
        <v>217</v>
      </c>
      <c r="K8996">
        <v>3</v>
      </c>
      <c r="L8996" t="s">
        <v>14</v>
      </c>
      <c r="M8996" t="s">
        <v>15</v>
      </c>
      <c r="N8996">
        <v>1</v>
      </c>
      <c r="O8996">
        <v>4177</v>
      </c>
      <c r="P8996">
        <v>1</v>
      </c>
    </row>
    <row r="8997" spans="5:16">
      <c r="E8997">
        <v>8996</v>
      </c>
      <c r="F8997" t="s">
        <v>15</v>
      </c>
      <c r="G8997" t="s">
        <v>22</v>
      </c>
      <c r="H8997">
        <v>5</v>
      </c>
      <c r="I8997">
        <v>3</v>
      </c>
      <c r="J8997">
        <v>232</v>
      </c>
      <c r="K8997">
        <v>3</v>
      </c>
      <c r="L8997" t="s">
        <v>19</v>
      </c>
      <c r="M8997" t="s">
        <v>16</v>
      </c>
      <c r="N8997">
        <v>3</v>
      </c>
      <c r="O8997">
        <v>4526</v>
      </c>
      <c r="P8997">
        <v>0</v>
      </c>
    </row>
    <row r="8998" spans="5:16">
      <c r="E8998">
        <v>8997</v>
      </c>
      <c r="F8998" t="s">
        <v>17</v>
      </c>
      <c r="G8998" t="s">
        <v>22</v>
      </c>
      <c r="H8998">
        <v>4</v>
      </c>
      <c r="I8998">
        <v>5</v>
      </c>
      <c r="J8998">
        <v>260</v>
      </c>
      <c r="K8998">
        <v>3</v>
      </c>
      <c r="L8998" t="s">
        <v>19</v>
      </c>
      <c r="M8998" t="s">
        <v>15</v>
      </c>
      <c r="N8998">
        <v>6</v>
      </c>
      <c r="O8998">
        <v>4221</v>
      </c>
      <c r="P8998">
        <v>0</v>
      </c>
    </row>
    <row r="8999" spans="5:16">
      <c r="E8999">
        <v>8998</v>
      </c>
      <c r="F8999" t="s">
        <v>18</v>
      </c>
      <c r="G8999" t="s">
        <v>22</v>
      </c>
      <c r="H8999">
        <v>4</v>
      </c>
      <c r="I8999">
        <v>2</v>
      </c>
      <c r="J8999">
        <v>184</v>
      </c>
      <c r="K8999">
        <v>3</v>
      </c>
      <c r="L8999" t="s">
        <v>19</v>
      </c>
      <c r="M8999" t="s">
        <v>15</v>
      </c>
      <c r="N8999">
        <v>5</v>
      </c>
      <c r="O8999">
        <v>5931</v>
      </c>
      <c r="P8999">
        <v>1</v>
      </c>
    </row>
    <row r="9000" spans="5:16">
      <c r="E9000">
        <v>8999</v>
      </c>
      <c r="F9000" t="s">
        <v>20</v>
      </c>
      <c r="G9000" t="s">
        <v>22</v>
      </c>
      <c r="H9000">
        <v>5</v>
      </c>
      <c r="I9000">
        <v>4</v>
      </c>
      <c r="J9000">
        <v>145</v>
      </c>
      <c r="K9000">
        <v>4</v>
      </c>
      <c r="L9000" t="s">
        <v>14</v>
      </c>
      <c r="M9000" t="s">
        <v>16</v>
      </c>
      <c r="N9000">
        <v>4</v>
      </c>
      <c r="O9000">
        <v>4790</v>
      </c>
      <c r="P9000">
        <v>0</v>
      </c>
    </row>
    <row r="9001" spans="5:16">
      <c r="E9001">
        <v>9000</v>
      </c>
      <c r="F9001" t="s">
        <v>15</v>
      </c>
      <c r="G9001" t="s">
        <v>22</v>
      </c>
      <c r="H9001">
        <v>5</v>
      </c>
      <c r="I9001">
        <v>1</v>
      </c>
      <c r="J9001">
        <v>189</v>
      </c>
      <c r="K9001">
        <v>2</v>
      </c>
      <c r="L9001" t="s">
        <v>19</v>
      </c>
      <c r="M9001" t="s">
        <v>16</v>
      </c>
      <c r="N9001">
        <v>10</v>
      </c>
      <c r="O9001">
        <v>5248</v>
      </c>
      <c r="P9001">
        <v>0</v>
      </c>
    </row>
    <row r="9002" spans="5:16">
      <c r="E9002">
        <v>9001</v>
      </c>
      <c r="F9002" t="s">
        <v>12</v>
      </c>
      <c r="G9002" t="s">
        <v>22</v>
      </c>
      <c r="H9002">
        <v>5</v>
      </c>
      <c r="I9002">
        <v>3</v>
      </c>
      <c r="J9002">
        <v>150</v>
      </c>
      <c r="K9002">
        <v>2</v>
      </c>
      <c r="L9002" t="s">
        <v>21</v>
      </c>
      <c r="M9002" t="s">
        <v>15</v>
      </c>
      <c r="N9002">
        <v>9</v>
      </c>
      <c r="O9002">
        <v>4446</v>
      </c>
      <c r="P9002">
        <v>0</v>
      </c>
    </row>
    <row r="9003" spans="5:16">
      <c r="E9003">
        <v>9002</v>
      </c>
      <c r="F9003" t="s">
        <v>15</v>
      </c>
      <c r="G9003" t="s">
        <v>22</v>
      </c>
      <c r="H9003">
        <v>3</v>
      </c>
      <c r="I9003">
        <v>3</v>
      </c>
      <c r="J9003">
        <v>200</v>
      </c>
      <c r="K9003">
        <v>3</v>
      </c>
      <c r="L9003" t="s">
        <v>14</v>
      </c>
      <c r="M9003" t="s">
        <v>16</v>
      </c>
      <c r="N9003">
        <v>3</v>
      </c>
      <c r="O9003">
        <v>5739</v>
      </c>
      <c r="P9003">
        <v>0</v>
      </c>
    </row>
    <row r="9004" spans="5:16">
      <c r="E9004">
        <v>9003</v>
      </c>
      <c r="F9004" t="s">
        <v>17</v>
      </c>
      <c r="G9004" t="s">
        <v>22</v>
      </c>
      <c r="H9004">
        <v>5</v>
      </c>
      <c r="I9004">
        <v>1</v>
      </c>
      <c r="J9004">
        <v>133</v>
      </c>
      <c r="K9004">
        <v>2</v>
      </c>
      <c r="L9004" t="s">
        <v>19</v>
      </c>
      <c r="M9004" t="s">
        <v>16</v>
      </c>
      <c r="N9004">
        <v>1</v>
      </c>
      <c r="O9004">
        <v>4643</v>
      </c>
      <c r="P9004">
        <v>0</v>
      </c>
    </row>
    <row r="9005" spans="5:16">
      <c r="E9005">
        <v>9004</v>
      </c>
      <c r="F9005" t="s">
        <v>18</v>
      </c>
      <c r="G9005" t="s">
        <v>22</v>
      </c>
      <c r="H9005">
        <v>4</v>
      </c>
      <c r="I9005">
        <v>2</v>
      </c>
      <c r="J9005">
        <v>260</v>
      </c>
      <c r="K9005">
        <v>3</v>
      </c>
      <c r="L9005" t="s">
        <v>14</v>
      </c>
      <c r="M9005" t="s">
        <v>16</v>
      </c>
      <c r="N9005">
        <v>4</v>
      </c>
      <c r="O9005">
        <v>5504</v>
      </c>
      <c r="P9005">
        <v>1</v>
      </c>
    </row>
    <row r="9006" spans="5:16">
      <c r="E9006">
        <v>9005</v>
      </c>
      <c r="F9006" t="s">
        <v>20</v>
      </c>
      <c r="G9006" t="s">
        <v>22</v>
      </c>
      <c r="H9006">
        <v>4</v>
      </c>
      <c r="I9006">
        <v>2</v>
      </c>
      <c r="J9006">
        <v>195</v>
      </c>
      <c r="K9006">
        <v>2</v>
      </c>
      <c r="L9006" t="s">
        <v>19</v>
      </c>
      <c r="M9006" t="s">
        <v>16</v>
      </c>
      <c r="N9006">
        <v>10</v>
      </c>
      <c r="O9006">
        <v>4640</v>
      </c>
      <c r="P9006">
        <v>0</v>
      </c>
    </row>
    <row r="9007" spans="5:16">
      <c r="E9007">
        <v>9006</v>
      </c>
      <c r="F9007" t="s">
        <v>15</v>
      </c>
      <c r="G9007" t="s">
        <v>22</v>
      </c>
      <c r="H9007">
        <v>4</v>
      </c>
      <c r="I9007">
        <v>3</v>
      </c>
      <c r="J9007">
        <v>245</v>
      </c>
      <c r="K9007">
        <v>4</v>
      </c>
      <c r="L9007" t="s">
        <v>19</v>
      </c>
      <c r="M9007" t="s">
        <v>16</v>
      </c>
      <c r="N9007">
        <v>4</v>
      </c>
      <c r="O9007">
        <v>5940</v>
      </c>
      <c r="P9007">
        <v>0</v>
      </c>
    </row>
    <row r="9008" spans="5:16">
      <c r="E9008">
        <v>9007</v>
      </c>
      <c r="F9008" t="s">
        <v>12</v>
      </c>
      <c r="G9008" t="s">
        <v>22</v>
      </c>
      <c r="H9008">
        <v>6</v>
      </c>
      <c r="I9008">
        <v>3</v>
      </c>
      <c r="J9008">
        <v>166</v>
      </c>
      <c r="K9008">
        <v>4</v>
      </c>
      <c r="L9008" t="s">
        <v>14</v>
      </c>
      <c r="M9008" t="s">
        <v>16</v>
      </c>
      <c r="N9008">
        <v>10</v>
      </c>
      <c r="O9008">
        <v>5783</v>
      </c>
      <c r="P9008">
        <v>1</v>
      </c>
    </row>
    <row r="9009" spans="5:16">
      <c r="E9009">
        <v>9008</v>
      </c>
      <c r="F9009" t="s">
        <v>15</v>
      </c>
      <c r="G9009" t="s">
        <v>22</v>
      </c>
      <c r="H9009">
        <v>3</v>
      </c>
      <c r="I9009">
        <v>5</v>
      </c>
      <c r="J9009">
        <v>245</v>
      </c>
      <c r="K9009">
        <v>4</v>
      </c>
      <c r="L9009" t="s">
        <v>14</v>
      </c>
      <c r="M9009" t="s">
        <v>16</v>
      </c>
      <c r="N9009">
        <v>8</v>
      </c>
      <c r="O9009">
        <v>5600</v>
      </c>
      <c r="P9009">
        <v>0</v>
      </c>
    </row>
    <row r="9010" spans="5:16">
      <c r="E9010">
        <v>9009</v>
      </c>
      <c r="F9010" t="s">
        <v>17</v>
      </c>
      <c r="G9010" t="s">
        <v>22</v>
      </c>
      <c r="H9010">
        <v>6</v>
      </c>
      <c r="I9010">
        <v>2</v>
      </c>
      <c r="J9010">
        <v>130</v>
      </c>
      <c r="K9010">
        <v>5</v>
      </c>
      <c r="L9010" t="s">
        <v>14</v>
      </c>
      <c r="M9010" t="s">
        <v>16</v>
      </c>
      <c r="N9010">
        <v>3</v>
      </c>
      <c r="O9010">
        <v>5654</v>
      </c>
      <c r="P9010">
        <v>0</v>
      </c>
    </row>
    <row r="9011" spans="5:16">
      <c r="E9011">
        <v>9010</v>
      </c>
      <c r="F9011" t="s">
        <v>18</v>
      </c>
      <c r="G9011" t="s">
        <v>22</v>
      </c>
      <c r="H9011">
        <v>3</v>
      </c>
      <c r="I9011">
        <v>5</v>
      </c>
      <c r="J9011">
        <v>204</v>
      </c>
      <c r="K9011">
        <v>4</v>
      </c>
      <c r="L9011" t="s">
        <v>14</v>
      </c>
      <c r="M9011" t="s">
        <v>16</v>
      </c>
      <c r="N9011">
        <v>6</v>
      </c>
      <c r="O9011">
        <v>4879</v>
      </c>
      <c r="P9011">
        <v>1</v>
      </c>
    </row>
    <row r="9012" spans="5:16">
      <c r="E9012">
        <v>9011</v>
      </c>
      <c r="F9012" t="s">
        <v>20</v>
      </c>
      <c r="G9012" t="s">
        <v>22</v>
      </c>
      <c r="H9012">
        <v>4</v>
      </c>
      <c r="I9012">
        <v>2</v>
      </c>
      <c r="J9012">
        <v>210</v>
      </c>
      <c r="K9012">
        <v>3</v>
      </c>
      <c r="L9012" t="s">
        <v>14</v>
      </c>
      <c r="M9012" t="s">
        <v>16</v>
      </c>
      <c r="N9012">
        <v>8</v>
      </c>
      <c r="O9012">
        <v>5672</v>
      </c>
      <c r="P9012">
        <v>1</v>
      </c>
    </row>
    <row r="9013" spans="5:16">
      <c r="E9013">
        <v>9012</v>
      </c>
      <c r="F9013" t="s">
        <v>15</v>
      </c>
      <c r="G9013" t="s">
        <v>22</v>
      </c>
      <c r="H9013">
        <v>3</v>
      </c>
      <c r="I9013">
        <v>5</v>
      </c>
      <c r="J9013">
        <v>264</v>
      </c>
      <c r="K9013">
        <v>4</v>
      </c>
      <c r="L9013" t="s">
        <v>19</v>
      </c>
      <c r="M9013" t="s">
        <v>15</v>
      </c>
      <c r="N9013">
        <v>8</v>
      </c>
      <c r="O9013">
        <v>4324</v>
      </c>
      <c r="P9013">
        <v>0</v>
      </c>
    </row>
    <row r="9014" spans="5:16">
      <c r="E9014">
        <v>9013</v>
      </c>
      <c r="F9014" t="s">
        <v>12</v>
      </c>
      <c r="G9014" t="s">
        <v>22</v>
      </c>
      <c r="H9014">
        <v>5</v>
      </c>
      <c r="I9014">
        <v>2</v>
      </c>
      <c r="J9014">
        <v>141</v>
      </c>
      <c r="K9014">
        <v>2</v>
      </c>
      <c r="L9014" t="s">
        <v>19</v>
      </c>
      <c r="M9014" t="s">
        <v>15</v>
      </c>
      <c r="N9014">
        <v>1</v>
      </c>
      <c r="O9014">
        <v>4287</v>
      </c>
      <c r="P9014">
        <v>0</v>
      </c>
    </row>
    <row r="9015" spans="5:16">
      <c r="E9015">
        <v>9014</v>
      </c>
      <c r="F9015" t="s">
        <v>15</v>
      </c>
      <c r="G9015" t="s">
        <v>22</v>
      </c>
      <c r="H9015">
        <v>3</v>
      </c>
      <c r="I9015">
        <v>5</v>
      </c>
      <c r="J9015">
        <v>162</v>
      </c>
      <c r="K9015">
        <v>3</v>
      </c>
      <c r="L9015" t="s">
        <v>19</v>
      </c>
      <c r="M9015" t="s">
        <v>15</v>
      </c>
      <c r="N9015">
        <v>1</v>
      </c>
      <c r="O9015">
        <v>4432</v>
      </c>
      <c r="P9015">
        <v>0</v>
      </c>
    </row>
    <row r="9016" spans="5:16">
      <c r="E9016">
        <v>9015</v>
      </c>
      <c r="F9016" t="s">
        <v>17</v>
      </c>
      <c r="G9016" t="s">
        <v>22</v>
      </c>
      <c r="H9016">
        <v>4</v>
      </c>
      <c r="I9016">
        <v>5</v>
      </c>
      <c r="J9016">
        <v>137</v>
      </c>
      <c r="K9016">
        <v>2</v>
      </c>
      <c r="L9016" t="s">
        <v>14</v>
      </c>
      <c r="M9016" t="s">
        <v>16</v>
      </c>
      <c r="N9016">
        <v>6</v>
      </c>
      <c r="O9016">
        <v>4055</v>
      </c>
      <c r="P9016">
        <v>1</v>
      </c>
    </row>
    <row r="9017" spans="5:16">
      <c r="E9017">
        <v>9016</v>
      </c>
      <c r="F9017" t="s">
        <v>18</v>
      </c>
      <c r="G9017" t="s">
        <v>23</v>
      </c>
      <c r="H9017">
        <v>4</v>
      </c>
      <c r="I9017">
        <v>3</v>
      </c>
      <c r="J9017">
        <v>141</v>
      </c>
      <c r="K9017">
        <v>2</v>
      </c>
      <c r="L9017" t="s">
        <v>14</v>
      </c>
      <c r="M9017" t="s">
        <v>15</v>
      </c>
      <c r="N9017">
        <v>8</v>
      </c>
      <c r="O9017">
        <v>4331</v>
      </c>
      <c r="P9017">
        <v>0</v>
      </c>
    </row>
    <row r="9018" spans="5:16">
      <c r="E9018">
        <v>9017</v>
      </c>
      <c r="F9018" t="s">
        <v>20</v>
      </c>
      <c r="G9018" t="s">
        <v>23</v>
      </c>
      <c r="H9018">
        <v>6</v>
      </c>
      <c r="I9018">
        <v>3</v>
      </c>
      <c r="J9018">
        <v>127</v>
      </c>
      <c r="K9018">
        <v>3</v>
      </c>
      <c r="L9018" t="s">
        <v>19</v>
      </c>
      <c r="M9018" t="s">
        <v>15</v>
      </c>
      <c r="N9018">
        <v>7</v>
      </c>
      <c r="O9018">
        <v>5574</v>
      </c>
      <c r="P9018">
        <v>1</v>
      </c>
    </row>
    <row r="9019" spans="5:16">
      <c r="E9019">
        <v>9018</v>
      </c>
      <c r="F9019" t="s">
        <v>15</v>
      </c>
      <c r="G9019" t="s">
        <v>23</v>
      </c>
      <c r="H9019">
        <v>2</v>
      </c>
      <c r="I9019">
        <v>2</v>
      </c>
      <c r="J9019">
        <v>270</v>
      </c>
      <c r="K9019">
        <v>4</v>
      </c>
      <c r="L9019" t="s">
        <v>14</v>
      </c>
      <c r="M9019" t="s">
        <v>16</v>
      </c>
      <c r="N9019">
        <v>6</v>
      </c>
      <c r="O9019">
        <v>5585</v>
      </c>
      <c r="P9019">
        <v>0</v>
      </c>
    </row>
    <row r="9020" spans="5:16">
      <c r="E9020">
        <v>9019</v>
      </c>
      <c r="F9020" t="s">
        <v>12</v>
      </c>
      <c r="G9020" t="s">
        <v>23</v>
      </c>
      <c r="H9020">
        <v>3</v>
      </c>
      <c r="I9020">
        <v>4</v>
      </c>
      <c r="J9020">
        <v>185</v>
      </c>
      <c r="K9020">
        <v>4</v>
      </c>
      <c r="L9020" t="s">
        <v>19</v>
      </c>
      <c r="M9020" t="s">
        <v>15</v>
      </c>
      <c r="N9020">
        <v>6</v>
      </c>
      <c r="O9020">
        <v>5322</v>
      </c>
      <c r="P9020">
        <v>0</v>
      </c>
    </row>
    <row r="9021" spans="5:16">
      <c r="E9021">
        <v>9020</v>
      </c>
      <c r="F9021" t="s">
        <v>15</v>
      </c>
      <c r="G9021" t="s">
        <v>23</v>
      </c>
      <c r="H9021">
        <v>4</v>
      </c>
      <c r="I9021">
        <v>1</v>
      </c>
      <c r="J9021">
        <v>241</v>
      </c>
      <c r="K9021">
        <v>3</v>
      </c>
      <c r="L9021" t="s">
        <v>14</v>
      </c>
      <c r="M9021" t="s">
        <v>16</v>
      </c>
      <c r="N9021">
        <v>6</v>
      </c>
      <c r="O9021">
        <v>5836</v>
      </c>
      <c r="P9021">
        <v>0</v>
      </c>
    </row>
    <row r="9022" spans="5:16">
      <c r="E9022">
        <v>9021</v>
      </c>
      <c r="F9022" t="s">
        <v>17</v>
      </c>
      <c r="G9022" t="s">
        <v>23</v>
      </c>
      <c r="H9022">
        <v>3</v>
      </c>
      <c r="I9022">
        <v>2</v>
      </c>
      <c r="J9022">
        <v>124</v>
      </c>
      <c r="K9022">
        <v>5</v>
      </c>
      <c r="L9022" t="s">
        <v>19</v>
      </c>
      <c r="M9022" t="s">
        <v>16</v>
      </c>
      <c r="N9022">
        <v>10</v>
      </c>
      <c r="O9022">
        <v>5348</v>
      </c>
      <c r="P9022">
        <v>0</v>
      </c>
    </row>
    <row r="9023" spans="5:16">
      <c r="E9023">
        <v>9022</v>
      </c>
      <c r="F9023" t="s">
        <v>18</v>
      </c>
      <c r="G9023" t="s">
        <v>23</v>
      </c>
      <c r="H9023">
        <v>3</v>
      </c>
      <c r="I9023">
        <v>4</v>
      </c>
      <c r="J9023">
        <v>228</v>
      </c>
      <c r="K9023">
        <v>4</v>
      </c>
      <c r="L9023" t="s">
        <v>19</v>
      </c>
      <c r="M9023" t="s">
        <v>16</v>
      </c>
      <c r="N9023">
        <v>6</v>
      </c>
      <c r="O9023">
        <v>4947</v>
      </c>
      <c r="P9023">
        <v>0</v>
      </c>
    </row>
    <row r="9024" spans="5:16">
      <c r="E9024">
        <v>9023</v>
      </c>
      <c r="F9024" t="s">
        <v>20</v>
      </c>
      <c r="G9024" t="s">
        <v>23</v>
      </c>
      <c r="H9024">
        <v>5</v>
      </c>
      <c r="I9024">
        <v>4</v>
      </c>
      <c r="J9024">
        <v>140</v>
      </c>
      <c r="K9024">
        <v>3</v>
      </c>
      <c r="L9024" t="s">
        <v>19</v>
      </c>
      <c r="M9024" t="s">
        <v>16</v>
      </c>
      <c r="N9024">
        <v>4</v>
      </c>
      <c r="O9024">
        <v>4623</v>
      </c>
      <c r="P9024">
        <v>0</v>
      </c>
    </row>
    <row r="9025" spans="5:16">
      <c r="E9025">
        <v>9024</v>
      </c>
      <c r="F9025" t="s">
        <v>15</v>
      </c>
      <c r="G9025" t="s">
        <v>23</v>
      </c>
      <c r="H9025">
        <v>6</v>
      </c>
      <c r="I9025">
        <v>3</v>
      </c>
      <c r="J9025">
        <v>192</v>
      </c>
      <c r="K9025">
        <v>4</v>
      </c>
      <c r="L9025" t="s">
        <v>14</v>
      </c>
      <c r="M9025" t="s">
        <v>16</v>
      </c>
      <c r="N9025">
        <v>9</v>
      </c>
      <c r="O9025">
        <v>5239</v>
      </c>
      <c r="P9025">
        <v>1</v>
      </c>
    </row>
    <row r="9026" spans="5:16">
      <c r="E9026">
        <v>9025</v>
      </c>
      <c r="F9026" t="s">
        <v>12</v>
      </c>
      <c r="G9026" t="s">
        <v>23</v>
      </c>
      <c r="H9026">
        <v>4</v>
      </c>
      <c r="I9026">
        <v>2</v>
      </c>
      <c r="J9026">
        <v>253</v>
      </c>
      <c r="K9026">
        <v>5</v>
      </c>
      <c r="L9026" t="s">
        <v>14</v>
      </c>
      <c r="M9026" t="s">
        <v>15</v>
      </c>
      <c r="N9026">
        <v>3</v>
      </c>
      <c r="O9026">
        <v>4676</v>
      </c>
      <c r="P9026">
        <v>1</v>
      </c>
    </row>
    <row r="9027" spans="5:16">
      <c r="E9027">
        <v>9026</v>
      </c>
      <c r="F9027" t="s">
        <v>15</v>
      </c>
      <c r="G9027" t="s">
        <v>23</v>
      </c>
      <c r="H9027">
        <v>3</v>
      </c>
      <c r="I9027">
        <v>4</v>
      </c>
      <c r="J9027">
        <v>287</v>
      </c>
      <c r="K9027">
        <v>5</v>
      </c>
      <c r="L9027" t="s">
        <v>19</v>
      </c>
      <c r="M9027" t="s">
        <v>15</v>
      </c>
      <c r="N9027">
        <v>9</v>
      </c>
      <c r="O9027">
        <v>5308</v>
      </c>
      <c r="P9027">
        <v>0</v>
      </c>
    </row>
    <row r="9028" spans="5:16">
      <c r="E9028">
        <v>9027</v>
      </c>
      <c r="F9028" t="s">
        <v>17</v>
      </c>
      <c r="G9028" t="s">
        <v>23</v>
      </c>
      <c r="H9028">
        <v>3</v>
      </c>
      <c r="I9028">
        <v>4</v>
      </c>
      <c r="J9028">
        <v>162</v>
      </c>
      <c r="K9028">
        <v>5</v>
      </c>
      <c r="L9028" t="s">
        <v>14</v>
      </c>
      <c r="M9028" t="s">
        <v>15</v>
      </c>
      <c r="N9028">
        <v>1</v>
      </c>
      <c r="O9028">
        <v>4240</v>
      </c>
      <c r="P9028">
        <v>1</v>
      </c>
    </row>
    <row r="9029" spans="5:16">
      <c r="E9029">
        <v>9028</v>
      </c>
      <c r="F9029" t="s">
        <v>18</v>
      </c>
      <c r="G9029" t="s">
        <v>23</v>
      </c>
      <c r="H9029">
        <v>3</v>
      </c>
      <c r="I9029">
        <v>4</v>
      </c>
      <c r="J9029">
        <v>156</v>
      </c>
      <c r="K9029">
        <v>3</v>
      </c>
      <c r="L9029" t="s">
        <v>14</v>
      </c>
      <c r="M9029" t="s">
        <v>16</v>
      </c>
      <c r="N9029">
        <v>4</v>
      </c>
      <c r="O9029">
        <v>4628</v>
      </c>
      <c r="P9029">
        <v>0</v>
      </c>
    </row>
    <row r="9030" spans="5:16">
      <c r="E9030">
        <v>9029</v>
      </c>
      <c r="F9030" t="s">
        <v>20</v>
      </c>
      <c r="G9030" t="s">
        <v>23</v>
      </c>
      <c r="H9030">
        <v>4</v>
      </c>
      <c r="I9030">
        <v>3</v>
      </c>
      <c r="J9030">
        <v>187</v>
      </c>
      <c r="K9030">
        <v>4</v>
      </c>
      <c r="L9030" t="s">
        <v>14</v>
      </c>
      <c r="M9030" t="s">
        <v>16</v>
      </c>
      <c r="N9030">
        <v>4</v>
      </c>
      <c r="O9030">
        <v>4757</v>
      </c>
      <c r="P9030">
        <v>0</v>
      </c>
    </row>
    <row r="9031" spans="5:16">
      <c r="E9031">
        <v>9030</v>
      </c>
      <c r="F9031" t="s">
        <v>15</v>
      </c>
      <c r="G9031" t="s">
        <v>23</v>
      </c>
      <c r="H9031">
        <v>6</v>
      </c>
      <c r="I9031">
        <v>3</v>
      </c>
      <c r="J9031">
        <v>171</v>
      </c>
      <c r="K9031">
        <v>3</v>
      </c>
      <c r="L9031" t="s">
        <v>14</v>
      </c>
      <c r="M9031" t="s">
        <v>15</v>
      </c>
      <c r="N9031">
        <v>1</v>
      </c>
      <c r="O9031">
        <v>4952</v>
      </c>
      <c r="P9031">
        <v>0</v>
      </c>
    </row>
    <row r="9032" spans="5:16">
      <c r="E9032">
        <v>9031</v>
      </c>
      <c r="F9032" t="s">
        <v>12</v>
      </c>
      <c r="G9032" t="s">
        <v>23</v>
      </c>
      <c r="H9032">
        <v>6</v>
      </c>
      <c r="I9032">
        <v>2</v>
      </c>
      <c r="J9032">
        <v>240</v>
      </c>
      <c r="K9032">
        <v>6</v>
      </c>
      <c r="L9032" t="s">
        <v>14</v>
      </c>
      <c r="M9032" t="s">
        <v>16</v>
      </c>
      <c r="N9032">
        <v>3</v>
      </c>
      <c r="O9032">
        <v>5967</v>
      </c>
      <c r="P9032">
        <v>1</v>
      </c>
    </row>
    <row r="9033" spans="5:16">
      <c r="E9033">
        <v>9032</v>
      </c>
      <c r="F9033" t="s">
        <v>15</v>
      </c>
      <c r="G9033" t="s">
        <v>23</v>
      </c>
      <c r="H9033">
        <v>3</v>
      </c>
      <c r="I9033">
        <v>3</v>
      </c>
      <c r="J9033">
        <v>250</v>
      </c>
      <c r="K9033">
        <v>4</v>
      </c>
      <c r="L9033" t="s">
        <v>19</v>
      </c>
      <c r="M9033" t="s">
        <v>16</v>
      </c>
      <c r="N9033">
        <v>1</v>
      </c>
      <c r="O9033">
        <v>4717</v>
      </c>
      <c r="P9033">
        <v>0</v>
      </c>
    </row>
    <row r="9034" spans="5:16">
      <c r="E9034">
        <v>9033</v>
      </c>
      <c r="F9034" t="s">
        <v>17</v>
      </c>
      <c r="G9034" t="s">
        <v>23</v>
      </c>
      <c r="H9034">
        <v>4</v>
      </c>
      <c r="I9034">
        <v>5</v>
      </c>
      <c r="J9034">
        <v>180</v>
      </c>
      <c r="K9034">
        <v>4</v>
      </c>
      <c r="L9034" t="s">
        <v>21</v>
      </c>
      <c r="M9034" t="s">
        <v>15</v>
      </c>
      <c r="N9034">
        <v>10</v>
      </c>
      <c r="O9034">
        <v>5176</v>
      </c>
      <c r="P9034">
        <v>1</v>
      </c>
    </row>
    <row r="9035" spans="5:16">
      <c r="E9035">
        <v>9034</v>
      </c>
      <c r="F9035" t="s">
        <v>18</v>
      </c>
      <c r="G9035" t="s">
        <v>23</v>
      </c>
      <c r="H9035">
        <v>3</v>
      </c>
      <c r="I9035">
        <v>1</v>
      </c>
      <c r="J9035">
        <v>242</v>
      </c>
      <c r="K9035">
        <v>4</v>
      </c>
      <c r="L9035" t="s">
        <v>14</v>
      </c>
      <c r="M9035" t="s">
        <v>16</v>
      </c>
      <c r="N9035">
        <v>10</v>
      </c>
      <c r="O9035">
        <v>4809</v>
      </c>
      <c r="P9035">
        <v>1</v>
      </c>
    </row>
    <row r="9036" spans="5:16">
      <c r="E9036">
        <v>9035</v>
      </c>
      <c r="F9036" t="s">
        <v>20</v>
      </c>
      <c r="G9036" t="s">
        <v>23</v>
      </c>
      <c r="H9036">
        <v>3</v>
      </c>
      <c r="I9036">
        <v>1</v>
      </c>
      <c r="J9036">
        <v>162</v>
      </c>
      <c r="K9036">
        <v>4</v>
      </c>
      <c r="L9036" t="s">
        <v>19</v>
      </c>
      <c r="M9036" t="s">
        <v>15</v>
      </c>
      <c r="N9036">
        <v>4</v>
      </c>
      <c r="O9036">
        <v>5683</v>
      </c>
      <c r="P9036">
        <v>0</v>
      </c>
    </row>
    <row r="9037" spans="5:16">
      <c r="E9037">
        <v>9036</v>
      </c>
      <c r="F9037" t="s">
        <v>15</v>
      </c>
      <c r="G9037" t="s">
        <v>23</v>
      </c>
      <c r="H9037">
        <v>5</v>
      </c>
      <c r="I9037">
        <v>5</v>
      </c>
      <c r="J9037">
        <v>210</v>
      </c>
      <c r="K9037">
        <v>3</v>
      </c>
      <c r="L9037" t="s">
        <v>19</v>
      </c>
      <c r="M9037" t="s">
        <v>16</v>
      </c>
      <c r="N9037">
        <v>8</v>
      </c>
      <c r="O9037">
        <v>5906</v>
      </c>
      <c r="P9037">
        <v>1</v>
      </c>
    </row>
    <row r="9038" spans="5:16">
      <c r="E9038">
        <v>9037</v>
      </c>
      <c r="F9038" t="s">
        <v>12</v>
      </c>
      <c r="G9038" t="s">
        <v>23</v>
      </c>
      <c r="H9038">
        <v>4</v>
      </c>
      <c r="I9038">
        <v>1</v>
      </c>
      <c r="J9038">
        <v>189</v>
      </c>
      <c r="K9038">
        <v>2</v>
      </c>
      <c r="L9038" t="s">
        <v>19</v>
      </c>
      <c r="M9038" t="s">
        <v>16</v>
      </c>
      <c r="N9038">
        <v>4</v>
      </c>
      <c r="O9038">
        <v>4122</v>
      </c>
      <c r="P9038">
        <v>0</v>
      </c>
    </row>
    <row r="9039" spans="5:16">
      <c r="E9039">
        <v>9038</v>
      </c>
      <c r="F9039" t="s">
        <v>15</v>
      </c>
      <c r="G9039" t="s">
        <v>13</v>
      </c>
      <c r="H9039">
        <v>4</v>
      </c>
      <c r="I9039">
        <v>5</v>
      </c>
      <c r="J9039">
        <v>187</v>
      </c>
      <c r="K9039">
        <v>2</v>
      </c>
      <c r="L9039" t="s">
        <v>14</v>
      </c>
      <c r="M9039" t="s">
        <v>16</v>
      </c>
      <c r="N9039">
        <v>6</v>
      </c>
      <c r="O9039">
        <v>4316</v>
      </c>
      <c r="P9039">
        <v>1</v>
      </c>
    </row>
    <row r="9040" spans="5:16">
      <c r="E9040">
        <v>9039</v>
      </c>
      <c r="F9040" t="s">
        <v>17</v>
      </c>
      <c r="G9040" t="s">
        <v>13</v>
      </c>
      <c r="H9040">
        <v>4</v>
      </c>
      <c r="I9040">
        <v>1</v>
      </c>
      <c r="J9040">
        <v>179</v>
      </c>
      <c r="K9040">
        <v>2</v>
      </c>
      <c r="L9040" t="s">
        <v>19</v>
      </c>
      <c r="M9040" t="s">
        <v>15</v>
      </c>
      <c r="N9040">
        <v>7</v>
      </c>
      <c r="O9040">
        <v>4605</v>
      </c>
      <c r="P9040">
        <v>0</v>
      </c>
    </row>
    <row r="9041" spans="5:16">
      <c r="E9041">
        <v>9040</v>
      </c>
      <c r="F9041" t="s">
        <v>18</v>
      </c>
      <c r="G9041" t="s">
        <v>13</v>
      </c>
      <c r="H9041">
        <v>2</v>
      </c>
      <c r="I9041">
        <v>1</v>
      </c>
      <c r="J9041">
        <v>199</v>
      </c>
      <c r="K9041">
        <v>2</v>
      </c>
      <c r="L9041" t="s">
        <v>14</v>
      </c>
      <c r="M9041" t="s">
        <v>15</v>
      </c>
      <c r="N9041">
        <v>10</v>
      </c>
      <c r="O9041">
        <v>5345</v>
      </c>
      <c r="P9041">
        <v>0</v>
      </c>
    </row>
    <row r="9042" spans="5:16">
      <c r="E9042">
        <v>9041</v>
      </c>
      <c r="F9042" t="s">
        <v>20</v>
      </c>
      <c r="G9042" t="s">
        <v>13</v>
      </c>
      <c r="H9042">
        <v>5</v>
      </c>
      <c r="I9042">
        <v>1</v>
      </c>
      <c r="J9042">
        <v>158</v>
      </c>
      <c r="K9042">
        <v>4</v>
      </c>
      <c r="L9042" t="s">
        <v>19</v>
      </c>
      <c r="M9042" t="s">
        <v>15</v>
      </c>
      <c r="N9042">
        <v>4</v>
      </c>
      <c r="O9042">
        <v>5687</v>
      </c>
      <c r="P9042">
        <v>1</v>
      </c>
    </row>
    <row r="9043" spans="5:16">
      <c r="E9043">
        <v>9042</v>
      </c>
      <c r="F9043" t="s">
        <v>15</v>
      </c>
      <c r="G9043" t="s">
        <v>13</v>
      </c>
      <c r="H9043">
        <v>3</v>
      </c>
      <c r="I9043">
        <v>4</v>
      </c>
      <c r="J9043">
        <v>181</v>
      </c>
      <c r="K9043">
        <v>3</v>
      </c>
      <c r="L9043" t="s">
        <v>14</v>
      </c>
      <c r="M9043" t="s">
        <v>16</v>
      </c>
      <c r="N9043">
        <v>10</v>
      </c>
      <c r="O9043">
        <v>5276</v>
      </c>
      <c r="P9043">
        <v>1</v>
      </c>
    </row>
    <row r="9044" spans="5:16">
      <c r="E9044">
        <v>9043</v>
      </c>
      <c r="F9044" t="s">
        <v>12</v>
      </c>
      <c r="G9044" t="s">
        <v>13</v>
      </c>
      <c r="H9044">
        <v>3</v>
      </c>
      <c r="I9044">
        <v>5</v>
      </c>
      <c r="J9044">
        <v>238</v>
      </c>
      <c r="K9044">
        <v>2</v>
      </c>
      <c r="L9044" t="s">
        <v>14</v>
      </c>
      <c r="M9044" t="s">
        <v>15</v>
      </c>
      <c r="N9044">
        <v>8</v>
      </c>
      <c r="O9044">
        <v>5769</v>
      </c>
      <c r="P9044">
        <v>0</v>
      </c>
    </row>
    <row r="9045" spans="5:16">
      <c r="E9045">
        <v>9044</v>
      </c>
      <c r="F9045" t="s">
        <v>15</v>
      </c>
      <c r="G9045" t="s">
        <v>13</v>
      </c>
      <c r="H9045">
        <v>5</v>
      </c>
      <c r="I9045">
        <v>5</v>
      </c>
      <c r="J9045">
        <v>225</v>
      </c>
      <c r="K9045">
        <v>4</v>
      </c>
      <c r="L9045" t="s">
        <v>21</v>
      </c>
      <c r="M9045" t="s">
        <v>15</v>
      </c>
      <c r="N9045">
        <v>3</v>
      </c>
      <c r="O9045">
        <v>5274</v>
      </c>
      <c r="P9045">
        <v>1</v>
      </c>
    </row>
    <row r="9046" spans="5:16">
      <c r="E9046">
        <v>9045</v>
      </c>
      <c r="F9046" t="s">
        <v>17</v>
      </c>
      <c r="G9046" t="s">
        <v>13</v>
      </c>
      <c r="H9046">
        <v>5</v>
      </c>
      <c r="I9046">
        <v>1</v>
      </c>
      <c r="J9046">
        <v>172</v>
      </c>
      <c r="K9046">
        <v>2</v>
      </c>
      <c r="L9046" t="s">
        <v>19</v>
      </c>
      <c r="M9046" t="s">
        <v>15</v>
      </c>
      <c r="N9046">
        <v>3</v>
      </c>
      <c r="O9046">
        <v>4892</v>
      </c>
      <c r="P9046">
        <v>0</v>
      </c>
    </row>
    <row r="9047" spans="5:16">
      <c r="E9047">
        <v>9046</v>
      </c>
      <c r="F9047" t="s">
        <v>18</v>
      </c>
      <c r="G9047" t="s">
        <v>13</v>
      </c>
      <c r="H9047">
        <v>4</v>
      </c>
      <c r="I9047">
        <v>2</v>
      </c>
      <c r="J9047">
        <v>199</v>
      </c>
      <c r="K9047">
        <v>3</v>
      </c>
      <c r="L9047" t="s">
        <v>14</v>
      </c>
      <c r="M9047" t="s">
        <v>16</v>
      </c>
      <c r="N9047">
        <v>4</v>
      </c>
      <c r="O9047">
        <v>4070</v>
      </c>
      <c r="P9047">
        <v>0</v>
      </c>
    </row>
    <row r="9048" spans="5:16">
      <c r="E9048">
        <v>9047</v>
      </c>
      <c r="F9048" t="s">
        <v>20</v>
      </c>
      <c r="G9048" t="s">
        <v>13</v>
      </c>
      <c r="H9048">
        <v>4</v>
      </c>
      <c r="I9048">
        <v>4</v>
      </c>
      <c r="J9048">
        <v>248</v>
      </c>
      <c r="K9048">
        <v>3</v>
      </c>
      <c r="L9048" t="s">
        <v>21</v>
      </c>
      <c r="M9048" t="s">
        <v>15</v>
      </c>
      <c r="N9048">
        <v>10</v>
      </c>
      <c r="O9048">
        <v>4532</v>
      </c>
      <c r="P9048">
        <v>0</v>
      </c>
    </row>
    <row r="9049" spans="5:16">
      <c r="E9049">
        <v>9048</v>
      </c>
      <c r="F9049" t="s">
        <v>15</v>
      </c>
      <c r="G9049" t="s">
        <v>13</v>
      </c>
      <c r="H9049">
        <v>3</v>
      </c>
      <c r="I9049">
        <v>2</v>
      </c>
      <c r="J9049">
        <v>226</v>
      </c>
      <c r="K9049">
        <v>3</v>
      </c>
      <c r="L9049" t="s">
        <v>14</v>
      </c>
      <c r="M9049" t="s">
        <v>15</v>
      </c>
      <c r="N9049">
        <v>5</v>
      </c>
      <c r="O9049">
        <v>5484</v>
      </c>
      <c r="P9049">
        <v>0</v>
      </c>
    </row>
    <row r="9050" spans="5:16">
      <c r="E9050">
        <v>9049</v>
      </c>
      <c r="F9050" t="s">
        <v>12</v>
      </c>
      <c r="G9050" t="s">
        <v>13</v>
      </c>
      <c r="H9050">
        <v>4</v>
      </c>
      <c r="I9050">
        <v>1</v>
      </c>
      <c r="J9050">
        <v>177</v>
      </c>
      <c r="K9050">
        <v>3</v>
      </c>
      <c r="L9050" t="s">
        <v>19</v>
      </c>
      <c r="M9050" t="s">
        <v>15</v>
      </c>
      <c r="N9050">
        <v>6</v>
      </c>
      <c r="O9050">
        <v>5215</v>
      </c>
      <c r="P9050">
        <v>0</v>
      </c>
    </row>
    <row r="9051" spans="5:16">
      <c r="E9051">
        <v>9050</v>
      </c>
      <c r="F9051" t="s">
        <v>15</v>
      </c>
      <c r="G9051" t="s">
        <v>13</v>
      </c>
      <c r="H9051">
        <v>3</v>
      </c>
      <c r="I9051">
        <v>4</v>
      </c>
      <c r="J9051">
        <v>238</v>
      </c>
      <c r="K9051">
        <v>2</v>
      </c>
      <c r="L9051" t="s">
        <v>14</v>
      </c>
      <c r="M9051" t="s">
        <v>16</v>
      </c>
      <c r="N9051">
        <v>5</v>
      </c>
      <c r="O9051">
        <v>4349</v>
      </c>
      <c r="P9051">
        <v>1</v>
      </c>
    </row>
    <row r="9052" spans="5:16">
      <c r="E9052">
        <v>9051</v>
      </c>
      <c r="F9052" t="s">
        <v>17</v>
      </c>
      <c r="G9052" t="s">
        <v>13</v>
      </c>
      <c r="H9052">
        <v>4</v>
      </c>
      <c r="I9052">
        <v>5</v>
      </c>
      <c r="J9052">
        <v>161</v>
      </c>
      <c r="K9052">
        <v>3</v>
      </c>
      <c r="L9052" t="s">
        <v>14</v>
      </c>
      <c r="M9052" t="s">
        <v>15</v>
      </c>
      <c r="N9052">
        <v>5</v>
      </c>
      <c r="O9052">
        <v>4732</v>
      </c>
      <c r="P9052">
        <v>0</v>
      </c>
    </row>
    <row r="9053" spans="5:16">
      <c r="E9053">
        <v>9052</v>
      </c>
      <c r="F9053" t="s">
        <v>18</v>
      </c>
      <c r="G9053" t="s">
        <v>13</v>
      </c>
      <c r="H9053">
        <v>2</v>
      </c>
      <c r="I9053">
        <v>1</v>
      </c>
      <c r="J9053">
        <v>271</v>
      </c>
      <c r="K9053">
        <v>3</v>
      </c>
      <c r="L9053" t="s">
        <v>14</v>
      </c>
      <c r="M9053" t="s">
        <v>16</v>
      </c>
      <c r="N9053">
        <v>1</v>
      </c>
      <c r="O9053">
        <v>4537</v>
      </c>
      <c r="P9053">
        <v>0</v>
      </c>
    </row>
    <row r="9054" spans="5:16">
      <c r="E9054">
        <v>9053</v>
      </c>
      <c r="F9054" t="s">
        <v>20</v>
      </c>
      <c r="G9054" t="s">
        <v>13</v>
      </c>
      <c r="H9054">
        <v>5</v>
      </c>
      <c r="I9054">
        <v>2</v>
      </c>
      <c r="J9054">
        <v>254</v>
      </c>
      <c r="K9054">
        <v>3</v>
      </c>
      <c r="L9054" t="s">
        <v>19</v>
      </c>
      <c r="M9054" t="s">
        <v>15</v>
      </c>
      <c r="N9054">
        <v>8</v>
      </c>
      <c r="O9054">
        <v>5892</v>
      </c>
      <c r="P9054">
        <v>1</v>
      </c>
    </row>
    <row r="9055" spans="5:16">
      <c r="E9055">
        <v>9054</v>
      </c>
      <c r="F9055" t="s">
        <v>15</v>
      </c>
      <c r="G9055" t="s">
        <v>13</v>
      </c>
      <c r="H9055">
        <v>4</v>
      </c>
      <c r="I9055">
        <v>2</v>
      </c>
      <c r="J9055">
        <v>238</v>
      </c>
      <c r="K9055">
        <v>2</v>
      </c>
      <c r="L9055" t="s">
        <v>14</v>
      </c>
      <c r="M9055" t="s">
        <v>16</v>
      </c>
      <c r="N9055">
        <v>1</v>
      </c>
      <c r="O9055">
        <v>5229</v>
      </c>
      <c r="P9055">
        <v>0</v>
      </c>
    </row>
    <row r="9056" spans="5:16">
      <c r="E9056">
        <v>9055</v>
      </c>
      <c r="F9056" t="s">
        <v>12</v>
      </c>
      <c r="G9056" t="s">
        <v>13</v>
      </c>
      <c r="H9056">
        <v>5</v>
      </c>
      <c r="I9056">
        <v>5</v>
      </c>
      <c r="J9056">
        <v>169</v>
      </c>
      <c r="K9056">
        <v>3</v>
      </c>
      <c r="L9056" t="s">
        <v>19</v>
      </c>
      <c r="M9056" t="s">
        <v>16</v>
      </c>
      <c r="N9056">
        <v>2</v>
      </c>
      <c r="O9056">
        <v>5942</v>
      </c>
      <c r="P9056">
        <v>1</v>
      </c>
    </row>
    <row r="9057" spans="5:16">
      <c r="E9057">
        <v>9056</v>
      </c>
      <c r="F9057" t="s">
        <v>15</v>
      </c>
      <c r="G9057" t="s">
        <v>13</v>
      </c>
      <c r="H9057">
        <v>3</v>
      </c>
      <c r="I9057">
        <v>3</v>
      </c>
      <c r="J9057">
        <v>168</v>
      </c>
      <c r="K9057">
        <v>2</v>
      </c>
      <c r="L9057" t="s">
        <v>21</v>
      </c>
      <c r="M9057" t="s">
        <v>16</v>
      </c>
      <c r="N9057">
        <v>10</v>
      </c>
      <c r="O9057">
        <v>5334</v>
      </c>
      <c r="P9057">
        <v>1</v>
      </c>
    </row>
    <row r="9058" spans="5:16">
      <c r="E9058">
        <v>9057</v>
      </c>
      <c r="F9058" t="s">
        <v>17</v>
      </c>
      <c r="G9058" t="s">
        <v>13</v>
      </c>
      <c r="H9058">
        <v>2</v>
      </c>
      <c r="I9058">
        <v>5</v>
      </c>
      <c r="J9058">
        <v>243</v>
      </c>
      <c r="K9058">
        <v>3</v>
      </c>
      <c r="L9058" t="s">
        <v>21</v>
      </c>
      <c r="M9058" t="s">
        <v>16</v>
      </c>
      <c r="N9058">
        <v>7</v>
      </c>
      <c r="O9058">
        <v>4486</v>
      </c>
      <c r="P9058">
        <v>0</v>
      </c>
    </row>
    <row r="9059" spans="5:16">
      <c r="E9059">
        <v>9058</v>
      </c>
      <c r="F9059" t="s">
        <v>18</v>
      </c>
      <c r="G9059" t="s">
        <v>13</v>
      </c>
      <c r="H9059">
        <v>4</v>
      </c>
      <c r="I9059">
        <v>5</v>
      </c>
      <c r="J9059">
        <v>195</v>
      </c>
      <c r="K9059">
        <v>3</v>
      </c>
      <c r="L9059" t="s">
        <v>19</v>
      </c>
      <c r="M9059" t="s">
        <v>16</v>
      </c>
      <c r="N9059">
        <v>7</v>
      </c>
      <c r="O9059">
        <v>4835</v>
      </c>
      <c r="P9059">
        <v>0</v>
      </c>
    </row>
    <row r="9060" spans="5:16">
      <c r="E9060">
        <v>9059</v>
      </c>
      <c r="F9060" t="s">
        <v>20</v>
      </c>
      <c r="G9060" t="s">
        <v>13</v>
      </c>
      <c r="H9060">
        <v>3</v>
      </c>
      <c r="I9060">
        <v>2</v>
      </c>
      <c r="J9060">
        <v>227</v>
      </c>
      <c r="K9060">
        <v>3</v>
      </c>
      <c r="L9060" t="s">
        <v>21</v>
      </c>
      <c r="M9060" t="s">
        <v>16</v>
      </c>
      <c r="N9060">
        <v>5</v>
      </c>
      <c r="O9060">
        <v>4167</v>
      </c>
      <c r="P9060">
        <v>1</v>
      </c>
    </row>
    <row r="9061" spans="5:16">
      <c r="E9061">
        <v>9060</v>
      </c>
      <c r="F9061" t="s">
        <v>15</v>
      </c>
      <c r="G9061" t="s">
        <v>22</v>
      </c>
      <c r="H9061">
        <v>3</v>
      </c>
      <c r="I9061">
        <v>2</v>
      </c>
      <c r="J9061">
        <v>199</v>
      </c>
      <c r="K9061">
        <v>3</v>
      </c>
      <c r="L9061" t="s">
        <v>19</v>
      </c>
      <c r="M9061" t="s">
        <v>15</v>
      </c>
      <c r="N9061">
        <v>10</v>
      </c>
      <c r="O9061">
        <v>5768</v>
      </c>
      <c r="P9061">
        <v>1</v>
      </c>
    </row>
    <row r="9062" spans="5:16">
      <c r="E9062">
        <v>9061</v>
      </c>
      <c r="F9062" t="s">
        <v>12</v>
      </c>
      <c r="G9062" t="s">
        <v>22</v>
      </c>
      <c r="H9062">
        <v>3</v>
      </c>
      <c r="I9062">
        <v>2</v>
      </c>
      <c r="J9062">
        <v>160</v>
      </c>
      <c r="K9062">
        <v>3</v>
      </c>
      <c r="L9062" t="s">
        <v>14</v>
      </c>
      <c r="M9062" t="s">
        <v>15</v>
      </c>
      <c r="N9062">
        <v>7</v>
      </c>
      <c r="O9062">
        <v>4468</v>
      </c>
      <c r="P9062">
        <v>0</v>
      </c>
    </row>
    <row r="9063" spans="5:16">
      <c r="E9063">
        <v>9062</v>
      </c>
      <c r="F9063" t="s">
        <v>15</v>
      </c>
      <c r="G9063" t="s">
        <v>22</v>
      </c>
      <c r="H9063">
        <v>2</v>
      </c>
      <c r="I9063">
        <v>2</v>
      </c>
      <c r="J9063">
        <v>160</v>
      </c>
      <c r="K9063">
        <v>6</v>
      </c>
      <c r="L9063" t="s">
        <v>19</v>
      </c>
      <c r="M9063" t="s">
        <v>15</v>
      </c>
      <c r="N9063">
        <v>9</v>
      </c>
      <c r="O9063">
        <v>4972</v>
      </c>
      <c r="P9063">
        <v>1</v>
      </c>
    </row>
    <row r="9064" spans="5:16">
      <c r="E9064">
        <v>9063</v>
      </c>
      <c r="F9064" t="s">
        <v>17</v>
      </c>
      <c r="G9064" t="s">
        <v>22</v>
      </c>
      <c r="H9064">
        <v>4</v>
      </c>
      <c r="I9064">
        <v>4</v>
      </c>
      <c r="J9064">
        <v>251</v>
      </c>
      <c r="K9064">
        <v>4</v>
      </c>
      <c r="L9064" t="s">
        <v>14</v>
      </c>
      <c r="M9064" t="s">
        <v>15</v>
      </c>
      <c r="N9064">
        <v>10</v>
      </c>
      <c r="O9064">
        <v>5984</v>
      </c>
      <c r="P9064">
        <v>0</v>
      </c>
    </row>
    <row r="9065" spans="5:16">
      <c r="E9065">
        <v>9064</v>
      </c>
      <c r="F9065" t="s">
        <v>18</v>
      </c>
      <c r="G9065" t="s">
        <v>22</v>
      </c>
      <c r="H9065">
        <v>6</v>
      </c>
      <c r="I9065">
        <v>2</v>
      </c>
      <c r="J9065">
        <v>225</v>
      </c>
      <c r="K9065">
        <v>4</v>
      </c>
      <c r="L9065" t="s">
        <v>14</v>
      </c>
      <c r="M9065" t="s">
        <v>16</v>
      </c>
      <c r="N9065">
        <v>6</v>
      </c>
      <c r="O9065">
        <v>5787</v>
      </c>
      <c r="P9065">
        <v>1</v>
      </c>
    </row>
    <row r="9066" spans="5:16">
      <c r="E9066">
        <v>9065</v>
      </c>
      <c r="F9066" t="s">
        <v>20</v>
      </c>
      <c r="G9066" t="s">
        <v>22</v>
      </c>
      <c r="H9066">
        <v>4</v>
      </c>
      <c r="I9066">
        <v>3</v>
      </c>
      <c r="J9066">
        <v>260</v>
      </c>
      <c r="K9066">
        <v>4</v>
      </c>
      <c r="L9066" t="s">
        <v>14</v>
      </c>
      <c r="M9066" t="s">
        <v>15</v>
      </c>
      <c r="N9066">
        <v>5</v>
      </c>
      <c r="O9066">
        <v>5307</v>
      </c>
      <c r="P9066">
        <v>0</v>
      </c>
    </row>
    <row r="9067" spans="5:16">
      <c r="E9067">
        <v>9066</v>
      </c>
      <c r="F9067" t="s">
        <v>15</v>
      </c>
      <c r="G9067" t="s">
        <v>22</v>
      </c>
      <c r="H9067">
        <v>4</v>
      </c>
      <c r="I9067">
        <v>2</v>
      </c>
      <c r="J9067">
        <v>263</v>
      </c>
      <c r="K9067">
        <v>3</v>
      </c>
      <c r="L9067" t="s">
        <v>19</v>
      </c>
      <c r="M9067" t="s">
        <v>16</v>
      </c>
      <c r="N9067">
        <v>4</v>
      </c>
      <c r="O9067">
        <v>4935</v>
      </c>
      <c r="P9067">
        <v>1</v>
      </c>
    </row>
    <row r="9068" spans="5:16">
      <c r="E9068">
        <v>9067</v>
      </c>
      <c r="F9068" t="s">
        <v>12</v>
      </c>
      <c r="G9068" t="s">
        <v>22</v>
      </c>
      <c r="H9068">
        <v>5</v>
      </c>
      <c r="I9068">
        <v>5</v>
      </c>
      <c r="J9068">
        <v>196</v>
      </c>
      <c r="K9068">
        <v>3</v>
      </c>
      <c r="L9068" t="s">
        <v>19</v>
      </c>
      <c r="M9068" t="s">
        <v>16</v>
      </c>
      <c r="N9068">
        <v>7</v>
      </c>
      <c r="O9068">
        <v>4084</v>
      </c>
      <c r="P9068">
        <v>1</v>
      </c>
    </row>
    <row r="9069" spans="5:16">
      <c r="E9069">
        <v>9068</v>
      </c>
      <c r="F9069" t="s">
        <v>15</v>
      </c>
      <c r="G9069" t="s">
        <v>22</v>
      </c>
      <c r="H9069">
        <v>4</v>
      </c>
      <c r="I9069">
        <v>2</v>
      </c>
      <c r="J9069">
        <v>184</v>
      </c>
      <c r="K9069">
        <v>2</v>
      </c>
      <c r="L9069" t="s">
        <v>19</v>
      </c>
      <c r="M9069" t="s">
        <v>15</v>
      </c>
      <c r="N9069">
        <v>10</v>
      </c>
      <c r="O9069">
        <v>5959</v>
      </c>
      <c r="P9069">
        <v>0</v>
      </c>
    </row>
    <row r="9070" spans="5:16">
      <c r="E9070">
        <v>9069</v>
      </c>
      <c r="F9070" t="s">
        <v>17</v>
      </c>
      <c r="G9070" t="s">
        <v>22</v>
      </c>
      <c r="H9070">
        <v>5</v>
      </c>
      <c r="I9070">
        <v>5</v>
      </c>
      <c r="J9070">
        <v>231</v>
      </c>
      <c r="K9070">
        <v>2</v>
      </c>
      <c r="L9070" t="s">
        <v>19</v>
      </c>
      <c r="M9070" t="s">
        <v>15</v>
      </c>
      <c r="N9070">
        <v>6</v>
      </c>
      <c r="O9070">
        <v>5862</v>
      </c>
      <c r="P9070">
        <v>0</v>
      </c>
    </row>
    <row r="9071" spans="5:16">
      <c r="E9071">
        <v>9070</v>
      </c>
      <c r="F9071" t="s">
        <v>18</v>
      </c>
      <c r="G9071" t="s">
        <v>22</v>
      </c>
      <c r="H9071">
        <v>3</v>
      </c>
      <c r="I9071">
        <v>1</v>
      </c>
      <c r="J9071">
        <v>153</v>
      </c>
      <c r="K9071">
        <v>2</v>
      </c>
      <c r="L9071" t="s">
        <v>14</v>
      </c>
      <c r="M9071" t="s">
        <v>16</v>
      </c>
      <c r="N9071">
        <v>7</v>
      </c>
      <c r="O9071">
        <v>5292</v>
      </c>
      <c r="P9071">
        <v>1</v>
      </c>
    </row>
    <row r="9072" spans="5:16">
      <c r="E9072">
        <v>9071</v>
      </c>
      <c r="F9072" t="s">
        <v>20</v>
      </c>
      <c r="G9072" t="s">
        <v>22</v>
      </c>
      <c r="H9072">
        <v>3</v>
      </c>
      <c r="I9072">
        <v>1</v>
      </c>
      <c r="J9072">
        <v>173</v>
      </c>
      <c r="K9072">
        <v>2</v>
      </c>
      <c r="L9072" t="s">
        <v>14</v>
      </c>
      <c r="M9072" t="s">
        <v>15</v>
      </c>
      <c r="N9072">
        <v>7</v>
      </c>
      <c r="O9072">
        <v>4684</v>
      </c>
      <c r="P9072">
        <v>0</v>
      </c>
    </row>
    <row r="9073" spans="5:16">
      <c r="E9073">
        <v>9072</v>
      </c>
      <c r="F9073" t="s">
        <v>15</v>
      </c>
      <c r="G9073" t="s">
        <v>22</v>
      </c>
      <c r="H9073">
        <v>3</v>
      </c>
      <c r="I9073">
        <v>1</v>
      </c>
      <c r="J9073">
        <v>159</v>
      </c>
      <c r="K9073">
        <v>3</v>
      </c>
      <c r="L9073" t="s">
        <v>14</v>
      </c>
      <c r="M9073" t="s">
        <v>15</v>
      </c>
      <c r="N9073">
        <v>3</v>
      </c>
      <c r="O9073">
        <v>5044</v>
      </c>
      <c r="P9073">
        <v>0</v>
      </c>
    </row>
    <row r="9074" spans="5:16">
      <c r="E9074">
        <v>9073</v>
      </c>
      <c r="F9074" t="s">
        <v>12</v>
      </c>
      <c r="G9074" t="s">
        <v>22</v>
      </c>
      <c r="H9074">
        <v>5</v>
      </c>
      <c r="I9074">
        <v>4</v>
      </c>
      <c r="J9074">
        <v>137</v>
      </c>
      <c r="K9074">
        <v>2</v>
      </c>
      <c r="L9074" t="s">
        <v>14</v>
      </c>
      <c r="M9074" t="s">
        <v>16</v>
      </c>
      <c r="N9074">
        <v>7</v>
      </c>
      <c r="O9074">
        <v>5338</v>
      </c>
      <c r="P9074">
        <v>1</v>
      </c>
    </row>
    <row r="9075" spans="5:16">
      <c r="E9075">
        <v>9074</v>
      </c>
      <c r="F9075" t="s">
        <v>15</v>
      </c>
      <c r="G9075" t="s">
        <v>22</v>
      </c>
      <c r="H9075">
        <v>3</v>
      </c>
      <c r="I9075">
        <v>1</v>
      </c>
      <c r="J9075">
        <v>249</v>
      </c>
      <c r="K9075">
        <v>2</v>
      </c>
      <c r="L9075" t="s">
        <v>19</v>
      </c>
      <c r="M9075" t="s">
        <v>16</v>
      </c>
      <c r="N9075">
        <v>9</v>
      </c>
      <c r="O9075">
        <v>5987</v>
      </c>
      <c r="P9075">
        <v>1</v>
      </c>
    </row>
    <row r="9076" spans="5:16">
      <c r="E9076">
        <v>9075</v>
      </c>
      <c r="F9076" t="s">
        <v>17</v>
      </c>
      <c r="G9076" t="s">
        <v>22</v>
      </c>
      <c r="H9076">
        <v>3</v>
      </c>
      <c r="I9076">
        <v>5</v>
      </c>
      <c r="J9076">
        <v>247</v>
      </c>
      <c r="K9076">
        <v>3</v>
      </c>
      <c r="L9076" t="s">
        <v>19</v>
      </c>
      <c r="M9076" t="s">
        <v>16</v>
      </c>
      <c r="N9076">
        <v>10</v>
      </c>
      <c r="O9076">
        <v>4286</v>
      </c>
      <c r="P9076">
        <v>1</v>
      </c>
    </row>
    <row r="9077" spans="5:16">
      <c r="E9077">
        <v>9076</v>
      </c>
      <c r="F9077" t="s">
        <v>18</v>
      </c>
      <c r="G9077" t="s">
        <v>22</v>
      </c>
      <c r="H9077">
        <v>3</v>
      </c>
      <c r="I9077">
        <v>2</v>
      </c>
      <c r="J9077">
        <v>205</v>
      </c>
      <c r="K9077">
        <v>3</v>
      </c>
      <c r="L9077" t="s">
        <v>21</v>
      </c>
      <c r="M9077" t="s">
        <v>16</v>
      </c>
      <c r="N9077">
        <v>3</v>
      </c>
      <c r="O9077">
        <v>4563</v>
      </c>
      <c r="P9077">
        <v>1</v>
      </c>
    </row>
    <row r="9078" spans="5:16">
      <c r="E9078">
        <v>9077</v>
      </c>
      <c r="F9078" t="s">
        <v>20</v>
      </c>
      <c r="G9078" t="s">
        <v>22</v>
      </c>
      <c r="H9078">
        <v>3</v>
      </c>
      <c r="I9078">
        <v>2</v>
      </c>
      <c r="J9078">
        <v>209</v>
      </c>
      <c r="K9078">
        <v>3</v>
      </c>
      <c r="L9078" t="s">
        <v>19</v>
      </c>
      <c r="M9078" t="s">
        <v>16</v>
      </c>
      <c r="N9078">
        <v>5</v>
      </c>
      <c r="O9078">
        <v>4999</v>
      </c>
      <c r="P9078">
        <v>0</v>
      </c>
    </row>
    <row r="9079" spans="5:16">
      <c r="E9079">
        <v>9078</v>
      </c>
      <c r="F9079" t="s">
        <v>15</v>
      </c>
      <c r="G9079" t="s">
        <v>22</v>
      </c>
      <c r="H9079">
        <v>3</v>
      </c>
      <c r="I9079">
        <v>2</v>
      </c>
      <c r="J9079">
        <v>247</v>
      </c>
      <c r="K9079">
        <v>2</v>
      </c>
      <c r="L9079" t="s">
        <v>21</v>
      </c>
      <c r="M9079" t="s">
        <v>16</v>
      </c>
      <c r="N9079">
        <v>1</v>
      </c>
      <c r="O9079">
        <v>4242</v>
      </c>
      <c r="P9079">
        <v>0</v>
      </c>
    </row>
    <row r="9080" spans="5:16">
      <c r="E9080">
        <v>9079</v>
      </c>
      <c r="F9080" t="s">
        <v>12</v>
      </c>
      <c r="G9080" t="s">
        <v>22</v>
      </c>
      <c r="H9080">
        <v>4</v>
      </c>
      <c r="I9080">
        <v>3</v>
      </c>
      <c r="J9080">
        <v>225</v>
      </c>
      <c r="K9080">
        <v>2</v>
      </c>
      <c r="L9080" t="s">
        <v>19</v>
      </c>
      <c r="M9080" t="s">
        <v>15</v>
      </c>
      <c r="N9080">
        <v>2</v>
      </c>
      <c r="O9080">
        <v>4169</v>
      </c>
      <c r="P9080">
        <v>1</v>
      </c>
    </row>
    <row r="9081" spans="5:16">
      <c r="E9081">
        <v>9080</v>
      </c>
      <c r="F9081" t="s">
        <v>15</v>
      </c>
      <c r="G9081" t="s">
        <v>22</v>
      </c>
      <c r="H9081">
        <v>3</v>
      </c>
      <c r="I9081">
        <v>5</v>
      </c>
      <c r="J9081">
        <v>150</v>
      </c>
      <c r="K9081">
        <v>10</v>
      </c>
      <c r="L9081" t="s">
        <v>14</v>
      </c>
      <c r="M9081" t="s">
        <v>16</v>
      </c>
      <c r="N9081">
        <v>2</v>
      </c>
      <c r="O9081">
        <v>5042</v>
      </c>
      <c r="P9081">
        <v>0</v>
      </c>
    </row>
    <row r="9082" spans="5:16">
      <c r="E9082">
        <v>9081</v>
      </c>
      <c r="F9082" t="s">
        <v>17</v>
      </c>
      <c r="G9082" t="s">
        <v>22</v>
      </c>
      <c r="H9082">
        <v>5</v>
      </c>
      <c r="I9082">
        <v>2</v>
      </c>
      <c r="J9082">
        <v>210</v>
      </c>
      <c r="K9082">
        <v>7</v>
      </c>
      <c r="L9082" t="s">
        <v>19</v>
      </c>
      <c r="M9082" t="s">
        <v>15</v>
      </c>
      <c r="N9082">
        <v>4</v>
      </c>
      <c r="O9082">
        <v>4525</v>
      </c>
      <c r="P9082">
        <v>1</v>
      </c>
    </row>
    <row r="9083" spans="5:16">
      <c r="E9083">
        <v>9082</v>
      </c>
      <c r="F9083" t="s">
        <v>18</v>
      </c>
      <c r="G9083" t="s">
        <v>22</v>
      </c>
      <c r="H9083">
        <v>3</v>
      </c>
      <c r="I9083">
        <v>2</v>
      </c>
      <c r="J9083">
        <v>247</v>
      </c>
      <c r="K9083">
        <v>2</v>
      </c>
      <c r="L9083" t="s">
        <v>14</v>
      </c>
      <c r="M9083" t="s">
        <v>15</v>
      </c>
      <c r="N9083">
        <v>2</v>
      </c>
      <c r="O9083">
        <v>4677</v>
      </c>
      <c r="P9083">
        <v>0</v>
      </c>
    </row>
    <row r="9084" spans="5:16">
      <c r="E9084">
        <v>9083</v>
      </c>
      <c r="F9084" t="s">
        <v>20</v>
      </c>
      <c r="G9084" t="s">
        <v>22</v>
      </c>
      <c r="H9084">
        <v>5</v>
      </c>
      <c r="I9084">
        <v>5</v>
      </c>
      <c r="J9084">
        <v>167</v>
      </c>
      <c r="K9084">
        <v>3</v>
      </c>
      <c r="L9084" t="s">
        <v>19</v>
      </c>
      <c r="M9084" t="s">
        <v>16</v>
      </c>
      <c r="N9084">
        <v>9</v>
      </c>
      <c r="O9084">
        <v>4319</v>
      </c>
      <c r="P9084">
        <v>1</v>
      </c>
    </row>
    <row r="9085" spans="5:16">
      <c r="E9085">
        <v>9084</v>
      </c>
      <c r="F9085" t="s">
        <v>15</v>
      </c>
      <c r="G9085" t="s">
        <v>22</v>
      </c>
      <c r="H9085">
        <v>4</v>
      </c>
      <c r="I9085">
        <v>5</v>
      </c>
      <c r="J9085">
        <v>233</v>
      </c>
      <c r="K9085">
        <v>3</v>
      </c>
      <c r="L9085" t="s">
        <v>19</v>
      </c>
      <c r="M9085" t="s">
        <v>15</v>
      </c>
      <c r="N9085">
        <v>7</v>
      </c>
      <c r="O9085">
        <v>5604</v>
      </c>
      <c r="P9085">
        <v>1</v>
      </c>
    </row>
    <row r="9086" spans="5:16">
      <c r="E9086">
        <v>9085</v>
      </c>
      <c r="F9086" t="s">
        <v>12</v>
      </c>
      <c r="G9086" t="s">
        <v>22</v>
      </c>
      <c r="H9086">
        <v>2</v>
      </c>
      <c r="I9086">
        <v>5</v>
      </c>
      <c r="J9086">
        <v>204</v>
      </c>
      <c r="K9086">
        <v>10</v>
      </c>
      <c r="L9086" t="s">
        <v>14</v>
      </c>
      <c r="M9086" t="s">
        <v>15</v>
      </c>
      <c r="N9086">
        <v>1</v>
      </c>
      <c r="O9086">
        <v>4709</v>
      </c>
      <c r="P9086">
        <v>0</v>
      </c>
    </row>
    <row r="9087" spans="5:16">
      <c r="E9087">
        <v>9086</v>
      </c>
      <c r="F9087" t="s">
        <v>15</v>
      </c>
      <c r="G9087" t="s">
        <v>22</v>
      </c>
      <c r="H9087">
        <v>5</v>
      </c>
      <c r="I9087">
        <v>5</v>
      </c>
      <c r="J9087">
        <v>140</v>
      </c>
      <c r="K9087">
        <v>8</v>
      </c>
      <c r="L9087" t="s">
        <v>19</v>
      </c>
      <c r="M9087" t="s">
        <v>16</v>
      </c>
      <c r="N9087">
        <v>2</v>
      </c>
      <c r="O9087">
        <v>4793</v>
      </c>
      <c r="P9087">
        <v>1</v>
      </c>
    </row>
    <row r="9088" spans="5:16">
      <c r="E9088">
        <v>9087</v>
      </c>
      <c r="F9088" t="s">
        <v>17</v>
      </c>
      <c r="G9088" t="s">
        <v>22</v>
      </c>
      <c r="H9088">
        <v>6</v>
      </c>
      <c r="I9088">
        <v>3</v>
      </c>
      <c r="J9088">
        <v>218</v>
      </c>
      <c r="K9088">
        <v>6</v>
      </c>
      <c r="L9088" t="s">
        <v>21</v>
      </c>
      <c r="M9088" t="s">
        <v>16</v>
      </c>
      <c r="N9088">
        <v>8</v>
      </c>
      <c r="O9088">
        <v>5879</v>
      </c>
      <c r="P9088">
        <v>0</v>
      </c>
    </row>
    <row r="9089" spans="5:16">
      <c r="E9089">
        <v>9088</v>
      </c>
      <c r="F9089" t="s">
        <v>18</v>
      </c>
      <c r="G9089" t="s">
        <v>22</v>
      </c>
      <c r="H9089">
        <v>3</v>
      </c>
      <c r="I9089">
        <v>3</v>
      </c>
      <c r="J9089">
        <v>250</v>
      </c>
      <c r="K9089">
        <v>3</v>
      </c>
      <c r="L9089" t="s">
        <v>14</v>
      </c>
      <c r="M9089" t="s">
        <v>16</v>
      </c>
      <c r="N9089">
        <v>9</v>
      </c>
      <c r="O9089">
        <v>4993</v>
      </c>
      <c r="P9089">
        <v>0</v>
      </c>
    </row>
    <row r="9090" spans="5:16">
      <c r="E9090">
        <v>9089</v>
      </c>
      <c r="F9090" t="s">
        <v>20</v>
      </c>
      <c r="G9090" t="s">
        <v>22</v>
      </c>
      <c r="H9090">
        <v>3</v>
      </c>
      <c r="I9090">
        <v>4</v>
      </c>
      <c r="J9090">
        <v>225</v>
      </c>
      <c r="K9090">
        <v>4</v>
      </c>
      <c r="L9090" t="s">
        <v>14</v>
      </c>
      <c r="M9090" t="s">
        <v>16</v>
      </c>
      <c r="N9090">
        <v>10</v>
      </c>
      <c r="O9090">
        <v>4460</v>
      </c>
      <c r="P9090">
        <v>1</v>
      </c>
    </row>
    <row r="9091" spans="5:16">
      <c r="E9091">
        <v>9090</v>
      </c>
      <c r="F9091" t="s">
        <v>15</v>
      </c>
      <c r="G9091" t="s">
        <v>22</v>
      </c>
      <c r="H9091">
        <v>7</v>
      </c>
      <c r="I9091">
        <v>1</v>
      </c>
      <c r="J9091">
        <v>308</v>
      </c>
      <c r="K9091">
        <v>4</v>
      </c>
      <c r="L9091" t="s">
        <v>19</v>
      </c>
      <c r="M9091" t="s">
        <v>15</v>
      </c>
      <c r="N9091">
        <v>2</v>
      </c>
      <c r="O9091">
        <v>1504</v>
      </c>
      <c r="P9091">
        <v>0</v>
      </c>
    </row>
    <row r="9092" spans="5:16">
      <c r="E9092">
        <v>9091</v>
      </c>
      <c r="F9092" t="s">
        <v>12</v>
      </c>
      <c r="G9092" t="s">
        <v>22</v>
      </c>
      <c r="H9092">
        <v>6</v>
      </c>
      <c r="I9092">
        <v>5</v>
      </c>
      <c r="J9092">
        <v>256</v>
      </c>
      <c r="K9092">
        <v>4</v>
      </c>
      <c r="L9092" t="s">
        <v>14</v>
      </c>
      <c r="M9092" t="s">
        <v>15</v>
      </c>
      <c r="N9092">
        <v>2</v>
      </c>
      <c r="O9092">
        <v>1163</v>
      </c>
      <c r="P9092">
        <v>0</v>
      </c>
    </row>
    <row r="9093" spans="5:16">
      <c r="E9093">
        <v>9092</v>
      </c>
      <c r="F9093" t="s">
        <v>15</v>
      </c>
      <c r="G9093" t="s">
        <v>22</v>
      </c>
      <c r="H9093">
        <v>4</v>
      </c>
      <c r="I9093">
        <v>3</v>
      </c>
      <c r="J9093">
        <v>251</v>
      </c>
      <c r="K9093">
        <v>5</v>
      </c>
      <c r="L9093" t="s">
        <v>19</v>
      </c>
      <c r="M9093" t="s">
        <v>16</v>
      </c>
      <c r="N9093">
        <v>2</v>
      </c>
      <c r="O9093">
        <v>1482</v>
      </c>
      <c r="P9093">
        <v>0</v>
      </c>
    </row>
    <row r="9094" spans="5:16">
      <c r="E9094">
        <v>9093</v>
      </c>
      <c r="F9094" t="s">
        <v>17</v>
      </c>
      <c r="G9094" t="s">
        <v>22</v>
      </c>
      <c r="H9094">
        <v>5</v>
      </c>
      <c r="I9094">
        <v>3</v>
      </c>
      <c r="J9094">
        <v>270</v>
      </c>
      <c r="K9094">
        <v>5</v>
      </c>
      <c r="L9094" t="s">
        <v>19</v>
      </c>
      <c r="M9094" t="s">
        <v>15</v>
      </c>
      <c r="N9094">
        <v>8</v>
      </c>
      <c r="O9094">
        <v>1862</v>
      </c>
      <c r="P9094">
        <v>0</v>
      </c>
    </row>
    <row r="9095" spans="5:16">
      <c r="E9095">
        <v>9094</v>
      </c>
      <c r="F9095" t="s">
        <v>18</v>
      </c>
      <c r="G9095" t="s">
        <v>22</v>
      </c>
      <c r="H9095">
        <v>6</v>
      </c>
      <c r="I9095">
        <v>5</v>
      </c>
      <c r="J9095">
        <v>289</v>
      </c>
      <c r="K9095">
        <v>4</v>
      </c>
      <c r="L9095" t="s">
        <v>14</v>
      </c>
      <c r="M9095" t="s">
        <v>16</v>
      </c>
      <c r="N9095">
        <v>5</v>
      </c>
      <c r="O9095">
        <v>1600</v>
      </c>
      <c r="P9095">
        <v>1</v>
      </c>
    </row>
    <row r="9096" spans="5:16">
      <c r="E9096">
        <v>9095</v>
      </c>
      <c r="F9096" t="s">
        <v>20</v>
      </c>
      <c r="G9096" t="s">
        <v>22</v>
      </c>
      <c r="H9096">
        <v>6</v>
      </c>
      <c r="I9096">
        <v>3</v>
      </c>
      <c r="J9096">
        <v>253</v>
      </c>
      <c r="K9096">
        <v>4</v>
      </c>
      <c r="L9096" t="s">
        <v>19</v>
      </c>
      <c r="M9096" t="s">
        <v>15</v>
      </c>
      <c r="N9096">
        <v>9</v>
      </c>
      <c r="O9096">
        <v>1823</v>
      </c>
      <c r="P9096">
        <v>0</v>
      </c>
    </row>
    <row r="9097" spans="5:16">
      <c r="E9097">
        <v>9096</v>
      </c>
      <c r="F9097" t="s">
        <v>15</v>
      </c>
      <c r="G9097" t="s">
        <v>22</v>
      </c>
      <c r="H9097">
        <v>7</v>
      </c>
      <c r="I9097">
        <v>2</v>
      </c>
      <c r="J9097">
        <v>305</v>
      </c>
      <c r="K9097">
        <v>4</v>
      </c>
      <c r="L9097" t="s">
        <v>19</v>
      </c>
      <c r="M9097" t="s">
        <v>16</v>
      </c>
      <c r="N9097">
        <v>7</v>
      </c>
      <c r="O9097">
        <v>1813</v>
      </c>
      <c r="P9097">
        <v>0</v>
      </c>
    </row>
    <row r="9098" spans="5:16">
      <c r="E9098">
        <v>9097</v>
      </c>
      <c r="F9098" t="s">
        <v>12</v>
      </c>
      <c r="G9098" t="s">
        <v>22</v>
      </c>
      <c r="H9098">
        <v>3</v>
      </c>
      <c r="I9098">
        <v>3</v>
      </c>
      <c r="J9098">
        <v>219</v>
      </c>
      <c r="K9098">
        <v>6</v>
      </c>
      <c r="L9098" t="s">
        <v>14</v>
      </c>
      <c r="M9098" t="s">
        <v>16</v>
      </c>
      <c r="N9098">
        <v>10</v>
      </c>
      <c r="O9098">
        <v>1116</v>
      </c>
      <c r="P9098">
        <v>0</v>
      </c>
    </row>
    <row r="9099" spans="5:16">
      <c r="E9099">
        <v>9098</v>
      </c>
      <c r="F9099" t="s">
        <v>15</v>
      </c>
      <c r="G9099" t="s">
        <v>22</v>
      </c>
      <c r="H9099">
        <v>4</v>
      </c>
      <c r="I9099">
        <v>2</v>
      </c>
      <c r="J9099">
        <v>231</v>
      </c>
      <c r="K9099">
        <v>5</v>
      </c>
      <c r="L9099" t="s">
        <v>19</v>
      </c>
      <c r="M9099" t="s">
        <v>16</v>
      </c>
      <c r="N9099">
        <v>8</v>
      </c>
      <c r="O9099">
        <v>1562</v>
      </c>
      <c r="P9099">
        <v>0</v>
      </c>
    </row>
    <row r="9100" spans="5:16">
      <c r="E9100">
        <v>9099</v>
      </c>
      <c r="F9100" t="s">
        <v>17</v>
      </c>
      <c r="G9100" t="s">
        <v>22</v>
      </c>
      <c r="H9100">
        <v>6</v>
      </c>
      <c r="I9100">
        <v>5</v>
      </c>
      <c r="J9100">
        <v>298</v>
      </c>
      <c r="K9100">
        <v>4</v>
      </c>
      <c r="L9100" t="s">
        <v>19</v>
      </c>
      <c r="M9100" t="s">
        <v>15</v>
      </c>
      <c r="N9100">
        <v>5</v>
      </c>
      <c r="O9100">
        <v>1804</v>
      </c>
      <c r="P9100">
        <v>0</v>
      </c>
    </row>
    <row r="9101" spans="5:16">
      <c r="E9101">
        <v>9100</v>
      </c>
      <c r="F9101" t="s">
        <v>18</v>
      </c>
      <c r="G9101" t="s">
        <v>22</v>
      </c>
      <c r="H9101">
        <v>6</v>
      </c>
      <c r="I9101">
        <v>5</v>
      </c>
      <c r="J9101">
        <v>282</v>
      </c>
      <c r="K9101">
        <v>4</v>
      </c>
      <c r="L9101" t="s">
        <v>14</v>
      </c>
      <c r="M9101" t="s">
        <v>16</v>
      </c>
      <c r="N9101">
        <v>5</v>
      </c>
      <c r="O9101">
        <v>1364</v>
      </c>
      <c r="P9101">
        <v>1</v>
      </c>
    </row>
    <row r="9102" spans="5:16">
      <c r="E9102">
        <v>9101</v>
      </c>
      <c r="F9102" t="s">
        <v>20</v>
      </c>
      <c r="G9102" t="s">
        <v>22</v>
      </c>
      <c r="H9102">
        <v>5</v>
      </c>
      <c r="I9102">
        <v>1</v>
      </c>
      <c r="J9102">
        <v>240</v>
      </c>
      <c r="K9102">
        <v>5</v>
      </c>
      <c r="L9102" t="s">
        <v>14</v>
      </c>
      <c r="M9102" t="s">
        <v>16</v>
      </c>
      <c r="N9102">
        <v>2</v>
      </c>
      <c r="O9102">
        <v>1400</v>
      </c>
      <c r="P9102">
        <v>1</v>
      </c>
    </row>
    <row r="9103" spans="5:16">
      <c r="E9103">
        <v>9102</v>
      </c>
      <c r="F9103" t="s">
        <v>15</v>
      </c>
      <c r="G9103" t="s">
        <v>22</v>
      </c>
      <c r="H9103">
        <v>5</v>
      </c>
      <c r="I9103">
        <v>3</v>
      </c>
      <c r="J9103">
        <v>223</v>
      </c>
      <c r="K9103">
        <v>5</v>
      </c>
      <c r="L9103" t="s">
        <v>19</v>
      </c>
      <c r="M9103" t="s">
        <v>16</v>
      </c>
      <c r="N9103">
        <v>4</v>
      </c>
      <c r="O9103">
        <v>1817</v>
      </c>
      <c r="P9103">
        <v>0</v>
      </c>
    </row>
    <row r="9104" spans="5:16">
      <c r="E9104">
        <v>9103</v>
      </c>
      <c r="F9104" t="s">
        <v>12</v>
      </c>
      <c r="G9104" t="s">
        <v>22</v>
      </c>
      <c r="H9104">
        <v>4</v>
      </c>
      <c r="I9104">
        <v>4</v>
      </c>
      <c r="J9104">
        <v>226</v>
      </c>
      <c r="K9104">
        <v>5</v>
      </c>
      <c r="L9104" t="s">
        <v>14</v>
      </c>
      <c r="M9104" t="s">
        <v>16</v>
      </c>
      <c r="N9104">
        <v>1</v>
      </c>
      <c r="O9104">
        <v>1761</v>
      </c>
      <c r="P9104">
        <v>0</v>
      </c>
    </row>
    <row r="9105" spans="5:16">
      <c r="E9105">
        <v>9104</v>
      </c>
      <c r="F9105" t="s">
        <v>15</v>
      </c>
      <c r="G9105" t="s">
        <v>22</v>
      </c>
      <c r="H9105">
        <v>5</v>
      </c>
      <c r="I9105">
        <v>3</v>
      </c>
      <c r="J9105">
        <v>253</v>
      </c>
      <c r="K9105">
        <v>5</v>
      </c>
      <c r="L9105" t="s">
        <v>14</v>
      </c>
      <c r="M9105" t="s">
        <v>16</v>
      </c>
      <c r="N9105">
        <v>6</v>
      </c>
      <c r="O9105">
        <v>1028</v>
      </c>
      <c r="P9105">
        <v>0</v>
      </c>
    </row>
    <row r="9106" spans="5:16">
      <c r="E9106">
        <v>9105</v>
      </c>
      <c r="F9106" t="s">
        <v>17</v>
      </c>
      <c r="G9106" t="s">
        <v>22</v>
      </c>
      <c r="H9106">
        <v>6</v>
      </c>
      <c r="I9106">
        <v>4</v>
      </c>
      <c r="J9106">
        <v>249</v>
      </c>
      <c r="K9106">
        <v>4</v>
      </c>
      <c r="L9106" t="s">
        <v>14</v>
      </c>
      <c r="M9106" t="s">
        <v>16</v>
      </c>
      <c r="N9106">
        <v>10</v>
      </c>
      <c r="O9106">
        <v>1318</v>
      </c>
      <c r="P9106">
        <v>0</v>
      </c>
    </row>
    <row r="9107" spans="5:16">
      <c r="E9107">
        <v>9106</v>
      </c>
      <c r="F9107" t="s">
        <v>18</v>
      </c>
      <c r="G9107" t="s">
        <v>22</v>
      </c>
      <c r="H9107">
        <v>6</v>
      </c>
      <c r="I9107">
        <v>5</v>
      </c>
      <c r="J9107">
        <v>294</v>
      </c>
      <c r="K9107">
        <v>4</v>
      </c>
      <c r="L9107" t="s">
        <v>19</v>
      </c>
      <c r="M9107" t="s">
        <v>16</v>
      </c>
      <c r="N9107">
        <v>10</v>
      </c>
      <c r="O9107">
        <v>1628</v>
      </c>
      <c r="P9107">
        <v>1</v>
      </c>
    </row>
    <row r="9108" spans="5:16">
      <c r="E9108">
        <v>9107</v>
      </c>
      <c r="F9108" t="s">
        <v>20</v>
      </c>
      <c r="G9108" t="s">
        <v>22</v>
      </c>
      <c r="H9108">
        <v>4</v>
      </c>
      <c r="I9108">
        <v>4</v>
      </c>
      <c r="J9108">
        <v>263</v>
      </c>
      <c r="K9108">
        <v>3</v>
      </c>
      <c r="L9108" t="s">
        <v>19</v>
      </c>
      <c r="M9108" t="s">
        <v>15</v>
      </c>
      <c r="N9108">
        <v>8</v>
      </c>
      <c r="O9108">
        <v>5475</v>
      </c>
      <c r="P9108">
        <v>0</v>
      </c>
    </row>
    <row r="9109" spans="5:16">
      <c r="E9109">
        <v>9108</v>
      </c>
      <c r="F9109" t="s">
        <v>15</v>
      </c>
      <c r="G9109" t="s">
        <v>22</v>
      </c>
      <c r="H9109">
        <v>5</v>
      </c>
      <c r="I9109">
        <v>2</v>
      </c>
      <c r="J9109">
        <v>196</v>
      </c>
      <c r="K9109">
        <v>3</v>
      </c>
      <c r="L9109" t="s">
        <v>19</v>
      </c>
      <c r="M9109" t="s">
        <v>16</v>
      </c>
      <c r="N9109">
        <v>4</v>
      </c>
      <c r="O9109">
        <v>4868</v>
      </c>
      <c r="P9109">
        <v>1</v>
      </c>
    </row>
    <row r="9110" spans="5:16">
      <c r="E9110">
        <v>9109</v>
      </c>
      <c r="F9110" t="s">
        <v>12</v>
      </c>
      <c r="G9110" t="s">
        <v>22</v>
      </c>
      <c r="H9110">
        <v>4</v>
      </c>
      <c r="I9110">
        <v>5</v>
      </c>
      <c r="J9110">
        <v>184</v>
      </c>
      <c r="K9110">
        <v>2</v>
      </c>
      <c r="L9110" t="s">
        <v>19</v>
      </c>
      <c r="M9110" t="s">
        <v>15</v>
      </c>
      <c r="N9110">
        <v>2</v>
      </c>
      <c r="O9110">
        <v>4429</v>
      </c>
      <c r="P9110">
        <v>0</v>
      </c>
    </row>
    <row r="9111" spans="5:16">
      <c r="E9111">
        <v>9110</v>
      </c>
      <c r="F9111" t="s">
        <v>15</v>
      </c>
      <c r="G9111" t="s">
        <v>22</v>
      </c>
      <c r="H9111">
        <v>5</v>
      </c>
      <c r="I9111">
        <v>4</v>
      </c>
      <c r="J9111">
        <v>231</v>
      </c>
      <c r="K9111">
        <v>2</v>
      </c>
      <c r="L9111" t="s">
        <v>19</v>
      </c>
      <c r="M9111" t="s">
        <v>15</v>
      </c>
      <c r="N9111">
        <v>7</v>
      </c>
      <c r="O9111">
        <v>5491</v>
      </c>
      <c r="P9111">
        <v>1</v>
      </c>
    </row>
    <row r="9112" spans="5:16">
      <c r="E9112">
        <v>9111</v>
      </c>
      <c r="F9112" t="s">
        <v>17</v>
      </c>
      <c r="G9112" t="s">
        <v>22</v>
      </c>
      <c r="H9112">
        <v>3</v>
      </c>
      <c r="I9112">
        <v>1</v>
      </c>
      <c r="J9112">
        <v>153</v>
      </c>
      <c r="K9112">
        <v>2</v>
      </c>
      <c r="L9112" t="s">
        <v>14</v>
      </c>
      <c r="M9112" t="s">
        <v>16</v>
      </c>
      <c r="N9112">
        <v>6</v>
      </c>
      <c r="O9112">
        <v>4996</v>
      </c>
      <c r="P9112">
        <v>0</v>
      </c>
    </row>
    <row r="9113" spans="5:16">
      <c r="E9113">
        <v>9112</v>
      </c>
      <c r="F9113" t="s">
        <v>18</v>
      </c>
      <c r="G9113" t="s">
        <v>22</v>
      </c>
      <c r="H9113">
        <v>3</v>
      </c>
      <c r="I9113">
        <v>2</v>
      </c>
      <c r="J9113">
        <v>173</v>
      </c>
      <c r="K9113">
        <v>2</v>
      </c>
      <c r="L9113" t="s">
        <v>14</v>
      </c>
      <c r="M9113" t="s">
        <v>15</v>
      </c>
      <c r="N9113">
        <v>8</v>
      </c>
      <c r="O9113">
        <v>5492</v>
      </c>
      <c r="P9113">
        <v>0</v>
      </c>
    </row>
    <row r="9114" spans="5:16">
      <c r="E9114">
        <v>9113</v>
      </c>
      <c r="F9114" t="s">
        <v>20</v>
      </c>
      <c r="G9114" t="s">
        <v>22</v>
      </c>
      <c r="H9114">
        <v>3</v>
      </c>
      <c r="I9114">
        <v>1</v>
      </c>
      <c r="J9114">
        <v>159</v>
      </c>
      <c r="K9114">
        <v>3</v>
      </c>
      <c r="L9114" t="s">
        <v>14</v>
      </c>
      <c r="M9114" t="s">
        <v>16</v>
      </c>
      <c r="N9114">
        <v>10</v>
      </c>
      <c r="O9114">
        <v>4358</v>
      </c>
      <c r="P9114">
        <v>1</v>
      </c>
    </row>
    <row r="9115" spans="5:16">
      <c r="E9115">
        <v>9114</v>
      </c>
      <c r="F9115" t="s">
        <v>15</v>
      </c>
      <c r="G9115" t="s">
        <v>22</v>
      </c>
      <c r="H9115">
        <v>5</v>
      </c>
      <c r="I9115">
        <v>4</v>
      </c>
      <c r="J9115">
        <v>137</v>
      </c>
      <c r="K9115">
        <v>2</v>
      </c>
      <c r="L9115" t="s">
        <v>14</v>
      </c>
      <c r="M9115" t="s">
        <v>15</v>
      </c>
      <c r="N9115">
        <v>2</v>
      </c>
      <c r="O9115">
        <v>4077</v>
      </c>
      <c r="P9115">
        <v>1</v>
      </c>
    </row>
    <row r="9116" spans="5:16">
      <c r="E9116">
        <v>9115</v>
      </c>
      <c r="F9116" t="s">
        <v>12</v>
      </c>
      <c r="G9116" t="s">
        <v>22</v>
      </c>
      <c r="H9116">
        <v>3</v>
      </c>
      <c r="I9116">
        <v>1</v>
      </c>
      <c r="J9116">
        <v>249</v>
      </c>
      <c r="K9116">
        <v>2</v>
      </c>
      <c r="L9116" t="s">
        <v>19</v>
      </c>
      <c r="M9116" t="s">
        <v>15</v>
      </c>
      <c r="N9116">
        <v>1</v>
      </c>
      <c r="O9116">
        <v>5190</v>
      </c>
      <c r="P9116">
        <v>1</v>
      </c>
    </row>
    <row r="9117" spans="5:16">
      <c r="E9117">
        <v>9116</v>
      </c>
      <c r="F9117" t="s">
        <v>15</v>
      </c>
      <c r="G9117" t="s">
        <v>22</v>
      </c>
      <c r="H9117">
        <v>3</v>
      </c>
      <c r="I9117">
        <v>4</v>
      </c>
      <c r="J9117">
        <v>247</v>
      </c>
      <c r="K9117">
        <v>3</v>
      </c>
      <c r="L9117" t="s">
        <v>19</v>
      </c>
      <c r="M9117" t="s">
        <v>16</v>
      </c>
      <c r="N9117">
        <v>9</v>
      </c>
      <c r="O9117">
        <v>5383</v>
      </c>
      <c r="P9117">
        <v>0</v>
      </c>
    </row>
    <row r="9118" spans="5:16">
      <c r="E9118">
        <v>9117</v>
      </c>
      <c r="F9118" t="s">
        <v>17</v>
      </c>
      <c r="G9118" t="s">
        <v>22</v>
      </c>
      <c r="H9118">
        <v>3</v>
      </c>
      <c r="I9118">
        <v>3</v>
      </c>
      <c r="J9118">
        <v>205</v>
      </c>
      <c r="K9118">
        <v>3</v>
      </c>
      <c r="L9118" t="s">
        <v>21</v>
      </c>
      <c r="M9118" t="s">
        <v>16</v>
      </c>
      <c r="N9118">
        <v>1</v>
      </c>
      <c r="O9118">
        <v>5851</v>
      </c>
      <c r="P9118">
        <v>1</v>
      </c>
    </row>
    <row r="9119" spans="5:16">
      <c r="E9119">
        <v>9118</v>
      </c>
      <c r="F9119" t="s">
        <v>18</v>
      </c>
      <c r="G9119" t="s">
        <v>22</v>
      </c>
      <c r="H9119">
        <v>3</v>
      </c>
      <c r="I9119">
        <v>3</v>
      </c>
      <c r="J9119">
        <v>209</v>
      </c>
      <c r="K9119">
        <v>3</v>
      </c>
      <c r="L9119" t="s">
        <v>19</v>
      </c>
      <c r="M9119" t="s">
        <v>15</v>
      </c>
      <c r="N9119">
        <v>5</v>
      </c>
      <c r="O9119">
        <v>5831</v>
      </c>
      <c r="P9119">
        <v>0</v>
      </c>
    </row>
    <row r="9120" spans="5:16">
      <c r="E9120">
        <v>9119</v>
      </c>
      <c r="F9120" t="s">
        <v>20</v>
      </c>
      <c r="G9120" t="s">
        <v>22</v>
      </c>
      <c r="H9120">
        <v>3</v>
      </c>
      <c r="I9120">
        <v>3</v>
      </c>
      <c r="J9120">
        <v>247</v>
      </c>
      <c r="K9120">
        <v>2</v>
      </c>
      <c r="L9120" t="s">
        <v>21</v>
      </c>
      <c r="M9120" t="s">
        <v>15</v>
      </c>
      <c r="N9120">
        <v>8</v>
      </c>
      <c r="O9120">
        <v>4593</v>
      </c>
      <c r="P9120">
        <v>1</v>
      </c>
    </row>
    <row r="9121" spans="5:16">
      <c r="E9121">
        <v>9120</v>
      </c>
      <c r="F9121" t="s">
        <v>15</v>
      </c>
      <c r="G9121" t="s">
        <v>22</v>
      </c>
      <c r="H9121">
        <v>4</v>
      </c>
      <c r="I9121">
        <v>1</v>
      </c>
      <c r="J9121">
        <v>225</v>
      </c>
      <c r="K9121">
        <v>2</v>
      </c>
      <c r="L9121" t="s">
        <v>19</v>
      </c>
      <c r="M9121" t="s">
        <v>16</v>
      </c>
      <c r="N9121">
        <v>5</v>
      </c>
      <c r="O9121">
        <v>5714</v>
      </c>
      <c r="P9121">
        <v>1</v>
      </c>
    </row>
    <row r="9122" spans="5:16">
      <c r="E9122">
        <v>9121</v>
      </c>
      <c r="F9122" t="s">
        <v>12</v>
      </c>
      <c r="G9122" t="s">
        <v>22</v>
      </c>
      <c r="H9122">
        <v>3</v>
      </c>
      <c r="I9122">
        <v>2</v>
      </c>
      <c r="J9122">
        <v>150</v>
      </c>
      <c r="K9122">
        <v>10</v>
      </c>
      <c r="L9122" t="s">
        <v>14</v>
      </c>
      <c r="M9122" t="s">
        <v>15</v>
      </c>
      <c r="N9122">
        <v>6</v>
      </c>
      <c r="O9122">
        <v>5580</v>
      </c>
      <c r="P9122">
        <v>0</v>
      </c>
    </row>
    <row r="9123" spans="5:16">
      <c r="E9123">
        <v>9122</v>
      </c>
      <c r="F9123" t="s">
        <v>15</v>
      </c>
      <c r="G9123" t="s">
        <v>22</v>
      </c>
      <c r="H9123">
        <v>5</v>
      </c>
      <c r="I9123">
        <v>3</v>
      </c>
      <c r="J9123">
        <v>210</v>
      </c>
      <c r="K9123">
        <v>7</v>
      </c>
      <c r="L9123" t="s">
        <v>19</v>
      </c>
      <c r="M9123" t="s">
        <v>15</v>
      </c>
      <c r="N9123">
        <v>4</v>
      </c>
      <c r="O9123">
        <v>4362</v>
      </c>
      <c r="P9123">
        <v>0</v>
      </c>
    </row>
    <row r="9124" spans="5:16">
      <c r="E9124">
        <v>9123</v>
      </c>
      <c r="F9124" t="s">
        <v>17</v>
      </c>
      <c r="G9124" t="s">
        <v>22</v>
      </c>
      <c r="H9124">
        <v>3</v>
      </c>
      <c r="I9124">
        <v>1</v>
      </c>
      <c r="J9124">
        <v>247</v>
      </c>
      <c r="K9124">
        <v>2</v>
      </c>
      <c r="L9124" t="s">
        <v>14</v>
      </c>
      <c r="M9124" t="s">
        <v>16</v>
      </c>
      <c r="N9124">
        <v>7</v>
      </c>
      <c r="O9124">
        <v>5557</v>
      </c>
      <c r="P9124">
        <v>0</v>
      </c>
    </row>
    <row r="9125" spans="5:16">
      <c r="E9125">
        <v>9124</v>
      </c>
      <c r="F9125" t="s">
        <v>18</v>
      </c>
      <c r="G9125" t="s">
        <v>22</v>
      </c>
      <c r="H9125">
        <v>5</v>
      </c>
      <c r="I9125">
        <v>5</v>
      </c>
      <c r="J9125">
        <v>167</v>
      </c>
      <c r="K9125">
        <v>3</v>
      </c>
      <c r="L9125" t="s">
        <v>19</v>
      </c>
      <c r="M9125" t="s">
        <v>16</v>
      </c>
      <c r="N9125">
        <v>1</v>
      </c>
      <c r="O9125">
        <v>4314</v>
      </c>
      <c r="P9125">
        <v>0</v>
      </c>
    </row>
    <row r="9126" spans="5:16">
      <c r="E9126">
        <v>9125</v>
      </c>
      <c r="F9126" t="s">
        <v>20</v>
      </c>
      <c r="G9126" t="s">
        <v>22</v>
      </c>
      <c r="H9126">
        <v>4</v>
      </c>
      <c r="I9126">
        <v>5</v>
      </c>
      <c r="J9126">
        <v>233</v>
      </c>
      <c r="K9126">
        <v>3</v>
      </c>
      <c r="L9126" t="s">
        <v>19</v>
      </c>
      <c r="M9126" t="s">
        <v>15</v>
      </c>
      <c r="N9126">
        <v>2</v>
      </c>
      <c r="O9126">
        <v>4501</v>
      </c>
      <c r="P9126">
        <v>0</v>
      </c>
    </row>
    <row r="9127" spans="5:16">
      <c r="E9127">
        <v>9126</v>
      </c>
      <c r="F9127" t="s">
        <v>15</v>
      </c>
      <c r="G9127" t="s">
        <v>22</v>
      </c>
      <c r="H9127">
        <v>2</v>
      </c>
      <c r="I9127">
        <v>4</v>
      </c>
      <c r="J9127">
        <v>204</v>
      </c>
      <c r="K9127">
        <v>10</v>
      </c>
      <c r="L9127" t="s">
        <v>14</v>
      </c>
      <c r="M9127" t="s">
        <v>15</v>
      </c>
      <c r="N9127">
        <v>4</v>
      </c>
      <c r="O9127">
        <v>4679</v>
      </c>
      <c r="P9127">
        <v>1</v>
      </c>
    </row>
    <row r="9128" spans="5:16">
      <c r="E9128">
        <v>9127</v>
      </c>
      <c r="F9128" t="s">
        <v>12</v>
      </c>
      <c r="G9128" t="s">
        <v>22</v>
      </c>
      <c r="H9128">
        <v>5</v>
      </c>
      <c r="I9128">
        <v>1</v>
      </c>
      <c r="J9128">
        <v>140</v>
      </c>
      <c r="K9128">
        <v>8</v>
      </c>
      <c r="L9128" t="s">
        <v>19</v>
      </c>
      <c r="M9128" t="s">
        <v>16</v>
      </c>
      <c r="N9128">
        <v>7</v>
      </c>
      <c r="O9128">
        <v>5437</v>
      </c>
      <c r="P9128">
        <v>0</v>
      </c>
    </row>
    <row r="9129" spans="5:16">
      <c r="E9129">
        <v>9128</v>
      </c>
      <c r="F9129" t="s">
        <v>15</v>
      </c>
      <c r="G9129" t="s">
        <v>22</v>
      </c>
      <c r="H9129">
        <v>6</v>
      </c>
      <c r="I9129">
        <v>3</v>
      </c>
      <c r="J9129">
        <v>218</v>
      </c>
      <c r="K9129">
        <v>6</v>
      </c>
      <c r="L9129" t="s">
        <v>21</v>
      </c>
      <c r="M9129" t="s">
        <v>15</v>
      </c>
      <c r="N9129">
        <v>5</v>
      </c>
      <c r="O9129">
        <v>4352</v>
      </c>
      <c r="P9129">
        <v>1</v>
      </c>
    </row>
    <row r="9130" spans="5:16">
      <c r="E9130">
        <v>9129</v>
      </c>
      <c r="F9130" t="s">
        <v>17</v>
      </c>
      <c r="G9130" t="s">
        <v>22</v>
      </c>
      <c r="H9130">
        <v>3</v>
      </c>
      <c r="I9130">
        <v>1</v>
      </c>
      <c r="J9130">
        <v>250</v>
      </c>
      <c r="K9130">
        <v>3</v>
      </c>
      <c r="L9130" t="s">
        <v>14</v>
      </c>
      <c r="M9130" t="s">
        <v>15</v>
      </c>
      <c r="N9130">
        <v>7</v>
      </c>
      <c r="O9130">
        <v>4760</v>
      </c>
      <c r="P9130">
        <v>0</v>
      </c>
    </row>
    <row r="9131" spans="5:16">
      <c r="E9131">
        <v>9130</v>
      </c>
      <c r="F9131" t="s">
        <v>18</v>
      </c>
      <c r="G9131" t="s">
        <v>22</v>
      </c>
      <c r="H9131">
        <v>3</v>
      </c>
      <c r="I9131">
        <v>1</v>
      </c>
      <c r="J9131">
        <v>225</v>
      </c>
      <c r="K9131">
        <v>4</v>
      </c>
      <c r="L9131" t="s">
        <v>14</v>
      </c>
      <c r="M9131" t="s">
        <v>15</v>
      </c>
      <c r="N9131">
        <v>10</v>
      </c>
      <c r="O9131">
        <v>4080</v>
      </c>
      <c r="P9131">
        <v>1</v>
      </c>
    </row>
    <row r="9132" spans="5:16">
      <c r="E9132">
        <v>9131</v>
      </c>
      <c r="F9132" t="s">
        <v>20</v>
      </c>
      <c r="G9132" t="s">
        <v>22</v>
      </c>
      <c r="H9132">
        <v>7</v>
      </c>
      <c r="I9132">
        <v>5</v>
      </c>
      <c r="J9132">
        <v>308</v>
      </c>
      <c r="K9132">
        <v>4</v>
      </c>
      <c r="L9132" t="s">
        <v>19</v>
      </c>
      <c r="M9132" t="s">
        <v>16</v>
      </c>
      <c r="N9132">
        <v>6</v>
      </c>
      <c r="O9132">
        <v>1165</v>
      </c>
      <c r="P9132">
        <v>0</v>
      </c>
    </row>
    <row r="9133" spans="5:16">
      <c r="E9133">
        <v>9132</v>
      </c>
      <c r="F9133" t="s">
        <v>15</v>
      </c>
      <c r="G9133" t="s">
        <v>22</v>
      </c>
      <c r="H9133">
        <v>6</v>
      </c>
      <c r="I9133">
        <v>3</v>
      </c>
      <c r="J9133">
        <v>256</v>
      </c>
      <c r="K9133">
        <v>4</v>
      </c>
      <c r="L9133" t="s">
        <v>14</v>
      </c>
      <c r="M9133" t="s">
        <v>15</v>
      </c>
      <c r="N9133">
        <v>9</v>
      </c>
      <c r="O9133">
        <v>1212</v>
      </c>
      <c r="P9133">
        <v>1</v>
      </c>
    </row>
    <row r="9134" spans="5:16">
      <c r="E9134">
        <v>9133</v>
      </c>
      <c r="F9134" t="s">
        <v>12</v>
      </c>
      <c r="G9134" t="s">
        <v>22</v>
      </c>
      <c r="H9134">
        <v>4</v>
      </c>
      <c r="I9134">
        <v>5</v>
      </c>
      <c r="J9134">
        <v>251</v>
      </c>
      <c r="K9134">
        <v>5</v>
      </c>
      <c r="L9134" t="s">
        <v>19</v>
      </c>
      <c r="M9134" t="s">
        <v>15</v>
      </c>
      <c r="N9134">
        <v>7</v>
      </c>
      <c r="O9134">
        <v>1381</v>
      </c>
      <c r="P9134">
        <v>0</v>
      </c>
    </row>
    <row r="9135" spans="5:16">
      <c r="E9135">
        <v>9134</v>
      </c>
      <c r="F9135" t="s">
        <v>15</v>
      </c>
      <c r="G9135" t="s">
        <v>22</v>
      </c>
      <c r="H9135">
        <v>5</v>
      </c>
      <c r="I9135">
        <v>1</v>
      </c>
      <c r="J9135">
        <v>270</v>
      </c>
      <c r="K9135">
        <v>5</v>
      </c>
      <c r="L9135" t="s">
        <v>19</v>
      </c>
      <c r="M9135" t="s">
        <v>16</v>
      </c>
      <c r="N9135">
        <v>10</v>
      </c>
      <c r="O9135">
        <v>1397</v>
      </c>
      <c r="P9135">
        <v>0</v>
      </c>
    </row>
    <row r="9136" spans="5:16">
      <c r="E9136">
        <v>9135</v>
      </c>
      <c r="F9136" t="s">
        <v>17</v>
      </c>
      <c r="G9136" t="s">
        <v>22</v>
      </c>
      <c r="H9136">
        <v>6</v>
      </c>
      <c r="I9136">
        <v>1</v>
      </c>
      <c r="J9136">
        <v>289</v>
      </c>
      <c r="K9136">
        <v>4</v>
      </c>
      <c r="L9136" t="s">
        <v>14</v>
      </c>
      <c r="M9136" t="s">
        <v>16</v>
      </c>
      <c r="N9136">
        <v>3</v>
      </c>
      <c r="O9136">
        <v>1181</v>
      </c>
      <c r="P9136">
        <v>1</v>
      </c>
    </row>
    <row r="9137" spans="5:16">
      <c r="E9137">
        <v>9136</v>
      </c>
      <c r="F9137" t="s">
        <v>18</v>
      </c>
      <c r="G9137" t="s">
        <v>22</v>
      </c>
      <c r="H9137">
        <v>6</v>
      </c>
      <c r="I9137">
        <v>5</v>
      </c>
      <c r="J9137">
        <v>253</v>
      </c>
      <c r="K9137">
        <v>4</v>
      </c>
      <c r="L9137" t="s">
        <v>19</v>
      </c>
      <c r="M9137" t="s">
        <v>16</v>
      </c>
      <c r="N9137">
        <v>8</v>
      </c>
      <c r="O9137">
        <v>1899</v>
      </c>
      <c r="P9137">
        <v>1</v>
      </c>
    </row>
    <row r="9138" spans="5:16">
      <c r="E9138">
        <v>9137</v>
      </c>
      <c r="F9138" t="s">
        <v>20</v>
      </c>
      <c r="G9138" t="s">
        <v>22</v>
      </c>
      <c r="H9138">
        <v>7</v>
      </c>
      <c r="I9138">
        <v>3</v>
      </c>
      <c r="J9138">
        <v>305</v>
      </c>
      <c r="K9138">
        <v>4</v>
      </c>
      <c r="L9138" t="s">
        <v>19</v>
      </c>
      <c r="M9138" t="s">
        <v>15</v>
      </c>
      <c r="N9138">
        <v>6</v>
      </c>
      <c r="O9138">
        <v>1167</v>
      </c>
      <c r="P9138">
        <v>0</v>
      </c>
    </row>
    <row r="9139" spans="5:16">
      <c r="E9139">
        <v>9138</v>
      </c>
      <c r="F9139" t="s">
        <v>15</v>
      </c>
      <c r="G9139" t="s">
        <v>22</v>
      </c>
      <c r="H9139">
        <v>3</v>
      </c>
      <c r="I9139">
        <v>5</v>
      </c>
      <c r="J9139">
        <v>219</v>
      </c>
      <c r="K9139">
        <v>6</v>
      </c>
      <c r="L9139" t="s">
        <v>14</v>
      </c>
      <c r="M9139" t="s">
        <v>16</v>
      </c>
      <c r="N9139">
        <v>1</v>
      </c>
      <c r="O9139">
        <v>1394</v>
      </c>
      <c r="P9139">
        <v>0</v>
      </c>
    </row>
    <row r="9140" spans="5:16">
      <c r="E9140">
        <v>9139</v>
      </c>
      <c r="F9140" t="s">
        <v>12</v>
      </c>
      <c r="G9140" t="s">
        <v>22</v>
      </c>
      <c r="H9140">
        <v>4</v>
      </c>
      <c r="I9140">
        <v>1</v>
      </c>
      <c r="J9140">
        <v>231</v>
      </c>
      <c r="K9140">
        <v>5</v>
      </c>
      <c r="L9140" t="s">
        <v>19</v>
      </c>
      <c r="M9140" t="s">
        <v>16</v>
      </c>
      <c r="N9140">
        <v>6</v>
      </c>
      <c r="O9140">
        <v>1231</v>
      </c>
      <c r="P9140">
        <v>0</v>
      </c>
    </row>
    <row r="9141" spans="5:16">
      <c r="E9141">
        <v>9140</v>
      </c>
      <c r="F9141" t="s">
        <v>15</v>
      </c>
      <c r="G9141" t="s">
        <v>22</v>
      </c>
      <c r="H9141">
        <v>6</v>
      </c>
      <c r="I9141">
        <v>5</v>
      </c>
      <c r="J9141">
        <v>298</v>
      </c>
      <c r="K9141">
        <v>4</v>
      </c>
      <c r="L9141" t="s">
        <v>19</v>
      </c>
      <c r="M9141" t="s">
        <v>15</v>
      </c>
      <c r="N9141">
        <v>8</v>
      </c>
      <c r="O9141">
        <v>1759</v>
      </c>
      <c r="P9141">
        <v>1</v>
      </c>
    </row>
    <row r="9142" spans="5:16">
      <c r="E9142">
        <v>9141</v>
      </c>
      <c r="F9142" t="s">
        <v>17</v>
      </c>
      <c r="G9142" t="s">
        <v>22</v>
      </c>
      <c r="H9142">
        <v>6</v>
      </c>
      <c r="I9142">
        <v>1</v>
      </c>
      <c r="J9142">
        <v>282</v>
      </c>
      <c r="K9142">
        <v>4</v>
      </c>
      <c r="L9142" t="s">
        <v>14</v>
      </c>
      <c r="M9142" t="s">
        <v>16</v>
      </c>
      <c r="N9142">
        <v>7</v>
      </c>
      <c r="O9142">
        <v>1758</v>
      </c>
      <c r="P9142">
        <v>0</v>
      </c>
    </row>
    <row r="9143" spans="5:16">
      <c r="E9143">
        <v>9142</v>
      </c>
      <c r="F9143" t="s">
        <v>18</v>
      </c>
      <c r="G9143" t="s">
        <v>22</v>
      </c>
      <c r="H9143">
        <v>5</v>
      </c>
      <c r="I9143">
        <v>3</v>
      </c>
      <c r="J9143">
        <v>240</v>
      </c>
      <c r="K9143">
        <v>5</v>
      </c>
      <c r="L9143" t="s">
        <v>14</v>
      </c>
      <c r="M9143" t="s">
        <v>16</v>
      </c>
      <c r="N9143">
        <v>6</v>
      </c>
      <c r="O9143">
        <v>1489</v>
      </c>
      <c r="P9143">
        <v>0</v>
      </c>
    </row>
    <row r="9144" spans="5:16">
      <c r="E9144">
        <v>9143</v>
      </c>
      <c r="F9144" t="s">
        <v>20</v>
      </c>
      <c r="G9144" t="s">
        <v>22</v>
      </c>
      <c r="H9144">
        <v>5</v>
      </c>
      <c r="I9144">
        <v>5</v>
      </c>
      <c r="J9144">
        <v>223</v>
      </c>
      <c r="K9144">
        <v>5</v>
      </c>
      <c r="L9144" t="s">
        <v>19</v>
      </c>
      <c r="M9144" t="s">
        <v>16</v>
      </c>
      <c r="N9144">
        <v>8</v>
      </c>
      <c r="O9144">
        <v>1132</v>
      </c>
      <c r="P9144">
        <v>0</v>
      </c>
    </row>
    <row r="9145" spans="5:16">
      <c r="E9145">
        <v>9144</v>
      </c>
      <c r="F9145" t="s">
        <v>15</v>
      </c>
      <c r="G9145" t="s">
        <v>22</v>
      </c>
      <c r="H9145">
        <v>5</v>
      </c>
      <c r="I9145">
        <v>2</v>
      </c>
      <c r="J9145">
        <v>140</v>
      </c>
      <c r="K9145">
        <v>5</v>
      </c>
      <c r="L9145" t="s">
        <v>19</v>
      </c>
      <c r="M9145" t="s">
        <v>16</v>
      </c>
      <c r="N9145">
        <v>2</v>
      </c>
      <c r="O9145">
        <v>1521</v>
      </c>
      <c r="P9145">
        <v>0</v>
      </c>
    </row>
    <row r="9146" spans="5:16">
      <c r="E9146">
        <v>9145</v>
      </c>
      <c r="F9146" t="s">
        <v>12</v>
      </c>
      <c r="G9146" t="s">
        <v>22</v>
      </c>
      <c r="H9146">
        <v>5</v>
      </c>
      <c r="I9146">
        <v>3</v>
      </c>
      <c r="J9146">
        <v>268</v>
      </c>
      <c r="K9146">
        <v>5</v>
      </c>
      <c r="L9146" t="s">
        <v>19</v>
      </c>
      <c r="M9146" t="s">
        <v>16</v>
      </c>
      <c r="N9146">
        <v>5</v>
      </c>
      <c r="O9146">
        <v>1365</v>
      </c>
      <c r="P9146">
        <v>0</v>
      </c>
    </row>
    <row r="9147" spans="5:16">
      <c r="E9147">
        <v>9146</v>
      </c>
      <c r="F9147" t="s">
        <v>15</v>
      </c>
      <c r="G9147" t="s">
        <v>22</v>
      </c>
      <c r="H9147">
        <v>6</v>
      </c>
      <c r="I9147">
        <v>3</v>
      </c>
      <c r="J9147">
        <v>279</v>
      </c>
      <c r="K9147">
        <v>4</v>
      </c>
      <c r="L9147" t="s">
        <v>14</v>
      </c>
      <c r="M9147" t="s">
        <v>16</v>
      </c>
      <c r="N9147">
        <v>7</v>
      </c>
      <c r="O9147">
        <v>1090</v>
      </c>
      <c r="P9147">
        <v>1</v>
      </c>
    </row>
    <row r="9148" spans="5:16">
      <c r="E9148">
        <v>9147</v>
      </c>
      <c r="F9148" t="s">
        <v>17</v>
      </c>
      <c r="G9148" t="s">
        <v>22</v>
      </c>
      <c r="H9148">
        <v>4</v>
      </c>
      <c r="I9148">
        <v>3</v>
      </c>
      <c r="J9148">
        <v>225</v>
      </c>
      <c r="K9148">
        <v>5</v>
      </c>
      <c r="L9148" t="s">
        <v>19</v>
      </c>
      <c r="M9148" t="s">
        <v>15</v>
      </c>
      <c r="N9148">
        <v>6</v>
      </c>
      <c r="O9148">
        <v>1573</v>
      </c>
      <c r="P9148">
        <v>0</v>
      </c>
    </row>
    <row r="9149" spans="5:16">
      <c r="E9149">
        <v>9148</v>
      </c>
      <c r="F9149" t="s">
        <v>18</v>
      </c>
      <c r="G9149" t="s">
        <v>22</v>
      </c>
      <c r="H9149">
        <v>6</v>
      </c>
      <c r="I9149">
        <v>3</v>
      </c>
      <c r="J9149">
        <v>296</v>
      </c>
      <c r="K9149">
        <v>4</v>
      </c>
      <c r="L9149" t="s">
        <v>19</v>
      </c>
      <c r="M9149" t="s">
        <v>16</v>
      </c>
      <c r="N9149">
        <v>7</v>
      </c>
      <c r="O9149">
        <v>1515</v>
      </c>
      <c r="P9149">
        <v>0</v>
      </c>
    </row>
    <row r="9150" spans="5:16">
      <c r="E9150">
        <v>9149</v>
      </c>
      <c r="F9150" t="s">
        <v>20</v>
      </c>
      <c r="G9150" t="s">
        <v>22</v>
      </c>
      <c r="H9150">
        <v>5</v>
      </c>
      <c r="I9150">
        <v>5</v>
      </c>
      <c r="J9150">
        <v>162</v>
      </c>
      <c r="K9150">
        <v>4</v>
      </c>
      <c r="L9150" t="s">
        <v>14</v>
      </c>
      <c r="M9150" t="s">
        <v>16</v>
      </c>
      <c r="N9150">
        <v>8</v>
      </c>
      <c r="O9150">
        <v>1311</v>
      </c>
      <c r="P9150">
        <v>0</v>
      </c>
    </row>
    <row r="9151" spans="5:16">
      <c r="E9151">
        <v>9150</v>
      </c>
      <c r="F9151" t="s">
        <v>15</v>
      </c>
      <c r="G9151" t="s">
        <v>22</v>
      </c>
      <c r="H9151">
        <v>6</v>
      </c>
      <c r="I9151">
        <v>5</v>
      </c>
      <c r="J9151">
        <v>255</v>
      </c>
      <c r="K9151">
        <v>4</v>
      </c>
      <c r="L9151" t="s">
        <v>14</v>
      </c>
      <c r="M9151" t="s">
        <v>15</v>
      </c>
      <c r="N9151">
        <v>2</v>
      </c>
      <c r="O9151">
        <v>1218</v>
      </c>
      <c r="P9151">
        <v>1</v>
      </c>
    </row>
    <row r="9152" spans="5:16">
      <c r="E9152">
        <v>9151</v>
      </c>
      <c r="F9152" t="s">
        <v>12</v>
      </c>
      <c r="G9152" t="s">
        <v>22</v>
      </c>
      <c r="H9152">
        <v>7</v>
      </c>
      <c r="I9152">
        <v>5</v>
      </c>
      <c r="J9152">
        <v>255</v>
      </c>
      <c r="K9152">
        <v>4</v>
      </c>
      <c r="L9152" t="s">
        <v>14</v>
      </c>
      <c r="M9152" t="s">
        <v>15</v>
      </c>
      <c r="N9152">
        <v>9</v>
      </c>
      <c r="O9152">
        <v>1367</v>
      </c>
      <c r="P9152">
        <v>0</v>
      </c>
    </row>
    <row r="9153" spans="5:16">
      <c r="E9153">
        <v>9152</v>
      </c>
      <c r="F9153" t="s">
        <v>15</v>
      </c>
      <c r="G9153" t="s">
        <v>22</v>
      </c>
      <c r="H9153">
        <v>6</v>
      </c>
      <c r="I9153">
        <v>2</v>
      </c>
      <c r="J9153">
        <v>286</v>
      </c>
      <c r="K9153">
        <v>4</v>
      </c>
      <c r="L9153" t="s">
        <v>19</v>
      </c>
      <c r="M9153" t="s">
        <v>16</v>
      </c>
      <c r="N9153">
        <v>6</v>
      </c>
      <c r="O9153">
        <v>1556</v>
      </c>
      <c r="P9153">
        <v>1</v>
      </c>
    </row>
    <row r="9154" spans="5:16">
      <c r="E9154">
        <v>9153</v>
      </c>
      <c r="F9154" t="s">
        <v>17</v>
      </c>
      <c r="G9154" t="s">
        <v>23</v>
      </c>
      <c r="H9154">
        <v>7</v>
      </c>
      <c r="I9154">
        <v>2</v>
      </c>
      <c r="J9154">
        <v>267</v>
      </c>
      <c r="K9154">
        <v>4</v>
      </c>
      <c r="L9154" t="s">
        <v>19</v>
      </c>
      <c r="M9154" t="s">
        <v>16</v>
      </c>
      <c r="N9154">
        <v>8</v>
      </c>
      <c r="O9154">
        <v>1285</v>
      </c>
      <c r="P9154">
        <v>0</v>
      </c>
    </row>
    <row r="9155" spans="5:16">
      <c r="E9155">
        <v>9154</v>
      </c>
      <c r="F9155" t="s">
        <v>18</v>
      </c>
      <c r="G9155" t="s">
        <v>23</v>
      </c>
      <c r="H9155">
        <v>5</v>
      </c>
      <c r="I9155">
        <v>1</v>
      </c>
      <c r="J9155">
        <v>226</v>
      </c>
      <c r="K9155">
        <v>6</v>
      </c>
      <c r="L9155" t="s">
        <v>14</v>
      </c>
      <c r="M9155" t="s">
        <v>16</v>
      </c>
      <c r="N9155">
        <v>5</v>
      </c>
      <c r="O9155">
        <v>1078</v>
      </c>
      <c r="P9155">
        <v>0</v>
      </c>
    </row>
    <row r="9156" spans="5:16">
      <c r="E9156">
        <v>9155</v>
      </c>
      <c r="F9156" t="s">
        <v>20</v>
      </c>
      <c r="G9156" t="s">
        <v>23</v>
      </c>
      <c r="H9156">
        <v>6</v>
      </c>
      <c r="I9156">
        <v>5</v>
      </c>
      <c r="J9156">
        <v>285</v>
      </c>
      <c r="K9156">
        <v>4</v>
      </c>
      <c r="L9156" t="s">
        <v>19</v>
      </c>
      <c r="M9156" t="s">
        <v>15</v>
      </c>
      <c r="N9156">
        <v>5</v>
      </c>
      <c r="O9156">
        <v>1631</v>
      </c>
      <c r="P9156">
        <v>1</v>
      </c>
    </row>
    <row r="9157" spans="5:16">
      <c r="E9157">
        <v>9156</v>
      </c>
      <c r="F9157" t="s">
        <v>15</v>
      </c>
      <c r="G9157" t="s">
        <v>23</v>
      </c>
      <c r="H9157">
        <v>6</v>
      </c>
      <c r="I9157">
        <v>3</v>
      </c>
      <c r="J9157">
        <v>276</v>
      </c>
      <c r="K9157">
        <v>4</v>
      </c>
      <c r="L9157" t="s">
        <v>14</v>
      </c>
      <c r="M9157" t="s">
        <v>15</v>
      </c>
      <c r="N9157">
        <v>5</v>
      </c>
      <c r="O9157">
        <v>1637</v>
      </c>
      <c r="P9157">
        <v>1</v>
      </c>
    </row>
    <row r="9158" spans="5:16">
      <c r="E9158">
        <v>9157</v>
      </c>
      <c r="F9158" t="s">
        <v>12</v>
      </c>
      <c r="G9158" t="s">
        <v>23</v>
      </c>
      <c r="H9158">
        <v>6</v>
      </c>
      <c r="I9158">
        <v>2</v>
      </c>
      <c r="J9158">
        <v>257</v>
      </c>
      <c r="K9158">
        <v>4</v>
      </c>
      <c r="L9158" t="s">
        <v>14</v>
      </c>
      <c r="M9158" t="s">
        <v>15</v>
      </c>
      <c r="N9158">
        <v>5</v>
      </c>
      <c r="O9158">
        <v>1565</v>
      </c>
      <c r="P9158">
        <v>1</v>
      </c>
    </row>
    <row r="9159" spans="5:16">
      <c r="E9159">
        <v>9158</v>
      </c>
      <c r="F9159" t="s">
        <v>15</v>
      </c>
      <c r="G9159" t="s">
        <v>23</v>
      </c>
      <c r="H9159">
        <v>6</v>
      </c>
      <c r="I9159">
        <v>4</v>
      </c>
      <c r="J9159">
        <v>287</v>
      </c>
      <c r="K9159">
        <v>4</v>
      </c>
      <c r="L9159" t="s">
        <v>19</v>
      </c>
      <c r="M9159" t="s">
        <v>15</v>
      </c>
      <c r="N9159">
        <v>10</v>
      </c>
      <c r="O9159">
        <v>1811</v>
      </c>
      <c r="P9159">
        <v>1</v>
      </c>
    </row>
    <row r="9160" spans="5:16">
      <c r="E9160">
        <v>9159</v>
      </c>
      <c r="F9160" t="s">
        <v>17</v>
      </c>
      <c r="G9160" t="s">
        <v>23</v>
      </c>
      <c r="H9160">
        <v>6</v>
      </c>
      <c r="I9160">
        <v>1</v>
      </c>
      <c r="J9160">
        <v>283</v>
      </c>
      <c r="K9160">
        <v>5</v>
      </c>
      <c r="L9160" t="s">
        <v>14</v>
      </c>
      <c r="M9160" t="s">
        <v>15</v>
      </c>
      <c r="N9160">
        <v>10</v>
      </c>
      <c r="O9160">
        <v>1304</v>
      </c>
      <c r="P9160">
        <v>1</v>
      </c>
    </row>
    <row r="9161" spans="5:16">
      <c r="E9161">
        <v>9160</v>
      </c>
      <c r="F9161" t="s">
        <v>18</v>
      </c>
      <c r="G9161" t="s">
        <v>23</v>
      </c>
      <c r="H9161">
        <v>6</v>
      </c>
      <c r="I9161">
        <v>3</v>
      </c>
      <c r="J9161">
        <v>309</v>
      </c>
      <c r="K9161">
        <v>4</v>
      </c>
      <c r="L9161" t="s">
        <v>19</v>
      </c>
      <c r="M9161" t="s">
        <v>16</v>
      </c>
      <c r="N9161">
        <v>2</v>
      </c>
      <c r="O9161">
        <v>1270</v>
      </c>
      <c r="P9161">
        <v>1</v>
      </c>
    </row>
    <row r="9162" spans="5:16">
      <c r="E9162">
        <v>9161</v>
      </c>
      <c r="F9162" t="s">
        <v>20</v>
      </c>
      <c r="G9162" t="s">
        <v>23</v>
      </c>
      <c r="H9162">
        <v>4</v>
      </c>
      <c r="I9162">
        <v>3</v>
      </c>
      <c r="J9162">
        <v>274</v>
      </c>
      <c r="K9162">
        <v>5</v>
      </c>
      <c r="L9162" t="s">
        <v>14</v>
      </c>
      <c r="M9162" t="s">
        <v>15</v>
      </c>
      <c r="N9162">
        <v>3</v>
      </c>
      <c r="O9162">
        <v>1637</v>
      </c>
      <c r="P9162">
        <v>1</v>
      </c>
    </row>
    <row r="9163" spans="5:16">
      <c r="E9163">
        <v>9162</v>
      </c>
      <c r="F9163" t="s">
        <v>15</v>
      </c>
      <c r="G9163" t="s">
        <v>23</v>
      </c>
      <c r="H9163">
        <v>7</v>
      </c>
      <c r="I9163">
        <v>4</v>
      </c>
      <c r="J9163">
        <v>244</v>
      </c>
      <c r="K9163">
        <v>4</v>
      </c>
      <c r="L9163" t="s">
        <v>19</v>
      </c>
      <c r="M9163" t="s">
        <v>15</v>
      </c>
      <c r="N9163">
        <v>4</v>
      </c>
      <c r="O9163">
        <v>1953</v>
      </c>
      <c r="P9163">
        <v>1</v>
      </c>
    </row>
    <row r="9164" spans="5:16">
      <c r="E9164">
        <v>9163</v>
      </c>
      <c r="F9164" t="s">
        <v>12</v>
      </c>
      <c r="G9164" t="s">
        <v>23</v>
      </c>
      <c r="H9164">
        <v>5</v>
      </c>
      <c r="I9164">
        <v>3</v>
      </c>
      <c r="J9164">
        <v>222</v>
      </c>
      <c r="K9164">
        <v>6</v>
      </c>
      <c r="L9164" t="s">
        <v>14</v>
      </c>
      <c r="M9164" t="s">
        <v>16</v>
      </c>
      <c r="N9164">
        <v>9</v>
      </c>
      <c r="O9164">
        <v>1656</v>
      </c>
      <c r="P9164">
        <v>0</v>
      </c>
    </row>
    <row r="9165" spans="5:16">
      <c r="E9165">
        <v>9164</v>
      </c>
      <c r="F9165" t="s">
        <v>15</v>
      </c>
      <c r="G9165" t="s">
        <v>23</v>
      </c>
      <c r="H9165">
        <v>6</v>
      </c>
      <c r="I9165">
        <v>1</v>
      </c>
      <c r="J9165">
        <v>264</v>
      </c>
      <c r="K9165">
        <v>4</v>
      </c>
      <c r="L9165" t="s">
        <v>14</v>
      </c>
      <c r="M9165" t="s">
        <v>16</v>
      </c>
      <c r="N9165">
        <v>5</v>
      </c>
      <c r="O9165">
        <v>1900</v>
      </c>
      <c r="P9165">
        <v>0</v>
      </c>
    </row>
    <row r="9166" spans="5:16">
      <c r="E9166">
        <v>9165</v>
      </c>
      <c r="F9166" t="s">
        <v>17</v>
      </c>
      <c r="G9166" t="s">
        <v>23</v>
      </c>
      <c r="H9166">
        <v>4</v>
      </c>
      <c r="I9166">
        <v>2</v>
      </c>
      <c r="J9166">
        <v>232</v>
      </c>
      <c r="K9166">
        <v>5</v>
      </c>
      <c r="L9166" t="s">
        <v>19</v>
      </c>
      <c r="M9166" t="s">
        <v>16</v>
      </c>
      <c r="N9166">
        <v>3</v>
      </c>
      <c r="O9166">
        <v>1197</v>
      </c>
      <c r="P9166">
        <v>0</v>
      </c>
    </row>
    <row r="9167" spans="5:16">
      <c r="E9167">
        <v>9166</v>
      </c>
      <c r="F9167" t="s">
        <v>18</v>
      </c>
      <c r="G9167" t="s">
        <v>23</v>
      </c>
      <c r="H9167">
        <v>5</v>
      </c>
      <c r="I9167">
        <v>2</v>
      </c>
      <c r="J9167">
        <v>227</v>
      </c>
      <c r="K9167">
        <v>6</v>
      </c>
      <c r="L9167" t="s">
        <v>19</v>
      </c>
      <c r="M9167" t="s">
        <v>15</v>
      </c>
      <c r="N9167">
        <v>6</v>
      </c>
      <c r="O9167">
        <v>1620</v>
      </c>
      <c r="P9167">
        <v>0</v>
      </c>
    </row>
    <row r="9168" spans="5:16">
      <c r="E9168">
        <v>9167</v>
      </c>
      <c r="F9168" t="s">
        <v>20</v>
      </c>
      <c r="G9168" t="s">
        <v>23</v>
      </c>
      <c r="H9168">
        <v>6</v>
      </c>
      <c r="I9168">
        <v>4</v>
      </c>
      <c r="J9168">
        <v>294</v>
      </c>
      <c r="K9168">
        <v>3</v>
      </c>
      <c r="L9168" t="s">
        <v>19</v>
      </c>
      <c r="M9168" t="s">
        <v>16</v>
      </c>
      <c r="N9168">
        <v>7</v>
      </c>
      <c r="O9168">
        <v>1455</v>
      </c>
      <c r="P9168">
        <v>0</v>
      </c>
    </row>
    <row r="9169" spans="5:16">
      <c r="E9169">
        <v>9168</v>
      </c>
      <c r="F9169" t="s">
        <v>15</v>
      </c>
      <c r="G9169" t="s">
        <v>23</v>
      </c>
      <c r="H9169">
        <v>6</v>
      </c>
      <c r="I9169">
        <v>4</v>
      </c>
      <c r="J9169">
        <v>260</v>
      </c>
      <c r="K9169">
        <v>4</v>
      </c>
      <c r="L9169" t="s">
        <v>14</v>
      </c>
      <c r="M9169" t="s">
        <v>15</v>
      </c>
      <c r="N9169">
        <v>1</v>
      </c>
      <c r="O9169">
        <v>1883</v>
      </c>
      <c r="P9169">
        <v>0</v>
      </c>
    </row>
    <row r="9170" spans="5:16">
      <c r="E9170">
        <v>9169</v>
      </c>
      <c r="F9170" t="s">
        <v>12</v>
      </c>
      <c r="G9170" t="s">
        <v>23</v>
      </c>
      <c r="H9170">
        <v>4</v>
      </c>
      <c r="I9170">
        <v>3</v>
      </c>
      <c r="J9170">
        <v>260</v>
      </c>
      <c r="K9170">
        <v>5</v>
      </c>
      <c r="L9170" t="s">
        <v>14</v>
      </c>
      <c r="M9170" t="s">
        <v>15</v>
      </c>
      <c r="N9170">
        <v>8</v>
      </c>
      <c r="O9170">
        <v>1756</v>
      </c>
      <c r="P9170">
        <v>0</v>
      </c>
    </row>
    <row r="9171" spans="5:16">
      <c r="E9171">
        <v>9170</v>
      </c>
      <c r="F9171" t="s">
        <v>15</v>
      </c>
      <c r="G9171" t="s">
        <v>23</v>
      </c>
      <c r="H9171">
        <v>6</v>
      </c>
      <c r="I9171">
        <v>1</v>
      </c>
      <c r="J9171">
        <v>277</v>
      </c>
      <c r="K9171">
        <v>5</v>
      </c>
      <c r="L9171" t="s">
        <v>14</v>
      </c>
      <c r="M9171" t="s">
        <v>15</v>
      </c>
      <c r="N9171">
        <v>2</v>
      </c>
      <c r="O9171">
        <v>1190</v>
      </c>
      <c r="P9171">
        <v>1</v>
      </c>
    </row>
    <row r="9172" spans="5:16">
      <c r="E9172">
        <v>9171</v>
      </c>
      <c r="F9172" t="s">
        <v>17</v>
      </c>
      <c r="G9172" t="s">
        <v>23</v>
      </c>
      <c r="H9172">
        <v>5</v>
      </c>
      <c r="I9172">
        <v>3</v>
      </c>
      <c r="J9172">
        <v>257</v>
      </c>
      <c r="K9172">
        <v>5</v>
      </c>
      <c r="L9172" t="s">
        <v>14</v>
      </c>
      <c r="M9172" t="s">
        <v>15</v>
      </c>
      <c r="N9172">
        <v>7</v>
      </c>
      <c r="O9172">
        <v>1451</v>
      </c>
      <c r="P9172">
        <v>1</v>
      </c>
    </row>
    <row r="9173" spans="5:16">
      <c r="E9173">
        <v>9172</v>
      </c>
      <c r="F9173" t="s">
        <v>18</v>
      </c>
      <c r="G9173" t="s">
        <v>23</v>
      </c>
      <c r="H9173">
        <v>5</v>
      </c>
      <c r="I9173">
        <v>5</v>
      </c>
      <c r="J9173">
        <v>271</v>
      </c>
      <c r="K9173">
        <v>6</v>
      </c>
      <c r="L9173" t="s">
        <v>14</v>
      </c>
      <c r="M9173" t="s">
        <v>16</v>
      </c>
      <c r="N9173">
        <v>6</v>
      </c>
      <c r="O9173">
        <v>1450</v>
      </c>
      <c r="P9173">
        <v>1</v>
      </c>
    </row>
    <row r="9174" spans="5:16">
      <c r="E9174">
        <v>9173</v>
      </c>
      <c r="F9174" t="s">
        <v>20</v>
      </c>
      <c r="G9174" t="s">
        <v>23</v>
      </c>
      <c r="H9174">
        <v>6</v>
      </c>
      <c r="I9174">
        <v>1</v>
      </c>
      <c r="J9174">
        <v>308</v>
      </c>
      <c r="K9174">
        <v>4</v>
      </c>
      <c r="L9174" t="s">
        <v>14</v>
      </c>
      <c r="M9174" t="s">
        <v>15</v>
      </c>
      <c r="N9174">
        <v>7</v>
      </c>
      <c r="O9174">
        <v>1260</v>
      </c>
      <c r="P9174">
        <v>1</v>
      </c>
    </row>
    <row r="9175" spans="5:16">
      <c r="E9175">
        <v>9174</v>
      </c>
      <c r="F9175" t="s">
        <v>15</v>
      </c>
      <c r="G9175" t="s">
        <v>23</v>
      </c>
      <c r="H9175">
        <v>7</v>
      </c>
      <c r="I9175">
        <v>2</v>
      </c>
      <c r="J9175">
        <v>281</v>
      </c>
      <c r="K9175">
        <v>4</v>
      </c>
      <c r="L9175" t="s">
        <v>19</v>
      </c>
      <c r="M9175" t="s">
        <v>15</v>
      </c>
      <c r="N9175">
        <v>2</v>
      </c>
      <c r="O9175">
        <v>1291</v>
      </c>
      <c r="P9175">
        <v>0</v>
      </c>
    </row>
    <row r="9176" spans="5:16">
      <c r="E9176">
        <v>9175</v>
      </c>
      <c r="F9176" t="s">
        <v>12</v>
      </c>
      <c r="G9176" t="s">
        <v>13</v>
      </c>
      <c r="H9176">
        <v>5</v>
      </c>
      <c r="I9176">
        <v>4</v>
      </c>
      <c r="J9176">
        <v>307</v>
      </c>
      <c r="K9176">
        <v>5</v>
      </c>
      <c r="L9176" t="s">
        <v>14</v>
      </c>
      <c r="M9176" t="s">
        <v>16</v>
      </c>
      <c r="N9176">
        <v>8</v>
      </c>
      <c r="O9176">
        <v>1903</v>
      </c>
      <c r="P9176">
        <v>0</v>
      </c>
    </row>
    <row r="9177" spans="5:16">
      <c r="E9177">
        <v>9176</v>
      </c>
      <c r="F9177" t="s">
        <v>15</v>
      </c>
      <c r="G9177" t="s">
        <v>13</v>
      </c>
      <c r="H9177">
        <v>5</v>
      </c>
      <c r="I9177">
        <v>3</v>
      </c>
      <c r="J9177">
        <v>224</v>
      </c>
      <c r="K9177">
        <v>5</v>
      </c>
      <c r="L9177" t="s">
        <v>19</v>
      </c>
      <c r="M9177" t="s">
        <v>16</v>
      </c>
      <c r="N9177">
        <v>9</v>
      </c>
      <c r="O9177">
        <v>1643</v>
      </c>
      <c r="P9177">
        <v>1</v>
      </c>
    </row>
    <row r="9178" spans="5:16">
      <c r="E9178">
        <v>9177</v>
      </c>
      <c r="F9178" t="s">
        <v>17</v>
      </c>
      <c r="G9178" t="s">
        <v>13</v>
      </c>
      <c r="H9178">
        <v>5</v>
      </c>
      <c r="I9178">
        <v>5</v>
      </c>
      <c r="J9178">
        <v>233</v>
      </c>
      <c r="K9178">
        <v>6</v>
      </c>
      <c r="L9178" t="s">
        <v>19</v>
      </c>
      <c r="M9178" t="s">
        <v>15</v>
      </c>
      <c r="N9178">
        <v>4</v>
      </c>
      <c r="O9178">
        <v>1924</v>
      </c>
      <c r="P9178">
        <v>1</v>
      </c>
    </row>
    <row r="9179" spans="5:16">
      <c r="E9179">
        <v>9178</v>
      </c>
      <c r="F9179" t="s">
        <v>18</v>
      </c>
      <c r="G9179" t="s">
        <v>13</v>
      </c>
      <c r="H9179">
        <v>3</v>
      </c>
      <c r="I9179">
        <v>4</v>
      </c>
      <c r="J9179">
        <v>179</v>
      </c>
      <c r="K9179">
        <v>2</v>
      </c>
      <c r="L9179" t="s">
        <v>19</v>
      </c>
      <c r="M9179" t="s">
        <v>16</v>
      </c>
      <c r="N9179">
        <v>5</v>
      </c>
      <c r="O9179">
        <v>1340</v>
      </c>
      <c r="P9179">
        <v>0</v>
      </c>
    </row>
    <row r="9180" spans="5:16">
      <c r="E9180">
        <v>9179</v>
      </c>
      <c r="F9180" t="s">
        <v>20</v>
      </c>
      <c r="G9180" t="s">
        <v>13</v>
      </c>
      <c r="H9180">
        <v>4</v>
      </c>
      <c r="I9180">
        <v>3</v>
      </c>
      <c r="J9180">
        <v>267</v>
      </c>
      <c r="K9180">
        <v>5</v>
      </c>
      <c r="L9180" t="s">
        <v>19</v>
      </c>
      <c r="M9180" t="s">
        <v>15</v>
      </c>
      <c r="N9180">
        <v>9</v>
      </c>
      <c r="O9180">
        <v>1538</v>
      </c>
      <c r="P9180">
        <v>0</v>
      </c>
    </row>
    <row r="9181" spans="5:16">
      <c r="E9181">
        <v>9180</v>
      </c>
      <c r="F9181" t="s">
        <v>15</v>
      </c>
      <c r="G9181" t="s">
        <v>13</v>
      </c>
      <c r="H9181">
        <v>5</v>
      </c>
      <c r="I9181">
        <v>3</v>
      </c>
      <c r="J9181">
        <v>218</v>
      </c>
      <c r="K9181">
        <v>6</v>
      </c>
      <c r="L9181" t="s">
        <v>14</v>
      </c>
      <c r="M9181" t="s">
        <v>15</v>
      </c>
      <c r="N9181">
        <v>6</v>
      </c>
      <c r="O9181">
        <v>1519</v>
      </c>
      <c r="P9181">
        <v>1</v>
      </c>
    </row>
    <row r="9182" spans="5:16">
      <c r="E9182">
        <v>9181</v>
      </c>
      <c r="F9182" t="s">
        <v>12</v>
      </c>
      <c r="G9182" t="s">
        <v>13</v>
      </c>
      <c r="H9182">
        <v>7</v>
      </c>
      <c r="I9182">
        <v>3</v>
      </c>
      <c r="J9182">
        <v>302</v>
      </c>
      <c r="K9182">
        <v>4</v>
      </c>
      <c r="L9182" t="s">
        <v>19</v>
      </c>
      <c r="M9182" t="s">
        <v>15</v>
      </c>
      <c r="N9182">
        <v>7</v>
      </c>
      <c r="O9182">
        <v>1915</v>
      </c>
      <c r="P9182">
        <v>0</v>
      </c>
    </row>
    <row r="9183" spans="5:16">
      <c r="E9183">
        <v>9182</v>
      </c>
      <c r="F9183" t="s">
        <v>15</v>
      </c>
      <c r="G9183" t="s">
        <v>13</v>
      </c>
      <c r="H9183">
        <v>7</v>
      </c>
      <c r="I9183">
        <v>3</v>
      </c>
      <c r="J9183">
        <v>247</v>
      </c>
      <c r="K9183">
        <v>4</v>
      </c>
      <c r="L9183" t="s">
        <v>19</v>
      </c>
      <c r="M9183" t="s">
        <v>16</v>
      </c>
      <c r="N9183">
        <v>5</v>
      </c>
      <c r="O9183">
        <v>1060</v>
      </c>
      <c r="P9183">
        <v>0</v>
      </c>
    </row>
    <row r="9184" spans="5:16">
      <c r="E9184">
        <v>9183</v>
      </c>
      <c r="F9184" t="s">
        <v>17</v>
      </c>
      <c r="G9184" t="s">
        <v>13</v>
      </c>
      <c r="H9184">
        <v>6</v>
      </c>
      <c r="I9184">
        <v>3</v>
      </c>
      <c r="J9184">
        <v>266</v>
      </c>
      <c r="K9184">
        <v>4</v>
      </c>
      <c r="L9184" t="s">
        <v>19</v>
      </c>
      <c r="M9184" t="s">
        <v>15</v>
      </c>
      <c r="N9184">
        <v>8</v>
      </c>
      <c r="O9184">
        <v>1547</v>
      </c>
      <c r="P9184">
        <v>0</v>
      </c>
    </row>
    <row r="9185" spans="5:16">
      <c r="E9185">
        <v>9184</v>
      </c>
      <c r="F9185" t="s">
        <v>18</v>
      </c>
      <c r="G9185" t="s">
        <v>13</v>
      </c>
      <c r="H9185">
        <v>5</v>
      </c>
      <c r="I9185">
        <v>1</v>
      </c>
      <c r="J9185">
        <v>247</v>
      </c>
      <c r="K9185">
        <v>5</v>
      </c>
      <c r="L9185" t="s">
        <v>14</v>
      </c>
      <c r="M9185" t="s">
        <v>16</v>
      </c>
      <c r="N9185">
        <v>10</v>
      </c>
      <c r="O9185">
        <v>1562</v>
      </c>
      <c r="P9185">
        <v>1</v>
      </c>
    </row>
    <row r="9186" spans="5:16">
      <c r="E9186">
        <v>9185</v>
      </c>
      <c r="F9186" t="s">
        <v>20</v>
      </c>
      <c r="G9186" t="s">
        <v>13</v>
      </c>
      <c r="H9186">
        <v>4</v>
      </c>
      <c r="I9186">
        <v>3</v>
      </c>
      <c r="J9186">
        <v>219</v>
      </c>
      <c r="K9186">
        <v>5</v>
      </c>
      <c r="L9186" t="s">
        <v>14</v>
      </c>
      <c r="M9186" t="s">
        <v>15</v>
      </c>
      <c r="N9186">
        <v>8</v>
      </c>
      <c r="O9186">
        <v>1702</v>
      </c>
      <c r="P9186">
        <v>1</v>
      </c>
    </row>
    <row r="9187" spans="5:16">
      <c r="E9187">
        <v>9186</v>
      </c>
      <c r="F9187" t="s">
        <v>15</v>
      </c>
      <c r="G9187" t="s">
        <v>13</v>
      </c>
      <c r="H9187">
        <v>7</v>
      </c>
      <c r="I9187">
        <v>1</v>
      </c>
      <c r="J9187">
        <v>287</v>
      </c>
      <c r="K9187">
        <v>4</v>
      </c>
      <c r="L9187" t="s">
        <v>19</v>
      </c>
      <c r="M9187" t="s">
        <v>16</v>
      </c>
      <c r="N9187">
        <v>9</v>
      </c>
      <c r="O9187">
        <v>1150</v>
      </c>
      <c r="P9187">
        <v>1</v>
      </c>
    </row>
    <row r="9188" spans="5:16">
      <c r="E9188">
        <v>9187</v>
      </c>
      <c r="F9188" t="s">
        <v>12</v>
      </c>
      <c r="G9188" t="s">
        <v>13</v>
      </c>
      <c r="H9188">
        <v>6</v>
      </c>
      <c r="I9188">
        <v>3</v>
      </c>
      <c r="J9188">
        <v>297</v>
      </c>
      <c r="K9188">
        <v>5</v>
      </c>
      <c r="L9188" t="s">
        <v>14</v>
      </c>
      <c r="M9188" t="s">
        <v>15</v>
      </c>
      <c r="N9188">
        <v>5</v>
      </c>
      <c r="O9188">
        <v>1657</v>
      </c>
      <c r="P9188">
        <v>0</v>
      </c>
    </row>
    <row r="9189" spans="5:16">
      <c r="E9189">
        <v>9188</v>
      </c>
      <c r="F9189" t="s">
        <v>15</v>
      </c>
      <c r="G9189" t="s">
        <v>13</v>
      </c>
      <c r="H9189">
        <v>5</v>
      </c>
      <c r="I9189">
        <v>5</v>
      </c>
      <c r="J9189">
        <v>273</v>
      </c>
      <c r="K9189">
        <v>5</v>
      </c>
      <c r="L9189" t="s">
        <v>19</v>
      </c>
      <c r="M9189" t="s">
        <v>16</v>
      </c>
      <c r="N9189">
        <v>4</v>
      </c>
      <c r="O9189">
        <v>1597</v>
      </c>
      <c r="P9189">
        <v>1</v>
      </c>
    </row>
    <row r="9190" spans="5:16">
      <c r="E9190">
        <v>9189</v>
      </c>
      <c r="F9190" t="s">
        <v>17</v>
      </c>
      <c r="G9190" t="s">
        <v>13</v>
      </c>
      <c r="H9190">
        <v>5</v>
      </c>
      <c r="I9190">
        <v>5</v>
      </c>
      <c r="J9190">
        <v>219</v>
      </c>
      <c r="K9190">
        <v>5</v>
      </c>
      <c r="L9190" t="s">
        <v>14</v>
      </c>
      <c r="M9190" t="s">
        <v>16</v>
      </c>
      <c r="N9190">
        <v>6</v>
      </c>
      <c r="O9190">
        <v>1234</v>
      </c>
      <c r="P9190">
        <v>0</v>
      </c>
    </row>
    <row r="9191" spans="5:16">
      <c r="E9191">
        <v>9190</v>
      </c>
      <c r="F9191" t="s">
        <v>18</v>
      </c>
      <c r="G9191" t="s">
        <v>13</v>
      </c>
      <c r="H9191">
        <v>5</v>
      </c>
      <c r="I9191">
        <v>1</v>
      </c>
      <c r="J9191">
        <v>232</v>
      </c>
      <c r="K9191">
        <v>5</v>
      </c>
      <c r="L9191" t="s">
        <v>19</v>
      </c>
      <c r="M9191" t="s">
        <v>15</v>
      </c>
      <c r="N9191">
        <v>7</v>
      </c>
      <c r="O9191">
        <v>1069</v>
      </c>
      <c r="P9191">
        <v>1</v>
      </c>
    </row>
    <row r="9192" spans="5:16">
      <c r="E9192">
        <v>9191</v>
      </c>
      <c r="F9192" t="s">
        <v>20</v>
      </c>
      <c r="G9192" t="s">
        <v>13</v>
      </c>
      <c r="H9192">
        <v>4</v>
      </c>
      <c r="I9192">
        <v>4</v>
      </c>
      <c r="J9192">
        <v>264</v>
      </c>
      <c r="K9192">
        <v>5</v>
      </c>
      <c r="L9192" t="s">
        <v>14</v>
      </c>
      <c r="M9192" t="s">
        <v>16</v>
      </c>
      <c r="N9192">
        <v>3</v>
      </c>
      <c r="O9192">
        <v>1782</v>
      </c>
      <c r="P9192">
        <v>0</v>
      </c>
    </row>
    <row r="9193" spans="5:16">
      <c r="E9193">
        <v>9192</v>
      </c>
      <c r="F9193" t="s">
        <v>15</v>
      </c>
      <c r="G9193" t="s">
        <v>13</v>
      </c>
      <c r="H9193">
        <v>6</v>
      </c>
      <c r="I9193">
        <v>3</v>
      </c>
      <c r="J9193">
        <v>266</v>
      </c>
      <c r="K9193">
        <v>4</v>
      </c>
      <c r="L9193" t="s">
        <v>14</v>
      </c>
      <c r="M9193" t="s">
        <v>15</v>
      </c>
      <c r="N9193">
        <v>9</v>
      </c>
      <c r="O9193">
        <v>1106</v>
      </c>
      <c r="P9193">
        <v>1</v>
      </c>
    </row>
    <row r="9194" spans="5:16">
      <c r="E9194">
        <v>9193</v>
      </c>
      <c r="F9194" t="s">
        <v>12</v>
      </c>
      <c r="G9194" t="s">
        <v>13</v>
      </c>
      <c r="H9194">
        <v>7</v>
      </c>
      <c r="I9194">
        <v>1</v>
      </c>
      <c r="J9194">
        <v>280</v>
      </c>
      <c r="K9194">
        <v>5</v>
      </c>
      <c r="L9194" t="s">
        <v>14</v>
      </c>
      <c r="M9194" t="s">
        <v>16</v>
      </c>
      <c r="N9194">
        <v>10</v>
      </c>
      <c r="O9194">
        <v>1199</v>
      </c>
      <c r="P9194">
        <v>1</v>
      </c>
    </row>
    <row r="9195" spans="5:16">
      <c r="E9195">
        <v>9194</v>
      </c>
      <c r="F9195" t="s">
        <v>15</v>
      </c>
      <c r="G9195" t="s">
        <v>13</v>
      </c>
      <c r="H9195">
        <v>7</v>
      </c>
      <c r="I9195">
        <v>4</v>
      </c>
      <c r="J9195">
        <v>264</v>
      </c>
      <c r="K9195">
        <v>4</v>
      </c>
      <c r="L9195" t="s">
        <v>19</v>
      </c>
      <c r="M9195" t="s">
        <v>16</v>
      </c>
      <c r="N9195">
        <v>6</v>
      </c>
      <c r="O9195">
        <v>1265</v>
      </c>
      <c r="P9195">
        <v>0</v>
      </c>
    </row>
    <row r="9196" spans="5:16">
      <c r="E9196">
        <v>9195</v>
      </c>
      <c r="F9196" t="s">
        <v>17</v>
      </c>
      <c r="G9196" t="s">
        <v>13</v>
      </c>
      <c r="H9196">
        <v>4</v>
      </c>
      <c r="I9196">
        <v>2</v>
      </c>
      <c r="J9196">
        <v>258</v>
      </c>
      <c r="K9196">
        <v>5</v>
      </c>
      <c r="L9196" t="s">
        <v>14</v>
      </c>
      <c r="M9196" t="s">
        <v>15</v>
      </c>
      <c r="N9196">
        <v>8</v>
      </c>
      <c r="O9196">
        <v>1878</v>
      </c>
      <c r="P9196">
        <v>0</v>
      </c>
    </row>
    <row r="9197" spans="5:16">
      <c r="E9197">
        <v>9196</v>
      </c>
      <c r="F9197" t="s">
        <v>18</v>
      </c>
      <c r="G9197" t="s">
        <v>13</v>
      </c>
      <c r="H9197">
        <v>5</v>
      </c>
      <c r="I9197">
        <v>1</v>
      </c>
      <c r="J9197">
        <v>236</v>
      </c>
      <c r="K9197">
        <v>5</v>
      </c>
      <c r="L9197" t="s">
        <v>14</v>
      </c>
      <c r="M9197" t="s">
        <v>16</v>
      </c>
      <c r="N9197">
        <v>8</v>
      </c>
      <c r="O9197">
        <v>1441</v>
      </c>
      <c r="P9197">
        <v>0</v>
      </c>
    </row>
    <row r="9198" spans="5:16">
      <c r="E9198">
        <v>9197</v>
      </c>
      <c r="F9198" t="s">
        <v>20</v>
      </c>
      <c r="G9198" t="s">
        <v>22</v>
      </c>
      <c r="H9198">
        <v>5</v>
      </c>
      <c r="I9198">
        <v>5</v>
      </c>
      <c r="J9198">
        <v>262</v>
      </c>
      <c r="K9198">
        <v>5</v>
      </c>
      <c r="L9198" t="s">
        <v>14</v>
      </c>
      <c r="M9198" t="s">
        <v>16</v>
      </c>
      <c r="N9198">
        <v>2</v>
      </c>
      <c r="O9198">
        <v>1304</v>
      </c>
      <c r="P9198">
        <v>0</v>
      </c>
    </row>
    <row r="9199" spans="5:16">
      <c r="E9199">
        <v>9198</v>
      </c>
      <c r="F9199" t="s">
        <v>15</v>
      </c>
      <c r="G9199" t="s">
        <v>22</v>
      </c>
      <c r="H9199">
        <v>5</v>
      </c>
      <c r="I9199">
        <v>3</v>
      </c>
      <c r="J9199">
        <v>255</v>
      </c>
      <c r="K9199">
        <v>6</v>
      </c>
      <c r="L9199" t="s">
        <v>19</v>
      </c>
      <c r="M9199" t="s">
        <v>15</v>
      </c>
      <c r="N9199">
        <v>1</v>
      </c>
      <c r="O9199">
        <v>5874</v>
      </c>
      <c r="P9199">
        <v>0</v>
      </c>
    </row>
    <row r="9200" spans="5:16">
      <c r="E9200">
        <v>9199</v>
      </c>
      <c r="F9200" t="s">
        <v>12</v>
      </c>
      <c r="G9200" t="s">
        <v>22</v>
      </c>
      <c r="H9200">
        <v>4</v>
      </c>
      <c r="I9200">
        <v>4</v>
      </c>
      <c r="J9200">
        <v>267</v>
      </c>
      <c r="K9200">
        <v>4</v>
      </c>
      <c r="L9200" t="s">
        <v>14</v>
      </c>
      <c r="M9200" t="s">
        <v>15</v>
      </c>
      <c r="N9200">
        <v>8</v>
      </c>
      <c r="O9200">
        <v>5219</v>
      </c>
      <c r="P9200">
        <v>1</v>
      </c>
    </row>
    <row r="9201" spans="5:16">
      <c r="E9201">
        <v>9200</v>
      </c>
      <c r="F9201" t="s">
        <v>15</v>
      </c>
      <c r="G9201" t="s">
        <v>22</v>
      </c>
      <c r="H9201">
        <v>4</v>
      </c>
      <c r="I9201">
        <v>1</v>
      </c>
      <c r="J9201">
        <v>240</v>
      </c>
      <c r="K9201">
        <v>4</v>
      </c>
      <c r="L9201" t="s">
        <v>14</v>
      </c>
      <c r="M9201" t="s">
        <v>16</v>
      </c>
      <c r="N9201">
        <v>10</v>
      </c>
      <c r="O9201">
        <v>5965</v>
      </c>
      <c r="P9201">
        <v>1</v>
      </c>
    </row>
    <row r="9202" spans="5:16">
      <c r="E9202">
        <v>9201</v>
      </c>
      <c r="F9202" t="s">
        <v>17</v>
      </c>
      <c r="G9202" t="s">
        <v>22</v>
      </c>
      <c r="H9202">
        <v>4</v>
      </c>
      <c r="I9202">
        <v>2</v>
      </c>
      <c r="J9202">
        <v>215</v>
      </c>
      <c r="K9202">
        <v>2</v>
      </c>
      <c r="L9202" t="s">
        <v>21</v>
      </c>
      <c r="M9202" t="s">
        <v>15</v>
      </c>
      <c r="N9202">
        <v>10</v>
      </c>
      <c r="O9202">
        <v>4061</v>
      </c>
      <c r="P9202">
        <v>1</v>
      </c>
    </row>
    <row r="9203" spans="5:16">
      <c r="E9203">
        <v>9202</v>
      </c>
      <c r="F9203" t="s">
        <v>18</v>
      </c>
      <c r="G9203" t="s">
        <v>22</v>
      </c>
      <c r="H9203">
        <v>5</v>
      </c>
      <c r="I9203">
        <v>5</v>
      </c>
      <c r="J9203">
        <v>252</v>
      </c>
      <c r="K9203">
        <v>5</v>
      </c>
      <c r="L9203" t="s">
        <v>14</v>
      </c>
      <c r="M9203" t="s">
        <v>16</v>
      </c>
      <c r="N9203">
        <v>9</v>
      </c>
      <c r="O9203">
        <v>4135</v>
      </c>
      <c r="P9203">
        <v>0</v>
      </c>
    </row>
    <row r="9204" spans="5:16">
      <c r="E9204">
        <v>9203</v>
      </c>
      <c r="F9204" t="s">
        <v>20</v>
      </c>
      <c r="G9204" t="s">
        <v>22</v>
      </c>
      <c r="H9204">
        <v>4</v>
      </c>
      <c r="I9204">
        <v>5</v>
      </c>
      <c r="J9204">
        <v>136</v>
      </c>
      <c r="K9204">
        <v>2</v>
      </c>
      <c r="L9204" t="s">
        <v>19</v>
      </c>
      <c r="M9204" t="s">
        <v>16</v>
      </c>
      <c r="N9204">
        <v>4</v>
      </c>
      <c r="O9204">
        <v>5512</v>
      </c>
      <c r="P9204">
        <v>0</v>
      </c>
    </row>
    <row r="9205" spans="5:16">
      <c r="E9205">
        <v>9204</v>
      </c>
      <c r="F9205" t="s">
        <v>15</v>
      </c>
      <c r="G9205" t="s">
        <v>22</v>
      </c>
      <c r="H9205">
        <v>3</v>
      </c>
      <c r="I9205">
        <v>4</v>
      </c>
      <c r="J9205">
        <v>225</v>
      </c>
      <c r="K9205">
        <v>4</v>
      </c>
      <c r="L9205" t="s">
        <v>19</v>
      </c>
      <c r="M9205" t="s">
        <v>15</v>
      </c>
      <c r="N9205">
        <v>9</v>
      </c>
      <c r="O9205">
        <v>5575</v>
      </c>
      <c r="P9205">
        <v>0</v>
      </c>
    </row>
    <row r="9206" spans="5:16">
      <c r="E9206">
        <v>9205</v>
      </c>
      <c r="F9206" t="s">
        <v>12</v>
      </c>
      <c r="G9206" t="s">
        <v>22</v>
      </c>
      <c r="H9206">
        <v>3</v>
      </c>
      <c r="I9206">
        <v>3</v>
      </c>
      <c r="J9206">
        <v>187</v>
      </c>
      <c r="K9206">
        <v>6</v>
      </c>
      <c r="L9206" t="s">
        <v>14</v>
      </c>
      <c r="M9206" t="s">
        <v>15</v>
      </c>
      <c r="N9206">
        <v>2</v>
      </c>
      <c r="O9206">
        <v>4549</v>
      </c>
      <c r="P9206">
        <v>0</v>
      </c>
    </row>
    <row r="9207" spans="5:16">
      <c r="E9207">
        <v>9206</v>
      </c>
      <c r="F9207" t="s">
        <v>15</v>
      </c>
      <c r="G9207" t="s">
        <v>22</v>
      </c>
      <c r="H9207">
        <v>4</v>
      </c>
      <c r="I9207">
        <v>4</v>
      </c>
      <c r="J9207">
        <v>144</v>
      </c>
      <c r="K9207">
        <v>3</v>
      </c>
      <c r="L9207" t="s">
        <v>14</v>
      </c>
      <c r="M9207" t="s">
        <v>16</v>
      </c>
      <c r="N9207">
        <v>6</v>
      </c>
      <c r="O9207">
        <v>4137</v>
      </c>
      <c r="P9207">
        <v>1</v>
      </c>
    </row>
    <row r="9208" spans="5:16">
      <c r="E9208">
        <v>9207</v>
      </c>
      <c r="F9208" t="s">
        <v>17</v>
      </c>
      <c r="G9208" t="s">
        <v>22</v>
      </c>
      <c r="H9208">
        <v>3</v>
      </c>
      <c r="I9208">
        <v>2</v>
      </c>
      <c r="J9208">
        <v>226</v>
      </c>
      <c r="K9208">
        <v>2</v>
      </c>
      <c r="L9208" t="s">
        <v>14</v>
      </c>
      <c r="M9208" t="s">
        <v>16</v>
      </c>
      <c r="N9208">
        <v>10</v>
      </c>
      <c r="O9208">
        <v>4254</v>
      </c>
      <c r="P9208">
        <v>0</v>
      </c>
    </row>
    <row r="9209" spans="5:16">
      <c r="E9209">
        <v>9208</v>
      </c>
      <c r="F9209" t="s">
        <v>18</v>
      </c>
      <c r="G9209" t="s">
        <v>22</v>
      </c>
      <c r="H9209">
        <v>5</v>
      </c>
      <c r="I9209">
        <v>2</v>
      </c>
      <c r="J9209">
        <v>229</v>
      </c>
      <c r="K9209">
        <v>3</v>
      </c>
      <c r="L9209" t="s">
        <v>14</v>
      </c>
      <c r="M9209" t="s">
        <v>15</v>
      </c>
      <c r="N9209">
        <v>3</v>
      </c>
      <c r="O9209">
        <v>4916</v>
      </c>
      <c r="P9209">
        <v>0</v>
      </c>
    </row>
    <row r="9210" spans="5:16">
      <c r="E9210">
        <v>9209</v>
      </c>
      <c r="F9210" t="s">
        <v>20</v>
      </c>
      <c r="G9210" t="s">
        <v>22</v>
      </c>
      <c r="H9210">
        <v>3</v>
      </c>
      <c r="I9210">
        <v>3</v>
      </c>
      <c r="J9210">
        <v>255</v>
      </c>
      <c r="K9210">
        <v>3</v>
      </c>
      <c r="L9210" t="s">
        <v>14</v>
      </c>
      <c r="M9210" t="s">
        <v>16</v>
      </c>
      <c r="N9210">
        <v>4</v>
      </c>
      <c r="O9210">
        <v>4628</v>
      </c>
      <c r="P9210">
        <v>1</v>
      </c>
    </row>
    <row r="9211" spans="5:16">
      <c r="E9211">
        <v>9210</v>
      </c>
      <c r="F9211" t="s">
        <v>15</v>
      </c>
      <c r="G9211" t="s">
        <v>22</v>
      </c>
      <c r="H9211">
        <v>5</v>
      </c>
      <c r="I9211">
        <v>3</v>
      </c>
      <c r="J9211">
        <v>227</v>
      </c>
      <c r="K9211">
        <v>5</v>
      </c>
      <c r="L9211" t="s">
        <v>19</v>
      </c>
      <c r="M9211" t="s">
        <v>15</v>
      </c>
      <c r="N9211">
        <v>9</v>
      </c>
      <c r="O9211">
        <v>4990</v>
      </c>
      <c r="P9211">
        <v>0</v>
      </c>
    </row>
    <row r="9212" spans="5:16">
      <c r="E9212">
        <v>9211</v>
      </c>
      <c r="F9212" t="s">
        <v>12</v>
      </c>
      <c r="G9212" t="s">
        <v>22</v>
      </c>
      <c r="H9212">
        <v>5</v>
      </c>
      <c r="I9212">
        <v>1</v>
      </c>
      <c r="J9212">
        <v>248</v>
      </c>
      <c r="K9212">
        <v>3</v>
      </c>
      <c r="L9212" t="s">
        <v>19</v>
      </c>
      <c r="M9212" t="s">
        <v>16</v>
      </c>
      <c r="N9212">
        <v>6</v>
      </c>
      <c r="O9212">
        <v>5081</v>
      </c>
      <c r="P9212">
        <v>1</v>
      </c>
    </row>
    <row r="9213" spans="5:16">
      <c r="E9213">
        <v>9212</v>
      </c>
      <c r="F9213" t="s">
        <v>15</v>
      </c>
      <c r="G9213" t="s">
        <v>22</v>
      </c>
      <c r="H9213">
        <v>3</v>
      </c>
      <c r="I9213">
        <v>2</v>
      </c>
      <c r="J9213">
        <v>151</v>
      </c>
      <c r="K9213">
        <v>2</v>
      </c>
      <c r="L9213" t="s">
        <v>14</v>
      </c>
      <c r="M9213" t="s">
        <v>15</v>
      </c>
      <c r="N9213">
        <v>3</v>
      </c>
      <c r="O9213">
        <v>4759</v>
      </c>
      <c r="P9213">
        <v>0</v>
      </c>
    </row>
    <row r="9214" spans="5:16">
      <c r="E9214">
        <v>9213</v>
      </c>
      <c r="F9214" t="s">
        <v>17</v>
      </c>
      <c r="G9214" t="s">
        <v>22</v>
      </c>
      <c r="H9214">
        <v>4</v>
      </c>
      <c r="I9214">
        <v>5</v>
      </c>
      <c r="J9214">
        <v>188</v>
      </c>
      <c r="K9214">
        <v>3</v>
      </c>
      <c r="L9214" t="s">
        <v>19</v>
      </c>
      <c r="M9214" t="s">
        <v>16</v>
      </c>
      <c r="N9214">
        <v>8</v>
      </c>
      <c r="O9214">
        <v>4125</v>
      </c>
      <c r="P9214">
        <v>0</v>
      </c>
    </row>
    <row r="9215" spans="5:16">
      <c r="E9215">
        <v>9214</v>
      </c>
      <c r="F9215" t="s">
        <v>18</v>
      </c>
      <c r="G9215" t="s">
        <v>22</v>
      </c>
      <c r="H9215">
        <v>4</v>
      </c>
      <c r="I9215">
        <v>2</v>
      </c>
      <c r="J9215">
        <v>160</v>
      </c>
      <c r="K9215">
        <v>2</v>
      </c>
      <c r="L9215" t="s">
        <v>19</v>
      </c>
      <c r="M9215" t="s">
        <v>16</v>
      </c>
      <c r="N9215">
        <v>3</v>
      </c>
      <c r="O9215">
        <v>4304</v>
      </c>
      <c r="P9215">
        <v>1</v>
      </c>
    </row>
    <row r="9216" spans="5:16">
      <c r="E9216">
        <v>9215</v>
      </c>
      <c r="F9216" t="s">
        <v>20</v>
      </c>
      <c r="G9216" t="s">
        <v>22</v>
      </c>
      <c r="H9216">
        <v>4</v>
      </c>
      <c r="I9216">
        <v>2</v>
      </c>
      <c r="J9216">
        <v>156</v>
      </c>
      <c r="K9216">
        <v>3</v>
      </c>
      <c r="L9216" t="s">
        <v>14</v>
      </c>
      <c r="M9216" t="s">
        <v>15</v>
      </c>
      <c r="N9216">
        <v>1</v>
      </c>
      <c r="O9216">
        <v>5361</v>
      </c>
      <c r="P9216">
        <v>0</v>
      </c>
    </row>
    <row r="9217" spans="5:16">
      <c r="E9217">
        <v>9216</v>
      </c>
      <c r="F9217" t="s">
        <v>15</v>
      </c>
      <c r="G9217" t="s">
        <v>22</v>
      </c>
      <c r="H9217">
        <v>3</v>
      </c>
      <c r="I9217">
        <v>4</v>
      </c>
      <c r="J9217">
        <v>162</v>
      </c>
      <c r="K9217">
        <v>3</v>
      </c>
      <c r="L9217" t="s">
        <v>19</v>
      </c>
      <c r="M9217" t="s">
        <v>16</v>
      </c>
      <c r="N9217">
        <v>7</v>
      </c>
      <c r="O9217">
        <v>5313</v>
      </c>
      <c r="P9217">
        <v>0</v>
      </c>
    </row>
    <row r="9218" spans="5:16">
      <c r="E9218">
        <v>9217</v>
      </c>
      <c r="F9218" t="s">
        <v>12</v>
      </c>
      <c r="G9218" t="s">
        <v>22</v>
      </c>
      <c r="H9218">
        <v>4</v>
      </c>
      <c r="I9218">
        <v>4</v>
      </c>
      <c r="J9218">
        <v>270</v>
      </c>
      <c r="K9218">
        <v>3</v>
      </c>
      <c r="L9218" t="s">
        <v>14</v>
      </c>
      <c r="M9218" t="s">
        <v>15</v>
      </c>
      <c r="N9218">
        <v>4</v>
      </c>
      <c r="O9218">
        <v>5888</v>
      </c>
      <c r="P9218">
        <v>0</v>
      </c>
    </row>
    <row r="9219" spans="5:16">
      <c r="E9219">
        <v>9218</v>
      </c>
      <c r="F9219" t="s">
        <v>15</v>
      </c>
      <c r="G9219" t="s">
        <v>22</v>
      </c>
      <c r="H9219">
        <v>4</v>
      </c>
      <c r="I9219">
        <v>5</v>
      </c>
      <c r="J9219">
        <v>200</v>
      </c>
      <c r="K9219">
        <v>4</v>
      </c>
      <c r="L9219" t="s">
        <v>19</v>
      </c>
      <c r="M9219" t="s">
        <v>15</v>
      </c>
      <c r="N9219">
        <v>2</v>
      </c>
      <c r="O9219">
        <v>4947</v>
      </c>
      <c r="P9219">
        <v>0</v>
      </c>
    </row>
    <row r="9220" spans="5:16">
      <c r="E9220">
        <v>9219</v>
      </c>
      <c r="F9220" t="s">
        <v>17</v>
      </c>
      <c r="G9220" t="s">
        <v>22</v>
      </c>
      <c r="H9220">
        <v>3</v>
      </c>
      <c r="I9220">
        <v>3</v>
      </c>
      <c r="J9220">
        <v>224</v>
      </c>
      <c r="K9220">
        <v>4</v>
      </c>
      <c r="L9220" t="s">
        <v>19</v>
      </c>
      <c r="M9220" t="s">
        <v>16</v>
      </c>
      <c r="N9220">
        <v>10</v>
      </c>
      <c r="O9220">
        <v>4147</v>
      </c>
      <c r="P9220">
        <v>0</v>
      </c>
    </row>
    <row r="9221" spans="5:16">
      <c r="E9221">
        <v>9220</v>
      </c>
      <c r="F9221" t="s">
        <v>18</v>
      </c>
      <c r="G9221" t="s">
        <v>22</v>
      </c>
      <c r="H9221">
        <v>4</v>
      </c>
      <c r="I9221">
        <v>4</v>
      </c>
      <c r="J9221">
        <v>146</v>
      </c>
      <c r="K9221">
        <v>4</v>
      </c>
      <c r="L9221" t="s">
        <v>19</v>
      </c>
      <c r="M9221" t="s">
        <v>16</v>
      </c>
      <c r="N9221">
        <v>7</v>
      </c>
      <c r="O9221">
        <v>4953</v>
      </c>
      <c r="P9221">
        <v>1</v>
      </c>
    </row>
    <row r="9222" spans="5:16">
      <c r="E9222">
        <v>9221</v>
      </c>
      <c r="F9222" t="s">
        <v>20</v>
      </c>
      <c r="G9222" t="s">
        <v>22</v>
      </c>
      <c r="H9222">
        <v>5</v>
      </c>
      <c r="I9222">
        <v>3</v>
      </c>
      <c r="J9222">
        <v>156</v>
      </c>
      <c r="K9222">
        <v>3</v>
      </c>
      <c r="L9222" t="s">
        <v>14</v>
      </c>
      <c r="M9222" t="s">
        <v>15</v>
      </c>
      <c r="N9222">
        <v>6</v>
      </c>
      <c r="O9222">
        <v>5231</v>
      </c>
      <c r="P9222">
        <v>1</v>
      </c>
    </row>
    <row r="9223" spans="5:16">
      <c r="E9223">
        <v>9222</v>
      </c>
      <c r="F9223" t="s">
        <v>15</v>
      </c>
      <c r="G9223" t="s">
        <v>22</v>
      </c>
      <c r="H9223">
        <v>4</v>
      </c>
      <c r="I9223">
        <v>3</v>
      </c>
      <c r="J9223">
        <v>235</v>
      </c>
      <c r="K9223">
        <v>3</v>
      </c>
      <c r="L9223" t="s">
        <v>19</v>
      </c>
      <c r="M9223" t="s">
        <v>15</v>
      </c>
      <c r="N9223">
        <v>4</v>
      </c>
      <c r="O9223">
        <v>5748</v>
      </c>
      <c r="P9223">
        <v>1</v>
      </c>
    </row>
    <row r="9224" spans="5:16">
      <c r="E9224">
        <v>9223</v>
      </c>
      <c r="F9224" t="s">
        <v>12</v>
      </c>
      <c r="G9224" t="s">
        <v>22</v>
      </c>
      <c r="H9224">
        <v>4</v>
      </c>
      <c r="I9224">
        <v>1</v>
      </c>
      <c r="J9224">
        <v>231</v>
      </c>
      <c r="K9224">
        <v>3</v>
      </c>
      <c r="L9224" t="s">
        <v>19</v>
      </c>
      <c r="M9224" t="s">
        <v>16</v>
      </c>
      <c r="N9224">
        <v>5</v>
      </c>
      <c r="O9224">
        <v>4118</v>
      </c>
      <c r="P9224">
        <v>1</v>
      </c>
    </row>
    <row r="9225" spans="5:16">
      <c r="E9225">
        <v>9224</v>
      </c>
      <c r="F9225" t="s">
        <v>15</v>
      </c>
      <c r="G9225" t="s">
        <v>22</v>
      </c>
      <c r="H9225">
        <v>4</v>
      </c>
      <c r="I9225">
        <v>5</v>
      </c>
      <c r="J9225">
        <v>141</v>
      </c>
      <c r="K9225">
        <v>2</v>
      </c>
      <c r="L9225" t="s">
        <v>14</v>
      </c>
      <c r="M9225" t="s">
        <v>15</v>
      </c>
      <c r="N9225">
        <v>10</v>
      </c>
      <c r="O9225">
        <v>5907</v>
      </c>
      <c r="P9225">
        <v>1</v>
      </c>
    </row>
    <row r="9226" spans="5:16">
      <c r="E9226">
        <v>9225</v>
      </c>
      <c r="F9226" t="s">
        <v>17</v>
      </c>
      <c r="G9226" t="s">
        <v>22</v>
      </c>
      <c r="H9226">
        <v>3</v>
      </c>
      <c r="I9226">
        <v>1</v>
      </c>
      <c r="J9226">
        <v>178</v>
      </c>
      <c r="K9226">
        <v>4</v>
      </c>
      <c r="L9226" t="s">
        <v>19</v>
      </c>
      <c r="M9226" t="s">
        <v>16</v>
      </c>
      <c r="N9226">
        <v>9</v>
      </c>
      <c r="O9226">
        <v>5727</v>
      </c>
      <c r="P9226">
        <v>1</v>
      </c>
    </row>
    <row r="9227" spans="5:16">
      <c r="E9227">
        <v>9226</v>
      </c>
      <c r="F9227" t="s">
        <v>18</v>
      </c>
      <c r="G9227" t="s">
        <v>22</v>
      </c>
      <c r="H9227">
        <v>5</v>
      </c>
      <c r="I9227">
        <v>4</v>
      </c>
      <c r="J9227">
        <v>244</v>
      </c>
      <c r="K9227">
        <v>6</v>
      </c>
      <c r="L9227" t="s">
        <v>21</v>
      </c>
      <c r="M9227" t="s">
        <v>15</v>
      </c>
      <c r="N9227">
        <v>3</v>
      </c>
      <c r="O9227">
        <v>4089</v>
      </c>
      <c r="P9227">
        <v>0</v>
      </c>
    </row>
    <row r="9228" spans="5:16">
      <c r="E9228">
        <v>9227</v>
      </c>
      <c r="F9228" t="s">
        <v>20</v>
      </c>
      <c r="G9228" t="s">
        <v>22</v>
      </c>
      <c r="H9228">
        <v>4</v>
      </c>
      <c r="I9228">
        <v>2</v>
      </c>
      <c r="J9228">
        <v>247</v>
      </c>
      <c r="K9228">
        <v>2</v>
      </c>
      <c r="L9228" t="s">
        <v>19</v>
      </c>
      <c r="M9228" t="s">
        <v>16</v>
      </c>
      <c r="N9228">
        <v>7</v>
      </c>
      <c r="O9228">
        <v>4955</v>
      </c>
      <c r="P9228">
        <v>1</v>
      </c>
    </row>
    <row r="9229" spans="5:16">
      <c r="E9229">
        <v>9228</v>
      </c>
      <c r="F9229" t="s">
        <v>15</v>
      </c>
      <c r="G9229" t="s">
        <v>22</v>
      </c>
      <c r="H9229">
        <v>3</v>
      </c>
      <c r="I9229">
        <v>1</v>
      </c>
      <c r="J9229">
        <v>132</v>
      </c>
      <c r="K9229">
        <v>3</v>
      </c>
      <c r="L9229" t="s">
        <v>19</v>
      </c>
      <c r="M9229" t="s">
        <v>15</v>
      </c>
      <c r="N9229">
        <v>5</v>
      </c>
      <c r="O9229">
        <v>5978</v>
      </c>
      <c r="P9229">
        <v>0</v>
      </c>
    </row>
    <row r="9230" spans="5:16">
      <c r="E9230">
        <v>9229</v>
      </c>
      <c r="F9230" t="s">
        <v>12</v>
      </c>
      <c r="G9230" t="s">
        <v>22</v>
      </c>
      <c r="H9230">
        <v>4</v>
      </c>
      <c r="I9230">
        <v>5</v>
      </c>
      <c r="J9230">
        <v>190</v>
      </c>
      <c r="K9230">
        <v>3</v>
      </c>
      <c r="L9230" t="s">
        <v>19</v>
      </c>
      <c r="M9230" t="s">
        <v>16</v>
      </c>
      <c r="N9230">
        <v>6</v>
      </c>
      <c r="O9230">
        <v>4671</v>
      </c>
      <c r="P9230">
        <v>1</v>
      </c>
    </row>
    <row r="9231" spans="5:16">
      <c r="E9231">
        <v>9230</v>
      </c>
      <c r="F9231" t="s">
        <v>15</v>
      </c>
      <c r="G9231" t="s">
        <v>22</v>
      </c>
      <c r="H9231">
        <v>3</v>
      </c>
      <c r="I9231">
        <v>2</v>
      </c>
      <c r="J9231">
        <v>113</v>
      </c>
      <c r="K9231">
        <v>5</v>
      </c>
      <c r="L9231" t="s">
        <v>19</v>
      </c>
      <c r="M9231" t="s">
        <v>16</v>
      </c>
      <c r="N9231">
        <v>1</v>
      </c>
      <c r="O9231">
        <v>5993</v>
      </c>
      <c r="P9231">
        <v>0</v>
      </c>
    </row>
    <row r="9232" spans="5:16">
      <c r="E9232">
        <v>9231</v>
      </c>
      <c r="F9232" t="s">
        <v>17</v>
      </c>
      <c r="G9232" t="s">
        <v>22</v>
      </c>
      <c r="H9232">
        <v>5</v>
      </c>
      <c r="I9232">
        <v>5</v>
      </c>
      <c r="J9232">
        <v>253</v>
      </c>
      <c r="K9232">
        <v>2</v>
      </c>
      <c r="L9232" t="s">
        <v>21</v>
      </c>
      <c r="M9232" t="s">
        <v>15</v>
      </c>
      <c r="N9232">
        <v>3</v>
      </c>
      <c r="O9232">
        <v>4851</v>
      </c>
      <c r="P9232">
        <v>0</v>
      </c>
    </row>
    <row r="9233" spans="5:16">
      <c r="E9233">
        <v>9232</v>
      </c>
      <c r="F9233" t="s">
        <v>18</v>
      </c>
      <c r="G9233" t="s">
        <v>22</v>
      </c>
      <c r="H9233">
        <v>4</v>
      </c>
      <c r="I9233">
        <v>3</v>
      </c>
      <c r="J9233">
        <v>235</v>
      </c>
      <c r="K9233">
        <v>3</v>
      </c>
      <c r="L9233" t="s">
        <v>19</v>
      </c>
      <c r="M9233" t="s">
        <v>15</v>
      </c>
      <c r="N9233">
        <v>4</v>
      </c>
      <c r="O9233">
        <v>4739</v>
      </c>
      <c r="P9233">
        <v>0</v>
      </c>
    </row>
    <row r="9234" spans="5:16">
      <c r="E9234">
        <v>9233</v>
      </c>
      <c r="F9234" t="s">
        <v>20</v>
      </c>
      <c r="G9234" t="s">
        <v>22</v>
      </c>
      <c r="H9234">
        <v>3</v>
      </c>
      <c r="I9234">
        <v>3</v>
      </c>
      <c r="J9234">
        <v>264</v>
      </c>
      <c r="K9234">
        <v>2</v>
      </c>
      <c r="L9234" t="s">
        <v>14</v>
      </c>
      <c r="M9234" t="s">
        <v>16</v>
      </c>
      <c r="N9234">
        <v>6</v>
      </c>
      <c r="O9234">
        <v>4102</v>
      </c>
      <c r="P9234">
        <v>0</v>
      </c>
    </row>
    <row r="9235" spans="5:16">
      <c r="E9235">
        <v>9234</v>
      </c>
      <c r="F9235" t="s">
        <v>15</v>
      </c>
      <c r="G9235" t="s">
        <v>22</v>
      </c>
      <c r="H9235">
        <v>3</v>
      </c>
      <c r="I9235">
        <v>5</v>
      </c>
      <c r="J9235">
        <v>286</v>
      </c>
      <c r="K9235">
        <v>6</v>
      </c>
      <c r="L9235" t="s">
        <v>19</v>
      </c>
      <c r="M9235" t="s">
        <v>16</v>
      </c>
      <c r="N9235">
        <v>3</v>
      </c>
      <c r="O9235">
        <v>4424</v>
      </c>
      <c r="P9235">
        <v>0</v>
      </c>
    </row>
    <row r="9236" spans="5:16">
      <c r="E9236">
        <v>9235</v>
      </c>
      <c r="F9236" t="s">
        <v>12</v>
      </c>
      <c r="G9236" t="s">
        <v>22</v>
      </c>
      <c r="H9236">
        <v>4</v>
      </c>
      <c r="I9236">
        <v>3</v>
      </c>
      <c r="J9236">
        <v>141</v>
      </c>
      <c r="K9236">
        <v>3</v>
      </c>
      <c r="L9236" t="s">
        <v>19</v>
      </c>
      <c r="M9236" t="s">
        <v>15</v>
      </c>
      <c r="N9236">
        <v>3</v>
      </c>
      <c r="O9236">
        <v>4249</v>
      </c>
      <c r="P9236">
        <v>0</v>
      </c>
    </row>
    <row r="9237" spans="5:16">
      <c r="E9237">
        <v>9236</v>
      </c>
      <c r="F9237" t="s">
        <v>15</v>
      </c>
      <c r="G9237" t="s">
        <v>22</v>
      </c>
      <c r="H9237">
        <v>4</v>
      </c>
      <c r="I9237">
        <v>2</v>
      </c>
      <c r="J9237">
        <v>243</v>
      </c>
      <c r="K9237">
        <v>3</v>
      </c>
      <c r="L9237" t="s">
        <v>14</v>
      </c>
      <c r="M9237" t="s">
        <v>16</v>
      </c>
      <c r="N9237">
        <v>3</v>
      </c>
      <c r="O9237">
        <v>5703</v>
      </c>
      <c r="P9237">
        <v>0</v>
      </c>
    </row>
    <row r="9238" spans="5:16">
      <c r="E9238">
        <v>9237</v>
      </c>
      <c r="F9238" t="s">
        <v>17</v>
      </c>
      <c r="G9238" t="s">
        <v>22</v>
      </c>
      <c r="H9238">
        <v>5</v>
      </c>
      <c r="I9238">
        <v>4</v>
      </c>
      <c r="J9238">
        <v>209</v>
      </c>
      <c r="K9238">
        <v>4</v>
      </c>
      <c r="L9238" t="s">
        <v>14</v>
      </c>
      <c r="M9238" t="s">
        <v>15</v>
      </c>
      <c r="N9238">
        <v>10</v>
      </c>
      <c r="O9238">
        <v>5461</v>
      </c>
      <c r="P9238">
        <v>0</v>
      </c>
    </row>
    <row r="9239" spans="5:16">
      <c r="E9239">
        <v>9238</v>
      </c>
      <c r="F9239" t="s">
        <v>18</v>
      </c>
      <c r="G9239" t="s">
        <v>22</v>
      </c>
      <c r="H9239">
        <v>4</v>
      </c>
      <c r="I9239">
        <v>4</v>
      </c>
      <c r="J9239">
        <v>246</v>
      </c>
      <c r="K9239">
        <v>2</v>
      </c>
      <c r="L9239" t="s">
        <v>19</v>
      </c>
      <c r="M9239" t="s">
        <v>15</v>
      </c>
      <c r="N9239">
        <v>2</v>
      </c>
      <c r="O9239">
        <v>4633</v>
      </c>
      <c r="P9239">
        <v>1</v>
      </c>
    </row>
    <row r="9240" spans="5:16">
      <c r="E9240">
        <v>9239</v>
      </c>
      <c r="F9240" t="s">
        <v>20</v>
      </c>
      <c r="G9240" t="s">
        <v>22</v>
      </c>
      <c r="H9240">
        <v>4</v>
      </c>
      <c r="I9240">
        <v>3</v>
      </c>
      <c r="J9240">
        <v>257</v>
      </c>
      <c r="K9240">
        <v>3</v>
      </c>
      <c r="L9240" t="s">
        <v>19</v>
      </c>
      <c r="M9240" t="s">
        <v>16</v>
      </c>
      <c r="N9240">
        <v>1</v>
      </c>
      <c r="O9240">
        <v>5717</v>
      </c>
      <c r="P9240">
        <v>1</v>
      </c>
    </row>
    <row r="9241" spans="5:16">
      <c r="E9241">
        <v>9240</v>
      </c>
      <c r="F9241" t="s">
        <v>15</v>
      </c>
      <c r="G9241" t="s">
        <v>22</v>
      </c>
      <c r="H9241">
        <v>4</v>
      </c>
      <c r="I9241">
        <v>2</v>
      </c>
      <c r="J9241">
        <v>217</v>
      </c>
      <c r="K9241">
        <v>2</v>
      </c>
      <c r="L9241" t="s">
        <v>19</v>
      </c>
      <c r="M9241" t="s">
        <v>15</v>
      </c>
      <c r="N9241">
        <v>8</v>
      </c>
      <c r="O9241">
        <v>4907</v>
      </c>
      <c r="P9241">
        <v>1</v>
      </c>
    </row>
    <row r="9242" spans="5:16">
      <c r="E9242">
        <v>9241</v>
      </c>
      <c r="F9242" t="s">
        <v>12</v>
      </c>
      <c r="G9242" t="s">
        <v>22</v>
      </c>
      <c r="H9242">
        <v>4</v>
      </c>
      <c r="I9242">
        <v>4</v>
      </c>
      <c r="J9242">
        <v>246</v>
      </c>
      <c r="K9242">
        <v>3</v>
      </c>
      <c r="L9242" t="s">
        <v>14</v>
      </c>
      <c r="M9242" t="s">
        <v>16</v>
      </c>
      <c r="N9242">
        <v>9</v>
      </c>
      <c r="O9242">
        <v>5041</v>
      </c>
      <c r="P9242">
        <v>0</v>
      </c>
    </row>
    <row r="9243" spans="5:16">
      <c r="E9243">
        <v>9242</v>
      </c>
      <c r="F9243" t="s">
        <v>15</v>
      </c>
      <c r="G9243" t="s">
        <v>22</v>
      </c>
      <c r="H9243">
        <v>4</v>
      </c>
      <c r="I9243">
        <v>4</v>
      </c>
      <c r="J9243">
        <v>166</v>
      </c>
      <c r="K9243">
        <v>6</v>
      </c>
      <c r="L9243" t="s">
        <v>14</v>
      </c>
      <c r="M9243" t="s">
        <v>15</v>
      </c>
      <c r="N9243">
        <v>6</v>
      </c>
      <c r="O9243">
        <v>4100</v>
      </c>
      <c r="P9243">
        <v>1</v>
      </c>
    </row>
    <row r="9244" spans="5:16">
      <c r="E9244">
        <v>9243</v>
      </c>
      <c r="F9244" t="s">
        <v>17</v>
      </c>
      <c r="G9244" t="s">
        <v>22</v>
      </c>
      <c r="H9244">
        <v>3</v>
      </c>
      <c r="I9244">
        <v>3</v>
      </c>
      <c r="J9244">
        <v>183</v>
      </c>
      <c r="K9244">
        <v>2</v>
      </c>
      <c r="L9244" t="s">
        <v>14</v>
      </c>
      <c r="M9244" t="s">
        <v>15</v>
      </c>
      <c r="N9244">
        <v>3</v>
      </c>
      <c r="O9244">
        <v>5189</v>
      </c>
      <c r="P9244">
        <v>0</v>
      </c>
    </row>
    <row r="9245" spans="5:16">
      <c r="E9245">
        <v>9244</v>
      </c>
      <c r="F9245" t="s">
        <v>18</v>
      </c>
      <c r="G9245" t="s">
        <v>22</v>
      </c>
      <c r="H9245">
        <v>4</v>
      </c>
      <c r="I9245">
        <v>5</v>
      </c>
      <c r="J9245">
        <v>136</v>
      </c>
      <c r="K9245">
        <v>2</v>
      </c>
      <c r="L9245" t="s">
        <v>19</v>
      </c>
      <c r="M9245" t="s">
        <v>16</v>
      </c>
      <c r="N9245">
        <v>4</v>
      </c>
      <c r="O9245">
        <v>5923</v>
      </c>
      <c r="P9245">
        <v>1</v>
      </c>
    </row>
    <row r="9246" spans="5:16">
      <c r="E9246">
        <v>9245</v>
      </c>
      <c r="F9246" t="s">
        <v>20</v>
      </c>
      <c r="G9246" t="s">
        <v>22</v>
      </c>
      <c r="H9246">
        <v>4</v>
      </c>
      <c r="I9246">
        <v>1</v>
      </c>
      <c r="J9246">
        <v>224</v>
      </c>
      <c r="K9246">
        <v>2</v>
      </c>
      <c r="L9246" t="s">
        <v>14</v>
      </c>
      <c r="M9246" t="s">
        <v>16</v>
      </c>
      <c r="N9246">
        <v>10</v>
      </c>
      <c r="O9246">
        <v>4653</v>
      </c>
      <c r="P9246">
        <v>1</v>
      </c>
    </row>
    <row r="9247" spans="5:16">
      <c r="E9247">
        <v>9246</v>
      </c>
      <c r="F9247" t="s">
        <v>15</v>
      </c>
      <c r="G9247" t="s">
        <v>22</v>
      </c>
      <c r="H9247">
        <v>4</v>
      </c>
      <c r="I9247">
        <v>3</v>
      </c>
      <c r="J9247">
        <v>174</v>
      </c>
      <c r="K9247">
        <v>3</v>
      </c>
      <c r="L9247" t="s">
        <v>19</v>
      </c>
      <c r="M9247" t="s">
        <v>16</v>
      </c>
      <c r="N9247">
        <v>2</v>
      </c>
      <c r="O9247">
        <v>4069</v>
      </c>
      <c r="P9247">
        <v>1</v>
      </c>
    </row>
    <row r="9248" spans="5:16">
      <c r="E9248">
        <v>9247</v>
      </c>
      <c r="F9248" t="s">
        <v>12</v>
      </c>
      <c r="G9248" t="s">
        <v>22</v>
      </c>
      <c r="H9248">
        <v>4</v>
      </c>
      <c r="I9248">
        <v>5</v>
      </c>
      <c r="J9248">
        <v>209</v>
      </c>
      <c r="K9248">
        <v>3</v>
      </c>
      <c r="L9248" t="s">
        <v>19</v>
      </c>
      <c r="M9248" t="s">
        <v>15</v>
      </c>
      <c r="N9248">
        <v>4</v>
      </c>
      <c r="O9248">
        <v>4809</v>
      </c>
      <c r="P9248">
        <v>0</v>
      </c>
    </row>
    <row r="9249" spans="5:16">
      <c r="E9249">
        <v>9248</v>
      </c>
      <c r="F9249" t="s">
        <v>15</v>
      </c>
      <c r="G9249" t="s">
        <v>22</v>
      </c>
      <c r="H9249">
        <v>4</v>
      </c>
      <c r="I9249">
        <v>3</v>
      </c>
      <c r="J9249">
        <v>256</v>
      </c>
      <c r="K9249">
        <v>2</v>
      </c>
      <c r="L9249" t="s">
        <v>19</v>
      </c>
      <c r="M9249" t="s">
        <v>15</v>
      </c>
      <c r="N9249">
        <v>3</v>
      </c>
      <c r="O9249">
        <v>4679</v>
      </c>
      <c r="P9249">
        <v>1</v>
      </c>
    </row>
    <row r="9250" spans="5:16">
      <c r="E9250">
        <v>9249</v>
      </c>
      <c r="F9250" t="s">
        <v>17</v>
      </c>
      <c r="G9250" t="s">
        <v>22</v>
      </c>
      <c r="H9250">
        <v>4</v>
      </c>
      <c r="I9250">
        <v>2</v>
      </c>
      <c r="J9250">
        <v>231</v>
      </c>
      <c r="K9250">
        <v>4</v>
      </c>
      <c r="L9250" t="s">
        <v>19</v>
      </c>
      <c r="M9250" t="s">
        <v>16</v>
      </c>
      <c r="N9250">
        <v>9</v>
      </c>
      <c r="O9250">
        <v>5194</v>
      </c>
      <c r="P9250">
        <v>0</v>
      </c>
    </row>
    <row r="9251" spans="5:16">
      <c r="E9251">
        <v>9250</v>
      </c>
      <c r="F9251" t="s">
        <v>18</v>
      </c>
      <c r="G9251" t="s">
        <v>22</v>
      </c>
      <c r="H9251">
        <v>2</v>
      </c>
      <c r="I9251">
        <v>1</v>
      </c>
      <c r="J9251">
        <v>228</v>
      </c>
      <c r="K9251">
        <v>2</v>
      </c>
      <c r="L9251" t="s">
        <v>14</v>
      </c>
      <c r="M9251" t="s">
        <v>15</v>
      </c>
      <c r="N9251">
        <v>2</v>
      </c>
      <c r="O9251">
        <v>5435</v>
      </c>
      <c r="P9251">
        <v>0</v>
      </c>
    </row>
    <row r="9252" spans="5:16">
      <c r="E9252">
        <v>9251</v>
      </c>
      <c r="F9252" t="s">
        <v>20</v>
      </c>
      <c r="G9252" t="s">
        <v>22</v>
      </c>
      <c r="H9252">
        <v>4</v>
      </c>
      <c r="I9252">
        <v>2</v>
      </c>
      <c r="J9252">
        <v>198</v>
      </c>
      <c r="K9252">
        <v>3</v>
      </c>
      <c r="L9252" t="s">
        <v>19</v>
      </c>
      <c r="M9252" t="s">
        <v>16</v>
      </c>
      <c r="N9252">
        <v>10</v>
      </c>
      <c r="O9252">
        <v>5487</v>
      </c>
      <c r="P9252">
        <v>1</v>
      </c>
    </row>
    <row r="9253" spans="5:16">
      <c r="E9253">
        <v>9252</v>
      </c>
      <c r="F9253" t="s">
        <v>15</v>
      </c>
      <c r="G9253" t="s">
        <v>22</v>
      </c>
      <c r="H9253">
        <v>5</v>
      </c>
      <c r="I9253">
        <v>5</v>
      </c>
      <c r="J9253">
        <v>223</v>
      </c>
      <c r="K9253">
        <v>3</v>
      </c>
      <c r="L9253" t="s">
        <v>19</v>
      </c>
      <c r="M9253" t="s">
        <v>15</v>
      </c>
      <c r="N9253">
        <v>3</v>
      </c>
      <c r="O9253">
        <v>4382</v>
      </c>
      <c r="P9253">
        <v>0</v>
      </c>
    </row>
    <row r="9254" spans="5:16">
      <c r="E9254">
        <v>9253</v>
      </c>
      <c r="F9254" t="s">
        <v>12</v>
      </c>
      <c r="G9254" t="s">
        <v>22</v>
      </c>
      <c r="H9254">
        <v>3</v>
      </c>
      <c r="I9254">
        <v>4</v>
      </c>
      <c r="J9254">
        <v>257</v>
      </c>
      <c r="K9254">
        <v>4</v>
      </c>
      <c r="L9254" t="s">
        <v>19</v>
      </c>
      <c r="M9254" t="s">
        <v>15</v>
      </c>
      <c r="N9254">
        <v>8</v>
      </c>
      <c r="O9254">
        <v>4780</v>
      </c>
      <c r="P9254">
        <v>0</v>
      </c>
    </row>
    <row r="9255" spans="5:16">
      <c r="E9255">
        <v>9254</v>
      </c>
      <c r="F9255" t="s">
        <v>15</v>
      </c>
      <c r="G9255" t="s">
        <v>22</v>
      </c>
      <c r="H9255">
        <v>4</v>
      </c>
      <c r="I9255">
        <v>4</v>
      </c>
      <c r="J9255">
        <v>265</v>
      </c>
      <c r="K9255">
        <v>3</v>
      </c>
      <c r="L9255" t="s">
        <v>14</v>
      </c>
      <c r="M9255" t="s">
        <v>16</v>
      </c>
      <c r="N9255">
        <v>10</v>
      </c>
      <c r="O9255">
        <v>4741</v>
      </c>
      <c r="P9255">
        <v>0</v>
      </c>
    </row>
    <row r="9256" spans="5:16">
      <c r="E9256">
        <v>9255</v>
      </c>
      <c r="F9256" t="s">
        <v>17</v>
      </c>
      <c r="G9256" t="s">
        <v>22</v>
      </c>
      <c r="H9256">
        <v>3</v>
      </c>
      <c r="I9256">
        <v>3</v>
      </c>
      <c r="J9256">
        <v>258</v>
      </c>
      <c r="K9256">
        <v>3</v>
      </c>
      <c r="L9256" t="s">
        <v>19</v>
      </c>
      <c r="M9256" t="s">
        <v>15</v>
      </c>
      <c r="N9256">
        <v>7</v>
      </c>
      <c r="O9256">
        <v>4068</v>
      </c>
      <c r="P9256">
        <v>1</v>
      </c>
    </row>
    <row r="9257" spans="5:16">
      <c r="E9257">
        <v>9256</v>
      </c>
      <c r="F9257" t="s">
        <v>18</v>
      </c>
      <c r="G9257" t="s">
        <v>22</v>
      </c>
      <c r="H9257">
        <v>3</v>
      </c>
      <c r="I9257">
        <v>2</v>
      </c>
      <c r="J9257">
        <v>272</v>
      </c>
      <c r="K9257">
        <v>3</v>
      </c>
      <c r="L9257" t="s">
        <v>14</v>
      </c>
      <c r="M9257" t="s">
        <v>16</v>
      </c>
      <c r="N9257">
        <v>7</v>
      </c>
      <c r="O9257">
        <v>5657</v>
      </c>
      <c r="P9257">
        <v>1</v>
      </c>
    </row>
    <row r="9258" spans="5:16">
      <c r="E9258">
        <v>9257</v>
      </c>
      <c r="F9258" t="s">
        <v>20</v>
      </c>
      <c r="G9258" t="s">
        <v>22</v>
      </c>
      <c r="H9258">
        <v>5</v>
      </c>
      <c r="I9258">
        <v>3</v>
      </c>
      <c r="J9258">
        <v>273</v>
      </c>
      <c r="K9258">
        <v>4</v>
      </c>
      <c r="L9258" t="s">
        <v>19</v>
      </c>
      <c r="M9258" t="s">
        <v>16</v>
      </c>
      <c r="N9258">
        <v>1</v>
      </c>
      <c r="O9258">
        <v>5119</v>
      </c>
      <c r="P9258">
        <v>0</v>
      </c>
    </row>
    <row r="9259" spans="5:16">
      <c r="E9259">
        <v>9258</v>
      </c>
      <c r="F9259" t="s">
        <v>15</v>
      </c>
      <c r="G9259" t="s">
        <v>22</v>
      </c>
      <c r="H9259">
        <v>3</v>
      </c>
      <c r="I9259">
        <v>5</v>
      </c>
      <c r="J9259">
        <v>287</v>
      </c>
      <c r="K9259">
        <v>5</v>
      </c>
      <c r="L9259" t="s">
        <v>21</v>
      </c>
      <c r="M9259" t="s">
        <v>16</v>
      </c>
      <c r="N9259">
        <v>1</v>
      </c>
      <c r="O9259">
        <v>5263</v>
      </c>
      <c r="P9259">
        <v>1</v>
      </c>
    </row>
    <row r="9260" spans="5:16">
      <c r="E9260">
        <v>9259</v>
      </c>
      <c r="F9260" t="s">
        <v>12</v>
      </c>
      <c r="G9260" t="s">
        <v>22</v>
      </c>
      <c r="H9260">
        <v>5</v>
      </c>
      <c r="I9260">
        <v>1</v>
      </c>
      <c r="J9260">
        <v>176</v>
      </c>
      <c r="K9260">
        <v>4</v>
      </c>
      <c r="L9260" t="s">
        <v>14</v>
      </c>
      <c r="M9260" t="s">
        <v>15</v>
      </c>
      <c r="N9260">
        <v>1</v>
      </c>
      <c r="O9260">
        <v>4270</v>
      </c>
      <c r="P9260">
        <v>1</v>
      </c>
    </row>
    <row r="9261" spans="5:16">
      <c r="E9261">
        <v>9260</v>
      </c>
      <c r="F9261" t="s">
        <v>15</v>
      </c>
      <c r="G9261" t="s">
        <v>22</v>
      </c>
      <c r="H9261">
        <v>5</v>
      </c>
      <c r="I9261">
        <v>4</v>
      </c>
      <c r="J9261">
        <v>136</v>
      </c>
      <c r="K9261">
        <v>3</v>
      </c>
      <c r="L9261" t="s">
        <v>19</v>
      </c>
      <c r="M9261" t="s">
        <v>16</v>
      </c>
      <c r="N9261">
        <v>4</v>
      </c>
      <c r="O9261">
        <v>5413</v>
      </c>
      <c r="P9261">
        <v>0</v>
      </c>
    </row>
    <row r="9262" spans="5:16">
      <c r="E9262">
        <v>9261</v>
      </c>
      <c r="F9262" t="s">
        <v>17</v>
      </c>
      <c r="G9262" t="s">
        <v>22</v>
      </c>
      <c r="H9262">
        <v>3</v>
      </c>
      <c r="I9262">
        <v>5</v>
      </c>
      <c r="J9262">
        <v>204</v>
      </c>
      <c r="K9262">
        <v>2</v>
      </c>
      <c r="L9262" t="s">
        <v>14</v>
      </c>
      <c r="M9262" t="s">
        <v>15</v>
      </c>
      <c r="N9262">
        <v>1</v>
      </c>
      <c r="O9262">
        <v>4025</v>
      </c>
      <c r="P9262">
        <v>1</v>
      </c>
    </row>
    <row r="9263" spans="5:16">
      <c r="E9263">
        <v>9262</v>
      </c>
      <c r="F9263" t="s">
        <v>18</v>
      </c>
      <c r="G9263" t="s">
        <v>22</v>
      </c>
      <c r="H9263">
        <v>4</v>
      </c>
      <c r="I9263">
        <v>3</v>
      </c>
      <c r="J9263">
        <v>213</v>
      </c>
      <c r="K9263">
        <v>3</v>
      </c>
      <c r="L9263" t="s">
        <v>19</v>
      </c>
      <c r="M9263" t="s">
        <v>16</v>
      </c>
      <c r="N9263">
        <v>2</v>
      </c>
      <c r="O9263">
        <v>5432</v>
      </c>
      <c r="P9263">
        <v>1</v>
      </c>
    </row>
    <row r="9264" spans="5:16">
      <c r="E9264">
        <v>9263</v>
      </c>
      <c r="F9264" t="s">
        <v>20</v>
      </c>
      <c r="G9264" t="s">
        <v>22</v>
      </c>
      <c r="H9264">
        <v>3</v>
      </c>
      <c r="I9264">
        <v>3</v>
      </c>
      <c r="J9264">
        <v>160</v>
      </c>
      <c r="K9264">
        <v>3</v>
      </c>
      <c r="L9264" t="s">
        <v>14</v>
      </c>
      <c r="M9264" t="s">
        <v>16</v>
      </c>
      <c r="N9264">
        <v>1</v>
      </c>
      <c r="O9264">
        <v>4769</v>
      </c>
      <c r="P9264">
        <v>0</v>
      </c>
    </row>
    <row r="9265" spans="5:16">
      <c r="E9265">
        <v>9264</v>
      </c>
      <c r="F9265" t="s">
        <v>15</v>
      </c>
      <c r="G9265" t="s">
        <v>22</v>
      </c>
      <c r="H9265">
        <v>3</v>
      </c>
      <c r="I9265">
        <v>5</v>
      </c>
      <c r="J9265">
        <v>148</v>
      </c>
      <c r="K9265">
        <v>2</v>
      </c>
      <c r="L9265" t="s">
        <v>19</v>
      </c>
      <c r="M9265" t="s">
        <v>15</v>
      </c>
      <c r="N9265">
        <v>9</v>
      </c>
      <c r="O9265">
        <v>5095</v>
      </c>
      <c r="P9265">
        <v>1</v>
      </c>
    </row>
    <row r="9266" spans="5:16">
      <c r="E9266">
        <v>9265</v>
      </c>
      <c r="F9266" t="s">
        <v>12</v>
      </c>
      <c r="G9266" t="s">
        <v>22</v>
      </c>
      <c r="H9266">
        <v>4</v>
      </c>
      <c r="I9266">
        <v>3</v>
      </c>
      <c r="J9266">
        <v>255</v>
      </c>
      <c r="K9266">
        <v>4</v>
      </c>
      <c r="L9266" t="s">
        <v>19</v>
      </c>
      <c r="M9266" t="s">
        <v>15</v>
      </c>
      <c r="N9266">
        <v>10</v>
      </c>
      <c r="O9266">
        <v>4740</v>
      </c>
      <c r="P9266">
        <v>0</v>
      </c>
    </row>
    <row r="9267" spans="5:16">
      <c r="E9267">
        <v>9266</v>
      </c>
      <c r="F9267" t="s">
        <v>15</v>
      </c>
      <c r="G9267" t="s">
        <v>22</v>
      </c>
      <c r="H9267">
        <v>3</v>
      </c>
      <c r="I9267">
        <v>3</v>
      </c>
      <c r="J9267">
        <v>212</v>
      </c>
      <c r="K9267">
        <v>3</v>
      </c>
      <c r="L9267" t="s">
        <v>19</v>
      </c>
      <c r="M9267" t="s">
        <v>16</v>
      </c>
      <c r="N9267">
        <v>10</v>
      </c>
      <c r="O9267">
        <v>5724</v>
      </c>
      <c r="P9267">
        <v>1</v>
      </c>
    </row>
    <row r="9268" spans="5:16">
      <c r="E9268">
        <v>9267</v>
      </c>
      <c r="F9268" t="s">
        <v>17</v>
      </c>
      <c r="G9268" t="s">
        <v>22</v>
      </c>
      <c r="H9268">
        <v>3</v>
      </c>
      <c r="I9268">
        <v>3</v>
      </c>
      <c r="J9268">
        <v>217</v>
      </c>
      <c r="K9268">
        <v>3</v>
      </c>
      <c r="L9268" t="s">
        <v>19</v>
      </c>
      <c r="M9268" t="s">
        <v>16</v>
      </c>
      <c r="N9268">
        <v>10</v>
      </c>
      <c r="O9268">
        <v>5439</v>
      </c>
      <c r="P9268">
        <v>0</v>
      </c>
    </row>
    <row r="9269" spans="5:16">
      <c r="E9269">
        <v>9268</v>
      </c>
      <c r="F9269" t="s">
        <v>18</v>
      </c>
      <c r="G9269" t="s">
        <v>22</v>
      </c>
      <c r="H9269">
        <v>4</v>
      </c>
      <c r="I9269">
        <v>2</v>
      </c>
      <c r="J9269">
        <v>145</v>
      </c>
      <c r="K9269">
        <v>3</v>
      </c>
      <c r="L9269" t="s">
        <v>19</v>
      </c>
      <c r="M9269" t="s">
        <v>15</v>
      </c>
      <c r="N9269">
        <v>7</v>
      </c>
      <c r="O9269">
        <v>5823</v>
      </c>
      <c r="P9269">
        <v>0</v>
      </c>
    </row>
    <row r="9270" spans="5:16">
      <c r="E9270">
        <v>9269</v>
      </c>
      <c r="F9270" t="s">
        <v>20</v>
      </c>
      <c r="G9270" t="s">
        <v>22</v>
      </c>
      <c r="H9270">
        <v>3</v>
      </c>
      <c r="I9270">
        <v>1</v>
      </c>
      <c r="J9270">
        <v>170</v>
      </c>
      <c r="K9270">
        <v>3</v>
      </c>
      <c r="L9270" t="s">
        <v>21</v>
      </c>
      <c r="M9270" t="s">
        <v>15</v>
      </c>
      <c r="N9270">
        <v>6</v>
      </c>
      <c r="O9270">
        <v>5750</v>
      </c>
      <c r="P9270">
        <v>0</v>
      </c>
    </row>
    <row r="9271" spans="5:16">
      <c r="E9271">
        <v>9270</v>
      </c>
      <c r="F9271" t="s">
        <v>15</v>
      </c>
      <c r="G9271" t="s">
        <v>22</v>
      </c>
      <c r="H9271">
        <v>3</v>
      </c>
      <c r="I9271">
        <v>2</v>
      </c>
      <c r="J9271">
        <v>244</v>
      </c>
      <c r="K9271">
        <v>3</v>
      </c>
      <c r="L9271" t="s">
        <v>21</v>
      </c>
      <c r="M9271" t="s">
        <v>15</v>
      </c>
      <c r="N9271">
        <v>5</v>
      </c>
      <c r="O9271">
        <v>5781</v>
      </c>
      <c r="P9271">
        <v>1</v>
      </c>
    </row>
    <row r="9272" spans="5:16">
      <c r="E9272">
        <v>9271</v>
      </c>
      <c r="F9272" t="s">
        <v>12</v>
      </c>
      <c r="G9272" t="s">
        <v>22</v>
      </c>
      <c r="H9272">
        <v>3</v>
      </c>
      <c r="I9272">
        <v>1</v>
      </c>
      <c r="J9272">
        <v>151</v>
      </c>
      <c r="K9272">
        <v>4</v>
      </c>
      <c r="L9272" t="s">
        <v>19</v>
      </c>
      <c r="M9272" t="s">
        <v>16</v>
      </c>
      <c r="N9272">
        <v>2</v>
      </c>
      <c r="O9272">
        <v>5016</v>
      </c>
      <c r="P9272">
        <v>0</v>
      </c>
    </row>
    <row r="9273" spans="5:16">
      <c r="E9273">
        <v>9272</v>
      </c>
      <c r="F9273" t="s">
        <v>15</v>
      </c>
      <c r="G9273" t="s">
        <v>22</v>
      </c>
      <c r="H9273">
        <v>4</v>
      </c>
      <c r="I9273">
        <v>1</v>
      </c>
      <c r="J9273">
        <v>202</v>
      </c>
      <c r="K9273">
        <v>3</v>
      </c>
      <c r="L9273" t="s">
        <v>14</v>
      </c>
      <c r="M9273" t="s">
        <v>16</v>
      </c>
      <c r="N9273">
        <v>10</v>
      </c>
      <c r="O9273">
        <v>4454</v>
      </c>
      <c r="P9273">
        <v>0</v>
      </c>
    </row>
    <row r="9274" spans="5:16">
      <c r="E9274">
        <v>9273</v>
      </c>
      <c r="F9274" t="s">
        <v>17</v>
      </c>
      <c r="G9274" t="s">
        <v>22</v>
      </c>
      <c r="H9274">
        <v>4</v>
      </c>
      <c r="I9274">
        <v>1</v>
      </c>
      <c r="J9274">
        <v>195</v>
      </c>
      <c r="K9274">
        <v>3</v>
      </c>
      <c r="L9274" t="s">
        <v>19</v>
      </c>
      <c r="M9274" t="s">
        <v>16</v>
      </c>
      <c r="N9274">
        <v>2</v>
      </c>
      <c r="O9274">
        <v>4682</v>
      </c>
      <c r="P9274">
        <v>0</v>
      </c>
    </row>
    <row r="9275" spans="5:16">
      <c r="E9275">
        <v>9274</v>
      </c>
      <c r="F9275" t="s">
        <v>18</v>
      </c>
      <c r="G9275" t="s">
        <v>22</v>
      </c>
      <c r="H9275">
        <v>3</v>
      </c>
      <c r="I9275">
        <v>3</v>
      </c>
      <c r="J9275">
        <v>150</v>
      </c>
      <c r="K9275">
        <v>3</v>
      </c>
      <c r="L9275" t="s">
        <v>19</v>
      </c>
      <c r="M9275" t="s">
        <v>16</v>
      </c>
      <c r="N9275">
        <v>9</v>
      </c>
      <c r="O9275">
        <v>5852</v>
      </c>
      <c r="P9275">
        <v>0</v>
      </c>
    </row>
    <row r="9276" spans="5:16">
      <c r="E9276">
        <v>9275</v>
      </c>
      <c r="F9276" t="s">
        <v>20</v>
      </c>
      <c r="G9276" t="s">
        <v>22</v>
      </c>
      <c r="H9276">
        <v>4</v>
      </c>
      <c r="I9276">
        <v>3</v>
      </c>
      <c r="J9276">
        <v>225</v>
      </c>
      <c r="K9276">
        <v>2</v>
      </c>
      <c r="L9276" t="s">
        <v>19</v>
      </c>
      <c r="M9276" t="s">
        <v>15</v>
      </c>
      <c r="N9276">
        <v>10</v>
      </c>
      <c r="O9276">
        <v>5523</v>
      </c>
      <c r="P9276">
        <v>1</v>
      </c>
    </row>
    <row r="9277" spans="5:16">
      <c r="E9277">
        <v>9276</v>
      </c>
      <c r="F9277" t="s">
        <v>15</v>
      </c>
      <c r="G9277" t="s">
        <v>22</v>
      </c>
      <c r="H9277">
        <v>4</v>
      </c>
      <c r="I9277">
        <v>5</v>
      </c>
      <c r="J9277">
        <v>142</v>
      </c>
      <c r="K9277">
        <v>4</v>
      </c>
      <c r="L9277" t="s">
        <v>19</v>
      </c>
      <c r="M9277" t="s">
        <v>15</v>
      </c>
      <c r="N9277">
        <v>6</v>
      </c>
      <c r="O9277">
        <v>5027</v>
      </c>
      <c r="P9277">
        <v>0</v>
      </c>
    </row>
    <row r="9278" spans="5:16">
      <c r="E9278">
        <v>9277</v>
      </c>
      <c r="F9278" t="s">
        <v>12</v>
      </c>
      <c r="G9278" t="s">
        <v>22</v>
      </c>
      <c r="H9278">
        <v>3</v>
      </c>
      <c r="I9278">
        <v>3</v>
      </c>
      <c r="J9278">
        <v>262</v>
      </c>
      <c r="K9278">
        <v>4</v>
      </c>
      <c r="L9278" t="s">
        <v>14</v>
      </c>
      <c r="M9278" t="s">
        <v>16</v>
      </c>
      <c r="N9278">
        <v>5</v>
      </c>
      <c r="O9278">
        <v>4782</v>
      </c>
      <c r="P9278">
        <v>0</v>
      </c>
    </row>
    <row r="9279" spans="5:16">
      <c r="E9279">
        <v>9278</v>
      </c>
      <c r="F9279" t="s">
        <v>15</v>
      </c>
      <c r="G9279" t="s">
        <v>22</v>
      </c>
      <c r="H9279">
        <v>3</v>
      </c>
      <c r="I9279">
        <v>1</v>
      </c>
      <c r="J9279">
        <v>251</v>
      </c>
      <c r="K9279">
        <v>6</v>
      </c>
      <c r="L9279" t="s">
        <v>19</v>
      </c>
      <c r="M9279" t="s">
        <v>16</v>
      </c>
      <c r="N9279">
        <v>10</v>
      </c>
      <c r="O9279">
        <v>4912</v>
      </c>
      <c r="P9279">
        <v>0</v>
      </c>
    </row>
    <row r="9280" spans="5:16">
      <c r="E9280">
        <v>9279</v>
      </c>
      <c r="F9280" t="s">
        <v>17</v>
      </c>
      <c r="G9280" t="s">
        <v>22</v>
      </c>
      <c r="H9280">
        <v>5</v>
      </c>
      <c r="I9280">
        <v>5</v>
      </c>
      <c r="J9280">
        <v>221</v>
      </c>
      <c r="K9280">
        <v>2</v>
      </c>
      <c r="L9280" t="s">
        <v>19</v>
      </c>
      <c r="M9280" t="s">
        <v>16</v>
      </c>
      <c r="N9280">
        <v>10</v>
      </c>
      <c r="O9280">
        <v>4255</v>
      </c>
      <c r="P9280">
        <v>1</v>
      </c>
    </row>
    <row r="9281" spans="5:16">
      <c r="E9281">
        <v>9280</v>
      </c>
      <c r="F9281" t="s">
        <v>18</v>
      </c>
      <c r="G9281" t="s">
        <v>22</v>
      </c>
      <c r="H9281">
        <v>3</v>
      </c>
      <c r="I9281">
        <v>2</v>
      </c>
      <c r="J9281">
        <v>202</v>
      </c>
      <c r="K9281">
        <v>2</v>
      </c>
      <c r="L9281" t="s">
        <v>19</v>
      </c>
      <c r="M9281" t="s">
        <v>15</v>
      </c>
      <c r="N9281">
        <v>7</v>
      </c>
      <c r="O9281">
        <v>5328</v>
      </c>
      <c r="P9281">
        <v>0</v>
      </c>
    </row>
    <row r="9282" spans="5:16">
      <c r="E9282">
        <v>9281</v>
      </c>
      <c r="F9282" t="s">
        <v>20</v>
      </c>
      <c r="G9282" t="s">
        <v>22</v>
      </c>
      <c r="H9282">
        <v>4</v>
      </c>
      <c r="I9282">
        <v>3</v>
      </c>
      <c r="J9282">
        <v>216</v>
      </c>
      <c r="K9282">
        <v>4</v>
      </c>
      <c r="L9282" t="s">
        <v>19</v>
      </c>
      <c r="M9282" t="s">
        <v>16</v>
      </c>
      <c r="N9282">
        <v>3</v>
      </c>
      <c r="O9282">
        <v>4750</v>
      </c>
      <c r="P9282">
        <v>0</v>
      </c>
    </row>
    <row r="9283" spans="5:16">
      <c r="E9283">
        <v>9282</v>
      </c>
      <c r="F9283" t="s">
        <v>15</v>
      </c>
      <c r="G9283" t="s">
        <v>22</v>
      </c>
      <c r="H9283">
        <v>4</v>
      </c>
      <c r="I9283">
        <v>2</v>
      </c>
      <c r="J9283">
        <v>239</v>
      </c>
      <c r="K9283">
        <v>3</v>
      </c>
      <c r="L9283" t="s">
        <v>14</v>
      </c>
      <c r="M9283" t="s">
        <v>15</v>
      </c>
      <c r="N9283">
        <v>4</v>
      </c>
      <c r="O9283">
        <v>5916</v>
      </c>
      <c r="P9283">
        <v>0</v>
      </c>
    </row>
    <row r="9284" spans="5:16">
      <c r="E9284">
        <v>9283</v>
      </c>
      <c r="F9284" t="s">
        <v>12</v>
      </c>
      <c r="G9284" t="s">
        <v>22</v>
      </c>
      <c r="H9284">
        <v>2</v>
      </c>
      <c r="I9284">
        <v>3</v>
      </c>
      <c r="J9284">
        <v>192</v>
      </c>
      <c r="K9284">
        <v>3</v>
      </c>
      <c r="L9284" t="s">
        <v>14</v>
      </c>
      <c r="M9284" t="s">
        <v>16</v>
      </c>
      <c r="N9284">
        <v>4</v>
      </c>
      <c r="O9284">
        <v>5524</v>
      </c>
      <c r="P9284">
        <v>0</v>
      </c>
    </row>
    <row r="9285" spans="5:16">
      <c r="E9285">
        <v>9284</v>
      </c>
      <c r="F9285" t="s">
        <v>15</v>
      </c>
      <c r="G9285" t="s">
        <v>22</v>
      </c>
      <c r="H9285">
        <v>3</v>
      </c>
      <c r="I9285">
        <v>4</v>
      </c>
      <c r="J9285">
        <v>185</v>
      </c>
      <c r="K9285">
        <v>2</v>
      </c>
      <c r="L9285" t="s">
        <v>19</v>
      </c>
      <c r="M9285" t="s">
        <v>16</v>
      </c>
      <c r="N9285">
        <v>5</v>
      </c>
      <c r="O9285">
        <v>4574</v>
      </c>
      <c r="P9285">
        <v>0</v>
      </c>
    </row>
    <row r="9286" spans="5:16">
      <c r="E9286">
        <v>9285</v>
      </c>
      <c r="F9286" t="s">
        <v>17</v>
      </c>
      <c r="G9286" t="s">
        <v>22</v>
      </c>
      <c r="H9286">
        <v>5</v>
      </c>
      <c r="I9286">
        <v>4</v>
      </c>
      <c r="J9286">
        <v>235</v>
      </c>
      <c r="K9286">
        <v>3</v>
      </c>
      <c r="L9286" t="s">
        <v>14</v>
      </c>
      <c r="M9286" t="s">
        <v>16</v>
      </c>
      <c r="N9286">
        <v>3</v>
      </c>
      <c r="O9286">
        <v>4411</v>
      </c>
      <c r="P9286">
        <v>1</v>
      </c>
    </row>
    <row r="9287" spans="5:16">
      <c r="E9287">
        <v>9286</v>
      </c>
      <c r="F9287" t="s">
        <v>18</v>
      </c>
      <c r="G9287" t="s">
        <v>22</v>
      </c>
      <c r="H9287">
        <v>3</v>
      </c>
      <c r="I9287">
        <v>2</v>
      </c>
      <c r="J9287">
        <v>253</v>
      </c>
      <c r="K9287">
        <v>2</v>
      </c>
      <c r="L9287" t="s">
        <v>14</v>
      </c>
      <c r="M9287" t="s">
        <v>16</v>
      </c>
      <c r="N9287">
        <v>8</v>
      </c>
      <c r="O9287">
        <v>5608</v>
      </c>
      <c r="P9287">
        <v>0</v>
      </c>
    </row>
    <row r="9288" spans="5:16">
      <c r="E9288">
        <v>9287</v>
      </c>
      <c r="F9288" t="s">
        <v>20</v>
      </c>
      <c r="G9288" t="s">
        <v>22</v>
      </c>
      <c r="H9288">
        <v>3</v>
      </c>
      <c r="I9288">
        <v>4</v>
      </c>
      <c r="J9288">
        <v>180</v>
      </c>
      <c r="K9288">
        <v>3</v>
      </c>
      <c r="L9288" t="s">
        <v>14</v>
      </c>
      <c r="M9288" t="s">
        <v>16</v>
      </c>
      <c r="N9288">
        <v>2</v>
      </c>
      <c r="O9288">
        <v>5659</v>
      </c>
      <c r="P9288">
        <v>1</v>
      </c>
    </row>
    <row r="9289" spans="5:16">
      <c r="E9289">
        <v>9288</v>
      </c>
      <c r="F9289" t="s">
        <v>15</v>
      </c>
      <c r="G9289" t="s">
        <v>22</v>
      </c>
      <c r="H9289">
        <v>3</v>
      </c>
      <c r="I9289">
        <v>5</v>
      </c>
      <c r="J9289">
        <v>150</v>
      </c>
      <c r="K9289">
        <v>2</v>
      </c>
      <c r="L9289" t="s">
        <v>19</v>
      </c>
      <c r="M9289" t="s">
        <v>16</v>
      </c>
      <c r="N9289">
        <v>10</v>
      </c>
      <c r="O9289">
        <v>5187</v>
      </c>
      <c r="P9289">
        <v>0</v>
      </c>
    </row>
    <row r="9290" spans="5:16">
      <c r="E9290">
        <v>9289</v>
      </c>
      <c r="F9290" t="s">
        <v>12</v>
      </c>
      <c r="G9290" t="s">
        <v>22</v>
      </c>
      <c r="H9290">
        <v>4</v>
      </c>
      <c r="I9290">
        <v>2</v>
      </c>
      <c r="J9290">
        <v>168</v>
      </c>
      <c r="K9290">
        <v>6</v>
      </c>
      <c r="L9290" t="s">
        <v>19</v>
      </c>
      <c r="M9290" t="s">
        <v>15</v>
      </c>
      <c r="N9290">
        <v>9</v>
      </c>
      <c r="O9290">
        <v>4030</v>
      </c>
      <c r="P9290">
        <v>0</v>
      </c>
    </row>
    <row r="9291" spans="5:16">
      <c r="E9291">
        <v>9290</v>
      </c>
      <c r="F9291" t="s">
        <v>15</v>
      </c>
      <c r="G9291" t="s">
        <v>23</v>
      </c>
      <c r="H9291">
        <v>5</v>
      </c>
      <c r="I9291">
        <v>4</v>
      </c>
      <c r="J9291">
        <v>274</v>
      </c>
      <c r="K9291">
        <v>3</v>
      </c>
      <c r="L9291" t="s">
        <v>19</v>
      </c>
      <c r="M9291" t="s">
        <v>15</v>
      </c>
      <c r="N9291">
        <v>1</v>
      </c>
      <c r="O9291">
        <v>4030</v>
      </c>
      <c r="P9291">
        <v>0</v>
      </c>
    </row>
    <row r="9292" spans="5:16">
      <c r="E9292">
        <v>9291</v>
      </c>
      <c r="F9292" t="s">
        <v>17</v>
      </c>
      <c r="G9292" t="s">
        <v>23</v>
      </c>
      <c r="H9292">
        <v>3</v>
      </c>
      <c r="I9292">
        <v>2</v>
      </c>
      <c r="J9292">
        <v>179</v>
      </c>
      <c r="K9292">
        <v>3</v>
      </c>
      <c r="L9292" t="s">
        <v>19</v>
      </c>
      <c r="M9292" t="s">
        <v>16</v>
      </c>
      <c r="N9292">
        <v>9</v>
      </c>
      <c r="O9292">
        <v>5224</v>
      </c>
      <c r="P9292">
        <v>1</v>
      </c>
    </row>
    <row r="9293" spans="5:16">
      <c r="E9293">
        <v>9292</v>
      </c>
      <c r="F9293" t="s">
        <v>18</v>
      </c>
      <c r="G9293" t="s">
        <v>23</v>
      </c>
      <c r="H9293">
        <v>6</v>
      </c>
      <c r="I9293">
        <v>1</v>
      </c>
      <c r="J9293">
        <v>237</v>
      </c>
      <c r="K9293">
        <v>5</v>
      </c>
      <c r="L9293" t="s">
        <v>19</v>
      </c>
      <c r="M9293" t="s">
        <v>16</v>
      </c>
      <c r="N9293">
        <v>3</v>
      </c>
      <c r="O9293">
        <v>5299</v>
      </c>
      <c r="P9293">
        <v>1</v>
      </c>
    </row>
    <row r="9294" spans="5:16">
      <c r="E9294">
        <v>9293</v>
      </c>
      <c r="F9294" t="s">
        <v>20</v>
      </c>
      <c r="G9294" t="s">
        <v>23</v>
      </c>
      <c r="H9294">
        <v>3</v>
      </c>
      <c r="I9294">
        <v>4</v>
      </c>
      <c r="J9294">
        <v>160</v>
      </c>
      <c r="K9294">
        <v>3</v>
      </c>
      <c r="L9294" t="s">
        <v>14</v>
      </c>
      <c r="M9294" t="s">
        <v>16</v>
      </c>
      <c r="N9294">
        <v>10</v>
      </c>
      <c r="O9294">
        <v>4602</v>
      </c>
      <c r="P9294">
        <v>0</v>
      </c>
    </row>
    <row r="9295" spans="5:16">
      <c r="E9295">
        <v>9294</v>
      </c>
      <c r="F9295" t="s">
        <v>15</v>
      </c>
      <c r="G9295" t="s">
        <v>23</v>
      </c>
      <c r="H9295">
        <v>4</v>
      </c>
      <c r="I9295">
        <v>1</v>
      </c>
      <c r="J9295">
        <v>225</v>
      </c>
      <c r="K9295">
        <v>2</v>
      </c>
      <c r="L9295" t="s">
        <v>14</v>
      </c>
      <c r="M9295" t="s">
        <v>16</v>
      </c>
      <c r="N9295">
        <v>4</v>
      </c>
      <c r="O9295">
        <v>4102</v>
      </c>
      <c r="P9295">
        <v>0</v>
      </c>
    </row>
    <row r="9296" spans="5:16">
      <c r="E9296">
        <v>9295</v>
      </c>
      <c r="F9296" t="s">
        <v>12</v>
      </c>
      <c r="G9296" t="s">
        <v>23</v>
      </c>
      <c r="H9296">
        <v>4</v>
      </c>
      <c r="I9296">
        <v>2</v>
      </c>
      <c r="J9296">
        <v>217</v>
      </c>
      <c r="K9296">
        <v>2</v>
      </c>
      <c r="L9296" t="s">
        <v>14</v>
      </c>
      <c r="M9296" t="s">
        <v>16</v>
      </c>
      <c r="N9296">
        <v>4</v>
      </c>
      <c r="O9296">
        <v>5539</v>
      </c>
      <c r="P9296">
        <v>0</v>
      </c>
    </row>
    <row r="9297" spans="5:16">
      <c r="E9297">
        <v>9296</v>
      </c>
      <c r="F9297" t="s">
        <v>15</v>
      </c>
      <c r="G9297" t="s">
        <v>23</v>
      </c>
      <c r="H9297">
        <v>3</v>
      </c>
      <c r="I9297">
        <v>5</v>
      </c>
      <c r="J9297">
        <v>263</v>
      </c>
      <c r="K9297">
        <v>3</v>
      </c>
      <c r="L9297" t="s">
        <v>19</v>
      </c>
      <c r="M9297" t="s">
        <v>16</v>
      </c>
      <c r="N9297">
        <v>1</v>
      </c>
      <c r="O9297">
        <v>4645</v>
      </c>
      <c r="P9297">
        <v>0</v>
      </c>
    </row>
    <row r="9298" spans="5:16">
      <c r="E9298">
        <v>9297</v>
      </c>
      <c r="F9298" t="s">
        <v>17</v>
      </c>
      <c r="G9298" t="s">
        <v>23</v>
      </c>
      <c r="H9298">
        <v>4</v>
      </c>
      <c r="I9298">
        <v>4</v>
      </c>
      <c r="J9298">
        <v>128</v>
      </c>
      <c r="K9298">
        <v>6</v>
      </c>
      <c r="L9298" t="s">
        <v>19</v>
      </c>
      <c r="M9298" t="s">
        <v>15</v>
      </c>
      <c r="N9298">
        <v>3</v>
      </c>
      <c r="O9298">
        <v>5459</v>
      </c>
      <c r="P9298">
        <v>0</v>
      </c>
    </row>
    <row r="9299" spans="5:16">
      <c r="E9299">
        <v>9298</v>
      </c>
      <c r="F9299" t="s">
        <v>18</v>
      </c>
      <c r="G9299" t="s">
        <v>23</v>
      </c>
      <c r="H9299">
        <v>3</v>
      </c>
      <c r="I9299">
        <v>3</v>
      </c>
      <c r="J9299">
        <v>167</v>
      </c>
      <c r="K9299">
        <v>3</v>
      </c>
      <c r="L9299" t="s">
        <v>14</v>
      </c>
      <c r="M9299" t="s">
        <v>15</v>
      </c>
      <c r="N9299">
        <v>8</v>
      </c>
      <c r="O9299">
        <v>4420</v>
      </c>
      <c r="P9299">
        <v>0</v>
      </c>
    </row>
    <row r="9300" spans="5:16">
      <c r="E9300">
        <v>9299</v>
      </c>
      <c r="F9300" t="s">
        <v>20</v>
      </c>
      <c r="G9300" t="s">
        <v>23</v>
      </c>
      <c r="H9300">
        <v>3</v>
      </c>
      <c r="I9300">
        <v>2</v>
      </c>
      <c r="J9300">
        <v>221</v>
      </c>
      <c r="K9300">
        <v>2</v>
      </c>
      <c r="L9300" t="s">
        <v>14</v>
      </c>
      <c r="M9300" t="s">
        <v>15</v>
      </c>
      <c r="N9300">
        <v>10</v>
      </c>
      <c r="O9300">
        <v>4312</v>
      </c>
      <c r="P9300">
        <v>0</v>
      </c>
    </row>
    <row r="9301" spans="5:16">
      <c r="E9301">
        <v>9300</v>
      </c>
      <c r="F9301" t="s">
        <v>15</v>
      </c>
      <c r="G9301" t="s">
        <v>23</v>
      </c>
      <c r="H9301">
        <v>3</v>
      </c>
      <c r="I9301">
        <v>3</v>
      </c>
      <c r="J9301">
        <v>173</v>
      </c>
      <c r="K9301">
        <v>2</v>
      </c>
      <c r="L9301" t="s">
        <v>14</v>
      </c>
      <c r="M9301" t="s">
        <v>16</v>
      </c>
      <c r="N9301">
        <v>5</v>
      </c>
      <c r="O9301">
        <v>4703</v>
      </c>
      <c r="P9301">
        <v>0</v>
      </c>
    </row>
    <row r="9302" spans="5:16">
      <c r="E9302">
        <v>9301</v>
      </c>
      <c r="F9302" t="s">
        <v>12</v>
      </c>
      <c r="G9302" t="s">
        <v>23</v>
      </c>
      <c r="H9302">
        <v>4</v>
      </c>
      <c r="I9302">
        <v>2</v>
      </c>
      <c r="J9302">
        <v>149</v>
      </c>
      <c r="K9302">
        <v>6</v>
      </c>
      <c r="L9302" t="s">
        <v>14</v>
      </c>
      <c r="M9302" t="s">
        <v>15</v>
      </c>
      <c r="N9302">
        <v>6</v>
      </c>
      <c r="O9302">
        <v>4904</v>
      </c>
      <c r="P9302">
        <v>0</v>
      </c>
    </row>
    <row r="9303" spans="5:16">
      <c r="E9303">
        <v>9302</v>
      </c>
      <c r="F9303" t="s">
        <v>15</v>
      </c>
      <c r="G9303" t="s">
        <v>23</v>
      </c>
      <c r="H9303">
        <v>3</v>
      </c>
      <c r="I9303">
        <v>5</v>
      </c>
      <c r="J9303">
        <v>234</v>
      </c>
      <c r="K9303">
        <v>2</v>
      </c>
      <c r="L9303" t="s">
        <v>19</v>
      </c>
      <c r="M9303" t="s">
        <v>15</v>
      </c>
      <c r="N9303">
        <v>8</v>
      </c>
      <c r="O9303">
        <v>5241</v>
      </c>
      <c r="P9303">
        <v>1</v>
      </c>
    </row>
    <row r="9304" spans="5:16">
      <c r="E9304">
        <v>9303</v>
      </c>
      <c r="F9304" t="s">
        <v>17</v>
      </c>
      <c r="G9304" t="s">
        <v>23</v>
      </c>
      <c r="H9304">
        <v>3</v>
      </c>
      <c r="I9304">
        <v>3</v>
      </c>
      <c r="J9304">
        <v>237</v>
      </c>
      <c r="K9304">
        <v>3</v>
      </c>
      <c r="L9304" t="s">
        <v>19</v>
      </c>
      <c r="M9304" t="s">
        <v>16</v>
      </c>
      <c r="N9304">
        <v>6</v>
      </c>
      <c r="O9304">
        <v>4918</v>
      </c>
      <c r="P9304">
        <v>0</v>
      </c>
    </row>
    <row r="9305" spans="5:16">
      <c r="E9305">
        <v>9304</v>
      </c>
      <c r="F9305" t="s">
        <v>18</v>
      </c>
      <c r="G9305" t="s">
        <v>23</v>
      </c>
      <c r="H9305">
        <v>2</v>
      </c>
      <c r="I9305">
        <v>4</v>
      </c>
      <c r="J9305">
        <v>269</v>
      </c>
      <c r="K9305">
        <v>4</v>
      </c>
      <c r="L9305" t="s">
        <v>14</v>
      </c>
      <c r="M9305" t="s">
        <v>16</v>
      </c>
      <c r="N9305">
        <v>2</v>
      </c>
      <c r="O9305">
        <v>4267</v>
      </c>
      <c r="P9305">
        <v>1</v>
      </c>
    </row>
    <row r="9306" spans="5:16">
      <c r="E9306">
        <v>9305</v>
      </c>
      <c r="F9306" t="s">
        <v>20</v>
      </c>
      <c r="G9306" t="s">
        <v>23</v>
      </c>
      <c r="H9306">
        <v>3</v>
      </c>
      <c r="I9306">
        <v>5</v>
      </c>
      <c r="J9306">
        <v>182</v>
      </c>
      <c r="K9306">
        <v>3</v>
      </c>
      <c r="L9306" t="s">
        <v>21</v>
      </c>
      <c r="M9306" t="s">
        <v>16</v>
      </c>
      <c r="N9306">
        <v>5</v>
      </c>
      <c r="O9306">
        <v>4183</v>
      </c>
      <c r="P9306">
        <v>1</v>
      </c>
    </row>
    <row r="9307" spans="5:16">
      <c r="E9307">
        <v>9306</v>
      </c>
      <c r="F9307" t="s">
        <v>15</v>
      </c>
      <c r="G9307" t="s">
        <v>23</v>
      </c>
      <c r="H9307">
        <v>6</v>
      </c>
      <c r="I9307">
        <v>3</v>
      </c>
      <c r="J9307">
        <v>199</v>
      </c>
      <c r="K9307">
        <v>4</v>
      </c>
      <c r="L9307" t="s">
        <v>19</v>
      </c>
      <c r="M9307" t="s">
        <v>15</v>
      </c>
      <c r="N9307">
        <v>1</v>
      </c>
      <c r="O9307">
        <v>5204</v>
      </c>
      <c r="P9307">
        <v>0</v>
      </c>
    </row>
    <row r="9308" spans="5:16">
      <c r="E9308">
        <v>9307</v>
      </c>
      <c r="F9308" t="s">
        <v>12</v>
      </c>
      <c r="G9308" t="s">
        <v>23</v>
      </c>
      <c r="H9308">
        <v>4</v>
      </c>
      <c r="I9308">
        <v>1</v>
      </c>
      <c r="J9308">
        <v>264</v>
      </c>
      <c r="K9308">
        <v>4</v>
      </c>
      <c r="L9308" t="s">
        <v>14</v>
      </c>
      <c r="M9308" t="s">
        <v>15</v>
      </c>
      <c r="N9308">
        <v>6</v>
      </c>
      <c r="O9308">
        <v>4863</v>
      </c>
      <c r="P9308">
        <v>0</v>
      </c>
    </row>
    <row r="9309" spans="5:16">
      <c r="E9309">
        <v>9308</v>
      </c>
      <c r="F9309" t="s">
        <v>15</v>
      </c>
      <c r="G9309" t="s">
        <v>23</v>
      </c>
      <c r="H9309">
        <v>6</v>
      </c>
      <c r="I9309">
        <v>5</v>
      </c>
      <c r="J9309">
        <v>167</v>
      </c>
      <c r="K9309">
        <v>3</v>
      </c>
      <c r="L9309" t="s">
        <v>14</v>
      </c>
      <c r="M9309" t="s">
        <v>15</v>
      </c>
      <c r="N9309">
        <v>2</v>
      </c>
      <c r="O9309">
        <v>5761</v>
      </c>
      <c r="P9309">
        <v>1</v>
      </c>
    </row>
    <row r="9310" spans="5:16">
      <c r="E9310">
        <v>9309</v>
      </c>
      <c r="F9310" t="s">
        <v>17</v>
      </c>
      <c r="G9310" t="s">
        <v>23</v>
      </c>
      <c r="H9310">
        <v>4</v>
      </c>
      <c r="I9310">
        <v>4</v>
      </c>
      <c r="J9310">
        <v>155</v>
      </c>
      <c r="K9310">
        <v>3</v>
      </c>
      <c r="L9310" t="s">
        <v>19</v>
      </c>
      <c r="M9310" t="s">
        <v>15</v>
      </c>
      <c r="N9310">
        <v>6</v>
      </c>
      <c r="O9310">
        <v>5778</v>
      </c>
      <c r="P9310">
        <v>1</v>
      </c>
    </row>
    <row r="9311" spans="5:16">
      <c r="E9311">
        <v>9310</v>
      </c>
      <c r="F9311" t="s">
        <v>18</v>
      </c>
      <c r="G9311" t="s">
        <v>23</v>
      </c>
      <c r="H9311">
        <v>5</v>
      </c>
      <c r="I9311">
        <v>1</v>
      </c>
      <c r="J9311">
        <v>274</v>
      </c>
      <c r="K9311">
        <v>2</v>
      </c>
      <c r="L9311" t="s">
        <v>21</v>
      </c>
      <c r="M9311" t="s">
        <v>15</v>
      </c>
      <c r="N9311">
        <v>8</v>
      </c>
      <c r="O9311">
        <v>4647</v>
      </c>
      <c r="P9311">
        <v>1</v>
      </c>
    </row>
    <row r="9312" spans="5:16">
      <c r="E9312">
        <v>9311</v>
      </c>
      <c r="F9312" t="s">
        <v>20</v>
      </c>
      <c r="G9312" t="s">
        <v>23</v>
      </c>
      <c r="H9312">
        <v>4</v>
      </c>
      <c r="I9312">
        <v>1</v>
      </c>
      <c r="J9312">
        <v>213</v>
      </c>
      <c r="K9312">
        <v>5</v>
      </c>
      <c r="L9312" t="s">
        <v>14</v>
      </c>
      <c r="M9312" t="s">
        <v>16</v>
      </c>
      <c r="N9312">
        <v>10</v>
      </c>
      <c r="O9312">
        <v>5492</v>
      </c>
      <c r="P9312">
        <v>0</v>
      </c>
    </row>
    <row r="9313" spans="5:16">
      <c r="E9313">
        <v>9312</v>
      </c>
      <c r="F9313" t="s">
        <v>15</v>
      </c>
      <c r="G9313" t="s">
        <v>13</v>
      </c>
      <c r="H9313">
        <v>3</v>
      </c>
      <c r="I9313">
        <v>2</v>
      </c>
      <c r="J9313">
        <v>204</v>
      </c>
      <c r="K9313">
        <v>2</v>
      </c>
      <c r="L9313" t="s">
        <v>21</v>
      </c>
      <c r="M9313" t="s">
        <v>16</v>
      </c>
      <c r="N9313">
        <v>8</v>
      </c>
      <c r="O9313">
        <v>4562</v>
      </c>
      <c r="P9313">
        <v>1</v>
      </c>
    </row>
    <row r="9314" spans="5:16">
      <c r="E9314">
        <v>9313</v>
      </c>
      <c r="F9314" t="s">
        <v>12</v>
      </c>
      <c r="G9314" t="s">
        <v>13</v>
      </c>
      <c r="H9314">
        <v>5</v>
      </c>
      <c r="I9314">
        <v>2</v>
      </c>
      <c r="J9314">
        <v>259</v>
      </c>
      <c r="K9314">
        <v>2</v>
      </c>
      <c r="L9314" t="s">
        <v>19</v>
      </c>
      <c r="M9314" t="s">
        <v>16</v>
      </c>
      <c r="N9314">
        <v>7</v>
      </c>
      <c r="O9314">
        <v>4764</v>
      </c>
      <c r="P9314">
        <v>0</v>
      </c>
    </row>
    <row r="9315" spans="5:16">
      <c r="E9315">
        <v>9314</v>
      </c>
      <c r="F9315" t="s">
        <v>15</v>
      </c>
      <c r="G9315" t="s">
        <v>13</v>
      </c>
      <c r="H9315">
        <v>3</v>
      </c>
      <c r="I9315">
        <v>1</v>
      </c>
      <c r="J9315">
        <v>174</v>
      </c>
      <c r="K9315">
        <v>3</v>
      </c>
      <c r="L9315" t="s">
        <v>19</v>
      </c>
      <c r="M9315" t="s">
        <v>15</v>
      </c>
      <c r="N9315">
        <v>2</v>
      </c>
      <c r="O9315">
        <v>4972</v>
      </c>
      <c r="P9315">
        <v>0</v>
      </c>
    </row>
    <row r="9316" spans="5:16">
      <c r="E9316">
        <v>9315</v>
      </c>
      <c r="F9316" t="s">
        <v>17</v>
      </c>
      <c r="G9316" t="s">
        <v>13</v>
      </c>
      <c r="H9316">
        <v>3</v>
      </c>
      <c r="I9316">
        <v>1</v>
      </c>
      <c r="J9316">
        <v>230</v>
      </c>
      <c r="K9316">
        <v>2</v>
      </c>
      <c r="L9316" t="s">
        <v>14</v>
      </c>
      <c r="M9316" t="s">
        <v>15</v>
      </c>
      <c r="N9316">
        <v>4</v>
      </c>
      <c r="O9316">
        <v>4387</v>
      </c>
      <c r="P9316">
        <v>1</v>
      </c>
    </row>
    <row r="9317" spans="5:16">
      <c r="E9317">
        <v>9316</v>
      </c>
      <c r="F9317" t="s">
        <v>18</v>
      </c>
      <c r="G9317" t="s">
        <v>13</v>
      </c>
      <c r="H9317">
        <v>5</v>
      </c>
      <c r="I9317">
        <v>4</v>
      </c>
      <c r="J9317">
        <v>260</v>
      </c>
      <c r="K9317">
        <v>4</v>
      </c>
      <c r="L9317" t="s">
        <v>14</v>
      </c>
      <c r="M9317" t="s">
        <v>16</v>
      </c>
      <c r="N9317">
        <v>4</v>
      </c>
      <c r="O9317">
        <v>5911</v>
      </c>
      <c r="P9317">
        <v>1</v>
      </c>
    </row>
    <row r="9318" spans="5:16">
      <c r="E9318">
        <v>9317</v>
      </c>
      <c r="F9318" t="s">
        <v>20</v>
      </c>
      <c r="G9318" t="s">
        <v>13</v>
      </c>
      <c r="H9318">
        <v>4</v>
      </c>
      <c r="I9318">
        <v>5</v>
      </c>
      <c r="J9318">
        <v>176</v>
      </c>
      <c r="K9318">
        <v>2</v>
      </c>
      <c r="L9318" t="s">
        <v>14</v>
      </c>
      <c r="M9318" t="s">
        <v>15</v>
      </c>
      <c r="N9318">
        <v>1</v>
      </c>
      <c r="O9318">
        <v>4155</v>
      </c>
      <c r="P9318">
        <v>0</v>
      </c>
    </row>
    <row r="9319" spans="5:16">
      <c r="E9319">
        <v>9318</v>
      </c>
      <c r="F9319" t="s">
        <v>15</v>
      </c>
      <c r="G9319" t="s">
        <v>13</v>
      </c>
      <c r="H9319">
        <v>5</v>
      </c>
      <c r="I9319">
        <v>2</v>
      </c>
      <c r="J9319">
        <v>217</v>
      </c>
      <c r="K9319">
        <v>2</v>
      </c>
      <c r="L9319" t="s">
        <v>19</v>
      </c>
      <c r="M9319" t="s">
        <v>15</v>
      </c>
      <c r="N9319">
        <v>6</v>
      </c>
      <c r="O9319">
        <v>4120</v>
      </c>
      <c r="P9319">
        <v>1</v>
      </c>
    </row>
    <row r="9320" spans="5:16">
      <c r="E9320">
        <v>9319</v>
      </c>
      <c r="F9320" t="s">
        <v>12</v>
      </c>
      <c r="G9320" t="s">
        <v>13</v>
      </c>
      <c r="H9320">
        <v>4</v>
      </c>
      <c r="I9320">
        <v>2</v>
      </c>
      <c r="J9320">
        <v>219</v>
      </c>
      <c r="K9320">
        <v>3</v>
      </c>
      <c r="L9320" t="s">
        <v>14</v>
      </c>
      <c r="M9320" t="s">
        <v>15</v>
      </c>
      <c r="N9320">
        <v>9</v>
      </c>
      <c r="O9320">
        <v>5703</v>
      </c>
      <c r="P9320">
        <v>0</v>
      </c>
    </row>
    <row r="9321" spans="5:16">
      <c r="E9321">
        <v>9320</v>
      </c>
      <c r="F9321" t="s">
        <v>15</v>
      </c>
      <c r="G9321" t="s">
        <v>13</v>
      </c>
      <c r="H9321">
        <v>4</v>
      </c>
      <c r="I9321">
        <v>1</v>
      </c>
      <c r="J9321">
        <v>189</v>
      </c>
      <c r="K9321">
        <v>3</v>
      </c>
      <c r="L9321" t="s">
        <v>19</v>
      </c>
      <c r="M9321" t="s">
        <v>16</v>
      </c>
      <c r="N9321">
        <v>5</v>
      </c>
      <c r="O9321">
        <v>4133</v>
      </c>
      <c r="P9321">
        <v>0</v>
      </c>
    </row>
    <row r="9322" spans="5:16">
      <c r="E9322">
        <v>9321</v>
      </c>
      <c r="F9322" t="s">
        <v>17</v>
      </c>
      <c r="G9322" t="s">
        <v>13</v>
      </c>
      <c r="H9322">
        <v>4</v>
      </c>
      <c r="I9322">
        <v>1</v>
      </c>
      <c r="J9322">
        <v>252</v>
      </c>
      <c r="K9322">
        <v>4</v>
      </c>
      <c r="L9322" t="s">
        <v>14</v>
      </c>
      <c r="M9322" t="s">
        <v>15</v>
      </c>
      <c r="N9322">
        <v>7</v>
      </c>
      <c r="O9322">
        <v>5459</v>
      </c>
      <c r="P9322">
        <v>1</v>
      </c>
    </row>
    <row r="9323" spans="5:16">
      <c r="E9323">
        <v>9322</v>
      </c>
      <c r="F9323" t="s">
        <v>18</v>
      </c>
      <c r="G9323" t="s">
        <v>13</v>
      </c>
      <c r="H9323">
        <v>3</v>
      </c>
      <c r="I9323">
        <v>2</v>
      </c>
      <c r="J9323">
        <v>189</v>
      </c>
      <c r="K9323">
        <v>3</v>
      </c>
      <c r="L9323" t="s">
        <v>19</v>
      </c>
      <c r="M9323" t="s">
        <v>15</v>
      </c>
      <c r="N9323">
        <v>2</v>
      </c>
      <c r="O9323">
        <v>4152</v>
      </c>
      <c r="P9323">
        <v>1</v>
      </c>
    </row>
    <row r="9324" spans="5:16">
      <c r="E9324">
        <v>9323</v>
      </c>
      <c r="F9324" t="s">
        <v>20</v>
      </c>
      <c r="G9324" t="s">
        <v>13</v>
      </c>
      <c r="H9324">
        <v>5</v>
      </c>
      <c r="I9324">
        <v>2</v>
      </c>
      <c r="J9324">
        <v>159</v>
      </c>
      <c r="K9324">
        <v>3</v>
      </c>
      <c r="L9324" t="s">
        <v>14</v>
      </c>
      <c r="M9324" t="s">
        <v>16</v>
      </c>
      <c r="N9324">
        <v>5</v>
      </c>
      <c r="O9324">
        <v>4930</v>
      </c>
      <c r="P9324">
        <v>0</v>
      </c>
    </row>
    <row r="9325" spans="5:16">
      <c r="E9325">
        <v>9324</v>
      </c>
      <c r="F9325" t="s">
        <v>15</v>
      </c>
      <c r="G9325" t="s">
        <v>13</v>
      </c>
      <c r="H9325">
        <v>4</v>
      </c>
      <c r="I9325">
        <v>2</v>
      </c>
      <c r="J9325">
        <v>262</v>
      </c>
      <c r="K9325">
        <v>3</v>
      </c>
      <c r="L9325" t="s">
        <v>14</v>
      </c>
      <c r="M9325" t="s">
        <v>16</v>
      </c>
      <c r="N9325">
        <v>6</v>
      </c>
      <c r="O9325">
        <v>5381</v>
      </c>
      <c r="P9325">
        <v>0</v>
      </c>
    </row>
    <row r="9326" spans="5:16">
      <c r="E9326">
        <v>9325</v>
      </c>
      <c r="F9326" t="s">
        <v>12</v>
      </c>
      <c r="G9326" t="s">
        <v>13</v>
      </c>
      <c r="H9326">
        <v>6</v>
      </c>
      <c r="I9326">
        <v>1</v>
      </c>
      <c r="J9326">
        <v>191</v>
      </c>
      <c r="K9326">
        <v>5</v>
      </c>
      <c r="L9326" t="s">
        <v>14</v>
      </c>
      <c r="M9326" t="s">
        <v>16</v>
      </c>
      <c r="N9326">
        <v>8</v>
      </c>
      <c r="O9326">
        <v>5156</v>
      </c>
      <c r="P9326">
        <v>1</v>
      </c>
    </row>
    <row r="9327" spans="5:16">
      <c r="E9327">
        <v>9326</v>
      </c>
      <c r="F9327" t="s">
        <v>15</v>
      </c>
      <c r="G9327" t="s">
        <v>13</v>
      </c>
      <c r="H9327">
        <v>4</v>
      </c>
      <c r="I9327">
        <v>1</v>
      </c>
      <c r="J9327">
        <v>271</v>
      </c>
      <c r="K9327">
        <v>4</v>
      </c>
      <c r="L9327" t="s">
        <v>19</v>
      </c>
      <c r="M9327" t="s">
        <v>15</v>
      </c>
      <c r="N9327">
        <v>2</v>
      </c>
      <c r="O9327">
        <v>4133</v>
      </c>
      <c r="P9327">
        <v>1</v>
      </c>
    </row>
    <row r="9328" spans="5:16">
      <c r="E9328">
        <v>9327</v>
      </c>
      <c r="F9328" t="s">
        <v>17</v>
      </c>
      <c r="G9328" t="s">
        <v>13</v>
      </c>
      <c r="H9328">
        <v>4</v>
      </c>
      <c r="I9328">
        <v>5</v>
      </c>
      <c r="J9328">
        <v>196</v>
      </c>
      <c r="K9328">
        <v>5</v>
      </c>
      <c r="L9328" t="s">
        <v>14</v>
      </c>
      <c r="M9328" t="s">
        <v>15</v>
      </c>
      <c r="N9328">
        <v>2</v>
      </c>
      <c r="O9328">
        <v>5840</v>
      </c>
      <c r="P9328">
        <v>0</v>
      </c>
    </row>
    <row r="9329" spans="5:16">
      <c r="E9329">
        <v>9328</v>
      </c>
      <c r="F9329" t="s">
        <v>18</v>
      </c>
      <c r="G9329" t="s">
        <v>13</v>
      </c>
      <c r="H9329">
        <v>4</v>
      </c>
      <c r="I9329">
        <v>3</v>
      </c>
      <c r="J9329">
        <v>261</v>
      </c>
      <c r="K9329">
        <v>6</v>
      </c>
      <c r="L9329" t="s">
        <v>14</v>
      </c>
      <c r="M9329" t="s">
        <v>15</v>
      </c>
      <c r="N9329">
        <v>6</v>
      </c>
      <c r="O9329">
        <v>5068</v>
      </c>
      <c r="P9329">
        <v>0</v>
      </c>
    </row>
    <row r="9330" spans="5:16">
      <c r="E9330">
        <v>9329</v>
      </c>
      <c r="F9330" t="s">
        <v>20</v>
      </c>
      <c r="G9330" t="s">
        <v>13</v>
      </c>
      <c r="H9330">
        <v>4</v>
      </c>
      <c r="I9330">
        <v>5</v>
      </c>
      <c r="J9330">
        <v>233</v>
      </c>
      <c r="K9330">
        <v>6</v>
      </c>
      <c r="L9330" t="s">
        <v>19</v>
      </c>
      <c r="M9330" t="s">
        <v>16</v>
      </c>
      <c r="N9330">
        <v>1</v>
      </c>
      <c r="O9330">
        <v>5284</v>
      </c>
      <c r="P9330">
        <v>0</v>
      </c>
    </row>
    <row r="9331" spans="5:16">
      <c r="E9331">
        <v>9330</v>
      </c>
      <c r="F9331" t="s">
        <v>15</v>
      </c>
      <c r="G9331" t="s">
        <v>13</v>
      </c>
      <c r="H9331">
        <v>5</v>
      </c>
      <c r="I9331">
        <v>4</v>
      </c>
      <c r="J9331">
        <v>235</v>
      </c>
      <c r="K9331">
        <v>4</v>
      </c>
      <c r="L9331" t="s">
        <v>14</v>
      </c>
      <c r="M9331" t="s">
        <v>16</v>
      </c>
      <c r="N9331">
        <v>5</v>
      </c>
      <c r="O9331">
        <v>4506</v>
      </c>
      <c r="P9331">
        <v>0</v>
      </c>
    </row>
    <row r="9332" spans="5:16">
      <c r="E9332">
        <v>9331</v>
      </c>
      <c r="F9332" t="s">
        <v>12</v>
      </c>
      <c r="G9332" t="s">
        <v>13</v>
      </c>
      <c r="H9332">
        <v>3</v>
      </c>
      <c r="I9332">
        <v>2</v>
      </c>
      <c r="J9332">
        <v>154</v>
      </c>
      <c r="K9332">
        <v>3</v>
      </c>
      <c r="L9332" t="s">
        <v>14</v>
      </c>
      <c r="M9332" t="s">
        <v>15</v>
      </c>
      <c r="N9332">
        <v>8</v>
      </c>
      <c r="O9332">
        <v>5149</v>
      </c>
      <c r="P9332">
        <v>1</v>
      </c>
    </row>
    <row r="9333" spans="5:16">
      <c r="E9333">
        <v>9332</v>
      </c>
      <c r="F9333" t="s">
        <v>15</v>
      </c>
      <c r="G9333" t="s">
        <v>13</v>
      </c>
      <c r="H9333">
        <v>4</v>
      </c>
      <c r="I9333">
        <v>5</v>
      </c>
      <c r="J9333">
        <v>167</v>
      </c>
      <c r="K9333">
        <v>4</v>
      </c>
      <c r="L9333" t="s">
        <v>14</v>
      </c>
      <c r="M9333" t="s">
        <v>16</v>
      </c>
      <c r="N9333">
        <v>3</v>
      </c>
      <c r="O9333">
        <v>4658</v>
      </c>
      <c r="P9333">
        <v>0</v>
      </c>
    </row>
    <row r="9334" spans="5:16">
      <c r="E9334">
        <v>9333</v>
      </c>
      <c r="F9334" t="s">
        <v>17</v>
      </c>
      <c r="G9334" t="s">
        <v>13</v>
      </c>
      <c r="H9334">
        <v>6</v>
      </c>
      <c r="I9334">
        <v>4</v>
      </c>
      <c r="J9334">
        <v>144</v>
      </c>
      <c r="K9334">
        <v>4</v>
      </c>
      <c r="L9334" t="s">
        <v>14</v>
      </c>
      <c r="M9334" t="s">
        <v>15</v>
      </c>
      <c r="N9334">
        <v>5</v>
      </c>
      <c r="O9334">
        <v>4631</v>
      </c>
      <c r="P9334">
        <v>0</v>
      </c>
    </row>
    <row r="9335" spans="5:16">
      <c r="E9335">
        <v>9334</v>
      </c>
      <c r="F9335" t="s">
        <v>18</v>
      </c>
      <c r="G9335" t="s">
        <v>22</v>
      </c>
      <c r="H9335">
        <v>5</v>
      </c>
      <c r="I9335">
        <v>3</v>
      </c>
      <c r="J9335">
        <v>194</v>
      </c>
      <c r="K9335">
        <v>4</v>
      </c>
      <c r="L9335" t="s">
        <v>14</v>
      </c>
      <c r="M9335" t="s">
        <v>16</v>
      </c>
      <c r="N9335">
        <v>9</v>
      </c>
      <c r="O9335">
        <v>5851</v>
      </c>
      <c r="P9335">
        <v>0</v>
      </c>
    </row>
    <row r="9336" spans="5:16">
      <c r="E9336">
        <v>9335</v>
      </c>
      <c r="F9336" t="s">
        <v>20</v>
      </c>
      <c r="G9336" t="s">
        <v>22</v>
      </c>
      <c r="H9336">
        <v>5</v>
      </c>
      <c r="I9336">
        <v>4</v>
      </c>
      <c r="J9336">
        <v>242</v>
      </c>
      <c r="K9336">
        <v>4</v>
      </c>
      <c r="L9336" t="s">
        <v>19</v>
      </c>
      <c r="M9336" t="s">
        <v>15</v>
      </c>
      <c r="N9336">
        <v>5</v>
      </c>
      <c r="O9336">
        <v>5375</v>
      </c>
      <c r="P9336">
        <v>0</v>
      </c>
    </row>
    <row r="9337" spans="5:16">
      <c r="E9337">
        <v>9336</v>
      </c>
      <c r="F9337" t="s">
        <v>15</v>
      </c>
      <c r="G9337" t="s">
        <v>22</v>
      </c>
      <c r="H9337">
        <v>3</v>
      </c>
      <c r="I9337">
        <v>3</v>
      </c>
      <c r="J9337">
        <v>144</v>
      </c>
      <c r="K9337">
        <v>3</v>
      </c>
      <c r="L9337" t="s">
        <v>19</v>
      </c>
      <c r="M9337" t="s">
        <v>16</v>
      </c>
      <c r="N9337">
        <v>8</v>
      </c>
      <c r="O9337">
        <v>5727</v>
      </c>
      <c r="P9337">
        <v>0</v>
      </c>
    </row>
    <row r="9338" spans="5:16">
      <c r="E9338">
        <v>9337</v>
      </c>
      <c r="F9338" t="s">
        <v>12</v>
      </c>
      <c r="G9338" t="s">
        <v>22</v>
      </c>
      <c r="H9338">
        <v>5</v>
      </c>
      <c r="I9338">
        <v>4</v>
      </c>
      <c r="J9338">
        <v>157</v>
      </c>
      <c r="K9338">
        <v>7</v>
      </c>
      <c r="L9338" t="s">
        <v>19</v>
      </c>
      <c r="M9338" t="s">
        <v>15</v>
      </c>
      <c r="N9338">
        <v>9</v>
      </c>
      <c r="O9338">
        <v>4272</v>
      </c>
      <c r="P9338">
        <v>0</v>
      </c>
    </row>
    <row r="9339" spans="5:16">
      <c r="E9339">
        <v>9338</v>
      </c>
      <c r="F9339" t="s">
        <v>15</v>
      </c>
      <c r="G9339" t="s">
        <v>22</v>
      </c>
      <c r="H9339">
        <v>4</v>
      </c>
      <c r="I9339">
        <v>3</v>
      </c>
      <c r="J9339">
        <v>184</v>
      </c>
      <c r="K9339">
        <v>7</v>
      </c>
      <c r="L9339" t="s">
        <v>19</v>
      </c>
      <c r="M9339" t="s">
        <v>16</v>
      </c>
      <c r="N9339">
        <v>5</v>
      </c>
      <c r="O9339">
        <v>5920</v>
      </c>
      <c r="P9339">
        <v>1</v>
      </c>
    </row>
    <row r="9340" spans="5:16">
      <c r="E9340">
        <v>9339</v>
      </c>
      <c r="F9340" t="s">
        <v>17</v>
      </c>
      <c r="G9340" t="s">
        <v>22</v>
      </c>
      <c r="H9340">
        <v>5</v>
      </c>
      <c r="I9340">
        <v>1</v>
      </c>
      <c r="J9340">
        <v>151</v>
      </c>
      <c r="K9340">
        <v>3</v>
      </c>
      <c r="L9340" t="s">
        <v>19</v>
      </c>
      <c r="M9340" t="s">
        <v>16</v>
      </c>
      <c r="N9340">
        <v>2</v>
      </c>
      <c r="O9340">
        <v>4172</v>
      </c>
      <c r="P9340">
        <v>1</v>
      </c>
    </row>
    <row r="9341" spans="5:16">
      <c r="E9341">
        <v>9340</v>
      </c>
      <c r="F9341" t="s">
        <v>18</v>
      </c>
      <c r="G9341" t="s">
        <v>22</v>
      </c>
      <c r="H9341">
        <v>4</v>
      </c>
      <c r="I9341">
        <v>1</v>
      </c>
      <c r="J9341">
        <v>175</v>
      </c>
      <c r="K9341">
        <v>3</v>
      </c>
      <c r="L9341" t="s">
        <v>19</v>
      </c>
      <c r="M9341" t="s">
        <v>16</v>
      </c>
      <c r="N9341">
        <v>2</v>
      </c>
      <c r="O9341">
        <v>5861</v>
      </c>
      <c r="P9341">
        <v>0</v>
      </c>
    </row>
    <row r="9342" spans="5:16">
      <c r="E9342">
        <v>9341</v>
      </c>
      <c r="F9342" t="s">
        <v>20</v>
      </c>
      <c r="G9342" t="s">
        <v>22</v>
      </c>
      <c r="H9342">
        <v>3</v>
      </c>
      <c r="I9342">
        <v>2</v>
      </c>
      <c r="J9342">
        <v>177</v>
      </c>
      <c r="K9342">
        <v>3</v>
      </c>
      <c r="L9342" t="s">
        <v>14</v>
      </c>
      <c r="M9342" t="s">
        <v>15</v>
      </c>
      <c r="N9342">
        <v>5</v>
      </c>
      <c r="O9342">
        <v>5941</v>
      </c>
      <c r="P9342">
        <v>0</v>
      </c>
    </row>
    <row r="9343" spans="5:16">
      <c r="E9343">
        <v>9342</v>
      </c>
      <c r="F9343" t="s">
        <v>15</v>
      </c>
      <c r="G9343" t="s">
        <v>22</v>
      </c>
      <c r="H9343">
        <v>6</v>
      </c>
      <c r="I9343">
        <v>1</v>
      </c>
      <c r="J9343">
        <v>141</v>
      </c>
      <c r="K9343">
        <v>3</v>
      </c>
      <c r="L9343" t="s">
        <v>14</v>
      </c>
      <c r="M9343" t="s">
        <v>15</v>
      </c>
      <c r="N9343">
        <v>2</v>
      </c>
      <c r="O9343">
        <v>5144</v>
      </c>
      <c r="P9343">
        <v>0</v>
      </c>
    </row>
    <row r="9344" spans="5:16">
      <c r="E9344">
        <v>9343</v>
      </c>
      <c r="F9344" t="s">
        <v>12</v>
      </c>
      <c r="G9344" t="s">
        <v>22</v>
      </c>
      <c r="H9344">
        <v>4</v>
      </c>
      <c r="I9344">
        <v>2</v>
      </c>
      <c r="J9344">
        <v>210</v>
      </c>
      <c r="K9344">
        <v>3</v>
      </c>
      <c r="L9344" t="s">
        <v>14</v>
      </c>
      <c r="M9344" t="s">
        <v>16</v>
      </c>
      <c r="N9344">
        <v>5</v>
      </c>
      <c r="O9344">
        <v>4746</v>
      </c>
      <c r="P9344">
        <v>0</v>
      </c>
    </row>
    <row r="9345" spans="5:16">
      <c r="E9345">
        <v>9344</v>
      </c>
      <c r="F9345" t="s">
        <v>15</v>
      </c>
      <c r="G9345" t="s">
        <v>22</v>
      </c>
      <c r="H9345">
        <v>2</v>
      </c>
      <c r="I9345">
        <v>4</v>
      </c>
      <c r="J9345">
        <v>224</v>
      </c>
      <c r="K9345">
        <v>2</v>
      </c>
      <c r="L9345" t="s">
        <v>14</v>
      </c>
      <c r="M9345" t="s">
        <v>16</v>
      </c>
      <c r="N9345">
        <v>8</v>
      </c>
      <c r="O9345">
        <v>4754</v>
      </c>
      <c r="P9345">
        <v>0</v>
      </c>
    </row>
    <row r="9346" spans="5:16">
      <c r="E9346">
        <v>9345</v>
      </c>
      <c r="F9346" t="s">
        <v>17</v>
      </c>
      <c r="G9346" t="s">
        <v>22</v>
      </c>
      <c r="H9346">
        <v>4</v>
      </c>
      <c r="I9346">
        <v>1</v>
      </c>
      <c r="J9346">
        <v>253</v>
      </c>
      <c r="K9346">
        <v>3</v>
      </c>
      <c r="L9346" t="s">
        <v>19</v>
      </c>
      <c r="M9346" t="s">
        <v>15</v>
      </c>
      <c r="N9346">
        <v>9</v>
      </c>
      <c r="O9346">
        <v>5502</v>
      </c>
      <c r="P9346">
        <v>1</v>
      </c>
    </row>
    <row r="9347" spans="5:16">
      <c r="E9347">
        <v>9346</v>
      </c>
      <c r="F9347" t="s">
        <v>18</v>
      </c>
      <c r="G9347" t="s">
        <v>22</v>
      </c>
      <c r="H9347">
        <v>4</v>
      </c>
      <c r="I9347">
        <v>1</v>
      </c>
      <c r="J9347">
        <v>157</v>
      </c>
      <c r="K9347">
        <v>2</v>
      </c>
      <c r="L9347" t="s">
        <v>19</v>
      </c>
      <c r="M9347" t="s">
        <v>15</v>
      </c>
      <c r="N9347">
        <v>7</v>
      </c>
      <c r="O9347">
        <v>4690</v>
      </c>
      <c r="P9347">
        <v>1</v>
      </c>
    </row>
    <row r="9348" spans="5:16">
      <c r="E9348">
        <v>9347</v>
      </c>
      <c r="F9348" t="s">
        <v>20</v>
      </c>
      <c r="G9348" t="s">
        <v>22</v>
      </c>
      <c r="H9348">
        <v>3</v>
      </c>
      <c r="I9348">
        <v>2</v>
      </c>
      <c r="J9348">
        <v>172</v>
      </c>
      <c r="K9348">
        <v>3</v>
      </c>
      <c r="L9348" t="s">
        <v>19</v>
      </c>
      <c r="M9348" t="s">
        <v>15</v>
      </c>
      <c r="N9348">
        <v>8</v>
      </c>
      <c r="O9348">
        <v>4982</v>
      </c>
      <c r="P9348">
        <v>1</v>
      </c>
    </row>
    <row r="9349" spans="5:16">
      <c r="E9349">
        <v>9348</v>
      </c>
      <c r="F9349" t="s">
        <v>15</v>
      </c>
      <c r="G9349" t="s">
        <v>22</v>
      </c>
      <c r="H9349">
        <v>3</v>
      </c>
      <c r="I9349">
        <v>5</v>
      </c>
      <c r="J9349">
        <v>193</v>
      </c>
      <c r="K9349">
        <v>10</v>
      </c>
      <c r="L9349" t="s">
        <v>21</v>
      </c>
      <c r="M9349" t="s">
        <v>16</v>
      </c>
      <c r="N9349">
        <v>6</v>
      </c>
      <c r="O9349">
        <v>5247</v>
      </c>
      <c r="P9349">
        <v>1</v>
      </c>
    </row>
    <row r="9350" spans="5:16">
      <c r="E9350">
        <v>9349</v>
      </c>
      <c r="F9350" t="s">
        <v>12</v>
      </c>
      <c r="G9350" t="s">
        <v>22</v>
      </c>
      <c r="H9350">
        <v>6</v>
      </c>
      <c r="I9350">
        <v>2</v>
      </c>
      <c r="J9350">
        <v>255</v>
      </c>
      <c r="K9350">
        <v>4</v>
      </c>
      <c r="L9350" t="s">
        <v>14</v>
      </c>
      <c r="M9350" t="s">
        <v>16</v>
      </c>
      <c r="N9350">
        <v>9</v>
      </c>
      <c r="O9350">
        <v>1157</v>
      </c>
      <c r="P9350">
        <v>0</v>
      </c>
    </row>
    <row r="9351" spans="5:16">
      <c r="E9351">
        <v>9350</v>
      </c>
      <c r="F9351" t="s">
        <v>15</v>
      </c>
      <c r="G9351" t="s">
        <v>22</v>
      </c>
      <c r="H9351">
        <v>7</v>
      </c>
      <c r="I9351">
        <v>5</v>
      </c>
      <c r="J9351">
        <v>255</v>
      </c>
      <c r="K9351">
        <v>4</v>
      </c>
      <c r="L9351" t="s">
        <v>14</v>
      </c>
      <c r="M9351" t="s">
        <v>15</v>
      </c>
      <c r="N9351">
        <v>2</v>
      </c>
      <c r="O9351">
        <v>1826</v>
      </c>
      <c r="P9351">
        <v>1</v>
      </c>
    </row>
    <row r="9352" spans="5:16">
      <c r="E9352">
        <v>9351</v>
      </c>
      <c r="F9352" t="s">
        <v>17</v>
      </c>
      <c r="G9352" t="s">
        <v>22</v>
      </c>
      <c r="H9352">
        <v>6</v>
      </c>
      <c r="I9352">
        <v>4</v>
      </c>
      <c r="J9352">
        <v>286</v>
      </c>
      <c r="K9352">
        <v>4</v>
      </c>
      <c r="L9352" t="s">
        <v>19</v>
      </c>
      <c r="M9352" t="s">
        <v>15</v>
      </c>
      <c r="N9352">
        <v>1</v>
      </c>
      <c r="O9352">
        <v>1570</v>
      </c>
      <c r="P9352">
        <v>0</v>
      </c>
    </row>
    <row r="9353" spans="5:16">
      <c r="E9353">
        <v>9352</v>
      </c>
      <c r="F9353" t="s">
        <v>18</v>
      </c>
      <c r="G9353" t="s">
        <v>22</v>
      </c>
      <c r="H9353">
        <v>7</v>
      </c>
      <c r="I9353">
        <v>1</v>
      </c>
      <c r="J9353">
        <v>267</v>
      </c>
      <c r="K9353">
        <v>4</v>
      </c>
      <c r="L9353" t="s">
        <v>19</v>
      </c>
      <c r="M9353" t="s">
        <v>16</v>
      </c>
      <c r="N9353">
        <v>9</v>
      </c>
      <c r="O9353">
        <v>1261</v>
      </c>
      <c r="P9353">
        <v>1</v>
      </c>
    </row>
    <row r="9354" spans="5:16">
      <c r="E9354">
        <v>9353</v>
      </c>
      <c r="F9354" t="s">
        <v>20</v>
      </c>
      <c r="G9354" t="s">
        <v>22</v>
      </c>
      <c r="H9354">
        <v>5</v>
      </c>
      <c r="I9354">
        <v>4</v>
      </c>
      <c r="J9354">
        <v>226</v>
      </c>
      <c r="K9354">
        <v>6</v>
      </c>
      <c r="L9354" t="s">
        <v>14</v>
      </c>
      <c r="M9354" t="s">
        <v>15</v>
      </c>
      <c r="N9354">
        <v>3</v>
      </c>
      <c r="O9354">
        <v>1223</v>
      </c>
      <c r="P9354">
        <v>1</v>
      </c>
    </row>
    <row r="9355" spans="5:16">
      <c r="E9355">
        <v>9354</v>
      </c>
      <c r="F9355" t="s">
        <v>15</v>
      </c>
      <c r="G9355" t="s">
        <v>22</v>
      </c>
      <c r="H9355">
        <v>6</v>
      </c>
      <c r="I9355">
        <v>3</v>
      </c>
      <c r="J9355">
        <v>285</v>
      </c>
      <c r="K9355">
        <v>4</v>
      </c>
      <c r="L9355" t="s">
        <v>19</v>
      </c>
      <c r="M9355" t="s">
        <v>15</v>
      </c>
      <c r="N9355">
        <v>1</v>
      </c>
      <c r="O9355">
        <v>1606</v>
      </c>
      <c r="P9355">
        <v>0</v>
      </c>
    </row>
    <row r="9356" spans="5:16">
      <c r="E9356">
        <v>9355</v>
      </c>
      <c r="F9356" t="s">
        <v>12</v>
      </c>
      <c r="G9356" t="s">
        <v>22</v>
      </c>
      <c r="H9356">
        <v>6</v>
      </c>
      <c r="I9356">
        <v>4</v>
      </c>
      <c r="J9356">
        <v>276</v>
      </c>
      <c r="K9356">
        <v>4</v>
      </c>
      <c r="L9356" t="s">
        <v>14</v>
      </c>
      <c r="M9356" t="s">
        <v>16</v>
      </c>
      <c r="N9356">
        <v>4</v>
      </c>
      <c r="O9356">
        <v>1662</v>
      </c>
      <c r="P9356">
        <v>1</v>
      </c>
    </row>
    <row r="9357" spans="5:16">
      <c r="E9357">
        <v>9356</v>
      </c>
      <c r="F9357" t="s">
        <v>15</v>
      </c>
      <c r="G9357" t="s">
        <v>22</v>
      </c>
      <c r="H9357">
        <v>6</v>
      </c>
      <c r="I9357">
        <v>4</v>
      </c>
      <c r="J9357">
        <v>257</v>
      </c>
      <c r="K9357">
        <v>4</v>
      </c>
      <c r="L9357" t="s">
        <v>14</v>
      </c>
      <c r="M9357" t="s">
        <v>15</v>
      </c>
      <c r="N9357">
        <v>4</v>
      </c>
      <c r="O9357">
        <v>1451</v>
      </c>
      <c r="P9357">
        <v>0</v>
      </c>
    </row>
    <row r="9358" spans="5:16">
      <c r="E9358">
        <v>9357</v>
      </c>
      <c r="F9358" t="s">
        <v>17</v>
      </c>
      <c r="G9358" t="s">
        <v>22</v>
      </c>
      <c r="H9358">
        <v>6</v>
      </c>
      <c r="I9358">
        <v>4</v>
      </c>
      <c r="J9358">
        <v>287</v>
      </c>
      <c r="K9358">
        <v>4</v>
      </c>
      <c r="L9358" t="s">
        <v>19</v>
      </c>
      <c r="M9358" t="s">
        <v>16</v>
      </c>
      <c r="N9358">
        <v>7</v>
      </c>
      <c r="O9358">
        <v>1141</v>
      </c>
      <c r="P9358">
        <v>1</v>
      </c>
    </row>
    <row r="9359" spans="5:16">
      <c r="E9359">
        <v>9358</v>
      </c>
      <c r="F9359" t="s">
        <v>18</v>
      </c>
      <c r="G9359" t="s">
        <v>22</v>
      </c>
      <c r="H9359">
        <v>6</v>
      </c>
      <c r="I9359">
        <v>1</v>
      </c>
      <c r="J9359">
        <v>283</v>
      </c>
      <c r="K9359">
        <v>5</v>
      </c>
      <c r="L9359" t="s">
        <v>14</v>
      </c>
      <c r="M9359" t="s">
        <v>15</v>
      </c>
      <c r="N9359">
        <v>9</v>
      </c>
      <c r="O9359">
        <v>1311</v>
      </c>
      <c r="P9359">
        <v>1</v>
      </c>
    </row>
    <row r="9360" spans="5:16">
      <c r="E9360">
        <v>9359</v>
      </c>
      <c r="F9360" t="s">
        <v>20</v>
      </c>
      <c r="G9360" t="s">
        <v>22</v>
      </c>
      <c r="H9360">
        <v>6</v>
      </c>
      <c r="I9360">
        <v>1</v>
      </c>
      <c r="J9360">
        <v>309</v>
      </c>
      <c r="K9360">
        <v>4</v>
      </c>
      <c r="L9360" t="s">
        <v>19</v>
      </c>
      <c r="M9360" t="s">
        <v>15</v>
      </c>
      <c r="N9360">
        <v>10</v>
      </c>
      <c r="O9360">
        <v>1904</v>
      </c>
      <c r="P9360">
        <v>1</v>
      </c>
    </row>
    <row r="9361" spans="5:16">
      <c r="E9361">
        <v>9360</v>
      </c>
      <c r="F9361" t="s">
        <v>15</v>
      </c>
      <c r="G9361" t="s">
        <v>22</v>
      </c>
      <c r="H9361">
        <v>4</v>
      </c>
      <c r="I9361">
        <v>5</v>
      </c>
      <c r="J9361">
        <v>274</v>
      </c>
      <c r="K9361">
        <v>5</v>
      </c>
      <c r="L9361" t="s">
        <v>14</v>
      </c>
      <c r="M9361" t="s">
        <v>16</v>
      </c>
      <c r="N9361">
        <v>7</v>
      </c>
      <c r="O9361">
        <v>1225</v>
      </c>
      <c r="P9361">
        <v>0</v>
      </c>
    </row>
    <row r="9362" spans="5:16">
      <c r="E9362">
        <v>9361</v>
      </c>
      <c r="F9362" t="s">
        <v>12</v>
      </c>
      <c r="G9362" t="s">
        <v>22</v>
      </c>
      <c r="H9362">
        <v>7</v>
      </c>
      <c r="I9362">
        <v>2</v>
      </c>
      <c r="J9362">
        <v>244</v>
      </c>
      <c r="K9362">
        <v>4</v>
      </c>
      <c r="L9362" t="s">
        <v>19</v>
      </c>
      <c r="M9362" t="s">
        <v>15</v>
      </c>
      <c r="N9362">
        <v>8</v>
      </c>
      <c r="O9362">
        <v>1477</v>
      </c>
      <c r="P9362">
        <v>1</v>
      </c>
    </row>
    <row r="9363" spans="5:16">
      <c r="E9363">
        <v>9362</v>
      </c>
      <c r="F9363" t="s">
        <v>15</v>
      </c>
      <c r="G9363" t="s">
        <v>22</v>
      </c>
      <c r="H9363">
        <v>5</v>
      </c>
      <c r="I9363">
        <v>4</v>
      </c>
      <c r="J9363">
        <v>222</v>
      </c>
      <c r="K9363">
        <v>6</v>
      </c>
      <c r="L9363" t="s">
        <v>14</v>
      </c>
      <c r="M9363" t="s">
        <v>15</v>
      </c>
      <c r="N9363">
        <v>9</v>
      </c>
      <c r="O9363">
        <v>1003</v>
      </c>
      <c r="P9363">
        <v>0</v>
      </c>
    </row>
    <row r="9364" spans="5:16">
      <c r="E9364">
        <v>9363</v>
      </c>
      <c r="F9364" t="s">
        <v>17</v>
      </c>
      <c r="G9364" t="s">
        <v>22</v>
      </c>
      <c r="H9364">
        <v>6</v>
      </c>
      <c r="I9364">
        <v>1</v>
      </c>
      <c r="J9364">
        <v>264</v>
      </c>
      <c r="K9364">
        <v>4</v>
      </c>
      <c r="L9364" t="s">
        <v>14</v>
      </c>
      <c r="M9364" t="s">
        <v>16</v>
      </c>
      <c r="N9364">
        <v>9</v>
      </c>
      <c r="O9364">
        <v>1243</v>
      </c>
      <c r="P9364">
        <v>0</v>
      </c>
    </row>
    <row r="9365" spans="5:16">
      <c r="E9365">
        <v>9364</v>
      </c>
      <c r="F9365" t="s">
        <v>18</v>
      </c>
      <c r="G9365" t="s">
        <v>22</v>
      </c>
      <c r="H9365">
        <v>4</v>
      </c>
      <c r="I9365">
        <v>1</v>
      </c>
      <c r="J9365">
        <v>232</v>
      </c>
      <c r="K9365">
        <v>5</v>
      </c>
      <c r="L9365" t="s">
        <v>19</v>
      </c>
      <c r="M9365" t="s">
        <v>15</v>
      </c>
      <c r="N9365">
        <v>7</v>
      </c>
      <c r="O9365">
        <v>1899</v>
      </c>
      <c r="P9365">
        <v>1</v>
      </c>
    </row>
    <row r="9366" spans="5:16">
      <c r="E9366">
        <v>9365</v>
      </c>
      <c r="F9366" t="s">
        <v>20</v>
      </c>
      <c r="G9366" t="s">
        <v>22</v>
      </c>
      <c r="H9366">
        <v>5</v>
      </c>
      <c r="I9366">
        <v>1</v>
      </c>
      <c r="J9366">
        <v>217</v>
      </c>
      <c r="K9366">
        <v>2</v>
      </c>
      <c r="L9366" t="s">
        <v>19</v>
      </c>
      <c r="M9366" t="s">
        <v>15</v>
      </c>
      <c r="N9366">
        <v>10</v>
      </c>
      <c r="O9366">
        <v>4264</v>
      </c>
      <c r="P9366">
        <v>0</v>
      </c>
    </row>
    <row r="9367" spans="5:16">
      <c r="E9367">
        <v>9366</v>
      </c>
      <c r="F9367" t="s">
        <v>15</v>
      </c>
      <c r="G9367" t="s">
        <v>22</v>
      </c>
      <c r="H9367">
        <v>4</v>
      </c>
      <c r="I9367">
        <v>5</v>
      </c>
      <c r="J9367">
        <v>219</v>
      </c>
      <c r="K9367">
        <v>3</v>
      </c>
      <c r="L9367" t="s">
        <v>14</v>
      </c>
      <c r="M9367" t="s">
        <v>15</v>
      </c>
      <c r="N9367">
        <v>1</v>
      </c>
      <c r="O9367">
        <v>5221</v>
      </c>
      <c r="P9367">
        <v>0</v>
      </c>
    </row>
    <row r="9368" spans="5:16">
      <c r="E9368">
        <v>9367</v>
      </c>
      <c r="F9368" t="s">
        <v>12</v>
      </c>
      <c r="G9368" t="s">
        <v>22</v>
      </c>
      <c r="H9368">
        <v>4</v>
      </c>
      <c r="I9368">
        <v>3</v>
      </c>
      <c r="J9368">
        <v>189</v>
      </c>
      <c r="K9368">
        <v>3</v>
      </c>
      <c r="L9368" t="s">
        <v>19</v>
      </c>
      <c r="M9368" t="s">
        <v>15</v>
      </c>
      <c r="N9368">
        <v>4</v>
      </c>
      <c r="O9368">
        <v>5613</v>
      </c>
      <c r="P9368">
        <v>1</v>
      </c>
    </row>
    <row r="9369" spans="5:16">
      <c r="E9369">
        <v>9368</v>
      </c>
      <c r="F9369" t="s">
        <v>15</v>
      </c>
      <c r="G9369" t="s">
        <v>22</v>
      </c>
      <c r="H9369">
        <v>4</v>
      </c>
      <c r="I9369">
        <v>2</v>
      </c>
      <c r="J9369">
        <v>252</v>
      </c>
      <c r="K9369">
        <v>4</v>
      </c>
      <c r="L9369" t="s">
        <v>14</v>
      </c>
      <c r="M9369" t="s">
        <v>16</v>
      </c>
      <c r="N9369">
        <v>1</v>
      </c>
      <c r="O9369">
        <v>4705</v>
      </c>
      <c r="P9369">
        <v>1</v>
      </c>
    </row>
    <row r="9370" spans="5:16">
      <c r="E9370">
        <v>9369</v>
      </c>
      <c r="F9370" t="s">
        <v>17</v>
      </c>
      <c r="G9370" t="s">
        <v>22</v>
      </c>
      <c r="H9370">
        <v>3</v>
      </c>
      <c r="I9370">
        <v>3</v>
      </c>
      <c r="J9370">
        <v>189</v>
      </c>
      <c r="K9370">
        <v>3</v>
      </c>
      <c r="L9370" t="s">
        <v>19</v>
      </c>
      <c r="M9370" t="s">
        <v>15</v>
      </c>
      <c r="N9370">
        <v>1</v>
      </c>
      <c r="O9370">
        <v>5896</v>
      </c>
      <c r="P9370">
        <v>1</v>
      </c>
    </row>
    <row r="9371" spans="5:16">
      <c r="E9371">
        <v>9370</v>
      </c>
      <c r="F9371" t="s">
        <v>18</v>
      </c>
      <c r="G9371" t="s">
        <v>22</v>
      </c>
      <c r="H9371">
        <v>5</v>
      </c>
      <c r="I9371">
        <v>3</v>
      </c>
      <c r="J9371">
        <v>159</v>
      </c>
      <c r="K9371">
        <v>3</v>
      </c>
      <c r="L9371" t="s">
        <v>14</v>
      </c>
      <c r="M9371" t="s">
        <v>16</v>
      </c>
      <c r="N9371">
        <v>7</v>
      </c>
      <c r="O9371">
        <v>5462</v>
      </c>
      <c r="P9371">
        <v>1</v>
      </c>
    </row>
    <row r="9372" spans="5:16">
      <c r="E9372">
        <v>9371</v>
      </c>
      <c r="F9372" t="s">
        <v>20</v>
      </c>
      <c r="G9372" t="s">
        <v>22</v>
      </c>
      <c r="H9372">
        <v>4</v>
      </c>
      <c r="I9372">
        <v>3</v>
      </c>
      <c r="J9372">
        <v>262</v>
      </c>
      <c r="K9372">
        <v>3</v>
      </c>
      <c r="L9372" t="s">
        <v>14</v>
      </c>
      <c r="M9372" t="s">
        <v>15</v>
      </c>
      <c r="N9372">
        <v>3</v>
      </c>
      <c r="O9372">
        <v>4176</v>
      </c>
      <c r="P9372">
        <v>0</v>
      </c>
    </row>
    <row r="9373" spans="5:16">
      <c r="E9373">
        <v>9372</v>
      </c>
      <c r="F9373" t="s">
        <v>15</v>
      </c>
      <c r="G9373" t="s">
        <v>22</v>
      </c>
      <c r="H9373">
        <v>6</v>
      </c>
      <c r="I9373">
        <v>2</v>
      </c>
      <c r="J9373">
        <v>191</v>
      </c>
      <c r="K9373">
        <v>5</v>
      </c>
      <c r="L9373" t="s">
        <v>14</v>
      </c>
      <c r="M9373" t="s">
        <v>16</v>
      </c>
      <c r="N9373">
        <v>1</v>
      </c>
      <c r="O9373">
        <v>4314</v>
      </c>
      <c r="P9373">
        <v>0</v>
      </c>
    </row>
    <row r="9374" spans="5:16">
      <c r="E9374">
        <v>9373</v>
      </c>
      <c r="F9374" t="s">
        <v>12</v>
      </c>
      <c r="G9374" t="s">
        <v>22</v>
      </c>
      <c r="H9374">
        <v>4</v>
      </c>
      <c r="I9374">
        <v>5</v>
      </c>
      <c r="J9374">
        <v>271</v>
      </c>
      <c r="K9374">
        <v>4</v>
      </c>
      <c r="L9374" t="s">
        <v>19</v>
      </c>
      <c r="M9374" t="s">
        <v>16</v>
      </c>
      <c r="N9374">
        <v>9</v>
      </c>
      <c r="O9374">
        <v>5057</v>
      </c>
      <c r="P9374">
        <v>0</v>
      </c>
    </row>
    <row r="9375" spans="5:16">
      <c r="E9375">
        <v>9374</v>
      </c>
      <c r="F9375" t="s">
        <v>15</v>
      </c>
      <c r="G9375" t="s">
        <v>22</v>
      </c>
      <c r="H9375">
        <v>4</v>
      </c>
      <c r="I9375">
        <v>2</v>
      </c>
      <c r="J9375">
        <v>196</v>
      </c>
      <c r="K9375">
        <v>5</v>
      </c>
      <c r="L9375" t="s">
        <v>14</v>
      </c>
      <c r="M9375" t="s">
        <v>16</v>
      </c>
      <c r="N9375">
        <v>5</v>
      </c>
      <c r="O9375">
        <v>4994</v>
      </c>
      <c r="P9375">
        <v>0</v>
      </c>
    </row>
    <row r="9376" spans="5:16">
      <c r="E9376">
        <v>9375</v>
      </c>
      <c r="F9376" t="s">
        <v>17</v>
      </c>
      <c r="G9376" t="s">
        <v>22</v>
      </c>
      <c r="H9376">
        <v>4</v>
      </c>
      <c r="I9376">
        <v>1</v>
      </c>
      <c r="J9376">
        <v>261</v>
      </c>
      <c r="K9376">
        <v>6</v>
      </c>
      <c r="L9376" t="s">
        <v>14</v>
      </c>
      <c r="M9376" t="s">
        <v>15</v>
      </c>
      <c r="N9376">
        <v>6</v>
      </c>
      <c r="O9376">
        <v>5861</v>
      </c>
      <c r="P9376">
        <v>0</v>
      </c>
    </row>
    <row r="9377" spans="5:16">
      <c r="E9377">
        <v>9376</v>
      </c>
      <c r="F9377" t="s">
        <v>18</v>
      </c>
      <c r="G9377" t="s">
        <v>22</v>
      </c>
      <c r="H9377">
        <v>4</v>
      </c>
      <c r="I9377">
        <v>1</v>
      </c>
      <c r="J9377">
        <v>233</v>
      </c>
      <c r="K9377">
        <v>6</v>
      </c>
      <c r="L9377" t="s">
        <v>19</v>
      </c>
      <c r="M9377" t="s">
        <v>15</v>
      </c>
      <c r="N9377">
        <v>2</v>
      </c>
      <c r="O9377">
        <v>5406</v>
      </c>
      <c r="P9377">
        <v>0</v>
      </c>
    </row>
    <row r="9378" spans="5:16">
      <c r="E9378">
        <v>9377</v>
      </c>
      <c r="F9378" t="s">
        <v>20</v>
      </c>
      <c r="G9378" t="s">
        <v>22</v>
      </c>
      <c r="H9378">
        <v>5</v>
      </c>
      <c r="I9378">
        <v>4</v>
      </c>
      <c r="J9378">
        <v>235</v>
      </c>
      <c r="K9378">
        <v>4</v>
      </c>
      <c r="L9378" t="s">
        <v>14</v>
      </c>
      <c r="M9378" t="s">
        <v>16</v>
      </c>
      <c r="N9378">
        <v>10</v>
      </c>
      <c r="O9378">
        <v>4880</v>
      </c>
      <c r="P9378">
        <v>0</v>
      </c>
    </row>
    <row r="9379" spans="5:16">
      <c r="E9379">
        <v>9378</v>
      </c>
      <c r="F9379" t="s">
        <v>15</v>
      </c>
      <c r="G9379" t="s">
        <v>22</v>
      </c>
      <c r="H9379">
        <v>3</v>
      </c>
      <c r="I9379">
        <v>1</v>
      </c>
      <c r="J9379">
        <v>154</v>
      </c>
      <c r="K9379">
        <v>3</v>
      </c>
      <c r="L9379" t="s">
        <v>14</v>
      </c>
      <c r="M9379" t="s">
        <v>16</v>
      </c>
      <c r="N9379">
        <v>5</v>
      </c>
      <c r="O9379">
        <v>4720</v>
      </c>
      <c r="P9379">
        <v>1</v>
      </c>
    </row>
    <row r="9380" spans="5:16">
      <c r="E9380">
        <v>9379</v>
      </c>
      <c r="F9380" t="s">
        <v>12</v>
      </c>
      <c r="G9380" t="s">
        <v>22</v>
      </c>
      <c r="H9380">
        <v>4</v>
      </c>
      <c r="I9380">
        <v>4</v>
      </c>
      <c r="J9380">
        <v>167</v>
      </c>
      <c r="K9380">
        <v>4</v>
      </c>
      <c r="L9380" t="s">
        <v>14</v>
      </c>
      <c r="M9380" t="s">
        <v>16</v>
      </c>
      <c r="N9380">
        <v>2</v>
      </c>
      <c r="O9380">
        <v>5908</v>
      </c>
      <c r="P9380">
        <v>1</v>
      </c>
    </row>
    <row r="9381" spans="5:16">
      <c r="E9381">
        <v>9380</v>
      </c>
      <c r="F9381" t="s">
        <v>15</v>
      </c>
      <c r="G9381" t="s">
        <v>22</v>
      </c>
      <c r="H9381">
        <v>6</v>
      </c>
      <c r="I9381">
        <v>1</v>
      </c>
      <c r="J9381">
        <v>144</v>
      </c>
      <c r="K9381">
        <v>4</v>
      </c>
      <c r="L9381" t="s">
        <v>14</v>
      </c>
      <c r="M9381" t="s">
        <v>15</v>
      </c>
      <c r="N9381">
        <v>5</v>
      </c>
      <c r="O9381">
        <v>5121</v>
      </c>
      <c r="P9381">
        <v>0</v>
      </c>
    </row>
    <row r="9382" spans="5:16">
      <c r="E9382">
        <v>9381</v>
      </c>
      <c r="F9382" t="s">
        <v>17</v>
      </c>
      <c r="G9382" t="s">
        <v>22</v>
      </c>
      <c r="H9382">
        <v>5</v>
      </c>
      <c r="I9382">
        <v>2</v>
      </c>
      <c r="J9382">
        <v>194</v>
      </c>
      <c r="K9382">
        <v>4</v>
      </c>
      <c r="L9382" t="s">
        <v>14</v>
      </c>
      <c r="M9382" t="s">
        <v>16</v>
      </c>
      <c r="N9382">
        <v>8</v>
      </c>
      <c r="O9382">
        <v>5650</v>
      </c>
      <c r="P9382">
        <v>1</v>
      </c>
    </row>
    <row r="9383" spans="5:16">
      <c r="E9383">
        <v>9382</v>
      </c>
      <c r="F9383" t="s">
        <v>18</v>
      </c>
      <c r="G9383" t="s">
        <v>22</v>
      </c>
      <c r="H9383">
        <v>5</v>
      </c>
      <c r="I9383">
        <v>3</v>
      </c>
      <c r="J9383">
        <v>242</v>
      </c>
      <c r="K9383">
        <v>4</v>
      </c>
      <c r="L9383" t="s">
        <v>19</v>
      </c>
      <c r="M9383" t="s">
        <v>15</v>
      </c>
      <c r="N9383">
        <v>8</v>
      </c>
      <c r="O9383">
        <v>4410</v>
      </c>
      <c r="P9383">
        <v>1</v>
      </c>
    </row>
    <row r="9384" spans="5:16">
      <c r="E9384">
        <v>9383</v>
      </c>
      <c r="F9384" t="s">
        <v>20</v>
      </c>
      <c r="G9384" t="s">
        <v>22</v>
      </c>
      <c r="H9384">
        <v>3</v>
      </c>
      <c r="I9384">
        <v>5</v>
      </c>
      <c r="J9384">
        <v>144</v>
      </c>
      <c r="K9384">
        <v>3</v>
      </c>
      <c r="L9384" t="s">
        <v>19</v>
      </c>
      <c r="M9384" t="s">
        <v>15</v>
      </c>
      <c r="N9384">
        <v>9</v>
      </c>
      <c r="O9384">
        <v>5912</v>
      </c>
      <c r="P9384">
        <v>0</v>
      </c>
    </row>
    <row r="9385" spans="5:16">
      <c r="E9385">
        <v>9384</v>
      </c>
      <c r="F9385" t="s">
        <v>15</v>
      </c>
      <c r="G9385" t="s">
        <v>22</v>
      </c>
      <c r="H9385">
        <v>5</v>
      </c>
      <c r="I9385">
        <v>4</v>
      </c>
      <c r="J9385">
        <v>157</v>
      </c>
      <c r="K9385">
        <v>7</v>
      </c>
      <c r="L9385" t="s">
        <v>19</v>
      </c>
      <c r="M9385" t="s">
        <v>16</v>
      </c>
      <c r="N9385">
        <v>3</v>
      </c>
      <c r="O9385">
        <v>4723</v>
      </c>
      <c r="P9385">
        <v>0</v>
      </c>
    </row>
    <row r="9386" spans="5:16">
      <c r="E9386">
        <v>9385</v>
      </c>
      <c r="F9386" t="s">
        <v>12</v>
      </c>
      <c r="G9386" t="s">
        <v>22</v>
      </c>
      <c r="H9386">
        <v>4</v>
      </c>
      <c r="I9386">
        <v>1</v>
      </c>
      <c r="J9386">
        <v>184</v>
      </c>
      <c r="K9386">
        <v>7</v>
      </c>
      <c r="L9386" t="s">
        <v>19</v>
      </c>
      <c r="M9386" t="s">
        <v>15</v>
      </c>
      <c r="N9386">
        <v>6</v>
      </c>
      <c r="O9386">
        <v>4956</v>
      </c>
      <c r="P9386">
        <v>0</v>
      </c>
    </row>
    <row r="9387" spans="5:16">
      <c r="E9387">
        <v>9386</v>
      </c>
      <c r="F9387" t="s">
        <v>15</v>
      </c>
      <c r="G9387" t="s">
        <v>22</v>
      </c>
      <c r="H9387">
        <v>5</v>
      </c>
      <c r="I9387">
        <v>1</v>
      </c>
      <c r="J9387">
        <v>151</v>
      </c>
      <c r="K9387">
        <v>3</v>
      </c>
      <c r="L9387" t="s">
        <v>19</v>
      </c>
      <c r="M9387" t="s">
        <v>15</v>
      </c>
      <c r="N9387">
        <v>9</v>
      </c>
      <c r="O9387">
        <v>5667</v>
      </c>
      <c r="P9387">
        <v>0</v>
      </c>
    </row>
    <row r="9388" spans="5:16">
      <c r="E9388">
        <v>9387</v>
      </c>
      <c r="F9388" t="s">
        <v>17</v>
      </c>
      <c r="G9388" t="s">
        <v>22</v>
      </c>
      <c r="H9388">
        <v>4</v>
      </c>
      <c r="I9388">
        <v>4</v>
      </c>
      <c r="J9388">
        <v>175</v>
      </c>
      <c r="K9388">
        <v>3</v>
      </c>
      <c r="L9388" t="s">
        <v>19</v>
      </c>
      <c r="M9388" t="s">
        <v>16</v>
      </c>
      <c r="N9388">
        <v>2</v>
      </c>
      <c r="O9388">
        <v>4004</v>
      </c>
      <c r="P9388">
        <v>0</v>
      </c>
    </row>
    <row r="9389" spans="5:16">
      <c r="E9389">
        <v>9388</v>
      </c>
      <c r="F9389" t="s">
        <v>18</v>
      </c>
      <c r="G9389" t="s">
        <v>22</v>
      </c>
      <c r="H9389">
        <v>3</v>
      </c>
      <c r="I9389">
        <v>2</v>
      </c>
      <c r="J9389">
        <v>177</v>
      </c>
      <c r="K9389">
        <v>3</v>
      </c>
      <c r="L9389" t="s">
        <v>14</v>
      </c>
      <c r="M9389" t="s">
        <v>15</v>
      </c>
      <c r="N9389">
        <v>9</v>
      </c>
      <c r="O9389">
        <v>5427</v>
      </c>
      <c r="P9389">
        <v>0</v>
      </c>
    </row>
    <row r="9390" spans="5:16">
      <c r="E9390">
        <v>9389</v>
      </c>
      <c r="F9390" t="s">
        <v>20</v>
      </c>
      <c r="G9390" t="s">
        <v>22</v>
      </c>
      <c r="H9390">
        <v>6</v>
      </c>
      <c r="I9390">
        <v>3</v>
      </c>
      <c r="J9390">
        <v>141</v>
      </c>
      <c r="K9390">
        <v>3</v>
      </c>
      <c r="L9390" t="s">
        <v>14</v>
      </c>
      <c r="M9390" t="s">
        <v>16</v>
      </c>
      <c r="N9390">
        <v>7</v>
      </c>
      <c r="O9390">
        <v>5222</v>
      </c>
      <c r="P9390">
        <v>1</v>
      </c>
    </row>
    <row r="9391" spans="5:16">
      <c r="E9391">
        <v>9390</v>
      </c>
      <c r="F9391" t="s">
        <v>15</v>
      </c>
      <c r="G9391" t="s">
        <v>22</v>
      </c>
      <c r="H9391">
        <v>4</v>
      </c>
      <c r="I9391">
        <v>2</v>
      </c>
      <c r="J9391">
        <v>210</v>
      </c>
      <c r="K9391">
        <v>3</v>
      </c>
      <c r="L9391" t="s">
        <v>14</v>
      </c>
      <c r="M9391" t="s">
        <v>15</v>
      </c>
      <c r="N9391">
        <v>9</v>
      </c>
      <c r="O9391">
        <v>4102</v>
      </c>
      <c r="P9391">
        <v>1</v>
      </c>
    </row>
    <row r="9392" spans="5:16">
      <c r="E9392">
        <v>9391</v>
      </c>
      <c r="F9392" t="s">
        <v>12</v>
      </c>
      <c r="G9392" t="s">
        <v>22</v>
      </c>
      <c r="H9392">
        <v>2</v>
      </c>
      <c r="I9392">
        <v>3</v>
      </c>
      <c r="J9392">
        <v>224</v>
      </c>
      <c r="K9392">
        <v>2</v>
      </c>
      <c r="L9392" t="s">
        <v>14</v>
      </c>
      <c r="M9392" t="s">
        <v>15</v>
      </c>
      <c r="N9392">
        <v>5</v>
      </c>
      <c r="O9392">
        <v>5050</v>
      </c>
      <c r="P9392">
        <v>0</v>
      </c>
    </row>
    <row r="9393" spans="5:16">
      <c r="E9393">
        <v>9392</v>
      </c>
      <c r="F9393" t="s">
        <v>15</v>
      </c>
      <c r="G9393" t="s">
        <v>22</v>
      </c>
      <c r="H9393">
        <v>4</v>
      </c>
      <c r="I9393">
        <v>4</v>
      </c>
      <c r="J9393">
        <v>253</v>
      </c>
      <c r="K9393">
        <v>3</v>
      </c>
      <c r="L9393" t="s">
        <v>19</v>
      </c>
      <c r="M9393" t="s">
        <v>15</v>
      </c>
      <c r="N9393">
        <v>4</v>
      </c>
      <c r="O9393">
        <v>5236</v>
      </c>
      <c r="P9393">
        <v>0</v>
      </c>
    </row>
    <row r="9394" spans="5:16">
      <c r="E9394">
        <v>9393</v>
      </c>
      <c r="F9394" t="s">
        <v>17</v>
      </c>
      <c r="G9394" t="s">
        <v>22</v>
      </c>
      <c r="H9394">
        <v>4</v>
      </c>
      <c r="I9394">
        <v>5</v>
      </c>
      <c r="J9394">
        <v>157</v>
      </c>
      <c r="K9394">
        <v>2</v>
      </c>
      <c r="L9394" t="s">
        <v>19</v>
      </c>
      <c r="M9394" t="s">
        <v>15</v>
      </c>
      <c r="N9394">
        <v>1</v>
      </c>
      <c r="O9394">
        <v>5054</v>
      </c>
      <c r="P9394">
        <v>0</v>
      </c>
    </row>
    <row r="9395" spans="5:16">
      <c r="E9395">
        <v>9394</v>
      </c>
      <c r="F9395" t="s">
        <v>18</v>
      </c>
      <c r="G9395" t="s">
        <v>22</v>
      </c>
      <c r="H9395">
        <v>3</v>
      </c>
      <c r="I9395">
        <v>1</v>
      </c>
      <c r="J9395">
        <v>172</v>
      </c>
      <c r="K9395">
        <v>3</v>
      </c>
      <c r="L9395" t="s">
        <v>19</v>
      </c>
      <c r="M9395" t="s">
        <v>16</v>
      </c>
      <c r="N9395">
        <v>5</v>
      </c>
      <c r="O9395">
        <v>5696</v>
      </c>
      <c r="P9395">
        <v>1</v>
      </c>
    </row>
    <row r="9396" spans="5:16">
      <c r="E9396">
        <v>9395</v>
      </c>
      <c r="F9396" t="s">
        <v>20</v>
      </c>
      <c r="G9396" t="s">
        <v>22</v>
      </c>
      <c r="H9396">
        <v>3</v>
      </c>
      <c r="I9396">
        <v>1</v>
      </c>
      <c r="J9396">
        <v>193</v>
      </c>
      <c r="K9396">
        <v>10</v>
      </c>
      <c r="L9396" t="s">
        <v>21</v>
      </c>
      <c r="M9396" t="s">
        <v>15</v>
      </c>
      <c r="N9396">
        <v>1</v>
      </c>
      <c r="O9396">
        <v>4459</v>
      </c>
      <c r="P9396">
        <v>0</v>
      </c>
    </row>
    <row r="9397" spans="5:16">
      <c r="E9397">
        <v>9396</v>
      </c>
      <c r="F9397" t="s">
        <v>15</v>
      </c>
      <c r="G9397" t="s">
        <v>22</v>
      </c>
      <c r="H9397">
        <v>6</v>
      </c>
      <c r="I9397">
        <v>3</v>
      </c>
      <c r="J9397">
        <v>255</v>
      </c>
      <c r="K9397">
        <v>4</v>
      </c>
      <c r="L9397" t="s">
        <v>14</v>
      </c>
      <c r="M9397" t="s">
        <v>16</v>
      </c>
      <c r="N9397">
        <v>6</v>
      </c>
      <c r="O9397">
        <v>1654</v>
      </c>
      <c r="P9397">
        <v>1</v>
      </c>
    </row>
    <row r="9398" spans="5:16">
      <c r="E9398">
        <v>9397</v>
      </c>
      <c r="F9398" t="s">
        <v>12</v>
      </c>
      <c r="G9398" t="s">
        <v>22</v>
      </c>
      <c r="H9398">
        <v>7</v>
      </c>
      <c r="I9398">
        <v>5</v>
      </c>
      <c r="J9398">
        <v>255</v>
      </c>
      <c r="K9398">
        <v>4</v>
      </c>
      <c r="L9398" t="s">
        <v>14</v>
      </c>
      <c r="M9398" t="s">
        <v>16</v>
      </c>
      <c r="N9398">
        <v>7</v>
      </c>
      <c r="O9398">
        <v>1104</v>
      </c>
      <c r="P9398">
        <v>0</v>
      </c>
    </row>
    <row r="9399" spans="5:16">
      <c r="E9399">
        <v>9398</v>
      </c>
      <c r="F9399" t="s">
        <v>15</v>
      </c>
      <c r="G9399" t="s">
        <v>22</v>
      </c>
      <c r="H9399">
        <v>6</v>
      </c>
      <c r="I9399">
        <v>4</v>
      </c>
      <c r="J9399">
        <v>286</v>
      </c>
      <c r="K9399">
        <v>4</v>
      </c>
      <c r="L9399" t="s">
        <v>19</v>
      </c>
      <c r="M9399" t="s">
        <v>15</v>
      </c>
      <c r="N9399">
        <v>1</v>
      </c>
      <c r="O9399">
        <v>1539</v>
      </c>
      <c r="P9399">
        <v>1</v>
      </c>
    </row>
    <row r="9400" spans="5:16">
      <c r="E9400">
        <v>9399</v>
      </c>
      <c r="F9400" t="s">
        <v>17</v>
      </c>
      <c r="G9400" t="s">
        <v>22</v>
      </c>
      <c r="H9400">
        <v>7</v>
      </c>
      <c r="I9400">
        <v>3</v>
      </c>
      <c r="J9400">
        <v>267</v>
      </c>
      <c r="K9400">
        <v>4</v>
      </c>
      <c r="L9400" t="s">
        <v>19</v>
      </c>
      <c r="M9400" t="s">
        <v>15</v>
      </c>
      <c r="N9400">
        <v>10</v>
      </c>
      <c r="O9400">
        <v>1548</v>
      </c>
      <c r="P9400">
        <v>0</v>
      </c>
    </row>
    <row r="9401" spans="5:16">
      <c r="E9401">
        <v>9400</v>
      </c>
      <c r="F9401" t="s">
        <v>18</v>
      </c>
      <c r="G9401" t="s">
        <v>22</v>
      </c>
      <c r="H9401">
        <v>5</v>
      </c>
      <c r="I9401">
        <v>4</v>
      </c>
      <c r="J9401">
        <v>226</v>
      </c>
      <c r="K9401">
        <v>6</v>
      </c>
      <c r="L9401" t="s">
        <v>14</v>
      </c>
      <c r="M9401" t="s">
        <v>16</v>
      </c>
      <c r="N9401">
        <v>1</v>
      </c>
      <c r="O9401">
        <v>1327</v>
      </c>
      <c r="P9401">
        <v>0</v>
      </c>
    </row>
    <row r="9402" spans="5:16">
      <c r="E9402">
        <v>9401</v>
      </c>
      <c r="F9402" t="s">
        <v>20</v>
      </c>
      <c r="G9402" t="s">
        <v>22</v>
      </c>
      <c r="H9402">
        <v>6</v>
      </c>
      <c r="I9402">
        <v>4</v>
      </c>
      <c r="J9402">
        <v>285</v>
      </c>
      <c r="K9402">
        <v>4</v>
      </c>
      <c r="L9402" t="s">
        <v>19</v>
      </c>
      <c r="M9402" t="s">
        <v>16</v>
      </c>
      <c r="N9402">
        <v>4</v>
      </c>
      <c r="O9402">
        <v>1244</v>
      </c>
      <c r="P9402">
        <v>1</v>
      </c>
    </row>
    <row r="9403" spans="5:16">
      <c r="E9403">
        <v>9402</v>
      </c>
      <c r="F9403" t="s">
        <v>15</v>
      </c>
      <c r="G9403" t="s">
        <v>22</v>
      </c>
      <c r="H9403">
        <v>6</v>
      </c>
      <c r="I9403">
        <v>3</v>
      </c>
      <c r="J9403">
        <v>276</v>
      </c>
      <c r="K9403">
        <v>4</v>
      </c>
      <c r="L9403" t="s">
        <v>14</v>
      </c>
      <c r="M9403" t="s">
        <v>15</v>
      </c>
      <c r="N9403">
        <v>8</v>
      </c>
      <c r="O9403">
        <v>1754</v>
      </c>
      <c r="P9403">
        <v>1</v>
      </c>
    </row>
    <row r="9404" spans="5:16">
      <c r="E9404">
        <v>9403</v>
      </c>
      <c r="F9404" t="s">
        <v>12</v>
      </c>
      <c r="G9404" t="s">
        <v>22</v>
      </c>
      <c r="H9404">
        <v>6</v>
      </c>
      <c r="I9404">
        <v>3</v>
      </c>
      <c r="J9404">
        <v>257</v>
      </c>
      <c r="K9404">
        <v>4</v>
      </c>
      <c r="L9404" t="s">
        <v>14</v>
      </c>
      <c r="M9404" t="s">
        <v>15</v>
      </c>
      <c r="N9404">
        <v>2</v>
      </c>
      <c r="O9404">
        <v>1694</v>
      </c>
      <c r="P9404">
        <v>0</v>
      </c>
    </row>
    <row r="9405" spans="5:16">
      <c r="E9405">
        <v>9404</v>
      </c>
      <c r="F9405" t="s">
        <v>15</v>
      </c>
      <c r="G9405" t="s">
        <v>22</v>
      </c>
      <c r="H9405">
        <v>6</v>
      </c>
      <c r="I9405">
        <v>1</v>
      </c>
      <c r="J9405">
        <v>287</v>
      </c>
      <c r="K9405">
        <v>4</v>
      </c>
      <c r="L9405" t="s">
        <v>19</v>
      </c>
      <c r="M9405" t="s">
        <v>16</v>
      </c>
      <c r="N9405">
        <v>5</v>
      </c>
      <c r="O9405">
        <v>1791</v>
      </c>
      <c r="P9405">
        <v>1</v>
      </c>
    </row>
    <row r="9406" spans="5:16">
      <c r="E9406">
        <v>9405</v>
      </c>
      <c r="F9406" t="s">
        <v>17</v>
      </c>
      <c r="G9406" t="s">
        <v>22</v>
      </c>
      <c r="H9406">
        <v>6</v>
      </c>
      <c r="I9406">
        <v>1</v>
      </c>
      <c r="J9406">
        <v>283</v>
      </c>
      <c r="K9406">
        <v>5</v>
      </c>
      <c r="L9406" t="s">
        <v>14</v>
      </c>
      <c r="M9406" t="s">
        <v>15</v>
      </c>
      <c r="N9406">
        <v>5</v>
      </c>
      <c r="O9406">
        <v>1298</v>
      </c>
      <c r="P9406">
        <v>0</v>
      </c>
    </row>
    <row r="9407" spans="5:16">
      <c r="E9407">
        <v>9406</v>
      </c>
      <c r="F9407" t="s">
        <v>18</v>
      </c>
      <c r="G9407" t="s">
        <v>22</v>
      </c>
      <c r="H9407">
        <v>6</v>
      </c>
      <c r="I9407">
        <v>2</v>
      </c>
      <c r="J9407">
        <v>309</v>
      </c>
      <c r="K9407">
        <v>4</v>
      </c>
      <c r="L9407" t="s">
        <v>19</v>
      </c>
      <c r="M9407" t="s">
        <v>15</v>
      </c>
      <c r="N9407">
        <v>8</v>
      </c>
      <c r="O9407">
        <v>1930</v>
      </c>
      <c r="P9407">
        <v>0</v>
      </c>
    </row>
    <row r="9408" spans="5:16">
      <c r="E9408">
        <v>9407</v>
      </c>
      <c r="F9408" t="s">
        <v>20</v>
      </c>
      <c r="G9408" t="s">
        <v>22</v>
      </c>
      <c r="H9408">
        <v>4</v>
      </c>
      <c r="I9408">
        <v>1</v>
      </c>
      <c r="J9408">
        <v>274</v>
      </c>
      <c r="K9408">
        <v>5</v>
      </c>
      <c r="L9408" t="s">
        <v>14</v>
      </c>
      <c r="M9408" t="s">
        <v>15</v>
      </c>
      <c r="N9408">
        <v>5</v>
      </c>
      <c r="O9408">
        <v>1581</v>
      </c>
      <c r="P9408">
        <v>1</v>
      </c>
    </row>
    <row r="9409" spans="5:16">
      <c r="E9409">
        <v>9408</v>
      </c>
      <c r="F9409" t="s">
        <v>15</v>
      </c>
      <c r="G9409" t="s">
        <v>22</v>
      </c>
      <c r="H9409">
        <v>7</v>
      </c>
      <c r="I9409">
        <v>3</v>
      </c>
      <c r="J9409">
        <v>244</v>
      </c>
      <c r="K9409">
        <v>4</v>
      </c>
      <c r="L9409" t="s">
        <v>19</v>
      </c>
      <c r="M9409" t="s">
        <v>16</v>
      </c>
      <c r="N9409">
        <v>10</v>
      </c>
      <c r="O9409">
        <v>1629</v>
      </c>
      <c r="P9409">
        <v>0</v>
      </c>
    </row>
    <row r="9410" spans="5:16">
      <c r="E9410">
        <v>9409</v>
      </c>
      <c r="F9410" t="s">
        <v>12</v>
      </c>
      <c r="G9410" t="s">
        <v>22</v>
      </c>
      <c r="H9410">
        <v>5</v>
      </c>
      <c r="I9410">
        <v>5</v>
      </c>
      <c r="J9410">
        <v>222</v>
      </c>
      <c r="K9410">
        <v>6</v>
      </c>
      <c r="L9410" t="s">
        <v>14</v>
      </c>
      <c r="M9410" t="s">
        <v>16</v>
      </c>
      <c r="N9410">
        <v>1</v>
      </c>
      <c r="O9410">
        <v>1962</v>
      </c>
      <c r="P9410">
        <v>0</v>
      </c>
    </row>
    <row r="9411" spans="5:16">
      <c r="E9411">
        <v>9410</v>
      </c>
      <c r="F9411" t="s">
        <v>15</v>
      </c>
      <c r="G9411" t="s">
        <v>22</v>
      </c>
      <c r="H9411">
        <v>7</v>
      </c>
      <c r="I9411">
        <v>1</v>
      </c>
      <c r="J9411">
        <v>264</v>
      </c>
      <c r="K9411">
        <v>4</v>
      </c>
      <c r="L9411" t="s">
        <v>19</v>
      </c>
      <c r="M9411" t="s">
        <v>15</v>
      </c>
      <c r="N9411">
        <v>5</v>
      </c>
      <c r="O9411">
        <v>1238</v>
      </c>
      <c r="P9411">
        <v>0</v>
      </c>
    </row>
    <row r="9412" spans="5:16">
      <c r="E9412">
        <v>9411</v>
      </c>
      <c r="F9412" t="s">
        <v>17</v>
      </c>
      <c r="G9412" t="s">
        <v>22</v>
      </c>
      <c r="H9412">
        <v>4</v>
      </c>
      <c r="I9412">
        <v>4</v>
      </c>
      <c r="J9412">
        <v>258</v>
      </c>
      <c r="K9412">
        <v>5</v>
      </c>
      <c r="L9412" t="s">
        <v>14</v>
      </c>
      <c r="M9412" t="s">
        <v>16</v>
      </c>
      <c r="N9412">
        <v>7</v>
      </c>
      <c r="O9412">
        <v>1261</v>
      </c>
      <c r="P9412">
        <v>1</v>
      </c>
    </row>
    <row r="9413" spans="5:16">
      <c r="E9413">
        <v>9412</v>
      </c>
      <c r="F9413" t="s">
        <v>18</v>
      </c>
      <c r="G9413" t="s">
        <v>22</v>
      </c>
      <c r="H9413">
        <v>5</v>
      </c>
      <c r="I9413">
        <v>5</v>
      </c>
      <c r="J9413">
        <v>236</v>
      </c>
      <c r="K9413">
        <v>5</v>
      </c>
      <c r="L9413" t="s">
        <v>14</v>
      </c>
      <c r="M9413" t="s">
        <v>15</v>
      </c>
      <c r="N9413">
        <v>7</v>
      </c>
      <c r="O9413">
        <v>1137</v>
      </c>
      <c r="P9413">
        <v>0</v>
      </c>
    </row>
    <row r="9414" spans="5:16">
      <c r="E9414">
        <v>9413</v>
      </c>
      <c r="F9414" t="s">
        <v>20</v>
      </c>
      <c r="G9414" t="s">
        <v>22</v>
      </c>
      <c r="H9414">
        <v>6</v>
      </c>
      <c r="I9414">
        <v>3</v>
      </c>
      <c r="J9414">
        <v>304</v>
      </c>
      <c r="K9414">
        <v>4</v>
      </c>
      <c r="L9414" t="s">
        <v>14</v>
      </c>
      <c r="M9414" t="s">
        <v>15</v>
      </c>
      <c r="N9414">
        <v>9</v>
      </c>
      <c r="O9414">
        <v>1401</v>
      </c>
      <c r="P9414">
        <v>0</v>
      </c>
    </row>
    <row r="9415" spans="5:16">
      <c r="E9415">
        <v>9414</v>
      </c>
      <c r="F9415" t="s">
        <v>15</v>
      </c>
      <c r="G9415" t="s">
        <v>22</v>
      </c>
      <c r="H9415">
        <v>6</v>
      </c>
      <c r="I9415">
        <v>3</v>
      </c>
      <c r="J9415">
        <v>244</v>
      </c>
      <c r="K9415">
        <v>5</v>
      </c>
      <c r="L9415" t="s">
        <v>19</v>
      </c>
      <c r="M9415" t="s">
        <v>15</v>
      </c>
      <c r="N9415">
        <v>5</v>
      </c>
      <c r="O9415">
        <v>1092</v>
      </c>
      <c r="P9415">
        <v>0</v>
      </c>
    </row>
    <row r="9416" spans="5:16">
      <c r="E9416">
        <v>9415</v>
      </c>
      <c r="F9416" t="s">
        <v>12</v>
      </c>
      <c r="G9416" t="s">
        <v>22</v>
      </c>
      <c r="H9416">
        <v>7</v>
      </c>
      <c r="I9416">
        <v>1</v>
      </c>
      <c r="J9416">
        <v>301</v>
      </c>
      <c r="K9416">
        <v>4</v>
      </c>
      <c r="L9416" t="s">
        <v>14</v>
      </c>
      <c r="M9416" t="s">
        <v>16</v>
      </c>
      <c r="N9416">
        <v>10</v>
      </c>
      <c r="O9416">
        <v>1869</v>
      </c>
      <c r="P9416">
        <v>0</v>
      </c>
    </row>
    <row r="9417" spans="5:16">
      <c r="E9417">
        <v>9416</v>
      </c>
      <c r="F9417" t="s">
        <v>15</v>
      </c>
      <c r="G9417" t="s">
        <v>22</v>
      </c>
      <c r="H9417">
        <v>4</v>
      </c>
      <c r="I9417">
        <v>4</v>
      </c>
      <c r="J9417">
        <v>275</v>
      </c>
      <c r="K9417">
        <v>5</v>
      </c>
      <c r="L9417" t="s">
        <v>19</v>
      </c>
      <c r="M9417" t="s">
        <v>16</v>
      </c>
      <c r="N9417">
        <v>5</v>
      </c>
      <c r="O9417">
        <v>1117</v>
      </c>
      <c r="P9417">
        <v>0</v>
      </c>
    </row>
    <row r="9418" spans="5:16">
      <c r="E9418">
        <v>9417</v>
      </c>
      <c r="F9418" t="s">
        <v>17</v>
      </c>
      <c r="G9418" t="s">
        <v>22</v>
      </c>
      <c r="H9418">
        <v>5</v>
      </c>
      <c r="I9418">
        <v>4</v>
      </c>
      <c r="J9418">
        <v>236</v>
      </c>
      <c r="K9418">
        <v>5</v>
      </c>
      <c r="L9418" t="s">
        <v>14</v>
      </c>
      <c r="M9418" t="s">
        <v>16</v>
      </c>
      <c r="N9418">
        <v>6</v>
      </c>
      <c r="O9418">
        <v>1829</v>
      </c>
      <c r="P9418">
        <v>1</v>
      </c>
    </row>
    <row r="9419" spans="5:16">
      <c r="E9419">
        <v>9418</v>
      </c>
      <c r="F9419" t="s">
        <v>18</v>
      </c>
      <c r="G9419" t="s">
        <v>22</v>
      </c>
      <c r="H9419">
        <v>6</v>
      </c>
      <c r="I9419">
        <v>3</v>
      </c>
      <c r="J9419">
        <v>286</v>
      </c>
      <c r="K9419">
        <v>4</v>
      </c>
      <c r="L9419" t="s">
        <v>19</v>
      </c>
      <c r="M9419" t="s">
        <v>16</v>
      </c>
      <c r="N9419">
        <v>4</v>
      </c>
      <c r="O9419">
        <v>1169</v>
      </c>
      <c r="P9419">
        <v>0</v>
      </c>
    </row>
    <row r="9420" spans="5:16">
      <c r="E9420">
        <v>9419</v>
      </c>
      <c r="F9420" t="s">
        <v>20</v>
      </c>
      <c r="G9420" t="s">
        <v>22</v>
      </c>
      <c r="H9420">
        <v>5</v>
      </c>
      <c r="I9420">
        <v>4</v>
      </c>
      <c r="J9420">
        <v>238</v>
      </c>
      <c r="K9420">
        <v>6</v>
      </c>
      <c r="L9420" t="s">
        <v>14</v>
      </c>
      <c r="M9420" t="s">
        <v>16</v>
      </c>
      <c r="N9420">
        <v>6</v>
      </c>
      <c r="O9420">
        <v>1850</v>
      </c>
      <c r="P9420">
        <v>1</v>
      </c>
    </row>
    <row r="9421" spans="5:16">
      <c r="E9421">
        <v>9420</v>
      </c>
      <c r="F9421" t="s">
        <v>15</v>
      </c>
      <c r="G9421" t="s">
        <v>22</v>
      </c>
      <c r="H9421">
        <v>7</v>
      </c>
      <c r="I9421">
        <v>3</v>
      </c>
      <c r="J9421">
        <v>300</v>
      </c>
      <c r="K9421">
        <v>4</v>
      </c>
      <c r="L9421" t="s">
        <v>19</v>
      </c>
      <c r="M9421" t="s">
        <v>15</v>
      </c>
      <c r="N9421">
        <v>5</v>
      </c>
      <c r="O9421">
        <v>1244</v>
      </c>
      <c r="P9421">
        <v>0</v>
      </c>
    </row>
    <row r="9422" spans="5:16">
      <c r="E9422">
        <v>9421</v>
      </c>
      <c r="F9422" t="s">
        <v>12</v>
      </c>
      <c r="G9422" t="s">
        <v>22</v>
      </c>
      <c r="H9422">
        <v>6</v>
      </c>
      <c r="I9422">
        <v>2</v>
      </c>
      <c r="J9422">
        <v>292</v>
      </c>
      <c r="K9422">
        <v>4</v>
      </c>
      <c r="L9422" t="s">
        <v>19</v>
      </c>
      <c r="M9422" t="s">
        <v>16</v>
      </c>
      <c r="N9422">
        <v>2</v>
      </c>
      <c r="O9422">
        <v>1149</v>
      </c>
      <c r="P9422">
        <v>1</v>
      </c>
    </row>
    <row r="9423" spans="5:16">
      <c r="E9423">
        <v>9422</v>
      </c>
      <c r="F9423" t="s">
        <v>15</v>
      </c>
      <c r="G9423" t="s">
        <v>22</v>
      </c>
      <c r="H9423">
        <v>5</v>
      </c>
      <c r="I9423">
        <v>2</v>
      </c>
      <c r="J9423">
        <v>172</v>
      </c>
      <c r="K9423">
        <v>2</v>
      </c>
      <c r="L9423" t="s">
        <v>14</v>
      </c>
      <c r="M9423" t="s">
        <v>16</v>
      </c>
      <c r="N9423">
        <v>9</v>
      </c>
      <c r="O9423">
        <v>1097</v>
      </c>
      <c r="P9423">
        <v>0</v>
      </c>
    </row>
    <row r="9424" spans="5:16">
      <c r="E9424">
        <v>9423</v>
      </c>
      <c r="F9424" t="s">
        <v>17</v>
      </c>
      <c r="G9424" t="s">
        <v>22</v>
      </c>
      <c r="H9424">
        <v>2</v>
      </c>
      <c r="I9424">
        <v>1</v>
      </c>
      <c r="J9424">
        <v>181</v>
      </c>
      <c r="K9424">
        <v>5</v>
      </c>
      <c r="L9424" t="s">
        <v>19</v>
      </c>
      <c r="M9424" t="s">
        <v>16</v>
      </c>
      <c r="N9424">
        <v>3</v>
      </c>
      <c r="O9424">
        <v>1038</v>
      </c>
      <c r="P9424">
        <v>0</v>
      </c>
    </row>
    <row r="9425" spans="5:16">
      <c r="E9425">
        <v>9424</v>
      </c>
      <c r="F9425" t="s">
        <v>18</v>
      </c>
      <c r="G9425" t="s">
        <v>22</v>
      </c>
      <c r="H9425">
        <v>7</v>
      </c>
      <c r="I9425">
        <v>5</v>
      </c>
      <c r="J9425">
        <v>289</v>
      </c>
      <c r="K9425">
        <v>4</v>
      </c>
      <c r="L9425" t="s">
        <v>14</v>
      </c>
      <c r="M9425" t="s">
        <v>16</v>
      </c>
      <c r="N9425">
        <v>9</v>
      </c>
      <c r="O9425">
        <v>1904</v>
      </c>
      <c r="P9425">
        <v>0</v>
      </c>
    </row>
    <row r="9426" spans="5:16">
      <c r="E9426">
        <v>9425</v>
      </c>
      <c r="F9426" t="s">
        <v>20</v>
      </c>
      <c r="G9426" t="s">
        <v>22</v>
      </c>
      <c r="H9426">
        <v>7</v>
      </c>
      <c r="I9426">
        <v>5</v>
      </c>
      <c r="J9426">
        <v>256</v>
      </c>
      <c r="K9426">
        <v>4</v>
      </c>
      <c r="L9426" t="s">
        <v>19</v>
      </c>
      <c r="M9426" t="s">
        <v>16</v>
      </c>
      <c r="N9426">
        <v>4</v>
      </c>
      <c r="O9426">
        <v>1139</v>
      </c>
      <c r="P9426">
        <v>1</v>
      </c>
    </row>
    <row r="9427" spans="5:16">
      <c r="E9427">
        <v>9426</v>
      </c>
      <c r="F9427" t="s">
        <v>15</v>
      </c>
      <c r="G9427" t="s">
        <v>22</v>
      </c>
      <c r="H9427">
        <v>4</v>
      </c>
      <c r="I9427">
        <v>5</v>
      </c>
      <c r="J9427">
        <v>251</v>
      </c>
      <c r="K9427">
        <v>5</v>
      </c>
      <c r="L9427" t="s">
        <v>19</v>
      </c>
      <c r="M9427" t="s">
        <v>16</v>
      </c>
      <c r="N9427">
        <v>10</v>
      </c>
      <c r="O9427">
        <v>1683</v>
      </c>
      <c r="P9427">
        <v>1</v>
      </c>
    </row>
    <row r="9428" spans="5:16">
      <c r="E9428">
        <v>9427</v>
      </c>
      <c r="F9428" t="s">
        <v>12</v>
      </c>
      <c r="G9428" t="s">
        <v>23</v>
      </c>
      <c r="H9428">
        <v>6</v>
      </c>
      <c r="I9428">
        <v>5</v>
      </c>
      <c r="J9428">
        <v>245</v>
      </c>
      <c r="K9428">
        <v>4</v>
      </c>
      <c r="L9428" t="s">
        <v>14</v>
      </c>
      <c r="M9428" t="s">
        <v>16</v>
      </c>
      <c r="N9428">
        <v>3</v>
      </c>
      <c r="O9428">
        <v>1716</v>
      </c>
      <c r="P9428">
        <v>0</v>
      </c>
    </row>
    <row r="9429" spans="5:16">
      <c r="E9429">
        <v>9428</v>
      </c>
      <c r="F9429" t="s">
        <v>15</v>
      </c>
      <c r="G9429" t="s">
        <v>23</v>
      </c>
      <c r="H9429">
        <v>5</v>
      </c>
      <c r="I9429">
        <v>2</v>
      </c>
      <c r="J9429">
        <v>266</v>
      </c>
      <c r="K9429">
        <v>5</v>
      </c>
      <c r="L9429" t="s">
        <v>19</v>
      </c>
      <c r="M9429" t="s">
        <v>16</v>
      </c>
      <c r="N9429">
        <v>8</v>
      </c>
      <c r="O9429">
        <v>1367</v>
      </c>
      <c r="P9429">
        <v>0</v>
      </c>
    </row>
    <row r="9430" spans="5:16">
      <c r="E9430">
        <v>9429</v>
      </c>
      <c r="F9430" t="s">
        <v>17</v>
      </c>
      <c r="G9430" t="s">
        <v>23</v>
      </c>
      <c r="H9430">
        <v>4</v>
      </c>
      <c r="I9430">
        <v>1</v>
      </c>
      <c r="J9430">
        <v>220</v>
      </c>
      <c r="K9430">
        <v>5</v>
      </c>
      <c r="L9430" t="s">
        <v>14</v>
      </c>
      <c r="M9430" t="s">
        <v>15</v>
      </c>
      <c r="N9430">
        <v>9</v>
      </c>
      <c r="O9430">
        <v>1817</v>
      </c>
      <c r="P9430">
        <v>0</v>
      </c>
    </row>
    <row r="9431" spans="5:16">
      <c r="E9431">
        <v>9430</v>
      </c>
      <c r="F9431" t="s">
        <v>18</v>
      </c>
      <c r="G9431" t="s">
        <v>23</v>
      </c>
      <c r="H9431">
        <v>4</v>
      </c>
      <c r="I9431">
        <v>2</v>
      </c>
      <c r="J9431">
        <v>274</v>
      </c>
      <c r="K9431">
        <v>5</v>
      </c>
      <c r="L9431" t="s">
        <v>14</v>
      </c>
      <c r="M9431" t="s">
        <v>15</v>
      </c>
      <c r="N9431">
        <v>8</v>
      </c>
      <c r="O9431">
        <v>1246</v>
      </c>
      <c r="P9431">
        <v>0</v>
      </c>
    </row>
    <row r="9432" spans="5:16">
      <c r="E9432">
        <v>9431</v>
      </c>
      <c r="F9432" t="s">
        <v>20</v>
      </c>
      <c r="G9432" t="s">
        <v>23</v>
      </c>
      <c r="H9432">
        <v>7</v>
      </c>
      <c r="I9432">
        <v>5</v>
      </c>
      <c r="J9432">
        <v>301</v>
      </c>
      <c r="K9432">
        <v>4</v>
      </c>
      <c r="L9432" t="s">
        <v>14</v>
      </c>
      <c r="M9432" t="s">
        <v>16</v>
      </c>
      <c r="N9432">
        <v>9</v>
      </c>
      <c r="O9432">
        <v>1660</v>
      </c>
      <c r="P9432">
        <v>1</v>
      </c>
    </row>
    <row r="9433" spans="5:16">
      <c r="E9433">
        <v>9432</v>
      </c>
      <c r="F9433" t="s">
        <v>15</v>
      </c>
      <c r="G9433" t="s">
        <v>23</v>
      </c>
      <c r="H9433">
        <v>6</v>
      </c>
      <c r="I9433">
        <v>5</v>
      </c>
      <c r="J9433">
        <v>285</v>
      </c>
      <c r="K9433">
        <v>4</v>
      </c>
      <c r="L9433" t="s">
        <v>14</v>
      </c>
      <c r="M9433" t="s">
        <v>16</v>
      </c>
      <c r="N9433">
        <v>8</v>
      </c>
      <c r="O9433">
        <v>1028</v>
      </c>
      <c r="P9433">
        <v>1</v>
      </c>
    </row>
    <row r="9434" spans="5:16">
      <c r="E9434">
        <v>9433</v>
      </c>
      <c r="F9434" t="s">
        <v>12</v>
      </c>
      <c r="G9434" t="s">
        <v>23</v>
      </c>
      <c r="H9434">
        <v>6</v>
      </c>
      <c r="I9434">
        <v>3</v>
      </c>
      <c r="J9434">
        <v>271</v>
      </c>
      <c r="K9434">
        <v>4</v>
      </c>
      <c r="L9434" t="s">
        <v>14</v>
      </c>
      <c r="M9434" t="s">
        <v>15</v>
      </c>
      <c r="N9434">
        <v>2</v>
      </c>
      <c r="O9434">
        <v>1364</v>
      </c>
      <c r="P9434">
        <v>1</v>
      </c>
    </row>
    <row r="9435" spans="5:16">
      <c r="E9435">
        <v>9434</v>
      </c>
      <c r="F9435" t="s">
        <v>15</v>
      </c>
      <c r="G9435" t="s">
        <v>23</v>
      </c>
      <c r="H9435">
        <v>4</v>
      </c>
      <c r="I9435">
        <v>3</v>
      </c>
      <c r="J9435">
        <v>241</v>
      </c>
      <c r="K9435">
        <v>5</v>
      </c>
      <c r="L9435" t="s">
        <v>14</v>
      </c>
      <c r="M9435" t="s">
        <v>15</v>
      </c>
      <c r="N9435">
        <v>2</v>
      </c>
      <c r="O9435">
        <v>1442</v>
      </c>
      <c r="P9435">
        <v>0</v>
      </c>
    </row>
    <row r="9436" spans="5:16">
      <c r="E9436">
        <v>9435</v>
      </c>
      <c r="F9436" t="s">
        <v>17</v>
      </c>
      <c r="G9436" t="s">
        <v>23</v>
      </c>
      <c r="H9436">
        <v>3</v>
      </c>
      <c r="I9436">
        <v>1</v>
      </c>
      <c r="J9436">
        <v>146</v>
      </c>
      <c r="K9436">
        <v>5</v>
      </c>
      <c r="L9436" t="s">
        <v>14</v>
      </c>
      <c r="M9436" t="s">
        <v>16</v>
      </c>
      <c r="N9436">
        <v>10</v>
      </c>
      <c r="O9436">
        <v>1737</v>
      </c>
      <c r="P9436">
        <v>0</v>
      </c>
    </row>
    <row r="9437" spans="5:16">
      <c r="E9437">
        <v>9436</v>
      </c>
      <c r="F9437" t="s">
        <v>18</v>
      </c>
      <c r="G9437" t="s">
        <v>23</v>
      </c>
      <c r="H9437">
        <v>6</v>
      </c>
      <c r="I9437">
        <v>4</v>
      </c>
      <c r="J9437">
        <v>256</v>
      </c>
      <c r="K9437">
        <v>4</v>
      </c>
      <c r="L9437" t="s">
        <v>19</v>
      </c>
      <c r="M9437" t="s">
        <v>15</v>
      </c>
      <c r="N9437">
        <v>9</v>
      </c>
      <c r="O9437">
        <v>1791</v>
      </c>
      <c r="P9437">
        <v>0</v>
      </c>
    </row>
    <row r="9438" spans="5:16">
      <c r="E9438">
        <v>9437</v>
      </c>
      <c r="F9438" t="s">
        <v>20</v>
      </c>
      <c r="G9438" t="s">
        <v>23</v>
      </c>
      <c r="H9438">
        <v>6</v>
      </c>
      <c r="I9438">
        <v>2</v>
      </c>
      <c r="J9438">
        <v>235</v>
      </c>
      <c r="K9438">
        <v>5</v>
      </c>
      <c r="L9438" t="s">
        <v>14</v>
      </c>
      <c r="M9438" t="s">
        <v>15</v>
      </c>
      <c r="N9438">
        <v>5</v>
      </c>
      <c r="O9438">
        <v>1051</v>
      </c>
      <c r="P9438">
        <v>1</v>
      </c>
    </row>
    <row r="9439" spans="5:16">
      <c r="E9439">
        <v>9438</v>
      </c>
      <c r="F9439" t="s">
        <v>15</v>
      </c>
      <c r="G9439" t="s">
        <v>23</v>
      </c>
      <c r="H9439">
        <v>5</v>
      </c>
      <c r="I9439">
        <v>5</v>
      </c>
      <c r="J9439">
        <v>275</v>
      </c>
      <c r="K9439">
        <v>3</v>
      </c>
      <c r="L9439" t="s">
        <v>14</v>
      </c>
      <c r="M9439" t="s">
        <v>15</v>
      </c>
      <c r="N9439">
        <v>9</v>
      </c>
      <c r="O9439">
        <v>1691</v>
      </c>
      <c r="P9439">
        <v>1</v>
      </c>
    </row>
    <row r="9440" spans="5:16">
      <c r="E9440">
        <v>9439</v>
      </c>
      <c r="F9440" t="s">
        <v>12</v>
      </c>
      <c r="G9440" t="s">
        <v>23</v>
      </c>
      <c r="H9440">
        <v>6</v>
      </c>
      <c r="I9440">
        <v>4</v>
      </c>
      <c r="J9440">
        <v>205</v>
      </c>
      <c r="K9440">
        <v>4</v>
      </c>
      <c r="L9440" t="s">
        <v>14</v>
      </c>
      <c r="M9440" t="s">
        <v>15</v>
      </c>
      <c r="N9440">
        <v>10</v>
      </c>
      <c r="O9440">
        <v>1974</v>
      </c>
      <c r="P9440">
        <v>1</v>
      </c>
    </row>
    <row r="9441" spans="5:16">
      <c r="E9441">
        <v>9440</v>
      </c>
      <c r="F9441" t="s">
        <v>15</v>
      </c>
      <c r="G9441" t="s">
        <v>23</v>
      </c>
      <c r="H9441">
        <v>5</v>
      </c>
      <c r="I9441">
        <v>4</v>
      </c>
      <c r="J9441">
        <v>244</v>
      </c>
      <c r="K9441">
        <v>5</v>
      </c>
      <c r="L9441" t="s">
        <v>19</v>
      </c>
      <c r="M9441" t="s">
        <v>15</v>
      </c>
      <c r="N9441">
        <v>1</v>
      </c>
      <c r="O9441">
        <v>1320</v>
      </c>
      <c r="P9441">
        <v>0</v>
      </c>
    </row>
    <row r="9442" spans="5:16">
      <c r="E9442">
        <v>9441</v>
      </c>
      <c r="F9442" t="s">
        <v>17</v>
      </c>
      <c r="G9442" t="s">
        <v>23</v>
      </c>
      <c r="H9442">
        <v>5</v>
      </c>
      <c r="I9442">
        <v>2</v>
      </c>
      <c r="J9442">
        <v>269</v>
      </c>
      <c r="K9442">
        <v>6</v>
      </c>
      <c r="L9442" t="s">
        <v>19</v>
      </c>
      <c r="M9442" t="s">
        <v>15</v>
      </c>
      <c r="N9442">
        <v>5</v>
      </c>
      <c r="O9442">
        <v>1097</v>
      </c>
      <c r="P9442">
        <v>0</v>
      </c>
    </row>
    <row r="9443" spans="5:16">
      <c r="E9443">
        <v>9442</v>
      </c>
      <c r="F9443" t="s">
        <v>18</v>
      </c>
      <c r="G9443" t="s">
        <v>23</v>
      </c>
      <c r="H9443">
        <v>4</v>
      </c>
      <c r="I9443">
        <v>1</v>
      </c>
      <c r="J9443">
        <v>238</v>
      </c>
      <c r="K9443">
        <v>5</v>
      </c>
      <c r="L9443" t="s">
        <v>19</v>
      </c>
      <c r="M9443" t="s">
        <v>15</v>
      </c>
      <c r="N9443">
        <v>3</v>
      </c>
      <c r="O9443">
        <v>1913</v>
      </c>
      <c r="P9443">
        <v>0</v>
      </c>
    </row>
    <row r="9444" spans="5:16">
      <c r="E9444">
        <v>9443</v>
      </c>
      <c r="F9444" t="s">
        <v>20</v>
      </c>
      <c r="G9444" t="s">
        <v>23</v>
      </c>
      <c r="H9444">
        <v>5</v>
      </c>
      <c r="I9444">
        <v>4</v>
      </c>
      <c r="J9444">
        <v>217</v>
      </c>
      <c r="K9444">
        <v>5</v>
      </c>
      <c r="L9444" t="s">
        <v>14</v>
      </c>
      <c r="M9444" t="s">
        <v>15</v>
      </c>
      <c r="N9444">
        <v>8</v>
      </c>
      <c r="O9444">
        <v>1803</v>
      </c>
      <c r="P9444">
        <v>0</v>
      </c>
    </row>
    <row r="9445" spans="5:16">
      <c r="E9445">
        <v>9444</v>
      </c>
      <c r="F9445" t="s">
        <v>15</v>
      </c>
      <c r="G9445" t="s">
        <v>23</v>
      </c>
      <c r="H9445">
        <v>5</v>
      </c>
      <c r="I9445">
        <v>2</v>
      </c>
      <c r="J9445">
        <v>258</v>
      </c>
      <c r="K9445">
        <v>5</v>
      </c>
      <c r="L9445" t="s">
        <v>14</v>
      </c>
      <c r="M9445" t="s">
        <v>16</v>
      </c>
      <c r="N9445">
        <v>3</v>
      </c>
      <c r="O9445">
        <v>1824</v>
      </c>
      <c r="P9445">
        <v>0</v>
      </c>
    </row>
    <row r="9446" spans="5:16">
      <c r="E9446">
        <v>9445</v>
      </c>
      <c r="F9446" t="s">
        <v>12</v>
      </c>
      <c r="G9446" t="s">
        <v>23</v>
      </c>
      <c r="H9446">
        <v>7</v>
      </c>
      <c r="I9446">
        <v>1</v>
      </c>
      <c r="J9446">
        <v>269</v>
      </c>
      <c r="K9446">
        <v>5</v>
      </c>
      <c r="L9446" t="s">
        <v>19</v>
      </c>
      <c r="M9446" t="s">
        <v>15</v>
      </c>
      <c r="N9446">
        <v>5</v>
      </c>
      <c r="O9446">
        <v>1402</v>
      </c>
      <c r="P9446">
        <v>0</v>
      </c>
    </row>
    <row r="9447" spans="5:16">
      <c r="E9447">
        <v>9446</v>
      </c>
      <c r="F9447" t="s">
        <v>15</v>
      </c>
      <c r="G9447" t="s">
        <v>23</v>
      </c>
      <c r="H9447">
        <v>4</v>
      </c>
      <c r="I9447">
        <v>2</v>
      </c>
      <c r="J9447">
        <v>259</v>
      </c>
      <c r="K9447">
        <v>5</v>
      </c>
      <c r="L9447" t="s">
        <v>14</v>
      </c>
      <c r="M9447" t="s">
        <v>16</v>
      </c>
      <c r="N9447">
        <v>6</v>
      </c>
      <c r="O9447">
        <v>1827</v>
      </c>
      <c r="P9447">
        <v>1</v>
      </c>
    </row>
    <row r="9448" spans="5:16">
      <c r="E9448">
        <v>9447</v>
      </c>
      <c r="F9448" t="s">
        <v>17</v>
      </c>
      <c r="G9448" t="s">
        <v>23</v>
      </c>
      <c r="H9448">
        <v>6</v>
      </c>
      <c r="I9448">
        <v>5</v>
      </c>
      <c r="J9448">
        <v>260</v>
      </c>
      <c r="K9448">
        <v>4</v>
      </c>
      <c r="L9448" t="s">
        <v>14</v>
      </c>
      <c r="M9448" t="s">
        <v>15</v>
      </c>
      <c r="N9448">
        <v>8</v>
      </c>
      <c r="O9448">
        <v>1347</v>
      </c>
      <c r="P9448">
        <v>1</v>
      </c>
    </row>
    <row r="9449" spans="5:16">
      <c r="E9449">
        <v>9448</v>
      </c>
      <c r="F9449" t="s">
        <v>18</v>
      </c>
      <c r="G9449" t="s">
        <v>23</v>
      </c>
      <c r="H9449">
        <v>5</v>
      </c>
      <c r="I9449">
        <v>5</v>
      </c>
      <c r="J9449">
        <v>227</v>
      </c>
      <c r="K9449">
        <v>5</v>
      </c>
      <c r="L9449" t="s">
        <v>19</v>
      </c>
      <c r="M9449" t="s">
        <v>15</v>
      </c>
      <c r="N9449">
        <v>2</v>
      </c>
      <c r="O9449">
        <v>1436</v>
      </c>
      <c r="P9449">
        <v>1</v>
      </c>
    </row>
    <row r="9450" spans="5:16">
      <c r="E9450">
        <v>9449</v>
      </c>
      <c r="F9450" t="s">
        <v>20</v>
      </c>
      <c r="G9450" t="s">
        <v>13</v>
      </c>
      <c r="H9450">
        <v>4</v>
      </c>
      <c r="I9450">
        <v>2</v>
      </c>
      <c r="J9450">
        <v>223</v>
      </c>
      <c r="K9450">
        <v>6</v>
      </c>
      <c r="L9450" t="s">
        <v>14</v>
      </c>
      <c r="M9450" t="s">
        <v>15</v>
      </c>
      <c r="N9450">
        <v>10</v>
      </c>
      <c r="O9450">
        <v>1650</v>
      </c>
      <c r="P9450">
        <v>1</v>
      </c>
    </row>
    <row r="9451" spans="5:16">
      <c r="E9451">
        <v>9450</v>
      </c>
      <c r="F9451" t="s">
        <v>15</v>
      </c>
      <c r="G9451" t="s">
        <v>13</v>
      </c>
      <c r="H9451">
        <v>5</v>
      </c>
      <c r="I9451">
        <v>2</v>
      </c>
      <c r="J9451">
        <v>221</v>
      </c>
      <c r="K9451">
        <v>5</v>
      </c>
      <c r="L9451" t="s">
        <v>19</v>
      </c>
      <c r="M9451" t="s">
        <v>16</v>
      </c>
      <c r="N9451">
        <v>10</v>
      </c>
      <c r="O9451">
        <v>1160</v>
      </c>
      <c r="P9451">
        <v>0</v>
      </c>
    </row>
    <row r="9452" spans="5:16">
      <c r="E9452">
        <v>9451</v>
      </c>
      <c r="F9452" t="s">
        <v>12</v>
      </c>
      <c r="G9452" t="s">
        <v>13</v>
      </c>
      <c r="H9452">
        <v>7</v>
      </c>
      <c r="I9452">
        <v>4</v>
      </c>
      <c r="J9452">
        <v>296</v>
      </c>
      <c r="K9452">
        <v>4</v>
      </c>
      <c r="L9452" t="s">
        <v>14</v>
      </c>
      <c r="M9452" t="s">
        <v>15</v>
      </c>
      <c r="N9452">
        <v>10</v>
      </c>
      <c r="O9452">
        <v>1033</v>
      </c>
      <c r="P9452">
        <v>0</v>
      </c>
    </row>
    <row r="9453" spans="5:16">
      <c r="E9453">
        <v>9452</v>
      </c>
      <c r="F9453" t="s">
        <v>15</v>
      </c>
      <c r="G9453" t="s">
        <v>13</v>
      </c>
      <c r="H9453">
        <v>5</v>
      </c>
      <c r="I9453">
        <v>3</v>
      </c>
      <c r="J9453">
        <v>228</v>
      </c>
      <c r="K9453">
        <v>5</v>
      </c>
      <c r="L9453" t="s">
        <v>21</v>
      </c>
      <c r="M9453" t="s">
        <v>16</v>
      </c>
      <c r="N9453">
        <v>9</v>
      </c>
      <c r="O9453">
        <v>1924</v>
      </c>
      <c r="P9453">
        <v>0</v>
      </c>
    </row>
    <row r="9454" spans="5:16">
      <c r="E9454">
        <v>9453</v>
      </c>
      <c r="F9454" t="s">
        <v>17</v>
      </c>
      <c r="G9454" t="s">
        <v>13</v>
      </c>
      <c r="H9454">
        <v>4</v>
      </c>
      <c r="I9454">
        <v>4</v>
      </c>
      <c r="J9454">
        <v>275</v>
      </c>
      <c r="K9454">
        <v>5</v>
      </c>
      <c r="L9454" t="s">
        <v>19</v>
      </c>
      <c r="M9454" t="s">
        <v>16</v>
      </c>
      <c r="N9454">
        <v>7</v>
      </c>
      <c r="O9454">
        <v>1562</v>
      </c>
      <c r="P9454">
        <v>1</v>
      </c>
    </row>
    <row r="9455" spans="5:16">
      <c r="E9455">
        <v>9454</v>
      </c>
      <c r="F9455" t="s">
        <v>18</v>
      </c>
      <c r="G9455" t="s">
        <v>13</v>
      </c>
      <c r="H9455">
        <v>5</v>
      </c>
      <c r="I9455">
        <v>3</v>
      </c>
      <c r="J9455">
        <v>230</v>
      </c>
      <c r="K9455">
        <v>5</v>
      </c>
      <c r="L9455" t="s">
        <v>19</v>
      </c>
      <c r="M9455" t="s">
        <v>16</v>
      </c>
      <c r="N9455">
        <v>4</v>
      </c>
      <c r="O9455">
        <v>1123</v>
      </c>
      <c r="P9455">
        <v>0</v>
      </c>
    </row>
    <row r="9456" spans="5:16">
      <c r="E9456">
        <v>9455</v>
      </c>
      <c r="F9456" t="s">
        <v>20</v>
      </c>
      <c r="G9456" t="s">
        <v>13</v>
      </c>
      <c r="H9456">
        <v>5</v>
      </c>
      <c r="I9456">
        <v>1</v>
      </c>
      <c r="J9456">
        <v>241</v>
      </c>
      <c r="K9456">
        <v>5</v>
      </c>
      <c r="L9456" t="s">
        <v>19</v>
      </c>
      <c r="M9456" t="s">
        <v>16</v>
      </c>
      <c r="N9456">
        <v>3</v>
      </c>
      <c r="O9456">
        <v>1379</v>
      </c>
      <c r="P9456">
        <v>0</v>
      </c>
    </row>
    <row r="9457" spans="5:16">
      <c r="E9457">
        <v>9456</v>
      </c>
      <c r="F9457" t="s">
        <v>15</v>
      </c>
      <c r="G9457" t="s">
        <v>13</v>
      </c>
      <c r="H9457">
        <v>4</v>
      </c>
      <c r="I9457">
        <v>2</v>
      </c>
      <c r="J9457">
        <v>270</v>
      </c>
      <c r="K9457">
        <v>5</v>
      </c>
      <c r="L9457" t="s">
        <v>14</v>
      </c>
      <c r="M9457" t="s">
        <v>15</v>
      </c>
      <c r="N9457">
        <v>5</v>
      </c>
      <c r="O9457">
        <v>1747</v>
      </c>
      <c r="P9457">
        <v>1</v>
      </c>
    </row>
    <row r="9458" spans="5:16">
      <c r="E9458">
        <v>9457</v>
      </c>
      <c r="F9458" t="s">
        <v>12</v>
      </c>
      <c r="G9458" t="s">
        <v>13</v>
      </c>
      <c r="H9458">
        <v>6</v>
      </c>
      <c r="I9458">
        <v>4</v>
      </c>
      <c r="J9458">
        <v>264</v>
      </c>
      <c r="K9458">
        <v>5</v>
      </c>
      <c r="L9458" t="s">
        <v>19</v>
      </c>
      <c r="M9458" t="s">
        <v>15</v>
      </c>
      <c r="N9458">
        <v>7</v>
      </c>
      <c r="O9458">
        <v>1220</v>
      </c>
      <c r="P9458">
        <v>1</v>
      </c>
    </row>
    <row r="9459" spans="5:16">
      <c r="E9459">
        <v>9458</v>
      </c>
      <c r="F9459" t="s">
        <v>15</v>
      </c>
      <c r="G9459" t="s">
        <v>13</v>
      </c>
      <c r="H9459">
        <v>4</v>
      </c>
      <c r="I9459">
        <v>4</v>
      </c>
      <c r="J9459">
        <v>260</v>
      </c>
      <c r="K9459">
        <v>5</v>
      </c>
      <c r="L9459" t="s">
        <v>14</v>
      </c>
      <c r="M9459" t="s">
        <v>15</v>
      </c>
      <c r="N9459">
        <v>5</v>
      </c>
      <c r="O9459">
        <v>1178</v>
      </c>
      <c r="P9459">
        <v>1</v>
      </c>
    </row>
    <row r="9460" spans="5:16">
      <c r="E9460">
        <v>9459</v>
      </c>
      <c r="F9460" t="s">
        <v>17</v>
      </c>
      <c r="G9460" t="s">
        <v>13</v>
      </c>
      <c r="H9460">
        <v>5</v>
      </c>
      <c r="I9460">
        <v>1</v>
      </c>
      <c r="J9460">
        <v>271</v>
      </c>
      <c r="K9460">
        <v>5</v>
      </c>
      <c r="L9460" t="s">
        <v>14</v>
      </c>
      <c r="M9460" t="s">
        <v>16</v>
      </c>
      <c r="N9460">
        <v>4</v>
      </c>
      <c r="O9460">
        <v>1353</v>
      </c>
      <c r="P9460">
        <v>0</v>
      </c>
    </row>
    <row r="9461" spans="5:16">
      <c r="E9461">
        <v>9460</v>
      </c>
      <c r="F9461" t="s">
        <v>18</v>
      </c>
      <c r="G9461" t="s">
        <v>13</v>
      </c>
      <c r="H9461">
        <v>5</v>
      </c>
      <c r="I9461">
        <v>5</v>
      </c>
      <c r="J9461">
        <v>286</v>
      </c>
      <c r="K9461">
        <v>4</v>
      </c>
      <c r="L9461" t="s">
        <v>21</v>
      </c>
      <c r="M9461" t="s">
        <v>15</v>
      </c>
      <c r="N9461">
        <v>10</v>
      </c>
      <c r="O9461">
        <v>1071</v>
      </c>
      <c r="P9461">
        <v>1</v>
      </c>
    </row>
    <row r="9462" spans="5:16">
      <c r="E9462">
        <v>9461</v>
      </c>
      <c r="F9462" t="s">
        <v>20</v>
      </c>
      <c r="G9462" t="s">
        <v>13</v>
      </c>
      <c r="H9462">
        <v>6</v>
      </c>
      <c r="I9462">
        <v>1</v>
      </c>
      <c r="J9462">
        <v>279</v>
      </c>
      <c r="K9462">
        <v>4</v>
      </c>
      <c r="L9462" t="s">
        <v>14</v>
      </c>
      <c r="M9462" t="s">
        <v>15</v>
      </c>
      <c r="N9462">
        <v>4</v>
      </c>
      <c r="O9462">
        <v>1263</v>
      </c>
      <c r="P9462">
        <v>1</v>
      </c>
    </row>
    <row r="9463" spans="5:16">
      <c r="E9463">
        <v>9462</v>
      </c>
      <c r="F9463" t="s">
        <v>15</v>
      </c>
      <c r="G9463" t="s">
        <v>13</v>
      </c>
      <c r="H9463">
        <v>6</v>
      </c>
      <c r="I9463">
        <v>3</v>
      </c>
      <c r="J9463">
        <v>271</v>
      </c>
      <c r="K9463">
        <v>4</v>
      </c>
      <c r="L9463" t="s">
        <v>14</v>
      </c>
      <c r="M9463" t="s">
        <v>15</v>
      </c>
      <c r="N9463">
        <v>6</v>
      </c>
      <c r="O9463">
        <v>1934</v>
      </c>
      <c r="P9463">
        <v>0</v>
      </c>
    </row>
    <row r="9464" spans="5:16">
      <c r="E9464">
        <v>9463</v>
      </c>
      <c r="F9464" t="s">
        <v>12</v>
      </c>
      <c r="G9464" t="s">
        <v>13</v>
      </c>
      <c r="H9464">
        <v>3</v>
      </c>
      <c r="I9464">
        <v>5</v>
      </c>
      <c r="J9464">
        <v>206</v>
      </c>
      <c r="K9464">
        <v>4</v>
      </c>
      <c r="L9464" t="s">
        <v>14</v>
      </c>
      <c r="M9464" t="s">
        <v>16</v>
      </c>
      <c r="N9464">
        <v>6</v>
      </c>
      <c r="O9464">
        <v>5038</v>
      </c>
      <c r="P9464">
        <v>0</v>
      </c>
    </row>
    <row r="9465" spans="5:16">
      <c r="E9465">
        <v>9464</v>
      </c>
      <c r="F9465" t="s">
        <v>15</v>
      </c>
      <c r="G9465" t="s">
        <v>13</v>
      </c>
      <c r="H9465">
        <v>5</v>
      </c>
      <c r="I9465">
        <v>2</v>
      </c>
      <c r="J9465">
        <v>205</v>
      </c>
      <c r="K9465">
        <v>3</v>
      </c>
      <c r="L9465" t="s">
        <v>19</v>
      </c>
      <c r="M9465" t="s">
        <v>15</v>
      </c>
      <c r="N9465">
        <v>1</v>
      </c>
      <c r="O9465">
        <v>4351</v>
      </c>
      <c r="P9465">
        <v>0</v>
      </c>
    </row>
    <row r="9466" spans="5:16">
      <c r="E9466">
        <v>9465</v>
      </c>
      <c r="F9466" t="s">
        <v>17</v>
      </c>
      <c r="G9466" t="s">
        <v>13</v>
      </c>
      <c r="H9466">
        <v>5</v>
      </c>
      <c r="I9466">
        <v>2</v>
      </c>
      <c r="J9466">
        <v>233</v>
      </c>
      <c r="K9466">
        <v>3</v>
      </c>
      <c r="L9466" t="s">
        <v>19</v>
      </c>
      <c r="M9466" t="s">
        <v>15</v>
      </c>
      <c r="N9466">
        <v>10</v>
      </c>
      <c r="O9466">
        <v>4233</v>
      </c>
      <c r="P9466">
        <v>1</v>
      </c>
    </row>
    <row r="9467" spans="5:16">
      <c r="E9467">
        <v>9466</v>
      </c>
      <c r="F9467" t="s">
        <v>18</v>
      </c>
      <c r="G9467" t="s">
        <v>13</v>
      </c>
      <c r="H9467">
        <v>5</v>
      </c>
      <c r="I9467">
        <v>1</v>
      </c>
      <c r="J9467">
        <v>207</v>
      </c>
      <c r="K9467">
        <v>3</v>
      </c>
      <c r="L9467" t="s">
        <v>14</v>
      </c>
      <c r="M9467" t="s">
        <v>15</v>
      </c>
      <c r="N9467">
        <v>1</v>
      </c>
      <c r="O9467">
        <v>4112</v>
      </c>
      <c r="P9467">
        <v>0</v>
      </c>
    </row>
    <row r="9468" spans="5:16">
      <c r="E9468">
        <v>9467</v>
      </c>
      <c r="F9468" t="s">
        <v>20</v>
      </c>
      <c r="G9468" t="s">
        <v>13</v>
      </c>
      <c r="H9468">
        <v>4</v>
      </c>
      <c r="I9468">
        <v>1</v>
      </c>
      <c r="J9468">
        <v>174</v>
      </c>
      <c r="K9468">
        <v>4</v>
      </c>
      <c r="L9468" t="s">
        <v>14</v>
      </c>
      <c r="M9468" t="s">
        <v>16</v>
      </c>
      <c r="N9468">
        <v>3</v>
      </c>
      <c r="O9468">
        <v>5295</v>
      </c>
      <c r="P9468">
        <v>0</v>
      </c>
    </row>
    <row r="9469" spans="5:16">
      <c r="E9469">
        <v>9468</v>
      </c>
      <c r="F9469" t="s">
        <v>15</v>
      </c>
      <c r="G9469" t="s">
        <v>13</v>
      </c>
      <c r="H9469">
        <v>3</v>
      </c>
      <c r="I9469">
        <v>4</v>
      </c>
      <c r="J9469">
        <v>191</v>
      </c>
      <c r="K9469">
        <v>3</v>
      </c>
      <c r="L9469" t="s">
        <v>19</v>
      </c>
      <c r="M9469" t="s">
        <v>15</v>
      </c>
      <c r="N9469">
        <v>10</v>
      </c>
      <c r="O9469">
        <v>4667</v>
      </c>
      <c r="P9469">
        <v>0</v>
      </c>
    </row>
    <row r="9470" spans="5:16">
      <c r="E9470">
        <v>9469</v>
      </c>
      <c r="F9470" t="s">
        <v>12</v>
      </c>
      <c r="G9470" t="s">
        <v>13</v>
      </c>
      <c r="H9470">
        <v>4</v>
      </c>
      <c r="I9470">
        <v>4</v>
      </c>
      <c r="J9470">
        <v>156</v>
      </c>
      <c r="K9470">
        <v>2</v>
      </c>
      <c r="L9470" t="s">
        <v>19</v>
      </c>
      <c r="M9470" t="s">
        <v>15</v>
      </c>
      <c r="N9470">
        <v>7</v>
      </c>
      <c r="O9470">
        <v>5938</v>
      </c>
      <c r="P9470">
        <v>0</v>
      </c>
    </row>
    <row r="9471" spans="5:16">
      <c r="E9471">
        <v>9470</v>
      </c>
      <c r="F9471" t="s">
        <v>15</v>
      </c>
      <c r="G9471" t="s">
        <v>13</v>
      </c>
      <c r="H9471">
        <v>4</v>
      </c>
      <c r="I9471">
        <v>4</v>
      </c>
      <c r="J9471">
        <v>137</v>
      </c>
      <c r="K9471">
        <v>3</v>
      </c>
      <c r="L9471" t="s">
        <v>19</v>
      </c>
      <c r="M9471" t="s">
        <v>15</v>
      </c>
      <c r="N9471">
        <v>8</v>
      </c>
      <c r="O9471">
        <v>4066</v>
      </c>
      <c r="P9471">
        <v>1</v>
      </c>
    </row>
    <row r="9472" spans="5:16">
      <c r="E9472">
        <v>9471</v>
      </c>
      <c r="F9472" t="s">
        <v>17</v>
      </c>
      <c r="G9472" t="s">
        <v>22</v>
      </c>
      <c r="H9472">
        <v>3</v>
      </c>
      <c r="I9472">
        <v>3</v>
      </c>
      <c r="J9472">
        <v>251</v>
      </c>
      <c r="K9472">
        <v>3</v>
      </c>
      <c r="L9472" t="s">
        <v>14</v>
      </c>
      <c r="M9472" t="s">
        <v>16</v>
      </c>
      <c r="N9472">
        <v>8</v>
      </c>
      <c r="O9472">
        <v>4246</v>
      </c>
      <c r="P9472">
        <v>0</v>
      </c>
    </row>
    <row r="9473" spans="5:16">
      <c r="E9473">
        <v>9472</v>
      </c>
      <c r="F9473" t="s">
        <v>18</v>
      </c>
      <c r="G9473" t="s">
        <v>22</v>
      </c>
      <c r="H9473">
        <v>5</v>
      </c>
      <c r="I9473">
        <v>3</v>
      </c>
      <c r="J9473">
        <v>194</v>
      </c>
      <c r="K9473">
        <v>3</v>
      </c>
      <c r="L9473" t="s">
        <v>14</v>
      </c>
      <c r="M9473" t="s">
        <v>16</v>
      </c>
      <c r="N9473">
        <v>7</v>
      </c>
      <c r="O9473">
        <v>5545</v>
      </c>
      <c r="P9473">
        <v>0</v>
      </c>
    </row>
    <row r="9474" spans="5:16">
      <c r="E9474">
        <v>9473</v>
      </c>
      <c r="F9474" t="s">
        <v>20</v>
      </c>
      <c r="G9474" t="s">
        <v>22</v>
      </c>
      <c r="H9474">
        <v>4</v>
      </c>
      <c r="I9474">
        <v>1</v>
      </c>
      <c r="J9474">
        <v>141</v>
      </c>
      <c r="K9474">
        <v>3</v>
      </c>
      <c r="L9474" t="s">
        <v>14</v>
      </c>
      <c r="M9474" t="s">
        <v>15</v>
      </c>
      <c r="N9474">
        <v>6</v>
      </c>
      <c r="O9474">
        <v>5273</v>
      </c>
      <c r="P9474">
        <v>0</v>
      </c>
    </row>
    <row r="9475" spans="5:16">
      <c r="E9475">
        <v>9474</v>
      </c>
      <c r="F9475" t="s">
        <v>15</v>
      </c>
      <c r="G9475" t="s">
        <v>22</v>
      </c>
      <c r="H9475">
        <v>5</v>
      </c>
      <c r="I9475">
        <v>1</v>
      </c>
      <c r="J9475">
        <v>137</v>
      </c>
      <c r="K9475">
        <v>3</v>
      </c>
      <c r="L9475" t="s">
        <v>19</v>
      </c>
      <c r="M9475" t="s">
        <v>15</v>
      </c>
      <c r="N9475">
        <v>10</v>
      </c>
      <c r="O9475">
        <v>4641</v>
      </c>
      <c r="P9475">
        <v>0</v>
      </c>
    </row>
    <row r="9476" spans="5:16">
      <c r="E9476">
        <v>9475</v>
      </c>
      <c r="F9476" t="s">
        <v>12</v>
      </c>
      <c r="G9476" t="s">
        <v>22</v>
      </c>
      <c r="H9476">
        <v>3</v>
      </c>
      <c r="I9476">
        <v>1</v>
      </c>
      <c r="J9476">
        <v>221</v>
      </c>
      <c r="K9476">
        <v>3</v>
      </c>
      <c r="L9476" t="s">
        <v>19</v>
      </c>
      <c r="M9476" t="s">
        <v>16</v>
      </c>
      <c r="N9476">
        <v>10</v>
      </c>
      <c r="O9476">
        <v>5696</v>
      </c>
      <c r="P9476">
        <v>1</v>
      </c>
    </row>
    <row r="9477" spans="5:16">
      <c r="E9477">
        <v>9476</v>
      </c>
      <c r="F9477" t="s">
        <v>15</v>
      </c>
      <c r="G9477" t="s">
        <v>22</v>
      </c>
      <c r="H9477">
        <v>3</v>
      </c>
      <c r="I9477">
        <v>1</v>
      </c>
      <c r="J9477">
        <v>270</v>
      </c>
      <c r="K9477">
        <v>2</v>
      </c>
      <c r="L9477" t="s">
        <v>19</v>
      </c>
      <c r="M9477" t="s">
        <v>16</v>
      </c>
      <c r="N9477">
        <v>6</v>
      </c>
      <c r="O9477">
        <v>4966</v>
      </c>
      <c r="P9477">
        <v>0</v>
      </c>
    </row>
    <row r="9478" spans="5:16">
      <c r="E9478">
        <v>9477</v>
      </c>
      <c r="F9478" t="s">
        <v>17</v>
      </c>
      <c r="G9478" t="s">
        <v>22</v>
      </c>
      <c r="H9478">
        <v>3</v>
      </c>
      <c r="I9478">
        <v>3</v>
      </c>
      <c r="J9478">
        <v>133</v>
      </c>
      <c r="K9478">
        <v>3</v>
      </c>
      <c r="L9478" t="s">
        <v>14</v>
      </c>
      <c r="M9478" t="s">
        <v>15</v>
      </c>
      <c r="N9478">
        <v>2</v>
      </c>
      <c r="O9478">
        <v>4926</v>
      </c>
      <c r="P9478">
        <v>0</v>
      </c>
    </row>
    <row r="9479" spans="5:16">
      <c r="E9479">
        <v>9478</v>
      </c>
      <c r="F9479" t="s">
        <v>18</v>
      </c>
      <c r="G9479" t="s">
        <v>22</v>
      </c>
      <c r="H9479">
        <v>4</v>
      </c>
      <c r="I9479">
        <v>4</v>
      </c>
      <c r="J9479">
        <v>181</v>
      </c>
      <c r="K9479">
        <v>3</v>
      </c>
      <c r="L9479" t="s">
        <v>19</v>
      </c>
      <c r="M9479" t="s">
        <v>15</v>
      </c>
      <c r="N9479">
        <v>9</v>
      </c>
      <c r="O9479">
        <v>4425</v>
      </c>
      <c r="P9479">
        <v>1</v>
      </c>
    </row>
    <row r="9480" spans="5:16">
      <c r="E9480">
        <v>9479</v>
      </c>
      <c r="F9480" t="s">
        <v>20</v>
      </c>
      <c r="G9480" t="s">
        <v>22</v>
      </c>
      <c r="H9480">
        <v>6</v>
      </c>
      <c r="I9480">
        <v>4</v>
      </c>
      <c r="J9480">
        <v>147</v>
      </c>
      <c r="K9480">
        <v>3</v>
      </c>
      <c r="L9480" t="s">
        <v>14</v>
      </c>
      <c r="M9480" t="s">
        <v>16</v>
      </c>
      <c r="N9480">
        <v>4</v>
      </c>
      <c r="O9480">
        <v>4549</v>
      </c>
      <c r="P9480">
        <v>1</v>
      </c>
    </row>
    <row r="9481" spans="5:16">
      <c r="E9481">
        <v>9480</v>
      </c>
      <c r="F9481" t="s">
        <v>15</v>
      </c>
      <c r="G9481" t="s">
        <v>22</v>
      </c>
      <c r="H9481">
        <v>4</v>
      </c>
      <c r="I9481">
        <v>3</v>
      </c>
      <c r="J9481">
        <v>250</v>
      </c>
      <c r="K9481">
        <v>2</v>
      </c>
      <c r="L9481" t="s">
        <v>21</v>
      </c>
      <c r="M9481" t="s">
        <v>15</v>
      </c>
      <c r="N9481">
        <v>10</v>
      </c>
      <c r="O9481">
        <v>4885</v>
      </c>
      <c r="P9481">
        <v>1</v>
      </c>
    </row>
    <row r="9482" spans="5:16">
      <c r="E9482">
        <v>9481</v>
      </c>
      <c r="F9482" t="s">
        <v>12</v>
      </c>
      <c r="G9482" t="s">
        <v>22</v>
      </c>
      <c r="H9482">
        <v>3</v>
      </c>
      <c r="I9482">
        <v>5</v>
      </c>
      <c r="J9482">
        <v>184</v>
      </c>
      <c r="K9482">
        <v>2</v>
      </c>
      <c r="L9482" t="s">
        <v>21</v>
      </c>
      <c r="M9482" t="s">
        <v>16</v>
      </c>
      <c r="N9482">
        <v>3</v>
      </c>
      <c r="O9482">
        <v>4883</v>
      </c>
      <c r="P9482">
        <v>0</v>
      </c>
    </row>
    <row r="9483" spans="5:16">
      <c r="E9483">
        <v>9482</v>
      </c>
      <c r="F9483" t="s">
        <v>15</v>
      </c>
      <c r="G9483" t="s">
        <v>22</v>
      </c>
      <c r="H9483">
        <v>5</v>
      </c>
      <c r="I9483">
        <v>1</v>
      </c>
      <c r="J9483">
        <v>234</v>
      </c>
      <c r="K9483">
        <v>3</v>
      </c>
      <c r="L9483" t="s">
        <v>14</v>
      </c>
      <c r="M9483" t="s">
        <v>15</v>
      </c>
      <c r="N9483">
        <v>4</v>
      </c>
      <c r="O9483">
        <v>5033</v>
      </c>
      <c r="P9483">
        <v>0</v>
      </c>
    </row>
    <row r="9484" spans="5:16">
      <c r="E9484">
        <v>9483</v>
      </c>
      <c r="F9484" t="s">
        <v>17</v>
      </c>
      <c r="G9484" t="s">
        <v>22</v>
      </c>
      <c r="H9484">
        <v>3</v>
      </c>
      <c r="I9484">
        <v>3</v>
      </c>
      <c r="J9484">
        <v>126</v>
      </c>
      <c r="K9484">
        <v>6</v>
      </c>
      <c r="L9484" t="s">
        <v>14</v>
      </c>
      <c r="M9484" t="s">
        <v>16</v>
      </c>
      <c r="N9484">
        <v>8</v>
      </c>
      <c r="O9484">
        <v>5084</v>
      </c>
      <c r="P9484">
        <v>1</v>
      </c>
    </row>
    <row r="9485" spans="5:16">
      <c r="E9485">
        <v>9484</v>
      </c>
      <c r="F9485" t="s">
        <v>18</v>
      </c>
      <c r="G9485" t="s">
        <v>22</v>
      </c>
      <c r="H9485">
        <v>3</v>
      </c>
      <c r="I9485">
        <v>2</v>
      </c>
      <c r="J9485">
        <v>241</v>
      </c>
      <c r="K9485">
        <v>3</v>
      </c>
      <c r="L9485" t="s">
        <v>19</v>
      </c>
      <c r="M9485" t="s">
        <v>15</v>
      </c>
      <c r="N9485">
        <v>9</v>
      </c>
      <c r="O9485">
        <v>4301</v>
      </c>
      <c r="P9485">
        <v>0</v>
      </c>
    </row>
    <row r="9486" spans="5:16">
      <c r="E9486">
        <v>9485</v>
      </c>
      <c r="F9486" t="s">
        <v>20</v>
      </c>
      <c r="G9486" t="s">
        <v>22</v>
      </c>
      <c r="H9486">
        <v>3</v>
      </c>
      <c r="I9486">
        <v>5</v>
      </c>
      <c r="J9486">
        <v>218</v>
      </c>
      <c r="K9486">
        <v>2</v>
      </c>
      <c r="L9486" t="s">
        <v>19</v>
      </c>
      <c r="M9486" t="s">
        <v>15</v>
      </c>
      <c r="N9486">
        <v>6</v>
      </c>
      <c r="O9486">
        <v>4072</v>
      </c>
      <c r="P9486">
        <v>0</v>
      </c>
    </row>
    <row r="9487" spans="5:16">
      <c r="E9487">
        <v>9486</v>
      </c>
      <c r="F9487" t="s">
        <v>15</v>
      </c>
      <c r="G9487" t="s">
        <v>22</v>
      </c>
      <c r="H9487">
        <v>3</v>
      </c>
      <c r="I9487">
        <v>5</v>
      </c>
      <c r="J9487">
        <v>98</v>
      </c>
      <c r="K9487">
        <v>3</v>
      </c>
      <c r="L9487" t="s">
        <v>19</v>
      </c>
      <c r="M9487" t="s">
        <v>15</v>
      </c>
      <c r="N9487">
        <v>3</v>
      </c>
      <c r="O9487">
        <v>5553</v>
      </c>
      <c r="P9487">
        <v>1</v>
      </c>
    </row>
    <row r="9488" spans="5:16">
      <c r="E9488">
        <v>9487</v>
      </c>
      <c r="F9488" t="s">
        <v>12</v>
      </c>
      <c r="G9488" t="s">
        <v>22</v>
      </c>
      <c r="H9488">
        <v>3</v>
      </c>
      <c r="I9488">
        <v>5</v>
      </c>
      <c r="J9488">
        <v>211</v>
      </c>
      <c r="K9488">
        <v>2</v>
      </c>
      <c r="L9488" t="s">
        <v>19</v>
      </c>
      <c r="M9488" t="s">
        <v>15</v>
      </c>
      <c r="N9488">
        <v>9</v>
      </c>
      <c r="O9488">
        <v>4577</v>
      </c>
      <c r="P9488">
        <v>1</v>
      </c>
    </row>
    <row r="9489" spans="5:16">
      <c r="E9489">
        <v>9488</v>
      </c>
      <c r="F9489" t="s">
        <v>15</v>
      </c>
      <c r="G9489" t="s">
        <v>22</v>
      </c>
      <c r="H9489">
        <v>4</v>
      </c>
      <c r="I9489">
        <v>2</v>
      </c>
      <c r="J9489">
        <v>216</v>
      </c>
      <c r="K9489">
        <v>3</v>
      </c>
      <c r="L9489" t="s">
        <v>14</v>
      </c>
      <c r="M9489" t="s">
        <v>16</v>
      </c>
      <c r="N9489">
        <v>2</v>
      </c>
      <c r="O9489">
        <v>4750</v>
      </c>
      <c r="P9489">
        <v>1</v>
      </c>
    </row>
    <row r="9490" spans="5:16">
      <c r="E9490">
        <v>9489</v>
      </c>
      <c r="F9490" t="s">
        <v>17</v>
      </c>
      <c r="G9490" t="s">
        <v>22</v>
      </c>
      <c r="H9490">
        <v>3</v>
      </c>
      <c r="I9490">
        <v>3</v>
      </c>
      <c r="J9490">
        <v>203</v>
      </c>
      <c r="K9490">
        <v>3</v>
      </c>
      <c r="L9490" t="s">
        <v>19</v>
      </c>
      <c r="M9490" t="s">
        <v>15</v>
      </c>
      <c r="N9490">
        <v>4</v>
      </c>
      <c r="O9490">
        <v>5548</v>
      </c>
      <c r="P9490">
        <v>0</v>
      </c>
    </row>
    <row r="9491" spans="5:16">
      <c r="E9491">
        <v>9490</v>
      </c>
      <c r="F9491" t="s">
        <v>18</v>
      </c>
      <c r="G9491" t="s">
        <v>22</v>
      </c>
      <c r="H9491">
        <v>3</v>
      </c>
      <c r="I9491">
        <v>4</v>
      </c>
      <c r="J9491">
        <v>266</v>
      </c>
      <c r="K9491">
        <v>3</v>
      </c>
      <c r="L9491" t="s">
        <v>19</v>
      </c>
      <c r="M9491" t="s">
        <v>16</v>
      </c>
      <c r="N9491">
        <v>9</v>
      </c>
      <c r="O9491">
        <v>5908</v>
      </c>
      <c r="P9491">
        <v>1</v>
      </c>
    </row>
    <row r="9492" spans="5:16">
      <c r="E9492">
        <v>9491</v>
      </c>
      <c r="F9492" t="s">
        <v>20</v>
      </c>
      <c r="G9492" t="s">
        <v>22</v>
      </c>
      <c r="H9492">
        <v>4</v>
      </c>
      <c r="I9492">
        <v>1</v>
      </c>
      <c r="J9492">
        <v>155</v>
      </c>
      <c r="K9492">
        <v>3</v>
      </c>
      <c r="L9492" t="s">
        <v>19</v>
      </c>
      <c r="M9492" t="s">
        <v>16</v>
      </c>
      <c r="N9492">
        <v>9</v>
      </c>
      <c r="O9492">
        <v>4443</v>
      </c>
      <c r="P9492">
        <v>0</v>
      </c>
    </row>
    <row r="9493" spans="5:16">
      <c r="E9493">
        <v>9492</v>
      </c>
      <c r="F9493" t="s">
        <v>15</v>
      </c>
      <c r="G9493" t="s">
        <v>22</v>
      </c>
      <c r="H9493">
        <v>3</v>
      </c>
      <c r="I9493">
        <v>5</v>
      </c>
      <c r="J9493">
        <v>156</v>
      </c>
      <c r="K9493">
        <v>2</v>
      </c>
      <c r="L9493" t="s">
        <v>19</v>
      </c>
      <c r="M9493" t="s">
        <v>15</v>
      </c>
      <c r="N9493">
        <v>8</v>
      </c>
      <c r="O9493">
        <v>5848</v>
      </c>
      <c r="P9493">
        <v>0</v>
      </c>
    </row>
    <row r="9494" spans="5:16">
      <c r="E9494">
        <v>9493</v>
      </c>
      <c r="F9494" t="s">
        <v>12</v>
      </c>
      <c r="G9494" t="s">
        <v>22</v>
      </c>
      <c r="H9494">
        <v>5</v>
      </c>
      <c r="I9494">
        <v>2</v>
      </c>
      <c r="J9494">
        <v>169</v>
      </c>
      <c r="K9494">
        <v>5</v>
      </c>
      <c r="L9494" t="s">
        <v>19</v>
      </c>
      <c r="M9494" t="s">
        <v>15</v>
      </c>
      <c r="N9494">
        <v>2</v>
      </c>
      <c r="O9494">
        <v>4542</v>
      </c>
      <c r="P9494">
        <v>0</v>
      </c>
    </row>
    <row r="9495" spans="5:16">
      <c r="E9495">
        <v>9494</v>
      </c>
      <c r="F9495" t="s">
        <v>15</v>
      </c>
      <c r="G9495" t="s">
        <v>22</v>
      </c>
      <c r="H9495">
        <v>4</v>
      </c>
      <c r="I9495">
        <v>5</v>
      </c>
      <c r="J9495">
        <v>241</v>
      </c>
      <c r="K9495">
        <v>4</v>
      </c>
      <c r="L9495" t="s">
        <v>19</v>
      </c>
      <c r="M9495" t="s">
        <v>15</v>
      </c>
      <c r="N9495">
        <v>10</v>
      </c>
      <c r="O9495">
        <v>4126</v>
      </c>
      <c r="P9495">
        <v>1</v>
      </c>
    </row>
    <row r="9496" spans="5:16">
      <c r="E9496">
        <v>9495</v>
      </c>
      <c r="F9496" t="s">
        <v>17</v>
      </c>
      <c r="G9496" t="s">
        <v>22</v>
      </c>
      <c r="H9496">
        <v>4</v>
      </c>
      <c r="I9496">
        <v>5</v>
      </c>
      <c r="J9496">
        <v>199</v>
      </c>
      <c r="K9496">
        <v>4</v>
      </c>
      <c r="L9496" t="s">
        <v>19</v>
      </c>
      <c r="M9496" t="s">
        <v>16</v>
      </c>
      <c r="N9496">
        <v>1</v>
      </c>
      <c r="O9496">
        <v>5585</v>
      </c>
      <c r="P9496">
        <v>1</v>
      </c>
    </row>
    <row r="9497" spans="5:16">
      <c r="E9497">
        <v>9496</v>
      </c>
      <c r="F9497" t="s">
        <v>18</v>
      </c>
      <c r="G9497" t="s">
        <v>22</v>
      </c>
      <c r="H9497">
        <v>4</v>
      </c>
      <c r="I9497">
        <v>3</v>
      </c>
      <c r="J9497">
        <v>184</v>
      </c>
      <c r="K9497">
        <v>3</v>
      </c>
      <c r="L9497" t="s">
        <v>14</v>
      </c>
      <c r="M9497" t="s">
        <v>15</v>
      </c>
      <c r="N9497">
        <v>9</v>
      </c>
      <c r="O9497">
        <v>5602</v>
      </c>
      <c r="P9497">
        <v>0</v>
      </c>
    </row>
    <row r="9498" spans="5:16">
      <c r="E9498">
        <v>9497</v>
      </c>
      <c r="F9498" t="s">
        <v>20</v>
      </c>
      <c r="G9498" t="s">
        <v>22</v>
      </c>
      <c r="H9498">
        <v>3</v>
      </c>
      <c r="I9498">
        <v>3</v>
      </c>
      <c r="J9498">
        <v>221</v>
      </c>
      <c r="K9498">
        <v>3</v>
      </c>
      <c r="L9498" t="s">
        <v>14</v>
      </c>
      <c r="M9498" t="s">
        <v>15</v>
      </c>
      <c r="N9498">
        <v>5</v>
      </c>
      <c r="O9498">
        <v>4388</v>
      </c>
      <c r="P9498">
        <v>0</v>
      </c>
    </row>
    <row r="9499" spans="5:16">
      <c r="E9499">
        <v>9498</v>
      </c>
      <c r="F9499" t="s">
        <v>15</v>
      </c>
      <c r="G9499" t="s">
        <v>22</v>
      </c>
      <c r="H9499">
        <v>4</v>
      </c>
      <c r="I9499">
        <v>3</v>
      </c>
      <c r="J9499">
        <v>258</v>
      </c>
      <c r="K9499">
        <v>3</v>
      </c>
      <c r="L9499" t="s">
        <v>19</v>
      </c>
      <c r="M9499" t="s">
        <v>15</v>
      </c>
      <c r="N9499">
        <v>7</v>
      </c>
      <c r="O9499">
        <v>4887</v>
      </c>
      <c r="P9499">
        <v>1</v>
      </c>
    </row>
    <row r="9500" spans="5:16">
      <c r="E9500">
        <v>9499</v>
      </c>
      <c r="F9500" t="s">
        <v>12</v>
      </c>
      <c r="G9500" t="s">
        <v>22</v>
      </c>
      <c r="H9500">
        <v>5</v>
      </c>
      <c r="I9500">
        <v>4</v>
      </c>
      <c r="J9500">
        <v>193</v>
      </c>
      <c r="K9500">
        <v>3</v>
      </c>
      <c r="L9500" t="s">
        <v>19</v>
      </c>
      <c r="M9500" t="s">
        <v>16</v>
      </c>
      <c r="N9500">
        <v>3</v>
      </c>
      <c r="O9500">
        <v>4559</v>
      </c>
      <c r="P9500">
        <v>0</v>
      </c>
    </row>
    <row r="9501" spans="5:16">
      <c r="E9501">
        <v>9500</v>
      </c>
      <c r="F9501" t="s">
        <v>15</v>
      </c>
      <c r="G9501" t="s">
        <v>22</v>
      </c>
      <c r="H9501">
        <v>2</v>
      </c>
      <c r="I9501">
        <v>2</v>
      </c>
      <c r="J9501">
        <v>156</v>
      </c>
      <c r="K9501">
        <v>4</v>
      </c>
      <c r="L9501" t="s">
        <v>21</v>
      </c>
      <c r="M9501" t="s">
        <v>16</v>
      </c>
      <c r="N9501">
        <v>9</v>
      </c>
      <c r="O9501">
        <v>4184</v>
      </c>
      <c r="P9501">
        <v>1</v>
      </c>
    </row>
    <row r="9502" spans="5:16">
      <c r="E9502">
        <v>9501</v>
      </c>
      <c r="F9502" t="s">
        <v>17</v>
      </c>
      <c r="G9502" t="s">
        <v>22</v>
      </c>
      <c r="H9502">
        <v>4</v>
      </c>
      <c r="I9502">
        <v>2</v>
      </c>
      <c r="J9502">
        <v>201</v>
      </c>
      <c r="K9502">
        <v>3</v>
      </c>
      <c r="L9502" t="s">
        <v>19</v>
      </c>
      <c r="M9502" t="s">
        <v>15</v>
      </c>
      <c r="N9502">
        <v>4</v>
      </c>
      <c r="O9502">
        <v>4613</v>
      </c>
      <c r="P9502">
        <v>0</v>
      </c>
    </row>
    <row r="9503" spans="5:16">
      <c r="E9503">
        <v>9502</v>
      </c>
      <c r="F9503" t="s">
        <v>18</v>
      </c>
      <c r="G9503" t="s">
        <v>22</v>
      </c>
      <c r="H9503">
        <v>4</v>
      </c>
      <c r="I9503">
        <v>2</v>
      </c>
      <c r="J9503">
        <v>171</v>
      </c>
      <c r="K9503">
        <v>3</v>
      </c>
      <c r="L9503" t="s">
        <v>19</v>
      </c>
      <c r="M9503" t="s">
        <v>16</v>
      </c>
      <c r="N9503">
        <v>4</v>
      </c>
      <c r="O9503">
        <v>5859</v>
      </c>
      <c r="P9503">
        <v>0</v>
      </c>
    </row>
    <row r="9504" spans="5:16">
      <c r="E9504">
        <v>9503</v>
      </c>
      <c r="F9504" t="s">
        <v>20</v>
      </c>
      <c r="G9504" t="s">
        <v>22</v>
      </c>
      <c r="H9504">
        <v>3</v>
      </c>
      <c r="I9504">
        <v>4</v>
      </c>
      <c r="J9504">
        <v>193</v>
      </c>
      <c r="K9504">
        <v>6</v>
      </c>
      <c r="L9504" t="s">
        <v>14</v>
      </c>
      <c r="M9504" t="s">
        <v>16</v>
      </c>
      <c r="N9504">
        <v>2</v>
      </c>
      <c r="O9504">
        <v>5584</v>
      </c>
      <c r="P9504">
        <v>0</v>
      </c>
    </row>
    <row r="9505" spans="5:16">
      <c r="E9505">
        <v>9504</v>
      </c>
      <c r="F9505" t="s">
        <v>15</v>
      </c>
      <c r="G9505" t="s">
        <v>22</v>
      </c>
      <c r="H9505">
        <v>5</v>
      </c>
      <c r="I9505">
        <v>2</v>
      </c>
      <c r="J9505">
        <v>254</v>
      </c>
      <c r="K9505">
        <v>2</v>
      </c>
      <c r="L9505" t="s">
        <v>19</v>
      </c>
      <c r="M9505" t="s">
        <v>16</v>
      </c>
      <c r="N9505">
        <v>4</v>
      </c>
      <c r="O9505">
        <v>4180</v>
      </c>
      <c r="P9505">
        <v>1</v>
      </c>
    </row>
    <row r="9506" spans="5:16">
      <c r="E9506">
        <v>9505</v>
      </c>
      <c r="F9506" t="s">
        <v>12</v>
      </c>
      <c r="G9506" t="s">
        <v>22</v>
      </c>
      <c r="H9506">
        <v>4</v>
      </c>
      <c r="I9506">
        <v>4</v>
      </c>
      <c r="J9506">
        <v>251</v>
      </c>
      <c r="K9506">
        <v>3</v>
      </c>
      <c r="L9506" t="s">
        <v>19</v>
      </c>
      <c r="M9506" t="s">
        <v>15</v>
      </c>
      <c r="N9506">
        <v>9</v>
      </c>
      <c r="O9506">
        <v>5350</v>
      </c>
      <c r="P9506">
        <v>1</v>
      </c>
    </row>
    <row r="9507" spans="5:16">
      <c r="E9507">
        <v>9506</v>
      </c>
      <c r="F9507" t="s">
        <v>15</v>
      </c>
      <c r="G9507" t="s">
        <v>22</v>
      </c>
      <c r="H9507">
        <v>5</v>
      </c>
      <c r="I9507">
        <v>3</v>
      </c>
      <c r="J9507">
        <v>171</v>
      </c>
      <c r="K9507">
        <v>3</v>
      </c>
      <c r="L9507" t="s">
        <v>14</v>
      </c>
      <c r="M9507" t="s">
        <v>15</v>
      </c>
      <c r="N9507">
        <v>7</v>
      </c>
      <c r="O9507">
        <v>4946</v>
      </c>
      <c r="P9507">
        <v>0</v>
      </c>
    </row>
    <row r="9508" spans="5:16">
      <c r="E9508">
        <v>9507</v>
      </c>
      <c r="F9508" t="s">
        <v>17</v>
      </c>
      <c r="G9508" t="s">
        <v>22</v>
      </c>
      <c r="H9508">
        <v>4</v>
      </c>
      <c r="I9508">
        <v>1</v>
      </c>
      <c r="J9508">
        <v>243</v>
      </c>
      <c r="K9508">
        <v>3</v>
      </c>
      <c r="L9508" t="s">
        <v>19</v>
      </c>
      <c r="M9508" t="s">
        <v>16</v>
      </c>
      <c r="N9508">
        <v>10</v>
      </c>
      <c r="O9508">
        <v>5832</v>
      </c>
      <c r="P9508">
        <v>0</v>
      </c>
    </row>
    <row r="9509" spans="5:16">
      <c r="E9509">
        <v>9508</v>
      </c>
      <c r="F9509" t="s">
        <v>18</v>
      </c>
      <c r="G9509" t="s">
        <v>22</v>
      </c>
      <c r="H9509">
        <v>3</v>
      </c>
      <c r="I9509">
        <v>4</v>
      </c>
      <c r="J9509">
        <v>253</v>
      </c>
      <c r="K9509">
        <v>3</v>
      </c>
      <c r="L9509" t="s">
        <v>19</v>
      </c>
      <c r="M9509" t="s">
        <v>16</v>
      </c>
      <c r="N9509">
        <v>4</v>
      </c>
      <c r="O9509">
        <v>4269</v>
      </c>
      <c r="P9509">
        <v>0</v>
      </c>
    </row>
    <row r="9510" spans="5:16">
      <c r="E9510">
        <v>9509</v>
      </c>
      <c r="F9510" t="s">
        <v>20</v>
      </c>
      <c r="G9510" t="s">
        <v>22</v>
      </c>
      <c r="H9510">
        <v>3</v>
      </c>
      <c r="I9510">
        <v>5</v>
      </c>
      <c r="J9510">
        <v>137</v>
      </c>
      <c r="K9510">
        <v>3</v>
      </c>
      <c r="L9510" t="s">
        <v>14</v>
      </c>
      <c r="M9510" t="s">
        <v>16</v>
      </c>
      <c r="N9510">
        <v>3</v>
      </c>
      <c r="O9510">
        <v>5497</v>
      </c>
      <c r="P9510">
        <v>1</v>
      </c>
    </row>
    <row r="9511" spans="5:16">
      <c r="E9511">
        <v>9510</v>
      </c>
      <c r="F9511" t="s">
        <v>15</v>
      </c>
      <c r="G9511" t="s">
        <v>22</v>
      </c>
      <c r="H9511">
        <v>5</v>
      </c>
      <c r="I9511">
        <v>2</v>
      </c>
      <c r="J9511">
        <v>149</v>
      </c>
      <c r="K9511">
        <v>2</v>
      </c>
      <c r="L9511" t="s">
        <v>14</v>
      </c>
      <c r="M9511" t="s">
        <v>15</v>
      </c>
      <c r="N9511">
        <v>6</v>
      </c>
      <c r="O9511">
        <v>4661</v>
      </c>
      <c r="P9511">
        <v>0</v>
      </c>
    </row>
    <row r="9512" spans="5:16">
      <c r="E9512">
        <v>9511</v>
      </c>
      <c r="F9512" t="s">
        <v>12</v>
      </c>
      <c r="G9512" t="s">
        <v>22</v>
      </c>
      <c r="H9512">
        <v>4</v>
      </c>
      <c r="I9512">
        <v>1</v>
      </c>
      <c r="J9512">
        <v>183</v>
      </c>
      <c r="K9512">
        <v>3</v>
      </c>
      <c r="L9512" t="s">
        <v>14</v>
      </c>
      <c r="M9512" t="s">
        <v>16</v>
      </c>
      <c r="N9512">
        <v>3</v>
      </c>
      <c r="O9512">
        <v>5178</v>
      </c>
      <c r="P9512">
        <v>1</v>
      </c>
    </row>
    <row r="9513" spans="5:16">
      <c r="E9513">
        <v>9512</v>
      </c>
      <c r="F9513" t="s">
        <v>15</v>
      </c>
      <c r="G9513" t="s">
        <v>22</v>
      </c>
      <c r="H9513">
        <v>4</v>
      </c>
      <c r="I9513">
        <v>5</v>
      </c>
      <c r="J9513">
        <v>171</v>
      </c>
      <c r="K9513">
        <v>3</v>
      </c>
      <c r="L9513" t="s">
        <v>14</v>
      </c>
      <c r="M9513" t="s">
        <v>15</v>
      </c>
      <c r="N9513">
        <v>10</v>
      </c>
      <c r="O9513">
        <v>4752</v>
      </c>
      <c r="P9513">
        <v>1</v>
      </c>
    </row>
    <row r="9514" spans="5:16">
      <c r="E9514">
        <v>9513</v>
      </c>
      <c r="F9514" t="s">
        <v>17</v>
      </c>
      <c r="G9514" t="s">
        <v>22</v>
      </c>
      <c r="H9514">
        <v>4</v>
      </c>
      <c r="I9514">
        <v>5</v>
      </c>
      <c r="J9514">
        <v>102</v>
      </c>
      <c r="K9514">
        <v>5</v>
      </c>
      <c r="L9514" t="s">
        <v>14</v>
      </c>
      <c r="M9514" t="s">
        <v>15</v>
      </c>
      <c r="N9514">
        <v>3</v>
      </c>
      <c r="O9514">
        <v>5767</v>
      </c>
      <c r="P9514">
        <v>0</v>
      </c>
    </row>
    <row r="9515" spans="5:16">
      <c r="E9515">
        <v>9514</v>
      </c>
      <c r="F9515" t="s">
        <v>18</v>
      </c>
      <c r="G9515" t="s">
        <v>22</v>
      </c>
      <c r="H9515">
        <v>3</v>
      </c>
      <c r="I9515">
        <v>3</v>
      </c>
      <c r="J9515">
        <v>249</v>
      </c>
      <c r="K9515">
        <v>4</v>
      </c>
      <c r="L9515" t="s">
        <v>14</v>
      </c>
      <c r="M9515" t="s">
        <v>16</v>
      </c>
      <c r="N9515">
        <v>7</v>
      </c>
      <c r="O9515">
        <v>5868</v>
      </c>
      <c r="P9515">
        <v>1</v>
      </c>
    </row>
    <row r="9516" spans="5:16">
      <c r="E9516">
        <v>9515</v>
      </c>
      <c r="F9516" t="s">
        <v>20</v>
      </c>
      <c r="G9516" t="s">
        <v>22</v>
      </c>
      <c r="H9516">
        <v>3</v>
      </c>
      <c r="I9516">
        <v>4</v>
      </c>
      <c r="J9516">
        <v>255</v>
      </c>
      <c r="K9516">
        <v>3</v>
      </c>
      <c r="L9516" t="s">
        <v>19</v>
      </c>
      <c r="M9516" t="s">
        <v>15</v>
      </c>
      <c r="N9516">
        <v>10</v>
      </c>
      <c r="O9516">
        <v>5291</v>
      </c>
      <c r="P9516">
        <v>1</v>
      </c>
    </row>
    <row r="9517" spans="5:16">
      <c r="E9517">
        <v>9516</v>
      </c>
      <c r="F9517" t="s">
        <v>15</v>
      </c>
      <c r="G9517" t="s">
        <v>22</v>
      </c>
      <c r="H9517">
        <v>3</v>
      </c>
      <c r="I9517">
        <v>1</v>
      </c>
      <c r="J9517">
        <v>150</v>
      </c>
      <c r="K9517">
        <v>2</v>
      </c>
      <c r="L9517" t="s">
        <v>14</v>
      </c>
      <c r="M9517" t="s">
        <v>15</v>
      </c>
      <c r="N9517">
        <v>6</v>
      </c>
      <c r="O9517">
        <v>5697</v>
      </c>
      <c r="P9517">
        <v>0</v>
      </c>
    </row>
    <row r="9518" spans="5:16">
      <c r="E9518">
        <v>9517</v>
      </c>
      <c r="F9518" t="s">
        <v>12</v>
      </c>
      <c r="G9518" t="s">
        <v>22</v>
      </c>
      <c r="H9518">
        <v>4</v>
      </c>
      <c r="I9518">
        <v>4</v>
      </c>
      <c r="J9518">
        <v>169</v>
      </c>
      <c r="K9518">
        <v>4</v>
      </c>
      <c r="L9518" t="s">
        <v>19</v>
      </c>
      <c r="M9518" t="s">
        <v>15</v>
      </c>
      <c r="N9518">
        <v>8</v>
      </c>
      <c r="O9518">
        <v>5493</v>
      </c>
      <c r="P9518">
        <v>0</v>
      </c>
    </row>
    <row r="9519" spans="5:16">
      <c r="E9519">
        <v>9518</v>
      </c>
      <c r="F9519" t="s">
        <v>15</v>
      </c>
      <c r="G9519" t="s">
        <v>22</v>
      </c>
      <c r="H9519">
        <v>4</v>
      </c>
      <c r="I9519">
        <v>1</v>
      </c>
      <c r="J9519">
        <v>208</v>
      </c>
      <c r="K9519">
        <v>3</v>
      </c>
      <c r="L9519" t="s">
        <v>19</v>
      </c>
      <c r="M9519" t="s">
        <v>15</v>
      </c>
      <c r="N9519">
        <v>8</v>
      </c>
      <c r="O9519">
        <v>4890</v>
      </c>
      <c r="P9519">
        <v>1</v>
      </c>
    </row>
    <row r="9520" spans="5:16">
      <c r="E9520">
        <v>9519</v>
      </c>
      <c r="F9520" t="s">
        <v>17</v>
      </c>
      <c r="G9520" t="s">
        <v>22</v>
      </c>
      <c r="H9520">
        <v>3</v>
      </c>
      <c r="I9520">
        <v>3</v>
      </c>
      <c r="J9520">
        <v>154</v>
      </c>
      <c r="K9520">
        <v>4</v>
      </c>
      <c r="L9520" t="s">
        <v>21</v>
      </c>
      <c r="M9520" t="s">
        <v>15</v>
      </c>
      <c r="N9520">
        <v>2</v>
      </c>
      <c r="O9520">
        <v>4921</v>
      </c>
      <c r="P9520">
        <v>1</v>
      </c>
    </row>
    <row r="9521" spans="5:16">
      <c r="E9521">
        <v>9520</v>
      </c>
      <c r="F9521" t="s">
        <v>18</v>
      </c>
      <c r="G9521" t="s">
        <v>22</v>
      </c>
      <c r="H9521">
        <v>2</v>
      </c>
      <c r="I9521">
        <v>2</v>
      </c>
      <c r="J9521">
        <v>101</v>
      </c>
      <c r="K9521">
        <v>5</v>
      </c>
      <c r="L9521" t="s">
        <v>19</v>
      </c>
      <c r="M9521" t="s">
        <v>15</v>
      </c>
      <c r="N9521">
        <v>6</v>
      </c>
      <c r="O9521">
        <v>4196</v>
      </c>
      <c r="P9521">
        <v>0</v>
      </c>
    </row>
    <row r="9522" spans="5:16">
      <c r="E9522">
        <v>9521</v>
      </c>
      <c r="F9522" t="s">
        <v>20</v>
      </c>
      <c r="G9522" t="s">
        <v>22</v>
      </c>
      <c r="H9522">
        <v>5</v>
      </c>
      <c r="I9522">
        <v>1</v>
      </c>
      <c r="J9522">
        <v>203</v>
      </c>
      <c r="K9522">
        <v>3</v>
      </c>
      <c r="L9522" t="s">
        <v>14</v>
      </c>
      <c r="M9522" t="s">
        <v>16</v>
      </c>
      <c r="N9522">
        <v>10</v>
      </c>
      <c r="O9522">
        <v>4750</v>
      </c>
      <c r="P9522">
        <v>0</v>
      </c>
    </row>
    <row r="9523" spans="5:16">
      <c r="E9523">
        <v>9522</v>
      </c>
      <c r="F9523" t="s">
        <v>15</v>
      </c>
      <c r="G9523" t="s">
        <v>22</v>
      </c>
      <c r="H9523">
        <v>5</v>
      </c>
      <c r="I9523">
        <v>3</v>
      </c>
      <c r="J9523">
        <v>234</v>
      </c>
      <c r="K9523">
        <v>6</v>
      </c>
      <c r="L9523" t="s">
        <v>19</v>
      </c>
      <c r="M9523" t="s">
        <v>15</v>
      </c>
      <c r="N9523">
        <v>8</v>
      </c>
      <c r="O9523">
        <v>5003</v>
      </c>
      <c r="P9523">
        <v>0</v>
      </c>
    </row>
    <row r="9524" spans="5:16">
      <c r="E9524">
        <v>9523</v>
      </c>
      <c r="F9524" t="s">
        <v>12</v>
      </c>
      <c r="G9524" t="s">
        <v>22</v>
      </c>
      <c r="H9524">
        <v>3</v>
      </c>
      <c r="I9524">
        <v>1</v>
      </c>
      <c r="J9524">
        <v>133</v>
      </c>
      <c r="K9524">
        <v>4</v>
      </c>
      <c r="L9524" t="s">
        <v>19</v>
      </c>
      <c r="M9524" t="s">
        <v>15</v>
      </c>
      <c r="N9524">
        <v>6</v>
      </c>
      <c r="O9524">
        <v>5162</v>
      </c>
      <c r="P9524">
        <v>0</v>
      </c>
    </row>
    <row r="9525" spans="5:16">
      <c r="E9525">
        <v>9524</v>
      </c>
      <c r="F9525" t="s">
        <v>15</v>
      </c>
      <c r="G9525" t="s">
        <v>22</v>
      </c>
      <c r="H9525">
        <v>3</v>
      </c>
      <c r="I9525">
        <v>3</v>
      </c>
      <c r="J9525">
        <v>222</v>
      </c>
      <c r="K9525">
        <v>4</v>
      </c>
      <c r="L9525" t="s">
        <v>14</v>
      </c>
      <c r="M9525" t="s">
        <v>15</v>
      </c>
      <c r="N9525">
        <v>6</v>
      </c>
      <c r="O9525">
        <v>5284</v>
      </c>
      <c r="P9525">
        <v>1</v>
      </c>
    </row>
    <row r="9526" spans="5:16">
      <c r="E9526">
        <v>9525</v>
      </c>
      <c r="F9526" t="s">
        <v>17</v>
      </c>
      <c r="G9526" t="s">
        <v>22</v>
      </c>
      <c r="H9526">
        <v>3</v>
      </c>
      <c r="I9526">
        <v>5</v>
      </c>
      <c r="J9526">
        <v>258</v>
      </c>
      <c r="K9526">
        <v>3</v>
      </c>
      <c r="L9526" t="s">
        <v>14</v>
      </c>
      <c r="M9526" t="s">
        <v>15</v>
      </c>
      <c r="N9526">
        <v>5</v>
      </c>
      <c r="O9526">
        <v>4494</v>
      </c>
      <c r="P9526">
        <v>0</v>
      </c>
    </row>
    <row r="9527" spans="5:16">
      <c r="E9527">
        <v>9526</v>
      </c>
      <c r="F9527" t="s">
        <v>18</v>
      </c>
      <c r="G9527" t="s">
        <v>22</v>
      </c>
      <c r="H9527">
        <v>3</v>
      </c>
      <c r="I9527">
        <v>5</v>
      </c>
      <c r="J9527">
        <v>251</v>
      </c>
      <c r="K9527">
        <v>3</v>
      </c>
      <c r="L9527" t="s">
        <v>14</v>
      </c>
      <c r="M9527" t="s">
        <v>16</v>
      </c>
      <c r="N9527">
        <v>1</v>
      </c>
      <c r="O9527">
        <v>5073</v>
      </c>
      <c r="P9527">
        <v>0</v>
      </c>
    </row>
    <row r="9528" spans="5:16">
      <c r="E9528">
        <v>9527</v>
      </c>
      <c r="F9528" t="s">
        <v>20</v>
      </c>
      <c r="G9528" t="s">
        <v>22</v>
      </c>
      <c r="H9528">
        <v>4</v>
      </c>
      <c r="I9528">
        <v>2</v>
      </c>
      <c r="J9528">
        <v>241</v>
      </c>
      <c r="K9528">
        <v>6</v>
      </c>
      <c r="L9528" t="s">
        <v>19</v>
      </c>
      <c r="M9528" t="s">
        <v>16</v>
      </c>
      <c r="N9528">
        <v>5</v>
      </c>
      <c r="O9528">
        <v>4880</v>
      </c>
      <c r="P9528">
        <v>1</v>
      </c>
    </row>
    <row r="9529" spans="5:16">
      <c r="E9529">
        <v>9528</v>
      </c>
      <c r="F9529" t="s">
        <v>15</v>
      </c>
      <c r="G9529" t="s">
        <v>22</v>
      </c>
      <c r="H9529">
        <v>4</v>
      </c>
      <c r="I9529">
        <v>1</v>
      </c>
      <c r="J9529">
        <v>164</v>
      </c>
      <c r="K9529">
        <v>4</v>
      </c>
      <c r="L9529" t="s">
        <v>19</v>
      </c>
      <c r="M9529" t="s">
        <v>16</v>
      </c>
      <c r="N9529">
        <v>3</v>
      </c>
      <c r="O9529">
        <v>5318</v>
      </c>
      <c r="P9529">
        <v>1</v>
      </c>
    </row>
    <row r="9530" spans="5:16">
      <c r="E9530">
        <v>9529</v>
      </c>
      <c r="F9530" t="s">
        <v>12</v>
      </c>
      <c r="G9530" t="s">
        <v>22</v>
      </c>
      <c r="H9530">
        <v>5</v>
      </c>
      <c r="I9530">
        <v>4</v>
      </c>
      <c r="J9530">
        <v>273</v>
      </c>
      <c r="K9530">
        <v>2</v>
      </c>
      <c r="L9530" t="s">
        <v>14</v>
      </c>
      <c r="M9530" t="s">
        <v>15</v>
      </c>
      <c r="N9530">
        <v>1</v>
      </c>
      <c r="O9530">
        <v>5008</v>
      </c>
      <c r="P9530">
        <v>1</v>
      </c>
    </row>
    <row r="9531" spans="5:16">
      <c r="E9531">
        <v>9530</v>
      </c>
      <c r="F9531" t="s">
        <v>15</v>
      </c>
      <c r="G9531" t="s">
        <v>22</v>
      </c>
      <c r="H9531">
        <v>3</v>
      </c>
      <c r="I9531">
        <v>1</v>
      </c>
      <c r="J9531">
        <v>266</v>
      </c>
      <c r="K9531">
        <v>3</v>
      </c>
      <c r="L9531" t="s">
        <v>14</v>
      </c>
      <c r="M9531" t="s">
        <v>16</v>
      </c>
      <c r="N9531">
        <v>6</v>
      </c>
      <c r="O9531">
        <v>4010</v>
      </c>
      <c r="P9531">
        <v>0</v>
      </c>
    </row>
    <row r="9532" spans="5:16">
      <c r="E9532">
        <v>9531</v>
      </c>
      <c r="F9532" t="s">
        <v>17</v>
      </c>
      <c r="G9532" t="s">
        <v>22</v>
      </c>
      <c r="H9532">
        <v>4</v>
      </c>
      <c r="I9532">
        <v>2</v>
      </c>
      <c r="J9532">
        <v>144</v>
      </c>
      <c r="K9532">
        <v>5</v>
      </c>
      <c r="L9532" t="s">
        <v>14</v>
      </c>
      <c r="M9532" t="s">
        <v>15</v>
      </c>
      <c r="N9532">
        <v>3</v>
      </c>
      <c r="O9532">
        <v>5807</v>
      </c>
      <c r="P9532">
        <v>1</v>
      </c>
    </row>
    <row r="9533" spans="5:16">
      <c r="E9533">
        <v>9532</v>
      </c>
      <c r="F9533" t="s">
        <v>18</v>
      </c>
      <c r="G9533" t="s">
        <v>22</v>
      </c>
      <c r="H9533">
        <v>2</v>
      </c>
      <c r="I9533">
        <v>1</v>
      </c>
      <c r="J9533">
        <v>208</v>
      </c>
      <c r="K9533">
        <v>2</v>
      </c>
      <c r="L9533" t="s">
        <v>14</v>
      </c>
      <c r="M9533" t="s">
        <v>16</v>
      </c>
      <c r="N9533">
        <v>10</v>
      </c>
      <c r="O9533">
        <v>4671</v>
      </c>
      <c r="P9533">
        <v>1</v>
      </c>
    </row>
    <row r="9534" spans="5:16">
      <c r="E9534">
        <v>9533</v>
      </c>
      <c r="F9534" t="s">
        <v>20</v>
      </c>
      <c r="G9534" t="s">
        <v>22</v>
      </c>
      <c r="H9534">
        <v>2</v>
      </c>
      <c r="I9534">
        <v>4</v>
      </c>
      <c r="J9534">
        <v>178</v>
      </c>
      <c r="K9534">
        <v>4</v>
      </c>
      <c r="L9534" t="s">
        <v>19</v>
      </c>
      <c r="M9534" t="s">
        <v>15</v>
      </c>
      <c r="N9534">
        <v>8</v>
      </c>
      <c r="O9534">
        <v>4620</v>
      </c>
      <c r="P9534">
        <v>0</v>
      </c>
    </row>
    <row r="9535" spans="5:16">
      <c r="E9535">
        <v>9534</v>
      </c>
      <c r="F9535" t="s">
        <v>15</v>
      </c>
      <c r="G9535" t="s">
        <v>22</v>
      </c>
      <c r="H9535">
        <v>3</v>
      </c>
      <c r="I9535">
        <v>3</v>
      </c>
      <c r="J9535">
        <v>246</v>
      </c>
      <c r="K9535">
        <v>4</v>
      </c>
      <c r="L9535" t="s">
        <v>14</v>
      </c>
      <c r="M9535" t="s">
        <v>15</v>
      </c>
      <c r="N9535">
        <v>3</v>
      </c>
      <c r="O9535">
        <v>4316</v>
      </c>
      <c r="P9535">
        <v>0</v>
      </c>
    </row>
    <row r="9536" spans="5:16">
      <c r="E9536">
        <v>9535</v>
      </c>
      <c r="F9536" t="s">
        <v>12</v>
      </c>
      <c r="G9536" t="s">
        <v>22</v>
      </c>
      <c r="H9536">
        <v>3</v>
      </c>
      <c r="I9536">
        <v>1</v>
      </c>
      <c r="J9536">
        <v>131</v>
      </c>
      <c r="K9536">
        <v>6</v>
      </c>
      <c r="L9536" t="s">
        <v>19</v>
      </c>
      <c r="M9536" t="s">
        <v>16</v>
      </c>
      <c r="N9536">
        <v>8</v>
      </c>
      <c r="O9536">
        <v>5352</v>
      </c>
      <c r="P9536">
        <v>0</v>
      </c>
    </row>
    <row r="9537" spans="5:16">
      <c r="E9537">
        <v>9536</v>
      </c>
      <c r="F9537" t="s">
        <v>15</v>
      </c>
      <c r="G9537" t="s">
        <v>22</v>
      </c>
      <c r="H9537">
        <v>2</v>
      </c>
      <c r="I9537">
        <v>2</v>
      </c>
      <c r="J9537">
        <v>156</v>
      </c>
      <c r="K9537">
        <v>3</v>
      </c>
      <c r="L9537" t="s">
        <v>14</v>
      </c>
      <c r="M9537" t="s">
        <v>15</v>
      </c>
      <c r="N9537">
        <v>5</v>
      </c>
      <c r="O9537">
        <v>4151</v>
      </c>
      <c r="P9537">
        <v>1</v>
      </c>
    </row>
    <row r="9538" spans="5:16">
      <c r="E9538">
        <v>9537</v>
      </c>
      <c r="F9538" t="s">
        <v>17</v>
      </c>
      <c r="G9538" t="s">
        <v>22</v>
      </c>
      <c r="H9538">
        <v>3</v>
      </c>
      <c r="I9538">
        <v>2</v>
      </c>
      <c r="J9538">
        <v>222</v>
      </c>
      <c r="K9538">
        <v>4</v>
      </c>
      <c r="L9538" t="s">
        <v>19</v>
      </c>
      <c r="M9538" t="s">
        <v>16</v>
      </c>
      <c r="N9538">
        <v>10</v>
      </c>
      <c r="O9538">
        <v>5720</v>
      </c>
      <c r="P9538">
        <v>0</v>
      </c>
    </row>
    <row r="9539" spans="5:16">
      <c r="E9539">
        <v>9538</v>
      </c>
      <c r="F9539" t="s">
        <v>18</v>
      </c>
      <c r="G9539" t="s">
        <v>22</v>
      </c>
      <c r="H9539">
        <v>3</v>
      </c>
      <c r="I9539">
        <v>3</v>
      </c>
      <c r="J9539">
        <v>275</v>
      </c>
      <c r="K9539">
        <v>3</v>
      </c>
      <c r="L9539" t="s">
        <v>19</v>
      </c>
      <c r="M9539" t="s">
        <v>16</v>
      </c>
      <c r="N9539">
        <v>7</v>
      </c>
      <c r="O9539">
        <v>4968</v>
      </c>
      <c r="P9539">
        <v>0</v>
      </c>
    </row>
    <row r="9540" spans="5:16">
      <c r="E9540">
        <v>9539</v>
      </c>
      <c r="F9540" t="s">
        <v>20</v>
      </c>
      <c r="G9540" t="s">
        <v>22</v>
      </c>
      <c r="H9540">
        <v>3</v>
      </c>
      <c r="I9540">
        <v>2</v>
      </c>
      <c r="J9540">
        <v>212</v>
      </c>
      <c r="K9540">
        <v>3</v>
      </c>
      <c r="L9540" t="s">
        <v>19</v>
      </c>
      <c r="M9540" t="s">
        <v>16</v>
      </c>
      <c r="N9540">
        <v>10</v>
      </c>
      <c r="O9540">
        <v>4117</v>
      </c>
      <c r="P9540">
        <v>0</v>
      </c>
    </row>
    <row r="9541" spans="5:16">
      <c r="E9541">
        <v>9540</v>
      </c>
      <c r="F9541" t="s">
        <v>15</v>
      </c>
      <c r="G9541" t="s">
        <v>22</v>
      </c>
      <c r="H9541">
        <v>5</v>
      </c>
      <c r="I9541">
        <v>4</v>
      </c>
      <c r="J9541">
        <v>275</v>
      </c>
      <c r="K9541">
        <v>2</v>
      </c>
      <c r="L9541" t="s">
        <v>19</v>
      </c>
      <c r="M9541" t="s">
        <v>16</v>
      </c>
      <c r="N9541">
        <v>7</v>
      </c>
      <c r="O9541">
        <v>5292</v>
      </c>
      <c r="P9541">
        <v>0</v>
      </c>
    </row>
    <row r="9542" spans="5:16">
      <c r="E9542">
        <v>9541</v>
      </c>
      <c r="F9542" t="s">
        <v>12</v>
      </c>
      <c r="G9542" t="s">
        <v>22</v>
      </c>
      <c r="H9542">
        <v>5</v>
      </c>
      <c r="I9542">
        <v>1</v>
      </c>
      <c r="J9542">
        <v>189</v>
      </c>
      <c r="K9542">
        <v>2</v>
      </c>
      <c r="L9542" t="s">
        <v>19</v>
      </c>
      <c r="M9542" t="s">
        <v>16</v>
      </c>
      <c r="N9542">
        <v>8</v>
      </c>
      <c r="O9542">
        <v>5219</v>
      </c>
      <c r="P9542">
        <v>0</v>
      </c>
    </row>
    <row r="9543" spans="5:16">
      <c r="E9543">
        <v>9542</v>
      </c>
      <c r="F9543" t="s">
        <v>15</v>
      </c>
      <c r="G9543" t="s">
        <v>22</v>
      </c>
      <c r="H9543">
        <v>3</v>
      </c>
      <c r="I9543">
        <v>4</v>
      </c>
      <c r="J9543">
        <v>171</v>
      </c>
      <c r="K9543">
        <v>3</v>
      </c>
      <c r="L9543" t="s">
        <v>14</v>
      </c>
      <c r="M9543" t="s">
        <v>16</v>
      </c>
      <c r="N9543">
        <v>10</v>
      </c>
      <c r="O9543">
        <v>4839</v>
      </c>
      <c r="P9543">
        <v>0</v>
      </c>
    </row>
    <row r="9544" spans="5:16">
      <c r="E9544">
        <v>9543</v>
      </c>
      <c r="F9544" t="s">
        <v>17</v>
      </c>
      <c r="G9544" t="s">
        <v>22</v>
      </c>
      <c r="H9544">
        <v>3</v>
      </c>
      <c r="I9544">
        <v>1</v>
      </c>
      <c r="J9544">
        <v>242</v>
      </c>
      <c r="K9544">
        <v>5</v>
      </c>
      <c r="L9544" t="s">
        <v>14</v>
      </c>
      <c r="M9544" t="s">
        <v>15</v>
      </c>
      <c r="N9544">
        <v>3</v>
      </c>
      <c r="O9544">
        <v>4026</v>
      </c>
      <c r="P9544">
        <v>0</v>
      </c>
    </row>
    <row r="9545" spans="5:16">
      <c r="E9545">
        <v>9544</v>
      </c>
      <c r="F9545" t="s">
        <v>18</v>
      </c>
      <c r="G9545" t="s">
        <v>22</v>
      </c>
      <c r="H9545">
        <v>3</v>
      </c>
      <c r="I9545">
        <v>5</v>
      </c>
      <c r="J9545">
        <v>247</v>
      </c>
      <c r="K9545">
        <v>3</v>
      </c>
      <c r="L9545" t="s">
        <v>19</v>
      </c>
      <c r="M9545" t="s">
        <v>15</v>
      </c>
      <c r="N9545">
        <v>7</v>
      </c>
      <c r="O9545">
        <v>4966</v>
      </c>
      <c r="P9545">
        <v>0</v>
      </c>
    </row>
    <row r="9546" spans="5:16">
      <c r="E9546">
        <v>9545</v>
      </c>
      <c r="F9546" t="s">
        <v>20</v>
      </c>
      <c r="G9546" t="s">
        <v>22</v>
      </c>
      <c r="H9546">
        <v>3</v>
      </c>
      <c r="I9546">
        <v>3</v>
      </c>
      <c r="J9546">
        <v>149</v>
      </c>
      <c r="K9546">
        <v>2</v>
      </c>
      <c r="L9546" t="s">
        <v>14</v>
      </c>
      <c r="M9546" t="s">
        <v>16</v>
      </c>
      <c r="N9546">
        <v>8</v>
      </c>
      <c r="O9546">
        <v>4556</v>
      </c>
      <c r="P9546">
        <v>0</v>
      </c>
    </row>
    <row r="9547" spans="5:16">
      <c r="E9547">
        <v>9546</v>
      </c>
      <c r="F9547" t="s">
        <v>15</v>
      </c>
      <c r="G9547" t="s">
        <v>22</v>
      </c>
      <c r="H9547">
        <v>3</v>
      </c>
      <c r="I9547">
        <v>3</v>
      </c>
      <c r="J9547">
        <v>190</v>
      </c>
      <c r="K9547">
        <v>3</v>
      </c>
      <c r="L9547" t="s">
        <v>14</v>
      </c>
      <c r="M9547" t="s">
        <v>15</v>
      </c>
      <c r="N9547">
        <v>9</v>
      </c>
      <c r="O9547">
        <v>5279</v>
      </c>
      <c r="P9547">
        <v>0</v>
      </c>
    </row>
    <row r="9548" spans="5:16">
      <c r="E9548">
        <v>9547</v>
      </c>
      <c r="F9548" t="s">
        <v>12</v>
      </c>
      <c r="G9548" t="s">
        <v>22</v>
      </c>
      <c r="H9548">
        <v>3</v>
      </c>
      <c r="I9548">
        <v>2</v>
      </c>
      <c r="J9548">
        <v>189</v>
      </c>
      <c r="K9548">
        <v>2</v>
      </c>
      <c r="L9548" t="s">
        <v>14</v>
      </c>
      <c r="M9548" t="s">
        <v>16</v>
      </c>
      <c r="N9548">
        <v>6</v>
      </c>
      <c r="O9548">
        <v>4488</v>
      </c>
      <c r="P9548">
        <v>1</v>
      </c>
    </row>
    <row r="9549" spans="5:16">
      <c r="E9549">
        <v>9548</v>
      </c>
      <c r="F9549" t="s">
        <v>15</v>
      </c>
      <c r="G9549" t="s">
        <v>22</v>
      </c>
      <c r="H9549">
        <v>3</v>
      </c>
      <c r="I9549">
        <v>2</v>
      </c>
      <c r="J9549">
        <v>153</v>
      </c>
      <c r="K9549">
        <v>4</v>
      </c>
      <c r="L9549" t="s">
        <v>21</v>
      </c>
      <c r="M9549" t="s">
        <v>16</v>
      </c>
      <c r="N9549">
        <v>7</v>
      </c>
      <c r="O9549">
        <v>4750</v>
      </c>
      <c r="P9549">
        <v>1</v>
      </c>
    </row>
    <row r="9550" spans="5:16">
      <c r="E9550">
        <v>9549</v>
      </c>
      <c r="F9550" t="s">
        <v>17</v>
      </c>
      <c r="G9550" t="s">
        <v>22</v>
      </c>
      <c r="H9550">
        <v>4</v>
      </c>
      <c r="I9550">
        <v>1</v>
      </c>
      <c r="J9550">
        <v>173</v>
      </c>
      <c r="K9550">
        <v>2</v>
      </c>
      <c r="L9550" t="s">
        <v>14</v>
      </c>
      <c r="M9550" t="s">
        <v>16</v>
      </c>
      <c r="N9550">
        <v>5</v>
      </c>
      <c r="O9550">
        <v>4688</v>
      </c>
      <c r="P9550">
        <v>0</v>
      </c>
    </row>
    <row r="9551" spans="5:16">
      <c r="E9551">
        <v>9550</v>
      </c>
      <c r="F9551" t="s">
        <v>18</v>
      </c>
      <c r="G9551" t="s">
        <v>22</v>
      </c>
      <c r="H9551">
        <v>5</v>
      </c>
      <c r="I9551">
        <v>3</v>
      </c>
      <c r="J9551">
        <v>117</v>
      </c>
      <c r="K9551">
        <v>4</v>
      </c>
      <c r="L9551" t="s">
        <v>14</v>
      </c>
      <c r="M9551" t="s">
        <v>15</v>
      </c>
      <c r="N9551">
        <v>3</v>
      </c>
      <c r="O9551">
        <v>5078</v>
      </c>
      <c r="P9551">
        <v>0</v>
      </c>
    </row>
    <row r="9552" spans="5:16">
      <c r="E9552">
        <v>9551</v>
      </c>
      <c r="F9552" t="s">
        <v>20</v>
      </c>
      <c r="G9552" t="s">
        <v>22</v>
      </c>
      <c r="H9552">
        <v>6</v>
      </c>
      <c r="I9552">
        <v>5</v>
      </c>
      <c r="J9552">
        <v>204</v>
      </c>
      <c r="K9552">
        <v>3</v>
      </c>
      <c r="L9552" t="s">
        <v>19</v>
      </c>
      <c r="M9552" t="s">
        <v>16</v>
      </c>
      <c r="N9552">
        <v>7</v>
      </c>
      <c r="O9552">
        <v>4119</v>
      </c>
      <c r="P9552">
        <v>0</v>
      </c>
    </row>
    <row r="9553" spans="5:16">
      <c r="E9553">
        <v>9552</v>
      </c>
      <c r="F9553" t="s">
        <v>15</v>
      </c>
      <c r="G9553" t="s">
        <v>22</v>
      </c>
      <c r="H9553">
        <v>3</v>
      </c>
      <c r="I9553">
        <v>1</v>
      </c>
      <c r="J9553">
        <v>274</v>
      </c>
      <c r="K9553">
        <v>4</v>
      </c>
      <c r="L9553" t="s">
        <v>14</v>
      </c>
      <c r="M9553" t="s">
        <v>16</v>
      </c>
      <c r="N9553">
        <v>3</v>
      </c>
      <c r="O9553">
        <v>5979</v>
      </c>
      <c r="P9553">
        <v>0</v>
      </c>
    </row>
    <row r="9554" spans="5:16">
      <c r="E9554">
        <v>9553</v>
      </c>
      <c r="F9554" t="s">
        <v>12</v>
      </c>
      <c r="G9554" t="s">
        <v>22</v>
      </c>
      <c r="H9554">
        <v>6</v>
      </c>
      <c r="I9554">
        <v>1</v>
      </c>
      <c r="J9554">
        <v>276</v>
      </c>
      <c r="K9554">
        <v>2</v>
      </c>
      <c r="L9554" t="s">
        <v>14</v>
      </c>
      <c r="M9554" t="s">
        <v>16</v>
      </c>
      <c r="N9554">
        <v>10</v>
      </c>
      <c r="O9554">
        <v>5108</v>
      </c>
      <c r="P9554">
        <v>0</v>
      </c>
    </row>
    <row r="9555" spans="5:16">
      <c r="E9555">
        <v>9554</v>
      </c>
      <c r="F9555" t="s">
        <v>15</v>
      </c>
      <c r="G9555" t="s">
        <v>22</v>
      </c>
      <c r="H9555">
        <v>3</v>
      </c>
      <c r="I9555">
        <v>1</v>
      </c>
      <c r="J9555">
        <v>189</v>
      </c>
      <c r="K9555">
        <v>4</v>
      </c>
      <c r="L9555" t="s">
        <v>14</v>
      </c>
      <c r="M9555" t="s">
        <v>15</v>
      </c>
      <c r="N9555">
        <v>4</v>
      </c>
      <c r="O9555">
        <v>4785</v>
      </c>
      <c r="P9555">
        <v>0</v>
      </c>
    </row>
    <row r="9556" spans="5:16">
      <c r="E9556">
        <v>9555</v>
      </c>
      <c r="F9556" t="s">
        <v>17</v>
      </c>
      <c r="G9556" t="s">
        <v>22</v>
      </c>
      <c r="H9556">
        <v>3</v>
      </c>
      <c r="I9556">
        <v>2</v>
      </c>
      <c r="J9556">
        <v>204</v>
      </c>
      <c r="K9556">
        <v>2</v>
      </c>
      <c r="L9556" t="s">
        <v>14</v>
      </c>
      <c r="M9556" t="s">
        <v>15</v>
      </c>
      <c r="N9556">
        <v>2</v>
      </c>
      <c r="O9556">
        <v>5033</v>
      </c>
      <c r="P9556">
        <v>1</v>
      </c>
    </row>
    <row r="9557" spans="5:16">
      <c r="E9557">
        <v>9556</v>
      </c>
      <c r="F9557" t="s">
        <v>18</v>
      </c>
      <c r="G9557" t="s">
        <v>22</v>
      </c>
      <c r="H9557">
        <v>3</v>
      </c>
      <c r="I9557">
        <v>3</v>
      </c>
      <c r="J9557">
        <v>229</v>
      </c>
      <c r="K9557">
        <v>3</v>
      </c>
      <c r="L9557" t="s">
        <v>19</v>
      </c>
      <c r="M9557" t="s">
        <v>15</v>
      </c>
      <c r="N9557">
        <v>8</v>
      </c>
      <c r="O9557">
        <v>4549</v>
      </c>
      <c r="P9557">
        <v>0</v>
      </c>
    </row>
    <row r="9558" spans="5:16">
      <c r="E9558">
        <v>9557</v>
      </c>
      <c r="F9558" t="s">
        <v>20</v>
      </c>
      <c r="G9558" t="s">
        <v>22</v>
      </c>
      <c r="H9558">
        <v>3</v>
      </c>
      <c r="I9558">
        <v>1</v>
      </c>
      <c r="J9558">
        <v>257</v>
      </c>
      <c r="K9558">
        <v>2</v>
      </c>
      <c r="L9558" t="s">
        <v>19</v>
      </c>
      <c r="M9558" t="s">
        <v>15</v>
      </c>
      <c r="N9558">
        <v>2</v>
      </c>
      <c r="O9558">
        <v>5815</v>
      </c>
      <c r="P9558">
        <v>0</v>
      </c>
    </row>
    <row r="9559" spans="5:16">
      <c r="E9559">
        <v>9558</v>
      </c>
      <c r="F9559" t="s">
        <v>15</v>
      </c>
      <c r="G9559" t="s">
        <v>22</v>
      </c>
      <c r="H9559">
        <v>4</v>
      </c>
      <c r="I9559">
        <v>5</v>
      </c>
      <c r="J9559">
        <v>184</v>
      </c>
      <c r="K9559">
        <v>3</v>
      </c>
      <c r="L9559" t="s">
        <v>14</v>
      </c>
      <c r="M9559" t="s">
        <v>16</v>
      </c>
      <c r="N9559">
        <v>5</v>
      </c>
      <c r="O9559">
        <v>4039</v>
      </c>
      <c r="P9559">
        <v>1</v>
      </c>
    </row>
    <row r="9560" spans="5:16">
      <c r="E9560">
        <v>9559</v>
      </c>
      <c r="F9560" t="s">
        <v>12</v>
      </c>
      <c r="G9560" t="s">
        <v>22</v>
      </c>
      <c r="H9560">
        <v>3</v>
      </c>
      <c r="I9560">
        <v>5</v>
      </c>
      <c r="J9560">
        <v>157</v>
      </c>
      <c r="K9560">
        <v>4</v>
      </c>
      <c r="L9560" t="s">
        <v>19</v>
      </c>
      <c r="M9560" t="s">
        <v>15</v>
      </c>
      <c r="N9560">
        <v>2</v>
      </c>
      <c r="O9560">
        <v>4640</v>
      </c>
      <c r="P9560">
        <v>0</v>
      </c>
    </row>
    <row r="9561" spans="5:16">
      <c r="E9561">
        <v>9560</v>
      </c>
      <c r="F9561" t="s">
        <v>15</v>
      </c>
      <c r="G9561" t="s">
        <v>22</v>
      </c>
      <c r="H9561">
        <v>4</v>
      </c>
      <c r="I9561">
        <v>3</v>
      </c>
      <c r="J9561">
        <v>173</v>
      </c>
      <c r="K9561">
        <v>3</v>
      </c>
      <c r="L9561" t="s">
        <v>19</v>
      </c>
      <c r="M9561" t="s">
        <v>16</v>
      </c>
      <c r="N9561">
        <v>5</v>
      </c>
      <c r="O9561">
        <v>5331</v>
      </c>
      <c r="P9561">
        <v>1</v>
      </c>
    </row>
    <row r="9562" spans="5:16">
      <c r="E9562">
        <v>9561</v>
      </c>
      <c r="F9562" t="s">
        <v>17</v>
      </c>
      <c r="G9562" t="s">
        <v>22</v>
      </c>
      <c r="H9562">
        <v>3</v>
      </c>
      <c r="I9562">
        <v>2</v>
      </c>
      <c r="J9562">
        <v>236</v>
      </c>
      <c r="K9562">
        <v>2</v>
      </c>
      <c r="L9562" t="s">
        <v>19</v>
      </c>
      <c r="M9562" t="s">
        <v>16</v>
      </c>
      <c r="N9562">
        <v>2</v>
      </c>
      <c r="O9562">
        <v>4239</v>
      </c>
      <c r="P9562">
        <v>1</v>
      </c>
    </row>
    <row r="9563" spans="5:16">
      <c r="E9563">
        <v>9562</v>
      </c>
      <c r="F9563" t="s">
        <v>18</v>
      </c>
      <c r="G9563" t="s">
        <v>22</v>
      </c>
      <c r="H9563">
        <v>4</v>
      </c>
      <c r="I9563">
        <v>1</v>
      </c>
      <c r="J9563">
        <v>234</v>
      </c>
      <c r="K9563">
        <v>3</v>
      </c>
      <c r="L9563" t="s">
        <v>14</v>
      </c>
      <c r="M9563" t="s">
        <v>16</v>
      </c>
      <c r="N9563">
        <v>2</v>
      </c>
      <c r="O9563">
        <v>4282</v>
      </c>
      <c r="P9563">
        <v>0</v>
      </c>
    </row>
    <row r="9564" spans="5:16">
      <c r="E9564">
        <v>9563</v>
      </c>
      <c r="F9564" t="s">
        <v>20</v>
      </c>
      <c r="G9564" t="s">
        <v>22</v>
      </c>
      <c r="H9564">
        <v>4</v>
      </c>
      <c r="I9564">
        <v>4</v>
      </c>
      <c r="J9564">
        <v>237</v>
      </c>
      <c r="K9564">
        <v>3</v>
      </c>
      <c r="L9564" t="s">
        <v>19</v>
      </c>
      <c r="M9564" t="s">
        <v>16</v>
      </c>
      <c r="N9564">
        <v>2</v>
      </c>
      <c r="O9564">
        <v>4760</v>
      </c>
      <c r="P9564">
        <v>0</v>
      </c>
    </row>
    <row r="9565" spans="5:16">
      <c r="E9565">
        <v>9564</v>
      </c>
      <c r="F9565" t="s">
        <v>15</v>
      </c>
      <c r="G9565" t="s">
        <v>23</v>
      </c>
      <c r="H9565">
        <v>4</v>
      </c>
      <c r="I9565">
        <v>5</v>
      </c>
      <c r="J9565">
        <v>191</v>
      </c>
      <c r="K9565">
        <v>2</v>
      </c>
      <c r="L9565" t="s">
        <v>14</v>
      </c>
      <c r="M9565" t="s">
        <v>16</v>
      </c>
      <c r="N9565">
        <v>10</v>
      </c>
      <c r="O9565">
        <v>5068</v>
      </c>
      <c r="P9565">
        <v>1</v>
      </c>
    </row>
    <row r="9566" spans="5:16">
      <c r="E9566">
        <v>9565</v>
      </c>
      <c r="F9566" t="s">
        <v>12</v>
      </c>
      <c r="G9566" t="s">
        <v>23</v>
      </c>
      <c r="H9566">
        <v>4</v>
      </c>
      <c r="I9566">
        <v>4</v>
      </c>
      <c r="J9566">
        <v>222</v>
      </c>
      <c r="K9566">
        <v>3</v>
      </c>
      <c r="L9566" t="s">
        <v>19</v>
      </c>
      <c r="M9566" t="s">
        <v>16</v>
      </c>
      <c r="N9566">
        <v>2</v>
      </c>
      <c r="O9566">
        <v>5140</v>
      </c>
      <c r="P9566">
        <v>0</v>
      </c>
    </row>
    <row r="9567" spans="5:16">
      <c r="E9567">
        <v>9566</v>
      </c>
      <c r="F9567" t="s">
        <v>15</v>
      </c>
      <c r="G9567" t="s">
        <v>23</v>
      </c>
      <c r="H9567">
        <v>4</v>
      </c>
      <c r="I9567">
        <v>4</v>
      </c>
      <c r="J9567">
        <v>153</v>
      </c>
      <c r="K9567">
        <v>2</v>
      </c>
      <c r="L9567" t="s">
        <v>14</v>
      </c>
      <c r="M9567" t="s">
        <v>15</v>
      </c>
      <c r="N9567">
        <v>8</v>
      </c>
      <c r="O9567">
        <v>4248</v>
      </c>
      <c r="P9567">
        <v>0</v>
      </c>
    </row>
    <row r="9568" spans="5:16">
      <c r="E9568">
        <v>9567</v>
      </c>
      <c r="F9568" t="s">
        <v>17</v>
      </c>
      <c r="G9568" t="s">
        <v>23</v>
      </c>
      <c r="H9568">
        <v>4</v>
      </c>
      <c r="I9568">
        <v>1</v>
      </c>
      <c r="J9568">
        <v>224</v>
      </c>
      <c r="K9568">
        <v>2</v>
      </c>
      <c r="L9568" t="s">
        <v>19</v>
      </c>
      <c r="M9568" t="s">
        <v>16</v>
      </c>
      <c r="N9568">
        <v>2</v>
      </c>
      <c r="O9568">
        <v>4581</v>
      </c>
      <c r="P9568">
        <v>1</v>
      </c>
    </row>
    <row r="9569" spans="5:16">
      <c r="E9569">
        <v>9568</v>
      </c>
      <c r="F9569" t="s">
        <v>18</v>
      </c>
      <c r="G9569" t="s">
        <v>23</v>
      </c>
      <c r="H9569">
        <v>5</v>
      </c>
      <c r="I9569">
        <v>4</v>
      </c>
      <c r="J9569">
        <v>201</v>
      </c>
      <c r="K9569">
        <v>2</v>
      </c>
      <c r="L9569" t="s">
        <v>14</v>
      </c>
      <c r="M9569" t="s">
        <v>16</v>
      </c>
      <c r="N9569">
        <v>5</v>
      </c>
      <c r="O9569">
        <v>5593</v>
      </c>
      <c r="P9569">
        <v>1</v>
      </c>
    </row>
    <row r="9570" spans="5:16">
      <c r="E9570">
        <v>9569</v>
      </c>
      <c r="F9570" t="s">
        <v>20</v>
      </c>
      <c r="G9570" t="s">
        <v>23</v>
      </c>
      <c r="H9570">
        <v>4</v>
      </c>
      <c r="I9570">
        <v>2</v>
      </c>
      <c r="J9570">
        <v>169</v>
      </c>
      <c r="K9570">
        <v>3</v>
      </c>
      <c r="L9570" t="s">
        <v>14</v>
      </c>
      <c r="M9570" t="s">
        <v>16</v>
      </c>
      <c r="N9570">
        <v>10</v>
      </c>
      <c r="O9570">
        <v>4309</v>
      </c>
      <c r="P9570">
        <v>1</v>
      </c>
    </row>
    <row r="9571" spans="5:16">
      <c r="E9571">
        <v>9570</v>
      </c>
      <c r="F9571" t="s">
        <v>15</v>
      </c>
      <c r="G9571" t="s">
        <v>23</v>
      </c>
      <c r="H9571">
        <v>3</v>
      </c>
      <c r="I9571">
        <v>2</v>
      </c>
      <c r="J9571">
        <v>133</v>
      </c>
      <c r="K9571">
        <v>5</v>
      </c>
      <c r="L9571" t="s">
        <v>19</v>
      </c>
      <c r="M9571" t="s">
        <v>16</v>
      </c>
      <c r="N9571">
        <v>9</v>
      </c>
      <c r="O9571">
        <v>5744</v>
      </c>
      <c r="P9571">
        <v>1</v>
      </c>
    </row>
    <row r="9572" spans="5:16">
      <c r="E9572">
        <v>9571</v>
      </c>
      <c r="F9572" t="s">
        <v>12</v>
      </c>
      <c r="G9572" t="s">
        <v>23</v>
      </c>
      <c r="H9572">
        <v>4</v>
      </c>
      <c r="I9572">
        <v>4</v>
      </c>
      <c r="J9572">
        <v>146</v>
      </c>
      <c r="K9572">
        <v>2</v>
      </c>
      <c r="L9572" t="s">
        <v>19</v>
      </c>
      <c r="M9572" t="s">
        <v>15</v>
      </c>
      <c r="N9572">
        <v>5</v>
      </c>
      <c r="O9572">
        <v>4356</v>
      </c>
      <c r="P9572">
        <v>0</v>
      </c>
    </row>
    <row r="9573" spans="5:16">
      <c r="E9573">
        <v>9572</v>
      </c>
      <c r="F9573" t="s">
        <v>15</v>
      </c>
      <c r="G9573" t="s">
        <v>23</v>
      </c>
      <c r="H9573">
        <v>4</v>
      </c>
      <c r="I9573">
        <v>1</v>
      </c>
      <c r="J9573">
        <v>230</v>
      </c>
      <c r="K9573">
        <v>3</v>
      </c>
      <c r="L9573" t="s">
        <v>14</v>
      </c>
      <c r="M9573" t="s">
        <v>16</v>
      </c>
      <c r="N9573">
        <v>8</v>
      </c>
      <c r="O9573">
        <v>4107</v>
      </c>
      <c r="P9573">
        <v>1</v>
      </c>
    </row>
    <row r="9574" spans="5:16">
      <c r="E9574">
        <v>9573</v>
      </c>
      <c r="F9574" t="s">
        <v>17</v>
      </c>
      <c r="G9574" t="s">
        <v>23</v>
      </c>
      <c r="H9574">
        <v>3</v>
      </c>
      <c r="I9574">
        <v>1</v>
      </c>
      <c r="J9574">
        <v>195</v>
      </c>
      <c r="K9574">
        <v>5</v>
      </c>
      <c r="L9574" t="s">
        <v>14</v>
      </c>
      <c r="M9574" t="s">
        <v>15</v>
      </c>
      <c r="N9574">
        <v>4</v>
      </c>
      <c r="O9574">
        <v>4034</v>
      </c>
      <c r="P9574">
        <v>0</v>
      </c>
    </row>
    <row r="9575" spans="5:16">
      <c r="E9575">
        <v>9574</v>
      </c>
      <c r="F9575" t="s">
        <v>18</v>
      </c>
      <c r="G9575" t="s">
        <v>23</v>
      </c>
      <c r="H9575">
        <v>4</v>
      </c>
      <c r="I9575">
        <v>4</v>
      </c>
      <c r="J9575">
        <v>204</v>
      </c>
      <c r="K9575">
        <v>3</v>
      </c>
      <c r="L9575" t="s">
        <v>14</v>
      </c>
      <c r="M9575" t="s">
        <v>15</v>
      </c>
      <c r="N9575">
        <v>9</v>
      </c>
      <c r="O9575">
        <v>4757</v>
      </c>
      <c r="P9575">
        <v>0</v>
      </c>
    </row>
    <row r="9576" spans="5:16">
      <c r="E9576">
        <v>9575</v>
      </c>
      <c r="F9576" t="s">
        <v>20</v>
      </c>
      <c r="G9576" t="s">
        <v>23</v>
      </c>
      <c r="H9576">
        <v>6</v>
      </c>
      <c r="I9576">
        <v>2</v>
      </c>
      <c r="J9576">
        <v>191</v>
      </c>
      <c r="K9576">
        <v>6</v>
      </c>
      <c r="L9576" t="s">
        <v>19</v>
      </c>
      <c r="M9576" t="s">
        <v>16</v>
      </c>
      <c r="N9576">
        <v>7</v>
      </c>
      <c r="O9576">
        <v>5333</v>
      </c>
      <c r="P9576">
        <v>1</v>
      </c>
    </row>
    <row r="9577" spans="5:16">
      <c r="E9577">
        <v>9576</v>
      </c>
      <c r="F9577" t="s">
        <v>15</v>
      </c>
      <c r="G9577" t="s">
        <v>23</v>
      </c>
      <c r="H9577">
        <v>5</v>
      </c>
      <c r="I9577">
        <v>5</v>
      </c>
      <c r="J9577">
        <v>199</v>
      </c>
      <c r="K9577">
        <v>3</v>
      </c>
      <c r="L9577" t="s">
        <v>21</v>
      </c>
      <c r="M9577" t="s">
        <v>16</v>
      </c>
      <c r="N9577">
        <v>6</v>
      </c>
      <c r="O9577">
        <v>5547</v>
      </c>
      <c r="P9577">
        <v>1</v>
      </c>
    </row>
    <row r="9578" spans="5:16">
      <c r="E9578">
        <v>9577</v>
      </c>
      <c r="F9578" t="s">
        <v>12</v>
      </c>
      <c r="G9578" t="s">
        <v>23</v>
      </c>
      <c r="H9578">
        <v>3</v>
      </c>
      <c r="I9578">
        <v>4</v>
      </c>
      <c r="J9578">
        <v>192</v>
      </c>
      <c r="K9578">
        <v>4</v>
      </c>
      <c r="L9578" t="s">
        <v>19</v>
      </c>
      <c r="M9578" t="s">
        <v>16</v>
      </c>
      <c r="N9578">
        <v>3</v>
      </c>
      <c r="O9578">
        <v>4030</v>
      </c>
      <c r="P9578">
        <v>0</v>
      </c>
    </row>
    <row r="9579" spans="5:16">
      <c r="E9579">
        <v>9578</v>
      </c>
      <c r="F9579" t="s">
        <v>15</v>
      </c>
      <c r="G9579" t="s">
        <v>23</v>
      </c>
      <c r="H9579">
        <v>3</v>
      </c>
      <c r="I9579">
        <v>1</v>
      </c>
      <c r="J9579">
        <v>187</v>
      </c>
      <c r="K9579">
        <v>2</v>
      </c>
      <c r="L9579" t="s">
        <v>14</v>
      </c>
      <c r="M9579" t="s">
        <v>15</v>
      </c>
      <c r="N9579">
        <v>10</v>
      </c>
      <c r="O9579">
        <v>5064</v>
      </c>
      <c r="P9579">
        <v>1</v>
      </c>
    </row>
    <row r="9580" spans="5:16">
      <c r="E9580">
        <v>9579</v>
      </c>
      <c r="F9580" t="s">
        <v>17</v>
      </c>
      <c r="G9580" t="s">
        <v>23</v>
      </c>
      <c r="H9580">
        <v>3</v>
      </c>
      <c r="I9580">
        <v>1</v>
      </c>
      <c r="J9580">
        <v>236</v>
      </c>
      <c r="K9580">
        <v>3</v>
      </c>
      <c r="L9580" t="s">
        <v>19</v>
      </c>
      <c r="M9580" t="s">
        <v>15</v>
      </c>
      <c r="N9580">
        <v>8</v>
      </c>
      <c r="O9580">
        <v>5341</v>
      </c>
      <c r="P9580">
        <v>1</v>
      </c>
    </row>
    <row r="9581" spans="5:16">
      <c r="E9581">
        <v>9580</v>
      </c>
      <c r="F9581" t="s">
        <v>18</v>
      </c>
      <c r="G9581" t="s">
        <v>23</v>
      </c>
      <c r="H9581">
        <v>4</v>
      </c>
      <c r="I9581">
        <v>5</v>
      </c>
      <c r="J9581">
        <v>176</v>
      </c>
      <c r="K9581">
        <v>3</v>
      </c>
      <c r="L9581" t="s">
        <v>21</v>
      </c>
      <c r="M9581" t="s">
        <v>15</v>
      </c>
      <c r="N9581">
        <v>1</v>
      </c>
      <c r="O9581">
        <v>5096</v>
      </c>
      <c r="P9581">
        <v>1</v>
      </c>
    </row>
    <row r="9582" spans="5:16">
      <c r="E9582">
        <v>9581</v>
      </c>
      <c r="F9582" t="s">
        <v>20</v>
      </c>
      <c r="G9582" t="s">
        <v>23</v>
      </c>
      <c r="H9582">
        <v>6</v>
      </c>
      <c r="I9582">
        <v>2</v>
      </c>
      <c r="J9582">
        <v>239</v>
      </c>
      <c r="K9582">
        <v>4</v>
      </c>
      <c r="L9582" t="s">
        <v>19</v>
      </c>
      <c r="M9582" t="s">
        <v>15</v>
      </c>
      <c r="N9582">
        <v>7</v>
      </c>
      <c r="O9582">
        <v>4589</v>
      </c>
      <c r="P9582">
        <v>0</v>
      </c>
    </row>
    <row r="9583" spans="5:16">
      <c r="E9583">
        <v>9582</v>
      </c>
      <c r="F9583" t="s">
        <v>15</v>
      </c>
      <c r="G9583" t="s">
        <v>23</v>
      </c>
      <c r="H9583">
        <v>4</v>
      </c>
      <c r="I9583">
        <v>4</v>
      </c>
      <c r="J9583">
        <v>280</v>
      </c>
      <c r="K9583">
        <v>3</v>
      </c>
      <c r="L9583" t="s">
        <v>19</v>
      </c>
      <c r="M9583" t="s">
        <v>16</v>
      </c>
      <c r="N9583">
        <v>5</v>
      </c>
      <c r="O9583">
        <v>5624</v>
      </c>
      <c r="P9583">
        <v>0</v>
      </c>
    </row>
    <row r="9584" spans="5:16">
      <c r="E9584">
        <v>9583</v>
      </c>
      <c r="F9584" t="s">
        <v>12</v>
      </c>
      <c r="G9584" t="s">
        <v>23</v>
      </c>
      <c r="H9584">
        <v>5</v>
      </c>
      <c r="I9584">
        <v>5</v>
      </c>
      <c r="J9584">
        <v>184</v>
      </c>
      <c r="K9584">
        <v>2</v>
      </c>
      <c r="L9584" t="s">
        <v>19</v>
      </c>
      <c r="M9584" t="s">
        <v>16</v>
      </c>
      <c r="N9584">
        <v>9</v>
      </c>
      <c r="O9584">
        <v>4649</v>
      </c>
      <c r="P9584">
        <v>1</v>
      </c>
    </row>
    <row r="9585" spans="5:16">
      <c r="E9585">
        <v>9584</v>
      </c>
      <c r="F9585" t="s">
        <v>15</v>
      </c>
      <c r="G9585" t="s">
        <v>23</v>
      </c>
      <c r="H9585">
        <v>3</v>
      </c>
      <c r="I9585">
        <v>2</v>
      </c>
      <c r="J9585">
        <v>145</v>
      </c>
      <c r="K9585">
        <v>2</v>
      </c>
      <c r="L9585" t="s">
        <v>14</v>
      </c>
      <c r="M9585" t="s">
        <v>16</v>
      </c>
      <c r="N9585">
        <v>3</v>
      </c>
      <c r="O9585">
        <v>4409</v>
      </c>
      <c r="P9585">
        <v>0</v>
      </c>
    </row>
    <row r="9586" spans="5:16">
      <c r="E9586">
        <v>9585</v>
      </c>
      <c r="F9586" t="s">
        <v>17</v>
      </c>
      <c r="G9586" t="s">
        <v>23</v>
      </c>
      <c r="H9586">
        <v>6</v>
      </c>
      <c r="I9586">
        <v>5</v>
      </c>
      <c r="J9586">
        <v>248</v>
      </c>
      <c r="K9586">
        <v>3</v>
      </c>
      <c r="L9586" t="s">
        <v>14</v>
      </c>
      <c r="M9586" t="s">
        <v>15</v>
      </c>
      <c r="N9586">
        <v>3</v>
      </c>
      <c r="O9586">
        <v>5709</v>
      </c>
      <c r="P9586">
        <v>1</v>
      </c>
    </row>
    <row r="9587" spans="5:16">
      <c r="E9587">
        <v>9586</v>
      </c>
      <c r="F9587" t="s">
        <v>18</v>
      </c>
      <c r="G9587" t="s">
        <v>13</v>
      </c>
      <c r="H9587">
        <v>2</v>
      </c>
      <c r="I9587">
        <v>4</v>
      </c>
      <c r="J9587">
        <v>184</v>
      </c>
      <c r="K9587">
        <v>5</v>
      </c>
      <c r="L9587" t="s">
        <v>19</v>
      </c>
      <c r="M9587" t="s">
        <v>16</v>
      </c>
      <c r="N9587">
        <v>9</v>
      </c>
      <c r="O9587">
        <v>5812</v>
      </c>
      <c r="P9587">
        <v>0</v>
      </c>
    </row>
    <row r="9588" spans="5:16">
      <c r="E9588">
        <v>9587</v>
      </c>
      <c r="F9588" t="s">
        <v>20</v>
      </c>
      <c r="G9588" t="s">
        <v>13</v>
      </c>
      <c r="H9588">
        <v>4</v>
      </c>
      <c r="I9588">
        <v>5</v>
      </c>
      <c r="J9588">
        <v>265</v>
      </c>
      <c r="K9588">
        <v>2</v>
      </c>
      <c r="L9588" t="s">
        <v>14</v>
      </c>
      <c r="M9588" t="s">
        <v>16</v>
      </c>
      <c r="N9588">
        <v>9</v>
      </c>
      <c r="O9588">
        <v>5040</v>
      </c>
      <c r="P9588">
        <v>0</v>
      </c>
    </row>
    <row r="9589" spans="5:16">
      <c r="E9589">
        <v>9588</v>
      </c>
      <c r="F9589" t="s">
        <v>15</v>
      </c>
      <c r="G9589" t="s">
        <v>13</v>
      </c>
      <c r="H9589">
        <v>5</v>
      </c>
      <c r="I9589">
        <v>1</v>
      </c>
      <c r="J9589">
        <v>170</v>
      </c>
      <c r="K9589">
        <v>4</v>
      </c>
      <c r="L9589" t="s">
        <v>19</v>
      </c>
      <c r="M9589" t="s">
        <v>16</v>
      </c>
      <c r="N9589">
        <v>4</v>
      </c>
      <c r="O9589">
        <v>5113</v>
      </c>
      <c r="P9589">
        <v>1</v>
      </c>
    </row>
    <row r="9590" spans="5:16">
      <c r="E9590">
        <v>9589</v>
      </c>
      <c r="F9590" t="s">
        <v>12</v>
      </c>
      <c r="G9590" t="s">
        <v>13</v>
      </c>
      <c r="H9590">
        <v>2</v>
      </c>
      <c r="I9590">
        <v>1</v>
      </c>
      <c r="J9590">
        <v>181</v>
      </c>
      <c r="K9590">
        <v>4</v>
      </c>
      <c r="L9590" t="s">
        <v>14</v>
      </c>
      <c r="M9590" t="s">
        <v>15</v>
      </c>
      <c r="N9590">
        <v>2</v>
      </c>
      <c r="O9590">
        <v>4747</v>
      </c>
      <c r="P9590">
        <v>0</v>
      </c>
    </row>
    <row r="9591" spans="5:16">
      <c r="E9591">
        <v>9590</v>
      </c>
      <c r="F9591" t="s">
        <v>15</v>
      </c>
      <c r="G9591" t="s">
        <v>13</v>
      </c>
      <c r="H9591">
        <v>3</v>
      </c>
      <c r="I9591">
        <v>4</v>
      </c>
      <c r="J9591">
        <v>166</v>
      </c>
      <c r="K9591">
        <v>4</v>
      </c>
      <c r="L9591" t="s">
        <v>14</v>
      </c>
      <c r="M9591" t="s">
        <v>15</v>
      </c>
      <c r="N9591">
        <v>1</v>
      </c>
      <c r="O9591">
        <v>5533</v>
      </c>
      <c r="P9591">
        <v>1</v>
      </c>
    </row>
    <row r="9592" spans="5:16">
      <c r="E9592">
        <v>9591</v>
      </c>
      <c r="F9592" t="s">
        <v>17</v>
      </c>
      <c r="G9592" t="s">
        <v>13</v>
      </c>
      <c r="H9592">
        <v>4</v>
      </c>
      <c r="I9592">
        <v>4</v>
      </c>
      <c r="J9592">
        <v>137</v>
      </c>
      <c r="K9592">
        <v>4</v>
      </c>
      <c r="L9592" t="s">
        <v>19</v>
      </c>
      <c r="M9592" t="s">
        <v>15</v>
      </c>
      <c r="N9592">
        <v>5</v>
      </c>
      <c r="O9592">
        <v>5095</v>
      </c>
      <c r="P9592">
        <v>0</v>
      </c>
    </row>
    <row r="9593" spans="5:16">
      <c r="E9593">
        <v>9592</v>
      </c>
      <c r="F9593" t="s">
        <v>18</v>
      </c>
      <c r="G9593" t="s">
        <v>13</v>
      </c>
      <c r="H9593">
        <v>4</v>
      </c>
      <c r="I9593">
        <v>1</v>
      </c>
      <c r="J9593">
        <v>173</v>
      </c>
      <c r="K9593">
        <v>5</v>
      </c>
      <c r="L9593" t="s">
        <v>14</v>
      </c>
      <c r="M9593" t="s">
        <v>15</v>
      </c>
      <c r="N9593">
        <v>5</v>
      </c>
      <c r="O9593">
        <v>5049</v>
      </c>
      <c r="P9593">
        <v>1</v>
      </c>
    </row>
    <row r="9594" spans="5:16">
      <c r="E9594">
        <v>9593</v>
      </c>
      <c r="F9594" t="s">
        <v>20</v>
      </c>
      <c r="G9594" t="s">
        <v>13</v>
      </c>
      <c r="H9594">
        <v>4</v>
      </c>
      <c r="I9594">
        <v>3</v>
      </c>
      <c r="J9594">
        <v>249</v>
      </c>
      <c r="K9594">
        <v>4</v>
      </c>
      <c r="L9594" t="s">
        <v>19</v>
      </c>
      <c r="M9594" t="s">
        <v>16</v>
      </c>
      <c r="N9594">
        <v>10</v>
      </c>
      <c r="O9594">
        <v>5614</v>
      </c>
      <c r="P9594">
        <v>0</v>
      </c>
    </row>
    <row r="9595" spans="5:16">
      <c r="E9595">
        <v>9594</v>
      </c>
      <c r="F9595" t="s">
        <v>15</v>
      </c>
      <c r="G9595" t="s">
        <v>13</v>
      </c>
      <c r="H9595">
        <v>5</v>
      </c>
      <c r="I9595">
        <v>4</v>
      </c>
      <c r="J9595">
        <v>205</v>
      </c>
      <c r="K9595">
        <v>3</v>
      </c>
      <c r="L9595" t="s">
        <v>14</v>
      </c>
      <c r="M9595" t="s">
        <v>15</v>
      </c>
      <c r="N9595">
        <v>3</v>
      </c>
      <c r="O9595">
        <v>4157</v>
      </c>
      <c r="P9595">
        <v>1</v>
      </c>
    </row>
    <row r="9596" spans="5:16">
      <c r="E9596">
        <v>9595</v>
      </c>
      <c r="F9596" t="s">
        <v>12</v>
      </c>
      <c r="G9596" t="s">
        <v>13</v>
      </c>
      <c r="H9596">
        <v>4</v>
      </c>
      <c r="I9596">
        <v>5</v>
      </c>
      <c r="J9596">
        <v>251</v>
      </c>
      <c r="K9596">
        <v>5</v>
      </c>
      <c r="L9596" t="s">
        <v>21</v>
      </c>
      <c r="M9596" t="s">
        <v>16</v>
      </c>
      <c r="N9596">
        <v>8</v>
      </c>
      <c r="O9596">
        <v>4573</v>
      </c>
      <c r="P9596">
        <v>0</v>
      </c>
    </row>
    <row r="9597" spans="5:16">
      <c r="E9597">
        <v>9596</v>
      </c>
      <c r="F9597" t="s">
        <v>15</v>
      </c>
      <c r="G9597" t="s">
        <v>13</v>
      </c>
      <c r="H9597">
        <v>4</v>
      </c>
      <c r="I9597">
        <v>5</v>
      </c>
      <c r="J9597">
        <v>249</v>
      </c>
      <c r="K9597">
        <v>3</v>
      </c>
      <c r="L9597" t="s">
        <v>14</v>
      </c>
      <c r="M9597" t="s">
        <v>15</v>
      </c>
      <c r="N9597">
        <v>7</v>
      </c>
      <c r="O9597">
        <v>5509</v>
      </c>
      <c r="P9597">
        <v>0</v>
      </c>
    </row>
    <row r="9598" spans="5:16">
      <c r="E9598">
        <v>9597</v>
      </c>
      <c r="F9598" t="s">
        <v>17</v>
      </c>
      <c r="G9598" t="s">
        <v>13</v>
      </c>
      <c r="H9598">
        <v>4</v>
      </c>
      <c r="I9598">
        <v>3</v>
      </c>
      <c r="J9598">
        <v>177</v>
      </c>
      <c r="K9598">
        <v>3</v>
      </c>
      <c r="L9598" t="s">
        <v>14</v>
      </c>
      <c r="M9598" t="s">
        <v>15</v>
      </c>
      <c r="N9598">
        <v>7</v>
      </c>
      <c r="O9598">
        <v>4834</v>
      </c>
      <c r="P9598">
        <v>1</v>
      </c>
    </row>
    <row r="9599" spans="5:16">
      <c r="E9599">
        <v>9598</v>
      </c>
      <c r="F9599" t="s">
        <v>18</v>
      </c>
      <c r="G9599" t="s">
        <v>13</v>
      </c>
      <c r="H9599">
        <v>3</v>
      </c>
      <c r="I9599">
        <v>5</v>
      </c>
      <c r="J9599">
        <v>268</v>
      </c>
      <c r="K9599">
        <v>3</v>
      </c>
      <c r="L9599" t="s">
        <v>14</v>
      </c>
      <c r="M9599" t="s">
        <v>16</v>
      </c>
      <c r="N9599">
        <v>7</v>
      </c>
      <c r="O9599">
        <v>4910</v>
      </c>
      <c r="P9599">
        <v>0</v>
      </c>
    </row>
    <row r="9600" spans="5:16">
      <c r="E9600">
        <v>9599</v>
      </c>
      <c r="F9600" t="s">
        <v>20</v>
      </c>
      <c r="G9600" t="s">
        <v>13</v>
      </c>
      <c r="H9600">
        <v>6</v>
      </c>
      <c r="I9600">
        <v>1</v>
      </c>
      <c r="J9600">
        <v>215</v>
      </c>
      <c r="K9600">
        <v>4</v>
      </c>
      <c r="L9600" t="s">
        <v>14</v>
      </c>
      <c r="M9600" t="s">
        <v>16</v>
      </c>
      <c r="N9600">
        <v>1</v>
      </c>
      <c r="O9600">
        <v>4581</v>
      </c>
      <c r="P9600">
        <v>1</v>
      </c>
    </row>
    <row r="9601" spans="5:16">
      <c r="E9601">
        <v>9600</v>
      </c>
      <c r="F9601" t="s">
        <v>15</v>
      </c>
      <c r="G9601" t="s">
        <v>13</v>
      </c>
      <c r="H9601">
        <v>4</v>
      </c>
      <c r="I9601">
        <v>1</v>
      </c>
      <c r="J9601">
        <v>149</v>
      </c>
      <c r="K9601">
        <v>3</v>
      </c>
      <c r="L9601" t="s">
        <v>14</v>
      </c>
      <c r="M9601" t="s">
        <v>16</v>
      </c>
      <c r="N9601">
        <v>2</v>
      </c>
      <c r="O9601">
        <v>4499</v>
      </c>
      <c r="P9601">
        <v>0</v>
      </c>
    </row>
    <row r="9602" spans="5:16">
      <c r="E9602">
        <v>9601</v>
      </c>
      <c r="F9602" t="s">
        <v>12</v>
      </c>
      <c r="G9602" t="s">
        <v>13</v>
      </c>
      <c r="H9602">
        <v>4</v>
      </c>
      <c r="I9602">
        <v>4</v>
      </c>
      <c r="J9602">
        <v>132</v>
      </c>
      <c r="K9602">
        <v>3</v>
      </c>
      <c r="L9602" t="s">
        <v>19</v>
      </c>
      <c r="M9602" t="s">
        <v>15</v>
      </c>
      <c r="N9602">
        <v>5</v>
      </c>
      <c r="O9602">
        <v>4613</v>
      </c>
      <c r="P9602">
        <v>0</v>
      </c>
    </row>
    <row r="9603" spans="5:16">
      <c r="E9603">
        <v>9602</v>
      </c>
      <c r="F9603" t="s">
        <v>15</v>
      </c>
      <c r="G9603" t="s">
        <v>13</v>
      </c>
      <c r="H9603">
        <v>3</v>
      </c>
      <c r="I9603">
        <v>1</v>
      </c>
      <c r="J9603">
        <v>246</v>
      </c>
      <c r="K9603">
        <v>3</v>
      </c>
      <c r="L9603" t="s">
        <v>14</v>
      </c>
      <c r="M9603" t="s">
        <v>15</v>
      </c>
      <c r="N9603">
        <v>10</v>
      </c>
      <c r="O9603">
        <v>4707</v>
      </c>
      <c r="P9603">
        <v>1</v>
      </c>
    </row>
    <row r="9604" spans="5:16">
      <c r="E9604">
        <v>9603</v>
      </c>
      <c r="F9604" t="s">
        <v>17</v>
      </c>
      <c r="G9604" t="s">
        <v>13</v>
      </c>
      <c r="H9604">
        <v>3</v>
      </c>
      <c r="I9604">
        <v>4</v>
      </c>
      <c r="J9604">
        <v>155</v>
      </c>
      <c r="K9604">
        <v>3</v>
      </c>
      <c r="L9604" t="s">
        <v>19</v>
      </c>
      <c r="M9604" t="s">
        <v>16</v>
      </c>
      <c r="N9604">
        <v>9</v>
      </c>
      <c r="O9604">
        <v>5718</v>
      </c>
      <c r="P9604">
        <v>1</v>
      </c>
    </row>
    <row r="9605" spans="5:16">
      <c r="E9605">
        <v>9604</v>
      </c>
      <c r="F9605" t="s">
        <v>18</v>
      </c>
      <c r="G9605" t="s">
        <v>13</v>
      </c>
      <c r="H9605">
        <v>5</v>
      </c>
      <c r="I9605">
        <v>3</v>
      </c>
      <c r="J9605">
        <v>206</v>
      </c>
      <c r="K9605">
        <v>2</v>
      </c>
      <c r="L9605" t="s">
        <v>19</v>
      </c>
      <c r="M9605" t="s">
        <v>16</v>
      </c>
      <c r="N9605">
        <v>7</v>
      </c>
      <c r="O9605">
        <v>4531</v>
      </c>
      <c r="P9605">
        <v>1</v>
      </c>
    </row>
    <row r="9606" spans="5:16">
      <c r="E9606">
        <v>9605</v>
      </c>
      <c r="F9606" t="s">
        <v>20</v>
      </c>
      <c r="G9606" t="s">
        <v>13</v>
      </c>
      <c r="H9606">
        <v>4</v>
      </c>
      <c r="I9606">
        <v>2</v>
      </c>
      <c r="J9606">
        <v>134</v>
      </c>
      <c r="K9606">
        <v>3</v>
      </c>
      <c r="L9606" t="s">
        <v>19</v>
      </c>
      <c r="M9606" t="s">
        <v>15</v>
      </c>
      <c r="N9606">
        <v>1</v>
      </c>
      <c r="O9606">
        <v>4064</v>
      </c>
      <c r="P9606">
        <v>1</v>
      </c>
    </row>
    <row r="9607" spans="5:16">
      <c r="E9607">
        <v>9606</v>
      </c>
      <c r="F9607" t="s">
        <v>15</v>
      </c>
      <c r="G9607" t="s">
        <v>13</v>
      </c>
      <c r="H9607">
        <v>5</v>
      </c>
      <c r="I9607">
        <v>2</v>
      </c>
      <c r="J9607">
        <v>255</v>
      </c>
      <c r="K9607">
        <v>2</v>
      </c>
      <c r="L9607" t="s">
        <v>19</v>
      </c>
      <c r="M9607" t="s">
        <v>16</v>
      </c>
      <c r="N9607">
        <v>9</v>
      </c>
      <c r="O9607">
        <v>5609</v>
      </c>
      <c r="P9607">
        <v>0</v>
      </c>
    </row>
    <row r="9608" spans="5:16">
      <c r="E9608">
        <v>9607</v>
      </c>
      <c r="F9608" t="s">
        <v>12</v>
      </c>
      <c r="G9608" t="s">
        <v>13</v>
      </c>
      <c r="H9608">
        <v>3</v>
      </c>
      <c r="I9608">
        <v>1</v>
      </c>
      <c r="J9608">
        <v>168</v>
      </c>
      <c r="K9608">
        <v>4</v>
      </c>
      <c r="L9608" t="s">
        <v>19</v>
      </c>
      <c r="M9608" t="s">
        <v>15</v>
      </c>
      <c r="N9608">
        <v>9</v>
      </c>
      <c r="O9608">
        <v>5136</v>
      </c>
      <c r="P9608">
        <v>0</v>
      </c>
    </row>
    <row r="9609" spans="5:16">
      <c r="E9609">
        <v>9608</v>
      </c>
      <c r="F9609" t="s">
        <v>15</v>
      </c>
      <c r="G9609" t="s">
        <v>22</v>
      </c>
      <c r="H9609">
        <v>4</v>
      </c>
      <c r="I9609">
        <v>1</v>
      </c>
      <c r="J9609">
        <v>140</v>
      </c>
      <c r="K9609">
        <v>2</v>
      </c>
      <c r="L9609" t="s">
        <v>14</v>
      </c>
      <c r="M9609" t="s">
        <v>16</v>
      </c>
      <c r="N9609">
        <v>8</v>
      </c>
      <c r="O9609">
        <v>4926</v>
      </c>
      <c r="P9609">
        <v>0</v>
      </c>
    </row>
    <row r="9610" spans="5:16">
      <c r="E9610">
        <v>9609</v>
      </c>
      <c r="F9610" t="s">
        <v>17</v>
      </c>
      <c r="G9610" t="s">
        <v>22</v>
      </c>
      <c r="H9610">
        <v>5</v>
      </c>
      <c r="I9610">
        <v>3</v>
      </c>
      <c r="J9610">
        <v>191</v>
      </c>
      <c r="K9610">
        <v>3</v>
      </c>
      <c r="L9610" t="s">
        <v>21</v>
      </c>
      <c r="M9610" t="s">
        <v>15</v>
      </c>
      <c r="N9610">
        <v>6</v>
      </c>
      <c r="O9610">
        <v>4244</v>
      </c>
      <c r="P9610">
        <v>0</v>
      </c>
    </row>
    <row r="9611" spans="5:16">
      <c r="E9611">
        <v>9610</v>
      </c>
      <c r="F9611" t="s">
        <v>18</v>
      </c>
      <c r="G9611" t="s">
        <v>22</v>
      </c>
      <c r="H9611">
        <v>4</v>
      </c>
      <c r="I9611">
        <v>3</v>
      </c>
      <c r="J9611">
        <v>231</v>
      </c>
      <c r="K9611">
        <v>3</v>
      </c>
      <c r="L9611" t="s">
        <v>19</v>
      </c>
      <c r="M9611" t="s">
        <v>15</v>
      </c>
      <c r="N9611">
        <v>8</v>
      </c>
      <c r="O9611">
        <v>5069</v>
      </c>
      <c r="P9611">
        <v>1</v>
      </c>
    </row>
    <row r="9612" spans="5:16">
      <c r="E9612">
        <v>9611</v>
      </c>
      <c r="F9612" t="s">
        <v>20</v>
      </c>
      <c r="G9612" t="s">
        <v>22</v>
      </c>
      <c r="H9612">
        <v>3</v>
      </c>
      <c r="I9612">
        <v>3</v>
      </c>
      <c r="J9612">
        <v>264</v>
      </c>
      <c r="K9612">
        <v>2</v>
      </c>
      <c r="L9612" t="s">
        <v>14</v>
      </c>
      <c r="M9612" t="s">
        <v>16</v>
      </c>
      <c r="N9612">
        <v>2</v>
      </c>
      <c r="O9612">
        <v>4350</v>
      </c>
      <c r="P9612">
        <v>0</v>
      </c>
    </row>
    <row r="9613" spans="5:16">
      <c r="E9613">
        <v>9612</v>
      </c>
      <c r="F9613" t="s">
        <v>15</v>
      </c>
      <c r="G9613" t="s">
        <v>22</v>
      </c>
      <c r="H9613">
        <v>5</v>
      </c>
      <c r="I9613">
        <v>3</v>
      </c>
      <c r="J9613">
        <v>137</v>
      </c>
      <c r="K9613">
        <v>3</v>
      </c>
      <c r="L9613" t="s">
        <v>14</v>
      </c>
      <c r="M9613" t="s">
        <v>16</v>
      </c>
      <c r="N9613">
        <v>6</v>
      </c>
      <c r="O9613">
        <v>5357</v>
      </c>
      <c r="P9613">
        <v>0</v>
      </c>
    </row>
    <row r="9614" spans="5:16">
      <c r="E9614">
        <v>9613</v>
      </c>
      <c r="F9614" t="s">
        <v>12</v>
      </c>
      <c r="G9614" t="s">
        <v>22</v>
      </c>
      <c r="H9614">
        <v>5</v>
      </c>
      <c r="I9614">
        <v>3</v>
      </c>
      <c r="J9614">
        <v>170</v>
      </c>
      <c r="K9614">
        <v>3</v>
      </c>
      <c r="L9614" t="s">
        <v>19</v>
      </c>
      <c r="M9614" t="s">
        <v>15</v>
      </c>
      <c r="N9614">
        <v>4</v>
      </c>
      <c r="O9614">
        <v>4446</v>
      </c>
      <c r="P9614">
        <v>1</v>
      </c>
    </row>
    <row r="9615" spans="5:16">
      <c r="E9615">
        <v>9614</v>
      </c>
      <c r="F9615" t="s">
        <v>15</v>
      </c>
      <c r="G9615" t="s">
        <v>22</v>
      </c>
      <c r="H9615">
        <v>4</v>
      </c>
      <c r="I9615">
        <v>4</v>
      </c>
      <c r="J9615">
        <v>256</v>
      </c>
      <c r="K9615">
        <v>3</v>
      </c>
      <c r="L9615" t="s">
        <v>14</v>
      </c>
      <c r="M9615" t="s">
        <v>15</v>
      </c>
      <c r="N9615">
        <v>5</v>
      </c>
      <c r="O9615">
        <v>5399</v>
      </c>
      <c r="P9615">
        <v>0</v>
      </c>
    </row>
    <row r="9616" spans="5:16">
      <c r="E9616">
        <v>9615</v>
      </c>
      <c r="F9616" t="s">
        <v>17</v>
      </c>
      <c r="G9616" t="s">
        <v>22</v>
      </c>
      <c r="H9616">
        <v>5</v>
      </c>
      <c r="I9616">
        <v>1</v>
      </c>
      <c r="J9616">
        <v>176</v>
      </c>
      <c r="K9616">
        <v>6</v>
      </c>
      <c r="L9616" t="s">
        <v>19</v>
      </c>
      <c r="M9616" t="s">
        <v>16</v>
      </c>
      <c r="N9616">
        <v>9</v>
      </c>
      <c r="O9616">
        <v>4839</v>
      </c>
      <c r="P9616">
        <v>1</v>
      </c>
    </row>
    <row r="9617" spans="5:16">
      <c r="E9617">
        <v>9616</v>
      </c>
      <c r="F9617" t="s">
        <v>18</v>
      </c>
      <c r="G9617" t="s">
        <v>22</v>
      </c>
      <c r="H9617">
        <v>3</v>
      </c>
      <c r="I9617">
        <v>2</v>
      </c>
      <c r="J9617">
        <v>198</v>
      </c>
      <c r="K9617">
        <v>4</v>
      </c>
      <c r="L9617" t="s">
        <v>14</v>
      </c>
      <c r="M9617" t="s">
        <v>15</v>
      </c>
      <c r="N9617">
        <v>3</v>
      </c>
      <c r="O9617">
        <v>4172</v>
      </c>
      <c r="P9617">
        <v>1</v>
      </c>
    </row>
    <row r="9618" spans="5:16">
      <c r="E9618">
        <v>9617</v>
      </c>
      <c r="F9618" t="s">
        <v>20</v>
      </c>
      <c r="G9618" t="s">
        <v>22</v>
      </c>
      <c r="H9618">
        <v>4</v>
      </c>
      <c r="I9618">
        <v>1</v>
      </c>
      <c r="J9618">
        <v>272</v>
      </c>
      <c r="K9618">
        <v>2</v>
      </c>
      <c r="L9618" t="s">
        <v>14</v>
      </c>
      <c r="M9618" t="s">
        <v>16</v>
      </c>
      <c r="N9618">
        <v>1</v>
      </c>
      <c r="O9618">
        <v>5666</v>
      </c>
      <c r="P9618">
        <v>0</v>
      </c>
    </row>
    <row r="9619" spans="5:16">
      <c r="E9619">
        <v>9618</v>
      </c>
      <c r="F9619" t="s">
        <v>15</v>
      </c>
      <c r="G9619" t="s">
        <v>22</v>
      </c>
      <c r="H9619">
        <v>4</v>
      </c>
      <c r="I9619">
        <v>4</v>
      </c>
      <c r="J9619">
        <v>149</v>
      </c>
      <c r="K9619">
        <v>3</v>
      </c>
      <c r="L9619" t="s">
        <v>19</v>
      </c>
      <c r="M9619" t="s">
        <v>15</v>
      </c>
      <c r="N9619">
        <v>2</v>
      </c>
      <c r="O9619">
        <v>4241</v>
      </c>
      <c r="P9619">
        <v>1</v>
      </c>
    </row>
    <row r="9620" spans="5:16">
      <c r="E9620">
        <v>9619</v>
      </c>
      <c r="F9620" t="s">
        <v>12</v>
      </c>
      <c r="G9620" t="s">
        <v>22</v>
      </c>
      <c r="H9620">
        <v>5</v>
      </c>
      <c r="I9620">
        <v>3</v>
      </c>
      <c r="J9620">
        <v>192</v>
      </c>
      <c r="K9620">
        <v>7</v>
      </c>
      <c r="L9620" t="s">
        <v>19</v>
      </c>
      <c r="M9620" t="s">
        <v>16</v>
      </c>
      <c r="N9620">
        <v>10</v>
      </c>
      <c r="O9620">
        <v>5976</v>
      </c>
      <c r="P9620">
        <v>0</v>
      </c>
    </row>
    <row r="9621" spans="5:16">
      <c r="E9621">
        <v>9620</v>
      </c>
      <c r="F9621" t="s">
        <v>15</v>
      </c>
      <c r="G9621" t="s">
        <v>22</v>
      </c>
      <c r="H9621">
        <v>6</v>
      </c>
      <c r="I9621">
        <v>5</v>
      </c>
      <c r="J9621">
        <v>117</v>
      </c>
      <c r="K9621">
        <v>7</v>
      </c>
      <c r="L9621" t="s">
        <v>19</v>
      </c>
      <c r="M9621" t="s">
        <v>16</v>
      </c>
      <c r="N9621">
        <v>6</v>
      </c>
      <c r="O9621">
        <v>5529</v>
      </c>
      <c r="P9621">
        <v>1</v>
      </c>
    </row>
    <row r="9622" spans="5:16">
      <c r="E9622">
        <v>9621</v>
      </c>
      <c r="F9622" t="s">
        <v>17</v>
      </c>
      <c r="G9622" t="s">
        <v>22</v>
      </c>
      <c r="H9622">
        <v>2</v>
      </c>
      <c r="I9622">
        <v>4</v>
      </c>
      <c r="J9622">
        <v>180</v>
      </c>
      <c r="K9622">
        <v>2</v>
      </c>
      <c r="L9622" t="s">
        <v>14</v>
      </c>
      <c r="M9622" t="s">
        <v>15</v>
      </c>
      <c r="N9622">
        <v>6</v>
      </c>
      <c r="O9622">
        <v>5579</v>
      </c>
      <c r="P9622">
        <v>0</v>
      </c>
    </row>
    <row r="9623" spans="5:16">
      <c r="E9623">
        <v>9622</v>
      </c>
      <c r="F9623" t="s">
        <v>18</v>
      </c>
      <c r="G9623" t="s">
        <v>22</v>
      </c>
      <c r="H9623">
        <v>3</v>
      </c>
      <c r="I9623">
        <v>2</v>
      </c>
      <c r="J9623">
        <v>158</v>
      </c>
      <c r="K9623">
        <v>2</v>
      </c>
      <c r="L9623" t="s">
        <v>19</v>
      </c>
      <c r="M9623" t="s">
        <v>15</v>
      </c>
      <c r="N9623">
        <v>8</v>
      </c>
      <c r="O9623">
        <v>5907</v>
      </c>
      <c r="P9623">
        <v>0</v>
      </c>
    </row>
    <row r="9624" spans="5:16">
      <c r="E9624">
        <v>9623</v>
      </c>
      <c r="F9624" t="s">
        <v>20</v>
      </c>
      <c r="G9624" t="s">
        <v>22</v>
      </c>
      <c r="H9624">
        <v>5</v>
      </c>
      <c r="I9624">
        <v>2</v>
      </c>
      <c r="J9624">
        <v>266</v>
      </c>
      <c r="K9624">
        <v>10</v>
      </c>
      <c r="L9624" t="s">
        <v>21</v>
      </c>
      <c r="M9624" t="s">
        <v>16</v>
      </c>
      <c r="N9624">
        <v>9</v>
      </c>
      <c r="O9624">
        <v>4784</v>
      </c>
      <c r="P9624">
        <v>1</v>
      </c>
    </row>
    <row r="9625" spans="5:16">
      <c r="E9625">
        <v>9624</v>
      </c>
      <c r="F9625" t="s">
        <v>15</v>
      </c>
      <c r="G9625" t="s">
        <v>22</v>
      </c>
      <c r="H9625">
        <v>6</v>
      </c>
      <c r="I9625">
        <v>3</v>
      </c>
      <c r="J9625">
        <v>304</v>
      </c>
      <c r="K9625">
        <v>4</v>
      </c>
      <c r="L9625" t="s">
        <v>14</v>
      </c>
      <c r="M9625" t="s">
        <v>16</v>
      </c>
      <c r="N9625">
        <v>3</v>
      </c>
      <c r="O9625">
        <v>1752</v>
      </c>
      <c r="P9625">
        <v>1</v>
      </c>
    </row>
    <row r="9626" spans="5:16">
      <c r="E9626">
        <v>9625</v>
      </c>
      <c r="F9626" t="s">
        <v>12</v>
      </c>
      <c r="G9626" t="s">
        <v>22</v>
      </c>
      <c r="H9626">
        <v>6</v>
      </c>
      <c r="I9626">
        <v>3</v>
      </c>
      <c r="J9626">
        <v>244</v>
      </c>
      <c r="K9626">
        <v>5</v>
      </c>
      <c r="L9626" t="s">
        <v>19</v>
      </c>
      <c r="M9626" t="s">
        <v>15</v>
      </c>
      <c r="N9626">
        <v>1</v>
      </c>
      <c r="O9626">
        <v>1847</v>
      </c>
      <c r="P9626">
        <v>1</v>
      </c>
    </row>
    <row r="9627" spans="5:16">
      <c r="E9627">
        <v>9626</v>
      </c>
      <c r="F9627" t="s">
        <v>15</v>
      </c>
      <c r="G9627" t="s">
        <v>22</v>
      </c>
      <c r="H9627">
        <v>7</v>
      </c>
      <c r="I9627">
        <v>4</v>
      </c>
      <c r="J9627">
        <v>301</v>
      </c>
      <c r="K9627">
        <v>4</v>
      </c>
      <c r="L9627" t="s">
        <v>14</v>
      </c>
      <c r="M9627" t="s">
        <v>15</v>
      </c>
      <c r="N9627">
        <v>1</v>
      </c>
      <c r="O9627">
        <v>1150</v>
      </c>
      <c r="P9627">
        <v>0</v>
      </c>
    </row>
    <row r="9628" spans="5:16">
      <c r="E9628">
        <v>9627</v>
      </c>
      <c r="F9628" t="s">
        <v>17</v>
      </c>
      <c r="G9628" t="s">
        <v>22</v>
      </c>
      <c r="H9628">
        <v>4</v>
      </c>
      <c r="I9628">
        <v>2</v>
      </c>
      <c r="J9628">
        <v>275</v>
      </c>
      <c r="K9628">
        <v>5</v>
      </c>
      <c r="L9628" t="s">
        <v>19</v>
      </c>
      <c r="M9628" t="s">
        <v>16</v>
      </c>
      <c r="N9628">
        <v>5</v>
      </c>
      <c r="O9628">
        <v>1900</v>
      </c>
      <c r="P9628">
        <v>0</v>
      </c>
    </row>
    <row r="9629" spans="5:16">
      <c r="E9629">
        <v>9628</v>
      </c>
      <c r="F9629" t="s">
        <v>18</v>
      </c>
      <c r="G9629" t="s">
        <v>22</v>
      </c>
      <c r="H9629">
        <v>5</v>
      </c>
      <c r="I9629">
        <v>5</v>
      </c>
      <c r="J9629">
        <v>236</v>
      </c>
      <c r="K9629">
        <v>5</v>
      </c>
      <c r="L9629" t="s">
        <v>14</v>
      </c>
      <c r="M9629" t="s">
        <v>16</v>
      </c>
      <c r="N9629">
        <v>3</v>
      </c>
      <c r="O9629">
        <v>1933</v>
      </c>
      <c r="P9629">
        <v>1</v>
      </c>
    </row>
    <row r="9630" spans="5:16">
      <c r="E9630">
        <v>9629</v>
      </c>
      <c r="F9630" t="s">
        <v>20</v>
      </c>
      <c r="G9630" t="s">
        <v>22</v>
      </c>
      <c r="H9630">
        <v>6</v>
      </c>
      <c r="I9630">
        <v>1</v>
      </c>
      <c r="J9630">
        <v>286</v>
      </c>
      <c r="K9630">
        <v>4</v>
      </c>
      <c r="L9630" t="s">
        <v>19</v>
      </c>
      <c r="M9630" t="s">
        <v>16</v>
      </c>
      <c r="N9630">
        <v>10</v>
      </c>
      <c r="O9630">
        <v>1177</v>
      </c>
      <c r="P9630">
        <v>1</v>
      </c>
    </row>
    <row r="9631" spans="5:16">
      <c r="E9631">
        <v>9630</v>
      </c>
      <c r="F9631" t="s">
        <v>15</v>
      </c>
      <c r="G9631" t="s">
        <v>22</v>
      </c>
      <c r="H9631">
        <v>5</v>
      </c>
      <c r="I9631">
        <v>5</v>
      </c>
      <c r="J9631">
        <v>238</v>
      </c>
      <c r="K9631">
        <v>6</v>
      </c>
      <c r="L9631" t="s">
        <v>14</v>
      </c>
      <c r="M9631" t="s">
        <v>16</v>
      </c>
      <c r="N9631">
        <v>3</v>
      </c>
      <c r="O9631">
        <v>1351</v>
      </c>
      <c r="P9631">
        <v>0</v>
      </c>
    </row>
    <row r="9632" spans="5:16">
      <c r="E9632">
        <v>9631</v>
      </c>
      <c r="F9632" t="s">
        <v>12</v>
      </c>
      <c r="G9632" t="s">
        <v>22</v>
      </c>
      <c r="H9632">
        <v>7</v>
      </c>
      <c r="I9632">
        <v>1</v>
      </c>
      <c r="J9632">
        <v>300</v>
      </c>
      <c r="K9632">
        <v>4</v>
      </c>
      <c r="L9632" t="s">
        <v>19</v>
      </c>
      <c r="M9632" t="s">
        <v>15</v>
      </c>
      <c r="N9632">
        <v>10</v>
      </c>
      <c r="O9632">
        <v>1148</v>
      </c>
      <c r="P9632">
        <v>1</v>
      </c>
    </row>
    <row r="9633" spans="5:16">
      <c r="E9633">
        <v>9632</v>
      </c>
      <c r="F9633" t="s">
        <v>15</v>
      </c>
      <c r="G9633" t="s">
        <v>22</v>
      </c>
      <c r="H9633">
        <v>6</v>
      </c>
      <c r="I9633">
        <v>4</v>
      </c>
      <c r="J9633">
        <v>292</v>
      </c>
      <c r="K9633">
        <v>4</v>
      </c>
      <c r="L9633" t="s">
        <v>19</v>
      </c>
      <c r="M9633" t="s">
        <v>16</v>
      </c>
      <c r="N9633">
        <v>8</v>
      </c>
      <c r="O9633">
        <v>1779</v>
      </c>
      <c r="P9633">
        <v>1</v>
      </c>
    </row>
    <row r="9634" spans="5:16">
      <c r="E9634">
        <v>9633</v>
      </c>
      <c r="F9634" t="s">
        <v>17</v>
      </c>
      <c r="G9634" t="s">
        <v>22</v>
      </c>
      <c r="H9634">
        <v>5</v>
      </c>
      <c r="I9634">
        <v>1</v>
      </c>
      <c r="J9634">
        <v>172</v>
      </c>
      <c r="K9634">
        <v>2</v>
      </c>
      <c r="L9634" t="s">
        <v>14</v>
      </c>
      <c r="M9634" t="s">
        <v>15</v>
      </c>
      <c r="N9634">
        <v>9</v>
      </c>
      <c r="O9634">
        <v>1723</v>
      </c>
      <c r="P9634">
        <v>0</v>
      </c>
    </row>
    <row r="9635" spans="5:16">
      <c r="E9635">
        <v>9634</v>
      </c>
      <c r="F9635" t="s">
        <v>18</v>
      </c>
      <c r="G9635" t="s">
        <v>22</v>
      </c>
      <c r="H9635">
        <v>2</v>
      </c>
      <c r="I9635">
        <v>4</v>
      </c>
      <c r="J9635">
        <v>181</v>
      </c>
      <c r="K9635">
        <v>5</v>
      </c>
      <c r="L9635" t="s">
        <v>19</v>
      </c>
      <c r="M9635" t="s">
        <v>15</v>
      </c>
      <c r="N9635">
        <v>9</v>
      </c>
      <c r="O9635">
        <v>1368</v>
      </c>
      <c r="P9635">
        <v>0</v>
      </c>
    </row>
    <row r="9636" spans="5:16">
      <c r="E9636">
        <v>9635</v>
      </c>
      <c r="F9636" t="s">
        <v>20</v>
      </c>
      <c r="G9636" t="s">
        <v>22</v>
      </c>
      <c r="H9636">
        <v>7</v>
      </c>
      <c r="I9636">
        <v>3</v>
      </c>
      <c r="J9636">
        <v>289</v>
      </c>
      <c r="K9636">
        <v>4</v>
      </c>
      <c r="L9636" t="s">
        <v>14</v>
      </c>
      <c r="M9636" t="s">
        <v>15</v>
      </c>
      <c r="N9636">
        <v>3</v>
      </c>
      <c r="O9636">
        <v>1037</v>
      </c>
      <c r="P9636">
        <v>1</v>
      </c>
    </row>
    <row r="9637" spans="5:16">
      <c r="E9637">
        <v>9636</v>
      </c>
      <c r="F9637" t="s">
        <v>15</v>
      </c>
      <c r="G9637" t="s">
        <v>22</v>
      </c>
      <c r="H9637">
        <v>7</v>
      </c>
      <c r="I9637">
        <v>3</v>
      </c>
      <c r="J9637">
        <v>256</v>
      </c>
      <c r="K9637">
        <v>4</v>
      </c>
      <c r="L9637" t="s">
        <v>19</v>
      </c>
      <c r="M9637" t="s">
        <v>16</v>
      </c>
      <c r="N9637">
        <v>4</v>
      </c>
      <c r="O9637">
        <v>1628</v>
      </c>
      <c r="P9637">
        <v>0</v>
      </c>
    </row>
    <row r="9638" spans="5:16">
      <c r="E9638">
        <v>9637</v>
      </c>
      <c r="F9638" t="s">
        <v>12</v>
      </c>
      <c r="G9638" t="s">
        <v>22</v>
      </c>
      <c r="H9638">
        <v>4</v>
      </c>
      <c r="I9638">
        <v>4</v>
      </c>
      <c r="J9638">
        <v>251</v>
      </c>
      <c r="K9638">
        <v>5</v>
      </c>
      <c r="L9638" t="s">
        <v>19</v>
      </c>
      <c r="M9638" t="s">
        <v>15</v>
      </c>
      <c r="N9638">
        <v>2</v>
      </c>
      <c r="O9638">
        <v>1329</v>
      </c>
      <c r="P9638">
        <v>1</v>
      </c>
    </row>
    <row r="9639" spans="5:16">
      <c r="E9639">
        <v>9638</v>
      </c>
      <c r="F9639" t="s">
        <v>15</v>
      </c>
      <c r="G9639" t="s">
        <v>22</v>
      </c>
      <c r="H9639">
        <v>6</v>
      </c>
      <c r="I9639">
        <v>5</v>
      </c>
      <c r="J9639">
        <v>245</v>
      </c>
      <c r="K9639">
        <v>4</v>
      </c>
      <c r="L9639" t="s">
        <v>14</v>
      </c>
      <c r="M9639" t="s">
        <v>16</v>
      </c>
      <c r="N9639">
        <v>2</v>
      </c>
      <c r="O9639">
        <v>1832</v>
      </c>
      <c r="P9639">
        <v>1</v>
      </c>
    </row>
    <row r="9640" spans="5:16">
      <c r="E9640">
        <v>9639</v>
      </c>
      <c r="F9640" t="s">
        <v>17</v>
      </c>
      <c r="G9640" t="s">
        <v>22</v>
      </c>
      <c r="H9640">
        <v>4</v>
      </c>
      <c r="I9640">
        <v>4</v>
      </c>
      <c r="J9640">
        <v>140</v>
      </c>
      <c r="K9640">
        <v>2</v>
      </c>
      <c r="L9640" t="s">
        <v>14</v>
      </c>
      <c r="M9640" t="s">
        <v>16</v>
      </c>
      <c r="N9640">
        <v>6</v>
      </c>
      <c r="O9640">
        <v>4703</v>
      </c>
      <c r="P9640">
        <v>0</v>
      </c>
    </row>
    <row r="9641" spans="5:16">
      <c r="E9641">
        <v>9640</v>
      </c>
      <c r="F9641" t="s">
        <v>18</v>
      </c>
      <c r="G9641" t="s">
        <v>22</v>
      </c>
      <c r="H9641">
        <v>5</v>
      </c>
      <c r="I9641">
        <v>4</v>
      </c>
      <c r="J9641">
        <v>191</v>
      </c>
      <c r="K9641">
        <v>3</v>
      </c>
      <c r="L9641" t="s">
        <v>21</v>
      </c>
      <c r="M9641" t="s">
        <v>15</v>
      </c>
      <c r="N9641">
        <v>7</v>
      </c>
      <c r="O9641">
        <v>4435</v>
      </c>
      <c r="P9641">
        <v>1</v>
      </c>
    </row>
    <row r="9642" spans="5:16">
      <c r="E9642">
        <v>9641</v>
      </c>
      <c r="F9642" t="s">
        <v>20</v>
      </c>
      <c r="G9642" t="s">
        <v>22</v>
      </c>
      <c r="H9642">
        <v>4</v>
      </c>
      <c r="I9642">
        <v>3</v>
      </c>
      <c r="J9642">
        <v>231</v>
      </c>
      <c r="K9642">
        <v>3</v>
      </c>
      <c r="L9642" t="s">
        <v>19</v>
      </c>
      <c r="M9642" t="s">
        <v>16</v>
      </c>
      <c r="N9642">
        <v>8</v>
      </c>
      <c r="O9642">
        <v>4991</v>
      </c>
      <c r="P9642">
        <v>0</v>
      </c>
    </row>
    <row r="9643" spans="5:16">
      <c r="E9643">
        <v>9642</v>
      </c>
      <c r="F9643" t="s">
        <v>15</v>
      </c>
      <c r="G9643" t="s">
        <v>22</v>
      </c>
      <c r="H9643">
        <v>3</v>
      </c>
      <c r="I9643">
        <v>2</v>
      </c>
      <c r="J9643">
        <v>264</v>
      </c>
      <c r="K9643">
        <v>2</v>
      </c>
      <c r="L9643" t="s">
        <v>14</v>
      </c>
      <c r="M9643" t="s">
        <v>16</v>
      </c>
      <c r="N9643">
        <v>6</v>
      </c>
      <c r="O9643">
        <v>5702</v>
      </c>
      <c r="P9643">
        <v>1</v>
      </c>
    </row>
    <row r="9644" spans="5:16">
      <c r="E9644">
        <v>9643</v>
      </c>
      <c r="F9644" t="s">
        <v>12</v>
      </c>
      <c r="G9644" t="s">
        <v>22</v>
      </c>
      <c r="H9644">
        <v>5</v>
      </c>
      <c r="I9644">
        <v>2</v>
      </c>
      <c r="J9644">
        <v>137</v>
      </c>
      <c r="K9644">
        <v>3</v>
      </c>
      <c r="L9644" t="s">
        <v>14</v>
      </c>
      <c r="M9644" t="s">
        <v>15</v>
      </c>
      <c r="N9644">
        <v>1</v>
      </c>
      <c r="O9644">
        <v>5242</v>
      </c>
      <c r="P9644">
        <v>0</v>
      </c>
    </row>
    <row r="9645" spans="5:16">
      <c r="E9645">
        <v>9644</v>
      </c>
      <c r="F9645" t="s">
        <v>15</v>
      </c>
      <c r="G9645" t="s">
        <v>22</v>
      </c>
      <c r="H9645">
        <v>5</v>
      </c>
      <c r="I9645">
        <v>3</v>
      </c>
      <c r="J9645">
        <v>170</v>
      </c>
      <c r="K9645">
        <v>3</v>
      </c>
      <c r="L9645" t="s">
        <v>19</v>
      </c>
      <c r="M9645" t="s">
        <v>16</v>
      </c>
      <c r="N9645">
        <v>6</v>
      </c>
      <c r="O9645">
        <v>5226</v>
      </c>
      <c r="P9645">
        <v>0</v>
      </c>
    </row>
    <row r="9646" spans="5:16">
      <c r="E9646">
        <v>9645</v>
      </c>
      <c r="F9646" t="s">
        <v>17</v>
      </c>
      <c r="G9646" t="s">
        <v>22</v>
      </c>
      <c r="H9646">
        <v>4</v>
      </c>
      <c r="I9646">
        <v>1</v>
      </c>
      <c r="J9646">
        <v>256</v>
      </c>
      <c r="K9646">
        <v>3</v>
      </c>
      <c r="L9646" t="s">
        <v>14</v>
      </c>
      <c r="M9646" t="s">
        <v>16</v>
      </c>
      <c r="N9646">
        <v>6</v>
      </c>
      <c r="O9646">
        <v>5818</v>
      </c>
      <c r="P9646">
        <v>0</v>
      </c>
    </row>
    <row r="9647" spans="5:16">
      <c r="E9647">
        <v>9646</v>
      </c>
      <c r="F9647" t="s">
        <v>18</v>
      </c>
      <c r="G9647" t="s">
        <v>22</v>
      </c>
      <c r="H9647">
        <v>5</v>
      </c>
      <c r="I9647">
        <v>4</v>
      </c>
      <c r="J9647">
        <v>176</v>
      </c>
      <c r="K9647">
        <v>6</v>
      </c>
      <c r="L9647" t="s">
        <v>19</v>
      </c>
      <c r="M9647" t="s">
        <v>16</v>
      </c>
      <c r="N9647">
        <v>9</v>
      </c>
      <c r="O9647">
        <v>4605</v>
      </c>
      <c r="P9647">
        <v>0</v>
      </c>
    </row>
    <row r="9648" spans="5:16">
      <c r="E9648">
        <v>9647</v>
      </c>
      <c r="F9648" t="s">
        <v>20</v>
      </c>
      <c r="G9648" t="s">
        <v>22</v>
      </c>
      <c r="H9648">
        <v>3</v>
      </c>
      <c r="I9648">
        <v>5</v>
      </c>
      <c r="J9648">
        <v>198</v>
      </c>
      <c r="K9648">
        <v>4</v>
      </c>
      <c r="L9648" t="s">
        <v>14</v>
      </c>
      <c r="M9648" t="s">
        <v>15</v>
      </c>
      <c r="N9648">
        <v>10</v>
      </c>
      <c r="O9648">
        <v>4829</v>
      </c>
      <c r="P9648">
        <v>0</v>
      </c>
    </row>
    <row r="9649" spans="5:16">
      <c r="E9649">
        <v>9648</v>
      </c>
      <c r="F9649" t="s">
        <v>15</v>
      </c>
      <c r="G9649" t="s">
        <v>22</v>
      </c>
      <c r="H9649">
        <v>4</v>
      </c>
      <c r="I9649">
        <v>1</v>
      </c>
      <c r="J9649">
        <v>272</v>
      </c>
      <c r="K9649">
        <v>2</v>
      </c>
      <c r="L9649" t="s">
        <v>14</v>
      </c>
      <c r="M9649" t="s">
        <v>16</v>
      </c>
      <c r="N9649">
        <v>2</v>
      </c>
      <c r="O9649">
        <v>5022</v>
      </c>
      <c r="P9649">
        <v>0</v>
      </c>
    </row>
    <row r="9650" spans="5:16">
      <c r="E9650">
        <v>9649</v>
      </c>
      <c r="F9650" t="s">
        <v>12</v>
      </c>
      <c r="G9650" t="s">
        <v>22</v>
      </c>
      <c r="H9650">
        <v>4</v>
      </c>
      <c r="I9650">
        <v>3</v>
      </c>
      <c r="J9650">
        <v>149</v>
      </c>
      <c r="K9650">
        <v>3</v>
      </c>
      <c r="L9650" t="s">
        <v>19</v>
      </c>
      <c r="M9650" t="s">
        <v>15</v>
      </c>
      <c r="N9650">
        <v>5</v>
      </c>
      <c r="O9650">
        <v>4031</v>
      </c>
      <c r="P9650">
        <v>0</v>
      </c>
    </row>
    <row r="9651" spans="5:16">
      <c r="E9651">
        <v>9650</v>
      </c>
      <c r="F9651" t="s">
        <v>15</v>
      </c>
      <c r="G9651" t="s">
        <v>22</v>
      </c>
      <c r="H9651">
        <v>5</v>
      </c>
      <c r="I9651">
        <v>2</v>
      </c>
      <c r="J9651">
        <v>192</v>
      </c>
      <c r="K9651">
        <v>7</v>
      </c>
      <c r="L9651" t="s">
        <v>19</v>
      </c>
      <c r="M9651" t="s">
        <v>16</v>
      </c>
      <c r="N9651">
        <v>2</v>
      </c>
      <c r="O9651">
        <v>4045</v>
      </c>
      <c r="P9651">
        <v>1</v>
      </c>
    </row>
    <row r="9652" spans="5:16">
      <c r="E9652">
        <v>9651</v>
      </c>
      <c r="F9652" t="s">
        <v>17</v>
      </c>
      <c r="G9652" t="s">
        <v>22</v>
      </c>
      <c r="H9652">
        <v>6</v>
      </c>
      <c r="I9652">
        <v>1</v>
      </c>
      <c r="J9652">
        <v>117</v>
      </c>
      <c r="K9652">
        <v>7</v>
      </c>
      <c r="L9652" t="s">
        <v>19</v>
      </c>
      <c r="M9652" t="s">
        <v>15</v>
      </c>
      <c r="N9652">
        <v>4</v>
      </c>
      <c r="O9652">
        <v>4211</v>
      </c>
      <c r="P9652">
        <v>0</v>
      </c>
    </row>
    <row r="9653" spans="5:16">
      <c r="E9653">
        <v>9652</v>
      </c>
      <c r="F9653" t="s">
        <v>18</v>
      </c>
      <c r="G9653" t="s">
        <v>22</v>
      </c>
      <c r="H9653">
        <v>2</v>
      </c>
      <c r="I9653">
        <v>4</v>
      </c>
      <c r="J9653">
        <v>180</v>
      </c>
      <c r="K9653">
        <v>2</v>
      </c>
      <c r="L9653" t="s">
        <v>14</v>
      </c>
      <c r="M9653" t="s">
        <v>15</v>
      </c>
      <c r="N9653">
        <v>5</v>
      </c>
      <c r="O9653">
        <v>4010</v>
      </c>
      <c r="P9653">
        <v>1</v>
      </c>
    </row>
    <row r="9654" spans="5:16">
      <c r="E9654">
        <v>9653</v>
      </c>
      <c r="F9654" t="s">
        <v>20</v>
      </c>
      <c r="G9654" t="s">
        <v>22</v>
      </c>
      <c r="H9654">
        <v>3</v>
      </c>
      <c r="I9654">
        <v>2</v>
      </c>
      <c r="J9654">
        <v>158</v>
      </c>
      <c r="K9654">
        <v>2</v>
      </c>
      <c r="L9654" t="s">
        <v>19</v>
      </c>
      <c r="M9654" t="s">
        <v>16</v>
      </c>
      <c r="N9654">
        <v>9</v>
      </c>
      <c r="O9654">
        <v>4881</v>
      </c>
      <c r="P9654">
        <v>0</v>
      </c>
    </row>
    <row r="9655" spans="5:16">
      <c r="E9655">
        <v>9654</v>
      </c>
      <c r="F9655" t="s">
        <v>15</v>
      </c>
      <c r="G9655" t="s">
        <v>22</v>
      </c>
      <c r="H9655">
        <v>5</v>
      </c>
      <c r="I9655">
        <v>5</v>
      </c>
      <c r="J9655">
        <v>266</v>
      </c>
      <c r="K9655">
        <v>10</v>
      </c>
      <c r="L9655" t="s">
        <v>21</v>
      </c>
      <c r="M9655" t="s">
        <v>15</v>
      </c>
      <c r="N9655">
        <v>2</v>
      </c>
      <c r="O9655">
        <v>5890</v>
      </c>
      <c r="P9655">
        <v>0</v>
      </c>
    </row>
    <row r="9656" spans="5:16">
      <c r="E9656">
        <v>9655</v>
      </c>
      <c r="F9656" t="s">
        <v>12</v>
      </c>
      <c r="G9656" t="s">
        <v>22</v>
      </c>
      <c r="H9656">
        <v>6</v>
      </c>
      <c r="I9656">
        <v>3</v>
      </c>
      <c r="J9656">
        <v>304</v>
      </c>
      <c r="K9656">
        <v>4</v>
      </c>
      <c r="L9656" t="s">
        <v>14</v>
      </c>
      <c r="M9656" t="s">
        <v>16</v>
      </c>
      <c r="N9656">
        <v>5</v>
      </c>
      <c r="O9656">
        <v>1215</v>
      </c>
      <c r="P9656">
        <v>1</v>
      </c>
    </row>
    <row r="9657" spans="5:16">
      <c r="E9657">
        <v>9656</v>
      </c>
      <c r="F9657" t="s">
        <v>15</v>
      </c>
      <c r="G9657" t="s">
        <v>22</v>
      </c>
      <c r="H9657">
        <v>6</v>
      </c>
      <c r="I9657">
        <v>3</v>
      </c>
      <c r="J9657">
        <v>244</v>
      </c>
      <c r="K9657">
        <v>5</v>
      </c>
      <c r="L9657" t="s">
        <v>19</v>
      </c>
      <c r="M9657" t="s">
        <v>15</v>
      </c>
      <c r="N9657">
        <v>4</v>
      </c>
      <c r="O9657">
        <v>1121</v>
      </c>
      <c r="P9657">
        <v>1</v>
      </c>
    </row>
    <row r="9658" spans="5:16">
      <c r="E9658">
        <v>9657</v>
      </c>
      <c r="F9658" t="s">
        <v>17</v>
      </c>
      <c r="G9658" t="s">
        <v>22</v>
      </c>
      <c r="H9658">
        <v>7</v>
      </c>
      <c r="I9658">
        <v>2</v>
      </c>
      <c r="J9658">
        <v>301</v>
      </c>
      <c r="K9658">
        <v>4</v>
      </c>
      <c r="L9658" t="s">
        <v>14</v>
      </c>
      <c r="M9658" t="s">
        <v>16</v>
      </c>
      <c r="N9658">
        <v>1</v>
      </c>
      <c r="O9658">
        <v>1339</v>
      </c>
      <c r="P9658">
        <v>0</v>
      </c>
    </row>
    <row r="9659" spans="5:16">
      <c r="E9659">
        <v>9658</v>
      </c>
      <c r="F9659" t="s">
        <v>18</v>
      </c>
      <c r="G9659" t="s">
        <v>22</v>
      </c>
      <c r="H9659">
        <v>4</v>
      </c>
      <c r="I9659">
        <v>3</v>
      </c>
      <c r="J9659">
        <v>275</v>
      </c>
      <c r="K9659">
        <v>5</v>
      </c>
      <c r="L9659" t="s">
        <v>19</v>
      </c>
      <c r="M9659" t="s">
        <v>16</v>
      </c>
      <c r="N9659">
        <v>5</v>
      </c>
      <c r="O9659">
        <v>1329</v>
      </c>
      <c r="P9659">
        <v>0</v>
      </c>
    </row>
    <row r="9660" spans="5:16">
      <c r="E9660">
        <v>9659</v>
      </c>
      <c r="F9660" t="s">
        <v>20</v>
      </c>
      <c r="G9660" t="s">
        <v>22</v>
      </c>
      <c r="H9660">
        <v>5</v>
      </c>
      <c r="I9660">
        <v>4</v>
      </c>
      <c r="J9660">
        <v>236</v>
      </c>
      <c r="K9660">
        <v>5</v>
      </c>
      <c r="L9660" t="s">
        <v>14</v>
      </c>
      <c r="M9660" t="s">
        <v>16</v>
      </c>
      <c r="N9660">
        <v>1</v>
      </c>
      <c r="O9660">
        <v>1682</v>
      </c>
      <c r="P9660">
        <v>0</v>
      </c>
    </row>
    <row r="9661" spans="5:16">
      <c r="E9661">
        <v>9660</v>
      </c>
      <c r="F9661" t="s">
        <v>15</v>
      </c>
      <c r="G9661" t="s">
        <v>22</v>
      </c>
      <c r="H9661">
        <v>6</v>
      </c>
      <c r="I9661">
        <v>5</v>
      </c>
      <c r="J9661">
        <v>286</v>
      </c>
      <c r="K9661">
        <v>4</v>
      </c>
      <c r="L9661" t="s">
        <v>19</v>
      </c>
      <c r="M9661" t="s">
        <v>15</v>
      </c>
      <c r="N9661">
        <v>3</v>
      </c>
      <c r="O9661">
        <v>1773</v>
      </c>
      <c r="P9661">
        <v>1</v>
      </c>
    </row>
    <row r="9662" spans="5:16">
      <c r="E9662">
        <v>9661</v>
      </c>
      <c r="F9662" t="s">
        <v>12</v>
      </c>
      <c r="G9662" t="s">
        <v>22</v>
      </c>
      <c r="H9662">
        <v>5</v>
      </c>
      <c r="I9662">
        <v>1</v>
      </c>
      <c r="J9662">
        <v>238</v>
      </c>
      <c r="K9662">
        <v>6</v>
      </c>
      <c r="L9662" t="s">
        <v>14</v>
      </c>
      <c r="M9662" t="s">
        <v>15</v>
      </c>
      <c r="N9662">
        <v>9</v>
      </c>
      <c r="O9662">
        <v>1192</v>
      </c>
      <c r="P9662">
        <v>0</v>
      </c>
    </row>
    <row r="9663" spans="5:16">
      <c r="E9663">
        <v>9662</v>
      </c>
      <c r="F9663" t="s">
        <v>15</v>
      </c>
      <c r="G9663" t="s">
        <v>22</v>
      </c>
      <c r="H9663">
        <v>7</v>
      </c>
      <c r="I9663">
        <v>2</v>
      </c>
      <c r="J9663">
        <v>300</v>
      </c>
      <c r="K9663">
        <v>4</v>
      </c>
      <c r="L9663" t="s">
        <v>19</v>
      </c>
      <c r="M9663" t="s">
        <v>16</v>
      </c>
      <c r="N9663">
        <v>3</v>
      </c>
      <c r="O9663">
        <v>1070</v>
      </c>
      <c r="P9663">
        <v>1</v>
      </c>
    </row>
    <row r="9664" spans="5:16">
      <c r="E9664">
        <v>9663</v>
      </c>
      <c r="F9664" t="s">
        <v>17</v>
      </c>
      <c r="G9664" t="s">
        <v>22</v>
      </c>
      <c r="H9664">
        <v>6</v>
      </c>
      <c r="I9664">
        <v>4</v>
      </c>
      <c r="J9664">
        <v>292</v>
      </c>
      <c r="K9664">
        <v>4</v>
      </c>
      <c r="L9664" t="s">
        <v>19</v>
      </c>
      <c r="M9664" t="s">
        <v>15</v>
      </c>
      <c r="N9664">
        <v>1</v>
      </c>
      <c r="O9664">
        <v>1372</v>
      </c>
      <c r="P9664">
        <v>1</v>
      </c>
    </row>
    <row r="9665" spans="5:16">
      <c r="E9665">
        <v>9664</v>
      </c>
      <c r="F9665" t="s">
        <v>18</v>
      </c>
      <c r="G9665" t="s">
        <v>22</v>
      </c>
      <c r="H9665">
        <v>5</v>
      </c>
      <c r="I9665">
        <v>2</v>
      </c>
      <c r="J9665">
        <v>172</v>
      </c>
      <c r="K9665">
        <v>2</v>
      </c>
      <c r="L9665" t="s">
        <v>14</v>
      </c>
      <c r="M9665" t="s">
        <v>15</v>
      </c>
      <c r="N9665">
        <v>2</v>
      </c>
      <c r="O9665">
        <v>1680</v>
      </c>
      <c r="P9665">
        <v>0</v>
      </c>
    </row>
    <row r="9666" spans="5:16">
      <c r="E9666">
        <v>9665</v>
      </c>
      <c r="F9666" t="s">
        <v>20</v>
      </c>
      <c r="G9666" t="s">
        <v>22</v>
      </c>
      <c r="H9666">
        <v>2</v>
      </c>
      <c r="I9666">
        <v>5</v>
      </c>
      <c r="J9666">
        <v>181</v>
      </c>
      <c r="K9666">
        <v>5</v>
      </c>
      <c r="L9666" t="s">
        <v>19</v>
      </c>
      <c r="M9666" t="s">
        <v>15</v>
      </c>
      <c r="N9666">
        <v>5</v>
      </c>
      <c r="O9666">
        <v>1043</v>
      </c>
      <c r="P9666">
        <v>0</v>
      </c>
    </row>
    <row r="9667" spans="5:16">
      <c r="E9667">
        <v>9666</v>
      </c>
      <c r="F9667" t="s">
        <v>15</v>
      </c>
      <c r="G9667" t="s">
        <v>22</v>
      </c>
      <c r="H9667">
        <v>7</v>
      </c>
      <c r="I9667">
        <v>5</v>
      </c>
      <c r="J9667">
        <v>289</v>
      </c>
      <c r="K9667">
        <v>4</v>
      </c>
      <c r="L9667" t="s">
        <v>14</v>
      </c>
      <c r="M9667" t="s">
        <v>15</v>
      </c>
      <c r="N9667">
        <v>10</v>
      </c>
      <c r="O9667">
        <v>1074</v>
      </c>
      <c r="P9667">
        <v>1</v>
      </c>
    </row>
    <row r="9668" spans="5:16">
      <c r="E9668">
        <v>9667</v>
      </c>
      <c r="F9668" t="s">
        <v>12</v>
      </c>
      <c r="G9668" t="s">
        <v>22</v>
      </c>
      <c r="H9668">
        <v>7</v>
      </c>
      <c r="I9668">
        <v>5</v>
      </c>
      <c r="J9668">
        <v>256</v>
      </c>
      <c r="K9668">
        <v>4</v>
      </c>
      <c r="L9668" t="s">
        <v>19</v>
      </c>
      <c r="M9668" t="s">
        <v>15</v>
      </c>
      <c r="N9668">
        <v>2</v>
      </c>
      <c r="O9668">
        <v>1396</v>
      </c>
      <c r="P9668">
        <v>0</v>
      </c>
    </row>
    <row r="9669" spans="5:16">
      <c r="E9669">
        <v>9668</v>
      </c>
      <c r="F9669" t="s">
        <v>15</v>
      </c>
      <c r="G9669" t="s">
        <v>22</v>
      </c>
      <c r="H9669">
        <v>4</v>
      </c>
      <c r="I9669">
        <v>5</v>
      </c>
      <c r="J9669">
        <v>251</v>
      </c>
      <c r="K9669">
        <v>5</v>
      </c>
      <c r="L9669" t="s">
        <v>19</v>
      </c>
      <c r="M9669" t="s">
        <v>15</v>
      </c>
      <c r="N9669">
        <v>6</v>
      </c>
      <c r="O9669">
        <v>1434</v>
      </c>
      <c r="P9669">
        <v>0</v>
      </c>
    </row>
    <row r="9670" spans="5:16">
      <c r="E9670">
        <v>9669</v>
      </c>
      <c r="F9670" t="s">
        <v>17</v>
      </c>
      <c r="G9670" t="s">
        <v>22</v>
      </c>
      <c r="H9670">
        <v>6</v>
      </c>
      <c r="I9670">
        <v>4</v>
      </c>
      <c r="J9670">
        <v>279</v>
      </c>
      <c r="K9670">
        <v>4</v>
      </c>
      <c r="L9670" t="s">
        <v>14</v>
      </c>
      <c r="M9670" t="s">
        <v>15</v>
      </c>
      <c r="N9670">
        <v>1</v>
      </c>
      <c r="O9670">
        <v>1621</v>
      </c>
      <c r="P9670">
        <v>0</v>
      </c>
    </row>
    <row r="9671" spans="5:16">
      <c r="E9671">
        <v>9670</v>
      </c>
      <c r="F9671" t="s">
        <v>18</v>
      </c>
      <c r="G9671" t="s">
        <v>22</v>
      </c>
      <c r="H9671">
        <v>6</v>
      </c>
      <c r="I9671">
        <v>5</v>
      </c>
      <c r="J9671">
        <v>271</v>
      </c>
      <c r="K9671">
        <v>4</v>
      </c>
      <c r="L9671" t="s">
        <v>14</v>
      </c>
      <c r="M9671" t="s">
        <v>16</v>
      </c>
      <c r="N9671">
        <v>3</v>
      </c>
      <c r="O9671">
        <v>1710</v>
      </c>
      <c r="P9671">
        <v>1</v>
      </c>
    </row>
    <row r="9672" spans="5:16">
      <c r="E9672">
        <v>9671</v>
      </c>
      <c r="F9672" t="s">
        <v>20</v>
      </c>
      <c r="G9672" t="s">
        <v>22</v>
      </c>
      <c r="H9672">
        <v>4</v>
      </c>
      <c r="I9672">
        <v>2</v>
      </c>
      <c r="J9672">
        <v>258</v>
      </c>
      <c r="K9672">
        <v>5</v>
      </c>
      <c r="L9672" t="s">
        <v>19</v>
      </c>
      <c r="M9672" t="s">
        <v>16</v>
      </c>
      <c r="N9672">
        <v>1</v>
      </c>
      <c r="O9672">
        <v>1920</v>
      </c>
      <c r="P9672">
        <v>0</v>
      </c>
    </row>
    <row r="9673" spans="5:16">
      <c r="E9673">
        <v>9672</v>
      </c>
      <c r="F9673" t="s">
        <v>15</v>
      </c>
      <c r="G9673" t="s">
        <v>22</v>
      </c>
      <c r="H9673">
        <v>6</v>
      </c>
      <c r="I9673">
        <v>5</v>
      </c>
      <c r="J9673">
        <v>245</v>
      </c>
      <c r="K9673">
        <v>4</v>
      </c>
      <c r="L9673" t="s">
        <v>14</v>
      </c>
      <c r="M9673" t="s">
        <v>15</v>
      </c>
      <c r="N9673">
        <v>7</v>
      </c>
      <c r="O9673">
        <v>1521</v>
      </c>
      <c r="P9673">
        <v>0</v>
      </c>
    </row>
    <row r="9674" spans="5:16">
      <c r="E9674">
        <v>9673</v>
      </c>
      <c r="F9674" t="s">
        <v>12</v>
      </c>
      <c r="G9674" t="s">
        <v>22</v>
      </c>
      <c r="H9674">
        <v>6</v>
      </c>
      <c r="I9674">
        <v>4</v>
      </c>
      <c r="J9674">
        <v>296</v>
      </c>
      <c r="K9674">
        <v>4</v>
      </c>
      <c r="L9674" t="s">
        <v>14</v>
      </c>
      <c r="M9674" t="s">
        <v>16</v>
      </c>
      <c r="N9674">
        <v>7</v>
      </c>
      <c r="O9674">
        <v>1969</v>
      </c>
      <c r="P9674">
        <v>0</v>
      </c>
    </row>
    <row r="9675" spans="5:16">
      <c r="E9675">
        <v>9674</v>
      </c>
      <c r="F9675" t="s">
        <v>15</v>
      </c>
      <c r="G9675" t="s">
        <v>22</v>
      </c>
      <c r="H9675">
        <v>5</v>
      </c>
      <c r="I9675">
        <v>3</v>
      </c>
      <c r="J9675">
        <v>267</v>
      </c>
      <c r="K9675">
        <v>5</v>
      </c>
      <c r="L9675" t="s">
        <v>14</v>
      </c>
      <c r="M9675" t="s">
        <v>15</v>
      </c>
      <c r="N9675">
        <v>1</v>
      </c>
      <c r="O9675">
        <v>1505</v>
      </c>
      <c r="P9675">
        <v>0</v>
      </c>
    </row>
    <row r="9676" spans="5:16">
      <c r="E9676">
        <v>9675</v>
      </c>
      <c r="F9676" t="s">
        <v>17</v>
      </c>
      <c r="G9676" t="s">
        <v>22</v>
      </c>
      <c r="H9676">
        <v>6</v>
      </c>
      <c r="I9676">
        <v>5</v>
      </c>
      <c r="J9676">
        <v>268</v>
      </c>
      <c r="K9676">
        <v>4</v>
      </c>
      <c r="L9676" t="s">
        <v>19</v>
      </c>
      <c r="M9676" t="s">
        <v>16</v>
      </c>
      <c r="N9676">
        <v>2</v>
      </c>
      <c r="O9676">
        <v>1462</v>
      </c>
      <c r="P9676">
        <v>0</v>
      </c>
    </row>
    <row r="9677" spans="5:16">
      <c r="E9677">
        <v>9676</v>
      </c>
      <c r="F9677" t="s">
        <v>18</v>
      </c>
      <c r="G9677" t="s">
        <v>22</v>
      </c>
      <c r="H9677">
        <v>7</v>
      </c>
      <c r="I9677">
        <v>2</v>
      </c>
      <c r="J9677">
        <v>277</v>
      </c>
      <c r="K9677">
        <v>5</v>
      </c>
      <c r="L9677" t="s">
        <v>14</v>
      </c>
      <c r="M9677" t="s">
        <v>15</v>
      </c>
      <c r="N9677">
        <v>1</v>
      </c>
      <c r="O9677">
        <v>1700</v>
      </c>
      <c r="P9677">
        <v>1</v>
      </c>
    </row>
    <row r="9678" spans="5:16">
      <c r="E9678">
        <v>9677</v>
      </c>
      <c r="F9678" t="s">
        <v>20</v>
      </c>
      <c r="G9678" t="s">
        <v>22</v>
      </c>
      <c r="H9678">
        <v>6</v>
      </c>
      <c r="I9678">
        <v>2</v>
      </c>
      <c r="J9678">
        <v>259</v>
      </c>
      <c r="K9678">
        <v>4</v>
      </c>
      <c r="L9678" t="s">
        <v>14</v>
      </c>
      <c r="M9678" t="s">
        <v>16</v>
      </c>
      <c r="N9678">
        <v>5</v>
      </c>
      <c r="O9678">
        <v>1771</v>
      </c>
      <c r="P9678">
        <v>1</v>
      </c>
    </row>
    <row r="9679" spans="5:16">
      <c r="E9679">
        <v>9678</v>
      </c>
      <c r="F9679" t="s">
        <v>15</v>
      </c>
      <c r="G9679" t="s">
        <v>22</v>
      </c>
      <c r="H9679">
        <v>5</v>
      </c>
      <c r="I9679">
        <v>1</v>
      </c>
      <c r="J9679">
        <v>275</v>
      </c>
      <c r="K9679">
        <v>5</v>
      </c>
      <c r="L9679" t="s">
        <v>14</v>
      </c>
      <c r="M9679" t="s">
        <v>15</v>
      </c>
      <c r="N9679">
        <v>3</v>
      </c>
      <c r="O9679">
        <v>1062</v>
      </c>
      <c r="P9679">
        <v>0</v>
      </c>
    </row>
    <row r="9680" spans="5:16">
      <c r="E9680">
        <v>9679</v>
      </c>
      <c r="F9680" t="s">
        <v>12</v>
      </c>
      <c r="G9680" t="s">
        <v>22</v>
      </c>
      <c r="H9680">
        <v>6</v>
      </c>
      <c r="I9680">
        <v>5</v>
      </c>
      <c r="J9680">
        <v>298</v>
      </c>
      <c r="K9680">
        <v>4</v>
      </c>
      <c r="L9680" t="s">
        <v>14</v>
      </c>
      <c r="M9680" t="s">
        <v>16</v>
      </c>
      <c r="N9680">
        <v>3</v>
      </c>
      <c r="O9680">
        <v>1009</v>
      </c>
      <c r="P9680">
        <v>1</v>
      </c>
    </row>
    <row r="9681" spans="5:16">
      <c r="E9681">
        <v>9680</v>
      </c>
      <c r="F9681" t="s">
        <v>15</v>
      </c>
      <c r="G9681" t="s">
        <v>22</v>
      </c>
      <c r="H9681">
        <v>5</v>
      </c>
      <c r="I9681">
        <v>2</v>
      </c>
      <c r="J9681">
        <v>243</v>
      </c>
      <c r="K9681">
        <v>5</v>
      </c>
      <c r="L9681" t="s">
        <v>19</v>
      </c>
      <c r="M9681" t="s">
        <v>15</v>
      </c>
      <c r="N9681">
        <v>4</v>
      </c>
      <c r="O9681">
        <v>1013</v>
      </c>
      <c r="P9681">
        <v>1</v>
      </c>
    </row>
    <row r="9682" spans="5:16">
      <c r="E9682">
        <v>9681</v>
      </c>
      <c r="F9682" t="s">
        <v>17</v>
      </c>
      <c r="G9682" t="s">
        <v>22</v>
      </c>
      <c r="H9682">
        <v>7</v>
      </c>
      <c r="I9682">
        <v>3</v>
      </c>
      <c r="J9682">
        <v>255</v>
      </c>
      <c r="K9682">
        <v>4</v>
      </c>
      <c r="L9682" t="s">
        <v>19</v>
      </c>
      <c r="M9682" t="s">
        <v>15</v>
      </c>
      <c r="N9682">
        <v>4</v>
      </c>
      <c r="O9682">
        <v>1373</v>
      </c>
      <c r="P9682">
        <v>0</v>
      </c>
    </row>
    <row r="9683" spans="5:16">
      <c r="E9683">
        <v>9682</v>
      </c>
      <c r="F9683" t="s">
        <v>18</v>
      </c>
      <c r="G9683" t="s">
        <v>22</v>
      </c>
      <c r="H9683">
        <v>4</v>
      </c>
      <c r="I9683">
        <v>3</v>
      </c>
      <c r="J9683">
        <v>232</v>
      </c>
      <c r="K9683">
        <v>5</v>
      </c>
      <c r="L9683" t="s">
        <v>14</v>
      </c>
      <c r="M9683" t="s">
        <v>15</v>
      </c>
      <c r="N9683">
        <v>9</v>
      </c>
      <c r="O9683">
        <v>1856</v>
      </c>
      <c r="P9683">
        <v>0</v>
      </c>
    </row>
    <row r="9684" spans="5:16">
      <c r="E9684">
        <v>9683</v>
      </c>
      <c r="F9684" t="s">
        <v>20</v>
      </c>
      <c r="G9684" t="s">
        <v>22</v>
      </c>
      <c r="H9684">
        <v>6</v>
      </c>
      <c r="I9684">
        <v>5</v>
      </c>
      <c r="J9684">
        <v>254</v>
      </c>
      <c r="K9684">
        <v>4</v>
      </c>
      <c r="L9684" t="s">
        <v>19</v>
      </c>
      <c r="M9684" t="s">
        <v>16</v>
      </c>
      <c r="N9684">
        <v>4</v>
      </c>
      <c r="O9684">
        <v>1887</v>
      </c>
      <c r="P9684">
        <v>1</v>
      </c>
    </row>
    <row r="9685" spans="5:16">
      <c r="E9685">
        <v>9684</v>
      </c>
      <c r="F9685" t="s">
        <v>15</v>
      </c>
      <c r="G9685" t="s">
        <v>22</v>
      </c>
      <c r="H9685">
        <v>4</v>
      </c>
      <c r="I9685">
        <v>1</v>
      </c>
      <c r="J9685">
        <v>234</v>
      </c>
      <c r="K9685">
        <v>5</v>
      </c>
      <c r="L9685" t="s">
        <v>14</v>
      </c>
      <c r="M9685" t="s">
        <v>16</v>
      </c>
      <c r="N9685">
        <v>3</v>
      </c>
      <c r="O9685">
        <v>1134</v>
      </c>
      <c r="P9685">
        <v>0</v>
      </c>
    </row>
    <row r="9686" spans="5:16">
      <c r="E9686">
        <v>9685</v>
      </c>
      <c r="F9686" t="s">
        <v>12</v>
      </c>
      <c r="G9686" t="s">
        <v>22</v>
      </c>
      <c r="H9686">
        <v>6</v>
      </c>
      <c r="I9686">
        <v>1</v>
      </c>
      <c r="J9686">
        <v>303</v>
      </c>
      <c r="K9686">
        <v>4</v>
      </c>
      <c r="L9686" t="s">
        <v>14</v>
      </c>
      <c r="M9686" t="s">
        <v>15</v>
      </c>
      <c r="N9686">
        <v>9</v>
      </c>
      <c r="O9686">
        <v>1080</v>
      </c>
      <c r="P9686">
        <v>0</v>
      </c>
    </row>
    <row r="9687" spans="5:16">
      <c r="E9687">
        <v>9686</v>
      </c>
      <c r="F9687" t="s">
        <v>15</v>
      </c>
      <c r="G9687" t="s">
        <v>22</v>
      </c>
      <c r="H9687">
        <v>6</v>
      </c>
      <c r="I9687">
        <v>3</v>
      </c>
      <c r="J9687">
        <v>262</v>
      </c>
      <c r="K9687">
        <v>4</v>
      </c>
      <c r="L9687" t="s">
        <v>14</v>
      </c>
      <c r="M9687" t="s">
        <v>15</v>
      </c>
      <c r="N9687">
        <v>5</v>
      </c>
      <c r="O9687">
        <v>1563</v>
      </c>
      <c r="P9687">
        <v>0</v>
      </c>
    </row>
    <row r="9688" spans="5:16">
      <c r="E9688">
        <v>9687</v>
      </c>
      <c r="F9688" t="s">
        <v>17</v>
      </c>
      <c r="G9688" t="s">
        <v>22</v>
      </c>
      <c r="H9688">
        <v>5</v>
      </c>
      <c r="I9688">
        <v>5</v>
      </c>
      <c r="J9688">
        <v>218</v>
      </c>
      <c r="K9688">
        <v>5</v>
      </c>
      <c r="L9688" t="s">
        <v>19</v>
      </c>
      <c r="M9688" t="s">
        <v>15</v>
      </c>
      <c r="N9688">
        <v>7</v>
      </c>
      <c r="O9688">
        <v>1692</v>
      </c>
      <c r="P9688">
        <v>0</v>
      </c>
    </row>
    <row r="9689" spans="5:16">
      <c r="E9689">
        <v>9688</v>
      </c>
      <c r="F9689" t="s">
        <v>18</v>
      </c>
      <c r="G9689" t="s">
        <v>22</v>
      </c>
      <c r="H9689">
        <v>4</v>
      </c>
      <c r="I9689">
        <v>5</v>
      </c>
      <c r="J9689">
        <v>241</v>
      </c>
      <c r="K9689">
        <v>5</v>
      </c>
      <c r="L9689" t="s">
        <v>14</v>
      </c>
      <c r="M9689" t="s">
        <v>16</v>
      </c>
      <c r="N9689">
        <v>2</v>
      </c>
      <c r="O9689">
        <v>1043</v>
      </c>
      <c r="P9689">
        <v>0</v>
      </c>
    </row>
    <row r="9690" spans="5:16">
      <c r="E9690">
        <v>9689</v>
      </c>
      <c r="F9690" t="s">
        <v>20</v>
      </c>
      <c r="G9690" t="s">
        <v>22</v>
      </c>
      <c r="H9690">
        <v>6</v>
      </c>
      <c r="I9690">
        <v>3</v>
      </c>
      <c r="J9690">
        <v>267</v>
      </c>
      <c r="K9690">
        <v>4</v>
      </c>
      <c r="L9690" t="s">
        <v>19</v>
      </c>
      <c r="M9690" t="s">
        <v>16</v>
      </c>
      <c r="N9690">
        <v>1</v>
      </c>
      <c r="O9690">
        <v>1942</v>
      </c>
      <c r="P9690">
        <v>1</v>
      </c>
    </row>
    <row r="9691" spans="5:16">
      <c r="E9691">
        <v>9690</v>
      </c>
      <c r="F9691" t="s">
        <v>15</v>
      </c>
      <c r="G9691" t="s">
        <v>22</v>
      </c>
      <c r="H9691">
        <v>7</v>
      </c>
      <c r="I9691">
        <v>1</v>
      </c>
      <c r="J9691">
        <v>301</v>
      </c>
      <c r="K9691">
        <v>4</v>
      </c>
      <c r="L9691" t="s">
        <v>14</v>
      </c>
      <c r="M9691" t="s">
        <v>15</v>
      </c>
      <c r="N9691">
        <v>6</v>
      </c>
      <c r="O9691">
        <v>1052</v>
      </c>
      <c r="P9691">
        <v>1</v>
      </c>
    </row>
    <row r="9692" spans="5:16">
      <c r="E9692">
        <v>9691</v>
      </c>
      <c r="F9692" t="s">
        <v>12</v>
      </c>
      <c r="G9692" t="s">
        <v>22</v>
      </c>
      <c r="H9692">
        <v>5</v>
      </c>
      <c r="I9692">
        <v>4</v>
      </c>
      <c r="J9692">
        <v>221</v>
      </c>
      <c r="K9692">
        <v>5</v>
      </c>
      <c r="L9692" t="s">
        <v>14</v>
      </c>
      <c r="M9692" t="s">
        <v>15</v>
      </c>
      <c r="N9692">
        <v>8</v>
      </c>
      <c r="O9692">
        <v>1927</v>
      </c>
      <c r="P9692">
        <v>1</v>
      </c>
    </row>
    <row r="9693" spans="5:16">
      <c r="E9693">
        <v>9692</v>
      </c>
      <c r="F9693" t="s">
        <v>15</v>
      </c>
      <c r="G9693" t="s">
        <v>22</v>
      </c>
      <c r="H9693">
        <v>6</v>
      </c>
      <c r="I9693">
        <v>5</v>
      </c>
      <c r="J9693">
        <v>275</v>
      </c>
      <c r="K9693">
        <v>4</v>
      </c>
      <c r="L9693" t="s">
        <v>14</v>
      </c>
      <c r="M9693" t="s">
        <v>16</v>
      </c>
      <c r="N9693">
        <v>2</v>
      </c>
      <c r="O9693">
        <v>1700</v>
      </c>
      <c r="P9693">
        <v>1</v>
      </c>
    </row>
    <row r="9694" spans="5:16">
      <c r="E9694">
        <v>9693</v>
      </c>
      <c r="F9694" t="s">
        <v>17</v>
      </c>
      <c r="G9694" t="s">
        <v>22</v>
      </c>
      <c r="H9694">
        <v>6</v>
      </c>
      <c r="I9694">
        <v>4</v>
      </c>
      <c r="J9694">
        <v>292</v>
      </c>
      <c r="K9694">
        <v>4</v>
      </c>
      <c r="L9694" t="s">
        <v>19</v>
      </c>
      <c r="M9694" t="s">
        <v>16</v>
      </c>
      <c r="N9694">
        <v>5</v>
      </c>
      <c r="O9694">
        <v>1793</v>
      </c>
      <c r="P9694">
        <v>0</v>
      </c>
    </row>
    <row r="9695" spans="5:16">
      <c r="E9695">
        <v>9694</v>
      </c>
      <c r="F9695" t="s">
        <v>18</v>
      </c>
      <c r="G9695" t="s">
        <v>22</v>
      </c>
      <c r="H9695">
        <v>5</v>
      </c>
      <c r="I9695">
        <v>4</v>
      </c>
      <c r="J9695">
        <v>245</v>
      </c>
      <c r="K9695">
        <v>6</v>
      </c>
      <c r="L9695" t="s">
        <v>19</v>
      </c>
      <c r="M9695" t="s">
        <v>16</v>
      </c>
      <c r="N9695">
        <v>9</v>
      </c>
      <c r="O9695">
        <v>1660</v>
      </c>
      <c r="P9695">
        <v>0</v>
      </c>
    </row>
    <row r="9696" spans="5:16">
      <c r="E9696">
        <v>9695</v>
      </c>
      <c r="F9696" t="s">
        <v>20</v>
      </c>
      <c r="G9696" t="s">
        <v>22</v>
      </c>
      <c r="H9696">
        <v>6</v>
      </c>
      <c r="I9696">
        <v>3</v>
      </c>
      <c r="J9696">
        <v>301</v>
      </c>
      <c r="K9696">
        <v>5</v>
      </c>
      <c r="L9696" t="s">
        <v>14</v>
      </c>
      <c r="M9696" t="s">
        <v>15</v>
      </c>
      <c r="N9696">
        <v>2</v>
      </c>
      <c r="O9696">
        <v>1452</v>
      </c>
      <c r="P9696">
        <v>1</v>
      </c>
    </row>
    <row r="9697" spans="5:16">
      <c r="E9697">
        <v>9696</v>
      </c>
      <c r="F9697" t="s">
        <v>15</v>
      </c>
      <c r="G9697" t="s">
        <v>22</v>
      </c>
      <c r="H9697">
        <v>6</v>
      </c>
      <c r="I9697">
        <v>3</v>
      </c>
      <c r="J9697">
        <v>245</v>
      </c>
      <c r="K9697">
        <v>4</v>
      </c>
      <c r="L9697" t="s">
        <v>19</v>
      </c>
      <c r="M9697" t="s">
        <v>16</v>
      </c>
      <c r="N9697">
        <v>3</v>
      </c>
      <c r="O9697">
        <v>1772</v>
      </c>
      <c r="P9697">
        <v>1</v>
      </c>
    </row>
    <row r="9698" spans="5:16">
      <c r="E9698">
        <v>9697</v>
      </c>
      <c r="F9698" t="s">
        <v>12</v>
      </c>
      <c r="G9698" t="s">
        <v>22</v>
      </c>
      <c r="H9698">
        <v>7</v>
      </c>
      <c r="I9698">
        <v>5</v>
      </c>
      <c r="J9698">
        <v>288</v>
      </c>
      <c r="K9698">
        <v>4</v>
      </c>
      <c r="L9698" t="s">
        <v>14</v>
      </c>
      <c r="M9698" t="s">
        <v>15</v>
      </c>
      <c r="N9698">
        <v>1</v>
      </c>
      <c r="O9698">
        <v>1269</v>
      </c>
      <c r="P9698">
        <v>1</v>
      </c>
    </row>
    <row r="9699" spans="5:16">
      <c r="E9699">
        <v>9698</v>
      </c>
      <c r="F9699" t="s">
        <v>15</v>
      </c>
      <c r="G9699" t="s">
        <v>22</v>
      </c>
      <c r="H9699">
        <v>6</v>
      </c>
      <c r="I9699">
        <v>3</v>
      </c>
      <c r="J9699">
        <v>274</v>
      </c>
      <c r="K9699">
        <v>4</v>
      </c>
      <c r="L9699" t="s">
        <v>14</v>
      </c>
      <c r="M9699" t="s">
        <v>15</v>
      </c>
      <c r="N9699">
        <v>5</v>
      </c>
      <c r="O9699">
        <v>1452</v>
      </c>
      <c r="P9699">
        <v>0</v>
      </c>
    </row>
    <row r="9700" spans="5:16">
      <c r="E9700">
        <v>9699</v>
      </c>
      <c r="F9700" t="s">
        <v>17</v>
      </c>
      <c r="G9700" t="s">
        <v>22</v>
      </c>
      <c r="H9700">
        <v>4</v>
      </c>
      <c r="I9700">
        <v>2</v>
      </c>
      <c r="J9700">
        <v>231</v>
      </c>
      <c r="K9700">
        <v>5</v>
      </c>
      <c r="L9700" t="s">
        <v>14</v>
      </c>
      <c r="M9700" t="s">
        <v>15</v>
      </c>
      <c r="N9700">
        <v>2</v>
      </c>
      <c r="O9700">
        <v>1465</v>
      </c>
      <c r="P9700">
        <v>1</v>
      </c>
    </row>
    <row r="9701" spans="5:16">
      <c r="E9701">
        <v>9700</v>
      </c>
      <c r="F9701" t="s">
        <v>18</v>
      </c>
      <c r="G9701" t="s">
        <v>22</v>
      </c>
      <c r="H9701">
        <v>6</v>
      </c>
      <c r="I9701">
        <v>3</v>
      </c>
      <c r="J9701">
        <v>310</v>
      </c>
      <c r="K9701">
        <v>5</v>
      </c>
      <c r="L9701" t="s">
        <v>14</v>
      </c>
      <c r="M9701" t="s">
        <v>16</v>
      </c>
      <c r="N9701">
        <v>6</v>
      </c>
      <c r="O9701">
        <v>1139</v>
      </c>
      <c r="P9701">
        <v>0</v>
      </c>
    </row>
    <row r="9702" spans="5:16">
      <c r="E9702">
        <v>9701</v>
      </c>
      <c r="F9702" t="s">
        <v>20</v>
      </c>
      <c r="G9702" t="s">
        <v>23</v>
      </c>
      <c r="H9702">
        <v>5</v>
      </c>
      <c r="I9702">
        <v>3</v>
      </c>
      <c r="J9702">
        <v>256</v>
      </c>
      <c r="K9702">
        <v>6</v>
      </c>
      <c r="L9702" t="s">
        <v>19</v>
      </c>
      <c r="M9702" t="s">
        <v>16</v>
      </c>
      <c r="N9702">
        <v>3</v>
      </c>
      <c r="O9702">
        <v>1441</v>
      </c>
      <c r="P9702">
        <v>0</v>
      </c>
    </row>
    <row r="9703" spans="5:16">
      <c r="E9703">
        <v>9702</v>
      </c>
      <c r="F9703" t="s">
        <v>15</v>
      </c>
      <c r="G9703" t="s">
        <v>23</v>
      </c>
      <c r="H9703">
        <v>6</v>
      </c>
      <c r="I9703">
        <v>5</v>
      </c>
      <c r="J9703">
        <v>281</v>
      </c>
      <c r="K9703">
        <v>4</v>
      </c>
      <c r="L9703" t="s">
        <v>19</v>
      </c>
      <c r="M9703" t="s">
        <v>16</v>
      </c>
      <c r="N9703">
        <v>5</v>
      </c>
      <c r="O9703">
        <v>1484</v>
      </c>
      <c r="P9703">
        <v>0</v>
      </c>
    </row>
    <row r="9704" spans="5:16">
      <c r="E9704">
        <v>9703</v>
      </c>
      <c r="F9704" t="s">
        <v>12</v>
      </c>
      <c r="G9704" t="s">
        <v>23</v>
      </c>
      <c r="H9704">
        <v>6</v>
      </c>
      <c r="I9704">
        <v>3</v>
      </c>
      <c r="J9704">
        <v>264</v>
      </c>
      <c r="K9704">
        <v>4</v>
      </c>
      <c r="L9704" t="s">
        <v>19</v>
      </c>
      <c r="M9704" t="s">
        <v>15</v>
      </c>
      <c r="N9704">
        <v>3</v>
      </c>
      <c r="O9704">
        <v>1498</v>
      </c>
      <c r="P9704">
        <v>1</v>
      </c>
    </row>
    <row r="9705" spans="5:16">
      <c r="E9705">
        <v>9704</v>
      </c>
      <c r="F9705" t="s">
        <v>15</v>
      </c>
      <c r="G9705" t="s">
        <v>23</v>
      </c>
      <c r="H9705">
        <v>7</v>
      </c>
      <c r="I9705">
        <v>3</v>
      </c>
      <c r="J9705">
        <v>274</v>
      </c>
      <c r="K9705">
        <v>5</v>
      </c>
      <c r="L9705" t="s">
        <v>14</v>
      </c>
      <c r="M9705" t="s">
        <v>15</v>
      </c>
      <c r="N9705">
        <v>9</v>
      </c>
      <c r="O9705">
        <v>1764</v>
      </c>
      <c r="P9705">
        <v>0</v>
      </c>
    </row>
    <row r="9706" spans="5:16">
      <c r="E9706">
        <v>9705</v>
      </c>
      <c r="F9706" t="s">
        <v>17</v>
      </c>
      <c r="G9706" t="s">
        <v>23</v>
      </c>
      <c r="H9706">
        <v>5</v>
      </c>
      <c r="I9706">
        <v>2</v>
      </c>
      <c r="J9706">
        <v>272</v>
      </c>
      <c r="K9706">
        <v>5</v>
      </c>
      <c r="L9706" t="s">
        <v>14</v>
      </c>
      <c r="M9706" t="s">
        <v>16</v>
      </c>
      <c r="N9706">
        <v>8</v>
      </c>
      <c r="O9706">
        <v>1317</v>
      </c>
      <c r="P9706">
        <v>0</v>
      </c>
    </row>
    <row r="9707" spans="5:16">
      <c r="E9707">
        <v>9706</v>
      </c>
      <c r="F9707" t="s">
        <v>18</v>
      </c>
      <c r="G9707" t="s">
        <v>23</v>
      </c>
      <c r="H9707">
        <v>4</v>
      </c>
      <c r="I9707">
        <v>5</v>
      </c>
      <c r="J9707">
        <v>257</v>
      </c>
      <c r="K9707">
        <v>5</v>
      </c>
      <c r="L9707" t="s">
        <v>19</v>
      </c>
      <c r="M9707" t="s">
        <v>16</v>
      </c>
      <c r="N9707">
        <v>6</v>
      </c>
      <c r="O9707">
        <v>1008</v>
      </c>
      <c r="P9707">
        <v>0</v>
      </c>
    </row>
    <row r="9708" spans="5:16">
      <c r="E9708">
        <v>9707</v>
      </c>
      <c r="F9708" t="s">
        <v>20</v>
      </c>
      <c r="G9708" t="s">
        <v>23</v>
      </c>
      <c r="H9708">
        <v>6</v>
      </c>
      <c r="I9708">
        <v>3</v>
      </c>
      <c r="J9708">
        <v>310</v>
      </c>
      <c r="K9708">
        <v>4</v>
      </c>
      <c r="L9708" t="s">
        <v>14</v>
      </c>
      <c r="M9708" t="s">
        <v>15</v>
      </c>
      <c r="N9708">
        <v>2</v>
      </c>
      <c r="O9708">
        <v>1189</v>
      </c>
      <c r="P9708">
        <v>0</v>
      </c>
    </row>
    <row r="9709" spans="5:16">
      <c r="E9709">
        <v>9708</v>
      </c>
      <c r="F9709" t="s">
        <v>15</v>
      </c>
      <c r="G9709" t="s">
        <v>23</v>
      </c>
      <c r="H9709">
        <v>5</v>
      </c>
      <c r="I9709">
        <v>2</v>
      </c>
      <c r="J9709">
        <v>249</v>
      </c>
      <c r="K9709">
        <v>6</v>
      </c>
      <c r="L9709" t="s">
        <v>14</v>
      </c>
      <c r="M9709" t="s">
        <v>16</v>
      </c>
      <c r="N9709">
        <v>8</v>
      </c>
      <c r="O9709">
        <v>1170</v>
      </c>
      <c r="P9709">
        <v>1</v>
      </c>
    </row>
    <row r="9710" spans="5:16">
      <c r="E9710">
        <v>9709</v>
      </c>
      <c r="F9710" t="s">
        <v>12</v>
      </c>
      <c r="G9710" t="s">
        <v>23</v>
      </c>
      <c r="H9710">
        <v>7</v>
      </c>
      <c r="I9710">
        <v>5</v>
      </c>
      <c r="J9710">
        <v>244</v>
      </c>
      <c r="K9710">
        <v>4</v>
      </c>
      <c r="L9710" t="s">
        <v>14</v>
      </c>
      <c r="M9710" t="s">
        <v>16</v>
      </c>
      <c r="N9710">
        <v>2</v>
      </c>
      <c r="O9710">
        <v>1330</v>
      </c>
      <c r="P9710">
        <v>1</v>
      </c>
    </row>
    <row r="9711" spans="5:16">
      <c r="E9711">
        <v>9710</v>
      </c>
      <c r="F9711" t="s">
        <v>15</v>
      </c>
      <c r="G9711" t="s">
        <v>23</v>
      </c>
      <c r="H9711">
        <v>4</v>
      </c>
      <c r="I9711">
        <v>3</v>
      </c>
      <c r="J9711">
        <v>219</v>
      </c>
      <c r="K9711">
        <v>6</v>
      </c>
      <c r="L9711" t="s">
        <v>19</v>
      </c>
      <c r="M9711" t="s">
        <v>15</v>
      </c>
      <c r="N9711">
        <v>2</v>
      </c>
      <c r="O9711">
        <v>1634</v>
      </c>
      <c r="P9711">
        <v>0</v>
      </c>
    </row>
    <row r="9712" spans="5:16">
      <c r="E9712">
        <v>9711</v>
      </c>
      <c r="F9712" t="s">
        <v>17</v>
      </c>
      <c r="G9712" t="s">
        <v>23</v>
      </c>
      <c r="H9712">
        <v>7</v>
      </c>
      <c r="I9712">
        <v>1</v>
      </c>
      <c r="J9712">
        <v>264</v>
      </c>
      <c r="K9712">
        <v>4</v>
      </c>
      <c r="L9712" t="s">
        <v>19</v>
      </c>
      <c r="M9712" t="s">
        <v>15</v>
      </c>
      <c r="N9712">
        <v>2</v>
      </c>
      <c r="O9712">
        <v>1540</v>
      </c>
      <c r="P9712">
        <v>0</v>
      </c>
    </row>
    <row r="9713" spans="5:16">
      <c r="E9713">
        <v>9712</v>
      </c>
      <c r="F9713" t="s">
        <v>18</v>
      </c>
      <c r="G9713" t="s">
        <v>23</v>
      </c>
      <c r="H9713">
        <v>4</v>
      </c>
      <c r="I9713">
        <v>5</v>
      </c>
      <c r="J9713">
        <v>217</v>
      </c>
      <c r="K9713">
        <v>5</v>
      </c>
      <c r="L9713" t="s">
        <v>14</v>
      </c>
      <c r="M9713" t="s">
        <v>15</v>
      </c>
      <c r="N9713">
        <v>3</v>
      </c>
      <c r="O9713">
        <v>1572</v>
      </c>
      <c r="P9713">
        <v>1</v>
      </c>
    </row>
    <row r="9714" spans="5:16">
      <c r="E9714">
        <v>9713</v>
      </c>
      <c r="F9714" t="s">
        <v>20</v>
      </c>
      <c r="G9714" t="s">
        <v>23</v>
      </c>
      <c r="H9714">
        <v>6</v>
      </c>
      <c r="I9714">
        <v>1</v>
      </c>
      <c r="J9714">
        <v>280</v>
      </c>
      <c r="K9714">
        <v>4</v>
      </c>
      <c r="L9714" t="s">
        <v>14</v>
      </c>
      <c r="M9714" t="s">
        <v>15</v>
      </c>
      <c r="N9714">
        <v>5</v>
      </c>
      <c r="O9714">
        <v>1624</v>
      </c>
      <c r="P9714">
        <v>0</v>
      </c>
    </row>
    <row r="9715" spans="5:16">
      <c r="E9715">
        <v>9714</v>
      </c>
      <c r="F9715" t="s">
        <v>15</v>
      </c>
      <c r="G9715" t="s">
        <v>23</v>
      </c>
      <c r="H9715">
        <v>4</v>
      </c>
      <c r="I9715">
        <v>2</v>
      </c>
      <c r="J9715">
        <v>247</v>
      </c>
      <c r="K9715">
        <v>5</v>
      </c>
      <c r="L9715" t="s">
        <v>14</v>
      </c>
      <c r="M9715" t="s">
        <v>16</v>
      </c>
      <c r="N9715">
        <v>10</v>
      </c>
      <c r="O9715">
        <v>1515</v>
      </c>
      <c r="P9715">
        <v>0</v>
      </c>
    </row>
    <row r="9716" spans="5:16">
      <c r="E9716">
        <v>9715</v>
      </c>
      <c r="F9716" t="s">
        <v>12</v>
      </c>
      <c r="G9716" t="s">
        <v>23</v>
      </c>
      <c r="H9716">
        <v>3</v>
      </c>
      <c r="I9716">
        <v>4</v>
      </c>
      <c r="J9716">
        <v>270</v>
      </c>
      <c r="K9716">
        <v>6</v>
      </c>
      <c r="L9716" t="s">
        <v>14</v>
      </c>
      <c r="M9716" t="s">
        <v>15</v>
      </c>
      <c r="N9716">
        <v>7</v>
      </c>
      <c r="O9716">
        <v>4098</v>
      </c>
      <c r="P9716">
        <v>1</v>
      </c>
    </row>
    <row r="9717" spans="5:16">
      <c r="E9717">
        <v>9716</v>
      </c>
      <c r="F9717" t="s">
        <v>15</v>
      </c>
      <c r="G9717" t="s">
        <v>23</v>
      </c>
      <c r="H9717">
        <v>4</v>
      </c>
      <c r="I9717">
        <v>5</v>
      </c>
      <c r="J9717">
        <v>248</v>
      </c>
      <c r="K9717">
        <v>3</v>
      </c>
      <c r="L9717" t="s">
        <v>14</v>
      </c>
      <c r="M9717" t="s">
        <v>15</v>
      </c>
      <c r="N9717">
        <v>2</v>
      </c>
      <c r="O9717">
        <v>5310</v>
      </c>
      <c r="P9717">
        <v>1</v>
      </c>
    </row>
    <row r="9718" spans="5:16">
      <c r="E9718">
        <v>9717</v>
      </c>
      <c r="F9718" t="s">
        <v>17</v>
      </c>
      <c r="G9718" t="s">
        <v>23</v>
      </c>
      <c r="H9718">
        <v>4</v>
      </c>
      <c r="I9718">
        <v>3</v>
      </c>
      <c r="J9718">
        <v>167</v>
      </c>
      <c r="K9718">
        <v>2</v>
      </c>
      <c r="L9718" t="s">
        <v>19</v>
      </c>
      <c r="M9718" t="s">
        <v>15</v>
      </c>
      <c r="N9718">
        <v>1</v>
      </c>
      <c r="O9718">
        <v>5409</v>
      </c>
      <c r="P9718">
        <v>1</v>
      </c>
    </row>
    <row r="9719" spans="5:16">
      <c r="E9719">
        <v>9718</v>
      </c>
      <c r="F9719" t="s">
        <v>18</v>
      </c>
      <c r="G9719" t="s">
        <v>23</v>
      </c>
      <c r="H9719">
        <v>4</v>
      </c>
      <c r="I9719">
        <v>5</v>
      </c>
      <c r="J9719">
        <v>268</v>
      </c>
      <c r="K9719">
        <v>3</v>
      </c>
      <c r="L9719" t="s">
        <v>19</v>
      </c>
      <c r="M9719" t="s">
        <v>16</v>
      </c>
      <c r="N9719">
        <v>9</v>
      </c>
      <c r="O9719">
        <v>5521</v>
      </c>
      <c r="P9719">
        <v>1</v>
      </c>
    </row>
    <row r="9720" spans="5:16">
      <c r="E9720">
        <v>9719</v>
      </c>
      <c r="F9720" t="s">
        <v>20</v>
      </c>
      <c r="G9720" t="s">
        <v>23</v>
      </c>
      <c r="H9720">
        <v>3</v>
      </c>
      <c r="I9720">
        <v>4</v>
      </c>
      <c r="J9720">
        <v>257</v>
      </c>
      <c r="K9720">
        <v>5</v>
      </c>
      <c r="L9720" t="s">
        <v>19</v>
      </c>
      <c r="M9720" t="s">
        <v>16</v>
      </c>
      <c r="N9720">
        <v>10</v>
      </c>
      <c r="O9720">
        <v>4901</v>
      </c>
      <c r="P9720">
        <v>1</v>
      </c>
    </row>
    <row r="9721" spans="5:16">
      <c r="E9721">
        <v>9720</v>
      </c>
      <c r="F9721" t="s">
        <v>15</v>
      </c>
      <c r="G9721" t="s">
        <v>23</v>
      </c>
      <c r="H9721">
        <v>5</v>
      </c>
      <c r="I9721">
        <v>2</v>
      </c>
      <c r="J9721">
        <v>152</v>
      </c>
      <c r="K9721">
        <v>3</v>
      </c>
      <c r="L9721" t="s">
        <v>14</v>
      </c>
      <c r="M9721" t="s">
        <v>15</v>
      </c>
      <c r="N9721">
        <v>4</v>
      </c>
      <c r="O9721">
        <v>4770</v>
      </c>
      <c r="P9721">
        <v>1</v>
      </c>
    </row>
    <row r="9722" spans="5:16">
      <c r="E9722">
        <v>9721</v>
      </c>
      <c r="F9722" t="s">
        <v>12</v>
      </c>
      <c r="G9722" t="s">
        <v>23</v>
      </c>
      <c r="H9722">
        <v>4</v>
      </c>
      <c r="I9722">
        <v>2</v>
      </c>
      <c r="J9722">
        <v>147</v>
      </c>
      <c r="K9722">
        <v>3</v>
      </c>
      <c r="L9722" t="s">
        <v>14</v>
      </c>
      <c r="M9722" t="s">
        <v>16</v>
      </c>
      <c r="N9722">
        <v>3</v>
      </c>
      <c r="O9722">
        <v>4152</v>
      </c>
      <c r="P9722">
        <v>1</v>
      </c>
    </row>
    <row r="9723" spans="5:16">
      <c r="E9723">
        <v>9722</v>
      </c>
      <c r="F9723" t="s">
        <v>15</v>
      </c>
      <c r="G9723" t="s">
        <v>23</v>
      </c>
      <c r="H9723">
        <v>3</v>
      </c>
      <c r="I9723">
        <v>4</v>
      </c>
      <c r="J9723">
        <v>179</v>
      </c>
      <c r="K9723">
        <v>2</v>
      </c>
      <c r="L9723" t="s">
        <v>14</v>
      </c>
      <c r="M9723" t="s">
        <v>16</v>
      </c>
      <c r="N9723">
        <v>5</v>
      </c>
      <c r="O9723">
        <v>4882</v>
      </c>
      <c r="P9723">
        <v>1</v>
      </c>
    </row>
    <row r="9724" spans="5:16">
      <c r="E9724">
        <v>9723</v>
      </c>
      <c r="F9724" t="s">
        <v>17</v>
      </c>
      <c r="G9724" t="s">
        <v>13</v>
      </c>
      <c r="H9724">
        <v>3</v>
      </c>
      <c r="I9724">
        <v>4</v>
      </c>
      <c r="J9724">
        <v>201</v>
      </c>
      <c r="K9724">
        <v>3</v>
      </c>
      <c r="L9724" t="s">
        <v>19</v>
      </c>
      <c r="M9724" t="s">
        <v>16</v>
      </c>
      <c r="N9724">
        <v>10</v>
      </c>
      <c r="O9724">
        <v>4032</v>
      </c>
      <c r="P9724">
        <v>1</v>
      </c>
    </row>
    <row r="9725" spans="5:16">
      <c r="E9725">
        <v>9724</v>
      </c>
      <c r="F9725" t="s">
        <v>18</v>
      </c>
      <c r="G9725" t="s">
        <v>13</v>
      </c>
      <c r="H9725">
        <v>3</v>
      </c>
      <c r="I9725">
        <v>2</v>
      </c>
      <c r="J9725">
        <v>140</v>
      </c>
      <c r="K9725">
        <v>3</v>
      </c>
      <c r="L9725" t="s">
        <v>19</v>
      </c>
      <c r="M9725" t="s">
        <v>16</v>
      </c>
      <c r="N9725">
        <v>8</v>
      </c>
      <c r="O9725">
        <v>5724</v>
      </c>
      <c r="P9725">
        <v>0</v>
      </c>
    </row>
    <row r="9726" spans="5:16">
      <c r="E9726">
        <v>9725</v>
      </c>
      <c r="F9726" t="s">
        <v>20</v>
      </c>
      <c r="G9726" t="s">
        <v>13</v>
      </c>
      <c r="H9726">
        <v>5</v>
      </c>
      <c r="I9726">
        <v>1</v>
      </c>
      <c r="J9726">
        <v>139</v>
      </c>
      <c r="K9726">
        <v>3</v>
      </c>
      <c r="L9726" t="s">
        <v>19</v>
      </c>
      <c r="M9726" t="s">
        <v>16</v>
      </c>
      <c r="N9726">
        <v>2</v>
      </c>
      <c r="O9726">
        <v>5632</v>
      </c>
      <c r="P9726">
        <v>0</v>
      </c>
    </row>
    <row r="9727" spans="5:16">
      <c r="E9727">
        <v>9726</v>
      </c>
      <c r="F9727" t="s">
        <v>15</v>
      </c>
      <c r="G9727" t="s">
        <v>13</v>
      </c>
      <c r="H9727">
        <v>4</v>
      </c>
      <c r="I9727">
        <v>1</v>
      </c>
      <c r="J9727">
        <v>152</v>
      </c>
      <c r="K9727">
        <v>5</v>
      </c>
      <c r="L9727" t="s">
        <v>19</v>
      </c>
      <c r="M9727" t="s">
        <v>16</v>
      </c>
      <c r="N9727">
        <v>8</v>
      </c>
      <c r="O9727">
        <v>5711</v>
      </c>
      <c r="P9727">
        <v>0</v>
      </c>
    </row>
    <row r="9728" spans="5:16">
      <c r="E9728">
        <v>9727</v>
      </c>
      <c r="F9728" t="s">
        <v>12</v>
      </c>
      <c r="G9728" t="s">
        <v>13</v>
      </c>
      <c r="H9728">
        <v>6</v>
      </c>
      <c r="I9728">
        <v>4</v>
      </c>
      <c r="J9728">
        <v>171</v>
      </c>
      <c r="K9728">
        <v>5</v>
      </c>
      <c r="L9728" t="s">
        <v>19</v>
      </c>
      <c r="M9728" t="s">
        <v>16</v>
      </c>
      <c r="N9728">
        <v>9</v>
      </c>
      <c r="O9728">
        <v>4376</v>
      </c>
      <c r="P9728">
        <v>1</v>
      </c>
    </row>
    <row r="9729" spans="5:16">
      <c r="E9729">
        <v>9728</v>
      </c>
      <c r="F9729" t="s">
        <v>15</v>
      </c>
      <c r="G9729" t="s">
        <v>13</v>
      </c>
      <c r="H9729">
        <v>5</v>
      </c>
      <c r="I9729">
        <v>4</v>
      </c>
      <c r="J9729">
        <v>97</v>
      </c>
      <c r="K9729">
        <v>3</v>
      </c>
      <c r="L9729" t="s">
        <v>19</v>
      </c>
      <c r="M9729" t="s">
        <v>15</v>
      </c>
      <c r="N9729">
        <v>8</v>
      </c>
      <c r="O9729">
        <v>4577</v>
      </c>
      <c r="P9729">
        <v>0</v>
      </c>
    </row>
    <row r="9730" spans="5:16">
      <c r="E9730">
        <v>9729</v>
      </c>
      <c r="F9730" t="s">
        <v>17</v>
      </c>
      <c r="G9730" t="s">
        <v>13</v>
      </c>
      <c r="H9730">
        <v>4</v>
      </c>
      <c r="I9730">
        <v>2</v>
      </c>
      <c r="J9730">
        <v>257</v>
      </c>
      <c r="K9730">
        <v>3</v>
      </c>
      <c r="L9730" t="s">
        <v>19</v>
      </c>
      <c r="M9730" t="s">
        <v>16</v>
      </c>
      <c r="N9730">
        <v>8</v>
      </c>
      <c r="O9730">
        <v>5772</v>
      </c>
      <c r="P9730">
        <v>0</v>
      </c>
    </row>
    <row r="9731" spans="5:16">
      <c r="E9731">
        <v>9730</v>
      </c>
      <c r="F9731" t="s">
        <v>18</v>
      </c>
      <c r="G9731" t="s">
        <v>13</v>
      </c>
      <c r="H9731">
        <v>4</v>
      </c>
      <c r="I9731">
        <v>1</v>
      </c>
      <c r="J9731">
        <v>154</v>
      </c>
      <c r="K9731">
        <v>4</v>
      </c>
      <c r="L9731" t="s">
        <v>19</v>
      </c>
      <c r="M9731" t="s">
        <v>16</v>
      </c>
      <c r="N9731">
        <v>1</v>
      </c>
      <c r="O9731">
        <v>5480</v>
      </c>
      <c r="P9731">
        <v>0</v>
      </c>
    </row>
    <row r="9732" spans="5:16">
      <c r="E9732">
        <v>9731</v>
      </c>
      <c r="F9732" t="s">
        <v>20</v>
      </c>
      <c r="G9732" t="s">
        <v>13</v>
      </c>
      <c r="H9732">
        <v>3</v>
      </c>
      <c r="I9732">
        <v>5</v>
      </c>
      <c r="J9732">
        <v>138</v>
      </c>
      <c r="K9732">
        <v>2</v>
      </c>
      <c r="L9732" t="s">
        <v>19</v>
      </c>
      <c r="M9732" t="s">
        <v>16</v>
      </c>
      <c r="N9732">
        <v>1</v>
      </c>
      <c r="O9732">
        <v>4881</v>
      </c>
      <c r="P9732">
        <v>1</v>
      </c>
    </row>
    <row r="9733" spans="5:16">
      <c r="E9733">
        <v>9732</v>
      </c>
      <c r="F9733" t="s">
        <v>15</v>
      </c>
      <c r="G9733" t="s">
        <v>13</v>
      </c>
      <c r="H9733">
        <v>5</v>
      </c>
      <c r="I9733">
        <v>5</v>
      </c>
      <c r="J9733">
        <v>173</v>
      </c>
      <c r="K9733">
        <v>2</v>
      </c>
      <c r="L9733" t="s">
        <v>14</v>
      </c>
      <c r="M9733" t="s">
        <v>16</v>
      </c>
      <c r="N9733">
        <v>7</v>
      </c>
      <c r="O9733">
        <v>4716</v>
      </c>
      <c r="P9733">
        <v>0</v>
      </c>
    </row>
    <row r="9734" spans="5:16">
      <c r="E9734">
        <v>9733</v>
      </c>
      <c r="F9734" t="s">
        <v>12</v>
      </c>
      <c r="G9734" t="s">
        <v>13</v>
      </c>
      <c r="H9734">
        <v>3</v>
      </c>
      <c r="I9734">
        <v>5</v>
      </c>
      <c r="J9734">
        <v>252</v>
      </c>
      <c r="K9734">
        <v>3</v>
      </c>
      <c r="L9734" t="s">
        <v>19</v>
      </c>
      <c r="M9734" t="s">
        <v>15</v>
      </c>
      <c r="N9734">
        <v>8</v>
      </c>
      <c r="O9734">
        <v>4557</v>
      </c>
      <c r="P9734">
        <v>1</v>
      </c>
    </row>
    <row r="9735" spans="5:16">
      <c r="E9735">
        <v>9734</v>
      </c>
      <c r="F9735" t="s">
        <v>15</v>
      </c>
      <c r="G9735" t="s">
        <v>13</v>
      </c>
      <c r="H9735">
        <v>5</v>
      </c>
      <c r="I9735">
        <v>2</v>
      </c>
      <c r="J9735">
        <v>251</v>
      </c>
      <c r="K9735">
        <v>2</v>
      </c>
      <c r="L9735" t="s">
        <v>14</v>
      </c>
      <c r="M9735" t="s">
        <v>16</v>
      </c>
      <c r="N9735">
        <v>2</v>
      </c>
      <c r="O9735">
        <v>4245</v>
      </c>
      <c r="P9735">
        <v>1</v>
      </c>
    </row>
    <row r="9736" spans="5:16">
      <c r="E9736">
        <v>9735</v>
      </c>
      <c r="F9736" t="s">
        <v>17</v>
      </c>
      <c r="G9736" t="s">
        <v>13</v>
      </c>
      <c r="H9736">
        <v>3</v>
      </c>
      <c r="I9736">
        <v>5</v>
      </c>
      <c r="J9736">
        <v>223</v>
      </c>
      <c r="K9736">
        <v>4</v>
      </c>
      <c r="L9736" t="s">
        <v>21</v>
      </c>
      <c r="M9736" t="s">
        <v>15</v>
      </c>
      <c r="N9736">
        <v>7</v>
      </c>
      <c r="O9736">
        <v>5042</v>
      </c>
      <c r="P9736">
        <v>1</v>
      </c>
    </row>
    <row r="9737" spans="5:16">
      <c r="E9737">
        <v>9736</v>
      </c>
      <c r="F9737" t="s">
        <v>18</v>
      </c>
      <c r="G9737" t="s">
        <v>13</v>
      </c>
      <c r="H9737">
        <v>5</v>
      </c>
      <c r="I9737">
        <v>2</v>
      </c>
      <c r="J9737">
        <v>261</v>
      </c>
      <c r="K9737">
        <v>3</v>
      </c>
      <c r="L9737" t="s">
        <v>21</v>
      </c>
      <c r="M9737" t="s">
        <v>16</v>
      </c>
      <c r="N9737">
        <v>3</v>
      </c>
      <c r="O9737">
        <v>5303</v>
      </c>
      <c r="P9737">
        <v>1</v>
      </c>
    </row>
    <row r="9738" spans="5:16">
      <c r="E9738">
        <v>9737</v>
      </c>
      <c r="F9738" t="s">
        <v>20</v>
      </c>
      <c r="G9738" t="s">
        <v>13</v>
      </c>
      <c r="H9738">
        <v>4</v>
      </c>
      <c r="I9738">
        <v>2</v>
      </c>
      <c r="J9738">
        <v>111</v>
      </c>
      <c r="K9738">
        <v>2</v>
      </c>
      <c r="L9738" t="s">
        <v>21</v>
      </c>
      <c r="M9738" t="s">
        <v>15</v>
      </c>
      <c r="N9738">
        <v>4</v>
      </c>
      <c r="O9738">
        <v>5393</v>
      </c>
      <c r="P9738">
        <v>0</v>
      </c>
    </row>
    <row r="9739" spans="5:16">
      <c r="E9739">
        <v>9738</v>
      </c>
      <c r="F9739" t="s">
        <v>15</v>
      </c>
      <c r="G9739" t="s">
        <v>13</v>
      </c>
      <c r="H9739">
        <v>3</v>
      </c>
      <c r="I9739">
        <v>2</v>
      </c>
      <c r="J9739">
        <v>210</v>
      </c>
      <c r="K9739">
        <v>3</v>
      </c>
      <c r="L9739" t="s">
        <v>14</v>
      </c>
      <c r="M9739" t="s">
        <v>15</v>
      </c>
      <c r="N9739">
        <v>9</v>
      </c>
      <c r="O9739">
        <v>4731</v>
      </c>
      <c r="P9739">
        <v>1</v>
      </c>
    </row>
    <row r="9740" spans="5:16">
      <c r="E9740">
        <v>9739</v>
      </c>
      <c r="F9740" t="s">
        <v>12</v>
      </c>
      <c r="G9740" t="s">
        <v>13</v>
      </c>
      <c r="H9740">
        <v>4</v>
      </c>
      <c r="I9740">
        <v>1</v>
      </c>
      <c r="J9740">
        <v>161</v>
      </c>
      <c r="K9740">
        <v>3</v>
      </c>
      <c r="L9740" t="s">
        <v>14</v>
      </c>
      <c r="M9740" t="s">
        <v>16</v>
      </c>
      <c r="N9740">
        <v>1</v>
      </c>
      <c r="O9740">
        <v>4789</v>
      </c>
      <c r="P9740">
        <v>0</v>
      </c>
    </row>
    <row r="9741" spans="5:16">
      <c r="E9741">
        <v>9740</v>
      </c>
      <c r="F9741" t="s">
        <v>15</v>
      </c>
      <c r="G9741" t="s">
        <v>13</v>
      </c>
      <c r="H9741">
        <v>3</v>
      </c>
      <c r="I9741">
        <v>4</v>
      </c>
      <c r="J9741">
        <v>143</v>
      </c>
      <c r="K9741">
        <v>3</v>
      </c>
      <c r="L9741" t="s">
        <v>14</v>
      </c>
      <c r="M9741" t="s">
        <v>16</v>
      </c>
      <c r="N9741">
        <v>10</v>
      </c>
      <c r="O9741">
        <v>5261</v>
      </c>
      <c r="P9741">
        <v>0</v>
      </c>
    </row>
    <row r="9742" spans="5:16">
      <c r="E9742">
        <v>9741</v>
      </c>
      <c r="F9742" t="s">
        <v>17</v>
      </c>
      <c r="G9742" t="s">
        <v>13</v>
      </c>
      <c r="H9742">
        <v>4</v>
      </c>
      <c r="I9742">
        <v>3</v>
      </c>
      <c r="J9742">
        <v>170</v>
      </c>
      <c r="K9742">
        <v>2</v>
      </c>
      <c r="L9742" t="s">
        <v>14</v>
      </c>
      <c r="M9742" t="s">
        <v>16</v>
      </c>
      <c r="N9742">
        <v>2</v>
      </c>
      <c r="O9742">
        <v>5607</v>
      </c>
      <c r="P9742">
        <v>0</v>
      </c>
    </row>
    <row r="9743" spans="5:16">
      <c r="E9743">
        <v>9742</v>
      </c>
      <c r="F9743" t="s">
        <v>18</v>
      </c>
      <c r="G9743" t="s">
        <v>13</v>
      </c>
      <c r="H9743">
        <v>2</v>
      </c>
      <c r="I9743">
        <v>5</v>
      </c>
      <c r="J9743">
        <v>151</v>
      </c>
      <c r="K9743">
        <v>3</v>
      </c>
      <c r="L9743" t="s">
        <v>19</v>
      </c>
      <c r="M9743" t="s">
        <v>16</v>
      </c>
      <c r="N9743">
        <v>9</v>
      </c>
      <c r="O9743">
        <v>4767</v>
      </c>
      <c r="P9743">
        <v>1</v>
      </c>
    </row>
    <row r="9744" spans="5:16">
      <c r="E9744">
        <v>9743</v>
      </c>
      <c r="F9744" t="s">
        <v>20</v>
      </c>
      <c r="G9744" t="s">
        <v>13</v>
      </c>
      <c r="H9744">
        <v>3</v>
      </c>
      <c r="I9744">
        <v>3</v>
      </c>
      <c r="J9744">
        <v>154</v>
      </c>
      <c r="K9744">
        <v>2</v>
      </c>
      <c r="L9744" t="s">
        <v>14</v>
      </c>
      <c r="M9744" t="s">
        <v>16</v>
      </c>
      <c r="N9744">
        <v>1</v>
      </c>
      <c r="O9744">
        <v>5884</v>
      </c>
      <c r="P9744">
        <v>1</v>
      </c>
    </row>
    <row r="9745" spans="5:16">
      <c r="E9745">
        <v>9744</v>
      </c>
      <c r="F9745" t="s">
        <v>15</v>
      </c>
      <c r="G9745" t="s">
        <v>13</v>
      </c>
      <c r="H9745">
        <v>4</v>
      </c>
      <c r="I9745">
        <v>4</v>
      </c>
      <c r="J9745">
        <v>146</v>
      </c>
      <c r="K9745">
        <v>3</v>
      </c>
      <c r="L9745" t="s">
        <v>19</v>
      </c>
      <c r="M9745" t="s">
        <v>15</v>
      </c>
      <c r="N9745">
        <v>6</v>
      </c>
      <c r="O9745">
        <v>4672</v>
      </c>
      <c r="P9745">
        <v>1</v>
      </c>
    </row>
    <row r="9746" spans="5:16">
      <c r="E9746">
        <v>9745</v>
      </c>
      <c r="F9746" t="s">
        <v>12</v>
      </c>
      <c r="G9746" t="s">
        <v>22</v>
      </c>
      <c r="H9746">
        <v>5</v>
      </c>
      <c r="I9746">
        <v>1</v>
      </c>
      <c r="J9746">
        <v>238</v>
      </c>
      <c r="K9746">
        <v>5</v>
      </c>
      <c r="L9746" t="s">
        <v>14</v>
      </c>
      <c r="M9746" t="s">
        <v>15</v>
      </c>
      <c r="N9746">
        <v>5</v>
      </c>
      <c r="O9746">
        <v>5854</v>
      </c>
      <c r="P9746">
        <v>0</v>
      </c>
    </row>
    <row r="9747" spans="5:16">
      <c r="E9747">
        <v>9746</v>
      </c>
      <c r="F9747" t="s">
        <v>15</v>
      </c>
      <c r="G9747" t="s">
        <v>22</v>
      </c>
      <c r="H9747">
        <v>4</v>
      </c>
      <c r="I9747">
        <v>2</v>
      </c>
      <c r="J9747">
        <v>264</v>
      </c>
      <c r="K9747">
        <v>2</v>
      </c>
      <c r="L9747" t="s">
        <v>14</v>
      </c>
      <c r="M9747" t="s">
        <v>15</v>
      </c>
      <c r="N9747">
        <v>9</v>
      </c>
      <c r="O9747">
        <v>4490</v>
      </c>
      <c r="P9747">
        <v>0</v>
      </c>
    </row>
    <row r="9748" spans="5:16">
      <c r="E9748">
        <v>9747</v>
      </c>
      <c r="F9748" t="s">
        <v>17</v>
      </c>
      <c r="G9748" t="s">
        <v>22</v>
      </c>
      <c r="H9748">
        <v>4</v>
      </c>
      <c r="I9748">
        <v>5</v>
      </c>
      <c r="J9748">
        <v>196</v>
      </c>
      <c r="K9748">
        <v>3</v>
      </c>
      <c r="L9748" t="s">
        <v>14</v>
      </c>
      <c r="M9748" t="s">
        <v>15</v>
      </c>
      <c r="N9748">
        <v>4</v>
      </c>
      <c r="O9748">
        <v>5610</v>
      </c>
      <c r="P9748">
        <v>0</v>
      </c>
    </row>
    <row r="9749" spans="5:16">
      <c r="E9749">
        <v>9748</v>
      </c>
      <c r="F9749" t="s">
        <v>18</v>
      </c>
      <c r="G9749" t="s">
        <v>22</v>
      </c>
      <c r="H9749">
        <v>5</v>
      </c>
      <c r="I9749">
        <v>4</v>
      </c>
      <c r="J9749">
        <v>164</v>
      </c>
      <c r="K9749">
        <v>3</v>
      </c>
      <c r="L9749" t="s">
        <v>14</v>
      </c>
      <c r="M9749" t="s">
        <v>16</v>
      </c>
      <c r="N9749">
        <v>9</v>
      </c>
      <c r="O9749">
        <v>5135</v>
      </c>
      <c r="P9749">
        <v>1</v>
      </c>
    </row>
    <row r="9750" spans="5:16">
      <c r="E9750">
        <v>9749</v>
      </c>
      <c r="F9750" t="s">
        <v>20</v>
      </c>
      <c r="G9750" t="s">
        <v>22</v>
      </c>
      <c r="H9750">
        <v>4</v>
      </c>
      <c r="I9750">
        <v>2</v>
      </c>
      <c r="J9750">
        <v>144</v>
      </c>
      <c r="K9750">
        <v>4</v>
      </c>
      <c r="L9750" t="s">
        <v>19</v>
      </c>
      <c r="M9750" t="s">
        <v>15</v>
      </c>
      <c r="N9750">
        <v>2</v>
      </c>
      <c r="O9750">
        <v>4316</v>
      </c>
      <c r="P9750">
        <v>0</v>
      </c>
    </row>
    <row r="9751" spans="5:16">
      <c r="E9751">
        <v>9750</v>
      </c>
      <c r="F9751" t="s">
        <v>15</v>
      </c>
      <c r="G9751" t="s">
        <v>22</v>
      </c>
      <c r="H9751">
        <v>3</v>
      </c>
      <c r="I9751">
        <v>5</v>
      </c>
      <c r="J9751">
        <v>147</v>
      </c>
      <c r="K9751">
        <v>2</v>
      </c>
      <c r="L9751" t="s">
        <v>19</v>
      </c>
      <c r="M9751" t="s">
        <v>16</v>
      </c>
      <c r="N9751">
        <v>6</v>
      </c>
      <c r="O9751">
        <v>4350</v>
      </c>
      <c r="P9751">
        <v>0</v>
      </c>
    </row>
    <row r="9752" spans="5:16">
      <c r="E9752">
        <v>9751</v>
      </c>
      <c r="F9752" t="s">
        <v>12</v>
      </c>
      <c r="G9752" t="s">
        <v>22</v>
      </c>
      <c r="H9752">
        <v>3</v>
      </c>
      <c r="I9752">
        <v>4</v>
      </c>
      <c r="J9752">
        <v>181</v>
      </c>
      <c r="K9752">
        <v>3</v>
      </c>
      <c r="L9752" t="s">
        <v>21</v>
      </c>
      <c r="M9752" t="s">
        <v>15</v>
      </c>
      <c r="N9752">
        <v>9</v>
      </c>
      <c r="O9752">
        <v>5470</v>
      </c>
      <c r="P9752">
        <v>0</v>
      </c>
    </row>
    <row r="9753" spans="5:16">
      <c r="E9753">
        <v>9752</v>
      </c>
      <c r="F9753" t="s">
        <v>15</v>
      </c>
      <c r="G9753" t="s">
        <v>22</v>
      </c>
      <c r="H9753">
        <v>4</v>
      </c>
      <c r="I9753">
        <v>3</v>
      </c>
      <c r="J9753">
        <v>212</v>
      </c>
      <c r="K9753">
        <v>3</v>
      </c>
      <c r="L9753" t="s">
        <v>14</v>
      </c>
      <c r="M9753" t="s">
        <v>15</v>
      </c>
      <c r="N9753">
        <v>1</v>
      </c>
      <c r="O9753">
        <v>4518</v>
      </c>
      <c r="P9753">
        <v>0</v>
      </c>
    </row>
    <row r="9754" spans="5:16">
      <c r="E9754">
        <v>9753</v>
      </c>
      <c r="F9754" t="s">
        <v>17</v>
      </c>
      <c r="G9754" t="s">
        <v>22</v>
      </c>
      <c r="H9754">
        <v>2</v>
      </c>
      <c r="I9754">
        <v>3</v>
      </c>
      <c r="J9754">
        <v>258</v>
      </c>
      <c r="K9754">
        <v>2</v>
      </c>
      <c r="L9754" t="s">
        <v>14</v>
      </c>
      <c r="M9754" t="s">
        <v>16</v>
      </c>
      <c r="N9754">
        <v>4</v>
      </c>
      <c r="O9754">
        <v>5052</v>
      </c>
      <c r="P9754">
        <v>1</v>
      </c>
    </row>
    <row r="9755" spans="5:16">
      <c r="E9755">
        <v>9754</v>
      </c>
      <c r="F9755" t="s">
        <v>18</v>
      </c>
      <c r="G9755" t="s">
        <v>22</v>
      </c>
      <c r="H9755">
        <v>3</v>
      </c>
      <c r="I9755">
        <v>5</v>
      </c>
      <c r="J9755">
        <v>202</v>
      </c>
      <c r="K9755">
        <v>2</v>
      </c>
      <c r="L9755" t="s">
        <v>19</v>
      </c>
      <c r="M9755" t="s">
        <v>15</v>
      </c>
      <c r="N9755">
        <v>8</v>
      </c>
      <c r="O9755">
        <v>4552</v>
      </c>
      <c r="P9755">
        <v>1</v>
      </c>
    </row>
    <row r="9756" spans="5:16">
      <c r="E9756">
        <v>9755</v>
      </c>
      <c r="F9756" t="s">
        <v>20</v>
      </c>
      <c r="G9756" t="s">
        <v>22</v>
      </c>
      <c r="H9756">
        <v>4</v>
      </c>
      <c r="I9756">
        <v>5</v>
      </c>
      <c r="J9756">
        <v>143</v>
      </c>
      <c r="K9756">
        <v>3</v>
      </c>
      <c r="L9756" t="s">
        <v>19</v>
      </c>
      <c r="M9756" t="s">
        <v>16</v>
      </c>
      <c r="N9756">
        <v>2</v>
      </c>
      <c r="O9756">
        <v>5286</v>
      </c>
      <c r="P9756">
        <v>1</v>
      </c>
    </row>
    <row r="9757" spans="5:16">
      <c r="E9757">
        <v>9756</v>
      </c>
      <c r="F9757" t="s">
        <v>15</v>
      </c>
      <c r="G9757" t="s">
        <v>22</v>
      </c>
      <c r="H9757">
        <v>5</v>
      </c>
      <c r="I9757">
        <v>3</v>
      </c>
      <c r="J9757">
        <v>175</v>
      </c>
      <c r="K9757">
        <v>3</v>
      </c>
      <c r="L9757" t="s">
        <v>19</v>
      </c>
      <c r="M9757" t="s">
        <v>15</v>
      </c>
      <c r="N9757">
        <v>7</v>
      </c>
      <c r="O9757">
        <v>5047</v>
      </c>
      <c r="P9757">
        <v>1</v>
      </c>
    </row>
    <row r="9758" spans="5:16">
      <c r="E9758">
        <v>9757</v>
      </c>
      <c r="F9758" t="s">
        <v>12</v>
      </c>
      <c r="G9758" t="s">
        <v>22</v>
      </c>
      <c r="H9758">
        <v>5</v>
      </c>
      <c r="I9758">
        <v>1</v>
      </c>
      <c r="J9758">
        <v>135</v>
      </c>
      <c r="K9758">
        <v>3</v>
      </c>
      <c r="L9758" t="s">
        <v>14</v>
      </c>
      <c r="M9758" t="s">
        <v>15</v>
      </c>
      <c r="N9758">
        <v>10</v>
      </c>
      <c r="O9758">
        <v>5301</v>
      </c>
      <c r="P9758">
        <v>1</v>
      </c>
    </row>
    <row r="9759" spans="5:16">
      <c r="E9759">
        <v>9758</v>
      </c>
      <c r="F9759" t="s">
        <v>15</v>
      </c>
      <c r="G9759" t="s">
        <v>22</v>
      </c>
      <c r="H9759">
        <v>2</v>
      </c>
      <c r="I9759">
        <v>5</v>
      </c>
      <c r="J9759">
        <v>249</v>
      </c>
      <c r="K9759">
        <v>3</v>
      </c>
      <c r="L9759" t="s">
        <v>14</v>
      </c>
      <c r="M9759" t="s">
        <v>15</v>
      </c>
      <c r="N9759">
        <v>3</v>
      </c>
      <c r="O9759">
        <v>4169</v>
      </c>
      <c r="P9759">
        <v>0</v>
      </c>
    </row>
    <row r="9760" spans="5:16">
      <c r="E9760">
        <v>9759</v>
      </c>
      <c r="F9760" t="s">
        <v>17</v>
      </c>
      <c r="G9760" t="s">
        <v>22</v>
      </c>
      <c r="H9760">
        <v>4</v>
      </c>
      <c r="I9760">
        <v>2</v>
      </c>
      <c r="J9760">
        <v>202</v>
      </c>
      <c r="K9760">
        <v>3</v>
      </c>
      <c r="L9760" t="s">
        <v>19</v>
      </c>
      <c r="M9760" t="s">
        <v>16</v>
      </c>
      <c r="N9760">
        <v>7</v>
      </c>
      <c r="O9760">
        <v>5821</v>
      </c>
      <c r="P9760">
        <v>0</v>
      </c>
    </row>
    <row r="9761" spans="5:16">
      <c r="E9761">
        <v>9760</v>
      </c>
      <c r="F9761" t="s">
        <v>18</v>
      </c>
      <c r="G9761" t="s">
        <v>22</v>
      </c>
      <c r="H9761">
        <v>4</v>
      </c>
      <c r="I9761">
        <v>5</v>
      </c>
      <c r="J9761">
        <v>135</v>
      </c>
      <c r="K9761">
        <v>3</v>
      </c>
      <c r="L9761" t="s">
        <v>14</v>
      </c>
      <c r="M9761" t="s">
        <v>15</v>
      </c>
      <c r="N9761">
        <v>6</v>
      </c>
      <c r="O9761">
        <v>4557</v>
      </c>
      <c r="P9761">
        <v>0</v>
      </c>
    </row>
    <row r="9762" spans="5:16">
      <c r="E9762">
        <v>9761</v>
      </c>
      <c r="F9762" t="s">
        <v>20</v>
      </c>
      <c r="G9762" t="s">
        <v>22</v>
      </c>
      <c r="H9762">
        <v>3</v>
      </c>
      <c r="I9762">
        <v>2</v>
      </c>
      <c r="J9762">
        <v>268</v>
      </c>
      <c r="K9762">
        <v>4</v>
      </c>
      <c r="L9762" t="s">
        <v>14</v>
      </c>
      <c r="M9762" t="s">
        <v>16</v>
      </c>
      <c r="N9762">
        <v>6</v>
      </c>
      <c r="O9762">
        <v>4415</v>
      </c>
      <c r="P9762">
        <v>0</v>
      </c>
    </row>
    <row r="9763" spans="5:16">
      <c r="E9763">
        <v>9762</v>
      </c>
      <c r="F9763" t="s">
        <v>15</v>
      </c>
      <c r="G9763" t="s">
        <v>22</v>
      </c>
      <c r="H9763">
        <v>4</v>
      </c>
      <c r="I9763">
        <v>3</v>
      </c>
      <c r="J9763">
        <v>103</v>
      </c>
      <c r="K9763">
        <v>2</v>
      </c>
      <c r="L9763" t="s">
        <v>14</v>
      </c>
      <c r="M9763" t="s">
        <v>16</v>
      </c>
      <c r="N9763">
        <v>4</v>
      </c>
      <c r="O9763">
        <v>5146</v>
      </c>
      <c r="P9763">
        <v>0</v>
      </c>
    </row>
    <row r="9764" spans="5:16">
      <c r="E9764">
        <v>9763</v>
      </c>
      <c r="F9764" t="s">
        <v>12</v>
      </c>
      <c r="G9764" t="s">
        <v>22</v>
      </c>
      <c r="H9764">
        <v>6</v>
      </c>
      <c r="I9764">
        <v>4</v>
      </c>
      <c r="J9764">
        <v>225</v>
      </c>
      <c r="K9764">
        <v>4</v>
      </c>
      <c r="L9764" t="s">
        <v>19</v>
      </c>
      <c r="M9764" t="s">
        <v>16</v>
      </c>
      <c r="N9764">
        <v>10</v>
      </c>
      <c r="O9764">
        <v>4723</v>
      </c>
      <c r="P9764">
        <v>0</v>
      </c>
    </row>
    <row r="9765" spans="5:16">
      <c r="E9765">
        <v>9764</v>
      </c>
      <c r="F9765" t="s">
        <v>15</v>
      </c>
      <c r="G9765" t="s">
        <v>22</v>
      </c>
      <c r="H9765">
        <v>6</v>
      </c>
      <c r="I9765">
        <v>5</v>
      </c>
      <c r="J9765">
        <v>211</v>
      </c>
      <c r="K9765">
        <v>6</v>
      </c>
      <c r="L9765" t="s">
        <v>14</v>
      </c>
      <c r="M9765" t="s">
        <v>16</v>
      </c>
      <c r="N9765">
        <v>3</v>
      </c>
      <c r="O9765">
        <v>4957</v>
      </c>
      <c r="P9765">
        <v>0</v>
      </c>
    </row>
    <row r="9766" spans="5:16">
      <c r="E9766">
        <v>9765</v>
      </c>
      <c r="F9766" t="s">
        <v>17</v>
      </c>
      <c r="G9766" t="s">
        <v>22</v>
      </c>
      <c r="H9766">
        <v>3</v>
      </c>
      <c r="I9766">
        <v>5</v>
      </c>
      <c r="J9766">
        <v>161</v>
      </c>
      <c r="K9766">
        <v>2</v>
      </c>
      <c r="L9766" t="s">
        <v>14</v>
      </c>
      <c r="M9766" t="s">
        <v>15</v>
      </c>
      <c r="N9766">
        <v>8</v>
      </c>
      <c r="O9766">
        <v>5021</v>
      </c>
      <c r="P9766">
        <v>0</v>
      </c>
    </row>
    <row r="9767" spans="5:16">
      <c r="E9767">
        <v>9766</v>
      </c>
      <c r="F9767" t="s">
        <v>18</v>
      </c>
      <c r="G9767" t="s">
        <v>22</v>
      </c>
      <c r="H9767">
        <v>4</v>
      </c>
      <c r="I9767">
        <v>4</v>
      </c>
      <c r="J9767">
        <v>155</v>
      </c>
      <c r="K9767">
        <v>2</v>
      </c>
      <c r="L9767" t="s">
        <v>19</v>
      </c>
      <c r="M9767" t="s">
        <v>15</v>
      </c>
      <c r="N9767">
        <v>6</v>
      </c>
      <c r="O9767">
        <v>5942</v>
      </c>
      <c r="P9767">
        <v>0</v>
      </c>
    </row>
    <row r="9768" spans="5:16">
      <c r="E9768">
        <v>9767</v>
      </c>
      <c r="F9768" t="s">
        <v>20</v>
      </c>
      <c r="G9768" t="s">
        <v>22</v>
      </c>
      <c r="H9768">
        <v>5</v>
      </c>
      <c r="I9768">
        <v>2</v>
      </c>
      <c r="J9768">
        <v>182</v>
      </c>
      <c r="K9768">
        <v>4</v>
      </c>
      <c r="L9768" t="s">
        <v>19</v>
      </c>
      <c r="M9768" t="s">
        <v>15</v>
      </c>
      <c r="N9768">
        <v>9</v>
      </c>
      <c r="O9768">
        <v>5159</v>
      </c>
      <c r="P9768">
        <v>0</v>
      </c>
    </row>
    <row r="9769" spans="5:16">
      <c r="E9769">
        <v>9768</v>
      </c>
      <c r="F9769" t="s">
        <v>15</v>
      </c>
      <c r="G9769" t="s">
        <v>22</v>
      </c>
      <c r="H9769">
        <v>5</v>
      </c>
      <c r="I9769">
        <v>5</v>
      </c>
      <c r="J9769">
        <v>124</v>
      </c>
      <c r="K9769">
        <v>3</v>
      </c>
      <c r="L9769" t="s">
        <v>14</v>
      </c>
      <c r="M9769" t="s">
        <v>16</v>
      </c>
      <c r="N9769">
        <v>10</v>
      </c>
      <c r="O9769">
        <v>4331</v>
      </c>
      <c r="P9769">
        <v>0</v>
      </c>
    </row>
    <row r="9770" spans="5:16">
      <c r="E9770">
        <v>9769</v>
      </c>
      <c r="F9770" t="s">
        <v>12</v>
      </c>
      <c r="G9770" t="s">
        <v>22</v>
      </c>
      <c r="H9770">
        <v>4</v>
      </c>
      <c r="I9770">
        <v>3</v>
      </c>
      <c r="J9770">
        <v>167</v>
      </c>
      <c r="K9770">
        <v>3</v>
      </c>
      <c r="L9770" t="s">
        <v>21</v>
      </c>
      <c r="M9770" t="s">
        <v>15</v>
      </c>
      <c r="N9770">
        <v>4</v>
      </c>
      <c r="O9770">
        <v>6000</v>
      </c>
      <c r="P9770">
        <v>1</v>
      </c>
    </row>
    <row r="9771" spans="5:16">
      <c r="E9771">
        <v>9770</v>
      </c>
      <c r="F9771" t="s">
        <v>15</v>
      </c>
      <c r="G9771" t="s">
        <v>22</v>
      </c>
      <c r="H9771">
        <v>4</v>
      </c>
      <c r="I9771">
        <v>4</v>
      </c>
      <c r="J9771">
        <v>246</v>
      </c>
      <c r="K9771">
        <v>3</v>
      </c>
      <c r="L9771" t="s">
        <v>14</v>
      </c>
      <c r="M9771" t="s">
        <v>15</v>
      </c>
      <c r="N9771">
        <v>7</v>
      </c>
      <c r="O9771">
        <v>4090</v>
      </c>
      <c r="P9771">
        <v>0</v>
      </c>
    </row>
    <row r="9772" spans="5:16">
      <c r="E9772">
        <v>9771</v>
      </c>
      <c r="F9772" t="s">
        <v>17</v>
      </c>
      <c r="G9772" t="s">
        <v>22</v>
      </c>
      <c r="H9772">
        <v>3</v>
      </c>
      <c r="I9772">
        <v>2</v>
      </c>
      <c r="J9772">
        <v>196</v>
      </c>
      <c r="K9772">
        <v>5</v>
      </c>
      <c r="L9772" t="s">
        <v>19</v>
      </c>
      <c r="M9772" t="s">
        <v>15</v>
      </c>
      <c r="N9772">
        <v>6</v>
      </c>
      <c r="O9772">
        <v>5692</v>
      </c>
      <c r="P9772">
        <v>0</v>
      </c>
    </row>
    <row r="9773" spans="5:16">
      <c r="E9773">
        <v>9772</v>
      </c>
      <c r="F9773" t="s">
        <v>18</v>
      </c>
      <c r="G9773" t="s">
        <v>22</v>
      </c>
      <c r="H9773">
        <v>3</v>
      </c>
      <c r="I9773">
        <v>5</v>
      </c>
      <c r="J9773">
        <v>211</v>
      </c>
      <c r="K9773">
        <v>2</v>
      </c>
      <c r="L9773" t="s">
        <v>14</v>
      </c>
      <c r="M9773" t="s">
        <v>15</v>
      </c>
      <c r="N9773">
        <v>5</v>
      </c>
      <c r="O9773">
        <v>5877</v>
      </c>
      <c r="P9773">
        <v>1</v>
      </c>
    </row>
    <row r="9774" spans="5:16">
      <c r="E9774">
        <v>9773</v>
      </c>
      <c r="F9774" t="s">
        <v>20</v>
      </c>
      <c r="G9774" t="s">
        <v>22</v>
      </c>
      <c r="H9774">
        <v>2</v>
      </c>
      <c r="I9774">
        <v>1</v>
      </c>
      <c r="J9774">
        <v>234</v>
      </c>
      <c r="K9774">
        <v>4</v>
      </c>
      <c r="L9774" t="s">
        <v>19</v>
      </c>
      <c r="M9774" t="s">
        <v>15</v>
      </c>
      <c r="N9774">
        <v>9</v>
      </c>
      <c r="O9774">
        <v>5075</v>
      </c>
      <c r="P9774">
        <v>0</v>
      </c>
    </row>
    <row r="9775" spans="5:16">
      <c r="E9775">
        <v>9774</v>
      </c>
      <c r="F9775" t="s">
        <v>15</v>
      </c>
      <c r="G9775" t="s">
        <v>22</v>
      </c>
      <c r="H9775">
        <v>3</v>
      </c>
      <c r="I9775">
        <v>5</v>
      </c>
      <c r="J9775">
        <v>174</v>
      </c>
      <c r="K9775">
        <v>6</v>
      </c>
      <c r="L9775" t="s">
        <v>14</v>
      </c>
      <c r="M9775" t="s">
        <v>16</v>
      </c>
      <c r="N9775">
        <v>6</v>
      </c>
      <c r="O9775">
        <v>5713</v>
      </c>
      <c r="P9775">
        <v>0</v>
      </c>
    </row>
    <row r="9776" spans="5:16">
      <c r="E9776">
        <v>9775</v>
      </c>
      <c r="F9776" t="s">
        <v>12</v>
      </c>
      <c r="G9776" t="s">
        <v>22</v>
      </c>
      <c r="H9776">
        <v>5</v>
      </c>
      <c r="I9776">
        <v>4</v>
      </c>
      <c r="J9776">
        <v>190</v>
      </c>
      <c r="K9776">
        <v>3</v>
      </c>
      <c r="L9776" t="s">
        <v>19</v>
      </c>
      <c r="M9776" t="s">
        <v>15</v>
      </c>
      <c r="N9776">
        <v>4</v>
      </c>
      <c r="O9776">
        <v>4424</v>
      </c>
      <c r="P9776">
        <v>1</v>
      </c>
    </row>
    <row r="9777" spans="5:16">
      <c r="E9777">
        <v>9776</v>
      </c>
      <c r="F9777" t="s">
        <v>15</v>
      </c>
      <c r="G9777" t="s">
        <v>22</v>
      </c>
      <c r="H9777">
        <v>4</v>
      </c>
      <c r="I9777">
        <v>1</v>
      </c>
      <c r="J9777">
        <v>255</v>
      </c>
      <c r="K9777">
        <v>3</v>
      </c>
      <c r="L9777" t="s">
        <v>19</v>
      </c>
      <c r="M9777" t="s">
        <v>15</v>
      </c>
      <c r="N9777">
        <v>6</v>
      </c>
      <c r="O9777">
        <v>4313</v>
      </c>
      <c r="P9777">
        <v>1</v>
      </c>
    </row>
    <row r="9778" spans="5:16">
      <c r="E9778">
        <v>9777</v>
      </c>
      <c r="F9778" t="s">
        <v>17</v>
      </c>
      <c r="G9778" t="s">
        <v>22</v>
      </c>
      <c r="H9778">
        <v>3</v>
      </c>
      <c r="I9778">
        <v>1</v>
      </c>
      <c r="J9778">
        <v>192</v>
      </c>
      <c r="K9778">
        <v>3</v>
      </c>
      <c r="L9778" t="s">
        <v>19</v>
      </c>
      <c r="M9778" t="s">
        <v>16</v>
      </c>
      <c r="N9778">
        <v>4</v>
      </c>
      <c r="O9778">
        <v>4997</v>
      </c>
      <c r="P9778">
        <v>1</v>
      </c>
    </row>
    <row r="9779" spans="5:16">
      <c r="E9779">
        <v>9778</v>
      </c>
      <c r="F9779" t="s">
        <v>18</v>
      </c>
      <c r="G9779" t="s">
        <v>22</v>
      </c>
      <c r="H9779">
        <v>5</v>
      </c>
      <c r="I9779">
        <v>2</v>
      </c>
      <c r="J9779">
        <v>174</v>
      </c>
      <c r="K9779">
        <v>3</v>
      </c>
      <c r="L9779" t="s">
        <v>14</v>
      </c>
      <c r="M9779" t="s">
        <v>15</v>
      </c>
      <c r="N9779">
        <v>10</v>
      </c>
      <c r="O9779">
        <v>5973</v>
      </c>
      <c r="P9779">
        <v>1</v>
      </c>
    </row>
    <row r="9780" spans="5:16">
      <c r="E9780">
        <v>9779</v>
      </c>
      <c r="F9780" t="s">
        <v>20</v>
      </c>
      <c r="G9780" t="s">
        <v>22</v>
      </c>
      <c r="H9780">
        <v>3</v>
      </c>
      <c r="I9780">
        <v>1</v>
      </c>
      <c r="J9780">
        <v>263</v>
      </c>
      <c r="K9780">
        <v>3</v>
      </c>
      <c r="L9780" t="s">
        <v>19</v>
      </c>
      <c r="M9780" t="s">
        <v>15</v>
      </c>
      <c r="N9780">
        <v>4</v>
      </c>
      <c r="O9780">
        <v>4208</v>
      </c>
      <c r="P9780">
        <v>0</v>
      </c>
    </row>
    <row r="9781" spans="5:16">
      <c r="E9781">
        <v>9780</v>
      </c>
      <c r="F9781" t="s">
        <v>15</v>
      </c>
      <c r="G9781" t="s">
        <v>22</v>
      </c>
      <c r="H9781">
        <v>5</v>
      </c>
      <c r="I9781">
        <v>5</v>
      </c>
      <c r="J9781">
        <v>251</v>
      </c>
      <c r="K9781">
        <v>2</v>
      </c>
      <c r="L9781" t="s">
        <v>21</v>
      </c>
      <c r="M9781" t="s">
        <v>15</v>
      </c>
      <c r="N9781">
        <v>3</v>
      </c>
      <c r="O9781">
        <v>4741</v>
      </c>
      <c r="P9781">
        <v>1</v>
      </c>
    </row>
    <row r="9782" spans="5:16">
      <c r="E9782">
        <v>9781</v>
      </c>
      <c r="F9782" t="s">
        <v>12</v>
      </c>
      <c r="G9782" t="s">
        <v>22</v>
      </c>
      <c r="H9782">
        <v>5</v>
      </c>
      <c r="I9782">
        <v>3</v>
      </c>
      <c r="J9782">
        <v>223</v>
      </c>
      <c r="K9782">
        <v>3</v>
      </c>
      <c r="L9782" t="s">
        <v>14</v>
      </c>
      <c r="M9782" t="s">
        <v>15</v>
      </c>
      <c r="N9782">
        <v>2</v>
      </c>
      <c r="O9782">
        <v>4671</v>
      </c>
      <c r="P9782">
        <v>1</v>
      </c>
    </row>
    <row r="9783" spans="5:16">
      <c r="E9783">
        <v>9782</v>
      </c>
      <c r="F9783" t="s">
        <v>15</v>
      </c>
      <c r="G9783" t="s">
        <v>22</v>
      </c>
      <c r="H9783">
        <v>3</v>
      </c>
      <c r="I9783">
        <v>3</v>
      </c>
      <c r="J9783">
        <v>168</v>
      </c>
      <c r="K9783">
        <v>2</v>
      </c>
      <c r="L9783" t="s">
        <v>14</v>
      </c>
      <c r="M9783" t="s">
        <v>16</v>
      </c>
      <c r="N9783">
        <v>1</v>
      </c>
      <c r="O9783">
        <v>5097</v>
      </c>
      <c r="P9783">
        <v>1</v>
      </c>
    </row>
    <row r="9784" spans="5:16">
      <c r="E9784">
        <v>9783</v>
      </c>
      <c r="F9784" t="s">
        <v>17</v>
      </c>
      <c r="G9784" t="s">
        <v>22</v>
      </c>
      <c r="H9784">
        <v>3</v>
      </c>
      <c r="I9784">
        <v>4</v>
      </c>
      <c r="J9784">
        <v>213</v>
      </c>
      <c r="K9784">
        <v>3</v>
      </c>
      <c r="L9784" t="s">
        <v>21</v>
      </c>
      <c r="M9784" t="s">
        <v>16</v>
      </c>
      <c r="N9784">
        <v>7</v>
      </c>
      <c r="O9784">
        <v>5516</v>
      </c>
      <c r="P9784">
        <v>1</v>
      </c>
    </row>
    <row r="9785" spans="5:16">
      <c r="E9785">
        <v>9784</v>
      </c>
      <c r="F9785" t="s">
        <v>18</v>
      </c>
      <c r="G9785" t="s">
        <v>22</v>
      </c>
      <c r="H9785">
        <v>4</v>
      </c>
      <c r="I9785">
        <v>3</v>
      </c>
      <c r="J9785">
        <v>99</v>
      </c>
      <c r="K9785">
        <v>6</v>
      </c>
      <c r="L9785" t="s">
        <v>19</v>
      </c>
      <c r="M9785" t="s">
        <v>16</v>
      </c>
      <c r="N9785">
        <v>9</v>
      </c>
      <c r="O9785">
        <v>5903</v>
      </c>
      <c r="P9785">
        <v>0</v>
      </c>
    </row>
    <row r="9786" spans="5:16">
      <c r="E9786">
        <v>9785</v>
      </c>
      <c r="F9786" t="s">
        <v>20</v>
      </c>
      <c r="G9786" t="s">
        <v>22</v>
      </c>
      <c r="H9786">
        <v>4</v>
      </c>
      <c r="I9786">
        <v>4</v>
      </c>
      <c r="J9786">
        <v>267</v>
      </c>
      <c r="K9786">
        <v>3</v>
      </c>
      <c r="L9786" t="s">
        <v>19</v>
      </c>
      <c r="M9786" t="s">
        <v>16</v>
      </c>
      <c r="N9786">
        <v>9</v>
      </c>
      <c r="O9786">
        <v>5254</v>
      </c>
      <c r="P9786">
        <v>0</v>
      </c>
    </row>
    <row r="9787" spans="5:16">
      <c r="E9787">
        <v>9786</v>
      </c>
      <c r="F9787" t="s">
        <v>15</v>
      </c>
      <c r="G9787" t="s">
        <v>22</v>
      </c>
      <c r="H9787">
        <v>5</v>
      </c>
      <c r="I9787">
        <v>1</v>
      </c>
      <c r="J9787">
        <v>183</v>
      </c>
      <c r="K9787">
        <v>3</v>
      </c>
      <c r="L9787" t="s">
        <v>19</v>
      </c>
      <c r="M9787" t="s">
        <v>15</v>
      </c>
      <c r="N9787">
        <v>8</v>
      </c>
      <c r="O9787">
        <v>4531</v>
      </c>
      <c r="P9787">
        <v>0</v>
      </c>
    </row>
    <row r="9788" spans="5:16">
      <c r="E9788">
        <v>9787</v>
      </c>
      <c r="F9788" t="s">
        <v>12</v>
      </c>
      <c r="G9788" t="s">
        <v>22</v>
      </c>
      <c r="H9788">
        <v>4</v>
      </c>
      <c r="I9788">
        <v>4</v>
      </c>
      <c r="J9788">
        <v>180</v>
      </c>
      <c r="K9788">
        <v>3</v>
      </c>
      <c r="L9788" t="s">
        <v>14</v>
      </c>
      <c r="M9788" t="s">
        <v>16</v>
      </c>
      <c r="N9788">
        <v>3</v>
      </c>
      <c r="O9788">
        <v>5031</v>
      </c>
      <c r="P9788">
        <v>0</v>
      </c>
    </row>
    <row r="9789" spans="5:16">
      <c r="E9789">
        <v>9788</v>
      </c>
      <c r="F9789" t="s">
        <v>15</v>
      </c>
      <c r="G9789" t="s">
        <v>22</v>
      </c>
      <c r="H9789">
        <v>2</v>
      </c>
      <c r="I9789">
        <v>1</v>
      </c>
      <c r="J9789">
        <v>206</v>
      </c>
      <c r="K9789">
        <v>2</v>
      </c>
      <c r="L9789" t="s">
        <v>14</v>
      </c>
      <c r="M9789" t="s">
        <v>16</v>
      </c>
      <c r="N9789">
        <v>7</v>
      </c>
      <c r="O9789">
        <v>4721</v>
      </c>
      <c r="P9789">
        <v>0</v>
      </c>
    </row>
    <row r="9790" spans="5:16">
      <c r="E9790">
        <v>9789</v>
      </c>
      <c r="F9790" t="s">
        <v>17</v>
      </c>
      <c r="G9790" t="s">
        <v>22</v>
      </c>
      <c r="H9790">
        <v>4</v>
      </c>
      <c r="I9790">
        <v>2</v>
      </c>
      <c r="J9790">
        <v>216</v>
      </c>
      <c r="K9790">
        <v>3</v>
      </c>
      <c r="L9790" t="s">
        <v>14</v>
      </c>
      <c r="M9790" t="s">
        <v>16</v>
      </c>
      <c r="N9790">
        <v>10</v>
      </c>
      <c r="O9790">
        <v>4636</v>
      </c>
      <c r="P9790">
        <v>0</v>
      </c>
    </row>
    <row r="9791" spans="5:16">
      <c r="E9791">
        <v>9790</v>
      </c>
      <c r="F9791" t="s">
        <v>18</v>
      </c>
      <c r="G9791" t="s">
        <v>22</v>
      </c>
      <c r="H9791">
        <v>5</v>
      </c>
      <c r="I9791">
        <v>5</v>
      </c>
      <c r="J9791">
        <v>167</v>
      </c>
      <c r="K9791">
        <v>3</v>
      </c>
      <c r="L9791" t="s">
        <v>14</v>
      </c>
      <c r="M9791" t="s">
        <v>16</v>
      </c>
      <c r="N9791">
        <v>10</v>
      </c>
      <c r="O9791">
        <v>5591</v>
      </c>
      <c r="P9791">
        <v>0</v>
      </c>
    </row>
    <row r="9792" spans="5:16">
      <c r="E9792">
        <v>9791</v>
      </c>
      <c r="F9792" t="s">
        <v>20</v>
      </c>
      <c r="G9792" t="s">
        <v>22</v>
      </c>
      <c r="H9792">
        <v>3</v>
      </c>
      <c r="I9792">
        <v>2</v>
      </c>
      <c r="J9792">
        <v>162</v>
      </c>
      <c r="K9792">
        <v>3</v>
      </c>
      <c r="L9792" t="s">
        <v>19</v>
      </c>
      <c r="M9792" t="s">
        <v>16</v>
      </c>
      <c r="N9792">
        <v>4</v>
      </c>
      <c r="O9792">
        <v>4812</v>
      </c>
      <c r="P9792">
        <v>1</v>
      </c>
    </row>
    <row r="9793" spans="5:16">
      <c r="E9793">
        <v>9792</v>
      </c>
      <c r="F9793" t="s">
        <v>15</v>
      </c>
      <c r="G9793" t="s">
        <v>22</v>
      </c>
      <c r="H9793">
        <v>3</v>
      </c>
      <c r="I9793">
        <v>1</v>
      </c>
      <c r="J9793">
        <v>250</v>
      </c>
      <c r="K9793">
        <v>3</v>
      </c>
      <c r="L9793" t="s">
        <v>19</v>
      </c>
      <c r="M9793" t="s">
        <v>15</v>
      </c>
      <c r="N9793">
        <v>6</v>
      </c>
      <c r="O9793">
        <v>5832</v>
      </c>
      <c r="P9793">
        <v>0</v>
      </c>
    </row>
    <row r="9794" spans="5:16">
      <c r="E9794">
        <v>9793</v>
      </c>
      <c r="F9794" t="s">
        <v>12</v>
      </c>
      <c r="G9794" t="s">
        <v>22</v>
      </c>
      <c r="H9794">
        <v>4</v>
      </c>
      <c r="I9794">
        <v>2</v>
      </c>
      <c r="J9794">
        <v>245</v>
      </c>
      <c r="K9794">
        <v>3</v>
      </c>
      <c r="L9794" t="s">
        <v>19</v>
      </c>
      <c r="M9794" t="s">
        <v>16</v>
      </c>
      <c r="N9794">
        <v>1</v>
      </c>
      <c r="O9794">
        <v>4731</v>
      </c>
      <c r="P9794">
        <v>1</v>
      </c>
    </row>
    <row r="9795" spans="5:16">
      <c r="E9795">
        <v>9794</v>
      </c>
      <c r="F9795" t="s">
        <v>15</v>
      </c>
      <c r="G9795" t="s">
        <v>22</v>
      </c>
      <c r="H9795">
        <v>3</v>
      </c>
      <c r="I9795">
        <v>4</v>
      </c>
      <c r="J9795">
        <v>226</v>
      </c>
      <c r="K9795">
        <v>3</v>
      </c>
      <c r="L9795" t="s">
        <v>14</v>
      </c>
      <c r="M9795" t="s">
        <v>15</v>
      </c>
      <c r="N9795">
        <v>7</v>
      </c>
      <c r="O9795">
        <v>4411</v>
      </c>
      <c r="P9795">
        <v>1</v>
      </c>
    </row>
    <row r="9796" spans="5:16">
      <c r="E9796">
        <v>9795</v>
      </c>
      <c r="F9796" t="s">
        <v>17</v>
      </c>
      <c r="G9796" t="s">
        <v>22</v>
      </c>
      <c r="H9796">
        <v>5</v>
      </c>
      <c r="I9796">
        <v>1</v>
      </c>
      <c r="J9796">
        <v>226</v>
      </c>
      <c r="K9796">
        <v>2</v>
      </c>
      <c r="L9796" t="s">
        <v>19</v>
      </c>
      <c r="M9796" t="s">
        <v>16</v>
      </c>
      <c r="N9796">
        <v>6</v>
      </c>
      <c r="O9796">
        <v>5395</v>
      </c>
      <c r="P9796">
        <v>0</v>
      </c>
    </row>
    <row r="9797" spans="5:16">
      <c r="E9797">
        <v>9796</v>
      </c>
      <c r="F9797" t="s">
        <v>18</v>
      </c>
      <c r="G9797" t="s">
        <v>22</v>
      </c>
      <c r="H9797">
        <v>5</v>
      </c>
      <c r="I9797">
        <v>4</v>
      </c>
      <c r="J9797">
        <v>222</v>
      </c>
      <c r="K9797">
        <v>2</v>
      </c>
      <c r="L9797" t="s">
        <v>21</v>
      </c>
      <c r="M9797" t="s">
        <v>16</v>
      </c>
      <c r="N9797">
        <v>8</v>
      </c>
      <c r="O9797">
        <v>4996</v>
      </c>
      <c r="P9797">
        <v>1</v>
      </c>
    </row>
    <row r="9798" spans="5:16">
      <c r="E9798">
        <v>9797</v>
      </c>
      <c r="F9798" t="s">
        <v>20</v>
      </c>
      <c r="G9798" t="s">
        <v>22</v>
      </c>
      <c r="H9798">
        <v>4</v>
      </c>
      <c r="I9798">
        <v>1</v>
      </c>
      <c r="J9798">
        <v>177</v>
      </c>
      <c r="K9798">
        <v>2</v>
      </c>
      <c r="L9798" t="s">
        <v>14</v>
      </c>
      <c r="M9798" t="s">
        <v>16</v>
      </c>
      <c r="N9798">
        <v>2</v>
      </c>
      <c r="O9798">
        <v>5911</v>
      </c>
      <c r="P9798">
        <v>0</v>
      </c>
    </row>
    <row r="9799" spans="5:16">
      <c r="E9799">
        <v>9798</v>
      </c>
      <c r="F9799" t="s">
        <v>15</v>
      </c>
      <c r="G9799" t="s">
        <v>22</v>
      </c>
      <c r="H9799">
        <v>4</v>
      </c>
      <c r="I9799">
        <v>4</v>
      </c>
      <c r="J9799">
        <v>223</v>
      </c>
      <c r="K9799">
        <v>3</v>
      </c>
      <c r="L9799" t="s">
        <v>21</v>
      </c>
      <c r="M9799" t="s">
        <v>15</v>
      </c>
      <c r="N9799">
        <v>5</v>
      </c>
      <c r="O9799">
        <v>5654</v>
      </c>
      <c r="P9799">
        <v>0</v>
      </c>
    </row>
    <row r="9800" spans="5:16">
      <c r="E9800">
        <v>9799</v>
      </c>
      <c r="F9800" t="s">
        <v>12</v>
      </c>
      <c r="G9800" t="s">
        <v>22</v>
      </c>
      <c r="H9800">
        <v>5</v>
      </c>
      <c r="I9800">
        <v>5</v>
      </c>
      <c r="J9800">
        <v>210</v>
      </c>
      <c r="K9800">
        <v>6</v>
      </c>
      <c r="L9800" t="s">
        <v>14</v>
      </c>
      <c r="M9800" t="s">
        <v>16</v>
      </c>
      <c r="N9800">
        <v>3</v>
      </c>
      <c r="O9800">
        <v>5051</v>
      </c>
      <c r="P9800">
        <v>0</v>
      </c>
    </row>
    <row r="9801" spans="5:16">
      <c r="E9801">
        <v>9800</v>
      </c>
      <c r="F9801" t="s">
        <v>15</v>
      </c>
      <c r="G9801" t="s">
        <v>22</v>
      </c>
      <c r="H9801">
        <v>4</v>
      </c>
      <c r="I9801">
        <v>2</v>
      </c>
      <c r="J9801">
        <v>170</v>
      </c>
      <c r="K9801">
        <v>2</v>
      </c>
      <c r="L9801" t="s">
        <v>14</v>
      </c>
      <c r="M9801" t="s">
        <v>16</v>
      </c>
      <c r="N9801">
        <v>3</v>
      </c>
      <c r="O9801">
        <v>4299</v>
      </c>
      <c r="P9801">
        <v>0</v>
      </c>
    </row>
    <row r="9802" spans="5:16">
      <c r="E9802">
        <v>9801</v>
      </c>
      <c r="F9802" t="s">
        <v>17</v>
      </c>
      <c r="G9802" t="s">
        <v>22</v>
      </c>
      <c r="H9802">
        <v>5</v>
      </c>
      <c r="I9802">
        <v>5</v>
      </c>
      <c r="J9802">
        <v>135</v>
      </c>
      <c r="K9802">
        <v>4</v>
      </c>
      <c r="L9802" t="s">
        <v>14</v>
      </c>
      <c r="M9802" t="s">
        <v>16</v>
      </c>
      <c r="N9802">
        <v>8</v>
      </c>
      <c r="O9802">
        <v>5029</v>
      </c>
      <c r="P9802">
        <v>0</v>
      </c>
    </row>
    <row r="9803" spans="5:16">
      <c r="E9803">
        <v>9802</v>
      </c>
      <c r="F9803" t="s">
        <v>18</v>
      </c>
      <c r="G9803" t="s">
        <v>22</v>
      </c>
      <c r="H9803">
        <v>3</v>
      </c>
      <c r="I9803">
        <v>5</v>
      </c>
      <c r="J9803">
        <v>192</v>
      </c>
      <c r="K9803">
        <v>4</v>
      </c>
      <c r="L9803" t="s">
        <v>19</v>
      </c>
      <c r="M9803" t="s">
        <v>15</v>
      </c>
      <c r="N9803">
        <v>7</v>
      </c>
      <c r="O9803">
        <v>4741</v>
      </c>
      <c r="P9803">
        <v>1</v>
      </c>
    </row>
    <row r="9804" spans="5:16">
      <c r="E9804">
        <v>9803</v>
      </c>
      <c r="F9804" t="s">
        <v>20</v>
      </c>
      <c r="G9804" t="s">
        <v>22</v>
      </c>
      <c r="H9804">
        <v>4</v>
      </c>
      <c r="I9804">
        <v>2</v>
      </c>
      <c r="J9804">
        <v>204</v>
      </c>
      <c r="K9804">
        <v>3</v>
      </c>
      <c r="L9804" t="s">
        <v>19</v>
      </c>
      <c r="M9804" t="s">
        <v>15</v>
      </c>
      <c r="N9804">
        <v>3</v>
      </c>
      <c r="O9804">
        <v>4001</v>
      </c>
      <c r="P9804">
        <v>0</v>
      </c>
    </row>
    <row r="9805" spans="5:16">
      <c r="E9805">
        <v>9804</v>
      </c>
      <c r="F9805" t="s">
        <v>15</v>
      </c>
      <c r="G9805" t="s">
        <v>22</v>
      </c>
      <c r="H9805">
        <v>3</v>
      </c>
      <c r="I9805">
        <v>4</v>
      </c>
      <c r="J9805">
        <v>244</v>
      </c>
      <c r="K9805">
        <v>3</v>
      </c>
      <c r="L9805" t="s">
        <v>19</v>
      </c>
      <c r="M9805" t="s">
        <v>16</v>
      </c>
      <c r="N9805">
        <v>4</v>
      </c>
      <c r="O9805">
        <v>4458</v>
      </c>
      <c r="P9805">
        <v>0</v>
      </c>
    </row>
    <row r="9806" spans="5:16">
      <c r="E9806">
        <v>9805</v>
      </c>
      <c r="F9806" t="s">
        <v>12</v>
      </c>
      <c r="G9806" t="s">
        <v>22</v>
      </c>
      <c r="H9806">
        <v>3</v>
      </c>
      <c r="I9806">
        <v>2</v>
      </c>
      <c r="J9806">
        <v>255</v>
      </c>
      <c r="K9806">
        <v>4</v>
      </c>
      <c r="L9806" t="s">
        <v>14</v>
      </c>
      <c r="M9806" t="s">
        <v>15</v>
      </c>
      <c r="N9806">
        <v>8</v>
      </c>
      <c r="O9806">
        <v>5511</v>
      </c>
      <c r="P9806">
        <v>0</v>
      </c>
    </row>
    <row r="9807" spans="5:16">
      <c r="E9807">
        <v>9806</v>
      </c>
      <c r="F9807" t="s">
        <v>15</v>
      </c>
      <c r="G9807" t="s">
        <v>22</v>
      </c>
      <c r="H9807">
        <v>4</v>
      </c>
      <c r="I9807">
        <v>5</v>
      </c>
      <c r="J9807">
        <v>160</v>
      </c>
      <c r="K9807">
        <v>2</v>
      </c>
      <c r="L9807" t="s">
        <v>19</v>
      </c>
      <c r="M9807" t="s">
        <v>15</v>
      </c>
      <c r="N9807">
        <v>8</v>
      </c>
      <c r="O9807">
        <v>5234</v>
      </c>
      <c r="P9807">
        <v>0</v>
      </c>
    </row>
    <row r="9808" spans="5:16">
      <c r="E9808">
        <v>9807</v>
      </c>
      <c r="F9808" t="s">
        <v>17</v>
      </c>
      <c r="G9808" t="s">
        <v>22</v>
      </c>
      <c r="H9808">
        <v>4</v>
      </c>
      <c r="I9808">
        <v>1</v>
      </c>
      <c r="J9808">
        <v>150</v>
      </c>
      <c r="K9808">
        <v>2</v>
      </c>
      <c r="L9808" t="s">
        <v>14</v>
      </c>
      <c r="M9808" t="s">
        <v>16</v>
      </c>
      <c r="N9808">
        <v>5</v>
      </c>
      <c r="O9808">
        <v>4133</v>
      </c>
      <c r="P9808">
        <v>0</v>
      </c>
    </row>
    <row r="9809" spans="5:16">
      <c r="E9809">
        <v>9808</v>
      </c>
      <c r="F9809" t="s">
        <v>18</v>
      </c>
      <c r="G9809" t="s">
        <v>22</v>
      </c>
      <c r="H9809">
        <v>4</v>
      </c>
      <c r="I9809">
        <v>2</v>
      </c>
      <c r="J9809">
        <v>242</v>
      </c>
      <c r="K9809">
        <v>6</v>
      </c>
      <c r="L9809" t="s">
        <v>19</v>
      </c>
      <c r="M9809" t="s">
        <v>15</v>
      </c>
      <c r="N9809">
        <v>10</v>
      </c>
      <c r="O9809">
        <v>5655</v>
      </c>
      <c r="P9809">
        <v>1</v>
      </c>
    </row>
    <row r="9810" spans="5:16">
      <c r="E9810">
        <v>9809</v>
      </c>
      <c r="F9810" t="s">
        <v>20</v>
      </c>
      <c r="G9810" t="s">
        <v>22</v>
      </c>
      <c r="H9810">
        <v>4</v>
      </c>
      <c r="I9810">
        <v>5</v>
      </c>
      <c r="J9810">
        <v>240</v>
      </c>
      <c r="K9810">
        <v>6</v>
      </c>
      <c r="L9810" t="s">
        <v>19</v>
      </c>
      <c r="M9810" t="s">
        <v>15</v>
      </c>
      <c r="N9810">
        <v>9</v>
      </c>
      <c r="O9810">
        <v>5498</v>
      </c>
      <c r="P9810">
        <v>1</v>
      </c>
    </row>
    <row r="9811" spans="5:16">
      <c r="E9811">
        <v>9810</v>
      </c>
      <c r="F9811" t="s">
        <v>15</v>
      </c>
      <c r="G9811" t="s">
        <v>22</v>
      </c>
      <c r="H9811">
        <v>2</v>
      </c>
      <c r="I9811">
        <v>4</v>
      </c>
      <c r="J9811">
        <v>246</v>
      </c>
      <c r="K9811">
        <v>2</v>
      </c>
      <c r="L9811" t="s">
        <v>14</v>
      </c>
      <c r="M9811" t="s">
        <v>16</v>
      </c>
      <c r="N9811">
        <v>10</v>
      </c>
      <c r="O9811">
        <v>5337</v>
      </c>
      <c r="P9811">
        <v>1</v>
      </c>
    </row>
    <row r="9812" spans="5:16">
      <c r="E9812">
        <v>9811</v>
      </c>
      <c r="F9812" t="s">
        <v>12</v>
      </c>
      <c r="G9812" t="s">
        <v>22</v>
      </c>
      <c r="H9812">
        <v>3</v>
      </c>
      <c r="I9812">
        <v>1</v>
      </c>
      <c r="J9812">
        <v>232</v>
      </c>
      <c r="K9812">
        <v>2</v>
      </c>
      <c r="L9812" t="s">
        <v>14</v>
      </c>
      <c r="M9812" t="s">
        <v>15</v>
      </c>
      <c r="N9812">
        <v>3</v>
      </c>
      <c r="O9812">
        <v>4562</v>
      </c>
      <c r="P9812">
        <v>1</v>
      </c>
    </row>
    <row r="9813" spans="5:16">
      <c r="E9813">
        <v>9812</v>
      </c>
      <c r="F9813" t="s">
        <v>15</v>
      </c>
      <c r="G9813" t="s">
        <v>22</v>
      </c>
      <c r="H9813">
        <v>4</v>
      </c>
      <c r="I9813">
        <v>3</v>
      </c>
      <c r="J9813">
        <v>274</v>
      </c>
      <c r="K9813">
        <v>3</v>
      </c>
      <c r="L9813" t="s">
        <v>14</v>
      </c>
      <c r="M9813" t="s">
        <v>15</v>
      </c>
      <c r="N9813">
        <v>5</v>
      </c>
      <c r="O9813">
        <v>4409</v>
      </c>
      <c r="P9813">
        <v>0</v>
      </c>
    </row>
    <row r="9814" spans="5:16">
      <c r="E9814">
        <v>9813</v>
      </c>
      <c r="F9814" t="s">
        <v>17</v>
      </c>
      <c r="G9814" t="s">
        <v>22</v>
      </c>
      <c r="H9814">
        <v>4</v>
      </c>
      <c r="I9814">
        <v>3</v>
      </c>
      <c r="J9814">
        <v>253</v>
      </c>
      <c r="K9814">
        <v>3</v>
      </c>
      <c r="L9814" t="s">
        <v>14</v>
      </c>
      <c r="M9814" t="s">
        <v>15</v>
      </c>
      <c r="N9814">
        <v>5</v>
      </c>
      <c r="O9814">
        <v>5703</v>
      </c>
      <c r="P9814">
        <v>0</v>
      </c>
    </row>
    <row r="9815" spans="5:16">
      <c r="E9815">
        <v>9814</v>
      </c>
      <c r="F9815" t="s">
        <v>18</v>
      </c>
      <c r="G9815" t="s">
        <v>22</v>
      </c>
      <c r="H9815">
        <v>5</v>
      </c>
      <c r="I9815">
        <v>1</v>
      </c>
      <c r="J9815">
        <v>229</v>
      </c>
      <c r="K9815">
        <v>4</v>
      </c>
      <c r="L9815" t="s">
        <v>19</v>
      </c>
      <c r="M9815" t="s">
        <v>16</v>
      </c>
      <c r="N9815">
        <v>1</v>
      </c>
      <c r="O9815">
        <v>4584</v>
      </c>
      <c r="P9815">
        <v>1</v>
      </c>
    </row>
    <row r="9816" spans="5:16">
      <c r="E9816">
        <v>9815</v>
      </c>
      <c r="F9816" t="s">
        <v>20</v>
      </c>
      <c r="G9816" t="s">
        <v>22</v>
      </c>
      <c r="H9816">
        <v>4</v>
      </c>
      <c r="I9816">
        <v>4</v>
      </c>
      <c r="J9816">
        <v>131</v>
      </c>
      <c r="K9816">
        <v>3</v>
      </c>
      <c r="L9816" t="s">
        <v>19</v>
      </c>
      <c r="M9816" t="s">
        <v>15</v>
      </c>
      <c r="N9816">
        <v>10</v>
      </c>
      <c r="O9816">
        <v>4625</v>
      </c>
      <c r="P9816">
        <v>0</v>
      </c>
    </row>
    <row r="9817" spans="5:16">
      <c r="E9817">
        <v>9816</v>
      </c>
      <c r="F9817" t="s">
        <v>15</v>
      </c>
      <c r="G9817" t="s">
        <v>22</v>
      </c>
      <c r="H9817">
        <v>4</v>
      </c>
      <c r="I9817">
        <v>3</v>
      </c>
      <c r="J9817">
        <v>125</v>
      </c>
      <c r="K9817">
        <v>3</v>
      </c>
      <c r="L9817" t="s">
        <v>14</v>
      </c>
      <c r="M9817" t="s">
        <v>15</v>
      </c>
      <c r="N9817">
        <v>10</v>
      </c>
      <c r="O9817">
        <v>5883</v>
      </c>
      <c r="P9817">
        <v>0</v>
      </c>
    </row>
    <row r="9818" spans="5:16">
      <c r="E9818">
        <v>9817</v>
      </c>
      <c r="F9818" t="s">
        <v>12</v>
      </c>
      <c r="G9818" t="s">
        <v>22</v>
      </c>
      <c r="H9818">
        <v>3</v>
      </c>
      <c r="I9818">
        <v>3</v>
      </c>
      <c r="J9818">
        <v>201</v>
      </c>
      <c r="K9818">
        <v>3</v>
      </c>
      <c r="L9818" t="s">
        <v>14</v>
      </c>
      <c r="M9818" t="s">
        <v>15</v>
      </c>
      <c r="N9818">
        <v>2</v>
      </c>
      <c r="O9818">
        <v>5540</v>
      </c>
      <c r="P9818">
        <v>1</v>
      </c>
    </row>
    <row r="9819" spans="5:16">
      <c r="E9819">
        <v>9818</v>
      </c>
      <c r="F9819" t="s">
        <v>15</v>
      </c>
      <c r="G9819" t="s">
        <v>22</v>
      </c>
      <c r="H9819">
        <v>4</v>
      </c>
      <c r="I9819">
        <v>4</v>
      </c>
      <c r="J9819">
        <v>207</v>
      </c>
      <c r="K9819">
        <v>3</v>
      </c>
      <c r="L9819" t="s">
        <v>19</v>
      </c>
      <c r="M9819" t="s">
        <v>15</v>
      </c>
      <c r="N9819">
        <v>1</v>
      </c>
      <c r="O9819">
        <v>4019</v>
      </c>
      <c r="P9819">
        <v>0</v>
      </c>
    </row>
    <row r="9820" spans="5:16">
      <c r="E9820">
        <v>9819</v>
      </c>
      <c r="F9820" t="s">
        <v>17</v>
      </c>
      <c r="G9820" t="s">
        <v>22</v>
      </c>
      <c r="H9820">
        <v>3</v>
      </c>
      <c r="I9820">
        <v>1</v>
      </c>
      <c r="J9820">
        <v>144</v>
      </c>
      <c r="K9820">
        <v>2</v>
      </c>
      <c r="L9820" t="s">
        <v>19</v>
      </c>
      <c r="M9820" t="s">
        <v>16</v>
      </c>
      <c r="N9820">
        <v>8</v>
      </c>
      <c r="O9820">
        <v>5378</v>
      </c>
      <c r="P9820">
        <v>1</v>
      </c>
    </row>
    <row r="9821" spans="5:16">
      <c r="E9821">
        <v>9820</v>
      </c>
      <c r="F9821" t="s">
        <v>18</v>
      </c>
      <c r="G9821" t="s">
        <v>22</v>
      </c>
      <c r="H9821">
        <v>3</v>
      </c>
      <c r="I9821">
        <v>5</v>
      </c>
      <c r="J9821">
        <v>109</v>
      </c>
      <c r="K9821">
        <v>4</v>
      </c>
      <c r="L9821" t="s">
        <v>19</v>
      </c>
      <c r="M9821" t="s">
        <v>15</v>
      </c>
      <c r="N9821">
        <v>4</v>
      </c>
      <c r="O9821">
        <v>4308</v>
      </c>
      <c r="P9821">
        <v>0</v>
      </c>
    </row>
    <row r="9822" spans="5:16">
      <c r="E9822">
        <v>9821</v>
      </c>
      <c r="F9822" t="s">
        <v>20</v>
      </c>
      <c r="G9822" t="s">
        <v>22</v>
      </c>
      <c r="H9822">
        <v>4</v>
      </c>
      <c r="I9822">
        <v>2</v>
      </c>
      <c r="J9822">
        <v>161</v>
      </c>
      <c r="K9822">
        <v>2</v>
      </c>
      <c r="L9822" t="s">
        <v>21</v>
      </c>
      <c r="M9822" t="s">
        <v>15</v>
      </c>
      <c r="N9822">
        <v>8</v>
      </c>
      <c r="O9822">
        <v>5654</v>
      </c>
      <c r="P9822">
        <v>1</v>
      </c>
    </row>
    <row r="9823" spans="5:16">
      <c r="E9823">
        <v>9822</v>
      </c>
      <c r="F9823" t="s">
        <v>15</v>
      </c>
      <c r="G9823" t="s">
        <v>22</v>
      </c>
      <c r="H9823">
        <v>4</v>
      </c>
      <c r="I9823">
        <v>2</v>
      </c>
      <c r="J9823">
        <v>151</v>
      </c>
      <c r="K9823">
        <v>3</v>
      </c>
      <c r="L9823" t="s">
        <v>19</v>
      </c>
      <c r="M9823" t="s">
        <v>16</v>
      </c>
      <c r="N9823">
        <v>3</v>
      </c>
      <c r="O9823">
        <v>5154</v>
      </c>
      <c r="P9823">
        <v>1</v>
      </c>
    </row>
    <row r="9824" spans="5:16">
      <c r="E9824">
        <v>9823</v>
      </c>
      <c r="F9824" t="s">
        <v>12</v>
      </c>
      <c r="G9824" t="s">
        <v>22</v>
      </c>
      <c r="H9824">
        <v>3</v>
      </c>
      <c r="I9824">
        <v>3</v>
      </c>
      <c r="J9824">
        <v>149</v>
      </c>
      <c r="K9824">
        <v>4</v>
      </c>
      <c r="L9824" t="s">
        <v>14</v>
      </c>
      <c r="M9824" t="s">
        <v>15</v>
      </c>
      <c r="N9824">
        <v>2</v>
      </c>
      <c r="O9824">
        <v>5282</v>
      </c>
      <c r="P9824">
        <v>0</v>
      </c>
    </row>
    <row r="9825" spans="5:16">
      <c r="E9825">
        <v>9824</v>
      </c>
      <c r="F9825" t="s">
        <v>15</v>
      </c>
      <c r="G9825" t="s">
        <v>22</v>
      </c>
      <c r="H9825">
        <v>5</v>
      </c>
      <c r="I9825">
        <v>5</v>
      </c>
      <c r="J9825">
        <v>239</v>
      </c>
      <c r="K9825">
        <v>3</v>
      </c>
      <c r="L9825" t="s">
        <v>14</v>
      </c>
      <c r="M9825" t="s">
        <v>16</v>
      </c>
      <c r="N9825">
        <v>5</v>
      </c>
      <c r="O9825">
        <v>4122</v>
      </c>
      <c r="P9825">
        <v>0</v>
      </c>
    </row>
    <row r="9826" spans="5:16">
      <c r="E9826">
        <v>9825</v>
      </c>
      <c r="F9826" t="s">
        <v>17</v>
      </c>
      <c r="G9826" t="s">
        <v>22</v>
      </c>
      <c r="H9826">
        <v>4</v>
      </c>
      <c r="I9826">
        <v>3</v>
      </c>
      <c r="J9826">
        <v>287</v>
      </c>
      <c r="K9826">
        <v>5</v>
      </c>
      <c r="L9826" t="s">
        <v>19</v>
      </c>
      <c r="M9826" t="s">
        <v>16</v>
      </c>
      <c r="N9826">
        <v>6</v>
      </c>
      <c r="O9826">
        <v>4376</v>
      </c>
      <c r="P9826">
        <v>1</v>
      </c>
    </row>
    <row r="9827" spans="5:16">
      <c r="E9827">
        <v>9826</v>
      </c>
      <c r="F9827" t="s">
        <v>18</v>
      </c>
      <c r="G9827" t="s">
        <v>22</v>
      </c>
      <c r="H9827">
        <v>3</v>
      </c>
      <c r="I9827">
        <v>3</v>
      </c>
      <c r="J9827">
        <v>132</v>
      </c>
      <c r="K9827">
        <v>2</v>
      </c>
      <c r="L9827" t="s">
        <v>19</v>
      </c>
      <c r="M9827" t="s">
        <v>15</v>
      </c>
      <c r="N9827">
        <v>8</v>
      </c>
      <c r="O9827">
        <v>5810</v>
      </c>
      <c r="P9827">
        <v>1</v>
      </c>
    </row>
    <row r="9828" spans="5:16">
      <c r="E9828">
        <v>9827</v>
      </c>
      <c r="F9828" t="s">
        <v>20</v>
      </c>
      <c r="G9828" t="s">
        <v>22</v>
      </c>
      <c r="H9828">
        <v>5</v>
      </c>
      <c r="I9828">
        <v>2</v>
      </c>
      <c r="J9828">
        <v>165</v>
      </c>
      <c r="K9828">
        <v>5</v>
      </c>
      <c r="L9828" t="s">
        <v>19</v>
      </c>
      <c r="M9828" t="s">
        <v>16</v>
      </c>
      <c r="N9828">
        <v>9</v>
      </c>
      <c r="O9828">
        <v>5313</v>
      </c>
      <c r="P9828">
        <v>0</v>
      </c>
    </row>
    <row r="9829" spans="5:16">
      <c r="E9829">
        <v>9828</v>
      </c>
      <c r="F9829" t="s">
        <v>15</v>
      </c>
      <c r="G9829" t="s">
        <v>22</v>
      </c>
      <c r="H9829">
        <v>5</v>
      </c>
      <c r="I9829">
        <v>4</v>
      </c>
      <c r="J9829">
        <v>143</v>
      </c>
      <c r="K9829">
        <v>2</v>
      </c>
      <c r="L9829" t="s">
        <v>14</v>
      </c>
      <c r="M9829" t="s">
        <v>16</v>
      </c>
      <c r="N9829">
        <v>1</v>
      </c>
      <c r="O9829">
        <v>5872</v>
      </c>
      <c r="P9829">
        <v>1</v>
      </c>
    </row>
    <row r="9830" spans="5:16">
      <c r="E9830">
        <v>9829</v>
      </c>
      <c r="F9830" t="s">
        <v>12</v>
      </c>
      <c r="G9830" t="s">
        <v>22</v>
      </c>
      <c r="H9830">
        <v>4</v>
      </c>
      <c r="I9830">
        <v>4</v>
      </c>
      <c r="J9830">
        <v>262</v>
      </c>
      <c r="K9830">
        <v>3</v>
      </c>
      <c r="L9830" t="s">
        <v>19</v>
      </c>
      <c r="M9830" t="s">
        <v>16</v>
      </c>
      <c r="N9830">
        <v>2</v>
      </c>
      <c r="O9830">
        <v>5429</v>
      </c>
      <c r="P9830">
        <v>0</v>
      </c>
    </row>
    <row r="9831" spans="5:16">
      <c r="E9831">
        <v>9830</v>
      </c>
      <c r="F9831" t="s">
        <v>15</v>
      </c>
      <c r="G9831" t="s">
        <v>22</v>
      </c>
      <c r="H9831">
        <v>5</v>
      </c>
      <c r="I9831">
        <v>3</v>
      </c>
      <c r="J9831">
        <v>201</v>
      </c>
      <c r="K9831">
        <v>6</v>
      </c>
      <c r="L9831" t="s">
        <v>14</v>
      </c>
      <c r="M9831" t="s">
        <v>15</v>
      </c>
      <c r="N9831">
        <v>3</v>
      </c>
      <c r="O9831">
        <v>4025</v>
      </c>
      <c r="P9831">
        <v>1</v>
      </c>
    </row>
    <row r="9832" spans="5:16">
      <c r="E9832">
        <v>9831</v>
      </c>
      <c r="F9832" t="s">
        <v>17</v>
      </c>
      <c r="G9832" t="s">
        <v>22</v>
      </c>
      <c r="H9832">
        <v>4</v>
      </c>
      <c r="I9832">
        <v>3</v>
      </c>
      <c r="J9832">
        <v>213</v>
      </c>
      <c r="K9832">
        <v>4</v>
      </c>
      <c r="L9832" t="s">
        <v>19</v>
      </c>
      <c r="M9832" t="s">
        <v>16</v>
      </c>
      <c r="N9832">
        <v>8</v>
      </c>
      <c r="O9832">
        <v>4220</v>
      </c>
      <c r="P9832">
        <v>0</v>
      </c>
    </row>
    <row r="9833" spans="5:16">
      <c r="E9833">
        <v>9832</v>
      </c>
      <c r="F9833" t="s">
        <v>18</v>
      </c>
      <c r="G9833" t="s">
        <v>22</v>
      </c>
      <c r="H9833">
        <v>2</v>
      </c>
      <c r="I9833">
        <v>3</v>
      </c>
      <c r="J9833">
        <v>269</v>
      </c>
      <c r="K9833">
        <v>2</v>
      </c>
      <c r="L9833" t="s">
        <v>14</v>
      </c>
      <c r="M9833" t="s">
        <v>16</v>
      </c>
      <c r="N9833">
        <v>3</v>
      </c>
      <c r="O9833">
        <v>5976</v>
      </c>
      <c r="P9833">
        <v>0</v>
      </c>
    </row>
    <row r="9834" spans="5:16">
      <c r="E9834">
        <v>9833</v>
      </c>
      <c r="F9834" t="s">
        <v>20</v>
      </c>
      <c r="G9834" t="s">
        <v>22</v>
      </c>
      <c r="H9834">
        <v>6</v>
      </c>
      <c r="I9834">
        <v>5</v>
      </c>
      <c r="J9834">
        <v>217</v>
      </c>
      <c r="K9834">
        <v>4</v>
      </c>
      <c r="L9834" t="s">
        <v>14</v>
      </c>
      <c r="M9834" t="s">
        <v>15</v>
      </c>
      <c r="N9834">
        <v>2</v>
      </c>
      <c r="O9834">
        <v>4073</v>
      </c>
      <c r="P9834">
        <v>0</v>
      </c>
    </row>
    <row r="9835" spans="5:16">
      <c r="E9835">
        <v>9834</v>
      </c>
      <c r="F9835" t="s">
        <v>15</v>
      </c>
      <c r="G9835" t="s">
        <v>22</v>
      </c>
      <c r="H9835">
        <v>4</v>
      </c>
      <c r="I9835">
        <v>3</v>
      </c>
      <c r="J9835">
        <v>133</v>
      </c>
      <c r="K9835">
        <v>2</v>
      </c>
      <c r="L9835" t="s">
        <v>14</v>
      </c>
      <c r="M9835" t="s">
        <v>15</v>
      </c>
      <c r="N9835">
        <v>10</v>
      </c>
      <c r="O9835">
        <v>4195</v>
      </c>
      <c r="P9835">
        <v>0</v>
      </c>
    </row>
    <row r="9836" spans="5:16">
      <c r="E9836">
        <v>9835</v>
      </c>
      <c r="F9836" t="s">
        <v>12</v>
      </c>
      <c r="G9836" t="s">
        <v>22</v>
      </c>
      <c r="H9836">
        <v>3</v>
      </c>
      <c r="I9836">
        <v>4</v>
      </c>
      <c r="J9836">
        <v>248</v>
      </c>
      <c r="K9836">
        <v>3</v>
      </c>
      <c r="L9836" t="s">
        <v>19</v>
      </c>
      <c r="M9836" t="s">
        <v>16</v>
      </c>
      <c r="N9836">
        <v>7</v>
      </c>
      <c r="O9836">
        <v>5299</v>
      </c>
      <c r="P9836">
        <v>0</v>
      </c>
    </row>
    <row r="9837" spans="5:16">
      <c r="E9837">
        <v>9836</v>
      </c>
      <c r="F9837" t="s">
        <v>15</v>
      </c>
      <c r="G9837" t="s">
        <v>22</v>
      </c>
      <c r="H9837">
        <v>4</v>
      </c>
      <c r="I9837">
        <v>3</v>
      </c>
      <c r="J9837">
        <v>244</v>
      </c>
      <c r="K9837">
        <v>3</v>
      </c>
      <c r="L9837" t="s">
        <v>14</v>
      </c>
      <c r="M9837" t="s">
        <v>16</v>
      </c>
      <c r="N9837">
        <v>9</v>
      </c>
      <c r="O9837">
        <v>5339</v>
      </c>
      <c r="P9837">
        <v>0</v>
      </c>
    </row>
    <row r="9838" spans="5:16">
      <c r="E9838">
        <v>9837</v>
      </c>
      <c r="F9838" t="s">
        <v>17</v>
      </c>
      <c r="G9838" t="s">
        <v>22</v>
      </c>
      <c r="H9838">
        <v>4</v>
      </c>
      <c r="I9838">
        <v>1</v>
      </c>
      <c r="J9838">
        <v>197</v>
      </c>
      <c r="K9838">
        <v>3</v>
      </c>
      <c r="L9838" t="s">
        <v>21</v>
      </c>
      <c r="M9838" t="s">
        <v>16</v>
      </c>
      <c r="N9838">
        <v>9</v>
      </c>
      <c r="O9838">
        <v>4917</v>
      </c>
      <c r="P9838">
        <v>0</v>
      </c>
    </row>
    <row r="9839" spans="5:16">
      <c r="E9839">
        <v>9838</v>
      </c>
      <c r="F9839" t="s">
        <v>18</v>
      </c>
      <c r="G9839" t="s">
        <v>23</v>
      </c>
      <c r="H9839">
        <v>5</v>
      </c>
      <c r="I9839">
        <v>5</v>
      </c>
      <c r="J9839">
        <v>268</v>
      </c>
      <c r="K9839">
        <v>4</v>
      </c>
      <c r="L9839" t="s">
        <v>14</v>
      </c>
      <c r="M9839" t="s">
        <v>15</v>
      </c>
      <c r="N9839">
        <v>9</v>
      </c>
      <c r="O9839">
        <v>4208</v>
      </c>
      <c r="P9839">
        <v>0</v>
      </c>
    </row>
    <row r="9840" spans="5:16">
      <c r="E9840">
        <v>9839</v>
      </c>
      <c r="F9840" t="s">
        <v>20</v>
      </c>
      <c r="G9840" t="s">
        <v>23</v>
      </c>
      <c r="H9840">
        <v>5</v>
      </c>
      <c r="I9840">
        <v>5</v>
      </c>
      <c r="J9840">
        <v>203</v>
      </c>
      <c r="K9840">
        <v>4</v>
      </c>
      <c r="L9840" t="s">
        <v>14</v>
      </c>
      <c r="M9840" t="s">
        <v>16</v>
      </c>
      <c r="N9840">
        <v>6</v>
      </c>
      <c r="O9840">
        <v>4557</v>
      </c>
      <c r="P9840">
        <v>1</v>
      </c>
    </row>
    <row r="9841" spans="5:16">
      <c r="E9841">
        <v>9840</v>
      </c>
      <c r="F9841" t="s">
        <v>15</v>
      </c>
      <c r="G9841" t="s">
        <v>23</v>
      </c>
      <c r="H9841">
        <v>4</v>
      </c>
      <c r="I9841">
        <v>4</v>
      </c>
      <c r="J9841">
        <v>224</v>
      </c>
      <c r="K9841">
        <v>2</v>
      </c>
      <c r="L9841" t="s">
        <v>14</v>
      </c>
      <c r="M9841" t="s">
        <v>15</v>
      </c>
      <c r="N9841">
        <v>3</v>
      </c>
      <c r="O9841">
        <v>4817</v>
      </c>
      <c r="P9841">
        <v>0</v>
      </c>
    </row>
    <row r="9842" spans="5:16">
      <c r="E9842">
        <v>9841</v>
      </c>
      <c r="F9842" t="s">
        <v>12</v>
      </c>
      <c r="G9842" t="s">
        <v>23</v>
      </c>
      <c r="H9842">
        <v>3</v>
      </c>
      <c r="I9842">
        <v>4</v>
      </c>
      <c r="J9842">
        <v>212</v>
      </c>
      <c r="K9842">
        <v>3</v>
      </c>
      <c r="L9842" t="s">
        <v>14</v>
      </c>
      <c r="M9842" t="s">
        <v>16</v>
      </c>
      <c r="N9842">
        <v>6</v>
      </c>
      <c r="O9842">
        <v>5935</v>
      </c>
      <c r="P9842">
        <v>1</v>
      </c>
    </row>
    <row r="9843" spans="5:16">
      <c r="E9843">
        <v>9842</v>
      </c>
      <c r="F9843" t="s">
        <v>15</v>
      </c>
      <c r="G9843" t="s">
        <v>23</v>
      </c>
      <c r="H9843">
        <v>5</v>
      </c>
      <c r="I9843">
        <v>4</v>
      </c>
      <c r="J9843">
        <v>208</v>
      </c>
      <c r="K9843">
        <v>6</v>
      </c>
      <c r="L9843" t="s">
        <v>19</v>
      </c>
      <c r="M9843" t="s">
        <v>16</v>
      </c>
      <c r="N9843">
        <v>8</v>
      </c>
      <c r="O9843">
        <v>5098</v>
      </c>
      <c r="P9843">
        <v>0</v>
      </c>
    </row>
    <row r="9844" spans="5:16">
      <c r="E9844">
        <v>9843</v>
      </c>
      <c r="F9844" t="s">
        <v>17</v>
      </c>
      <c r="G9844" t="s">
        <v>23</v>
      </c>
      <c r="H9844">
        <v>4</v>
      </c>
      <c r="I9844">
        <v>5</v>
      </c>
      <c r="J9844">
        <v>155</v>
      </c>
      <c r="K9844">
        <v>3</v>
      </c>
      <c r="L9844" t="s">
        <v>19</v>
      </c>
      <c r="M9844" t="s">
        <v>16</v>
      </c>
      <c r="N9844">
        <v>3</v>
      </c>
      <c r="O9844">
        <v>5939</v>
      </c>
      <c r="P9844">
        <v>1</v>
      </c>
    </row>
    <row r="9845" spans="5:16">
      <c r="E9845">
        <v>9844</v>
      </c>
      <c r="F9845" t="s">
        <v>18</v>
      </c>
      <c r="G9845" t="s">
        <v>23</v>
      </c>
      <c r="H9845">
        <v>5</v>
      </c>
      <c r="I9845">
        <v>4</v>
      </c>
      <c r="J9845">
        <v>260</v>
      </c>
      <c r="K9845">
        <v>3</v>
      </c>
      <c r="L9845" t="s">
        <v>14</v>
      </c>
      <c r="M9845" t="s">
        <v>16</v>
      </c>
      <c r="N9845">
        <v>8</v>
      </c>
      <c r="O9845">
        <v>4535</v>
      </c>
      <c r="P9845">
        <v>0</v>
      </c>
    </row>
    <row r="9846" spans="5:16">
      <c r="E9846">
        <v>9845</v>
      </c>
      <c r="F9846" t="s">
        <v>20</v>
      </c>
      <c r="G9846" t="s">
        <v>23</v>
      </c>
      <c r="H9846">
        <v>2</v>
      </c>
      <c r="I9846">
        <v>2</v>
      </c>
      <c r="J9846">
        <v>174</v>
      </c>
      <c r="K9846">
        <v>3</v>
      </c>
      <c r="L9846" t="s">
        <v>14</v>
      </c>
      <c r="M9846" t="s">
        <v>15</v>
      </c>
      <c r="N9846">
        <v>3</v>
      </c>
      <c r="O9846">
        <v>5348</v>
      </c>
      <c r="P9846">
        <v>0</v>
      </c>
    </row>
    <row r="9847" spans="5:16">
      <c r="E9847">
        <v>9846</v>
      </c>
      <c r="F9847" t="s">
        <v>15</v>
      </c>
      <c r="G9847" t="s">
        <v>23</v>
      </c>
      <c r="H9847">
        <v>4</v>
      </c>
      <c r="I9847">
        <v>1</v>
      </c>
      <c r="J9847">
        <v>161</v>
      </c>
      <c r="K9847">
        <v>3</v>
      </c>
      <c r="L9847" t="s">
        <v>19</v>
      </c>
      <c r="M9847" t="s">
        <v>16</v>
      </c>
      <c r="N9847">
        <v>3</v>
      </c>
      <c r="O9847">
        <v>4590</v>
      </c>
      <c r="P9847">
        <v>0</v>
      </c>
    </row>
    <row r="9848" spans="5:16">
      <c r="E9848">
        <v>9847</v>
      </c>
      <c r="F9848" t="s">
        <v>12</v>
      </c>
      <c r="G9848" t="s">
        <v>23</v>
      </c>
      <c r="H9848">
        <v>5</v>
      </c>
      <c r="I9848">
        <v>5</v>
      </c>
      <c r="J9848">
        <v>246</v>
      </c>
      <c r="K9848">
        <v>3</v>
      </c>
      <c r="L9848" t="s">
        <v>19</v>
      </c>
      <c r="M9848" t="s">
        <v>15</v>
      </c>
      <c r="N9848">
        <v>7</v>
      </c>
      <c r="O9848">
        <v>5167</v>
      </c>
      <c r="P9848">
        <v>0</v>
      </c>
    </row>
    <row r="9849" spans="5:16">
      <c r="E9849">
        <v>9848</v>
      </c>
      <c r="F9849" t="s">
        <v>15</v>
      </c>
      <c r="G9849" t="s">
        <v>23</v>
      </c>
      <c r="H9849">
        <v>5</v>
      </c>
      <c r="I9849">
        <v>1</v>
      </c>
      <c r="J9849">
        <v>173</v>
      </c>
      <c r="K9849">
        <v>4</v>
      </c>
      <c r="L9849" t="s">
        <v>19</v>
      </c>
      <c r="M9849" t="s">
        <v>15</v>
      </c>
      <c r="N9849">
        <v>2</v>
      </c>
      <c r="O9849">
        <v>4615</v>
      </c>
      <c r="P9849">
        <v>0</v>
      </c>
    </row>
    <row r="9850" spans="5:16">
      <c r="E9850">
        <v>9849</v>
      </c>
      <c r="F9850" t="s">
        <v>17</v>
      </c>
      <c r="G9850" t="s">
        <v>23</v>
      </c>
      <c r="H9850">
        <v>3</v>
      </c>
      <c r="I9850">
        <v>2</v>
      </c>
      <c r="J9850">
        <v>175</v>
      </c>
      <c r="K9850">
        <v>2</v>
      </c>
      <c r="L9850" t="s">
        <v>14</v>
      </c>
      <c r="M9850" t="s">
        <v>16</v>
      </c>
      <c r="N9850">
        <v>9</v>
      </c>
      <c r="O9850">
        <v>4859</v>
      </c>
      <c r="P9850">
        <v>0</v>
      </c>
    </row>
    <row r="9851" spans="5:16">
      <c r="E9851">
        <v>9850</v>
      </c>
      <c r="F9851" t="s">
        <v>18</v>
      </c>
      <c r="G9851" t="s">
        <v>23</v>
      </c>
      <c r="H9851">
        <v>5</v>
      </c>
      <c r="I9851">
        <v>1</v>
      </c>
      <c r="J9851">
        <v>243</v>
      </c>
      <c r="K9851">
        <v>3</v>
      </c>
      <c r="L9851" t="s">
        <v>19</v>
      </c>
      <c r="M9851" t="s">
        <v>15</v>
      </c>
      <c r="N9851">
        <v>10</v>
      </c>
      <c r="O9851">
        <v>4037</v>
      </c>
      <c r="P9851">
        <v>0</v>
      </c>
    </row>
    <row r="9852" spans="5:16">
      <c r="E9852">
        <v>9851</v>
      </c>
      <c r="F9852" t="s">
        <v>20</v>
      </c>
      <c r="G9852" t="s">
        <v>23</v>
      </c>
      <c r="H9852">
        <v>3</v>
      </c>
      <c r="I9852">
        <v>2</v>
      </c>
      <c r="J9852">
        <v>122</v>
      </c>
      <c r="K9852">
        <v>4</v>
      </c>
      <c r="L9852" t="s">
        <v>14</v>
      </c>
      <c r="M9852" t="s">
        <v>15</v>
      </c>
      <c r="N9852">
        <v>9</v>
      </c>
      <c r="O9852">
        <v>5299</v>
      </c>
      <c r="P9852">
        <v>1</v>
      </c>
    </row>
    <row r="9853" spans="5:16">
      <c r="E9853">
        <v>9852</v>
      </c>
      <c r="F9853" t="s">
        <v>15</v>
      </c>
      <c r="G9853" t="s">
        <v>23</v>
      </c>
      <c r="H9853">
        <v>4</v>
      </c>
      <c r="I9853">
        <v>2</v>
      </c>
      <c r="J9853">
        <v>219</v>
      </c>
      <c r="K9853">
        <v>2</v>
      </c>
      <c r="L9853" t="s">
        <v>14</v>
      </c>
      <c r="M9853" t="s">
        <v>15</v>
      </c>
      <c r="N9853">
        <v>1</v>
      </c>
      <c r="O9853">
        <v>5071</v>
      </c>
      <c r="P9853">
        <v>1</v>
      </c>
    </row>
    <row r="9854" spans="5:16">
      <c r="E9854">
        <v>9853</v>
      </c>
      <c r="F9854" t="s">
        <v>12</v>
      </c>
      <c r="G9854" t="s">
        <v>23</v>
      </c>
      <c r="H9854">
        <v>3</v>
      </c>
      <c r="I9854">
        <v>2</v>
      </c>
      <c r="J9854">
        <v>217</v>
      </c>
      <c r="K9854">
        <v>3</v>
      </c>
      <c r="L9854" t="s">
        <v>21</v>
      </c>
      <c r="M9854" t="s">
        <v>16</v>
      </c>
      <c r="N9854">
        <v>7</v>
      </c>
      <c r="O9854">
        <v>5910</v>
      </c>
      <c r="P9854">
        <v>0</v>
      </c>
    </row>
    <row r="9855" spans="5:16">
      <c r="E9855">
        <v>9854</v>
      </c>
      <c r="F9855" t="s">
        <v>15</v>
      </c>
      <c r="G9855" t="s">
        <v>23</v>
      </c>
      <c r="H9855">
        <v>4</v>
      </c>
      <c r="I9855">
        <v>3</v>
      </c>
      <c r="J9855">
        <v>250</v>
      </c>
      <c r="K9855">
        <v>6</v>
      </c>
      <c r="L9855" t="s">
        <v>19</v>
      </c>
      <c r="M9855" t="s">
        <v>16</v>
      </c>
      <c r="N9855">
        <v>2</v>
      </c>
      <c r="O9855">
        <v>4246</v>
      </c>
      <c r="P9855">
        <v>0</v>
      </c>
    </row>
    <row r="9856" spans="5:16">
      <c r="E9856">
        <v>9855</v>
      </c>
      <c r="F9856" t="s">
        <v>17</v>
      </c>
      <c r="G9856" t="s">
        <v>23</v>
      </c>
      <c r="H9856">
        <v>3</v>
      </c>
      <c r="I9856">
        <v>3</v>
      </c>
      <c r="J9856">
        <v>274</v>
      </c>
      <c r="K9856">
        <v>3</v>
      </c>
      <c r="L9856" t="s">
        <v>14</v>
      </c>
      <c r="M9856" t="s">
        <v>15</v>
      </c>
      <c r="N9856">
        <v>5</v>
      </c>
      <c r="O9856">
        <v>5981</v>
      </c>
      <c r="P9856">
        <v>1</v>
      </c>
    </row>
    <row r="9857" spans="5:16">
      <c r="E9857">
        <v>9856</v>
      </c>
      <c r="F9857" t="s">
        <v>18</v>
      </c>
      <c r="G9857" t="s">
        <v>23</v>
      </c>
      <c r="H9857">
        <v>2</v>
      </c>
      <c r="I9857">
        <v>2</v>
      </c>
      <c r="J9857">
        <v>260</v>
      </c>
      <c r="K9857">
        <v>3</v>
      </c>
      <c r="L9857" t="s">
        <v>19</v>
      </c>
      <c r="M9857" t="s">
        <v>15</v>
      </c>
      <c r="N9857">
        <v>6</v>
      </c>
      <c r="O9857">
        <v>4747</v>
      </c>
      <c r="P9857">
        <v>0</v>
      </c>
    </row>
    <row r="9858" spans="5:16">
      <c r="E9858">
        <v>9857</v>
      </c>
      <c r="F9858" t="s">
        <v>20</v>
      </c>
      <c r="G9858" t="s">
        <v>23</v>
      </c>
      <c r="H9858">
        <v>4</v>
      </c>
      <c r="I9858">
        <v>4</v>
      </c>
      <c r="J9858">
        <v>185</v>
      </c>
      <c r="K9858">
        <v>2</v>
      </c>
      <c r="L9858" t="s">
        <v>19</v>
      </c>
      <c r="M9858" t="s">
        <v>15</v>
      </c>
      <c r="N9858">
        <v>1</v>
      </c>
      <c r="O9858">
        <v>4729</v>
      </c>
      <c r="P9858">
        <v>0</v>
      </c>
    </row>
    <row r="9859" spans="5:16">
      <c r="E9859">
        <v>9858</v>
      </c>
      <c r="F9859" t="s">
        <v>15</v>
      </c>
      <c r="G9859" t="s">
        <v>23</v>
      </c>
      <c r="H9859">
        <v>4</v>
      </c>
      <c r="I9859">
        <v>5</v>
      </c>
      <c r="J9859">
        <v>270</v>
      </c>
      <c r="K9859">
        <v>3</v>
      </c>
      <c r="L9859" t="s">
        <v>14</v>
      </c>
      <c r="M9859" t="s">
        <v>16</v>
      </c>
      <c r="N9859">
        <v>1</v>
      </c>
      <c r="O9859">
        <v>4131</v>
      </c>
      <c r="P9859">
        <v>0</v>
      </c>
    </row>
    <row r="9860" spans="5:16">
      <c r="E9860">
        <v>9859</v>
      </c>
      <c r="F9860" t="s">
        <v>12</v>
      </c>
      <c r="G9860" t="s">
        <v>23</v>
      </c>
      <c r="H9860">
        <v>6</v>
      </c>
      <c r="I9860">
        <v>3</v>
      </c>
      <c r="J9860">
        <v>166</v>
      </c>
      <c r="K9860">
        <v>5</v>
      </c>
      <c r="L9860" t="s">
        <v>19</v>
      </c>
      <c r="M9860" t="s">
        <v>15</v>
      </c>
      <c r="N9860">
        <v>3</v>
      </c>
      <c r="O9860">
        <v>4596</v>
      </c>
      <c r="P9860">
        <v>1</v>
      </c>
    </row>
    <row r="9861" spans="5:16">
      <c r="E9861">
        <v>9860</v>
      </c>
      <c r="F9861" t="s">
        <v>15</v>
      </c>
      <c r="G9861" t="s">
        <v>13</v>
      </c>
      <c r="H9861">
        <v>4</v>
      </c>
      <c r="I9861">
        <v>4</v>
      </c>
      <c r="J9861">
        <v>160</v>
      </c>
      <c r="K9861">
        <v>4</v>
      </c>
      <c r="L9861" t="s">
        <v>14</v>
      </c>
      <c r="M9861" t="s">
        <v>16</v>
      </c>
      <c r="N9861">
        <v>1</v>
      </c>
      <c r="O9861">
        <v>5520</v>
      </c>
      <c r="P9861">
        <v>1</v>
      </c>
    </row>
    <row r="9862" spans="5:16">
      <c r="E9862">
        <v>9861</v>
      </c>
      <c r="F9862" t="s">
        <v>17</v>
      </c>
      <c r="G9862" t="s">
        <v>13</v>
      </c>
      <c r="H9862">
        <v>3</v>
      </c>
      <c r="I9862">
        <v>2</v>
      </c>
      <c r="J9862">
        <v>247</v>
      </c>
      <c r="K9862">
        <v>3</v>
      </c>
      <c r="L9862" t="s">
        <v>14</v>
      </c>
      <c r="M9862" t="s">
        <v>16</v>
      </c>
      <c r="N9862">
        <v>3</v>
      </c>
      <c r="O9862">
        <v>4338</v>
      </c>
      <c r="P9862">
        <v>0</v>
      </c>
    </row>
    <row r="9863" spans="5:16">
      <c r="E9863">
        <v>9862</v>
      </c>
      <c r="F9863" t="s">
        <v>18</v>
      </c>
      <c r="G9863" t="s">
        <v>13</v>
      </c>
      <c r="H9863">
        <v>4</v>
      </c>
      <c r="I9863">
        <v>2</v>
      </c>
      <c r="J9863">
        <v>272</v>
      </c>
      <c r="K9863">
        <v>2</v>
      </c>
      <c r="L9863" t="s">
        <v>14</v>
      </c>
      <c r="M9863" t="s">
        <v>16</v>
      </c>
      <c r="N9863">
        <v>1</v>
      </c>
      <c r="O9863">
        <v>5703</v>
      </c>
      <c r="P9863">
        <v>1</v>
      </c>
    </row>
    <row r="9864" spans="5:16">
      <c r="E9864">
        <v>9863</v>
      </c>
      <c r="F9864" t="s">
        <v>20</v>
      </c>
      <c r="G9864" t="s">
        <v>13</v>
      </c>
      <c r="H9864">
        <v>4</v>
      </c>
      <c r="I9864">
        <v>5</v>
      </c>
      <c r="J9864">
        <v>171</v>
      </c>
      <c r="K9864">
        <v>2</v>
      </c>
      <c r="L9864" t="s">
        <v>19</v>
      </c>
      <c r="M9864" t="s">
        <v>15</v>
      </c>
      <c r="N9864">
        <v>1</v>
      </c>
      <c r="O9864">
        <v>4439</v>
      </c>
      <c r="P9864">
        <v>0</v>
      </c>
    </row>
    <row r="9865" spans="5:16">
      <c r="E9865">
        <v>9864</v>
      </c>
      <c r="F9865" t="s">
        <v>15</v>
      </c>
      <c r="G9865" t="s">
        <v>13</v>
      </c>
      <c r="H9865">
        <v>5</v>
      </c>
      <c r="I9865">
        <v>2</v>
      </c>
      <c r="J9865">
        <v>211</v>
      </c>
      <c r="K9865">
        <v>3</v>
      </c>
      <c r="L9865" t="s">
        <v>19</v>
      </c>
      <c r="M9865" t="s">
        <v>15</v>
      </c>
      <c r="N9865">
        <v>8</v>
      </c>
      <c r="O9865">
        <v>4962</v>
      </c>
      <c r="P9865">
        <v>0</v>
      </c>
    </row>
    <row r="9866" spans="5:16">
      <c r="E9866">
        <v>9865</v>
      </c>
      <c r="F9866" t="s">
        <v>12</v>
      </c>
      <c r="G9866" t="s">
        <v>13</v>
      </c>
      <c r="H9866">
        <v>3</v>
      </c>
      <c r="I9866">
        <v>4</v>
      </c>
      <c r="J9866">
        <v>271</v>
      </c>
      <c r="K9866">
        <v>3</v>
      </c>
      <c r="L9866" t="s">
        <v>19</v>
      </c>
      <c r="M9866" t="s">
        <v>16</v>
      </c>
      <c r="N9866">
        <v>1</v>
      </c>
      <c r="O9866">
        <v>4444</v>
      </c>
      <c r="P9866">
        <v>1</v>
      </c>
    </row>
    <row r="9867" spans="5:16">
      <c r="E9867">
        <v>9866</v>
      </c>
      <c r="F9867" t="s">
        <v>15</v>
      </c>
      <c r="G9867" t="s">
        <v>13</v>
      </c>
      <c r="H9867">
        <v>6</v>
      </c>
      <c r="I9867">
        <v>4</v>
      </c>
      <c r="J9867">
        <v>155</v>
      </c>
      <c r="K9867">
        <v>5</v>
      </c>
      <c r="L9867" t="s">
        <v>19</v>
      </c>
      <c r="M9867" t="s">
        <v>15</v>
      </c>
      <c r="N9867">
        <v>8</v>
      </c>
      <c r="O9867">
        <v>5982</v>
      </c>
      <c r="P9867">
        <v>0</v>
      </c>
    </row>
    <row r="9868" spans="5:16">
      <c r="E9868">
        <v>9867</v>
      </c>
      <c r="F9868" t="s">
        <v>17</v>
      </c>
      <c r="G9868" t="s">
        <v>13</v>
      </c>
      <c r="H9868">
        <v>4</v>
      </c>
      <c r="I9868">
        <v>1</v>
      </c>
      <c r="J9868">
        <v>220</v>
      </c>
      <c r="K9868">
        <v>3</v>
      </c>
      <c r="L9868" t="s">
        <v>19</v>
      </c>
      <c r="M9868" t="s">
        <v>15</v>
      </c>
      <c r="N9868">
        <v>7</v>
      </c>
      <c r="O9868">
        <v>4552</v>
      </c>
      <c r="P9868">
        <v>1</v>
      </c>
    </row>
    <row r="9869" spans="5:16">
      <c r="E9869">
        <v>9868</v>
      </c>
      <c r="F9869" t="s">
        <v>18</v>
      </c>
      <c r="G9869" t="s">
        <v>13</v>
      </c>
      <c r="H9869">
        <v>3</v>
      </c>
      <c r="I9869">
        <v>3</v>
      </c>
      <c r="J9869">
        <v>220</v>
      </c>
      <c r="K9869">
        <v>3</v>
      </c>
      <c r="L9869" t="s">
        <v>14</v>
      </c>
      <c r="M9869" t="s">
        <v>15</v>
      </c>
      <c r="N9869">
        <v>10</v>
      </c>
      <c r="O9869">
        <v>5234</v>
      </c>
      <c r="P9869">
        <v>1</v>
      </c>
    </row>
    <row r="9870" spans="5:16">
      <c r="E9870">
        <v>9869</v>
      </c>
      <c r="F9870" t="s">
        <v>20</v>
      </c>
      <c r="G9870" t="s">
        <v>13</v>
      </c>
      <c r="H9870">
        <v>2</v>
      </c>
      <c r="I9870">
        <v>4</v>
      </c>
      <c r="J9870">
        <v>285</v>
      </c>
      <c r="K9870">
        <v>3</v>
      </c>
      <c r="L9870" t="s">
        <v>21</v>
      </c>
      <c r="M9870" t="s">
        <v>16</v>
      </c>
      <c r="N9870">
        <v>6</v>
      </c>
      <c r="O9870">
        <v>4427</v>
      </c>
      <c r="P9870">
        <v>1</v>
      </c>
    </row>
    <row r="9871" spans="5:16">
      <c r="E9871">
        <v>9870</v>
      </c>
      <c r="F9871" t="s">
        <v>15</v>
      </c>
      <c r="G9871" t="s">
        <v>13</v>
      </c>
      <c r="H9871">
        <v>3</v>
      </c>
      <c r="I9871">
        <v>1</v>
      </c>
      <c r="J9871">
        <v>109</v>
      </c>
      <c r="K9871">
        <v>6</v>
      </c>
      <c r="L9871" t="s">
        <v>14</v>
      </c>
      <c r="M9871" t="s">
        <v>15</v>
      </c>
      <c r="N9871">
        <v>5</v>
      </c>
      <c r="O9871">
        <v>4374</v>
      </c>
      <c r="P9871">
        <v>1</v>
      </c>
    </row>
    <row r="9872" spans="5:16">
      <c r="E9872">
        <v>9871</v>
      </c>
      <c r="F9872" t="s">
        <v>12</v>
      </c>
      <c r="G9872" t="s">
        <v>13</v>
      </c>
      <c r="H9872">
        <v>3</v>
      </c>
      <c r="I9872">
        <v>4</v>
      </c>
      <c r="J9872">
        <v>194</v>
      </c>
      <c r="K9872">
        <v>3</v>
      </c>
      <c r="L9872" t="s">
        <v>19</v>
      </c>
      <c r="M9872" t="s">
        <v>16</v>
      </c>
      <c r="N9872">
        <v>7</v>
      </c>
      <c r="O9872">
        <v>4565</v>
      </c>
      <c r="P9872">
        <v>0</v>
      </c>
    </row>
    <row r="9873" spans="5:16">
      <c r="E9873">
        <v>9872</v>
      </c>
      <c r="F9873" t="s">
        <v>15</v>
      </c>
      <c r="G9873" t="s">
        <v>13</v>
      </c>
      <c r="H9873">
        <v>3</v>
      </c>
      <c r="I9873">
        <v>3</v>
      </c>
      <c r="J9873">
        <v>214</v>
      </c>
      <c r="K9873">
        <v>2</v>
      </c>
      <c r="L9873" t="s">
        <v>19</v>
      </c>
      <c r="M9873" t="s">
        <v>15</v>
      </c>
      <c r="N9873">
        <v>9</v>
      </c>
      <c r="O9873">
        <v>4185</v>
      </c>
      <c r="P9873">
        <v>0</v>
      </c>
    </row>
    <row r="9874" spans="5:16">
      <c r="E9874">
        <v>9873</v>
      </c>
      <c r="F9874" t="s">
        <v>17</v>
      </c>
      <c r="G9874" t="s">
        <v>13</v>
      </c>
      <c r="H9874">
        <v>3</v>
      </c>
      <c r="I9874">
        <v>5</v>
      </c>
      <c r="J9874">
        <v>161</v>
      </c>
      <c r="K9874">
        <v>3</v>
      </c>
      <c r="L9874" t="s">
        <v>14</v>
      </c>
      <c r="M9874" t="s">
        <v>15</v>
      </c>
      <c r="N9874">
        <v>4</v>
      </c>
      <c r="O9874">
        <v>5629</v>
      </c>
      <c r="P9874">
        <v>0</v>
      </c>
    </row>
    <row r="9875" spans="5:16">
      <c r="E9875">
        <v>9874</v>
      </c>
      <c r="F9875" t="s">
        <v>18</v>
      </c>
      <c r="G9875" t="s">
        <v>13</v>
      </c>
      <c r="H9875">
        <v>3</v>
      </c>
      <c r="I9875">
        <v>5</v>
      </c>
      <c r="J9875">
        <v>202</v>
      </c>
      <c r="K9875">
        <v>4</v>
      </c>
      <c r="L9875" t="s">
        <v>19</v>
      </c>
      <c r="M9875" t="s">
        <v>15</v>
      </c>
      <c r="N9875">
        <v>7</v>
      </c>
      <c r="O9875">
        <v>4458</v>
      </c>
      <c r="P9875">
        <v>0</v>
      </c>
    </row>
    <row r="9876" spans="5:16">
      <c r="E9876">
        <v>9875</v>
      </c>
      <c r="F9876" t="s">
        <v>20</v>
      </c>
      <c r="G9876" t="s">
        <v>13</v>
      </c>
      <c r="H9876">
        <v>3</v>
      </c>
      <c r="I9876">
        <v>3</v>
      </c>
      <c r="J9876">
        <v>179</v>
      </c>
      <c r="K9876">
        <v>8</v>
      </c>
      <c r="L9876" t="s">
        <v>21</v>
      </c>
      <c r="M9876" t="s">
        <v>15</v>
      </c>
      <c r="N9876">
        <v>3</v>
      </c>
      <c r="O9876">
        <v>5429</v>
      </c>
      <c r="P9876">
        <v>1</v>
      </c>
    </row>
    <row r="9877" spans="5:16">
      <c r="E9877">
        <v>9876</v>
      </c>
      <c r="F9877" t="s">
        <v>15</v>
      </c>
      <c r="G9877" t="s">
        <v>13</v>
      </c>
      <c r="H9877">
        <v>5</v>
      </c>
      <c r="I9877">
        <v>1</v>
      </c>
      <c r="J9877">
        <v>137</v>
      </c>
      <c r="K9877">
        <v>5</v>
      </c>
      <c r="L9877" t="s">
        <v>14</v>
      </c>
      <c r="M9877" t="s">
        <v>15</v>
      </c>
      <c r="N9877">
        <v>8</v>
      </c>
      <c r="O9877">
        <v>4584</v>
      </c>
      <c r="P9877">
        <v>0</v>
      </c>
    </row>
    <row r="9878" spans="5:16">
      <c r="E9878">
        <v>9877</v>
      </c>
      <c r="F9878" t="s">
        <v>12</v>
      </c>
      <c r="G9878" t="s">
        <v>13</v>
      </c>
      <c r="H9878">
        <v>6</v>
      </c>
      <c r="I9878">
        <v>1</v>
      </c>
      <c r="J9878">
        <v>173</v>
      </c>
      <c r="K9878">
        <v>3</v>
      </c>
      <c r="L9878" t="s">
        <v>19</v>
      </c>
      <c r="M9878" t="s">
        <v>15</v>
      </c>
      <c r="N9878">
        <v>2</v>
      </c>
      <c r="O9878">
        <v>4892</v>
      </c>
      <c r="P9878">
        <v>0</v>
      </c>
    </row>
    <row r="9879" spans="5:16">
      <c r="E9879">
        <v>9878</v>
      </c>
      <c r="F9879" t="s">
        <v>15</v>
      </c>
      <c r="G9879" t="s">
        <v>13</v>
      </c>
      <c r="H9879">
        <v>3</v>
      </c>
      <c r="I9879">
        <v>4</v>
      </c>
      <c r="J9879">
        <v>243</v>
      </c>
      <c r="K9879">
        <v>3</v>
      </c>
      <c r="L9879" t="s">
        <v>19</v>
      </c>
      <c r="M9879" t="s">
        <v>16</v>
      </c>
      <c r="N9879">
        <v>6</v>
      </c>
      <c r="O9879">
        <v>4950</v>
      </c>
      <c r="P9879">
        <v>0</v>
      </c>
    </row>
    <row r="9880" spans="5:16">
      <c r="E9880">
        <v>9879</v>
      </c>
      <c r="F9880" t="s">
        <v>17</v>
      </c>
      <c r="G9880" t="s">
        <v>13</v>
      </c>
      <c r="H9880">
        <v>4</v>
      </c>
      <c r="I9880">
        <v>2</v>
      </c>
      <c r="J9880">
        <v>258</v>
      </c>
      <c r="K9880">
        <v>5</v>
      </c>
      <c r="L9880" t="s">
        <v>19</v>
      </c>
      <c r="M9880" t="s">
        <v>16</v>
      </c>
      <c r="N9880">
        <v>2</v>
      </c>
      <c r="O9880">
        <v>1494</v>
      </c>
      <c r="P9880">
        <v>0</v>
      </c>
    </row>
    <row r="9881" spans="5:16">
      <c r="E9881">
        <v>9880</v>
      </c>
      <c r="F9881" t="s">
        <v>18</v>
      </c>
      <c r="G9881" t="s">
        <v>13</v>
      </c>
      <c r="H9881">
        <v>6</v>
      </c>
      <c r="I9881">
        <v>3</v>
      </c>
      <c r="J9881">
        <v>245</v>
      </c>
      <c r="K9881">
        <v>4</v>
      </c>
      <c r="L9881" t="s">
        <v>14</v>
      </c>
      <c r="M9881" t="s">
        <v>15</v>
      </c>
      <c r="N9881">
        <v>3</v>
      </c>
      <c r="O9881">
        <v>1982</v>
      </c>
      <c r="P9881">
        <v>1</v>
      </c>
    </row>
    <row r="9882" spans="5:16">
      <c r="E9882">
        <v>9881</v>
      </c>
      <c r="F9882" t="s">
        <v>20</v>
      </c>
      <c r="G9882" t="s">
        <v>13</v>
      </c>
      <c r="H9882">
        <v>6</v>
      </c>
      <c r="I9882">
        <v>3</v>
      </c>
      <c r="J9882">
        <v>296</v>
      </c>
      <c r="K9882">
        <v>4</v>
      </c>
      <c r="L9882" t="s">
        <v>14</v>
      </c>
      <c r="M9882" t="s">
        <v>15</v>
      </c>
      <c r="N9882">
        <v>4</v>
      </c>
      <c r="O9882">
        <v>1650</v>
      </c>
      <c r="P9882">
        <v>0</v>
      </c>
    </row>
    <row r="9883" spans="5:16">
      <c r="E9883">
        <v>9882</v>
      </c>
      <c r="F9883" t="s">
        <v>15</v>
      </c>
      <c r="G9883" t="s">
        <v>22</v>
      </c>
      <c r="H9883">
        <v>5</v>
      </c>
      <c r="I9883">
        <v>4</v>
      </c>
      <c r="J9883">
        <v>267</v>
      </c>
      <c r="K9883">
        <v>5</v>
      </c>
      <c r="L9883" t="s">
        <v>14</v>
      </c>
      <c r="M9883" t="s">
        <v>16</v>
      </c>
      <c r="N9883">
        <v>9</v>
      </c>
      <c r="O9883">
        <v>1113</v>
      </c>
      <c r="P9883">
        <v>0</v>
      </c>
    </row>
    <row r="9884" spans="5:16">
      <c r="E9884">
        <v>9883</v>
      </c>
      <c r="F9884" t="s">
        <v>12</v>
      </c>
      <c r="G9884" t="s">
        <v>22</v>
      </c>
      <c r="H9884">
        <v>6</v>
      </c>
      <c r="I9884">
        <v>5</v>
      </c>
      <c r="J9884">
        <v>268</v>
      </c>
      <c r="K9884">
        <v>4</v>
      </c>
      <c r="L9884" t="s">
        <v>19</v>
      </c>
      <c r="M9884" t="s">
        <v>15</v>
      </c>
      <c r="N9884">
        <v>1</v>
      </c>
      <c r="O9884">
        <v>1248</v>
      </c>
      <c r="P9884">
        <v>1</v>
      </c>
    </row>
    <row r="9885" spans="5:16">
      <c r="E9885">
        <v>9884</v>
      </c>
      <c r="F9885" t="s">
        <v>15</v>
      </c>
      <c r="G9885" t="s">
        <v>22</v>
      </c>
      <c r="H9885">
        <v>7</v>
      </c>
      <c r="I9885">
        <v>4</v>
      </c>
      <c r="J9885">
        <v>277</v>
      </c>
      <c r="K9885">
        <v>5</v>
      </c>
      <c r="L9885" t="s">
        <v>14</v>
      </c>
      <c r="M9885" t="s">
        <v>16</v>
      </c>
      <c r="N9885">
        <v>4</v>
      </c>
      <c r="O9885">
        <v>1373</v>
      </c>
      <c r="P9885">
        <v>0</v>
      </c>
    </row>
    <row r="9886" spans="5:16">
      <c r="E9886">
        <v>9885</v>
      </c>
      <c r="F9886" t="s">
        <v>17</v>
      </c>
      <c r="G9886" t="s">
        <v>22</v>
      </c>
      <c r="H9886">
        <v>6</v>
      </c>
      <c r="I9886">
        <v>1</v>
      </c>
      <c r="J9886">
        <v>259</v>
      </c>
      <c r="K9886">
        <v>4</v>
      </c>
      <c r="L9886" t="s">
        <v>14</v>
      </c>
      <c r="M9886" t="s">
        <v>15</v>
      </c>
      <c r="N9886">
        <v>4</v>
      </c>
      <c r="O9886">
        <v>1198</v>
      </c>
      <c r="P9886">
        <v>0</v>
      </c>
    </row>
    <row r="9887" spans="5:16">
      <c r="E9887">
        <v>9886</v>
      </c>
      <c r="F9887" t="s">
        <v>18</v>
      </c>
      <c r="G9887" t="s">
        <v>22</v>
      </c>
      <c r="H9887">
        <v>5</v>
      </c>
      <c r="I9887">
        <v>1</v>
      </c>
      <c r="J9887">
        <v>275</v>
      </c>
      <c r="K9887">
        <v>5</v>
      </c>
      <c r="L9887" t="s">
        <v>14</v>
      </c>
      <c r="M9887" t="s">
        <v>16</v>
      </c>
      <c r="N9887">
        <v>6</v>
      </c>
      <c r="O9887">
        <v>1156</v>
      </c>
      <c r="P9887">
        <v>1</v>
      </c>
    </row>
    <row r="9888" spans="5:16">
      <c r="E9888">
        <v>9887</v>
      </c>
      <c r="F9888" t="s">
        <v>20</v>
      </c>
      <c r="G9888" t="s">
        <v>22</v>
      </c>
      <c r="H9888">
        <v>6</v>
      </c>
      <c r="I9888">
        <v>3</v>
      </c>
      <c r="J9888">
        <v>298</v>
      </c>
      <c r="K9888">
        <v>4</v>
      </c>
      <c r="L9888" t="s">
        <v>14</v>
      </c>
      <c r="M9888" t="s">
        <v>15</v>
      </c>
      <c r="N9888">
        <v>9</v>
      </c>
      <c r="O9888">
        <v>1515</v>
      </c>
      <c r="P9888">
        <v>1</v>
      </c>
    </row>
    <row r="9889" spans="5:16">
      <c r="E9889">
        <v>9888</v>
      </c>
      <c r="F9889" t="s">
        <v>15</v>
      </c>
      <c r="G9889" t="s">
        <v>22</v>
      </c>
      <c r="H9889">
        <v>5</v>
      </c>
      <c r="I9889">
        <v>2</v>
      </c>
      <c r="J9889">
        <v>243</v>
      </c>
      <c r="K9889">
        <v>5</v>
      </c>
      <c r="L9889" t="s">
        <v>19</v>
      </c>
      <c r="M9889" t="s">
        <v>15</v>
      </c>
      <c r="N9889">
        <v>4</v>
      </c>
      <c r="O9889">
        <v>1385</v>
      </c>
      <c r="P9889">
        <v>0</v>
      </c>
    </row>
    <row r="9890" spans="5:16">
      <c r="E9890">
        <v>9889</v>
      </c>
      <c r="F9890" t="s">
        <v>12</v>
      </c>
      <c r="G9890" t="s">
        <v>22</v>
      </c>
      <c r="H9890">
        <v>7</v>
      </c>
      <c r="I9890">
        <v>2</v>
      </c>
      <c r="J9890">
        <v>255</v>
      </c>
      <c r="K9890">
        <v>4</v>
      </c>
      <c r="L9890" t="s">
        <v>19</v>
      </c>
      <c r="M9890" t="s">
        <v>15</v>
      </c>
      <c r="N9890">
        <v>10</v>
      </c>
      <c r="O9890">
        <v>1372</v>
      </c>
      <c r="P9890">
        <v>0</v>
      </c>
    </row>
    <row r="9891" spans="5:16">
      <c r="E9891">
        <v>9890</v>
      </c>
      <c r="F9891" t="s">
        <v>15</v>
      </c>
      <c r="G9891" t="s">
        <v>22</v>
      </c>
      <c r="H9891">
        <v>4</v>
      </c>
      <c r="I9891">
        <v>5</v>
      </c>
      <c r="J9891">
        <v>232</v>
      </c>
      <c r="K9891">
        <v>5</v>
      </c>
      <c r="L9891" t="s">
        <v>14</v>
      </c>
      <c r="M9891" t="s">
        <v>15</v>
      </c>
      <c r="N9891">
        <v>3</v>
      </c>
      <c r="O9891">
        <v>1817</v>
      </c>
      <c r="P9891">
        <v>0</v>
      </c>
    </row>
    <row r="9892" spans="5:16">
      <c r="E9892">
        <v>9891</v>
      </c>
      <c r="F9892" t="s">
        <v>17</v>
      </c>
      <c r="G9892" t="s">
        <v>22</v>
      </c>
      <c r="H9892">
        <v>3</v>
      </c>
      <c r="I9892">
        <v>4</v>
      </c>
      <c r="J9892">
        <v>247</v>
      </c>
      <c r="K9892">
        <v>3</v>
      </c>
      <c r="L9892" t="s">
        <v>14</v>
      </c>
      <c r="M9892" t="s">
        <v>15</v>
      </c>
      <c r="N9892">
        <v>4</v>
      </c>
      <c r="O9892">
        <v>5844</v>
      </c>
      <c r="P9892">
        <v>0</v>
      </c>
    </row>
    <row r="9893" spans="5:16">
      <c r="E9893">
        <v>9892</v>
      </c>
      <c r="F9893" t="s">
        <v>18</v>
      </c>
      <c r="G9893" t="s">
        <v>22</v>
      </c>
      <c r="H9893">
        <v>4</v>
      </c>
      <c r="I9893">
        <v>4</v>
      </c>
      <c r="J9893">
        <v>272</v>
      </c>
      <c r="K9893">
        <v>2</v>
      </c>
      <c r="L9893" t="s">
        <v>14</v>
      </c>
      <c r="M9893" t="s">
        <v>16</v>
      </c>
      <c r="N9893">
        <v>1</v>
      </c>
      <c r="O9893">
        <v>4013</v>
      </c>
      <c r="P9893">
        <v>1</v>
      </c>
    </row>
    <row r="9894" spans="5:16">
      <c r="E9894">
        <v>9893</v>
      </c>
      <c r="F9894" t="s">
        <v>20</v>
      </c>
      <c r="G9894" t="s">
        <v>22</v>
      </c>
      <c r="H9894">
        <v>4</v>
      </c>
      <c r="I9894">
        <v>1</v>
      </c>
      <c r="J9894">
        <v>171</v>
      </c>
      <c r="K9894">
        <v>2</v>
      </c>
      <c r="L9894" t="s">
        <v>19</v>
      </c>
      <c r="M9894" t="s">
        <v>15</v>
      </c>
      <c r="N9894">
        <v>10</v>
      </c>
      <c r="O9894">
        <v>4536</v>
      </c>
      <c r="P9894">
        <v>0</v>
      </c>
    </row>
    <row r="9895" spans="5:16">
      <c r="E9895">
        <v>9894</v>
      </c>
      <c r="F9895" t="s">
        <v>15</v>
      </c>
      <c r="G9895" t="s">
        <v>22</v>
      </c>
      <c r="H9895">
        <v>5</v>
      </c>
      <c r="I9895">
        <v>5</v>
      </c>
      <c r="J9895">
        <v>211</v>
      </c>
      <c r="K9895">
        <v>3</v>
      </c>
      <c r="L9895" t="s">
        <v>19</v>
      </c>
      <c r="M9895" t="s">
        <v>15</v>
      </c>
      <c r="N9895">
        <v>7</v>
      </c>
      <c r="O9895">
        <v>5983</v>
      </c>
      <c r="P9895">
        <v>1</v>
      </c>
    </row>
    <row r="9896" spans="5:16">
      <c r="E9896">
        <v>9895</v>
      </c>
      <c r="F9896" t="s">
        <v>12</v>
      </c>
      <c r="G9896" t="s">
        <v>22</v>
      </c>
      <c r="H9896">
        <v>3</v>
      </c>
      <c r="I9896">
        <v>1</v>
      </c>
      <c r="J9896">
        <v>271</v>
      </c>
      <c r="K9896">
        <v>3</v>
      </c>
      <c r="L9896" t="s">
        <v>19</v>
      </c>
      <c r="M9896" t="s">
        <v>16</v>
      </c>
      <c r="N9896">
        <v>1</v>
      </c>
      <c r="O9896">
        <v>5486</v>
      </c>
      <c r="P9896">
        <v>1</v>
      </c>
    </row>
    <row r="9897" spans="5:16">
      <c r="E9897">
        <v>9896</v>
      </c>
      <c r="F9897" t="s">
        <v>15</v>
      </c>
      <c r="G9897" t="s">
        <v>22</v>
      </c>
      <c r="H9897">
        <v>6</v>
      </c>
      <c r="I9897">
        <v>1</v>
      </c>
      <c r="J9897">
        <v>155</v>
      </c>
      <c r="K9897">
        <v>5</v>
      </c>
      <c r="L9897" t="s">
        <v>19</v>
      </c>
      <c r="M9897" t="s">
        <v>15</v>
      </c>
      <c r="N9897">
        <v>8</v>
      </c>
      <c r="O9897">
        <v>4882</v>
      </c>
      <c r="P9897">
        <v>0</v>
      </c>
    </row>
    <row r="9898" spans="5:16">
      <c r="E9898">
        <v>9897</v>
      </c>
      <c r="F9898" t="s">
        <v>17</v>
      </c>
      <c r="G9898" t="s">
        <v>22</v>
      </c>
      <c r="H9898">
        <v>4</v>
      </c>
      <c r="I9898">
        <v>5</v>
      </c>
      <c r="J9898">
        <v>220</v>
      </c>
      <c r="K9898">
        <v>3</v>
      </c>
      <c r="L9898" t="s">
        <v>19</v>
      </c>
      <c r="M9898" t="s">
        <v>15</v>
      </c>
      <c r="N9898">
        <v>1</v>
      </c>
      <c r="O9898">
        <v>4912</v>
      </c>
      <c r="P9898">
        <v>1</v>
      </c>
    </row>
    <row r="9899" spans="5:16">
      <c r="E9899">
        <v>9898</v>
      </c>
      <c r="F9899" t="s">
        <v>18</v>
      </c>
      <c r="G9899" t="s">
        <v>22</v>
      </c>
      <c r="H9899">
        <v>3</v>
      </c>
      <c r="I9899">
        <v>5</v>
      </c>
      <c r="J9899">
        <v>220</v>
      </c>
      <c r="K9899">
        <v>3</v>
      </c>
      <c r="L9899" t="s">
        <v>14</v>
      </c>
      <c r="M9899" t="s">
        <v>15</v>
      </c>
      <c r="N9899">
        <v>5</v>
      </c>
      <c r="O9899">
        <v>4407</v>
      </c>
      <c r="P9899">
        <v>0</v>
      </c>
    </row>
    <row r="9900" spans="5:16">
      <c r="E9900">
        <v>9899</v>
      </c>
      <c r="F9900" t="s">
        <v>20</v>
      </c>
      <c r="G9900" t="s">
        <v>22</v>
      </c>
      <c r="H9900">
        <v>2</v>
      </c>
      <c r="I9900">
        <v>1</v>
      </c>
      <c r="J9900">
        <v>285</v>
      </c>
      <c r="K9900">
        <v>3</v>
      </c>
      <c r="L9900" t="s">
        <v>21</v>
      </c>
      <c r="M9900" t="s">
        <v>15</v>
      </c>
      <c r="N9900">
        <v>7</v>
      </c>
      <c r="O9900">
        <v>4999</v>
      </c>
      <c r="P9900">
        <v>0</v>
      </c>
    </row>
    <row r="9901" spans="5:16">
      <c r="E9901">
        <v>9900</v>
      </c>
      <c r="F9901" t="s">
        <v>15</v>
      </c>
      <c r="G9901" t="s">
        <v>22</v>
      </c>
      <c r="H9901">
        <v>3</v>
      </c>
      <c r="I9901">
        <v>1</v>
      </c>
      <c r="J9901">
        <v>109</v>
      </c>
      <c r="K9901">
        <v>6</v>
      </c>
      <c r="L9901" t="s">
        <v>14</v>
      </c>
      <c r="M9901" t="s">
        <v>15</v>
      </c>
      <c r="N9901">
        <v>6</v>
      </c>
      <c r="O9901">
        <v>5457</v>
      </c>
      <c r="P9901">
        <v>1</v>
      </c>
    </row>
    <row r="9902" spans="5:16">
      <c r="E9902">
        <v>9901</v>
      </c>
      <c r="F9902" t="s">
        <v>12</v>
      </c>
      <c r="G9902" t="s">
        <v>22</v>
      </c>
      <c r="H9902">
        <v>3</v>
      </c>
      <c r="I9902">
        <v>2</v>
      </c>
      <c r="J9902">
        <v>194</v>
      </c>
      <c r="K9902">
        <v>3</v>
      </c>
      <c r="L9902" t="s">
        <v>19</v>
      </c>
      <c r="M9902" t="s">
        <v>15</v>
      </c>
      <c r="N9902">
        <v>7</v>
      </c>
      <c r="O9902">
        <v>4727</v>
      </c>
      <c r="P9902">
        <v>1</v>
      </c>
    </row>
    <row r="9903" spans="5:16">
      <c r="E9903">
        <v>9902</v>
      </c>
      <c r="F9903" t="s">
        <v>15</v>
      </c>
      <c r="G9903" t="s">
        <v>22</v>
      </c>
      <c r="H9903">
        <v>3</v>
      </c>
      <c r="I9903">
        <v>5</v>
      </c>
      <c r="J9903">
        <v>214</v>
      </c>
      <c r="K9903">
        <v>2</v>
      </c>
      <c r="L9903" t="s">
        <v>19</v>
      </c>
      <c r="M9903" t="s">
        <v>15</v>
      </c>
      <c r="N9903">
        <v>6</v>
      </c>
      <c r="O9903">
        <v>4578</v>
      </c>
      <c r="P9903">
        <v>0</v>
      </c>
    </row>
    <row r="9904" spans="5:16">
      <c r="E9904">
        <v>9903</v>
      </c>
      <c r="F9904" t="s">
        <v>17</v>
      </c>
      <c r="G9904" t="s">
        <v>22</v>
      </c>
      <c r="H9904">
        <v>3</v>
      </c>
      <c r="I9904">
        <v>5</v>
      </c>
      <c r="J9904">
        <v>161</v>
      </c>
      <c r="K9904">
        <v>3</v>
      </c>
      <c r="L9904" t="s">
        <v>14</v>
      </c>
      <c r="M9904" t="s">
        <v>15</v>
      </c>
      <c r="N9904">
        <v>10</v>
      </c>
      <c r="O9904">
        <v>5663</v>
      </c>
      <c r="P9904">
        <v>1</v>
      </c>
    </row>
    <row r="9905" spans="5:16">
      <c r="E9905">
        <v>9904</v>
      </c>
      <c r="F9905" t="s">
        <v>18</v>
      </c>
      <c r="G9905" t="s">
        <v>22</v>
      </c>
      <c r="H9905">
        <v>3</v>
      </c>
      <c r="I9905">
        <v>3</v>
      </c>
      <c r="J9905">
        <v>202</v>
      </c>
      <c r="K9905">
        <v>4</v>
      </c>
      <c r="L9905" t="s">
        <v>19</v>
      </c>
      <c r="M9905" t="s">
        <v>16</v>
      </c>
      <c r="N9905">
        <v>10</v>
      </c>
      <c r="O9905">
        <v>5137</v>
      </c>
      <c r="P9905">
        <v>1</v>
      </c>
    </row>
    <row r="9906" spans="5:16">
      <c r="E9906">
        <v>9905</v>
      </c>
      <c r="F9906" t="s">
        <v>20</v>
      </c>
      <c r="G9906" t="s">
        <v>22</v>
      </c>
      <c r="H9906">
        <v>3</v>
      </c>
      <c r="I9906">
        <v>2</v>
      </c>
      <c r="J9906">
        <v>179</v>
      </c>
      <c r="K9906">
        <v>8</v>
      </c>
      <c r="L9906" t="s">
        <v>21</v>
      </c>
      <c r="M9906" t="s">
        <v>16</v>
      </c>
      <c r="N9906">
        <v>3</v>
      </c>
      <c r="O9906">
        <v>4584</v>
      </c>
      <c r="P9906">
        <v>0</v>
      </c>
    </row>
    <row r="9907" spans="5:16">
      <c r="E9907">
        <v>9906</v>
      </c>
      <c r="F9907" t="s">
        <v>15</v>
      </c>
      <c r="G9907" t="s">
        <v>22</v>
      </c>
      <c r="H9907">
        <v>5</v>
      </c>
      <c r="I9907">
        <v>1</v>
      </c>
      <c r="J9907">
        <v>137</v>
      </c>
      <c r="K9907">
        <v>5</v>
      </c>
      <c r="L9907" t="s">
        <v>14</v>
      </c>
      <c r="M9907" t="s">
        <v>16</v>
      </c>
      <c r="N9907">
        <v>4</v>
      </c>
      <c r="O9907">
        <v>4586</v>
      </c>
      <c r="P9907">
        <v>1</v>
      </c>
    </row>
    <row r="9908" spans="5:16">
      <c r="E9908">
        <v>9907</v>
      </c>
      <c r="F9908" t="s">
        <v>12</v>
      </c>
      <c r="G9908" t="s">
        <v>22</v>
      </c>
      <c r="H9908">
        <v>6</v>
      </c>
      <c r="I9908">
        <v>2</v>
      </c>
      <c r="J9908">
        <v>173</v>
      </c>
      <c r="K9908">
        <v>3</v>
      </c>
      <c r="L9908" t="s">
        <v>19</v>
      </c>
      <c r="M9908" t="s">
        <v>15</v>
      </c>
      <c r="N9908">
        <v>4</v>
      </c>
      <c r="O9908">
        <v>5970</v>
      </c>
      <c r="P9908">
        <v>0</v>
      </c>
    </row>
    <row r="9909" spans="5:16">
      <c r="E9909">
        <v>9908</v>
      </c>
      <c r="F9909" t="s">
        <v>15</v>
      </c>
      <c r="G9909" t="s">
        <v>22</v>
      </c>
      <c r="H9909">
        <v>3</v>
      </c>
      <c r="I9909">
        <v>1</v>
      </c>
      <c r="J9909">
        <v>243</v>
      </c>
      <c r="K9909">
        <v>3</v>
      </c>
      <c r="L9909" t="s">
        <v>19</v>
      </c>
      <c r="M9909" t="s">
        <v>16</v>
      </c>
      <c r="N9909">
        <v>6</v>
      </c>
      <c r="O9909">
        <v>5371</v>
      </c>
      <c r="P9909">
        <v>0</v>
      </c>
    </row>
    <row r="9910" spans="5:16">
      <c r="E9910">
        <v>9909</v>
      </c>
      <c r="F9910" t="s">
        <v>17</v>
      </c>
      <c r="G9910" t="s">
        <v>22</v>
      </c>
      <c r="H9910">
        <v>4</v>
      </c>
      <c r="I9910">
        <v>5</v>
      </c>
      <c r="J9910">
        <v>258</v>
      </c>
      <c r="K9910">
        <v>5</v>
      </c>
      <c r="L9910" t="s">
        <v>19</v>
      </c>
      <c r="M9910" t="s">
        <v>16</v>
      </c>
      <c r="N9910">
        <v>2</v>
      </c>
      <c r="O9910">
        <v>1481</v>
      </c>
      <c r="P9910">
        <v>0</v>
      </c>
    </row>
    <row r="9911" spans="5:16">
      <c r="E9911">
        <v>9910</v>
      </c>
      <c r="F9911" t="s">
        <v>18</v>
      </c>
      <c r="G9911" t="s">
        <v>22</v>
      </c>
      <c r="H9911">
        <v>6</v>
      </c>
      <c r="I9911">
        <v>2</v>
      </c>
      <c r="J9911">
        <v>245</v>
      </c>
      <c r="K9911">
        <v>4</v>
      </c>
      <c r="L9911" t="s">
        <v>14</v>
      </c>
      <c r="M9911" t="s">
        <v>15</v>
      </c>
      <c r="N9911">
        <v>9</v>
      </c>
      <c r="O9911">
        <v>1594</v>
      </c>
      <c r="P9911">
        <v>0</v>
      </c>
    </row>
    <row r="9912" spans="5:16">
      <c r="E9912">
        <v>9911</v>
      </c>
      <c r="F9912" t="s">
        <v>20</v>
      </c>
      <c r="G9912" t="s">
        <v>22</v>
      </c>
      <c r="H9912">
        <v>6</v>
      </c>
      <c r="I9912">
        <v>4</v>
      </c>
      <c r="J9912">
        <v>296</v>
      </c>
      <c r="K9912">
        <v>4</v>
      </c>
      <c r="L9912" t="s">
        <v>14</v>
      </c>
      <c r="M9912" t="s">
        <v>16</v>
      </c>
      <c r="N9912">
        <v>4</v>
      </c>
      <c r="O9912">
        <v>1973</v>
      </c>
      <c r="P9912">
        <v>0</v>
      </c>
    </row>
    <row r="9913" spans="5:16">
      <c r="E9913">
        <v>9912</v>
      </c>
      <c r="F9913" t="s">
        <v>15</v>
      </c>
      <c r="G9913" t="s">
        <v>22</v>
      </c>
      <c r="H9913">
        <v>5</v>
      </c>
      <c r="I9913">
        <v>5</v>
      </c>
      <c r="J9913">
        <v>267</v>
      </c>
      <c r="K9913">
        <v>5</v>
      </c>
      <c r="L9913" t="s">
        <v>14</v>
      </c>
      <c r="M9913" t="s">
        <v>15</v>
      </c>
      <c r="N9913">
        <v>1</v>
      </c>
      <c r="O9913">
        <v>1352</v>
      </c>
      <c r="P9913">
        <v>1</v>
      </c>
    </row>
    <row r="9914" spans="5:16">
      <c r="E9914">
        <v>9913</v>
      </c>
      <c r="F9914" t="s">
        <v>12</v>
      </c>
      <c r="G9914" t="s">
        <v>22</v>
      </c>
      <c r="H9914">
        <v>6</v>
      </c>
      <c r="I9914">
        <v>1</v>
      </c>
      <c r="J9914">
        <v>268</v>
      </c>
      <c r="K9914">
        <v>4</v>
      </c>
      <c r="L9914" t="s">
        <v>19</v>
      </c>
      <c r="M9914" t="s">
        <v>16</v>
      </c>
      <c r="N9914">
        <v>10</v>
      </c>
      <c r="O9914">
        <v>1958</v>
      </c>
      <c r="P9914">
        <v>0</v>
      </c>
    </row>
    <row r="9915" spans="5:16">
      <c r="E9915">
        <v>9914</v>
      </c>
      <c r="F9915" t="s">
        <v>15</v>
      </c>
      <c r="G9915" t="s">
        <v>22</v>
      </c>
      <c r="H9915">
        <v>7</v>
      </c>
      <c r="I9915">
        <v>2</v>
      </c>
      <c r="J9915">
        <v>277</v>
      </c>
      <c r="K9915">
        <v>5</v>
      </c>
      <c r="L9915" t="s">
        <v>14</v>
      </c>
      <c r="M9915" t="s">
        <v>15</v>
      </c>
      <c r="N9915">
        <v>7</v>
      </c>
      <c r="O9915">
        <v>1260</v>
      </c>
      <c r="P9915">
        <v>1</v>
      </c>
    </row>
    <row r="9916" spans="5:16">
      <c r="E9916">
        <v>9915</v>
      </c>
      <c r="F9916" t="s">
        <v>17</v>
      </c>
      <c r="G9916" t="s">
        <v>22</v>
      </c>
      <c r="H9916">
        <v>6</v>
      </c>
      <c r="I9916">
        <v>2</v>
      </c>
      <c r="J9916">
        <v>259</v>
      </c>
      <c r="K9916">
        <v>4</v>
      </c>
      <c r="L9916" t="s">
        <v>14</v>
      </c>
      <c r="M9916" t="s">
        <v>15</v>
      </c>
      <c r="N9916">
        <v>10</v>
      </c>
      <c r="O9916">
        <v>2000</v>
      </c>
      <c r="P9916">
        <v>1</v>
      </c>
    </row>
    <row r="9917" spans="5:16">
      <c r="E9917">
        <v>9916</v>
      </c>
      <c r="F9917" t="s">
        <v>18</v>
      </c>
      <c r="G9917" t="s">
        <v>22</v>
      </c>
      <c r="H9917">
        <v>5</v>
      </c>
      <c r="I9917">
        <v>3</v>
      </c>
      <c r="J9917">
        <v>275</v>
      </c>
      <c r="K9917">
        <v>5</v>
      </c>
      <c r="L9917" t="s">
        <v>14</v>
      </c>
      <c r="M9917" t="s">
        <v>15</v>
      </c>
      <c r="N9917">
        <v>2</v>
      </c>
      <c r="O9917">
        <v>1816</v>
      </c>
      <c r="P9917">
        <v>0</v>
      </c>
    </row>
    <row r="9918" spans="5:16">
      <c r="E9918">
        <v>9917</v>
      </c>
      <c r="F9918" t="s">
        <v>20</v>
      </c>
      <c r="G9918" t="s">
        <v>22</v>
      </c>
      <c r="H9918">
        <v>6</v>
      </c>
      <c r="I9918">
        <v>2</v>
      </c>
      <c r="J9918">
        <v>298</v>
      </c>
      <c r="K9918">
        <v>4</v>
      </c>
      <c r="L9918" t="s">
        <v>14</v>
      </c>
      <c r="M9918" t="s">
        <v>16</v>
      </c>
      <c r="N9918">
        <v>2</v>
      </c>
      <c r="O9918">
        <v>1648</v>
      </c>
      <c r="P9918">
        <v>0</v>
      </c>
    </row>
    <row r="9919" spans="5:16">
      <c r="E9919">
        <v>9918</v>
      </c>
      <c r="F9919" t="s">
        <v>15</v>
      </c>
      <c r="G9919" t="s">
        <v>22</v>
      </c>
      <c r="H9919">
        <v>5</v>
      </c>
      <c r="I9919">
        <v>5</v>
      </c>
      <c r="J9919">
        <v>243</v>
      </c>
      <c r="K9919">
        <v>5</v>
      </c>
      <c r="L9919" t="s">
        <v>19</v>
      </c>
      <c r="M9919" t="s">
        <v>16</v>
      </c>
      <c r="N9919">
        <v>2</v>
      </c>
      <c r="O9919">
        <v>1817</v>
      </c>
      <c r="P9919">
        <v>0</v>
      </c>
    </row>
    <row r="9920" spans="5:16">
      <c r="E9920">
        <v>9919</v>
      </c>
      <c r="F9920" t="s">
        <v>12</v>
      </c>
      <c r="G9920" t="s">
        <v>22</v>
      </c>
      <c r="H9920">
        <v>6</v>
      </c>
      <c r="I9920">
        <v>5</v>
      </c>
      <c r="J9920">
        <v>280</v>
      </c>
      <c r="K9920">
        <v>4</v>
      </c>
      <c r="L9920" t="s">
        <v>14</v>
      </c>
      <c r="M9920" t="s">
        <v>15</v>
      </c>
      <c r="N9920">
        <v>3</v>
      </c>
      <c r="O9920">
        <v>1819</v>
      </c>
      <c r="P9920">
        <v>1</v>
      </c>
    </row>
    <row r="9921" spans="5:16">
      <c r="E9921">
        <v>9920</v>
      </c>
      <c r="F9921" t="s">
        <v>15</v>
      </c>
      <c r="G9921" t="s">
        <v>22</v>
      </c>
      <c r="H9921">
        <v>6</v>
      </c>
      <c r="I9921">
        <v>3</v>
      </c>
      <c r="J9921">
        <v>277</v>
      </c>
      <c r="K9921">
        <v>4</v>
      </c>
      <c r="L9921" t="s">
        <v>19</v>
      </c>
      <c r="M9921" t="s">
        <v>16</v>
      </c>
      <c r="N9921">
        <v>6</v>
      </c>
      <c r="O9921">
        <v>1623</v>
      </c>
      <c r="P9921">
        <v>1</v>
      </c>
    </row>
    <row r="9922" spans="5:16">
      <c r="E9922">
        <v>9921</v>
      </c>
      <c r="F9922" t="s">
        <v>17</v>
      </c>
      <c r="G9922" t="s">
        <v>22</v>
      </c>
      <c r="H9922">
        <v>6</v>
      </c>
      <c r="I9922">
        <v>4</v>
      </c>
      <c r="J9922">
        <v>284</v>
      </c>
      <c r="K9922">
        <v>4</v>
      </c>
      <c r="L9922" t="s">
        <v>14</v>
      </c>
      <c r="M9922" t="s">
        <v>15</v>
      </c>
      <c r="N9922">
        <v>7</v>
      </c>
      <c r="O9922">
        <v>1518</v>
      </c>
      <c r="P9922">
        <v>1</v>
      </c>
    </row>
    <row r="9923" spans="5:16">
      <c r="E9923">
        <v>9922</v>
      </c>
      <c r="F9923" t="s">
        <v>18</v>
      </c>
      <c r="G9923" t="s">
        <v>22</v>
      </c>
      <c r="H9923">
        <v>4</v>
      </c>
      <c r="I9923">
        <v>1</v>
      </c>
      <c r="J9923">
        <v>258</v>
      </c>
      <c r="K9923">
        <v>5</v>
      </c>
      <c r="L9923" t="s">
        <v>14</v>
      </c>
      <c r="M9923" t="s">
        <v>16</v>
      </c>
      <c r="N9923">
        <v>8</v>
      </c>
      <c r="O9923">
        <v>1306</v>
      </c>
      <c r="P9923">
        <v>0</v>
      </c>
    </row>
    <row r="9924" spans="5:16">
      <c r="E9924">
        <v>9923</v>
      </c>
      <c r="F9924" t="s">
        <v>20</v>
      </c>
      <c r="G9924" t="s">
        <v>22</v>
      </c>
      <c r="H9924">
        <v>7</v>
      </c>
      <c r="I9924">
        <v>1</v>
      </c>
      <c r="J9924">
        <v>254</v>
      </c>
      <c r="K9924">
        <v>4</v>
      </c>
      <c r="L9924" t="s">
        <v>14</v>
      </c>
      <c r="M9924" t="s">
        <v>15</v>
      </c>
      <c r="N9924">
        <v>5</v>
      </c>
      <c r="O9924">
        <v>1865</v>
      </c>
      <c r="P9924">
        <v>1</v>
      </c>
    </row>
    <row r="9925" spans="5:16">
      <c r="E9925">
        <v>9924</v>
      </c>
      <c r="F9925" t="s">
        <v>15</v>
      </c>
      <c r="G9925" t="s">
        <v>22</v>
      </c>
      <c r="H9925">
        <v>5</v>
      </c>
      <c r="I9925">
        <v>4</v>
      </c>
      <c r="J9925">
        <v>263</v>
      </c>
      <c r="K9925">
        <v>5</v>
      </c>
      <c r="L9925" t="s">
        <v>19</v>
      </c>
      <c r="M9925" t="s">
        <v>16</v>
      </c>
      <c r="N9925">
        <v>8</v>
      </c>
      <c r="O9925">
        <v>1548</v>
      </c>
      <c r="P9925">
        <v>0</v>
      </c>
    </row>
    <row r="9926" spans="5:16">
      <c r="E9926">
        <v>9925</v>
      </c>
      <c r="F9926" t="s">
        <v>12</v>
      </c>
      <c r="G9926" t="s">
        <v>22</v>
      </c>
      <c r="H9926">
        <v>6</v>
      </c>
      <c r="I9926">
        <v>2</v>
      </c>
      <c r="J9926">
        <v>267</v>
      </c>
      <c r="K9926">
        <v>4</v>
      </c>
      <c r="L9926" t="s">
        <v>14</v>
      </c>
      <c r="M9926" t="s">
        <v>16</v>
      </c>
      <c r="N9926">
        <v>10</v>
      </c>
      <c r="O9926">
        <v>1580</v>
      </c>
      <c r="P9926">
        <v>0</v>
      </c>
    </row>
    <row r="9927" spans="5:16">
      <c r="E9927">
        <v>9926</v>
      </c>
      <c r="F9927" t="s">
        <v>15</v>
      </c>
      <c r="G9927" t="s">
        <v>22</v>
      </c>
      <c r="H9927">
        <v>6</v>
      </c>
      <c r="I9927">
        <v>3</v>
      </c>
      <c r="J9927">
        <v>247</v>
      </c>
      <c r="K9927">
        <v>4</v>
      </c>
      <c r="L9927" t="s">
        <v>19</v>
      </c>
      <c r="M9927" t="s">
        <v>16</v>
      </c>
      <c r="N9927">
        <v>7</v>
      </c>
      <c r="O9927">
        <v>1626</v>
      </c>
      <c r="P9927">
        <v>1</v>
      </c>
    </row>
    <row r="9928" spans="5:16">
      <c r="E9928">
        <v>9927</v>
      </c>
      <c r="F9928" t="s">
        <v>17</v>
      </c>
      <c r="G9928" t="s">
        <v>22</v>
      </c>
      <c r="H9928">
        <v>5</v>
      </c>
      <c r="I9928">
        <v>1</v>
      </c>
      <c r="J9928">
        <v>233</v>
      </c>
      <c r="K9928">
        <v>5</v>
      </c>
      <c r="L9928" t="s">
        <v>19</v>
      </c>
      <c r="M9928" t="s">
        <v>15</v>
      </c>
      <c r="N9928">
        <v>6</v>
      </c>
      <c r="O9928">
        <v>1631</v>
      </c>
      <c r="P9928">
        <v>1</v>
      </c>
    </row>
    <row r="9929" spans="5:16">
      <c r="E9929">
        <v>9928</v>
      </c>
      <c r="F9929" t="s">
        <v>18</v>
      </c>
      <c r="G9929" t="s">
        <v>22</v>
      </c>
      <c r="H9929">
        <v>7</v>
      </c>
      <c r="I9929">
        <v>2</v>
      </c>
      <c r="J9929">
        <v>254</v>
      </c>
      <c r="K9929">
        <v>4</v>
      </c>
      <c r="L9929" t="s">
        <v>19</v>
      </c>
      <c r="M9929" t="s">
        <v>15</v>
      </c>
      <c r="N9929">
        <v>9</v>
      </c>
      <c r="O9929">
        <v>1788</v>
      </c>
      <c r="P9929">
        <v>0</v>
      </c>
    </row>
    <row r="9930" spans="5:16">
      <c r="E9930">
        <v>9929</v>
      </c>
      <c r="F9930" t="s">
        <v>20</v>
      </c>
      <c r="G9930" t="s">
        <v>22</v>
      </c>
      <c r="H9930">
        <v>6</v>
      </c>
      <c r="I9930">
        <v>1</v>
      </c>
      <c r="J9930">
        <v>289</v>
      </c>
      <c r="K9930">
        <v>5</v>
      </c>
      <c r="L9930" t="s">
        <v>19</v>
      </c>
      <c r="M9930" t="s">
        <v>16</v>
      </c>
      <c r="N9930">
        <v>7</v>
      </c>
      <c r="O9930">
        <v>1223</v>
      </c>
      <c r="P9930">
        <v>0</v>
      </c>
    </row>
    <row r="9931" spans="5:16">
      <c r="E9931">
        <v>9930</v>
      </c>
      <c r="F9931" t="s">
        <v>15</v>
      </c>
      <c r="G9931" t="s">
        <v>22</v>
      </c>
      <c r="H9931">
        <v>6</v>
      </c>
      <c r="I9931">
        <v>2</v>
      </c>
      <c r="J9931">
        <v>282</v>
      </c>
      <c r="K9931">
        <v>4</v>
      </c>
      <c r="L9931" t="s">
        <v>19</v>
      </c>
      <c r="M9931" t="s">
        <v>16</v>
      </c>
      <c r="N9931">
        <v>6</v>
      </c>
      <c r="O9931">
        <v>1674</v>
      </c>
      <c r="P9931">
        <v>0</v>
      </c>
    </row>
    <row r="9932" spans="5:16">
      <c r="E9932">
        <v>9931</v>
      </c>
      <c r="F9932" t="s">
        <v>12</v>
      </c>
      <c r="G9932" t="s">
        <v>22</v>
      </c>
      <c r="H9932">
        <v>5</v>
      </c>
      <c r="I9932">
        <v>3</v>
      </c>
      <c r="J9932">
        <v>243</v>
      </c>
      <c r="K9932">
        <v>6</v>
      </c>
      <c r="L9932" t="s">
        <v>19</v>
      </c>
      <c r="M9932" t="s">
        <v>16</v>
      </c>
      <c r="N9932">
        <v>10</v>
      </c>
      <c r="O9932">
        <v>1729</v>
      </c>
      <c r="P9932">
        <v>1</v>
      </c>
    </row>
    <row r="9933" spans="5:16">
      <c r="E9933">
        <v>9932</v>
      </c>
      <c r="F9933" t="s">
        <v>15</v>
      </c>
      <c r="G9933" t="s">
        <v>22</v>
      </c>
      <c r="H9933">
        <v>5</v>
      </c>
      <c r="I9933">
        <v>3</v>
      </c>
      <c r="J9933">
        <v>243</v>
      </c>
      <c r="K9933">
        <v>5</v>
      </c>
      <c r="L9933" t="s">
        <v>19</v>
      </c>
      <c r="M9933" t="s">
        <v>16</v>
      </c>
      <c r="N9933">
        <v>8</v>
      </c>
      <c r="O9933">
        <v>1223</v>
      </c>
      <c r="P9933">
        <v>1</v>
      </c>
    </row>
    <row r="9934" spans="5:16">
      <c r="E9934">
        <v>9933</v>
      </c>
      <c r="F9934" t="s">
        <v>17</v>
      </c>
      <c r="G9934" t="s">
        <v>22</v>
      </c>
      <c r="H9934">
        <v>4</v>
      </c>
      <c r="I9934">
        <v>2</v>
      </c>
      <c r="J9934">
        <v>228</v>
      </c>
      <c r="K9934">
        <v>5</v>
      </c>
      <c r="L9934" t="s">
        <v>14</v>
      </c>
      <c r="M9934" t="s">
        <v>15</v>
      </c>
      <c r="N9934">
        <v>3</v>
      </c>
      <c r="O9934">
        <v>1473</v>
      </c>
      <c r="P9934">
        <v>1</v>
      </c>
    </row>
    <row r="9935" spans="5:16">
      <c r="E9935">
        <v>9934</v>
      </c>
      <c r="F9935" t="s">
        <v>18</v>
      </c>
      <c r="G9935" t="s">
        <v>22</v>
      </c>
      <c r="H9935">
        <v>5</v>
      </c>
      <c r="I9935">
        <v>5</v>
      </c>
      <c r="J9935">
        <v>235</v>
      </c>
      <c r="K9935">
        <v>5</v>
      </c>
      <c r="L9935" t="s">
        <v>14</v>
      </c>
      <c r="M9935" t="s">
        <v>16</v>
      </c>
      <c r="N9935">
        <v>4</v>
      </c>
      <c r="O9935">
        <v>1758</v>
      </c>
      <c r="P9935">
        <v>0</v>
      </c>
    </row>
    <row r="9936" spans="5:16">
      <c r="E9936">
        <v>9935</v>
      </c>
      <c r="F9936" t="s">
        <v>20</v>
      </c>
      <c r="G9936" t="s">
        <v>22</v>
      </c>
      <c r="H9936">
        <v>4</v>
      </c>
      <c r="I9936">
        <v>4</v>
      </c>
      <c r="J9936">
        <v>274</v>
      </c>
      <c r="K9936">
        <v>6</v>
      </c>
      <c r="L9936" t="s">
        <v>14</v>
      </c>
      <c r="M9936" t="s">
        <v>16</v>
      </c>
      <c r="N9936">
        <v>10</v>
      </c>
      <c r="O9936">
        <v>1355</v>
      </c>
      <c r="P9936">
        <v>1</v>
      </c>
    </row>
    <row r="9937" spans="5:16">
      <c r="E9937">
        <v>9936</v>
      </c>
      <c r="F9937" t="s">
        <v>15</v>
      </c>
      <c r="G9937" t="s">
        <v>22</v>
      </c>
      <c r="H9937">
        <v>6</v>
      </c>
      <c r="I9937">
        <v>4</v>
      </c>
      <c r="J9937">
        <v>254</v>
      </c>
      <c r="K9937">
        <v>5</v>
      </c>
      <c r="L9937" t="s">
        <v>19</v>
      </c>
      <c r="M9937" t="s">
        <v>15</v>
      </c>
      <c r="N9937">
        <v>10</v>
      </c>
      <c r="O9937">
        <v>1435</v>
      </c>
      <c r="P9937">
        <v>0</v>
      </c>
    </row>
    <row r="9938" spans="5:16">
      <c r="E9938">
        <v>9937</v>
      </c>
      <c r="F9938" t="s">
        <v>12</v>
      </c>
      <c r="G9938" t="s">
        <v>22</v>
      </c>
      <c r="H9938">
        <v>4</v>
      </c>
      <c r="I9938">
        <v>5</v>
      </c>
      <c r="J9938">
        <v>251</v>
      </c>
      <c r="K9938">
        <v>6</v>
      </c>
      <c r="L9938" t="s">
        <v>14</v>
      </c>
      <c r="M9938" t="s">
        <v>15</v>
      </c>
      <c r="N9938">
        <v>1</v>
      </c>
      <c r="O9938">
        <v>1625</v>
      </c>
      <c r="P9938">
        <v>0</v>
      </c>
    </row>
    <row r="9939" spans="5:16">
      <c r="E9939">
        <v>9938</v>
      </c>
      <c r="F9939" t="s">
        <v>15</v>
      </c>
      <c r="G9939" t="s">
        <v>22</v>
      </c>
      <c r="H9939">
        <v>7</v>
      </c>
      <c r="I9939">
        <v>1</v>
      </c>
      <c r="J9939">
        <v>310</v>
      </c>
      <c r="K9939">
        <v>4</v>
      </c>
      <c r="L9939" t="s">
        <v>19</v>
      </c>
      <c r="M9939" t="s">
        <v>15</v>
      </c>
      <c r="N9939">
        <v>8</v>
      </c>
      <c r="O9939">
        <v>1601</v>
      </c>
      <c r="P9939">
        <v>1</v>
      </c>
    </row>
    <row r="9940" spans="5:16">
      <c r="E9940">
        <v>9939</v>
      </c>
      <c r="F9940" t="s">
        <v>17</v>
      </c>
      <c r="G9940" t="s">
        <v>22</v>
      </c>
      <c r="H9940">
        <v>7</v>
      </c>
      <c r="I9940">
        <v>3</v>
      </c>
      <c r="J9940">
        <v>288</v>
      </c>
      <c r="K9940">
        <v>4</v>
      </c>
      <c r="L9940" t="s">
        <v>19</v>
      </c>
      <c r="M9940" t="s">
        <v>16</v>
      </c>
      <c r="N9940">
        <v>3</v>
      </c>
      <c r="O9940">
        <v>1989</v>
      </c>
      <c r="P9940">
        <v>0</v>
      </c>
    </row>
    <row r="9941" spans="5:16">
      <c r="E9941">
        <v>9940</v>
      </c>
      <c r="F9941" t="s">
        <v>18</v>
      </c>
      <c r="G9941" t="s">
        <v>22</v>
      </c>
      <c r="H9941">
        <v>4</v>
      </c>
      <c r="I9941">
        <v>3</v>
      </c>
      <c r="J9941">
        <v>218</v>
      </c>
      <c r="K9941">
        <v>5</v>
      </c>
      <c r="L9941" t="s">
        <v>19</v>
      </c>
      <c r="M9941" t="s">
        <v>15</v>
      </c>
      <c r="N9941">
        <v>9</v>
      </c>
      <c r="O9941">
        <v>1024</v>
      </c>
      <c r="P9941">
        <v>0</v>
      </c>
    </row>
    <row r="9942" spans="5:16">
      <c r="E9942">
        <v>9941</v>
      </c>
      <c r="F9942" t="s">
        <v>20</v>
      </c>
      <c r="G9942" t="s">
        <v>22</v>
      </c>
      <c r="H9942">
        <v>5</v>
      </c>
      <c r="I9942">
        <v>5</v>
      </c>
      <c r="J9942">
        <v>251</v>
      </c>
      <c r="K9942">
        <v>5</v>
      </c>
      <c r="L9942" t="s">
        <v>19</v>
      </c>
      <c r="M9942" t="s">
        <v>15</v>
      </c>
      <c r="N9942">
        <v>10</v>
      </c>
      <c r="O9942">
        <v>1683</v>
      </c>
      <c r="P9942">
        <v>0</v>
      </c>
    </row>
    <row r="9943" spans="5:16">
      <c r="E9943">
        <v>9942</v>
      </c>
      <c r="F9943" t="s">
        <v>15</v>
      </c>
      <c r="G9943" t="s">
        <v>22</v>
      </c>
      <c r="H9943">
        <v>5</v>
      </c>
      <c r="I9943">
        <v>3</v>
      </c>
      <c r="J9943">
        <v>263</v>
      </c>
      <c r="K9943">
        <v>5</v>
      </c>
      <c r="L9943" t="s">
        <v>19</v>
      </c>
      <c r="M9943" t="s">
        <v>15</v>
      </c>
      <c r="N9943">
        <v>6</v>
      </c>
      <c r="O9943">
        <v>1192</v>
      </c>
      <c r="P9943">
        <v>0</v>
      </c>
    </row>
    <row r="9944" spans="5:16">
      <c r="E9944">
        <v>9943</v>
      </c>
      <c r="F9944" t="s">
        <v>12</v>
      </c>
      <c r="G9944" t="s">
        <v>22</v>
      </c>
      <c r="H9944">
        <v>4</v>
      </c>
      <c r="I9944">
        <v>4</v>
      </c>
      <c r="J9944">
        <v>266</v>
      </c>
      <c r="K9944">
        <v>6</v>
      </c>
      <c r="L9944" t="s">
        <v>14</v>
      </c>
      <c r="M9944" t="s">
        <v>15</v>
      </c>
      <c r="N9944">
        <v>2</v>
      </c>
      <c r="O9944">
        <v>1776</v>
      </c>
      <c r="P9944">
        <v>1</v>
      </c>
    </row>
    <row r="9945" spans="5:16">
      <c r="E9945">
        <v>9944</v>
      </c>
      <c r="F9945" t="s">
        <v>15</v>
      </c>
      <c r="G9945" t="s">
        <v>22</v>
      </c>
      <c r="H9945">
        <v>6</v>
      </c>
      <c r="I9945">
        <v>2</v>
      </c>
      <c r="J9945">
        <v>307</v>
      </c>
      <c r="K9945">
        <v>4</v>
      </c>
      <c r="L9945" t="s">
        <v>14</v>
      </c>
      <c r="M9945" t="s">
        <v>15</v>
      </c>
      <c r="N9945">
        <v>9</v>
      </c>
      <c r="O9945">
        <v>1674</v>
      </c>
      <c r="P9945">
        <v>0</v>
      </c>
    </row>
    <row r="9946" spans="5:16">
      <c r="E9946">
        <v>9945</v>
      </c>
      <c r="F9946" t="s">
        <v>17</v>
      </c>
      <c r="G9946" t="s">
        <v>22</v>
      </c>
      <c r="H9946">
        <v>7</v>
      </c>
      <c r="I9946">
        <v>5</v>
      </c>
      <c r="J9946">
        <v>268</v>
      </c>
      <c r="K9946">
        <v>4</v>
      </c>
      <c r="L9946" t="s">
        <v>19</v>
      </c>
      <c r="M9946" t="s">
        <v>15</v>
      </c>
      <c r="N9946">
        <v>9</v>
      </c>
      <c r="O9946">
        <v>1754</v>
      </c>
      <c r="P9946">
        <v>1</v>
      </c>
    </row>
    <row r="9947" spans="5:16">
      <c r="E9947">
        <v>9946</v>
      </c>
      <c r="F9947" t="s">
        <v>18</v>
      </c>
      <c r="G9947" t="s">
        <v>22</v>
      </c>
      <c r="H9947">
        <v>6</v>
      </c>
      <c r="I9947">
        <v>5</v>
      </c>
      <c r="J9947">
        <v>157</v>
      </c>
      <c r="K9947">
        <v>5</v>
      </c>
      <c r="L9947" t="s">
        <v>14</v>
      </c>
      <c r="M9947" t="s">
        <v>15</v>
      </c>
      <c r="N9947">
        <v>10</v>
      </c>
      <c r="O9947">
        <v>1133</v>
      </c>
      <c r="P9947">
        <v>0</v>
      </c>
    </row>
    <row r="9948" spans="5:16">
      <c r="E9948">
        <v>9947</v>
      </c>
      <c r="F9948" t="s">
        <v>20</v>
      </c>
      <c r="G9948" t="s">
        <v>22</v>
      </c>
      <c r="H9948">
        <v>7</v>
      </c>
      <c r="I9948">
        <v>3</v>
      </c>
      <c r="J9948">
        <v>262</v>
      </c>
      <c r="K9948">
        <v>4</v>
      </c>
      <c r="L9948" t="s">
        <v>14</v>
      </c>
      <c r="M9948" t="s">
        <v>15</v>
      </c>
      <c r="N9948">
        <v>1</v>
      </c>
      <c r="O9948">
        <v>1384</v>
      </c>
      <c r="P9948">
        <v>1</v>
      </c>
    </row>
    <row r="9949" spans="5:16">
      <c r="E9949">
        <v>9948</v>
      </c>
      <c r="F9949" t="s">
        <v>15</v>
      </c>
      <c r="G9949" t="s">
        <v>22</v>
      </c>
      <c r="H9949">
        <v>4</v>
      </c>
      <c r="I9949">
        <v>2</v>
      </c>
      <c r="J9949">
        <v>245</v>
      </c>
      <c r="K9949">
        <v>5</v>
      </c>
      <c r="L9949" t="s">
        <v>19</v>
      </c>
      <c r="M9949" t="s">
        <v>16</v>
      </c>
      <c r="N9949">
        <v>10</v>
      </c>
      <c r="O9949">
        <v>1668</v>
      </c>
      <c r="P9949">
        <v>1</v>
      </c>
    </row>
    <row r="9950" spans="5:16">
      <c r="E9950">
        <v>9949</v>
      </c>
      <c r="F9950" t="s">
        <v>12</v>
      </c>
      <c r="G9950" t="s">
        <v>22</v>
      </c>
      <c r="H9950">
        <v>5</v>
      </c>
      <c r="I9950">
        <v>5</v>
      </c>
      <c r="J9950">
        <v>217</v>
      </c>
      <c r="K9950">
        <v>6</v>
      </c>
      <c r="L9950" t="s">
        <v>19</v>
      </c>
      <c r="M9950" t="s">
        <v>16</v>
      </c>
      <c r="N9950">
        <v>5</v>
      </c>
      <c r="O9950">
        <v>1616</v>
      </c>
      <c r="P9950">
        <v>0</v>
      </c>
    </row>
    <row r="9951" spans="5:16">
      <c r="E9951">
        <v>9950</v>
      </c>
      <c r="F9951" t="s">
        <v>15</v>
      </c>
      <c r="G9951" t="s">
        <v>22</v>
      </c>
      <c r="H9951">
        <v>6</v>
      </c>
      <c r="I9951">
        <v>3</v>
      </c>
      <c r="J9951">
        <v>259</v>
      </c>
      <c r="K9951">
        <v>4</v>
      </c>
      <c r="L9951" t="s">
        <v>21</v>
      </c>
      <c r="M9951" t="s">
        <v>15</v>
      </c>
      <c r="N9951">
        <v>7</v>
      </c>
      <c r="O9951">
        <v>1208</v>
      </c>
      <c r="P9951">
        <v>0</v>
      </c>
    </row>
    <row r="9952" spans="5:16">
      <c r="E9952">
        <v>9951</v>
      </c>
      <c r="F9952" t="s">
        <v>17</v>
      </c>
      <c r="G9952" t="s">
        <v>22</v>
      </c>
      <c r="H9952">
        <v>5</v>
      </c>
      <c r="I9952">
        <v>2</v>
      </c>
      <c r="J9952">
        <v>238</v>
      </c>
      <c r="K9952">
        <v>5</v>
      </c>
      <c r="L9952" t="s">
        <v>14</v>
      </c>
      <c r="M9952" t="s">
        <v>15</v>
      </c>
      <c r="N9952">
        <v>4</v>
      </c>
      <c r="O9952">
        <v>1962</v>
      </c>
      <c r="P9952">
        <v>0</v>
      </c>
    </row>
    <row r="9953" spans="5:16">
      <c r="E9953">
        <v>9952</v>
      </c>
      <c r="F9953" t="s">
        <v>18</v>
      </c>
      <c r="G9953" t="s">
        <v>22</v>
      </c>
      <c r="H9953">
        <v>6</v>
      </c>
      <c r="I9953">
        <v>4</v>
      </c>
      <c r="J9953">
        <v>288</v>
      </c>
      <c r="K9953">
        <v>4</v>
      </c>
      <c r="L9953" t="s">
        <v>19</v>
      </c>
      <c r="M9953" t="s">
        <v>15</v>
      </c>
      <c r="N9953">
        <v>9</v>
      </c>
      <c r="O9953">
        <v>1575</v>
      </c>
      <c r="P9953">
        <v>0</v>
      </c>
    </row>
    <row r="9954" spans="5:16">
      <c r="E9954">
        <v>9953</v>
      </c>
      <c r="F9954" t="s">
        <v>20</v>
      </c>
      <c r="G9954" t="s">
        <v>22</v>
      </c>
      <c r="H9954">
        <v>7</v>
      </c>
      <c r="I9954">
        <v>4</v>
      </c>
      <c r="J9954">
        <v>284</v>
      </c>
      <c r="K9954">
        <v>4</v>
      </c>
      <c r="L9954" t="s">
        <v>14</v>
      </c>
      <c r="M9954" t="s">
        <v>16</v>
      </c>
      <c r="N9954">
        <v>3</v>
      </c>
      <c r="O9954">
        <v>1751</v>
      </c>
      <c r="P9954">
        <v>1</v>
      </c>
    </row>
    <row r="9955" spans="5:16">
      <c r="E9955">
        <v>9954</v>
      </c>
      <c r="F9955" t="s">
        <v>15</v>
      </c>
      <c r="G9955" t="s">
        <v>22</v>
      </c>
      <c r="H9955">
        <v>4</v>
      </c>
      <c r="I9955">
        <v>4</v>
      </c>
      <c r="J9955">
        <v>243</v>
      </c>
      <c r="K9955">
        <v>5</v>
      </c>
      <c r="L9955" t="s">
        <v>19</v>
      </c>
      <c r="M9955" t="s">
        <v>16</v>
      </c>
      <c r="N9955">
        <v>2</v>
      </c>
      <c r="O9955">
        <v>1842</v>
      </c>
      <c r="P9955">
        <v>0</v>
      </c>
    </row>
    <row r="9956" spans="5:16">
      <c r="E9956">
        <v>9955</v>
      </c>
      <c r="F9956" t="s">
        <v>12</v>
      </c>
      <c r="G9956" t="s">
        <v>22</v>
      </c>
      <c r="H9956">
        <v>6</v>
      </c>
      <c r="I9956">
        <v>2</v>
      </c>
      <c r="J9956">
        <v>260</v>
      </c>
      <c r="K9956">
        <v>4</v>
      </c>
      <c r="L9956" t="s">
        <v>14</v>
      </c>
      <c r="M9956" t="s">
        <v>15</v>
      </c>
      <c r="N9956">
        <v>8</v>
      </c>
      <c r="O9956">
        <v>1522</v>
      </c>
      <c r="P9956">
        <v>0</v>
      </c>
    </row>
    <row r="9957" spans="5:16">
      <c r="E9957">
        <v>9956</v>
      </c>
      <c r="F9957" t="s">
        <v>15</v>
      </c>
      <c r="G9957" t="s">
        <v>22</v>
      </c>
      <c r="H9957">
        <v>4</v>
      </c>
      <c r="I9957">
        <v>3</v>
      </c>
      <c r="J9957">
        <v>264</v>
      </c>
      <c r="K9957">
        <v>5</v>
      </c>
      <c r="L9957" t="s">
        <v>14</v>
      </c>
      <c r="M9957" t="s">
        <v>15</v>
      </c>
      <c r="N9957">
        <v>2</v>
      </c>
      <c r="O9957">
        <v>1541</v>
      </c>
      <c r="P9957">
        <v>0</v>
      </c>
    </row>
    <row r="9958" spans="5:16">
      <c r="E9958">
        <v>9957</v>
      </c>
      <c r="F9958" t="s">
        <v>17</v>
      </c>
      <c r="G9958" t="s">
        <v>22</v>
      </c>
      <c r="H9958">
        <v>5</v>
      </c>
      <c r="I9958">
        <v>2</v>
      </c>
      <c r="J9958">
        <v>269</v>
      </c>
      <c r="K9958">
        <v>5</v>
      </c>
      <c r="L9958" t="s">
        <v>19</v>
      </c>
      <c r="M9958" t="s">
        <v>15</v>
      </c>
      <c r="N9958">
        <v>10</v>
      </c>
      <c r="O9958">
        <v>1113</v>
      </c>
      <c r="P9958">
        <v>1</v>
      </c>
    </row>
    <row r="9959" spans="5:16">
      <c r="E9959">
        <v>9958</v>
      </c>
      <c r="F9959" t="s">
        <v>18</v>
      </c>
      <c r="G9959" t="s">
        <v>22</v>
      </c>
      <c r="H9959">
        <v>7</v>
      </c>
      <c r="I9959">
        <v>4</v>
      </c>
      <c r="J9959">
        <v>282</v>
      </c>
      <c r="K9959">
        <v>4</v>
      </c>
      <c r="L9959" t="s">
        <v>14</v>
      </c>
      <c r="M9959" t="s">
        <v>16</v>
      </c>
      <c r="N9959">
        <v>6</v>
      </c>
      <c r="O9959">
        <v>1800</v>
      </c>
      <c r="P9959">
        <v>0</v>
      </c>
    </row>
    <row r="9960" spans="5:16">
      <c r="E9960">
        <v>9959</v>
      </c>
      <c r="F9960" t="s">
        <v>20</v>
      </c>
      <c r="G9960" t="s">
        <v>22</v>
      </c>
      <c r="H9960">
        <v>5</v>
      </c>
      <c r="I9960">
        <v>2</v>
      </c>
      <c r="J9960">
        <v>250</v>
      </c>
      <c r="K9960">
        <v>6</v>
      </c>
      <c r="L9960" t="s">
        <v>14</v>
      </c>
      <c r="M9960" t="s">
        <v>16</v>
      </c>
      <c r="N9960">
        <v>1</v>
      </c>
      <c r="O9960">
        <v>1296</v>
      </c>
      <c r="P9960">
        <v>1</v>
      </c>
    </row>
    <row r="9961" spans="5:16">
      <c r="E9961">
        <v>9960</v>
      </c>
      <c r="F9961" t="s">
        <v>15</v>
      </c>
      <c r="G9961" t="s">
        <v>22</v>
      </c>
      <c r="H9961">
        <v>5</v>
      </c>
      <c r="I9961">
        <v>5</v>
      </c>
      <c r="J9961">
        <v>230</v>
      </c>
      <c r="K9961">
        <v>5</v>
      </c>
      <c r="L9961" t="s">
        <v>14</v>
      </c>
      <c r="M9961" t="s">
        <v>15</v>
      </c>
      <c r="N9961">
        <v>8</v>
      </c>
      <c r="O9961">
        <v>1067</v>
      </c>
      <c r="P9961">
        <v>0</v>
      </c>
    </row>
    <row r="9962" spans="5:16">
      <c r="E9962">
        <v>9961</v>
      </c>
      <c r="F9962" t="s">
        <v>12</v>
      </c>
      <c r="G9962" t="s">
        <v>22</v>
      </c>
      <c r="H9962">
        <v>6</v>
      </c>
      <c r="I9962">
        <v>5</v>
      </c>
      <c r="J9962">
        <v>254</v>
      </c>
      <c r="K9962">
        <v>4</v>
      </c>
      <c r="L9962" t="s">
        <v>21</v>
      </c>
      <c r="M9962" t="s">
        <v>15</v>
      </c>
      <c r="N9962">
        <v>10</v>
      </c>
      <c r="O9962">
        <v>1217</v>
      </c>
      <c r="P9962">
        <v>0</v>
      </c>
    </row>
    <row r="9963" spans="5:16">
      <c r="E9963">
        <v>9962</v>
      </c>
      <c r="F9963" t="s">
        <v>15</v>
      </c>
      <c r="G9963" t="s">
        <v>22</v>
      </c>
      <c r="H9963">
        <v>5</v>
      </c>
      <c r="I9963">
        <v>4</v>
      </c>
      <c r="J9963">
        <v>256</v>
      </c>
      <c r="K9963">
        <v>5</v>
      </c>
      <c r="L9963" t="s">
        <v>14</v>
      </c>
      <c r="M9963" t="s">
        <v>16</v>
      </c>
      <c r="N9963">
        <v>2</v>
      </c>
      <c r="O9963">
        <v>1723</v>
      </c>
      <c r="P9963">
        <v>1</v>
      </c>
    </row>
    <row r="9964" spans="5:16">
      <c r="E9964">
        <v>9963</v>
      </c>
      <c r="F9964" t="s">
        <v>17</v>
      </c>
      <c r="G9964" t="s">
        <v>22</v>
      </c>
      <c r="H9964">
        <v>4</v>
      </c>
      <c r="I9964">
        <v>2</v>
      </c>
      <c r="J9964">
        <v>255</v>
      </c>
      <c r="K9964">
        <v>5</v>
      </c>
      <c r="L9964" t="s">
        <v>14</v>
      </c>
      <c r="M9964" t="s">
        <v>15</v>
      </c>
      <c r="N9964">
        <v>7</v>
      </c>
      <c r="O9964">
        <v>1378</v>
      </c>
      <c r="P9964">
        <v>0</v>
      </c>
    </row>
    <row r="9965" spans="5:16">
      <c r="E9965">
        <v>9964</v>
      </c>
      <c r="F9965" t="s">
        <v>18</v>
      </c>
      <c r="G9965" t="s">
        <v>22</v>
      </c>
      <c r="H9965">
        <v>7</v>
      </c>
      <c r="I9965">
        <v>3</v>
      </c>
      <c r="J9965">
        <v>306</v>
      </c>
      <c r="K9965">
        <v>4</v>
      </c>
      <c r="L9965" t="s">
        <v>14</v>
      </c>
      <c r="M9965" t="s">
        <v>16</v>
      </c>
      <c r="N9965">
        <v>2</v>
      </c>
      <c r="O9965">
        <v>1790</v>
      </c>
      <c r="P9965">
        <v>1</v>
      </c>
    </row>
    <row r="9966" spans="5:16">
      <c r="E9966">
        <v>9965</v>
      </c>
      <c r="F9966" t="s">
        <v>20</v>
      </c>
      <c r="G9966" t="s">
        <v>22</v>
      </c>
      <c r="H9966">
        <v>6</v>
      </c>
      <c r="I9966">
        <v>2</v>
      </c>
      <c r="J9966">
        <v>189</v>
      </c>
      <c r="K9966">
        <v>2</v>
      </c>
      <c r="L9966" t="s">
        <v>14</v>
      </c>
      <c r="M9966" t="s">
        <v>15</v>
      </c>
      <c r="N9966">
        <v>2</v>
      </c>
      <c r="O9966">
        <v>1837</v>
      </c>
      <c r="P9966">
        <v>0</v>
      </c>
    </row>
    <row r="9967" spans="5:16">
      <c r="E9967">
        <v>9966</v>
      </c>
      <c r="F9967" t="s">
        <v>15</v>
      </c>
      <c r="G9967" t="s">
        <v>22</v>
      </c>
      <c r="H9967">
        <v>6</v>
      </c>
      <c r="I9967">
        <v>3</v>
      </c>
      <c r="J9967">
        <v>280</v>
      </c>
      <c r="K9967">
        <v>4</v>
      </c>
      <c r="L9967" t="s">
        <v>14</v>
      </c>
      <c r="M9967" t="s">
        <v>16</v>
      </c>
      <c r="N9967">
        <v>2</v>
      </c>
      <c r="O9967">
        <v>1753</v>
      </c>
      <c r="P9967">
        <v>0</v>
      </c>
    </row>
    <row r="9968" spans="5:16">
      <c r="E9968">
        <v>9967</v>
      </c>
      <c r="F9968" t="s">
        <v>12</v>
      </c>
      <c r="G9968" t="s">
        <v>22</v>
      </c>
      <c r="H9968">
        <v>6</v>
      </c>
      <c r="I9968">
        <v>5</v>
      </c>
      <c r="J9968">
        <v>310</v>
      </c>
      <c r="K9968">
        <v>4</v>
      </c>
      <c r="L9968" t="s">
        <v>19</v>
      </c>
      <c r="M9968" t="s">
        <v>15</v>
      </c>
      <c r="N9968">
        <v>10</v>
      </c>
      <c r="O9968">
        <v>1553</v>
      </c>
      <c r="P9968">
        <v>0</v>
      </c>
    </row>
    <row r="9969" spans="5:16">
      <c r="E9969">
        <v>9968</v>
      </c>
      <c r="F9969" t="s">
        <v>15</v>
      </c>
      <c r="G9969" t="s">
        <v>22</v>
      </c>
      <c r="H9969">
        <v>5</v>
      </c>
      <c r="I9969">
        <v>4</v>
      </c>
      <c r="J9969">
        <v>266</v>
      </c>
      <c r="K9969">
        <v>2</v>
      </c>
      <c r="L9969" t="s">
        <v>19</v>
      </c>
      <c r="M9969" t="s">
        <v>16</v>
      </c>
      <c r="N9969">
        <v>1</v>
      </c>
      <c r="O9969">
        <v>5494</v>
      </c>
      <c r="P9969">
        <v>0</v>
      </c>
    </row>
    <row r="9970" spans="5:16">
      <c r="E9970">
        <v>9969</v>
      </c>
      <c r="F9970" t="s">
        <v>17</v>
      </c>
      <c r="G9970" t="s">
        <v>22</v>
      </c>
      <c r="H9970">
        <v>3</v>
      </c>
      <c r="I9970">
        <v>3</v>
      </c>
      <c r="J9970">
        <v>196</v>
      </c>
      <c r="K9970">
        <v>3</v>
      </c>
      <c r="L9970" t="s">
        <v>14</v>
      </c>
      <c r="M9970" t="s">
        <v>16</v>
      </c>
      <c r="N9970">
        <v>4</v>
      </c>
      <c r="O9970">
        <v>5622</v>
      </c>
      <c r="P9970">
        <v>0</v>
      </c>
    </row>
    <row r="9971" spans="5:16">
      <c r="E9971">
        <v>9970</v>
      </c>
      <c r="F9971" t="s">
        <v>18</v>
      </c>
      <c r="G9971" t="s">
        <v>22</v>
      </c>
      <c r="H9971">
        <v>3</v>
      </c>
      <c r="I9971">
        <v>2</v>
      </c>
      <c r="J9971">
        <v>198</v>
      </c>
      <c r="K9971">
        <v>5</v>
      </c>
      <c r="L9971" t="s">
        <v>19</v>
      </c>
      <c r="M9971" t="s">
        <v>15</v>
      </c>
      <c r="N9971">
        <v>6</v>
      </c>
      <c r="O9971">
        <v>5443</v>
      </c>
      <c r="P9971">
        <v>0</v>
      </c>
    </row>
    <row r="9972" spans="5:16">
      <c r="E9972">
        <v>9971</v>
      </c>
      <c r="F9972" t="s">
        <v>20</v>
      </c>
      <c r="G9972" t="s">
        <v>22</v>
      </c>
      <c r="H9972">
        <v>5</v>
      </c>
      <c r="I9972">
        <v>5</v>
      </c>
      <c r="J9972">
        <v>163</v>
      </c>
      <c r="K9972">
        <v>2</v>
      </c>
      <c r="L9972" t="s">
        <v>21</v>
      </c>
      <c r="M9972" t="s">
        <v>16</v>
      </c>
      <c r="N9972">
        <v>6</v>
      </c>
      <c r="O9972">
        <v>5253</v>
      </c>
      <c r="P9972">
        <v>1</v>
      </c>
    </row>
    <row r="9973" spans="5:16">
      <c r="E9973">
        <v>9972</v>
      </c>
      <c r="F9973" t="s">
        <v>15</v>
      </c>
      <c r="G9973" t="s">
        <v>22</v>
      </c>
      <c r="H9973">
        <v>3</v>
      </c>
      <c r="I9973">
        <v>3</v>
      </c>
      <c r="J9973">
        <v>137</v>
      </c>
      <c r="K9973">
        <v>3</v>
      </c>
      <c r="L9973" t="s">
        <v>14</v>
      </c>
      <c r="M9973" t="s">
        <v>15</v>
      </c>
      <c r="N9973">
        <v>8</v>
      </c>
      <c r="O9973">
        <v>4742</v>
      </c>
      <c r="P9973">
        <v>0</v>
      </c>
    </row>
    <row r="9974" spans="5:16">
      <c r="E9974">
        <v>9973</v>
      </c>
      <c r="F9974" t="s">
        <v>12</v>
      </c>
      <c r="G9974" t="s">
        <v>22</v>
      </c>
      <c r="H9974">
        <v>3</v>
      </c>
      <c r="I9974">
        <v>1</v>
      </c>
      <c r="J9974">
        <v>167</v>
      </c>
      <c r="K9974">
        <v>2</v>
      </c>
      <c r="L9974" t="s">
        <v>14</v>
      </c>
      <c r="M9974" t="s">
        <v>15</v>
      </c>
      <c r="N9974">
        <v>8</v>
      </c>
      <c r="O9974">
        <v>4171</v>
      </c>
      <c r="P9974">
        <v>1</v>
      </c>
    </row>
    <row r="9975" spans="5:16">
      <c r="E9975">
        <v>9974</v>
      </c>
      <c r="F9975" t="s">
        <v>15</v>
      </c>
      <c r="G9975" t="s">
        <v>22</v>
      </c>
      <c r="H9975">
        <v>3</v>
      </c>
      <c r="I9975">
        <v>5</v>
      </c>
      <c r="J9975">
        <v>115</v>
      </c>
      <c r="K9975">
        <v>2</v>
      </c>
      <c r="L9975" t="s">
        <v>14</v>
      </c>
      <c r="M9975" t="s">
        <v>16</v>
      </c>
      <c r="N9975">
        <v>10</v>
      </c>
      <c r="O9975">
        <v>4200</v>
      </c>
      <c r="P9975">
        <v>0</v>
      </c>
    </row>
    <row r="9976" spans="5:16">
      <c r="E9976">
        <v>9975</v>
      </c>
      <c r="F9976" t="s">
        <v>17</v>
      </c>
      <c r="G9976" t="s">
        <v>23</v>
      </c>
      <c r="H9976">
        <v>5</v>
      </c>
      <c r="I9976">
        <v>2</v>
      </c>
      <c r="J9976">
        <v>192</v>
      </c>
      <c r="K9976">
        <v>2</v>
      </c>
      <c r="L9976" t="s">
        <v>14</v>
      </c>
      <c r="M9976" t="s">
        <v>16</v>
      </c>
      <c r="N9976">
        <v>5</v>
      </c>
      <c r="O9976">
        <v>4046</v>
      </c>
      <c r="P9976">
        <v>0</v>
      </c>
    </row>
    <row r="9977" spans="5:16">
      <c r="E9977">
        <v>9976</v>
      </c>
      <c r="F9977" t="s">
        <v>18</v>
      </c>
      <c r="G9977" t="s">
        <v>23</v>
      </c>
      <c r="H9977">
        <v>4</v>
      </c>
      <c r="I9977">
        <v>2</v>
      </c>
      <c r="J9977">
        <v>238</v>
      </c>
      <c r="K9977">
        <v>5</v>
      </c>
      <c r="L9977" t="s">
        <v>19</v>
      </c>
      <c r="M9977" t="s">
        <v>16</v>
      </c>
      <c r="N9977">
        <v>9</v>
      </c>
      <c r="O9977">
        <v>4618</v>
      </c>
      <c r="P9977">
        <v>0</v>
      </c>
    </row>
    <row r="9978" spans="5:16">
      <c r="E9978">
        <v>9977</v>
      </c>
      <c r="F9978" t="s">
        <v>20</v>
      </c>
      <c r="G9978" t="s">
        <v>23</v>
      </c>
      <c r="H9978">
        <v>4</v>
      </c>
      <c r="I9978">
        <v>2</v>
      </c>
      <c r="J9978">
        <v>142</v>
      </c>
      <c r="K9978">
        <v>3</v>
      </c>
      <c r="L9978" t="s">
        <v>14</v>
      </c>
      <c r="M9978" t="s">
        <v>16</v>
      </c>
      <c r="N9978">
        <v>2</v>
      </c>
      <c r="O9978">
        <v>4790</v>
      </c>
      <c r="P9978">
        <v>1</v>
      </c>
    </row>
    <row r="9979" spans="5:16">
      <c r="E9979">
        <v>9978</v>
      </c>
      <c r="F9979" t="s">
        <v>15</v>
      </c>
      <c r="G9979" t="s">
        <v>23</v>
      </c>
      <c r="H9979">
        <v>3</v>
      </c>
      <c r="I9979">
        <v>2</v>
      </c>
      <c r="J9979">
        <v>256</v>
      </c>
      <c r="K9979">
        <v>2</v>
      </c>
      <c r="L9979" t="s">
        <v>14</v>
      </c>
      <c r="M9979" t="s">
        <v>15</v>
      </c>
      <c r="N9979">
        <v>7</v>
      </c>
      <c r="O9979">
        <v>5725</v>
      </c>
      <c r="P9979">
        <v>1</v>
      </c>
    </row>
    <row r="9980" spans="5:16">
      <c r="E9980">
        <v>9979</v>
      </c>
      <c r="F9980" t="s">
        <v>12</v>
      </c>
      <c r="G9980" t="s">
        <v>23</v>
      </c>
      <c r="H9980">
        <v>4</v>
      </c>
      <c r="I9980">
        <v>1</v>
      </c>
      <c r="J9980">
        <v>208</v>
      </c>
      <c r="K9980">
        <v>3</v>
      </c>
      <c r="L9980" t="s">
        <v>19</v>
      </c>
      <c r="M9980" t="s">
        <v>15</v>
      </c>
      <c r="N9980">
        <v>7</v>
      </c>
      <c r="O9980">
        <v>4592</v>
      </c>
      <c r="P9980">
        <v>0</v>
      </c>
    </row>
    <row r="9981" spans="5:16">
      <c r="E9981">
        <v>9980</v>
      </c>
      <c r="F9981" t="s">
        <v>15</v>
      </c>
      <c r="G9981" t="s">
        <v>23</v>
      </c>
      <c r="H9981">
        <v>3</v>
      </c>
      <c r="I9981">
        <v>2</v>
      </c>
      <c r="J9981">
        <v>257</v>
      </c>
      <c r="K9981">
        <v>2</v>
      </c>
      <c r="L9981" t="s">
        <v>19</v>
      </c>
      <c r="M9981" t="s">
        <v>16</v>
      </c>
      <c r="N9981">
        <v>8</v>
      </c>
      <c r="O9981">
        <v>4242</v>
      </c>
      <c r="P9981">
        <v>1</v>
      </c>
    </row>
    <row r="9982" spans="5:16">
      <c r="E9982">
        <v>9981</v>
      </c>
      <c r="F9982" t="s">
        <v>17</v>
      </c>
      <c r="G9982" t="s">
        <v>23</v>
      </c>
      <c r="H9982">
        <v>4</v>
      </c>
      <c r="I9982">
        <v>3</v>
      </c>
      <c r="J9982">
        <v>227</v>
      </c>
      <c r="K9982">
        <v>3</v>
      </c>
      <c r="L9982" t="s">
        <v>19</v>
      </c>
      <c r="M9982" t="s">
        <v>16</v>
      </c>
      <c r="N9982">
        <v>8</v>
      </c>
      <c r="O9982">
        <v>5829</v>
      </c>
      <c r="P9982">
        <v>1</v>
      </c>
    </row>
    <row r="9983" spans="5:16">
      <c r="E9983">
        <v>9982</v>
      </c>
      <c r="F9983" t="s">
        <v>18</v>
      </c>
      <c r="G9983" t="s">
        <v>23</v>
      </c>
      <c r="H9983">
        <v>4</v>
      </c>
      <c r="I9983">
        <v>2</v>
      </c>
      <c r="J9983">
        <v>219</v>
      </c>
      <c r="K9983">
        <v>4</v>
      </c>
      <c r="L9983" t="s">
        <v>14</v>
      </c>
      <c r="M9983" t="s">
        <v>16</v>
      </c>
      <c r="N9983">
        <v>8</v>
      </c>
      <c r="O9983">
        <v>5660</v>
      </c>
      <c r="P9983">
        <v>0</v>
      </c>
    </row>
    <row r="9984" spans="5:16">
      <c r="E9984">
        <v>9983</v>
      </c>
      <c r="F9984" t="s">
        <v>20</v>
      </c>
      <c r="G9984" t="s">
        <v>23</v>
      </c>
      <c r="H9984">
        <v>5</v>
      </c>
      <c r="I9984">
        <v>3</v>
      </c>
      <c r="J9984">
        <v>202</v>
      </c>
      <c r="K9984">
        <v>2</v>
      </c>
      <c r="L9984" t="s">
        <v>14</v>
      </c>
      <c r="M9984" t="s">
        <v>15</v>
      </c>
      <c r="N9984">
        <v>9</v>
      </c>
      <c r="O9984">
        <v>5645</v>
      </c>
      <c r="P9984">
        <v>1</v>
      </c>
    </row>
    <row r="9985" spans="5:16">
      <c r="E9985">
        <v>9984</v>
      </c>
      <c r="F9985" t="s">
        <v>15</v>
      </c>
      <c r="G9985" t="s">
        <v>23</v>
      </c>
      <c r="H9985">
        <v>4</v>
      </c>
      <c r="I9985">
        <v>2</v>
      </c>
      <c r="J9985">
        <v>158</v>
      </c>
      <c r="K9985">
        <v>3</v>
      </c>
      <c r="L9985" t="s">
        <v>19</v>
      </c>
      <c r="M9985" t="s">
        <v>15</v>
      </c>
      <c r="N9985">
        <v>9</v>
      </c>
      <c r="O9985">
        <v>4078</v>
      </c>
      <c r="P9985">
        <v>1</v>
      </c>
    </row>
    <row r="9986" spans="5:16">
      <c r="E9986">
        <v>9985</v>
      </c>
      <c r="F9986" t="s">
        <v>12</v>
      </c>
      <c r="G9986" t="s">
        <v>23</v>
      </c>
      <c r="H9986">
        <v>6</v>
      </c>
      <c r="I9986">
        <v>3</v>
      </c>
      <c r="J9986">
        <v>235</v>
      </c>
      <c r="K9986">
        <v>3</v>
      </c>
      <c r="L9986" t="s">
        <v>14</v>
      </c>
      <c r="M9986" t="s">
        <v>15</v>
      </c>
      <c r="N9986">
        <v>7</v>
      </c>
      <c r="O9986">
        <v>4829</v>
      </c>
      <c r="P9986">
        <v>1</v>
      </c>
    </row>
    <row r="9987" spans="5:16">
      <c r="E9987">
        <v>9986</v>
      </c>
      <c r="F9987" t="s">
        <v>15</v>
      </c>
      <c r="G9987" t="s">
        <v>23</v>
      </c>
      <c r="H9987">
        <v>4</v>
      </c>
      <c r="I9987">
        <v>4</v>
      </c>
      <c r="J9987">
        <v>233</v>
      </c>
      <c r="K9987">
        <v>3</v>
      </c>
      <c r="L9987" t="s">
        <v>14</v>
      </c>
      <c r="M9987" t="s">
        <v>16</v>
      </c>
      <c r="N9987">
        <v>9</v>
      </c>
      <c r="O9987">
        <v>4300</v>
      </c>
      <c r="P9987">
        <v>1</v>
      </c>
    </row>
    <row r="9988" spans="5:16">
      <c r="E9988">
        <v>9987</v>
      </c>
      <c r="F9988" t="s">
        <v>17</v>
      </c>
      <c r="G9988" t="s">
        <v>23</v>
      </c>
      <c r="H9988">
        <v>4</v>
      </c>
      <c r="I9988">
        <v>5</v>
      </c>
      <c r="J9988">
        <v>244</v>
      </c>
      <c r="K9988">
        <v>3</v>
      </c>
      <c r="L9988" t="s">
        <v>19</v>
      </c>
      <c r="M9988" t="s">
        <v>16</v>
      </c>
      <c r="N9988">
        <v>3</v>
      </c>
      <c r="O9988">
        <v>5857</v>
      </c>
      <c r="P9988">
        <v>1</v>
      </c>
    </row>
    <row r="9989" spans="5:16">
      <c r="E9989">
        <v>9988</v>
      </c>
      <c r="F9989" t="s">
        <v>18</v>
      </c>
      <c r="G9989" t="s">
        <v>23</v>
      </c>
      <c r="H9989">
        <v>3</v>
      </c>
      <c r="I9989">
        <v>5</v>
      </c>
      <c r="J9989">
        <v>244</v>
      </c>
      <c r="K9989">
        <v>5</v>
      </c>
      <c r="L9989" t="s">
        <v>19</v>
      </c>
      <c r="M9989" t="s">
        <v>15</v>
      </c>
      <c r="N9989">
        <v>10</v>
      </c>
      <c r="O9989">
        <v>4163</v>
      </c>
      <c r="P9989">
        <v>0</v>
      </c>
    </row>
    <row r="9990" spans="5:16">
      <c r="E9990">
        <v>9989</v>
      </c>
      <c r="F9990" t="s">
        <v>20</v>
      </c>
      <c r="G9990" t="s">
        <v>23</v>
      </c>
      <c r="H9990">
        <v>3</v>
      </c>
      <c r="I9990">
        <v>5</v>
      </c>
      <c r="J9990">
        <v>148</v>
      </c>
      <c r="K9990">
        <v>3</v>
      </c>
      <c r="L9990" t="s">
        <v>14</v>
      </c>
      <c r="M9990" t="s">
        <v>16</v>
      </c>
      <c r="N9990">
        <v>4</v>
      </c>
      <c r="O9990">
        <v>5919</v>
      </c>
      <c r="P9990">
        <v>0</v>
      </c>
    </row>
    <row r="9991" spans="5:16">
      <c r="E9991">
        <v>9990</v>
      </c>
      <c r="F9991" t="s">
        <v>15</v>
      </c>
      <c r="G9991" t="s">
        <v>23</v>
      </c>
      <c r="H9991">
        <v>5</v>
      </c>
      <c r="I9991">
        <v>5</v>
      </c>
      <c r="J9991">
        <v>171</v>
      </c>
      <c r="K9991">
        <v>2</v>
      </c>
      <c r="L9991" t="s">
        <v>21</v>
      </c>
      <c r="M9991" t="s">
        <v>16</v>
      </c>
      <c r="N9991">
        <v>8</v>
      </c>
      <c r="O9991">
        <v>4602</v>
      </c>
      <c r="P9991">
        <v>0</v>
      </c>
    </row>
    <row r="9992" spans="5:16">
      <c r="E9992">
        <v>9991</v>
      </c>
      <c r="F9992" t="s">
        <v>12</v>
      </c>
      <c r="G9992" t="s">
        <v>23</v>
      </c>
      <c r="H9992">
        <v>5</v>
      </c>
      <c r="I9992">
        <v>2</v>
      </c>
      <c r="J9992">
        <v>197</v>
      </c>
      <c r="K9992">
        <v>5</v>
      </c>
      <c r="L9992" t="s">
        <v>14</v>
      </c>
      <c r="M9992" t="s">
        <v>15</v>
      </c>
      <c r="N9992">
        <v>4</v>
      </c>
      <c r="O9992">
        <v>4196</v>
      </c>
      <c r="P9992">
        <v>1</v>
      </c>
    </row>
    <row r="9993" spans="5:16">
      <c r="E9993">
        <v>9992</v>
      </c>
      <c r="F9993" t="s">
        <v>15</v>
      </c>
      <c r="G9993" t="s">
        <v>23</v>
      </c>
      <c r="H9993">
        <v>3</v>
      </c>
      <c r="I9993">
        <v>1</v>
      </c>
      <c r="J9993">
        <v>256</v>
      </c>
      <c r="K9993">
        <v>3</v>
      </c>
      <c r="L9993" t="s">
        <v>14</v>
      </c>
      <c r="M9993" t="s">
        <v>15</v>
      </c>
      <c r="N9993">
        <v>5</v>
      </c>
      <c r="O9993">
        <v>5643</v>
      </c>
      <c r="P9993">
        <v>0</v>
      </c>
    </row>
    <row r="9994" spans="5:16">
      <c r="E9994">
        <v>9993</v>
      </c>
      <c r="F9994" t="s">
        <v>17</v>
      </c>
      <c r="G9994" t="s">
        <v>23</v>
      </c>
      <c r="H9994">
        <v>6</v>
      </c>
      <c r="I9994">
        <v>3</v>
      </c>
      <c r="J9994">
        <v>223</v>
      </c>
      <c r="K9994">
        <v>2</v>
      </c>
      <c r="L9994" t="s">
        <v>19</v>
      </c>
      <c r="M9994" t="s">
        <v>16</v>
      </c>
      <c r="N9994">
        <v>7</v>
      </c>
      <c r="O9994">
        <v>5007</v>
      </c>
      <c r="P9994">
        <v>0</v>
      </c>
    </row>
    <row r="9995" spans="5:16">
      <c r="E9995">
        <v>9994</v>
      </c>
      <c r="F9995" t="s">
        <v>18</v>
      </c>
      <c r="G9995" t="s">
        <v>23</v>
      </c>
      <c r="H9995">
        <v>5</v>
      </c>
      <c r="I9995">
        <v>2</v>
      </c>
      <c r="J9995">
        <v>271</v>
      </c>
      <c r="K9995">
        <v>4</v>
      </c>
      <c r="L9995" t="s">
        <v>14</v>
      </c>
      <c r="M9995" t="s">
        <v>15</v>
      </c>
      <c r="N9995">
        <v>4</v>
      </c>
      <c r="O9995">
        <v>4066</v>
      </c>
      <c r="P9995">
        <v>0</v>
      </c>
    </row>
    <row r="9996" spans="5:16">
      <c r="E9996">
        <v>9995</v>
      </c>
      <c r="F9996" t="s">
        <v>20</v>
      </c>
      <c r="G9996" t="s">
        <v>23</v>
      </c>
      <c r="H9996">
        <v>2</v>
      </c>
      <c r="I9996">
        <v>1</v>
      </c>
      <c r="J9996">
        <v>135</v>
      </c>
      <c r="K9996">
        <v>4</v>
      </c>
      <c r="L9996" t="s">
        <v>19</v>
      </c>
      <c r="M9996" t="s">
        <v>15</v>
      </c>
      <c r="N9996">
        <v>8</v>
      </c>
      <c r="O9996">
        <v>5001</v>
      </c>
      <c r="P9996">
        <v>1</v>
      </c>
    </row>
    <row r="9997" spans="5:16">
      <c r="E9997">
        <v>9996</v>
      </c>
      <c r="F9997" t="s">
        <v>15</v>
      </c>
      <c r="G9997" t="s">
        <v>23</v>
      </c>
      <c r="H9997">
        <v>6</v>
      </c>
      <c r="I9997">
        <v>4</v>
      </c>
      <c r="J9997">
        <v>272</v>
      </c>
      <c r="K9997">
        <v>2</v>
      </c>
      <c r="L9997" t="s">
        <v>14</v>
      </c>
      <c r="M9997" t="s">
        <v>16</v>
      </c>
      <c r="N9997">
        <v>7</v>
      </c>
      <c r="O9997">
        <v>4145</v>
      </c>
      <c r="P9997">
        <v>0</v>
      </c>
    </row>
    <row r="9998" spans="5:16">
      <c r="E9998">
        <v>9997</v>
      </c>
      <c r="F9998" t="s">
        <v>12</v>
      </c>
      <c r="G9998" t="s">
        <v>13</v>
      </c>
      <c r="H9998">
        <v>3</v>
      </c>
      <c r="I9998">
        <v>1</v>
      </c>
      <c r="J9998">
        <v>265</v>
      </c>
      <c r="K9998">
        <v>3</v>
      </c>
      <c r="L9998" t="s">
        <v>19</v>
      </c>
      <c r="M9998" t="s">
        <v>15</v>
      </c>
      <c r="N9998">
        <v>10</v>
      </c>
      <c r="O9998">
        <v>4244</v>
      </c>
      <c r="P9998">
        <v>0</v>
      </c>
    </row>
    <row r="9999" spans="5:16">
      <c r="E9999">
        <v>9998</v>
      </c>
      <c r="F9999" t="s">
        <v>15</v>
      </c>
      <c r="G9999" t="s">
        <v>13</v>
      </c>
      <c r="H9999">
        <v>5</v>
      </c>
      <c r="I9999">
        <v>5</v>
      </c>
      <c r="J9999">
        <v>180</v>
      </c>
      <c r="K9999">
        <v>2</v>
      </c>
      <c r="L9999" t="s">
        <v>21</v>
      </c>
      <c r="M9999" t="s">
        <v>16</v>
      </c>
      <c r="N9999">
        <v>5</v>
      </c>
      <c r="O9999">
        <v>4585</v>
      </c>
      <c r="P9999">
        <v>1</v>
      </c>
    </row>
    <row r="10000" spans="5:16">
      <c r="E10000">
        <v>9999</v>
      </c>
      <c r="F10000" t="s">
        <v>17</v>
      </c>
      <c r="G10000" t="s">
        <v>13</v>
      </c>
      <c r="H10000">
        <v>5</v>
      </c>
      <c r="I10000">
        <v>3</v>
      </c>
      <c r="J10000">
        <v>187</v>
      </c>
      <c r="K10000">
        <v>3</v>
      </c>
      <c r="L10000" t="s">
        <v>14</v>
      </c>
      <c r="M10000" t="s">
        <v>16</v>
      </c>
      <c r="N10000">
        <v>2</v>
      </c>
      <c r="O10000">
        <v>5967</v>
      </c>
      <c r="P10000">
        <v>0</v>
      </c>
    </row>
    <row r="10001" spans="5:16">
      <c r="E10001">
        <v>10000</v>
      </c>
      <c r="F10001" t="s">
        <v>18</v>
      </c>
      <c r="G10001" t="s">
        <v>13</v>
      </c>
      <c r="H10001">
        <v>3</v>
      </c>
      <c r="I10001">
        <v>3</v>
      </c>
      <c r="J10001">
        <v>158</v>
      </c>
      <c r="K10001">
        <v>3</v>
      </c>
      <c r="L10001" t="s">
        <v>14</v>
      </c>
      <c r="M10001" t="s">
        <v>16</v>
      </c>
      <c r="N10001">
        <v>1</v>
      </c>
      <c r="O10001">
        <v>5502</v>
      </c>
      <c r="P10001">
        <v>0</v>
      </c>
    </row>
    <row r="10002" spans="5:16">
      <c r="E10002">
        <v>10001</v>
      </c>
      <c r="F10002" t="s">
        <v>20</v>
      </c>
      <c r="G10002" t="s">
        <v>13</v>
      </c>
      <c r="H10002">
        <v>4</v>
      </c>
      <c r="I10002">
        <v>1</v>
      </c>
      <c r="J10002">
        <v>234</v>
      </c>
      <c r="K10002">
        <v>2</v>
      </c>
      <c r="L10002" t="s">
        <v>19</v>
      </c>
      <c r="M10002" t="s">
        <v>15</v>
      </c>
      <c r="N10002">
        <v>4</v>
      </c>
      <c r="O10002">
        <v>5164</v>
      </c>
      <c r="P10002">
        <v>0</v>
      </c>
    </row>
    <row r="10003" spans="5:16">
      <c r="E10003">
        <v>10002</v>
      </c>
      <c r="F10003" t="s">
        <v>15</v>
      </c>
      <c r="G10003" t="s">
        <v>13</v>
      </c>
      <c r="H10003">
        <v>6</v>
      </c>
      <c r="I10003">
        <v>4</v>
      </c>
      <c r="J10003">
        <v>224</v>
      </c>
      <c r="K10003">
        <v>5</v>
      </c>
      <c r="L10003" t="s">
        <v>19</v>
      </c>
      <c r="M10003" t="s">
        <v>16</v>
      </c>
      <c r="N10003">
        <v>10</v>
      </c>
      <c r="O10003">
        <v>5602</v>
      </c>
      <c r="P10003">
        <v>0</v>
      </c>
    </row>
    <row r="10004" spans="5:16">
      <c r="E10004">
        <v>10003</v>
      </c>
      <c r="F10004" t="s">
        <v>12</v>
      </c>
      <c r="G10004" t="s">
        <v>13</v>
      </c>
      <c r="H10004">
        <v>4</v>
      </c>
      <c r="I10004">
        <v>4</v>
      </c>
      <c r="J10004">
        <v>153</v>
      </c>
      <c r="K10004">
        <v>3</v>
      </c>
      <c r="L10004" t="s">
        <v>19</v>
      </c>
      <c r="M10004" t="s">
        <v>16</v>
      </c>
      <c r="N10004">
        <v>3</v>
      </c>
      <c r="O10004">
        <v>4422</v>
      </c>
      <c r="P10004">
        <v>1</v>
      </c>
    </row>
    <row r="10005" spans="5:16">
      <c r="E10005">
        <v>10004</v>
      </c>
      <c r="F10005" t="s">
        <v>15</v>
      </c>
      <c r="G10005" t="s">
        <v>13</v>
      </c>
      <c r="H10005">
        <v>3</v>
      </c>
      <c r="I10005">
        <v>5</v>
      </c>
      <c r="J10005">
        <v>125</v>
      </c>
      <c r="K10005">
        <v>2</v>
      </c>
      <c r="L10005" t="s">
        <v>14</v>
      </c>
      <c r="M10005" t="s">
        <v>15</v>
      </c>
      <c r="N10005">
        <v>2</v>
      </c>
      <c r="O10005">
        <v>4182</v>
      </c>
      <c r="P10005">
        <v>1</v>
      </c>
    </row>
    <row r="10006" spans="5:16">
      <c r="E10006">
        <v>10005</v>
      </c>
      <c r="F10006" t="s">
        <v>17</v>
      </c>
      <c r="G10006" t="s">
        <v>13</v>
      </c>
      <c r="H10006">
        <v>4</v>
      </c>
      <c r="I10006">
        <v>1</v>
      </c>
      <c r="J10006">
        <v>204</v>
      </c>
      <c r="K10006">
        <v>3</v>
      </c>
      <c r="L10006" t="s">
        <v>19</v>
      </c>
      <c r="M10006" t="s">
        <v>16</v>
      </c>
      <c r="N10006">
        <v>3</v>
      </c>
      <c r="O10006">
        <v>4310</v>
      </c>
      <c r="P10006">
        <v>0</v>
      </c>
    </row>
    <row r="10007" spans="5:16">
      <c r="E10007">
        <v>10006</v>
      </c>
      <c r="F10007" t="s">
        <v>18</v>
      </c>
      <c r="G10007" t="s">
        <v>13</v>
      </c>
      <c r="H10007">
        <v>3</v>
      </c>
      <c r="I10007">
        <v>1</v>
      </c>
      <c r="J10007">
        <v>199</v>
      </c>
      <c r="K10007">
        <v>3</v>
      </c>
      <c r="L10007" t="s">
        <v>21</v>
      </c>
      <c r="M10007" t="s">
        <v>16</v>
      </c>
      <c r="N10007">
        <v>3</v>
      </c>
      <c r="O10007">
        <v>5127</v>
      </c>
      <c r="P10007">
        <v>0</v>
      </c>
    </row>
    <row r="10008" spans="5:16">
      <c r="E10008">
        <v>10007</v>
      </c>
      <c r="F10008" t="s">
        <v>20</v>
      </c>
      <c r="G10008" t="s">
        <v>13</v>
      </c>
      <c r="H10008">
        <v>3</v>
      </c>
      <c r="I10008">
        <v>4</v>
      </c>
      <c r="J10008">
        <v>216</v>
      </c>
      <c r="K10008">
        <v>3</v>
      </c>
      <c r="L10008" t="s">
        <v>14</v>
      </c>
      <c r="M10008" t="s">
        <v>15</v>
      </c>
      <c r="N10008">
        <v>3</v>
      </c>
      <c r="O10008">
        <v>5149</v>
      </c>
      <c r="P10008">
        <v>0</v>
      </c>
    </row>
    <row r="10009" spans="5:16">
      <c r="E10009">
        <v>10008</v>
      </c>
      <c r="F10009" t="s">
        <v>15</v>
      </c>
      <c r="G10009" t="s">
        <v>13</v>
      </c>
      <c r="H10009">
        <v>4</v>
      </c>
      <c r="I10009">
        <v>3</v>
      </c>
      <c r="J10009">
        <v>183</v>
      </c>
      <c r="K10009">
        <v>3</v>
      </c>
      <c r="L10009" t="s">
        <v>14</v>
      </c>
      <c r="M10009" t="s">
        <v>15</v>
      </c>
      <c r="N10009">
        <v>6</v>
      </c>
      <c r="O10009">
        <v>5712</v>
      </c>
      <c r="P10009">
        <v>1</v>
      </c>
    </row>
    <row r="10010" spans="5:16">
      <c r="E10010">
        <v>10009</v>
      </c>
      <c r="F10010" t="s">
        <v>12</v>
      </c>
      <c r="G10010" t="s">
        <v>13</v>
      </c>
      <c r="H10010">
        <v>4</v>
      </c>
      <c r="I10010">
        <v>3</v>
      </c>
      <c r="J10010">
        <v>136</v>
      </c>
      <c r="K10010">
        <v>3</v>
      </c>
      <c r="L10010" t="s">
        <v>19</v>
      </c>
      <c r="M10010" t="s">
        <v>15</v>
      </c>
      <c r="N10010">
        <v>4</v>
      </c>
      <c r="O10010">
        <v>5769</v>
      </c>
      <c r="P10010">
        <v>1</v>
      </c>
    </row>
    <row r="10011" spans="5:16">
      <c r="E10011">
        <v>10010</v>
      </c>
      <c r="F10011" t="s">
        <v>15</v>
      </c>
      <c r="G10011" t="s">
        <v>13</v>
      </c>
      <c r="H10011">
        <v>4</v>
      </c>
      <c r="I10011">
        <v>1</v>
      </c>
      <c r="J10011">
        <v>269</v>
      </c>
      <c r="K10011">
        <v>3</v>
      </c>
      <c r="L10011" t="s">
        <v>14</v>
      </c>
      <c r="M10011" t="s">
        <v>15</v>
      </c>
      <c r="N10011">
        <v>3</v>
      </c>
      <c r="O10011">
        <v>4409</v>
      </c>
      <c r="P10011">
        <v>1</v>
      </c>
    </row>
    <row r="10012" spans="5:16">
      <c r="E10012">
        <v>10011</v>
      </c>
      <c r="F10012" t="s">
        <v>17</v>
      </c>
      <c r="G10012" t="s">
        <v>13</v>
      </c>
      <c r="H10012">
        <v>5</v>
      </c>
      <c r="I10012">
        <v>5</v>
      </c>
      <c r="J10012">
        <v>105</v>
      </c>
      <c r="K10012">
        <v>4</v>
      </c>
      <c r="L10012" t="s">
        <v>14</v>
      </c>
      <c r="M10012" t="s">
        <v>16</v>
      </c>
      <c r="N10012">
        <v>6</v>
      </c>
      <c r="O10012">
        <v>5135</v>
      </c>
      <c r="P10012">
        <v>1</v>
      </c>
    </row>
    <row r="10013" spans="5:16">
      <c r="E10013">
        <v>10012</v>
      </c>
      <c r="F10013" t="s">
        <v>18</v>
      </c>
      <c r="G10013" t="s">
        <v>13</v>
      </c>
      <c r="H10013">
        <v>4</v>
      </c>
      <c r="I10013">
        <v>2</v>
      </c>
      <c r="J10013">
        <v>253</v>
      </c>
      <c r="K10013">
        <v>2</v>
      </c>
      <c r="L10013" t="s">
        <v>14</v>
      </c>
      <c r="M10013" t="s">
        <v>15</v>
      </c>
      <c r="N10013">
        <v>4</v>
      </c>
      <c r="O10013">
        <v>4502</v>
      </c>
      <c r="P10013">
        <v>1</v>
      </c>
    </row>
    <row r="10014" spans="5:16">
      <c r="E10014">
        <v>10013</v>
      </c>
      <c r="F10014" t="s">
        <v>20</v>
      </c>
      <c r="G10014" t="s">
        <v>13</v>
      </c>
      <c r="H10014">
        <v>3</v>
      </c>
      <c r="I10014">
        <v>1</v>
      </c>
      <c r="J10014">
        <v>263</v>
      </c>
      <c r="K10014">
        <v>3</v>
      </c>
      <c r="L10014" t="s">
        <v>19</v>
      </c>
      <c r="M10014" t="s">
        <v>16</v>
      </c>
      <c r="N10014">
        <v>4</v>
      </c>
      <c r="O10014">
        <v>4616</v>
      </c>
      <c r="P10014">
        <v>0</v>
      </c>
    </row>
    <row r="10015" spans="5:16">
      <c r="E10015">
        <v>10014</v>
      </c>
      <c r="F10015" t="s">
        <v>15</v>
      </c>
      <c r="G10015" t="s">
        <v>13</v>
      </c>
      <c r="H10015">
        <v>4</v>
      </c>
      <c r="I10015">
        <v>1</v>
      </c>
      <c r="J10015">
        <v>266</v>
      </c>
      <c r="K10015">
        <v>3</v>
      </c>
      <c r="L10015" t="s">
        <v>14</v>
      </c>
      <c r="M10015" t="s">
        <v>16</v>
      </c>
      <c r="N10015">
        <v>10</v>
      </c>
      <c r="O10015">
        <v>4382</v>
      </c>
      <c r="P10015">
        <v>0</v>
      </c>
    </row>
    <row r="10016" spans="5:16">
      <c r="E10016">
        <v>10015</v>
      </c>
      <c r="F10016" t="s">
        <v>12</v>
      </c>
      <c r="G10016" t="s">
        <v>13</v>
      </c>
      <c r="H10016">
        <v>3</v>
      </c>
      <c r="I10016">
        <v>3</v>
      </c>
      <c r="J10016">
        <v>185</v>
      </c>
      <c r="K10016">
        <v>2</v>
      </c>
      <c r="L10016" t="s">
        <v>14</v>
      </c>
      <c r="M10016" t="s">
        <v>16</v>
      </c>
      <c r="N10016">
        <v>4</v>
      </c>
      <c r="O10016">
        <v>4746</v>
      </c>
      <c r="P10016">
        <v>0</v>
      </c>
    </row>
    <row r="10017" spans="5:16">
      <c r="E10017">
        <v>10016</v>
      </c>
      <c r="F10017" t="s">
        <v>15</v>
      </c>
      <c r="G10017" t="s">
        <v>13</v>
      </c>
      <c r="H10017">
        <v>3</v>
      </c>
      <c r="I10017">
        <v>4</v>
      </c>
      <c r="J10017">
        <v>245</v>
      </c>
      <c r="K10017">
        <v>2</v>
      </c>
      <c r="L10017" t="s">
        <v>19</v>
      </c>
      <c r="M10017" t="s">
        <v>15</v>
      </c>
      <c r="N10017">
        <v>1</v>
      </c>
      <c r="O10017">
        <v>4427</v>
      </c>
      <c r="P10017">
        <v>0</v>
      </c>
    </row>
    <row r="10018" spans="5:16">
      <c r="E10018">
        <v>10017</v>
      </c>
      <c r="F10018" t="s">
        <v>17</v>
      </c>
      <c r="G10018" t="s">
        <v>13</v>
      </c>
      <c r="H10018">
        <v>3</v>
      </c>
      <c r="I10018">
        <v>5</v>
      </c>
      <c r="J10018">
        <v>184</v>
      </c>
      <c r="K10018">
        <v>3</v>
      </c>
      <c r="L10018" t="s">
        <v>19</v>
      </c>
      <c r="M10018" t="s">
        <v>15</v>
      </c>
      <c r="N10018">
        <v>9</v>
      </c>
      <c r="O10018">
        <v>4969</v>
      </c>
      <c r="P10018">
        <v>0</v>
      </c>
    </row>
    <row r="10019" spans="5:16">
      <c r="E10019">
        <v>10018</v>
      </c>
      <c r="F10019" t="s">
        <v>18</v>
      </c>
      <c r="G10019" t="s">
        <v>13</v>
      </c>
      <c r="H10019">
        <v>5</v>
      </c>
      <c r="I10019">
        <v>4</v>
      </c>
      <c r="J10019">
        <v>235</v>
      </c>
      <c r="K10019">
        <v>3</v>
      </c>
      <c r="L10019" t="s">
        <v>19</v>
      </c>
      <c r="M10019" t="s">
        <v>15</v>
      </c>
      <c r="N10019">
        <v>8</v>
      </c>
      <c r="O10019">
        <v>4636</v>
      </c>
      <c r="P10019">
        <v>0</v>
      </c>
    </row>
    <row r="10020" spans="5:16">
      <c r="E10020">
        <v>10019</v>
      </c>
      <c r="F10020" t="s">
        <v>20</v>
      </c>
      <c r="G10020" t="s">
        <v>22</v>
      </c>
      <c r="H10020">
        <v>3</v>
      </c>
      <c r="I10020">
        <v>2</v>
      </c>
      <c r="J10020">
        <v>247</v>
      </c>
      <c r="K10020">
        <v>3</v>
      </c>
      <c r="L10020" t="s">
        <v>19</v>
      </c>
      <c r="M10020" t="s">
        <v>16</v>
      </c>
      <c r="N10020">
        <v>8</v>
      </c>
      <c r="O10020">
        <v>5194</v>
      </c>
      <c r="P10020">
        <v>0</v>
      </c>
    </row>
    <row r="10021" spans="5:16">
      <c r="E10021">
        <v>10020</v>
      </c>
      <c r="F10021" t="s">
        <v>15</v>
      </c>
      <c r="G10021" t="s">
        <v>22</v>
      </c>
      <c r="H10021">
        <v>4</v>
      </c>
      <c r="I10021">
        <v>4</v>
      </c>
      <c r="J10021">
        <v>145</v>
      </c>
      <c r="K10021">
        <v>2</v>
      </c>
      <c r="L10021" t="s">
        <v>19</v>
      </c>
      <c r="M10021" t="s">
        <v>16</v>
      </c>
      <c r="N10021">
        <v>9</v>
      </c>
      <c r="O10021">
        <v>5070</v>
      </c>
      <c r="P10021">
        <v>0</v>
      </c>
    </row>
    <row r="10022" spans="5:16">
      <c r="E10022">
        <v>10021</v>
      </c>
      <c r="F10022" t="s">
        <v>12</v>
      </c>
      <c r="G10022" t="s">
        <v>22</v>
      </c>
      <c r="H10022">
        <v>3</v>
      </c>
      <c r="I10022">
        <v>3</v>
      </c>
      <c r="J10022">
        <v>158</v>
      </c>
      <c r="K10022">
        <v>2</v>
      </c>
      <c r="L10022" t="s">
        <v>14</v>
      </c>
      <c r="M10022" t="s">
        <v>15</v>
      </c>
      <c r="N10022">
        <v>4</v>
      </c>
      <c r="O10022">
        <v>5960</v>
      </c>
      <c r="P10022">
        <v>0</v>
      </c>
    </row>
    <row r="10023" spans="5:16">
      <c r="E10023">
        <v>10022</v>
      </c>
      <c r="F10023" t="s">
        <v>15</v>
      </c>
      <c r="G10023" t="s">
        <v>22</v>
      </c>
      <c r="H10023">
        <v>4</v>
      </c>
      <c r="I10023">
        <v>5</v>
      </c>
      <c r="J10023">
        <v>268</v>
      </c>
      <c r="K10023">
        <v>2</v>
      </c>
      <c r="L10023" t="s">
        <v>14</v>
      </c>
      <c r="M10023" t="s">
        <v>16</v>
      </c>
      <c r="N10023">
        <v>2</v>
      </c>
      <c r="O10023">
        <v>4721</v>
      </c>
      <c r="P10023">
        <v>1</v>
      </c>
    </row>
    <row r="10024" spans="5:16">
      <c r="E10024">
        <v>10023</v>
      </c>
      <c r="F10024" t="s">
        <v>17</v>
      </c>
      <c r="G10024" t="s">
        <v>22</v>
      </c>
      <c r="H10024">
        <v>3</v>
      </c>
      <c r="I10024">
        <v>1</v>
      </c>
      <c r="J10024">
        <v>186</v>
      </c>
      <c r="K10024">
        <v>3</v>
      </c>
      <c r="L10024" t="s">
        <v>19</v>
      </c>
      <c r="M10024" t="s">
        <v>15</v>
      </c>
      <c r="N10024">
        <v>4</v>
      </c>
      <c r="O10024">
        <v>5515</v>
      </c>
      <c r="P10024">
        <v>1</v>
      </c>
    </row>
    <row r="10025" spans="5:16">
      <c r="E10025">
        <v>10024</v>
      </c>
      <c r="F10025" t="s">
        <v>18</v>
      </c>
      <c r="G10025" t="s">
        <v>22</v>
      </c>
      <c r="H10025">
        <v>2</v>
      </c>
      <c r="I10025">
        <v>3</v>
      </c>
      <c r="J10025">
        <v>226</v>
      </c>
      <c r="K10025">
        <v>3</v>
      </c>
      <c r="L10025" t="s">
        <v>19</v>
      </c>
      <c r="M10025" t="s">
        <v>16</v>
      </c>
      <c r="N10025">
        <v>8</v>
      </c>
      <c r="O10025">
        <v>5106</v>
      </c>
      <c r="P10025">
        <v>1</v>
      </c>
    </row>
    <row r="10026" spans="5:16">
      <c r="E10026">
        <v>10025</v>
      </c>
      <c r="F10026" t="s">
        <v>20</v>
      </c>
      <c r="G10026" t="s">
        <v>22</v>
      </c>
      <c r="H10026">
        <v>5</v>
      </c>
      <c r="I10026">
        <v>1</v>
      </c>
      <c r="J10026">
        <v>258</v>
      </c>
      <c r="K10026">
        <v>3</v>
      </c>
      <c r="L10026" t="s">
        <v>19</v>
      </c>
      <c r="M10026" t="s">
        <v>16</v>
      </c>
      <c r="N10026">
        <v>7</v>
      </c>
      <c r="O10026">
        <v>4466</v>
      </c>
      <c r="P10026">
        <v>1</v>
      </c>
    </row>
    <row r="10027" spans="5:16">
      <c r="E10027">
        <v>10026</v>
      </c>
      <c r="F10027" t="s">
        <v>15</v>
      </c>
      <c r="G10027" t="s">
        <v>22</v>
      </c>
      <c r="H10027">
        <v>3</v>
      </c>
      <c r="I10027">
        <v>4</v>
      </c>
      <c r="J10027">
        <v>189</v>
      </c>
      <c r="K10027">
        <v>3</v>
      </c>
      <c r="L10027" t="s">
        <v>21</v>
      </c>
      <c r="M10027" t="s">
        <v>16</v>
      </c>
      <c r="N10027">
        <v>2</v>
      </c>
      <c r="O10027">
        <v>5464</v>
      </c>
      <c r="P10027">
        <v>0</v>
      </c>
    </row>
    <row r="10028" spans="5:16">
      <c r="E10028">
        <v>10027</v>
      </c>
      <c r="F10028" t="s">
        <v>12</v>
      </c>
      <c r="G10028" t="s">
        <v>22</v>
      </c>
      <c r="H10028">
        <v>5</v>
      </c>
      <c r="I10028">
        <v>3</v>
      </c>
      <c r="J10028">
        <v>255</v>
      </c>
      <c r="K10028">
        <v>4</v>
      </c>
      <c r="L10028" t="s">
        <v>19</v>
      </c>
      <c r="M10028" t="s">
        <v>15</v>
      </c>
      <c r="N10028">
        <v>4</v>
      </c>
      <c r="O10028">
        <v>4178</v>
      </c>
      <c r="P10028">
        <v>1</v>
      </c>
    </row>
    <row r="10029" spans="5:16">
      <c r="E10029">
        <v>10028</v>
      </c>
      <c r="F10029" t="s">
        <v>15</v>
      </c>
      <c r="G10029" t="s">
        <v>22</v>
      </c>
      <c r="H10029">
        <v>5</v>
      </c>
      <c r="I10029">
        <v>5</v>
      </c>
      <c r="J10029">
        <v>207</v>
      </c>
      <c r="K10029">
        <v>4</v>
      </c>
      <c r="L10029" t="s">
        <v>14</v>
      </c>
      <c r="M10029" t="s">
        <v>15</v>
      </c>
      <c r="N10029">
        <v>1</v>
      </c>
      <c r="O10029">
        <v>5035</v>
      </c>
      <c r="P10029">
        <v>0</v>
      </c>
    </row>
    <row r="10030" spans="5:16">
      <c r="E10030">
        <v>10029</v>
      </c>
      <c r="F10030" t="s">
        <v>17</v>
      </c>
      <c r="G10030" t="s">
        <v>22</v>
      </c>
      <c r="H10030">
        <v>3</v>
      </c>
      <c r="I10030">
        <v>5</v>
      </c>
      <c r="J10030">
        <v>271</v>
      </c>
      <c r="K10030">
        <v>3</v>
      </c>
      <c r="L10030" t="s">
        <v>14</v>
      </c>
      <c r="M10030" t="s">
        <v>16</v>
      </c>
      <c r="N10030">
        <v>2</v>
      </c>
      <c r="O10030">
        <v>5229</v>
      </c>
      <c r="P10030">
        <v>1</v>
      </c>
    </row>
    <row r="10031" spans="5:16">
      <c r="E10031">
        <v>10030</v>
      </c>
      <c r="F10031" t="s">
        <v>18</v>
      </c>
      <c r="G10031" t="s">
        <v>22</v>
      </c>
      <c r="H10031">
        <v>3</v>
      </c>
      <c r="I10031">
        <v>4</v>
      </c>
      <c r="J10031">
        <v>239</v>
      </c>
      <c r="K10031">
        <v>4</v>
      </c>
      <c r="L10031" t="s">
        <v>19</v>
      </c>
      <c r="M10031" t="s">
        <v>15</v>
      </c>
      <c r="N10031">
        <v>10</v>
      </c>
      <c r="O10031">
        <v>5455</v>
      </c>
      <c r="P10031">
        <v>1</v>
      </c>
    </row>
    <row r="10032" spans="5:16">
      <c r="E10032">
        <v>10031</v>
      </c>
      <c r="F10032" t="s">
        <v>20</v>
      </c>
      <c r="G10032" t="s">
        <v>22</v>
      </c>
      <c r="H10032">
        <v>4</v>
      </c>
      <c r="I10032">
        <v>4</v>
      </c>
      <c r="J10032">
        <v>186</v>
      </c>
      <c r="K10032">
        <v>3</v>
      </c>
      <c r="L10032" t="s">
        <v>14</v>
      </c>
      <c r="M10032" t="s">
        <v>15</v>
      </c>
      <c r="N10032">
        <v>8</v>
      </c>
      <c r="O10032">
        <v>4969</v>
      </c>
      <c r="P10032">
        <v>1</v>
      </c>
    </row>
    <row r="10033" spans="5:16">
      <c r="E10033">
        <v>10032</v>
      </c>
      <c r="F10033" t="s">
        <v>15</v>
      </c>
      <c r="G10033" t="s">
        <v>22</v>
      </c>
      <c r="H10033">
        <v>4</v>
      </c>
      <c r="I10033">
        <v>1</v>
      </c>
      <c r="J10033">
        <v>139</v>
      </c>
      <c r="K10033">
        <v>3</v>
      </c>
      <c r="L10033" t="s">
        <v>19</v>
      </c>
      <c r="M10033" t="s">
        <v>15</v>
      </c>
      <c r="N10033">
        <v>7</v>
      </c>
      <c r="O10033">
        <v>4275</v>
      </c>
      <c r="P10033">
        <v>0</v>
      </c>
    </row>
    <row r="10034" spans="5:16">
      <c r="E10034">
        <v>10033</v>
      </c>
      <c r="F10034" t="s">
        <v>12</v>
      </c>
      <c r="G10034" t="s">
        <v>22</v>
      </c>
      <c r="H10034">
        <v>3</v>
      </c>
      <c r="I10034">
        <v>3</v>
      </c>
      <c r="J10034">
        <v>224</v>
      </c>
      <c r="K10034">
        <v>6</v>
      </c>
      <c r="L10034" t="s">
        <v>19</v>
      </c>
      <c r="M10034" t="s">
        <v>16</v>
      </c>
      <c r="N10034">
        <v>10</v>
      </c>
      <c r="O10034">
        <v>4221</v>
      </c>
      <c r="P10034">
        <v>0</v>
      </c>
    </row>
    <row r="10035" spans="5:16">
      <c r="E10035">
        <v>10034</v>
      </c>
      <c r="F10035" t="s">
        <v>15</v>
      </c>
      <c r="G10035" t="s">
        <v>22</v>
      </c>
      <c r="H10035">
        <v>4</v>
      </c>
      <c r="I10035">
        <v>2</v>
      </c>
      <c r="J10035">
        <v>198</v>
      </c>
      <c r="K10035">
        <v>2</v>
      </c>
      <c r="L10035" t="s">
        <v>21</v>
      </c>
      <c r="M10035" t="s">
        <v>16</v>
      </c>
      <c r="N10035">
        <v>2</v>
      </c>
      <c r="O10035">
        <v>5662</v>
      </c>
      <c r="P10035">
        <v>0</v>
      </c>
    </row>
    <row r="10036" spans="5:16">
      <c r="E10036">
        <v>10035</v>
      </c>
      <c r="F10036" t="s">
        <v>17</v>
      </c>
      <c r="G10036" t="s">
        <v>22</v>
      </c>
      <c r="H10036">
        <v>4</v>
      </c>
      <c r="I10036">
        <v>4</v>
      </c>
      <c r="J10036">
        <v>102</v>
      </c>
      <c r="K10036">
        <v>3</v>
      </c>
      <c r="L10036" t="s">
        <v>21</v>
      </c>
      <c r="M10036" t="s">
        <v>15</v>
      </c>
      <c r="N10036">
        <v>9</v>
      </c>
      <c r="O10036">
        <v>5644</v>
      </c>
      <c r="P10036">
        <v>1</v>
      </c>
    </row>
    <row r="10037" spans="5:16">
      <c r="E10037">
        <v>10036</v>
      </c>
      <c r="F10037" t="s">
        <v>18</v>
      </c>
      <c r="G10037" t="s">
        <v>22</v>
      </c>
      <c r="H10037">
        <v>3</v>
      </c>
      <c r="I10037">
        <v>3</v>
      </c>
      <c r="J10037">
        <v>219</v>
      </c>
      <c r="K10037">
        <v>3</v>
      </c>
      <c r="L10037" t="s">
        <v>21</v>
      </c>
      <c r="M10037" t="s">
        <v>16</v>
      </c>
      <c r="N10037">
        <v>5</v>
      </c>
      <c r="O10037">
        <v>4321</v>
      </c>
      <c r="P10037">
        <v>0</v>
      </c>
    </row>
    <row r="10038" spans="5:16">
      <c r="E10038">
        <v>10037</v>
      </c>
      <c r="F10038" t="s">
        <v>20</v>
      </c>
      <c r="G10038" t="s">
        <v>22</v>
      </c>
      <c r="H10038">
        <v>4</v>
      </c>
      <c r="I10038">
        <v>5</v>
      </c>
      <c r="J10038">
        <v>240</v>
      </c>
      <c r="K10038">
        <v>5</v>
      </c>
      <c r="L10038" t="s">
        <v>19</v>
      </c>
      <c r="M10038" t="s">
        <v>16</v>
      </c>
      <c r="N10038">
        <v>8</v>
      </c>
      <c r="O10038">
        <v>4314</v>
      </c>
      <c r="P10038">
        <v>0</v>
      </c>
    </row>
    <row r="10039" spans="5:16">
      <c r="E10039">
        <v>10038</v>
      </c>
      <c r="F10039" t="s">
        <v>15</v>
      </c>
      <c r="G10039" t="s">
        <v>22</v>
      </c>
      <c r="H10039">
        <v>3</v>
      </c>
      <c r="I10039">
        <v>2</v>
      </c>
      <c r="J10039">
        <v>222</v>
      </c>
      <c r="K10039">
        <v>2</v>
      </c>
      <c r="L10039" t="s">
        <v>19</v>
      </c>
      <c r="M10039" t="s">
        <v>16</v>
      </c>
      <c r="N10039">
        <v>1</v>
      </c>
      <c r="O10039">
        <v>4021</v>
      </c>
      <c r="P10039">
        <v>1</v>
      </c>
    </row>
    <row r="10040" spans="5:16">
      <c r="E10040">
        <v>10039</v>
      </c>
      <c r="F10040" t="s">
        <v>12</v>
      </c>
      <c r="G10040" t="s">
        <v>22</v>
      </c>
      <c r="H10040">
        <v>2</v>
      </c>
      <c r="I10040">
        <v>2</v>
      </c>
      <c r="J10040">
        <v>221</v>
      </c>
      <c r="K10040">
        <v>2</v>
      </c>
      <c r="L10040" t="s">
        <v>19</v>
      </c>
      <c r="M10040" t="s">
        <v>15</v>
      </c>
      <c r="N10040">
        <v>3</v>
      </c>
      <c r="O10040">
        <v>4500</v>
      </c>
      <c r="P10040">
        <v>1</v>
      </c>
    </row>
    <row r="10041" spans="5:16">
      <c r="E10041">
        <v>10040</v>
      </c>
      <c r="F10041" t="s">
        <v>15</v>
      </c>
      <c r="G10041" t="s">
        <v>22</v>
      </c>
      <c r="H10041">
        <v>5</v>
      </c>
      <c r="I10041">
        <v>3</v>
      </c>
      <c r="J10041">
        <v>229</v>
      </c>
      <c r="K10041">
        <v>2</v>
      </c>
      <c r="L10041" t="s">
        <v>19</v>
      </c>
      <c r="M10041" t="s">
        <v>15</v>
      </c>
      <c r="N10041">
        <v>1</v>
      </c>
      <c r="O10041">
        <v>5294</v>
      </c>
      <c r="P10041">
        <v>1</v>
      </c>
    </row>
    <row r="10042" spans="5:16">
      <c r="E10042">
        <v>10041</v>
      </c>
      <c r="F10042" t="s">
        <v>17</v>
      </c>
      <c r="G10042" t="s">
        <v>22</v>
      </c>
      <c r="H10042">
        <v>5</v>
      </c>
      <c r="I10042">
        <v>2</v>
      </c>
      <c r="J10042">
        <v>146</v>
      </c>
      <c r="K10042">
        <v>3</v>
      </c>
      <c r="L10042" t="s">
        <v>14</v>
      </c>
      <c r="M10042" t="s">
        <v>15</v>
      </c>
      <c r="N10042">
        <v>5</v>
      </c>
      <c r="O10042">
        <v>4725</v>
      </c>
      <c r="P10042">
        <v>0</v>
      </c>
    </row>
    <row r="10043" spans="5:16">
      <c r="E10043">
        <v>10042</v>
      </c>
      <c r="F10043" t="s">
        <v>18</v>
      </c>
      <c r="G10043" t="s">
        <v>22</v>
      </c>
      <c r="H10043">
        <v>3</v>
      </c>
      <c r="I10043">
        <v>3</v>
      </c>
      <c r="J10043">
        <v>165</v>
      </c>
      <c r="K10043">
        <v>2</v>
      </c>
      <c r="L10043" t="s">
        <v>14</v>
      </c>
      <c r="M10043" t="s">
        <v>16</v>
      </c>
      <c r="N10043">
        <v>1</v>
      </c>
      <c r="O10043">
        <v>5661</v>
      </c>
      <c r="P10043">
        <v>0</v>
      </c>
    </row>
    <row r="10044" spans="5:16">
      <c r="E10044">
        <v>10043</v>
      </c>
      <c r="F10044" t="s">
        <v>20</v>
      </c>
      <c r="G10044" t="s">
        <v>22</v>
      </c>
      <c r="H10044">
        <v>4</v>
      </c>
      <c r="I10044">
        <v>4</v>
      </c>
      <c r="J10044">
        <v>200</v>
      </c>
      <c r="K10044">
        <v>3</v>
      </c>
      <c r="L10044" t="s">
        <v>14</v>
      </c>
      <c r="M10044" t="s">
        <v>15</v>
      </c>
      <c r="N10044">
        <v>7</v>
      </c>
      <c r="O10044">
        <v>5807</v>
      </c>
      <c r="P10044">
        <v>1</v>
      </c>
    </row>
    <row r="10045" spans="5:16">
      <c r="E10045">
        <v>10044</v>
      </c>
      <c r="F10045" t="s">
        <v>15</v>
      </c>
      <c r="G10045" t="s">
        <v>22</v>
      </c>
      <c r="H10045">
        <v>4</v>
      </c>
      <c r="I10045">
        <v>2</v>
      </c>
      <c r="J10045">
        <v>232</v>
      </c>
      <c r="K10045">
        <v>2</v>
      </c>
      <c r="L10045" t="s">
        <v>14</v>
      </c>
      <c r="M10045" t="s">
        <v>16</v>
      </c>
      <c r="N10045">
        <v>5</v>
      </c>
      <c r="O10045">
        <v>4907</v>
      </c>
      <c r="P10045">
        <v>0</v>
      </c>
    </row>
    <row r="10046" spans="5:16">
      <c r="E10046">
        <v>10045</v>
      </c>
      <c r="F10046" t="s">
        <v>12</v>
      </c>
      <c r="G10046" t="s">
        <v>22</v>
      </c>
      <c r="H10046">
        <v>5</v>
      </c>
      <c r="I10046">
        <v>5</v>
      </c>
      <c r="J10046">
        <v>240</v>
      </c>
      <c r="K10046">
        <v>2</v>
      </c>
      <c r="L10046" t="s">
        <v>14</v>
      </c>
      <c r="M10046" t="s">
        <v>15</v>
      </c>
      <c r="N10046">
        <v>2</v>
      </c>
      <c r="O10046">
        <v>5655</v>
      </c>
      <c r="P10046">
        <v>0</v>
      </c>
    </row>
    <row r="10047" spans="5:16">
      <c r="E10047">
        <v>10046</v>
      </c>
      <c r="F10047" t="s">
        <v>15</v>
      </c>
      <c r="G10047" t="s">
        <v>22</v>
      </c>
      <c r="H10047">
        <v>5</v>
      </c>
      <c r="I10047">
        <v>4</v>
      </c>
      <c r="J10047">
        <v>240</v>
      </c>
      <c r="K10047">
        <v>4</v>
      </c>
      <c r="L10047" t="s">
        <v>19</v>
      </c>
      <c r="M10047" t="s">
        <v>16</v>
      </c>
      <c r="N10047">
        <v>7</v>
      </c>
      <c r="O10047">
        <v>4552</v>
      </c>
      <c r="P10047">
        <v>1</v>
      </c>
    </row>
    <row r="10048" spans="5:16">
      <c r="E10048">
        <v>10047</v>
      </c>
      <c r="F10048" t="s">
        <v>17</v>
      </c>
      <c r="G10048" t="s">
        <v>22</v>
      </c>
      <c r="H10048">
        <v>3</v>
      </c>
      <c r="I10048">
        <v>2</v>
      </c>
      <c r="J10048">
        <v>187</v>
      </c>
      <c r="K10048">
        <v>3</v>
      </c>
      <c r="L10048" t="s">
        <v>19</v>
      </c>
      <c r="M10048" t="s">
        <v>15</v>
      </c>
      <c r="N10048">
        <v>7</v>
      </c>
      <c r="O10048">
        <v>5334</v>
      </c>
      <c r="P10048">
        <v>0</v>
      </c>
    </row>
    <row r="10049" spans="5:16">
      <c r="E10049">
        <v>10048</v>
      </c>
      <c r="F10049" t="s">
        <v>18</v>
      </c>
      <c r="G10049" t="s">
        <v>22</v>
      </c>
      <c r="H10049">
        <v>5</v>
      </c>
      <c r="I10049">
        <v>4</v>
      </c>
      <c r="J10049">
        <v>239</v>
      </c>
      <c r="K10049">
        <v>3</v>
      </c>
      <c r="L10049" t="s">
        <v>14</v>
      </c>
      <c r="M10049" t="s">
        <v>15</v>
      </c>
      <c r="N10049">
        <v>7</v>
      </c>
      <c r="O10049">
        <v>4960</v>
      </c>
      <c r="P10049">
        <v>0</v>
      </c>
    </row>
    <row r="10050" spans="5:16">
      <c r="E10050">
        <v>10049</v>
      </c>
      <c r="F10050" t="s">
        <v>20</v>
      </c>
      <c r="G10050" t="s">
        <v>22</v>
      </c>
      <c r="H10050">
        <v>3</v>
      </c>
      <c r="I10050">
        <v>1</v>
      </c>
      <c r="J10050">
        <v>171</v>
      </c>
      <c r="K10050">
        <v>4</v>
      </c>
      <c r="L10050" t="s">
        <v>19</v>
      </c>
      <c r="M10050" t="s">
        <v>15</v>
      </c>
      <c r="N10050">
        <v>6</v>
      </c>
      <c r="O10050">
        <v>5398</v>
      </c>
      <c r="P10050">
        <v>0</v>
      </c>
    </row>
    <row r="10051" spans="5:16">
      <c r="E10051">
        <v>10050</v>
      </c>
      <c r="F10051" t="s">
        <v>15</v>
      </c>
      <c r="G10051" t="s">
        <v>22</v>
      </c>
      <c r="H10051">
        <v>4</v>
      </c>
      <c r="I10051">
        <v>2</v>
      </c>
      <c r="J10051">
        <v>239</v>
      </c>
      <c r="K10051">
        <v>4</v>
      </c>
      <c r="L10051" t="s">
        <v>19</v>
      </c>
      <c r="M10051" t="s">
        <v>16</v>
      </c>
      <c r="N10051">
        <v>8</v>
      </c>
      <c r="O10051">
        <v>4039</v>
      </c>
      <c r="P10051">
        <v>0</v>
      </c>
    </row>
    <row r="10052" spans="5:16">
      <c r="E10052">
        <v>10051</v>
      </c>
      <c r="F10052" t="s">
        <v>12</v>
      </c>
      <c r="G10052" t="s">
        <v>22</v>
      </c>
      <c r="H10052">
        <v>4</v>
      </c>
      <c r="I10052">
        <v>2</v>
      </c>
      <c r="J10052">
        <v>166</v>
      </c>
      <c r="K10052">
        <v>5</v>
      </c>
      <c r="L10052" t="s">
        <v>14</v>
      </c>
      <c r="M10052" t="s">
        <v>16</v>
      </c>
      <c r="N10052">
        <v>8</v>
      </c>
      <c r="O10052">
        <v>4493</v>
      </c>
      <c r="P10052">
        <v>0</v>
      </c>
    </row>
    <row r="10053" spans="5:16">
      <c r="E10053">
        <v>10052</v>
      </c>
      <c r="F10053" t="s">
        <v>15</v>
      </c>
      <c r="G10053" t="s">
        <v>22</v>
      </c>
      <c r="H10053">
        <v>6</v>
      </c>
      <c r="I10053">
        <v>1</v>
      </c>
      <c r="J10053">
        <v>113</v>
      </c>
      <c r="K10053">
        <v>2</v>
      </c>
      <c r="L10053" t="s">
        <v>19</v>
      </c>
      <c r="M10053" t="s">
        <v>15</v>
      </c>
      <c r="N10053">
        <v>7</v>
      </c>
      <c r="O10053">
        <v>5234</v>
      </c>
      <c r="P10053">
        <v>1</v>
      </c>
    </row>
    <row r="10054" spans="5:16">
      <c r="E10054">
        <v>10053</v>
      </c>
      <c r="F10054" t="s">
        <v>17</v>
      </c>
      <c r="G10054" t="s">
        <v>22</v>
      </c>
      <c r="H10054">
        <v>4</v>
      </c>
      <c r="I10054">
        <v>3</v>
      </c>
      <c r="J10054">
        <v>104</v>
      </c>
      <c r="K10054">
        <v>5</v>
      </c>
      <c r="L10054" t="s">
        <v>14</v>
      </c>
      <c r="M10054" t="s">
        <v>15</v>
      </c>
      <c r="N10054">
        <v>6</v>
      </c>
      <c r="O10054">
        <v>4617</v>
      </c>
      <c r="P10054">
        <v>1</v>
      </c>
    </row>
    <row r="10055" spans="5:16">
      <c r="E10055">
        <v>10054</v>
      </c>
      <c r="F10055" t="s">
        <v>18</v>
      </c>
      <c r="G10055" t="s">
        <v>22</v>
      </c>
      <c r="H10055">
        <v>3</v>
      </c>
      <c r="I10055">
        <v>4</v>
      </c>
      <c r="J10055">
        <v>270</v>
      </c>
      <c r="K10055">
        <v>3</v>
      </c>
      <c r="L10055" t="s">
        <v>19</v>
      </c>
      <c r="M10055" t="s">
        <v>15</v>
      </c>
      <c r="N10055">
        <v>10</v>
      </c>
      <c r="O10055">
        <v>5417</v>
      </c>
      <c r="P10055">
        <v>0</v>
      </c>
    </row>
    <row r="10056" spans="5:16">
      <c r="E10056">
        <v>10055</v>
      </c>
      <c r="F10056" t="s">
        <v>20</v>
      </c>
      <c r="G10056" t="s">
        <v>22</v>
      </c>
      <c r="H10056">
        <v>5</v>
      </c>
      <c r="I10056">
        <v>1</v>
      </c>
      <c r="J10056">
        <v>145</v>
      </c>
      <c r="K10056">
        <v>2</v>
      </c>
      <c r="L10056" t="s">
        <v>19</v>
      </c>
      <c r="M10056" t="s">
        <v>16</v>
      </c>
      <c r="N10056">
        <v>8</v>
      </c>
      <c r="O10056">
        <v>4485</v>
      </c>
      <c r="P10056">
        <v>1</v>
      </c>
    </row>
    <row r="10057" spans="5:16">
      <c r="E10057">
        <v>10056</v>
      </c>
      <c r="F10057" t="s">
        <v>15</v>
      </c>
      <c r="G10057" t="s">
        <v>22</v>
      </c>
      <c r="H10057">
        <v>3</v>
      </c>
      <c r="I10057">
        <v>5</v>
      </c>
      <c r="J10057">
        <v>171</v>
      </c>
      <c r="K10057">
        <v>3</v>
      </c>
      <c r="L10057" t="s">
        <v>19</v>
      </c>
      <c r="M10057" t="s">
        <v>16</v>
      </c>
      <c r="N10057">
        <v>5</v>
      </c>
      <c r="O10057">
        <v>4075</v>
      </c>
      <c r="P10057">
        <v>1</v>
      </c>
    </row>
    <row r="10058" spans="5:16">
      <c r="E10058">
        <v>10057</v>
      </c>
      <c r="F10058" t="s">
        <v>12</v>
      </c>
      <c r="G10058" t="s">
        <v>22</v>
      </c>
      <c r="H10058">
        <v>4</v>
      </c>
      <c r="I10058">
        <v>5</v>
      </c>
      <c r="J10058">
        <v>160</v>
      </c>
      <c r="K10058">
        <v>3</v>
      </c>
      <c r="L10058" t="s">
        <v>14</v>
      </c>
      <c r="M10058" t="s">
        <v>15</v>
      </c>
      <c r="N10058">
        <v>9</v>
      </c>
      <c r="O10058">
        <v>5799</v>
      </c>
      <c r="P10058">
        <v>1</v>
      </c>
    </row>
    <row r="10059" spans="5:16">
      <c r="E10059">
        <v>10058</v>
      </c>
      <c r="F10059" t="s">
        <v>15</v>
      </c>
      <c r="G10059" t="s">
        <v>22</v>
      </c>
      <c r="H10059">
        <v>4</v>
      </c>
      <c r="I10059">
        <v>2</v>
      </c>
      <c r="J10059">
        <v>210</v>
      </c>
      <c r="K10059">
        <v>2</v>
      </c>
      <c r="L10059" t="s">
        <v>19</v>
      </c>
      <c r="M10059" t="s">
        <v>15</v>
      </c>
      <c r="N10059">
        <v>1</v>
      </c>
      <c r="O10059">
        <v>5437</v>
      </c>
      <c r="P10059">
        <v>1</v>
      </c>
    </row>
    <row r="10060" spans="5:16">
      <c r="E10060">
        <v>10059</v>
      </c>
      <c r="F10060" t="s">
        <v>17</v>
      </c>
      <c r="G10060" t="s">
        <v>22</v>
      </c>
      <c r="H10060">
        <v>4</v>
      </c>
      <c r="I10060">
        <v>1</v>
      </c>
      <c r="J10060">
        <v>256</v>
      </c>
      <c r="K10060">
        <v>4</v>
      </c>
      <c r="L10060" t="s">
        <v>19</v>
      </c>
      <c r="M10060" t="s">
        <v>15</v>
      </c>
      <c r="N10060">
        <v>3</v>
      </c>
      <c r="O10060">
        <v>5324</v>
      </c>
      <c r="P10060">
        <v>0</v>
      </c>
    </row>
    <row r="10061" spans="5:16">
      <c r="E10061">
        <v>10060</v>
      </c>
      <c r="F10061" t="s">
        <v>18</v>
      </c>
      <c r="G10061" t="s">
        <v>22</v>
      </c>
      <c r="H10061">
        <v>4</v>
      </c>
      <c r="I10061">
        <v>5</v>
      </c>
      <c r="J10061">
        <v>155</v>
      </c>
      <c r="K10061">
        <v>3</v>
      </c>
      <c r="L10061" t="s">
        <v>14</v>
      </c>
      <c r="M10061" t="s">
        <v>15</v>
      </c>
      <c r="N10061">
        <v>10</v>
      </c>
      <c r="O10061">
        <v>5315</v>
      </c>
      <c r="P10061">
        <v>1</v>
      </c>
    </row>
    <row r="10062" spans="5:16">
      <c r="E10062">
        <v>10061</v>
      </c>
      <c r="F10062" t="s">
        <v>20</v>
      </c>
      <c r="G10062" t="s">
        <v>22</v>
      </c>
      <c r="H10062">
        <v>5</v>
      </c>
      <c r="I10062">
        <v>1</v>
      </c>
      <c r="J10062">
        <v>126</v>
      </c>
      <c r="K10062">
        <v>5</v>
      </c>
      <c r="L10062" t="s">
        <v>19</v>
      </c>
      <c r="M10062" t="s">
        <v>15</v>
      </c>
      <c r="N10062">
        <v>2</v>
      </c>
      <c r="O10062">
        <v>5659</v>
      </c>
      <c r="P10062">
        <v>1</v>
      </c>
    </row>
    <row r="10063" spans="5:16">
      <c r="E10063">
        <v>10062</v>
      </c>
      <c r="F10063" t="s">
        <v>15</v>
      </c>
      <c r="G10063" t="s">
        <v>22</v>
      </c>
      <c r="H10063">
        <v>3</v>
      </c>
      <c r="I10063">
        <v>1</v>
      </c>
      <c r="J10063">
        <v>189</v>
      </c>
      <c r="K10063">
        <v>3</v>
      </c>
      <c r="L10063" t="s">
        <v>14</v>
      </c>
      <c r="M10063" t="s">
        <v>16</v>
      </c>
      <c r="N10063">
        <v>1</v>
      </c>
      <c r="O10063">
        <v>4886</v>
      </c>
      <c r="P10063">
        <v>0</v>
      </c>
    </row>
    <row r="10064" spans="5:16">
      <c r="E10064">
        <v>10063</v>
      </c>
      <c r="F10064" t="s">
        <v>12</v>
      </c>
      <c r="G10064" t="s">
        <v>22</v>
      </c>
      <c r="H10064">
        <v>4</v>
      </c>
      <c r="I10064">
        <v>1</v>
      </c>
      <c r="J10064">
        <v>206</v>
      </c>
      <c r="K10064">
        <v>3</v>
      </c>
      <c r="L10064" t="s">
        <v>21</v>
      </c>
      <c r="M10064" t="s">
        <v>16</v>
      </c>
      <c r="N10064">
        <v>2</v>
      </c>
      <c r="O10064">
        <v>5013</v>
      </c>
      <c r="P10064">
        <v>1</v>
      </c>
    </row>
    <row r="10065" spans="5:16">
      <c r="E10065">
        <v>10064</v>
      </c>
      <c r="F10065" t="s">
        <v>15</v>
      </c>
      <c r="G10065" t="s">
        <v>22</v>
      </c>
      <c r="H10065">
        <v>4</v>
      </c>
      <c r="I10065">
        <v>3</v>
      </c>
      <c r="J10065">
        <v>242</v>
      </c>
      <c r="K10065">
        <v>2</v>
      </c>
      <c r="L10065" t="s">
        <v>19</v>
      </c>
      <c r="M10065" t="s">
        <v>16</v>
      </c>
      <c r="N10065">
        <v>2</v>
      </c>
      <c r="O10065">
        <v>5879</v>
      </c>
      <c r="P10065">
        <v>0</v>
      </c>
    </row>
    <row r="10066" spans="5:16">
      <c r="E10066">
        <v>10065</v>
      </c>
      <c r="F10066" t="s">
        <v>17</v>
      </c>
      <c r="G10066" t="s">
        <v>22</v>
      </c>
      <c r="H10066">
        <v>3</v>
      </c>
      <c r="I10066">
        <v>1</v>
      </c>
      <c r="J10066">
        <v>258</v>
      </c>
      <c r="K10066">
        <v>2</v>
      </c>
      <c r="L10066" t="s">
        <v>14</v>
      </c>
      <c r="M10066" t="s">
        <v>15</v>
      </c>
      <c r="N10066">
        <v>4</v>
      </c>
      <c r="O10066">
        <v>5262</v>
      </c>
      <c r="P10066">
        <v>0</v>
      </c>
    </row>
    <row r="10067" spans="5:16">
      <c r="E10067">
        <v>10066</v>
      </c>
      <c r="F10067" t="s">
        <v>18</v>
      </c>
      <c r="G10067" t="s">
        <v>22</v>
      </c>
      <c r="H10067">
        <v>4</v>
      </c>
      <c r="I10067">
        <v>4</v>
      </c>
      <c r="J10067">
        <v>196</v>
      </c>
      <c r="K10067">
        <v>4</v>
      </c>
      <c r="L10067" t="s">
        <v>14</v>
      </c>
      <c r="M10067" t="s">
        <v>15</v>
      </c>
      <c r="N10067">
        <v>10</v>
      </c>
      <c r="O10067">
        <v>4871</v>
      </c>
      <c r="P10067">
        <v>1</v>
      </c>
    </row>
    <row r="10068" spans="5:16">
      <c r="E10068">
        <v>10067</v>
      </c>
      <c r="F10068" t="s">
        <v>20</v>
      </c>
      <c r="G10068" t="s">
        <v>22</v>
      </c>
      <c r="H10068">
        <v>3</v>
      </c>
      <c r="I10068">
        <v>3</v>
      </c>
      <c r="J10068">
        <v>209</v>
      </c>
      <c r="K10068">
        <v>3</v>
      </c>
      <c r="L10068" t="s">
        <v>14</v>
      </c>
      <c r="M10068" t="s">
        <v>16</v>
      </c>
      <c r="N10068">
        <v>1</v>
      </c>
      <c r="O10068">
        <v>5186</v>
      </c>
      <c r="P10068">
        <v>0</v>
      </c>
    </row>
    <row r="10069" spans="5:16">
      <c r="E10069">
        <v>10068</v>
      </c>
      <c r="F10069" t="s">
        <v>15</v>
      </c>
      <c r="G10069" t="s">
        <v>22</v>
      </c>
      <c r="H10069">
        <v>4</v>
      </c>
      <c r="I10069">
        <v>4</v>
      </c>
      <c r="J10069">
        <v>259</v>
      </c>
      <c r="K10069">
        <v>2</v>
      </c>
      <c r="L10069" t="s">
        <v>14</v>
      </c>
      <c r="M10069" t="s">
        <v>16</v>
      </c>
      <c r="N10069">
        <v>6</v>
      </c>
      <c r="O10069">
        <v>4308</v>
      </c>
      <c r="P10069">
        <v>1</v>
      </c>
    </row>
    <row r="10070" spans="5:16">
      <c r="E10070">
        <v>10069</v>
      </c>
      <c r="F10070" t="s">
        <v>12</v>
      </c>
      <c r="G10070" t="s">
        <v>22</v>
      </c>
      <c r="H10070">
        <v>2</v>
      </c>
      <c r="I10070">
        <v>1</v>
      </c>
      <c r="J10070">
        <v>140</v>
      </c>
      <c r="K10070">
        <v>2</v>
      </c>
      <c r="L10070" t="s">
        <v>19</v>
      </c>
      <c r="M10070" t="s">
        <v>15</v>
      </c>
      <c r="N10070">
        <v>8</v>
      </c>
      <c r="O10070">
        <v>4965</v>
      </c>
      <c r="P10070">
        <v>0</v>
      </c>
    </row>
    <row r="10071" spans="5:16">
      <c r="E10071">
        <v>10070</v>
      </c>
      <c r="F10071" t="s">
        <v>15</v>
      </c>
      <c r="G10071" t="s">
        <v>22</v>
      </c>
      <c r="H10071">
        <v>5</v>
      </c>
      <c r="I10071">
        <v>3</v>
      </c>
      <c r="J10071">
        <v>141</v>
      </c>
      <c r="K10071">
        <v>2</v>
      </c>
      <c r="L10071" t="s">
        <v>19</v>
      </c>
      <c r="M10071" t="s">
        <v>15</v>
      </c>
      <c r="N10071">
        <v>10</v>
      </c>
      <c r="O10071">
        <v>4651</v>
      </c>
      <c r="P10071">
        <v>0</v>
      </c>
    </row>
    <row r="10072" spans="5:16">
      <c r="E10072">
        <v>10071</v>
      </c>
      <c r="F10072" t="s">
        <v>17</v>
      </c>
      <c r="G10072" t="s">
        <v>22</v>
      </c>
      <c r="H10072">
        <v>3</v>
      </c>
      <c r="I10072">
        <v>1</v>
      </c>
      <c r="J10072">
        <v>160</v>
      </c>
      <c r="K10072">
        <v>2</v>
      </c>
      <c r="L10072" t="s">
        <v>19</v>
      </c>
      <c r="M10072" t="s">
        <v>16</v>
      </c>
      <c r="N10072">
        <v>5</v>
      </c>
      <c r="O10072">
        <v>4435</v>
      </c>
      <c r="P10072">
        <v>1</v>
      </c>
    </row>
    <row r="10073" spans="5:16">
      <c r="E10073">
        <v>10072</v>
      </c>
      <c r="F10073" t="s">
        <v>18</v>
      </c>
      <c r="G10073" t="s">
        <v>22</v>
      </c>
      <c r="H10073">
        <v>5</v>
      </c>
      <c r="I10073">
        <v>4</v>
      </c>
      <c r="J10073">
        <v>208</v>
      </c>
      <c r="K10073">
        <v>4</v>
      </c>
      <c r="L10073" t="s">
        <v>19</v>
      </c>
      <c r="M10073" t="s">
        <v>15</v>
      </c>
      <c r="N10073">
        <v>8</v>
      </c>
      <c r="O10073">
        <v>4116</v>
      </c>
      <c r="P10073">
        <v>0</v>
      </c>
    </row>
    <row r="10074" spans="5:16">
      <c r="E10074">
        <v>10073</v>
      </c>
      <c r="F10074" t="s">
        <v>20</v>
      </c>
      <c r="G10074" t="s">
        <v>22</v>
      </c>
      <c r="H10074">
        <v>3</v>
      </c>
      <c r="I10074">
        <v>4</v>
      </c>
      <c r="J10074">
        <v>198</v>
      </c>
      <c r="K10074">
        <v>3</v>
      </c>
      <c r="L10074" t="s">
        <v>14</v>
      </c>
      <c r="M10074" t="s">
        <v>15</v>
      </c>
      <c r="N10074">
        <v>3</v>
      </c>
      <c r="O10074">
        <v>5322</v>
      </c>
      <c r="P10074">
        <v>0</v>
      </c>
    </row>
    <row r="10075" spans="5:16">
      <c r="E10075">
        <v>10074</v>
      </c>
      <c r="F10075" t="s">
        <v>15</v>
      </c>
      <c r="G10075" t="s">
        <v>22</v>
      </c>
      <c r="H10075">
        <v>4</v>
      </c>
      <c r="I10075">
        <v>4</v>
      </c>
      <c r="J10075">
        <v>264</v>
      </c>
      <c r="K10075">
        <v>3</v>
      </c>
      <c r="L10075" t="s">
        <v>14</v>
      </c>
      <c r="M10075" t="s">
        <v>16</v>
      </c>
      <c r="N10075">
        <v>6</v>
      </c>
      <c r="O10075">
        <v>5959</v>
      </c>
      <c r="P10075">
        <v>1</v>
      </c>
    </row>
    <row r="10076" spans="5:16">
      <c r="E10076">
        <v>10075</v>
      </c>
      <c r="F10076" t="s">
        <v>12</v>
      </c>
      <c r="G10076" t="s">
        <v>22</v>
      </c>
      <c r="H10076">
        <v>4</v>
      </c>
      <c r="I10076">
        <v>3</v>
      </c>
      <c r="J10076">
        <v>136</v>
      </c>
      <c r="K10076">
        <v>4</v>
      </c>
      <c r="L10076" t="s">
        <v>14</v>
      </c>
      <c r="M10076" t="s">
        <v>16</v>
      </c>
      <c r="N10076">
        <v>10</v>
      </c>
      <c r="O10076">
        <v>5911</v>
      </c>
      <c r="P10076">
        <v>0</v>
      </c>
    </row>
    <row r="10077" spans="5:16">
      <c r="E10077">
        <v>10076</v>
      </c>
      <c r="F10077" t="s">
        <v>15</v>
      </c>
      <c r="G10077" t="s">
        <v>22</v>
      </c>
      <c r="H10077">
        <v>4</v>
      </c>
      <c r="I10077">
        <v>4</v>
      </c>
      <c r="J10077">
        <v>221</v>
      </c>
      <c r="K10077">
        <v>4</v>
      </c>
      <c r="L10077" t="s">
        <v>14</v>
      </c>
      <c r="M10077" t="s">
        <v>15</v>
      </c>
      <c r="N10077">
        <v>2</v>
      </c>
      <c r="O10077">
        <v>5595</v>
      </c>
      <c r="P10077">
        <v>1</v>
      </c>
    </row>
    <row r="10078" spans="5:16">
      <c r="E10078">
        <v>10077</v>
      </c>
      <c r="F10078" t="s">
        <v>17</v>
      </c>
      <c r="G10078" t="s">
        <v>22</v>
      </c>
      <c r="H10078">
        <v>5</v>
      </c>
      <c r="I10078">
        <v>3</v>
      </c>
      <c r="J10078">
        <v>242</v>
      </c>
      <c r="K10078">
        <v>3</v>
      </c>
      <c r="L10078" t="s">
        <v>14</v>
      </c>
      <c r="M10078" t="s">
        <v>15</v>
      </c>
      <c r="N10078">
        <v>10</v>
      </c>
      <c r="O10078">
        <v>4889</v>
      </c>
      <c r="P10078">
        <v>1</v>
      </c>
    </row>
    <row r="10079" spans="5:16">
      <c r="E10079">
        <v>10078</v>
      </c>
      <c r="F10079" t="s">
        <v>18</v>
      </c>
      <c r="G10079" t="s">
        <v>22</v>
      </c>
      <c r="H10079">
        <v>4</v>
      </c>
      <c r="I10079">
        <v>2</v>
      </c>
      <c r="J10079">
        <v>162</v>
      </c>
      <c r="K10079">
        <v>3</v>
      </c>
      <c r="L10079" t="s">
        <v>14</v>
      </c>
      <c r="M10079" t="s">
        <v>16</v>
      </c>
      <c r="N10079">
        <v>7</v>
      </c>
      <c r="O10079">
        <v>5614</v>
      </c>
      <c r="P10079">
        <v>0</v>
      </c>
    </row>
    <row r="10080" spans="5:16">
      <c r="E10080">
        <v>10079</v>
      </c>
      <c r="F10080" t="s">
        <v>20</v>
      </c>
      <c r="G10080" t="s">
        <v>22</v>
      </c>
      <c r="H10080">
        <v>4</v>
      </c>
      <c r="I10080">
        <v>5</v>
      </c>
      <c r="J10080">
        <v>258</v>
      </c>
      <c r="K10080">
        <v>3</v>
      </c>
      <c r="L10080" t="s">
        <v>14</v>
      </c>
      <c r="M10080" t="s">
        <v>15</v>
      </c>
      <c r="N10080">
        <v>3</v>
      </c>
      <c r="O10080">
        <v>5422</v>
      </c>
      <c r="P10080">
        <v>1</v>
      </c>
    </row>
    <row r="10081" spans="5:16">
      <c r="E10081">
        <v>10080</v>
      </c>
      <c r="F10081" t="s">
        <v>15</v>
      </c>
      <c r="G10081" t="s">
        <v>22</v>
      </c>
      <c r="H10081">
        <v>5</v>
      </c>
      <c r="I10081">
        <v>3</v>
      </c>
      <c r="J10081">
        <v>172</v>
      </c>
      <c r="K10081">
        <v>3</v>
      </c>
      <c r="L10081" t="s">
        <v>19</v>
      </c>
      <c r="M10081" t="s">
        <v>15</v>
      </c>
      <c r="N10081">
        <v>3</v>
      </c>
      <c r="O10081">
        <v>4056</v>
      </c>
      <c r="P10081">
        <v>0</v>
      </c>
    </row>
    <row r="10082" spans="5:16">
      <c r="E10082">
        <v>10081</v>
      </c>
      <c r="F10082" t="s">
        <v>12</v>
      </c>
      <c r="G10082" t="s">
        <v>22</v>
      </c>
      <c r="H10082">
        <v>4</v>
      </c>
      <c r="I10082">
        <v>4</v>
      </c>
      <c r="J10082">
        <v>222</v>
      </c>
      <c r="K10082">
        <v>4</v>
      </c>
      <c r="L10082" t="s">
        <v>19</v>
      </c>
      <c r="M10082" t="s">
        <v>16</v>
      </c>
      <c r="N10082">
        <v>6</v>
      </c>
      <c r="O10082">
        <v>4733</v>
      </c>
      <c r="P10082">
        <v>0</v>
      </c>
    </row>
    <row r="10083" spans="5:16">
      <c r="E10083">
        <v>10082</v>
      </c>
      <c r="F10083" t="s">
        <v>15</v>
      </c>
      <c r="G10083" t="s">
        <v>22</v>
      </c>
      <c r="H10083">
        <v>3</v>
      </c>
      <c r="I10083">
        <v>2</v>
      </c>
      <c r="J10083">
        <v>215</v>
      </c>
      <c r="K10083">
        <v>2</v>
      </c>
      <c r="L10083" t="s">
        <v>14</v>
      </c>
      <c r="M10083" t="s">
        <v>15</v>
      </c>
      <c r="N10083">
        <v>7</v>
      </c>
      <c r="O10083">
        <v>4305</v>
      </c>
      <c r="P10083">
        <v>0</v>
      </c>
    </row>
    <row r="10084" spans="5:16">
      <c r="E10084">
        <v>10083</v>
      </c>
      <c r="F10084" t="s">
        <v>17</v>
      </c>
      <c r="G10084" t="s">
        <v>22</v>
      </c>
      <c r="H10084">
        <v>3</v>
      </c>
      <c r="I10084">
        <v>4</v>
      </c>
      <c r="J10084">
        <v>164</v>
      </c>
      <c r="K10084">
        <v>2</v>
      </c>
      <c r="L10084" t="s">
        <v>14</v>
      </c>
      <c r="M10084" t="s">
        <v>16</v>
      </c>
      <c r="N10084">
        <v>1</v>
      </c>
      <c r="O10084">
        <v>4067</v>
      </c>
      <c r="P10084">
        <v>1</v>
      </c>
    </row>
    <row r="10085" spans="5:16">
      <c r="E10085">
        <v>10084</v>
      </c>
      <c r="F10085" t="s">
        <v>18</v>
      </c>
      <c r="G10085" t="s">
        <v>22</v>
      </c>
      <c r="H10085">
        <v>5</v>
      </c>
      <c r="I10085">
        <v>1</v>
      </c>
      <c r="J10085">
        <v>233</v>
      </c>
      <c r="K10085">
        <v>3</v>
      </c>
      <c r="L10085" t="s">
        <v>14</v>
      </c>
      <c r="M10085" t="s">
        <v>15</v>
      </c>
      <c r="N10085">
        <v>6</v>
      </c>
      <c r="O10085">
        <v>5560</v>
      </c>
      <c r="P10085">
        <v>0</v>
      </c>
    </row>
    <row r="10086" spans="5:16">
      <c r="E10086">
        <v>10085</v>
      </c>
      <c r="F10086" t="s">
        <v>20</v>
      </c>
      <c r="G10086" t="s">
        <v>22</v>
      </c>
      <c r="H10086">
        <v>4</v>
      </c>
      <c r="I10086">
        <v>4</v>
      </c>
      <c r="J10086">
        <v>249</v>
      </c>
      <c r="K10086">
        <v>3</v>
      </c>
      <c r="L10086" t="s">
        <v>19</v>
      </c>
      <c r="M10086" t="s">
        <v>15</v>
      </c>
      <c r="N10086">
        <v>1</v>
      </c>
      <c r="O10086">
        <v>5743</v>
      </c>
      <c r="P10086">
        <v>0</v>
      </c>
    </row>
    <row r="10087" spans="5:16">
      <c r="E10087">
        <v>10086</v>
      </c>
      <c r="F10087" t="s">
        <v>15</v>
      </c>
      <c r="G10087" t="s">
        <v>22</v>
      </c>
      <c r="H10087">
        <v>4</v>
      </c>
      <c r="I10087">
        <v>5</v>
      </c>
      <c r="J10087">
        <v>217</v>
      </c>
      <c r="K10087">
        <v>3</v>
      </c>
      <c r="L10087" t="s">
        <v>14</v>
      </c>
      <c r="M10087" t="s">
        <v>15</v>
      </c>
      <c r="N10087">
        <v>3</v>
      </c>
      <c r="O10087">
        <v>5380</v>
      </c>
      <c r="P10087">
        <v>1</v>
      </c>
    </row>
    <row r="10088" spans="5:16">
      <c r="E10088">
        <v>10087</v>
      </c>
      <c r="F10088" t="s">
        <v>12</v>
      </c>
      <c r="G10088" t="s">
        <v>22</v>
      </c>
      <c r="H10088">
        <v>4</v>
      </c>
      <c r="I10088">
        <v>3</v>
      </c>
      <c r="J10088">
        <v>260</v>
      </c>
      <c r="K10088">
        <v>3</v>
      </c>
      <c r="L10088" t="s">
        <v>14</v>
      </c>
      <c r="M10088" t="s">
        <v>16</v>
      </c>
      <c r="N10088">
        <v>1</v>
      </c>
      <c r="O10088">
        <v>4796</v>
      </c>
      <c r="P10088">
        <v>0</v>
      </c>
    </row>
    <row r="10089" spans="5:16">
      <c r="E10089">
        <v>10088</v>
      </c>
      <c r="F10089" t="s">
        <v>15</v>
      </c>
      <c r="G10089" t="s">
        <v>22</v>
      </c>
      <c r="H10089">
        <v>4</v>
      </c>
      <c r="I10089">
        <v>1</v>
      </c>
      <c r="J10089">
        <v>219</v>
      </c>
      <c r="K10089">
        <v>2</v>
      </c>
      <c r="L10089" t="s">
        <v>19</v>
      </c>
      <c r="M10089" t="s">
        <v>16</v>
      </c>
      <c r="N10089">
        <v>6</v>
      </c>
      <c r="O10089">
        <v>5314</v>
      </c>
      <c r="P10089">
        <v>0</v>
      </c>
    </row>
    <row r="10090" spans="5:16">
      <c r="E10090">
        <v>10089</v>
      </c>
      <c r="F10090" t="s">
        <v>17</v>
      </c>
      <c r="G10090" t="s">
        <v>22</v>
      </c>
      <c r="H10090">
        <v>4</v>
      </c>
      <c r="I10090">
        <v>1</v>
      </c>
      <c r="J10090">
        <v>267</v>
      </c>
      <c r="K10090">
        <v>4</v>
      </c>
      <c r="L10090" t="s">
        <v>19</v>
      </c>
      <c r="M10090" t="s">
        <v>16</v>
      </c>
      <c r="N10090">
        <v>2</v>
      </c>
      <c r="O10090">
        <v>4024</v>
      </c>
      <c r="P10090">
        <v>0</v>
      </c>
    </row>
    <row r="10091" spans="5:16">
      <c r="E10091">
        <v>10090</v>
      </c>
      <c r="F10091" t="s">
        <v>18</v>
      </c>
      <c r="G10091" t="s">
        <v>22</v>
      </c>
      <c r="H10091">
        <v>5</v>
      </c>
      <c r="I10091">
        <v>3</v>
      </c>
      <c r="J10091">
        <v>137</v>
      </c>
      <c r="K10091">
        <v>4</v>
      </c>
      <c r="L10091" t="s">
        <v>14</v>
      </c>
      <c r="M10091" t="s">
        <v>15</v>
      </c>
      <c r="N10091">
        <v>9</v>
      </c>
      <c r="O10091">
        <v>4754</v>
      </c>
      <c r="P10091">
        <v>0</v>
      </c>
    </row>
    <row r="10092" spans="5:16">
      <c r="E10092">
        <v>10091</v>
      </c>
      <c r="F10092" t="s">
        <v>20</v>
      </c>
      <c r="G10092" t="s">
        <v>22</v>
      </c>
      <c r="H10092">
        <v>4</v>
      </c>
      <c r="I10092">
        <v>5</v>
      </c>
      <c r="J10092">
        <v>141</v>
      </c>
      <c r="K10092">
        <v>2</v>
      </c>
      <c r="L10092" t="s">
        <v>14</v>
      </c>
      <c r="M10092" t="s">
        <v>16</v>
      </c>
      <c r="N10092">
        <v>1</v>
      </c>
      <c r="O10092">
        <v>4395</v>
      </c>
      <c r="P10092">
        <v>1</v>
      </c>
    </row>
    <row r="10093" spans="5:16">
      <c r="E10093">
        <v>10092</v>
      </c>
      <c r="F10093" t="s">
        <v>15</v>
      </c>
      <c r="G10093" t="s">
        <v>22</v>
      </c>
      <c r="H10093">
        <v>4</v>
      </c>
      <c r="I10093">
        <v>2</v>
      </c>
      <c r="J10093">
        <v>201</v>
      </c>
      <c r="K10093">
        <v>2</v>
      </c>
      <c r="L10093" t="s">
        <v>19</v>
      </c>
      <c r="M10093" t="s">
        <v>16</v>
      </c>
      <c r="N10093">
        <v>6</v>
      </c>
      <c r="O10093">
        <v>5729</v>
      </c>
      <c r="P10093">
        <v>0</v>
      </c>
    </row>
    <row r="10094" spans="5:16">
      <c r="E10094">
        <v>10093</v>
      </c>
      <c r="F10094" t="s">
        <v>12</v>
      </c>
      <c r="G10094" t="s">
        <v>22</v>
      </c>
      <c r="H10094">
        <v>5</v>
      </c>
      <c r="I10094">
        <v>1</v>
      </c>
      <c r="J10094">
        <v>125</v>
      </c>
      <c r="K10094">
        <v>4</v>
      </c>
      <c r="L10094" t="s">
        <v>19</v>
      </c>
      <c r="M10094" t="s">
        <v>16</v>
      </c>
      <c r="N10094">
        <v>3</v>
      </c>
      <c r="O10094">
        <v>5595</v>
      </c>
      <c r="P10094">
        <v>0</v>
      </c>
    </row>
    <row r="10095" spans="5:16">
      <c r="E10095">
        <v>10094</v>
      </c>
      <c r="F10095" t="s">
        <v>15</v>
      </c>
      <c r="G10095" t="s">
        <v>22</v>
      </c>
      <c r="H10095">
        <v>3</v>
      </c>
      <c r="I10095">
        <v>1</v>
      </c>
      <c r="J10095">
        <v>173</v>
      </c>
      <c r="K10095">
        <v>2</v>
      </c>
      <c r="L10095" t="s">
        <v>19</v>
      </c>
      <c r="M10095" t="s">
        <v>15</v>
      </c>
      <c r="N10095">
        <v>1</v>
      </c>
      <c r="O10095">
        <v>5927</v>
      </c>
      <c r="P10095">
        <v>1</v>
      </c>
    </row>
    <row r="10096" spans="5:16">
      <c r="E10096">
        <v>10095</v>
      </c>
      <c r="F10096" t="s">
        <v>17</v>
      </c>
      <c r="G10096" t="s">
        <v>22</v>
      </c>
      <c r="H10096">
        <v>3</v>
      </c>
      <c r="I10096">
        <v>5</v>
      </c>
      <c r="J10096">
        <v>271</v>
      </c>
      <c r="K10096">
        <v>2</v>
      </c>
      <c r="L10096" t="s">
        <v>19</v>
      </c>
      <c r="M10096" t="s">
        <v>15</v>
      </c>
      <c r="N10096">
        <v>6</v>
      </c>
      <c r="O10096">
        <v>4020</v>
      </c>
      <c r="P10096">
        <v>1</v>
      </c>
    </row>
    <row r="10097" spans="5:16">
      <c r="E10097">
        <v>10096</v>
      </c>
      <c r="F10097" t="s">
        <v>18</v>
      </c>
      <c r="G10097" t="s">
        <v>22</v>
      </c>
      <c r="H10097">
        <v>4</v>
      </c>
      <c r="I10097">
        <v>5</v>
      </c>
      <c r="J10097">
        <v>243</v>
      </c>
      <c r="K10097">
        <v>3</v>
      </c>
      <c r="L10097" t="s">
        <v>14</v>
      </c>
      <c r="M10097" t="s">
        <v>16</v>
      </c>
      <c r="N10097">
        <v>9</v>
      </c>
      <c r="O10097">
        <v>5263</v>
      </c>
      <c r="P10097">
        <v>0</v>
      </c>
    </row>
    <row r="10098" spans="5:16">
      <c r="E10098">
        <v>10097</v>
      </c>
      <c r="F10098" t="s">
        <v>20</v>
      </c>
      <c r="G10098" t="s">
        <v>22</v>
      </c>
      <c r="H10098">
        <v>5</v>
      </c>
      <c r="I10098">
        <v>1</v>
      </c>
      <c r="J10098">
        <v>151</v>
      </c>
      <c r="K10098">
        <v>3</v>
      </c>
      <c r="L10098" t="s">
        <v>14</v>
      </c>
      <c r="M10098" t="s">
        <v>15</v>
      </c>
      <c r="N10098">
        <v>9</v>
      </c>
      <c r="O10098">
        <v>4895</v>
      </c>
      <c r="P10098">
        <v>0</v>
      </c>
    </row>
    <row r="10099" spans="5:16">
      <c r="E10099">
        <v>10098</v>
      </c>
      <c r="F10099" t="s">
        <v>15</v>
      </c>
      <c r="G10099" t="s">
        <v>22</v>
      </c>
      <c r="H10099">
        <v>4</v>
      </c>
      <c r="I10099">
        <v>4</v>
      </c>
      <c r="J10099">
        <v>224</v>
      </c>
      <c r="K10099">
        <v>4</v>
      </c>
      <c r="L10099" t="s">
        <v>19</v>
      </c>
      <c r="M10099" t="s">
        <v>15</v>
      </c>
      <c r="N10099">
        <v>2</v>
      </c>
      <c r="O10099">
        <v>4503</v>
      </c>
      <c r="P10099">
        <v>1</v>
      </c>
    </row>
    <row r="10100" spans="5:16">
      <c r="E10100">
        <v>10099</v>
      </c>
      <c r="F10100" t="s">
        <v>12</v>
      </c>
      <c r="G10100" t="s">
        <v>22</v>
      </c>
      <c r="H10100">
        <v>3</v>
      </c>
      <c r="I10100">
        <v>2</v>
      </c>
      <c r="J10100">
        <v>141</v>
      </c>
      <c r="K10100">
        <v>3</v>
      </c>
      <c r="L10100" t="s">
        <v>14</v>
      </c>
      <c r="M10100" t="s">
        <v>16</v>
      </c>
      <c r="N10100">
        <v>7</v>
      </c>
      <c r="O10100">
        <v>4682</v>
      </c>
      <c r="P10100">
        <v>0</v>
      </c>
    </row>
    <row r="10101" spans="5:16">
      <c r="E10101">
        <v>10100</v>
      </c>
      <c r="F10101" t="s">
        <v>15</v>
      </c>
      <c r="G10101" t="s">
        <v>22</v>
      </c>
      <c r="H10101">
        <v>3</v>
      </c>
      <c r="I10101">
        <v>2</v>
      </c>
      <c r="J10101">
        <v>133</v>
      </c>
      <c r="K10101">
        <v>3</v>
      </c>
      <c r="L10101" t="s">
        <v>19</v>
      </c>
      <c r="M10101" t="s">
        <v>16</v>
      </c>
      <c r="N10101">
        <v>10</v>
      </c>
      <c r="O10101">
        <v>5803</v>
      </c>
      <c r="P10101">
        <v>0</v>
      </c>
    </row>
    <row r="10102" spans="5:16">
      <c r="E10102">
        <v>10101</v>
      </c>
      <c r="F10102" t="s">
        <v>17</v>
      </c>
      <c r="G10102" t="s">
        <v>22</v>
      </c>
      <c r="H10102">
        <v>3</v>
      </c>
      <c r="I10102">
        <v>2</v>
      </c>
      <c r="J10102">
        <v>239</v>
      </c>
      <c r="K10102">
        <v>3</v>
      </c>
      <c r="L10102" t="s">
        <v>14</v>
      </c>
      <c r="M10102" t="s">
        <v>16</v>
      </c>
      <c r="N10102">
        <v>4</v>
      </c>
      <c r="O10102">
        <v>5628</v>
      </c>
      <c r="P10102">
        <v>1</v>
      </c>
    </row>
    <row r="10103" spans="5:16">
      <c r="E10103">
        <v>10102</v>
      </c>
      <c r="F10103" t="s">
        <v>18</v>
      </c>
      <c r="G10103" t="s">
        <v>22</v>
      </c>
      <c r="H10103">
        <v>4</v>
      </c>
      <c r="I10103">
        <v>3</v>
      </c>
      <c r="J10103">
        <v>203</v>
      </c>
      <c r="K10103">
        <v>2</v>
      </c>
      <c r="L10103" t="s">
        <v>14</v>
      </c>
      <c r="M10103" t="s">
        <v>16</v>
      </c>
      <c r="N10103">
        <v>8</v>
      </c>
      <c r="O10103">
        <v>5597</v>
      </c>
      <c r="P10103">
        <v>0</v>
      </c>
    </row>
    <row r="10104" spans="5:16">
      <c r="E10104">
        <v>10103</v>
      </c>
      <c r="F10104" t="s">
        <v>20</v>
      </c>
      <c r="G10104" t="s">
        <v>22</v>
      </c>
      <c r="H10104">
        <v>4</v>
      </c>
      <c r="I10104">
        <v>2</v>
      </c>
      <c r="J10104">
        <v>220</v>
      </c>
      <c r="K10104">
        <v>3</v>
      </c>
      <c r="L10104" t="s">
        <v>14</v>
      </c>
      <c r="M10104" t="s">
        <v>15</v>
      </c>
      <c r="N10104">
        <v>9</v>
      </c>
      <c r="O10104">
        <v>5896</v>
      </c>
      <c r="P10104">
        <v>0</v>
      </c>
    </row>
    <row r="10105" spans="5:16">
      <c r="E10105">
        <v>10104</v>
      </c>
      <c r="F10105" t="s">
        <v>15</v>
      </c>
      <c r="G10105" t="s">
        <v>22</v>
      </c>
      <c r="H10105">
        <v>4</v>
      </c>
      <c r="I10105">
        <v>3</v>
      </c>
      <c r="J10105">
        <v>212</v>
      </c>
      <c r="K10105">
        <v>2</v>
      </c>
      <c r="L10105" t="s">
        <v>14</v>
      </c>
      <c r="M10105" t="s">
        <v>16</v>
      </c>
      <c r="N10105">
        <v>8</v>
      </c>
      <c r="O10105">
        <v>5513</v>
      </c>
      <c r="P10105">
        <v>0</v>
      </c>
    </row>
    <row r="10106" spans="5:16">
      <c r="E10106">
        <v>10105</v>
      </c>
      <c r="F10106" t="s">
        <v>12</v>
      </c>
      <c r="G10106" t="s">
        <v>22</v>
      </c>
      <c r="H10106">
        <v>2</v>
      </c>
      <c r="I10106">
        <v>4</v>
      </c>
      <c r="J10106">
        <v>252</v>
      </c>
      <c r="K10106">
        <v>4</v>
      </c>
      <c r="L10106" t="s">
        <v>19</v>
      </c>
      <c r="M10106" t="s">
        <v>16</v>
      </c>
      <c r="N10106">
        <v>4</v>
      </c>
      <c r="O10106">
        <v>4787</v>
      </c>
      <c r="P10106">
        <v>0</v>
      </c>
    </row>
    <row r="10107" spans="5:16">
      <c r="E10107">
        <v>10106</v>
      </c>
      <c r="F10107" t="s">
        <v>15</v>
      </c>
      <c r="G10107" t="s">
        <v>22</v>
      </c>
      <c r="H10107">
        <v>5</v>
      </c>
      <c r="I10107">
        <v>5</v>
      </c>
      <c r="J10107">
        <v>265</v>
      </c>
      <c r="K10107">
        <v>3</v>
      </c>
      <c r="L10107" t="s">
        <v>14</v>
      </c>
      <c r="M10107" t="s">
        <v>16</v>
      </c>
      <c r="N10107">
        <v>3</v>
      </c>
      <c r="O10107">
        <v>5637</v>
      </c>
      <c r="P10107">
        <v>0</v>
      </c>
    </row>
    <row r="10108" spans="5:16">
      <c r="E10108">
        <v>10107</v>
      </c>
      <c r="F10108" t="s">
        <v>17</v>
      </c>
      <c r="G10108" t="s">
        <v>22</v>
      </c>
      <c r="H10108">
        <v>4</v>
      </c>
      <c r="I10108">
        <v>2</v>
      </c>
      <c r="J10108">
        <v>199</v>
      </c>
      <c r="K10108">
        <v>3</v>
      </c>
      <c r="L10108" t="s">
        <v>14</v>
      </c>
      <c r="M10108" t="s">
        <v>16</v>
      </c>
      <c r="N10108">
        <v>7</v>
      </c>
      <c r="O10108">
        <v>5342</v>
      </c>
      <c r="P10108">
        <v>0</v>
      </c>
    </row>
    <row r="10109" spans="5:16">
      <c r="E10109">
        <v>10108</v>
      </c>
      <c r="F10109" t="s">
        <v>18</v>
      </c>
      <c r="G10109" t="s">
        <v>22</v>
      </c>
      <c r="H10109">
        <v>3</v>
      </c>
      <c r="I10109">
        <v>5</v>
      </c>
      <c r="J10109">
        <v>209</v>
      </c>
      <c r="K10109">
        <v>3</v>
      </c>
      <c r="L10109" t="s">
        <v>21</v>
      </c>
      <c r="M10109" t="s">
        <v>15</v>
      </c>
      <c r="N10109">
        <v>4</v>
      </c>
      <c r="O10109">
        <v>5413</v>
      </c>
      <c r="P10109">
        <v>0</v>
      </c>
    </row>
    <row r="10110" spans="5:16">
      <c r="E10110">
        <v>10109</v>
      </c>
      <c r="F10110" t="s">
        <v>20</v>
      </c>
      <c r="G10110" t="s">
        <v>22</v>
      </c>
      <c r="H10110">
        <v>4</v>
      </c>
      <c r="I10110">
        <v>5</v>
      </c>
      <c r="J10110">
        <v>254</v>
      </c>
      <c r="K10110">
        <v>3</v>
      </c>
      <c r="L10110" t="s">
        <v>14</v>
      </c>
      <c r="M10110" t="s">
        <v>15</v>
      </c>
      <c r="N10110">
        <v>7</v>
      </c>
      <c r="O10110">
        <v>4363</v>
      </c>
      <c r="P10110">
        <v>0</v>
      </c>
    </row>
    <row r="10111" spans="5:16">
      <c r="E10111">
        <v>10110</v>
      </c>
      <c r="F10111" t="s">
        <v>15</v>
      </c>
      <c r="G10111" t="s">
        <v>22</v>
      </c>
      <c r="H10111">
        <v>2</v>
      </c>
      <c r="I10111">
        <v>3</v>
      </c>
      <c r="J10111">
        <v>216</v>
      </c>
      <c r="K10111">
        <v>3</v>
      </c>
      <c r="L10111" t="s">
        <v>21</v>
      </c>
      <c r="M10111" t="s">
        <v>16</v>
      </c>
      <c r="N10111">
        <v>9</v>
      </c>
      <c r="O10111">
        <v>4032</v>
      </c>
      <c r="P10111">
        <v>1</v>
      </c>
    </row>
    <row r="10112" spans="5:16">
      <c r="E10112">
        <v>10111</v>
      </c>
      <c r="F10112" t="s">
        <v>12</v>
      </c>
      <c r="G10112" t="s">
        <v>22</v>
      </c>
      <c r="H10112">
        <v>5</v>
      </c>
      <c r="I10112">
        <v>4</v>
      </c>
      <c r="J10112">
        <v>196</v>
      </c>
      <c r="K10112">
        <v>2</v>
      </c>
      <c r="L10112" t="s">
        <v>19</v>
      </c>
      <c r="M10112" t="s">
        <v>16</v>
      </c>
      <c r="N10112">
        <v>2</v>
      </c>
      <c r="O10112">
        <v>5515</v>
      </c>
      <c r="P10112">
        <v>0</v>
      </c>
    </row>
    <row r="10113" spans="5:16">
      <c r="E10113">
        <v>10112</v>
      </c>
      <c r="F10113" t="s">
        <v>15</v>
      </c>
      <c r="G10113" t="s">
        <v>23</v>
      </c>
      <c r="H10113">
        <v>4</v>
      </c>
      <c r="I10113">
        <v>4</v>
      </c>
      <c r="J10113">
        <v>258</v>
      </c>
      <c r="K10113">
        <v>3</v>
      </c>
      <c r="L10113" t="s">
        <v>21</v>
      </c>
      <c r="M10113" t="s">
        <v>16</v>
      </c>
      <c r="N10113">
        <v>2</v>
      </c>
      <c r="O10113">
        <v>5420</v>
      </c>
      <c r="P10113">
        <v>0</v>
      </c>
    </row>
    <row r="10114" spans="5:16">
      <c r="E10114">
        <v>10113</v>
      </c>
      <c r="F10114" t="s">
        <v>17</v>
      </c>
      <c r="G10114" t="s">
        <v>23</v>
      </c>
      <c r="H10114">
        <v>3</v>
      </c>
      <c r="I10114">
        <v>3</v>
      </c>
      <c r="J10114">
        <v>137</v>
      </c>
      <c r="K10114">
        <v>3</v>
      </c>
      <c r="L10114" t="s">
        <v>21</v>
      </c>
      <c r="M10114" t="s">
        <v>16</v>
      </c>
      <c r="N10114">
        <v>7</v>
      </c>
      <c r="O10114">
        <v>5794</v>
      </c>
      <c r="P10114">
        <v>1</v>
      </c>
    </row>
    <row r="10115" spans="5:16">
      <c r="E10115">
        <v>10114</v>
      </c>
      <c r="F10115" t="s">
        <v>18</v>
      </c>
      <c r="G10115" t="s">
        <v>23</v>
      </c>
      <c r="H10115">
        <v>6</v>
      </c>
      <c r="I10115">
        <v>5</v>
      </c>
      <c r="J10115">
        <v>282</v>
      </c>
      <c r="K10115">
        <v>4</v>
      </c>
      <c r="L10115" t="s">
        <v>14</v>
      </c>
      <c r="M10115" t="s">
        <v>16</v>
      </c>
      <c r="N10115">
        <v>10</v>
      </c>
      <c r="O10115">
        <v>4901</v>
      </c>
      <c r="P10115">
        <v>0</v>
      </c>
    </row>
    <row r="10116" spans="5:16">
      <c r="E10116">
        <v>10115</v>
      </c>
      <c r="F10116" t="s">
        <v>20</v>
      </c>
      <c r="G10116" t="s">
        <v>23</v>
      </c>
      <c r="H10116">
        <v>3</v>
      </c>
      <c r="I10116">
        <v>2</v>
      </c>
      <c r="J10116">
        <v>156</v>
      </c>
      <c r="K10116">
        <v>2</v>
      </c>
      <c r="L10116" t="s">
        <v>19</v>
      </c>
      <c r="M10116" t="s">
        <v>16</v>
      </c>
      <c r="N10116">
        <v>10</v>
      </c>
      <c r="O10116">
        <v>4276</v>
      </c>
      <c r="P10116">
        <v>0</v>
      </c>
    </row>
    <row r="10117" spans="5:16">
      <c r="E10117">
        <v>10116</v>
      </c>
      <c r="F10117" t="s">
        <v>15</v>
      </c>
      <c r="G10117" t="s">
        <v>23</v>
      </c>
      <c r="H10117">
        <v>4</v>
      </c>
      <c r="I10117">
        <v>5</v>
      </c>
      <c r="J10117">
        <v>237</v>
      </c>
      <c r="K10117">
        <v>5</v>
      </c>
      <c r="L10117" t="s">
        <v>19</v>
      </c>
      <c r="M10117" t="s">
        <v>16</v>
      </c>
      <c r="N10117">
        <v>4</v>
      </c>
      <c r="O10117">
        <v>4917</v>
      </c>
      <c r="P10117">
        <v>0</v>
      </c>
    </row>
    <row r="10118" spans="5:16">
      <c r="E10118">
        <v>10117</v>
      </c>
      <c r="F10118" t="s">
        <v>12</v>
      </c>
      <c r="G10118" t="s">
        <v>23</v>
      </c>
      <c r="H10118">
        <v>4</v>
      </c>
      <c r="I10118">
        <v>5</v>
      </c>
      <c r="J10118">
        <v>170</v>
      </c>
      <c r="K10118">
        <v>3</v>
      </c>
      <c r="L10118" t="s">
        <v>19</v>
      </c>
      <c r="M10118" t="s">
        <v>16</v>
      </c>
      <c r="N10118">
        <v>3</v>
      </c>
      <c r="O10118">
        <v>4695</v>
      </c>
      <c r="P10118">
        <v>1</v>
      </c>
    </row>
    <row r="10119" spans="5:16">
      <c r="E10119">
        <v>10118</v>
      </c>
      <c r="F10119" t="s">
        <v>15</v>
      </c>
      <c r="G10119" t="s">
        <v>23</v>
      </c>
      <c r="H10119">
        <v>4</v>
      </c>
      <c r="I10119">
        <v>1</v>
      </c>
      <c r="J10119">
        <v>243</v>
      </c>
      <c r="K10119">
        <v>3</v>
      </c>
      <c r="L10119" t="s">
        <v>21</v>
      </c>
      <c r="M10119" t="s">
        <v>15</v>
      </c>
      <c r="N10119">
        <v>9</v>
      </c>
      <c r="O10119">
        <v>4277</v>
      </c>
      <c r="P10119">
        <v>0</v>
      </c>
    </row>
    <row r="10120" spans="5:16">
      <c r="E10120">
        <v>10119</v>
      </c>
      <c r="F10120" t="s">
        <v>17</v>
      </c>
      <c r="G10120" t="s">
        <v>23</v>
      </c>
      <c r="H10120">
        <v>4</v>
      </c>
      <c r="I10120">
        <v>5</v>
      </c>
      <c r="J10120">
        <v>163</v>
      </c>
      <c r="K10120">
        <v>3</v>
      </c>
      <c r="L10120" t="s">
        <v>19</v>
      </c>
      <c r="M10120" t="s">
        <v>15</v>
      </c>
      <c r="N10120">
        <v>2</v>
      </c>
      <c r="O10120">
        <v>4887</v>
      </c>
      <c r="P10120">
        <v>0</v>
      </c>
    </row>
    <row r="10121" spans="5:16">
      <c r="E10121">
        <v>10120</v>
      </c>
      <c r="F10121" t="s">
        <v>18</v>
      </c>
      <c r="G10121" t="s">
        <v>23</v>
      </c>
      <c r="H10121">
        <v>3</v>
      </c>
      <c r="I10121">
        <v>4</v>
      </c>
      <c r="J10121">
        <v>257</v>
      </c>
      <c r="K10121">
        <v>3</v>
      </c>
      <c r="L10121" t="s">
        <v>14</v>
      </c>
      <c r="M10121" t="s">
        <v>15</v>
      </c>
      <c r="N10121">
        <v>4</v>
      </c>
      <c r="O10121">
        <v>4883</v>
      </c>
      <c r="P10121">
        <v>0</v>
      </c>
    </row>
    <row r="10122" spans="5:16">
      <c r="E10122">
        <v>10121</v>
      </c>
      <c r="F10122" t="s">
        <v>20</v>
      </c>
      <c r="G10122" t="s">
        <v>23</v>
      </c>
      <c r="H10122">
        <v>5</v>
      </c>
      <c r="I10122">
        <v>4</v>
      </c>
      <c r="J10122">
        <v>179</v>
      </c>
      <c r="K10122">
        <v>6</v>
      </c>
      <c r="L10122" t="s">
        <v>19</v>
      </c>
      <c r="M10122" t="s">
        <v>16</v>
      </c>
      <c r="N10122">
        <v>1</v>
      </c>
      <c r="O10122">
        <v>5433</v>
      </c>
      <c r="P10122">
        <v>0</v>
      </c>
    </row>
    <row r="10123" spans="5:16">
      <c r="E10123">
        <v>10122</v>
      </c>
      <c r="F10123" t="s">
        <v>15</v>
      </c>
      <c r="G10123" t="s">
        <v>23</v>
      </c>
      <c r="H10123">
        <v>3</v>
      </c>
      <c r="I10123">
        <v>3</v>
      </c>
      <c r="J10123">
        <v>274</v>
      </c>
      <c r="K10123">
        <v>4</v>
      </c>
      <c r="L10123" t="s">
        <v>19</v>
      </c>
      <c r="M10123" t="s">
        <v>15</v>
      </c>
      <c r="N10123">
        <v>7</v>
      </c>
      <c r="O10123">
        <v>4828</v>
      </c>
      <c r="P10123">
        <v>0</v>
      </c>
    </row>
    <row r="10124" spans="5:16">
      <c r="E10124">
        <v>10123</v>
      </c>
      <c r="F10124" t="s">
        <v>12</v>
      </c>
      <c r="G10124" t="s">
        <v>23</v>
      </c>
      <c r="H10124">
        <v>3</v>
      </c>
      <c r="I10124">
        <v>4</v>
      </c>
      <c r="J10124">
        <v>174</v>
      </c>
      <c r="K10124">
        <v>2</v>
      </c>
      <c r="L10124" t="s">
        <v>14</v>
      </c>
      <c r="M10124" t="s">
        <v>15</v>
      </c>
      <c r="N10124">
        <v>4</v>
      </c>
      <c r="O10124">
        <v>4295</v>
      </c>
      <c r="P10124">
        <v>1</v>
      </c>
    </row>
    <row r="10125" spans="5:16">
      <c r="E10125">
        <v>10124</v>
      </c>
      <c r="F10125" t="s">
        <v>15</v>
      </c>
      <c r="G10125" t="s">
        <v>23</v>
      </c>
      <c r="H10125">
        <v>4</v>
      </c>
      <c r="I10125">
        <v>2</v>
      </c>
      <c r="J10125">
        <v>162</v>
      </c>
      <c r="K10125">
        <v>6</v>
      </c>
      <c r="L10125" t="s">
        <v>14</v>
      </c>
      <c r="M10125" t="s">
        <v>15</v>
      </c>
      <c r="N10125">
        <v>4</v>
      </c>
      <c r="O10125">
        <v>4094</v>
      </c>
      <c r="P10125">
        <v>0</v>
      </c>
    </row>
    <row r="10126" spans="5:16">
      <c r="E10126">
        <v>10125</v>
      </c>
      <c r="F10126" t="s">
        <v>17</v>
      </c>
      <c r="G10126" t="s">
        <v>23</v>
      </c>
      <c r="H10126">
        <v>6</v>
      </c>
      <c r="I10126">
        <v>2</v>
      </c>
      <c r="J10126">
        <v>269</v>
      </c>
      <c r="K10126">
        <v>6</v>
      </c>
      <c r="L10126" t="s">
        <v>19</v>
      </c>
      <c r="M10126" t="s">
        <v>16</v>
      </c>
      <c r="N10126">
        <v>4</v>
      </c>
      <c r="O10126">
        <v>4423</v>
      </c>
      <c r="P10126">
        <v>0</v>
      </c>
    </row>
    <row r="10127" spans="5:16">
      <c r="E10127">
        <v>10126</v>
      </c>
      <c r="F10127" t="s">
        <v>18</v>
      </c>
      <c r="G10127" t="s">
        <v>23</v>
      </c>
      <c r="H10127">
        <v>4</v>
      </c>
      <c r="I10127">
        <v>1</v>
      </c>
      <c r="J10127">
        <v>147</v>
      </c>
      <c r="K10127">
        <v>2</v>
      </c>
      <c r="L10127" t="s">
        <v>14</v>
      </c>
      <c r="M10127" t="s">
        <v>16</v>
      </c>
      <c r="N10127">
        <v>8</v>
      </c>
      <c r="O10127">
        <v>4600</v>
      </c>
      <c r="P10127">
        <v>1</v>
      </c>
    </row>
    <row r="10128" spans="5:16">
      <c r="E10128">
        <v>10127</v>
      </c>
      <c r="F10128" t="s">
        <v>20</v>
      </c>
      <c r="G10128" t="s">
        <v>23</v>
      </c>
      <c r="H10128">
        <v>6</v>
      </c>
      <c r="I10128">
        <v>4</v>
      </c>
      <c r="J10128">
        <v>286</v>
      </c>
      <c r="K10128">
        <v>4</v>
      </c>
      <c r="L10128" t="s">
        <v>19</v>
      </c>
      <c r="M10128" t="s">
        <v>15</v>
      </c>
      <c r="N10128">
        <v>5</v>
      </c>
      <c r="O10128">
        <v>4262</v>
      </c>
      <c r="P10128">
        <v>0</v>
      </c>
    </row>
    <row r="10129" spans="5:16">
      <c r="E10129">
        <v>10128</v>
      </c>
      <c r="F10129" t="s">
        <v>15</v>
      </c>
      <c r="G10129" t="s">
        <v>23</v>
      </c>
      <c r="H10129">
        <v>2</v>
      </c>
      <c r="I10129">
        <v>5</v>
      </c>
      <c r="J10129">
        <v>271</v>
      </c>
      <c r="K10129">
        <v>3</v>
      </c>
      <c r="L10129" t="s">
        <v>14</v>
      </c>
      <c r="M10129" t="s">
        <v>15</v>
      </c>
      <c r="N10129">
        <v>6</v>
      </c>
      <c r="O10129">
        <v>5471</v>
      </c>
      <c r="P10129">
        <v>1</v>
      </c>
    </row>
    <row r="10130" spans="5:16">
      <c r="E10130">
        <v>10129</v>
      </c>
      <c r="F10130" t="s">
        <v>12</v>
      </c>
      <c r="G10130" t="s">
        <v>23</v>
      </c>
      <c r="H10130">
        <v>5</v>
      </c>
      <c r="I10130">
        <v>2</v>
      </c>
      <c r="J10130">
        <v>130</v>
      </c>
      <c r="K10130">
        <v>4</v>
      </c>
      <c r="L10130" t="s">
        <v>21</v>
      </c>
      <c r="M10130" t="s">
        <v>16</v>
      </c>
      <c r="N10130">
        <v>4</v>
      </c>
      <c r="O10130">
        <v>4371</v>
      </c>
      <c r="P10130">
        <v>0</v>
      </c>
    </row>
    <row r="10131" spans="5:16">
      <c r="E10131">
        <v>10130</v>
      </c>
      <c r="F10131" t="s">
        <v>15</v>
      </c>
      <c r="G10131" t="s">
        <v>23</v>
      </c>
      <c r="H10131">
        <v>4</v>
      </c>
      <c r="I10131">
        <v>5</v>
      </c>
      <c r="J10131">
        <v>258</v>
      </c>
      <c r="K10131">
        <v>2</v>
      </c>
      <c r="L10131" t="s">
        <v>19</v>
      </c>
      <c r="M10131" t="s">
        <v>15</v>
      </c>
      <c r="N10131">
        <v>2</v>
      </c>
      <c r="O10131">
        <v>4303</v>
      </c>
      <c r="P10131">
        <v>1</v>
      </c>
    </row>
    <row r="10132" spans="5:16">
      <c r="E10132">
        <v>10131</v>
      </c>
      <c r="F10132" t="s">
        <v>17</v>
      </c>
      <c r="G10132" t="s">
        <v>23</v>
      </c>
      <c r="H10132">
        <v>5</v>
      </c>
      <c r="I10132">
        <v>1</v>
      </c>
      <c r="J10132">
        <v>151</v>
      </c>
      <c r="K10132">
        <v>3</v>
      </c>
      <c r="L10132" t="s">
        <v>19</v>
      </c>
      <c r="M10132" t="s">
        <v>15</v>
      </c>
      <c r="N10132">
        <v>1</v>
      </c>
      <c r="O10132">
        <v>4981</v>
      </c>
      <c r="P10132">
        <v>0</v>
      </c>
    </row>
    <row r="10133" spans="5:16">
      <c r="E10133">
        <v>10132</v>
      </c>
      <c r="F10133" t="s">
        <v>18</v>
      </c>
      <c r="G10133" t="s">
        <v>23</v>
      </c>
      <c r="H10133">
        <v>5</v>
      </c>
      <c r="I10133">
        <v>4</v>
      </c>
      <c r="J10133">
        <v>208</v>
      </c>
      <c r="K10133">
        <v>8</v>
      </c>
      <c r="L10133" t="s">
        <v>19</v>
      </c>
      <c r="M10133" t="s">
        <v>15</v>
      </c>
      <c r="N10133">
        <v>4</v>
      </c>
      <c r="O10133">
        <v>5155</v>
      </c>
      <c r="P10133">
        <v>1</v>
      </c>
    </row>
    <row r="10134" spans="5:16">
      <c r="E10134">
        <v>10133</v>
      </c>
      <c r="F10134" t="s">
        <v>20</v>
      </c>
      <c r="G10134" t="s">
        <v>23</v>
      </c>
      <c r="H10134">
        <v>6</v>
      </c>
      <c r="I10134">
        <v>2</v>
      </c>
      <c r="J10134">
        <v>137</v>
      </c>
      <c r="K10134">
        <v>10</v>
      </c>
      <c r="L10134" t="s">
        <v>14</v>
      </c>
      <c r="M10134" t="s">
        <v>15</v>
      </c>
      <c r="N10134">
        <v>5</v>
      </c>
      <c r="O10134">
        <v>4510</v>
      </c>
      <c r="P10134">
        <v>0</v>
      </c>
    </row>
    <row r="10135" spans="5:16">
      <c r="E10135">
        <v>10134</v>
      </c>
      <c r="F10135" t="s">
        <v>15</v>
      </c>
      <c r="G10135" t="s">
        <v>13</v>
      </c>
      <c r="H10135">
        <v>3</v>
      </c>
      <c r="I10135">
        <v>1</v>
      </c>
      <c r="J10135">
        <v>250</v>
      </c>
      <c r="K10135">
        <v>3</v>
      </c>
      <c r="L10135" t="s">
        <v>19</v>
      </c>
      <c r="M10135" t="s">
        <v>15</v>
      </c>
      <c r="N10135">
        <v>8</v>
      </c>
      <c r="O10135">
        <v>5509</v>
      </c>
      <c r="P10135">
        <v>0</v>
      </c>
    </row>
    <row r="10136" spans="5:16">
      <c r="E10136">
        <v>10135</v>
      </c>
      <c r="F10136" t="s">
        <v>12</v>
      </c>
      <c r="G10136" t="s">
        <v>13</v>
      </c>
      <c r="H10136">
        <v>4</v>
      </c>
      <c r="I10136">
        <v>5</v>
      </c>
      <c r="J10136">
        <v>211</v>
      </c>
      <c r="K10136">
        <v>2</v>
      </c>
      <c r="L10136" t="s">
        <v>14</v>
      </c>
      <c r="M10136" t="s">
        <v>15</v>
      </c>
      <c r="N10136">
        <v>4</v>
      </c>
      <c r="O10136">
        <v>4106</v>
      </c>
      <c r="P10136">
        <v>1</v>
      </c>
    </row>
    <row r="10137" spans="5:16">
      <c r="E10137">
        <v>10136</v>
      </c>
      <c r="F10137" t="s">
        <v>15</v>
      </c>
      <c r="G10137" t="s">
        <v>13</v>
      </c>
      <c r="H10137">
        <v>4</v>
      </c>
      <c r="I10137">
        <v>1</v>
      </c>
      <c r="J10137">
        <v>196</v>
      </c>
      <c r="K10137">
        <v>3</v>
      </c>
      <c r="L10137" t="s">
        <v>19</v>
      </c>
      <c r="M10137" t="s">
        <v>15</v>
      </c>
      <c r="N10137">
        <v>9</v>
      </c>
      <c r="O10137">
        <v>5216</v>
      </c>
      <c r="P10137">
        <v>1</v>
      </c>
    </row>
    <row r="10138" spans="5:16">
      <c r="E10138">
        <v>10137</v>
      </c>
      <c r="F10138" t="s">
        <v>17</v>
      </c>
      <c r="G10138" t="s">
        <v>13</v>
      </c>
      <c r="H10138">
        <v>3</v>
      </c>
      <c r="I10138">
        <v>4</v>
      </c>
      <c r="J10138">
        <v>174</v>
      </c>
      <c r="K10138">
        <v>3</v>
      </c>
      <c r="L10138" t="s">
        <v>14</v>
      </c>
      <c r="M10138" t="s">
        <v>15</v>
      </c>
      <c r="N10138">
        <v>3</v>
      </c>
      <c r="O10138">
        <v>5366</v>
      </c>
      <c r="P10138">
        <v>1</v>
      </c>
    </row>
    <row r="10139" spans="5:16">
      <c r="E10139">
        <v>10138</v>
      </c>
      <c r="F10139" t="s">
        <v>18</v>
      </c>
      <c r="G10139" t="s">
        <v>13</v>
      </c>
      <c r="H10139">
        <v>6</v>
      </c>
      <c r="I10139">
        <v>5</v>
      </c>
      <c r="J10139">
        <v>277</v>
      </c>
      <c r="K10139">
        <v>4</v>
      </c>
      <c r="L10139" t="s">
        <v>19</v>
      </c>
      <c r="M10139" t="s">
        <v>15</v>
      </c>
      <c r="N10139">
        <v>5</v>
      </c>
      <c r="O10139">
        <v>1845</v>
      </c>
      <c r="P10139">
        <v>1</v>
      </c>
    </row>
    <row r="10140" spans="5:16">
      <c r="E10140">
        <v>10139</v>
      </c>
      <c r="F10140" t="s">
        <v>20</v>
      </c>
      <c r="G10140" t="s">
        <v>13</v>
      </c>
      <c r="H10140">
        <v>6</v>
      </c>
      <c r="I10140">
        <v>2</v>
      </c>
      <c r="J10140">
        <v>284</v>
      </c>
      <c r="K10140">
        <v>4</v>
      </c>
      <c r="L10140" t="s">
        <v>14</v>
      </c>
      <c r="M10140" t="s">
        <v>15</v>
      </c>
      <c r="N10140">
        <v>7</v>
      </c>
      <c r="O10140">
        <v>1181</v>
      </c>
      <c r="P10140">
        <v>1</v>
      </c>
    </row>
    <row r="10141" spans="5:16">
      <c r="E10141">
        <v>10140</v>
      </c>
      <c r="F10141" t="s">
        <v>15</v>
      </c>
      <c r="G10141" t="s">
        <v>13</v>
      </c>
      <c r="H10141">
        <v>4</v>
      </c>
      <c r="I10141">
        <v>5</v>
      </c>
      <c r="J10141">
        <v>258</v>
      </c>
      <c r="K10141">
        <v>5</v>
      </c>
      <c r="L10141" t="s">
        <v>14</v>
      </c>
      <c r="M10141" t="s">
        <v>16</v>
      </c>
      <c r="N10141">
        <v>3</v>
      </c>
      <c r="O10141">
        <v>1162</v>
      </c>
      <c r="P10141">
        <v>0</v>
      </c>
    </row>
    <row r="10142" spans="5:16">
      <c r="E10142">
        <v>10141</v>
      </c>
      <c r="F10142" t="s">
        <v>12</v>
      </c>
      <c r="G10142" t="s">
        <v>13</v>
      </c>
      <c r="H10142">
        <v>7</v>
      </c>
      <c r="I10142">
        <v>1</v>
      </c>
      <c r="J10142">
        <v>254</v>
      </c>
      <c r="K10142">
        <v>4</v>
      </c>
      <c r="L10142" t="s">
        <v>14</v>
      </c>
      <c r="M10142" t="s">
        <v>16</v>
      </c>
      <c r="N10142">
        <v>9</v>
      </c>
      <c r="O10142">
        <v>1876</v>
      </c>
      <c r="P10142">
        <v>0</v>
      </c>
    </row>
    <row r="10143" spans="5:16">
      <c r="E10143">
        <v>10142</v>
      </c>
      <c r="F10143" t="s">
        <v>15</v>
      </c>
      <c r="G10143" t="s">
        <v>13</v>
      </c>
      <c r="H10143">
        <v>5</v>
      </c>
      <c r="I10143">
        <v>5</v>
      </c>
      <c r="J10143">
        <v>263</v>
      </c>
      <c r="K10143">
        <v>5</v>
      </c>
      <c r="L10143" t="s">
        <v>19</v>
      </c>
      <c r="M10143" t="s">
        <v>16</v>
      </c>
      <c r="N10143">
        <v>10</v>
      </c>
      <c r="O10143">
        <v>1789</v>
      </c>
      <c r="P10143">
        <v>1</v>
      </c>
    </row>
    <row r="10144" spans="5:16">
      <c r="E10144">
        <v>10143</v>
      </c>
      <c r="F10144" t="s">
        <v>17</v>
      </c>
      <c r="G10144" t="s">
        <v>13</v>
      </c>
      <c r="H10144">
        <v>6</v>
      </c>
      <c r="I10144">
        <v>5</v>
      </c>
      <c r="J10144">
        <v>267</v>
      </c>
      <c r="K10144">
        <v>4</v>
      </c>
      <c r="L10144" t="s">
        <v>14</v>
      </c>
      <c r="M10144" t="s">
        <v>16</v>
      </c>
      <c r="N10144">
        <v>3</v>
      </c>
      <c r="O10144">
        <v>1550</v>
      </c>
      <c r="P10144">
        <v>0</v>
      </c>
    </row>
    <row r="10145" spans="5:16">
      <c r="E10145">
        <v>10144</v>
      </c>
      <c r="F10145" t="s">
        <v>18</v>
      </c>
      <c r="G10145" t="s">
        <v>13</v>
      </c>
      <c r="H10145">
        <v>6</v>
      </c>
      <c r="I10145">
        <v>4</v>
      </c>
      <c r="J10145">
        <v>247</v>
      </c>
      <c r="K10145">
        <v>4</v>
      </c>
      <c r="L10145" t="s">
        <v>19</v>
      </c>
      <c r="M10145" t="s">
        <v>16</v>
      </c>
      <c r="N10145">
        <v>2</v>
      </c>
      <c r="O10145">
        <v>1858</v>
      </c>
      <c r="P10145">
        <v>1</v>
      </c>
    </row>
    <row r="10146" spans="5:16">
      <c r="E10146">
        <v>10145</v>
      </c>
      <c r="F10146" t="s">
        <v>20</v>
      </c>
      <c r="G10146" t="s">
        <v>13</v>
      </c>
      <c r="H10146">
        <v>5</v>
      </c>
      <c r="I10146">
        <v>1</v>
      </c>
      <c r="J10146">
        <v>233</v>
      </c>
      <c r="K10146">
        <v>5</v>
      </c>
      <c r="L10146" t="s">
        <v>19</v>
      </c>
      <c r="M10146" t="s">
        <v>16</v>
      </c>
      <c r="N10146">
        <v>4</v>
      </c>
      <c r="O10146">
        <v>1622</v>
      </c>
      <c r="P10146">
        <v>0</v>
      </c>
    </row>
    <row r="10147" spans="5:16">
      <c r="E10147">
        <v>10146</v>
      </c>
      <c r="F10147" t="s">
        <v>15</v>
      </c>
      <c r="G10147" t="s">
        <v>13</v>
      </c>
      <c r="H10147">
        <v>7</v>
      </c>
      <c r="I10147">
        <v>5</v>
      </c>
      <c r="J10147">
        <v>254</v>
      </c>
      <c r="K10147">
        <v>4</v>
      </c>
      <c r="L10147" t="s">
        <v>19</v>
      </c>
      <c r="M10147" t="s">
        <v>15</v>
      </c>
      <c r="N10147">
        <v>6</v>
      </c>
      <c r="O10147">
        <v>1014</v>
      </c>
      <c r="P10147">
        <v>0</v>
      </c>
    </row>
    <row r="10148" spans="5:16">
      <c r="E10148">
        <v>10147</v>
      </c>
      <c r="F10148" t="s">
        <v>12</v>
      </c>
      <c r="G10148" t="s">
        <v>13</v>
      </c>
      <c r="H10148">
        <v>6</v>
      </c>
      <c r="I10148">
        <v>3</v>
      </c>
      <c r="J10148">
        <v>289</v>
      </c>
      <c r="K10148">
        <v>5</v>
      </c>
      <c r="L10148" t="s">
        <v>19</v>
      </c>
      <c r="M10148" t="s">
        <v>15</v>
      </c>
      <c r="N10148">
        <v>1</v>
      </c>
      <c r="O10148">
        <v>1949</v>
      </c>
      <c r="P10148">
        <v>1</v>
      </c>
    </row>
    <row r="10149" spans="5:16">
      <c r="E10149">
        <v>10148</v>
      </c>
      <c r="F10149" t="s">
        <v>15</v>
      </c>
      <c r="G10149" t="s">
        <v>13</v>
      </c>
      <c r="H10149">
        <v>6</v>
      </c>
      <c r="I10149">
        <v>2</v>
      </c>
      <c r="J10149">
        <v>282</v>
      </c>
      <c r="K10149">
        <v>4</v>
      </c>
      <c r="L10149" t="s">
        <v>19</v>
      </c>
      <c r="M10149" t="s">
        <v>15</v>
      </c>
      <c r="N10149">
        <v>9</v>
      </c>
      <c r="O10149">
        <v>1385</v>
      </c>
      <c r="P10149">
        <v>0</v>
      </c>
    </row>
    <row r="10150" spans="5:16">
      <c r="E10150">
        <v>10149</v>
      </c>
      <c r="F10150" t="s">
        <v>17</v>
      </c>
      <c r="G10150" t="s">
        <v>13</v>
      </c>
      <c r="H10150">
        <v>5</v>
      </c>
      <c r="I10150">
        <v>3</v>
      </c>
      <c r="J10150">
        <v>243</v>
      </c>
      <c r="K10150">
        <v>6</v>
      </c>
      <c r="L10150" t="s">
        <v>19</v>
      </c>
      <c r="M10150" t="s">
        <v>15</v>
      </c>
      <c r="N10150">
        <v>10</v>
      </c>
      <c r="O10150">
        <v>1189</v>
      </c>
      <c r="P10150">
        <v>1</v>
      </c>
    </row>
    <row r="10151" spans="5:16">
      <c r="E10151">
        <v>10150</v>
      </c>
      <c r="F10151" t="s">
        <v>18</v>
      </c>
      <c r="G10151" t="s">
        <v>13</v>
      </c>
      <c r="H10151">
        <v>5</v>
      </c>
      <c r="I10151">
        <v>1</v>
      </c>
      <c r="J10151">
        <v>243</v>
      </c>
      <c r="K10151">
        <v>5</v>
      </c>
      <c r="L10151" t="s">
        <v>19</v>
      </c>
      <c r="M10151" t="s">
        <v>16</v>
      </c>
      <c r="N10151">
        <v>8</v>
      </c>
      <c r="O10151">
        <v>1732</v>
      </c>
      <c r="P10151">
        <v>0</v>
      </c>
    </row>
    <row r="10152" spans="5:16">
      <c r="E10152">
        <v>10151</v>
      </c>
      <c r="F10152" t="s">
        <v>20</v>
      </c>
      <c r="G10152" t="s">
        <v>13</v>
      </c>
      <c r="H10152">
        <v>4</v>
      </c>
      <c r="I10152">
        <v>5</v>
      </c>
      <c r="J10152">
        <v>228</v>
      </c>
      <c r="K10152">
        <v>5</v>
      </c>
      <c r="L10152" t="s">
        <v>14</v>
      </c>
      <c r="M10152" t="s">
        <v>16</v>
      </c>
      <c r="N10152">
        <v>2</v>
      </c>
      <c r="O10152">
        <v>1996</v>
      </c>
      <c r="P10152">
        <v>0</v>
      </c>
    </row>
    <row r="10153" spans="5:16">
      <c r="E10153">
        <v>10152</v>
      </c>
      <c r="F10153" t="s">
        <v>15</v>
      </c>
      <c r="G10153" t="s">
        <v>13</v>
      </c>
      <c r="H10153">
        <v>5</v>
      </c>
      <c r="I10153">
        <v>4</v>
      </c>
      <c r="J10153">
        <v>235</v>
      </c>
      <c r="K10153">
        <v>5</v>
      </c>
      <c r="L10153" t="s">
        <v>14</v>
      </c>
      <c r="M10153" t="s">
        <v>15</v>
      </c>
      <c r="N10153">
        <v>8</v>
      </c>
      <c r="O10153">
        <v>1549</v>
      </c>
      <c r="P10153">
        <v>0</v>
      </c>
    </row>
    <row r="10154" spans="5:16">
      <c r="E10154">
        <v>10153</v>
      </c>
      <c r="F10154" t="s">
        <v>12</v>
      </c>
      <c r="G10154" t="s">
        <v>13</v>
      </c>
      <c r="H10154">
        <v>4</v>
      </c>
      <c r="I10154">
        <v>1</v>
      </c>
      <c r="J10154">
        <v>274</v>
      </c>
      <c r="K10154">
        <v>6</v>
      </c>
      <c r="L10154" t="s">
        <v>14</v>
      </c>
      <c r="M10154" t="s">
        <v>16</v>
      </c>
      <c r="N10154">
        <v>8</v>
      </c>
      <c r="O10154">
        <v>1141</v>
      </c>
      <c r="P10154">
        <v>1</v>
      </c>
    </row>
    <row r="10155" spans="5:16">
      <c r="E10155">
        <v>10154</v>
      </c>
      <c r="F10155" t="s">
        <v>15</v>
      </c>
      <c r="G10155" t="s">
        <v>13</v>
      </c>
      <c r="H10155">
        <v>6</v>
      </c>
      <c r="I10155">
        <v>3</v>
      </c>
      <c r="J10155">
        <v>254</v>
      </c>
      <c r="K10155">
        <v>5</v>
      </c>
      <c r="L10155" t="s">
        <v>19</v>
      </c>
      <c r="M10155" t="s">
        <v>15</v>
      </c>
      <c r="N10155">
        <v>7</v>
      </c>
      <c r="O10155">
        <v>1615</v>
      </c>
      <c r="P10155">
        <v>1</v>
      </c>
    </row>
    <row r="10156" spans="5:16">
      <c r="E10156">
        <v>10155</v>
      </c>
      <c r="F10156" t="s">
        <v>17</v>
      </c>
      <c r="G10156" t="s">
        <v>13</v>
      </c>
      <c r="H10156">
        <v>4</v>
      </c>
      <c r="I10156">
        <v>4</v>
      </c>
      <c r="J10156">
        <v>237</v>
      </c>
      <c r="K10156">
        <v>5</v>
      </c>
      <c r="L10156" t="s">
        <v>19</v>
      </c>
      <c r="M10156" t="s">
        <v>15</v>
      </c>
      <c r="N10156">
        <v>6</v>
      </c>
      <c r="O10156">
        <v>4586</v>
      </c>
      <c r="P10156">
        <v>0</v>
      </c>
    </row>
    <row r="10157" spans="5:16">
      <c r="E10157">
        <v>10156</v>
      </c>
      <c r="F10157" t="s">
        <v>18</v>
      </c>
      <c r="G10157" t="s">
        <v>22</v>
      </c>
      <c r="H10157">
        <v>4</v>
      </c>
      <c r="I10157">
        <v>4</v>
      </c>
      <c r="J10157">
        <v>170</v>
      </c>
      <c r="K10157">
        <v>3</v>
      </c>
      <c r="L10157" t="s">
        <v>19</v>
      </c>
      <c r="M10157" t="s">
        <v>16</v>
      </c>
      <c r="N10157">
        <v>4</v>
      </c>
      <c r="O10157">
        <v>4062</v>
      </c>
      <c r="P10157">
        <v>0</v>
      </c>
    </row>
    <row r="10158" spans="5:16">
      <c r="E10158">
        <v>10157</v>
      </c>
      <c r="F10158" t="s">
        <v>20</v>
      </c>
      <c r="G10158" t="s">
        <v>22</v>
      </c>
      <c r="H10158">
        <v>4</v>
      </c>
      <c r="I10158">
        <v>4</v>
      </c>
      <c r="J10158">
        <v>243</v>
      </c>
      <c r="K10158">
        <v>3</v>
      </c>
      <c r="L10158" t="s">
        <v>21</v>
      </c>
      <c r="M10158" t="s">
        <v>15</v>
      </c>
      <c r="N10158">
        <v>4</v>
      </c>
      <c r="O10158">
        <v>5082</v>
      </c>
      <c r="P10158">
        <v>1</v>
      </c>
    </row>
    <row r="10159" spans="5:16">
      <c r="E10159">
        <v>10158</v>
      </c>
      <c r="F10159" t="s">
        <v>15</v>
      </c>
      <c r="G10159" t="s">
        <v>22</v>
      </c>
      <c r="H10159">
        <v>4</v>
      </c>
      <c r="I10159">
        <v>5</v>
      </c>
      <c r="J10159">
        <v>163</v>
      </c>
      <c r="K10159">
        <v>3</v>
      </c>
      <c r="L10159" t="s">
        <v>19</v>
      </c>
      <c r="M10159" t="s">
        <v>16</v>
      </c>
      <c r="N10159">
        <v>1</v>
      </c>
      <c r="O10159">
        <v>4049</v>
      </c>
      <c r="P10159">
        <v>1</v>
      </c>
    </row>
    <row r="10160" spans="5:16">
      <c r="E10160">
        <v>10159</v>
      </c>
      <c r="F10160" t="s">
        <v>12</v>
      </c>
      <c r="G10160" t="s">
        <v>22</v>
      </c>
      <c r="H10160">
        <v>3</v>
      </c>
      <c r="I10160">
        <v>3</v>
      </c>
      <c r="J10160">
        <v>257</v>
      </c>
      <c r="K10160">
        <v>3</v>
      </c>
      <c r="L10160" t="s">
        <v>14</v>
      </c>
      <c r="M10160" t="s">
        <v>16</v>
      </c>
      <c r="N10160">
        <v>5</v>
      </c>
      <c r="O10160">
        <v>4937</v>
      </c>
      <c r="P10160">
        <v>1</v>
      </c>
    </row>
    <row r="10161" spans="5:16">
      <c r="E10161">
        <v>10160</v>
      </c>
      <c r="F10161" t="s">
        <v>15</v>
      </c>
      <c r="G10161" t="s">
        <v>22</v>
      </c>
      <c r="H10161">
        <v>5</v>
      </c>
      <c r="I10161">
        <v>3</v>
      </c>
      <c r="J10161">
        <v>179</v>
      </c>
      <c r="K10161">
        <v>6</v>
      </c>
      <c r="L10161" t="s">
        <v>19</v>
      </c>
      <c r="M10161" t="s">
        <v>16</v>
      </c>
      <c r="N10161">
        <v>1</v>
      </c>
      <c r="O10161">
        <v>4930</v>
      </c>
      <c r="P10161">
        <v>1</v>
      </c>
    </row>
    <row r="10162" spans="5:16">
      <c r="E10162">
        <v>10161</v>
      </c>
      <c r="F10162" t="s">
        <v>17</v>
      </c>
      <c r="G10162" t="s">
        <v>22</v>
      </c>
      <c r="H10162">
        <v>3</v>
      </c>
      <c r="I10162">
        <v>1</v>
      </c>
      <c r="J10162">
        <v>274</v>
      </c>
      <c r="K10162">
        <v>4</v>
      </c>
      <c r="L10162" t="s">
        <v>19</v>
      </c>
      <c r="M10162" t="s">
        <v>16</v>
      </c>
      <c r="N10162">
        <v>4</v>
      </c>
      <c r="O10162">
        <v>4057</v>
      </c>
      <c r="P10162">
        <v>0</v>
      </c>
    </row>
    <row r="10163" spans="5:16">
      <c r="E10163">
        <v>10162</v>
      </c>
      <c r="F10163" t="s">
        <v>18</v>
      </c>
      <c r="G10163" t="s">
        <v>22</v>
      </c>
      <c r="H10163">
        <v>3</v>
      </c>
      <c r="I10163">
        <v>4</v>
      </c>
      <c r="J10163">
        <v>174</v>
      </c>
      <c r="K10163">
        <v>2</v>
      </c>
      <c r="L10163" t="s">
        <v>14</v>
      </c>
      <c r="M10163" t="s">
        <v>16</v>
      </c>
      <c r="N10163">
        <v>7</v>
      </c>
      <c r="O10163">
        <v>4596</v>
      </c>
      <c r="P10163">
        <v>0</v>
      </c>
    </row>
    <row r="10164" spans="5:16">
      <c r="E10164">
        <v>10163</v>
      </c>
      <c r="F10164" t="s">
        <v>20</v>
      </c>
      <c r="G10164" t="s">
        <v>22</v>
      </c>
      <c r="H10164">
        <v>4</v>
      </c>
      <c r="I10164">
        <v>1</v>
      </c>
      <c r="J10164">
        <v>162</v>
      </c>
      <c r="K10164">
        <v>6</v>
      </c>
      <c r="L10164" t="s">
        <v>14</v>
      </c>
      <c r="M10164" t="s">
        <v>16</v>
      </c>
      <c r="N10164">
        <v>1</v>
      </c>
      <c r="O10164">
        <v>5525</v>
      </c>
      <c r="P10164">
        <v>1</v>
      </c>
    </row>
    <row r="10165" spans="5:16">
      <c r="E10165">
        <v>10164</v>
      </c>
      <c r="F10165" t="s">
        <v>15</v>
      </c>
      <c r="G10165" t="s">
        <v>22</v>
      </c>
      <c r="H10165">
        <v>6</v>
      </c>
      <c r="I10165">
        <v>1</v>
      </c>
      <c r="J10165">
        <v>269</v>
      </c>
      <c r="K10165">
        <v>6</v>
      </c>
      <c r="L10165" t="s">
        <v>19</v>
      </c>
      <c r="M10165" t="s">
        <v>15</v>
      </c>
      <c r="N10165">
        <v>2</v>
      </c>
      <c r="O10165">
        <v>5363</v>
      </c>
      <c r="P10165">
        <v>0</v>
      </c>
    </row>
    <row r="10166" spans="5:16">
      <c r="E10166">
        <v>10165</v>
      </c>
      <c r="F10166" t="s">
        <v>12</v>
      </c>
      <c r="G10166" t="s">
        <v>22</v>
      </c>
      <c r="H10166">
        <v>4</v>
      </c>
      <c r="I10166">
        <v>3</v>
      </c>
      <c r="J10166">
        <v>147</v>
      </c>
      <c r="K10166">
        <v>2</v>
      </c>
      <c r="L10166" t="s">
        <v>14</v>
      </c>
      <c r="M10166" t="s">
        <v>16</v>
      </c>
      <c r="N10166">
        <v>2</v>
      </c>
      <c r="O10166">
        <v>5431</v>
      </c>
      <c r="P10166">
        <v>0</v>
      </c>
    </row>
    <row r="10167" spans="5:16">
      <c r="E10167">
        <v>10166</v>
      </c>
      <c r="F10167" t="s">
        <v>15</v>
      </c>
      <c r="G10167" t="s">
        <v>22</v>
      </c>
      <c r="H10167">
        <v>6</v>
      </c>
      <c r="I10167">
        <v>5</v>
      </c>
      <c r="J10167">
        <v>286</v>
      </c>
      <c r="K10167">
        <v>4</v>
      </c>
      <c r="L10167" t="s">
        <v>19</v>
      </c>
      <c r="M10167" t="s">
        <v>15</v>
      </c>
      <c r="N10167">
        <v>4</v>
      </c>
      <c r="O10167">
        <v>4889</v>
      </c>
      <c r="P10167">
        <v>0</v>
      </c>
    </row>
    <row r="10168" spans="5:16">
      <c r="E10168">
        <v>10167</v>
      </c>
      <c r="F10168" t="s">
        <v>17</v>
      </c>
      <c r="G10168" t="s">
        <v>22</v>
      </c>
      <c r="H10168">
        <v>2</v>
      </c>
      <c r="I10168">
        <v>5</v>
      </c>
      <c r="J10168">
        <v>271</v>
      </c>
      <c r="K10168">
        <v>3</v>
      </c>
      <c r="L10168" t="s">
        <v>14</v>
      </c>
      <c r="M10168" t="s">
        <v>16</v>
      </c>
      <c r="N10168">
        <v>9</v>
      </c>
      <c r="O10168">
        <v>4185</v>
      </c>
      <c r="P10168">
        <v>0</v>
      </c>
    </row>
    <row r="10169" spans="5:16">
      <c r="E10169">
        <v>10168</v>
      </c>
      <c r="F10169" t="s">
        <v>18</v>
      </c>
      <c r="G10169" t="s">
        <v>22</v>
      </c>
      <c r="H10169">
        <v>5</v>
      </c>
      <c r="I10169">
        <v>1</v>
      </c>
      <c r="J10169">
        <v>130</v>
      </c>
      <c r="K10169">
        <v>4</v>
      </c>
      <c r="L10169" t="s">
        <v>21</v>
      </c>
      <c r="M10169" t="s">
        <v>15</v>
      </c>
      <c r="N10169">
        <v>9</v>
      </c>
      <c r="O10169">
        <v>4946</v>
      </c>
      <c r="P10169">
        <v>1</v>
      </c>
    </row>
    <row r="10170" spans="5:16">
      <c r="E10170">
        <v>10169</v>
      </c>
      <c r="F10170" t="s">
        <v>20</v>
      </c>
      <c r="G10170" t="s">
        <v>22</v>
      </c>
      <c r="H10170">
        <v>4</v>
      </c>
      <c r="I10170">
        <v>4</v>
      </c>
      <c r="J10170">
        <v>258</v>
      </c>
      <c r="K10170">
        <v>2</v>
      </c>
      <c r="L10170" t="s">
        <v>19</v>
      </c>
      <c r="M10170" t="s">
        <v>15</v>
      </c>
      <c r="N10170">
        <v>5</v>
      </c>
      <c r="O10170">
        <v>4562</v>
      </c>
      <c r="P10170">
        <v>0</v>
      </c>
    </row>
    <row r="10171" spans="5:16">
      <c r="E10171">
        <v>10170</v>
      </c>
      <c r="F10171" t="s">
        <v>15</v>
      </c>
      <c r="G10171" t="s">
        <v>22</v>
      </c>
      <c r="H10171">
        <v>5</v>
      </c>
      <c r="I10171">
        <v>5</v>
      </c>
      <c r="J10171">
        <v>151</v>
      </c>
      <c r="K10171">
        <v>3</v>
      </c>
      <c r="L10171" t="s">
        <v>19</v>
      </c>
      <c r="M10171" t="s">
        <v>16</v>
      </c>
      <c r="N10171">
        <v>2</v>
      </c>
      <c r="O10171">
        <v>5506</v>
      </c>
      <c r="P10171">
        <v>0</v>
      </c>
    </row>
    <row r="10172" spans="5:16">
      <c r="E10172">
        <v>10171</v>
      </c>
      <c r="F10172" t="s">
        <v>12</v>
      </c>
      <c r="G10172" t="s">
        <v>22</v>
      </c>
      <c r="H10172">
        <v>5</v>
      </c>
      <c r="I10172">
        <v>2</v>
      </c>
      <c r="J10172">
        <v>208</v>
      </c>
      <c r="K10172">
        <v>8</v>
      </c>
      <c r="L10172" t="s">
        <v>19</v>
      </c>
      <c r="M10172" t="s">
        <v>16</v>
      </c>
      <c r="N10172">
        <v>5</v>
      </c>
      <c r="O10172">
        <v>4751</v>
      </c>
      <c r="P10172">
        <v>0</v>
      </c>
    </row>
    <row r="10173" spans="5:16">
      <c r="E10173">
        <v>10172</v>
      </c>
      <c r="F10173" t="s">
        <v>15</v>
      </c>
      <c r="G10173" t="s">
        <v>22</v>
      </c>
      <c r="H10173">
        <v>6</v>
      </c>
      <c r="I10173">
        <v>2</v>
      </c>
      <c r="J10173">
        <v>137</v>
      </c>
      <c r="K10173">
        <v>10</v>
      </c>
      <c r="L10173" t="s">
        <v>14</v>
      </c>
      <c r="M10173" t="s">
        <v>15</v>
      </c>
      <c r="N10173">
        <v>4</v>
      </c>
      <c r="O10173">
        <v>4490</v>
      </c>
      <c r="P10173">
        <v>0</v>
      </c>
    </row>
    <row r="10174" spans="5:16">
      <c r="E10174">
        <v>10173</v>
      </c>
      <c r="F10174" t="s">
        <v>17</v>
      </c>
      <c r="G10174" t="s">
        <v>22</v>
      </c>
      <c r="H10174">
        <v>3</v>
      </c>
      <c r="I10174">
        <v>2</v>
      </c>
      <c r="J10174">
        <v>250</v>
      </c>
      <c r="K10174">
        <v>3</v>
      </c>
      <c r="L10174" t="s">
        <v>19</v>
      </c>
      <c r="M10174" t="s">
        <v>16</v>
      </c>
      <c r="N10174">
        <v>6</v>
      </c>
      <c r="O10174">
        <v>4636</v>
      </c>
      <c r="P10174">
        <v>0</v>
      </c>
    </row>
    <row r="10175" spans="5:16">
      <c r="E10175">
        <v>10174</v>
      </c>
      <c r="F10175" t="s">
        <v>18</v>
      </c>
      <c r="G10175" t="s">
        <v>22</v>
      </c>
      <c r="H10175">
        <v>4</v>
      </c>
      <c r="I10175">
        <v>3</v>
      </c>
      <c r="J10175">
        <v>211</v>
      </c>
      <c r="K10175">
        <v>2</v>
      </c>
      <c r="L10175" t="s">
        <v>14</v>
      </c>
      <c r="M10175" t="s">
        <v>15</v>
      </c>
      <c r="N10175">
        <v>6</v>
      </c>
      <c r="O10175">
        <v>5473</v>
      </c>
      <c r="P10175">
        <v>1</v>
      </c>
    </row>
    <row r="10176" spans="5:16">
      <c r="E10176">
        <v>10175</v>
      </c>
      <c r="F10176" t="s">
        <v>20</v>
      </c>
      <c r="G10176" t="s">
        <v>22</v>
      </c>
      <c r="H10176">
        <v>4</v>
      </c>
      <c r="I10176">
        <v>4</v>
      </c>
      <c r="J10176">
        <v>196</v>
      </c>
      <c r="K10176">
        <v>3</v>
      </c>
      <c r="L10176" t="s">
        <v>19</v>
      </c>
      <c r="M10176" t="s">
        <v>15</v>
      </c>
      <c r="N10176">
        <v>2</v>
      </c>
      <c r="O10176">
        <v>4320</v>
      </c>
      <c r="P10176">
        <v>1</v>
      </c>
    </row>
    <row r="10177" spans="5:16">
      <c r="E10177">
        <v>10176</v>
      </c>
      <c r="F10177" t="s">
        <v>15</v>
      </c>
      <c r="G10177" t="s">
        <v>22</v>
      </c>
      <c r="H10177">
        <v>3</v>
      </c>
      <c r="I10177">
        <v>2</v>
      </c>
      <c r="J10177">
        <v>174</v>
      </c>
      <c r="K10177">
        <v>3</v>
      </c>
      <c r="L10177" t="s">
        <v>14</v>
      </c>
      <c r="M10177" t="s">
        <v>15</v>
      </c>
      <c r="N10177">
        <v>3</v>
      </c>
      <c r="O10177">
        <v>5207</v>
      </c>
      <c r="P10177">
        <v>1</v>
      </c>
    </row>
    <row r="10178" spans="5:16">
      <c r="E10178">
        <v>10177</v>
      </c>
      <c r="F10178" t="s">
        <v>12</v>
      </c>
      <c r="G10178" t="s">
        <v>22</v>
      </c>
      <c r="H10178">
        <v>6</v>
      </c>
      <c r="I10178">
        <v>3</v>
      </c>
      <c r="J10178">
        <v>277</v>
      </c>
      <c r="K10178">
        <v>4</v>
      </c>
      <c r="L10178" t="s">
        <v>19</v>
      </c>
      <c r="M10178" t="s">
        <v>15</v>
      </c>
      <c r="N10178">
        <v>6</v>
      </c>
      <c r="O10178">
        <v>1433</v>
      </c>
      <c r="P10178">
        <v>0</v>
      </c>
    </row>
    <row r="10179" spans="5:16">
      <c r="E10179">
        <v>10178</v>
      </c>
      <c r="F10179" t="s">
        <v>15</v>
      </c>
      <c r="G10179" t="s">
        <v>22</v>
      </c>
      <c r="H10179">
        <v>6</v>
      </c>
      <c r="I10179">
        <v>3</v>
      </c>
      <c r="J10179">
        <v>284</v>
      </c>
      <c r="K10179">
        <v>4</v>
      </c>
      <c r="L10179" t="s">
        <v>14</v>
      </c>
      <c r="M10179" t="s">
        <v>15</v>
      </c>
      <c r="N10179">
        <v>3</v>
      </c>
      <c r="O10179">
        <v>1291</v>
      </c>
      <c r="P10179">
        <v>0</v>
      </c>
    </row>
    <row r="10180" spans="5:16">
      <c r="E10180">
        <v>10179</v>
      </c>
      <c r="F10180" t="s">
        <v>17</v>
      </c>
      <c r="G10180" t="s">
        <v>22</v>
      </c>
      <c r="H10180">
        <v>4</v>
      </c>
      <c r="I10180">
        <v>4</v>
      </c>
      <c r="J10180">
        <v>258</v>
      </c>
      <c r="K10180">
        <v>5</v>
      </c>
      <c r="L10180" t="s">
        <v>14</v>
      </c>
      <c r="M10180" t="s">
        <v>16</v>
      </c>
      <c r="N10180">
        <v>9</v>
      </c>
      <c r="O10180">
        <v>1947</v>
      </c>
      <c r="P10180">
        <v>1</v>
      </c>
    </row>
    <row r="10181" spans="5:16">
      <c r="E10181">
        <v>10180</v>
      </c>
      <c r="F10181" t="s">
        <v>18</v>
      </c>
      <c r="G10181" t="s">
        <v>22</v>
      </c>
      <c r="H10181">
        <v>7</v>
      </c>
      <c r="I10181">
        <v>2</v>
      </c>
      <c r="J10181">
        <v>254</v>
      </c>
      <c r="K10181">
        <v>4</v>
      </c>
      <c r="L10181" t="s">
        <v>14</v>
      </c>
      <c r="M10181" t="s">
        <v>16</v>
      </c>
      <c r="N10181">
        <v>6</v>
      </c>
      <c r="O10181">
        <v>1006</v>
      </c>
      <c r="P10181">
        <v>0</v>
      </c>
    </row>
    <row r="10182" spans="5:16">
      <c r="E10182">
        <v>10181</v>
      </c>
      <c r="F10182" t="s">
        <v>20</v>
      </c>
      <c r="G10182" t="s">
        <v>22</v>
      </c>
      <c r="H10182">
        <v>5</v>
      </c>
      <c r="I10182">
        <v>5</v>
      </c>
      <c r="J10182">
        <v>263</v>
      </c>
      <c r="K10182">
        <v>5</v>
      </c>
      <c r="L10182" t="s">
        <v>19</v>
      </c>
      <c r="M10182" t="s">
        <v>16</v>
      </c>
      <c r="N10182">
        <v>2</v>
      </c>
      <c r="O10182">
        <v>1417</v>
      </c>
      <c r="P10182">
        <v>0</v>
      </c>
    </row>
    <row r="10183" spans="5:16">
      <c r="E10183">
        <v>10182</v>
      </c>
      <c r="F10183" t="s">
        <v>15</v>
      </c>
      <c r="G10183" t="s">
        <v>22</v>
      </c>
      <c r="H10183">
        <v>6</v>
      </c>
      <c r="I10183">
        <v>1</v>
      </c>
      <c r="J10183">
        <v>267</v>
      </c>
      <c r="K10183">
        <v>4</v>
      </c>
      <c r="L10183" t="s">
        <v>14</v>
      </c>
      <c r="M10183" t="s">
        <v>16</v>
      </c>
      <c r="N10183">
        <v>9</v>
      </c>
      <c r="O10183">
        <v>1146</v>
      </c>
      <c r="P10183">
        <v>1</v>
      </c>
    </row>
    <row r="10184" spans="5:16">
      <c r="E10184">
        <v>10183</v>
      </c>
      <c r="F10184" t="s">
        <v>12</v>
      </c>
      <c r="G10184" t="s">
        <v>22</v>
      </c>
      <c r="H10184">
        <v>6</v>
      </c>
      <c r="I10184">
        <v>2</v>
      </c>
      <c r="J10184">
        <v>247</v>
      </c>
      <c r="K10184">
        <v>4</v>
      </c>
      <c r="L10184" t="s">
        <v>19</v>
      </c>
      <c r="M10184" t="s">
        <v>16</v>
      </c>
      <c r="N10184">
        <v>3</v>
      </c>
      <c r="O10184">
        <v>1118</v>
      </c>
      <c r="P10184">
        <v>0</v>
      </c>
    </row>
    <row r="10185" spans="5:16">
      <c r="E10185">
        <v>10184</v>
      </c>
      <c r="F10185" t="s">
        <v>15</v>
      </c>
      <c r="G10185" t="s">
        <v>22</v>
      </c>
      <c r="H10185">
        <v>5</v>
      </c>
      <c r="I10185">
        <v>3</v>
      </c>
      <c r="J10185">
        <v>233</v>
      </c>
      <c r="K10185">
        <v>5</v>
      </c>
      <c r="L10185" t="s">
        <v>19</v>
      </c>
      <c r="M10185" t="s">
        <v>15</v>
      </c>
      <c r="N10185">
        <v>3</v>
      </c>
      <c r="O10185">
        <v>1398</v>
      </c>
      <c r="P10185">
        <v>0</v>
      </c>
    </row>
    <row r="10186" spans="5:16">
      <c r="E10186">
        <v>10185</v>
      </c>
      <c r="F10186" t="s">
        <v>17</v>
      </c>
      <c r="G10186" t="s">
        <v>22</v>
      </c>
      <c r="H10186">
        <v>7</v>
      </c>
      <c r="I10186">
        <v>5</v>
      </c>
      <c r="J10186">
        <v>254</v>
      </c>
      <c r="K10186">
        <v>4</v>
      </c>
      <c r="L10186" t="s">
        <v>19</v>
      </c>
      <c r="M10186" t="s">
        <v>15</v>
      </c>
      <c r="N10186">
        <v>1</v>
      </c>
      <c r="O10186">
        <v>1347</v>
      </c>
      <c r="P10186">
        <v>0</v>
      </c>
    </row>
    <row r="10187" spans="5:16">
      <c r="E10187">
        <v>10186</v>
      </c>
      <c r="F10187" t="s">
        <v>18</v>
      </c>
      <c r="G10187" t="s">
        <v>22</v>
      </c>
      <c r="H10187">
        <v>6</v>
      </c>
      <c r="I10187">
        <v>2</v>
      </c>
      <c r="J10187">
        <v>289</v>
      </c>
      <c r="K10187">
        <v>5</v>
      </c>
      <c r="L10187" t="s">
        <v>19</v>
      </c>
      <c r="M10187" t="s">
        <v>15</v>
      </c>
      <c r="N10187">
        <v>10</v>
      </c>
      <c r="O10187">
        <v>1607</v>
      </c>
      <c r="P10187">
        <v>1</v>
      </c>
    </row>
    <row r="10188" spans="5:16">
      <c r="E10188">
        <v>10187</v>
      </c>
      <c r="F10188" t="s">
        <v>20</v>
      </c>
      <c r="G10188" t="s">
        <v>22</v>
      </c>
      <c r="H10188">
        <v>6</v>
      </c>
      <c r="I10188">
        <v>3</v>
      </c>
      <c r="J10188">
        <v>282</v>
      </c>
      <c r="K10188">
        <v>4</v>
      </c>
      <c r="L10188" t="s">
        <v>19</v>
      </c>
      <c r="M10188" t="s">
        <v>15</v>
      </c>
      <c r="N10188">
        <v>8</v>
      </c>
      <c r="O10188">
        <v>1375</v>
      </c>
      <c r="P10188">
        <v>0</v>
      </c>
    </row>
    <row r="10189" spans="5:16">
      <c r="E10189">
        <v>10188</v>
      </c>
      <c r="F10189" t="s">
        <v>15</v>
      </c>
      <c r="G10189" t="s">
        <v>22</v>
      </c>
      <c r="H10189">
        <v>5</v>
      </c>
      <c r="I10189">
        <v>2</v>
      </c>
      <c r="J10189">
        <v>243</v>
      </c>
      <c r="K10189">
        <v>6</v>
      </c>
      <c r="L10189" t="s">
        <v>19</v>
      </c>
      <c r="M10189" t="s">
        <v>16</v>
      </c>
      <c r="N10189">
        <v>7</v>
      </c>
      <c r="O10189">
        <v>1752</v>
      </c>
      <c r="P10189">
        <v>0</v>
      </c>
    </row>
    <row r="10190" spans="5:16">
      <c r="E10190">
        <v>10189</v>
      </c>
      <c r="F10190" t="s">
        <v>12</v>
      </c>
      <c r="G10190" t="s">
        <v>22</v>
      </c>
      <c r="H10190">
        <v>5</v>
      </c>
      <c r="I10190">
        <v>4</v>
      </c>
      <c r="J10190">
        <v>243</v>
      </c>
      <c r="K10190">
        <v>5</v>
      </c>
      <c r="L10190" t="s">
        <v>19</v>
      </c>
      <c r="M10190" t="s">
        <v>15</v>
      </c>
      <c r="N10190">
        <v>4</v>
      </c>
      <c r="O10190">
        <v>1813</v>
      </c>
      <c r="P10190">
        <v>0</v>
      </c>
    </row>
    <row r="10191" spans="5:16">
      <c r="E10191">
        <v>10190</v>
      </c>
      <c r="F10191" t="s">
        <v>15</v>
      </c>
      <c r="G10191" t="s">
        <v>22</v>
      </c>
      <c r="H10191">
        <v>4</v>
      </c>
      <c r="I10191">
        <v>1</v>
      </c>
      <c r="J10191">
        <v>228</v>
      </c>
      <c r="K10191">
        <v>5</v>
      </c>
      <c r="L10191" t="s">
        <v>14</v>
      </c>
      <c r="M10191" t="s">
        <v>15</v>
      </c>
      <c r="N10191">
        <v>6</v>
      </c>
      <c r="O10191">
        <v>1874</v>
      </c>
      <c r="P10191">
        <v>0</v>
      </c>
    </row>
    <row r="10192" spans="5:16">
      <c r="E10192">
        <v>10191</v>
      </c>
      <c r="F10192" t="s">
        <v>17</v>
      </c>
      <c r="G10192" t="s">
        <v>22</v>
      </c>
      <c r="H10192">
        <v>5</v>
      </c>
      <c r="I10192">
        <v>5</v>
      </c>
      <c r="J10192">
        <v>235</v>
      </c>
      <c r="K10192">
        <v>5</v>
      </c>
      <c r="L10192" t="s">
        <v>14</v>
      </c>
      <c r="M10192" t="s">
        <v>16</v>
      </c>
      <c r="N10192">
        <v>8</v>
      </c>
      <c r="O10192">
        <v>1332</v>
      </c>
      <c r="P10192">
        <v>1</v>
      </c>
    </row>
    <row r="10193" spans="5:16">
      <c r="E10193">
        <v>10192</v>
      </c>
      <c r="F10193" t="s">
        <v>18</v>
      </c>
      <c r="G10193" t="s">
        <v>22</v>
      </c>
      <c r="H10193">
        <v>7</v>
      </c>
      <c r="I10193">
        <v>3</v>
      </c>
      <c r="J10193">
        <v>306</v>
      </c>
      <c r="K10193">
        <v>4</v>
      </c>
      <c r="L10193" t="s">
        <v>14</v>
      </c>
      <c r="M10193" t="s">
        <v>15</v>
      </c>
      <c r="N10193">
        <v>4</v>
      </c>
      <c r="O10193">
        <v>1630</v>
      </c>
      <c r="P10193">
        <v>0</v>
      </c>
    </row>
    <row r="10194" spans="5:16">
      <c r="E10194">
        <v>10193</v>
      </c>
      <c r="F10194" t="s">
        <v>20</v>
      </c>
      <c r="G10194" t="s">
        <v>22</v>
      </c>
      <c r="H10194">
        <v>6</v>
      </c>
      <c r="I10194">
        <v>1</v>
      </c>
      <c r="J10194">
        <v>189</v>
      </c>
      <c r="K10194">
        <v>2</v>
      </c>
      <c r="L10194" t="s">
        <v>14</v>
      </c>
      <c r="M10194" t="s">
        <v>15</v>
      </c>
      <c r="N10194">
        <v>6</v>
      </c>
      <c r="O10194">
        <v>1269</v>
      </c>
      <c r="P10194">
        <v>0</v>
      </c>
    </row>
    <row r="10195" spans="5:16">
      <c r="E10195">
        <v>10194</v>
      </c>
      <c r="F10195" t="s">
        <v>15</v>
      </c>
      <c r="G10195" t="s">
        <v>22</v>
      </c>
      <c r="H10195">
        <v>6</v>
      </c>
      <c r="I10195">
        <v>4</v>
      </c>
      <c r="J10195">
        <v>280</v>
      </c>
      <c r="K10195">
        <v>4</v>
      </c>
      <c r="L10195" t="s">
        <v>14</v>
      </c>
      <c r="M10195" t="s">
        <v>16</v>
      </c>
      <c r="N10195">
        <v>4</v>
      </c>
      <c r="O10195">
        <v>1831</v>
      </c>
      <c r="P10195">
        <v>1</v>
      </c>
    </row>
    <row r="10196" spans="5:16">
      <c r="E10196">
        <v>10195</v>
      </c>
      <c r="F10196" t="s">
        <v>12</v>
      </c>
      <c r="G10196" t="s">
        <v>22</v>
      </c>
      <c r="H10196">
        <v>6</v>
      </c>
      <c r="I10196">
        <v>4</v>
      </c>
      <c r="J10196">
        <v>310</v>
      </c>
      <c r="K10196">
        <v>4</v>
      </c>
      <c r="L10196" t="s">
        <v>19</v>
      </c>
      <c r="M10196" t="s">
        <v>16</v>
      </c>
      <c r="N10196">
        <v>1</v>
      </c>
      <c r="O10196">
        <v>1494</v>
      </c>
      <c r="P10196">
        <v>1</v>
      </c>
    </row>
    <row r="10197" spans="5:16">
      <c r="E10197">
        <v>10196</v>
      </c>
      <c r="F10197" t="s">
        <v>15</v>
      </c>
      <c r="G10197" t="s">
        <v>22</v>
      </c>
      <c r="H10197">
        <v>4</v>
      </c>
      <c r="I10197">
        <v>3</v>
      </c>
      <c r="J10197">
        <v>264</v>
      </c>
      <c r="K10197">
        <v>6</v>
      </c>
      <c r="L10197" t="s">
        <v>19</v>
      </c>
      <c r="M10197" t="s">
        <v>15</v>
      </c>
      <c r="N10197">
        <v>10</v>
      </c>
      <c r="O10197">
        <v>1962</v>
      </c>
      <c r="P10197">
        <v>1</v>
      </c>
    </row>
    <row r="10198" spans="5:16">
      <c r="E10198">
        <v>10197</v>
      </c>
      <c r="F10198" t="s">
        <v>17</v>
      </c>
      <c r="G10198" t="s">
        <v>22</v>
      </c>
      <c r="H10198">
        <v>5</v>
      </c>
      <c r="I10198">
        <v>5</v>
      </c>
      <c r="J10198">
        <v>243</v>
      </c>
      <c r="K10198">
        <v>6</v>
      </c>
      <c r="L10198" t="s">
        <v>14</v>
      </c>
      <c r="M10198" t="s">
        <v>16</v>
      </c>
      <c r="N10198">
        <v>9</v>
      </c>
      <c r="O10198">
        <v>1348</v>
      </c>
      <c r="P10198">
        <v>0</v>
      </c>
    </row>
    <row r="10199" spans="5:16">
      <c r="E10199">
        <v>10198</v>
      </c>
      <c r="F10199" t="s">
        <v>18</v>
      </c>
      <c r="G10199" t="s">
        <v>22</v>
      </c>
      <c r="H10199">
        <v>5</v>
      </c>
      <c r="I10199">
        <v>5</v>
      </c>
      <c r="J10199">
        <v>245</v>
      </c>
      <c r="K10199">
        <v>5</v>
      </c>
      <c r="L10199" t="s">
        <v>14</v>
      </c>
      <c r="M10199" t="s">
        <v>16</v>
      </c>
      <c r="N10199">
        <v>5</v>
      </c>
      <c r="O10199">
        <v>1252</v>
      </c>
      <c r="P10199">
        <v>0</v>
      </c>
    </row>
    <row r="10200" spans="5:16">
      <c r="E10200">
        <v>10199</v>
      </c>
      <c r="F10200" t="s">
        <v>20</v>
      </c>
      <c r="G10200" t="s">
        <v>22</v>
      </c>
      <c r="H10200">
        <v>5</v>
      </c>
      <c r="I10200">
        <v>5</v>
      </c>
      <c r="J10200">
        <v>239</v>
      </c>
      <c r="K10200">
        <v>6</v>
      </c>
      <c r="L10200" t="s">
        <v>14</v>
      </c>
      <c r="M10200" t="s">
        <v>16</v>
      </c>
      <c r="N10200">
        <v>1</v>
      </c>
      <c r="O10200">
        <v>1384</v>
      </c>
      <c r="P10200">
        <v>0</v>
      </c>
    </row>
    <row r="10201" spans="5:16">
      <c r="E10201">
        <v>10200</v>
      </c>
      <c r="F10201" t="s">
        <v>15</v>
      </c>
      <c r="G10201" t="s">
        <v>22</v>
      </c>
      <c r="H10201">
        <v>4</v>
      </c>
      <c r="I10201">
        <v>3</v>
      </c>
      <c r="J10201">
        <v>248</v>
      </c>
      <c r="K10201">
        <v>5</v>
      </c>
      <c r="L10201" t="s">
        <v>14</v>
      </c>
      <c r="M10201" t="s">
        <v>15</v>
      </c>
      <c r="N10201">
        <v>7</v>
      </c>
      <c r="O10201">
        <v>1789</v>
      </c>
      <c r="P10201">
        <v>1</v>
      </c>
    </row>
    <row r="10202" spans="5:16">
      <c r="E10202">
        <v>10201</v>
      </c>
      <c r="F10202" t="s">
        <v>12</v>
      </c>
      <c r="G10202" t="s">
        <v>22</v>
      </c>
      <c r="H10202">
        <v>6</v>
      </c>
      <c r="I10202">
        <v>1</v>
      </c>
      <c r="J10202">
        <v>268</v>
      </c>
      <c r="K10202">
        <v>4</v>
      </c>
      <c r="L10202" t="s">
        <v>14</v>
      </c>
      <c r="M10202" t="s">
        <v>15</v>
      </c>
      <c r="N10202">
        <v>1</v>
      </c>
      <c r="O10202">
        <v>1654</v>
      </c>
      <c r="P10202">
        <v>1</v>
      </c>
    </row>
    <row r="10203" spans="5:16">
      <c r="E10203">
        <v>10202</v>
      </c>
      <c r="F10203" t="s">
        <v>15</v>
      </c>
      <c r="G10203" t="s">
        <v>22</v>
      </c>
      <c r="H10203">
        <v>6</v>
      </c>
      <c r="I10203">
        <v>4</v>
      </c>
      <c r="J10203">
        <v>271</v>
      </c>
      <c r="K10203">
        <v>4</v>
      </c>
      <c r="L10203" t="s">
        <v>14</v>
      </c>
      <c r="M10203" t="s">
        <v>15</v>
      </c>
      <c r="N10203">
        <v>6</v>
      </c>
      <c r="O10203">
        <v>1503</v>
      </c>
      <c r="P10203">
        <v>0</v>
      </c>
    </row>
    <row r="10204" spans="5:16">
      <c r="E10204">
        <v>10203</v>
      </c>
      <c r="F10204" t="s">
        <v>17</v>
      </c>
      <c r="G10204" t="s">
        <v>22</v>
      </c>
      <c r="H10204">
        <v>4</v>
      </c>
      <c r="I10204">
        <v>5</v>
      </c>
      <c r="J10204">
        <v>233</v>
      </c>
      <c r="K10204">
        <v>5</v>
      </c>
      <c r="L10204" t="s">
        <v>14</v>
      </c>
      <c r="M10204" t="s">
        <v>15</v>
      </c>
      <c r="N10204">
        <v>8</v>
      </c>
      <c r="O10204">
        <v>1040</v>
      </c>
      <c r="P10204">
        <v>1</v>
      </c>
    </row>
    <row r="10205" spans="5:16">
      <c r="E10205">
        <v>10204</v>
      </c>
      <c r="F10205" t="s">
        <v>18</v>
      </c>
      <c r="G10205" t="s">
        <v>22</v>
      </c>
      <c r="H10205">
        <v>5</v>
      </c>
      <c r="I10205">
        <v>1</v>
      </c>
      <c r="J10205">
        <v>245</v>
      </c>
      <c r="K10205">
        <v>5</v>
      </c>
      <c r="L10205" t="s">
        <v>14</v>
      </c>
      <c r="M10205" t="s">
        <v>16</v>
      </c>
      <c r="N10205">
        <v>9</v>
      </c>
      <c r="O10205">
        <v>1694</v>
      </c>
      <c r="P10205">
        <v>1</v>
      </c>
    </row>
    <row r="10206" spans="5:16">
      <c r="E10206">
        <v>10205</v>
      </c>
      <c r="F10206" t="s">
        <v>20</v>
      </c>
      <c r="G10206" t="s">
        <v>22</v>
      </c>
      <c r="H10206">
        <v>5</v>
      </c>
      <c r="I10206">
        <v>2</v>
      </c>
      <c r="J10206">
        <v>248</v>
      </c>
      <c r="K10206">
        <v>5</v>
      </c>
      <c r="L10206" t="s">
        <v>19</v>
      </c>
      <c r="M10206" t="s">
        <v>15</v>
      </c>
      <c r="N10206">
        <v>1</v>
      </c>
      <c r="O10206">
        <v>1845</v>
      </c>
      <c r="P10206">
        <v>1</v>
      </c>
    </row>
    <row r="10207" spans="5:16">
      <c r="E10207">
        <v>10206</v>
      </c>
      <c r="F10207" t="s">
        <v>15</v>
      </c>
      <c r="G10207" t="s">
        <v>22</v>
      </c>
      <c r="H10207">
        <v>5</v>
      </c>
      <c r="I10207">
        <v>2</v>
      </c>
      <c r="J10207">
        <v>234</v>
      </c>
      <c r="K10207">
        <v>5</v>
      </c>
      <c r="L10207" t="s">
        <v>19</v>
      </c>
      <c r="M10207" t="s">
        <v>16</v>
      </c>
      <c r="N10207">
        <v>6</v>
      </c>
      <c r="O10207">
        <v>1703</v>
      </c>
      <c r="P10207">
        <v>0</v>
      </c>
    </row>
    <row r="10208" spans="5:16">
      <c r="E10208">
        <v>10207</v>
      </c>
      <c r="F10208" t="s">
        <v>12</v>
      </c>
      <c r="G10208" t="s">
        <v>22</v>
      </c>
      <c r="H10208">
        <v>4</v>
      </c>
      <c r="I10208">
        <v>2</v>
      </c>
      <c r="J10208">
        <v>259</v>
      </c>
      <c r="K10208">
        <v>5</v>
      </c>
      <c r="L10208" t="s">
        <v>19</v>
      </c>
      <c r="M10208" t="s">
        <v>15</v>
      </c>
      <c r="N10208">
        <v>2</v>
      </c>
      <c r="O10208">
        <v>1054</v>
      </c>
      <c r="P10208">
        <v>0</v>
      </c>
    </row>
    <row r="10209" spans="5:16">
      <c r="E10209">
        <v>10208</v>
      </c>
      <c r="F10209" t="s">
        <v>15</v>
      </c>
      <c r="G10209" t="s">
        <v>22</v>
      </c>
      <c r="H10209">
        <v>5</v>
      </c>
      <c r="I10209">
        <v>1</v>
      </c>
      <c r="J10209">
        <v>259</v>
      </c>
      <c r="K10209">
        <v>6</v>
      </c>
      <c r="L10209" t="s">
        <v>14</v>
      </c>
      <c r="M10209" t="s">
        <v>15</v>
      </c>
      <c r="N10209">
        <v>2</v>
      </c>
      <c r="O10209">
        <v>1876</v>
      </c>
      <c r="P10209">
        <v>0</v>
      </c>
    </row>
    <row r="10210" spans="5:16">
      <c r="E10210">
        <v>10209</v>
      </c>
      <c r="F10210" t="s">
        <v>17</v>
      </c>
      <c r="G10210" t="s">
        <v>22</v>
      </c>
      <c r="H10210">
        <v>5</v>
      </c>
      <c r="I10210">
        <v>2</v>
      </c>
      <c r="J10210">
        <v>263</v>
      </c>
      <c r="K10210">
        <v>6</v>
      </c>
      <c r="L10210" t="s">
        <v>14</v>
      </c>
      <c r="M10210" t="s">
        <v>16</v>
      </c>
      <c r="N10210">
        <v>2</v>
      </c>
      <c r="O10210">
        <v>1851</v>
      </c>
      <c r="P10210">
        <v>0</v>
      </c>
    </row>
    <row r="10211" spans="5:16">
      <c r="E10211">
        <v>10210</v>
      </c>
      <c r="F10211" t="s">
        <v>18</v>
      </c>
      <c r="G10211" t="s">
        <v>22</v>
      </c>
      <c r="H10211">
        <v>3</v>
      </c>
      <c r="I10211">
        <v>1</v>
      </c>
      <c r="J10211">
        <v>158</v>
      </c>
      <c r="K10211">
        <v>5</v>
      </c>
      <c r="L10211" t="s">
        <v>14</v>
      </c>
      <c r="M10211" t="s">
        <v>16</v>
      </c>
      <c r="N10211">
        <v>4</v>
      </c>
      <c r="O10211">
        <v>1171</v>
      </c>
      <c r="P10211">
        <v>1</v>
      </c>
    </row>
    <row r="10212" spans="5:16">
      <c r="E10212">
        <v>10211</v>
      </c>
      <c r="F10212" t="s">
        <v>20</v>
      </c>
      <c r="G10212" t="s">
        <v>22</v>
      </c>
      <c r="H10212">
        <v>5</v>
      </c>
      <c r="I10212">
        <v>5</v>
      </c>
      <c r="J10212">
        <v>270</v>
      </c>
      <c r="K10212">
        <v>5</v>
      </c>
      <c r="L10212" t="s">
        <v>14</v>
      </c>
      <c r="M10212" t="s">
        <v>16</v>
      </c>
      <c r="N10212">
        <v>5</v>
      </c>
      <c r="O10212">
        <v>1852</v>
      </c>
      <c r="P10212">
        <v>1</v>
      </c>
    </row>
    <row r="10213" spans="5:16">
      <c r="E10213">
        <v>10212</v>
      </c>
      <c r="F10213" t="s">
        <v>15</v>
      </c>
      <c r="G10213" t="s">
        <v>22</v>
      </c>
      <c r="H10213">
        <v>4</v>
      </c>
      <c r="I10213">
        <v>3</v>
      </c>
      <c r="J10213">
        <v>271</v>
      </c>
      <c r="K10213">
        <v>5</v>
      </c>
      <c r="L10213" t="s">
        <v>14</v>
      </c>
      <c r="M10213" t="s">
        <v>16</v>
      </c>
      <c r="N10213">
        <v>6</v>
      </c>
      <c r="O10213">
        <v>1555</v>
      </c>
      <c r="P10213">
        <v>1</v>
      </c>
    </row>
    <row r="10214" spans="5:16">
      <c r="E10214">
        <v>10213</v>
      </c>
      <c r="F10214" t="s">
        <v>12</v>
      </c>
      <c r="G10214" t="s">
        <v>22</v>
      </c>
      <c r="H10214">
        <v>5</v>
      </c>
      <c r="I10214">
        <v>5</v>
      </c>
      <c r="J10214">
        <v>237</v>
      </c>
      <c r="K10214">
        <v>5</v>
      </c>
      <c r="L10214" t="s">
        <v>19</v>
      </c>
      <c r="M10214" t="s">
        <v>15</v>
      </c>
      <c r="N10214">
        <v>9</v>
      </c>
      <c r="O10214">
        <v>1709</v>
      </c>
      <c r="P10214">
        <v>0</v>
      </c>
    </row>
    <row r="10215" spans="5:16">
      <c r="E10215">
        <v>10214</v>
      </c>
      <c r="F10215" t="s">
        <v>15</v>
      </c>
      <c r="G10215" t="s">
        <v>22</v>
      </c>
      <c r="H10215">
        <v>6</v>
      </c>
      <c r="I10215">
        <v>1</v>
      </c>
      <c r="J10215">
        <v>250</v>
      </c>
      <c r="K10215">
        <v>4</v>
      </c>
      <c r="L10215" t="s">
        <v>19</v>
      </c>
      <c r="M10215" t="s">
        <v>16</v>
      </c>
      <c r="N10215">
        <v>5</v>
      </c>
      <c r="O10215">
        <v>1747</v>
      </c>
      <c r="P10215">
        <v>0</v>
      </c>
    </row>
    <row r="10216" spans="5:16">
      <c r="E10216">
        <v>10215</v>
      </c>
      <c r="F10216" t="s">
        <v>17</v>
      </c>
      <c r="G10216" t="s">
        <v>22</v>
      </c>
      <c r="H10216">
        <v>4</v>
      </c>
      <c r="I10216">
        <v>2</v>
      </c>
      <c r="J10216">
        <v>270</v>
      </c>
      <c r="K10216">
        <v>5</v>
      </c>
      <c r="L10216" t="s">
        <v>14</v>
      </c>
      <c r="M10216" t="s">
        <v>15</v>
      </c>
      <c r="N10216">
        <v>10</v>
      </c>
      <c r="O10216">
        <v>1340</v>
      </c>
      <c r="P10216">
        <v>0</v>
      </c>
    </row>
    <row r="10217" spans="5:16">
      <c r="E10217">
        <v>10216</v>
      </c>
      <c r="F10217" t="s">
        <v>18</v>
      </c>
      <c r="G10217" t="s">
        <v>22</v>
      </c>
      <c r="H10217">
        <v>4</v>
      </c>
      <c r="I10217">
        <v>5</v>
      </c>
      <c r="J10217">
        <v>242</v>
      </c>
      <c r="K10217">
        <v>6</v>
      </c>
      <c r="L10217" t="s">
        <v>14</v>
      </c>
      <c r="M10217" t="s">
        <v>15</v>
      </c>
      <c r="N10217">
        <v>9</v>
      </c>
      <c r="O10217">
        <v>1858</v>
      </c>
      <c r="P10217">
        <v>0</v>
      </c>
    </row>
    <row r="10218" spans="5:16">
      <c r="E10218">
        <v>10217</v>
      </c>
      <c r="F10218" t="s">
        <v>20</v>
      </c>
      <c r="G10218" t="s">
        <v>22</v>
      </c>
      <c r="H10218">
        <v>5</v>
      </c>
      <c r="I10218">
        <v>1</v>
      </c>
      <c r="J10218">
        <v>271</v>
      </c>
      <c r="K10218">
        <v>5</v>
      </c>
      <c r="L10218" t="s">
        <v>14</v>
      </c>
      <c r="M10218" t="s">
        <v>15</v>
      </c>
      <c r="N10218">
        <v>4</v>
      </c>
      <c r="O10218">
        <v>1557</v>
      </c>
      <c r="P10218">
        <v>1</v>
      </c>
    </row>
    <row r="10219" spans="5:16">
      <c r="E10219">
        <v>10218</v>
      </c>
      <c r="F10219" t="s">
        <v>15</v>
      </c>
      <c r="G10219" t="s">
        <v>22</v>
      </c>
      <c r="H10219">
        <v>4</v>
      </c>
      <c r="I10219">
        <v>3</v>
      </c>
      <c r="J10219">
        <v>254</v>
      </c>
      <c r="K10219">
        <v>5</v>
      </c>
      <c r="L10219" t="s">
        <v>14</v>
      </c>
      <c r="M10219" t="s">
        <v>15</v>
      </c>
      <c r="N10219">
        <v>8</v>
      </c>
      <c r="O10219">
        <v>1851</v>
      </c>
      <c r="P10219">
        <v>0</v>
      </c>
    </row>
    <row r="10220" spans="5:16">
      <c r="E10220">
        <v>10219</v>
      </c>
      <c r="F10220" t="s">
        <v>12</v>
      </c>
      <c r="G10220" t="s">
        <v>22</v>
      </c>
      <c r="H10220">
        <v>5</v>
      </c>
      <c r="I10220">
        <v>3</v>
      </c>
      <c r="J10220">
        <v>274</v>
      </c>
      <c r="K10220">
        <v>5</v>
      </c>
      <c r="L10220" t="s">
        <v>19</v>
      </c>
      <c r="M10220" t="s">
        <v>16</v>
      </c>
      <c r="N10220">
        <v>7</v>
      </c>
      <c r="O10220">
        <v>1696</v>
      </c>
      <c r="P10220">
        <v>1</v>
      </c>
    </row>
    <row r="10221" spans="5:16">
      <c r="E10221">
        <v>10220</v>
      </c>
      <c r="F10221" t="s">
        <v>15</v>
      </c>
      <c r="G10221" t="s">
        <v>22</v>
      </c>
      <c r="H10221">
        <v>4</v>
      </c>
      <c r="I10221">
        <v>3</v>
      </c>
      <c r="J10221">
        <v>249</v>
      </c>
      <c r="K10221">
        <v>5</v>
      </c>
      <c r="L10221" t="s">
        <v>14</v>
      </c>
      <c r="M10221" t="s">
        <v>15</v>
      </c>
      <c r="N10221">
        <v>10</v>
      </c>
      <c r="O10221">
        <v>1067</v>
      </c>
      <c r="P10221">
        <v>1</v>
      </c>
    </row>
    <row r="10222" spans="5:16">
      <c r="E10222">
        <v>10221</v>
      </c>
      <c r="F10222" t="s">
        <v>17</v>
      </c>
      <c r="G10222" t="s">
        <v>22</v>
      </c>
      <c r="H10222">
        <v>4</v>
      </c>
      <c r="I10222">
        <v>3</v>
      </c>
      <c r="J10222">
        <v>245</v>
      </c>
      <c r="K10222">
        <v>5</v>
      </c>
      <c r="L10222" t="s">
        <v>14</v>
      </c>
      <c r="M10222" t="s">
        <v>16</v>
      </c>
      <c r="N10222">
        <v>7</v>
      </c>
      <c r="O10222">
        <v>1182</v>
      </c>
      <c r="P10222">
        <v>0</v>
      </c>
    </row>
    <row r="10223" spans="5:16">
      <c r="E10223">
        <v>10222</v>
      </c>
      <c r="F10223" t="s">
        <v>18</v>
      </c>
      <c r="G10223" t="s">
        <v>22</v>
      </c>
      <c r="H10223">
        <v>4</v>
      </c>
      <c r="I10223">
        <v>5</v>
      </c>
      <c r="J10223">
        <v>237</v>
      </c>
      <c r="K10223">
        <v>5</v>
      </c>
      <c r="L10223" t="s">
        <v>14</v>
      </c>
      <c r="M10223" t="s">
        <v>15</v>
      </c>
      <c r="N10223">
        <v>9</v>
      </c>
      <c r="O10223">
        <v>1978</v>
      </c>
      <c r="P10223">
        <v>1</v>
      </c>
    </row>
    <row r="10224" spans="5:16">
      <c r="E10224">
        <v>10223</v>
      </c>
      <c r="F10224" t="s">
        <v>20</v>
      </c>
      <c r="G10224" t="s">
        <v>22</v>
      </c>
      <c r="H10224">
        <v>4</v>
      </c>
      <c r="I10224">
        <v>3</v>
      </c>
      <c r="J10224">
        <v>238</v>
      </c>
      <c r="K10224">
        <v>6</v>
      </c>
      <c r="L10224" t="s">
        <v>14</v>
      </c>
      <c r="M10224" t="s">
        <v>16</v>
      </c>
      <c r="N10224">
        <v>2</v>
      </c>
      <c r="O10224">
        <v>1898</v>
      </c>
      <c r="P10224">
        <v>0</v>
      </c>
    </row>
    <row r="10225" spans="5:16">
      <c r="E10225">
        <v>10224</v>
      </c>
      <c r="F10225" t="s">
        <v>15</v>
      </c>
      <c r="G10225" t="s">
        <v>22</v>
      </c>
      <c r="H10225">
        <v>5</v>
      </c>
      <c r="I10225">
        <v>3</v>
      </c>
      <c r="J10225">
        <v>242</v>
      </c>
      <c r="K10225">
        <v>5</v>
      </c>
      <c r="L10225" t="s">
        <v>14</v>
      </c>
      <c r="M10225" t="s">
        <v>15</v>
      </c>
      <c r="N10225">
        <v>6</v>
      </c>
      <c r="O10225">
        <v>1681</v>
      </c>
      <c r="P10225">
        <v>0</v>
      </c>
    </row>
    <row r="10226" spans="5:16">
      <c r="E10226">
        <v>10225</v>
      </c>
      <c r="F10226" t="s">
        <v>12</v>
      </c>
      <c r="G10226" t="s">
        <v>22</v>
      </c>
      <c r="H10226">
        <v>5</v>
      </c>
      <c r="I10226">
        <v>5</v>
      </c>
      <c r="J10226">
        <v>217</v>
      </c>
      <c r="K10226">
        <v>6</v>
      </c>
      <c r="L10226" t="s">
        <v>19</v>
      </c>
      <c r="M10226" t="s">
        <v>16</v>
      </c>
      <c r="N10226">
        <v>1</v>
      </c>
      <c r="O10226">
        <v>1761</v>
      </c>
      <c r="P10226">
        <v>0</v>
      </c>
    </row>
    <row r="10227" spans="5:16">
      <c r="E10227">
        <v>10226</v>
      </c>
      <c r="F10227" t="s">
        <v>15</v>
      </c>
      <c r="G10227" t="s">
        <v>22</v>
      </c>
      <c r="H10227">
        <v>4</v>
      </c>
      <c r="I10227">
        <v>2</v>
      </c>
      <c r="J10227">
        <v>242</v>
      </c>
      <c r="K10227">
        <v>6</v>
      </c>
      <c r="L10227" t="s">
        <v>14</v>
      </c>
      <c r="M10227" t="s">
        <v>15</v>
      </c>
      <c r="N10227">
        <v>10</v>
      </c>
      <c r="O10227">
        <v>1531</v>
      </c>
      <c r="P10227">
        <v>1</v>
      </c>
    </row>
    <row r="10228" spans="5:16">
      <c r="E10228">
        <v>10227</v>
      </c>
      <c r="F10228" t="s">
        <v>17</v>
      </c>
      <c r="G10228" t="s">
        <v>22</v>
      </c>
      <c r="H10228">
        <v>6</v>
      </c>
      <c r="I10228">
        <v>1</v>
      </c>
      <c r="J10228">
        <v>265</v>
      </c>
      <c r="K10228">
        <v>4</v>
      </c>
      <c r="L10228" t="s">
        <v>14</v>
      </c>
      <c r="M10228" t="s">
        <v>15</v>
      </c>
      <c r="N10228">
        <v>1</v>
      </c>
      <c r="O10228">
        <v>1345</v>
      </c>
      <c r="P10228">
        <v>1</v>
      </c>
    </row>
    <row r="10229" spans="5:16">
      <c r="E10229">
        <v>10228</v>
      </c>
      <c r="F10229" t="s">
        <v>18</v>
      </c>
      <c r="G10229" t="s">
        <v>22</v>
      </c>
      <c r="H10229">
        <v>3</v>
      </c>
      <c r="I10229">
        <v>4</v>
      </c>
      <c r="J10229">
        <v>267</v>
      </c>
      <c r="K10229">
        <v>3</v>
      </c>
      <c r="L10229" t="s">
        <v>14</v>
      </c>
      <c r="M10229" t="s">
        <v>15</v>
      </c>
      <c r="N10229">
        <v>3</v>
      </c>
      <c r="O10229">
        <v>4566</v>
      </c>
      <c r="P10229">
        <v>0</v>
      </c>
    </row>
    <row r="10230" spans="5:16">
      <c r="E10230">
        <v>10229</v>
      </c>
      <c r="F10230" t="s">
        <v>20</v>
      </c>
      <c r="G10230" t="s">
        <v>22</v>
      </c>
      <c r="H10230">
        <v>3</v>
      </c>
      <c r="I10230">
        <v>1</v>
      </c>
      <c r="J10230">
        <v>238</v>
      </c>
      <c r="K10230">
        <v>2</v>
      </c>
      <c r="L10230" t="s">
        <v>14</v>
      </c>
      <c r="M10230" t="s">
        <v>16</v>
      </c>
      <c r="N10230">
        <v>9</v>
      </c>
      <c r="O10230">
        <v>5158</v>
      </c>
      <c r="P10230">
        <v>0</v>
      </c>
    </row>
    <row r="10231" spans="5:16">
      <c r="E10231">
        <v>10230</v>
      </c>
      <c r="F10231" t="s">
        <v>15</v>
      </c>
      <c r="G10231" t="s">
        <v>22</v>
      </c>
      <c r="H10231">
        <v>5</v>
      </c>
      <c r="I10231">
        <v>3</v>
      </c>
      <c r="J10231">
        <v>284</v>
      </c>
      <c r="K10231">
        <v>5</v>
      </c>
      <c r="L10231" t="s">
        <v>19</v>
      </c>
      <c r="M10231" t="s">
        <v>15</v>
      </c>
      <c r="N10231">
        <v>4</v>
      </c>
      <c r="O10231">
        <v>5343</v>
      </c>
      <c r="P10231">
        <v>1</v>
      </c>
    </row>
    <row r="10232" spans="5:16">
      <c r="E10232">
        <v>10231</v>
      </c>
      <c r="F10232" t="s">
        <v>12</v>
      </c>
      <c r="G10232" t="s">
        <v>22</v>
      </c>
      <c r="H10232">
        <v>4</v>
      </c>
      <c r="I10232">
        <v>3</v>
      </c>
      <c r="J10232">
        <v>137</v>
      </c>
      <c r="K10232">
        <v>3</v>
      </c>
      <c r="L10232" t="s">
        <v>19</v>
      </c>
      <c r="M10232" t="s">
        <v>16</v>
      </c>
      <c r="N10232">
        <v>5</v>
      </c>
      <c r="O10232">
        <v>4854</v>
      </c>
      <c r="P10232">
        <v>1</v>
      </c>
    </row>
    <row r="10233" spans="5:16">
      <c r="E10233">
        <v>10232</v>
      </c>
      <c r="F10233" t="s">
        <v>15</v>
      </c>
      <c r="G10233" t="s">
        <v>22</v>
      </c>
      <c r="H10233">
        <v>2</v>
      </c>
      <c r="I10233">
        <v>1</v>
      </c>
      <c r="J10233">
        <v>232</v>
      </c>
      <c r="K10233">
        <v>6</v>
      </c>
      <c r="L10233" t="s">
        <v>14</v>
      </c>
      <c r="M10233" t="s">
        <v>15</v>
      </c>
      <c r="N10233">
        <v>2</v>
      </c>
      <c r="O10233">
        <v>5281</v>
      </c>
      <c r="P10233">
        <v>1</v>
      </c>
    </row>
    <row r="10234" spans="5:16">
      <c r="E10234">
        <v>10233</v>
      </c>
      <c r="F10234" t="s">
        <v>17</v>
      </c>
      <c r="G10234" t="s">
        <v>22</v>
      </c>
      <c r="H10234">
        <v>3</v>
      </c>
      <c r="I10234">
        <v>3</v>
      </c>
      <c r="J10234">
        <v>262</v>
      </c>
      <c r="K10234">
        <v>2</v>
      </c>
      <c r="L10234" t="s">
        <v>14</v>
      </c>
      <c r="M10234" t="s">
        <v>15</v>
      </c>
      <c r="N10234">
        <v>10</v>
      </c>
      <c r="O10234">
        <v>5951</v>
      </c>
      <c r="P10234">
        <v>1</v>
      </c>
    </row>
    <row r="10235" spans="5:16">
      <c r="E10235">
        <v>10234</v>
      </c>
      <c r="F10235" t="s">
        <v>18</v>
      </c>
      <c r="G10235" t="s">
        <v>22</v>
      </c>
      <c r="H10235">
        <v>5</v>
      </c>
      <c r="I10235">
        <v>1</v>
      </c>
      <c r="J10235">
        <v>158</v>
      </c>
      <c r="K10235">
        <v>2</v>
      </c>
      <c r="L10235" t="s">
        <v>19</v>
      </c>
      <c r="M10235" t="s">
        <v>16</v>
      </c>
      <c r="N10235">
        <v>6</v>
      </c>
      <c r="O10235">
        <v>4873</v>
      </c>
      <c r="P10235">
        <v>0</v>
      </c>
    </row>
    <row r="10236" spans="5:16">
      <c r="E10236">
        <v>10235</v>
      </c>
      <c r="F10236" t="s">
        <v>20</v>
      </c>
      <c r="G10236" t="s">
        <v>22</v>
      </c>
      <c r="H10236">
        <v>5</v>
      </c>
      <c r="I10236">
        <v>5</v>
      </c>
      <c r="J10236">
        <v>226</v>
      </c>
      <c r="K10236">
        <v>4</v>
      </c>
      <c r="L10236" t="s">
        <v>14</v>
      </c>
      <c r="M10236" t="s">
        <v>15</v>
      </c>
      <c r="N10236">
        <v>10</v>
      </c>
      <c r="O10236">
        <v>5676</v>
      </c>
      <c r="P10236">
        <v>1</v>
      </c>
    </row>
    <row r="10237" spans="5:16">
      <c r="E10237">
        <v>10236</v>
      </c>
      <c r="F10237" t="s">
        <v>15</v>
      </c>
      <c r="G10237" t="s">
        <v>22</v>
      </c>
      <c r="H10237">
        <v>4</v>
      </c>
      <c r="I10237">
        <v>3</v>
      </c>
      <c r="J10237">
        <v>199</v>
      </c>
      <c r="K10237">
        <v>2</v>
      </c>
      <c r="L10237" t="s">
        <v>14</v>
      </c>
      <c r="M10237" t="s">
        <v>16</v>
      </c>
      <c r="N10237">
        <v>4</v>
      </c>
      <c r="O10237">
        <v>5855</v>
      </c>
      <c r="P10237">
        <v>0</v>
      </c>
    </row>
    <row r="10238" spans="5:16">
      <c r="E10238">
        <v>10237</v>
      </c>
      <c r="F10238" t="s">
        <v>12</v>
      </c>
      <c r="G10238" t="s">
        <v>22</v>
      </c>
      <c r="H10238">
        <v>4</v>
      </c>
      <c r="I10238">
        <v>4</v>
      </c>
      <c r="J10238">
        <v>175</v>
      </c>
      <c r="K10238">
        <v>2</v>
      </c>
      <c r="L10238" t="s">
        <v>19</v>
      </c>
      <c r="M10238" t="s">
        <v>15</v>
      </c>
      <c r="N10238">
        <v>10</v>
      </c>
      <c r="O10238">
        <v>4927</v>
      </c>
      <c r="P10238">
        <v>0</v>
      </c>
    </row>
    <row r="10239" spans="5:16">
      <c r="E10239">
        <v>10238</v>
      </c>
      <c r="F10239" t="s">
        <v>15</v>
      </c>
      <c r="G10239" t="s">
        <v>22</v>
      </c>
      <c r="H10239">
        <v>5</v>
      </c>
      <c r="I10239">
        <v>1</v>
      </c>
      <c r="J10239">
        <v>233</v>
      </c>
      <c r="K10239">
        <v>3</v>
      </c>
      <c r="L10239" t="s">
        <v>14</v>
      </c>
      <c r="M10239" t="s">
        <v>15</v>
      </c>
      <c r="N10239">
        <v>9</v>
      </c>
      <c r="O10239">
        <v>5039</v>
      </c>
      <c r="P10239">
        <v>0</v>
      </c>
    </row>
    <row r="10240" spans="5:16">
      <c r="E10240">
        <v>10239</v>
      </c>
      <c r="F10240" t="s">
        <v>17</v>
      </c>
      <c r="G10240" t="s">
        <v>22</v>
      </c>
      <c r="H10240">
        <v>2</v>
      </c>
      <c r="I10240">
        <v>5</v>
      </c>
      <c r="J10240">
        <v>111</v>
      </c>
      <c r="K10240">
        <v>2</v>
      </c>
      <c r="L10240" t="s">
        <v>14</v>
      </c>
      <c r="M10240" t="s">
        <v>15</v>
      </c>
      <c r="N10240">
        <v>5</v>
      </c>
      <c r="O10240">
        <v>4038</v>
      </c>
      <c r="P10240">
        <v>1</v>
      </c>
    </row>
    <row r="10241" spans="5:16">
      <c r="E10241">
        <v>10240</v>
      </c>
      <c r="F10241" t="s">
        <v>18</v>
      </c>
      <c r="G10241" t="s">
        <v>22</v>
      </c>
      <c r="H10241">
        <v>5</v>
      </c>
      <c r="I10241">
        <v>2</v>
      </c>
      <c r="J10241">
        <v>218</v>
      </c>
      <c r="K10241">
        <v>3</v>
      </c>
      <c r="L10241" t="s">
        <v>14</v>
      </c>
      <c r="M10241" t="s">
        <v>16</v>
      </c>
      <c r="N10241">
        <v>4</v>
      </c>
      <c r="O10241">
        <v>5363</v>
      </c>
      <c r="P10241">
        <v>1</v>
      </c>
    </row>
    <row r="10242" spans="5:16">
      <c r="E10242">
        <v>10241</v>
      </c>
      <c r="F10242" t="s">
        <v>20</v>
      </c>
      <c r="G10242" t="s">
        <v>22</v>
      </c>
      <c r="H10242">
        <v>5</v>
      </c>
      <c r="I10242">
        <v>1</v>
      </c>
      <c r="J10242">
        <v>189</v>
      </c>
      <c r="K10242">
        <v>4</v>
      </c>
      <c r="L10242" t="s">
        <v>14</v>
      </c>
      <c r="M10242" t="s">
        <v>15</v>
      </c>
      <c r="N10242">
        <v>10</v>
      </c>
      <c r="O10242">
        <v>4166</v>
      </c>
      <c r="P10242">
        <v>1</v>
      </c>
    </row>
    <row r="10243" spans="5:16">
      <c r="E10243">
        <v>10242</v>
      </c>
      <c r="F10243" t="s">
        <v>15</v>
      </c>
      <c r="G10243" t="s">
        <v>22</v>
      </c>
      <c r="H10243">
        <v>4</v>
      </c>
      <c r="I10243">
        <v>3</v>
      </c>
      <c r="J10243">
        <v>257</v>
      </c>
      <c r="K10243">
        <v>3</v>
      </c>
      <c r="L10243" t="s">
        <v>14</v>
      </c>
      <c r="M10243" t="s">
        <v>16</v>
      </c>
      <c r="N10243">
        <v>8</v>
      </c>
      <c r="O10243">
        <v>5944</v>
      </c>
      <c r="P10243">
        <v>0</v>
      </c>
    </row>
    <row r="10244" spans="5:16">
      <c r="E10244">
        <v>10243</v>
      </c>
      <c r="F10244" t="s">
        <v>12</v>
      </c>
      <c r="G10244" t="s">
        <v>22</v>
      </c>
      <c r="H10244">
        <v>4</v>
      </c>
      <c r="I10244">
        <v>2</v>
      </c>
      <c r="J10244">
        <v>160</v>
      </c>
      <c r="K10244">
        <v>3</v>
      </c>
      <c r="L10244" t="s">
        <v>14</v>
      </c>
      <c r="M10244" t="s">
        <v>16</v>
      </c>
      <c r="N10244">
        <v>5</v>
      </c>
      <c r="O10244">
        <v>4492</v>
      </c>
      <c r="P10244">
        <v>0</v>
      </c>
    </row>
    <row r="10245" spans="5:16">
      <c r="E10245">
        <v>10244</v>
      </c>
      <c r="F10245" t="s">
        <v>15</v>
      </c>
      <c r="G10245" t="s">
        <v>22</v>
      </c>
      <c r="H10245">
        <v>3</v>
      </c>
      <c r="I10245">
        <v>3</v>
      </c>
      <c r="J10245">
        <v>197</v>
      </c>
      <c r="K10245">
        <v>3</v>
      </c>
      <c r="L10245" t="s">
        <v>14</v>
      </c>
      <c r="M10245" t="s">
        <v>15</v>
      </c>
      <c r="N10245">
        <v>4</v>
      </c>
      <c r="O10245">
        <v>4858</v>
      </c>
      <c r="P10245">
        <v>1</v>
      </c>
    </row>
    <row r="10246" spans="5:16">
      <c r="E10246">
        <v>10245</v>
      </c>
      <c r="F10246" t="s">
        <v>17</v>
      </c>
      <c r="G10246" t="s">
        <v>22</v>
      </c>
      <c r="H10246">
        <v>3</v>
      </c>
      <c r="I10246">
        <v>5</v>
      </c>
      <c r="J10246">
        <v>283</v>
      </c>
      <c r="K10246">
        <v>2</v>
      </c>
      <c r="L10246" t="s">
        <v>14</v>
      </c>
      <c r="M10246" t="s">
        <v>16</v>
      </c>
      <c r="N10246">
        <v>2</v>
      </c>
      <c r="O10246">
        <v>4207</v>
      </c>
      <c r="P10246">
        <v>0</v>
      </c>
    </row>
    <row r="10247" spans="5:16">
      <c r="E10247">
        <v>10246</v>
      </c>
      <c r="F10247" t="s">
        <v>18</v>
      </c>
      <c r="G10247" t="s">
        <v>22</v>
      </c>
      <c r="H10247">
        <v>5</v>
      </c>
      <c r="I10247">
        <v>5</v>
      </c>
      <c r="J10247">
        <v>197</v>
      </c>
      <c r="K10247">
        <v>4</v>
      </c>
      <c r="L10247" t="s">
        <v>14</v>
      </c>
      <c r="M10247" t="s">
        <v>15</v>
      </c>
      <c r="N10247">
        <v>7</v>
      </c>
      <c r="O10247">
        <v>4141</v>
      </c>
      <c r="P10247">
        <v>1</v>
      </c>
    </row>
    <row r="10248" spans="5:16">
      <c r="E10248">
        <v>10247</v>
      </c>
      <c r="F10248" t="s">
        <v>20</v>
      </c>
      <c r="G10248" t="s">
        <v>22</v>
      </c>
      <c r="H10248">
        <v>3</v>
      </c>
      <c r="I10248">
        <v>1</v>
      </c>
      <c r="J10248">
        <v>259</v>
      </c>
      <c r="K10248">
        <v>4</v>
      </c>
      <c r="L10248" t="s">
        <v>14</v>
      </c>
      <c r="M10248" t="s">
        <v>15</v>
      </c>
      <c r="N10248">
        <v>9</v>
      </c>
      <c r="O10248">
        <v>4084</v>
      </c>
      <c r="P10248">
        <v>1</v>
      </c>
    </row>
    <row r="10249" spans="5:16">
      <c r="E10249">
        <v>10248</v>
      </c>
      <c r="F10249" t="s">
        <v>15</v>
      </c>
      <c r="G10249" t="s">
        <v>22</v>
      </c>
      <c r="H10249">
        <v>4</v>
      </c>
      <c r="I10249">
        <v>3</v>
      </c>
      <c r="J10249">
        <v>195</v>
      </c>
      <c r="K10249">
        <v>3</v>
      </c>
      <c r="L10249" t="s">
        <v>19</v>
      </c>
      <c r="M10249" t="s">
        <v>16</v>
      </c>
      <c r="N10249">
        <v>5</v>
      </c>
      <c r="O10249">
        <v>5863</v>
      </c>
      <c r="P10249">
        <v>0</v>
      </c>
    </row>
    <row r="10250" spans="5:16">
      <c r="E10250">
        <v>10249</v>
      </c>
      <c r="F10250" t="s">
        <v>12</v>
      </c>
      <c r="G10250" t="s">
        <v>23</v>
      </c>
      <c r="H10250">
        <v>3</v>
      </c>
      <c r="I10250">
        <v>1</v>
      </c>
      <c r="J10250">
        <v>159</v>
      </c>
      <c r="K10250">
        <v>2</v>
      </c>
      <c r="L10250" t="s">
        <v>19</v>
      </c>
      <c r="M10250" t="s">
        <v>16</v>
      </c>
      <c r="N10250">
        <v>5</v>
      </c>
      <c r="O10250">
        <v>4906</v>
      </c>
      <c r="P10250">
        <v>1</v>
      </c>
    </row>
    <row r="10251" spans="5:16">
      <c r="E10251">
        <v>10250</v>
      </c>
      <c r="F10251" t="s">
        <v>15</v>
      </c>
      <c r="G10251" t="s">
        <v>23</v>
      </c>
      <c r="H10251">
        <v>3</v>
      </c>
      <c r="I10251">
        <v>1</v>
      </c>
      <c r="J10251">
        <v>267</v>
      </c>
      <c r="K10251">
        <v>3</v>
      </c>
      <c r="L10251" t="s">
        <v>19</v>
      </c>
      <c r="M10251" t="s">
        <v>15</v>
      </c>
      <c r="N10251">
        <v>8</v>
      </c>
      <c r="O10251">
        <v>5415</v>
      </c>
      <c r="P10251">
        <v>1</v>
      </c>
    </row>
    <row r="10252" spans="5:16">
      <c r="E10252">
        <v>10251</v>
      </c>
      <c r="F10252" t="s">
        <v>17</v>
      </c>
      <c r="G10252" t="s">
        <v>23</v>
      </c>
      <c r="H10252">
        <v>5</v>
      </c>
      <c r="I10252">
        <v>2</v>
      </c>
      <c r="J10252">
        <v>155</v>
      </c>
      <c r="K10252">
        <v>3</v>
      </c>
      <c r="L10252" t="s">
        <v>14</v>
      </c>
      <c r="M10252" t="s">
        <v>15</v>
      </c>
      <c r="N10252">
        <v>10</v>
      </c>
      <c r="O10252">
        <v>4485</v>
      </c>
      <c r="P10252">
        <v>1</v>
      </c>
    </row>
    <row r="10253" spans="5:16">
      <c r="E10253">
        <v>10252</v>
      </c>
      <c r="F10253" t="s">
        <v>18</v>
      </c>
      <c r="G10253" t="s">
        <v>23</v>
      </c>
      <c r="H10253">
        <v>3</v>
      </c>
      <c r="I10253">
        <v>1</v>
      </c>
      <c r="J10253">
        <v>267</v>
      </c>
      <c r="K10253">
        <v>2</v>
      </c>
      <c r="L10253" t="s">
        <v>14</v>
      </c>
      <c r="M10253" t="s">
        <v>15</v>
      </c>
      <c r="N10253">
        <v>9</v>
      </c>
      <c r="O10253">
        <v>5744</v>
      </c>
      <c r="P10253">
        <v>0</v>
      </c>
    </row>
    <row r="10254" spans="5:16">
      <c r="E10254">
        <v>10253</v>
      </c>
      <c r="F10254" t="s">
        <v>20</v>
      </c>
      <c r="G10254" t="s">
        <v>23</v>
      </c>
      <c r="H10254">
        <v>4</v>
      </c>
      <c r="I10254">
        <v>1</v>
      </c>
      <c r="J10254">
        <v>239</v>
      </c>
      <c r="K10254">
        <v>3</v>
      </c>
      <c r="L10254" t="s">
        <v>19</v>
      </c>
      <c r="M10254" t="s">
        <v>15</v>
      </c>
      <c r="N10254">
        <v>9</v>
      </c>
      <c r="O10254">
        <v>4930</v>
      </c>
      <c r="P10254">
        <v>1</v>
      </c>
    </row>
    <row r="10255" spans="5:16">
      <c r="E10255">
        <v>10254</v>
      </c>
      <c r="F10255" t="s">
        <v>15</v>
      </c>
      <c r="G10255" t="s">
        <v>23</v>
      </c>
      <c r="H10255">
        <v>3</v>
      </c>
      <c r="I10255">
        <v>1</v>
      </c>
      <c r="J10255">
        <v>263</v>
      </c>
      <c r="K10255">
        <v>3</v>
      </c>
      <c r="L10255" t="s">
        <v>21</v>
      </c>
      <c r="M10255" t="s">
        <v>16</v>
      </c>
      <c r="N10255">
        <v>10</v>
      </c>
      <c r="O10255">
        <v>4911</v>
      </c>
      <c r="P10255">
        <v>0</v>
      </c>
    </row>
    <row r="10256" spans="5:16">
      <c r="E10256">
        <v>10255</v>
      </c>
      <c r="F10256" t="s">
        <v>12</v>
      </c>
      <c r="G10256" t="s">
        <v>23</v>
      </c>
      <c r="H10256">
        <v>3</v>
      </c>
      <c r="I10256">
        <v>5</v>
      </c>
      <c r="J10256">
        <v>217</v>
      </c>
      <c r="K10256">
        <v>3</v>
      </c>
      <c r="L10256" t="s">
        <v>19</v>
      </c>
      <c r="M10256" t="s">
        <v>16</v>
      </c>
      <c r="N10256">
        <v>3</v>
      </c>
      <c r="O10256">
        <v>5433</v>
      </c>
      <c r="P10256">
        <v>0</v>
      </c>
    </row>
    <row r="10257" spans="5:16">
      <c r="E10257">
        <v>10256</v>
      </c>
      <c r="F10257" t="s">
        <v>15</v>
      </c>
      <c r="G10257" t="s">
        <v>23</v>
      </c>
      <c r="H10257">
        <v>4</v>
      </c>
      <c r="I10257">
        <v>3</v>
      </c>
      <c r="J10257">
        <v>173</v>
      </c>
      <c r="K10257">
        <v>3</v>
      </c>
      <c r="L10257" t="s">
        <v>14</v>
      </c>
      <c r="M10257" t="s">
        <v>16</v>
      </c>
      <c r="N10257">
        <v>4</v>
      </c>
      <c r="O10257">
        <v>4793</v>
      </c>
      <c r="P10257">
        <v>1</v>
      </c>
    </row>
    <row r="10258" spans="5:16">
      <c r="E10258">
        <v>10257</v>
      </c>
      <c r="F10258" t="s">
        <v>17</v>
      </c>
      <c r="G10258" t="s">
        <v>23</v>
      </c>
      <c r="H10258">
        <v>2</v>
      </c>
      <c r="I10258">
        <v>2</v>
      </c>
      <c r="J10258">
        <v>163</v>
      </c>
      <c r="K10258">
        <v>3</v>
      </c>
      <c r="L10258" t="s">
        <v>14</v>
      </c>
      <c r="M10258" t="s">
        <v>16</v>
      </c>
      <c r="N10258">
        <v>5</v>
      </c>
      <c r="O10258">
        <v>5887</v>
      </c>
      <c r="P10258">
        <v>0</v>
      </c>
    </row>
    <row r="10259" spans="5:16">
      <c r="E10259">
        <v>10258</v>
      </c>
      <c r="F10259" t="s">
        <v>18</v>
      </c>
      <c r="G10259" t="s">
        <v>23</v>
      </c>
      <c r="H10259">
        <v>5</v>
      </c>
      <c r="I10259">
        <v>5</v>
      </c>
      <c r="J10259">
        <v>232</v>
      </c>
      <c r="K10259">
        <v>5</v>
      </c>
      <c r="L10259" t="s">
        <v>14</v>
      </c>
      <c r="M10259" t="s">
        <v>15</v>
      </c>
      <c r="N10259">
        <v>2</v>
      </c>
      <c r="O10259">
        <v>5561</v>
      </c>
      <c r="P10259">
        <v>0</v>
      </c>
    </row>
    <row r="10260" spans="5:16">
      <c r="E10260">
        <v>10259</v>
      </c>
      <c r="F10260" t="s">
        <v>20</v>
      </c>
      <c r="G10260" t="s">
        <v>23</v>
      </c>
      <c r="H10260">
        <v>3</v>
      </c>
      <c r="I10260">
        <v>3</v>
      </c>
      <c r="J10260">
        <v>155</v>
      </c>
      <c r="K10260">
        <v>3</v>
      </c>
      <c r="L10260" t="s">
        <v>19</v>
      </c>
      <c r="M10260" t="s">
        <v>16</v>
      </c>
      <c r="N10260">
        <v>5</v>
      </c>
      <c r="O10260">
        <v>4957</v>
      </c>
      <c r="P10260">
        <v>1</v>
      </c>
    </row>
    <row r="10261" spans="5:16">
      <c r="E10261">
        <v>10260</v>
      </c>
      <c r="F10261" t="s">
        <v>15</v>
      </c>
      <c r="G10261" t="s">
        <v>23</v>
      </c>
      <c r="H10261">
        <v>3</v>
      </c>
      <c r="I10261">
        <v>4</v>
      </c>
      <c r="J10261">
        <v>160</v>
      </c>
      <c r="K10261">
        <v>4</v>
      </c>
      <c r="L10261" t="s">
        <v>14</v>
      </c>
      <c r="M10261" t="s">
        <v>16</v>
      </c>
      <c r="N10261">
        <v>1</v>
      </c>
      <c r="O10261">
        <v>5341</v>
      </c>
      <c r="P10261">
        <v>0</v>
      </c>
    </row>
    <row r="10262" spans="5:16">
      <c r="E10262">
        <v>10261</v>
      </c>
      <c r="F10262" t="s">
        <v>12</v>
      </c>
      <c r="G10262" t="s">
        <v>23</v>
      </c>
      <c r="H10262">
        <v>5</v>
      </c>
      <c r="I10262">
        <v>4</v>
      </c>
      <c r="J10262">
        <v>200</v>
      </c>
      <c r="K10262">
        <v>3</v>
      </c>
      <c r="L10262" t="s">
        <v>19</v>
      </c>
      <c r="M10262" t="s">
        <v>16</v>
      </c>
      <c r="N10262">
        <v>3</v>
      </c>
      <c r="O10262">
        <v>4225</v>
      </c>
      <c r="P10262">
        <v>0</v>
      </c>
    </row>
    <row r="10263" spans="5:16">
      <c r="E10263">
        <v>10262</v>
      </c>
      <c r="F10263" t="s">
        <v>15</v>
      </c>
      <c r="G10263" t="s">
        <v>23</v>
      </c>
      <c r="H10263">
        <v>4</v>
      </c>
      <c r="I10263">
        <v>1</v>
      </c>
      <c r="J10263">
        <v>160</v>
      </c>
      <c r="K10263">
        <v>2</v>
      </c>
      <c r="L10263" t="s">
        <v>19</v>
      </c>
      <c r="M10263" t="s">
        <v>16</v>
      </c>
      <c r="N10263">
        <v>1</v>
      </c>
      <c r="O10263">
        <v>5741</v>
      </c>
      <c r="P10263">
        <v>1</v>
      </c>
    </row>
    <row r="10264" spans="5:16">
      <c r="E10264">
        <v>10263</v>
      </c>
      <c r="F10264" t="s">
        <v>17</v>
      </c>
      <c r="G10264" t="s">
        <v>23</v>
      </c>
      <c r="H10264">
        <v>3</v>
      </c>
      <c r="I10264">
        <v>3</v>
      </c>
      <c r="J10264">
        <v>220</v>
      </c>
      <c r="K10264">
        <v>3</v>
      </c>
      <c r="L10264" t="s">
        <v>14</v>
      </c>
      <c r="M10264" t="s">
        <v>16</v>
      </c>
      <c r="N10264">
        <v>7</v>
      </c>
      <c r="O10264">
        <v>5323</v>
      </c>
      <c r="P10264">
        <v>1</v>
      </c>
    </row>
    <row r="10265" spans="5:16">
      <c r="E10265">
        <v>10264</v>
      </c>
      <c r="F10265" t="s">
        <v>18</v>
      </c>
      <c r="G10265" t="s">
        <v>23</v>
      </c>
      <c r="H10265">
        <v>3</v>
      </c>
      <c r="I10265">
        <v>3</v>
      </c>
      <c r="J10265">
        <v>160</v>
      </c>
      <c r="K10265">
        <v>2</v>
      </c>
      <c r="L10265" t="s">
        <v>19</v>
      </c>
      <c r="M10265" t="s">
        <v>15</v>
      </c>
      <c r="N10265">
        <v>3</v>
      </c>
      <c r="O10265">
        <v>4665</v>
      </c>
      <c r="P10265">
        <v>0</v>
      </c>
    </row>
    <row r="10266" spans="5:16">
      <c r="E10266">
        <v>10265</v>
      </c>
      <c r="F10266" t="s">
        <v>20</v>
      </c>
      <c r="G10266" t="s">
        <v>23</v>
      </c>
      <c r="H10266">
        <v>3</v>
      </c>
      <c r="I10266">
        <v>4</v>
      </c>
      <c r="J10266">
        <v>136</v>
      </c>
      <c r="K10266">
        <v>3</v>
      </c>
      <c r="L10266" t="s">
        <v>14</v>
      </c>
      <c r="M10266" t="s">
        <v>15</v>
      </c>
      <c r="N10266">
        <v>4</v>
      </c>
      <c r="O10266">
        <v>5368</v>
      </c>
      <c r="P10266">
        <v>0</v>
      </c>
    </row>
    <row r="10267" spans="5:16">
      <c r="E10267">
        <v>10266</v>
      </c>
      <c r="F10267" t="s">
        <v>15</v>
      </c>
      <c r="G10267" t="s">
        <v>23</v>
      </c>
      <c r="H10267">
        <v>5</v>
      </c>
      <c r="I10267">
        <v>1</v>
      </c>
      <c r="J10267">
        <v>252</v>
      </c>
      <c r="K10267">
        <v>3</v>
      </c>
      <c r="L10267" t="s">
        <v>21</v>
      </c>
      <c r="M10267" t="s">
        <v>15</v>
      </c>
      <c r="N10267">
        <v>2</v>
      </c>
      <c r="O10267">
        <v>5032</v>
      </c>
      <c r="P10267">
        <v>0</v>
      </c>
    </row>
    <row r="10268" spans="5:16">
      <c r="E10268">
        <v>10267</v>
      </c>
      <c r="F10268" t="s">
        <v>12</v>
      </c>
      <c r="G10268" t="s">
        <v>23</v>
      </c>
      <c r="H10268">
        <v>3</v>
      </c>
      <c r="I10268">
        <v>4</v>
      </c>
      <c r="J10268">
        <v>138</v>
      </c>
      <c r="K10268">
        <v>5</v>
      </c>
      <c r="L10268" t="s">
        <v>19</v>
      </c>
      <c r="M10268" t="s">
        <v>15</v>
      </c>
      <c r="N10268">
        <v>5</v>
      </c>
      <c r="O10268">
        <v>5690</v>
      </c>
      <c r="P10268">
        <v>0</v>
      </c>
    </row>
    <row r="10269" spans="5:16">
      <c r="E10269">
        <v>10268</v>
      </c>
      <c r="F10269" t="s">
        <v>15</v>
      </c>
      <c r="G10269" t="s">
        <v>23</v>
      </c>
      <c r="H10269">
        <v>4</v>
      </c>
      <c r="I10269">
        <v>4</v>
      </c>
      <c r="J10269">
        <v>173</v>
      </c>
      <c r="K10269">
        <v>3</v>
      </c>
      <c r="L10269" t="s">
        <v>14</v>
      </c>
      <c r="M10269" t="s">
        <v>16</v>
      </c>
      <c r="N10269">
        <v>10</v>
      </c>
      <c r="O10269">
        <v>4616</v>
      </c>
      <c r="P10269">
        <v>0</v>
      </c>
    </row>
    <row r="10270" spans="5:16">
      <c r="E10270">
        <v>10269</v>
      </c>
      <c r="F10270" t="s">
        <v>17</v>
      </c>
      <c r="G10270" t="s">
        <v>23</v>
      </c>
      <c r="H10270">
        <v>4</v>
      </c>
      <c r="I10270">
        <v>5</v>
      </c>
      <c r="J10270">
        <v>198</v>
      </c>
      <c r="K10270">
        <v>3</v>
      </c>
      <c r="L10270" t="s">
        <v>14</v>
      </c>
      <c r="M10270" t="s">
        <v>16</v>
      </c>
      <c r="N10270">
        <v>2</v>
      </c>
      <c r="O10270">
        <v>4272</v>
      </c>
      <c r="P10270">
        <v>0</v>
      </c>
    </row>
    <row r="10271" spans="5:16">
      <c r="E10271">
        <v>10270</v>
      </c>
      <c r="F10271" t="s">
        <v>18</v>
      </c>
      <c r="G10271" t="s">
        <v>23</v>
      </c>
      <c r="H10271">
        <v>4</v>
      </c>
      <c r="I10271">
        <v>1</v>
      </c>
      <c r="J10271">
        <v>194</v>
      </c>
      <c r="K10271">
        <v>2</v>
      </c>
      <c r="L10271" t="s">
        <v>19</v>
      </c>
      <c r="M10271" t="s">
        <v>15</v>
      </c>
      <c r="N10271">
        <v>3</v>
      </c>
      <c r="O10271">
        <v>5503</v>
      </c>
      <c r="P10271">
        <v>0</v>
      </c>
    </row>
    <row r="10272" spans="5:16">
      <c r="E10272">
        <v>10271</v>
      </c>
      <c r="F10272" t="s">
        <v>20</v>
      </c>
      <c r="G10272" t="s">
        <v>13</v>
      </c>
      <c r="H10272">
        <v>4</v>
      </c>
      <c r="I10272">
        <v>5</v>
      </c>
      <c r="J10272">
        <v>157</v>
      </c>
      <c r="K10272">
        <v>3</v>
      </c>
      <c r="L10272" t="s">
        <v>19</v>
      </c>
      <c r="M10272" t="s">
        <v>16</v>
      </c>
      <c r="N10272">
        <v>10</v>
      </c>
      <c r="O10272">
        <v>5898</v>
      </c>
      <c r="P10272">
        <v>1</v>
      </c>
    </row>
    <row r="10273" spans="5:16">
      <c r="E10273">
        <v>10272</v>
      </c>
      <c r="F10273" t="s">
        <v>15</v>
      </c>
      <c r="G10273" t="s">
        <v>13</v>
      </c>
      <c r="H10273">
        <v>3</v>
      </c>
      <c r="I10273">
        <v>3</v>
      </c>
      <c r="J10273">
        <v>220</v>
      </c>
      <c r="K10273">
        <v>3</v>
      </c>
      <c r="L10273" t="s">
        <v>14</v>
      </c>
      <c r="M10273" t="s">
        <v>15</v>
      </c>
      <c r="N10273">
        <v>2</v>
      </c>
      <c r="O10273">
        <v>5065</v>
      </c>
      <c r="P10273">
        <v>1</v>
      </c>
    </row>
    <row r="10274" spans="5:16">
      <c r="E10274">
        <v>10273</v>
      </c>
      <c r="F10274" t="s">
        <v>12</v>
      </c>
      <c r="G10274" t="s">
        <v>13</v>
      </c>
      <c r="H10274">
        <v>4</v>
      </c>
      <c r="I10274">
        <v>4</v>
      </c>
      <c r="J10274">
        <v>160</v>
      </c>
      <c r="K10274">
        <v>3</v>
      </c>
      <c r="L10274" t="s">
        <v>19</v>
      </c>
      <c r="M10274" t="s">
        <v>16</v>
      </c>
      <c r="N10274">
        <v>5</v>
      </c>
      <c r="O10274">
        <v>4440</v>
      </c>
      <c r="P10274">
        <v>0</v>
      </c>
    </row>
    <row r="10275" spans="5:16">
      <c r="E10275">
        <v>10274</v>
      </c>
      <c r="F10275" t="s">
        <v>15</v>
      </c>
      <c r="G10275" t="s">
        <v>13</v>
      </c>
      <c r="H10275">
        <v>3</v>
      </c>
      <c r="I10275">
        <v>4</v>
      </c>
      <c r="J10275">
        <v>214</v>
      </c>
      <c r="K10275">
        <v>2</v>
      </c>
      <c r="L10275" t="s">
        <v>14</v>
      </c>
      <c r="M10275" t="s">
        <v>16</v>
      </c>
      <c r="N10275">
        <v>7</v>
      </c>
      <c r="O10275">
        <v>5256</v>
      </c>
      <c r="P10275">
        <v>1</v>
      </c>
    </row>
    <row r="10276" spans="5:16">
      <c r="E10276">
        <v>10275</v>
      </c>
      <c r="F10276" t="s">
        <v>17</v>
      </c>
      <c r="G10276" t="s">
        <v>13</v>
      </c>
      <c r="H10276">
        <v>5</v>
      </c>
      <c r="I10276">
        <v>5</v>
      </c>
      <c r="J10276">
        <v>213</v>
      </c>
      <c r="K10276">
        <v>3</v>
      </c>
      <c r="L10276" t="s">
        <v>19</v>
      </c>
      <c r="M10276" t="s">
        <v>16</v>
      </c>
      <c r="N10276">
        <v>5</v>
      </c>
      <c r="O10276">
        <v>5247</v>
      </c>
      <c r="P10276">
        <v>0</v>
      </c>
    </row>
    <row r="10277" spans="5:16">
      <c r="E10277">
        <v>10276</v>
      </c>
      <c r="F10277" t="s">
        <v>18</v>
      </c>
      <c r="G10277" t="s">
        <v>13</v>
      </c>
      <c r="H10277">
        <v>3</v>
      </c>
      <c r="I10277">
        <v>5</v>
      </c>
      <c r="J10277">
        <v>146</v>
      </c>
      <c r="K10277">
        <v>3</v>
      </c>
      <c r="L10277" t="s">
        <v>19</v>
      </c>
      <c r="M10277" t="s">
        <v>16</v>
      </c>
      <c r="N10277">
        <v>8</v>
      </c>
      <c r="O10277">
        <v>5637</v>
      </c>
      <c r="P10277">
        <v>1</v>
      </c>
    </row>
    <row r="10278" spans="5:16">
      <c r="E10278">
        <v>10277</v>
      </c>
      <c r="F10278" t="s">
        <v>20</v>
      </c>
      <c r="G10278" t="s">
        <v>13</v>
      </c>
      <c r="H10278">
        <v>4</v>
      </c>
      <c r="I10278">
        <v>3</v>
      </c>
      <c r="J10278">
        <v>176</v>
      </c>
      <c r="K10278">
        <v>5</v>
      </c>
      <c r="L10278" t="s">
        <v>14</v>
      </c>
      <c r="M10278" t="s">
        <v>16</v>
      </c>
      <c r="N10278">
        <v>2</v>
      </c>
      <c r="O10278">
        <v>5751</v>
      </c>
      <c r="P10278">
        <v>1</v>
      </c>
    </row>
    <row r="10279" spans="5:16">
      <c r="E10279">
        <v>10278</v>
      </c>
      <c r="F10279" t="s">
        <v>15</v>
      </c>
      <c r="G10279" t="s">
        <v>13</v>
      </c>
      <c r="H10279">
        <v>3</v>
      </c>
      <c r="I10279">
        <v>2</v>
      </c>
      <c r="J10279">
        <v>219</v>
      </c>
      <c r="K10279">
        <v>4</v>
      </c>
      <c r="L10279" t="s">
        <v>14</v>
      </c>
      <c r="M10279" t="s">
        <v>15</v>
      </c>
      <c r="N10279">
        <v>6</v>
      </c>
      <c r="O10279">
        <v>4314</v>
      </c>
      <c r="P10279">
        <v>1</v>
      </c>
    </row>
    <row r="10280" spans="5:16">
      <c r="E10280">
        <v>10279</v>
      </c>
      <c r="F10280" t="s">
        <v>12</v>
      </c>
      <c r="G10280" t="s">
        <v>13</v>
      </c>
      <c r="H10280">
        <v>4</v>
      </c>
      <c r="I10280">
        <v>3</v>
      </c>
      <c r="J10280">
        <v>164</v>
      </c>
      <c r="K10280">
        <v>3</v>
      </c>
      <c r="L10280" t="s">
        <v>19</v>
      </c>
      <c r="M10280" t="s">
        <v>15</v>
      </c>
      <c r="N10280">
        <v>4</v>
      </c>
      <c r="O10280">
        <v>4495</v>
      </c>
      <c r="P10280">
        <v>0</v>
      </c>
    </row>
    <row r="10281" spans="5:16">
      <c r="E10281">
        <v>10280</v>
      </c>
      <c r="F10281" t="s">
        <v>15</v>
      </c>
      <c r="G10281" t="s">
        <v>13</v>
      </c>
      <c r="H10281">
        <v>3</v>
      </c>
      <c r="I10281">
        <v>4</v>
      </c>
      <c r="J10281">
        <v>168</v>
      </c>
      <c r="K10281">
        <v>2</v>
      </c>
      <c r="L10281" t="s">
        <v>19</v>
      </c>
      <c r="M10281" t="s">
        <v>15</v>
      </c>
      <c r="N10281">
        <v>7</v>
      </c>
      <c r="O10281">
        <v>4699</v>
      </c>
      <c r="P10281">
        <v>1</v>
      </c>
    </row>
    <row r="10282" spans="5:16">
      <c r="E10282">
        <v>10281</v>
      </c>
      <c r="F10282" t="s">
        <v>17</v>
      </c>
      <c r="G10282" t="s">
        <v>13</v>
      </c>
      <c r="H10282">
        <v>5</v>
      </c>
      <c r="I10282">
        <v>3</v>
      </c>
      <c r="J10282">
        <v>167</v>
      </c>
      <c r="K10282">
        <v>3</v>
      </c>
      <c r="L10282" t="s">
        <v>14</v>
      </c>
      <c r="M10282" t="s">
        <v>16</v>
      </c>
      <c r="N10282">
        <v>9</v>
      </c>
      <c r="O10282">
        <v>5026</v>
      </c>
      <c r="P10282">
        <v>0</v>
      </c>
    </row>
    <row r="10283" spans="5:16">
      <c r="E10283">
        <v>10282</v>
      </c>
      <c r="F10283" t="s">
        <v>18</v>
      </c>
      <c r="G10283" t="s">
        <v>13</v>
      </c>
      <c r="H10283">
        <v>3</v>
      </c>
      <c r="I10283">
        <v>2</v>
      </c>
      <c r="J10283">
        <v>152</v>
      </c>
      <c r="K10283">
        <v>3</v>
      </c>
      <c r="L10283" t="s">
        <v>19</v>
      </c>
      <c r="M10283" t="s">
        <v>15</v>
      </c>
      <c r="N10283">
        <v>7</v>
      </c>
      <c r="O10283">
        <v>4244</v>
      </c>
      <c r="P10283">
        <v>0</v>
      </c>
    </row>
    <row r="10284" spans="5:16">
      <c r="E10284">
        <v>10283</v>
      </c>
      <c r="F10284" t="s">
        <v>20</v>
      </c>
      <c r="G10284" t="s">
        <v>13</v>
      </c>
      <c r="H10284">
        <v>5</v>
      </c>
      <c r="I10284">
        <v>4</v>
      </c>
      <c r="J10284">
        <v>248</v>
      </c>
      <c r="K10284">
        <v>3</v>
      </c>
      <c r="L10284" t="s">
        <v>14</v>
      </c>
      <c r="M10284" t="s">
        <v>16</v>
      </c>
      <c r="N10284">
        <v>7</v>
      </c>
      <c r="O10284">
        <v>5335</v>
      </c>
      <c r="P10284">
        <v>1</v>
      </c>
    </row>
    <row r="10285" spans="5:16">
      <c r="E10285">
        <v>10284</v>
      </c>
      <c r="F10285" t="s">
        <v>15</v>
      </c>
      <c r="G10285" t="s">
        <v>13</v>
      </c>
      <c r="H10285">
        <v>3</v>
      </c>
      <c r="I10285">
        <v>5</v>
      </c>
      <c r="J10285">
        <v>177</v>
      </c>
      <c r="K10285">
        <v>2</v>
      </c>
      <c r="L10285" t="s">
        <v>14</v>
      </c>
      <c r="M10285" t="s">
        <v>15</v>
      </c>
      <c r="N10285">
        <v>2</v>
      </c>
      <c r="O10285">
        <v>4906</v>
      </c>
      <c r="P10285">
        <v>1</v>
      </c>
    </row>
    <row r="10286" spans="5:16">
      <c r="E10286">
        <v>10285</v>
      </c>
      <c r="F10286" t="s">
        <v>12</v>
      </c>
      <c r="G10286" t="s">
        <v>13</v>
      </c>
      <c r="H10286">
        <v>4</v>
      </c>
      <c r="I10286">
        <v>4</v>
      </c>
      <c r="J10286">
        <v>148</v>
      </c>
      <c r="K10286">
        <v>3</v>
      </c>
      <c r="L10286" t="s">
        <v>14</v>
      </c>
      <c r="M10286" t="s">
        <v>16</v>
      </c>
      <c r="N10286">
        <v>4</v>
      </c>
      <c r="O10286">
        <v>5716</v>
      </c>
      <c r="P10286">
        <v>1</v>
      </c>
    </row>
    <row r="10287" spans="5:16">
      <c r="E10287">
        <v>10286</v>
      </c>
      <c r="F10287" t="s">
        <v>15</v>
      </c>
      <c r="G10287" t="s">
        <v>13</v>
      </c>
      <c r="H10287">
        <v>4</v>
      </c>
      <c r="I10287">
        <v>2</v>
      </c>
      <c r="J10287">
        <v>107</v>
      </c>
      <c r="K10287">
        <v>2</v>
      </c>
      <c r="L10287" t="s">
        <v>14</v>
      </c>
      <c r="M10287" t="s">
        <v>15</v>
      </c>
      <c r="N10287">
        <v>8</v>
      </c>
      <c r="O10287">
        <v>4460</v>
      </c>
      <c r="P10287">
        <v>0</v>
      </c>
    </row>
    <row r="10288" spans="5:16">
      <c r="E10288">
        <v>10287</v>
      </c>
      <c r="F10288" t="s">
        <v>17</v>
      </c>
      <c r="G10288" t="s">
        <v>13</v>
      </c>
      <c r="H10288">
        <v>6</v>
      </c>
      <c r="I10288">
        <v>2</v>
      </c>
      <c r="J10288">
        <v>196</v>
      </c>
      <c r="K10288">
        <v>2</v>
      </c>
      <c r="L10288" t="s">
        <v>14</v>
      </c>
      <c r="M10288" t="s">
        <v>16</v>
      </c>
      <c r="N10288">
        <v>10</v>
      </c>
      <c r="O10288">
        <v>5180</v>
      </c>
      <c r="P10288">
        <v>1</v>
      </c>
    </row>
    <row r="10289" spans="5:16">
      <c r="E10289">
        <v>10288</v>
      </c>
      <c r="F10289" t="s">
        <v>18</v>
      </c>
      <c r="G10289" t="s">
        <v>13</v>
      </c>
      <c r="H10289">
        <v>3</v>
      </c>
      <c r="I10289">
        <v>3</v>
      </c>
      <c r="J10289">
        <v>215</v>
      </c>
      <c r="K10289">
        <v>2</v>
      </c>
      <c r="L10289" t="s">
        <v>14</v>
      </c>
      <c r="M10289" t="s">
        <v>15</v>
      </c>
      <c r="N10289">
        <v>2</v>
      </c>
      <c r="O10289">
        <v>5661</v>
      </c>
      <c r="P10289">
        <v>0</v>
      </c>
    </row>
    <row r="10290" spans="5:16">
      <c r="E10290">
        <v>10289</v>
      </c>
      <c r="F10290" t="s">
        <v>20</v>
      </c>
      <c r="G10290" t="s">
        <v>13</v>
      </c>
      <c r="H10290">
        <v>4</v>
      </c>
      <c r="I10290">
        <v>5</v>
      </c>
      <c r="J10290">
        <v>260</v>
      </c>
      <c r="K10290">
        <v>3</v>
      </c>
      <c r="L10290" t="s">
        <v>14</v>
      </c>
      <c r="M10290" t="s">
        <v>16</v>
      </c>
      <c r="N10290">
        <v>10</v>
      </c>
      <c r="O10290">
        <v>4331</v>
      </c>
      <c r="P10290">
        <v>0</v>
      </c>
    </row>
    <row r="10291" spans="5:16">
      <c r="E10291">
        <v>10290</v>
      </c>
      <c r="F10291" t="s">
        <v>15</v>
      </c>
      <c r="G10291" t="s">
        <v>13</v>
      </c>
      <c r="H10291">
        <v>5</v>
      </c>
      <c r="I10291">
        <v>5</v>
      </c>
      <c r="J10291">
        <v>156</v>
      </c>
      <c r="K10291">
        <v>2</v>
      </c>
      <c r="L10291" t="s">
        <v>14</v>
      </c>
      <c r="M10291" t="s">
        <v>15</v>
      </c>
      <c r="N10291">
        <v>8</v>
      </c>
      <c r="O10291">
        <v>4817</v>
      </c>
      <c r="P10291">
        <v>0</v>
      </c>
    </row>
    <row r="10292" spans="5:16">
      <c r="E10292">
        <v>10291</v>
      </c>
      <c r="F10292" t="s">
        <v>12</v>
      </c>
      <c r="G10292" t="s">
        <v>13</v>
      </c>
      <c r="H10292">
        <v>4</v>
      </c>
      <c r="I10292">
        <v>1</v>
      </c>
      <c r="J10292">
        <v>266</v>
      </c>
      <c r="K10292">
        <v>2</v>
      </c>
      <c r="L10292" t="s">
        <v>21</v>
      </c>
      <c r="M10292" t="s">
        <v>16</v>
      </c>
      <c r="N10292">
        <v>4</v>
      </c>
      <c r="O10292">
        <v>5116</v>
      </c>
      <c r="P10292">
        <v>0</v>
      </c>
    </row>
    <row r="10293" spans="5:16">
      <c r="E10293">
        <v>10292</v>
      </c>
      <c r="F10293" t="s">
        <v>15</v>
      </c>
      <c r="G10293" t="s">
        <v>13</v>
      </c>
      <c r="H10293">
        <v>4</v>
      </c>
      <c r="I10293">
        <v>1</v>
      </c>
      <c r="J10293">
        <v>146</v>
      </c>
      <c r="K10293">
        <v>3</v>
      </c>
      <c r="L10293" t="s">
        <v>14</v>
      </c>
      <c r="M10293" t="s">
        <v>15</v>
      </c>
      <c r="N10293">
        <v>1</v>
      </c>
      <c r="O10293">
        <v>4831</v>
      </c>
      <c r="P10293">
        <v>1</v>
      </c>
    </row>
    <row r="10294" spans="5:16">
      <c r="E10294">
        <v>10293</v>
      </c>
      <c r="F10294" t="s">
        <v>17</v>
      </c>
      <c r="G10294" t="s">
        <v>22</v>
      </c>
      <c r="H10294">
        <v>4</v>
      </c>
      <c r="I10294">
        <v>2</v>
      </c>
      <c r="J10294">
        <v>210</v>
      </c>
      <c r="K10294">
        <v>3</v>
      </c>
      <c r="L10294" t="s">
        <v>19</v>
      </c>
      <c r="M10294" t="s">
        <v>15</v>
      </c>
      <c r="N10294">
        <v>10</v>
      </c>
      <c r="O10294">
        <v>5354</v>
      </c>
      <c r="P10294">
        <v>0</v>
      </c>
    </row>
    <row r="10295" spans="5:16">
      <c r="E10295">
        <v>10294</v>
      </c>
      <c r="F10295" t="s">
        <v>18</v>
      </c>
      <c r="G10295" t="s">
        <v>22</v>
      </c>
      <c r="H10295">
        <v>2</v>
      </c>
      <c r="I10295">
        <v>4</v>
      </c>
      <c r="J10295">
        <v>144</v>
      </c>
      <c r="K10295">
        <v>2</v>
      </c>
      <c r="L10295" t="s">
        <v>19</v>
      </c>
      <c r="M10295" t="s">
        <v>16</v>
      </c>
      <c r="N10295">
        <v>5</v>
      </c>
      <c r="O10295">
        <v>5867</v>
      </c>
      <c r="P10295">
        <v>0</v>
      </c>
    </row>
    <row r="10296" spans="5:16">
      <c r="E10296">
        <v>10295</v>
      </c>
      <c r="F10296" t="s">
        <v>20</v>
      </c>
      <c r="G10296" t="s">
        <v>22</v>
      </c>
      <c r="H10296">
        <v>3</v>
      </c>
      <c r="I10296">
        <v>5</v>
      </c>
      <c r="J10296">
        <v>181</v>
      </c>
      <c r="K10296">
        <v>4</v>
      </c>
      <c r="L10296" t="s">
        <v>14</v>
      </c>
      <c r="M10296" t="s">
        <v>15</v>
      </c>
      <c r="N10296">
        <v>1</v>
      </c>
      <c r="O10296">
        <v>5812</v>
      </c>
      <c r="P10296">
        <v>0</v>
      </c>
    </row>
    <row r="10297" spans="5:16">
      <c r="E10297">
        <v>10296</v>
      </c>
      <c r="F10297" t="s">
        <v>15</v>
      </c>
      <c r="G10297" t="s">
        <v>22</v>
      </c>
      <c r="H10297">
        <v>5</v>
      </c>
      <c r="I10297">
        <v>5</v>
      </c>
      <c r="J10297">
        <v>132</v>
      </c>
      <c r="K10297">
        <v>4</v>
      </c>
      <c r="L10297" t="s">
        <v>14</v>
      </c>
      <c r="M10297" t="s">
        <v>15</v>
      </c>
      <c r="N10297">
        <v>8</v>
      </c>
      <c r="O10297">
        <v>4339</v>
      </c>
      <c r="P10297">
        <v>1</v>
      </c>
    </row>
    <row r="10298" spans="5:16">
      <c r="E10298">
        <v>10297</v>
      </c>
      <c r="F10298" t="s">
        <v>12</v>
      </c>
      <c r="G10298" t="s">
        <v>22</v>
      </c>
      <c r="H10298">
        <v>5</v>
      </c>
      <c r="I10298">
        <v>3</v>
      </c>
      <c r="J10298">
        <v>243</v>
      </c>
      <c r="K10298">
        <v>6</v>
      </c>
      <c r="L10298" t="s">
        <v>19</v>
      </c>
      <c r="M10298" t="s">
        <v>15</v>
      </c>
      <c r="N10298">
        <v>9</v>
      </c>
      <c r="O10298">
        <v>5640</v>
      </c>
      <c r="P10298">
        <v>0</v>
      </c>
    </row>
    <row r="10299" spans="5:16">
      <c r="E10299">
        <v>10298</v>
      </c>
      <c r="F10299" t="s">
        <v>15</v>
      </c>
      <c r="G10299" t="s">
        <v>22</v>
      </c>
      <c r="H10299">
        <v>4</v>
      </c>
      <c r="I10299">
        <v>3</v>
      </c>
      <c r="J10299">
        <v>166</v>
      </c>
      <c r="K10299">
        <v>4</v>
      </c>
      <c r="L10299" t="s">
        <v>19</v>
      </c>
      <c r="M10299" t="s">
        <v>15</v>
      </c>
      <c r="N10299">
        <v>1</v>
      </c>
      <c r="O10299">
        <v>4536</v>
      </c>
      <c r="P10299">
        <v>0</v>
      </c>
    </row>
    <row r="10300" spans="5:16">
      <c r="E10300">
        <v>10299</v>
      </c>
      <c r="F10300" t="s">
        <v>17</v>
      </c>
      <c r="G10300" t="s">
        <v>22</v>
      </c>
      <c r="H10300">
        <v>5</v>
      </c>
      <c r="I10300">
        <v>5</v>
      </c>
      <c r="J10300">
        <v>148</v>
      </c>
      <c r="K10300">
        <v>4</v>
      </c>
      <c r="L10300" t="s">
        <v>19</v>
      </c>
      <c r="M10300" t="s">
        <v>15</v>
      </c>
      <c r="N10300">
        <v>4</v>
      </c>
      <c r="O10300">
        <v>5909</v>
      </c>
      <c r="P10300">
        <v>0</v>
      </c>
    </row>
    <row r="10301" spans="5:16">
      <c r="E10301">
        <v>10300</v>
      </c>
      <c r="F10301" t="s">
        <v>18</v>
      </c>
      <c r="G10301" t="s">
        <v>22</v>
      </c>
      <c r="H10301">
        <v>6</v>
      </c>
      <c r="I10301">
        <v>4</v>
      </c>
      <c r="J10301">
        <v>221</v>
      </c>
      <c r="K10301">
        <v>5</v>
      </c>
      <c r="L10301" t="s">
        <v>14</v>
      </c>
      <c r="M10301" t="s">
        <v>16</v>
      </c>
      <c r="N10301">
        <v>9</v>
      </c>
      <c r="O10301">
        <v>4360</v>
      </c>
      <c r="P10301">
        <v>0</v>
      </c>
    </row>
    <row r="10302" spans="5:16">
      <c r="E10302">
        <v>10301</v>
      </c>
      <c r="F10302" t="s">
        <v>20</v>
      </c>
      <c r="G10302" t="s">
        <v>22</v>
      </c>
      <c r="H10302">
        <v>4</v>
      </c>
      <c r="I10302">
        <v>2</v>
      </c>
      <c r="J10302">
        <v>207</v>
      </c>
      <c r="K10302">
        <v>3</v>
      </c>
      <c r="L10302" t="s">
        <v>19</v>
      </c>
      <c r="M10302" t="s">
        <v>15</v>
      </c>
      <c r="N10302">
        <v>5</v>
      </c>
      <c r="O10302">
        <v>4702</v>
      </c>
      <c r="P10302">
        <v>1</v>
      </c>
    </row>
    <row r="10303" spans="5:16">
      <c r="E10303">
        <v>10302</v>
      </c>
      <c r="F10303" t="s">
        <v>15</v>
      </c>
      <c r="G10303" t="s">
        <v>22</v>
      </c>
      <c r="H10303">
        <v>4</v>
      </c>
      <c r="I10303">
        <v>1</v>
      </c>
      <c r="J10303">
        <v>228</v>
      </c>
      <c r="K10303">
        <v>3</v>
      </c>
      <c r="L10303" t="s">
        <v>19</v>
      </c>
      <c r="M10303" t="s">
        <v>16</v>
      </c>
      <c r="N10303">
        <v>4</v>
      </c>
      <c r="O10303">
        <v>5347</v>
      </c>
      <c r="P10303">
        <v>1</v>
      </c>
    </row>
    <row r="10304" spans="5:16">
      <c r="E10304">
        <v>10303</v>
      </c>
      <c r="F10304" t="s">
        <v>12</v>
      </c>
      <c r="G10304" t="s">
        <v>22</v>
      </c>
      <c r="H10304">
        <v>3</v>
      </c>
      <c r="I10304">
        <v>2</v>
      </c>
      <c r="J10304">
        <v>161</v>
      </c>
      <c r="K10304">
        <v>3</v>
      </c>
      <c r="L10304" t="s">
        <v>19</v>
      </c>
      <c r="M10304" t="s">
        <v>16</v>
      </c>
      <c r="N10304">
        <v>2</v>
      </c>
      <c r="O10304">
        <v>4174</v>
      </c>
      <c r="P10304">
        <v>1</v>
      </c>
    </row>
    <row r="10305" spans="5:16">
      <c r="E10305">
        <v>10304</v>
      </c>
      <c r="F10305" t="s">
        <v>15</v>
      </c>
      <c r="G10305" t="s">
        <v>22</v>
      </c>
      <c r="H10305">
        <v>4</v>
      </c>
      <c r="I10305">
        <v>2</v>
      </c>
      <c r="J10305">
        <v>259</v>
      </c>
      <c r="K10305">
        <v>2</v>
      </c>
      <c r="L10305" t="s">
        <v>21</v>
      </c>
      <c r="M10305" t="s">
        <v>15</v>
      </c>
      <c r="N10305">
        <v>10</v>
      </c>
      <c r="O10305">
        <v>5265</v>
      </c>
      <c r="P10305">
        <v>0</v>
      </c>
    </row>
    <row r="10306" spans="5:16">
      <c r="E10306">
        <v>10305</v>
      </c>
      <c r="F10306" t="s">
        <v>17</v>
      </c>
      <c r="G10306" t="s">
        <v>22</v>
      </c>
      <c r="H10306">
        <v>4</v>
      </c>
      <c r="I10306">
        <v>5</v>
      </c>
      <c r="J10306">
        <v>272</v>
      </c>
      <c r="K10306">
        <v>2</v>
      </c>
      <c r="L10306" t="s">
        <v>14</v>
      </c>
      <c r="M10306" t="s">
        <v>15</v>
      </c>
      <c r="N10306">
        <v>10</v>
      </c>
      <c r="O10306">
        <v>4962</v>
      </c>
      <c r="P10306">
        <v>0</v>
      </c>
    </row>
    <row r="10307" spans="5:16">
      <c r="E10307">
        <v>10306</v>
      </c>
      <c r="F10307" t="s">
        <v>18</v>
      </c>
      <c r="G10307" t="s">
        <v>22</v>
      </c>
      <c r="H10307">
        <v>4</v>
      </c>
      <c r="I10307">
        <v>4</v>
      </c>
      <c r="J10307">
        <v>154</v>
      </c>
      <c r="K10307">
        <v>3</v>
      </c>
      <c r="L10307" t="s">
        <v>14</v>
      </c>
      <c r="M10307" t="s">
        <v>16</v>
      </c>
      <c r="N10307">
        <v>4</v>
      </c>
      <c r="O10307">
        <v>5393</v>
      </c>
      <c r="P10307">
        <v>1</v>
      </c>
    </row>
    <row r="10308" spans="5:16">
      <c r="E10308">
        <v>10307</v>
      </c>
      <c r="F10308" t="s">
        <v>20</v>
      </c>
      <c r="G10308" t="s">
        <v>22</v>
      </c>
      <c r="H10308">
        <v>4</v>
      </c>
      <c r="I10308">
        <v>2</v>
      </c>
      <c r="J10308">
        <v>174</v>
      </c>
      <c r="K10308">
        <v>3</v>
      </c>
      <c r="L10308" t="s">
        <v>14</v>
      </c>
      <c r="M10308" t="s">
        <v>16</v>
      </c>
      <c r="N10308">
        <v>4</v>
      </c>
      <c r="O10308">
        <v>5625</v>
      </c>
      <c r="P10308">
        <v>0</v>
      </c>
    </row>
    <row r="10309" spans="5:16">
      <c r="E10309">
        <v>10308</v>
      </c>
      <c r="F10309" t="s">
        <v>15</v>
      </c>
      <c r="G10309" t="s">
        <v>22</v>
      </c>
      <c r="H10309">
        <v>4</v>
      </c>
      <c r="I10309">
        <v>2</v>
      </c>
      <c r="J10309">
        <v>225</v>
      </c>
      <c r="K10309">
        <v>2</v>
      </c>
      <c r="L10309" t="s">
        <v>19</v>
      </c>
      <c r="M10309" t="s">
        <v>15</v>
      </c>
      <c r="N10309">
        <v>5</v>
      </c>
      <c r="O10309">
        <v>5943</v>
      </c>
      <c r="P10309">
        <v>0</v>
      </c>
    </row>
    <row r="10310" spans="5:16">
      <c r="E10310">
        <v>10309</v>
      </c>
      <c r="F10310" t="s">
        <v>12</v>
      </c>
      <c r="G10310" t="s">
        <v>22</v>
      </c>
      <c r="H10310">
        <v>3</v>
      </c>
      <c r="I10310">
        <v>5</v>
      </c>
      <c r="J10310">
        <v>209</v>
      </c>
      <c r="K10310">
        <v>3</v>
      </c>
      <c r="L10310" t="s">
        <v>19</v>
      </c>
      <c r="M10310" t="s">
        <v>16</v>
      </c>
      <c r="N10310">
        <v>8</v>
      </c>
      <c r="O10310">
        <v>5591</v>
      </c>
      <c r="P10310">
        <v>0</v>
      </c>
    </row>
    <row r="10311" spans="5:16">
      <c r="E10311">
        <v>10310</v>
      </c>
      <c r="F10311" t="s">
        <v>15</v>
      </c>
      <c r="G10311" t="s">
        <v>22</v>
      </c>
      <c r="H10311">
        <v>6</v>
      </c>
      <c r="I10311">
        <v>1</v>
      </c>
      <c r="J10311">
        <v>208</v>
      </c>
      <c r="K10311">
        <v>5</v>
      </c>
      <c r="L10311" t="s">
        <v>14</v>
      </c>
      <c r="M10311" t="s">
        <v>16</v>
      </c>
      <c r="N10311">
        <v>6</v>
      </c>
      <c r="O10311">
        <v>4537</v>
      </c>
      <c r="P10311">
        <v>0</v>
      </c>
    </row>
    <row r="10312" spans="5:16">
      <c r="E10312">
        <v>10311</v>
      </c>
      <c r="F10312" t="s">
        <v>17</v>
      </c>
      <c r="G10312" t="s">
        <v>22</v>
      </c>
      <c r="H10312">
        <v>4</v>
      </c>
      <c r="I10312">
        <v>4</v>
      </c>
      <c r="J10312">
        <v>163</v>
      </c>
      <c r="K10312">
        <v>3</v>
      </c>
      <c r="L10312" t="s">
        <v>14</v>
      </c>
      <c r="M10312" t="s">
        <v>16</v>
      </c>
      <c r="N10312">
        <v>8</v>
      </c>
      <c r="O10312">
        <v>4921</v>
      </c>
      <c r="P10312">
        <v>1</v>
      </c>
    </row>
    <row r="10313" spans="5:16">
      <c r="E10313">
        <v>10312</v>
      </c>
      <c r="F10313" t="s">
        <v>18</v>
      </c>
      <c r="G10313" t="s">
        <v>22</v>
      </c>
      <c r="H10313">
        <v>3</v>
      </c>
      <c r="I10313">
        <v>5</v>
      </c>
      <c r="J10313">
        <v>174</v>
      </c>
      <c r="K10313">
        <v>3</v>
      </c>
      <c r="L10313" t="s">
        <v>14</v>
      </c>
      <c r="M10313" t="s">
        <v>16</v>
      </c>
      <c r="N10313">
        <v>7</v>
      </c>
      <c r="O10313">
        <v>5672</v>
      </c>
      <c r="P10313">
        <v>1</v>
      </c>
    </row>
    <row r="10314" spans="5:16">
      <c r="E10314">
        <v>10313</v>
      </c>
      <c r="F10314" t="s">
        <v>20</v>
      </c>
      <c r="G10314" t="s">
        <v>22</v>
      </c>
      <c r="H10314">
        <v>3</v>
      </c>
      <c r="I10314">
        <v>5</v>
      </c>
      <c r="J10314">
        <v>236</v>
      </c>
      <c r="K10314">
        <v>3</v>
      </c>
      <c r="L10314" t="s">
        <v>19</v>
      </c>
      <c r="M10314" t="s">
        <v>15</v>
      </c>
      <c r="N10314">
        <v>1</v>
      </c>
      <c r="O10314">
        <v>5220</v>
      </c>
      <c r="P10314">
        <v>0</v>
      </c>
    </row>
    <row r="10315" spans="5:16">
      <c r="E10315">
        <v>10314</v>
      </c>
      <c r="F10315" t="s">
        <v>15</v>
      </c>
      <c r="G10315" t="s">
        <v>22</v>
      </c>
      <c r="H10315">
        <v>3</v>
      </c>
      <c r="I10315">
        <v>2</v>
      </c>
      <c r="J10315">
        <v>229</v>
      </c>
      <c r="K10315">
        <v>6</v>
      </c>
      <c r="L10315" t="s">
        <v>19</v>
      </c>
      <c r="M10315" t="s">
        <v>15</v>
      </c>
      <c r="N10315">
        <v>3</v>
      </c>
      <c r="O10315">
        <v>5689</v>
      </c>
      <c r="P10315">
        <v>1</v>
      </c>
    </row>
    <row r="10316" spans="5:16">
      <c r="E10316">
        <v>10315</v>
      </c>
      <c r="F10316" t="s">
        <v>12</v>
      </c>
      <c r="G10316" t="s">
        <v>22</v>
      </c>
      <c r="H10316">
        <v>3</v>
      </c>
      <c r="I10316">
        <v>4</v>
      </c>
      <c r="J10316">
        <v>195</v>
      </c>
      <c r="K10316">
        <v>2</v>
      </c>
      <c r="L10316" t="s">
        <v>14</v>
      </c>
      <c r="M10316" t="s">
        <v>15</v>
      </c>
      <c r="N10316">
        <v>5</v>
      </c>
      <c r="O10316">
        <v>4660</v>
      </c>
      <c r="P10316">
        <v>1</v>
      </c>
    </row>
    <row r="10317" spans="5:16">
      <c r="E10317">
        <v>10316</v>
      </c>
      <c r="F10317" t="s">
        <v>15</v>
      </c>
      <c r="G10317" t="s">
        <v>22</v>
      </c>
      <c r="H10317">
        <v>4</v>
      </c>
      <c r="I10317">
        <v>2</v>
      </c>
      <c r="J10317">
        <v>146</v>
      </c>
      <c r="K10317">
        <v>3</v>
      </c>
      <c r="L10317" t="s">
        <v>14</v>
      </c>
      <c r="M10317" t="s">
        <v>15</v>
      </c>
      <c r="N10317">
        <v>9</v>
      </c>
      <c r="O10317">
        <v>5871</v>
      </c>
      <c r="P10317">
        <v>1</v>
      </c>
    </row>
    <row r="10318" spans="5:16">
      <c r="E10318">
        <v>10317</v>
      </c>
      <c r="F10318" t="s">
        <v>17</v>
      </c>
      <c r="G10318" t="s">
        <v>22</v>
      </c>
      <c r="H10318">
        <v>3</v>
      </c>
      <c r="I10318">
        <v>2</v>
      </c>
      <c r="J10318">
        <v>211</v>
      </c>
      <c r="K10318">
        <v>2</v>
      </c>
      <c r="L10318" t="s">
        <v>14</v>
      </c>
      <c r="M10318" t="s">
        <v>16</v>
      </c>
      <c r="N10318">
        <v>4</v>
      </c>
      <c r="O10318">
        <v>4978</v>
      </c>
      <c r="P10318">
        <v>1</v>
      </c>
    </row>
    <row r="10319" spans="5:16">
      <c r="E10319">
        <v>10318</v>
      </c>
      <c r="F10319" t="s">
        <v>18</v>
      </c>
      <c r="G10319" t="s">
        <v>22</v>
      </c>
      <c r="H10319">
        <v>2</v>
      </c>
      <c r="I10319">
        <v>2</v>
      </c>
      <c r="J10319">
        <v>161</v>
      </c>
      <c r="K10319">
        <v>3</v>
      </c>
      <c r="L10319" t="s">
        <v>14</v>
      </c>
      <c r="M10319" t="s">
        <v>15</v>
      </c>
      <c r="N10319">
        <v>5</v>
      </c>
      <c r="O10319">
        <v>5999</v>
      </c>
      <c r="P10319">
        <v>1</v>
      </c>
    </row>
    <row r="10320" spans="5:16">
      <c r="E10320">
        <v>10319</v>
      </c>
      <c r="F10320" t="s">
        <v>20</v>
      </c>
      <c r="G10320" t="s">
        <v>22</v>
      </c>
      <c r="H10320">
        <v>2</v>
      </c>
      <c r="I10320">
        <v>5</v>
      </c>
      <c r="J10320">
        <v>243</v>
      </c>
      <c r="K10320">
        <v>3</v>
      </c>
      <c r="L10320" t="s">
        <v>19</v>
      </c>
      <c r="M10320" t="s">
        <v>15</v>
      </c>
      <c r="N10320">
        <v>9</v>
      </c>
      <c r="O10320">
        <v>4182</v>
      </c>
      <c r="P10320">
        <v>0</v>
      </c>
    </row>
    <row r="10321" spans="5:16">
      <c r="E10321">
        <v>10320</v>
      </c>
      <c r="F10321" t="s">
        <v>15</v>
      </c>
      <c r="G10321" t="s">
        <v>22</v>
      </c>
      <c r="H10321">
        <v>3</v>
      </c>
      <c r="I10321">
        <v>3</v>
      </c>
      <c r="J10321">
        <v>169</v>
      </c>
      <c r="K10321">
        <v>2</v>
      </c>
      <c r="L10321" t="s">
        <v>19</v>
      </c>
      <c r="M10321" t="s">
        <v>15</v>
      </c>
      <c r="N10321">
        <v>8</v>
      </c>
      <c r="O10321">
        <v>4281</v>
      </c>
      <c r="P10321">
        <v>1</v>
      </c>
    </row>
    <row r="10322" spans="5:16">
      <c r="E10322">
        <v>10321</v>
      </c>
      <c r="F10322" t="s">
        <v>12</v>
      </c>
      <c r="G10322" t="s">
        <v>22</v>
      </c>
      <c r="H10322">
        <v>3</v>
      </c>
      <c r="I10322">
        <v>4</v>
      </c>
      <c r="J10322">
        <v>273</v>
      </c>
      <c r="K10322">
        <v>3</v>
      </c>
      <c r="L10322" t="s">
        <v>21</v>
      </c>
      <c r="M10322" t="s">
        <v>15</v>
      </c>
      <c r="N10322">
        <v>8</v>
      </c>
      <c r="O10322">
        <v>4530</v>
      </c>
      <c r="P10322">
        <v>1</v>
      </c>
    </row>
    <row r="10323" spans="5:16">
      <c r="E10323">
        <v>10322</v>
      </c>
      <c r="F10323" t="s">
        <v>15</v>
      </c>
      <c r="G10323" t="s">
        <v>22</v>
      </c>
      <c r="H10323">
        <v>4</v>
      </c>
      <c r="I10323">
        <v>2</v>
      </c>
      <c r="J10323">
        <v>137</v>
      </c>
      <c r="K10323">
        <v>2</v>
      </c>
      <c r="L10323" t="s">
        <v>19</v>
      </c>
      <c r="M10323" t="s">
        <v>16</v>
      </c>
      <c r="N10323">
        <v>3</v>
      </c>
      <c r="O10323">
        <v>4622</v>
      </c>
      <c r="P10323">
        <v>1</v>
      </c>
    </row>
    <row r="10324" spans="5:16">
      <c r="E10324">
        <v>10323</v>
      </c>
      <c r="F10324" t="s">
        <v>17</v>
      </c>
      <c r="G10324" t="s">
        <v>22</v>
      </c>
      <c r="H10324">
        <v>2</v>
      </c>
      <c r="I10324">
        <v>1</v>
      </c>
      <c r="J10324">
        <v>96</v>
      </c>
      <c r="K10324">
        <v>2</v>
      </c>
      <c r="L10324" t="s">
        <v>21</v>
      </c>
      <c r="M10324" t="s">
        <v>15</v>
      </c>
      <c r="N10324">
        <v>9</v>
      </c>
      <c r="O10324">
        <v>4449</v>
      </c>
      <c r="P10324">
        <v>1</v>
      </c>
    </row>
    <row r="10325" spans="5:16">
      <c r="E10325">
        <v>10324</v>
      </c>
      <c r="F10325" t="s">
        <v>18</v>
      </c>
      <c r="G10325" t="s">
        <v>22</v>
      </c>
      <c r="H10325">
        <v>5</v>
      </c>
      <c r="I10325">
        <v>5</v>
      </c>
      <c r="J10325">
        <v>177</v>
      </c>
      <c r="K10325">
        <v>4</v>
      </c>
      <c r="L10325" t="s">
        <v>19</v>
      </c>
      <c r="M10325" t="s">
        <v>15</v>
      </c>
      <c r="N10325">
        <v>2</v>
      </c>
      <c r="O10325">
        <v>4873</v>
      </c>
      <c r="P10325">
        <v>0</v>
      </c>
    </row>
    <row r="10326" spans="5:16">
      <c r="E10326">
        <v>10325</v>
      </c>
      <c r="F10326" t="s">
        <v>20</v>
      </c>
      <c r="G10326" t="s">
        <v>22</v>
      </c>
      <c r="H10326">
        <v>4</v>
      </c>
      <c r="I10326">
        <v>1</v>
      </c>
      <c r="J10326">
        <v>269</v>
      </c>
      <c r="K10326">
        <v>3</v>
      </c>
      <c r="L10326" t="s">
        <v>14</v>
      </c>
      <c r="M10326" t="s">
        <v>15</v>
      </c>
      <c r="N10326">
        <v>7</v>
      </c>
      <c r="O10326">
        <v>5211</v>
      </c>
      <c r="P10326">
        <v>1</v>
      </c>
    </row>
    <row r="10327" spans="5:16">
      <c r="E10327">
        <v>10326</v>
      </c>
      <c r="F10327" t="s">
        <v>15</v>
      </c>
      <c r="G10327" t="s">
        <v>22</v>
      </c>
      <c r="H10327">
        <v>3</v>
      </c>
      <c r="I10327">
        <v>2</v>
      </c>
      <c r="J10327">
        <v>188</v>
      </c>
      <c r="K10327">
        <v>5</v>
      </c>
      <c r="L10327" t="s">
        <v>19</v>
      </c>
      <c r="M10327" t="s">
        <v>16</v>
      </c>
      <c r="N10327">
        <v>7</v>
      </c>
      <c r="O10327">
        <v>5673</v>
      </c>
      <c r="P10327">
        <v>0</v>
      </c>
    </row>
    <row r="10328" spans="5:16">
      <c r="E10328">
        <v>10327</v>
      </c>
      <c r="F10328" t="s">
        <v>12</v>
      </c>
      <c r="G10328" t="s">
        <v>22</v>
      </c>
      <c r="H10328">
        <v>4</v>
      </c>
      <c r="I10328">
        <v>1</v>
      </c>
      <c r="J10328">
        <v>238</v>
      </c>
      <c r="K10328">
        <v>3</v>
      </c>
      <c r="L10328" t="s">
        <v>14</v>
      </c>
      <c r="M10328" t="s">
        <v>15</v>
      </c>
      <c r="N10328">
        <v>10</v>
      </c>
      <c r="O10328">
        <v>4172</v>
      </c>
      <c r="P10328">
        <v>0</v>
      </c>
    </row>
    <row r="10329" spans="5:16">
      <c r="E10329">
        <v>10328</v>
      </c>
      <c r="F10329" t="s">
        <v>15</v>
      </c>
      <c r="G10329" t="s">
        <v>22</v>
      </c>
      <c r="H10329">
        <v>5</v>
      </c>
      <c r="I10329">
        <v>2</v>
      </c>
      <c r="J10329">
        <v>172</v>
      </c>
      <c r="K10329">
        <v>5</v>
      </c>
      <c r="L10329" t="s">
        <v>19</v>
      </c>
      <c r="M10329" t="s">
        <v>15</v>
      </c>
      <c r="N10329">
        <v>5</v>
      </c>
      <c r="O10329">
        <v>4805</v>
      </c>
      <c r="P10329">
        <v>0</v>
      </c>
    </row>
    <row r="10330" spans="5:16">
      <c r="E10330">
        <v>10329</v>
      </c>
      <c r="F10330" t="s">
        <v>17</v>
      </c>
      <c r="G10330" t="s">
        <v>22</v>
      </c>
      <c r="H10330">
        <v>4</v>
      </c>
      <c r="I10330">
        <v>4</v>
      </c>
      <c r="J10330">
        <v>134</v>
      </c>
      <c r="K10330">
        <v>5</v>
      </c>
      <c r="L10330" t="s">
        <v>19</v>
      </c>
      <c r="M10330" t="s">
        <v>16</v>
      </c>
      <c r="N10330">
        <v>2</v>
      </c>
      <c r="O10330">
        <v>5865</v>
      </c>
      <c r="P10330">
        <v>1</v>
      </c>
    </row>
    <row r="10331" spans="5:16">
      <c r="E10331">
        <v>10330</v>
      </c>
      <c r="F10331" t="s">
        <v>18</v>
      </c>
      <c r="G10331" t="s">
        <v>22</v>
      </c>
      <c r="H10331">
        <v>4</v>
      </c>
      <c r="I10331">
        <v>2</v>
      </c>
      <c r="J10331">
        <v>191</v>
      </c>
      <c r="K10331">
        <v>2</v>
      </c>
      <c r="L10331" t="s">
        <v>19</v>
      </c>
      <c r="M10331" t="s">
        <v>15</v>
      </c>
      <c r="N10331">
        <v>8</v>
      </c>
      <c r="O10331">
        <v>4806</v>
      </c>
      <c r="P10331">
        <v>1</v>
      </c>
    </row>
    <row r="10332" spans="5:16">
      <c r="E10332">
        <v>10331</v>
      </c>
      <c r="F10332" t="s">
        <v>20</v>
      </c>
      <c r="G10332" t="s">
        <v>22</v>
      </c>
      <c r="H10332">
        <v>5</v>
      </c>
      <c r="I10332">
        <v>3</v>
      </c>
      <c r="J10332">
        <v>210</v>
      </c>
      <c r="K10332">
        <v>6</v>
      </c>
      <c r="L10332" t="s">
        <v>14</v>
      </c>
      <c r="M10332" t="s">
        <v>16</v>
      </c>
      <c r="N10332">
        <v>6</v>
      </c>
      <c r="O10332">
        <v>4203</v>
      </c>
      <c r="P10332">
        <v>1</v>
      </c>
    </row>
    <row r="10333" spans="5:16">
      <c r="E10333">
        <v>10332</v>
      </c>
      <c r="F10333" t="s">
        <v>15</v>
      </c>
      <c r="G10333" t="s">
        <v>22</v>
      </c>
      <c r="H10333">
        <v>4</v>
      </c>
      <c r="I10333">
        <v>5</v>
      </c>
      <c r="J10333">
        <v>161</v>
      </c>
      <c r="K10333">
        <v>3</v>
      </c>
      <c r="L10333" t="s">
        <v>19</v>
      </c>
      <c r="M10333" t="s">
        <v>15</v>
      </c>
      <c r="N10333">
        <v>2</v>
      </c>
      <c r="O10333">
        <v>5378</v>
      </c>
      <c r="P10333">
        <v>0</v>
      </c>
    </row>
    <row r="10334" spans="5:16">
      <c r="E10334">
        <v>10333</v>
      </c>
      <c r="F10334" t="s">
        <v>12</v>
      </c>
      <c r="G10334" t="s">
        <v>22</v>
      </c>
      <c r="H10334">
        <v>5</v>
      </c>
      <c r="I10334">
        <v>4</v>
      </c>
      <c r="J10334">
        <v>161</v>
      </c>
      <c r="K10334">
        <v>5</v>
      </c>
      <c r="L10334" t="s">
        <v>19</v>
      </c>
      <c r="M10334" t="s">
        <v>16</v>
      </c>
      <c r="N10334">
        <v>1</v>
      </c>
      <c r="O10334">
        <v>5779</v>
      </c>
      <c r="P10334">
        <v>1</v>
      </c>
    </row>
    <row r="10335" spans="5:16">
      <c r="E10335">
        <v>10334</v>
      </c>
      <c r="F10335" t="s">
        <v>15</v>
      </c>
      <c r="G10335" t="s">
        <v>22</v>
      </c>
      <c r="H10335">
        <v>4</v>
      </c>
      <c r="I10335">
        <v>1</v>
      </c>
      <c r="J10335">
        <v>166</v>
      </c>
      <c r="K10335">
        <v>5</v>
      </c>
      <c r="L10335" t="s">
        <v>14</v>
      </c>
      <c r="M10335" t="s">
        <v>15</v>
      </c>
      <c r="N10335">
        <v>9</v>
      </c>
      <c r="O10335">
        <v>4472</v>
      </c>
      <c r="P10335">
        <v>0</v>
      </c>
    </row>
    <row r="10336" spans="5:16">
      <c r="E10336">
        <v>10335</v>
      </c>
      <c r="F10336" t="s">
        <v>17</v>
      </c>
      <c r="G10336" t="s">
        <v>22</v>
      </c>
      <c r="H10336">
        <v>4</v>
      </c>
      <c r="I10336">
        <v>3</v>
      </c>
      <c r="J10336">
        <v>170</v>
      </c>
      <c r="K10336">
        <v>4</v>
      </c>
      <c r="L10336" t="s">
        <v>19</v>
      </c>
      <c r="M10336" t="s">
        <v>15</v>
      </c>
      <c r="N10336">
        <v>9</v>
      </c>
      <c r="O10336">
        <v>4375</v>
      </c>
      <c r="P10336">
        <v>0</v>
      </c>
    </row>
    <row r="10337" spans="5:16">
      <c r="E10337">
        <v>10336</v>
      </c>
      <c r="F10337" t="s">
        <v>18</v>
      </c>
      <c r="G10337" t="s">
        <v>22</v>
      </c>
      <c r="H10337">
        <v>3</v>
      </c>
      <c r="I10337">
        <v>1</v>
      </c>
      <c r="J10337">
        <v>251</v>
      </c>
      <c r="K10337">
        <v>3</v>
      </c>
      <c r="L10337" t="s">
        <v>19</v>
      </c>
      <c r="M10337" t="s">
        <v>15</v>
      </c>
      <c r="N10337">
        <v>4</v>
      </c>
      <c r="O10337">
        <v>5291</v>
      </c>
      <c r="P10337">
        <v>0</v>
      </c>
    </row>
    <row r="10338" spans="5:16">
      <c r="E10338">
        <v>10337</v>
      </c>
      <c r="F10338" t="s">
        <v>20</v>
      </c>
      <c r="G10338" t="s">
        <v>22</v>
      </c>
      <c r="H10338">
        <v>3</v>
      </c>
      <c r="I10338">
        <v>3</v>
      </c>
      <c r="J10338">
        <v>214</v>
      </c>
      <c r="K10338">
        <v>3</v>
      </c>
      <c r="L10338" t="s">
        <v>19</v>
      </c>
      <c r="M10338" t="s">
        <v>16</v>
      </c>
      <c r="N10338">
        <v>3</v>
      </c>
      <c r="O10338">
        <v>4056</v>
      </c>
      <c r="P10338">
        <v>1</v>
      </c>
    </row>
    <row r="10339" spans="5:16">
      <c r="E10339">
        <v>10338</v>
      </c>
      <c r="F10339" t="s">
        <v>15</v>
      </c>
      <c r="G10339" t="s">
        <v>22</v>
      </c>
      <c r="H10339">
        <v>4</v>
      </c>
      <c r="I10339">
        <v>3</v>
      </c>
      <c r="J10339">
        <v>197</v>
      </c>
      <c r="K10339">
        <v>3</v>
      </c>
      <c r="L10339" t="s">
        <v>19</v>
      </c>
      <c r="M10339" t="s">
        <v>15</v>
      </c>
      <c r="N10339">
        <v>6</v>
      </c>
      <c r="O10339">
        <v>5395</v>
      </c>
      <c r="P10339">
        <v>0</v>
      </c>
    </row>
    <row r="10340" spans="5:16">
      <c r="E10340">
        <v>10339</v>
      </c>
      <c r="F10340" t="s">
        <v>12</v>
      </c>
      <c r="G10340" t="s">
        <v>22</v>
      </c>
      <c r="H10340">
        <v>3</v>
      </c>
      <c r="I10340">
        <v>3</v>
      </c>
      <c r="J10340">
        <v>227</v>
      </c>
      <c r="K10340">
        <v>2</v>
      </c>
      <c r="L10340" t="s">
        <v>21</v>
      </c>
      <c r="M10340" t="s">
        <v>16</v>
      </c>
      <c r="N10340">
        <v>5</v>
      </c>
      <c r="O10340">
        <v>4269</v>
      </c>
      <c r="P10340">
        <v>1</v>
      </c>
    </row>
    <row r="10341" spans="5:16">
      <c r="E10341">
        <v>10340</v>
      </c>
      <c r="F10341" t="s">
        <v>15</v>
      </c>
      <c r="G10341" t="s">
        <v>22</v>
      </c>
      <c r="H10341">
        <v>4</v>
      </c>
      <c r="I10341">
        <v>5</v>
      </c>
      <c r="J10341">
        <v>265</v>
      </c>
      <c r="K10341">
        <v>2</v>
      </c>
      <c r="L10341" t="s">
        <v>14</v>
      </c>
      <c r="M10341" t="s">
        <v>15</v>
      </c>
      <c r="N10341">
        <v>6</v>
      </c>
      <c r="O10341">
        <v>4660</v>
      </c>
      <c r="P10341">
        <v>1</v>
      </c>
    </row>
    <row r="10342" spans="5:16">
      <c r="E10342">
        <v>10341</v>
      </c>
      <c r="F10342" t="s">
        <v>17</v>
      </c>
      <c r="G10342" t="s">
        <v>22</v>
      </c>
      <c r="H10342">
        <v>6</v>
      </c>
      <c r="I10342">
        <v>5</v>
      </c>
      <c r="J10342">
        <v>287</v>
      </c>
      <c r="K10342">
        <v>5</v>
      </c>
      <c r="L10342" t="s">
        <v>14</v>
      </c>
      <c r="M10342" t="s">
        <v>16</v>
      </c>
      <c r="N10342">
        <v>2</v>
      </c>
      <c r="O10342">
        <v>5611</v>
      </c>
      <c r="P10342">
        <v>1</v>
      </c>
    </row>
    <row r="10343" spans="5:16">
      <c r="E10343">
        <v>10342</v>
      </c>
      <c r="F10343" t="s">
        <v>18</v>
      </c>
      <c r="G10343" t="s">
        <v>22</v>
      </c>
      <c r="H10343">
        <v>3</v>
      </c>
      <c r="I10343">
        <v>5</v>
      </c>
      <c r="J10343">
        <v>206</v>
      </c>
      <c r="K10343">
        <v>2</v>
      </c>
      <c r="L10343" t="s">
        <v>14</v>
      </c>
      <c r="M10343" t="s">
        <v>16</v>
      </c>
      <c r="N10343">
        <v>3</v>
      </c>
      <c r="O10343">
        <v>5113</v>
      </c>
      <c r="P10343">
        <v>1</v>
      </c>
    </row>
    <row r="10344" spans="5:16">
      <c r="E10344">
        <v>10343</v>
      </c>
      <c r="F10344" t="s">
        <v>20</v>
      </c>
      <c r="G10344" t="s">
        <v>22</v>
      </c>
      <c r="H10344">
        <v>4</v>
      </c>
      <c r="I10344">
        <v>2</v>
      </c>
      <c r="J10344">
        <v>192</v>
      </c>
      <c r="K10344">
        <v>3</v>
      </c>
      <c r="L10344" t="s">
        <v>14</v>
      </c>
      <c r="M10344" t="s">
        <v>15</v>
      </c>
      <c r="N10344">
        <v>4</v>
      </c>
      <c r="O10344">
        <v>5578</v>
      </c>
      <c r="P10344">
        <v>1</v>
      </c>
    </row>
    <row r="10345" spans="5:16">
      <c r="E10345">
        <v>10344</v>
      </c>
      <c r="F10345" t="s">
        <v>15</v>
      </c>
      <c r="G10345" t="s">
        <v>22</v>
      </c>
      <c r="H10345">
        <v>2</v>
      </c>
      <c r="I10345">
        <v>1</v>
      </c>
      <c r="J10345">
        <v>109</v>
      </c>
      <c r="K10345">
        <v>4</v>
      </c>
      <c r="L10345" t="s">
        <v>14</v>
      </c>
      <c r="M10345" t="s">
        <v>15</v>
      </c>
      <c r="N10345">
        <v>3</v>
      </c>
      <c r="O10345">
        <v>5264</v>
      </c>
      <c r="P10345">
        <v>1</v>
      </c>
    </row>
    <row r="10346" spans="5:16">
      <c r="E10346">
        <v>10345</v>
      </c>
      <c r="F10346" t="s">
        <v>12</v>
      </c>
      <c r="G10346" t="s">
        <v>22</v>
      </c>
      <c r="H10346">
        <v>4</v>
      </c>
      <c r="I10346">
        <v>3</v>
      </c>
      <c r="J10346">
        <v>180</v>
      </c>
      <c r="K10346">
        <v>2</v>
      </c>
      <c r="L10346" t="s">
        <v>19</v>
      </c>
      <c r="M10346" t="s">
        <v>16</v>
      </c>
      <c r="N10346">
        <v>7</v>
      </c>
      <c r="O10346">
        <v>5546</v>
      </c>
      <c r="P10346">
        <v>1</v>
      </c>
    </row>
    <row r="10347" spans="5:16">
      <c r="E10347">
        <v>10346</v>
      </c>
      <c r="F10347" t="s">
        <v>15</v>
      </c>
      <c r="G10347" t="s">
        <v>22</v>
      </c>
      <c r="H10347">
        <v>3</v>
      </c>
      <c r="I10347">
        <v>2</v>
      </c>
      <c r="J10347">
        <v>224</v>
      </c>
      <c r="K10347">
        <v>3</v>
      </c>
      <c r="L10347" t="s">
        <v>19</v>
      </c>
      <c r="M10347" t="s">
        <v>16</v>
      </c>
      <c r="N10347">
        <v>2</v>
      </c>
      <c r="O10347">
        <v>4015</v>
      </c>
      <c r="P10347">
        <v>0</v>
      </c>
    </row>
    <row r="10348" spans="5:16">
      <c r="E10348">
        <v>10347</v>
      </c>
      <c r="F10348" t="s">
        <v>17</v>
      </c>
      <c r="G10348" t="s">
        <v>22</v>
      </c>
      <c r="H10348">
        <v>3</v>
      </c>
      <c r="I10348">
        <v>2</v>
      </c>
      <c r="J10348">
        <v>259</v>
      </c>
      <c r="K10348">
        <v>6</v>
      </c>
      <c r="L10348" t="s">
        <v>19</v>
      </c>
      <c r="M10348" t="s">
        <v>16</v>
      </c>
      <c r="N10348">
        <v>1</v>
      </c>
      <c r="O10348">
        <v>5873</v>
      </c>
      <c r="P10348">
        <v>0</v>
      </c>
    </row>
    <row r="10349" spans="5:16">
      <c r="E10349">
        <v>10348</v>
      </c>
      <c r="F10349" t="s">
        <v>18</v>
      </c>
      <c r="G10349" t="s">
        <v>22</v>
      </c>
      <c r="H10349">
        <v>3</v>
      </c>
      <c r="I10349">
        <v>4</v>
      </c>
      <c r="J10349">
        <v>269</v>
      </c>
      <c r="K10349">
        <v>3</v>
      </c>
      <c r="L10349" t="s">
        <v>19</v>
      </c>
      <c r="M10349" t="s">
        <v>16</v>
      </c>
      <c r="N10349">
        <v>8</v>
      </c>
      <c r="O10349">
        <v>5364</v>
      </c>
      <c r="P10349">
        <v>1</v>
      </c>
    </row>
    <row r="10350" spans="5:16">
      <c r="E10350">
        <v>10349</v>
      </c>
      <c r="F10350" t="s">
        <v>20</v>
      </c>
      <c r="G10350" t="s">
        <v>22</v>
      </c>
      <c r="H10350">
        <v>5</v>
      </c>
      <c r="I10350">
        <v>4</v>
      </c>
      <c r="J10350">
        <v>187</v>
      </c>
      <c r="K10350">
        <v>4</v>
      </c>
      <c r="L10350" t="s">
        <v>19</v>
      </c>
      <c r="M10350" t="s">
        <v>15</v>
      </c>
      <c r="N10350">
        <v>1</v>
      </c>
      <c r="O10350">
        <v>4147</v>
      </c>
      <c r="P10350">
        <v>0</v>
      </c>
    </row>
    <row r="10351" spans="5:16">
      <c r="E10351">
        <v>10350</v>
      </c>
      <c r="F10351" t="s">
        <v>15</v>
      </c>
      <c r="G10351" t="s">
        <v>22</v>
      </c>
      <c r="H10351">
        <v>4</v>
      </c>
      <c r="I10351">
        <v>4</v>
      </c>
      <c r="J10351">
        <v>185</v>
      </c>
      <c r="K10351">
        <v>3</v>
      </c>
      <c r="L10351" t="s">
        <v>14</v>
      </c>
      <c r="M10351" t="s">
        <v>15</v>
      </c>
      <c r="N10351">
        <v>2</v>
      </c>
      <c r="O10351">
        <v>5288</v>
      </c>
      <c r="P10351">
        <v>1</v>
      </c>
    </row>
    <row r="10352" spans="5:16">
      <c r="E10352">
        <v>10351</v>
      </c>
      <c r="F10352" t="s">
        <v>12</v>
      </c>
      <c r="G10352" t="s">
        <v>22</v>
      </c>
      <c r="H10352">
        <v>5</v>
      </c>
      <c r="I10352">
        <v>2</v>
      </c>
      <c r="J10352">
        <v>241</v>
      </c>
      <c r="K10352">
        <v>2</v>
      </c>
      <c r="L10352" t="s">
        <v>19</v>
      </c>
      <c r="M10352" t="s">
        <v>15</v>
      </c>
      <c r="N10352">
        <v>2</v>
      </c>
      <c r="O10352">
        <v>5448</v>
      </c>
      <c r="P10352">
        <v>0</v>
      </c>
    </row>
    <row r="10353" spans="5:16">
      <c r="E10353">
        <v>10352</v>
      </c>
      <c r="F10353" t="s">
        <v>15</v>
      </c>
      <c r="G10353" t="s">
        <v>22</v>
      </c>
      <c r="H10353">
        <v>2</v>
      </c>
      <c r="I10353">
        <v>5</v>
      </c>
      <c r="J10353">
        <v>228</v>
      </c>
      <c r="K10353">
        <v>3</v>
      </c>
      <c r="L10353" t="s">
        <v>14</v>
      </c>
      <c r="M10353" t="s">
        <v>16</v>
      </c>
      <c r="N10353">
        <v>8</v>
      </c>
      <c r="O10353">
        <v>5643</v>
      </c>
      <c r="P10353">
        <v>1</v>
      </c>
    </row>
    <row r="10354" spans="5:16">
      <c r="E10354">
        <v>10353</v>
      </c>
      <c r="F10354" t="s">
        <v>17</v>
      </c>
      <c r="G10354" t="s">
        <v>22</v>
      </c>
      <c r="H10354">
        <v>3</v>
      </c>
      <c r="I10354">
        <v>2</v>
      </c>
      <c r="J10354">
        <v>214</v>
      </c>
      <c r="K10354">
        <v>2</v>
      </c>
      <c r="L10354" t="s">
        <v>19</v>
      </c>
      <c r="M10354" t="s">
        <v>15</v>
      </c>
      <c r="N10354">
        <v>9</v>
      </c>
      <c r="O10354">
        <v>4512</v>
      </c>
      <c r="P10354">
        <v>0</v>
      </c>
    </row>
    <row r="10355" spans="5:16">
      <c r="E10355">
        <v>10354</v>
      </c>
      <c r="F10355" t="s">
        <v>18</v>
      </c>
      <c r="G10355" t="s">
        <v>22</v>
      </c>
      <c r="H10355">
        <v>3</v>
      </c>
      <c r="I10355">
        <v>2</v>
      </c>
      <c r="J10355">
        <v>196</v>
      </c>
      <c r="K10355">
        <v>6</v>
      </c>
      <c r="L10355" t="s">
        <v>14</v>
      </c>
      <c r="M10355" t="s">
        <v>16</v>
      </c>
      <c r="N10355">
        <v>6</v>
      </c>
      <c r="O10355">
        <v>5414</v>
      </c>
      <c r="P10355">
        <v>0</v>
      </c>
    </row>
    <row r="10356" spans="5:16">
      <c r="E10356">
        <v>10355</v>
      </c>
      <c r="F10356" t="s">
        <v>20</v>
      </c>
      <c r="G10356" t="s">
        <v>22</v>
      </c>
      <c r="H10356">
        <v>3</v>
      </c>
      <c r="I10356">
        <v>1</v>
      </c>
      <c r="J10356">
        <v>175</v>
      </c>
      <c r="K10356">
        <v>3</v>
      </c>
      <c r="L10356" t="s">
        <v>14</v>
      </c>
      <c r="M10356" t="s">
        <v>16</v>
      </c>
      <c r="N10356">
        <v>6</v>
      </c>
      <c r="O10356">
        <v>4695</v>
      </c>
      <c r="P10356">
        <v>0</v>
      </c>
    </row>
    <row r="10357" spans="5:16">
      <c r="E10357">
        <v>10356</v>
      </c>
      <c r="F10357" t="s">
        <v>15</v>
      </c>
      <c r="G10357" t="s">
        <v>22</v>
      </c>
      <c r="H10357">
        <v>3</v>
      </c>
      <c r="I10357">
        <v>5</v>
      </c>
      <c r="J10357">
        <v>171</v>
      </c>
      <c r="K10357">
        <v>3</v>
      </c>
      <c r="L10357" t="s">
        <v>19</v>
      </c>
      <c r="M10357" t="s">
        <v>15</v>
      </c>
      <c r="N10357">
        <v>7</v>
      </c>
      <c r="O10357">
        <v>5318</v>
      </c>
      <c r="P10357">
        <v>1</v>
      </c>
    </row>
    <row r="10358" spans="5:16">
      <c r="E10358">
        <v>10357</v>
      </c>
      <c r="F10358" t="s">
        <v>12</v>
      </c>
      <c r="G10358" t="s">
        <v>22</v>
      </c>
      <c r="H10358">
        <v>4</v>
      </c>
      <c r="I10358">
        <v>2</v>
      </c>
      <c r="J10358">
        <v>185</v>
      </c>
      <c r="K10358">
        <v>2</v>
      </c>
      <c r="L10358" t="s">
        <v>19</v>
      </c>
      <c r="M10358" t="s">
        <v>16</v>
      </c>
      <c r="N10358">
        <v>5</v>
      </c>
      <c r="O10358">
        <v>4066</v>
      </c>
      <c r="P10358">
        <v>0</v>
      </c>
    </row>
    <row r="10359" spans="5:16">
      <c r="E10359">
        <v>10358</v>
      </c>
      <c r="F10359" t="s">
        <v>15</v>
      </c>
      <c r="G10359" t="s">
        <v>22</v>
      </c>
      <c r="H10359">
        <v>2</v>
      </c>
      <c r="I10359">
        <v>4</v>
      </c>
      <c r="J10359">
        <v>226</v>
      </c>
      <c r="K10359">
        <v>3</v>
      </c>
      <c r="L10359" t="s">
        <v>14</v>
      </c>
      <c r="M10359" t="s">
        <v>16</v>
      </c>
      <c r="N10359">
        <v>9</v>
      </c>
      <c r="O10359">
        <v>4098</v>
      </c>
      <c r="P10359">
        <v>1</v>
      </c>
    </row>
    <row r="10360" spans="5:16">
      <c r="E10360">
        <v>10359</v>
      </c>
      <c r="F10360" t="s">
        <v>17</v>
      </c>
      <c r="G10360" t="s">
        <v>22</v>
      </c>
      <c r="H10360">
        <v>4</v>
      </c>
      <c r="I10360">
        <v>1</v>
      </c>
      <c r="J10360">
        <v>265</v>
      </c>
      <c r="K10360">
        <v>3</v>
      </c>
      <c r="L10360" t="s">
        <v>14</v>
      </c>
      <c r="M10360" t="s">
        <v>15</v>
      </c>
      <c r="N10360">
        <v>4</v>
      </c>
      <c r="O10360">
        <v>4249</v>
      </c>
      <c r="P10360">
        <v>0</v>
      </c>
    </row>
    <row r="10361" spans="5:16">
      <c r="E10361">
        <v>10360</v>
      </c>
      <c r="F10361" t="s">
        <v>18</v>
      </c>
      <c r="G10361" t="s">
        <v>22</v>
      </c>
      <c r="H10361">
        <v>4</v>
      </c>
      <c r="I10361">
        <v>4</v>
      </c>
      <c r="J10361">
        <v>205</v>
      </c>
      <c r="K10361">
        <v>4</v>
      </c>
      <c r="L10361" t="s">
        <v>19</v>
      </c>
      <c r="M10361" t="s">
        <v>15</v>
      </c>
      <c r="N10361">
        <v>2</v>
      </c>
      <c r="O10361">
        <v>4690</v>
      </c>
      <c r="P10361">
        <v>1</v>
      </c>
    </row>
    <row r="10362" spans="5:16">
      <c r="E10362">
        <v>10361</v>
      </c>
      <c r="F10362" t="s">
        <v>20</v>
      </c>
      <c r="G10362" t="s">
        <v>22</v>
      </c>
      <c r="H10362">
        <v>4</v>
      </c>
      <c r="I10362">
        <v>3</v>
      </c>
      <c r="J10362">
        <v>189</v>
      </c>
      <c r="K10362">
        <v>3</v>
      </c>
      <c r="L10362" t="s">
        <v>19</v>
      </c>
      <c r="M10362" t="s">
        <v>15</v>
      </c>
      <c r="N10362">
        <v>9</v>
      </c>
      <c r="O10362">
        <v>4825</v>
      </c>
      <c r="P10362">
        <v>0</v>
      </c>
    </row>
    <row r="10363" spans="5:16">
      <c r="E10363">
        <v>10362</v>
      </c>
      <c r="F10363" t="s">
        <v>15</v>
      </c>
      <c r="G10363" t="s">
        <v>22</v>
      </c>
      <c r="H10363">
        <v>3</v>
      </c>
      <c r="I10363">
        <v>4</v>
      </c>
      <c r="J10363">
        <v>141</v>
      </c>
      <c r="K10363">
        <v>3</v>
      </c>
      <c r="L10363" t="s">
        <v>19</v>
      </c>
      <c r="M10363" t="s">
        <v>16</v>
      </c>
      <c r="N10363">
        <v>2</v>
      </c>
      <c r="O10363">
        <v>5512</v>
      </c>
      <c r="P10363">
        <v>0</v>
      </c>
    </row>
    <row r="10364" spans="5:16">
      <c r="E10364">
        <v>10363</v>
      </c>
      <c r="F10364" t="s">
        <v>12</v>
      </c>
      <c r="G10364" t="s">
        <v>22</v>
      </c>
      <c r="H10364">
        <v>3</v>
      </c>
      <c r="I10364">
        <v>3</v>
      </c>
      <c r="J10364">
        <v>217</v>
      </c>
      <c r="K10364">
        <v>3</v>
      </c>
      <c r="L10364" t="s">
        <v>14</v>
      </c>
      <c r="M10364" t="s">
        <v>15</v>
      </c>
      <c r="N10364">
        <v>6</v>
      </c>
      <c r="O10364">
        <v>4887</v>
      </c>
      <c r="P10364">
        <v>0</v>
      </c>
    </row>
    <row r="10365" spans="5:16">
      <c r="E10365">
        <v>10364</v>
      </c>
      <c r="F10365" t="s">
        <v>15</v>
      </c>
      <c r="G10365" t="s">
        <v>22</v>
      </c>
      <c r="H10365">
        <v>4</v>
      </c>
      <c r="I10365">
        <v>2</v>
      </c>
      <c r="J10365">
        <v>198</v>
      </c>
      <c r="K10365">
        <v>3</v>
      </c>
      <c r="L10365" t="s">
        <v>14</v>
      </c>
      <c r="M10365" t="s">
        <v>15</v>
      </c>
      <c r="N10365">
        <v>4</v>
      </c>
      <c r="O10365">
        <v>5863</v>
      </c>
      <c r="P10365">
        <v>0</v>
      </c>
    </row>
    <row r="10366" spans="5:16">
      <c r="E10366">
        <v>10365</v>
      </c>
      <c r="F10366" t="s">
        <v>17</v>
      </c>
      <c r="G10366" t="s">
        <v>22</v>
      </c>
      <c r="H10366">
        <v>4</v>
      </c>
      <c r="I10366">
        <v>4</v>
      </c>
      <c r="J10366">
        <v>246</v>
      </c>
      <c r="K10366">
        <v>3</v>
      </c>
      <c r="L10366" t="s">
        <v>19</v>
      </c>
      <c r="M10366" t="s">
        <v>15</v>
      </c>
      <c r="N10366">
        <v>2</v>
      </c>
      <c r="O10366">
        <v>4150</v>
      </c>
      <c r="P10366">
        <v>0</v>
      </c>
    </row>
    <row r="10367" spans="5:16">
      <c r="E10367">
        <v>10366</v>
      </c>
      <c r="F10367" t="s">
        <v>18</v>
      </c>
      <c r="G10367" t="s">
        <v>22</v>
      </c>
      <c r="H10367">
        <v>3</v>
      </c>
      <c r="I10367">
        <v>4</v>
      </c>
      <c r="J10367">
        <v>261</v>
      </c>
      <c r="K10367">
        <v>4</v>
      </c>
      <c r="L10367" t="s">
        <v>19</v>
      </c>
      <c r="M10367" t="s">
        <v>15</v>
      </c>
      <c r="N10367">
        <v>7</v>
      </c>
      <c r="O10367">
        <v>5731</v>
      </c>
      <c r="P10367">
        <v>0</v>
      </c>
    </row>
    <row r="10368" spans="5:16">
      <c r="E10368">
        <v>10367</v>
      </c>
      <c r="F10368" t="s">
        <v>20</v>
      </c>
      <c r="G10368" t="s">
        <v>22</v>
      </c>
      <c r="H10368">
        <v>4</v>
      </c>
      <c r="I10368">
        <v>3</v>
      </c>
      <c r="J10368">
        <v>160</v>
      </c>
      <c r="K10368">
        <v>2</v>
      </c>
      <c r="L10368" t="s">
        <v>14</v>
      </c>
      <c r="M10368" t="s">
        <v>16</v>
      </c>
      <c r="N10368">
        <v>9</v>
      </c>
      <c r="O10368">
        <v>5940</v>
      </c>
      <c r="P10368">
        <v>0</v>
      </c>
    </row>
    <row r="10369" spans="5:16">
      <c r="E10369">
        <v>10368</v>
      </c>
      <c r="F10369" t="s">
        <v>15</v>
      </c>
      <c r="G10369" t="s">
        <v>22</v>
      </c>
      <c r="H10369">
        <v>5</v>
      </c>
      <c r="I10369">
        <v>5</v>
      </c>
      <c r="J10369">
        <v>135</v>
      </c>
      <c r="K10369">
        <v>3</v>
      </c>
      <c r="L10369" t="s">
        <v>14</v>
      </c>
      <c r="M10369" t="s">
        <v>15</v>
      </c>
      <c r="N10369">
        <v>4</v>
      </c>
      <c r="O10369">
        <v>5734</v>
      </c>
      <c r="P10369">
        <v>0</v>
      </c>
    </row>
    <row r="10370" spans="5:16">
      <c r="E10370">
        <v>10369</v>
      </c>
      <c r="F10370" t="s">
        <v>12</v>
      </c>
      <c r="G10370" t="s">
        <v>22</v>
      </c>
      <c r="H10370">
        <v>5</v>
      </c>
      <c r="I10370">
        <v>2</v>
      </c>
      <c r="J10370">
        <v>213</v>
      </c>
      <c r="K10370">
        <v>3</v>
      </c>
      <c r="L10370" t="s">
        <v>14</v>
      </c>
      <c r="M10370" t="s">
        <v>16</v>
      </c>
      <c r="N10370">
        <v>9</v>
      </c>
      <c r="O10370">
        <v>5526</v>
      </c>
      <c r="P10370">
        <v>0</v>
      </c>
    </row>
    <row r="10371" spans="5:16">
      <c r="E10371">
        <v>10370</v>
      </c>
      <c r="F10371" t="s">
        <v>15</v>
      </c>
      <c r="G10371" t="s">
        <v>22</v>
      </c>
      <c r="H10371">
        <v>3</v>
      </c>
      <c r="I10371">
        <v>4</v>
      </c>
      <c r="J10371">
        <v>189</v>
      </c>
      <c r="K10371">
        <v>6</v>
      </c>
      <c r="L10371" t="s">
        <v>14</v>
      </c>
      <c r="M10371" t="s">
        <v>15</v>
      </c>
      <c r="N10371">
        <v>9</v>
      </c>
      <c r="O10371">
        <v>4668</v>
      </c>
      <c r="P10371">
        <v>1</v>
      </c>
    </row>
    <row r="10372" spans="5:16">
      <c r="E10372">
        <v>10371</v>
      </c>
      <c r="F10372" t="s">
        <v>17</v>
      </c>
      <c r="G10372" t="s">
        <v>22</v>
      </c>
      <c r="H10372">
        <v>4</v>
      </c>
      <c r="I10372">
        <v>1</v>
      </c>
      <c r="J10372">
        <v>259</v>
      </c>
      <c r="K10372">
        <v>3</v>
      </c>
      <c r="L10372" t="s">
        <v>14</v>
      </c>
      <c r="M10372" t="s">
        <v>16</v>
      </c>
      <c r="N10372">
        <v>9</v>
      </c>
      <c r="O10372">
        <v>5148</v>
      </c>
      <c r="P10372">
        <v>1</v>
      </c>
    </row>
    <row r="10373" spans="5:16">
      <c r="E10373">
        <v>10372</v>
      </c>
      <c r="F10373" t="s">
        <v>18</v>
      </c>
      <c r="G10373" t="s">
        <v>22</v>
      </c>
      <c r="H10373">
        <v>4</v>
      </c>
      <c r="I10373">
        <v>5</v>
      </c>
      <c r="J10373">
        <v>170</v>
      </c>
      <c r="K10373">
        <v>3</v>
      </c>
      <c r="L10373" t="s">
        <v>14</v>
      </c>
      <c r="M10373" t="s">
        <v>16</v>
      </c>
      <c r="N10373">
        <v>2</v>
      </c>
      <c r="O10373">
        <v>5671</v>
      </c>
      <c r="P10373">
        <v>0</v>
      </c>
    </row>
    <row r="10374" spans="5:16">
      <c r="E10374">
        <v>10373</v>
      </c>
      <c r="F10374" t="s">
        <v>20</v>
      </c>
      <c r="G10374" t="s">
        <v>22</v>
      </c>
      <c r="H10374">
        <v>3</v>
      </c>
      <c r="I10374">
        <v>3</v>
      </c>
      <c r="J10374">
        <v>257</v>
      </c>
      <c r="K10374">
        <v>2</v>
      </c>
      <c r="L10374" t="s">
        <v>19</v>
      </c>
      <c r="M10374" t="s">
        <v>16</v>
      </c>
      <c r="N10374">
        <v>5</v>
      </c>
      <c r="O10374">
        <v>4681</v>
      </c>
      <c r="P10374">
        <v>1</v>
      </c>
    </row>
    <row r="10375" spans="5:16">
      <c r="E10375">
        <v>10374</v>
      </c>
      <c r="F10375" t="s">
        <v>15</v>
      </c>
      <c r="G10375" t="s">
        <v>22</v>
      </c>
      <c r="H10375">
        <v>3</v>
      </c>
      <c r="I10375">
        <v>5</v>
      </c>
      <c r="J10375">
        <v>143</v>
      </c>
      <c r="K10375">
        <v>2</v>
      </c>
      <c r="L10375" t="s">
        <v>14</v>
      </c>
      <c r="M10375" t="s">
        <v>16</v>
      </c>
      <c r="N10375">
        <v>8</v>
      </c>
      <c r="O10375">
        <v>4754</v>
      </c>
      <c r="P10375">
        <v>1</v>
      </c>
    </row>
    <row r="10376" spans="5:16">
      <c r="E10376">
        <v>10375</v>
      </c>
      <c r="F10376" t="s">
        <v>12</v>
      </c>
      <c r="G10376" t="s">
        <v>22</v>
      </c>
      <c r="H10376">
        <v>4</v>
      </c>
      <c r="I10376">
        <v>1</v>
      </c>
      <c r="J10376">
        <v>258</v>
      </c>
      <c r="K10376">
        <v>3</v>
      </c>
      <c r="L10376" t="s">
        <v>14</v>
      </c>
      <c r="M10376" t="s">
        <v>15</v>
      </c>
      <c r="N10376">
        <v>10</v>
      </c>
      <c r="O10376">
        <v>4906</v>
      </c>
      <c r="P10376">
        <v>0</v>
      </c>
    </row>
    <row r="10377" spans="5:16">
      <c r="E10377">
        <v>10376</v>
      </c>
      <c r="F10377" t="s">
        <v>15</v>
      </c>
      <c r="G10377" t="s">
        <v>22</v>
      </c>
      <c r="H10377">
        <v>4</v>
      </c>
      <c r="I10377">
        <v>3</v>
      </c>
      <c r="J10377">
        <v>216</v>
      </c>
      <c r="K10377">
        <v>2</v>
      </c>
      <c r="L10377" t="s">
        <v>14</v>
      </c>
      <c r="M10377" t="s">
        <v>16</v>
      </c>
      <c r="N10377">
        <v>4</v>
      </c>
      <c r="O10377">
        <v>5997</v>
      </c>
      <c r="P10377">
        <v>0</v>
      </c>
    </row>
    <row r="10378" spans="5:16">
      <c r="E10378">
        <v>10377</v>
      </c>
      <c r="F10378" t="s">
        <v>17</v>
      </c>
      <c r="G10378" t="s">
        <v>22</v>
      </c>
      <c r="H10378">
        <v>4</v>
      </c>
      <c r="I10378">
        <v>3</v>
      </c>
      <c r="J10378">
        <v>169</v>
      </c>
      <c r="K10378">
        <v>3</v>
      </c>
      <c r="L10378" t="s">
        <v>14</v>
      </c>
      <c r="M10378" t="s">
        <v>15</v>
      </c>
      <c r="N10378">
        <v>8</v>
      </c>
      <c r="O10378">
        <v>4613</v>
      </c>
      <c r="P10378">
        <v>0</v>
      </c>
    </row>
    <row r="10379" spans="5:16">
      <c r="E10379">
        <v>10378</v>
      </c>
      <c r="F10379" t="s">
        <v>18</v>
      </c>
      <c r="G10379" t="s">
        <v>22</v>
      </c>
      <c r="H10379">
        <v>4</v>
      </c>
      <c r="I10379">
        <v>3</v>
      </c>
      <c r="J10379">
        <v>165</v>
      </c>
      <c r="K10379">
        <v>2</v>
      </c>
      <c r="L10379" t="s">
        <v>14</v>
      </c>
      <c r="M10379" t="s">
        <v>16</v>
      </c>
      <c r="N10379">
        <v>2</v>
      </c>
      <c r="O10379">
        <v>5210</v>
      </c>
      <c r="P10379">
        <v>0</v>
      </c>
    </row>
    <row r="10380" spans="5:16">
      <c r="E10380">
        <v>10379</v>
      </c>
      <c r="F10380" t="s">
        <v>20</v>
      </c>
      <c r="G10380" t="s">
        <v>22</v>
      </c>
      <c r="H10380">
        <v>4</v>
      </c>
      <c r="I10380">
        <v>4</v>
      </c>
      <c r="J10380">
        <v>245</v>
      </c>
      <c r="K10380">
        <v>3</v>
      </c>
      <c r="L10380" t="s">
        <v>19</v>
      </c>
      <c r="M10380" t="s">
        <v>15</v>
      </c>
      <c r="N10380">
        <v>7</v>
      </c>
      <c r="O10380">
        <v>4480</v>
      </c>
      <c r="P10380">
        <v>1</v>
      </c>
    </row>
    <row r="10381" spans="5:16">
      <c r="E10381">
        <v>10380</v>
      </c>
      <c r="F10381" t="s">
        <v>15</v>
      </c>
      <c r="G10381" t="s">
        <v>22</v>
      </c>
      <c r="H10381">
        <v>4</v>
      </c>
      <c r="I10381">
        <v>1</v>
      </c>
      <c r="J10381">
        <v>171</v>
      </c>
      <c r="K10381">
        <v>2</v>
      </c>
      <c r="L10381" t="s">
        <v>14</v>
      </c>
      <c r="M10381" t="s">
        <v>15</v>
      </c>
      <c r="N10381">
        <v>6</v>
      </c>
      <c r="O10381">
        <v>5719</v>
      </c>
      <c r="P10381">
        <v>1</v>
      </c>
    </row>
    <row r="10382" spans="5:16">
      <c r="E10382">
        <v>10381</v>
      </c>
      <c r="F10382" t="s">
        <v>12</v>
      </c>
      <c r="G10382" t="s">
        <v>22</v>
      </c>
      <c r="H10382">
        <v>2</v>
      </c>
      <c r="I10382">
        <v>5</v>
      </c>
      <c r="J10382">
        <v>238</v>
      </c>
      <c r="K10382">
        <v>4</v>
      </c>
      <c r="L10382" t="s">
        <v>19</v>
      </c>
      <c r="M10382" t="s">
        <v>16</v>
      </c>
      <c r="N10382">
        <v>9</v>
      </c>
      <c r="O10382">
        <v>4086</v>
      </c>
      <c r="P10382">
        <v>0</v>
      </c>
    </row>
    <row r="10383" spans="5:16">
      <c r="E10383">
        <v>10382</v>
      </c>
      <c r="F10383" t="s">
        <v>15</v>
      </c>
      <c r="G10383" t="s">
        <v>22</v>
      </c>
      <c r="H10383">
        <v>4</v>
      </c>
      <c r="I10383">
        <v>2</v>
      </c>
      <c r="J10383">
        <v>265</v>
      </c>
      <c r="K10383">
        <v>3</v>
      </c>
      <c r="L10383" t="s">
        <v>19</v>
      </c>
      <c r="M10383" t="s">
        <v>15</v>
      </c>
      <c r="N10383">
        <v>1</v>
      </c>
      <c r="O10383">
        <v>5385</v>
      </c>
      <c r="P10383">
        <v>0</v>
      </c>
    </row>
    <row r="10384" spans="5:16">
      <c r="E10384">
        <v>10383</v>
      </c>
      <c r="F10384" t="s">
        <v>17</v>
      </c>
      <c r="G10384" t="s">
        <v>22</v>
      </c>
      <c r="H10384">
        <v>4</v>
      </c>
      <c r="I10384">
        <v>3</v>
      </c>
      <c r="J10384">
        <v>207</v>
      </c>
      <c r="K10384">
        <v>2</v>
      </c>
      <c r="L10384" t="s">
        <v>19</v>
      </c>
      <c r="M10384" t="s">
        <v>16</v>
      </c>
      <c r="N10384">
        <v>5</v>
      </c>
      <c r="O10384">
        <v>4286</v>
      </c>
      <c r="P10384">
        <v>0</v>
      </c>
    </row>
    <row r="10385" spans="5:16">
      <c r="E10385">
        <v>10384</v>
      </c>
      <c r="F10385" t="s">
        <v>18</v>
      </c>
      <c r="G10385" t="s">
        <v>22</v>
      </c>
      <c r="H10385">
        <v>3</v>
      </c>
      <c r="I10385">
        <v>4</v>
      </c>
      <c r="J10385">
        <v>257</v>
      </c>
      <c r="K10385">
        <v>3</v>
      </c>
      <c r="L10385" t="s">
        <v>19</v>
      </c>
      <c r="M10385" t="s">
        <v>16</v>
      </c>
      <c r="N10385">
        <v>10</v>
      </c>
      <c r="O10385">
        <v>4670</v>
      </c>
      <c r="P10385">
        <v>1</v>
      </c>
    </row>
    <row r="10386" spans="5:16">
      <c r="E10386">
        <v>10385</v>
      </c>
      <c r="F10386" t="s">
        <v>20</v>
      </c>
      <c r="G10386" t="s">
        <v>22</v>
      </c>
      <c r="H10386">
        <v>3</v>
      </c>
      <c r="I10386">
        <v>4</v>
      </c>
      <c r="J10386">
        <v>252</v>
      </c>
      <c r="K10386">
        <v>2</v>
      </c>
      <c r="L10386" t="s">
        <v>21</v>
      </c>
      <c r="M10386" t="s">
        <v>16</v>
      </c>
      <c r="N10386">
        <v>9</v>
      </c>
      <c r="O10386">
        <v>4278</v>
      </c>
      <c r="P10386">
        <v>0</v>
      </c>
    </row>
    <row r="10387" spans="5:16">
      <c r="E10387">
        <v>10386</v>
      </c>
      <c r="F10387" t="s">
        <v>15</v>
      </c>
      <c r="G10387" t="s">
        <v>23</v>
      </c>
      <c r="H10387">
        <v>5</v>
      </c>
      <c r="I10387">
        <v>5</v>
      </c>
      <c r="J10387">
        <v>272</v>
      </c>
      <c r="K10387">
        <v>2</v>
      </c>
      <c r="L10387" t="s">
        <v>14</v>
      </c>
      <c r="M10387" t="s">
        <v>15</v>
      </c>
      <c r="N10387">
        <v>4</v>
      </c>
      <c r="O10387">
        <v>5342</v>
      </c>
      <c r="P10387">
        <v>0</v>
      </c>
    </row>
    <row r="10388" spans="5:16">
      <c r="E10388">
        <v>10387</v>
      </c>
      <c r="F10388" t="s">
        <v>12</v>
      </c>
      <c r="G10388" t="s">
        <v>23</v>
      </c>
      <c r="H10388">
        <v>3</v>
      </c>
      <c r="I10388">
        <v>2</v>
      </c>
      <c r="J10388">
        <v>180</v>
      </c>
      <c r="K10388">
        <v>6</v>
      </c>
      <c r="L10388" t="s">
        <v>19</v>
      </c>
      <c r="M10388" t="s">
        <v>16</v>
      </c>
      <c r="N10388">
        <v>3</v>
      </c>
      <c r="O10388">
        <v>5780</v>
      </c>
      <c r="P10388">
        <v>1</v>
      </c>
    </row>
    <row r="10389" spans="5:16">
      <c r="E10389">
        <v>10388</v>
      </c>
      <c r="F10389" t="s">
        <v>15</v>
      </c>
      <c r="G10389" t="s">
        <v>23</v>
      </c>
      <c r="H10389">
        <v>5</v>
      </c>
      <c r="I10389">
        <v>1</v>
      </c>
      <c r="J10389">
        <v>217</v>
      </c>
      <c r="K10389">
        <v>2</v>
      </c>
      <c r="L10389" t="s">
        <v>14</v>
      </c>
      <c r="M10389" t="s">
        <v>15</v>
      </c>
      <c r="N10389">
        <v>9</v>
      </c>
      <c r="O10389">
        <v>4345</v>
      </c>
      <c r="P10389">
        <v>0</v>
      </c>
    </row>
    <row r="10390" spans="5:16">
      <c r="E10390">
        <v>10389</v>
      </c>
      <c r="F10390" t="s">
        <v>17</v>
      </c>
      <c r="G10390" t="s">
        <v>23</v>
      </c>
      <c r="H10390">
        <v>3</v>
      </c>
      <c r="I10390">
        <v>1</v>
      </c>
      <c r="J10390">
        <v>149</v>
      </c>
      <c r="K10390">
        <v>3</v>
      </c>
      <c r="L10390" t="s">
        <v>19</v>
      </c>
      <c r="M10390" t="s">
        <v>15</v>
      </c>
      <c r="N10390">
        <v>9</v>
      </c>
      <c r="O10390">
        <v>5952</v>
      </c>
      <c r="P10390">
        <v>1</v>
      </c>
    </row>
    <row r="10391" spans="5:16">
      <c r="E10391">
        <v>10390</v>
      </c>
      <c r="F10391" t="s">
        <v>18</v>
      </c>
      <c r="G10391" t="s">
        <v>23</v>
      </c>
      <c r="H10391">
        <v>4</v>
      </c>
      <c r="I10391">
        <v>5</v>
      </c>
      <c r="J10391">
        <v>185</v>
      </c>
      <c r="K10391">
        <v>2</v>
      </c>
      <c r="L10391" t="s">
        <v>14</v>
      </c>
      <c r="M10391" t="s">
        <v>16</v>
      </c>
      <c r="N10391">
        <v>6</v>
      </c>
      <c r="O10391">
        <v>4610</v>
      </c>
      <c r="P10391">
        <v>0</v>
      </c>
    </row>
    <row r="10392" spans="5:16">
      <c r="E10392">
        <v>10391</v>
      </c>
      <c r="F10392" t="s">
        <v>20</v>
      </c>
      <c r="G10392" t="s">
        <v>23</v>
      </c>
      <c r="H10392">
        <v>5</v>
      </c>
      <c r="I10392">
        <v>2</v>
      </c>
      <c r="J10392">
        <v>222</v>
      </c>
      <c r="K10392">
        <v>3</v>
      </c>
      <c r="L10392" t="s">
        <v>19</v>
      </c>
      <c r="M10392" t="s">
        <v>16</v>
      </c>
      <c r="N10392">
        <v>10</v>
      </c>
      <c r="O10392">
        <v>5644</v>
      </c>
      <c r="P10392">
        <v>1</v>
      </c>
    </row>
    <row r="10393" spans="5:16">
      <c r="E10393">
        <v>10392</v>
      </c>
      <c r="F10393" t="s">
        <v>15</v>
      </c>
      <c r="G10393" t="s">
        <v>23</v>
      </c>
      <c r="H10393">
        <v>4</v>
      </c>
      <c r="I10393">
        <v>3</v>
      </c>
      <c r="J10393">
        <v>180</v>
      </c>
      <c r="K10393">
        <v>3</v>
      </c>
      <c r="L10393" t="s">
        <v>19</v>
      </c>
      <c r="M10393" t="s">
        <v>16</v>
      </c>
      <c r="N10393">
        <v>4</v>
      </c>
      <c r="O10393">
        <v>5471</v>
      </c>
      <c r="P10393">
        <v>0</v>
      </c>
    </row>
    <row r="10394" spans="5:16">
      <c r="E10394">
        <v>10393</v>
      </c>
      <c r="F10394" t="s">
        <v>12</v>
      </c>
      <c r="G10394" t="s">
        <v>23</v>
      </c>
      <c r="H10394">
        <v>4</v>
      </c>
      <c r="I10394">
        <v>2</v>
      </c>
      <c r="J10394">
        <v>156</v>
      </c>
      <c r="K10394">
        <v>3</v>
      </c>
      <c r="L10394" t="s">
        <v>19</v>
      </c>
      <c r="M10394" t="s">
        <v>16</v>
      </c>
      <c r="N10394">
        <v>1</v>
      </c>
      <c r="O10394">
        <v>4097</v>
      </c>
      <c r="P10394">
        <v>1</v>
      </c>
    </row>
    <row r="10395" spans="5:16">
      <c r="E10395">
        <v>10394</v>
      </c>
      <c r="F10395" t="s">
        <v>15</v>
      </c>
      <c r="G10395" t="s">
        <v>23</v>
      </c>
      <c r="H10395">
        <v>3</v>
      </c>
      <c r="I10395">
        <v>5</v>
      </c>
      <c r="J10395">
        <v>241</v>
      </c>
      <c r="K10395">
        <v>3</v>
      </c>
      <c r="L10395" t="s">
        <v>19</v>
      </c>
      <c r="M10395" t="s">
        <v>16</v>
      </c>
      <c r="N10395">
        <v>10</v>
      </c>
      <c r="O10395">
        <v>5099</v>
      </c>
      <c r="P10395">
        <v>1</v>
      </c>
    </row>
    <row r="10396" spans="5:16">
      <c r="E10396">
        <v>10395</v>
      </c>
      <c r="F10396" t="s">
        <v>17</v>
      </c>
      <c r="G10396" t="s">
        <v>23</v>
      </c>
      <c r="H10396">
        <v>4</v>
      </c>
      <c r="I10396">
        <v>1</v>
      </c>
      <c r="J10396">
        <v>170</v>
      </c>
      <c r="K10396">
        <v>10</v>
      </c>
      <c r="L10396" t="s">
        <v>19</v>
      </c>
      <c r="M10396" t="s">
        <v>15</v>
      </c>
      <c r="N10396">
        <v>3</v>
      </c>
      <c r="O10396">
        <v>5211</v>
      </c>
      <c r="P10396">
        <v>1</v>
      </c>
    </row>
    <row r="10397" spans="5:16">
      <c r="E10397">
        <v>10396</v>
      </c>
      <c r="F10397" t="s">
        <v>18</v>
      </c>
      <c r="G10397" t="s">
        <v>23</v>
      </c>
      <c r="H10397">
        <v>3</v>
      </c>
      <c r="I10397">
        <v>2</v>
      </c>
      <c r="J10397">
        <v>286</v>
      </c>
      <c r="K10397">
        <v>6</v>
      </c>
      <c r="L10397" t="s">
        <v>21</v>
      </c>
      <c r="M10397" t="s">
        <v>15</v>
      </c>
      <c r="N10397">
        <v>1</v>
      </c>
      <c r="O10397">
        <v>5035</v>
      </c>
      <c r="P10397">
        <v>1</v>
      </c>
    </row>
    <row r="10398" spans="5:16">
      <c r="E10398">
        <v>10397</v>
      </c>
      <c r="F10398" t="s">
        <v>20</v>
      </c>
      <c r="G10398" t="s">
        <v>23</v>
      </c>
      <c r="H10398">
        <v>3</v>
      </c>
      <c r="I10398">
        <v>4</v>
      </c>
      <c r="J10398">
        <v>232</v>
      </c>
      <c r="K10398">
        <v>5</v>
      </c>
      <c r="L10398" t="s">
        <v>19</v>
      </c>
      <c r="M10398" t="s">
        <v>16</v>
      </c>
      <c r="N10398">
        <v>7</v>
      </c>
      <c r="O10398">
        <v>5653</v>
      </c>
      <c r="P10398">
        <v>1</v>
      </c>
    </row>
    <row r="10399" spans="5:16">
      <c r="E10399">
        <v>10398</v>
      </c>
      <c r="F10399" t="s">
        <v>15</v>
      </c>
      <c r="G10399" t="s">
        <v>23</v>
      </c>
      <c r="H10399">
        <v>5</v>
      </c>
      <c r="I10399">
        <v>2</v>
      </c>
      <c r="J10399">
        <v>171</v>
      </c>
      <c r="K10399">
        <v>3</v>
      </c>
      <c r="L10399" t="s">
        <v>14</v>
      </c>
      <c r="M10399" t="s">
        <v>16</v>
      </c>
      <c r="N10399">
        <v>6</v>
      </c>
      <c r="O10399">
        <v>4656</v>
      </c>
      <c r="P10399">
        <v>1</v>
      </c>
    </row>
    <row r="10400" spans="5:16">
      <c r="E10400">
        <v>10399</v>
      </c>
      <c r="F10400" t="s">
        <v>12</v>
      </c>
      <c r="G10400" t="s">
        <v>23</v>
      </c>
      <c r="H10400">
        <v>4</v>
      </c>
      <c r="I10400">
        <v>4</v>
      </c>
      <c r="J10400">
        <v>146</v>
      </c>
      <c r="K10400">
        <v>10</v>
      </c>
      <c r="L10400" t="s">
        <v>14</v>
      </c>
      <c r="M10400" t="s">
        <v>15</v>
      </c>
      <c r="N10400">
        <v>3</v>
      </c>
      <c r="O10400">
        <v>4152</v>
      </c>
      <c r="P10400">
        <v>1</v>
      </c>
    </row>
    <row r="10401" spans="5:16">
      <c r="E10401">
        <v>10400</v>
      </c>
      <c r="F10401" t="s">
        <v>15</v>
      </c>
      <c r="G10401" t="s">
        <v>23</v>
      </c>
      <c r="H10401">
        <v>4</v>
      </c>
      <c r="I10401">
        <v>2</v>
      </c>
      <c r="J10401">
        <v>189</v>
      </c>
      <c r="K10401">
        <v>10</v>
      </c>
      <c r="L10401" t="s">
        <v>19</v>
      </c>
      <c r="M10401" t="s">
        <v>15</v>
      </c>
      <c r="N10401">
        <v>5</v>
      </c>
      <c r="O10401">
        <v>5470</v>
      </c>
      <c r="P10401">
        <v>0</v>
      </c>
    </row>
    <row r="10402" spans="5:16">
      <c r="E10402">
        <v>10401</v>
      </c>
      <c r="F10402" t="s">
        <v>17</v>
      </c>
      <c r="G10402" t="s">
        <v>23</v>
      </c>
      <c r="H10402">
        <v>2</v>
      </c>
      <c r="I10402">
        <v>1</v>
      </c>
      <c r="J10402">
        <v>235</v>
      </c>
      <c r="K10402">
        <v>3</v>
      </c>
      <c r="L10402" t="s">
        <v>21</v>
      </c>
      <c r="M10402" t="s">
        <v>16</v>
      </c>
      <c r="N10402">
        <v>8</v>
      </c>
      <c r="O10402">
        <v>4522</v>
      </c>
      <c r="P10402">
        <v>1</v>
      </c>
    </row>
    <row r="10403" spans="5:16">
      <c r="E10403">
        <v>10402</v>
      </c>
      <c r="F10403" t="s">
        <v>18</v>
      </c>
      <c r="G10403" t="s">
        <v>23</v>
      </c>
      <c r="H10403">
        <v>4</v>
      </c>
      <c r="I10403">
        <v>2</v>
      </c>
      <c r="J10403">
        <v>187</v>
      </c>
      <c r="K10403">
        <v>3</v>
      </c>
      <c r="L10403" t="s">
        <v>21</v>
      </c>
      <c r="M10403" t="s">
        <v>15</v>
      </c>
      <c r="N10403">
        <v>5</v>
      </c>
      <c r="O10403">
        <v>4897</v>
      </c>
      <c r="P10403">
        <v>1</v>
      </c>
    </row>
    <row r="10404" spans="5:16">
      <c r="E10404">
        <v>10403</v>
      </c>
      <c r="F10404" t="s">
        <v>20</v>
      </c>
      <c r="G10404" t="s">
        <v>23</v>
      </c>
      <c r="H10404">
        <v>3</v>
      </c>
      <c r="I10404">
        <v>5</v>
      </c>
      <c r="J10404">
        <v>166</v>
      </c>
      <c r="K10404">
        <v>3</v>
      </c>
      <c r="L10404" t="s">
        <v>21</v>
      </c>
      <c r="M10404" t="s">
        <v>15</v>
      </c>
      <c r="N10404">
        <v>5</v>
      </c>
      <c r="O10404">
        <v>5206</v>
      </c>
      <c r="P10404">
        <v>0</v>
      </c>
    </row>
    <row r="10405" spans="5:16">
      <c r="E10405">
        <v>10404</v>
      </c>
      <c r="F10405" t="s">
        <v>15</v>
      </c>
      <c r="G10405" t="s">
        <v>23</v>
      </c>
      <c r="H10405">
        <v>4</v>
      </c>
      <c r="I10405">
        <v>4</v>
      </c>
      <c r="J10405">
        <v>264</v>
      </c>
      <c r="K10405">
        <v>6</v>
      </c>
      <c r="L10405" t="s">
        <v>19</v>
      </c>
      <c r="M10405" t="s">
        <v>15</v>
      </c>
      <c r="N10405">
        <v>6</v>
      </c>
      <c r="O10405">
        <v>1748</v>
      </c>
      <c r="P10405">
        <v>1</v>
      </c>
    </row>
    <row r="10406" spans="5:16">
      <c r="E10406">
        <v>10405</v>
      </c>
      <c r="F10406" t="s">
        <v>12</v>
      </c>
      <c r="G10406" t="s">
        <v>23</v>
      </c>
      <c r="H10406">
        <v>5</v>
      </c>
      <c r="I10406">
        <v>3</v>
      </c>
      <c r="J10406">
        <v>243</v>
      </c>
      <c r="K10406">
        <v>6</v>
      </c>
      <c r="L10406" t="s">
        <v>14</v>
      </c>
      <c r="M10406" t="s">
        <v>15</v>
      </c>
      <c r="N10406">
        <v>1</v>
      </c>
      <c r="O10406">
        <v>1856</v>
      </c>
      <c r="P10406">
        <v>0</v>
      </c>
    </row>
    <row r="10407" spans="5:16">
      <c r="E10407">
        <v>10406</v>
      </c>
      <c r="F10407" t="s">
        <v>15</v>
      </c>
      <c r="G10407" t="s">
        <v>23</v>
      </c>
      <c r="H10407">
        <v>5</v>
      </c>
      <c r="I10407">
        <v>2</v>
      </c>
      <c r="J10407">
        <v>245</v>
      </c>
      <c r="K10407">
        <v>5</v>
      </c>
      <c r="L10407" t="s">
        <v>14</v>
      </c>
      <c r="M10407" t="s">
        <v>15</v>
      </c>
      <c r="N10407">
        <v>9</v>
      </c>
      <c r="O10407">
        <v>1466</v>
      </c>
      <c r="P10407">
        <v>0</v>
      </c>
    </row>
    <row r="10408" spans="5:16">
      <c r="E10408">
        <v>10407</v>
      </c>
      <c r="F10408" t="s">
        <v>17</v>
      </c>
      <c r="G10408" t="s">
        <v>23</v>
      </c>
      <c r="H10408">
        <v>5</v>
      </c>
      <c r="I10408">
        <v>5</v>
      </c>
      <c r="J10408">
        <v>239</v>
      </c>
      <c r="K10408">
        <v>6</v>
      </c>
      <c r="L10408" t="s">
        <v>14</v>
      </c>
      <c r="M10408" t="s">
        <v>15</v>
      </c>
      <c r="N10408">
        <v>1</v>
      </c>
      <c r="O10408">
        <v>1984</v>
      </c>
      <c r="P10408">
        <v>0</v>
      </c>
    </row>
    <row r="10409" spans="5:16">
      <c r="E10409">
        <v>10408</v>
      </c>
      <c r="F10409" t="s">
        <v>18</v>
      </c>
      <c r="G10409" t="s">
        <v>13</v>
      </c>
      <c r="H10409">
        <v>4</v>
      </c>
      <c r="I10409">
        <v>3</v>
      </c>
      <c r="J10409">
        <v>248</v>
      </c>
      <c r="K10409">
        <v>5</v>
      </c>
      <c r="L10409" t="s">
        <v>14</v>
      </c>
      <c r="M10409" t="s">
        <v>16</v>
      </c>
      <c r="N10409">
        <v>3</v>
      </c>
      <c r="O10409">
        <v>1093</v>
      </c>
      <c r="P10409">
        <v>0</v>
      </c>
    </row>
    <row r="10410" spans="5:16">
      <c r="E10410">
        <v>10409</v>
      </c>
      <c r="F10410" t="s">
        <v>20</v>
      </c>
      <c r="G10410" t="s">
        <v>13</v>
      </c>
      <c r="H10410">
        <v>6</v>
      </c>
      <c r="I10410">
        <v>4</v>
      </c>
      <c r="J10410">
        <v>268</v>
      </c>
      <c r="K10410">
        <v>4</v>
      </c>
      <c r="L10410" t="s">
        <v>14</v>
      </c>
      <c r="M10410" t="s">
        <v>16</v>
      </c>
      <c r="N10410">
        <v>9</v>
      </c>
      <c r="O10410">
        <v>1793</v>
      </c>
      <c r="P10410">
        <v>0</v>
      </c>
    </row>
    <row r="10411" spans="5:16">
      <c r="E10411">
        <v>10410</v>
      </c>
      <c r="F10411" t="s">
        <v>15</v>
      </c>
      <c r="G10411" t="s">
        <v>13</v>
      </c>
      <c r="H10411">
        <v>6</v>
      </c>
      <c r="I10411">
        <v>2</v>
      </c>
      <c r="J10411">
        <v>271</v>
      </c>
      <c r="K10411">
        <v>4</v>
      </c>
      <c r="L10411" t="s">
        <v>14</v>
      </c>
      <c r="M10411" t="s">
        <v>15</v>
      </c>
      <c r="N10411">
        <v>2</v>
      </c>
      <c r="O10411">
        <v>1893</v>
      </c>
      <c r="P10411">
        <v>1</v>
      </c>
    </row>
    <row r="10412" spans="5:16">
      <c r="E10412">
        <v>10411</v>
      </c>
      <c r="F10412" t="s">
        <v>12</v>
      </c>
      <c r="G10412" t="s">
        <v>13</v>
      </c>
      <c r="H10412">
        <v>4</v>
      </c>
      <c r="I10412">
        <v>3</v>
      </c>
      <c r="J10412">
        <v>233</v>
      </c>
      <c r="K10412">
        <v>5</v>
      </c>
      <c r="L10412" t="s">
        <v>14</v>
      </c>
      <c r="M10412" t="s">
        <v>16</v>
      </c>
      <c r="N10412">
        <v>2</v>
      </c>
      <c r="O10412">
        <v>1079</v>
      </c>
      <c r="P10412">
        <v>0</v>
      </c>
    </row>
    <row r="10413" spans="5:16">
      <c r="E10413">
        <v>10412</v>
      </c>
      <c r="F10413" t="s">
        <v>15</v>
      </c>
      <c r="G10413" t="s">
        <v>13</v>
      </c>
      <c r="H10413">
        <v>5</v>
      </c>
      <c r="I10413">
        <v>1</v>
      </c>
      <c r="J10413">
        <v>245</v>
      </c>
      <c r="K10413">
        <v>5</v>
      </c>
      <c r="L10413" t="s">
        <v>14</v>
      </c>
      <c r="M10413" t="s">
        <v>15</v>
      </c>
      <c r="N10413">
        <v>7</v>
      </c>
      <c r="O10413">
        <v>1092</v>
      </c>
      <c r="P10413">
        <v>0</v>
      </c>
    </row>
    <row r="10414" spans="5:16">
      <c r="E10414">
        <v>10413</v>
      </c>
      <c r="F10414" t="s">
        <v>17</v>
      </c>
      <c r="G10414" t="s">
        <v>13</v>
      </c>
      <c r="H10414">
        <v>5</v>
      </c>
      <c r="I10414">
        <v>5</v>
      </c>
      <c r="J10414">
        <v>248</v>
      </c>
      <c r="K10414">
        <v>5</v>
      </c>
      <c r="L10414" t="s">
        <v>19</v>
      </c>
      <c r="M10414" t="s">
        <v>16</v>
      </c>
      <c r="N10414">
        <v>8</v>
      </c>
      <c r="O10414">
        <v>1881</v>
      </c>
      <c r="P10414">
        <v>1</v>
      </c>
    </row>
    <row r="10415" spans="5:16">
      <c r="E10415">
        <v>10414</v>
      </c>
      <c r="F10415" t="s">
        <v>18</v>
      </c>
      <c r="G10415" t="s">
        <v>13</v>
      </c>
      <c r="H10415">
        <v>5</v>
      </c>
      <c r="I10415">
        <v>1</v>
      </c>
      <c r="J10415">
        <v>234</v>
      </c>
      <c r="K10415">
        <v>5</v>
      </c>
      <c r="L10415" t="s">
        <v>19</v>
      </c>
      <c r="M10415" t="s">
        <v>16</v>
      </c>
      <c r="N10415">
        <v>2</v>
      </c>
      <c r="O10415">
        <v>1030</v>
      </c>
      <c r="P10415">
        <v>1</v>
      </c>
    </row>
    <row r="10416" spans="5:16">
      <c r="E10416">
        <v>10415</v>
      </c>
      <c r="F10416" t="s">
        <v>20</v>
      </c>
      <c r="G10416" t="s">
        <v>13</v>
      </c>
      <c r="H10416">
        <v>4</v>
      </c>
      <c r="I10416">
        <v>5</v>
      </c>
      <c r="J10416">
        <v>259</v>
      </c>
      <c r="K10416">
        <v>5</v>
      </c>
      <c r="L10416" t="s">
        <v>19</v>
      </c>
      <c r="M10416" t="s">
        <v>16</v>
      </c>
      <c r="N10416">
        <v>2</v>
      </c>
      <c r="O10416">
        <v>1066</v>
      </c>
      <c r="P10416">
        <v>1</v>
      </c>
    </row>
    <row r="10417" spans="5:16">
      <c r="E10417">
        <v>10416</v>
      </c>
      <c r="F10417" t="s">
        <v>15</v>
      </c>
      <c r="G10417" t="s">
        <v>13</v>
      </c>
      <c r="H10417">
        <v>5</v>
      </c>
      <c r="I10417">
        <v>4</v>
      </c>
      <c r="J10417">
        <v>259</v>
      </c>
      <c r="K10417">
        <v>6</v>
      </c>
      <c r="L10417" t="s">
        <v>14</v>
      </c>
      <c r="M10417" t="s">
        <v>16</v>
      </c>
      <c r="N10417">
        <v>1</v>
      </c>
      <c r="O10417">
        <v>1206</v>
      </c>
      <c r="P10417">
        <v>1</v>
      </c>
    </row>
    <row r="10418" spans="5:16">
      <c r="E10418">
        <v>10417</v>
      </c>
      <c r="F10418" t="s">
        <v>12</v>
      </c>
      <c r="G10418" t="s">
        <v>13</v>
      </c>
      <c r="H10418">
        <v>5</v>
      </c>
      <c r="I10418">
        <v>2</v>
      </c>
      <c r="J10418">
        <v>263</v>
      </c>
      <c r="K10418">
        <v>6</v>
      </c>
      <c r="L10418" t="s">
        <v>14</v>
      </c>
      <c r="M10418" t="s">
        <v>15</v>
      </c>
      <c r="N10418">
        <v>6</v>
      </c>
      <c r="O10418">
        <v>1511</v>
      </c>
      <c r="P10418">
        <v>1</v>
      </c>
    </row>
    <row r="10419" spans="5:16">
      <c r="E10419">
        <v>10418</v>
      </c>
      <c r="F10419" t="s">
        <v>15</v>
      </c>
      <c r="G10419" t="s">
        <v>13</v>
      </c>
      <c r="H10419">
        <v>3</v>
      </c>
      <c r="I10419">
        <v>1</v>
      </c>
      <c r="J10419">
        <v>158</v>
      </c>
      <c r="K10419">
        <v>5</v>
      </c>
      <c r="L10419" t="s">
        <v>14</v>
      </c>
      <c r="M10419" t="s">
        <v>16</v>
      </c>
      <c r="N10419">
        <v>9</v>
      </c>
      <c r="O10419">
        <v>1537</v>
      </c>
      <c r="P10419">
        <v>1</v>
      </c>
    </row>
    <row r="10420" spans="5:16">
      <c r="E10420">
        <v>10419</v>
      </c>
      <c r="F10420" t="s">
        <v>17</v>
      </c>
      <c r="G10420" t="s">
        <v>13</v>
      </c>
      <c r="H10420">
        <v>5</v>
      </c>
      <c r="I10420">
        <v>3</v>
      </c>
      <c r="J10420">
        <v>270</v>
      </c>
      <c r="K10420">
        <v>5</v>
      </c>
      <c r="L10420" t="s">
        <v>14</v>
      </c>
      <c r="M10420" t="s">
        <v>15</v>
      </c>
      <c r="N10420">
        <v>1</v>
      </c>
      <c r="O10420">
        <v>1568</v>
      </c>
      <c r="P10420">
        <v>1</v>
      </c>
    </row>
    <row r="10421" spans="5:16">
      <c r="E10421">
        <v>10420</v>
      </c>
      <c r="F10421" t="s">
        <v>18</v>
      </c>
      <c r="G10421" t="s">
        <v>13</v>
      </c>
      <c r="H10421">
        <v>2</v>
      </c>
      <c r="I10421">
        <v>1</v>
      </c>
      <c r="J10421">
        <v>238</v>
      </c>
      <c r="K10421">
        <v>4</v>
      </c>
      <c r="L10421" t="s">
        <v>19</v>
      </c>
      <c r="M10421" t="s">
        <v>15</v>
      </c>
      <c r="N10421">
        <v>4</v>
      </c>
      <c r="O10421">
        <v>4780</v>
      </c>
      <c r="P10421">
        <v>0</v>
      </c>
    </row>
    <row r="10422" spans="5:16">
      <c r="E10422">
        <v>10421</v>
      </c>
      <c r="F10422" t="s">
        <v>20</v>
      </c>
      <c r="G10422" t="s">
        <v>13</v>
      </c>
      <c r="H10422">
        <v>4</v>
      </c>
      <c r="I10422">
        <v>1</v>
      </c>
      <c r="J10422">
        <v>265</v>
      </c>
      <c r="K10422">
        <v>3</v>
      </c>
      <c r="L10422" t="s">
        <v>19</v>
      </c>
      <c r="M10422" t="s">
        <v>16</v>
      </c>
      <c r="N10422">
        <v>3</v>
      </c>
      <c r="O10422">
        <v>5177</v>
      </c>
      <c r="P10422">
        <v>0</v>
      </c>
    </row>
    <row r="10423" spans="5:16">
      <c r="E10423">
        <v>10422</v>
      </c>
      <c r="F10423" t="s">
        <v>15</v>
      </c>
      <c r="G10423" t="s">
        <v>13</v>
      </c>
      <c r="H10423">
        <v>4</v>
      </c>
      <c r="I10423">
        <v>3</v>
      </c>
      <c r="J10423">
        <v>207</v>
      </c>
      <c r="K10423">
        <v>2</v>
      </c>
      <c r="L10423" t="s">
        <v>19</v>
      </c>
      <c r="M10423" t="s">
        <v>16</v>
      </c>
      <c r="N10423">
        <v>4</v>
      </c>
      <c r="O10423">
        <v>5227</v>
      </c>
      <c r="P10423">
        <v>1</v>
      </c>
    </row>
    <row r="10424" spans="5:16">
      <c r="E10424">
        <v>10423</v>
      </c>
      <c r="F10424" t="s">
        <v>12</v>
      </c>
      <c r="G10424" t="s">
        <v>13</v>
      </c>
      <c r="H10424">
        <v>3</v>
      </c>
      <c r="I10424">
        <v>2</v>
      </c>
      <c r="J10424">
        <v>257</v>
      </c>
      <c r="K10424">
        <v>3</v>
      </c>
      <c r="L10424" t="s">
        <v>19</v>
      </c>
      <c r="M10424" t="s">
        <v>16</v>
      </c>
      <c r="N10424">
        <v>9</v>
      </c>
      <c r="O10424">
        <v>5236</v>
      </c>
      <c r="P10424">
        <v>0</v>
      </c>
    </row>
    <row r="10425" spans="5:16">
      <c r="E10425">
        <v>10424</v>
      </c>
      <c r="F10425" t="s">
        <v>15</v>
      </c>
      <c r="G10425" t="s">
        <v>13</v>
      </c>
      <c r="H10425">
        <v>3</v>
      </c>
      <c r="I10425">
        <v>3</v>
      </c>
      <c r="J10425">
        <v>252</v>
      </c>
      <c r="K10425">
        <v>2</v>
      </c>
      <c r="L10425" t="s">
        <v>21</v>
      </c>
      <c r="M10425" t="s">
        <v>16</v>
      </c>
      <c r="N10425">
        <v>1</v>
      </c>
      <c r="O10425">
        <v>5707</v>
      </c>
      <c r="P10425">
        <v>1</v>
      </c>
    </row>
    <row r="10426" spans="5:16">
      <c r="E10426">
        <v>10425</v>
      </c>
      <c r="F10426" t="s">
        <v>17</v>
      </c>
      <c r="G10426" t="s">
        <v>13</v>
      </c>
      <c r="H10426">
        <v>5</v>
      </c>
      <c r="I10426">
        <v>5</v>
      </c>
      <c r="J10426">
        <v>272</v>
      </c>
      <c r="K10426">
        <v>2</v>
      </c>
      <c r="L10426" t="s">
        <v>14</v>
      </c>
      <c r="M10426" t="s">
        <v>16</v>
      </c>
      <c r="N10426">
        <v>1</v>
      </c>
      <c r="O10426">
        <v>4883</v>
      </c>
      <c r="P10426">
        <v>1</v>
      </c>
    </row>
    <row r="10427" spans="5:16">
      <c r="E10427">
        <v>10426</v>
      </c>
      <c r="F10427" t="s">
        <v>18</v>
      </c>
      <c r="G10427" t="s">
        <v>13</v>
      </c>
      <c r="H10427">
        <v>3</v>
      </c>
      <c r="I10427">
        <v>4</v>
      </c>
      <c r="J10427">
        <v>180</v>
      </c>
      <c r="K10427">
        <v>6</v>
      </c>
      <c r="L10427" t="s">
        <v>19</v>
      </c>
      <c r="M10427" t="s">
        <v>15</v>
      </c>
      <c r="N10427">
        <v>3</v>
      </c>
      <c r="O10427">
        <v>5605</v>
      </c>
      <c r="P10427">
        <v>0</v>
      </c>
    </row>
    <row r="10428" spans="5:16">
      <c r="E10428">
        <v>10427</v>
      </c>
      <c r="F10428" t="s">
        <v>20</v>
      </c>
      <c r="G10428" t="s">
        <v>13</v>
      </c>
      <c r="H10428">
        <v>5</v>
      </c>
      <c r="I10428">
        <v>4</v>
      </c>
      <c r="J10428">
        <v>217</v>
      </c>
      <c r="K10428">
        <v>2</v>
      </c>
      <c r="L10428" t="s">
        <v>14</v>
      </c>
      <c r="M10428" t="s">
        <v>16</v>
      </c>
      <c r="N10428">
        <v>2</v>
      </c>
      <c r="O10428">
        <v>5469</v>
      </c>
      <c r="P10428">
        <v>1</v>
      </c>
    </row>
    <row r="10429" spans="5:16">
      <c r="E10429">
        <v>10428</v>
      </c>
      <c r="F10429" t="s">
        <v>15</v>
      </c>
      <c r="G10429" t="s">
        <v>13</v>
      </c>
      <c r="H10429">
        <v>3</v>
      </c>
      <c r="I10429">
        <v>4</v>
      </c>
      <c r="J10429">
        <v>149</v>
      </c>
      <c r="K10429">
        <v>3</v>
      </c>
      <c r="L10429" t="s">
        <v>19</v>
      </c>
      <c r="M10429" t="s">
        <v>15</v>
      </c>
      <c r="N10429">
        <v>3</v>
      </c>
      <c r="O10429">
        <v>4540</v>
      </c>
      <c r="P10429">
        <v>0</v>
      </c>
    </row>
    <row r="10430" spans="5:16">
      <c r="E10430">
        <v>10429</v>
      </c>
      <c r="F10430" t="s">
        <v>12</v>
      </c>
      <c r="G10430" t="s">
        <v>13</v>
      </c>
      <c r="H10430">
        <v>4</v>
      </c>
      <c r="I10430">
        <v>5</v>
      </c>
      <c r="J10430">
        <v>185</v>
      </c>
      <c r="K10430">
        <v>2</v>
      </c>
      <c r="L10430" t="s">
        <v>14</v>
      </c>
      <c r="M10430" t="s">
        <v>15</v>
      </c>
      <c r="N10430">
        <v>4</v>
      </c>
      <c r="O10430">
        <v>5428</v>
      </c>
      <c r="P10430">
        <v>0</v>
      </c>
    </row>
    <row r="10431" spans="5:16">
      <c r="E10431">
        <v>10430</v>
      </c>
      <c r="F10431" t="s">
        <v>15</v>
      </c>
      <c r="G10431" t="s">
        <v>22</v>
      </c>
      <c r="H10431">
        <v>5</v>
      </c>
      <c r="I10431">
        <v>4</v>
      </c>
      <c r="J10431">
        <v>222</v>
      </c>
      <c r="K10431">
        <v>3</v>
      </c>
      <c r="L10431" t="s">
        <v>19</v>
      </c>
      <c r="M10431" t="s">
        <v>16</v>
      </c>
      <c r="N10431">
        <v>8</v>
      </c>
      <c r="O10431">
        <v>5559</v>
      </c>
      <c r="P10431">
        <v>1</v>
      </c>
    </row>
    <row r="10432" spans="5:16">
      <c r="E10432">
        <v>10431</v>
      </c>
      <c r="F10432" t="s">
        <v>17</v>
      </c>
      <c r="G10432" t="s">
        <v>22</v>
      </c>
      <c r="H10432">
        <v>4</v>
      </c>
      <c r="I10432">
        <v>2</v>
      </c>
      <c r="J10432">
        <v>180</v>
      </c>
      <c r="K10432">
        <v>3</v>
      </c>
      <c r="L10432" t="s">
        <v>19</v>
      </c>
      <c r="M10432" t="s">
        <v>16</v>
      </c>
      <c r="N10432">
        <v>6</v>
      </c>
      <c r="O10432">
        <v>4417</v>
      </c>
      <c r="P10432">
        <v>0</v>
      </c>
    </row>
    <row r="10433" spans="5:16">
      <c r="E10433">
        <v>10432</v>
      </c>
      <c r="F10433" t="s">
        <v>18</v>
      </c>
      <c r="G10433" t="s">
        <v>22</v>
      </c>
      <c r="H10433">
        <v>4</v>
      </c>
      <c r="I10433">
        <v>2</v>
      </c>
      <c r="J10433">
        <v>156</v>
      </c>
      <c r="K10433">
        <v>3</v>
      </c>
      <c r="L10433" t="s">
        <v>19</v>
      </c>
      <c r="M10433" t="s">
        <v>16</v>
      </c>
      <c r="N10433">
        <v>5</v>
      </c>
      <c r="O10433">
        <v>4946</v>
      </c>
      <c r="P10433">
        <v>1</v>
      </c>
    </row>
    <row r="10434" spans="5:16">
      <c r="E10434">
        <v>10433</v>
      </c>
      <c r="F10434" t="s">
        <v>20</v>
      </c>
      <c r="G10434" t="s">
        <v>22</v>
      </c>
      <c r="H10434">
        <v>3</v>
      </c>
      <c r="I10434">
        <v>3</v>
      </c>
      <c r="J10434">
        <v>241</v>
      </c>
      <c r="K10434">
        <v>3</v>
      </c>
      <c r="L10434" t="s">
        <v>19</v>
      </c>
      <c r="M10434" t="s">
        <v>15</v>
      </c>
      <c r="N10434">
        <v>10</v>
      </c>
      <c r="O10434">
        <v>5275</v>
      </c>
      <c r="P10434">
        <v>1</v>
      </c>
    </row>
    <row r="10435" spans="5:16">
      <c r="E10435">
        <v>10434</v>
      </c>
      <c r="F10435" t="s">
        <v>15</v>
      </c>
      <c r="G10435" t="s">
        <v>22</v>
      </c>
      <c r="H10435">
        <v>4</v>
      </c>
      <c r="I10435">
        <v>2</v>
      </c>
      <c r="J10435">
        <v>170</v>
      </c>
      <c r="K10435">
        <v>10</v>
      </c>
      <c r="L10435" t="s">
        <v>19</v>
      </c>
      <c r="M10435" t="s">
        <v>15</v>
      </c>
      <c r="N10435">
        <v>4</v>
      </c>
      <c r="O10435">
        <v>4696</v>
      </c>
      <c r="P10435">
        <v>1</v>
      </c>
    </row>
    <row r="10436" spans="5:16">
      <c r="E10436">
        <v>10435</v>
      </c>
      <c r="F10436" t="s">
        <v>12</v>
      </c>
      <c r="G10436" t="s">
        <v>22</v>
      </c>
      <c r="H10436">
        <v>3</v>
      </c>
      <c r="I10436">
        <v>5</v>
      </c>
      <c r="J10436">
        <v>286</v>
      </c>
      <c r="K10436">
        <v>6</v>
      </c>
      <c r="L10436" t="s">
        <v>21</v>
      </c>
      <c r="M10436" t="s">
        <v>16</v>
      </c>
      <c r="N10436">
        <v>8</v>
      </c>
      <c r="O10436">
        <v>4777</v>
      </c>
      <c r="P10436">
        <v>0</v>
      </c>
    </row>
    <row r="10437" spans="5:16">
      <c r="E10437">
        <v>10436</v>
      </c>
      <c r="F10437" t="s">
        <v>15</v>
      </c>
      <c r="G10437" t="s">
        <v>22</v>
      </c>
      <c r="H10437">
        <v>3</v>
      </c>
      <c r="I10437">
        <v>3</v>
      </c>
      <c r="J10437">
        <v>232</v>
      </c>
      <c r="K10437">
        <v>5</v>
      </c>
      <c r="L10437" t="s">
        <v>19</v>
      </c>
      <c r="M10437" t="s">
        <v>16</v>
      </c>
      <c r="N10437">
        <v>10</v>
      </c>
      <c r="O10437">
        <v>5580</v>
      </c>
      <c r="P10437">
        <v>0</v>
      </c>
    </row>
    <row r="10438" spans="5:16">
      <c r="E10438">
        <v>10437</v>
      </c>
      <c r="F10438" t="s">
        <v>17</v>
      </c>
      <c r="G10438" t="s">
        <v>22</v>
      </c>
      <c r="H10438">
        <v>5</v>
      </c>
      <c r="I10438">
        <v>4</v>
      </c>
      <c r="J10438">
        <v>171</v>
      </c>
      <c r="K10438">
        <v>3</v>
      </c>
      <c r="L10438" t="s">
        <v>14</v>
      </c>
      <c r="M10438" t="s">
        <v>15</v>
      </c>
      <c r="N10438">
        <v>1</v>
      </c>
      <c r="O10438">
        <v>5011</v>
      </c>
      <c r="P10438">
        <v>0</v>
      </c>
    </row>
    <row r="10439" spans="5:16">
      <c r="E10439">
        <v>10438</v>
      </c>
      <c r="F10439" t="s">
        <v>18</v>
      </c>
      <c r="G10439" t="s">
        <v>22</v>
      </c>
      <c r="H10439">
        <v>4</v>
      </c>
      <c r="I10439">
        <v>4</v>
      </c>
      <c r="J10439">
        <v>146</v>
      </c>
      <c r="K10439">
        <v>10</v>
      </c>
      <c r="L10439" t="s">
        <v>14</v>
      </c>
      <c r="M10439" t="s">
        <v>16</v>
      </c>
      <c r="N10439">
        <v>1</v>
      </c>
      <c r="O10439">
        <v>4351</v>
      </c>
      <c r="P10439">
        <v>0</v>
      </c>
    </row>
    <row r="10440" spans="5:16">
      <c r="E10440">
        <v>10439</v>
      </c>
      <c r="F10440" t="s">
        <v>20</v>
      </c>
      <c r="G10440" t="s">
        <v>22</v>
      </c>
      <c r="H10440">
        <v>4</v>
      </c>
      <c r="I10440">
        <v>1</v>
      </c>
      <c r="J10440">
        <v>189</v>
      </c>
      <c r="K10440">
        <v>10</v>
      </c>
      <c r="L10440" t="s">
        <v>19</v>
      </c>
      <c r="M10440" t="s">
        <v>15</v>
      </c>
      <c r="N10440">
        <v>2</v>
      </c>
      <c r="O10440">
        <v>4505</v>
      </c>
      <c r="P10440">
        <v>1</v>
      </c>
    </row>
    <row r="10441" spans="5:16">
      <c r="E10441">
        <v>10440</v>
      </c>
      <c r="F10441" t="s">
        <v>15</v>
      </c>
      <c r="G10441" t="s">
        <v>22</v>
      </c>
      <c r="H10441">
        <v>2</v>
      </c>
      <c r="I10441">
        <v>5</v>
      </c>
      <c r="J10441">
        <v>235</v>
      </c>
      <c r="K10441">
        <v>3</v>
      </c>
      <c r="L10441" t="s">
        <v>21</v>
      </c>
      <c r="M10441" t="s">
        <v>15</v>
      </c>
      <c r="N10441">
        <v>10</v>
      </c>
      <c r="O10441">
        <v>5775</v>
      </c>
      <c r="P10441">
        <v>1</v>
      </c>
    </row>
    <row r="10442" spans="5:16">
      <c r="E10442">
        <v>10441</v>
      </c>
      <c r="F10442" t="s">
        <v>12</v>
      </c>
      <c r="G10442" t="s">
        <v>22</v>
      </c>
      <c r="H10442">
        <v>4</v>
      </c>
      <c r="I10442">
        <v>4</v>
      </c>
      <c r="J10442">
        <v>187</v>
      </c>
      <c r="K10442">
        <v>3</v>
      </c>
      <c r="L10442" t="s">
        <v>21</v>
      </c>
      <c r="M10442" t="s">
        <v>16</v>
      </c>
      <c r="N10442">
        <v>6</v>
      </c>
      <c r="O10442">
        <v>4567</v>
      </c>
      <c r="P10442">
        <v>0</v>
      </c>
    </row>
    <row r="10443" spans="5:16">
      <c r="E10443">
        <v>10442</v>
      </c>
      <c r="F10443" t="s">
        <v>15</v>
      </c>
      <c r="G10443" t="s">
        <v>22</v>
      </c>
      <c r="H10443">
        <v>3</v>
      </c>
      <c r="I10443">
        <v>4</v>
      </c>
      <c r="J10443">
        <v>166</v>
      </c>
      <c r="K10443">
        <v>3</v>
      </c>
      <c r="L10443" t="s">
        <v>21</v>
      </c>
      <c r="M10443" t="s">
        <v>16</v>
      </c>
      <c r="N10443">
        <v>6</v>
      </c>
      <c r="O10443">
        <v>4247</v>
      </c>
      <c r="P10443">
        <v>0</v>
      </c>
    </row>
    <row r="10444" spans="5:16">
      <c r="E10444">
        <v>10443</v>
      </c>
      <c r="F10444" t="s">
        <v>17</v>
      </c>
      <c r="G10444" t="s">
        <v>22</v>
      </c>
      <c r="H10444">
        <v>4</v>
      </c>
      <c r="I10444">
        <v>3</v>
      </c>
      <c r="J10444">
        <v>264</v>
      </c>
      <c r="K10444">
        <v>6</v>
      </c>
      <c r="L10444" t="s">
        <v>19</v>
      </c>
      <c r="M10444" t="s">
        <v>15</v>
      </c>
      <c r="N10444">
        <v>7</v>
      </c>
      <c r="O10444">
        <v>1178</v>
      </c>
      <c r="P10444">
        <v>1</v>
      </c>
    </row>
    <row r="10445" spans="5:16">
      <c r="E10445">
        <v>10444</v>
      </c>
      <c r="F10445" t="s">
        <v>18</v>
      </c>
      <c r="G10445" t="s">
        <v>22</v>
      </c>
      <c r="H10445">
        <v>5</v>
      </c>
      <c r="I10445">
        <v>3</v>
      </c>
      <c r="J10445">
        <v>243</v>
      </c>
      <c r="K10445">
        <v>6</v>
      </c>
      <c r="L10445" t="s">
        <v>14</v>
      </c>
      <c r="M10445" t="s">
        <v>15</v>
      </c>
      <c r="N10445">
        <v>10</v>
      </c>
      <c r="O10445">
        <v>1078</v>
      </c>
      <c r="P10445">
        <v>1</v>
      </c>
    </row>
    <row r="10446" spans="5:16">
      <c r="E10446">
        <v>10445</v>
      </c>
      <c r="F10446" t="s">
        <v>20</v>
      </c>
      <c r="G10446" t="s">
        <v>22</v>
      </c>
      <c r="H10446">
        <v>5</v>
      </c>
      <c r="I10446">
        <v>2</v>
      </c>
      <c r="J10446">
        <v>245</v>
      </c>
      <c r="K10446">
        <v>5</v>
      </c>
      <c r="L10446" t="s">
        <v>14</v>
      </c>
      <c r="M10446" t="s">
        <v>16</v>
      </c>
      <c r="N10446">
        <v>8</v>
      </c>
      <c r="O10446">
        <v>1528</v>
      </c>
      <c r="P10446">
        <v>0</v>
      </c>
    </row>
    <row r="10447" spans="5:16">
      <c r="E10447">
        <v>10446</v>
      </c>
      <c r="F10447" t="s">
        <v>15</v>
      </c>
      <c r="G10447" t="s">
        <v>22</v>
      </c>
      <c r="H10447">
        <v>5</v>
      </c>
      <c r="I10447">
        <v>5</v>
      </c>
      <c r="J10447">
        <v>239</v>
      </c>
      <c r="K10447">
        <v>6</v>
      </c>
      <c r="L10447" t="s">
        <v>14</v>
      </c>
      <c r="M10447" t="s">
        <v>16</v>
      </c>
      <c r="N10447">
        <v>9</v>
      </c>
      <c r="O10447">
        <v>1417</v>
      </c>
      <c r="P10447">
        <v>1</v>
      </c>
    </row>
    <row r="10448" spans="5:16">
      <c r="E10448">
        <v>10447</v>
      </c>
      <c r="F10448" t="s">
        <v>12</v>
      </c>
      <c r="G10448" t="s">
        <v>22</v>
      </c>
      <c r="H10448">
        <v>4</v>
      </c>
      <c r="I10448">
        <v>5</v>
      </c>
      <c r="J10448">
        <v>248</v>
      </c>
      <c r="K10448">
        <v>5</v>
      </c>
      <c r="L10448" t="s">
        <v>14</v>
      </c>
      <c r="M10448" t="s">
        <v>15</v>
      </c>
      <c r="N10448">
        <v>6</v>
      </c>
      <c r="O10448">
        <v>1754</v>
      </c>
      <c r="P10448">
        <v>0</v>
      </c>
    </row>
    <row r="10449" spans="5:16">
      <c r="E10449">
        <v>10448</v>
      </c>
      <c r="F10449" t="s">
        <v>15</v>
      </c>
      <c r="G10449" t="s">
        <v>22</v>
      </c>
      <c r="H10449">
        <v>6</v>
      </c>
      <c r="I10449">
        <v>5</v>
      </c>
      <c r="J10449">
        <v>268</v>
      </c>
      <c r="K10449">
        <v>4</v>
      </c>
      <c r="L10449" t="s">
        <v>14</v>
      </c>
      <c r="M10449" t="s">
        <v>16</v>
      </c>
      <c r="N10449">
        <v>7</v>
      </c>
      <c r="O10449">
        <v>1600</v>
      </c>
      <c r="P10449">
        <v>1</v>
      </c>
    </row>
    <row r="10450" spans="5:16">
      <c r="E10450">
        <v>10449</v>
      </c>
      <c r="F10450" t="s">
        <v>17</v>
      </c>
      <c r="G10450" t="s">
        <v>22</v>
      </c>
      <c r="H10450">
        <v>6</v>
      </c>
      <c r="I10450">
        <v>4</v>
      </c>
      <c r="J10450">
        <v>271</v>
      </c>
      <c r="K10450">
        <v>4</v>
      </c>
      <c r="L10450" t="s">
        <v>14</v>
      </c>
      <c r="M10450" t="s">
        <v>15</v>
      </c>
      <c r="N10450">
        <v>6</v>
      </c>
      <c r="O10450">
        <v>1091</v>
      </c>
      <c r="P10450">
        <v>0</v>
      </c>
    </row>
    <row r="10451" spans="5:16">
      <c r="E10451">
        <v>10450</v>
      </c>
      <c r="F10451" t="s">
        <v>18</v>
      </c>
      <c r="G10451" t="s">
        <v>22</v>
      </c>
      <c r="H10451">
        <v>4</v>
      </c>
      <c r="I10451">
        <v>3</v>
      </c>
      <c r="J10451">
        <v>233</v>
      </c>
      <c r="K10451">
        <v>5</v>
      </c>
      <c r="L10451" t="s">
        <v>14</v>
      </c>
      <c r="M10451" t="s">
        <v>16</v>
      </c>
      <c r="N10451">
        <v>5</v>
      </c>
      <c r="O10451">
        <v>1799</v>
      </c>
      <c r="P10451">
        <v>1</v>
      </c>
    </row>
    <row r="10452" spans="5:16">
      <c r="E10452">
        <v>10451</v>
      </c>
      <c r="F10452" t="s">
        <v>20</v>
      </c>
      <c r="G10452" t="s">
        <v>22</v>
      </c>
      <c r="H10452">
        <v>5</v>
      </c>
      <c r="I10452">
        <v>1</v>
      </c>
      <c r="J10452">
        <v>245</v>
      </c>
      <c r="K10452">
        <v>5</v>
      </c>
      <c r="L10452" t="s">
        <v>14</v>
      </c>
      <c r="M10452" t="s">
        <v>16</v>
      </c>
      <c r="N10452">
        <v>7</v>
      </c>
      <c r="O10452">
        <v>1038</v>
      </c>
      <c r="P10452">
        <v>0</v>
      </c>
    </row>
    <row r="10453" spans="5:16">
      <c r="E10453">
        <v>10452</v>
      </c>
      <c r="F10453" t="s">
        <v>15</v>
      </c>
      <c r="G10453" t="s">
        <v>22</v>
      </c>
      <c r="H10453">
        <v>5</v>
      </c>
      <c r="I10453">
        <v>5</v>
      </c>
      <c r="J10453">
        <v>248</v>
      </c>
      <c r="K10453">
        <v>5</v>
      </c>
      <c r="L10453" t="s">
        <v>19</v>
      </c>
      <c r="M10453" t="s">
        <v>15</v>
      </c>
      <c r="N10453">
        <v>1</v>
      </c>
      <c r="O10453">
        <v>1945</v>
      </c>
      <c r="P10453">
        <v>1</v>
      </c>
    </row>
    <row r="10454" spans="5:16">
      <c r="E10454">
        <v>10453</v>
      </c>
      <c r="F10454" t="s">
        <v>12</v>
      </c>
      <c r="G10454" t="s">
        <v>22</v>
      </c>
      <c r="H10454">
        <v>5</v>
      </c>
      <c r="I10454">
        <v>5</v>
      </c>
      <c r="J10454">
        <v>234</v>
      </c>
      <c r="K10454">
        <v>5</v>
      </c>
      <c r="L10454" t="s">
        <v>19</v>
      </c>
      <c r="M10454" t="s">
        <v>16</v>
      </c>
      <c r="N10454">
        <v>9</v>
      </c>
      <c r="O10454">
        <v>1812</v>
      </c>
      <c r="P10454">
        <v>0</v>
      </c>
    </row>
    <row r="10455" spans="5:16">
      <c r="E10455">
        <v>10454</v>
      </c>
      <c r="F10455" t="s">
        <v>15</v>
      </c>
      <c r="G10455" t="s">
        <v>22</v>
      </c>
      <c r="H10455">
        <v>4</v>
      </c>
      <c r="I10455">
        <v>3</v>
      </c>
      <c r="J10455">
        <v>259</v>
      </c>
      <c r="K10455">
        <v>5</v>
      </c>
      <c r="L10455" t="s">
        <v>19</v>
      </c>
      <c r="M10455" t="s">
        <v>16</v>
      </c>
      <c r="N10455">
        <v>2</v>
      </c>
      <c r="O10455">
        <v>1574</v>
      </c>
      <c r="P10455">
        <v>0</v>
      </c>
    </row>
    <row r="10456" spans="5:16">
      <c r="E10456">
        <v>10455</v>
      </c>
      <c r="F10456" t="s">
        <v>17</v>
      </c>
      <c r="G10456" t="s">
        <v>22</v>
      </c>
      <c r="H10456">
        <v>5</v>
      </c>
      <c r="I10456">
        <v>5</v>
      </c>
      <c r="J10456">
        <v>259</v>
      </c>
      <c r="K10456">
        <v>6</v>
      </c>
      <c r="L10456" t="s">
        <v>14</v>
      </c>
      <c r="M10456" t="s">
        <v>16</v>
      </c>
      <c r="N10456">
        <v>5</v>
      </c>
      <c r="O10456">
        <v>1382</v>
      </c>
      <c r="P10456">
        <v>1</v>
      </c>
    </row>
    <row r="10457" spans="5:16">
      <c r="E10457">
        <v>10456</v>
      </c>
      <c r="F10457" t="s">
        <v>18</v>
      </c>
      <c r="G10457" t="s">
        <v>22</v>
      </c>
      <c r="H10457">
        <v>5</v>
      </c>
      <c r="I10457">
        <v>1</v>
      </c>
      <c r="J10457">
        <v>263</v>
      </c>
      <c r="K10457">
        <v>6</v>
      </c>
      <c r="L10457" t="s">
        <v>14</v>
      </c>
      <c r="M10457" t="s">
        <v>15</v>
      </c>
      <c r="N10457">
        <v>3</v>
      </c>
      <c r="O10457">
        <v>1665</v>
      </c>
      <c r="P10457">
        <v>1</v>
      </c>
    </row>
    <row r="10458" spans="5:16">
      <c r="E10458">
        <v>10457</v>
      </c>
      <c r="F10458" t="s">
        <v>20</v>
      </c>
      <c r="G10458" t="s">
        <v>22</v>
      </c>
      <c r="H10458">
        <v>5</v>
      </c>
      <c r="I10458">
        <v>4</v>
      </c>
      <c r="J10458">
        <v>217</v>
      </c>
      <c r="K10458">
        <v>6</v>
      </c>
      <c r="L10458" t="s">
        <v>19</v>
      </c>
      <c r="M10458" t="s">
        <v>16</v>
      </c>
      <c r="N10458">
        <v>6</v>
      </c>
      <c r="O10458">
        <v>1483</v>
      </c>
      <c r="P10458">
        <v>1</v>
      </c>
    </row>
    <row r="10459" spans="5:16">
      <c r="E10459">
        <v>10458</v>
      </c>
      <c r="F10459" t="s">
        <v>15</v>
      </c>
      <c r="G10459" t="s">
        <v>22</v>
      </c>
      <c r="H10459">
        <v>4</v>
      </c>
      <c r="I10459">
        <v>3</v>
      </c>
      <c r="J10459">
        <v>242</v>
      </c>
      <c r="K10459">
        <v>6</v>
      </c>
      <c r="L10459" t="s">
        <v>14</v>
      </c>
      <c r="M10459" t="s">
        <v>16</v>
      </c>
      <c r="N10459">
        <v>5</v>
      </c>
      <c r="O10459">
        <v>1411</v>
      </c>
      <c r="P10459">
        <v>0</v>
      </c>
    </row>
    <row r="10460" spans="5:16">
      <c r="E10460">
        <v>10459</v>
      </c>
      <c r="F10460" t="s">
        <v>12</v>
      </c>
      <c r="G10460" t="s">
        <v>22</v>
      </c>
      <c r="H10460">
        <v>4</v>
      </c>
      <c r="I10460">
        <v>4</v>
      </c>
      <c r="J10460">
        <v>255</v>
      </c>
      <c r="K10460">
        <v>6</v>
      </c>
      <c r="L10460" t="s">
        <v>14</v>
      </c>
      <c r="M10460" t="s">
        <v>15</v>
      </c>
      <c r="N10460">
        <v>2</v>
      </c>
      <c r="O10460">
        <v>1430</v>
      </c>
      <c r="P10460">
        <v>1</v>
      </c>
    </row>
    <row r="10461" spans="5:16">
      <c r="E10461">
        <v>10460</v>
      </c>
      <c r="F10461" t="s">
        <v>15</v>
      </c>
      <c r="G10461" t="s">
        <v>22</v>
      </c>
      <c r="H10461">
        <v>2</v>
      </c>
      <c r="I10461">
        <v>3</v>
      </c>
      <c r="J10461">
        <v>277</v>
      </c>
      <c r="K10461">
        <v>3</v>
      </c>
      <c r="L10461" t="s">
        <v>19</v>
      </c>
      <c r="M10461" t="s">
        <v>15</v>
      </c>
      <c r="N10461">
        <v>1</v>
      </c>
      <c r="O10461">
        <v>1738</v>
      </c>
      <c r="P10461">
        <v>0</v>
      </c>
    </row>
    <row r="10462" spans="5:16">
      <c r="E10462">
        <v>10461</v>
      </c>
      <c r="F10462" t="s">
        <v>17</v>
      </c>
      <c r="G10462" t="s">
        <v>22</v>
      </c>
      <c r="H10462">
        <v>4</v>
      </c>
      <c r="I10462">
        <v>2</v>
      </c>
      <c r="J10462">
        <v>267</v>
      </c>
      <c r="K10462">
        <v>5</v>
      </c>
      <c r="L10462" t="s">
        <v>14</v>
      </c>
      <c r="M10462" t="s">
        <v>16</v>
      </c>
      <c r="N10462">
        <v>3</v>
      </c>
      <c r="O10462">
        <v>1933</v>
      </c>
      <c r="P10462">
        <v>1</v>
      </c>
    </row>
    <row r="10463" spans="5:16">
      <c r="E10463">
        <v>10462</v>
      </c>
      <c r="F10463" t="s">
        <v>18</v>
      </c>
      <c r="G10463" t="s">
        <v>22</v>
      </c>
      <c r="H10463">
        <v>5</v>
      </c>
      <c r="I10463">
        <v>4</v>
      </c>
      <c r="J10463">
        <v>260</v>
      </c>
      <c r="K10463">
        <v>5</v>
      </c>
      <c r="L10463" t="s">
        <v>14</v>
      </c>
      <c r="M10463" t="s">
        <v>16</v>
      </c>
      <c r="N10463">
        <v>5</v>
      </c>
      <c r="O10463">
        <v>1370</v>
      </c>
      <c r="P10463">
        <v>0</v>
      </c>
    </row>
    <row r="10464" spans="5:16">
      <c r="E10464">
        <v>10463</v>
      </c>
      <c r="F10464" t="s">
        <v>20</v>
      </c>
      <c r="G10464" t="s">
        <v>22</v>
      </c>
      <c r="H10464">
        <v>4</v>
      </c>
      <c r="I10464">
        <v>5</v>
      </c>
      <c r="J10464">
        <v>259</v>
      </c>
      <c r="K10464">
        <v>5</v>
      </c>
      <c r="L10464" t="s">
        <v>14</v>
      </c>
      <c r="M10464" t="s">
        <v>15</v>
      </c>
      <c r="N10464">
        <v>9</v>
      </c>
      <c r="O10464">
        <v>1951</v>
      </c>
      <c r="P10464">
        <v>1</v>
      </c>
    </row>
    <row r="10465" spans="5:16">
      <c r="E10465">
        <v>10464</v>
      </c>
      <c r="F10465" t="s">
        <v>15</v>
      </c>
      <c r="G10465" t="s">
        <v>22</v>
      </c>
      <c r="H10465">
        <v>5</v>
      </c>
      <c r="I10465">
        <v>5</v>
      </c>
      <c r="J10465">
        <v>257</v>
      </c>
      <c r="K10465">
        <v>5</v>
      </c>
      <c r="L10465" t="s">
        <v>19</v>
      </c>
      <c r="M10465" t="s">
        <v>15</v>
      </c>
      <c r="N10465">
        <v>6</v>
      </c>
      <c r="O10465">
        <v>1101</v>
      </c>
      <c r="P10465">
        <v>0</v>
      </c>
    </row>
    <row r="10466" spans="5:16">
      <c r="E10466">
        <v>10465</v>
      </c>
      <c r="F10466" t="s">
        <v>12</v>
      </c>
      <c r="G10466" t="s">
        <v>22</v>
      </c>
      <c r="H10466">
        <v>5</v>
      </c>
      <c r="I10466">
        <v>1</v>
      </c>
      <c r="J10466">
        <v>228</v>
      </c>
      <c r="K10466">
        <v>5</v>
      </c>
      <c r="L10466" t="s">
        <v>14</v>
      </c>
      <c r="M10466" t="s">
        <v>15</v>
      </c>
      <c r="N10466">
        <v>2</v>
      </c>
      <c r="O10466">
        <v>1950</v>
      </c>
      <c r="P10466">
        <v>1</v>
      </c>
    </row>
    <row r="10467" spans="5:16">
      <c r="E10467">
        <v>10466</v>
      </c>
      <c r="F10467" t="s">
        <v>15</v>
      </c>
      <c r="G10467" t="s">
        <v>22</v>
      </c>
      <c r="H10467">
        <v>5</v>
      </c>
      <c r="I10467">
        <v>1</v>
      </c>
      <c r="J10467">
        <v>255</v>
      </c>
      <c r="K10467">
        <v>6</v>
      </c>
      <c r="L10467" t="s">
        <v>14</v>
      </c>
      <c r="M10467" t="s">
        <v>15</v>
      </c>
      <c r="N10467">
        <v>3</v>
      </c>
      <c r="O10467">
        <v>1014</v>
      </c>
      <c r="P10467">
        <v>0</v>
      </c>
    </row>
    <row r="10468" spans="5:16">
      <c r="E10468">
        <v>10467</v>
      </c>
      <c r="F10468" t="s">
        <v>17</v>
      </c>
      <c r="G10468" t="s">
        <v>22</v>
      </c>
      <c r="H10468">
        <v>5</v>
      </c>
      <c r="I10468">
        <v>5</v>
      </c>
      <c r="J10468">
        <v>262</v>
      </c>
      <c r="K10468">
        <v>6</v>
      </c>
      <c r="L10468" t="s">
        <v>14</v>
      </c>
      <c r="M10468" t="s">
        <v>16</v>
      </c>
      <c r="N10468">
        <v>10</v>
      </c>
      <c r="O10468">
        <v>1816</v>
      </c>
      <c r="P10468">
        <v>1</v>
      </c>
    </row>
    <row r="10469" spans="5:16">
      <c r="E10469">
        <v>10468</v>
      </c>
      <c r="F10469" t="s">
        <v>18</v>
      </c>
      <c r="G10469" t="s">
        <v>22</v>
      </c>
      <c r="H10469">
        <v>5</v>
      </c>
      <c r="I10469">
        <v>1</v>
      </c>
      <c r="J10469">
        <v>262</v>
      </c>
      <c r="K10469">
        <v>5</v>
      </c>
      <c r="L10469" t="s">
        <v>19</v>
      </c>
      <c r="M10469" t="s">
        <v>16</v>
      </c>
      <c r="N10469">
        <v>4</v>
      </c>
      <c r="O10469">
        <v>1196</v>
      </c>
      <c r="P10469">
        <v>0</v>
      </c>
    </row>
    <row r="10470" spans="5:16">
      <c r="E10470">
        <v>10469</v>
      </c>
      <c r="F10470" t="s">
        <v>20</v>
      </c>
      <c r="G10470" t="s">
        <v>22</v>
      </c>
      <c r="H10470">
        <v>5</v>
      </c>
      <c r="I10470">
        <v>1</v>
      </c>
      <c r="J10470">
        <v>241</v>
      </c>
      <c r="K10470">
        <v>5</v>
      </c>
      <c r="L10470" t="s">
        <v>14</v>
      </c>
      <c r="M10470" t="s">
        <v>16</v>
      </c>
      <c r="N10470">
        <v>4</v>
      </c>
      <c r="O10470">
        <v>1348</v>
      </c>
      <c r="P10470">
        <v>1</v>
      </c>
    </row>
    <row r="10471" spans="5:16">
      <c r="E10471">
        <v>10470</v>
      </c>
      <c r="F10471" t="s">
        <v>15</v>
      </c>
      <c r="G10471" t="s">
        <v>22</v>
      </c>
      <c r="H10471">
        <v>4</v>
      </c>
      <c r="I10471">
        <v>2</v>
      </c>
      <c r="J10471">
        <v>262</v>
      </c>
      <c r="K10471">
        <v>6</v>
      </c>
      <c r="L10471" t="s">
        <v>19</v>
      </c>
      <c r="M10471" t="s">
        <v>15</v>
      </c>
      <c r="N10471">
        <v>4</v>
      </c>
      <c r="O10471">
        <v>1644</v>
      </c>
      <c r="P10471">
        <v>1</v>
      </c>
    </row>
    <row r="10472" spans="5:16">
      <c r="E10472">
        <v>10471</v>
      </c>
      <c r="F10472" t="s">
        <v>12</v>
      </c>
      <c r="G10472" t="s">
        <v>22</v>
      </c>
      <c r="H10472">
        <v>4</v>
      </c>
      <c r="I10472">
        <v>2</v>
      </c>
      <c r="J10472">
        <v>263</v>
      </c>
      <c r="K10472">
        <v>6</v>
      </c>
      <c r="L10472" t="s">
        <v>19</v>
      </c>
      <c r="M10472" t="s">
        <v>15</v>
      </c>
      <c r="N10472">
        <v>4</v>
      </c>
      <c r="O10472">
        <v>1644</v>
      </c>
      <c r="P10472">
        <v>0</v>
      </c>
    </row>
    <row r="10473" spans="5:16">
      <c r="E10473">
        <v>10472</v>
      </c>
      <c r="F10473" t="s">
        <v>15</v>
      </c>
      <c r="G10473" t="s">
        <v>22</v>
      </c>
      <c r="H10473">
        <v>4</v>
      </c>
      <c r="I10473">
        <v>3</v>
      </c>
      <c r="J10473">
        <v>233</v>
      </c>
      <c r="K10473">
        <v>5</v>
      </c>
      <c r="L10473" t="s">
        <v>14</v>
      </c>
      <c r="M10473" t="s">
        <v>16</v>
      </c>
      <c r="N10473">
        <v>4</v>
      </c>
      <c r="O10473">
        <v>1668</v>
      </c>
      <c r="P10473">
        <v>0</v>
      </c>
    </row>
    <row r="10474" spans="5:16">
      <c r="E10474">
        <v>10473</v>
      </c>
      <c r="F10474" t="s">
        <v>17</v>
      </c>
      <c r="G10474" t="s">
        <v>22</v>
      </c>
      <c r="H10474">
        <v>5</v>
      </c>
      <c r="I10474">
        <v>3</v>
      </c>
      <c r="J10474">
        <v>221</v>
      </c>
      <c r="K10474">
        <v>5</v>
      </c>
      <c r="L10474" t="s">
        <v>14</v>
      </c>
      <c r="M10474" t="s">
        <v>15</v>
      </c>
      <c r="N10474">
        <v>8</v>
      </c>
      <c r="O10474">
        <v>1109</v>
      </c>
      <c r="P10474">
        <v>0</v>
      </c>
    </row>
    <row r="10475" spans="5:16">
      <c r="E10475">
        <v>10474</v>
      </c>
      <c r="F10475" t="s">
        <v>18</v>
      </c>
      <c r="G10475" t="s">
        <v>22</v>
      </c>
      <c r="H10475">
        <v>5</v>
      </c>
      <c r="I10475">
        <v>5</v>
      </c>
      <c r="J10475">
        <v>254</v>
      </c>
      <c r="K10475">
        <v>5</v>
      </c>
      <c r="L10475" t="s">
        <v>14</v>
      </c>
      <c r="M10475" t="s">
        <v>16</v>
      </c>
      <c r="N10475">
        <v>7</v>
      </c>
      <c r="O10475">
        <v>1967</v>
      </c>
      <c r="P10475">
        <v>0</v>
      </c>
    </row>
    <row r="10476" spans="5:16">
      <c r="E10476">
        <v>10475</v>
      </c>
      <c r="F10476" t="s">
        <v>20</v>
      </c>
      <c r="G10476" t="s">
        <v>22</v>
      </c>
      <c r="H10476">
        <v>3</v>
      </c>
      <c r="I10476">
        <v>4</v>
      </c>
      <c r="J10476">
        <v>236</v>
      </c>
      <c r="K10476">
        <v>4</v>
      </c>
      <c r="L10476" t="s">
        <v>19</v>
      </c>
      <c r="M10476" t="s">
        <v>16</v>
      </c>
      <c r="N10476">
        <v>2</v>
      </c>
      <c r="O10476">
        <v>1016</v>
      </c>
      <c r="P10476">
        <v>0</v>
      </c>
    </row>
    <row r="10477" spans="5:16">
      <c r="E10477">
        <v>10476</v>
      </c>
      <c r="F10477" t="s">
        <v>15</v>
      </c>
      <c r="G10477" t="s">
        <v>22</v>
      </c>
      <c r="H10477">
        <v>5</v>
      </c>
      <c r="I10477">
        <v>1</v>
      </c>
      <c r="J10477">
        <v>258</v>
      </c>
      <c r="K10477">
        <v>5</v>
      </c>
      <c r="L10477" t="s">
        <v>21</v>
      </c>
      <c r="M10477" t="s">
        <v>15</v>
      </c>
      <c r="N10477">
        <v>9</v>
      </c>
      <c r="O10477">
        <v>1856</v>
      </c>
      <c r="P10477">
        <v>1</v>
      </c>
    </row>
    <row r="10478" spans="5:16">
      <c r="E10478">
        <v>10477</v>
      </c>
      <c r="F10478" t="s">
        <v>12</v>
      </c>
      <c r="G10478" t="s">
        <v>22</v>
      </c>
      <c r="H10478">
        <v>4</v>
      </c>
      <c r="I10478">
        <v>2</v>
      </c>
      <c r="J10478">
        <v>223</v>
      </c>
      <c r="K10478">
        <v>5</v>
      </c>
      <c r="L10478" t="s">
        <v>19</v>
      </c>
      <c r="M10478" t="s">
        <v>15</v>
      </c>
      <c r="N10478">
        <v>8</v>
      </c>
      <c r="O10478">
        <v>1559</v>
      </c>
      <c r="P10478">
        <v>1</v>
      </c>
    </row>
    <row r="10479" spans="5:16">
      <c r="E10479">
        <v>10478</v>
      </c>
      <c r="F10479" t="s">
        <v>15</v>
      </c>
      <c r="G10479" t="s">
        <v>22</v>
      </c>
      <c r="H10479">
        <v>5</v>
      </c>
      <c r="I10479">
        <v>1</v>
      </c>
      <c r="J10479">
        <v>248</v>
      </c>
      <c r="K10479">
        <v>5</v>
      </c>
      <c r="L10479" t="s">
        <v>14</v>
      </c>
      <c r="M10479" t="s">
        <v>16</v>
      </c>
      <c r="N10479">
        <v>3</v>
      </c>
      <c r="O10479">
        <v>1642</v>
      </c>
      <c r="P10479">
        <v>1</v>
      </c>
    </row>
    <row r="10480" spans="5:16">
      <c r="E10480">
        <v>10479</v>
      </c>
      <c r="F10480" t="s">
        <v>17</v>
      </c>
      <c r="G10480" t="s">
        <v>22</v>
      </c>
      <c r="H10480">
        <v>4</v>
      </c>
      <c r="I10480">
        <v>1</v>
      </c>
      <c r="J10480">
        <v>204</v>
      </c>
      <c r="K10480">
        <v>4</v>
      </c>
      <c r="L10480" t="s">
        <v>14</v>
      </c>
      <c r="M10480" t="s">
        <v>15</v>
      </c>
      <c r="N10480">
        <v>3</v>
      </c>
      <c r="O10480">
        <v>1667</v>
      </c>
      <c r="P10480">
        <v>0</v>
      </c>
    </row>
    <row r="10481" spans="5:16">
      <c r="E10481">
        <v>10480</v>
      </c>
      <c r="F10481" t="s">
        <v>18</v>
      </c>
      <c r="G10481" t="s">
        <v>22</v>
      </c>
      <c r="H10481">
        <v>4</v>
      </c>
      <c r="I10481">
        <v>1</v>
      </c>
      <c r="J10481">
        <v>276</v>
      </c>
      <c r="K10481">
        <v>5</v>
      </c>
      <c r="L10481" t="s">
        <v>14</v>
      </c>
      <c r="M10481" t="s">
        <v>15</v>
      </c>
      <c r="N10481">
        <v>2</v>
      </c>
      <c r="O10481">
        <v>1246</v>
      </c>
      <c r="P10481">
        <v>0</v>
      </c>
    </row>
    <row r="10482" spans="5:16">
      <c r="E10482">
        <v>10481</v>
      </c>
      <c r="F10482" t="s">
        <v>20</v>
      </c>
      <c r="G10482" t="s">
        <v>22</v>
      </c>
      <c r="H10482">
        <v>5</v>
      </c>
      <c r="I10482">
        <v>4</v>
      </c>
      <c r="J10482">
        <v>241</v>
      </c>
      <c r="K10482">
        <v>5</v>
      </c>
      <c r="L10482" t="s">
        <v>19</v>
      </c>
      <c r="M10482" t="s">
        <v>16</v>
      </c>
      <c r="N10482">
        <v>1</v>
      </c>
      <c r="O10482">
        <v>1924</v>
      </c>
      <c r="P10482">
        <v>1</v>
      </c>
    </row>
    <row r="10483" spans="5:16">
      <c r="E10483">
        <v>10482</v>
      </c>
      <c r="F10483" t="s">
        <v>15</v>
      </c>
      <c r="G10483" t="s">
        <v>22</v>
      </c>
      <c r="H10483">
        <v>5</v>
      </c>
      <c r="I10483">
        <v>4</v>
      </c>
      <c r="J10483">
        <v>263</v>
      </c>
      <c r="K10483">
        <v>5</v>
      </c>
      <c r="L10483" t="s">
        <v>14</v>
      </c>
      <c r="M10483" t="s">
        <v>16</v>
      </c>
      <c r="N10483">
        <v>5</v>
      </c>
      <c r="O10483">
        <v>1181</v>
      </c>
      <c r="P10483">
        <v>0</v>
      </c>
    </row>
    <row r="10484" spans="5:16">
      <c r="E10484">
        <v>10483</v>
      </c>
      <c r="F10484" t="s">
        <v>12</v>
      </c>
      <c r="G10484" t="s">
        <v>22</v>
      </c>
      <c r="H10484">
        <v>5</v>
      </c>
      <c r="I10484">
        <v>2</v>
      </c>
      <c r="J10484">
        <v>265</v>
      </c>
      <c r="K10484">
        <v>5</v>
      </c>
      <c r="L10484" t="s">
        <v>19</v>
      </c>
      <c r="M10484" t="s">
        <v>15</v>
      </c>
      <c r="N10484">
        <v>5</v>
      </c>
      <c r="O10484">
        <v>1864</v>
      </c>
      <c r="P10484">
        <v>0</v>
      </c>
    </row>
    <row r="10485" spans="5:16">
      <c r="E10485">
        <v>10484</v>
      </c>
      <c r="F10485" t="s">
        <v>15</v>
      </c>
      <c r="G10485" t="s">
        <v>22</v>
      </c>
      <c r="H10485">
        <v>4</v>
      </c>
      <c r="I10485">
        <v>2</v>
      </c>
      <c r="J10485">
        <v>253</v>
      </c>
      <c r="K10485">
        <v>5</v>
      </c>
      <c r="L10485" t="s">
        <v>19</v>
      </c>
      <c r="M10485" t="s">
        <v>15</v>
      </c>
      <c r="N10485">
        <v>3</v>
      </c>
      <c r="O10485">
        <v>1092</v>
      </c>
      <c r="P10485">
        <v>0</v>
      </c>
    </row>
    <row r="10486" spans="5:16">
      <c r="E10486">
        <v>10485</v>
      </c>
      <c r="F10486" t="s">
        <v>17</v>
      </c>
      <c r="G10486" t="s">
        <v>22</v>
      </c>
      <c r="H10486">
        <v>5</v>
      </c>
      <c r="I10486">
        <v>1</v>
      </c>
      <c r="J10486">
        <v>257</v>
      </c>
      <c r="K10486">
        <v>5</v>
      </c>
      <c r="L10486" t="s">
        <v>21</v>
      </c>
      <c r="M10486" t="s">
        <v>15</v>
      </c>
      <c r="N10486">
        <v>2</v>
      </c>
      <c r="O10486">
        <v>1323</v>
      </c>
      <c r="P10486">
        <v>0</v>
      </c>
    </row>
    <row r="10487" spans="5:16">
      <c r="E10487">
        <v>10486</v>
      </c>
      <c r="F10487" t="s">
        <v>18</v>
      </c>
      <c r="G10487" t="s">
        <v>22</v>
      </c>
      <c r="H10487">
        <v>4</v>
      </c>
      <c r="I10487">
        <v>2</v>
      </c>
      <c r="J10487">
        <v>259</v>
      </c>
      <c r="K10487">
        <v>6</v>
      </c>
      <c r="L10487" t="s">
        <v>19</v>
      </c>
      <c r="M10487" t="s">
        <v>16</v>
      </c>
      <c r="N10487">
        <v>8</v>
      </c>
      <c r="O10487">
        <v>1096</v>
      </c>
      <c r="P10487">
        <v>1</v>
      </c>
    </row>
    <row r="10488" spans="5:16">
      <c r="E10488">
        <v>10487</v>
      </c>
      <c r="F10488" t="s">
        <v>20</v>
      </c>
      <c r="G10488" t="s">
        <v>22</v>
      </c>
      <c r="H10488">
        <v>6</v>
      </c>
      <c r="I10488">
        <v>4</v>
      </c>
      <c r="J10488">
        <v>206</v>
      </c>
      <c r="K10488">
        <v>5</v>
      </c>
      <c r="L10488" t="s">
        <v>19</v>
      </c>
      <c r="M10488" t="s">
        <v>15</v>
      </c>
      <c r="N10488">
        <v>10</v>
      </c>
      <c r="O10488">
        <v>1680</v>
      </c>
      <c r="P10488">
        <v>0</v>
      </c>
    </row>
    <row r="10489" spans="5:16">
      <c r="E10489">
        <v>10488</v>
      </c>
      <c r="F10489" t="s">
        <v>15</v>
      </c>
      <c r="G10489" t="s">
        <v>22</v>
      </c>
      <c r="H10489">
        <v>5</v>
      </c>
      <c r="I10489">
        <v>2</v>
      </c>
      <c r="J10489">
        <v>254</v>
      </c>
      <c r="K10489">
        <v>5</v>
      </c>
      <c r="L10489" t="s">
        <v>19</v>
      </c>
      <c r="M10489" t="s">
        <v>15</v>
      </c>
      <c r="N10489">
        <v>4</v>
      </c>
      <c r="O10489">
        <v>1030</v>
      </c>
      <c r="P10489">
        <v>0</v>
      </c>
    </row>
    <row r="10490" spans="5:16">
      <c r="E10490">
        <v>10489</v>
      </c>
      <c r="F10490" t="s">
        <v>12</v>
      </c>
      <c r="G10490" t="s">
        <v>22</v>
      </c>
      <c r="H10490">
        <v>5</v>
      </c>
      <c r="I10490">
        <v>1</v>
      </c>
      <c r="J10490">
        <v>143</v>
      </c>
      <c r="K10490">
        <v>3</v>
      </c>
      <c r="L10490" t="s">
        <v>19</v>
      </c>
      <c r="M10490" t="s">
        <v>15</v>
      </c>
      <c r="N10490">
        <v>3</v>
      </c>
      <c r="O10490">
        <v>4907</v>
      </c>
      <c r="P10490">
        <v>1</v>
      </c>
    </row>
    <row r="10491" spans="5:16">
      <c r="E10491">
        <v>10490</v>
      </c>
      <c r="F10491" t="s">
        <v>15</v>
      </c>
      <c r="G10491" t="s">
        <v>22</v>
      </c>
      <c r="H10491">
        <v>3</v>
      </c>
      <c r="I10491">
        <v>2</v>
      </c>
      <c r="J10491">
        <v>169</v>
      </c>
      <c r="K10491">
        <v>2</v>
      </c>
      <c r="L10491" t="s">
        <v>14</v>
      </c>
      <c r="M10491" t="s">
        <v>16</v>
      </c>
      <c r="N10491">
        <v>6</v>
      </c>
      <c r="O10491">
        <v>4033</v>
      </c>
      <c r="P10491">
        <v>0</v>
      </c>
    </row>
    <row r="10492" spans="5:16">
      <c r="E10492">
        <v>10491</v>
      </c>
      <c r="F10492" t="s">
        <v>17</v>
      </c>
      <c r="G10492" t="s">
        <v>22</v>
      </c>
      <c r="H10492">
        <v>3</v>
      </c>
      <c r="I10492">
        <v>1</v>
      </c>
      <c r="J10492">
        <v>194</v>
      </c>
      <c r="K10492">
        <v>4</v>
      </c>
      <c r="L10492" t="s">
        <v>14</v>
      </c>
      <c r="M10492" t="s">
        <v>15</v>
      </c>
      <c r="N10492">
        <v>8</v>
      </c>
      <c r="O10492">
        <v>4308</v>
      </c>
      <c r="P10492">
        <v>0</v>
      </c>
    </row>
    <row r="10493" spans="5:16">
      <c r="E10493">
        <v>10492</v>
      </c>
      <c r="F10493" t="s">
        <v>18</v>
      </c>
      <c r="G10493" t="s">
        <v>22</v>
      </c>
      <c r="H10493">
        <v>4</v>
      </c>
      <c r="I10493">
        <v>5</v>
      </c>
      <c r="J10493">
        <v>248</v>
      </c>
      <c r="K10493">
        <v>3</v>
      </c>
      <c r="L10493" t="s">
        <v>14</v>
      </c>
      <c r="M10493" t="s">
        <v>16</v>
      </c>
      <c r="N10493">
        <v>7</v>
      </c>
      <c r="O10493">
        <v>5853</v>
      </c>
      <c r="P10493">
        <v>0</v>
      </c>
    </row>
    <row r="10494" spans="5:16">
      <c r="E10494">
        <v>10493</v>
      </c>
      <c r="F10494" t="s">
        <v>20</v>
      </c>
      <c r="G10494" t="s">
        <v>22</v>
      </c>
      <c r="H10494">
        <v>4</v>
      </c>
      <c r="I10494">
        <v>1</v>
      </c>
      <c r="J10494">
        <v>153</v>
      </c>
      <c r="K10494">
        <v>3</v>
      </c>
      <c r="L10494" t="s">
        <v>19</v>
      </c>
      <c r="M10494" t="s">
        <v>16</v>
      </c>
      <c r="N10494">
        <v>5</v>
      </c>
      <c r="O10494">
        <v>5952</v>
      </c>
      <c r="P10494">
        <v>0</v>
      </c>
    </row>
    <row r="10495" spans="5:16">
      <c r="E10495">
        <v>10494</v>
      </c>
      <c r="F10495" t="s">
        <v>15</v>
      </c>
      <c r="G10495" t="s">
        <v>22</v>
      </c>
      <c r="H10495">
        <v>3</v>
      </c>
      <c r="I10495">
        <v>3</v>
      </c>
      <c r="J10495">
        <v>151</v>
      </c>
      <c r="K10495">
        <v>3</v>
      </c>
      <c r="L10495" t="s">
        <v>14</v>
      </c>
      <c r="M10495" t="s">
        <v>16</v>
      </c>
      <c r="N10495">
        <v>9</v>
      </c>
      <c r="O10495">
        <v>5082</v>
      </c>
      <c r="P10495">
        <v>0</v>
      </c>
    </row>
    <row r="10496" spans="5:16">
      <c r="E10496">
        <v>10495</v>
      </c>
      <c r="F10496" t="s">
        <v>12</v>
      </c>
      <c r="G10496" t="s">
        <v>22</v>
      </c>
      <c r="H10496">
        <v>3</v>
      </c>
      <c r="I10496">
        <v>4</v>
      </c>
      <c r="J10496">
        <v>148</v>
      </c>
      <c r="K10496">
        <v>3</v>
      </c>
      <c r="L10496" t="s">
        <v>19</v>
      </c>
      <c r="M10496" t="s">
        <v>16</v>
      </c>
      <c r="N10496">
        <v>7</v>
      </c>
      <c r="O10496">
        <v>4531</v>
      </c>
      <c r="P10496">
        <v>0</v>
      </c>
    </row>
    <row r="10497" spans="5:16">
      <c r="E10497">
        <v>10496</v>
      </c>
      <c r="F10497" t="s">
        <v>15</v>
      </c>
      <c r="G10497" t="s">
        <v>22</v>
      </c>
      <c r="H10497">
        <v>4</v>
      </c>
      <c r="I10497">
        <v>2</v>
      </c>
      <c r="J10497">
        <v>214</v>
      </c>
      <c r="K10497">
        <v>6</v>
      </c>
      <c r="L10497" t="s">
        <v>19</v>
      </c>
      <c r="M10497" t="s">
        <v>16</v>
      </c>
      <c r="N10497">
        <v>9</v>
      </c>
      <c r="O10497">
        <v>4736</v>
      </c>
      <c r="P10497">
        <v>1</v>
      </c>
    </row>
    <row r="10498" spans="5:16">
      <c r="E10498">
        <v>10497</v>
      </c>
      <c r="F10498" t="s">
        <v>17</v>
      </c>
      <c r="G10498" t="s">
        <v>22</v>
      </c>
      <c r="H10498">
        <v>4</v>
      </c>
      <c r="I10498">
        <v>1</v>
      </c>
      <c r="J10498">
        <v>251</v>
      </c>
      <c r="K10498">
        <v>2</v>
      </c>
      <c r="L10498" t="s">
        <v>14</v>
      </c>
      <c r="M10498" t="s">
        <v>15</v>
      </c>
      <c r="N10498">
        <v>2</v>
      </c>
      <c r="O10498">
        <v>4839</v>
      </c>
      <c r="P10498">
        <v>1</v>
      </c>
    </row>
    <row r="10499" spans="5:16">
      <c r="E10499">
        <v>10498</v>
      </c>
      <c r="F10499" t="s">
        <v>18</v>
      </c>
      <c r="G10499" t="s">
        <v>22</v>
      </c>
      <c r="H10499">
        <v>2</v>
      </c>
      <c r="I10499">
        <v>3</v>
      </c>
      <c r="J10499">
        <v>136</v>
      </c>
      <c r="K10499">
        <v>3</v>
      </c>
      <c r="L10499" t="s">
        <v>14</v>
      </c>
      <c r="M10499" t="s">
        <v>16</v>
      </c>
      <c r="N10499">
        <v>10</v>
      </c>
      <c r="O10499">
        <v>4933</v>
      </c>
      <c r="P10499">
        <v>0</v>
      </c>
    </row>
    <row r="10500" spans="5:16">
      <c r="E10500">
        <v>10499</v>
      </c>
      <c r="F10500" t="s">
        <v>20</v>
      </c>
      <c r="G10500" t="s">
        <v>22</v>
      </c>
      <c r="H10500">
        <v>3</v>
      </c>
      <c r="I10500">
        <v>4</v>
      </c>
      <c r="J10500">
        <v>247</v>
      </c>
      <c r="K10500">
        <v>3</v>
      </c>
      <c r="L10500" t="s">
        <v>19</v>
      </c>
      <c r="M10500" t="s">
        <v>16</v>
      </c>
      <c r="N10500">
        <v>8</v>
      </c>
      <c r="O10500">
        <v>5792</v>
      </c>
      <c r="P10500">
        <v>0</v>
      </c>
    </row>
    <row r="10501" spans="5:16">
      <c r="E10501">
        <v>10500</v>
      </c>
      <c r="F10501" t="s">
        <v>15</v>
      </c>
      <c r="G10501" t="s">
        <v>22</v>
      </c>
      <c r="H10501">
        <v>3</v>
      </c>
      <c r="I10501">
        <v>4</v>
      </c>
      <c r="J10501">
        <v>239</v>
      </c>
      <c r="K10501">
        <v>2</v>
      </c>
      <c r="L10501" t="s">
        <v>14</v>
      </c>
      <c r="M10501" t="s">
        <v>15</v>
      </c>
      <c r="N10501">
        <v>10</v>
      </c>
      <c r="O10501">
        <v>5674</v>
      </c>
      <c r="P10501">
        <v>1</v>
      </c>
    </row>
    <row r="10502" spans="5:16">
      <c r="E10502">
        <v>10501</v>
      </c>
      <c r="F10502" t="s">
        <v>12</v>
      </c>
      <c r="G10502" t="s">
        <v>22</v>
      </c>
      <c r="H10502">
        <v>4</v>
      </c>
      <c r="I10502">
        <v>1</v>
      </c>
      <c r="J10502">
        <v>247</v>
      </c>
      <c r="K10502">
        <v>3</v>
      </c>
      <c r="L10502" t="s">
        <v>14</v>
      </c>
      <c r="M10502" t="s">
        <v>16</v>
      </c>
      <c r="N10502">
        <v>5</v>
      </c>
      <c r="O10502">
        <v>5636</v>
      </c>
      <c r="P10502">
        <v>1</v>
      </c>
    </row>
    <row r="10503" spans="5:16">
      <c r="E10503">
        <v>10502</v>
      </c>
      <c r="F10503" t="s">
        <v>15</v>
      </c>
      <c r="G10503" t="s">
        <v>22</v>
      </c>
      <c r="H10503">
        <v>2</v>
      </c>
      <c r="I10503">
        <v>1</v>
      </c>
      <c r="J10503">
        <v>184</v>
      </c>
      <c r="K10503">
        <v>2</v>
      </c>
      <c r="L10503" t="s">
        <v>21</v>
      </c>
      <c r="M10503" t="s">
        <v>15</v>
      </c>
      <c r="N10503">
        <v>3</v>
      </c>
      <c r="O10503">
        <v>4331</v>
      </c>
      <c r="P10503">
        <v>0</v>
      </c>
    </row>
    <row r="10504" spans="5:16">
      <c r="E10504">
        <v>10503</v>
      </c>
      <c r="F10504" t="s">
        <v>17</v>
      </c>
      <c r="G10504" t="s">
        <v>22</v>
      </c>
      <c r="H10504">
        <v>3</v>
      </c>
      <c r="I10504">
        <v>1</v>
      </c>
      <c r="J10504">
        <v>248</v>
      </c>
      <c r="K10504">
        <v>3</v>
      </c>
      <c r="L10504" t="s">
        <v>19</v>
      </c>
      <c r="M10504" t="s">
        <v>16</v>
      </c>
      <c r="N10504">
        <v>7</v>
      </c>
      <c r="O10504">
        <v>5588</v>
      </c>
      <c r="P10504">
        <v>0</v>
      </c>
    </row>
    <row r="10505" spans="5:16">
      <c r="E10505">
        <v>10504</v>
      </c>
      <c r="F10505" t="s">
        <v>18</v>
      </c>
      <c r="G10505" t="s">
        <v>22</v>
      </c>
      <c r="H10505">
        <v>5</v>
      </c>
      <c r="I10505">
        <v>5</v>
      </c>
      <c r="J10505">
        <v>244</v>
      </c>
      <c r="K10505">
        <v>3</v>
      </c>
      <c r="L10505" t="s">
        <v>19</v>
      </c>
      <c r="M10505" t="s">
        <v>16</v>
      </c>
      <c r="N10505">
        <v>7</v>
      </c>
      <c r="O10505">
        <v>4078</v>
      </c>
      <c r="P10505">
        <v>1</v>
      </c>
    </row>
    <row r="10506" spans="5:16">
      <c r="E10506">
        <v>10505</v>
      </c>
      <c r="F10506" t="s">
        <v>20</v>
      </c>
      <c r="G10506" t="s">
        <v>22</v>
      </c>
      <c r="H10506">
        <v>5</v>
      </c>
      <c r="I10506">
        <v>2</v>
      </c>
      <c r="J10506">
        <v>252</v>
      </c>
      <c r="K10506">
        <v>3</v>
      </c>
      <c r="L10506" t="s">
        <v>14</v>
      </c>
      <c r="M10506" t="s">
        <v>16</v>
      </c>
      <c r="N10506">
        <v>7</v>
      </c>
      <c r="O10506">
        <v>5058</v>
      </c>
      <c r="P10506">
        <v>0</v>
      </c>
    </row>
    <row r="10507" spans="5:16">
      <c r="E10507">
        <v>10506</v>
      </c>
      <c r="F10507" t="s">
        <v>15</v>
      </c>
      <c r="G10507" t="s">
        <v>22</v>
      </c>
      <c r="H10507">
        <v>4</v>
      </c>
      <c r="I10507">
        <v>2</v>
      </c>
      <c r="J10507">
        <v>136</v>
      </c>
      <c r="K10507">
        <v>4</v>
      </c>
      <c r="L10507" t="s">
        <v>14</v>
      </c>
      <c r="M10507" t="s">
        <v>15</v>
      </c>
      <c r="N10507">
        <v>3</v>
      </c>
      <c r="O10507">
        <v>4190</v>
      </c>
      <c r="P10507">
        <v>0</v>
      </c>
    </row>
    <row r="10508" spans="5:16">
      <c r="E10508">
        <v>10507</v>
      </c>
      <c r="F10508" t="s">
        <v>12</v>
      </c>
      <c r="G10508" t="s">
        <v>22</v>
      </c>
      <c r="H10508">
        <v>4</v>
      </c>
      <c r="I10508">
        <v>5</v>
      </c>
      <c r="J10508">
        <v>200</v>
      </c>
      <c r="K10508">
        <v>4</v>
      </c>
      <c r="L10508" t="s">
        <v>14</v>
      </c>
      <c r="M10508" t="s">
        <v>15</v>
      </c>
      <c r="N10508">
        <v>1</v>
      </c>
      <c r="O10508">
        <v>4885</v>
      </c>
      <c r="P10508">
        <v>0</v>
      </c>
    </row>
    <row r="10509" spans="5:16">
      <c r="E10509">
        <v>10508</v>
      </c>
      <c r="F10509" t="s">
        <v>15</v>
      </c>
      <c r="G10509" t="s">
        <v>22</v>
      </c>
      <c r="H10509">
        <v>3</v>
      </c>
      <c r="I10509">
        <v>1</v>
      </c>
      <c r="J10509">
        <v>187</v>
      </c>
      <c r="K10509">
        <v>2</v>
      </c>
      <c r="L10509" t="s">
        <v>14</v>
      </c>
      <c r="M10509" t="s">
        <v>16</v>
      </c>
      <c r="N10509">
        <v>6</v>
      </c>
      <c r="O10509">
        <v>5448</v>
      </c>
      <c r="P10509">
        <v>0</v>
      </c>
    </row>
    <row r="10510" spans="5:16">
      <c r="E10510">
        <v>10509</v>
      </c>
      <c r="F10510" t="s">
        <v>17</v>
      </c>
      <c r="G10510" t="s">
        <v>22</v>
      </c>
      <c r="H10510">
        <v>4</v>
      </c>
      <c r="I10510">
        <v>2</v>
      </c>
      <c r="J10510">
        <v>222</v>
      </c>
      <c r="K10510">
        <v>2</v>
      </c>
      <c r="L10510" t="s">
        <v>19</v>
      </c>
      <c r="M10510" t="s">
        <v>16</v>
      </c>
      <c r="N10510">
        <v>10</v>
      </c>
      <c r="O10510">
        <v>5115</v>
      </c>
      <c r="P10510">
        <v>1</v>
      </c>
    </row>
    <row r="10511" spans="5:16">
      <c r="E10511">
        <v>10510</v>
      </c>
      <c r="F10511" t="s">
        <v>18</v>
      </c>
      <c r="G10511" t="s">
        <v>22</v>
      </c>
      <c r="H10511">
        <v>3</v>
      </c>
      <c r="I10511">
        <v>4</v>
      </c>
      <c r="J10511">
        <v>247</v>
      </c>
      <c r="K10511">
        <v>2</v>
      </c>
      <c r="L10511" t="s">
        <v>14</v>
      </c>
      <c r="M10511" t="s">
        <v>16</v>
      </c>
      <c r="N10511">
        <v>2</v>
      </c>
      <c r="O10511">
        <v>4975</v>
      </c>
      <c r="P10511">
        <v>1</v>
      </c>
    </row>
    <row r="10512" spans="5:16">
      <c r="E10512">
        <v>10511</v>
      </c>
      <c r="F10512" t="s">
        <v>20</v>
      </c>
      <c r="G10512" t="s">
        <v>22</v>
      </c>
      <c r="H10512">
        <v>3</v>
      </c>
      <c r="I10512">
        <v>2</v>
      </c>
      <c r="J10512">
        <v>195</v>
      </c>
      <c r="K10512">
        <v>2</v>
      </c>
      <c r="L10512" t="s">
        <v>21</v>
      </c>
      <c r="M10512" t="s">
        <v>16</v>
      </c>
      <c r="N10512">
        <v>2</v>
      </c>
      <c r="O10512">
        <v>4669</v>
      </c>
      <c r="P10512">
        <v>1</v>
      </c>
    </row>
    <row r="10513" spans="5:16">
      <c r="E10513">
        <v>10512</v>
      </c>
      <c r="F10513" t="s">
        <v>15</v>
      </c>
      <c r="G10513" t="s">
        <v>22</v>
      </c>
      <c r="H10513">
        <v>4</v>
      </c>
      <c r="I10513">
        <v>3</v>
      </c>
      <c r="J10513">
        <v>190</v>
      </c>
      <c r="K10513">
        <v>2</v>
      </c>
      <c r="L10513" t="s">
        <v>14</v>
      </c>
      <c r="M10513" t="s">
        <v>15</v>
      </c>
      <c r="N10513">
        <v>7</v>
      </c>
      <c r="O10513">
        <v>5834</v>
      </c>
      <c r="P10513">
        <v>1</v>
      </c>
    </row>
    <row r="10514" spans="5:16">
      <c r="E10514">
        <v>10513</v>
      </c>
      <c r="F10514" t="s">
        <v>12</v>
      </c>
      <c r="G10514" t="s">
        <v>22</v>
      </c>
      <c r="H10514">
        <v>4</v>
      </c>
      <c r="I10514">
        <v>5</v>
      </c>
      <c r="J10514">
        <v>226</v>
      </c>
      <c r="K10514">
        <v>2</v>
      </c>
      <c r="L10514" t="s">
        <v>14</v>
      </c>
      <c r="M10514" t="s">
        <v>16</v>
      </c>
      <c r="N10514">
        <v>10</v>
      </c>
      <c r="O10514">
        <v>4706</v>
      </c>
      <c r="P10514">
        <v>1</v>
      </c>
    </row>
    <row r="10515" spans="5:16">
      <c r="E10515">
        <v>10514</v>
      </c>
      <c r="F10515" t="s">
        <v>15</v>
      </c>
      <c r="G10515" t="s">
        <v>22</v>
      </c>
      <c r="H10515">
        <v>3</v>
      </c>
      <c r="I10515">
        <v>4</v>
      </c>
      <c r="J10515">
        <v>205</v>
      </c>
      <c r="K10515">
        <v>3</v>
      </c>
      <c r="L10515" t="s">
        <v>14</v>
      </c>
      <c r="M10515" t="s">
        <v>15</v>
      </c>
      <c r="N10515">
        <v>7</v>
      </c>
      <c r="O10515">
        <v>4490</v>
      </c>
      <c r="P10515">
        <v>0</v>
      </c>
    </row>
    <row r="10516" spans="5:16">
      <c r="E10516">
        <v>10515</v>
      </c>
      <c r="F10516" t="s">
        <v>17</v>
      </c>
      <c r="G10516" t="s">
        <v>22</v>
      </c>
      <c r="H10516">
        <v>4</v>
      </c>
      <c r="I10516">
        <v>1</v>
      </c>
      <c r="J10516">
        <v>225</v>
      </c>
      <c r="K10516">
        <v>3</v>
      </c>
      <c r="L10516" t="s">
        <v>19</v>
      </c>
      <c r="M10516" t="s">
        <v>16</v>
      </c>
      <c r="N10516">
        <v>9</v>
      </c>
      <c r="O10516">
        <v>4242</v>
      </c>
      <c r="P10516">
        <v>1</v>
      </c>
    </row>
    <row r="10517" spans="5:16">
      <c r="E10517">
        <v>10516</v>
      </c>
      <c r="F10517" t="s">
        <v>18</v>
      </c>
      <c r="G10517" t="s">
        <v>22</v>
      </c>
      <c r="H10517">
        <v>2</v>
      </c>
      <c r="I10517">
        <v>3</v>
      </c>
      <c r="J10517">
        <v>275</v>
      </c>
      <c r="K10517">
        <v>3</v>
      </c>
      <c r="L10517" t="s">
        <v>19</v>
      </c>
      <c r="M10517" t="s">
        <v>16</v>
      </c>
      <c r="N10517">
        <v>10</v>
      </c>
      <c r="O10517">
        <v>4183</v>
      </c>
      <c r="P10517">
        <v>1</v>
      </c>
    </row>
    <row r="10518" spans="5:16">
      <c r="E10518">
        <v>10517</v>
      </c>
      <c r="F10518" t="s">
        <v>20</v>
      </c>
      <c r="G10518" t="s">
        <v>22</v>
      </c>
      <c r="H10518">
        <v>3</v>
      </c>
      <c r="I10518">
        <v>4</v>
      </c>
      <c r="J10518">
        <v>154</v>
      </c>
      <c r="K10518">
        <v>2</v>
      </c>
      <c r="L10518" t="s">
        <v>21</v>
      </c>
      <c r="M10518" t="s">
        <v>15</v>
      </c>
      <c r="N10518">
        <v>2</v>
      </c>
      <c r="O10518">
        <v>4998</v>
      </c>
      <c r="P10518">
        <v>0</v>
      </c>
    </row>
    <row r="10519" spans="5:16">
      <c r="E10519">
        <v>10518</v>
      </c>
      <c r="F10519" t="s">
        <v>15</v>
      </c>
      <c r="G10519" t="s">
        <v>22</v>
      </c>
      <c r="H10519">
        <v>5</v>
      </c>
      <c r="I10519">
        <v>5</v>
      </c>
      <c r="J10519">
        <v>141</v>
      </c>
      <c r="K10519">
        <v>3</v>
      </c>
      <c r="L10519" t="s">
        <v>14</v>
      </c>
      <c r="M10519" t="s">
        <v>16</v>
      </c>
      <c r="N10519">
        <v>4</v>
      </c>
      <c r="O10519">
        <v>4534</v>
      </c>
      <c r="P10519">
        <v>0</v>
      </c>
    </row>
    <row r="10520" spans="5:16">
      <c r="E10520">
        <v>10519</v>
      </c>
      <c r="F10520" t="s">
        <v>12</v>
      </c>
      <c r="G10520" t="s">
        <v>22</v>
      </c>
      <c r="H10520">
        <v>3</v>
      </c>
      <c r="I10520">
        <v>2</v>
      </c>
      <c r="J10520">
        <v>198</v>
      </c>
      <c r="K10520">
        <v>2</v>
      </c>
      <c r="L10520" t="s">
        <v>19</v>
      </c>
      <c r="M10520" t="s">
        <v>16</v>
      </c>
      <c r="N10520">
        <v>8</v>
      </c>
      <c r="O10520">
        <v>5889</v>
      </c>
      <c r="P10520">
        <v>0</v>
      </c>
    </row>
    <row r="10521" spans="5:16">
      <c r="E10521">
        <v>10520</v>
      </c>
      <c r="F10521" t="s">
        <v>15</v>
      </c>
      <c r="G10521" t="s">
        <v>22</v>
      </c>
      <c r="H10521">
        <v>4</v>
      </c>
      <c r="I10521">
        <v>3</v>
      </c>
      <c r="J10521">
        <v>263</v>
      </c>
      <c r="K10521">
        <v>2</v>
      </c>
      <c r="L10521" t="s">
        <v>14</v>
      </c>
      <c r="M10521" t="s">
        <v>16</v>
      </c>
      <c r="N10521">
        <v>9</v>
      </c>
      <c r="O10521">
        <v>4210</v>
      </c>
      <c r="P10521">
        <v>0</v>
      </c>
    </row>
    <row r="10522" spans="5:16">
      <c r="E10522">
        <v>10521</v>
      </c>
      <c r="F10522" t="s">
        <v>17</v>
      </c>
      <c r="G10522" t="s">
        <v>22</v>
      </c>
      <c r="H10522">
        <v>4</v>
      </c>
      <c r="I10522">
        <v>4</v>
      </c>
      <c r="J10522">
        <v>184</v>
      </c>
      <c r="K10522">
        <v>3</v>
      </c>
      <c r="L10522" t="s">
        <v>19</v>
      </c>
      <c r="M10522" t="s">
        <v>15</v>
      </c>
      <c r="N10522">
        <v>9</v>
      </c>
      <c r="O10522">
        <v>4500</v>
      </c>
      <c r="P10522">
        <v>0</v>
      </c>
    </row>
    <row r="10523" spans="5:16">
      <c r="E10523">
        <v>10522</v>
      </c>
      <c r="F10523" t="s">
        <v>18</v>
      </c>
      <c r="G10523" t="s">
        <v>22</v>
      </c>
      <c r="H10523">
        <v>3</v>
      </c>
      <c r="I10523">
        <v>2</v>
      </c>
      <c r="J10523">
        <v>221</v>
      </c>
      <c r="K10523">
        <v>2</v>
      </c>
      <c r="L10523" t="s">
        <v>19</v>
      </c>
      <c r="M10523" t="s">
        <v>16</v>
      </c>
      <c r="N10523">
        <v>9</v>
      </c>
      <c r="O10523">
        <v>4466</v>
      </c>
      <c r="P10523">
        <v>0</v>
      </c>
    </row>
    <row r="10524" spans="5:16">
      <c r="E10524">
        <v>10523</v>
      </c>
      <c r="F10524" t="s">
        <v>20</v>
      </c>
      <c r="G10524" t="s">
        <v>23</v>
      </c>
      <c r="H10524">
        <v>3</v>
      </c>
      <c r="I10524">
        <v>5</v>
      </c>
      <c r="J10524">
        <v>259</v>
      </c>
      <c r="K10524">
        <v>3</v>
      </c>
      <c r="L10524" t="s">
        <v>19</v>
      </c>
      <c r="M10524" t="s">
        <v>16</v>
      </c>
      <c r="N10524">
        <v>7</v>
      </c>
      <c r="O10524">
        <v>4480</v>
      </c>
      <c r="P10524">
        <v>1</v>
      </c>
    </row>
    <row r="10525" spans="5:16">
      <c r="E10525">
        <v>10524</v>
      </c>
      <c r="F10525" t="s">
        <v>15</v>
      </c>
      <c r="G10525" t="s">
        <v>23</v>
      </c>
      <c r="H10525">
        <v>4</v>
      </c>
      <c r="I10525">
        <v>4</v>
      </c>
      <c r="J10525">
        <v>238</v>
      </c>
      <c r="K10525">
        <v>4</v>
      </c>
      <c r="L10525" t="s">
        <v>21</v>
      </c>
      <c r="M10525" t="s">
        <v>16</v>
      </c>
      <c r="N10525">
        <v>1</v>
      </c>
      <c r="O10525">
        <v>5702</v>
      </c>
      <c r="P10525">
        <v>1</v>
      </c>
    </row>
    <row r="10526" spans="5:16">
      <c r="E10526">
        <v>10525</v>
      </c>
      <c r="F10526" t="s">
        <v>12</v>
      </c>
      <c r="G10526" t="s">
        <v>23</v>
      </c>
      <c r="H10526">
        <v>3</v>
      </c>
      <c r="I10526">
        <v>5</v>
      </c>
      <c r="J10526">
        <v>188</v>
      </c>
      <c r="K10526">
        <v>3</v>
      </c>
      <c r="L10526" t="s">
        <v>21</v>
      </c>
      <c r="M10526" t="s">
        <v>15</v>
      </c>
      <c r="N10526">
        <v>6</v>
      </c>
      <c r="O10526">
        <v>4234</v>
      </c>
      <c r="P10526">
        <v>1</v>
      </c>
    </row>
    <row r="10527" spans="5:16">
      <c r="E10527">
        <v>10526</v>
      </c>
      <c r="F10527" t="s">
        <v>15</v>
      </c>
      <c r="G10527" t="s">
        <v>23</v>
      </c>
      <c r="H10527">
        <v>3</v>
      </c>
      <c r="I10527">
        <v>2</v>
      </c>
      <c r="J10527">
        <v>164</v>
      </c>
      <c r="K10527">
        <v>2</v>
      </c>
      <c r="L10527" t="s">
        <v>19</v>
      </c>
      <c r="M10527" t="s">
        <v>15</v>
      </c>
      <c r="N10527">
        <v>3</v>
      </c>
      <c r="O10527">
        <v>4666</v>
      </c>
      <c r="P10527">
        <v>0</v>
      </c>
    </row>
    <row r="10528" spans="5:16">
      <c r="E10528">
        <v>10527</v>
      </c>
      <c r="F10528" t="s">
        <v>17</v>
      </c>
      <c r="G10528" t="s">
        <v>23</v>
      </c>
      <c r="H10528">
        <v>4</v>
      </c>
      <c r="I10528">
        <v>1</v>
      </c>
      <c r="J10528">
        <v>204</v>
      </c>
      <c r="K10528">
        <v>6</v>
      </c>
      <c r="L10528" t="s">
        <v>14</v>
      </c>
      <c r="M10528" t="s">
        <v>16</v>
      </c>
      <c r="N10528">
        <v>1</v>
      </c>
      <c r="O10528">
        <v>4943</v>
      </c>
      <c r="P10528">
        <v>0</v>
      </c>
    </row>
    <row r="10529" spans="5:16">
      <c r="E10529">
        <v>10528</v>
      </c>
      <c r="F10529" t="s">
        <v>18</v>
      </c>
      <c r="G10529" t="s">
        <v>23</v>
      </c>
      <c r="H10529">
        <v>5</v>
      </c>
      <c r="I10529">
        <v>5</v>
      </c>
      <c r="J10529">
        <v>237</v>
      </c>
      <c r="K10529">
        <v>3</v>
      </c>
      <c r="L10529" t="s">
        <v>19</v>
      </c>
      <c r="M10529" t="s">
        <v>16</v>
      </c>
      <c r="N10529">
        <v>5</v>
      </c>
      <c r="O10529">
        <v>4285</v>
      </c>
      <c r="P10529">
        <v>1</v>
      </c>
    </row>
    <row r="10530" spans="5:16">
      <c r="E10530">
        <v>10529</v>
      </c>
      <c r="F10530" t="s">
        <v>20</v>
      </c>
      <c r="G10530" t="s">
        <v>23</v>
      </c>
      <c r="H10530">
        <v>6</v>
      </c>
      <c r="I10530">
        <v>1</v>
      </c>
      <c r="J10530">
        <v>235</v>
      </c>
      <c r="K10530">
        <v>6</v>
      </c>
      <c r="L10530" t="s">
        <v>19</v>
      </c>
      <c r="M10530" t="s">
        <v>16</v>
      </c>
      <c r="N10530">
        <v>3</v>
      </c>
      <c r="O10530">
        <v>5591</v>
      </c>
      <c r="P10530">
        <v>0</v>
      </c>
    </row>
    <row r="10531" spans="5:16">
      <c r="E10531">
        <v>10530</v>
      </c>
      <c r="F10531" t="s">
        <v>15</v>
      </c>
      <c r="G10531" t="s">
        <v>23</v>
      </c>
      <c r="H10531">
        <v>3</v>
      </c>
      <c r="I10531">
        <v>2</v>
      </c>
      <c r="J10531">
        <v>235</v>
      </c>
      <c r="K10531">
        <v>2</v>
      </c>
      <c r="L10531" t="s">
        <v>19</v>
      </c>
      <c r="M10531" t="s">
        <v>15</v>
      </c>
      <c r="N10531">
        <v>9</v>
      </c>
      <c r="O10531">
        <v>5116</v>
      </c>
      <c r="P10531">
        <v>0</v>
      </c>
    </row>
    <row r="10532" spans="5:16">
      <c r="E10532">
        <v>10531</v>
      </c>
      <c r="F10532" t="s">
        <v>12</v>
      </c>
      <c r="G10532" t="s">
        <v>23</v>
      </c>
      <c r="H10532">
        <v>3</v>
      </c>
      <c r="I10532">
        <v>5</v>
      </c>
      <c r="J10532">
        <v>263</v>
      </c>
      <c r="K10532">
        <v>3</v>
      </c>
      <c r="L10532" t="s">
        <v>19</v>
      </c>
      <c r="M10532" t="s">
        <v>16</v>
      </c>
      <c r="N10532">
        <v>4</v>
      </c>
      <c r="O10532">
        <v>4081</v>
      </c>
      <c r="P10532">
        <v>1</v>
      </c>
    </row>
    <row r="10533" spans="5:16">
      <c r="E10533">
        <v>10532</v>
      </c>
      <c r="F10533" t="s">
        <v>15</v>
      </c>
      <c r="G10533" t="s">
        <v>23</v>
      </c>
      <c r="H10533">
        <v>5</v>
      </c>
      <c r="I10533">
        <v>4</v>
      </c>
      <c r="J10533">
        <v>236</v>
      </c>
      <c r="K10533">
        <v>4</v>
      </c>
      <c r="L10533" t="s">
        <v>19</v>
      </c>
      <c r="M10533" t="s">
        <v>16</v>
      </c>
      <c r="N10533">
        <v>6</v>
      </c>
      <c r="O10533">
        <v>4457</v>
      </c>
      <c r="P10533">
        <v>0</v>
      </c>
    </row>
    <row r="10534" spans="5:16">
      <c r="E10534">
        <v>10533</v>
      </c>
      <c r="F10534" t="s">
        <v>17</v>
      </c>
      <c r="G10534" t="s">
        <v>23</v>
      </c>
      <c r="H10534">
        <v>5</v>
      </c>
      <c r="I10534">
        <v>2</v>
      </c>
      <c r="J10534">
        <v>146</v>
      </c>
      <c r="K10534">
        <v>2</v>
      </c>
      <c r="L10534" t="s">
        <v>14</v>
      </c>
      <c r="M10534" t="s">
        <v>16</v>
      </c>
      <c r="N10534">
        <v>2</v>
      </c>
      <c r="O10534">
        <v>4075</v>
      </c>
      <c r="P10534">
        <v>0</v>
      </c>
    </row>
    <row r="10535" spans="5:16">
      <c r="E10535">
        <v>10534</v>
      </c>
      <c r="F10535" t="s">
        <v>18</v>
      </c>
      <c r="G10535" t="s">
        <v>23</v>
      </c>
      <c r="H10535">
        <v>3</v>
      </c>
      <c r="I10535">
        <v>2</v>
      </c>
      <c r="J10535">
        <v>188</v>
      </c>
      <c r="K10535">
        <v>3</v>
      </c>
      <c r="L10535" t="s">
        <v>19</v>
      </c>
      <c r="M10535" t="s">
        <v>16</v>
      </c>
      <c r="N10535">
        <v>8</v>
      </c>
      <c r="O10535">
        <v>5709</v>
      </c>
      <c r="P10535">
        <v>0</v>
      </c>
    </row>
    <row r="10536" spans="5:16">
      <c r="E10536">
        <v>10535</v>
      </c>
      <c r="F10536" t="s">
        <v>20</v>
      </c>
      <c r="G10536" t="s">
        <v>23</v>
      </c>
      <c r="H10536">
        <v>5</v>
      </c>
      <c r="I10536">
        <v>1</v>
      </c>
      <c r="J10536">
        <v>152</v>
      </c>
      <c r="K10536">
        <v>3</v>
      </c>
      <c r="L10536" t="s">
        <v>19</v>
      </c>
      <c r="M10536" t="s">
        <v>15</v>
      </c>
      <c r="N10536">
        <v>3</v>
      </c>
      <c r="O10536">
        <v>5981</v>
      </c>
      <c r="P10536">
        <v>0</v>
      </c>
    </row>
    <row r="10537" spans="5:16">
      <c r="E10537">
        <v>10536</v>
      </c>
      <c r="F10537" t="s">
        <v>15</v>
      </c>
      <c r="G10537" t="s">
        <v>23</v>
      </c>
      <c r="H10537">
        <v>4</v>
      </c>
      <c r="I10537">
        <v>1</v>
      </c>
      <c r="J10537">
        <v>211</v>
      </c>
      <c r="K10537">
        <v>3</v>
      </c>
      <c r="L10537" t="s">
        <v>19</v>
      </c>
      <c r="M10537" t="s">
        <v>15</v>
      </c>
      <c r="N10537">
        <v>7</v>
      </c>
      <c r="O10537">
        <v>4083</v>
      </c>
      <c r="P10537">
        <v>1</v>
      </c>
    </row>
    <row r="10538" spans="5:16">
      <c r="E10538">
        <v>10537</v>
      </c>
      <c r="F10538" t="s">
        <v>12</v>
      </c>
      <c r="G10538" t="s">
        <v>23</v>
      </c>
      <c r="H10538">
        <v>4</v>
      </c>
      <c r="I10538">
        <v>3</v>
      </c>
      <c r="J10538">
        <v>195</v>
      </c>
      <c r="K10538">
        <v>3</v>
      </c>
      <c r="L10538" t="s">
        <v>14</v>
      </c>
      <c r="M10538" t="s">
        <v>16</v>
      </c>
      <c r="N10538">
        <v>1</v>
      </c>
      <c r="O10538">
        <v>4236</v>
      </c>
      <c r="P10538">
        <v>1</v>
      </c>
    </row>
    <row r="10539" spans="5:16">
      <c r="E10539">
        <v>10538</v>
      </c>
      <c r="F10539" t="s">
        <v>15</v>
      </c>
      <c r="G10539" t="s">
        <v>23</v>
      </c>
      <c r="H10539">
        <v>4</v>
      </c>
      <c r="I10539">
        <v>4</v>
      </c>
      <c r="J10539">
        <v>180</v>
      </c>
      <c r="K10539">
        <v>4</v>
      </c>
      <c r="L10539" t="s">
        <v>19</v>
      </c>
      <c r="M10539" t="s">
        <v>15</v>
      </c>
      <c r="N10539">
        <v>7</v>
      </c>
      <c r="O10539">
        <v>5609</v>
      </c>
      <c r="P10539">
        <v>1</v>
      </c>
    </row>
    <row r="10540" spans="5:16">
      <c r="E10540">
        <v>10539</v>
      </c>
      <c r="F10540" t="s">
        <v>17</v>
      </c>
      <c r="G10540" t="s">
        <v>23</v>
      </c>
      <c r="H10540">
        <v>3</v>
      </c>
      <c r="I10540">
        <v>2</v>
      </c>
      <c r="J10540">
        <v>213</v>
      </c>
      <c r="K10540">
        <v>6</v>
      </c>
      <c r="L10540" t="s">
        <v>19</v>
      </c>
      <c r="M10540" t="s">
        <v>16</v>
      </c>
      <c r="N10540">
        <v>9</v>
      </c>
      <c r="O10540">
        <v>5418</v>
      </c>
      <c r="P10540">
        <v>1</v>
      </c>
    </row>
    <row r="10541" spans="5:16">
      <c r="E10541">
        <v>10540</v>
      </c>
      <c r="F10541" t="s">
        <v>18</v>
      </c>
      <c r="G10541" t="s">
        <v>23</v>
      </c>
      <c r="H10541">
        <v>4</v>
      </c>
      <c r="I10541">
        <v>1</v>
      </c>
      <c r="J10541">
        <v>171</v>
      </c>
      <c r="K10541">
        <v>3</v>
      </c>
      <c r="L10541" t="s">
        <v>19</v>
      </c>
      <c r="M10541" t="s">
        <v>16</v>
      </c>
      <c r="N10541">
        <v>10</v>
      </c>
      <c r="O10541">
        <v>5971</v>
      </c>
      <c r="P10541">
        <v>0</v>
      </c>
    </row>
    <row r="10542" spans="5:16">
      <c r="E10542">
        <v>10541</v>
      </c>
      <c r="F10542" t="s">
        <v>20</v>
      </c>
      <c r="G10542" t="s">
        <v>23</v>
      </c>
      <c r="H10542">
        <v>3</v>
      </c>
      <c r="I10542">
        <v>5</v>
      </c>
      <c r="J10542">
        <v>253</v>
      </c>
      <c r="K10542">
        <v>4</v>
      </c>
      <c r="L10542" t="s">
        <v>19</v>
      </c>
      <c r="M10542" t="s">
        <v>15</v>
      </c>
      <c r="N10542">
        <v>5</v>
      </c>
      <c r="O10542">
        <v>4761</v>
      </c>
      <c r="P10542">
        <v>1</v>
      </c>
    </row>
    <row r="10543" spans="5:16">
      <c r="E10543">
        <v>10542</v>
      </c>
      <c r="F10543" t="s">
        <v>15</v>
      </c>
      <c r="G10543" t="s">
        <v>23</v>
      </c>
      <c r="H10543">
        <v>5</v>
      </c>
      <c r="I10543">
        <v>4</v>
      </c>
      <c r="J10543">
        <v>228</v>
      </c>
      <c r="K10543">
        <v>4</v>
      </c>
      <c r="L10543" t="s">
        <v>14</v>
      </c>
      <c r="M10543" t="s">
        <v>15</v>
      </c>
      <c r="N10543">
        <v>8</v>
      </c>
      <c r="O10543">
        <v>4831</v>
      </c>
      <c r="P10543">
        <v>1</v>
      </c>
    </row>
    <row r="10544" spans="5:16">
      <c r="E10544">
        <v>10543</v>
      </c>
      <c r="F10544" t="s">
        <v>12</v>
      </c>
      <c r="G10544" t="s">
        <v>23</v>
      </c>
      <c r="H10544">
        <v>3</v>
      </c>
      <c r="I10544">
        <v>4</v>
      </c>
      <c r="J10544">
        <v>158</v>
      </c>
      <c r="K10544">
        <v>2</v>
      </c>
      <c r="L10544" t="s">
        <v>14</v>
      </c>
      <c r="M10544" t="s">
        <v>16</v>
      </c>
      <c r="N10544">
        <v>8</v>
      </c>
      <c r="O10544">
        <v>4086</v>
      </c>
      <c r="P10544">
        <v>0</v>
      </c>
    </row>
    <row r="10545" spans="5:16">
      <c r="E10545">
        <v>10544</v>
      </c>
      <c r="F10545" t="s">
        <v>15</v>
      </c>
      <c r="G10545" t="s">
        <v>23</v>
      </c>
      <c r="H10545">
        <v>3</v>
      </c>
      <c r="I10545">
        <v>5</v>
      </c>
      <c r="J10545">
        <v>158</v>
      </c>
      <c r="K10545">
        <v>3</v>
      </c>
      <c r="L10545" t="s">
        <v>14</v>
      </c>
      <c r="M10545" t="s">
        <v>16</v>
      </c>
      <c r="N10545">
        <v>10</v>
      </c>
      <c r="O10545">
        <v>4861</v>
      </c>
      <c r="P10545">
        <v>0</v>
      </c>
    </row>
    <row r="10546" spans="5:16">
      <c r="E10546">
        <v>10545</v>
      </c>
      <c r="F10546" t="s">
        <v>17</v>
      </c>
      <c r="G10546" t="s">
        <v>13</v>
      </c>
      <c r="H10546">
        <v>4</v>
      </c>
      <c r="I10546">
        <v>1</v>
      </c>
      <c r="J10546">
        <v>195</v>
      </c>
      <c r="K10546">
        <v>2</v>
      </c>
      <c r="L10546" t="s">
        <v>14</v>
      </c>
      <c r="M10546" t="s">
        <v>15</v>
      </c>
      <c r="N10546">
        <v>3</v>
      </c>
      <c r="O10546">
        <v>4165</v>
      </c>
      <c r="P10546">
        <v>0</v>
      </c>
    </row>
    <row r="10547" spans="5:16">
      <c r="E10547">
        <v>10546</v>
      </c>
      <c r="F10547" t="s">
        <v>18</v>
      </c>
      <c r="G10547" t="s">
        <v>13</v>
      </c>
      <c r="H10547">
        <v>5</v>
      </c>
      <c r="I10547">
        <v>1</v>
      </c>
      <c r="J10547">
        <v>202</v>
      </c>
      <c r="K10547">
        <v>4</v>
      </c>
      <c r="L10547" t="s">
        <v>14</v>
      </c>
      <c r="M10547" t="s">
        <v>15</v>
      </c>
      <c r="N10547">
        <v>2</v>
      </c>
      <c r="O10547">
        <v>5748</v>
      </c>
      <c r="P10547">
        <v>0</v>
      </c>
    </row>
    <row r="10548" spans="5:16">
      <c r="E10548">
        <v>10547</v>
      </c>
      <c r="F10548" t="s">
        <v>20</v>
      </c>
      <c r="G10548" t="s">
        <v>13</v>
      </c>
      <c r="H10548">
        <v>4</v>
      </c>
      <c r="I10548">
        <v>4</v>
      </c>
      <c r="J10548">
        <v>209</v>
      </c>
      <c r="K10548">
        <v>3</v>
      </c>
      <c r="L10548" t="s">
        <v>19</v>
      </c>
      <c r="M10548" t="s">
        <v>16</v>
      </c>
      <c r="N10548">
        <v>7</v>
      </c>
      <c r="O10548">
        <v>4717</v>
      </c>
      <c r="P10548">
        <v>1</v>
      </c>
    </row>
    <row r="10549" spans="5:16">
      <c r="E10549">
        <v>10548</v>
      </c>
      <c r="F10549" t="s">
        <v>15</v>
      </c>
      <c r="G10549" t="s">
        <v>13</v>
      </c>
      <c r="H10549">
        <v>2</v>
      </c>
      <c r="I10549">
        <v>5</v>
      </c>
      <c r="J10549">
        <v>156</v>
      </c>
      <c r="K10549">
        <v>5</v>
      </c>
      <c r="L10549" t="s">
        <v>19</v>
      </c>
      <c r="M10549" t="s">
        <v>16</v>
      </c>
      <c r="N10549">
        <v>7</v>
      </c>
      <c r="O10549">
        <v>5780</v>
      </c>
      <c r="P10549">
        <v>0</v>
      </c>
    </row>
    <row r="10550" spans="5:16">
      <c r="E10550">
        <v>10549</v>
      </c>
      <c r="F10550" t="s">
        <v>12</v>
      </c>
      <c r="G10550" t="s">
        <v>13</v>
      </c>
      <c r="H10550">
        <v>3</v>
      </c>
      <c r="I10550">
        <v>4</v>
      </c>
      <c r="J10550">
        <v>199</v>
      </c>
      <c r="K10550">
        <v>3</v>
      </c>
      <c r="L10550" t="s">
        <v>19</v>
      </c>
      <c r="M10550" t="s">
        <v>16</v>
      </c>
      <c r="N10550">
        <v>10</v>
      </c>
      <c r="O10550">
        <v>4925</v>
      </c>
      <c r="P10550">
        <v>1</v>
      </c>
    </row>
    <row r="10551" spans="5:16">
      <c r="E10551">
        <v>10550</v>
      </c>
      <c r="F10551" t="s">
        <v>15</v>
      </c>
      <c r="G10551" t="s">
        <v>13</v>
      </c>
      <c r="H10551">
        <v>6</v>
      </c>
      <c r="I10551">
        <v>2</v>
      </c>
      <c r="J10551">
        <v>205</v>
      </c>
      <c r="K10551">
        <v>5</v>
      </c>
      <c r="L10551" t="s">
        <v>21</v>
      </c>
      <c r="M10551" t="s">
        <v>16</v>
      </c>
      <c r="N10551">
        <v>6</v>
      </c>
      <c r="O10551">
        <v>4756</v>
      </c>
      <c r="P10551">
        <v>0</v>
      </c>
    </row>
    <row r="10552" spans="5:16">
      <c r="E10552">
        <v>10551</v>
      </c>
      <c r="F10552" t="s">
        <v>17</v>
      </c>
      <c r="G10552" t="s">
        <v>13</v>
      </c>
      <c r="H10552">
        <v>6</v>
      </c>
      <c r="I10552">
        <v>3</v>
      </c>
      <c r="J10552">
        <v>165</v>
      </c>
      <c r="K10552">
        <v>4</v>
      </c>
      <c r="L10552" t="s">
        <v>14</v>
      </c>
      <c r="M10552" t="s">
        <v>15</v>
      </c>
      <c r="N10552">
        <v>10</v>
      </c>
      <c r="O10552">
        <v>5965</v>
      </c>
      <c r="P10552">
        <v>0</v>
      </c>
    </row>
    <row r="10553" spans="5:16">
      <c r="E10553">
        <v>10552</v>
      </c>
      <c r="F10553" t="s">
        <v>18</v>
      </c>
      <c r="G10553" t="s">
        <v>13</v>
      </c>
      <c r="H10553">
        <v>5</v>
      </c>
      <c r="I10553">
        <v>3</v>
      </c>
      <c r="J10553">
        <v>119</v>
      </c>
      <c r="K10553">
        <v>2</v>
      </c>
      <c r="L10553" t="s">
        <v>14</v>
      </c>
      <c r="M10553" t="s">
        <v>16</v>
      </c>
      <c r="N10553">
        <v>8</v>
      </c>
      <c r="O10553">
        <v>5290</v>
      </c>
      <c r="P10553">
        <v>1</v>
      </c>
    </row>
    <row r="10554" spans="5:16">
      <c r="E10554">
        <v>10553</v>
      </c>
      <c r="F10554" t="s">
        <v>20</v>
      </c>
      <c r="G10554" t="s">
        <v>13</v>
      </c>
      <c r="H10554">
        <v>3</v>
      </c>
      <c r="I10554">
        <v>1</v>
      </c>
      <c r="J10554">
        <v>185</v>
      </c>
      <c r="K10554">
        <v>2</v>
      </c>
      <c r="L10554" t="s">
        <v>19</v>
      </c>
      <c r="M10554" t="s">
        <v>15</v>
      </c>
      <c r="N10554">
        <v>9</v>
      </c>
      <c r="O10554">
        <v>4316</v>
      </c>
      <c r="P10554">
        <v>0</v>
      </c>
    </row>
    <row r="10555" spans="5:16">
      <c r="E10555">
        <v>10554</v>
      </c>
      <c r="F10555" t="s">
        <v>15</v>
      </c>
      <c r="G10555" t="s">
        <v>13</v>
      </c>
      <c r="H10555">
        <v>6</v>
      </c>
      <c r="I10555">
        <v>3</v>
      </c>
      <c r="J10555">
        <v>178</v>
      </c>
      <c r="K10555">
        <v>5</v>
      </c>
      <c r="L10555" t="s">
        <v>14</v>
      </c>
      <c r="M10555" t="s">
        <v>15</v>
      </c>
      <c r="N10555">
        <v>5</v>
      </c>
      <c r="O10555">
        <v>4567</v>
      </c>
      <c r="P10555">
        <v>0</v>
      </c>
    </row>
    <row r="10556" spans="5:16">
      <c r="E10556">
        <v>10555</v>
      </c>
      <c r="F10556" t="s">
        <v>12</v>
      </c>
      <c r="G10556" t="s">
        <v>13</v>
      </c>
      <c r="H10556">
        <v>4</v>
      </c>
      <c r="I10556">
        <v>3</v>
      </c>
      <c r="J10556">
        <v>248</v>
      </c>
      <c r="K10556">
        <v>3</v>
      </c>
      <c r="L10556" t="s">
        <v>19</v>
      </c>
      <c r="M10556" t="s">
        <v>15</v>
      </c>
      <c r="N10556">
        <v>5</v>
      </c>
      <c r="O10556">
        <v>4667</v>
      </c>
      <c r="P10556">
        <v>0</v>
      </c>
    </row>
    <row r="10557" spans="5:16">
      <c r="E10557">
        <v>10556</v>
      </c>
      <c r="F10557" t="s">
        <v>15</v>
      </c>
      <c r="G10557" t="s">
        <v>13</v>
      </c>
      <c r="H10557">
        <v>3</v>
      </c>
      <c r="I10557">
        <v>5</v>
      </c>
      <c r="J10557">
        <v>190</v>
      </c>
      <c r="K10557">
        <v>3</v>
      </c>
      <c r="L10557" t="s">
        <v>19</v>
      </c>
      <c r="M10557" t="s">
        <v>16</v>
      </c>
      <c r="N10557">
        <v>4</v>
      </c>
      <c r="O10557">
        <v>5069</v>
      </c>
      <c r="P10557">
        <v>0</v>
      </c>
    </row>
    <row r="10558" spans="5:16">
      <c r="E10558">
        <v>10557</v>
      </c>
      <c r="F10558" t="s">
        <v>17</v>
      </c>
      <c r="G10558" t="s">
        <v>13</v>
      </c>
      <c r="H10558">
        <v>4</v>
      </c>
      <c r="I10558">
        <v>1</v>
      </c>
      <c r="J10558">
        <v>227</v>
      </c>
      <c r="K10558">
        <v>3</v>
      </c>
      <c r="L10558" t="s">
        <v>21</v>
      </c>
      <c r="M10558" t="s">
        <v>16</v>
      </c>
      <c r="N10558">
        <v>8</v>
      </c>
      <c r="O10558">
        <v>4795</v>
      </c>
      <c r="P10558">
        <v>0</v>
      </c>
    </row>
    <row r="10559" spans="5:16">
      <c r="E10559">
        <v>10558</v>
      </c>
      <c r="F10559" t="s">
        <v>18</v>
      </c>
      <c r="G10559" t="s">
        <v>13</v>
      </c>
      <c r="H10559">
        <v>4</v>
      </c>
      <c r="I10559">
        <v>2</v>
      </c>
      <c r="J10559">
        <v>255</v>
      </c>
      <c r="K10559">
        <v>5</v>
      </c>
      <c r="L10559" t="s">
        <v>14</v>
      </c>
      <c r="M10559" t="s">
        <v>15</v>
      </c>
      <c r="N10559">
        <v>6</v>
      </c>
      <c r="O10559">
        <v>4053</v>
      </c>
      <c r="P10559">
        <v>0</v>
      </c>
    </row>
    <row r="10560" spans="5:16">
      <c r="E10560">
        <v>10559</v>
      </c>
      <c r="F10560" t="s">
        <v>20</v>
      </c>
      <c r="G10560" t="s">
        <v>13</v>
      </c>
      <c r="H10560">
        <v>3</v>
      </c>
      <c r="I10560">
        <v>5</v>
      </c>
      <c r="J10560">
        <v>214</v>
      </c>
      <c r="K10560">
        <v>2</v>
      </c>
      <c r="L10560" t="s">
        <v>19</v>
      </c>
      <c r="M10560" t="s">
        <v>15</v>
      </c>
      <c r="N10560">
        <v>4</v>
      </c>
      <c r="O10560">
        <v>4077</v>
      </c>
      <c r="P10560">
        <v>1</v>
      </c>
    </row>
    <row r="10561" spans="5:16">
      <c r="E10561">
        <v>10560</v>
      </c>
      <c r="F10561" t="s">
        <v>15</v>
      </c>
      <c r="G10561" t="s">
        <v>13</v>
      </c>
      <c r="H10561">
        <v>4</v>
      </c>
      <c r="I10561">
        <v>5</v>
      </c>
      <c r="J10561">
        <v>134</v>
      </c>
      <c r="K10561">
        <v>3</v>
      </c>
      <c r="L10561" t="s">
        <v>19</v>
      </c>
      <c r="M10561" t="s">
        <v>16</v>
      </c>
      <c r="N10561">
        <v>3</v>
      </c>
      <c r="O10561">
        <v>5000</v>
      </c>
      <c r="P10561">
        <v>1</v>
      </c>
    </row>
    <row r="10562" spans="5:16">
      <c r="E10562">
        <v>10561</v>
      </c>
      <c r="F10562" t="s">
        <v>12</v>
      </c>
      <c r="G10562" t="s">
        <v>13</v>
      </c>
      <c r="H10562">
        <v>3</v>
      </c>
      <c r="I10562">
        <v>4</v>
      </c>
      <c r="J10562">
        <v>216</v>
      </c>
      <c r="K10562">
        <v>3</v>
      </c>
      <c r="L10562" t="s">
        <v>14</v>
      </c>
      <c r="M10562" t="s">
        <v>15</v>
      </c>
      <c r="N10562">
        <v>3</v>
      </c>
      <c r="O10562">
        <v>5817</v>
      </c>
      <c r="P10562">
        <v>0</v>
      </c>
    </row>
    <row r="10563" spans="5:16">
      <c r="E10563">
        <v>10562</v>
      </c>
      <c r="F10563" t="s">
        <v>15</v>
      </c>
      <c r="G10563" t="s">
        <v>13</v>
      </c>
      <c r="H10563">
        <v>2</v>
      </c>
      <c r="I10563">
        <v>4</v>
      </c>
      <c r="J10563">
        <v>183</v>
      </c>
      <c r="K10563">
        <v>2</v>
      </c>
      <c r="L10563" t="s">
        <v>14</v>
      </c>
      <c r="M10563" t="s">
        <v>16</v>
      </c>
      <c r="N10563">
        <v>5</v>
      </c>
      <c r="O10563">
        <v>5335</v>
      </c>
      <c r="P10563">
        <v>1</v>
      </c>
    </row>
    <row r="10564" spans="5:16">
      <c r="E10564">
        <v>10563</v>
      </c>
      <c r="F10564" t="s">
        <v>17</v>
      </c>
      <c r="G10564" t="s">
        <v>13</v>
      </c>
      <c r="H10564">
        <v>3</v>
      </c>
      <c r="I10564">
        <v>5</v>
      </c>
      <c r="J10564">
        <v>190</v>
      </c>
      <c r="K10564">
        <v>5</v>
      </c>
      <c r="L10564" t="s">
        <v>21</v>
      </c>
      <c r="M10564" t="s">
        <v>15</v>
      </c>
      <c r="N10564">
        <v>7</v>
      </c>
      <c r="O10564">
        <v>4457</v>
      </c>
      <c r="P10564">
        <v>0</v>
      </c>
    </row>
    <row r="10565" spans="5:16">
      <c r="E10565">
        <v>10564</v>
      </c>
      <c r="F10565" t="s">
        <v>18</v>
      </c>
      <c r="G10565" t="s">
        <v>13</v>
      </c>
      <c r="H10565">
        <v>4</v>
      </c>
      <c r="I10565">
        <v>5</v>
      </c>
      <c r="J10565">
        <v>219</v>
      </c>
      <c r="K10565">
        <v>2</v>
      </c>
      <c r="L10565" t="s">
        <v>14</v>
      </c>
      <c r="M10565" t="s">
        <v>16</v>
      </c>
      <c r="N10565">
        <v>4</v>
      </c>
      <c r="O10565">
        <v>4197</v>
      </c>
      <c r="P10565">
        <v>1</v>
      </c>
    </row>
    <row r="10566" spans="5:16">
      <c r="E10566">
        <v>10565</v>
      </c>
      <c r="F10566" t="s">
        <v>20</v>
      </c>
      <c r="G10566" t="s">
        <v>13</v>
      </c>
      <c r="H10566">
        <v>3</v>
      </c>
      <c r="I10566">
        <v>2</v>
      </c>
      <c r="J10566">
        <v>207</v>
      </c>
      <c r="K10566">
        <v>2</v>
      </c>
      <c r="L10566" t="s">
        <v>19</v>
      </c>
      <c r="M10566" t="s">
        <v>15</v>
      </c>
      <c r="N10566">
        <v>10</v>
      </c>
      <c r="O10566">
        <v>4070</v>
      </c>
      <c r="P10566">
        <v>1</v>
      </c>
    </row>
    <row r="10567" spans="5:16">
      <c r="E10567">
        <v>10566</v>
      </c>
      <c r="F10567" t="s">
        <v>15</v>
      </c>
      <c r="G10567" t="s">
        <v>13</v>
      </c>
      <c r="H10567">
        <v>5</v>
      </c>
      <c r="I10567">
        <v>4</v>
      </c>
      <c r="J10567">
        <v>135</v>
      </c>
      <c r="K10567">
        <v>4</v>
      </c>
      <c r="L10567" t="s">
        <v>19</v>
      </c>
      <c r="M10567" t="s">
        <v>16</v>
      </c>
      <c r="N10567">
        <v>4</v>
      </c>
      <c r="O10567">
        <v>4541</v>
      </c>
      <c r="P10567">
        <v>0</v>
      </c>
    </row>
    <row r="10568" spans="5:16">
      <c r="E10568">
        <v>10567</v>
      </c>
      <c r="F10568" t="s">
        <v>12</v>
      </c>
      <c r="G10568" t="s">
        <v>22</v>
      </c>
      <c r="H10568">
        <v>3</v>
      </c>
      <c r="I10568">
        <v>4</v>
      </c>
      <c r="J10568">
        <v>254</v>
      </c>
      <c r="K10568">
        <v>2</v>
      </c>
      <c r="L10568" t="s">
        <v>19</v>
      </c>
      <c r="M10568" t="s">
        <v>16</v>
      </c>
      <c r="N10568">
        <v>2</v>
      </c>
      <c r="O10568">
        <v>5957</v>
      </c>
      <c r="P10568">
        <v>0</v>
      </c>
    </row>
    <row r="10569" spans="5:16">
      <c r="E10569">
        <v>10568</v>
      </c>
      <c r="F10569" t="s">
        <v>15</v>
      </c>
      <c r="G10569" t="s">
        <v>22</v>
      </c>
      <c r="H10569">
        <v>3</v>
      </c>
      <c r="I10569">
        <v>5</v>
      </c>
      <c r="J10569">
        <v>233</v>
      </c>
      <c r="K10569">
        <v>4</v>
      </c>
      <c r="L10569" t="s">
        <v>14</v>
      </c>
      <c r="M10569" t="s">
        <v>15</v>
      </c>
      <c r="N10569">
        <v>9</v>
      </c>
      <c r="O10569">
        <v>4541</v>
      </c>
      <c r="P10569">
        <v>0</v>
      </c>
    </row>
    <row r="10570" spans="5:16">
      <c r="E10570">
        <v>10569</v>
      </c>
      <c r="F10570" t="s">
        <v>17</v>
      </c>
      <c r="G10570" t="s">
        <v>22</v>
      </c>
      <c r="H10570">
        <v>4</v>
      </c>
      <c r="I10570">
        <v>4</v>
      </c>
      <c r="J10570">
        <v>233</v>
      </c>
      <c r="K10570">
        <v>3</v>
      </c>
      <c r="L10570" t="s">
        <v>14</v>
      </c>
      <c r="M10570" t="s">
        <v>15</v>
      </c>
      <c r="N10570">
        <v>5</v>
      </c>
      <c r="O10570">
        <v>5421</v>
      </c>
      <c r="P10570">
        <v>0</v>
      </c>
    </row>
    <row r="10571" spans="5:16">
      <c r="E10571">
        <v>10570</v>
      </c>
      <c r="F10571" t="s">
        <v>18</v>
      </c>
      <c r="G10571" t="s">
        <v>22</v>
      </c>
      <c r="H10571">
        <v>4</v>
      </c>
      <c r="I10571">
        <v>4</v>
      </c>
      <c r="J10571">
        <v>156</v>
      </c>
      <c r="K10571">
        <v>2</v>
      </c>
      <c r="L10571" t="s">
        <v>14</v>
      </c>
      <c r="M10571" t="s">
        <v>15</v>
      </c>
      <c r="N10571">
        <v>5</v>
      </c>
      <c r="O10571">
        <v>5216</v>
      </c>
      <c r="P10571">
        <v>0</v>
      </c>
    </row>
    <row r="10572" spans="5:16">
      <c r="E10572">
        <v>10571</v>
      </c>
      <c r="F10572" t="s">
        <v>20</v>
      </c>
      <c r="G10572" t="s">
        <v>22</v>
      </c>
      <c r="H10572">
        <v>5</v>
      </c>
      <c r="I10572">
        <v>1</v>
      </c>
      <c r="J10572">
        <v>262</v>
      </c>
      <c r="K10572">
        <v>2</v>
      </c>
      <c r="L10572" t="s">
        <v>19</v>
      </c>
      <c r="M10572" t="s">
        <v>16</v>
      </c>
      <c r="N10572">
        <v>4</v>
      </c>
      <c r="O10572">
        <v>5761</v>
      </c>
      <c r="P10572">
        <v>0</v>
      </c>
    </row>
    <row r="10573" spans="5:16">
      <c r="E10573">
        <v>10572</v>
      </c>
      <c r="F10573" t="s">
        <v>15</v>
      </c>
      <c r="G10573" t="s">
        <v>22</v>
      </c>
      <c r="H10573">
        <v>3</v>
      </c>
      <c r="I10573">
        <v>1</v>
      </c>
      <c r="J10573">
        <v>201</v>
      </c>
      <c r="K10573">
        <v>3</v>
      </c>
      <c r="L10573" t="s">
        <v>19</v>
      </c>
      <c r="M10573" t="s">
        <v>15</v>
      </c>
      <c r="N10573">
        <v>8</v>
      </c>
      <c r="O10573">
        <v>4315</v>
      </c>
      <c r="P10573">
        <v>0</v>
      </c>
    </row>
    <row r="10574" spans="5:16">
      <c r="E10574">
        <v>10573</v>
      </c>
      <c r="F10574" t="s">
        <v>12</v>
      </c>
      <c r="G10574" t="s">
        <v>22</v>
      </c>
      <c r="H10574">
        <v>5</v>
      </c>
      <c r="I10574">
        <v>1</v>
      </c>
      <c r="J10574">
        <v>208</v>
      </c>
      <c r="K10574">
        <v>2</v>
      </c>
      <c r="L10574" t="s">
        <v>14</v>
      </c>
      <c r="M10574" t="s">
        <v>15</v>
      </c>
      <c r="N10574">
        <v>9</v>
      </c>
      <c r="O10574">
        <v>4887</v>
      </c>
      <c r="P10574">
        <v>0</v>
      </c>
    </row>
    <row r="10575" spans="5:16">
      <c r="E10575">
        <v>10574</v>
      </c>
      <c r="F10575" t="s">
        <v>15</v>
      </c>
      <c r="G10575" t="s">
        <v>22</v>
      </c>
      <c r="H10575">
        <v>3</v>
      </c>
      <c r="I10575">
        <v>1</v>
      </c>
      <c r="J10575">
        <v>174</v>
      </c>
      <c r="K10575">
        <v>3</v>
      </c>
      <c r="L10575" t="s">
        <v>14</v>
      </c>
      <c r="M10575" t="s">
        <v>15</v>
      </c>
      <c r="N10575">
        <v>9</v>
      </c>
      <c r="O10575">
        <v>4380</v>
      </c>
      <c r="P10575">
        <v>1</v>
      </c>
    </row>
    <row r="10576" spans="5:16">
      <c r="E10576">
        <v>10575</v>
      </c>
      <c r="F10576" t="s">
        <v>17</v>
      </c>
      <c r="G10576" t="s">
        <v>22</v>
      </c>
      <c r="H10576">
        <v>3</v>
      </c>
      <c r="I10576">
        <v>2</v>
      </c>
      <c r="J10576">
        <v>144</v>
      </c>
      <c r="K10576">
        <v>4</v>
      </c>
      <c r="L10576" t="s">
        <v>19</v>
      </c>
      <c r="M10576" t="s">
        <v>16</v>
      </c>
      <c r="N10576">
        <v>8</v>
      </c>
      <c r="O10576">
        <v>4867</v>
      </c>
      <c r="P10576">
        <v>1</v>
      </c>
    </row>
    <row r="10577" spans="5:16">
      <c r="E10577">
        <v>10576</v>
      </c>
      <c r="F10577" t="s">
        <v>18</v>
      </c>
      <c r="G10577" t="s">
        <v>22</v>
      </c>
      <c r="H10577">
        <v>4</v>
      </c>
      <c r="I10577">
        <v>3</v>
      </c>
      <c r="J10577">
        <v>184</v>
      </c>
      <c r="K10577">
        <v>3</v>
      </c>
      <c r="L10577" t="s">
        <v>14</v>
      </c>
      <c r="M10577" t="s">
        <v>15</v>
      </c>
      <c r="N10577">
        <v>5</v>
      </c>
      <c r="O10577">
        <v>4712</v>
      </c>
      <c r="P10577">
        <v>1</v>
      </c>
    </row>
    <row r="10578" spans="5:16">
      <c r="E10578">
        <v>10577</v>
      </c>
      <c r="F10578" t="s">
        <v>20</v>
      </c>
      <c r="G10578" t="s">
        <v>22</v>
      </c>
      <c r="H10578">
        <v>3</v>
      </c>
      <c r="I10578">
        <v>5</v>
      </c>
      <c r="J10578">
        <v>196</v>
      </c>
      <c r="K10578">
        <v>3</v>
      </c>
      <c r="L10578" t="s">
        <v>14</v>
      </c>
      <c r="M10578" t="s">
        <v>15</v>
      </c>
      <c r="N10578">
        <v>5</v>
      </c>
      <c r="O10578">
        <v>4891</v>
      </c>
      <c r="P10578">
        <v>0</v>
      </c>
    </row>
    <row r="10579" spans="5:16">
      <c r="E10579">
        <v>10578</v>
      </c>
      <c r="F10579" t="s">
        <v>15</v>
      </c>
      <c r="G10579" t="s">
        <v>22</v>
      </c>
      <c r="H10579">
        <v>6</v>
      </c>
      <c r="I10579">
        <v>3</v>
      </c>
      <c r="J10579">
        <v>251</v>
      </c>
      <c r="K10579">
        <v>4</v>
      </c>
      <c r="L10579" t="s">
        <v>14</v>
      </c>
      <c r="M10579" t="s">
        <v>16</v>
      </c>
      <c r="N10579">
        <v>10</v>
      </c>
      <c r="O10579">
        <v>4889</v>
      </c>
      <c r="P10579">
        <v>1</v>
      </c>
    </row>
    <row r="10580" spans="5:16">
      <c r="E10580">
        <v>10579</v>
      </c>
      <c r="F10580" t="s">
        <v>12</v>
      </c>
      <c r="G10580" t="s">
        <v>22</v>
      </c>
      <c r="H10580">
        <v>4</v>
      </c>
      <c r="I10580">
        <v>4</v>
      </c>
      <c r="J10580">
        <v>160</v>
      </c>
      <c r="K10580">
        <v>3</v>
      </c>
      <c r="L10580" t="s">
        <v>14</v>
      </c>
      <c r="M10580" t="s">
        <v>16</v>
      </c>
      <c r="N10580">
        <v>1</v>
      </c>
      <c r="O10580">
        <v>4770</v>
      </c>
      <c r="P10580">
        <v>0</v>
      </c>
    </row>
    <row r="10581" spans="5:16">
      <c r="E10581">
        <v>10580</v>
      </c>
      <c r="F10581" t="s">
        <v>15</v>
      </c>
      <c r="G10581" t="s">
        <v>22</v>
      </c>
      <c r="H10581">
        <v>5</v>
      </c>
      <c r="I10581">
        <v>2</v>
      </c>
      <c r="J10581">
        <v>176</v>
      </c>
      <c r="K10581">
        <v>4</v>
      </c>
      <c r="L10581" t="s">
        <v>14</v>
      </c>
      <c r="M10581" t="s">
        <v>16</v>
      </c>
      <c r="N10581">
        <v>10</v>
      </c>
      <c r="O10581">
        <v>5532</v>
      </c>
      <c r="P10581">
        <v>0</v>
      </c>
    </row>
    <row r="10582" spans="5:16">
      <c r="E10582">
        <v>10581</v>
      </c>
      <c r="F10582" t="s">
        <v>17</v>
      </c>
      <c r="G10582" t="s">
        <v>22</v>
      </c>
      <c r="H10582">
        <v>3</v>
      </c>
      <c r="I10582">
        <v>1</v>
      </c>
      <c r="J10582">
        <v>235</v>
      </c>
      <c r="K10582">
        <v>3</v>
      </c>
      <c r="L10582" t="s">
        <v>14</v>
      </c>
      <c r="M10582" t="s">
        <v>15</v>
      </c>
      <c r="N10582">
        <v>9</v>
      </c>
      <c r="O10582">
        <v>5735</v>
      </c>
      <c r="P10582">
        <v>0</v>
      </c>
    </row>
    <row r="10583" spans="5:16">
      <c r="E10583">
        <v>10582</v>
      </c>
      <c r="F10583" t="s">
        <v>18</v>
      </c>
      <c r="G10583" t="s">
        <v>22</v>
      </c>
      <c r="H10583">
        <v>4</v>
      </c>
      <c r="I10583">
        <v>2</v>
      </c>
      <c r="J10583">
        <v>152</v>
      </c>
      <c r="K10583">
        <v>4</v>
      </c>
      <c r="L10583" t="s">
        <v>19</v>
      </c>
      <c r="M10583" t="s">
        <v>15</v>
      </c>
      <c r="N10583">
        <v>3</v>
      </c>
      <c r="O10583">
        <v>4006</v>
      </c>
      <c r="P10583">
        <v>0</v>
      </c>
    </row>
    <row r="10584" spans="5:16">
      <c r="E10584">
        <v>10583</v>
      </c>
      <c r="F10584" t="s">
        <v>20</v>
      </c>
      <c r="G10584" t="s">
        <v>22</v>
      </c>
      <c r="H10584">
        <v>4</v>
      </c>
      <c r="I10584">
        <v>3</v>
      </c>
      <c r="J10584">
        <v>184</v>
      </c>
      <c r="K10584">
        <v>4</v>
      </c>
      <c r="L10584" t="s">
        <v>14</v>
      </c>
      <c r="M10584" t="s">
        <v>16</v>
      </c>
      <c r="N10584">
        <v>4</v>
      </c>
      <c r="O10584">
        <v>4030</v>
      </c>
      <c r="P10584">
        <v>1</v>
      </c>
    </row>
    <row r="10585" spans="5:16">
      <c r="E10585">
        <v>10584</v>
      </c>
      <c r="F10585" t="s">
        <v>15</v>
      </c>
      <c r="G10585" t="s">
        <v>22</v>
      </c>
      <c r="H10585">
        <v>3</v>
      </c>
      <c r="I10585">
        <v>2</v>
      </c>
      <c r="J10585">
        <v>209</v>
      </c>
      <c r="K10585">
        <v>2</v>
      </c>
      <c r="L10585" t="s">
        <v>14</v>
      </c>
      <c r="M10585" t="s">
        <v>16</v>
      </c>
      <c r="N10585">
        <v>5</v>
      </c>
      <c r="O10585">
        <v>5713</v>
      </c>
      <c r="P10585">
        <v>0</v>
      </c>
    </row>
    <row r="10586" spans="5:16">
      <c r="E10586">
        <v>10585</v>
      </c>
      <c r="F10586" t="s">
        <v>12</v>
      </c>
      <c r="G10586" t="s">
        <v>22</v>
      </c>
      <c r="H10586">
        <v>5</v>
      </c>
      <c r="I10586">
        <v>5</v>
      </c>
      <c r="J10586">
        <v>187</v>
      </c>
      <c r="K10586">
        <v>3</v>
      </c>
      <c r="L10586" t="s">
        <v>19</v>
      </c>
      <c r="M10586" t="s">
        <v>15</v>
      </c>
      <c r="N10586">
        <v>5</v>
      </c>
      <c r="O10586">
        <v>4613</v>
      </c>
      <c r="P10586">
        <v>0</v>
      </c>
    </row>
    <row r="10587" spans="5:16">
      <c r="E10587">
        <v>10586</v>
      </c>
      <c r="F10587" t="s">
        <v>15</v>
      </c>
      <c r="G10587" t="s">
        <v>22</v>
      </c>
      <c r="H10587">
        <v>4</v>
      </c>
      <c r="I10587">
        <v>4</v>
      </c>
      <c r="J10587">
        <v>160</v>
      </c>
      <c r="K10587">
        <v>5</v>
      </c>
      <c r="L10587" t="s">
        <v>14</v>
      </c>
      <c r="M10587" t="s">
        <v>16</v>
      </c>
      <c r="N10587">
        <v>6</v>
      </c>
      <c r="O10587">
        <v>4055</v>
      </c>
      <c r="P10587">
        <v>0</v>
      </c>
    </row>
    <row r="10588" spans="5:16">
      <c r="E10588">
        <v>10587</v>
      </c>
      <c r="F10588" t="s">
        <v>17</v>
      </c>
      <c r="G10588" t="s">
        <v>22</v>
      </c>
      <c r="H10588">
        <v>4</v>
      </c>
      <c r="I10588">
        <v>2</v>
      </c>
      <c r="J10588">
        <v>258</v>
      </c>
      <c r="K10588">
        <v>3</v>
      </c>
      <c r="L10588" t="s">
        <v>14</v>
      </c>
      <c r="M10588" t="s">
        <v>15</v>
      </c>
      <c r="N10588">
        <v>5</v>
      </c>
      <c r="O10588">
        <v>5393</v>
      </c>
      <c r="P10588">
        <v>1</v>
      </c>
    </row>
    <row r="10589" spans="5:16">
      <c r="E10589">
        <v>10588</v>
      </c>
      <c r="F10589" t="s">
        <v>18</v>
      </c>
      <c r="G10589" t="s">
        <v>22</v>
      </c>
      <c r="H10589">
        <v>3</v>
      </c>
      <c r="I10589">
        <v>5</v>
      </c>
      <c r="J10589">
        <v>166</v>
      </c>
      <c r="K10589">
        <v>3</v>
      </c>
      <c r="L10589" t="s">
        <v>19</v>
      </c>
      <c r="M10589" t="s">
        <v>15</v>
      </c>
      <c r="N10589">
        <v>9</v>
      </c>
      <c r="O10589">
        <v>5275</v>
      </c>
      <c r="P10589">
        <v>1</v>
      </c>
    </row>
    <row r="10590" spans="5:16">
      <c r="E10590">
        <v>10589</v>
      </c>
      <c r="F10590" t="s">
        <v>20</v>
      </c>
      <c r="G10590" t="s">
        <v>22</v>
      </c>
      <c r="H10590">
        <v>4</v>
      </c>
      <c r="I10590">
        <v>1</v>
      </c>
      <c r="J10590">
        <v>193</v>
      </c>
      <c r="K10590">
        <v>3</v>
      </c>
      <c r="L10590" t="s">
        <v>14</v>
      </c>
      <c r="M10590" t="s">
        <v>15</v>
      </c>
      <c r="N10590">
        <v>3</v>
      </c>
      <c r="O10590">
        <v>5919</v>
      </c>
      <c r="P10590">
        <v>0</v>
      </c>
    </row>
    <row r="10591" spans="5:16">
      <c r="E10591">
        <v>10590</v>
      </c>
      <c r="F10591" t="s">
        <v>15</v>
      </c>
      <c r="G10591" t="s">
        <v>22</v>
      </c>
      <c r="H10591">
        <v>3</v>
      </c>
      <c r="I10591">
        <v>2</v>
      </c>
      <c r="J10591">
        <v>167</v>
      </c>
      <c r="K10591">
        <v>2</v>
      </c>
      <c r="L10591" t="s">
        <v>14</v>
      </c>
      <c r="M10591" t="s">
        <v>16</v>
      </c>
      <c r="N10591">
        <v>3</v>
      </c>
      <c r="O10591">
        <v>4722</v>
      </c>
      <c r="P10591">
        <v>1</v>
      </c>
    </row>
    <row r="10592" spans="5:16">
      <c r="E10592">
        <v>10591</v>
      </c>
      <c r="F10592" t="s">
        <v>12</v>
      </c>
      <c r="G10592" t="s">
        <v>22</v>
      </c>
      <c r="H10592">
        <v>4</v>
      </c>
      <c r="I10592">
        <v>5</v>
      </c>
      <c r="J10592">
        <v>272</v>
      </c>
      <c r="K10592">
        <v>2</v>
      </c>
      <c r="L10592" t="s">
        <v>19</v>
      </c>
      <c r="M10592" t="s">
        <v>16</v>
      </c>
      <c r="N10592">
        <v>9</v>
      </c>
      <c r="O10592">
        <v>5055</v>
      </c>
      <c r="P10592">
        <v>1</v>
      </c>
    </row>
    <row r="10593" spans="5:16">
      <c r="E10593">
        <v>10592</v>
      </c>
      <c r="F10593" t="s">
        <v>15</v>
      </c>
      <c r="G10593" t="s">
        <v>22</v>
      </c>
      <c r="H10593">
        <v>4</v>
      </c>
      <c r="I10593">
        <v>2</v>
      </c>
      <c r="J10593">
        <v>222</v>
      </c>
      <c r="K10593">
        <v>2</v>
      </c>
      <c r="L10593" t="s">
        <v>14</v>
      </c>
      <c r="M10593" t="s">
        <v>16</v>
      </c>
      <c r="N10593">
        <v>1</v>
      </c>
      <c r="O10593">
        <v>5028</v>
      </c>
      <c r="P10593">
        <v>1</v>
      </c>
    </row>
    <row r="10594" spans="5:16">
      <c r="E10594">
        <v>10593</v>
      </c>
      <c r="F10594" t="s">
        <v>17</v>
      </c>
      <c r="G10594" t="s">
        <v>22</v>
      </c>
      <c r="H10594">
        <v>5</v>
      </c>
      <c r="I10594">
        <v>5</v>
      </c>
      <c r="J10594">
        <v>189</v>
      </c>
      <c r="K10594">
        <v>3</v>
      </c>
      <c r="L10594" t="s">
        <v>14</v>
      </c>
      <c r="M10594" t="s">
        <v>15</v>
      </c>
      <c r="N10594">
        <v>10</v>
      </c>
      <c r="O10594">
        <v>5554</v>
      </c>
      <c r="P10594">
        <v>1</v>
      </c>
    </row>
    <row r="10595" spans="5:16">
      <c r="E10595">
        <v>10594</v>
      </c>
      <c r="F10595" t="s">
        <v>18</v>
      </c>
      <c r="G10595" t="s">
        <v>22</v>
      </c>
      <c r="H10595">
        <v>2</v>
      </c>
      <c r="I10595">
        <v>5</v>
      </c>
      <c r="J10595">
        <v>188</v>
      </c>
      <c r="K10595">
        <v>2</v>
      </c>
      <c r="L10595" t="s">
        <v>19</v>
      </c>
      <c r="M10595" t="s">
        <v>15</v>
      </c>
      <c r="N10595">
        <v>9</v>
      </c>
      <c r="O10595">
        <v>4610</v>
      </c>
      <c r="P10595">
        <v>0</v>
      </c>
    </row>
    <row r="10596" spans="5:16">
      <c r="E10596">
        <v>10595</v>
      </c>
      <c r="F10596" t="s">
        <v>20</v>
      </c>
      <c r="G10596" t="s">
        <v>22</v>
      </c>
      <c r="H10596">
        <v>3</v>
      </c>
      <c r="I10596">
        <v>2</v>
      </c>
      <c r="J10596">
        <v>183</v>
      </c>
      <c r="K10596">
        <v>2</v>
      </c>
      <c r="L10596" t="s">
        <v>19</v>
      </c>
      <c r="M10596" t="s">
        <v>15</v>
      </c>
      <c r="N10596">
        <v>6</v>
      </c>
      <c r="O10596">
        <v>4313</v>
      </c>
      <c r="P10596">
        <v>1</v>
      </c>
    </row>
    <row r="10597" spans="5:16">
      <c r="E10597">
        <v>10596</v>
      </c>
      <c r="F10597" t="s">
        <v>15</v>
      </c>
      <c r="G10597" t="s">
        <v>22</v>
      </c>
      <c r="H10597">
        <v>4</v>
      </c>
      <c r="I10597">
        <v>5</v>
      </c>
      <c r="J10597">
        <v>183</v>
      </c>
      <c r="K10597">
        <v>2</v>
      </c>
      <c r="L10597" t="s">
        <v>14</v>
      </c>
      <c r="M10597" t="s">
        <v>15</v>
      </c>
      <c r="N10597">
        <v>1</v>
      </c>
      <c r="O10597">
        <v>4741</v>
      </c>
      <c r="P10597">
        <v>0</v>
      </c>
    </row>
    <row r="10598" spans="5:16">
      <c r="E10598">
        <v>10597</v>
      </c>
      <c r="F10598" t="s">
        <v>12</v>
      </c>
      <c r="G10598" t="s">
        <v>22</v>
      </c>
      <c r="H10598">
        <v>3</v>
      </c>
      <c r="I10598">
        <v>1</v>
      </c>
      <c r="J10598">
        <v>167</v>
      </c>
      <c r="K10598">
        <v>3</v>
      </c>
      <c r="L10598" t="s">
        <v>14</v>
      </c>
      <c r="M10598" t="s">
        <v>15</v>
      </c>
      <c r="N10598">
        <v>4</v>
      </c>
      <c r="O10598">
        <v>5943</v>
      </c>
      <c r="P10598">
        <v>1</v>
      </c>
    </row>
    <row r="10599" spans="5:16">
      <c r="E10599">
        <v>10598</v>
      </c>
      <c r="F10599" t="s">
        <v>15</v>
      </c>
      <c r="G10599" t="s">
        <v>22</v>
      </c>
      <c r="H10599">
        <v>2</v>
      </c>
      <c r="I10599">
        <v>2</v>
      </c>
      <c r="J10599">
        <v>258</v>
      </c>
      <c r="K10599">
        <v>3</v>
      </c>
      <c r="L10599" t="s">
        <v>19</v>
      </c>
      <c r="M10599" t="s">
        <v>15</v>
      </c>
      <c r="N10599">
        <v>3</v>
      </c>
      <c r="O10599">
        <v>5365</v>
      </c>
      <c r="P10599">
        <v>1</v>
      </c>
    </row>
    <row r="10600" spans="5:16">
      <c r="E10600">
        <v>10599</v>
      </c>
      <c r="F10600" t="s">
        <v>17</v>
      </c>
      <c r="G10600" t="s">
        <v>22</v>
      </c>
      <c r="H10600">
        <v>4</v>
      </c>
      <c r="I10600">
        <v>2</v>
      </c>
      <c r="J10600">
        <v>177</v>
      </c>
      <c r="K10600">
        <v>3</v>
      </c>
      <c r="L10600" t="s">
        <v>19</v>
      </c>
      <c r="M10600" t="s">
        <v>16</v>
      </c>
      <c r="N10600">
        <v>5</v>
      </c>
      <c r="O10600">
        <v>5757</v>
      </c>
      <c r="P10600">
        <v>0</v>
      </c>
    </row>
    <row r="10601" spans="5:16">
      <c r="E10601">
        <v>10600</v>
      </c>
      <c r="F10601" t="s">
        <v>18</v>
      </c>
      <c r="G10601" t="s">
        <v>22</v>
      </c>
      <c r="H10601">
        <v>3</v>
      </c>
      <c r="I10601">
        <v>1</v>
      </c>
      <c r="J10601">
        <v>226</v>
      </c>
      <c r="K10601">
        <v>3</v>
      </c>
      <c r="L10601" t="s">
        <v>19</v>
      </c>
      <c r="M10601" t="s">
        <v>15</v>
      </c>
      <c r="N10601">
        <v>8</v>
      </c>
      <c r="O10601">
        <v>5000</v>
      </c>
      <c r="P10601">
        <v>0</v>
      </c>
    </row>
    <row r="10602" spans="5:16">
      <c r="E10602">
        <v>10601</v>
      </c>
      <c r="F10602" t="s">
        <v>20</v>
      </c>
      <c r="G10602" t="s">
        <v>22</v>
      </c>
      <c r="H10602">
        <v>5</v>
      </c>
      <c r="I10602">
        <v>1</v>
      </c>
      <c r="J10602">
        <v>240</v>
      </c>
      <c r="K10602">
        <v>5</v>
      </c>
      <c r="L10602" t="s">
        <v>19</v>
      </c>
      <c r="M10602" t="s">
        <v>15</v>
      </c>
      <c r="N10602">
        <v>5</v>
      </c>
      <c r="O10602">
        <v>4144</v>
      </c>
      <c r="P10602">
        <v>0</v>
      </c>
    </row>
    <row r="10603" spans="5:16">
      <c r="E10603">
        <v>10602</v>
      </c>
      <c r="F10603" t="s">
        <v>15</v>
      </c>
      <c r="G10603" t="s">
        <v>22</v>
      </c>
      <c r="H10603">
        <v>3</v>
      </c>
      <c r="I10603">
        <v>3</v>
      </c>
      <c r="J10603">
        <v>158</v>
      </c>
      <c r="K10603">
        <v>3</v>
      </c>
      <c r="L10603" t="s">
        <v>14</v>
      </c>
      <c r="M10603" t="s">
        <v>15</v>
      </c>
      <c r="N10603">
        <v>6</v>
      </c>
      <c r="O10603">
        <v>5261</v>
      </c>
      <c r="P10603">
        <v>1</v>
      </c>
    </row>
    <row r="10604" spans="5:16">
      <c r="E10604">
        <v>10603</v>
      </c>
      <c r="F10604" t="s">
        <v>12</v>
      </c>
      <c r="G10604" t="s">
        <v>22</v>
      </c>
      <c r="H10604">
        <v>5</v>
      </c>
      <c r="I10604">
        <v>2</v>
      </c>
      <c r="J10604">
        <v>176</v>
      </c>
      <c r="K10604">
        <v>4</v>
      </c>
      <c r="L10604" t="s">
        <v>14</v>
      </c>
      <c r="M10604" t="s">
        <v>16</v>
      </c>
      <c r="N10604">
        <v>1</v>
      </c>
      <c r="O10604">
        <v>5810</v>
      </c>
      <c r="P10604">
        <v>0</v>
      </c>
    </row>
    <row r="10605" spans="5:16">
      <c r="E10605">
        <v>10604</v>
      </c>
      <c r="F10605" t="s">
        <v>15</v>
      </c>
      <c r="G10605" t="s">
        <v>22</v>
      </c>
      <c r="H10605">
        <v>6</v>
      </c>
      <c r="I10605">
        <v>4</v>
      </c>
      <c r="J10605">
        <v>230</v>
      </c>
      <c r="K10605">
        <v>4</v>
      </c>
      <c r="L10605" t="s">
        <v>14</v>
      </c>
      <c r="M10605" t="s">
        <v>16</v>
      </c>
      <c r="N10605">
        <v>3</v>
      </c>
      <c r="O10605">
        <v>4736</v>
      </c>
      <c r="P10605">
        <v>1</v>
      </c>
    </row>
    <row r="10606" spans="5:16">
      <c r="E10606">
        <v>10605</v>
      </c>
      <c r="F10606" t="s">
        <v>17</v>
      </c>
      <c r="G10606" t="s">
        <v>22</v>
      </c>
      <c r="H10606">
        <v>4</v>
      </c>
      <c r="I10606">
        <v>2</v>
      </c>
      <c r="J10606">
        <v>238</v>
      </c>
      <c r="K10606">
        <v>3</v>
      </c>
      <c r="L10606" t="s">
        <v>14</v>
      </c>
      <c r="M10606" t="s">
        <v>15</v>
      </c>
      <c r="N10606">
        <v>3</v>
      </c>
      <c r="O10606">
        <v>5265</v>
      </c>
      <c r="P10606">
        <v>1</v>
      </c>
    </row>
    <row r="10607" spans="5:16">
      <c r="E10607">
        <v>10606</v>
      </c>
      <c r="F10607" t="s">
        <v>18</v>
      </c>
      <c r="G10607" t="s">
        <v>22</v>
      </c>
      <c r="H10607">
        <v>5</v>
      </c>
      <c r="I10607">
        <v>2</v>
      </c>
      <c r="J10607">
        <v>254</v>
      </c>
      <c r="K10607">
        <v>3</v>
      </c>
      <c r="L10607" t="s">
        <v>14</v>
      </c>
      <c r="M10607" t="s">
        <v>15</v>
      </c>
      <c r="N10607">
        <v>9</v>
      </c>
      <c r="O10607">
        <v>5714</v>
      </c>
      <c r="P10607">
        <v>1</v>
      </c>
    </row>
    <row r="10608" spans="5:16">
      <c r="E10608">
        <v>10607</v>
      </c>
      <c r="F10608" t="s">
        <v>20</v>
      </c>
      <c r="G10608" t="s">
        <v>22</v>
      </c>
      <c r="H10608">
        <v>4</v>
      </c>
      <c r="I10608">
        <v>4</v>
      </c>
      <c r="J10608">
        <v>209</v>
      </c>
      <c r="K10608">
        <v>3</v>
      </c>
      <c r="L10608" t="s">
        <v>21</v>
      </c>
      <c r="M10608" t="s">
        <v>15</v>
      </c>
      <c r="N10608">
        <v>5</v>
      </c>
      <c r="O10608">
        <v>5979</v>
      </c>
      <c r="P10608">
        <v>0</v>
      </c>
    </row>
    <row r="10609" spans="5:16">
      <c r="E10609">
        <v>10608</v>
      </c>
      <c r="F10609" t="s">
        <v>15</v>
      </c>
      <c r="G10609" t="s">
        <v>22</v>
      </c>
      <c r="H10609">
        <v>4</v>
      </c>
      <c r="I10609">
        <v>3</v>
      </c>
      <c r="J10609">
        <v>245</v>
      </c>
      <c r="K10609">
        <v>4</v>
      </c>
      <c r="L10609" t="s">
        <v>19</v>
      </c>
      <c r="M10609" t="s">
        <v>15</v>
      </c>
      <c r="N10609">
        <v>5</v>
      </c>
      <c r="O10609">
        <v>4660</v>
      </c>
      <c r="P10609">
        <v>0</v>
      </c>
    </row>
    <row r="10610" spans="5:16">
      <c r="E10610">
        <v>10609</v>
      </c>
      <c r="F10610" t="s">
        <v>12</v>
      </c>
      <c r="G10610" t="s">
        <v>22</v>
      </c>
      <c r="H10610">
        <v>3</v>
      </c>
      <c r="I10610">
        <v>1</v>
      </c>
      <c r="J10610">
        <v>133</v>
      </c>
      <c r="K10610">
        <v>3</v>
      </c>
      <c r="L10610" t="s">
        <v>14</v>
      </c>
      <c r="M10610" t="s">
        <v>15</v>
      </c>
      <c r="N10610">
        <v>10</v>
      </c>
      <c r="O10610">
        <v>5640</v>
      </c>
      <c r="P10610">
        <v>0</v>
      </c>
    </row>
    <row r="10611" spans="5:16">
      <c r="E10611">
        <v>10610</v>
      </c>
      <c r="F10611" t="s">
        <v>15</v>
      </c>
      <c r="G10611" t="s">
        <v>22</v>
      </c>
      <c r="H10611">
        <v>4</v>
      </c>
      <c r="I10611">
        <v>4</v>
      </c>
      <c r="J10611">
        <v>233</v>
      </c>
      <c r="K10611">
        <v>2</v>
      </c>
      <c r="L10611" t="s">
        <v>21</v>
      </c>
      <c r="M10611" t="s">
        <v>15</v>
      </c>
      <c r="N10611">
        <v>1</v>
      </c>
      <c r="O10611">
        <v>5320</v>
      </c>
      <c r="P10611">
        <v>0</v>
      </c>
    </row>
    <row r="10612" spans="5:16">
      <c r="E10612">
        <v>10611</v>
      </c>
      <c r="F10612" t="s">
        <v>17</v>
      </c>
      <c r="G10612" t="s">
        <v>22</v>
      </c>
      <c r="H10612">
        <v>3</v>
      </c>
      <c r="I10612">
        <v>1</v>
      </c>
      <c r="J10612">
        <v>257</v>
      </c>
      <c r="K10612">
        <v>4</v>
      </c>
      <c r="L10612" t="s">
        <v>14</v>
      </c>
      <c r="M10612" t="s">
        <v>16</v>
      </c>
      <c r="N10612">
        <v>8</v>
      </c>
      <c r="O10612">
        <v>4692</v>
      </c>
      <c r="P10612">
        <v>1</v>
      </c>
    </row>
    <row r="10613" spans="5:16">
      <c r="E10613">
        <v>10612</v>
      </c>
      <c r="F10613" t="s">
        <v>18</v>
      </c>
      <c r="G10613" t="s">
        <v>22</v>
      </c>
      <c r="H10613">
        <v>5</v>
      </c>
      <c r="I10613">
        <v>3</v>
      </c>
      <c r="J10613">
        <v>262</v>
      </c>
      <c r="K10613">
        <v>5</v>
      </c>
      <c r="L10613" t="s">
        <v>14</v>
      </c>
      <c r="M10613" t="s">
        <v>16</v>
      </c>
      <c r="N10613">
        <v>7</v>
      </c>
      <c r="O10613">
        <v>4157</v>
      </c>
      <c r="P10613">
        <v>0</v>
      </c>
    </row>
    <row r="10614" spans="5:16">
      <c r="E10614">
        <v>10613</v>
      </c>
      <c r="F10614" t="s">
        <v>20</v>
      </c>
      <c r="G10614" t="s">
        <v>22</v>
      </c>
      <c r="H10614">
        <v>5</v>
      </c>
      <c r="I10614">
        <v>2</v>
      </c>
      <c r="J10614">
        <v>252</v>
      </c>
      <c r="K10614">
        <v>3</v>
      </c>
      <c r="L10614" t="s">
        <v>14</v>
      </c>
      <c r="M10614" t="s">
        <v>16</v>
      </c>
      <c r="N10614">
        <v>6</v>
      </c>
      <c r="O10614">
        <v>4013</v>
      </c>
      <c r="P10614">
        <v>1</v>
      </c>
    </row>
    <row r="10615" spans="5:16">
      <c r="E10615">
        <v>10614</v>
      </c>
      <c r="F10615" t="s">
        <v>15</v>
      </c>
      <c r="G10615" t="s">
        <v>22</v>
      </c>
      <c r="H10615">
        <v>3</v>
      </c>
      <c r="I10615">
        <v>3</v>
      </c>
      <c r="J10615">
        <v>231</v>
      </c>
      <c r="K10615">
        <v>3</v>
      </c>
      <c r="L10615" t="s">
        <v>14</v>
      </c>
      <c r="M10615" t="s">
        <v>15</v>
      </c>
      <c r="N10615">
        <v>3</v>
      </c>
      <c r="O10615">
        <v>4649</v>
      </c>
      <c r="P10615">
        <v>1</v>
      </c>
    </row>
    <row r="10616" spans="5:16">
      <c r="E10616">
        <v>10615</v>
      </c>
      <c r="F10616" t="s">
        <v>12</v>
      </c>
      <c r="G10616" t="s">
        <v>22</v>
      </c>
      <c r="H10616">
        <v>3</v>
      </c>
      <c r="I10616">
        <v>5</v>
      </c>
      <c r="J10616">
        <v>228</v>
      </c>
      <c r="K10616">
        <v>4</v>
      </c>
      <c r="L10616" t="s">
        <v>14</v>
      </c>
      <c r="M10616" t="s">
        <v>15</v>
      </c>
      <c r="N10616">
        <v>7</v>
      </c>
      <c r="O10616">
        <v>4068</v>
      </c>
      <c r="P10616">
        <v>1</v>
      </c>
    </row>
    <row r="10617" spans="5:16">
      <c r="E10617">
        <v>10616</v>
      </c>
      <c r="F10617" t="s">
        <v>15</v>
      </c>
      <c r="G10617" t="s">
        <v>22</v>
      </c>
      <c r="H10617">
        <v>3</v>
      </c>
      <c r="I10617">
        <v>2</v>
      </c>
      <c r="J10617">
        <v>100</v>
      </c>
      <c r="K10617">
        <v>4</v>
      </c>
      <c r="L10617" t="s">
        <v>14</v>
      </c>
      <c r="M10617" t="s">
        <v>15</v>
      </c>
      <c r="N10617">
        <v>10</v>
      </c>
      <c r="O10617">
        <v>5163</v>
      </c>
      <c r="P10617">
        <v>0</v>
      </c>
    </row>
    <row r="10618" spans="5:16">
      <c r="E10618">
        <v>10617</v>
      </c>
      <c r="F10618" t="s">
        <v>17</v>
      </c>
      <c r="G10618" t="s">
        <v>22</v>
      </c>
      <c r="H10618">
        <v>4</v>
      </c>
      <c r="I10618">
        <v>2</v>
      </c>
      <c r="J10618">
        <v>253</v>
      </c>
      <c r="K10618">
        <v>3</v>
      </c>
      <c r="L10618" t="s">
        <v>19</v>
      </c>
      <c r="M10618" t="s">
        <v>15</v>
      </c>
      <c r="N10618">
        <v>7</v>
      </c>
      <c r="O10618">
        <v>5813</v>
      </c>
      <c r="P10618">
        <v>1</v>
      </c>
    </row>
    <row r="10619" spans="5:16">
      <c r="E10619">
        <v>10618</v>
      </c>
      <c r="F10619" t="s">
        <v>18</v>
      </c>
      <c r="G10619" t="s">
        <v>22</v>
      </c>
      <c r="H10619">
        <v>3</v>
      </c>
      <c r="I10619">
        <v>4</v>
      </c>
      <c r="J10619">
        <v>160</v>
      </c>
      <c r="K10619">
        <v>3</v>
      </c>
      <c r="L10619" t="s">
        <v>19</v>
      </c>
      <c r="M10619" t="s">
        <v>16</v>
      </c>
      <c r="N10619">
        <v>3</v>
      </c>
      <c r="O10619">
        <v>5662</v>
      </c>
      <c r="P10619">
        <v>0</v>
      </c>
    </row>
    <row r="10620" spans="5:16">
      <c r="E10620">
        <v>10619</v>
      </c>
      <c r="F10620" t="s">
        <v>20</v>
      </c>
      <c r="G10620" t="s">
        <v>22</v>
      </c>
      <c r="H10620">
        <v>6</v>
      </c>
      <c r="I10620">
        <v>3</v>
      </c>
      <c r="J10620">
        <v>153</v>
      </c>
      <c r="K10620">
        <v>6</v>
      </c>
      <c r="L10620" t="s">
        <v>19</v>
      </c>
      <c r="M10620" t="s">
        <v>15</v>
      </c>
      <c r="N10620">
        <v>7</v>
      </c>
      <c r="O10620">
        <v>4975</v>
      </c>
      <c r="P10620">
        <v>1</v>
      </c>
    </row>
    <row r="10621" spans="5:16">
      <c r="E10621">
        <v>10620</v>
      </c>
      <c r="F10621" t="s">
        <v>15</v>
      </c>
      <c r="G10621" t="s">
        <v>22</v>
      </c>
      <c r="H10621">
        <v>4</v>
      </c>
      <c r="I10621">
        <v>1</v>
      </c>
      <c r="J10621">
        <v>270</v>
      </c>
      <c r="K10621">
        <v>2</v>
      </c>
      <c r="L10621" t="s">
        <v>14</v>
      </c>
      <c r="M10621" t="s">
        <v>16</v>
      </c>
      <c r="N10621">
        <v>4</v>
      </c>
      <c r="O10621">
        <v>4369</v>
      </c>
      <c r="P10621">
        <v>0</v>
      </c>
    </row>
    <row r="10622" spans="5:16">
      <c r="E10622">
        <v>10621</v>
      </c>
      <c r="F10622" t="s">
        <v>12</v>
      </c>
      <c r="G10622" t="s">
        <v>22</v>
      </c>
      <c r="H10622">
        <v>4</v>
      </c>
      <c r="I10622">
        <v>3</v>
      </c>
      <c r="J10622">
        <v>156</v>
      </c>
      <c r="K10622">
        <v>3</v>
      </c>
      <c r="L10622" t="s">
        <v>19</v>
      </c>
      <c r="M10622" t="s">
        <v>15</v>
      </c>
      <c r="N10622">
        <v>8</v>
      </c>
      <c r="O10622">
        <v>4701</v>
      </c>
      <c r="P10622">
        <v>1</v>
      </c>
    </row>
    <row r="10623" spans="5:16">
      <c r="E10623">
        <v>10622</v>
      </c>
      <c r="F10623" t="s">
        <v>15</v>
      </c>
      <c r="G10623" t="s">
        <v>22</v>
      </c>
      <c r="H10623">
        <v>4</v>
      </c>
      <c r="I10623">
        <v>1</v>
      </c>
      <c r="J10623">
        <v>132</v>
      </c>
      <c r="K10623">
        <v>2</v>
      </c>
      <c r="L10623" t="s">
        <v>19</v>
      </c>
      <c r="M10623" t="s">
        <v>16</v>
      </c>
      <c r="N10623">
        <v>1</v>
      </c>
      <c r="O10623">
        <v>5025</v>
      </c>
      <c r="P10623">
        <v>1</v>
      </c>
    </row>
    <row r="10624" spans="5:16">
      <c r="E10624">
        <v>10623</v>
      </c>
      <c r="F10624" t="s">
        <v>17</v>
      </c>
      <c r="G10624" t="s">
        <v>22</v>
      </c>
      <c r="H10624">
        <v>5</v>
      </c>
      <c r="I10624">
        <v>5</v>
      </c>
      <c r="J10624">
        <v>98</v>
      </c>
      <c r="K10624">
        <v>2</v>
      </c>
      <c r="L10624" t="s">
        <v>19</v>
      </c>
      <c r="M10624" t="s">
        <v>16</v>
      </c>
      <c r="N10624">
        <v>2</v>
      </c>
      <c r="O10624">
        <v>4125</v>
      </c>
      <c r="P10624">
        <v>1</v>
      </c>
    </row>
    <row r="10625" spans="5:16">
      <c r="E10625">
        <v>10624</v>
      </c>
      <c r="F10625" t="s">
        <v>18</v>
      </c>
      <c r="G10625" t="s">
        <v>22</v>
      </c>
      <c r="H10625">
        <v>5</v>
      </c>
      <c r="I10625">
        <v>5</v>
      </c>
      <c r="J10625">
        <v>161</v>
      </c>
      <c r="K10625">
        <v>3</v>
      </c>
      <c r="L10625" t="s">
        <v>21</v>
      </c>
      <c r="M10625" t="s">
        <v>15</v>
      </c>
      <c r="N10625">
        <v>7</v>
      </c>
      <c r="O10625">
        <v>5338</v>
      </c>
      <c r="P10625">
        <v>1</v>
      </c>
    </row>
    <row r="10626" spans="5:16">
      <c r="E10626">
        <v>10625</v>
      </c>
      <c r="F10626" t="s">
        <v>20</v>
      </c>
      <c r="G10626" t="s">
        <v>22</v>
      </c>
      <c r="H10626">
        <v>4</v>
      </c>
      <c r="I10626">
        <v>1</v>
      </c>
      <c r="J10626">
        <v>258</v>
      </c>
      <c r="K10626">
        <v>3</v>
      </c>
      <c r="L10626" t="s">
        <v>19</v>
      </c>
      <c r="M10626" t="s">
        <v>16</v>
      </c>
      <c r="N10626">
        <v>10</v>
      </c>
      <c r="O10626">
        <v>5916</v>
      </c>
      <c r="P10626">
        <v>0</v>
      </c>
    </row>
    <row r="10627" spans="5:16">
      <c r="E10627">
        <v>10626</v>
      </c>
      <c r="F10627" t="s">
        <v>15</v>
      </c>
      <c r="G10627" t="s">
        <v>22</v>
      </c>
      <c r="H10627">
        <v>3</v>
      </c>
      <c r="I10627">
        <v>2</v>
      </c>
      <c r="J10627">
        <v>228</v>
      </c>
      <c r="K10627">
        <v>2</v>
      </c>
      <c r="L10627" t="s">
        <v>19</v>
      </c>
      <c r="M10627" t="s">
        <v>16</v>
      </c>
      <c r="N10627">
        <v>2</v>
      </c>
      <c r="O10627">
        <v>5640</v>
      </c>
      <c r="P10627">
        <v>0</v>
      </c>
    </row>
    <row r="10628" spans="5:16">
      <c r="E10628">
        <v>10627</v>
      </c>
      <c r="F10628" t="s">
        <v>12</v>
      </c>
      <c r="G10628" t="s">
        <v>22</v>
      </c>
      <c r="H10628">
        <v>5</v>
      </c>
      <c r="I10628">
        <v>4</v>
      </c>
      <c r="J10628">
        <v>180</v>
      </c>
      <c r="K10628">
        <v>2</v>
      </c>
      <c r="L10628" t="s">
        <v>14</v>
      </c>
      <c r="M10628" t="s">
        <v>15</v>
      </c>
      <c r="N10628">
        <v>9</v>
      </c>
      <c r="O10628">
        <v>5208</v>
      </c>
      <c r="P10628">
        <v>0</v>
      </c>
    </row>
    <row r="10629" spans="5:16">
      <c r="E10629">
        <v>10628</v>
      </c>
      <c r="F10629" t="s">
        <v>15</v>
      </c>
      <c r="G10629" t="s">
        <v>22</v>
      </c>
      <c r="H10629">
        <v>3</v>
      </c>
      <c r="I10629">
        <v>5</v>
      </c>
      <c r="J10629">
        <v>136</v>
      </c>
      <c r="K10629">
        <v>3</v>
      </c>
      <c r="L10629" t="s">
        <v>19</v>
      </c>
      <c r="M10629" t="s">
        <v>15</v>
      </c>
      <c r="N10629">
        <v>7</v>
      </c>
      <c r="O10629">
        <v>4147</v>
      </c>
      <c r="P10629">
        <v>0</v>
      </c>
    </row>
    <row r="10630" spans="5:16">
      <c r="E10630">
        <v>10629</v>
      </c>
      <c r="F10630" t="s">
        <v>17</v>
      </c>
      <c r="G10630" t="s">
        <v>22</v>
      </c>
      <c r="H10630">
        <v>3</v>
      </c>
      <c r="I10630">
        <v>3</v>
      </c>
      <c r="J10630">
        <v>228</v>
      </c>
      <c r="K10630">
        <v>2</v>
      </c>
      <c r="L10630" t="s">
        <v>14</v>
      </c>
      <c r="M10630" t="s">
        <v>16</v>
      </c>
      <c r="N10630">
        <v>5</v>
      </c>
      <c r="O10630">
        <v>4470</v>
      </c>
      <c r="P10630">
        <v>0</v>
      </c>
    </row>
    <row r="10631" spans="5:16">
      <c r="E10631">
        <v>10630</v>
      </c>
      <c r="F10631" t="s">
        <v>18</v>
      </c>
      <c r="G10631" t="s">
        <v>22</v>
      </c>
      <c r="H10631">
        <v>4</v>
      </c>
      <c r="I10631">
        <v>5</v>
      </c>
      <c r="J10631">
        <v>274</v>
      </c>
      <c r="K10631">
        <v>4</v>
      </c>
      <c r="L10631" t="s">
        <v>14</v>
      </c>
      <c r="M10631" t="s">
        <v>16</v>
      </c>
      <c r="N10631">
        <v>3</v>
      </c>
      <c r="O10631">
        <v>5145</v>
      </c>
      <c r="P10631">
        <v>0</v>
      </c>
    </row>
    <row r="10632" spans="5:16">
      <c r="E10632">
        <v>10631</v>
      </c>
      <c r="F10632" t="s">
        <v>20</v>
      </c>
      <c r="G10632" t="s">
        <v>22</v>
      </c>
      <c r="H10632">
        <v>3</v>
      </c>
      <c r="I10632">
        <v>2</v>
      </c>
      <c r="J10632">
        <v>208</v>
      </c>
      <c r="K10632">
        <v>2</v>
      </c>
      <c r="L10632" t="s">
        <v>14</v>
      </c>
      <c r="M10632" t="s">
        <v>15</v>
      </c>
      <c r="N10632">
        <v>6</v>
      </c>
      <c r="O10632">
        <v>5344</v>
      </c>
      <c r="P10632">
        <v>0</v>
      </c>
    </row>
    <row r="10633" spans="5:16">
      <c r="E10633">
        <v>10632</v>
      </c>
      <c r="F10633" t="s">
        <v>15</v>
      </c>
      <c r="G10633" t="s">
        <v>22</v>
      </c>
      <c r="H10633">
        <v>4</v>
      </c>
      <c r="I10633">
        <v>2</v>
      </c>
      <c r="J10633">
        <v>230</v>
      </c>
      <c r="K10633">
        <v>3</v>
      </c>
      <c r="L10633" t="s">
        <v>21</v>
      </c>
      <c r="M10633" t="s">
        <v>15</v>
      </c>
      <c r="N10633">
        <v>5</v>
      </c>
      <c r="O10633">
        <v>5888</v>
      </c>
      <c r="P10633">
        <v>0</v>
      </c>
    </row>
    <row r="10634" spans="5:16">
      <c r="E10634">
        <v>10633</v>
      </c>
      <c r="F10634" t="s">
        <v>12</v>
      </c>
      <c r="G10634" t="s">
        <v>22</v>
      </c>
      <c r="H10634">
        <v>2</v>
      </c>
      <c r="I10634">
        <v>3</v>
      </c>
      <c r="J10634">
        <v>273</v>
      </c>
      <c r="K10634">
        <v>4</v>
      </c>
      <c r="L10634" t="s">
        <v>14</v>
      </c>
      <c r="M10634" t="s">
        <v>16</v>
      </c>
      <c r="N10634">
        <v>3</v>
      </c>
      <c r="O10634">
        <v>5079</v>
      </c>
      <c r="P10634">
        <v>0</v>
      </c>
    </row>
    <row r="10635" spans="5:16">
      <c r="E10635">
        <v>10634</v>
      </c>
      <c r="F10635" t="s">
        <v>15</v>
      </c>
      <c r="G10635" t="s">
        <v>22</v>
      </c>
      <c r="H10635">
        <v>5</v>
      </c>
      <c r="I10635">
        <v>1</v>
      </c>
      <c r="J10635">
        <v>253</v>
      </c>
      <c r="K10635">
        <v>2</v>
      </c>
      <c r="L10635" t="s">
        <v>19</v>
      </c>
      <c r="M10635" t="s">
        <v>16</v>
      </c>
      <c r="N10635">
        <v>3</v>
      </c>
      <c r="O10635">
        <v>5159</v>
      </c>
      <c r="P10635">
        <v>1</v>
      </c>
    </row>
    <row r="10636" spans="5:16">
      <c r="E10636">
        <v>10635</v>
      </c>
      <c r="F10636" t="s">
        <v>17</v>
      </c>
      <c r="G10636" t="s">
        <v>22</v>
      </c>
      <c r="H10636">
        <v>3</v>
      </c>
      <c r="I10636">
        <v>1</v>
      </c>
      <c r="J10636">
        <v>241</v>
      </c>
      <c r="K10636">
        <v>3</v>
      </c>
      <c r="L10636" t="s">
        <v>14</v>
      </c>
      <c r="M10636" t="s">
        <v>15</v>
      </c>
      <c r="N10636">
        <v>10</v>
      </c>
      <c r="O10636">
        <v>4120</v>
      </c>
      <c r="P10636">
        <v>0</v>
      </c>
    </row>
    <row r="10637" spans="5:16">
      <c r="E10637">
        <v>10636</v>
      </c>
      <c r="F10637" t="s">
        <v>18</v>
      </c>
      <c r="G10637" t="s">
        <v>22</v>
      </c>
      <c r="H10637">
        <v>4</v>
      </c>
      <c r="I10637">
        <v>2</v>
      </c>
      <c r="J10637">
        <v>205</v>
      </c>
      <c r="K10637">
        <v>2</v>
      </c>
      <c r="L10637" t="s">
        <v>19</v>
      </c>
      <c r="M10637" t="s">
        <v>16</v>
      </c>
      <c r="N10637">
        <v>10</v>
      </c>
      <c r="O10637">
        <v>4641</v>
      </c>
      <c r="P10637">
        <v>1</v>
      </c>
    </row>
    <row r="10638" spans="5:16">
      <c r="E10638">
        <v>10637</v>
      </c>
      <c r="F10638" t="s">
        <v>20</v>
      </c>
      <c r="G10638" t="s">
        <v>22</v>
      </c>
      <c r="H10638">
        <v>5</v>
      </c>
      <c r="I10638">
        <v>5</v>
      </c>
      <c r="J10638">
        <v>132</v>
      </c>
      <c r="K10638">
        <v>3</v>
      </c>
      <c r="L10638" t="s">
        <v>14</v>
      </c>
      <c r="M10638" t="s">
        <v>15</v>
      </c>
      <c r="N10638">
        <v>2</v>
      </c>
      <c r="O10638">
        <v>5552</v>
      </c>
      <c r="P10638">
        <v>0</v>
      </c>
    </row>
    <row r="10639" spans="5:16">
      <c r="E10639">
        <v>10638</v>
      </c>
      <c r="F10639" t="s">
        <v>15</v>
      </c>
      <c r="G10639" t="s">
        <v>22</v>
      </c>
      <c r="H10639">
        <v>5</v>
      </c>
      <c r="I10639">
        <v>4</v>
      </c>
      <c r="J10639">
        <v>151</v>
      </c>
      <c r="K10639">
        <v>3</v>
      </c>
      <c r="L10639" t="s">
        <v>14</v>
      </c>
      <c r="M10639" t="s">
        <v>15</v>
      </c>
      <c r="N10639">
        <v>10</v>
      </c>
      <c r="O10639">
        <v>4611</v>
      </c>
      <c r="P10639">
        <v>0</v>
      </c>
    </row>
    <row r="10640" spans="5:16">
      <c r="E10640">
        <v>10639</v>
      </c>
      <c r="F10640" t="s">
        <v>12</v>
      </c>
      <c r="G10640" t="s">
        <v>22</v>
      </c>
      <c r="H10640">
        <v>4</v>
      </c>
      <c r="I10640">
        <v>3</v>
      </c>
      <c r="J10640">
        <v>163</v>
      </c>
      <c r="K10640">
        <v>4</v>
      </c>
      <c r="L10640" t="s">
        <v>19</v>
      </c>
      <c r="M10640" t="s">
        <v>16</v>
      </c>
      <c r="N10640">
        <v>5</v>
      </c>
      <c r="O10640">
        <v>5593</v>
      </c>
      <c r="P10640">
        <v>0</v>
      </c>
    </row>
    <row r="10641" spans="5:16">
      <c r="E10641">
        <v>10640</v>
      </c>
      <c r="F10641" t="s">
        <v>15</v>
      </c>
      <c r="G10641" t="s">
        <v>22</v>
      </c>
      <c r="H10641">
        <v>3</v>
      </c>
      <c r="I10641">
        <v>3</v>
      </c>
      <c r="J10641">
        <v>176</v>
      </c>
      <c r="K10641">
        <v>8</v>
      </c>
      <c r="L10641" t="s">
        <v>19</v>
      </c>
      <c r="M10641" t="s">
        <v>15</v>
      </c>
      <c r="N10641">
        <v>1</v>
      </c>
      <c r="O10641">
        <v>4895</v>
      </c>
      <c r="P10641">
        <v>1</v>
      </c>
    </row>
    <row r="10642" spans="5:16">
      <c r="E10642">
        <v>10641</v>
      </c>
      <c r="F10642" t="s">
        <v>17</v>
      </c>
      <c r="G10642" t="s">
        <v>22</v>
      </c>
      <c r="H10642">
        <v>3</v>
      </c>
      <c r="I10642">
        <v>5</v>
      </c>
      <c r="J10642">
        <v>169</v>
      </c>
      <c r="K10642">
        <v>3</v>
      </c>
      <c r="L10642" t="s">
        <v>14</v>
      </c>
      <c r="M10642" t="s">
        <v>16</v>
      </c>
      <c r="N10642">
        <v>1</v>
      </c>
      <c r="O10642">
        <v>4636</v>
      </c>
      <c r="P10642">
        <v>1</v>
      </c>
    </row>
    <row r="10643" spans="5:16">
      <c r="E10643">
        <v>10642</v>
      </c>
      <c r="F10643" t="s">
        <v>18</v>
      </c>
      <c r="G10643" t="s">
        <v>22</v>
      </c>
      <c r="H10643">
        <v>3</v>
      </c>
      <c r="I10643">
        <v>4</v>
      </c>
      <c r="J10643">
        <v>133</v>
      </c>
      <c r="K10643">
        <v>4</v>
      </c>
      <c r="L10643" t="s">
        <v>14</v>
      </c>
      <c r="M10643" t="s">
        <v>15</v>
      </c>
      <c r="N10643">
        <v>10</v>
      </c>
      <c r="O10643">
        <v>4571</v>
      </c>
      <c r="P10643">
        <v>0</v>
      </c>
    </row>
    <row r="10644" spans="5:16">
      <c r="E10644">
        <v>10643</v>
      </c>
      <c r="F10644" t="s">
        <v>20</v>
      </c>
      <c r="G10644" t="s">
        <v>22</v>
      </c>
      <c r="H10644">
        <v>5</v>
      </c>
      <c r="I10644">
        <v>3</v>
      </c>
      <c r="J10644">
        <v>184</v>
      </c>
      <c r="K10644">
        <v>5</v>
      </c>
      <c r="L10644" t="s">
        <v>14</v>
      </c>
      <c r="M10644" t="s">
        <v>16</v>
      </c>
      <c r="N10644">
        <v>3</v>
      </c>
      <c r="O10644">
        <v>5219</v>
      </c>
      <c r="P10644">
        <v>1</v>
      </c>
    </row>
    <row r="10645" spans="5:16">
      <c r="E10645">
        <v>10644</v>
      </c>
      <c r="F10645" t="s">
        <v>15</v>
      </c>
      <c r="G10645" t="s">
        <v>22</v>
      </c>
      <c r="H10645">
        <v>2</v>
      </c>
      <c r="I10645">
        <v>4</v>
      </c>
      <c r="J10645">
        <v>258</v>
      </c>
      <c r="K10645">
        <v>3</v>
      </c>
      <c r="L10645" t="s">
        <v>19</v>
      </c>
      <c r="M10645" t="s">
        <v>16</v>
      </c>
      <c r="N10645">
        <v>3</v>
      </c>
      <c r="O10645">
        <v>4811</v>
      </c>
      <c r="P10645">
        <v>0</v>
      </c>
    </row>
    <row r="10646" spans="5:16">
      <c r="E10646">
        <v>10645</v>
      </c>
      <c r="F10646" t="s">
        <v>12</v>
      </c>
      <c r="G10646" t="s">
        <v>22</v>
      </c>
      <c r="H10646">
        <v>2</v>
      </c>
      <c r="I10646">
        <v>2</v>
      </c>
      <c r="J10646">
        <v>237</v>
      </c>
      <c r="K10646">
        <v>5</v>
      </c>
      <c r="L10646" t="s">
        <v>14</v>
      </c>
      <c r="M10646" t="s">
        <v>15</v>
      </c>
      <c r="N10646">
        <v>6</v>
      </c>
      <c r="O10646">
        <v>4622</v>
      </c>
      <c r="P10646">
        <v>1</v>
      </c>
    </row>
    <row r="10647" spans="5:16">
      <c r="E10647">
        <v>10646</v>
      </c>
      <c r="F10647" t="s">
        <v>15</v>
      </c>
      <c r="G10647" t="s">
        <v>22</v>
      </c>
      <c r="H10647">
        <v>4</v>
      </c>
      <c r="I10647">
        <v>3</v>
      </c>
      <c r="J10647">
        <v>260</v>
      </c>
      <c r="K10647">
        <v>3</v>
      </c>
      <c r="L10647" t="s">
        <v>19</v>
      </c>
      <c r="M10647" t="s">
        <v>15</v>
      </c>
      <c r="N10647">
        <v>4</v>
      </c>
      <c r="O10647">
        <v>5770</v>
      </c>
      <c r="P10647">
        <v>1</v>
      </c>
    </row>
    <row r="10648" spans="5:16">
      <c r="E10648">
        <v>10647</v>
      </c>
      <c r="F10648" t="s">
        <v>17</v>
      </c>
      <c r="G10648" t="s">
        <v>22</v>
      </c>
      <c r="H10648">
        <v>3</v>
      </c>
      <c r="I10648">
        <v>2</v>
      </c>
      <c r="J10648">
        <v>159</v>
      </c>
      <c r="K10648">
        <v>2</v>
      </c>
      <c r="L10648" t="s">
        <v>19</v>
      </c>
      <c r="M10648" t="s">
        <v>16</v>
      </c>
      <c r="N10648">
        <v>8</v>
      </c>
      <c r="O10648">
        <v>4326</v>
      </c>
      <c r="P10648">
        <v>0</v>
      </c>
    </row>
    <row r="10649" spans="5:16">
      <c r="E10649">
        <v>10648</v>
      </c>
      <c r="F10649" t="s">
        <v>18</v>
      </c>
      <c r="G10649" t="s">
        <v>22</v>
      </c>
      <c r="H10649">
        <v>3</v>
      </c>
      <c r="I10649">
        <v>3</v>
      </c>
      <c r="J10649">
        <v>223</v>
      </c>
      <c r="K10649">
        <v>10</v>
      </c>
      <c r="L10649" t="s">
        <v>14</v>
      </c>
      <c r="M10649" t="s">
        <v>15</v>
      </c>
      <c r="N10649">
        <v>7</v>
      </c>
      <c r="O10649">
        <v>4273</v>
      </c>
      <c r="P10649">
        <v>1</v>
      </c>
    </row>
    <row r="10650" spans="5:16">
      <c r="E10650">
        <v>10649</v>
      </c>
      <c r="F10650" t="s">
        <v>20</v>
      </c>
      <c r="G10650" t="s">
        <v>22</v>
      </c>
      <c r="H10650">
        <v>3</v>
      </c>
      <c r="I10650">
        <v>3</v>
      </c>
      <c r="J10650">
        <v>207</v>
      </c>
      <c r="K10650">
        <v>10</v>
      </c>
      <c r="L10650" t="s">
        <v>14</v>
      </c>
      <c r="M10650" t="s">
        <v>15</v>
      </c>
      <c r="N10650">
        <v>7</v>
      </c>
      <c r="O10650">
        <v>4423</v>
      </c>
      <c r="P10650">
        <v>0</v>
      </c>
    </row>
    <row r="10651" spans="5:16">
      <c r="E10651">
        <v>10650</v>
      </c>
      <c r="F10651" t="s">
        <v>15</v>
      </c>
      <c r="G10651" t="s">
        <v>22</v>
      </c>
      <c r="H10651">
        <v>4</v>
      </c>
      <c r="I10651">
        <v>5</v>
      </c>
      <c r="J10651">
        <v>261</v>
      </c>
      <c r="K10651">
        <v>10</v>
      </c>
      <c r="L10651" t="s">
        <v>14</v>
      </c>
      <c r="M10651" t="s">
        <v>16</v>
      </c>
      <c r="N10651">
        <v>7</v>
      </c>
      <c r="O10651">
        <v>5208</v>
      </c>
      <c r="P10651">
        <v>0</v>
      </c>
    </row>
    <row r="10652" spans="5:16">
      <c r="E10652">
        <v>10651</v>
      </c>
      <c r="F10652" t="s">
        <v>12</v>
      </c>
      <c r="G10652" t="s">
        <v>22</v>
      </c>
      <c r="H10652">
        <v>4</v>
      </c>
      <c r="I10652">
        <v>4</v>
      </c>
      <c r="J10652">
        <v>239</v>
      </c>
      <c r="K10652">
        <v>3</v>
      </c>
      <c r="L10652" t="s">
        <v>19</v>
      </c>
      <c r="M10652" t="s">
        <v>15</v>
      </c>
      <c r="N10652">
        <v>7</v>
      </c>
      <c r="O10652">
        <v>5297</v>
      </c>
      <c r="P10652">
        <v>1</v>
      </c>
    </row>
    <row r="10653" spans="5:16">
      <c r="E10653">
        <v>10652</v>
      </c>
      <c r="F10653" t="s">
        <v>15</v>
      </c>
      <c r="G10653" t="s">
        <v>22</v>
      </c>
      <c r="H10653">
        <v>3</v>
      </c>
      <c r="I10653">
        <v>4</v>
      </c>
      <c r="J10653">
        <v>222</v>
      </c>
      <c r="K10653">
        <v>3</v>
      </c>
      <c r="L10653" t="s">
        <v>14</v>
      </c>
      <c r="M10653" t="s">
        <v>16</v>
      </c>
      <c r="N10653">
        <v>6</v>
      </c>
      <c r="O10653">
        <v>5819</v>
      </c>
      <c r="P10653">
        <v>0</v>
      </c>
    </row>
    <row r="10654" spans="5:16">
      <c r="E10654">
        <v>10653</v>
      </c>
      <c r="F10654" t="s">
        <v>17</v>
      </c>
      <c r="G10654" t="s">
        <v>22</v>
      </c>
      <c r="H10654">
        <v>3</v>
      </c>
      <c r="I10654">
        <v>2</v>
      </c>
      <c r="J10654">
        <v>143</v>
      </c>
      <c r="K10654">
        <v>4</v>
      </c>
      <c r="L10654" t="s">
        <v>14</v>
      </c>
      <c r="M10654" t="s">
        <v>15</v>
      </c>
      <c r="N10654">
        <v>3</v>
      </c>
      <c r="O10654">
        <v>5845</v>
      </c>
      <c r="P10654">
        <v>0</v>
      </c>
    </row>
    <row r="10655" spans="5:16">
      <c r="E10655">
        <v>10654</v>
      </c>
      <c r="F10655" t="s">
        <v>18</v>
      </c>
      <c r="G10655" t="s">
        <v>22</v>
      </c>
      <c r="H10655">
        <v>2</v>
      </c>
      <c r="I10655">
        <v>2</v>
      </c>
      <c r="J10655">
        <v>157</v>
      </c>
      <c r="K10655">
        <v>3</v>
      </c>
      <c r="L10655" t="s">
        <v>19</v>
      </c>
      <c r="M10655" t="s">
        <v>15</v>
      </c>
      <c r="N10655">
        <v>9</v>
      </c>
      <c r="O10655">
        <v>4547</v>
      </c>
      <c r="P10655">
        <v>1</v>
      </c>
    </row>
    <row r="10656" spans="5:16">
      <c r="E10656">
        <v>10655</v>
      </c>
      <c r="F10656" t="s">
        <v>20</v>
      </c>
      <c r="G10656" t="s">
        <v>22</v>
      </c>
      <c r="H10656">
        <v>5</v>
      </c>
      <c r="I10656">
        <v>1</v>
      </c>
      <c r="J10656">
        <v>251</v>
      </c>
      <c r="K10656">
        <v>4</v>
      </c>
      <c r="L10656" t="s">
        <v>14</v>
      </c>
      <c r="M10656" t="s">
        <v>16</v>
      </c>
      <c r="N10656">
        <v>1</v>
      </c>
      <c r="O10656">
        <v>5011</v>
      </c>
      <c r="P10656">
        <v>1</v>
      </c>
    </row>
    <row r="10657" spans="5:16">
      <c r="E10657">
        <v>10656</v>
      </c>
      <c r="F10657" t="s">
        <v>15</v>
      </c>
      <c r="G10657" t="s">
        <v>22</v>
      </c>
      <c r="H10657">
        <v>4</v>
      </c>
      <c r="I10657">
        <v>4</v>
      </c>
      <c r="J10657">
        <v>255</v>
      </c>
      <c r="K10657">
        <v>6</v>
      </c>
      <c r="L10657" t="s">
        <v>14</v>
      </c>
      <c r="M10657" t="s">
        <v>16</v>
      </c>
      <c r="N10657">
        <v>5</v>
      </c>
      <c r="O10657">
        <v>1708</v>
      </c>
      <c r="P10657">
        <v>1</v>
      </c>
    </row>
    <row r="10658" spans="5:16">
      <c r="E10658">
        <v>10657</v>
      </c>
      <c r="F10658" t="s">
        <v>12</v>
      </c>
      <c r="G10658" t="s">
        <v>22</v>
      </c>
      <c r="H10658">
        <v>2</v>
      </c>
      <c r="I10658">
        <v>5</v>
      </c>
      <c r="J10658">
        <v>277</v>
      </c>
      <c r="K10658">
        <v>3</v>
      </c>
      <c r="L10658" t="s">
        <v>19</v>
      </c>
      <c r="M10658" t="s">
        <v>16</v>
      </c>
      <c r="N10658">
        <v>6</v>
      </c>
      <c r="O10658">
        <v>1032</v>
      </c>
      <c r="P10658">
        <v>0</v>
      </c>
    </row>
    <row r="10659" spans="5:16">
      <c r="E10659">
        <v>10658</v>
      </c>
      <c r="F10659" t="s">
        <v>15</v>
      </c>
      <c r="G10659" t="s">
        <v>22</v>
      </c>
      <c r="H10659">
        <v>4</v>
      </c>
      <c r="I10659">
        <v>5</v>
      </c>
      <c r="J10659">
        <v>267</v>
      </c>
      <c r="K10659">
        <v>5</v>
      </c>
      <c r="L10659" t="s">
        <v>14</v>
      </c>
      <c r="M10659" t="s">
        <v>16</v>
      </c>
      <c r="N10659">
        <v>7</v>
      </c>
      <c r="O10659">
        <v>1983</v>
      </c>
      <c r="P10659">
        <v>0</v>
      </c>
    </row>
    <row r="10660" spans="5:16">
      <c r="E10660">
        <v>10659</v>
      </c>
      <c r="F10660" t="s">
        <v>17</v>
      </c>
      <c r="G10660" t="s">
        <v>22</v>
      </c>
      <c r="H10660">
        <v>5</v>
      </c>
      <c r="I10660">
        <v>4</v>
      </c>
      <c r="J10660">
        <v>260</v>
      </c>
      <c r="K10660">
        <v>5</v>
      </c>
      <c r="L10660" t="s">
        <v>14</v>
      </c>
      <c r="M10660" t="s">
        <v>15</v>
      </c>
      <c r="N10660">
        <v>2</v>
      </c>
      <c r="O10660">
        <v>1178</v>
      </c>
      <c r="P10660">
        <v>1</v>
      </c>
    </row>
    <row r="10661" spans="5:16">
      <c r="E10661">
        <v>10660</v>
      </c>
      <c r="F10661" t="s">
        <v>18</v>
      </c>
      <c r="G10661" t="s">
        <v>23</v>
      </c>
      <c r="H10661">
        <v>4</v>
      </c>
      <c r="I10661">
        <v>4</v>
      </c>
      <c r="J10661">
        <v>259</v>
      </c>
      <c r="K10661">
        <v>5</v>
      </c>
      <c r="L10661" t="s">
        <v>14</v>
      </c>
      <c r="M10661" t="s">
        <v>15</v>
      </c>
      <c r="N10661">
        <v>5</v>
      </c>
      <c r="O10661">
        <v>1065</v>
      </c>
      <c r="P10661">
        <v>1</v>
      </c>
    </row>
    <row r="10662" spans="5:16">
      <c r="E10662">
        <v>10661</v>
      </c>
      <c r="F10662" t="s">
        <v>20</v>
      </c>
      <c r="G10662" t="s">
        <v>23</v>
      </c>
      <c r="H10662">
        <v>5</v>
      </c>
      <c r="I10662">
        <v>1</v>
      </c>
      <c r="J10662">
        <v>257</v>
      </c>
      <c r="K10662">
        <v>5</v>
      </c>
      <c r="L10662" t="s">
        <v>19</v>
      </c>
      <c r="M10662" t="s">
        <v>15</v>
      </c>
      <c r="N10662">
        <v>8</v>
      </c>
      <c r="O10662">
        <v>1128</v>
      </c>
      <c r="P10662">
        <v>1</v>
      </c>
    </row>
    <row r="10663" spans="5:16">
      <c r="E10663">
        <v>10662</v>
      </c>
      <c r="F10663" t="s">
        <v>15</v>
      </c>
      <c r="G10663" t="s">
        <v>23</v>
      </c>
      <c r="H10663">
        <v>5</v>
      </c>
      <c r="I10663">
        <v>1</v>
      </c>
      <c r="J10663">
        <v>228</v>
      </c>
      <c r="K10663">
        <v>5</v>
      </c>
      <c r="L10663" t="s">
        <v>14</v>
      </c>
      <c r="M10663" t="s">
        <v>15</v>
      </c>
      <c r="N10663">
        <v>4</v>
      </c>
      <c r="O10663">
        <v>1316</v>
      </c>
      <c r="P10663">
        <v>0</v>
      </c>
    </row>
    <row r="10664" spans="5:16">
      <c r="E10664">
        <v>10663</v>
      </c>
      <c r="F10664" t="s">
        <v>12</v>
      </c>
      <c r="G10664" t="s">
        <v>23</v>
      </c>
      <c r="H10664">
        <v>5</v>
      </c>
      <c r="I10664">
        <v>2</v>
      </c>
      <c r="J10664">
        <v>255</v>
      </c>
      <c r="K10664">
        <v>6</v>
      </c>
      <c r="L10664" t="s">
        <v>14</v>
      </c>
      <c r="M10664" t="s">
        <v>16</v>
      </c>
      <c r="N10664">
        <v>6</v>
      </c>
      <c r="O10664">
        <v>1610</v>
      </c>
      <c r="P10664">
        <v>0</v>
      </c>
    </row>
    <row r="10665" spans="5:16">
      <c r="E10665">
        <v>10664</v>
      </c>
      <c r="F10665" t="s">
        <v>15</v>
      </c>
      <c r="G10665" t="s">
        <v>23</v>
      </c>
      <c r="H10665">
        <v>5</v>
      </c>
      <c r="I10665">
        <v>4</v>
      </c>
      <c r="J10665">
        <v>262</v>
      </c>
      <c r="K10665">
        <v>6</v>
      </c>
      <c r="L10665" t="s">
        <v>14</v>
      </c>
      <c r="M10665" t="s">
        <v>16</v>
      </c>
      <c r="N10665">
        <v>3</v>
      </c>
      <c r="O10665">
        <v>1700</v>
      </c>
      <c r="P10665">
        <v>0</v>
      </c>
    </row>
    <row r="10666" spans="5:16">
      <c r="E10666">
        <v>10665</v>
      </c>
      <c r="F10666" t="s">
        <v>17</v>
      </c>
      <c r="G10666" t="s">
        <v>23</v>
      </c>
      <c r="H10666">
        <v>5</v>
      </c>
      <c r="I10666">
        <v>2</v>
      </c>
      <c r="J10666">
        <v>262</v>
      </c>
      <c r="K10666">
        <v>5</v>
      </c>
      <c r="L10666" t="s">
        <v>19</v>
      </c>
      <c r="M10666" t="s">
        <v>16</v>
      </c>
      <c r="N10666">
        <v>1</v>
      </c>
      <c r="O10666">
        <v>1483</v>
      </c>
      <c r="P10666">
        <v>0</v>
      </c>
    </row>
    <row r="10667" spans="5:16">
      <c r="E10667">
        <v>10666</v>
      </c>
      <c r="F10667" t="s">
        <v>18</v>
      </c>
      <c r="G10667" t="s">
        <v>23</v>
      </c>
      <c r="H10667">
        <v>5</v>
      </c>
      <c r="I10667">
        <v>1</v>
      </c>
      <c r="J10667">
        <v>241</v>
      </c>
      <c r="K10667">
        <v>5</v>
      </c>
      <c r="L10667" t="s">
        <v>14</v>
      </c>
      <c r="M10667" t="s">
        <v>15</v>
      </c>
      <c r="N10667">
        <v>1</v>
      </c>
      <c r="O10667">
        <v>1146</v>
      </c>
      <c r="P10667">
        <v>0</v>
      </c>
    </row>
    <row r="10668" spans="5:16">
      <c r="E10668">
        <v>10667</v>
      </c>
      <c r="F10668" t="s">
        <v>20</v>
      </c>
      <c r="G10668" t="s">
        <v>23</v>
      </c>
      <c r="H10668">
        <v>4</v>
      </c>
      <c r="I10668">
        <v>5</v>
      </c>
      <c r="J10668">
        <v>262</v>
      </c>
      <c r="K10668">
        <v>6</v>
      </c>
      <c r="L10668" t="s">
        <v>19</v>
      </c>
      <c r="M10668" t="s">
        <v>16</v>
      </c>
      <c r="N10668">
        <v>1</v>
      </c>
      <c r="O10668">
        <v>1249</v>
      </c>
      <c r="P10668">
        <v>0</v>
      </c>
    </row>
    <row r="10669" spans="5:16">
      <c r="E10669">
        <v>10668</v>
      </c>
      <c r="F10669" t="s">
        <v>15</v>
      </c>
      <c r="G10669" t="s">
        <v>23</v>
      </c>
      <c r="H10669">
        <v>4</v>
      </c>
      <c r="I10669">
        <v>3</v>
      </c>
      <c r="J10669">
        <v>263</v>
      </c>
      <c r="K10669">
        <v>6</v>
      </c>
      <c r="L10669" t="s">
        <v>19</v>
      </c>
      <c r="M10669" t="s">
        <v>16</v>
      </c>
      <c r="N10669">
        <v>8</v>
      </c>
      <c r="O10669">
        <v>1123</v>
      </c>
      <c r="P10669">
        <v>1</v>
      </c>
    </row>
    <row r="10670" spans="5:16">
      <c r="E10670">
        <v>10669</v>
      </c>
      <c r="F10670" t="s">
        <v>12</v>
      </c>
      <c r="G10670" t="s">
        <v>23</v>
      </c>
      <c r="H10670">
        <v>4</v>
      </c>
      <c r="I10670">
        <v>4</v>
      </c>
      <c r="J10670">
        <v>233</v>
      </c>
      <c r="K10670">
        <v>5</v>
      </c>
      <c r="L10670" t="s">
        <v>14</v>
      </c>
      <c r="M10670" t="s">
        <v>15</v>
      </c>
      <c r="N10670">
        <v>10</v>
      </c>
      <c r="O10670">
        <v>1173</v>
      </c>
      <c r="P10670">
        <v>1</v>
      </c>
    </row>
    <row r="10671" spans="5:16">
      <c r="E10671">
        <v>10670</v>
      </c>
      <c r="F10671" t="s">
        <v>15</v>
      </c>
      <c r="G10671" t="s">
        <v>23</v>
      </c>
      <c r="H10671">
        <v>5</v>
      </c>
      <c r="I10671">
        <v>2</v>
      </c>
      <c r="J10671">
        <v>221</v>
      </c>
      <c r="K10671">
        <v>5</v>
      </c>
      <c r="L10671" t="s">
        <v>14</v>
      </c>
      <c r="M10671" t="s">
        <v>15</v>
      </c>
      <c r="N10671">
        <v>2</v>
      </c>
      <c r="O10671">
        <v>1855</v>
      </c>
      <c r="P10671">
        <v>0</v>
      </c>
    </row>
    <row r="10672" spans="5:16">
      <c r="E10672">
        <v>10671</v>
      </c>
      <c r="F10672" t="s">
        <v>17</v>
      </c>
      <c r="G10672" t="s">
        <v>23</v>
      </c>
      <c r="H10672">
        <v>5</v>
      </c>
      <c r="I10672">
        <v>3</v>
      </c>
      <c r="J10672">
        <v>254</v>
      </c>
      <c r="K10672">
        <v>5</v>
      </c>
      <c r="L10672" t="s">
        <v>14</v>
      </c>
      <c r="M10672" t="s">
        <v>16</v>
      </c>
      <c r="N10672">
        <v>10</v>
      </c>
      <c r="O10672">
        <v>1501</v>
      </c>
      <c r="P10672">
        <v>1</v>
      </c>
    </row>
    <row r="10673" spans="5:16">
      <c r="E10673">
        <v>10672</v>
      </c>
      <c r="F10673" t="s">
        <v>18</v>
      </c>
      <c r="G10673" t="s">
        <v>23</v>
      </c>
      <c r="H10673">
        <v>3</v>
      </c>
      <c r="I10673">
        <v>1</v>
      </c>
      <c r="J10673">
        <v>236</v>
      </c>
      <c r="K10673">
        <v>4</v>
      </c>
      <c r="L10673" t="s">
        <v>19</v>
      </c>
      <c r="M10673" t="s">
        <v>15</v>
      </c>
      <c r="N10673">
        <v>10</v>
      </c>
      <c r="O10673">
        <v>1551</v>
      </c>
      <c r="P10673">
        <v>0</v>
      </c>
    </row>
    <row r="10674" spans="5:16">
      <c r="E10674">
        <v>10673</v>
      </c>
      <c r="F10674" t="s">
        <v>20</v>
      </c>
      <c r="G10674" t="s">
        <v>23</v>
      </c>
      <c r="H10674">
        <v>5</v>
      </c>
      <c r="I10674">
        <v>2</v>
      </c>
      <c r="J10674">
        <v>258</v>
      </c>
      <c r="K10674">
        <v>5</v>
      </c>
      <c r="L10674" t="s">
        <v>21</v>
      </c>
      <c r="M10674" t="s">
        <v>16</v>
      </c>
      <c r="N10674">
        <v>6</v>
      </c>
      <c r="O10674">
        <v>1059</v>
      </c>
      <c r="P10674">
        <v>0</v>
      </c>
    </row>
    <row r="10675" spans="5:16">
      <c r="E10675">
        <v>10674</v>
      </c>
      <c r="F10675" t="s">
        <v>15</v>
      </c>
      <c r="G10675" t="s">
        <v>23</v>
      </c>
      <c r="H10675">
        <v>4</v>
      </c>
      <c r="I10675">
        <v>2</v>
      </c>
      <c r="J10675">
        <v>223</v>
      </c>
      <c r="K10675">
        <v>5</v>
      </c>
      <c r="L10675" t="s">
        <v>19</v>
      </c>
      <c r="M10675" t="s">
        <v>16</v>
      </c>
      <c r="N10675">
        <v>3</v>
      </c>
      <c r="O10675">
        <v>1395</v>
      </c>
      <c r="P10675">
        <v>1</v>
      </c>
    </row>
    <row r="10676" spans="5:16">
      <c r="E10676">
        <v>10675</v>
      </c>
      <c r="F10676" t="s">
        <v>12</v>
      </c>
      <c r="G10676" t="s">
        <v>23</v>
      </c>
      <c r="H10676">
        <v>3</v>
      </c>
      <c r="I10676">
        <v>4</v>
      </c>
      <c r="J10676">
        <v>208</v>
      </c>
      <c r="K10676">
        <v>2</v>
      </c>
      <c r="L10676" t="s">
        <v>14</v>
      </c>
      <c r="M10676" t="s">
        <v>15</v>
      </c>
      <c r="N10676">
        <v>3</v>
      </c>
      <c r="O10676">
        <v>5811</v>
      </c>
      <c r="P10676">
        <v>1</v>
      </c>
    </row>
    <row r="10677" spans="5:16">
      <c r="E10677">
        <v>10676</v>
      </c>
      <c r="F10677" t="s">
        <v>15</v>
      </c>
      <c r="G10677" t="s">
        <v>23</v>
      </c>
      <c r="H10677">
        <v>4</v>
      </c>
      <c r="I10677">
        <v>3</v>
      </c>
      <c r="J10677">
        <v>230</v>
      </c>
      <c r="K10677">
        <v>3</v>
      </c>
      <c r="L10677" t="s">
        <v>21</v>
      </c>
      <c r="M10677" t="s">
        <v>15</v>
      </c>
      <c r="N10677">
        <v>1</v>
      </c>
      <c r="O10677">
        <v>5114</v>
      </c>
      <c r="P10677">
        <v>1</v>
      </c>
    </row>
    <row r="10678" spans="5:16">
      <c r="E10678">
        <v>10677</v>
      </c>
      <c r="F10678" t="s">
        <v>17</v>
      </c>
      <c r="G10678" t="s">
        <v>23</v>
      </c>
      <c r="H10678">
        <v>2</v>
      </c>
      <c r="I10678">
        <v>4</v>
      </c>
      <c r="J10678">
        <v>273</v>
      </c>
      <c r="K10678">
        <v>4</v>
      </c>
      <c r="L10678" t="s">
        <v>14</v>
      </c>
      <c r="M10678" t="s">
        <v>15</v>
      </c>
      <c r="N10678">
        <v>7</v>
      </c>
      <c r="O10678">
        <v>4743</v>
      </c>
      <c r="P10678">
        <v>1</v>
      </c>
    </row>
    <row r="10679" spans="5:16">
      <c r="E10679">
        <v>10678</v>
      </c>
      <c r="F10679" t="s">
        <v>18</v>
      </c>
      <c r="G10679" t="s">
        <v>23</v>
      </c>
      <c r="H10679">
        <v>5</v>
      </c>
      <c r="I10679">
        <v>2</v>
      </c>
      <c r="J10679">
        <v>253</v>
      </c>
      <c r="K10679">
        <v>2</v>
      </c>
      <c r="L10679" t="s">
        <v>19</v>
      </c>
      <c r="M10679" t="s">
        <v>15</v>
      </c>
      <c r="N10679">
        <v>9</v>
      </c>
      <c r="O10679">
        <v>5530</v>
      </c>
      <c r="P10679">
        <v>0</v>
      </c>
    </row>
    <row r="10680" spans="5:16">
      <c r="E10680">
        <v>10679</v>
      </c>
      <c r="F10680" t="s">
        <v>20</v>
      </c>
      <c r="G10680" t="s">
        <v>23</v>
      </c>
      <c r="H10680">
        <v>3</v>
      </c>
      <c r="I10680">
        <v>3</v>
      </c>
      <c r="J10680">
        <v>241</v>
      </c>
      <c r="K10680">
        <v>3</v>
      </c>
      <c r="L10680" t="s">
        <v>14</v>
      </c>
      <c r="M10680" t="s">
        <v>15</v>
      </c>
      <c r="N10680">
        <v>6</v>
      </c>
      <c r="O10680">
        <v>5261</v>
      </c>
      <c r="P10680">
        <v>0</v>
      </c>
    </row>
    <row r="10681" spans="5:16">
      <c r="E10681">
        <v>10680</v>
      </c>
      <c r="F10681" t="s">
        <v>15</v>
      </c>
      <c r="G10681" t="s">
        <v>23</v>
      </c>
      <c r="H10681">
        <v>4</v>
      </c>
      <c r="I10681">
        <v>4</v>
      </c>
      <c r="J10681">
        <v>205</v>
      </c>
      <c r="K10681">
        <v>2</v>
      </c>
      <c r="L10681" t="s">
        <v>19</v>
      </c>
      <c r="M10681" t="s">
        <v>15</v>
      </c>
      <c r="N10681">
        <v>8</v>
      </c>
      <c r="O10681">
        <v>5876</v>
      </c>
      <c r="P10681">
        <v>0</v>
      </c>
    </row>
    <row r="10682" spans="5:16">
      <c r="E10682">
        <v>10681</v>
      </c>
      <c r="F10682" t="s">
        <v>12</v>
      </c>
      <c r="G10682" t="s">
        <v>23</v>
      </c>
      <c r="H10682">
        <v>5</v>
      </c>
      <c r="I10682">
        <v>3</v>
      </c>
      <c r="J10682">
        <v>132</v>
      </c>
      <c r="K10682">
        <v>3</v>
      </c>
      <c r="L10682" t="s">
        <v>14</v>
      </c>
      <c r="M10682" t="s">
        <v>16</v>
      </c>
      <c r="N10682">
        <v>7</v>
      </c>
      <c r="O10682">
        <v>4462</v>
      </c>
      <c r="P10682">
        <v>1</v>
      </c>
    </row>
    <row r="10683" spans="5:16">
      <c r="E10683">
        <v>10682</v>
      </c>
      <c r="F10683" t="s">
        <v>15</v>
      </c>
      <c r="G10683" t="s">
        <v>13</v>
      </c>
      <c r="H10683">
        <v>5</v>
      </c>
      <c r="I10683">
        <v>4</v>
      </c>
      <c r="J10683">
        <v>151</v>
      </c>
      <c r="K10683">
        <v>3</v>
      </c>
      <c r="L10683" t="s">
        <v>14</v>
      </c>
      <c r="M10683" t="s">
        <v>15</v>
      </c>
      <c r="N10683">
        <v>4</v>
      </c>
      <c r="O10683">
        <v>5522</v>
      </c>
      <c r="P10683">
        <v>0</v>
      </c>
    </row>
    <row r="10684" spans="5:16">
      <c r="E10684">
        <v>10683</v>
      </c>
      <c r="F10684" t="s">
        <v>17</v>
      </c>
      <c r="G10684" t="s">
        <v>13</v>
      </c>
      <c r="H10684">
        <v>4</v>
      </c>
      <c r="I10684">
        <v>2</v>
      </c>
      <c r="J10684">
        <v>163</v>
      </c>
      <c r="K10684">
        <v>4</v>
      </c>
      <c r="L10684" t="s">
        <v>19</v>
      </c>
      <c r="M10684" t="s">
        <v>15</v>
      </c>
      <c r="N10684">
        <v>5</v>
      </c>
      <c r="O10684">
        <v>5751</v>
      </c>
      <c r="P10684">
        <v>0</v>
      </c>
    </row>
    <row r="10685" spans="5:16">
      <c r="E10685">
        <v>10684</v>
      </c>
      <c r="F10685" t="s">
        <v>18</v>
      </c>
      <c r="G10685" t="s">
        <v>13</v>
      </c>
      <c r="H10685">
        <v>3</v>
      </c>
      <c r="I10685">
        <v>3</v>
      </c>
      <c r="J10685">
        <v>176</v>
      </c>
      <c r="K10685">
        <v>8</v>
      </c>
      <c r="L10685" t="s">
        <v>19</v>
      </c>
      <c r="M10685" t="s">
        <v>16</v>
      </c>
      <c r="N10685">
        <v>10</v>
      </c>
      <c r="O10685">
        <v>4376</v>
      </c>
      <c r="P10685">
        <v>1</v>
      </c>
    </row>
    <row r="10686" spans="5:16">
      <c r="E10686">
        <v>10685</v>
      </c>
      <c r="F10686" t="s">
        <v>20</v>
      </c>
      <c r="G10686" t="s">
        <v>13</v>
      </c>
      <c r="H10686">
        <v>3</v>
      </c>
      <c r="I10686">
        <v>5</v>
      </c>
      <c r="J10686">
        <v>169</v>
      </c>
      <c r="K10686">
        <v>3</v>
      </c>
      <c r="L10686" t="s">
        <v>14</v>
      </c>
      <c r="M10686" t="s">
        <v>15</v>
      </c>
      <c r="N10686">
        <v>4</v>
      </c>
      <c r="O10686">
        <v>5659</v>
      </c>
      <c r="P10686">
        <v>0</v>
      </c>
    </row>
    <row r="10687" spans="5:16">
      <c r="E10687">
        <v>10686</v>
      </c>
      <c r="F10687" t="s">
        <v>15</v>
      </c>
      <c r="G10687" t="s">
        <v>13</v>
      </c>
      <c r="H10687">
        <v>3</v>
      </c>
      <c r="I10687">
        <v>5</v>
      </c>
      <c r="J10687">
        <v>133</v>
      </c>
      <c r="K10687">
        <v>4</v>
      </c>
      <c r="L10687" t="s">
        <v>14</v>
      </c>
      <c r="M10687" t="s">
        <v>16</v>
      </c>
      <c r="N10687">
        <v>10</v>
      </c>
      <c r="O10687">
        <v>4151</v>
      </c>
      <c r="P10687">
        <v>0</v>
      </c>
    </row>
    <row r="10688" spans="5:16">
      <c r="E10688">
        <v>10687</v>
      </c>
      <c r="F10688" t="s">
        <v>12</v>
      </c>
      <c r="G10688" t="s">
        <v>13</v>
      </c>
      <c r="H10688">
        <v>5</v>
      </c>
      <c r="I10688">
        <v>4</v>
      </c>
      <c r="J10688">
        <v>184</v>
      </c>
      <c r="K10688">
        <v>5</v>
      </c>
      <c r="L10688" t="s">
        <v>14</v>
      </c>
      <c r="M10688" t="s">
        <v>15</v>
      </c>
      <c r="N10688">
        <v>5</v>
      </c>
      <c r="O10688">
        <v>4782</v>
      </c>
      <c r="P10688">
        <v>0</v>
      </c>
    </row>
    <row r="10689" spans="5:16">
      <c r="E10689">
        <v>10688</v>
      </c>
      <c r="F10689" t="s">
        <v>15</v>
      </c>
      <c r="G10689" t="s">
        <v>13</v>
      </c>
      <c r="H10689">
        <v>2</v>
      </c>
      <c r="I10689">
        <v>4</v>
      </c>
      <c r="J10689">
        <v>258</v>
      </c>
      <c r="K10689">
        <v>3</v>
      </c>
      <c r="L10689" t="s">
        <v>19</v>
      </c>
      <c r="M10689" t="s">
        <v>16</v>
      </c>
      <c r="N10689">
        <v>7</v>
      </c>
      <c r="O10689">
        <v>5736</v>
      </c>
      <c r="P10689">
        <v>0</v>
      </c>
    </row>
    <row r="10690" spans="5:16">
      <c r="E10690">
        <v>10689</v>
      </c>
      <c r="F10690" t="s">
        <v>17</v>
      </c>
      <c r="G10690" t="s">
        <v>13</v>
      </c>
      <c r="H10690">
        <v>2</v>
      </c>
      <c r="I10690">
        <v>2</v>
      </c>
      <c r="J10690">
        <v>237</v>
      </c>
      <c r="K10690">
        <v>5</v>
      </c>
      <c r="L10690" t="s">
        <v>14</v>
      </c>
      <c r="M10690" t="s">
        <v>16</v>
      </c>
      <c r="N10690">
        <v>8</v>
      </c>
      <c r="O10690">
        <v>4461</v>
      </c>
      <c r="P10690">
        <v>0</v>
      </c>
    </row>
    <row r="10691" spans="5:16">
      <c r="E10691">
        <v>10690</v>
      </c>
      <c r="F10691" t="s">
        <v>18</v>
      </c>
      <c r="G10691" t="s">
        <v>13</v>
      </c>
      <c r="H10691">
        <v>4</v>
      </c>
      <c r="I10691">
        <v>1</v>
      </c>
      <c r="J10691">
        <v>260</v>
      </c>
      <c r="K10691">
        <v>3</v>
      </c>
      <c r="L10691" t="s">
        <v>19</v>
      </c>
      <c r="M10691" t="s">
        <v>16</v>
      </c>
      <c r="N10691">
        <v>6</v>
      </c>
      <c r="O10691">
        <v>4816</v>
      </c>
      <c r="P10691">
        <v>0</v>
      </c>
    </row>
    <row r="10692" spans="5:16">
      <c r="E10692">
        <v>10691</v>
      </c>
      <c r="F10692" t="s">
        <v>20</v>
      </c>
      <c r="G10692" t="s">
        <v>13</v>
      </c>
      <c r="H10692">
        <v>3</v>
      </c>
      <c r="I10692">
        <v>3</v>
      </c>
      <c r="J10692">
        <v>159</v>
      </c>
      <c r="K10692">
        <v>2</v>
      </c>
      <c r="L10692" t="s">
        <v>19</v>
      </c>
      <c r="M10692" t="s">
        <v>15</v>
      </c>
      <c r="N10692">
        <v>6</v>
      </c>
      <c r="O10692">
        <v>5269</v>
      </c>
      <c r="P10692">
        <v>0</v>
      </c>
    </row>
    <row r="10693" spans="5:16">
      <c r="E10693">
        <v>10692</v>
      </c>
      <c r="F10693" t="s">
        <v>15</v>
      </c>
      <c r="G10693" t="s">
        <v>13</v>
      </c>
      <c r="H10693">
        <v>3</v>
      </c>
      <c r="I10693">
        <v>4</v>
      </c>
      <c r="J10693">
        <v>223</v>
      </c>
      <c r="K10693">
        <v>10</v>
      </c>
      <c r="L10693" t="s">
        <v>14</v>
      </c>
      <c r="M10693" t="s">
        <v>15</v>
      </c>
      <c r="N10693">
        <v>9</v>
      </c>
      <c r="O10693">
        <v>4337</v>
      </c>
      <c r="P10693">
        <v>0</v>
      </c>
    </row>
    <row r="10694" spans="5:16">
      <c r="E10694">
        <v>10693</v>
      </c>
      <c r="F10694" t="s">
        <v>12</v>
      </c>
      <c r="G10694" t="s">
        <v>13</v>
      </c>
      <c r="H10694">
        <v>3</v>
      </c>
      <c r="I10694">
        <v>4</v>
      </c>
      <c r="J10694">
        <v>207</v>
      </c>
      <c r="K10694">
        <v>10</v>
      </c>
      <c r="L10694" t="s">
        <v>14</v>
      </c>
      <c r="M10694" t="s">
        <v>15</v>
      </c>
      <c r="N10694">
        <v>6</v>
      </c>
      <c r="O10694">
        <v>5856</v>
      </c>
      <c r="P10694">
        <v>0</v>
      </c>
    </row>
    <row r="10695" spans="5:16">
      <c r="E10695">
        <v>10694</v>
      </c>
      <c r="F10695" t="s">
        <v>15</v>
      </c>
      <c r="G10695" t="s">
        <v>13</v>
      </c>
      <c r="H10695">
        <v>4</v>
      </c>
      <c r="I10695">
        <v>3</v>
      </c>
      <c r="J10695">
        <v>261</v>
      </c>
      <c r="K10695">
        <v>10</v>
      </c>
      <c r="L10695" t="s">
        <v>14</v>
      </c>
      <c r="M10695" t="s">
        <v>15</v>
      </c>
      <c r="N10695">
        <v>6</v>
      </c>
      <c r="O10695">
        <v>4347</v>
      </c>
      <c r="P10695">
        <v>1</v>
      </c>
    </row>
    <row r="10696" spans="5:16">
      <c r="E10696">
        <v>10695</v>
      </c>
      <c r="F10696" t="s">
        <v>17</v>
      </c>
      <c r="G10696" t="s">
        <v>13</v>
      </c>
      <c r="H10696">
        <v>4</v>
      </c>
      <c r="I10696">
        <v>3</v>
      </c>
      <c r="J10696">
        <v>239</v>
      </c>
      <c r="K10696">
        <v>3</v>
      </c>
      <c r="L10696" t="s">
        <v>19</v>
      </c>
      <c r="M10696" t="s">
        <v>16</v>
      </c>
      <c r="N10696">
        <v>7</v>
      </c>
      <c r="O10696">
        <v>5511</v>
      </c>
      <c r="P10696">
        <v>1</v>
      </c>
    </row>
    <row r="10697" spans="5:16">
      <c r="E10697">
        <v>10696</v>
      </c>
      <c r="F10697" t="s">
        <v>18</v>
      </c>
      <c r="G10697" t="s">
        <v>13</v>
      </c>
      <c r="H10697">
        <v>3</v>
      </c>
      <c r="I10697">
        <v>5</v>
      </c>
      <c r="J10697">
        <v>222</v>
      </c>
      <c r="K10697">
        <v>3</v>
      </c>
      <c r="L10697" t="s">
        <v>14</v>
      </c>
      <c r="M10697" t="s">
        <v>15</v>
      </c>
      <c r="N10697">
        <v>10</v>
      </c>
      <c r="O10697">
        <v>5185</v>
      </c>
      <c r="P10697">
        <v>1</v>
      </c>
    </row>
    <row r="10698" spans="5:16">
      <c r="E10698">
        <v>10697</v>
      </c>
      <c r="F10698" t="s">
        <v>20</v>
      </c>
      <c r="G10698" t="s">
        <v>13</v>
      </c>
      <c r="H10698">
        <v>3</v>
      </c>
      <c r="I10698">
        <v>1</v>
      </c>
      <c r="J10698">
        <v>143</v>
      </c>
      <c r="K10698">
        <v>4</v>
      </c>
      <c r="L10698" t="s">
        <v>14</v>
      </c>
      <c r="M10698" t="s">
        <v>16</v>
      </c>
      <c r="N10698">
        <v>6</v>
      </c>
      <c r="O10698">
        <v>5474</v>
      </c>
      <c r="P10698">
        <v>0</v>
      </c>
    </row>
    <row r="10699" spans="5:16">
      <c r="E10699">
        <v>10698</v>
      </c>
      <c r="F10699" t="s">
        <v>15</v>
      </c>
      <c r="G10699" t="s">
        <v>13</v>
      </c>
      <c r="H10699">
        <v>2</v>
      </c>
      <c r="I10699">
        <v>5</v>
      </c>
      <c r="J10699">
        <v>157</v>
      </c>
      <c r="K10699">
        <v>3</v>
      </c>
      <c r="L10699" t="s">
        <v>19</v>
      </c>
      <c r="M10699" t="s">
        <v>15</v>
      </c>
      <c r="N10699">
        <v>4</v>
      </c>
      <c r="O10699">
        <v>4888</v>
      </c>
      <c r="P10699">
        <v>0</v>
      </c>
    </row>
    <row r="10700" spans="5:16">
      <c r="E10700">
        <v>10699</v>
      </c>
      <c r="F10700" t="s">
        <v>12</v>
      </c>
      <c r="G10700" t="s">
        <v>13</v>
      </c>
      <c r="H10700">
        <v>5</v>
      </c>
      <c r="I10700">
        <v>4</v>
      </c>
      <c r="J10700">
        <v>251</v>
      </c>
      <c r="K10700">
        <v>4</v>
      </c>
      <c r="L10700" t="s">
        <v>14</v>
      </c>
      <c r="M10700" t="s">
        <v>16</v>
      </c>
      <c r="N10700">
        <v>8</v>
      </c>
      <c r="O10700">
        <v>4190</v>
      </c>
      <c r="P10700">
        <v>1</v>
      </c>
    </row>
    <row r="10701" spans="5:16">
      <c r="E10701">
        <v>10700</v>
      </c>
      <c r="F10701" t="s">
        <v>15</v>
      </c>
      <c r="G10701" t="s">
        <v>13</v>
      </c>
      <c r="H10701">
        <v>4</v>
      </c>
      <c r="I10701">
        <v>4</v>
      </c>
      <c r="J10701">
        <v>255</v>
      </c>
      <c r="K10701">
        <v>6</v>
      </c>
      <c r="L10701" t="s">
        <v>14</v>
      </c>
      <c r="M10701" t="s">
        <v>15</v>
      </c>
      <c r="N10701">
        <v>9</v>
      </c>
      <c r="O10701">
        <v>1322</v>
      </c>
      <c r="P10701">
        <v>0</v>
      </c>
    </row>
    <row r="10702" spans="5:16">
      <c r="E10702">
        <v>10701</v>
      </c>
      <c r="F10702" t="s">
        <v>17</v>
      </c>
      <c r="G10702" t="s">
        <v>13</v>
      </c>
      <c r="H10702">
        <v>2</v>
      </c>
      <c r="I10702">
        <v>5</v>
      </c>
      <c r="J10702">
        <v>277</v>
      </c>
      <c r="K10702">
        <v>3</v>
      </c>
      <c r="L10702" t="s">
        <v>19</v>
      </c>
      <c r="M10702" t="s">
        <v>15</v>
      </c>
      <c r="N10702">
        <v>6</v>
      </c>
      <c r="O10702">
        <v>1057</v>
      </c>
      <c r="P10702">
        <v>0</v>
      </c>
    </row>
    <row r="10703" spans="5:16">
      <c r="E10703">
        <v>10702</v>
      </c>
      <c r="F10703" t="s">
        <v>18</v>
      </c>
      <c r="G10703" t="s">
        <v>13</v>
      </c>
      <c r="H10703">
        <v>4</v>
      </c>
      <c r="I10703">
        <v>2</v>
      </c>
      <c r="J10703">
        <v>267</v>
      </c>
      <c r="K10703">
        <v>5</v>
      </c>
      <c r="L10703" t="s">
        <v>14</v>
      </c>
      <c r="M10703" t="s">
        <v>15</v>
      </c>
      <c r="N10703">
        <v>2</v>
      </c>
      <c r="O10703">
        <v>1876</v>
      </c>
      <c r="P10703">
        <v>0</v>
      </c>
    </row>
    <row r="10704" spans="5:16">
      <c r="E10704">
        <v>10703</v>
      </c>
      <c r="F10704" t="s">
        <v>20</v>
      </c>
      <c r="G10704" t="s">
        <v>13</v>
      </c>
      <c r="H10704">
        <v>5</v>
      </c>
      <c r="I10704">
        <v>5</v>
      </c>
      <c r="J10704">
        <v>260</v>
      </c>
      <c r="K10704">
        <v>5</v>
      </c>
      <c r="L10704" t="s">
        <v>14</v>
      </c>
      <c r="M10704" t="s">
        <v>15</v>
      </c>
      <c r="N10704">
        <v>2</v>
      </c>
      <c r="O10704">
        <v>1128</v>
      </c>
      <c r="P10704">
        <v>0</v>
      </c>
    </row>
    <row r="10705" spans="5:16">
      <c r="E10705">
        <v>10704</v>
      </c>
      <c r="F10705" t="s">
        <v>15</v>
      </c>
      <c r="G10705" t="s">
        <v>22</v>
      </c>
      <c r="H10705">
        <v>4</v>
      </c>
      <c r="I10705">
        <v>3</v>
      </c>
      <c r="J10705">
        <v>259</v>
      </c>
      <c r="K10705">
        <v>5</v>
      </c>
      <c r="L10705" t="s">
        <v>14</v>
      </c>
      <c r="M10705" t="s">
        <v>16</v>
      </c>
      <c r="N10705">
        <v>6</v>
      </c>
      <c r="O10705">
        <v>1867</v>
      </c>
      <c r="P10705">
        <v>1</v>
      </c>
    </row>
    <row r="10706" spans="5:16">
      <c r="E10706">
        <v>10705</v>
      </c>
      <c r="F10706" t="s">
        <v>12</v>
      </c>
      <c r="G10706" t="s">
        <v>22</v>
      </c>
      <c r="H10706">
        <v>5</v>
      </c>
      <c r="I10706">
        <v>1</v>
      </c>
      <c r="J10706">
        <v>257</v>
      </c>
      <c r="K10706">
        <v>5</v>
      </c>
      <c r="L10706" t="s">
        <v>19</v>
      </c>
      <c r="M10706" t="s">
        <v>16</v>
      </c>
      <c r="N10706">
        <v>1</v>
      </c>
      <c r="O10706">
        <v>1619</v>
      </c>
      <c r="P10706">
        <v>0</v>
      </c>
    </row>
    <row r="10707" spans="5:16">
      <c r="E10707">
        <v>10706</v>
      </c>
      <c r="F10707" t="s">
        <v>15</v>
      </c>
      <c r="G10707" t="s">
        <v>22</v>
      </c>
      <c r="H10707">
        <v>5</v>
      </c>
      <c r="I10707">
        <v>4</v>
      </c>
      <c r="J10707">
        <v>228</v>
      </c>
      <c r="K10707">
        <v>5</v>
      </c>
      <c r="L10707" t="s">
        <v>14</v>
      </c>
      <c r="M10707" t="s">
        <v>16</v>
      </c>
      <c r="N10707">
        <v>9</v>
      </c>
      <c r="O10707">
        <v>1044</v>
      </c>
      <c r="P10707">
        <v>0</v>
      </c>
    </row>
    <row r="10708" spans="5:16">
      <c r="E10708">
        <v>10707</v>
      </c>
      <c r="F10708" t="s">
        <v>17</v>
      </c>
      <c r="G10708" t="s">
        <v>22</v>
      </c>
      <c r="H10708">
        <v>5</v>
      </c>
      <c r="I10708">
        <v>4</v>
      </c>
      <c r="J10708">
        <v>255</v>
      </c>
      <c r="K10708">
        <v>6</v>
      </c>
      <c r="L10708" t="s">
        <v>14</v>
      </c>
      <c r="M10708" t="s">
        <v>16</v>
      </c>
      <c r="N10708">
        <v>4</v>
      </c>
      <c r="O10708">
        <v>1255</v>
      </c>
      <c r="P10708">
        <v>1</v>
      </c>
    </row>
    <row r="10709" spans="5:16">
      <c r="E10709">
        <v>10708</v>
      </c>
      <c r="F10709" t="s">
        <v>18</v>
      </c>
      <c r="G10709" t="s">
        <v>22</v>
      </c>
      <c r="H10709">
        <v>5</v>
      </c>
      <c r="I10709">
        <v>2</v>
      </c>
      <c r="J10709">
        <v>262</v>
      </c>
      <c r="K10709">
        <v>6</v>
      </c>
      <c r="L10709" t="s">
        <v>14</v>
      </c>
      <c r="M10709" t="s">
        <v>15</v>
      </c>
      <c r="N10709">
        <v>7</v>
      </c>
      <c r="O10709">
        <v>1774</v>
      </c>
      <c r="P10709">
        <v>0</v>
      </c>
    </row>
    <row r="10710" spans="5:16">
      <c r="E10710">
        <v>10709</v>
      </c>
      <c r="F10710" t="s">
        <v>20</v>
      </c>
      <c r="G10710" t="s">
        <v>22</v>
      </c>
      <c r="H10710">
        <v>5</v>
      </c>
      <c r="I10710">
        <v>1</v>
      </c>
      <c r="J10710">
        <v>262</v>
      </c>
      <c r="K10710">
        <v>5</v>
      </c>
      <c r="L10710" t="s">
        <v>19</v>
      </c>
      <c r="M10710" t="s">
        <v>15</v>
      </c>
      <c r="N10710">
        <v>9</v>
      </c>
      <c r="O10710">
        <v>1893</v>
      </c>
      <c r="P10710">
        <v>0</v>
      </c>
    </row>
    <row r="10711" spans="5:16">
      <c r="E10711">
        <v>10710</v>
      </c>
      <c r="F10711" t="s">
        <v>15</v>
      </c>
      <c r="G10711" t="s">
        <v>22</v>
      </c>
      <c r="H10711">
        <v>5</v>
      </c>
      <c r="I10711">
        <v>1</v>
      </c>
      <c r="J10711">
        <v>241</v>
      </c>
      <c r="K10711">
        <v>5</v>
      </c>
      <c r="L10711" t="s">
        <v>14</v>
      </c>
      <c r="M10711" t="s">
        <v>15</v>
      </c>
      <c r="N10711">
        <v>5</v>
      </c>
      <c r="O10711">
        <v>1116</v>
      </c>
      <c r="P10711">
        <v>1</v>
      </c>
    </row>
    <row r="10712" spans="5:16">
      <c r="E10712">
        <v>10711</v>
      </c>
      <c r="F10712" t="s">
        <v>12</v>
      </c>
      <c r="G10712" t="s">
        <v>22</v>
      </c>
      <c r="H10712">
        <v>4</v>
      </c>
      <c r="I10712">
        <v>2</v>
      </c>
      <c r="J10712">
        <v>262</v>
      </c>
      <c r="K10712">
        <v>6</v>
      </c>
      <c r="L10712" t="s">
        <v>19</v>
      </c>
      <c r="M10712" t="s">
        <v>15</v>
      </c>
      <c r="N10712">
        <v>2</v>
      </c>
      <c r="O10712">
        <v>1069</v>
      </c>
      <c r="P10712">
        <v>0</v>
      </c>
    </row>
    <row r="10713" spans="5:16">
      <c r="E10713">
        <v>10712</v>
      </c>
      <c r="F10713" t="s">
        <v>15</v>
      </c>
      <c r="G10713" t="s">
        <v>22</v>
      </c>
      <c r="H10713">
        <v>4</v>
      </c>
      <c r="I10713">
        <v>3</v>
      </c>
      <c r="J10713">
        <v>263</v>
      </c>
      <c r="K10713">
        <v>6</v>
      </c>
      <c r="L10713" t="s">
        <v>19</v>
      </c>
      <c r="M10713" t="s">
        <v>16</v>
      </c>
      <c r="N10713">
        <v>10</v>
      </c>
      <c r="O10713">
        <v>1345</v>
      </c>
      <c r="P10713">
        <v>1</v>
      </c>
    </row>
    <row r="10714" spans="5:16">
      <c r="E10714">
        <v>10713</v>
      </c>
      <c r="F10714" t="s">
        <v>17</v>
      </c>
      <c r="G10714" t="s">
        <v>22</v>
      </c>
      <c r="H10714">
        <v>4</v>
      </c>
      <c r="I10714">
        <v>2</v>
      </c>
      <c r="J10714">
        <v>233</v>
      </c>
      <c r="K10714">
        <v>5</v>
      </c>
      <c r="L10714" t="s">
        <v>14</v>
      </c>
      <c r="M10714" t="s">
        <v>15</v>
      </c>
      <c r="N10714">
        <v>8</v>
      </c>
      <c r="O10714">
        <v>1097</v>
      </c>
      <c r="P10714">
        <v>0</v>
      </c>
    </row>
    <row r="10715" spans="5:16">
      <c r="E10715">
        <v>10714</v>
      </c>
      <c r="F10715" t="s">
        <v>18</v>
      </c>
      <c r="G10715" t="s">
        <v>22</v>
      </c>
      <c r="H10715">
        <v>5</v>
      </c>
      <c r="I10715">
        <v>5</v>
      </c>
      <c r="J10715">
        <v>221</v>
      </c>
      <c r="K10715">
        <v>5</v>
      </c>
      <c r="L10715" t="s">
        <v>14</v>
      </c>
      <c r="M10715" t="s">
        <v>15</v>
      </c>
      <c r="N10715">
        <v>8</v>
      </c>
      <c r="O10715">
        <v>1123</v>
      </c>
      <c r="P10715">
        <v>1</v>
      </c>
    </row>
    <row r="10716" spans="5:16">
      <c r="E10716">
        <v>10715</v>
      </c>
      <c r="F10716" t="s">
        <v>20</v>
      </c>
      <c r="G10716" t="s">
        <v>22</v>
      </c>
      <c r="H10716">
        <v>5</v>
      </c>
      <c r="I10716">
        <v>4</v>
      </c>
      <c r="J10716">
        <v>254</v>
      </c>
      <c r="K10716">
        <v>5</v>
      </c>
      <c r="L10716" t="s">
        <v>14</v>
      </c>
      <c r="M10716" t="s">
        <v>16</v>
      </c>
      <c r="N10716">
        <v>10</v>
      </c>
      <c r="O10716">
        <v>1350</v>
      </c>
      <c r="P10716">
        <v>0</v>
      </c>
    </row>
    <row r="10717" spans="5:16">
      <c r="E10717">
        <v>10716</v>
      </c>
      <c r="F10717" t="s">
        <v>15</v>
      </c>
      <c r="G10717" t="s">
        <v>22</v>
      </c>
      <c r="H10717">
        <v>5</v>
      </c>
      <c r="I10717">
        <v>2</v>
      </c>
      <c r="J10717">
        <v>254</v>
      </c>
      <c r="K10717">
        <v>5</v>
      </c>
      <c r="L10717" t="s">
        <v>19</v>
      </c>
      <c r="M10717" t="s">
        <v>15</v>
      </c>
      <c r="N10717">
        <v>4</v>
      </c>
      <c r="O10717">
        <v>1926</v>
      </c>
      <c r="P10717">
        <v>0</v>
      </c>
    </row>
    <row r="10718" spans="5:16">
      <c r="E10718">
        <v>10717</v>
      </c>
      <c r="F10718" t="s">
        <v>12</v>
      </c>
      <c r="G10718" t="s">
        <v>22</v>
      </c>
      <c r="H10718">
        <v>5</v>
      </c>
      <c r="I10718">
        <v>2</v>
      </c>
      <c r="J10718">
        <v>224</v>
      </c>
      <c r="K10718">
        <v>5</v>
      </c>
      <c r="L10718" t="s">
        <v>14</v>
      </c>
      <c r="M10718" t="s">
        <v>15</v>
      </c>
      <c r="N10718">
        <v>2</v>
      </c>
      <c r="O10718">
        <v>1022</v>
      </c>
      <c r="P10718">
        <v>0</v>
      </c>
    </row>
    <row r="10719" spans="5:16">
      <c r="E10719">
        <v>10718</v>
      </c>
      <c r="F10719" t="s">
        <v>15</v>
      </c>
      <c r="G10719" t="s">
        <v>22</v>
      </c>
      <c r="H10719">
        <v>4</v>
      </c>
      <c r="I10719">
        <v>3</v>
      </c>
      <c r="J10719">
        <v>225</v>
      </c>
      <c r="K10719">
        <v>5</v>
      </c>
      <c r="L10719" t="s">
        <v>14</v>
      </c>
      <c r="M10719" t="s">
        <v>15</v>
      </c>
      <c r="N10719">
        <v>10</v>
      </c>
      <c r="O10719">
        <v>1310</v>
      </c>
      <c r="P10719">
        <v>0</v>
      </c>
    </row>
    <row r="10720" spans="5:16">
      <c r="E10720">
        <v>10719</v>
      </c>
      <c r="F10720" t="s">
        <v>17</v>
      </c>
      <c r="G10720" t="s">
        <v>22</v>
      </c>
      <c r="H10720">
        <v>5</v>
      </c>
      <c r="I10720">
        <v>2</v>
      </c>
      <c r="J10720">
        <v>246</v>
      </c>
      <c r="K10720">
        <v>5</v>
      </c>
      <c r="L10720" t="s">
        <v>14</v>
      </c>
      <c r="M10720" t="s">
        <v>15</v>
      </c>
      <c r="N10720">
        <v>4</v>
      </c>
      <c r="O10720">
        <v>1072</v>
      </c>
      <c r="P10720">
        <v>1</v>
      </c>
    </row>
    <row r="10721" spans="5:16">
      <c r="E10721">
        <v>10720</v>
      </c>
      <c r="F10721" t="s">
        <v>18</v>
      </c>
      <c r="G10721" t="s">
        <v>22</v>
      </c>
      <c r="H10721">
        <v>5</v>
      </c>
      <c r="I10721">
        <v>5</v>
      </c>
      <c r="J10721">
        <v>221</v>
      </c>
      <c r="K10721">
        <v>6</v>
      </c>
      <c r="L10721" t="s">
        <v>19</v>
      </c>
      <c r="M10721" t="s">
        <v>16</v>
      </c>
      <c r="N10721">
        <v>6</v>
      </c>
      <c r="O10721">
        <v>1429</v>
      </c>
      <c r="P10721">
        <v>0</v>
      </c>
    </row>
    <row r="10722" spans="5:16">
      <c r="E10722">
        <v>10721</v>
      </c>
      <c r="F10722" t="s">
        <v>20</v>
      </c>
      <c r="G10722" t="s">
        <v>22</v>
      </c>
      <c r="H10722">
        <v>4</v>
      </c>
      <c r="I10722">
        <v>3</v>
      </c>
      <c r="J10722">
        <v>257</v>
      </c>
      <c r="K10722">
        <v>5</v>
      </c>
      <c r="L10722" t="s">
        <v>19</v>
      </c>
      <c r="M10722" t="s">
        <v>15</v>
      </c>
      <c r="N10722">
        <v>9</v>
      </c>
      <c r="O10722">
        <v>1080</v>
      </c>
      <c r="P10722">
        <v>0</v>
      </c>
    </row>
    <row r="10723" spans="5:16">
      <c r="E10723">
        <v>10722</v>
      </c>
      <c r="F10723" t="s">
        <v>15</v>
      </c>
      <c r="G10723" t="s">
        <v>22</v>
      </c>
      <c r="H10723">
        <v>5</v>
      </c>
      <c r="I10723">
        <v>1</v>
      </c>
      <c r="J10723">
        <v>234</v>
      </c>
      <c r="K10723">
        <v>5</v>
      </c>
      <c r="L10723" t="s">
        <v>19</v>
      </c>
      <c r="M10723" t="s">
        <v>16</v>
      </c>
      <c r="N10723">
        <v>8</v>
      </c>
      <c r="O10723">
        <v>1837</v>
      </c>
      <c r="P10723">
        <v>0</v>
      </c>
    </row>
    <row r="10724" spans="5:16">
      <c r="E10724">
        <v>10723</v>
      </c>
      <c r="F10724" t="s">
        <v>12</v>
      </c>
      <c r="G10724" t="s">
        <v>22</v>
      </c>
      <c r="H10724">
        <v>4</v>
      </c>
      <c r="I10724">
        <v>1</v>
      </c>
      <c r="J10724">
        <v>216</v>
      </c>
      <c r="K10724">
        <v>6</v>
      </c>
      <c r="L10724" t="s">
        <v>14</v>
      </c>
      <c r="M10724" t="s">
        <v>16</v>
      </c>
      <c r="N10724">
        <v>9</v>
      </c>
      <c r="O10724">
        <v>1678</v>
      </c>
      <c r="P10724">
        <v>1</v>
      </c>
    </row>
    <row r="10725" spans="5:16">
      <c r="E10725">
        <v>10724</v>
      </c>
      <c r="F10725" t="s">
        <v>15</v>
      </c>
      <c r="G10725" t="s">
        <v>22</v>
      </c>
      <c r="H10725">
        <v>5</v>
      </c>
      <c r="I10725">
        <v>5</v>
      </c>
      <c r="J10725">
        <v>221</v>
      </c>
      <c r="K10725">
        <v>5</v>
      </c>
      <c r="L10725" t="s">
        <v>14</v>
      </c>
      <c r="M10725" t="s">
        <v>16</v>
      </c>
      <c r="N10725">
        <v>7</v>
      </c>
      <c r="O10725">
        <v>1958</v>
      </c>
      <c r="P10725">
        <v>1</v>
      </c>
    </row>
    <row r="10726" spans="5:16">
      <c r="E10726">
        <v>10725</v>
      </c>
      <c r="F10726" t="s">
        <v>17</v>
      </c>
      <c r="G10726" t="s">
        <v>22</v>
      </c>
      <c r="H10726">
        <v>4</v>
      </c>
      <c r="I10726">
        <v>2</v>
      </c>
      <c r="J10726">
        <v>249</v>
      </c>
      <c r="K10726">
        <v>5</v>
      </c>
      <c r="L10726" t="s">
        <v>14</v>
      </c>
      <c r="M10726" t="s">
        <v>16</v>
      </c>
      <c r="N10726">
        <v>2</v>
      </c>
      <c r="O10726">
        <v>1195</v>
      </c>
      <c r="P10726">
        <v>0</v>
      </c>
    </row>
    <row r="10727" spans="5:16">
      <c r="E10727">
        <v>10726</v>
      </c>
      <c r="F10727" t="s">
        <v>18</v>
      </c>
      <c r="G10727" t="s">
        <v>22</v>
      </c>
      <c r="H10727">
        <v>5</v>
      </c>
      <c r="I10727">
        <v>5</v>
      </c>
      <c r="J10727">
        <v>240</v>
      </c>
      <c r="K10727">
        <v>5</v>
      </c>
      <c r="L10727" t="s">
        <v>14</v>
      </c>
      <c r="M10727" t="s">
        <v>16</v>
      </c>
      <c r="N10727">
        <v>8</v>
      </c>
      <c r="O10727">
        <v>1750</v>
      </c>
      <c r="P10727">
        <v>1</v>
      </c>
    </row>
    <row r="10728" spans="5:16">
      <c r="E10728">
        <v>10727</v>
      </c>
      <c r="F10728" t="s">
        <v>20</v>
      </c>
      <c r="G10728" t="s">
        <v>22</v>
      </c>
      <c r="H10728">
        <v>5</v>
      </c>
      <c r="I10728">
        <v>1</v>
      </c>
      <c r="J10728">
        <v>219</v>
      </c>
      <c r="K10728">
        <v>5</v>
      </c>
      <c r="L10728" t="s">
        <v>14</v>
      </c>
      <c r="M10728" t="s">
        <v>16</v>
      </c>
      <c r="N10728">
        <v>8</v>
      </c>
      <c r="O10728">
        <v>1419</v>
      </c>
      <c r="P10728">
        <v>1</v>
      </c>
    </row>
    <row r="10729" spans="5:16">
      <c r="E10729">
        <v>10728</v>
      </c>
      <c r="F10729" t="s">
        <v>15</v>
      </c>
      <c r="G10729" t="s">
        <v>22</v>
      </c>
      <c r="H10729">
        <v>5</v>
      </c>
      <c r="I10729">
        <v>4</v>
      </c>
      <c r="J10729">
        <v>219</v>
      </c>
      <c r="K10729">
        <v>5</v>
      </c>
      <c r="L10729" t="s">
        <v>14</v>
      </c>
      <c r="M10729" t="s">
        <v>16</v>
      </c>
      <c r="N10729">
        <v>10</v>
      </c>
      <c r="O10729">
        <v>1363</v>
      </c>
      <c r="P10729">
        <v>1</v>
      </c>
    </row>
    <row r="10730" spans="5:16">
      <c r="E10730">
        <v>10729</v>
      </c>
      <c r="F10730" t="s">
        <v>12</v>
      </c>
      <c r="G10730" t="s">
        <v>22</v>
      </c>
      <c r="H10730">
        <v>3</v>
      </c>
      <c r="I10730">
        <v>2</v>
      </c>
      <c r="J10730">
        <v>278</v>
      </c>
      <c r="K10730">
        <v>4</v>
      </c>
      <c r="L10730" t="s">
        <v>19</v>
      </c>
      <c r="M10730" t="s">
        <v>16</v>
      </c>
      <c r="N10730">
        <v>7</v>
      </c>
      <c r="O10730">
        <v>1879</v>
      </c>
      <c r="P10730">
        <v>0</v>
      </c>
    </row>
    <row r="10731" spans="5:16">
      <c r="E10731">
        <v>10730</v>
      </c>
      <c r="F10731" t="s">
        <v>15</v>
      </c>
      <c r="G10731" t="s">
        <v>22</v>
      </c>
      <c r="H10731">
        <v>5</v>
      </c>
      <c r="I10731">
        <v>4</v>
      </c>
      <c r="J10731">
        <v>232</v>
      </c>
      <c r="K10731">
        <v>5</v>
      </c>
      <c r="L10731" t="s">
        <v>19</v>
      </c>
      <c r="M10731" t="s">
        <v>16</v>
      </c>
      <c r="N10731">
        <v>5</v>
      </c>
      <c r="O10731">
        <v>1861</v>
      </c>
      <c r="P10731">
        <v>0</v>
      </c>
    </row>
    <row r="10732" spans="5:16">
      <c r="E10732">
        <v>10731</v>
      </c>
      <c r="F10732" t="s">
        <v>17</v>
      </c>
      <c r="G10732" t="s">
        <v>22</v>
      </c>
      <c r="H10732">
        <v>4</v>
      </c>
      <c r="I10732">
        <v>1</v>
      </c>
      <c r="J10732">
        <v>253</v>
      </c>
      <c r="K10732">
        <v>5</v>
      </c>
      <c r="L10732" t="s">
        <v>14</v>
      </c>
      <c r="M10732" t="s">
        <v>15</v>
      </c>
      <c r="N10732">
        <v>1</v>
      </c>
      <c r="O10732">
        <v>1235</v>
      </c>
      <c r="P10732">
        <v>0</v>
      </c>
    </row>
    <row r="10733" spans="5:16">
      <c r="E10733">
        <v>10732</v>
      </c>
      <c r="F10733" t="s">
        <v>18</v>
      </c>
      <c r="G10733" t="s">
        <v>22</v>
      </c>
      <c r="H10733">
        <v>4</v>
      </c>
      <c r="I10733">
        <v>3</v>
      </c>
      <c r="J10733">
        <v>253</v>
      </c>
      <c r="K10733">
        <v>5</v>
      </c>
      <c r="L10733" t="s">
        <v>14</v>
      </c>
      <c r="M10733" t="s">
        <v>15</v>
      </c>
      <c r="N10733">
        <v>10</v>
      </c>
      <c r="O10733">
        <v>1464</v>
      </c>
      <c r="P10733">
        <v>0</v>
      </c>
    </row>
    <row r="10734" spans="5:16">
      <c r="E10734">
        <v>10733</v>
      </c>
      <c r="F10734" t="s">
        <v>20</v>
      </c>
      <c r="G10734" t="s">
        <v>22</v>
      </c>
      <c r="H10734">
        <v>4</v>
      </c>
      <c r="I10734">
        <v>1</v>
      </c>
      <c r="J10734">
        <v>261</v>
      </c>
      <c r="K10734">
        <v>5</v>
      </c>
      <c r="L10734" t="s">
        <v>14</v>
      </c>
      <c r="M10734" t="s">
        <v>15</v>
      </c>
      <c r="N10734">
        <v>6</v>
      </c>
      <c r="O10734">
        <v>1129</v>
      </c>
      <c r="P10734">
        <v>0</v>
      </c>
    </row>
    <row r="10735" spans="5:16">
      <c r="E10735">
        <v>10734</v>
      </c>
      <c r="F10735" t="s">
        <v>15</v>
      </c>
      <c r="G10735" t="s">
        <v>22</v>
      </c>
      <c r="H10735">
        <v>5</v>
      </c>
      <c r="I10735">
        <v>1</v>
      </c>
      <c r="J10735">
        <v>251</v>
      </c>
      <c r="K10735">
        <v>6</v>
      </c>
      <c r="L10735" t="s">
        <v>14</v>
      </c>
      <c r="M10735" t="s">
        <v>15</v>
      </c>
      <c r="N10735">
        <v>5</v>
      </c>
      <c r="O10735">
        <v>1827</v>
      </c>
      <c r="P10735">
        <v>0</v>
      </c>
    </row>
    <row r="10736" spans="5:16">
      <c r="E10736">
        <v>10735</v>
      </c>
      <c r="F10736" t="s">
        <v>12</v>
      </c>
      <c r="G10736" t="s">
        <v>22</v>
      </c>
      <c r="H10736">
        <v>5</v>
      </c>
      <c r="I10736">
        <v>5</v>
      </c>
      <c r="J10736">
        <v>275</v>
      </c>
      <c r="K10736">
        <v>5</v>
      </c>
      <c r="L10736" t="s">
        <v>14</v>
      </c>
      <c r="M10736" t="s">
        <v>16</v>
      </c>
      <c r="N10736">
        <v>4</v>
      </c>
      <c r="O10736">
        <v>1646</v>
      </c>
      <c r="P10736">
        <v>0</v>
      </c>
    </row>
    <row r="10737" spans="5:16">
      <c r="E10737">
        <v>10736</v>
      </c>
      <c r="F10737" t="s">
        <v>15</v>
      </c>
      <c r="G10737" t="s">
        <v>22</v>
      </c>
      <c r="H10737">
        <v>4</v>
      </c>
      <c r="I10737">
        <v>4</v>
      </c>
      <c r="J10737">
        <v>229</v>
      </c>
      <c r="K10737">
        <v>6</v>
      </c>
      <c r="L10737" t="s">
        <v>19</v>
      </c>
      <c r="M10737" t="s">
        <v>15</v>
      </c>
      <c r="N10737">
        <v>8</v>
      </c>
      <c r="O10737">
        <v>1175</v>
      </c>
      <c r="P10737">
        <v>0</v>
      </c>
    </row>
    <row r="10738" spans="5:16">
      <c r="E10738">
        <v>10737</v>
      </c>
      <c r="F10738" t="s">
        <v>17</v>
      </c>
      <c r="G10738" t="s">
        <v>22</v>
      </c>
      <c r="H10738">
        <v>5</v>
      </c>
      <c r="I10738">
        <v>3</v>
      </c>
      <c r="J10738">
        <v>257</v>
      </c>
      <c r="K10738">
        <v>5</v>
      </c>
      <c r="L10738" t="s">
        <v>19</v>
      </c>
      <c r="M10738" t="s">
        <v>15</v>
      </c>
      <c r="N10738">
        <v>10</v>
      </c>
      <c r="O10738">
        <v>1812</v>
      </c>
      <c r="P10738">
        <v>0</v>
      </c>
    </row>
    <row r="10739" spans="5:16">
      <c r="E10739">
        <v>10738</v>
      </c>
      <c r="F10739" t="s">
        <v>18</v>
      </c>
      <c r="G10739" t="s">
        <v>22</v>
      </c>
      <c r="H10739">
        <v>5</v>
      </c>
      <c r="I10739">
        <v>3</v>
      </c>
      <c r="J10739">
        <v>229</v>
      </c>
      <c r="K10739">
        <v>5</v>
      </c>
      <c r="L10739" t="s">
        <v>14</v>
      </c>
      <c r="M10739" t="s">
        <v>15</v>
      </c>
      <c r="N10739">
        <v>1</v>
      </c>
      <c r="O10739">
        <v>1424</v>
      </c>
      <c r="P10739">
        <v>0</v>
      </c>
    </row>
    <row r="10740" spans="5:16">
      <c r="E10740">
        <v>10739</v>
      </c>
      <c r="F10740" t="s">
        <v>20</v>
      </c>
      <c r="G10740" t="s">
        <v>22</v>
      </c>
      <c r="H10740">
        <v>4</v>
      </c>
      <c r="I10740">
        <v>1</v>
      </c>
      <c r="J10740">
        <v>255</v>
      </c>
      <c r="K10740">
        <v>5</v>
      </c>
      <c r="L10740" t="s">
        <v>19</v>
      </c>
      <c r="M10740" t="s">
        <v>15</v>
      </c>
      <c r="N10740">
        <v>1</v>
      </c>
      <c r="O10740">
        <v>1918</v>
      </c>
      <c r="P10740">
        <v>1</v>
      </c>
    </row>
    <row r="10741" spans="5:16">
      <c r="E10741">
        <v>10740</v>
      </c>
      <c r="F10741" t="s">
        <v>15</v>
      </c>
      <c r="G10741" t="s">
        <v>22</v>
      </c>
      <c r="H10741">
        <v>5</v>
      </c>
      <c r="I10741">
        <v>3</v>
      </c>
      <c r="J10741">
        <v>242</v>
      </c>
      <c r="K10741">
        <v>5</v>
      </c>
      <c r="L10741" t="s">
        <v>14</v>
      </c>
      <c r="M10741" t="s">
        <v>15</v>
      </c>
      <c r="N10741">
        <v>9</v>
      </c>
      <c r="O10741">
        <v>1716</v>
      </c>
      <c r="P10741">
        <v>0</v>
      </c>
    </row>
    <row r="10742" spans="5:16">
      <c r="E10742">
        <v>10741</v>
      </c>
      <c r="F10742" t="s">
        <v>12</v>
      </c>
      <c r="G10742" t="s">
        <v>22</v>
      </c>
      <c r="H10742">
        <v>4</v>
      </c>
      <c r="I10742">
        <v>3</v>
      </c>
      <c r="J10742">
        <v>192</v>
      </c>
      <c r="K10742">
        <v>4</v>
      </c>
      <c r="L10742" t="s">
        <v>14</v>
      </c>
      <c r="M10742" t="s">
        <v>15</v>
      </c>
      <c r="N10742">
        <v>3</v>
      </c>
      <c r="O10742">
        <v>1406</v>
      </c>
      <c r="P10742">
        <v>1</v>
      </c>
    </row>
    <row r="10743" spans="5:16">
      <c r="E10743">
        <v>10742</v>
      </c>
      <c r="F10743" t="s">
        <v>15</v>
      </c>
      <c r="G10743" t="s">
        <v>22</v>
      </c>
      <c r="H10743">
        <v>5</v>
      </c>
      <c r="I10743">
        <v>3</v>
      </c>
      <c r="J10743">
        <v>218</v>
      </c>
      <c r="K10743">
        <v>5</v>
      </c>
      <c r="L10743" t="s">
        <v>19</v>
      </c>
      <c r="M10743" t="s">
        <v>15</v>
      </c>
      <c r="N10743">
        <v>4</v>
      </c>
      <c r="O10743">
        <v>1433</v>
      </c>
      <c r="P10743">
        <v>0</v>
      </c>
    </row>
    <row r="10744" spans="5:16">
      <c r="E10744">
        <v>10743</v>
      </c>
      <c r="F10744" t="s">
        <v>17</v>
      </c>
      <c r="G10744" t="s">
        <v>22</v>
      </c>
      <c r="H10744">
        <v>5</v>
      </c>
      <c r="I10744">
        <v>3</v>
      </c>
      <c r="J10744">
        <v>219</v>
      </c>
      <c r="K10744">
        <v>6</v>
      </c>
      <c r="L10744" t="s">
        <v>14</v>
      </c>
      <c r="M10744" t="s">
        <v>15</v>
      </c>
      <c r="N10744">
        <v>9</v>
      </c>
      <c r="O10744">
        <v>1019</v>
      </c>
      <c r="P10744">
        <v>0</v>
      </c>
    </row>
    <row r="10745" spans="5:16">
      <c r="E10745">
        <v>10744</v>
      </c>
      <c r="F10745" t="s">
        <v>18</v>
      </c>
      <c r="G10745" t="s">
        <v>22</v>
      </c>
      <c r="H10745">
        <v>5</v>
      </c>
      <c r="I10745">
        <v>1</v>
      </c>
      <c r="J10745">
        <v>261</v>
      </c>
      <c r="K10745">
        <v>5</v>
      </c>
      <c r="L10745" t="s">
        <v>19</v>
      </c>
      <c r="M10745" t="s">
        <v>16</v>
      </c>
      <c r="N10745">
        <v>3</v>
      </c>
      <c r="O10745">
        <v>1644</v>
      </c>
      <c r="P10745">
        <v>1</v>
      </c>
    </row>
    <row r="10746" spans="5:16">
      <c r="E10746">
        <v>10745</v>
      </c>
      <c r="F10746" t="s">
        <v>20</v>
      </c>
      <c r="G10746" t="s">
        <v>22</v>
      </c>
      <c r="H10746">
        <v>5</v>
      </c>
      <c r="I10746">
        <v>4</v>
      </c>
      <c r="J10746">
        <v>236</v>
      </c>
      <c r="K10746">
        <v>5</v>
      </c>
      <c r="L10746" t="s">
        <v>19</v>
      </c>
      <c r="M10746" t="s">
        <v>15</v>
      </c>
      <c r="N10746">
        <v>7</v>
      </c>
      <c r="O10746">
        <v>1017</v>
      </c>
      <c r="P10746">
        <v>0</v>
      </c>
    </row>
    <row r="10747" spans="5:16">
      <c r="E10747">
        <v>10746</v>
      </c>
      <c r="F10747" t="s">
        <v>15</v>
      </c>
      <c r="G10747" t="s">
        <v>22</v>
      </c>
      <c r="H10747">
        <v>5</v>
      </c>
      <c r="I10747">
        <v>1</v>
      </c>
      <c r="J10747">
        <v>257</v>
      </c>
      <c r="K10747">
        <v>6</v>
      </c>
      <c r="L10747" t="s">
        <v>14</v>
      </c>
      <c r="M10747" t="s">
        <v>16</v>
      </c>
      <c r="N10747">
        <v>2</v>
      </c>
      <c r="O10747">
        <v>1258</v>
      </c>
      <c r="P10747">
        <v>1</v>
      </c>
    </row>
    <row r="10748" spans="5:16">
      <c r="E10748">
        <v>10747</v>
      </c>
      <c r="F10748" t="s">
        <v>12</v>
      </c>
      <c r="G10748" t="s">
        <v>22</v>
      </c>
      <c r="H10748">
        <v>4</v>
      </c>
      <c r="I10748">
        <v>4</v>
      </c>
      <c r="J10748">
        <v>252</v>
      </c>
      <c r="K10748">
        <v>5</v>
      </c>
      <c r="L10748" t="s">
        <v>19</v>
      </c>
      <c r="M10748" t="s">
        <v>16</v>
      </c>
      <c r="N10748">
        <v>1</v>
      </c>
      <c r="O10748">
        <v>1539</v>
      </c>
      <c r="P10748">
        <v>1</v>
      </c>
    </row>
    <row r="10749" spans="5:16">
      <c r="E10749">
        <v>10748</v>
      </c>
      <c r="F10749" t="s">
        <v>15</v>
      </c>
      <c r="G10749" t="s">
        <v>22</v>
      </c>
      <c r="H10749">
        <v>4</v>
      </c>
      <c r="I10749">
        <v>2</v>
      </c>
      <c r="J10749">
        <v>232</v>
      </c>
      <c r="K10749">
        <v>5</v>
      </c>
      <c r="L10749" t="s">
        <v>19</v>
      </c>
      <c r="M10749" t="s">
        <v>15</v>
      </c>
      <c r="N10749">
        <v>3</v>
      </c>
      <c r="O10749">
        <v>1500</v>
      </c>
      <c r="P10749">
        <v>0</v>
      </c>
    </row>
    <row r="10750" spans="5:16">
      <c r="E10750">
        <v>10749</v>
      </c>
      <c r="F10750" t="s">
        <v>17</v>
      </c>
      <c r="G10750" t="s">
        <v>22</v>
      </c>
      <c r="H10750">
        <v>5</v>
      </c>
      <c r="I10750">
        <v>4</v>
      </c>
      <c r="J10750">
        <v>229</v>
      </c>
      <c r="K10750">
        <v>5</v>
      </c>
      <c r="L10750" t="s">
        <v>14</v>
      </c>
      <c r="M10750" t="s">
        <v>16</v>
      </c>
      <c r="N10750">
        <v>9</v>
      </c>
      <c r="O10750">
        <v>1069</v>
      </c>
      <c r="P10750">
        <v>1</v>
      </c>
    </row>
    <row r="10751" spans="5:16">
      <c r="E10751">
        <v>10750</v>
      </c>
      <c r="F10751" t="s">
        <v>18</v>
      </c>
      <c r="G10751" t="s">
        <v>22</v>
      </c>
      <c r="H10751">
        <v>3</v>
      </c>
      <c r="I10751">
        <v>1</v>
      </c>
      <c r="J10751">
        <v>202</v>
      </c>
      <c r="K10751">
        <v>3</v>
      </c>
      <c r="L10751" t="s">
        <v>19</v>
      </c>
      <c r="M10751" t="s">
        <v>16</v>
      </c>
      <c r="N10751">
        <v>5</v>
      </c>
      <c r="O10751">
        <v>1556</v>
      </c>
      <c r="P10751">
        <v>1</v>
      </c>
    </row>
    <row r="10752" spans="5:16">
      <c r="E10752">
        <v>10751</v>
      </c>
      <c r="F10752" t="s">
        <v>20</v>
      </c>
      <c r="G10752" t="s">
        <v>22</v>
      </c>
      <c r="H10752">
        <v>4</v>
      </c>
      <c r="I10752">
        <v>5</v>
      </c>
      <c r="J10752">
        <v>228</v>
      </c>
      <c r="K10752">
        <v>5</v>
      </c>
      <c r="L10752" t="s">
        <v>19</v>
      </c>
      <c r="M10752" t="s">
        <v>15</v>
      </c>
      <c r="N10752">
        <v>4</v>
      </c>
      <c r="O10752">
        <v>1618</v>
      </c>
      <c r="P10752">
        <v>0</v>
      </c>
    </row>
    <row r="10753" spans="5:16">
      <c r="E10753">
        <v>10752</v>
      </c>
      <c r="F10753" t="s">
        <v>15</v>
      </c>
      <c r="G10753" t="s">
        <v>22</v>
      </c>
      <c r="H10753">
        <v>5</v>
      </c>
      <c r="I10753">
        <v>5</v>
      </c>
      <c r="J10753">
        <v>244</v>
      </c>
      <c r="K10753">
        <v>6</v>
      </c>
      <c r="L10753" t="s">
        <v>14</v>
      </c>
      <c r="M10753" t="s">
        <v>15</v>
      </c>
      <c r="N10753">
        <v>1</v>
      </c>
      <c r="O10753">
        <v>1222</v>
      </c>
      <c r="P10753">
        <v>0</v>
      </c>
    </row>
    <row r="10754" spans="5:16">
      <c r="E10754">
        <v>10753</v>
      </c>
      <c r="F10754" t="s">
        <v>12</v>
      </c>
      <c r="G10754" t="s">
        <v>22</v>
      </c>
      <c r="H10754">
        <v>5</v>
      </c>
      <c r="I10754">
        <v>1</v>
      </c>
      <c r="J10754">
        <v>260</v>
      </c>
      <c r="K10754">
        <v>5</v>
      </c>
      <c r="L10754" t="s">
        <v>14</v>
      </c>
      <c r="M10754" t="s">
        <v>16</v>
      </c>
      <c r="N10754">
        <v>4</v>
      </c>
      <c r="O10754">
        <v>1257</v>
      </c>
      <c r="P10754">
        <v>0</v>
      </c>
    </row>
    <row r="10755" spans="5:16">
      <c r="E10755">
        <v>10754</v>
      </c>
      <c r="F10755" t="s">
        <v>15</v>
      </c>
      <c r="G10755" t="s">
        <v>22</v>
      </c>
      <c r="H10755">
        <v>4</v>
      </c>
      <c r="I10755">
        <v>5</v>
      </c>
      <c r="J10755">
        <v>245</v>
      </c>
      <c r="K10755">
        <v>5</v>
      </c>
      <c r="L10755" t="s">
        <v>14</v>
      </c>
      <c r="M10755" t="s">
        <v>16</v>
      </c>
      <c r="N10755">
        <v>8</v>
      </c>
      <c r="O10755">
        <v>1841</v>
      </c>
      <c r="P10755">
        <v>0</v>
      </c>
    </row>
    <row r="10756" spans="5:16">
      <c r="E10756">
        <v>10755</v>
      </c>
      <c r="F10756" t="s">
        <v>17</v>
      </c>
      <c r="G10756" t="s">
        <v>22</v>
      </c>
      <c r="H10756">
        <v>5</v>
      </c>
      <c r="I10756">
        <v>5</v>
      </c>
      <c r="J10756">
        <v>227</v>
      </c>
      <c r="K10756">
        <v>5</v>
      </c>
      <c r="L10756" t="s">
        <v>19</v>
      </c>
      <c r="M10756" t="s">
        <v>16</v>
      </c>
      <c r="N10756">
        <v>5</v>
      </c>
      <c r="O10756">
        <v>1186</v>
      </c>
      <c r="P10756">
        <v>0</v>
      </c>
    </row>
    <row r="10757" spans="5:16">
      <c r="E10757">
        <v>10756</v>
      </c>
      <c r="F10757" t="s">
        <v>18</v>
      </c>
      <c r="G10757" t="s">
        <v>22</v>
      </c>
      <c r="H10757">
        <v>4</v>
      </c>
      <c r="I10757">
        <v>1</v>
      </c>
      <c r="J10757">
        <v>300</v>
      </c>
      <c r="K10757">
        <v>5</v>
      </c>
      <c r="L10757" t="s">
        <v>19</v>
      </c>
      <c r="M10757" t="s">
        <v>16</v>
      </c>
      <c r="N10757">
        <v>6</v>
      </c>
      <c r="O10757">
        <v>1027</v>
      </c>
      <c r="P10757">
        <v>0</v>
      </c>
    </row>
    <row r="10758" spans="5:16">
      <c r="E10758">
        <v>10757</v>
      </c>
      <c r="F10758" t="s">
        <v>20</v>
      </c>
      <c r="G10758" t="s">
        <v>22</v>
      </c>
      <c r="H10758">
        <v>2</v>
      </c>
      <c r="I10758">
        <v>4</v>
      </c>
      <c r="J10758">
        <v>160</v>
      </c>
      <c r="K10758">
        <v>5</v>
      </c>
      <c r="L10758" t="s">
        <v>14</v>
      </c>
      <c r="M10758" t="s">
        <v>15</v>
      </c>
      <c r="N10758">
        <v>3</v>
      </c>
      <c r="O10758">
        <v>1645</v>
      </c>
      <c r="P10758">
        <v>0</v>
      </c>
    </row>
    <row r="10759" spans="5:16">
      <c r="E10759">
        <v>10758</v>
      </c>
      <c r="F10759" t="s">
        <v>15</v>
      </c>
      <c r="G10759" t="s">
        <v>22</v>
      </c>
      <c r="H10759">
        <v>5</v>
      </c>
      <c r="I10759">
        <v>4</v>
      </c>
      <c r="J10759">
        <v>274</v>
      </c>
      <c r="K10759">
        <v>5</v>
      </c>
      <c r="L10759" t="s">
        <v>14</v>
      </c>
      <c r="M10759" t="s">
        <v>16</v>
      </c>
      <c r="N10759">
        <v>6</v>
      </c>
      <c r="O10759">
        <v>1969</v>
      </c>
      <c r="P10759">
        <v>0</v>
      </c>
    </row>
    <row r="10760" spans="5:16">
      <c r="E10760">
        <v>10759</v>
      </c>
      <c r="F10760" t="s">
        <v>12</v>
      </c>
      <c r="G10760" t="s">
        <v>22</v>
      </c>
      <c r="H10760">
        <v>4</v>
      </c>
      <c r="I10760">
        <v>4</v>
      </c>
      <c r="J10760">
        <v>260</v>
      </c>
      <c r="K10760">
        <v>5</v>
      </c>
      <c r="L10760" t="s">
        <v>14</v>
      </c>
      <c r="M10760" t="s">
        <v>15</v>
      </c>
      <c r="N10760">
        <v>5</v>
      </c>
      <c r="O10760">
        <v>1952</v>
      </c>
      <c r="P10760">
        <v>1</v>
      </c>
    </row>
    <row r="10761" spans="5:16">
      <c r="E10761">
        <v>10760</v>
      </c>
      <c r="F10761" t="s">
        <v>15</v>
      </c>
      <c r="G10761" t="s">
        <v>22</v>
      </c>
      <c r="H10761">
        <v>4</v>
      </c>
      <c r="I10761">
        <v>3</v>
      </c>
      <c r="J10761">
        <v>253</v>
      </c>
      <c r="K10761">
        <v>5</v>
      </c>
      <c r="L10761" t="s">
        <v>14</v>
      </c>
      <c r="M10761" t="s">
        <v>16</v>
      </c>
      <c r="N10761">
        <v>6</v>
      </c>
      <c r="O10761">
        <v>1367</v>
      </c>
      <c r="P10761">
        <v>1</v>
      </c>
    </row>
    <row r="10762" spans="5:16">
      <c r="E10762">
        <v>10761</v>
      </c>
      <c r="F10762" t="s">
        <v>17</v>
      </c>
      <c r="G10762" t="s">
        <v>22</v>
      </c>
      <c r="H10762">
        <v>4</v>
      </c>
      <c r="I10762">
        <v>5</v>
      </c>
      <c r="J10762">
        <v>218</v>
      </c>
      <c r="K10762">
        <v>5</v>
      </c>
      <c r="L10762" t="s">
        <v>14</v>
      </c>
      <c r="M10762" t="s">
        <v>16</v>
      </c>
      <c r="N10762">
        <v>8</v>
      </c>
      <c r="O10762">
        <v>1574</v>
      </c>
      <c r="P10762">
        <v>1</v>
      </c>
    </row>
    <row r="10763" spans="5:16">
      <c r="E10763">
        <v>10762</v>
      </c>
      <c r="F10763" t="s">
        <v>18</v>
      </c>
      <c r="G10763" t="s">
        <v>22</v>
      </c>
      <c r="H10763">
        <v>5</v>
      </c>
      <c r="I10763">
        <v>1</v>
      </c>
      <c r="J10763">
        <v>220</v>
      </c>
      <c r="K10763">
        <v>5</v>
      </c>
      <c r="L10763" t="s">
        <v>14</v>
      </c>
      <c r="M10763" t="s">
        <v>15</v>
      </c>
      <c r="N10763">
        <v>4</v>
      </c>
      <c r="O10763">
        <v>1156</v>
      </c>
      <c r="P10763">
        <v>1</v>
      </c>
    </row>
    <row r="10764" spans="5:16">
      <c r="E10764">
        <v>10763</v>
      </c>
      <c r="F10764" t="s">
        <v>20</v>
      </c>
      <c r="G10764" t="s">
        <v>22</v>
      </c>
      <c r="H10764">
        <v>5</v>
      </c>
      <c r="I10764">
        <v>2</v>
      </c>
      <c r="J10764">
        <v>253</v>
      </c>
      <c r="K10764">
        <v>5</v>
      </c>
      <c r="L10764" t="s">
        <v>19</v>
      </c>
      <c r="M10764" t="s">
        <v>16</v>
      </c>
      <c r="N10764">
        <v>6</v>
      </c>
      <c r="O10764">
        <v>1326</v>
      </c>
      <c r="P10764">
        <v>0</v>
      </c>
    </row>
    <row r="10765" spans="5:16">
      <c r="E10765">
        <v>10764</v>
      </c>
      <c r="F10765" t="s">
        <v>15</v>
      </c>
      <c r="G10765" t="s">
        <v>22</v>
      </c>
      <c r="H10765">
        <v>5</v>
      </c>
      <c r="I10765">
        <v>1</v>
      </c>
      <c r="J10765">
        <v>259</v>
      </c>
      <c r="K10765">
        <v>5</v>
      </c>
      <c r="L10765" t="s">
        <v>14</v>
      </c>
      <c r="M10765" t="s">
        <v>15</v>
      </c>
      <c r="N10765">
        <v>7</v>
      </c>
      <c r="O10765">
        <v>1871</v>
      </c>
      <c r="P10765">
        <v>1</v>
      </c>
    </row>
    <row r="10766" spans="5:16">
      <c r="E10766">
        <v>10765</v>
      </c>
      <c r="F10766" t="s">
        <v>12</v>
      </c>
      <c r="G10766" t="s">
        <v>22</v>
      </c>
      <c r="H10766">
        <v>5</v>
      </c>
      <c r="I10766">
        <v>1</v>
      </c>
      <c r="J10766">
        <v>235</v>
      </c>
      <c r="K10766">
        <v>5</v>
      </c>
      <c r="L10766" t="s">
        <v>14</v>
      </c>
      <c r="M10766" t="s">
        <v>16</v>
      </c>
      <c r="N10766">
        <v>4</v>
      </c>
      <c r="O10766">
        <v>1259</v>
      </c>
      <c r="P10766">
        <v>1</v>
      </c>
    </row>
    <row r="10767" spans="5:16">
      <c r="E10767">
        <v>10766</v>
      </c>
      <c r="F10767" t="s">
        <v>15</v>
      </c>
      <c r="G10767" t="s">
        <v>22</v>
      </c>
      <c r="H10767">
        <v>5</v>
      </c>
      <c r="I10767">
        <v>1</v>
      </c>
      <c r="J10767">
        <v>274</v>
      </c>
      <c r="K10767">
        <v>5</v>
      </c>
      <c r="L10767" t="s">
        <v>14</v>
      </c>
      <c r="M10767" t="s">
        <v>15</v>
      </c>
      <c r="N10767">
        <v>2</v>
      </c>
      <c r="O10767">
        <v>1558</v>
      </c>
      <c r="P10767">
        <v>1</v>
      </c>
    </row>
    <row r="10768" spans="5:16">
      <c r="E10768">
        <v>10767</v>
      </c>
      <c r="F10768" t="s">
        <v>17</v>
      </c>
      <c r="G10768" t="s">
        <v>22</v>
      </c>
      <c r="H10768">
        <v>5</v>
      </c>
      <c r="I10768">
        <v>2</v>
      </c>
      <c r="J10768">
        <v>264</v>
      </c>
      <c r="K10768">
        <v>5</v>
      </c>
      <c r="L10768" t="s">
        <v>19</v>
      </c>
      <c r="M10768" t="s">
        <v>16</v>
      </c>
      <c r="N10768">
        <v>4</v>
      </c>
      <c r="O10768">
        <v>1318</v>
      </c>
      <c r="P10768">
        <v>0</v>
      </c>
    </row>
    <row r="10769" spans="5:16">
      <c r="E10769">
        <v>10768</v>
      </c>
      <c r="F10769" t="s">
        <v>18</v>
      </c>
      <c r="G10769" t="s">
        <v>22</v>
      </c>
      <c r="H10769">
        <v>4</v>
      </c>
      <c r="I10769">
        <v>2</v>
      </c>
      <c r="J10769">
        <v>258</v>
      </c>
      <c r="K10769">
        <v>5</v>
      </c>
      <c r="L10769" t="s">
        <v>19</v>
      </c>
      <c r="M10769" t="s">
        <v>15</v>
      </c>
      <c r="N10769">
        <v>1</v>
      </c>
      <c r="O10769">
        <v>1010</v>
      </c>
      <c r="P10769">
        <v>0</v>
      </c>
    </row>
    <row r="10770" spans="5:16">
      <c r="E10770">
        <v>10769</v>
      </c>
      <c r="F10770" t="s">
        <v>20</v>
      </c>
      <c r="G10770" t="s">
        <v>22</v>
      </c>
      <c r="H10770">
        <v>4</v>
      </c>
      <c r="I10770">
        <v>1</v>
      </c>
      <c r="J10770">
        <v>237</v>
      </c>
      <c r="K10770">
        <v>5</v>
      </c>
      <c r="L10770" t="s">
        <v>19</v>
      </c>
      <c r="M10770" t="s">
        <v>16</v>
      </c>
      <c r="N10770">
        <v>5</v>
      </c>
      <c r="O10770">
        <v>1154</v>
      </c>
      <c r="P10770">
        <v>1</v>
      </c>
    </row>
    <row r="10771" spans="5:16">
      <c r="E10771">
        <v>10770</v>
      </c>
      <c r="F10771" t="s">
        <v>15</v>
      </c>
      <c r="G10771" t="s">
        <v>22</v>
      </c>
      <c r="H10771">
        <v>4</v>
      </c>
      <c r="I10771">
        <v>1</v>
      </c>
      <c r="J10771">
        <v>273</v>
      </c>
      <c r="K10771">
        <v>6</v>
      </c>
      <c r="L10771" t="s">
        <v>19</v>
      </c>
      <c r="M10771" t="s">
        <v>16</v>
      </c>
      <c r="N10771">
        <v>1</v>
      </c>
      <c r="O10771">
        <v>1826</v>
      </c>
      <c r="P10771">
        <v>0</v>
      </c>
    </row>
    <row r="10772" spans="5:16">
      <c r="E10772">
        <v>10771</v>
      </c>
      <c r="F10772" t="s">
        <v>12</v>
      </c>
      <c r="G10772" t="s">
        <v>22</v>
      </c>
      <c r="H10772">
        <v>4</v>
      </c>
      <c r="I10772">
        <v>1</v>
      </c>
      <c r="J10772">
        <v>249</v>
      </c>
      <c r="K10772">
        <v>6</v>
      </c>
      <c r="L10772" t="s">
        <v>19</v>
      </c>
      <c r="M10772" t="s">
        <v>16</v>
      </c>
      <c r="N10772">
        <v>7</v>
      </c>
      <c r="O10772">
        <v>1415</v>
      </c>
      <c r="P10772">
        <v>1</v>
      </c>
    </row>
    <row r="10773" spans="5:16">
      <c r="E10773">
        <v>10772</v>
      </c>
      <c r="F10773" t="s">
        <v>15</v>
      </c>
      <c r="G10773" t="s">
        <v>22</v>
      </c>
      <c r="H10773">
        <v>4</v>
      </c>
      <c r="I10773">
        <v>1</v>
      </c>
      <c r="J10773">
        <v>250</v>
      </c>
      <c r="K10773">
        <v>6</v>
      </c>
      <c r="L10773" t="s">
        <v>19</v>
      </c>
      <c r="M10773" t="s">
        <v>15</v>
      </c>
      <c r="N10773">
        <v>7</v>
      </c>
      <c r="O10773">
        <v>1292</v>
      </c>
      <c r="P10773">
        <v>0</v>
      </c>
    </row>
    <row r="10774" spans="5:16">
      <c r="E10774">
        <v>10773</v>
      </c>
      <c r="F10774" t="s">
        <v>17</v>
      </c>
      <c r="G10774" t="s">
        <v>22</v>
      </c>
      <c r="H10774">
        <v>4</v>
      </c>
      <c r="I10774">
        <v>4</v>
      </c>
      <c r="J10774">
        <v>229</v>
      </c>
      <c r="K10774">
        <v>5</v>
      </c>
      <c r="L10774" t="s">
        <v>19</v>
      </c>
      <c r="M10774" t="s">
        <v>15</v>
      </c>
      <c r="N10774">
        <v>7</v>
      </c>
      <c r="O10774">
        <v>1716</v>
      </c>
      <c r="P10774">
        <v>1</v>
      </c>
    </row>
    <row r="10775" spans="5:16">
      <c r="E10775">
        <v>10774</v>
      </c>
      <c r="F10775" t="s">
        <v>18</v>
      </c>
      <c r="G10775" t="s">
        <v>22</v>
      </c>
      <c r="H10775">
        <v>5</v>
      </c>
      <c r="I10775">
        <v>4</v>
      </c>
      <c r="J10775">
        <v>223</v>
      </c>
      <c r="K10775">
        <v>5</v>
      </c>
      <c r="L10775" t="s">
        <v>14</v>
      </c>
      <c r="M10775" t="s">
        <v>15</v>
      </c>
      <c r="N10775">
        <v>2</v>
      </c>
      <c r="O10775">
        <v>1713</v>
      </c>
      <c r="P10775">
        <v>0</v>
      </c>
    </row>
    <row r="10776" spans="5:16">
      <c r="E10776">
        <v>10775</v>
      </c>
      <c r="F10776" t="s">
        <v>20</v>
      </c>
      <c r="G10776" t="s">
        <v>22</v>
      </c>
      <c r="H10776">
        <v>4</v>
      </c>
      <c r="I10776">
        <v>1</v>
      </c>
      <c r="J10776">
        <v>272</v>
      </c>
      <c r="K10776">
        <v>5</v>
      </c>
      <c r="L10776" t="s">
        <v>19</v>
      </c>
      <c r="M10776" t="s">
        <v>15</v>
      </c>
      <c r="N10776">
        <v>1</v>
      </c>
      <c r="O10776">
        <v>1149</v>
      </c>
      <c r="P10776">
        <v>0</v>
      </c>
    </row>
    <row r="10777" spans="5:16">
      <c r="E10777">
        <v>10776</v>
      </c>
      <c r="F10777" t="s">
        <v>15</v>
      </c>
      <c r="G10777" t="s">
        <v>22</v>
      </c>
      <c r="H10777">
        <v>5</v>
      </c>
      <c r="I10777">
        <v>3</v>
      </c>
      <c r="J10777">
        <v>230</v>
      </c>
      <c r="K10777">
        <v>5</v>
      </c>
      <c r="L10777" t="s">
        <v>14</v>
      </c>
      <c r="M10777" t="s">
        <v>16</v>
      </c>
      <c r="N10777">
        <v>7</v>
      </c>
      <c r="O10777">
        <v>1996</v>
      </c>
      <c r="P10777">
        <v>0</v>
      </c>
    </row>
    <row r="10778" spans="5:16">
      <c r="E10778">
        <v>10777</v>
      </c>
      <c r="F10778" t="s">
        <v>12</v>
      </c>
      <c r="G10778" t="s">
        <v>22</v>
      </c>
      <c r="H10778">
        <v>5</v>
      </c>
      <c r="I10778">
        <v>2</v>
      </c>
      <c r="J10778">
        <v>226</v>
      </c>
      <c r="K10778">
        <v>6</v>
      </c>
      <c r="L10778" t="s">
        <v>14</v>
      </c>
      <c r="M10778" t="s">
        <v>15</v>
      </c>
      <c r="N10778">
        <v>5</v>
      </c>
      <c r="O10778">
        <v>1981</v>
      </c>
      <c r="P10778">
        <v>1</v>
      </c>
    </row>
    <row r="10779" spans="5:16">
      <c r="E10779">
        <v>10778</v>
      </c>
      <c r="F10779" t="s">
        <v>15</v>
      </c>
      <c r="G10779" t="s">
        <v>22</v>
      </c>
      <c r="H10779">
        <v>5</v>
      </c>
      <c r="I10779">
        <v>5</v>
      </c>
      <c r="J10779">
        <v>263</v>
      </c>
      <c r="K10779">
        <v>5</v>
      </c>
      <c r="L10779" t="s">
        <v>19</v>
      </c>
      <c r="M10779" t="s">
        <v>15</v>
      </c>
      <c r="N10779">
        <v>1</v>
      </c>
      <c r="O10779">
        <v>1114</v>
      </c>
      <c r="P10779">
        <v>1</v>
      </c>
    </row>
    <row r="10780" spans="5:16">
      <c r="E10780">
        <v>10779</v>
      </c>
      <c r="F10780" t="s">
        <v>17</v>
      </c>
      <c r="G10780" t="s">
        <v>22</v>
      </c>
      <c r="H10780">
        <v>4</v>
      </c>
      <c r="I10780">
        <v>5</v>
      </c>
      <c r="J10780">
        <v>243</v>
      </c>
      <c r="K10780">
        <v>5</v>
      </c>
      <c r="L10780" t="s">
        <v>14</v>
      </c>
      <c r="M10780" t="s">
        <v>16</v>
      </c>
      <c r="N10780">
        <v>7</v>
      </c>
      <c r="O10780">
        <v>1243</v>
      </c>
      <c r="P10780">
        <v>1</v>
      </c>
    </row>
    <row r="10781" spans="5:16">
      <c r="E10781">
        <v>10780</v>
      </c>
      <c r="F10781" t="s">
        <v>18</v>
      </c>
      <c r="G10781" t="s">
        <v>22</v>
      </c>
      <c r="H10781">
        <v>5</v>
      </c>
      <c r="I10781">
        <v>2</v>
      </c>
      <c r="J10781">
        <v>269</v>
      </c>
      <c r="K10781">
        <v>5</v>
      </c>
      <c r="L10781" t="s">
        <v>19</v>
      </c>
      <c r="M10781" t="s">
        <v>15</v>
      </c>
      <c r="N10781">
        <v>9</v>
      </c>
      <c r="O10781">
        <v>1165</v>
      </c>
      <c r="P10781">
        <v>0</v>
      </c>
    </row>
    <row r="10782" spans="5:16">
      <c r="E10782">
        <v>10781</v>
      </c>
      <c r="F10782" t="s">
        <v>20</v>
      </c>
      <c r="G10782" t="s">
        <v>22</v>
      </c>
      <c r="H10782">
        <v>4</v>
      </c>
      <c r="I10782">
        <v>4</v>
      </c>
      <c r="J10782">
        <v>234</v>
      </c>
      <c r="K10782">
        <v>5</v>
      </c>
      <c r="L10782" t="s">
        <v>14</v>
      </c>
      <c r="M10782" t="s">
        <v>16</v>
      </c>
      <c r="N10782">
        <v>7</v>
      </c>
      <c r="O10782">
        <v>1871</v>
      </c>
      <c r="P10782">
        <v>0</v>
      </c>
    </row>
    <row r="10783" spans="5:16">
      <c r="E10783">
        <v>10782</v>
      </c>
      <c r="F10783" t="s">
        <v>15</v>
      </c>
      <c r="G10783" t="s">
        <v>22</v>
      </c>
      <c r="H10783">
        <v>4</v>
      </c>
      <c r="I10783">
        <v>2</v>
      </c>
      <c r="J10783">
        <v>267</v>
      </c>
      <c r="K10783">
        <v>5</v>
      </c>
      <c r="L10783" t="s">
        <v>19</v>
      </c>
      <c r="M10783" t="s">
        <v>15</v>
      </c>
      <c r="N10783">
        <v>2</v>
      </c>
      <c r="O10783">
        <v>1307</v>
      </c>
      <c r="P10783">
        <v>1</v>
      </c>
    </row>
    <row r="10784" spans="5:16">
      <c r="E10784">
        <v>10783</v>
      </c>
      <c r="F10784" t="s">
        <v>12</v>
      </c>
      <c r="G10784" t="s">
        <v>22</v>
      </c>
      <c r="H10784">
        <v>2</v>
      </c>
      <c r="I10784">
        <v>1</v>
      </c>
      <c r="J10784">
        <v>240</v>
      </c>
      <c r="K10784">
        <v>2</v>
      </c>
      <c r="L10784" t="s">
        <v>14</v>
      </c>
      <c r="M10784" t="s">
        <v>16</v>
      </c>
      <c r="N10784">
        <v>8</v>
      </c>
      <c r="O10784">
        <v>1144</v>
      </c>
      <c r="P10784">
        <v>1</v>
      </c>
    </row>
    <row r="10785" spans="5:16">
      <c r="E10785">
        <v>10784</v>
      </c>
      <c r="F10785" t="s">
        <v>15</v>
      </c>
      <c r="G10785" t="s">
        <v>22</v>
      </c>
      <c r="H10785">
        <v>5</v>
      </c>
      <c r="I10785">
        <v>1</v>
      </c>
      <c r="J10785">
        <v>247</v>
      </c>
      <c r="K10785">
        <v>5</v>
      </c>
      <c r="L10785" t="s">
        <v>19</v>
      </c>
      <c r="M10785" t="s">
        <v>15</v>
      </c>
      <c r="N10785">
        <v>8</v>
      </c>
      <c r="O10785">
        <v>1842</v>
      </c>
      <c r="P10785">
        <v>1</v>
      </c>
    </row>
    <row r="10786" spans="5:16">
      <c r="E10786">
        <v>10785</v>
      </c>
      <c r="F10786" t="s">
        <v>17</v>
      </c>
      <c r="G10786" t="s">
        <v>22</v>
      </c>
      <c r="H10786">
        <v>5</v>
      </c>
      <c r="I10786">
        <v>3</v>
      </c>
      <c r="J10786">
        <v>137</v>
      </c>
      <c r="K10786">
        <v>4</v>
      </c>
      <c r="L10786" t="s">
        <v>14</v>
      </c>
      <c r="M10786" t="s">
        <v>15</v>
      </c>
      <c r="N10786">
        <v>2</v>
      </c>
      <c r="O10786">
        <v>1034</v>
      </c>
      <c r="P10786">
        <v>0</v>
      </c>
    </row>
    <row r="10787" spans="5:16">
      <c r="E10787">
        <v>10786</v>
      </c>
      <c r="F10787" t="s">
        <v>18</v>
      </c>
      <c r="G10787" t="s">
        <v>22</v>
      </c>
      <c r="H10787">
        <v>5</v>
      </c>
      <c r="I10787">
        <v>1</v>
      </c>
      <c r="J10787">
        <v>248</v>
      </c>
      <c r="K10787">
        <v>5</v>
      </c>
      <c r="L10787" t="s">
        <v>19</v>
      </c>
      <c r="M10787" t="s">
        <v>15</v>
      </c>
      <c r="N10787">
        <v>5</v>
      </c>
      <c r="O10787">
        <v>1861</v>
      </c>
      <c r="P10787">
        <v>0</v>
      </c>
    </row>
    <row r="10788" spans="5:16">
      <c r="E10788">
        <v>10787</v>
      </c>
      <c r="F10788" t="s">
        <v>20</v>
      </c>
      <c r="G10788" t="s">
        <v>22</v>
      </c>
      <c r="H10788">
        <v>5</v>
      </c>
      <c r="I10788">
        <v>5</v>
      </c>
      <c r="J10788">
        <v>222</v>
      </c>
      <c r="K10788">
        <v>6</v>
      </c>
      <c r="L10788" t="s">
        <v>14</v>
      </c>
      <c r="M10788" t="s">
        <v>15</v>
      </c>
      <c r="N10788">
        <v>3</v>
      </c>
      <c r="O10788">
        <v>1861</v>
      </c>
      <c r="P10788">
        <v>0</v>
      </c>
    </row>
    <row r="10789" spans="5:16">
      <c r="E10789">
        <v>10788</v>
      </c>
      <c r="F10789" t="s">
        <v>15</v>
      </c>
      <c r="G10789" t="s">
        <v>22</v>
      </c>
      <c r="H10789">
        <v>4</v>
      </c>
      <c r="I10789">
        <v>2</v>
      </c>
      <c r="J10789">
        <v>169</v>
      </c>
      <c r="K10789">
        <v>3</v>
      </c>
      <c r="L10789" t="s">
        <v>19</v>
      </c>
      <c r="M10789" t="s">
        <v>15</v>
      </c>
      <c r="N10789">
        <v>7</v>
      </c>
      <c r="O10789">
        <v>1897</v>
      </c>
      <c r="P10789">
        <v>0</v>
      </c>
    </row>
    <row r="10790" spans="5:16">
      <c r="E10790">
        <v>10789</v>
      </c>
      <c r="F10790" t="s">
        <v>12</v>
      </c>
      <c r="G10790" t="s">
        <v>22</v>
      </c>
      <c r="H10790">
        <v>4</v>
      </c>
      <c r="I10790">
        <v>3</v>
      </c>
      <c r="J10790">
        <v>241</v>
      </c>
      <c r="K10790">
        <v>5</v>
      </c>
      <c r="L10790" t="s">
        <v>14</v>
      </c>
      <c r="M10790" t="s">
        <v>16</v>
      </c>
      <c r="N10790">
        <v>6</v>
      </c>
      <c r="O10790">
        <v>1324</v>
      </c>
      <c r="P10790">
        <v>0</v>
      </c>
    </row>
    <row r="10791" spans="5:16">
      <c r="E10791">
        <v>10790</v>
      </c>
      <c r="F10791" t="s">
        <v>15</v>
      </c>
      <c r="G10791" t="s">
        <v>22</v>
      </c>
      <c r="H10791">
        <v>6</v>
      </c>
      <c r="I10791">
        <v>3</v>
      </c>
      <c r="J10791">
        <v>136</v>
      </c>
      <c r="K10791">
        <v>3</v>
      </c>
      <c r="L10791" t="s">
        <v>14</v>
      </c>
      <c r="M10791" t="s">
        <v>15</v>
      </c>
      <c r="N10791">
        <v>10</v>
      </c>
      <c r="O10791">
        <v>1826</v>
      </c>
      <c r="P10791">
        <v>0</v>
      </c>
    </row>
    <row r="10792" spans="5:16">
      <c r="E10792">
        <v>10791</v>
      </c>
      <c r="F10792" t="s">
        <v>17</v>
      </c>
      <c r="G10792" t="s">
        <v>22</v>
      </c>
      <c r="H10792">
        <v>4</v>
      </c>
      <c r="I10792">
        <v>4</v>
      </c>
      <c r="J10792">
        <v>224</v>
      </c>
      <c r="K10792">
        <v>5</v>
      </c>
      <c r="L10792" t="s">
        <v>19</v>
      </c>
      <c r="M10792" t="s">
        <v>15</v>
      </c>
      <c r="N10792">
        <v>5</v>
      </c>
      <c r="O10792">
        <v>1184</v>
      </c>
      <c r="P10792">
        <v>0</v>
      </c>
    </row>
    <row r="10793" spans="5:16">
      <c r="E10793">
        <v>10792</v>
      </c>
      <c r="F10793" t="s">
        <v>18</v>
      </c>
      <c r="G10793" t="s">
        <v>22</v>
      </c>
      <c r="H10793">
        <v>4</v>
      </c>
      <c r="I10793">
        <v>2</v>
      </c>
      <c r="J10793">
        <v>259</v>
      </c>
      <c r="K10793">
        <v>5</v>
      </c>
      <c r="L10793" t="s">
        <v>19</v>
      </c>
      <c r="M10793" t="s">
        <v>16</v>
      </c>
      <c r="N10793">
        <v>7</v>
      </c>
      <c r="O10793">
        <v>1042</v>
      </c>
      <c r="P10793">
        <v>1</v>
      </c>
    </row>
    <row r="10794" spans="5:16">
      <c r="E10794">
        <v>10793</v>
      </c>
      <c r="F10794" t="s">
        <v>20</v>
      </c>
      <c r="G10794" t="s">
        <v>22</v>
      </c>
      <c r="H10794">
        <v>6</v>
      </c>
      <c r="I10794">
        <v>1</v>
      </c>
      <c r="J10794">
        <v>260</v>
      </c>
      <c r="K10794">
        <v>3</v>
      </c>
      <c r="L10794" t="s">
        <v>14</v>
      </c>
      <c r="M10794" t="s">
        <v>15</v>
      </c>
      <c r="N10794">
        <v>4</v>
      </c>
      <c r="O10794">
        <v>1338</v>
      </c>
      <c r="P10794">
        <v>1</v>
      </c>
    </row>
    <row r="10795" spans="5:16">
      <c r="E10795">
        <v>10794</v>
      </c>
      <c r="F10795" t="s">
        <v>15</v>
      </c>
      <c r="G10795" t="s">
        <v>22</v>
      </c>
      <c r="H10795">
        <v>4</v>
      </c>
      <c r="I10795">
        <v>2</v>
      </c>
      <c r="J10795">
        <v>217</v>
      </c>
      <c r="K10795">
        <v>5</v>
      </c>
      <c r="L10795" t="s">
        <v>19</v>
      </c>
      <c r="M10795" t="s">
        <v>16</v>
      </c>
      <c r="N10795">
        <v>10</v>
      </c>
      <c r="O10795">
        <v>1744</v>
      </c>
      <c r="P10795">
        <v>0</v>
      </c>
    </row>
    <row r="10796" spans="5:16">
      <c r="E10796">
        <v>10795</v>
      </c>
      <c r="F10796" t="s">
        <v>12</v>
      </c>
      <c r="G10796" t="s">
        <v>22</v>
      </c>
      <c r="H10796">
        <v>5</v>
      </c>
      <c r="I10796">
        <v>5</v>
      </c>
      <c r="J10796">
        <v>224</v>
      </c>
      <c r="K10796">
        <v>5</v>
      </c>
      <c r="L10796" t="s">
        <v>14</v>
      </c>
      <c r="M10796" t="s">
        <v>15</v>
      </c>
      <c r="N10796">
        <v>7</v>
      </c>
      <c r="O10796">
        <v>1505</v>
      </c>
      <c r="P10796">
        <v>0</v>
      </c>
    </row>
    <row r="10797" spans="5:16">
      <c r="E10797">
        <v>10796</v>
      </c>
      <c r="F10797" t="s">
        <v>15</v>
      </c>
      <c r="G10797" t="s">
        <v>22</v>
      </c>
      <c r="H10797">
        <v>4</v>
      </c>
      <c r="I10797">
        <v>3</v>
      </c>
      <c r="J10797">
        <v>232</v>
      </c>
      <c r="K10797">
        <v>5</v>
      </c>
      <c r="L10797" t="s">
        <v>19</v>
      </c>
      <c r="M10797" t="s">
        <v>15</v>
      </c>
      <c r="N10797">
        <v>8</v>
      </c>
      <c r="O10797">
        <v>1265</v>
      </c>
      <c r="P10797">
        <v>0</v>
      </c>
    </row>
    <row r="10798" spans="5:16">
      <c r="E10798">
        <v>10797</v>
      </c>
      <c r="F10798" t="s">
        <v>17</v>
      </c>
      <c r="G10798" t="s">
        <v>23</v>
      </c>
      <c r="H10798">
        <v>3</v>
      </c>
      <c r="I10798">
        <v>5</v>
      </c>
      <c r="J10798">
        <v>156</v>
      </c>
      <c r="K10798">
        <v>4</v>
      </c>
      <c r="L10798" t="s">
        <v>14</v>
      </c>
      <c r="M10798" t="s">
        <v>15</v>
      </c>
      <c r="N10798">
        <v>6</v>
      </c>
      <c r="O10798">
        <v>1015</v>
      </c>
      <c r="P10798">
        <v>0</v>
      </c>
    </row>
    <row r="10799" spans="5:16">
      <c r="E10799">
        <v>10798</v>
      </c>
      <c r="F10799" t="s">
        <v>18</v>
      </c>
      <c r="G10799" t="s">
        <v>23</v>
      </c>
      <c r="H10799">
        <v>4</v>
      </c>
      <c r="I10799">
        <v>2</v>
      </c>
      <c r="J10799">
        <v>251</v>
      </c>
      <c r="K10799">
        <v>6</v>
      </c>
      <c r="L10799" t="s">
        <v>14</v>
      </c>
      <c r="M10799" t="s">
        <v>15</v>
      </c>
      <c r="N10799">
        <v>3</v>
      </c>
      <c r="O10799">
        <v>1297</v>
      </c>
      <c r="P10799">
        <v>0</v>
      </c>
    </row>
    <row r="10800" spans="5:16">
      <c r="E10800">
        <v>10799</v>
      </c>
      <c r="F10800" t="s">
        <v>20</v>
      </c>
      <c r="G10800" t="s">
        <v>23</v>
      </c>
      <c r="H10800">
        <v>4</v>
      </c>
      <c r="I10800">
        <v>2</v>
      </c>
      <c r="J10800">
        <v>253</v>
      </c>
      <c r="K10800">
        <v>5</v>
      </c>
      <c r="L10800" t="s">
        <v>19</v>
      </c>
      <c r="M10800" t="s">
        <v>15</v>
      </c>
      <c r="N10800">
        <v>9</v>
      </c>
      <c r="O10800">
        <v>1438</v>
      </c>
      <c r="P10800">
        <v>0</v>
      </c>
    </row>
    <row r="10801" spans="5:16">
      <c r="E10801">
        <v>10800</v>
      </c>
      <c r="F10801" t="s">
        <v>15</v>
      </c>
      <c r="G10801" t="s">
        <v>23</v>
      </c>
      <c r="H10801">
        <v>4</v>
      </c>
      <c r="I10801">
        <v>3</v>
      </c>
      <c r="J10801">
        <v>245</v>
      </c>
      <c r="K10801">
        <v>6</v>
      </c>
      <c r="L10801" t="s">
        <v>19</v>
      </c>
      <c r="M10801" t="s">
        <v>16</v>
      </c>
      <c r="N10801">
        <v>2</v>
      </c>
      <c r="O10801">
        <v>1727</v>
      </c>
      <c r="P10801">
        <v>1</v>
      </c>
    </row>
    <row r="10802" spans="5:16">
      <c r="E10802">
        <v>10801</v>
      </c>
      <c r="F10802" t="s">
        <v>12</v>
      </c>
      <c r="G10802" t="s">
        <v>23</v>
      </c>
      <c r="H10802">
        <v>5</v>
      </c>
      <c r="I10802">
        <v>5</v>
      </c>
      <c r="J10802">
        <v>253</v>
      </c>
      <c r="K10802">
        <v>6</v>
      </c>
      <c r="L10802" t="s">
        <v>14</v>
      </c>
      <c r="M10802" t="s">
        <v>15</v>
      </c>
      <c r="N10802">
        <v>1</v>
      </c>
      <c r="O10802">
        <v>1300</v>
      </c>
      <c r="P10802">
        <v>0</v>
      </c>
    </row>
    <row r="10803" spans="5:16">
      <c r="E10803">
        <v>10802</v>
      </c>
      <c r="F10803" t="s">
        <v>15</v>
      </c>
      <c r="G10803" t="s">
        <v>23</v>
      </c>
      <c r="H10803">
        <v>5</v>
      </c>
      <c r="I10803">
        <v>3</v>
      </c>
      <c r="J10803">
        <v>234</v>
      </c>
      <c r="K10803">
        <v>5</v>
      </c>
      <c r="L10803" t="s">
        <v>14</v>
      </c>
      <c r="M10803" t="s">
        <v>16</v>
      </c>
      <c r="N10803">
        <v>7</v>
      </c>
      <c r="O10803">
        <v>1691</v>
      </c>
      <c r="P10803">
        <v>1</v>
      </c>
    </row>
    <row r="10804" spans="5:16">
      <c r="E10804">
        <v>10803</v>
      </c>
      <c r="F10804" t="s">
        <v>17</v>
      </c>
      <c r="G10804" t="s">
        <v>23</v>
      </c>
      <c r="H10804">
        <v>4</v>
      </c>
      <c r="I10804">
        <v>5</v>
      </c>
      <c r="J10804">
        <v>229</v>
      </c>
      <c r="K10804">
        <v>5</v>
      </c>
      <c r="L10804" t="s">
        <v>14</v>
      </c>
      <c r="M10804" t="s">
        <v>15</v>
      </c>
      <c r="N10804">
        <v>3</v>
      </c>
      <c r="O10804">
        <v>1954</v>
      </c>
      <c r="P10804">
        <v>0</v>
      </c>
    </row>
    <row r="10805" spans="5:16">
      <c r="E10805">
        <v>10804</v>
      </c>
      <c r="F10805" t="s">
        <v>18</v>
      </c>
      <c r="G10805" t="s">
        <v>23</v>
      </c>
      <c r="H10805">
        <v>5</v>
      </c>
      <c r="I10805">
        <v>2</v>
      </c>
      <c r="J10805">
        <v>250</v>
      </c>
      <c r="K10805">
        <v>5</v>
      </c>
      <c r="L10805" t="s">
        <v>14</v>
      </c>
      <c r="M10805" t="s">
        <v>15</v>
      </c>
      <c r="N10805">
        <v>9</v>
      </c>
      <c r="O10805">
        <v>1897</v>
      </c>
      <c r="P10805">
        <v>0</v>
      </c>
    </row>
    <row r="10806" spans="5:16">
      <c r="E10806">
        <v>10805</v>
      </c>
      <c r="F10806" t="s">
        <v>20</v>
      </c>
      <c r="G10806" t="s">
        <v>23</v>
      </c>
      <c r="H10806">
        <v>4</v>
      </c>
      <c r="I10806">
        <v>3</v>
      </c>
      <c r="J10806">
        <v>268</v>
      </c>
      <c r="K10806">
        <v>5</v>
      </c>
      <c r="L10806" t="s">
        <v>19</v>
      </c>
      <c r="M10806" t="s">
        <v>16</v>
      </c>
      <c r="N10806">
        <v>7</v>
      </c>
      <c r="O10806">
        <v>1932</v>
      </c>
      <c r="P10806">
        <v>1</v>
      </c>
    </row>
    <row r="10807" spans="5:16">
      <c r="E10807">
        <v>10806</v>
      </c>
      <c r="F10807" t="s">
        <v>15</v>
      </c>
      <c r="G10807" t="s">
        <v>23</v>
      </c>
      <c r="H10807">
        <v>5</v>
      </c>
      <c r="I10807">
        <v>5</v>
      </c>
      <c r="J10807">
        <v>269</v>
      </c>
      <c r="K10807">
        <v>5</v>
      </c>
      <c r="L10807" t="s">
        <v>19</v>
      </c>
      <c r="M10807" t="s">
        <v>15</v>
      </c>
      <c r="N10807">
        <v>3</v>
      </c>
      <c r="O10807">
        <v>1120</v>
      </c>
      <c r="P10807">
        <v>0</v>
      </c>
    </row>
    <row r="10808" spans="5:16">
      <c r="E10808">
        <v>10807</v>
      </c>
      <c r="F10808" t="s">
        <v>12</v>
      </c>
      <c r="G10808" t="s">
        <v>23</v>
      </c>
      <c r="H10808">
        <v>5</v>
      </c>
      <c r="I10808">
        <v>3</v>
      </c>
      <c r="J10808">
        <v>242</v>
      </c>
      <c r="K10808">
        <v>5</v>
      </c>
      <c r="L10808" t="s">
        <v>14</v>
      </c>
      <c r="M10808" t="s">
        <v>16</v>
      </c>
      <c r="N10808">
        <v>3</v>
      </c>
      <c r="O10808">
        <v>1276</v>
      </c>
      <c r="P10808">
        <v>1</v>
      </c>
    </row>
    <row r="10809" spans="5:16">
      <c r="E10809">
        <v>10808</v>
      </c>
      <c r="F10809" t="s">
        <v>15</v>
      </c>
      <c r="G10809" t="s">
        <v>23</v>
      </c>
      <c r="H10809">
        <v>5</v>
      </c>
      <c r="I10809">
        <v>5</v>
      </c>
      <c r="J10809">
        <v>223</v>
      </c>
      <c r="K10809">
        <v>6</v>
      </c>
      <c r="L10809" t="s">
        <v>19</v>
      </c>
      <c r="M10809" t="s">
        <v>15</v>
      </c>
      <c r="N10809">
        <v>10</v>
      </c>
      <c r="O10809">
        <v>1711</v>
      </c>
      <c r="P10809">
        <v>0</v>
      </c>
    </row>
    <row r="10810" spans="5:16">
      <c r="E10810">
        <v>10809</v>
      </c>
      <c r="F10810" t="s">
        <v>17</v>
      </c>
      <c r="G10810" t="s">
        <v>23</v>
      </c>
      <c r="H10810">
        <v>2</v>
      </c>
      <c r="I10810">
        <v>4</v>
      </c>
      <c r="J10810">
        <v>155</v>
      </c>
      <c r="K10810">
        <v>5</v>
      </c>
      <c r="L10810" t="s">
        <v>14</v>
      </c>
      <c r="M10810" t="s">
        <v>16</v>
      </c>
      <c r="N10810">
        <v>9</v>
      </c>
      <c r="O10810">
        <v>1740</v>
      </c>
      <c r="P10810">
        <v>1</v>
      </c>
    </row>
    <row r="10811" spans="5:16">
      <c r="E10811">
        <v>10810</v>
      </c>
      <c r="F10811" t="s">
        <v>18</v>
      </c>
      <c r="G10811" t="s">
        <v>23</v>
      </c>
      <c r="H10811">
        <v>4</v>
      </c>
      <c r="I10811">
        <v>2</v>
      </c>
      <c r="J10811">
        <v>220</v>
      </c>
      <c r="K10811">
        <v>6</v>
      </c>
      <c r="L10811" t="s">
        <v>19</v>
      </c>
      <c r="M10811" t="s">
        <v>16</v>
      </c>
      <c r="N10811">
        <v>10</v>
      </c>
      <c r="O10811">
        <v>1878</v>
      </c>
      <c r="P10811">
        <v>1</v>
      </c>
    </row>
    <row r="10812" spans="5:16">
      <c r="E10812">
        <v>10811</v>
      </c>
      <c r="F10812" t="s">
        <v>20</v>
      </c>
      <c r="G10812" t="s">
        <v>23</v>
      </c>
      <c r="H10812">
        <v>4</v>
      </c>
      <c r="I10812">
        <v>3</v>
      </c>
      <c r="J10812">
        <v>256</v>
      </c>
      <c r="K10812">
        <v>3</v>
      </c>
      <c r="L10812" t="s">
        <v>19</v>
      </c>
      <c r="M10812" t="s">
        <v>16</v>
      </c>
      <c r="N10812">
        <v>3</v>
      </c>
      <c r="O10812">
        <v>4480</v>
      </c>
      <c r="P10812">
        <v>0</v>
      </c>
    </row>
    <row r="10813" spans="5:16">
      <c r="E10813">
        <v>10812</v>
      </c>
      <c r="F10813" t="s">
        <v>15</v>
      </c>
      <c r="G10813" t="s">
        <v>23</v>
      </c>
      <c r="H10813">
        <v>5</v>
      </c>
      <c r="I10813">
        <v>1</v>
      </c>
      <c r="J10813">
        <v>162</v>
      </c>
      <c r="K10813">
        <v>3</v>
      </c>
      <c r="L10813" t="s">
        <v>14</v>
      </c>
      <c r="M10813" t="s">
        <v>15</v>
      </c>
      <c r="N10813">
        <v>4</v>
      </c>
      <c r="O10813">
        <v>5869</v>
      </c>
      <c r="P10813">
        <v>1</v>
      </c>
    </row>
    <row r="10814" spans="5:16">
      <c r="E10814">
        <v>10813</v>
      </c>
      <c r="F10814" t="s">
        <v>12</v>
      </c>
      <c r="G10814" t="s">
        <v>23</v>
      </c>
      <c r="H10814">
        <v>3</v>
      </c>
      <c r="I10814">
        <v>3</v>
      </c>
      <c r="J10814">
        <v>139</v>
      </c>
      <c r="K10814">
        <v>3</v>
      </c>
      <c r="L10814" t="s">
        <v>14</v>
      </c>
      <c r="M10814" t="s">
        <v>15</v>
      </c>
      <c r="N10814">
        <v>7</v>
      </c>
      <c r="O10814">
        <v>5199</v>
      </c>
      <c r="P10814">
        <v>1</v>
      </c>
    </row>
    <row r="10815" spans="5:16">
      <c r="E10815">
        <v>10814</v>
      </c>
      <c r="F10815" t="s">
        <v>15</v>
      </c>
      <c r="G10815" t="s">
        <v>23</v>
      </c>
      <c r="H10815">
        <v>4</v>
      </c>
      <c r="I10815">
        <v>3</v>
      </c>
      <c r="J10815">
        <v>207</v>
      </c>
      <c r="K10815">
        <v>3</v>
      </c>
      <c r="L10815" t="s">
        <v>19</v>
      </c>
      <c r="M10815" t="s">
        <v>15</v>
      </c>
      <c r="N10815">
        <v>5</v>
      </c>
      <c r="O10815">
        <v>4847</v>
      </c>
      <c r="P10815">
        <v>1</v>
      </c>
    </row>
    <row r="10816" spans="5:16">
      <c r="E10816">
        <v>10815</v>
      </c>
      <c r="F10816" t="s">
        <v>17</v>
      </c>
      <c r="G10816" t="s">
        <v>23</v>
      </c>
      <c r="H10816">
        <v>5</v>
      </c>
      <c r="I10816">
        <v>1</v>
      </c>
      <c r="J10816">
        <v>174</v>
      </c>
      <c r="K10816">
        <v>5</v>
      </c>
      <c r="L10816" t="s">
        <v>19</v>
      </c>
      <c r="M10816" t="s">
        <v>15</v>
      </c>
      <c r="N10816">
        <v>6</v>
      </c>
      <c r="O10816">
        <v>4677</v>
      </c>
      <c r="P10816">
        <v>0</v>
      </c>
    </row>
    <row r="10817" spans="5:16">
      <c r="E10817">
        <v>10816</v>
      </c>
      <c r="F10817" t="s">
        <v>18</v>
      </c>
      <c r="G10817" t="s">
        <v>23</v>
      </c>
      <c r="H10817">
        <v>3</v>
      </c>
      <c r="I10817">
        <v>2</v>
      </c>
      <c r="J10817">
        <v>216</v>
      </c>
      <c r="K10817">
        <v>2</v>
      </c>
      <c r="L10817" t="s">
        <v>14</v>
      </c>
      <c r="M10817" t="s">
        <v>15</v>
      </c>
      <c r="N10817">
        <v>1</v>
      </c>
      <c r="O10817">
        <v>4350</v>
      </c>
      <c r="P10817">
        <v>1</v>
      </c>
    </row>
    <row r="10818" spans="5:16">
      <c r="E10818">
        <v>10817</v>
      </c>
      <c r="F10818" t="s">
        <v>20</v>
      </c>
      <c r="G10818" t="s">
        <v>23</v>
      </c>
      <c r="H10818">
        <v>3</v>
      </c>
      <c r="I10818">
        <v>3</v>
      </c>
      <c r="J10818">
        <v>176</v>
      </c>
      <c r="K10818">
        <v>3</v>
      </c>
      <c r="L10818" t="s">
        <v>19</v>
      </c>
      <c r="M10818" t="s">
        <v>16</v>
      </c>
      <c r="N10818">
        <v>9</v>
      </c>
      <c r="O10818">
        <v>5575</v>
      </c>
      <c r="P10818">
        <v>0</v>
      </c>
    </row>
    <row r="10819" spans="5:16">
      <c r="E10819">
        <v>10818</v>
      </c>
      <c r="F10819" t="s">
        <v>15</v>
      </c>
      <c r="G10819" t="s">
        <v>23</v>
      </c>
      <c r="H10819">
        <v>4</v>
      </c>
      <c r="I10819">
        <v>3</v>
      </c>
      <c r="J10819">
        <v>223</v>
      </c>
      <c r="K10819">
        <v>2</v>
      </c>
      <c r="L10819" t="s">
        <v>14</v>
      </c>
      <c r="M10819" t="s">
        <v>15</v>
      </c>
      <c r="N10819">
        <v>3</v>
      </c>
      <c r="O10819">
        <v>5765</v>
      </c>
      <c r="P10819">
        <v>1</v>
      </c>
    </row>
    <row r="10820" spans="5:16">
      <c r="E10820">
        <v>10819</v>
      </c>
      <c r="F10820" t="s">
        <v>12</v>
      </c>
      <c r="G10820" t="s">
        <v>13</v>
      </c>
      <c r="H10820">
        <v>4</v>
      </c>
      <c r="I10820">
        <v>1</v>
      </c>
      <c r="J10820">
        <v>135</v>
      </c>
      <c r="K10820">
        <v>4</v>
      </c>
      <c r="L10820" t="s">
        <v>14</v>
      </c>
      <c r="M10820" t="s">
        <v>15</v>
      </c>
      <c r="N10820">
        <v>5</v>
      </c>
      <c r="O10820">
        <v>5934</v>
      </c>
      <c r="P10820">
        <v>0</v>
      </c>
    </row>
    <row r="10821" spans="5:16">
      <c r="E10821">
        <v>10820</v>
      </c>
      <c r="F10821" t="s">
        <v>15</v>
      </c>
      <c r="G10821" t="s">
        <v>13</v>
      </c>
      <c r="H10821">
        <v>4</v>
      </c>
      <c r="I10821">
        <v>4</v>
      </c>
      <c r="J10821">
        <v>249</v>
      </c>
      <c r="K10821">
        <v>3</v>
      </c>
      <c r="L10821" t="s">
        <v>19</v>
      </c>
      <c r="M10821" t="s">
        <v>15</v>
      </c>
      <c r="N10821">
        <v>4</v>
      </c>
      <c r="O10821">
        <v>5809</v>
      </c>
      <c r="P10821">
        <v>1</v>
      </c>
    </row>
    <row r="10822" spans="5:16">
      <c r="E10822">
        <v>10821</v>
      </c>
      <c r="F10822" t="s">
        <v>17</v>
      </c>
      <c r="G10822" t="s">
        <v>13</v>
      </c>
      <c r="H10822">
        <v>4</v>
      </c>
      <c r="I10822">
        <v>1</v>
      </c>
      <c r="J10822">
        <v>157</v>
      </c>
      <c r="K10822">
        <v>5</v>
      </c>
      <c r="L10822" t="s">
        <v>14</v>
      </c>
      <c r="M10822" t="s">
        <v>16</v>
      </c>
      <c r="N10822">
        <v>10</v>
      </c>
      <c r="O10822">
        <v>4871</v>
      </c>
      <c r="P10822">
        <v>0</v>
      </c>
    </row>
    <row r="10823" spans="5:16">
      <c r="E10823">
        <v>10822</v>
      </c>
      <c r="F10823" t="s">
        <v>18</v>
      </c>
      <c r="G10823" t="s">
        <v>13</v>
      </c>
      <c r="H10823">
        <v>3</v>
      </c>
      <c r="I10823">
        <v>1</v>
      </c>
      <c r="J10823">
        <v>102</v>
      </c>
      <c r="K10823">
        <v>3</v>
      </c>
      <c r="L10823" t="s">
        <v>19</v>
      </c>
      <c r="M10823" t="s">
        <v>16</v>
      </c>
      <c r="N10823">
        <v>9</v>
      </c>
      <c r="O10823">
        <v>4459</v>
      </c>
      <c r="P10823">
        <v>1</v>
      </c>
    </row>
    <row r="10824" spans="5:16">
      <c r="E10824">
        <v>10823</v>
      </c>
      <c r="F10824" t="s">
        <v>20</v>
      </c>
      <c r="G10824" t="s">
        <v>13</v>
      </c>
      <c r="H10824">
        <v>3</v>
      </c>
      <c r="I10824">
        <v>3</v>
      </c>
      <c r="J10824">
        <v>197</v>
      </c>
      <c r="K10824">
        <v>3</v>
      </c>
      <c r="L10824" t="s">
        <v>19</v>
      </c>
      <c r="M10824" t="s">
        <v>16</v>
      </c>
      <c r="N10824">
        <v>8</v>
      </c>
      <c r="O10824">
        <v>4568</v>
      </c>
      <c r="P10824">
        <v>0</v>
      </c>
    </row>
    <row r="10825" spans="5:16">
      <c r="E10825">
        <v>10824</v>
      </c>
      <c r="F10825" t="s">
        <v>15</v>
      </c>
      <c r="G10825" t="s">
        <v>13</v>
      </c>
      <c r="H10825">
        <v>5</v>
      </c>
      <c r="I10825">
        <v>5</v>
      </c>
      <c r="J10825">
        <v>203</v>
      </c>
      <c r="K10825">
        <v>2</v>
      </c>
      <c r="L10825" t="s">
        <v>14</v>
      </c>
      <c r="M10825" t="s">
        <v>16</v>
      </c>
      <c r="N10825">
        <v>10</v>
      </c>
      <c r="O10825">
        <v>4790</v>
      </c>
      <c r="P10825">
        <v>1</v>
      </c>
    </row>
    <row r="10826" spans="5:16">
      <c r="E10826">
        <v>10825</v>
      </c>
      <c r="F10826" t="s">
        <v>12</v>
      </c>
      <c r="G10826" t="s">
        <v>13</v>
      </c>
      <c r="H10826">
        <v>5</v>
      </c>
      <c r="I10826">
        <v>1</v>
      </c>
      <c r="J10826">
        <v>244</v>
      </c>
      <c r="K10826">
        <v>2</v>
      </c>
      <c r="L10826" t="s">
        <v>19</v>
      </c>
      <c r="M10826" t="s">
        <v>16</v>
      </c>
      <c r="N10826">
        <v>6</v>
      </c>
      <c r="O10826">
        <v>5217</v>
      </c>
      <c r="P10826">
        <v>0</v>
      </c>
    </row>
    <row r="10827" spans="5:16">
      <c r="E10827">
        <v>10826</v>
      </c>
      <c r="F10827" t="s">
        <v>15</v>
      </c>
      <c r="G10827" t="s">
        <v>13</v>
      </c>
      <c r="H10827">
        <v>4</v>
      </c>
      <c r="I10827">
        <v>4</v>
      </c>
      <c r="J10827">
        <v>258</v>
      </c>
      <c r="K10827">
        <v>3</v>
      </c>
      <c r="L10827" t="s">
        <v>19</v>
      </c>
      <c r="M10827" t="s">
        <v>16</v>
      </c>
      <c r="N10827">
        <v>8</v>
      </c>
      <c r="O10827">
        <v>5324</v>
      </c>
      <c r="P10827">
        <v>1</v>
      </c>
    </row>
    <row r="10828" spans="5:16">
      <c r="E10828">
        <v>10827</v>
      </c>
      <c r="F10828" t="s">
        <v>17</v>
      </c>
      <c r="G10828" t="s">
        <v>13</v>
      </c>
      <c r="H10828">
        <v>4</v>
      </c>
      <c r="I10828">
        <v>5</v>
      </c>
      <c r="J10828">
        <v>167</v>
      </c>
      <c r="K10828">
        <v>2</v>
      </c>
      <c r="L10828" t="s">
        <v>14</v>
      </c>
      <c r="M10828" t="s">
        <v>15</v>
      </c>
      <c r="N10828">
        <v>10</v>
      </c>
      <c r="O10828">
        <v>5067</v>
      </c>
      <c r="P10828">
        <v>0</v>
      </c>
    </row>
    <row r="10829" spans="5:16">
      <c r="E10829">
        <v>10828</v>
      </c>
      <c r="F10829" t="s">
        <v>18</v>
      </c>
      <c r="G10829" t="s">
        <v>13</v>
      </c>
      <c r="H10829">
        <v>6</v>
      </c>
      <c r="I10829">
        <v>5</v>
      </c>
      <c r="J10829">
        <v>225</v>
      </c>
      <c r="K10829">
        <v>3</v>
      </c>
      <c r="L10829" t="s">
        <v>19</v>
      </c>
      <c r="M10829" t="s">
        <v>16</v>
      </c>
      <c r="N10829">
        <v>10</v>
      </c>
      <c r="O10829">
        <v>4972</v>
      </c>
      <c r="P10829">
        <v>0</v>
      </c>
    </row>
    <row r="10830" spans="5:16">
      <c r="E10830">
        <v>10829</v>
      </c>
      <c r="F10830" t="s">
        <v>20</v>
      </c>
      <c r="G10830" t="s">
        <v>13</v>
      </c>
      <c r="H10830">
        <v>3</v>
      </c>
      <c r="I10830">
        <v>3</v>
      </c>
      <c r="J10830">
        <v>192</v>
      </c>
      <c r="K10830">
        <v>3</v>
      </c>
      <c r="L10830" t="s">
        <v>21</v>
      </c>
      <c r="M10830" t="s">
        <v>15</v>
      </c>
      <c r="N10830">
        <v>4</v>
      </c>
      <c r="O10830">
        <v>4339</v>
      </c>
      <c r="P10830">
        <v>1</v>
      </c>
    </row>
    <row r="10831" spans="5:16">
      <c r="E10831">
        <v>10830</v>
      </c>
      <c r="F10831" t="s">
        <v>15</v>
      </c>
      <c r="G10831" t="s">
        <v>13</v>
      </c>
      <c r="H10831">
        <v>4</v>
      </c>
      <c r="I10831">
        <v>4</v>
      </c>
      <c r="J10831">
        <v>199</v>
      </c>
      <c r="K10831">
        <v>4</v>
      </c>
      <c r="L10831" t="s">
        <v>21</v>
      </c>
      <c r="M10831" t="s">
        <v>16</v>
      </c>
      <c r="N10831">
        <v>1</v>
      </c>
      <c r="O10831">
        <v>4163</v>
      </c>
      <c r="P10831">
        <v>1</v>
      </c>
    </row>
    <row r="10832" spans="5:16">
      <c r="E10832">
        <v>10831</v>
      </c>
      <c r="F10832" t="s">
        <v>12</v>
      </c>
      <c r="G10832" t="s">
        <v>13</v>
      </c>
      <c r="H10832">
        <v>5</v>
      </c>
      <c r="I10832">
        <v>5</v>
      </c>
      <c r="J10832">
        <v>142</v>
      </c>
      <c r="K10832">
        <v>4</v>
      </c>
      <c r="L10832" t="s">
        <v>14</v>
      </c>
      <c r="M10832" t="s">
        <v>16</v>
      </c>
      <c r="N10832">
        <v>5</v>
      </c>
      <c r="O10832">
        <v>5749</v>
      </c>
      <c r="P10832">
        <v>0</v>
      </c>
    </row>
    <row r="10833" spans="5:16">
      <c r="E10833">
        <v>10832</v>
      </c>
      <c r="F10833" t="s">
        <v>15</v>
      </c>
      <c r="G10833" t="s">
        <v>13</v>
      </c>
      <c r="H10833">
        <v>5</v>
      </c>
      <c r="I10833">
        <v>4</v>
      </c>
      <c r="J10833">
        <v>145</v>
      </c>
      <c r="K10833">
        <v>2</v>
      </c>
      <c r="L10833" t="s">
        <v>14</v>
      </c>
      <c r="M10833" t="s">
        <v>16</v>
      </c>
      <c r="N10833">
        <v>2</v>
      </c>
      <c r="O10833">
        <v>4753</v>
      </c>
      <c r="P10833">
        <v>0</v>
      </c>
    </row>
    <row r="10834" spans="5:16">
      <c r="E10834">
        <v>10833</v>
      </c>
      <c r="F10834" t="s">
        <v>17</v>
      </c>
      <c r="G10834" t="s">
        <v>13</v>
      </c>
      <c r="H10834">
        <v>3</v>
      </c>
      <c r="I10834">
        <v>1</v>
      </c>
      <c r="J10834">
        <v>148</v>
      </c>
      <c r="K10834">
        <v>4</v>
      </c>
      <c r="L10834" t="s">
        <v>14</v>
      </c>
      <c r="M10834" t="s">
        <v>16</v>
      </c>
      <c r="N10834">
        <v>9</v>
      </c>
      <c r="O10834">
        <v>5536</v>
      </c>
      <c r="P10834">
        <v>0</v>
      </c>
    </row>
    <row r="10835" spans="5:16">
      <c r="E10835">
        <v>10834</v>
      </c>
      <c r="F10835" t="s">
        <v>18</v>
      </c>
      <c r="G10835" t="s">
        <v>13</v>
      </c>
      <c r="H10835">
        <v>6</v>
      </c>
      <c r="I10835">
        <v>5</v>
      </c>
      <c r="J10835">
        <v>258</v>
      </c>
      <c r="K10835">
        <v>5</v>
      </c>
      <c r="L10835" t="s">
        <v>14</v>
      </c>
      <c r="M10835" t="s">
        <v>15</v>
      </c>
      <c r="N10835">
        <v>1</v>
      </c>
      <c r="O10835">
        <v>5376</v>
      </c>
      <c r="P10835">
        <v>0</v>
      </c>
    </row>
    <row r="10836" spans="5:16">
      <c r="E10836">
        <v>10835</v>
      </c>
      <c r="F10836" t="s">
        <v>20</v>
      </c>
      <c r="G10836" t="s">
        <v>13</v>
      </c>
      <c r="H10836">
        <v>2</v>
      </c>
      <c r="I10836">
        <v>4</v>
      </c>
      <c r="J10836">
        <v>114</v>
      </c>
      <c r="K10836">
        <v>5</v>
      </c>
      <c r="L10836" t="s">
        <v>21</v>
      </c>
      <c r="M10836" t="s">
        <v>16</v>
      </c>
      <c r="N10836">
        <v>3</v>
      </c>
      <c r="O10836">
        <v>4423</v>
      </c>
      <c r="P10836">
        <v>0</v>
      </c>
    </row>
    <row r="10837" spans="5:16">
      <c r="E10837">
        <v>10836</v>
      </c>
      <c r="F10837" t="s">
        <v>15</v>
      </c>
      <c r="G10837" t="s">
        <v>13</v>
      </c>
      <c r="H10837">
        <v>5</v>
      </c>
      <c r="I10837">
        <v>4</v>
      </c>
      <c r="J10837">
        <v>143</v>
      </c>
      <c r="K10837">
        <v>2</v>
      </c>
      <c r="L10837" t="s">
        <v>14</v>
      </c>
      <c r="M10837" t="s">
        <v>15</v>
      </c>
      <c r="N10837">
        <v>8</v>
      </c>
      <c r="O10837">
        <v>5291</v>
      </c>
      <c r="P10837">
        <v>0</v>
      </c>
    </row>
    <row r="10838" spans="5:16">
      <c r="E10838">
        <v>10837</v>
      </c>
      <c r="F10838" t="s">
        <v>12</v>
      </c>
      <c r="G10838" t="s">
        <v>13</v>
      </c>
      <c r="H10838">
        <v>6</v>
      </c>
      <c r="I10838">
        <v>4</v>
      </c>
      <c r="J10838">
        <v>186</v>
      </c>
      <c r="K10838">
        <v>2</v>
      </c>
      <c r="L10838" t="s">
        <v>14</v>
      </c>
      <c r="M10838" t="s">
        <v>16</v>
      </c>
      <c r="N10838">
        <v>5</v>
      </c>
      <c r="O10838">
        <v>4851</v>
      </c>
      <c r="P10838">
        <v>1</v>
      </c>
    </row>
    <row r="10839" spans="5:16">
      <c r="E10839">
        <v>10838</v>
      </c>
      <c r="F10839" t="s">
        <v>15</v>
      </c>
      <c r="G10839" t="s">
        <v>13</v>
      </c>
      <c r="H10839">
        <v>3</v>
      </c>
      <c r="I10839">
        <v>4</v>
      </c>
      <c r="J10839">
        <v>212</v>
      </c>
      <c r="K10839">
        <v>2</v>
      </c>
      <c r="L10839" t="s">
        <v>14</v>
      </c>
      <c r="M10839" t="s">
        <v>16</v>
      </c>
      <c r="N10839">
        <v>7</v>
      </c>
      <c r="O10839">
        <v>4742</v>
      </c>
      <c r="P10839">
        <v>0</v>
      </c>
    </row>
    <row r="10840" spans="5:16">
      <c r="E10840">
        <v>10839</v>
      </c>
      <c r="F10840" t="s">
        <v>17</v>
      </c>
      <c r="G10840" t="s">
        <v>13</v>
      </c>
      <c r="H10840">
        <v>4</v>
      </c>
      <c r="I10840">
        <v>2</v>
      </c>
      <c r="J10840">
        <v>145</v>
      </c>
      <c r="K10840">
        <v>3</v>
      </c>
      <c r="L10840" t="s">
        <v>19</v>
      </c>
      <c r="M10840" t="s">
        <v>16</v>
      </c>
      <c r="N10840">
        <v>1</v>
      </c>
      <c r="O10840">
        <v>5400</v>
      </c>
      <c r="P10840">
        <v>0</v>
      </c>
    </row>
    <row r="10841" spans="5:16">
      <c r="E10841">
        <v>10840</v>
      </c>
      <c r="F10841" t="s">
        <v>18</v>
      </c>
      <c r="G10841" t="s">
        <v>13</v>
      </c>
      <c r="H10841">
        <v>4</v>
      </c>
      <c r="I10841">
        <v>3</v>
      </c>
      <c r="J10841">
        <v>148</v>
      </c>
      <c r="K10841">
        <v>3</v>
      </c>
      <c r="L10841" t="s">
        <v>19</v>
      </c>
      <c r="M10841" t="s">
        <v>16</v>
      </c>
      <c r="N10841">
        <v>8</v>
      </c>
      <c r="O10841">
        <v>4240</v>
      </c>
      <c r="P10841">
        <v>1</v>
      </c>
    </row>
    <row r="10842" spans="5:16">
      <c r="E10842">
        <v>10841</v>
      </c>
      <c r="F10842" t="s">
        <v>20</v>
      </c>
      <c r="G10842" t="s">
        <v>22</v>
      </c>
      <c r="H10842">
        <v>3</v>
      </c>
      <c r="I10842">
        <v>1</v>
      </c>
      <c r="J10842">
        <v>139</v>
      </c>
      <c r="K10842">
        <v>2</v>
      </c>
      <c r="L10842" t="s">
        <v>19</v>
      </c>
      <c r="M10842" t="s">
        <v>16</v>
      </c>
      <c r="N10842">
        <v>2</v>
      </c>
      <c r="O10842">
        <v>4534</v>
      </c>
      <c r="P10842">
        <v>0</v>
      </c>
    </row>
    <row r="10843" spans="5:16">
      <c r="E10843">
        <v>10842</v>
      </c>
      <c r="F10843" t="s">
        <v>15</v>
      </c>
      <c r="G10843" t="s">
        <v>22</v>
      </c>
      <c r="H10843">
        <v>3</v>
      </c>
      <c r="I10843">
        <v>5</v>
      </c>
      <c r="J10843">
        <v>169</v>
      </c>
      <c r="K10843">
        <v>2</v>
      </c>
      <c r="L10843" t="s">
        <v>19</v>
      </c>
      <c r="M10843" t="s">
        <v>15</v>
      </c>
      <c r="N10843">
        <v>4</v>
      </c>
      <c r="O10843">
        <v>4466</v>
      </c>
      <c r="P10843">
        <v>1</v>
      </c>
    </row>
    <row r="10844" spans="5:16">
      <c r="E10844">
        <v>10843</v>
      </c>
      <c r="F10844" t="s">
        <v>12</v>
      </c>
      <c r="G10844" t="s">
        <v>22</v>
      </c>
      <c r="H10844">
        <v>5</v>
      </c>
      <c r="I10844">
        <v>5</v>
      </c>
      <c r="J10844">
        <v>251</v>
      </c>
      <c r="K10844">
        <v>2</v>
      </c>
      <c r="L10844" t="s">
        <v>19</v>
      </c>
      <c r="M10844" t="s">
        <v>15</v>
      </c>
      <c r="N10844">
        <v>5</v>
      </c>
      <c r="O10844">
        <v>5178</v>
      </c>
      <c r="P10844">
        <v>1</v>
      </c>
    </row>
    <row r="10845" spans="5:16">
      <c r="E10845">
        <v>10844</v>
      </c>
      <c r="F10845" t="s">
        <v>15</v>
      </c>
      <c r="G10845" t="s">
        <v>22</v>
      </c>
      <c r="H10845">
        <v>4</v>
      </c>
      <c r="I10845">
        <v>1</v>
      </c>
      <c r="J10845">
        <v>154</v>
      </c>
      <c r="K10845">
        <v>2</v>
      </c>
      <c r="L10845" t="s">
        <v>14</v>
      </c>
      <c r="M10845" t="s">
        <v>16</v>
      </c>
      <c r="N10845">
        <v>1</v>
      </c>
      <c r="O10845">
        <v>5578</v>
      </c>
      <c r="P10845">
        <v>0</v>
      </c>
    </row>
    <row r="10846" spans="5:16">
      <c r="E10846">
        <v>10845</v>
      </c>
      <c r="F10846" t="s">
        <v>17</v>
      </c>
      <c r="G10846" t="s">
        <v>22</v>
      </c>
      <c r="H10846">
        <v>5</v>
      </c>
      <c r="I10846">
        <v>2</v>
      </c>
      <c r="J10846">
        <v>150</v>
      </c>
      <c r="K10846">
        <v>3</v>
      </c>
      <c r="L10846" t="s">
        <v>19</v>
      </c>
      <c r="M10846" t="s">
        <v>15</v>
      </c>
      <c r="N10846">
        <v>7</v>
      </c>
      <c r="O10846">
        <v>5980</v>
      </c>
      <c r="P10846">
        <v>0</v>
      </c>
    </row>
    <row r="10847" spans="5:16">
      <c r="E10847">
        <v>10846</v>
      </c>
      <c r="F10847" t="s">
        <v>18</v>
      </c>
      <c r="G10847" t="s">
        <v>22</v>
      </c>
      <c r="H10847">
        <v>4</v>
      </c>
      <c r="I10847">
        <v>5</v>
      </c>
      <c r="J10847">
        <v>272</v>
      </c>
      <c r="K10847">
        <v>4</v>
      </c>
      <c r="L10847" t="s">
        <v>19</v>
      </c>
      <c r="M10847" t="s">
        <v>15</v>
      </c>
      <c r="N10847">
        <v>9</v>
      </c>
      <c r="O10847">
        <v>5034</v>
      </c>
      <c r="P10847">
        <v>1</v>
      </c>
    </row>
    <row r="10848" spans="5:16">
      <c r="E10848">
        <v>10847</v>
      </c>
      <c r="F10848" t="s">
        <v>20</v>
      </c>
      <c r="G10848" t="s">
        <v>22</v>
      </c>
      <c r="H10848">
        <v>4</v>
      </c>
      <c r="I10848">
        <v>4</v>
      </c>
      <c r="J10848">
        <v>197</v>
      </c>
      <c r="K10848">
        <v>2</v>
      </c>
      <c r="L10848" t="s">
        <v>14</v>
      </c>
      <c r="M10848" t="s">
        <v>15</v>
      </c>
      <c r="N10848">
        <v>7</v>
      </c>
      <c r="O10848">
        <v>4684</v>
      </c>
      <c r="P10848">
        <v>0</v>
      </c>
    </row>
    <row r="10849" spans="5:16">
      <c r="E10849">
        <v>10848</v>
      </c>
      <c r="F10849" t="s">
        <v>15</v>
      </c>
      <c r="G10849" t="s">
        <v>22</v>
      </c>
      <c r="H10849">
        <v>4</v>
      </c>
      <c r="I10849">
        <v>1</v>
      </c>
      <c r="J10849">
        <v>169</v>
      </c>
      <c r="K10849">
        <v>2</v>
      </c>
      <c r="L10849" t="s">
        <v>14</v>
      </c>
      <c r="M10849" t="s">
        <v>16</v>
      </c>
      <c r="N10849">
        <v>2</v>
      </c>
      <c r="O10849">
        <v>5702</v>
      </c>
      <c r="P10849">
        <v>1</v>
      </c>
    </row>
    <row r="10850" spans="5:16">
      <c r="E10850">
        <v>10849</v>
      </c>
      <c r="F10850" t="s">
        <v>12</v>
      </c>
      <c r="G10850" t="s">
        <v>22</v>
      </c>
      <c r="H10850">
        <v>3</v>
      </c>
      <c r="I10850">
        <v>2</v>
      </c>
      <c r="J10850">
        <v>201</v>
      </c>
      <c r="K10850">
        <v>4</v>
      </c>
      <c r="L10850" t="s">
        <v>19</v>
      </c>
      <c r="M10850" t="s">
        <v>16</v>
      </c>
      <c r="N10850">
        <v>10</v>
      </c>
      <c r="O10850">
        <v>5565</v>
      </c>
      <c r="P10850">
        <v>0</v>
      </c>
    </row>
    <row r="10851" spans="5:16">
      <c r="E10851">
        <v>10850</v>
      </c>
      <c r="F10851" t="s">
        <v>15</v>
      </c>
      <c r="G10851" t="s">
        <v>22</v>
      </c>
      <c r="H10851">
        <v>3</v>
      </c>
      <c r="I10851">
        <v>4</v>
      </c>
      <c r="J10851">
        <v>168</v>
      </c>
      <c r="K10851">
        <v>3</v>
      </c>
      <c r="L10851" t="s">
        <v>19</v>
      </c>
      <c r="M10851" t="s">
        <v>15</v>
      </c>
      <c r="N10851">
        <v>3</v>
      </c>
      <c r="O10851">
        <v>5303</v>
      </c>
      <c r="P10851">
        <v>1</v>
      </c>
    </row>
    <row r="10852" spans="5:16">
      <c r="E10852">
        <v>10851</v>
      </c>
      <c r="F10852" t="s">
        <v>17</v>
      </c>
      <c r="G10852" t="s">
        <v>22</v>
      </c>
      <c r="H10852">
        <v>4</v>
      </c>
      <c r="I10852">
        <v>1</v>
      </c>
      <c r="J10852">
        <v>202</v>
      </c>
      <c r="K10852">
        <v>3</v>
      </c>
      <c r="L10852" t="s">
        <v>14</v>
      </c>
      <c r="M10852" t="s">
        <v>16</v>
      </c>
      <c r="N10852">
        <v>7</v>
      </c>
      <c r="O10852">
        <v>4788</v>
      </c>
      <c r="P10852">
        <v>0</v>
      </c>
    </row>
    <row r="10853" spans="5:16">
      <c r="E10853">
        <v>10852</v>
      </c>
      <c r="F10853" t="s">
        <v>18</v>
      </c>
      <c r="G10853" t="s">
        <v>22</v>
      </c>
      <c r="H10853">
        <v>5</v>
      </c>
      <c r="I10853">
        <v>1</v>
      </c>
      <c r="J10853">
        <v>241</v>
      </c>
      <c r="K10853">
        <v>4</v>
      </c>
      <c r="L10853" t="s">
        <v>19</v>
      </c>
      <c r="M10853" t="s">
        <v>16</v>
      </c>
      <c r="N10853">
        <v>7</v>
      </c>
      <c r="O10853">
        <v>5519</v>
      </c>
      <c r="P10853">
        <v>1</v>
      </c>
    </row>
    <row r="10854" spans="5:16">
      <c r="E10854">
        <v>10853</v>
      </c>
      <c r="F10854" t="s">
        <v>20</v>
      </c>
      <c r="G10854" t="s">
        <v>22</v>
      </c>
      <c r="H10854">
        <v>5</v>
      </c>
      <c r="I10854">
        <v>5</v>
      </c>
      <c r="J10854">
        <v>152</v>
      </c>
      <c r="K10854">
        <v>4</v>
      </c>
      <c r="L10854" t="s">
        <v>14</v>
      </c>
      <c r="M10854" t="s">
        <v>15</v>
      </c>
      <c r="N10854">
        <v>10</v>
      </c>
      <c r="O10854">
        <v>5913</v>
      </c>
      <c r="P10854">
        <v>1</v>
      </c>
    </row>
    <row r="10855" spans="5:16">
      <c r="E10855">
        <v>10854</v>
      </c>
      <c r="F10855" t="s">
        <v>15</v>
      </c>
      <c r="G10855" t="s">
        <v>22</v>
      </c>
      <c r="H10855">
        <v>5</v>
      </c>
      <c r="I10855">
        <v>3</v>
      </c>
      <c r="J10855">
        <v>139</v>
      </c>
      <c r="K10855">
        <v>2</v>
      </c>
      <c r="L10855" t="s">
        <v>19</v>
      </c>
      <c r="M10855" t="s">
        <v>15</v>
      </c>
      <c r="N10855">
        <v>3</v>
      </c>
      <c r="O10855">
        <v>5261</v>
      </c>
      <c r="P10855">
        <v>0</v>
      </c>
    </row>
    <row r="10856" spans="5:16">
      <c r="E10856">
        <v>10855</v>
      </c>
      <c r="F10856" t="s">
        <v>12</v>
      </c>
      <c r="G10856" t="s">
        <v>22</v>
      </c>
      <c r="H10856">
        <v>5</v>
      </c>
      <c r="I10856">
        <v>5</v>
      </c>
      <c r="J10856">
        <v>204</v>
      </c>
      <c r="K10856">
        <v>5</v>
      </c>
      <c r="L10856" t="s">
        <v>19</v>
      </c>
      <c r="M10856" t="s">
        <v>15</v>
      </c>
      <c r="N10856">
        <v>10</v>
      </c>
      <c r="O10856">
        <v>4251</v>
      </c>
      <c r="P10856">
        <v>0</v>
      </c>
    </row>
    <row r="10857" spans="5:16">
      <c r="E10857">
        <v>10856</v>
      </c>
      <c r="F10857" t="s">
        <v>15</v>
      </c>
      <c r="G10857" t="s">
        <v>22</v>
      </c>
      <c r="H10857">
        <v>3</v>
      </c>
      <c r="I10857">
        <v>3</v>
      </c>
      <c r="J10857">
        <v>198</v>
      </c>
      <c r="K10857">
        <v>2</v>
      </c>
      <c r="L10857" t="s">
        <v>14</v>
      </c>
      <c r="M10857" t="s">
        <v>16</v>
      </c>
      <c r="N10857">
        <v>7</v>
      </c>
      <c r="O10857">
        <v>4996</v>
      </c>
      <c r="P10857">
        <v>1</v>
      </c>
    </row>
    <row r="10858" spans="5:16">
      <c r="E10858">
        <v>10857</v>
      </c>
      <c r="F10858" t="s">
        <v>17</v>
      </c>
      <c r="G10858" t="s">
        <v>22</v>
      </c>
      <c r="H10858">
        <v>6</v>
      </c>
      <c r="I10858">
        <v>5</v>
      </c>
      <c r="J10858">
        <v>206</v>
      </c>
      <c r="K10858">
        <v>2</v>
      </c>
      <c r="L10858" t="s">
        <v>14</v>
      </c>
      <c r="M10858" t="s">
        <v>15</v>
      </c>
      <c r="N10858">
        <v>6</v>
      </c>
      <c r="O10858">
        <v>5646</v>
      </c>
      <c r="P10858">
        <v>1</v>
      </c>
    </row>
    <row r="10859" spans="5:16">
      <c r="E10859">
        <v>10858</v>
      </c>
      <c r="F10859" t="s">
        <v>18</v>
      </c>
      <c r="G10859" t="s">
        <v>22</v>
      </c>
      <c r="H10859">
        <v>3</v>
      </c>
      <c r="I10859">
        <v>4</v>
      </c>
      <c r="J10859">
        <v>231</v>
      </c>
      <c r="K10859">
        <v>6</v>
      </c>
      <c r="L10859" t="s">
        <v>19</v>
      </c>
      <c r="M10859" t="s">
        <v>15</v>
      </c>
      <c r="N10859">
        <v>3</v>
      </c>
      <c r="O10859">
        <v>5910</v>
      </c>
      <c r="P10859">
        <v>1</v>
      </c>
    </row>
    <row r="10860" spans="5:16">
      <c r="E10860">
        <v>10859</v>
      </c>
      <c r="F10860" t="s">
        <v>20</v>
      </c>
      <c r="G10860" t="s">
        <v>22</v>
      </c>
      <c r="H10860">
        <v>3</v>
      </c>
      <c r="I10860">
        <v>1</v>
      </c>
      <c r="J10860">
        <v>166</v>
      </c>
      <c r="K10860">
        <v>3</v>
      </c>
      <c r="L10860" t="s">
        <v>19</v>
      </c>
      <c r="M10860" t="s">
        <v>16</v>
      </c>
      <c r="N10860">
        <v>4</v>
      </c>
      <c r="O10860">
        <v>4716</v>
      </c>
      <c r="P10860">
        <v>0</v>
      </c>
    </row>
    <row r="10861" spans="5:16">
      <c r="E10861">
        <v>10860</v>
      </c>
      <c r="F10861" t="s">
        <v>15</v>
      </c>
      <c r="G10861" t="s">
        <v>22</v>
      </c>
      <c r="H10861">
        <v>3</v>
      </c>
      <c r="I10861">
        <v>1</v>
      </c>
      <c r="J10861">
        <v>125</v>
      </c>
      <c r="K10861">
        <v>3</v>
      </c>
      <c r="L10861" t="s">
        <v>19</v>
      </c>
      <c r="M10861" t="s">
        <v>16</v>
      </c>
      <c r="N10861">
        <v>9</v>
      </c>
      <c r="O10861">
        <v>5489</v>
      </c>
      <c r="P10861">
        <v>0</v>
      </c>
    </row>
    <row r="10862" spans="5:16">
      <c r="E10862">
        <v>10861</v>
      </c>
      <c r="F10862" t="s">
        <v>12</v>
      </c>
      <c r="G10862" t="s">
        <v>22</v>
      </c>
      <c r="H10862">
        <v>5</v>
      </c>
      <c r="I10862">
        <v>3</v>
      </c>
      <c r="J10862">
        <v>237</v>
      </c>
      <c r="K10862">
        <v>3</v>
      </c>
      <c r="L10862" t="s">
        <v>21</v>
      </c>
      <c r="M10862" t="s">
        <v>16</v>
      </c>
      <c r="N10862">
        <v>7</v>
      </c>
      <c r="O10862">
        <v>4208</v>
      </c>
      <c r="P10862">
        <v>1</v>
      </c>
    </row>
    <row r="10863" spans="5:16">
      <c r="E10863">
        <v>10862</v>
      </c>
      <c r="F10863" t="s">
        <v>15</v>
      </c>
      <c r="G10863" t="s">
        <v>22</v>
      </c>
      <c r="H10863">
        <v>4</v>
      </c>
      <c r="I10863">
        <v>1</v>
      </c>
      <c r="J10863">
        <v>145</v>
      </c>
      <c r="K10863">
        <v>3</v>
      </c>
      <c r="L10863" t="s">
        <v>19</v>
      </c>
      <c r="M10863" t="s">
        <v>15</v>
      </c>
      <c r="N10863">
        <v>7</v>
      </c>
      <c r="O10863">
        <v>4386</v>
      </c>
      <c r="P10863">
        <v>1</v>
      </c>
    </row>
    <row r="10864" spans="5:16">
      <c r="E10864">
        <v>10863</v>
      </c>
      <c r="F10864" t="s">
        <v>17</v>
      </c>
      <c r="G10864" t="s">
        <v>22</v>
      </c>
      <c r="H10864">
        <v>6</v>
      </c>
      <c r="I10864">
        <v>4</v>
      </c>
      <c r="J10864">
        <v>242</v>
      </c>
      <c r="K10864">
        <v>3</v>
      </c>
      <c r="L10864" t="s">
        <v>19</v>
      </c>
      <c r="M10864" t="s">
        <v>16</v>
      </c>
      <c r="N10864">
        <v>9</v>
      </c>
      <c r="O10864">
        <v>5920</v>
      </c>
      <c r="P10864">
        <v>0</v>
      </c>
    </row>
    <row r="10865" spans="5:16">
      <c r="E10865">
        <v>10864</v>
      </c>
      <c r="F10865" t="s">
        <v>18</v>
      </c>
      <c r="G10865" t="s">
        <v>22</v>
      </c>
      <c r="H10865">
        <v>4</v>
      </c>
      <c r="I10865">
        <v>2</v>
      </c>
      <c r="J10865">
        <v>261</v>
      </c>
      <c r="K10865">
        <v>3</v>
      </c>
      <c r="L10865" t="s">
        <v>14</v>
      </c>
      <c r="M10865" t="s">
        <v>16</v>
      </c>
      <c r="N10865">
        <v>4</v>
      </c>
      <c r="O10865">
        <v>5345</v>
      </c>
      <c r="P10865">
        <v>1</v>
      </c>
    </row>
    <row r="10866" spans="5:16">
      <c r="E10866">
        <v>10865</v>
      </c>
      <c r="F10866" t="s">
        <v>20</v>
      </c>
      <c r="G10866" t="s">
        <v>22</v>
      </c>
      <c r="H10866">
        <v>5</v>
      </c>
      <c r="I10866">
        <v>3</v>
      </c>
      <c r="J10866">
        <v>148</v>
      </c>
      <c r="K10866">
        <v>3</v>
      </c>
      <c r="L10866" t="s">
        <v>14</v>
      </c>
      <c r="M10866" t="s">
        <v>16</v>
      </c>
      <c r="N10866">
        <v>7</v>
      </c>
      <c r="O10866">
        <v>4714</v>
      </c>
      <c r="P10866">
        <v>0</v>
      </c>
    </row>
    <row r="10867" spans="5:16">
      <c r="E10867">
        <v>10866</v>
      </c>
      <c r="F10867" t="s">
        <v>15</v>
      </c>
      <c r="G10867" t="s">
        <v>22</v>
      </c>
      <c r="H10867">
        <v>3</v>
      </c>
      <c r="I10867">
        <v>3</v>
      </c>
      <c r="J10867">
        <v>148</v>
      </c>
      <c r="K10867">
        <v>4</v>
      </c>
      <c r="L10867" t="s">
        <v>14</v>
      </c>
      <c r="M10867" t="s">
        <v>15</v>
      </c>
      <c r="N10867">
        <v>2</v>
      </c>
      <c r="O10867">
        <v>5557</v>
      </c>
      <c r="P10867">
        <v>0</v>
      </c>
    </row>
    <row r="10868" spans="5:16">
      <c r="E10868">
        <v>10867</v>
      </c>
      <c r="F10868" t="s">
        <v>12</v>
      </c>
      <c r="G10868" t="s">
        <v>22</v>
      </c>
      <c r="H10868">
        <v>4</v>
      </c>
      <c r="I10868">
        <v>3</v>
      </c>
      <c r="J10868">
        <v>185</v>
      </c>
      <c r="K10868">
        <v>2</v>
      </c>
      <c r="L10868" t="s">
        <v>14</v>
      </c>
      <c r="M10868" t="s">
        <v>16</v>
      </c>
      <c r="N10868">
        <v>3</v>
      </c>
      <c r="O10868">
        <v>5914</v>
      </c>
      <c r="P10868">
        <v>1</v>
      </c>
    </row>
    <row r="10869" spans="5:16">
      <c r="E10869">
        <v>10868</v>
      </c>
      <c r="F10869" t="s">
        <v>15</v>
      </c>
      <c r="G10869" t="s">
        <v>22</v>
      </c>
      <c r="H10869">
        <v>4</v>
      </c>
      <c r="I10869">
        <v>3</v>
      </c>
      <c r="J10869">
        <v>195</v>
      </c>
      <c r="K10869">
        <v>3</v>
      </c>
      <c r="L10869" t="s">
        <v>14</v>
      </c>
      <c r="M10869" t="s">
        <v>16</v>
      </c>
      <c r="N10869">
        <v>7</v>
      </c>
      <c r="O10869">
        <v>4915</v>
      </c>
      <c r="P10869">
        <v>1</v>
      </c>
    </row>
    <row r="10870" spans="5:16">
      <c r="E10870">
        <v>10869</v>
      </c>
      <c r="F10870" t="s">
        <v>17</v>
      </c>
      <c r="G10870" t="s">
        <v>22</v>
      </c>
      <c r="H10870">
        <v>4</v>
      </c>
      <c r="I10870">
        <v>4</v>
      </c>
      <c r="J10870">
        <v>219</v>
      </c>
      <c r="K10870">
        <v>3</v>
      </c>
      <c r="L10870" t="s">
        <v>19</v>
      </c>
      <c r="M10870" t="s">
        <v>16</v>
      </c>
      <c r="N10870">
        <v>10</v>
      </c>
      <c r="O10870">
        <v>4947</v>
      </c>
      <c r="P10870">
        <v>0</v>
      </c>
    </row>
    <row r="10871" spans="5:16">
      <c r="E10871">
        <v>10870</v>
      </c>
      <c r="F10871" t="s">
        <v>18</v>
      </c>
      <c r="G10871" t="s">
        <v>22</v>
      </c>
      <c r="H10871">
        <v>4</v>
      </c>
      <c r="I10871">
        <v>2</v>
      </c>
      <c r="J10871">
        <v>146</v>
      </c>
      <c r="K10871">
        <v>3</v>
      </c>
      <c r="L10871" t="s">
        <v>19</v>
      </c>
      <c r="M10871" t="s">
        <v>16</v>
      </c>
      <c r="N10871">
        <v>7</v>
      </c>
      <c r="O10871">
        <v>4381</v>
      </c>
      <c r="P10871">
        <v>1</v>
      </c>
    </row>
    <row r="10872" spans="5:16">
      <c r="E10872">
        <v>10871</v>
      </c>
      <c r="F10872" t="s">
        <v>20</v>
      </c>
      <c r="G10872" t="s">
        <v>22</v>
      </c>
      <c r="H10872">
        <v>4</v>
      </c>
      <c r="I10872">
        <v>3</v>
      </c>
      <c r="J10872">
        <v>125</v>
      </c>
      <c r="K10872">
        <v>4</v>
      </c>
      <c r="L10872" t="s">
        <v>19</v>
      </c>
      <c r="M10872" t="s">
        <v>16</v>
      </c>
      <c r="N10872">
        <v>7</v>
      </c>
      <c r="O10872">
        <v>4203</v>
      </c>
      <c r="P10872">
        <v>1</v>
      </c>
    </row>
    <row r="10873" spans="5:16">
      <c r="E10873">
        <v>10872</v>
      </c>
      <c r="F10873" t="s">
        <v>15</v>
      </c>
      <c r="G10873" t="s">
        <v>22</v>
      </c>
      <c r="H10873">
        <v>3</v>
      </c>
      <c r="I10873">
        <v>5</v>
      </c>
      <c r="J10873">
        <v>205</v>
      </c>
      <c r="K10873">
        <v>4</v>
      </c>
      <c r="L10873" t="s">
        <v>14</v>
      </c>
      <c r="M10873" t="s">
        <v>15</v>
      </c>
      <c r="N10873">
        <v>9</v>
      </c>
      <c r="O10873">
        <v>4819</v>
      </c>
      <c r="P10873">
        <v>1</v>
      </c>
    </row>
    <row r="10874" spans="5:16">
      <c r="E10874">
        <v>10873</v>
      </c>
      <c r="F10874" t="s">
        <v>12</v>
      </c>
      <c r="G10874" t="s">
        <v>22</v>
      </c>
      <c r="H10874">
        <v>3</v>
      </c>
      <c r="I10874">
        <v>4</v>
      </c>
      <c r="J10874">
        <v>177</v>
      </c>
      <c r="K10874">
        <v>2</v>
      </c>
      <c r="L10874" t="s">
        <v>19</v>
      </c>
      <c r="M10874" t="s">
        <v>16</v>
      </c>
      <c r="N10874">
        <v>3</v>
      </c>
      <c r="O10874">
        <v>4240</v>
      </c>
      <c r="P10874">
        <v>1</v>
      </c>
    </row>
    <row r="10875" spans="5:16">
      <c r="E10875">
        <v>10874</v>
      </c>
      <c r="F10875" t="s">
        <v>15</v>
      </c>
      <c r="G10875" t="s">
        <v>22</v>
      </c>
      <c r="H10875">
        <v>5</v>
      </c>
      <c r="I10875">
        <v>1</v>
      </c>
      <c r="J10875">
        <v>190</v>
      </c>
      <c r="K10875">
        <v>2</v>
      </c>
      <c r="L10875" t="s">
        <v>14</v>
      </c>
      <c r="M10875" t="s">
        <v>16</v>
      </c>
      <c r="N10875">
        <v>9</v>
      </c>
      <c r="O10875">
        <v>5226</v>
      </c>
      <c r="P10875">
        <v>0</v>
      </c>
    </row>
    <row r="10876" spans="5:16">
      <c r="E10876">
        <v>10875</v>
      </c>
      <c r="F10876" t="s">
        <v>17</v>
      </c>
      <c r="G10876" t="s">
        <v>22</v>
      </c>
      <c r="H10876">
        <v>3</v>
      </c>
      <c r="I10876">
        <v>3</v>
      </c>
      <c r="J10876">
        <v>137</v>
      </c>
      <c r="K10876">
        <v>4</v>
      </c>
      <c r="L10876" t="s">
        <v>14</v>
      </c>
      <c r="M10876" t="s">
        <v>16</v>
      </c>
      <c r="N10876">
        <v>6</v>
      </c>
      <c r="O10876">
        <v>4803</v>
      </c>
      <c r="P10876">
        <v>1</v>
      </c>
    </row>
    <row r="10877" spans="5:16">
      <c r="E10877">
        <v>10876</v>
      </c>
      <c r="F10877" t="s">
        <v>18</v>
      </c>
      <c r="G10877" t="s">
        <v>22</v>
      </c>
      <c r="H10877">
        <v>3</v>
      </c>
      <c r="I10877">
        <v>2</v>
      </c>
      <c r="J10877">
        <v>255</v>
      </c>
      <c r="K10877">
        <v>3</v>
      </c>
      <c r="L10877" t="s">
        <v>19</v>
      </c>
      <c r="M10877" t="s">
        <v>15</v>
      </c>
      <c r="N10877">
        <v>8</v>
      </c>
      <c r="O10877">
        <v>4471</v>
      </c>
      <c r="P10877">
        <v>0</v>
      </c>
    </row>
    <row r="10878" spans="5:16">
      <c r="E10878">
        <v>10877</v>
      </c>
      <c r="F10878" t="s">
        <v>20</v>
      </c>
      <c r="G10878" t="s">
        <v>22</v>
      </c>
      <c r="H10878">
        <v>3</v>
      </c>
      <c r="I10878">
        <v>3</v>
      </c>
      <c r="J10878">
        <v>141</v>
      </c>
      <c r="K10878">
        <v>2</v>
      </c>
      <c r="L10878" t="s">
        <v>14</v>
      </c>
      <c r="M10878" t="s">
        <v>16</v>
      </c>
      <c r="N10878">
        <v>2</v>
      </c>
      <c r="O10878">
        <v>5923</v>
      </c>
      <c r="P10878">
        <v>0</v>
      </c>
    </row>
    <row r="10879" spans="5:16">
      <c r="E10879">
        <v>10878</v>
      </c>
      <c r="F10879" t="s">
        <v>15</v>
      </c>
      <c r="G10879" t="s">
        <v>22</v>
      </c>
      <c r="H10879">
        <v>4</v>
      </c>
      <c r="I10879">
        <v>4</v>
      </c>
      <c r="J10879">
        <v>151</v>
      </c>
      <c r="K10879">
        <v>2</v>
      </c>
      <c r="L10879" t="s">
        <v>14</v>
      </c>
      <c r="M10879" t="s">
        <v>16</v>
      </c>
      <c r="N10879">
        <v>8</v>
      </c>
      <c r="O10879">
        <v>5724</v>
      </c>
      <c r="P10879">
        <v>0</v>
      </c>
    </row>
    <row r="10880" spans="5:16">
      <c r="E10880">
        <v>10879</v>
      </c>
      <c r="F10880" t="s">
        <v>12</v>
      </c>
      <c r="G10880" t="s">
        <v>22</v>
      </c>
      <c r="H10880">
        <v>3</v>
      </c>
      <c r="I10880">
        <v>5</v>
      </c>
      <c r="J10880">
        <v>272</v>
      </c>
      <c r="K10880">
        <v>2</v>
      </c>
      <c r="L10880" t="s">
        <v>19</v>
      </c>
      <c r="M10880" t="s">
        <v>16</v>
      </c>
      <c r="N10880">
        <v>6</v>
      </c>
      <c r="O10880">
        <v>4652</v>
      </c>
      <c r="P10880">
        <v>0</v>
      </c>
    </row>
    <row r="10881" spans="5:16">
      <c r="E10881">
        <v>10880</v>
      </c>
      <c r="F10881" t="s">
        <v>15</v>
      </c>
      <c r="G10881" t="s">
        <v>22</v>
      </c>
      <c r="H10881">
        <v>5</v>
      </c>
      <c r="I10881">
        <v>3</v>
      </c>
      <c r="J10881">
        <v>265</v>
      </c>
      <c r="K10881">
        <v>2</v>
      </c>
      <c r="L10881" t="s">
        <v>14</v>
      </c>
      <c r="M10881" t="s">
        <v>15</v>
      </c>
      <c r="N10881">
        <v>4</v>
      </c>
      <c r="O10881">
        <v>4641</v>
      </c>
      <c r="P10881">
        <v>1</v>
      </c>
    </row>
    <row r="10882" spans="5:16">
      <c r="E10882">
        <v>10881</v>
      </c>
      <c r="F10882" t="s">
        <v>17</v>
      </c>
      <c r="G10882" t="s">
        <v>22</v>
      </c>
      <c r="H10882">
        <v>3</v>
      </c>
      <c r="I10882">
        <v>4</v>
      </c>
      <c r="J10882">
        <v>148</v>
      </c>
      <c r="K10882">
        <v>3</v>
      </c>
      <c r="L10882" t="s">
        <v>14</v>
      </c>
      <c r="M10882" t="s">
        <v>16</v>
      </c>
      <c r="N10882">
        <v>1</v>
      </c>
      <c r="O10882">
        <v>4387</v>
      </c>
      <c r="P10882">
        <v>0</v>
      </c>
    </row>
    <row r="10883" spans="5:16">
      <c r="E10883">
        <v>10882</v>
      </c>
      <c r="F10883" t="s">
        <v>18</v>
      </c>
      <c r="G10883" t="s">
        <v>22</v>
      </c>
      <c r="H10883">
        <v>3</v>
      </c>
      <c r="I10883">
        <v>2</v>
      </c>
      <c r="J10883">
        <v>123</v>
      </c>
      <c r="K10883">
        <v>4</v>
      </c>
      <c r="L10883" t="s">
        <v>14</v>
      </c>
      <c r="M10883" t="s">
        <v>15</v>
      </c>
      <c r="N10883">
        <v>10</v>
      </c>
      <c r="O10883">
        <v>5891</v>
      </c>
      <c r="P10883">
        <v>0</v>
      </c>
    </row>
    <row r="10884" spans="5:16">
      <c r="E10884">
        <v>10883</v>
      </c>
      <c r="F10884" t="s">
        <v>20</v>
      </c>
      <c r="G10884" t="s">
        <v>22</v>
      </c>
      <c r="H10884">
        <v>5</v>
      </c>
      <c r="I10884">
        <v>2</v>
      </c>
      <c r="J10884">
        <v>244</v>
      </c>
      <c r="K10884">
        <v>2</v>
      </c>
      <c r="L10884" t="s">
        <v>19</v>
      </c>
      <c r="M10884" t="s">
        <v>15</v>
      </c>
      <c r="N10884">
        <v>4</v>
      </c>
      <c r="O10884">
        <v>4992</v>
      </c>
      <c r="P10884">
        <v>1</v>
      </c>
    </row>
    <row r="10885" spans="5:16">
      <c r="E10885">
        <v>10884</v>
      </c>
      <c r="F10885" t="s">
        <v>15</v>
      </c>
      <c r="G10885" t="s">
        <v>22</v>
      </c>
      <c r="H10885">
        <v>3</v>
      </c>
      <c r="I10885">
        <v>4</v>
      </c>
      <c r="J10885">
        <v>181</v>
      </c>
      <c r="K10885">
        <v>4</v>
      </c>
      <c r="L10885" t="s">
        <v>19</v>
      </c>
      <c r="M10885" t="s">
        <v>15</v>
      </c>
      <c r="N10885">
        <v>3</v>
      </c>
      <c r="O10885">
        <v>5163</v>
      </c>
      <c r="P10885">
        <v>1</v>
      </c>
    </row>
    <row r="10886" spans="5:16">
      <c r="E10886">
        <v>10885</v>
      </c>
      <c r="F10886" t="s">
        <v>12</v>
      </c>
      <c r="G10886" t="s">
        <v>22</v>
      </c>
      <c r="H10886">
        <v>4</v>
      </c>
      <c r="I10886">
        <v>4</v>
      </c>
      <c r="J10886">
        <v>221</v>
      </c>
      <c r="K10886">
        <v>3</v>
      </c>
      <c r="L10886" t="s">
        <v>19</v>
      </c>
      <c r="M10886" t="s">
        <v>16</v>
      </c>
      <c r="N10886">
        <v>5</v>
      </c>
      <c r="O10886">
        <v>4024</v>
      </c>
      <c r="P10886">
        <v>0</v>
      </c>
    </row>
    <row r="10887" spans="5:16">
      <c r="E10887">
        <v>10886</v>
      </c>
      <c r="F10887" t="s">
        <v>15</v>
      </c>
      <c r="G10887" t="s">
        <v>22</v>
      </c>
      <c r="H10887">
        <v>4</v>
      </c>
      <c r="I10887">
        <v>4</v>
      </c>
      <c r="J10887">
        <v>177</v>
      </c>
      <c r="K10887">
        <v>5</v>
      </c>
      <c r="L10887" t="s">
        <v>19</v>
      </c>
      <c r="M10887" t="s">
        <v>16</v>
      </c>
      <c r="N10887">
        <v>7</v>
      </c>
      <c r="O10887">
        <v>4070</v>
      </c>
      <c r="P10887">
        <v>1</v>
      </c>
    </row>
    <row r="10888" spans="5:16">
      <c r="E10888">
        <v>10887</v>
      </c>
      <c r="F10888" t="s">
        <v>17</v>
      </c>
      <c r="G10888" t="s">
        <v>22</v>
      </c>
      <c r="H10888">
        <v>4</v>
      </c>
      <c r="I10888">
        <v>2</v>
      </c>
      <c r="J10888">
        <v>226</v>
      </c>
      <c r="K10888">
        <v>2</v>
      </c>
      <c r="L10888" t="s">
        <v>14</v>
      </c>
      <c r="M10888" t="s">
        <v>15</v>
      </c>
      <c r="N10888">
        <v>2</v>
      </c>
      <c r="O10888">
        <v>4332</v>
      </c>
      <c r="P10888">
        <v>0</v>
      </c>
    </row>
    <row r="10889" spans="5:16">
      <c r="E10889">
        <v>10888</v>
      </c>
      <c r="F10889" t="s">
        <v>18</v>
      </c>
      <c r="G10889" t="s">
        <v>22</v>
      </c>
      <c r="H10889">
        <v>4</v>
      </c>
      <c r="I10889">
        <v>1</v>
      </c>
      <c r="J10889">
        <v>275</v>
      </c>
      <c r="K10889">
        <v>3</v>
      </c>
      <c r="L10889" t="s">
        <v>19</v>
      </c>
      <c r="M10889" t="s">
        <v>15</v>
      </c>
      <c r="N10889">
        <v>7</v>
      </c>
      <c r="O10889">
        <v>5382</v>
      </c>
      <c r="P10889">
        <v>1</v>
      </c>
    </row>
    <row r="10890" spans="5:16">
      <c r="E10890">
        <v>10889</v>
      </c>
      <c r="F10890" t="s">
        <v>20</v>
      </c>
      <c r="G10890" t="s">
        <v>22</v>
      </c>
      <c r="H10890">
        <v>4</v>
      </c>
      <c r="I10890">
        <v>4</v>
      </c>
      <c r="J10890">
        <v>192</v>
      </c>
      <c r="K10890">
        <v>2</v>
      </c>
      <c r="L10890" t="s">
        <v>14</v>
      </c>
      <c r="M10890" t="s">
        <v>16</v>
      </c>
      <c r="N10890">
        <v>1</v>
      </c>
      <c r="O10890">
        <v>4429</v>
      </c>
      <c r="P10890">
        <v>0</v>
      </c>
    </row>
    <row r="10891" spans="5:16">
      <c r="E10891">
        <v>10890</v>
      </c>
      <c r="F10891" t="s">
        <v>15</v>
      </c>
      <c r="G10891" t="s">
        <v>22</v>
      </c>
      <c r="H10891">
        <v>5</v>
      </c>
      <c r="I10891">
        <v>5</v>
      </c>
      <c r="J10891">
        <v>243</v>
      </c>
      <c r="K10891">
        <v>2</v>
      </c>
      <c r="L10891" t="s">
        <v>19</v>
      </c>
      <c r="M10891" t="s">
        <v>15</v>
      </c>
      <c r="N10891">
        <v>5</v>
      </c>
      <c r="O10891">
        <v>4709</v>
      </c>
      <c r="P10891">
        <v>0</v>
      </c>
    </row>
    <row r="10892" spans="5:16">
      <c r="E10892">
        <v>10891</v>
      </c>
      <c r="F10892" t="s">
        <v>12</v>
      </c>
      <c r="G10892" t="s">
        <v>22</v>
      </c>
      <c r="H10892">
        <v>4</v>
      </c>
      <c r="I10892">
        <v>3</v>
      </c>
      <c r="J10892">
        <v>188</v>
      </c>
      <c r="K10892">
        <v>4</v>
      </c>
      <c r="L10892" t="s">
        <v>19</v>
      </c>
      <c r="M10892" t="s">
        <v>16</v>
      </c>
      <c r="N10892">
        <v>7</v>
      </c>
      <c r="O10892">
        <v>4024</v>
      </c>
      <c r="P10892">
        <v>1</v>
      </c>
    </row>
    <row r="10893" spans="5:16">
      <c r="E10893">
        <v>10892</v>
      </c>
      <c r="F10893" t="s">
        <v>15</v>
      </c>
      <c r="G10893" t="s">
        <v>22</v>
      </c>
      <c r="H10893">
        <v>3</v>
      </c>
      <c r="I10893">
        <v>3</v>
      </c>
      <c r="J10893">
        <v>149</v>
      </c>
      <c r="K10893">
        <v>2</v>
      </c>
      <c r="L10893" t="s">
        <v>19</v>
      </c>
      <c r="M10893" t="s">
        <v>15</v>
      </c>
      <c r="N10893">
        <v>2</v>
      </c>
      <c r="O10893">
        <v>5311</v>
      </c>
      <c r="P10893">
        <v>0</v>
      </c>
    </row>
    <row r="10894" spans="5:16">
      <c r="E10894">
        <v>10893</v>
      </c>
      <c r="F10894" t="s">
        <v>17</v>
      </c>
      <c r="G10894" t="s">
        <v>22</v>
      </c>
      <c r="H10894">
        <v>4</v>
      </c>
      <c r="I10894">
        <v>5</v>
      </c>
      <c r="J10894">
        <v>167</v>
      </c>
      <c r="K10894">
        <v>2</v>
      </c>
      <c r="L10894" t="s">
        <v>14</v>
      </c>
      <c r="M10894" t="s">
        <v>15</v>
      </c>
      <c r="N10894">
        <v>7</v>
      </c>
      <c r="O10894">
        <v>5800</v>
      </c>
      <c r="P10894">
        <v>0</v>
      </c>
    </row>
    <row r="10895" spans="5:16">
      <c r="E10895">
        <v>10894</v>
      </c>
      <c r="F10895" t="s">
        <v>18</v>
      </c>
      <c r="G10895" t="s">
        <v>22</v>
      </c>
      <c r="H10895">
        <v>4</v>
      </c>
      <c r="I10895">
        <v>2</v>
      </c>
      <c r="J10895">
        <v>211</v>
      </c>
      <c r="K10895">
        <v>3</v>
      </c>
      <c r="L10895" t="s">
        <v>14</v>
      </c>
      <c r="M10895" t="s">
        <v>16</v>
      </c>
      <c r="N10895">
        <v>4</v>
      </c>
      <c r="O10895">
        <v>5989</v>
      </c>
      <c r="P10895">
        <v>0</v>
      </c>
    </row>
    <row r="10896" spans="5:16">
      <c r="E10896">
        <v>10895</v>
      </c>
      <c r="F10896" t="s">
        <v>20</v>
      </c>
      <c r="G10896" t="s">
        <v>22</v>
      </c>
      <c r="H10896">
        <v>3</v>
      </c>
      <c r="I10896">
        <v>2</v>
      </c>
      <c r="J10896">
        <v>248</v>
      </c>
      <c r="K10896">
        <v>3</v>
      </c>
      <c r="L10896" t="s">
        <v>19</v>
      </c>
      <c r="M10896" t="s">
        <v>16</v>
      </c>
      <c r="N10896">
        <v>8</v>
      </c>
      <c r="O10896">
        <v>5171</v>
      </c>
      <c r="P10896">
        <v>0</v>
      </c>
    </row>
    <row r="10897" spans="5:16">
      <c r="E10897">
        <v>10896</v>
      </c>
      <c r="F10897" t="s">
        <v>15</v>
      </c>
      <c r="G10897" t="s">
        <v>22</v>
      </c>
      <c r="H10897">
        <v>6</v>
      </c>
      <c r="I10897">
        <v>3</v>
      </c>
      <c r="J10897">
        <v>244</v>
      </c>
      <c r="K10897">
        <v>3</v>
      </c>
      <c r="L10897" t="s">
        <v>19</v>
      </c>
      <c r="M10897" t="s">
        <v>16</v>
      </c>
      <c r="N10897">
        <v>4</v>
      </c>
      <c r="O10897">
        <v>5277</v>
      </c>
      <c r="P10897">
        <v>1</v>
      </c>
    </row>
    <row r="10898" spans="5:16">
      <c r="E10898">
        <v>10897</v>
      </c>
      <c r="F10898" t="s">
        <v>12</v>
      </c>
      <c r="G10898" t="s">
        <v>22</v>
      </c>
      <c r="H10898">
        <v>4</v>
      </c>
      <c r="I10898">
        <v>1</v>
      </c>
      <c r="J10898">
        <v>133</v>
      </c>
      <c r="K10898">
        <v>4</v>
      </c>
      <c r="L10898" t="s">
        <v>14</v>
      </c>
      <c r="M10898" t="s">
        <v>15</v>
      </c>
      <c r="N10898">
        <v>10</v>
      </c>
      <c r="O10898">
        <v>5258</v>
      </c>
      <c r="P10898">
        <v>0</v>
      </c>
    </row>
    <row r="10899" spans="5:16">
      <c r="E10899">
        <v>10898</v>
      </c>
      <c r="F10899" t="s">
        <v>15</v>
      </c>
      <c r="G10899" t="s">
        <v>22</v>
      </c>
      <c r="H10899">
        <v>4</v>
      </c>
      <c r="I10899">
        <v>3</v>
      </c>
      <c r="J10899">
        <v>242</v>
      </c>
      <c r="K10899">
        <v>2</v>
      </c>
      <c r="L10899" t="s">
        <v>14</v>
      </c>
      <c r="M10899" t="s">
        <v>16</v>
      </c>
      <c r="N10899">
        <v>9</v>
      </c>
      <c r="O10899">
        <v>4876</v>
      </c>
      <c r="P10899">
        <v>0</v>
      </c>
    </row>
    <row r="10900" spans="5:16">
      <c r="E10900">
        <v>10899</v>
      </c>
      <c r="F10900" t="s">
        <v>17</v>
      </c>
      <c r="G10900" t="s">
        <v>22</v>
      </c>
      <c r="H10900">
        <v>4</v>
      </c>
      <c r="I10900">
        <v>1</v>
      </c>
      <c r="J10900">
        <v>222</v>
      </c>
      <c r="K10900">
        <v>2</v>
      </c>
      <c r="L10900" t="s">
        <v>21</v>
      </c>
      <c r="M10900" t="s">
        <v>16</v>
      </c>
      <c r="N10900">
        <v>3</v>
      </c>
      <c r="O10900">
        <v>5665</v>
      </c>
      <c r="P10900">
        <v>1</v>
      </c>
    </row>
    <row r="10901" spans="5:16">
      <c r="E10901">
        <v>10900</v>
      </c>
      <c r="F10901" t="s">
        <v>18</v>
      </c>
      <c r="G10901" t="s">
        <v>22</v>
      </c>
      <c r="H10901">
        <v>2</v>
      </c>
      <c r="I10901">
        <v>1</v>
      </c>
      <c r="J10901">
        <v>229</v>
      </c>
      <c r="K10901">
        <v>3</v>
      </c>
      <c r="L10901" t="s">
        <v>19</v>
      </c>
      <c r="M10901" t="s">
        <v>16</v>
      </c>
      <c r="N10901">
        <v>9</v>
      </c>
      <c r="O10901">
        <v>5075</v>
      </c>
      <c r="P10901">
        <v>0</v>
      </c>
    </row>
    <row r="10902" spans="5:16">
      <c r="E10902">
        <v>10901</v>
      </c>
      <c r="F10902" t="s">
        <v>20</v>
      </c>
      <c r="G10902" t="s">
        <v>22</v>
      </c>
      <c r="H10902">
        <v>5</v>
      </c>
      <c r="I10902">
        <v>5</v>
      </c>
      <c r="J10902">
        <v>196</v>
      </c>
      <c r="K10902">
        <v>4</v>
      </c>
      <c r="L10902" t="s">
        <v>19</v>
      </c>
      <c r="M10902" t="s">
        <v>16</v>
      </c>
      <c r="N10902">
        <v>8</v>
      </c>
      <c r="O10902">
        <v>4604</v>
      </c>
      <c r="P10902">
        <v>1</v>
      </c>
    </row>
    <row r="10903" spans="5:16">
      <c r="E10903">
        <v>10902</v>
      </c>
      <c r="F10903" t="s">
        <v>15</v>
      </c>
      <c r="G10903" t="s">
        <v>22</v>
      </c>
      <c r="H10903">
        <v>4</v>
      </c>
      <c r="I10903">
        <v>4</v>
      </c>
      <c r="J10903">
        <v>201</v>
      </c>
      <c r="K10903">
        <v>2</v>
      </c>
      <c r="L10903" t="s">
        <v>19</v>
      </c>
      <c r="M10903" t="s">
        <v>16</v>
      </c>
      <c r="N10903">
        <v>7</v>
      </c>
      <c r="O10903">
        <v>4320</v>
      </c>
      <c r="P10903">
        <v>0</v>
      </c>
    </row>
    <row r="10904" spans="5:16">
      <c r="E10904">
        <v>10903</v>
      </c>
      <c r="F10904" t="s">
        <v>12</v>
      </c>
      <c r="G10904" t="s">
        <v>22</v>
      </c>
      <c r="H10904">
        <v>5</v>
      </c>
      <c r="I10904">
        <v>3</v>
      </c>
      <c r="J10904">
        <v>210</v>
      </c>
      <c r="K10904">
        <v>3</v>
      </c>
      <c r="L10904" t="s">
        <v>19</v>
      </c>
      <c r="M10904" t="s">
        <v>16</v>
      </c>
      <c r="N10904">
        <v>9</v>
      </c>
      <c r="O10904">
        <v>5912</v>
      </c>
      <c r="P10904">
        <v>0</v>
      </c>
    </row>
    <row r="10905" spans="5:16">
      <c r="E10905">
        <v>10904</v>
      </c>
      <c r="F10905" t="s">
        <v>15</v>
      </c>
      <c r="G10905" t="s">
        <v>22</v>
      </c>
      <c r="H10905">
        <v>3</v>
      </c>
      <c r="I10905">
        <v>5</v>
      </c>
      <c r="J10905">
        <v>241</v>
      </c>
      <c r="K10905">
        <v>4</v>
      </c>
      <c r="L10905" t="s">
        <v>14</v>
      </c>
      <c r="M10905" t="s">
        <v>15</v>
      </c>
      <c r="N10905">
        <v>9</v>
      </c>
      <c r="O10905">
        <v>5526</v>
      </c>
      <c r="P10905">
        <v>1</v>
      </c>
    </row>
    <row r="10906" spans="5:16">
      <c r="E10906">
        <v>10905</v>
      </c>
      <c r="F10906" t="s">
        <v>17</v>
      </c>
      <c r="G10906" t="s">
        <v>22</v>
      </c>
      <c r="H10906">
        <v>4</v>
      </c>
      <c r="I10906">
        <v>2</v>
      </c>
      <c r="J10906">
        <v>218</v>
      </c>
      <c r="K10906">
        <v>2</v>
      </c>
      <c r="L10906" t="s">
        <v>14</v>
      </c>
      <c r="M10906" t="s">
        <v>16</v>
      </c>
      <c r="N10906">
        <v>4</v>
      </c>
      <c r="O10906">
        <v>4299</v>
      </c>
      <c r="P10906">
        <v>1</v>
      </c>
    </row>
    <row r="10907" spans="5:16">
      <c r="E10907">
        <v>10906</v>
      </c>
      <c r="F10907" t="s">
        <v>18</v>
      </c>
      <c r="G10907" t="s">
        <v>22</v>
      </c>
      <c r="H10907">
        <v>2</v>
      </c>
      <c r="I10907">
        <v>2</v>
      </c>
      <c r="J10907">
        <v>210</v>
      </c>
      <c r="K10907">
        <v>3</v>
      </c>
      <c r="L10907" t="s">
        <v>19</v>
      </c>
      <c r="M10907" t="s">
        <v>15</v>
      </c>
      <c r="N10907">
        <v>10</v>
      </c>
      <c r="O10907">
        <v>4324</v>
      </c>
      <c r="P10907">
        <v>1</v>
      </c>
    </row>
    <row r="10908" spans="5:16">
      <c r="E10908">
        <v>10907</v>
      </c>
      <c r="F10908" t="s">
        <v>20</v>
      </c>
      <c r="G10908" t="s">
        <v>22</v>
      </c>
      <c r="H10908">
        <v>4</v>
      </c>
      <c r="I10908">
        <v>1</v>
      </c>
      <c r="J10908">
        <v>261</v>
      </c>
      <c r="K10908">
        <v>3</v>
      </c>
      <c r="L10908" t="s">
        <v>14</v>
      </c>
      <c r="M10908" t="s">
        <v>15</v>
      </c>
      <c r="N10908">
        <v>3</v>
      </c>
      <c r="O10908">
        <v>4673</v>
      </c>
      <c r="P10908">
        <v>1</v>
      </c>
    </row>
    <row r="10909" spans="5:16">
      <c r="E10909">
        <v>10908</v>
      </c>
      <c r="F10909" t="s">
        <v>15</v>
      </c>
      <c r="G10909" t="s">
        <v>22</v>
      </c>
      <c r="H10909">
        <v>2</v>
      </c>
      <c r="I10909">
        <v>1</v>
      </c>
      <c r="J10909">
        <v>125</v>
      </c>
      <c r="K10909">
        <v>4</v>
      </c>
      <c r="L10909" t="s">
        <v>14</v>
      </c>
      <c r="M10909" t="s">
        <v>16</v>
      </c>
      <c r="N10909">
        <v>1</v>
      </c>
      <c r="O10909">
        <v>4097</v>
      </c>
      <c r="P10909">
        <v>1</v>
      </c>
    </row>
    <row r="10910" spans="5:16">
      <c r="E10910">
        <v>10909</v>
      </c>
      <c r="F10910" t="s">
        <v>12</v>
      </c>
      <c r="G10910" t="s">
        <v>22</v>
      </c>
      <c r="H10910">
        <v>4</v>
      </c>
      <c r="I10910">
        <v>1</v>
      </c>
      <c r="J10910">
        <v>192</v>
      </c>
      <c r="K10910">
        <v>4</v>
      </c>
      <c r="L10910" t="s">
        <v>21</v>
      </c>
      <c r="M10910" t="s">
        <v>16</v>
      </c>
      <c r="N10910">
        <v>10</v>
      </c>
      <c r="O10910">
        <v>4570</v>
      </c>
      <c r="P10910">
        <v>1</v>
      </c>
    </row>
    <row r="10911" spans="5:16">
      <c r="E10911">
        <v>10910</v>
      </c>
      <c r="F10911" t="s">
        <v>15</v>
      </c>
      <c r="G10911" t="s">
        <v>22</v>
      </c>
      <c r="H10911">
        <v>4</v>
      </c>
      <c r="I10911">
        <v>2</v>
      </c>
      <c r="J10911">
        <v>229</v>
      </c>
      <c r="K10911">
        <v>4</v>
      </c>
      <c r="L10911" t="s">
        <v>14</v>
      </c>
      <c r="M10911" t="s">
        <v>16</v>
      </c>
      <c r="N10911">
        <v>8</v>
      </c>
      <c r="O10911">
        <v>5385</v>
      </c>
      <c r="P10911">
        <v>0</v>
      </c>
    </row>
    <row r="10912" spans="5:16">
      <c r="E10912">
        <v>10911</v>
      </c>
      <c r="F10912" t="s">
        <v>17</v>
      </c>
      <c r="G10912" t="s">
        <v>22</v>
      </c>
      <c r="H10912">
        <v>5</v>
      </c>
      <c r="I10912">
        <v>5</v>
      </c>
      <c r="J10912">
        <v>264</v>
      </c>
      <c r="K10912">
        <v>8</v>
      </c>
      <c r="L10912" t="s">
        <v>21</v>
      </c>
      <c r="M10912" t="s">
        <v>15</v>
      </c>
      <c r="N10912">
        <v>10</v>
      </c>
      <c r="O10912">
        <v>5759</v>
      </c>
      <c r="P10912">
        <v>1</v>
      </c>
    </row>
    <row r="10913" spans="5:16">
      <c r="E10913">
        <v>10912</v>
      </c>
      <c r="F10913" t="s">
        <v>18</v>
      </c>
      <c r="G10913" t="s">
        <v>22</v>
      </c>
      <c r="H10913">
        <v>4</v>
      </c>
      <c r="I10913">
        <v>5</v>
      </c>
      <c r="J10913">
        <v>227</v>
      </c>
      <c r="K10913">
        <v>10</v>
      </c>
      <c r="L10913" t="s">
        <v>14</v>
      </c>
      <c r="M10913" t="s">
        <v>16</v>
      </c>
      <c r="N10913">
        <v>7</v>
      </c>
      <c r="O10913">
        <v>4403</v>
      </c>
      <c r="P10913">
        <v>0</v>
      </c>
    </row>
    <row r="10914" spans="5:16">
      <c r="E10914">
        <v>10913</v>
      </c>
      <c r="F10914" t="s">
        <v>20</v>
      </c>
      <c r="G10914" t="s">
        <v>22</v>
      </c>
      <c r="H10914">
        <v>4</v>
      </c>
      <c r="I10914">
        <v>2</v>
      </c>
      <c r="J10914">
        <v>258</v>
      </c>
      <c r="K10914">
        <v>3</v>
      </c>
      <c r="L10914" t="s">
        <v>19</v>
      </c>
      <c r="M10914" t="s">
        <v>15</v>
      </c>
      <c r="N10914">
        <v>9</v>
      </c>
      <c r="O10914">
        <v>4977</v>
      </c>
      <c r="P10914">
        <v>1</v>
      </c>
    </row>
    <row r="10915" spans="5:16">
      <c r="E10915">
        <v>10914</v>
      </c>
      <c r="F10915" t="s">
        <v>15</v>
      </c>
      <c r="G10915" t="s">
        <v>22</v>
      </c>
      <c r="H10915">
        <v>3</v>
      </c>
      <c r="I10915">
        <v>2</v>
      </c>
      <c r="J10915">
        <v>164</v>
      </c>
      <c r="K10915">
        <v>4</v>
      </c>
      <c r="L10915" t="s">
        <v>19</v>
      </c>
      <c r="M10915" t="s">
        <v>15</v>
      </c>
      <c r="N10915">
        <v>10</v>
      </c>
      <c r="O10915">
        <v>4560</v>
      </c>
      <c r="P10915">
        <v>1</v>
      </c>
    </row>
    <row r="10916" spans="5:16">
      <c r="E10916">
        <v>10915</v>
      </c>
      <c r="F10916" t="s">
        <v>12</v>
      </c>
      <c r="G10916" t="s">
        <v>22</v>
      </c>
      <c r="H10916">
        <v>4</v>
      </c>
      <c r="I10916">
        <v>1</v>
      </c>
      <c r="J10916">
        <v>261</v>
      </c>
      <c r="K10916">
        <v>4</v>
      </c>
      <c r="L10916" t="s">
        <v>19</v>
      </c>
      <c r="M10916" t="s">
        <v>15</v>
      </c>
      <c r="N10916">
        <v>6</v>
      </c>
      <c r="O10916">
        <v>4888</v>
      </c>
      <c r="P10916">
        <v>0</v>
      </c>
    </row>
    <row r="10917" spans="5:16">
      <c r="E10917">
        <v>10916</v>
      </c>
      <c r="F10917" t="s">
        <v>15</v>
      </c>
      <c r="G10917" t="s">
        <v>22</v>
      </c>
      <c r="H10917">
        <v>4</v>
      </c>
      <c r="I10917">
        <v>4</v>
      </c>
      <c r="J10917">
        <v>220</v>
      </c>
      <c r="K10917">
        <v>10</v>
      </c>
      <c r="L10917" t="s">
        <v>19</v>
      </c>
      <c r="M10917" t="s">
        <v>15</v>
      </c>
      <c r="N10917">
        <v>7</v>
      </c>
      <c r="O10917">
        <v>4598</v>
      </c>
      <c r="P10917">
        <v>0</v>
      </c>
    </row>
    <row r="10918" spans="5:16">
      <c r="E10918">
        <v>10917</v>
      </c>
      <c r="F10918" t="s">
        <v>17</v>
      </c>
      <c r="G10918" t="s">
        <v>22</v>
      </c>
      <c r="H10918">
        <v>5</v>
      </c>
      <c r="I10918">
        <v>1</v>
      </c>
      <c r="J10918">
        <v>224</v>
      </c>
      <c r="K10918">
        <v>5</v>
      </c>
      <c r="L10918" t="s">
        <v>14</v>
      </c>
      <c r="M10918" t="s">
        <v>16</v>
      </c>
      <c r="N10918">
        <v>1</v>
      </c>
      <c r="O10918">
        <v>1600</v>
      </c>
      <c r="P10918">
        <v>0</v>
      </c>
    </row>
    <row r="10919" spans="5:16">
      <c r="E10919">
        <v>10918</v>
      </c>
      <c r="F10919" t="s">
        <v>18</v>
      </c>
      <c r="G10919" t="s">
        <v>22</v>
      </c>
      <c r="H10919">
        <v>4</v>
      </c>
      <c r="I10919">
        <v>1</v>
      </c>
      <c r="J10919">
        <v>225</v>
      </c>
      <c r="K10919">
        <v>5</v>
      </c>
      <c r="L10919" t="s">
        <v>14</v>
      </c>
      <c r="M10919" t="s">
        <v>16</v>
      </c>
      <c r="N10919">
        <v>3</v>
      </c>
      <c r="O10919">
        <v>1488</v>
      </c>
      <c r="P10919">
        <v>0</v>
      </c>
    </row>
    <row r="10920" spans="5:16">
      <c r="E10920">
        <v>10919</v>
      </c>
      <c r="F10920" t="s">
        <v>20</v>
      </c>
      <c r="G10920" t="s">
        <v>22</v>
      </c>
      <c r="H10920">
        <v>5</v>
      </c>
      <c r="I10920">
        <v>3</v>
      </c>
      <c r="J10920">
        <v>246</v>
      </c>
      <c r="K10920">
        <v>5</v>
      </c>
      <c r="L10920" t="s">
        <v>14</v>
      </c>
      <c r="M10920" t="s">
        <v>16</v>
      </c>
      <c r="N10920">
        <v>2</v>
      </c>
      <c r="O10920">
        <v>1185</v>
      </c>
      <c r="P10920">
        <v>0</v>
      </c>
    </row>
    <row r="10921" spans="5:16">
      <c r="E10921">
        <v>10920</v>
      </c>
      <c r="F10921" t="s">
        <v>15</v>
      </c>
      <c r="G10921" t="s">
        <v>22</v>
      </c>
      <c r="H10921">
        <v>5</v>
      </c>
      <c r="I10921">
        <v>1</v>
      </c>
      <c r="J10921">
        <v>221</v>
      </c>
      <c r="K10921">
        <v>6</v>
      </c>
      <c r="L10921" t="s">
        <v>19</v>
      </c>
      <c r="M10921" t="s">
        <v>15</v>
      </c>
      <c r="N10921">
        <v>7</v>
      </c>
      <c r="O10921">
        <v>1841</v>
      </c>
      <c r="P10921">
        <v>1</v>
      </c>
    </row>
    <row r="10922" spans="5:16">
      <c r="E10922">
        <v>10921</v>
      </c>
      <c r="F10922" t="s">
        <v>12</v>
      </c>
      <c r="G10922" t="s">
        <v>22</v>
      </c>
      <c r="H10922">
        <v>4</v>
      </c>
      <c r="I10922">
        <v>4</v>
      </c>
      <c r="J10922">
        <v>257</v>
      </c>
      <c r="K10922">
        <v>5</v>
      </c>
      <c r="L10922" t="s">
        <v>19</v>
      </c>
      <c r="M10922" t="s">
        <v>15</v>
      </c>
      <c r="N10922">
        <v>9</v>
      </c>
      <c r="O10922">
        <v>1869</v>
      </c>
      <c r="P10922">
        <v>1</v>
      </c>
    </row>
    <row r="10923" spans="5:16">
      <c r="E10923">
        <v>10922</v>
      </c>
      <c r="F10923" t="s">
        <v>15</v>
      </c>
      <c r="G10923" t="s">
        <v>22</v>
      </c>
      <c r="H10923">
        <v>5</v>
      </c>
      <c r="I10923">
        <v>1</v>
      </c>
      <c r="J10923">
        <v>234</v>
      </c>
      <c r="K10923">
        <v>5</v>
      </c>
      <c r="L10923" t="s">
        <v>19</v>
      </c>
      <c r="M10923" t="s">
        <v>15</v>
      </c>
      <c r="N10923">
        <v>9</v>
      </c>
      <c r="O10923">
        <v>1932</v>
      </c>
      <c r="P10923">
        <v>1</v>
      </c>
    </row>
    <row r="10924" spans="5:16">
      <c r="E10924">
        <v>10923</v>
      </c>
      <c r="F10924" t="s">
        <v>17</v>
      </c>
      <c r="G10924" t="s">
        <v>22</v>
      </c>
      <c r="H10924">
        <v>4</v>
      </c>
      <c r="I10924">
        <v>4</v>
      </c>
      <c r="J10924">
        <v>216</v>
      </c>
      <c r="K10924">
        <v>6</v>
      </c>
      <c r="L10924" t="s">
        <v>14</v>
      </c>
      <c r="M10924" t="s">
        <v>16</v>
      </c>
      <c r="N10924">
        <v>10</v>
      </c>
      <c r="O10924">
        <v>1255</v>
      </c>
      <c r="P10924">
        <v>0</v>
      </c>
    </row>
    <row r="10925" spans="5:16">
      <c r="E10925">
        <v>10924</v>
      </c>
      <c r="F10925" t="s">
        <v>18</v>
      </c>
      <c r="G10925" t="s">
        <v>22</v>
      </c>
      <c r="H10925">
        <v>5</v>
      </c>
      <c r="I10925">
        <v>5</v>
      </c>
      <c r="J10925">
        <v>221</v>
      </c>
      <c r="K10925">
        <v>5</v>
      </c>
      <c r="L10925" t="s">
        <v>14</v>
      </c>
      <c r="M10925" t="s">
        <v>15</v>
      </c>
      <c r="N10925">
        <v>3</v>
      </c>
      <c r="O10925">
        <v>1220</v>
      </c>
      <c r="P10925">
        <v>0</v>
      </c>
    </row>
    <row r="10926" spans="5:16">
      <c r="E10926">
        <v>10925</v>
      </c>
      <c r="F10926" t="s">
        <v>20</v>
      </c>
      <c r="G10926" t="s">
        <v>22</v>
      </c>
      <c r="H10926">
        <v>4</v>
      </c>
      <c r="I10926">
        <v>2</v>
      </c>
      <c r="J10926">
        <v>249</v>
      </c>
      <c r="K10926">
        <v>5</v>
      </c>
      <c r="L10926" t="s">
        <v>14</v>
      </c>
      <c r="M10926" t="s">
        <v>16</v>
      </c>
      <c r="N10926">
        <v>1</v>
      </c>
      <c r="O10926">
        <v>1200</v>
      </c>
      <c r="P10926">
        <v>0</v>
      </c>
    </row>
    <row r="10927" spans="5:16">
      <c r="E10927">
        <v>10926</v>
      </c>
      <c r="F10927" t="s">
        <v>15</v>
      </c>
      <c r="G10927" t="s">
        <v>22</v>
      </c>
      <c r="H10927">
        <v>5</v>
      </c>
      <c r="I10927">
        <v>1</v>
      </c>
      <c r="J10927">
        <v>240</v>
      </c>
      <c r="K10927">
        <v>5</v>
      </c>
      <c r="L10927" t="s">
        <v>14</v>
      </c>
      <c r="M10927" t="s">
        <v>16</v>
      </c>
      <c r="N10927">
        <v>10</v>
      </c>
      <c r="O10927">
        <v>1373</v>
      </c>
      <c r="P10927">
        <v>1</v>
      </c>
    </row>
    <row r="10928" spans="5:16">
      <c r="E10928">
        <v>10927</v>
      </c>
      <c r="F10928" t="s">
        <v>12</v>
      </c>
      <c r="G10928" t="s">
        <v>22</v>
      </c>
      <c r="H10928">
        <v>5</v>
      </c>
      <c r="I10928">
        <v>3</v>
      </c>
      <c r="J10928">
        <v>219</v>
      </c>
      <c r="K10928">
        <v>5</v>
      </c>
      <c r="L10928" t="s">
        <v>14</v>
      </c>
      <c r="M10928" t="s">
        <v>15</v>
      </c>
      <c r="N10928">
        <v>6</v>
      </c>
      <c r="O10928">
        <v>1553</v>
      </c>
      <c r="P10928">
        <v>0</v>
      </c>
    </row>
    <row r="10929" spans="5:16">
      <c r="E10929">
        <v>10928</v>
      </c>
      <c r="F10929" t="s">
        <v>15</v>
      </c>
      <c r="G10929" t="s">
        <v>22</v>
      </c>
      <c r="H10929">
        <v>5</v>
      </c>
      <c r="I10929">
        <v>3</v>
      </c>
      <c r="J10929">
        <v>219</v>
      </c>
      <c r="K10929">
        <v>5</v>
      </c>
      <c r="L10929" t="s">
        <v>14</v>
      </c>
      <c r="M10929" t="s">
        <v>16</v>
      </c>
      <c r="N10929">
        <v>7</v>
      </c>
      <c r="O10929">
        <v>1993</v>
      </c>
      <c r="P10929">
        <v>1</v>
      </c>
    </row>
    <row r="10930" spans="5:16">
      <c r="E10930">
        <v>10929</v>
      </c>
      <c r="F10930" t="s">
        <v>17</v>
      </c>
      <c r="G10930" t="s">
        <v>22</v>
      </c>
      <c r="H10930">
        <v>3</v>
      </c>
      <c r="I10930">
        <v>5</v>
      </c>
      <c r="J10930">
        <v>278</v>
      </c>
      <c r="K10930">
        <v>4</v>
      </c>
      <c r="L10930" t="s">
        <v>19</v>
      </c>
      <c r="M10930" t="s">
        <v>15</v>
      </c>
      <c r="N10930">
        <v>8</v>
      </c>
      <c r="O10930">
        <v>1785</v>
      </c>
      <c r="P10930">
        <v>0</v>
      </c>
    </row>
    <row r="10931" spans="5:16">
      <c r="E10931">
        <v>10930</v>
      </c>
      <c r="F10931" t="s">
        <v>18</v>
      </c>
      <c r="G10931" t="s">
        <v>22</v>
      </c>
      <c r="H10931">
        <v>5</v>
      </c>
      <c r="I10931">
        <v>4</v>
      </c>
      <c r="J10931">
        <v>232</v>
      </c>
      <c r="K10931">
        <v>5</v>
      </c>
      <c r="L10931" t="s">
        <v>19</v>
      </c>
      <c r="M10931" t="s">
        <v>16</v>
      </c>
      <c r="N10931">
        <v>5</v>
      </c>
      <c r="O10931">
        <v>1337</v>
      </c>
      <c r="P10931">
        <v>0</v>
      </c>
    </row>
    <row r="10932" spans="5:16">
      <c r="E10932">
        <v>10931</v>
      </c>
      <c r="F10932" t="s">
        <v>20</v>
      </c>
      <c r="G10932" t="s">
        <v>22</v>
      </c>
      <c r="H10932">
        <v>4</v>
      </c>
      <c r="I10932">
        <v>4</v>
      </c>
      <c r="J10932">
        <v>253</v>
      </c>
      <c r="K10932">
        <v>5</v>
      </c>
      <c r="L10932" t="s">
        <v>14</v>
      </c>
      <c r="M10932" t="s">
        <v>15</v>
      </c>
      <c r="N10932">
        <v>2</v>
      </c>
      <c r="O10932">
        <v>1709</v>
      </c>
      <c r="P10932">
        <v>0</v>
      </c>
    </row>
    <row r="10933" spans="5:16">
      <c r="E10933">
        <v>10932</v>
      </c>
      <c r="F10933" t="s">
        <v>15</v>
      </c>
      <c r="G10933" t="s">
        <v>22</v>
      </c>
      <c r="H10933">
        <v>4</v>
      </c>
      <c r="I10933">
        <v>3</v>
      </c>
      <c r="J10933">
        <v>253</v>
      </c>
      <c r="K10933">
        <v>5</v>
      </c>
      <c r="L10933" t="s">
        <v>14</v>
      </c>
      <c r="M10933" t="s">
        <v>16</v>
      </c>
      <c r="N10933">
        <v>6</v>
      </c>
      <c r="O10933">
        <v>1366</v>
      </c>
      <c r="P10933">
        <v>1</v>
      </c>
    </row>
    <row r="10934" spans="5:16">
      <c r="E10934">
        <v>10933</v>
      </c>
      <c r="F10934" t="s">
        <v>12</v>
      </c>
      <c r="G10934" t="s">
        <v>22</v>
      </c>
      <c r="H10934">
        <v>4</v>
      </c>
      <c r="I10934">
        <v>2</v>
      </c>
      <c r="J10934">
        <v>261</v>
      </c>
      <c r="K10934">
        <v>5</v>
      </c>
      <c r="L10934" t="s">
        <v>14</v>
      </c>
      <c r="M10934" t="s">
        <v>15</v>
      </c>
      <c r="N10934">
        <v>8</v>
      </c>
      <c r="O10934">
        <v>1235</v>
      </c>
      <c r="P10934">
        <v>1</v>
      </c>
    </row>
    <row r="10935" spans="5:16">
      <c r="E10935">
        <v>10934</v>
      </c>
      <c r="F10935" t="s">
        <v>15</v>
      </c>
      <c r="G10935" t="s">
        <v>23</v>
      </c>
      <c r="H10935">
        <v>5</v>
      </c>
      <c r="I10935">
        <v>1</v>
      </c>
      <c r="J10935">
        <v>251</v>
      </c>
      <c r="K10935">
        <v>6</v>
      </c>
      <c r="L10935" t="s">
        <v>14</v>
      </c>
      <c r="M10935" t="s">
        <v>15</v>
      </c>
      <c r="N10935">
        <v>3</v>
      </c>
      <c r="O10935">
        <v>1562</v>
      </c>
      <c r="P10935">
        <v>0</v>
      </c>
    </row>
    <row r="10936" spans="5:16">
      <c r="E10936">
        <v>10935</v>
      </c>
      <c r="F10936" t="s">
        <v>17</v>
      </c>
      <c r="G10936" t="s">
        <v>23</v>
      </c>
      <c r="H10936">
        <v>5</v>
      </c>
      <c r="I10936">
        <v>4</v>
      </c>
      <c r="J10936">
        <v>275</v>
      </c>
      <c r="K10936">
        <v>5</v>
      </c>
      <c r="L10936" t="s">
        <v>14</v>
      </c>
      <c r="M10936" t="s">
        <v>16</v>
      </c>
      <c r="N10936">
        <v>4</v>
      </c>
      <c r="O10936">
        <v>1522</v>
      </c>
      <c r="P10936">
        <v>1</v>
      </c>
    </row>
    <row r="10937" spans="5:16">
      <c r="E10937">
        <v>10936</v>
      </c>
      <c r="F10937" t="s">
        <v>18</v>
      </c>
      <c r="G10937" t="s">
        <v>23</v>
      </c>
      <c r="H10937">
        <v>4</v>
      </c>
      <c r="I10937">
        <v>2</v>
      </c>
      <c r="J10937">
        <v>229</v>
      </c>
      <c r="K10937">
        <v>6</v>
      </c>
      <c r="L10937" t="s">
        <v>19</v>
      </c>
      <c r="M10937" t="s">
        <v>15</v>
      </c>
      <c r="N10937">
        <v>5</v>
      </c>
      <c r="O10937">
        <v>1689</v>
      </c>
      <c r="P10937">
        <v>0</v>
      </c>
    </row>
    <row r="10938" spans="5:16">
      <c r="E10938">
        <v>10937</v>
      </c>
      <c r="F10938" t="s">
        <v>20</v>
      </c>
      <c r="G10938" t="s">
        <v>23</v>
      </c>
      <c r="H10938">
        <v>5</v>
      </c>
      <c r="I10938">
        <v>3</v>
      </c>
      <c r="J10938">
        <v>257</v>
      </c>
      <c r="K10938">
        <v>5</v>
      </c>
      <c r="L10938" t="s">
        <v>19</v>
      </c>
      <c r="M10938" t="s">
        <v>16</v>
      </c>
      <c r="N10938">
        <v>8</v>
      </c>
      <c r="O10938">
        <v>1981</v>
      </c>
      <c r="P10938">
        <v>1</v>
      </c>
    </row>
    <row r="10939" spans="5:16">
      <c r="E10939">
        <v>10938</v>
      </c>
      <c r="F10939" t="s">
        <v>15</v>
      </c>
      <c r="G10939" t="s">
        <v>23</v>
      </c>
      <c r="H10939">
        <v>5</v>
      </c>
      <c r="I10939">
        <v>3</v>
      </c>
      <c r="J10939">
        <v>229</v>
      </c>
      <c r="K10939">
        <v>5</v>
      </c>
      <c r="L10939" t="s">
        <v>14</v>
      </c>
      <c r="M10939" t="s">
        <v>15</v>
      </c>
      <c r="N10939">
        <v>10</v>
      </c>
      <c r="O10939">
        <v>1951</v>
      </c>
      <c r="P10939">
        <v>0</v>
      </c>
    </row>
    <row r="10940" spans="5:16">
      <c r="E10940">
        <v>10939</v>
      </c>
      <c r="F10940" t="s">
        <v>12</v>
      </c>
      <c r="G10940" t="s">
        <v>23</v>
      </c>
      <c r="H10940">
        <v>4</v>
      </c>
      <c r="I10940">
        <v>2</v>
      </c>
      <c r="J10940">
        <v>255</v>
      </c>
      <c r="K10940">
        <v>5</v>
      </c>
      <c r="L10940" t="s">
        <v>19</v>
      </c>
      <c r="M10940" t="s">
        <v>16</v>
      </c>
      <c r="N10940">
        <v>2</v>
      </c>
      <c r="O10940">
        <v>1186</v>
      </c>
      <c r="P10940">
        <v>1</v>
      </c>
    </row>
    <row r="10941" spans="5:16">
      <c r="E10941">
        <v>10940</v>
      </c>
      <c r="F10941" t="s">
        <v>15</v>
      </c>
      <c r="G10941" t="s">
        <v>23</v>
      </c>
      <c r="H10941">
        <v>5</v>
      </c>
      <c r="I10941">
        <v>4</v>
      </c>
      <c r="J10941">
        <v>242</v>
      </c>
      <c r="K10941">
        <v>5</v>
      </c>
      <c r="L10941" t="s">
        <v>14</v>
      </c>
      <c r="M10941" t="s">
        <v>15</v>
      </c>
      <c r="N10941">
        <v>10</v>
      </c>
      <c r="O10941">
        <v>1365</v>
      </c>
      <c r="P10941">
        <v>0</v>
      </c>
    </row>
    <row r="10942" spans="5:16">
      <c r="E10942">
        <v>10941</v>
      </c>
      <c r="F10942" t="s">
        <v>17</v>
      </c>
      <c r="G10942" t="s">
        <v>23</v>
      </c>
      <c r="H10942">
        <v>4</v>
      </c>
      <c r="I10942">
        <v>1</v>
      </c>
      <c r="J10942">
        <v>192</v>
      </c>
      <c r="K10942">
        <v>4</v>
      </c>
      <c r="L10942" t="s">
        <v>14</v>
      </c>
      <c r="M10942" t="s">
        <v>16</v>
      </c>
      <c r="N10942">
        <v>3</v>
      </c>
      <c r="O10942">
        <v>1689</v>
      </c>
      <c r="P10942">
        <v>0</v>
      </c>
    </row>
    <row r="10943" spans="5:16">
      <c r="E10943">
        <v>10942</v>
      </c>
      <c r="F10943" t="s">
        <v>18</v>
      </c>
      <c r="G10943" t="s">
        <v>23</v>
      </c>
      <c r="H10943">
        <v>5</v>
      </c>
      <c r="I10943">
        <v>1</v>
      </c>
      <c r="J10943">
        <v>218</v>
      </c>
      <c r="K10943">
        <v>5</v>
      </c>
      <c r="L10943" t="s">
        <v>19</v>
      </c>
      <c r="M10943" t="s">
        <v>16</v>
      </c>
      <c r="N10943">
        <v>8</v>
      </c>
      <c r="O10943">
        <v>1651</v>
      </c>
      <c r="P10943">
        <v>1</v>
      </c>
    </row>
    <row r="10944" spans="5:16">
      <c r="E10944">
        <v>10943</v>
      </c>
      <c r="F10944" t="s">
        <v>20</v>
      </c>
      <c r="G10944" t="s">
        <v>23</v>
      </c>
      <c r="H10944">
        <v>5</v>
      </c>
      <c r="I10944">
        <v>1</v>
      </c>
      <c r="J10944">
        <v>219</v>
      </c>
      <c r="K10944">
        <v>6</v>
      </c>
      <c r="L10944" t="s">
        <v>14</v>
      </c>
      <c r="M10944" t="s">
        <v>15</v>
      </c>
      <c r="N10944">
        <v>2</v>
      </c>
      <c r="O10944">
        <v>1650</v>
      </c>
      <c r="P10944">
        <v>1</v>
      </c>
    </row>
    <row r="10945" spans="5:16">
      <c r="E10945">
        <v>10944</v>
      </c>
      <c r="F10945" t="s">
        <v>15</v>
      </c>
      <c r="G10945" t="s">
        <v>23</v>
      </c>
      <c r="H10945">
        <v>5</v>
      </c>
      <c r="I10945">
        <v>3</v>
      </c>
      <c r="J10945">
        <v>261</v>
      </c>
      <c r="K10945">
        <v>5</v>
      </c>
      <c r="L10945" t="s">
        <v>19</v>
      </c>
      <c r="M10945" t="s">
        <v>16</v>
      </c>
      <c r="N10945">
        <v>10</v>
      </c>
      <c r="O10945">
        <v>1434</v>
      </c>
      <c r="P10945">
        <v>1</v>
      </c>
    </row>
    <row r="10946" spans="5:16">
      <c r="E10946">
        <v>10945</v>
      </c>
      <c r="F10946" t="s">
        <v>12</v>
      </c>
      <c r="G10946" t="s">
        <v>23</v>
      </c>
      <c r="H10946">
        <v>5</v>
      </c>
      <c r="I10946">
        <v>4</v>
      </c>
      <c r="J10946">
        <v>236</v>
      </c>
      <c r="K10946">
        <v>5</v>
      </c>
      <c r="L10946" t="s">
        <v>19</v>
      </c>
      <c r="M10946" t="s">
        <v>15</v>
      </c>
      <c r="N10946">
        <v>4</v>
      </c>
      <c r="O10946">
        <v>1948</v>
      </c>
      <c r="P10946">
        <v>0</v>
      </c>
    </row>
    <row r="10947" spans="5:16">
      <c r="E10947">
        <v>10946</v>
      </c>
      <c r="F10947" t="s">
        <v>15</v>
      </c>
      <c r="G10947" t="s">
        <v>23</v>
      </c>
      <c r="H10947">
        <v>5</v>
      </c>
      <c r="I10947">
        <v>2</v>
      </c>
      <c r="J10947">
        <v>257</v>
      </c>
      <c r="K10947">
        <v>6</v>
      </c>
      <c r="L10947" t="s">
        <v>14</v>
      </c>
      <c r="M10947" t="s">
        <v>16</v>
      </c>
      <c r="N10947">
        <v>3</v>
      </c>
      <c r="O10947">
        <v>1379</v>
      </c>
      <c r="P10947">
        <v>1</v>
      </c>
    </row>
    <row r="10948" spans="5:16">
      <c r="E10948">
        <v>10947</v>
      </c>
      <c r="F10948" t="s">
        <v>17</v>
      </c>
      <c r="G10948" t="s">
        <v>23</v>
      </c>
      <c r="H10948">
        <v>4</v>
      </c>
      <c r="I10948">
        <v>2</v>
      </c>
      <c r="J10948">
        <v>252</v>
      </c>
      <c r="K10948">
        <v>5</v>
      </c>
      <c r="L10948" t="s">
        <v>19</v>
      </c>
      <c r="M10948" t="s">
        <v>16</v>
      </c>
      <c r="N10948">
        <v>7</v>
      </c>
      <c r="O10948">
        <v>1134</v>
      </c>
      <c r="P10948">
        <v>1</v>
      </c>
    </row>
    <row r="10949" spans="5:16">
      <c r="E10949">
        <v>10948</v>
      </c>
      <c r="F10949" t="s">
        <v>18</v>
      </c>
      <c r="G10949" t="s">
        <v>23</v>
      </c>
      <c r="H10949">
        <v>4</v>
      </c>
      <c r="I10949">
        <v>1</v>
      </c>
      <c r="J10949">
        <v>232</v>
      </c>
      <c r="K10949">
        <v>5</v>
      </c>
      <c r="L10949" t="s">
        <v>19</v>
      </c>
      <c r="M10949" t="s">
        <v>16</v>
      </c>
      <c r="N10949">
        <v>9</v>
      </c>
      <c r="O10949">
        <v>1145</v>
      </c>
      <c r="P10949">
        <v>0</v>
      </c>
    </row>
    <row r="10950" spans="5:16">
      <c r="E10950">
        <v>10949</v>
      </c>
      <c r="F10950" t="s">
        <v>20</v>
      </c>
      <c r="G10950" t="s">
        <v>23</v>
      </c>
      <c r="H10950">
        <v>5</v>
      </c>
      <c r="I10950">
        <v>4</v>
      </c>
      <c r="J10950">
        <v>229</v>
      </c>
      <c r="K10950">
        <v>5</v>
      </c>
      <c r="L10950" t="s">
        <v>14</v>
      </c>
      <c r="M10950" t="s">
        <v>15</v>
      </c>
      <c r="N10950">
        <v>3</v>
      </c>
      <c r="O10950">
        <v>1861</v>
      </c>
      <c r="P10950">
        <v>1</v>
      </c>
    </row>
    <row r="10951" spans="5:16">
      <c r="E10951">
        <v>10950</v>
      </c>
      <c r="F10951" t="s">
        <v>15</v>
      </c>
      <c r="G10951" t="s">
        <v>23</v>
      </c>
      <c r="H10951">
        <v>3</v>
      </c>
      <c r="I10951">
        <v>4</v>
      </c>
      <c r="J10951">
        <v>202</v>
      </c>
      <c r="K10951">
        <v>3</v>
      </c>
      <c r="L10951" t="s">
        <v>19</v>
      </c>
      <c r="M10951" t="s">
        <v>16</v>
      </c>
      <c r="N10951">
        <v>7</v>
      </c>
      <c r="O10951">
        <v>1946</v>
      </c>
      <c r="P10951">
        <v>0</v>
      </c>
    </row>
    <row r="10952" spans="5:16">
      <c r="E10952">
        <v>10951</v>
      </c>
      <c r="F10952" t="s">
        <v>12</v>
      </c>
      <c r="G10952" t="s">
        <v>23</v>
      </c>
      <c r="H10952">
        <v>4</v>
      </c>
      <c r="I10952">
        <v>3</v>
      </c>
      <c r="J10952">
        <v>228</v>
      </c>
      <c r="K10952">
        <v>5</v>
      </c>
      <c r="L10952" t="s">
        <v>19</v>
      </c>
      <c r="M10952" t="s">
        <v>16</v>
      </c>
      <c r="N10952">
        <v>8</v>
      </c>
      <c r="O10952">
        <v>1753</v>
      </c>
      <c r="P10952">
        <v>1</v>
      </c>
    </row>
    <row r="10953" spans="5:16">
      <c r="E10953">
        <v>10952</v>
      </c>
      <c r="F10953" t="s">
        <v>15</v>
      </c>
      <c r="G10953" t="s">
        <v>23</v>
      </c>
      <c r="H10953">
        <v>5</v>
      </c>
      <c r="I10953">
        <v>2</v>
      </c>
      <c r="J10953">
        <v>244</v>
      </c>
      <c r="K10953">
        <v>6</v>
      </c>
      <c r="L10953" t="s">
        <v>14</v>
      </c>
      <c r="M10953" t="s">
        <v>16</v>
      </c>
      <c r="N10953">
        <v>1</v>
      </c>
      <c r="O10953">
        <v>1199</v>
      </c>
      <c r="P10953">
        <v>0</v>
      </c>
    </row>
    <row r="10954" spans="5:16">
      <c r="E10954">
        <v>10953</v>
      </c>
      <c r="F10954" t="s">
        <v>17</v>
      </c>
      <c r="G10954" t="s">
        <v>23</v>
      </c>
      <c r="H10954">
        <v>5</v>
      </c>
      <c r="I10954">
        <v>1</v>
      </c>
      <c r="J10954">
        <v>260</v>
      </c>
      <c r="K10954">
        <v>5</v>
      </c>
      <c r="L10954" t="s">
        <v>14</v>
      </c>
      <c r="M10954" t="s">
        <v>15</v>
      </c>
      <c r="N10954">
        <v>3</v>
      </c>
      <c r="O10954">
        <v>1705</v>
      </c>
      <c r="P10954">
        <v>0</v>
      </c>
    </row>
    <row r="10955" spans="5:16">
      <c r="E10955">
        <v>10954</v>
      </c>
      <c r="F10955" t="s">
        <v>18</v>
      </c>
      <c r="G10955" t="s">
        <v>23</v>
      </c>
      <c r="H10955">
        <v>4</v>
      </c>
      <c r="I10955">
        <v>1</v>
      </c>
      <c r="J10955">
        <v>245</v>
      </c>
      <c r="K10955">
        <v>5</v>
      </c>
      <c r="L10955" t="s">
        <v>14</v>
      </c>
      <c r="M10955" t="s">
        <v>16</v>
      </c>
      <c r="N10955">
        <v>3</v>
      </c>
      <c r="O10955">
        <v>1496</v>
      </c>
      <c r="P10955">
        <v>1</v>
      </c>
    </row>
    <row r="10956" spans="5:16">
      <c r="E10956">
        <v>10955</v>
      </c>
      <c r="F10956" t="s">
        <v>20</v>
      </c>
      <c r="G10956" t="s">
        <v>23</v>
      </c>
      <c r="H10956">
        <v>4</v>
      </c>
      <c r="I10956">
        <v>1</v>
      </c>
      <c r="J10956">
        <v>261</v>
      </c>
      <c r="K10956">
        <v>3</v>
      </c>
      <c r="L10956" t="s">
        <v>14</v>
      </c>
      <c r="M10956" t="s">
        <v>15</v>
      </c>
      <c r="N10956">
        <v>8</v>
      </c>
      <c r="O10956">
        <v>5206</v>
      </c>
      <c r="P10956">
        <v>1</v>
      </c>
    </row>
    <row r="10957" spans="5:16">
      <c r="E10957">
        <v>10956</v>
      </c>
      <c r="F10957" t="s">
        <v>15</v>
      </c>
      <c r="G10957" t="s">
        <v>13</v>
      </c>
      <c r="H10957">
        <v>2</v>
      </c>
      <c r="I10957">
        <v>5</v>
      </c>
      <c r="J10957">
        <v>125</v>
      </c>
      <c r="K10957">
        <v>4</v>
      </c>
      <c r="L10957" t="s">
        <v>14</v>
      </c>
      <c r="M10957" t="s">
        <v>16</v>
      </c>
      <c r="N10957">
        <v>5</v>
      </c>
      <c r="O10957">
        <v>5866</v>
      </c>
      <c r="P10957">
        <v>0</v>
      </c>
    </row>
    <row r="10958" spans="5:16">
      <c r="E10958">
        <v>10957</v>
      </c>
      <c r="F10958" t="s">
        <v>12</v>
      </c>
      <c r="G10958" t="s">
        <v>13</v>
      </c>
      <c r="H10958">
        <v>4</v>
      </c>
      <c r="I10958">
        <v>3</v>
      </c>
      <c r="J10958">
        <v>192</v>
      </c>
      <c r="K10958">
        <v>4</v>
      </c>
      <c r="L10958" t="s">
        <v>21</v>
      </c>
      <c r="M10958" t="s">
        <v>16</v>
      </c>
      <c r="N10958">
        <v>7</v>
      </c>
      <c r="O10958">
        <v>4949</v>
      </c>
      <c r="P10958">
        <v>0</v>
      </c>
    </row>
    <row r="10959" spans="5:16">
      <c r="E10959">
        <v>10958</v>
      </c>
      <c r="F10959" t="s">
        <v>15</v>
      </c>
      <c r="G10959" t="s">
        <v>13</v>
      </c>
      <c r="H10959">
        <v>4</v>
      </c>
      <c r="I10959">
        <v>3</v>
      </c>
      <c r="J10959">
        <v>229</v>
      </c>
      <c r="K10959">
        <v>4</v>
      </c>
      <c r="L10959" t="s">
        <v>14</v>
      </c>
      <c r="M10959" t="s">
        <v>15</v>
      </c>
      <c r="N10959">
        <v>7</v>
      </c>
      <c r="O10959">
        <v>4829</v>
      </c>
      <c r="P10959">
        <v>0</v>
      </c>
    </row>
    <row r="10960" spans="5:16">
      <c r="E10960">
        <v>10959</v>
      </c>
      <c r="F10960" t="s">
        <v>17</v>
      </c>
      <c r="G10960" t="s">
        <v>13</v>
      </c>
      <c r="H10960">
        <v>5</v>
      </c>
      <c r="I10960">
        <v>2</v>
      </c>
      <c r="J10960">
        <v>264</v>
      </c>
      <c r="K10960">
        <v>8</v>
      </c>
      <c r="L10960" t="s">
        <v>21</v>
      </c>
      <c r="M10960" t="s">
        <v>16</v>
      </c>
      <c r="N10960">
        <v>2</v>
      </c>
      <c r="O10960">
        <v>5252</v>
      </c>
      <c r="P10960">
        <v>1</v>
      </c>
    </row>
    <row r="10961" spans="5:16">
      <c r="E10961">
        <v>10960</v>
      </c>
      <c r="F10961" t="s">
        <v>18</v>
      </c>
      <c r="G10961" t="s">
        <v>13</v>
      </c>
      <c r="H10961">
        <v>4</v>
      </c>
      <c r="I10961">
        <v>2</v>
      </c>
      <c r="J10961">
        <v>227</v>
      </c>
      <c r="K10961">
        <v>10</v>
      </c>
      <c r="L10961" t="s">
        <v>14</v>
      </c>
      <c r="M10961" t="s">
        <v>15</v>
      </c>
      <c r="N10961">
        <v>10</v>
      </c>
      <c r="O10961">
        <v>4619</v>
      </c>
      <c r="P10961">
        <v>0</v>
      </c>
    </row>
    <row r="10962" spans="5:16">
      <c r="E10962">
        <v>10961</v>
      </c>
      <c r="F10962" t="s">
        <v>20</v>
      </c>
      <c r="G10962" t="s">
        <v>13</v>
      </c>
      <c r="H10962">
        <v>4</v>
      </c>
      <c r="I10962">
        <v>4</v>
      </c>
      <c r="J10962">
        <v>258</v>
      </c>
      <c r="K10962">
        <v>3</v>
      </c>
      <c r="L10962" t="s">
        <v>19</v>
      </c>
      <c r="M10962" t="s">
        <v>16</v>
      </c>
      <c r="N10962">
        <v>4</v>
      </c>
      <c r="O10962">
        <v>4578</v>
      </c>
      <c r="P10962">
        <v>0</v>
      </c>
    </row>
    <row r="10963" spans="5:16">
      <c r="E10963">
        <v>10962</v>
      </c>
      <c r="F10963" t="s">
        <v>15</v>
      </c>
      <c r="G10963" t="s">
        <v>13</v>
      </c>
      <c r="H10963">
        <v>3</v>
      </c>
      <c r="I10963">
        <v>2</v>
      </c>
      <c r="J10963">
        <v>164</v>
      </c>
      <c r="K10963">
        <v>4</v>
      </c>
      <c r="L10963" t="s">
        <v>19</v>
      </c>
      <c r="M10963" t="s">
        <v>16</v>
      </c>
      <c r="N10963">
        <v>6</v>
      </c>
      <c r="O10963">
        <v>5761</v>
      </c>
      <c r="P10963">
        <v>0</v>
      </c>
    </row>
    <row r="10964" spans="5:16">
      <c r="E10964">
        <v>10963</v>
      </c>
      <c r="F10964" t="s">
        <v>12</v>
      </c>
      <c r="G10964" t="s">
        <v>13</v>
      </c>
      <c r="H10964">
        <v>4</v>
      </c>
      <c r="I10964">
        <v>1</v>
      </c>
      <c r="J10964">
        <v>261</v>
      </c>
      <c r="K10964">
        <v>4</v>
      </c>
      <c r="L10964" t="s">
        <v>19</v>
      </c>
      <c r="M10964" t="s">
        <v>15</v>
      </c>
      <c r="N10964">
        <v>7</v>
      </c>
      <c r="O10964">
        <v>5600</v>
      </c>
      <c r="P10964">
        <v>1</v>
      </c>
    </row>
    <row r="10965" spans="5:16">
      <c r="E10965">
        <v>10964</v>
      </c>
      <c r="F10965" t="s">
        <v>15</v>
      </c>
      <c r="G10965" t="s">
        <v>13</v>
      </c>
      <c r="H10965">
        <v>4</v>
      </c>
      <c r="I10965">
        <v>5</v>
      </c>
      <c r="J10965">
        <v>220</v>
      </c>
      <c r="K10965">
        <v>10</v>
      </c>
      <c r="L10965" t="s">
        <v>19</v>
      </c>
      <c r="M10965" t="s">
        <v>16</v>
      </c>
      <c r="N10965">
        <v>8</v>
      </c>
      <c r="O10965">
        <v>4100</v>
      </c>
      <c r="P10965">
        <v>1</v>
      </c>
    </row>
    <row r="10966" spans="5:16">
      <c r="E10966">
        <v>10965</v>
      </c>
      <c r="F10966" t="s">
        <v>17</v>
      </c>
      <c r="G10966" t="s">
        <v>13</v>
      </c>
      <c r="H10966">
        <v>5</v>
      </c>
      <c r="I10966">
        <v>3</v>
      </c>
      <c r="J10966">
        <v>224</v>
      </c>
      <c r="K10966">
        <v>5</v>
      </c>
      <c r="L10966" t="s">
        <v>14</v>
      </c>
      <c r="M10966" t="s">
        <v>16</v>
      </c>
      <c r="N10966">
        <v>5</v>
      </c>
      <c r="O10966">
        <v>1842</v>
      </c>
      <c r="P10966">
        <v>0</v>
      </c>
    </row>
    <row r="10967" spans="5:16">
      <c r="E10967">
        <v>10966</v>
      </c>
      <c r="F10967" t="s">
        <v>18</v>
      </c>
      <c r="G10967" t="s">
        <v>13</v>
      </c>
      <c r="H10967">
        <v>4</v>
      </c>
      <c r="I10967">
        <v>3</v>
      </c>
      <c r="J10967">
        <v>225</v>
      </c>
      <c r="K10967">
        <v>5</v>
      </c>
      <c r="L10967" t="s">
        <v>14</v>
      </c>
      <c r="M10967" t="s">
        <v>16</v>
      </c>
      <c r="N10967">
        <v>1</v>
      </c>
      <c r="O10967">
        <v>1755</v>
      </c>
      <c r="P10967">
        <v>0</v>
      </c>
    </row>
    <row r="10968" spans="5:16">
      <c r="E10968">
        <v>10967</v>
      </c>
      <c r="F10968" t="s">
        <v>20</v>
      </c>
      <c r="G10968" t="s">
        <v>13</v>
      </c>
      <c r="H10968">
        <v>5</v>
      </c>
      <c r="I10968">
        <v>5</v>
      </c>
      <c r="J10968">
        <v>246</v>
      </c>
      <c r="K10968">
        <v>5</v>
      </c>
      <c r="L10968" t="s">
        <v>14</v>
      </c>
      <c r="M10968" t="s">
        <v>15</v>
      </c>
      <c r="N10968">
        <v>6</v>
      </c>
      <c r="O10968">
        <v>1300</v>
      </c>
      <c r="P10968">
        <v>0</v>
      </c>
    </row>
    <row r="10969" spans="5:16">
      <c r="E10969">
        <v>10968</v>
      </c>
      <c r="F10969" t="s">
        <v>15</v>
      </c>
      <c r="G10969" t="s">
        <v>13</v>
      </c>
      <c r="H10969">
        <v>5</v>
      </c>
      <c r="I10969">
        <v>4</v>
      </c>
      <c r="J10969">
        <v>221</v>
      </c>
      <c r="K10969">
        <v>6</v>
      </c>
      <c r="L10969" t="s">
        <v>19</v>
      </c>
      <c r="M10969" t="s">
        <v>16</v>
      </c>
      <c r="N10969">
        <v>5</v>
      </c>
      <c r="O10969">
        <v>1944</v>
      </c>
      <c r="P10969">
        <v>0</v>
      </c>
    </row>
    <row r="10970" spans="5:16">
      <c r="E10970">
        <v>10969</v>
      </c>
      <c r="F10970" t="s">
        <v>12</v>
      </c>
      <c r="G10970" t="s">
        <v>13</v>
      </c>
      <c r="H10970">
        <v>4</v>
      </c>
      <c r="I10970">
        <v>4</v>
      </c>
      <c r="J10970">
        <v>257</v>
      </c>
      <c r="K10970">
        <v>5</v>
      </c>
      <c r="L10970" t="s">
        <v>19</v>
      </c>
      <c r="M10970" t="s">
        <v>15</v>
      </c>
      <c r="N10970">
        <v>4</v>
      </c>
      <c r="O10970">
        <v>1668</v>
      </c>
      <c r="P10970">
        <v>0</v>
      </c>
    </row>
    <row r="10971" spans="5:16">
      <c r="E10971">
        <v>10970</v>
      </c>
      <c r="F10971" t="s">
        <v>15</v>
      </c>
      <c r="G10971" t="s">
        <v>13</v>
      </c>
      <c r="H10971">
        <v>5</v>
      </c>
      <c r="I10971">
        <v>2</v>
      </c>
      <c r="J10971">
        <v>234</v>
      </c>
      <c r="K10971">
        <v>5</v>
      </c>
      <c r="L10971" t="s">
        <v>19</v>
      </c>
      <c r="M10971" t="s">
        <v>16</v>
      </c>
      <c r="N10971">
        <v>7</v>
      </c>
      <c r="O10971">
        <v>1524</v>
      </c>
      <c r="P10971">
        <v>0</v>
      </c>
    </row>
    <row r="10972" spans="5:16">
      <c r="E10972">
        <v>10971</v>
      </c>
      <c r="F10972" t="s">
        <v>17</v>
      </c>
      <c r="G10972" t="s">
        <v>13</v>
      </c>
      <c r="H10972">
        <v>4</v>
      </c>
      <c r="I10972">
        <v>4</v>
      </c>
      <c r="J10972">
        <v>216</v>
      </c>
      <c r="K10972">
        <v>6</v>
      </c>
      <c r="L10972" t="s">
        <v>14</v>
      </c>
      <c r="M10972" t="s">
        <v>16</v>
      </c>
      <c r="N10972">
        <v>5</v>
      </c>
      <c r="O10972">
        <v>1272</v>
      </c>
      <c r="P10972">
        <v>0</v>
      </c>
    </row>
    <row r="10973" spans="5:16">
      <c r="E10973">
        <v>10972</v>
      </c>
      <c r="F10973" t="s">
        <v>18</v>
      </c>
      <c r="G10973" t="s">
        <v>13</v>
      </c>
      <c r="H10973">
        <v>5</v>
      </c>
      <c r="I10973">
        <v>5</v>
      </c>
      <c r="J10973">
        <v>221</v>
      </c>
      <c r="K10973">
        <v>5</v>
      </c>
      <c r="L10973" t="s">
        <v>14</v>
      </c>
      <c r="M10973" t="s">
        <v>16</v>
      </c>
      <c r="N10973">
        <v>8</v>
      </c>
      <c r="O10973">
        <v>1718</v>
      </c>
      <c r="P10973">
        <v>0</v>
      </c>
    </row>
    <row r="10974" spans="5:16">
      <c r="E10974">
        <v>10973</v>
      </c>
      <c r="F10974" t="s">
        <v>20</v>
      </c>
      <c r="G10974" t="s">
        <v>13</v>
      </c>
      <c r="H10974">
        <v>4</v>
      </c>
      <c r="I10974">
        <v>1</v>
      </c>
      <c r="J10974">
        <v>249</v>
      </c>
      <c r="K10974">
        <v>5</v>
      </c>
      <c r="L10974" t="s">
        <v>14</v>
      </c>
      <c r="M10974" t="s">
        <v>15</v>
      </c>
      <c r="N10974">
        <v>10</v>
      </c>
      <c r="O10974">
        <v>1762</v>
      </c>
      <c r="P10974">
        <v>1</v>
      </c>
    </row>
    <row r="10975" spans="5:16">
      <c r="E10975">
        <v>10974</v>
      </c>
      <c r="F10975" t="s">
        <v>15</v>
      </c>
      <c r="G10975" t="s">
        <v>13</v>
      </c>
      <c r="H10975">
        <v>5</v>
      </c>
      <c r="I10975">
        <v>2</v>
      </c>
      <c r="J10975">
        <v>240</v>
      </c>
      <c r="K10975">
        <v>5</v>
      </c>
      <c r="L10975" t="s">
        <v>14</v>
      </c>
      <c r="M10975" t="s">
        <v>15</v>
      </c>
      <c r="N10975">
        <v>7</v>
      </c>
      <c r="O10975">
        <v>1923</v>
      </c>
      <c r="P10975">
        <v>0</v>
      </c>
    </row>
    <row r="10976" spans="5:16">
      <c r="E10976">
        <v>10975</v>
      </c>
      <c r="F10976" t="s">
        <v>12</v>
      </c>
      <c r="G10976" t="s">
        <v>13</v>
      </c>
      <c r="H10976">
        <v>5</v>
      </c>
      <c r="I10976">
        <v>2</v>
      </c>
      <c r="J10976">
        <v>219</v>
      </c>
      <c r="K10976">
        <v>5</v>
      </c>
      <c r="L10976" t="s">
        <v>14</v>
      </c>
      <c r="M10976" t="s">
        <v>15</v>
      </c>
      <c r="N10976">
        <v>9</v>
      </c>
      <c r="O10976">
        <v>1505</v>
      </c>
      <c r="P10976">
        <v>0</v>
      </c>
    </row>
    <row r="10977" spans="5:16">
      <c r="E10977">
        <v>10976</v>
      </c>
      <c r="F10977" t="s">
        <v>15</v>
      </c>
      <c r="G10977" t="s">
        <v>13</v>
      </c>
      <c r="H10977">
        <v>5</v>
      </c>
      <c r="I10977">
        <v>2</v>
      </c>
      <c r="J10977">
        <v>219</v>
      </c>
      <c r="K10977">
        <v>5</v>
      </c>
      <c r="L10977" t="s">
        <v>14</v>
      </c>
      <c r="M10977" t="s">
        <v>16</v>
      </c>
      <c r="N10977">
        <v>10</v>
      </c>
      <c r="O10977">
        <v>1276</v>
      </c>
      <c r="P10977">
        <v>0</v>
      </c>
    </row>
    <row r="10978" spans="5:16">
      <c r="E10978">
        <v>10977</v>
      </c>
      <c r="F10978" t="s">
        <v>17</v>
      </c>
      <c r="G10978" t="s">
        <v>13</v>
      </c>
      <c r="H10978">
        <v>3</v>
      </c>
      <c r="I10978">
        <v>2</v>
      </c>
      <c r="J10978">
        <v>278</v>
      </c>
      <c r="K10978">
        <v>4</v>
      </c>
      <c r="L10978" t="s">
        <v>19</v>
      </c>
      <c r="M10978" t="s">
        <v>16</v>
      </c>
      <c r="N10978">
        <v>9</v>
      </c>
      <c r="O10978">
        <v>1631</v>
      </c>
      <c r="P10978">
        <v>0</v>
      </c>
    </row>
    <row r="10979" spans="5:16">
      <c r="E10979">
        <v>10978</v>
      </c>
      <c r="F10979" t="s">
        <v>18</v>
      </c>
      <c r="G10979" t="s">
        <v>22</v>
      </c>
      <c r="H10979">
        <v>5</v>
      </c>
      <c r="I10979">
        <v>4</v>
      </c>
      <c r="J10979">
        <v>232</v>
      </c>
      <c r="K10979">
        <v>5</v>
      </c>
      <c r="L10979" t="s">
        <v>19</v>
      </c>
      <c r="M10979" t="s">
        <v>15</v>
      </c>
      <c r="N10979">
        <v>4</v>
      </c>
      <c r="O10979">
        <v>1561</v>
      </c>
      <c r="P10979">
        <v>0</v>
      </c>
    </row>
    <row r="10980" spans="5:16">
      <c r="E10980">
        <v>10979</v>
      </c>
      <c r="F10980" t="s">
        <v>20</v>
      </c>
      <c r="G10980" t="s">
        <v>22</v>
      </c>
      <c r="H10980">
        <v>4</v>
      </c>
      <c r="I10980">
        <v>1</v>
      </c>
      <c r="J10980">
        <v>253</v>
      </c>
      <c r="K10980">
        <v>5</v>
      </c>
      <c r="L10980" t="s">
        <v>14</v>
      </c>
      <c r="M10980" t="s">
        <v>15</v>
      </c>
      <c r="N10980">
        <v>2</v>
      </c>
      <c r="O10980">
        <v>1362</v>
      </c>
      <c r="P10980">
        <v>0</v>
      </c>
    </row>
    <row r="10981" spans="5:16">
      <c r="E10981">
        <v>10980</v>
      </c>
      <c r="F10981" t="s">
        <v>15</v>
      </c>
      <c r="G10981" t="s">
        <v>22</v>
      </c>
      <c r="H10981">
        <v>4</v>
      </c>
      <c r="I10981">
        <v>2</v>
      </c>
      <c r="J10981">
        <v>253</v>
      </c>
      <c r="K10981">
        <v>5</v>
      </c>
      <c r="L10981" t="s">
        <v>14</v>
      </c>
      <c r="M10981" t="s">
        <v>15</v>
      </c>
      <c r="N10981">
        <v>3</v>
      </c>
      <c r="O10981">
        <v>1086</v>
      </c>
      <c r="P10981">
        <v>1</v>
      </c>
    </row>
    <row r="10982" spans="5:16">
      <c r="E10982">
        <v>10981</v>
      </c>
      <c r="F10982" t="s">
        <v>12</v>
      </c>
      <c r="G10982" t="s">
        <v>22</v>
      </c>
      <c r="H10982">
        <v>4</v>
      </c>
      <c r="I10982">
        <v>4</v>
      </c>
      <c r="J10982">
        <v>261</v>
      </c>
      <c r="K10982">
        <v>5</v>
      </c>
      <c r="L10982" t="s">
        <v>14</v>
      </c>
      <c r="M10982" t="s">
        <v>15</v>
      </c>
      <c r="N10982">
        <v>4</v>
      </c>
      <c r="O10982">
        <v>1649</v>
      </c>
      <c r="P10982">
        <v>1</v>
      </c>
    </row>
    <row r="10983" spans="5:16">
      <c r="E10983">
        <v>10982</v>
      </c>
      <c r="F10983" t="s">
        <v>15</v>
      </c>
      <c r="G10983" t="s">
        <v>22</v>
      </c>
      <c r="H10983">
        <v>5</v>
      </c>
      <c r="I10983">
        <v>2</v>
      </c>
      <c r="J10983">
        <v>251</v>
      </c>
      <c r="K10983">
        <v>6</v>
      </c>
      <c r="L10983" t="s">
        <v>14</v>
      </c>
      <c r="M10983" t="s">
        <v>16</v>
      </c>
      <c r="N10983">
        <v>10</v>
      </c>
      <c r="O10983">
        <v>1196</v>
      </c>
      <c r="P10983">
        <v>0</v>
      </c>
    </row>
    <row r="10984" spans="5:16">
      <c r="E10984">
        <v>10983</v>
      </c>
      <c r="F10984" t="s">
        <v>17</v>
      </c>
      <c r="G10984" t="s">
        <v>22</v>
      </c>
      <c r="H10984">
        <v>5</v>
      </c>
      <c r="I10984">
        <v>1</v>
      </c>
      <c r="J10984">
        <v>275</v>
      </c>
      <c r="K10984">
        <v>5</v>
      </c>
      <c r="L10984" t="s">
        <v>14</v>
      </c>
      <c r="M10984" t="s">
        <v>16</v>
      </c>
      <c r="N10984">
        <v>7</v>
      </c>
      <c r="O10984">
        <v>1623</v>
      </c>
      <c r="P10984">
        <v>1</v>
      </c>
    </row>
    <row r="10985" spans="5:16">
      <c r="E10985">
        <v>10984</v>
      </c>
      <c r="F10985" t="s">
        <v>18</v>
      </c>
      <c r="G10985" t="s">
        <v>22</v>
      </c>
      <c r="H10985">
        <v>4</v>
      </c>
      <c r="I10985">
        <v>3</v>
      </c>
      <c r="J10985">
        <v>229</v>
      </c>
      <c r="K10985">
        <v>6</v>
      </c>
      <c r="L10985" t="s">
        <v>19</v>
      </c>
      <c r="M10985" t="s">
        <v>16</v>
      </c>
      <c r="N10985">
        <v>1</v>
      </c>
      <c r="O10985">
        <v>1235</v>
      </c>
      <c r="P10985">
        <v>1</v>
      </c>
    </row>
    <row r="10986" spans="5:16">
      <c r="E10986">
        <v>10985</v>
      </c>
      <c r="F10986" t="s">
        <v>20</v>
      </c>
      <c r="G10986" t="s">
        <v>22</v>
      </c>
      <c r="H10986">
        <v>5</v>
      </c>
      <c r="I10986">
        <v>1</v>
      </c>
      <c r="J10986">
        <v>257</v>
      </c>
      <c r="K10986">
        <v>5</v>
      </c>
      <c r="L10986" t="s">
        <v>19</v>
      </c>
      <c r="M10986" t="s">
        <v>16</v>
      </c>
      <c r="N10986">
        <v>1</v>
      </c>
      <c r="O10986">
        <v>1102</v>
      </c>
      <c r="P10986">
        <v>1</v>
      </c>
    </row>
    <row r="10987" spans="5:16">
      <c r="E10987">
        <v>10986</v>
      </c>
      <c r="F10987" t="s">
        <v>15</v>
      </c>
      <c r="G10987" t="s">
        <v>22</v>
      </c>
      <c r="H10987">
        <v>5</v>
      </c>
      <c r="I10987">
        <v>1</v>
      </c>
      <c r="J10987">
        <v>229</v>
      </c>
      <c r="K10987">
        <v>5</v>
      </c>
      <c r="L10987" t="s">
        <v>14</v>
      </c>
      <c r="M10987" t="s">
        <v>15</v>
      </c>
      <c r="N10987">
        <v>10</v>
      </c>
      <c r="O10987">
        <v>1040</v>
      </c>
      <c r="P10987">
        <v>1</v>
      </c>
    </row>
    <row r="10988" spans="5:16">
      <c r="E10988">
        <v>10987</v>
      </c>
      <c r="F10988" t="s">
        <v>12</v>
      </c>
      <c r="G10988" t="s">
        <v>22</v>
      </c>
      <c r="H10988">
        <v>4</v>
      </c>
      <c r="I10988">
        <v>5</v>
      </c>
      <c r="J10988">
        <v>255</v>
      </c>
      <c r="K10988">
        <v>5</v>
      </c>
      <c r="L10988" t="s">
        <v>19</v>
      </c>
      <c r="M10988" t="s">
        <v>16</v>
      </c>
      <c r="N10988">
        <v>5</v>
      </c>
      <c r="O10988">
        <v>1458</v>
      </c>
      <c r="P10988">
        <v>1</v>
      </c>
    </row>
    <row r="10989" spans="5:16">
      <c r="E10989">
        <v>10988</v>
      </c>
      <c r="F10989" t="s">
        <v>15</v>
      </c>
      <c r="G10989" t="s">
        <v>22</v>
      </c>
      <c r="H10989">
        <v>5</v>
      </c>
      <c r="I10989">
        <v>3</v>
      </c>
      <c r="J10989">
        <v>242</v>
      </c>
      <c r="K10989">
        <v>5</v>
      </c>
      <c r="L10989" t="s">
        <v>14</v>
      </c>
      <c r="M10989" t="s">
        <v>15</v>
      </c>
      <c r="N10989">
        <v>10</v>
      </c>
      <c r="O10989">
        <v>1846</v>
      </c>
      <c r="P10989">
        <v>1</v>
      </c>
    </row>
    <row r="10990" spans="5:16">
      <c r="E10990">
        <v>10989</v>
      </c>
      <c r="F10990" t="s">
        <v>17</v>
      </c>
      <c r="G10990" t="s">
        <v>22</v>
      </c>
      <c r="H10990">
        <v>4</v>
      </c>
      <c r="I10990">
        <v>3</v>
      </c>
      <c r="J10990">
        <v>192</v>
      </c>
      <c r="K10990">
        <v>4</v>
      </c>
      <c r="L10990" t="s">
        <v>14</v>
      </c>
      <c r="M10990" t="s">
        <v>15</v>
      </c>
      <c r="N10990">
        <v>2</v>
      </c>
      <c r="O10990">
        <v>1830</v>
      </c>
      <c r="P10990">
        <v>0</v>
      </c>
    </row>
    <row r="10991" spans="5:16">
      <c r="E10991">
        <v>10990</v>
      </c>
      <c r="F10991" t="s">
        <v>18</v>
      </c>
      <c r="G10991" t="s">
        <v>22</v>
      </c>
      <c r="H10991">
        <v>5</v>
      </c>
      <c r="I10991">
        <v>1</v>
      </c>
      <c r="J10991">
        <v>218</v>
      </c>
      <c r="K10991">
        <v>5</v>
      </c>
      <c r="L10991" t="s">
        <v>19</v>
      </c>
      <c r="M10991" t="s">
        <v>15</v>
      </c>
      <c r="N10991">
        <v>9</v>
      </c>
      <c r="O10991">
        <v>1603</v>
      </c>
      <c r="P10991">
        <v>0</v>
      </c>
    </row>
    <row r="10992" spans="5:16">
      <c r="E10992">
        <v>10991</v>
      </c>
      <c r="F10992" t="s">
        <v>20</v>
      </c>
      <c r="G10992" t="s">
        <v>22</v>
      </c>
      <c r="H10992">
        <v>5</v>
      </c>
      <c r="I10992">
        <v>4</v>
      </c>
      <c r="J10992">
        <v>219</v>
      </c>
      <c r="K10992">
        <v>6</v>
      </c>
      <c r="L10992" t="s">
        <v>14</v>
      </c>
      <c r="M10992" t="s">
        <v>16</v>
      </c>
      <c r="N10992">
        <v>3</v>
      </c>
      <c r="O10992">
        <v>1098</v>
      </c>
      <c r="P10992">
        <v>0</v>
      </c>
    </row>
    <row r="10993" spans="5:16">
      <c r="E10993">
        <v>10992</v>
      </c>
      <c r="F10993" t="s">
        <v>15</v>
      </c>
      <c r="G10993" t="s">
        <v>22</v>
      </c>
      <c r="H10993">
        <v>5</v>
      </c>
      <c r="I10993">
        <v>2</v>
      </c>
      <c r="J10993">
        <v>261</v>
      </c>
      <c r="K10993">
        <v>5</v>
      </c>
      <c r="L10993" t="s">
        <v>19</v>
      </c>
      <c r="M10993" t="s">
        <v>16</v>
      </c>
      <c r="N10993">
        <v>9</v>
      </c>
      <c r="O10993">
        <v>1227</v>
      </c>
      <c r="P10993">
        <v>1</v>
      </c>
    </row>
    <row r="10994" spans="5:16">
      <c r="E10994">
        <v>10993</v>
      </c>
      <c r="F10994" t="s">
        <v>12</v>
      </c>
      <c r="G10994" t="s">
        <v>22</v>
      </c>
      <c r="H10994">
        <v>5</v>
      </c>
      <c r="I10994">
        <v>1</v>
      </c>
      <c r="J10994">
        <v>236</v>
      </c>
      <c r="K10994">
        <v>5</v>
      </c>
      <c r="L10994" t="s">
        <v>19</v>
      </c>
      <c r="M10994" t="s">
        <v>16</v>
      </c>
      <c r="N10994">
        <v>3</v>
      </c>
      <c r="O10994">
        <v>1906</v>
      </c>
      <c r="P10994">
        <v>0</v>
      </c>
    </row>
    <row r="10995" spans="5:16">
      <c r="E10995">
        <v>10994</v>
      </c>
      <c r="F10995" t="s">
        <v>15</v>
      </c>
      <c r="G10995" t="s">
        <v>22</v>
      </c>
      <c r="H10995">
        <v>5</v>
      </c>
      <c r="I10995">
        <v>1</v>
      </c>
      <c r="J10995">
        <v>257</v>
      </c>
      <c r="K10995">
        <v>6</v>
      </c>
      <c r="L10995" t="s">
        <v>14</v>
      </c>
      <c r="M10995" t="s">
        <v>15</v>
      </c>
      <c r="N10995">
        <v>1</v>
      </c>
      <c r="O10995">
        <v>1150</v>
      </c>
      <c r="P10995">
        <v>0</v>
      </c>
    </row>
    <row r="10996" spans="5:16">
      <c r="E10996">
        <v>10995</v>
      </c>
      <c r="F10996" t="s">
        <v>17</v>
      </c>
      <c r="G10996" t="s">
        <v>22</v>
      </c>
      <c r="H10996">
        <v>4</v>
      </c>
      <c r="I10996">
        <v>1</v>
      </c>
      <c r="J10996">
        <v>252</v>
      </c>
      <c r="K10996">
        <v>5</v>
      </c>
      <c r="L10996" t="s">
        <v>19</v>
      </c>
      <c r="M10996" t="s">
        <v>15</v>
      </c>
      <c r="N10996">
        <v>1</v>
      </c>
      <c r="O10996">
        <v>1538</v>
      </c>
      <c r="P10996">
        <v>1</v>
      </c>
    </row>
    <row r="10997" spans="5:16">
      <c r="E10997">
        <v>10996</v>
      </c>
      <c r="F10997" t="s">
        <v>18</v>
      </c>
      <c r="G10997" t="s">
        <v>22</v>
      </c>
      <c r="H10997">
        <v>4</v>
      </c>
      <c r="I10997">
        <v>1</v>
      </c>
      <c r="J10997">
        <v>232</v>
      </c>
      <c r="K10997">
        <v>5</v>
      </c>
      <c r="L10997" t="s">
        <v>19</v>
      </c>
      <c r="M10997" t="s">
        <v>15</v>
      </c>
      <c r="N10997">
        <v>6</v>
      </c>
      <c r="O10997">
        <v>1247</v>
      </c>
      <c r="P10997">
        <v>0</v>
      </c>
    </row>
    <row r="10998" spans="5:16">
      <c r="E10998">
        <v>10997</v>
      </c>
      <c r="F10998" t="s">
        <v>20</v>
      </c>
      <c r="G10998" t="s">
        <v>22</v>
      </c>
      <c r="H10998">
        <v>5</v>
      </c>
      <c r="I10998">
        <v>4</v>
      </c>
      <c r="J10998">
        <v>242</v>
      </c>
      <c r="K10998">
        <v>5</v>
      </c>
      <c r="L10998" t="s">
        <v>14</v>
      </c>
      <c r="M10998" t="s">
        <v>15</v>
      </c>
      <c r="N10998">
        <v>4</v>
      </c>
      <c r="O10998">
        <v>1155</v>
      </c>
      <c r="P10998">
        <v>0</v>
      </c>
    </row>
    <row r="10999" spans="5:16">
      <c r="E10999">
        <v>10998</v>
      </c>
      <c r="F10999" t="s">
        <v>15</v>
      </c>
      <c r="G10999" t="s">
        <v>22</v>
      </c>
      <c r="H10999">
        <v>5</v>
      </c>
      <c r="I10999">
        <v>2</v>
      </c>
      <c r="J10999">
        <v>223</v>
      </c>
      <c r="K10999">
        <v>6</v>
      </c>
      <c r="L10999" t="s">
        <v>19</v>
      </c>
      <c r="M10999" t="s">
        <v>16</v>
      </c>
      <c r="N10999">
        <v>2</v>
      </c>
      <c r="O10999">
        <v>1210</v>
      </c>
      <c r="P10999">
        <v>0</v>
      </c>
    </row>
    <row r="11000" spans="5:16">
      <c r="E11000">
        <v>10999</v>
      </c>
      <c r="F11000" t="s">
        <v>12</v>
      </c>
      <c r="G11000" t="s">
        <v>22</v>
      </c>
      <c r="H11000">
        <v>2</v>
      </c>
      <c r="I11000">
        <v>5</v>
      </c>
      <c r="J11000">
        <v>155</v>
      </c>
      <c r="K11000">
        <v>5</v>
      </c>
      <c r="L11000" t="s">
        <v>14</v>
      </c>
      <c r="M11000" t="s">
        <v>15</v>
      </c>
      <c r="N11000">
        <v>6</v>
      </c>
      <c r="O11000">
        <v>1639</v>
      </c>
      <c r="P11000">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D0A9-2119-480E-A5E7-3F81E49D75DA}">
  <dimension ref="A1:R11005"/>
  <sheetViews>
    <sheetView zoomScaleNormal="100" workbookViewId="0">
      <selection activeCell="B111" sqref="B111"/>
    </sheetView>
  </sheetViews>
  <sheetFormatPr defaultRowHeight="15"/>
  <cols>
    <col min="1" max="1" width="9.140625" customWidth="1"/>
    <col min="5" max="5" width="9.28515625" style="3" customWidth="1"/>
    <col min="6" max="6" width="21.28515625" style="1" bestFit="1" customWidth="1"/>
    <col min="7" max="7" width="22.7109375" style="1" bestFit="1" customWidth="1"/>
    <col min="8" max="8" width="24.42578125" style="3" bestFit="1" customWidth="1"/>
    <col min="9" max="9" width="20" style="3" bestFit="1" customWidth="1"/>
    <col min="10" max="10" width="22.28515625" style="3" bestFit="1" customWidth="1"/>
    <col min="11" max="11" width="26.28515625" style="3" bestFit="1" customWidth="1"/>
    <col min="12" max="12" width="23.5703125" style="3" bestFit="1" customWidth="1"/>
    <col min="13" max="13" width="19.7109375" style="3" bestFit="1" customWidth="1"/>
    <col min="14" max="14" width="27.28515625" style="2" customWidth="1"/>
    <col min="15" max="15" width="23.5703125" style="1" bestFit="1" customWidth="1"/>
    <col min="16" max="16" width="10.85546875" style="1" bestFit="1" customWidth="1"/>
    <col min="17" max="17" width="19.140625" style="3" bestFit="1" customWidth="1"/>
    <col min="18" max="18" width="25.140625" style="3" bestFit="1" customWidth="1"/>
  </cols>
  <sheetData>
    <row r="1" spans="1:18">
      <c r="A1" s="12"/>
      <c r="B1" s="12"/>
      <c r="C1" s="12"/>
    </row>
    <row r="2" spans="1:18">
      <c r="A2" s="12"/>
      <c r="B2" s="12"/>
      <c r="C2" s="12"/>
      <c r="E2" s="18" t="s">
        <v>24</v>
      </c>
      <c r="F2" s="19"/>
      <c r="G2" s="19"/>
      <c r="H2" s="19"/>
      <c r="I2" s="19"/>
      <c r="J2" s="19"/>
      <c r="K2" s="19"/>
      <c r="L2" s="19"/>
    </row>
    <row r="3" spans="1:18">
      <c r="A3" s="12"/>
      <c r="B3" s="12"/>
      <c r="C3" s="12"/>
      <c r="E3" s="19"/>
      <c r="F3" s="19"/>
      <c r="G3" s="19"/>
      <c r="H3" s="19"/>
      <c r="I3" s="19"/>
      <c r="J3" s="19"/>
      <c r="K3" s="19"/>
      <c r="L3" s="19"/>
    </row>
    <row r="4" spans="1:18">
      <c r="A4" s="12"/>
      <c r="B4" s="12"/>
      <c r="C4" s="12"/>
      <c r="E4" s="19"/>
      <c r="F4" s="19"/>
      <c r="G4" s="19"/>
      <c r="H4" s="19"/>
      <c r="I4" s="19"/>
      <c r="J4" s="19"/>
      <c r="K4" s="19"/>
      <c r="L4" s="19"/>
    </row>
    <row r="5" spans="1:18">
      <c r="A5" s="12"/>
      <c r="B5" s="12"/>
      <c r="C5" s="12"/>
    </row>
    <row r="6" spans="1:18" ht="15.75">
      <c r="A6" s="12"/>
      <c r="B6" s="12"/>
      <c r="C6" s="12"/>
      <c r="E6" s="8" t="s">
        <v>0</v>
      </c>
      <c r="F6" s="7" t="s">
        <v>1</v>
      </c>
      <c r="G6" s="7" t="s">
        <v>2</v>
      </c>
      <c r="H6" s="8" t="s">
        <v>3</v>
      </c>
      <c r="I6" s="8" t="s">
        <v>4</v>
      </c>
      <c r="J6" s="8" t="s">
        <v>25</v>
      </c>
      <c r="K6" s="8" t="s">
        <v>26</v>
      </c>
      <c r="L6" s="8" t="s">
        <v>27</v>
      </c>
      <c r="M6" s="8" t="s">
        <v>6</v>
      </c>
      <c r="N6" s="9" t="s">
        <v>28</v>
      </c>
      <c r="O6" s="7" t="s">
        <v>7</v>
      </c>
      <c r="P6" s="7" t="s">
        <v>8</v>
      </c>
      <c r="Q6" s="8" t="s">
        <v>29</v>
      </c>
      <c r="R6" s="8" t="s">
        <v>30</v>
      </c>
    </row>
    <row r="7" spans="1:18">
      <c r="A7" s="12"/>
      <c r="B7" s="12"/>
      <c r="C7" s="12"/>
      <c r="E7" s="3">
        <v>1</v>
      </c>
      <c r="F7" s="1" t="s">
        <v>12</v>
      </c>
      <c r="G7" s="1" t="s">
        <v>13</v>
      </c>
      <c r="H7" s="4">
        <v>4</v>
      </c>
      <c r="I7" s="4">
        <v>2</v>
      </c>
      <c r="J7" s="4">
        <v>177</v>
      </c>
      <c r="K7" s="4">
        <v>44</v>
      </c>
      <c r="L7" s="4">
        <f>(J7-K7)</f>
        <v>133</v>
      </c>
      <c r="M7" s="4">
        <v>3</v>
      </c>
      <c r="N7" s="5">
        <f>(L7/M7)</f>
        <v>44.333333333333336</v>
      </c>
      <c r="O7" s="6" t="s">
        <v>14</v>
      </c>
      <c r="P7" s="6" t="s">
        <v>15</v>
      </c>
      <c r="Q7" s="4">
        <v>1233</v>
      </c>
      <c r="R7" s="4">
        <v>1</v>
      </c>
    </row>
    <row r="8" spans="1:18">
      <c r="A8" s="12"/>
      <c r="B8" s="12"/>
      <c r="C8" s="12"/>
      <c r="E8" s="3">
        <v>2</v>
      </c>
      <c r="F8" s="1" t="s">
        <v>15</v>
      </c>
      <c r="G8" s="1" t="s">
        <v>13</v>
      </c>
      <c r="H8" s="4">
        <v>4</v>
      </c>
      <c r="I8" s="4">
        <v>5</v>
      </c>
      <c r="J8" s="4">
        <v>216</v>
      </c>
      <c r="K8" s="4">
        <v>59</v>
      </c>
      <c r="L8" s="4">
        <f t="shared" ref="L8:L71" si="0">(J8-K8)</f>
        <v>157</v>
      </c>
      <c r="M8" s="4">
        <v>2</v>
      </c>
      <c r="N8" s="5">
        <f t="shared" ref="N8:N71" si="1">(L8/M8)</f>
        <v>78.5</v>
      </c>
      <c r="O8" s="6" t="s">
        <v>14</v>
      </c>
      <c r="P8" s="6" t="s">
        <v>16</v>
      </c>
      <c r="Q8" s="4">
        <v>3088</v>
      </c>
      <c r="R8" s="4">
        <v>1</v>
      </c>
    </row>
    <row r="9" spans="1:18">
      <c r="A9" s="12"/>
      <c r="B9" s="12"/>
      <c r="C9" s="12"/>
      <c r="E9" s="3">
        <v>3</v>
      </c>
      <c r="F9" s="1" t="s">
        <v>17</v>
      </c>
      <c r="G9" s="1" t="s">
        <v>13</v>
      </c>
      <c r="H9" s="4">
        <v>2</v>
      </c>
      <c r="I9" s="4">
        <v>2</v>
      </c>
      <c r="J9" s="4">
        <v>183</v>
      </c>
      <c r="K9" s="4">
        <v>48</v>
      </c>
      <c r="L9" s="4">
        <f t="shared" si="0"/>
        <v>135</v>
      </c>
      <c r="M9" s="4">
        <v>4</v>
      </c>
      <c r="N9" s="5">
        <f t="shared" si="1"/>
        <v>33.75</v>
      </c>
      <c r="O9" s="6" t="s">
        <v>14</v>
      </c>
      <c r="P9" s="6" t="s">
        <v>16</v>
      </c>
      <c r="Q9" s="4">
        <v>3374</v>
      </c>
      <c r="R9" s="4">
        <v>1</v>
      </c>
    </row>
    <row r="10" spans="1:18">
      <c r="A10" s="12"/>
      <c r="B10" s="12"/>
      <c r="C10" s="12"/>
      <c r="E10" s="3">
        <v>4</v>
      </c>
      <c r="F10" s="1" t="s">
        <v>18</v>
      </c>
      <c r="G10" s="1" t="s">
        <v>13</v>
      </c>
      <c r="H10" s="4">
        <v>3</v>
      </c>
      <c r="I10" s="4">
        <v>3</v>
      </c>
      <c r="J10" s="4">
        <v>176</v>
      </c>
      <c r="K10" s="4">
        <v>10</v>
      </c>
      <c r="L10" s="4">
        <f t="shared" si="0"/>
        <v>166</v>
      </c>
      <c r="M10" s="4">
        <v>4</v>
      </c>
      <c r="N10" s="5">
        <f t="shared" si="1"/>
        <v>41.5</v>
      </c>
      <c r="O10" s="6" t="s">
        <v>19</v>
      </c>
      <c r="P10" s="6" t="s">
        <v>16</v>
      </c>
      <c r="Q10" s="4">
        <v>1177</v>
      </c>
      <c r="R10" s="4">
        <v>1</v>
      </c>
    </row>
    <row r="11" spans="1:18">
      <c r="A11" s="12"/>
      <c r="B11" s="12"/>
      <c r="C11" s="12"/>
      <c r="E11" s="3">
        <v>5</v>
      </c>
      <c r="F11" s="1" t="s">
        <v>20</v>
      </c>
      <c r="G11" s="1" t="s">
        <v>13</v>
      </c>
      <c r="H11" s="4">
        <v>2</v>
      </c>
      <c r="I11" s="4">
        <v>2</v>
      </c>
      <c r="J11" s="4">
        <v>184</v>
      </c>
      <c r="K11" s="4">
        <v>46</v>
      </c>
      <c r="L11" s="4">
        <f t="shared" si="0"/>
        <v>138</v>
      </c>
      <c r="M11" s="4">
        <v>3</v>
      </c>
      <c r="N11" s="5">
        <f t="shared" si="1"/>
        <v>46</v>
      </c>
      <c r="O11" s="6" t="s">
        <v>19</v>
      </c>
      <c r="P11" s="6" t="s">
        <v>15</v>
      </c>
      <c r="Q11" s="4">
        <v>2484</v>
      </c>
      <c r="R11" s="4">
        <v>1</v>
      </c>
    </row>
    <row r="12" spans="1:18">
      <c r="A12" s="12"/>
      <c r="B12" s="12"/>
      <c r="C12" s="12"/>
      <c r="E12" s="3">
        <v>6</v>
      </c>
      <c r="F12" s="1" t="s">
        <v>15</v>
      </c>
      <c r="G12" s="1" t="s">
        <v>13</v>
      </c>
      <c r="H12" s="4">
        <v>3</v>
      </c>
      <c r="I12" s="4">
        <v>1</v>
      </c>
      <c r="J12" s="4">
        <v>162</v>
      </c>
      <c r="K12" s="4">
        <v>12</v>
      </c>
      <c r="L12" s="4">
        <f t="shared" si="0"/>
        <v>150</v>
      </c>
      <c r="M12" s="4">
        <v>3</v>
      </c>
      <c r="N12" s="5">
        <f t="shared" si="1"/>
        <v>50</v>
      </c>
      <c r="O12" s="6" t="s">
        <v>19</v>
      </c>
      <c r="P12" s="6" t="s">
        <v>15</v>
      </c>
      <c r="Q12" s="4">
        <v>1417</v>
      </c>
      <c r="R12" s="4">
        <v>1</v>
      </c>
    </row>
    <row r="13" spans="1:18">
      <c r="A13" s="12"/>
      <c r="B13" s="12"/>
      <c r="C13" s="12"/>
      <c r="E13" s="3">
        <v>7</v>
      </c>
      <c r="F13" s="1" t="s">
        <v>12</v>
      </c>
      <c r="G13" s="1" t="s">
        <v>13</v>
      </c>
      <c r="H13" s="4">
        <v>3</v>
      </c>
      <c r="I13" s="4">
        <v>4</v>
      </c>
      <c r="J13" s="4">
        <v>250</v>
      </c>
      <c r="K13" s="4">
        <v>3</v>
      </c>
      <c r="L13" s="4">
        <f t="shared" si="0"/>
        <v>247</v>
      </c>
      <c r="M13" s="4">
        <v>3</v>
      </c>
      <c r="N13" s="5">
        <f t="shared" si="1"/>
        <v>82.333333333333329</v>
      </c>
      <c r="O13" s="6" t="s">
        <v>14</v>
      </c>
      <c r="P13" s="6" t="s">
        <v>15</v>
      </c>
      <c r="Q13" s="4">
        <v>2371</v>
      </c>
      <c r="R13" s="4">
        <v>1</v>
      </c>
    </row>
    <row r="14" spans="1:18">
      <c r="A14" s="12"/>
      <c r="B14" s="12"/>
      <c r="C14" s="12"/>
      <c r="E14" s="3">
        <v>8</v>
      </c>
      <c r="F14" s="1" t="s">
        <v>15</v>
      </c>
      <c r="G14" s="1" t="s">
        <v>13</v>
      </c>
      <c r="H14" s="4">
        <v>4</v>
      </c>
      <c r="I14" s="4">
        <v>1</v>
      </c>
      <c r="J14" s="4">
        <v>233</v>
      </c>
      <c r="K14" s="4">
        <v>48</v>
      </c>
      <c r="L14" s="4">
        <f t="shared" si="0"/>
        <v>185</v>
      </c>
      <c r="M14" s="4">
        <v>2</v>
      </c>
      <c r="N14" s="5">
        <f t="shared" si="1"/>
        <v>92.5</v>
      </c>
      <c r="O14" s="6" t="s">
        <v>14</v>
      </c>
      <c r="P14" s="6" t="s">
        <v>15</v>
      </c>
      <c r="Q14" s="4">
        <v>2804</v>
      </c>
      <c r="R14" s="4">
        <v>1</v>
      </c>
    </row>
    <row r="15" spans="1:18">
      <c r="A15" s="12"/>
      <c r="B15" s="12"/>
      <c r="C15" s="12"/>
      <c r="E15" s="3">
        <v>9</v>
      </c>
      <c r="F15" s="1" t="s">
        <v>17</v>
      </c>
      <c r="G15" s="1" t="s">
        <v>13</v>
      </c>
      <c r="H15" s="4">
        <v>3</v>
      </c>
      <c r="I15" s="4">
        <v>4</v>
      </c>
      <c r="J15" s="4">
        <v>150</v>
      </c>
      <c r="K15" s="4">
        <v>11</v>
      </c>
      <c r="L15" s="4">
        <f t="shared" si="0"/>
        <v>139</v>
      </c>
      <c r="M15" s="4">
        <v>3</v>
      </c>
      <c r="N15" s="5">
        <f t="shared" si="1"/>
        <v>46.333333333333336</v>
      </c>
      <c r="O15" s="6" t="s">
        <v>14</v>
      </c>
      <c r="P15" s="6" t="s">
        <v>15</v>
      </c>
      <c r="Q15" s="4">
        <v>1861</v>
      </c>
      <c r="R15" s="4">
        <v>1</v>
      </c>
    </row>
    <row r="16" spans="1:18">
      <c r="A16" s="12"/>
      <c r="B16" s="12"/>
      <c r="C16" s="12"/>
      <c r="E16" s="3">
        <v>10</v>
      </c>
      <c r="F16" s="1" t="s">
        <v>18</v>
      </c>
      <c r="G16" s="1" t="s">
        <v>13</v>
      </c>
      <c r="H16" s="4">
        <v>3</v>
      </c>
      <c r="I16" s="4">
        <v>2</v>
      </c>
      <c r="J16" s="4">
        <v>164</v>
      </c>
      <c r="K16" s="4">
        <v>29</v>
      </c>
      <c r="L16" s="4">
        <f t="shared" si="0"/>
        <v>135</v>
      </c>
      <c r="M16" s="4">
        <v>3</v>
      </c>
      <c r="N16" s="5">
        <f t="shared" si="1"/>
        <v>45</v>
      </c>
      <c r="O16" s="6" t="s">
        <v>19</v>
      </c>
      <c r="P16" s="6" t="s">
        <v>15</v>
      </c>
      <c r="Q16" s="4">
        <v>1187</v>
      </c>
      <c r="R16" s="4">
        <v>1</v>
      </c>
    </row>
    <row r="17" spans="1:18">
      <c r="A17" s="12"/>
      <c r="B17" s="12"/>
      <c r="C17" s="12"/>
      <c r="E17" s="3">
        <v>11</v>
      </c>
      <c r="F17" s="1" t="s">
        <v>20</v>
      </c>
      <c r="G17" s="1" t="s">
        <v>13</v>
      </c>
      <c r="H17" s="4">
        <v>3</v>
      </c>
      <c r="I17" s="4">
        <v>4</v>
      </c>
      <c r="J17" s="4">
        <v>189</v>
      </c>
      <c r="K17" s="4">
        <v>12</v>
      </c>
      <c r="L17" s="4">
        <f t="shared" si="0"/>
        <v>177</v>
      </c>
      <c r="M17" s="4">
        <v>2</v>
      </c>
      <c r="N17" s="5">
        <f t="shared" si="1"/>
        <v>88.5</v>
      </c>
      <c r="O17" s="6" t="s">
        <v>19</v>
      </c>
      <c r="P17" s="6" t="s">
        <v>16</v>
      </c>
      <c r="Q17" s="4">
        <v>2888</v>
      </c>
      <c r="R17" s="4">
        <v>1</v>
      </c>
    </row>
    <row r="18" spans="1:18">
      <c r="A18" s="12"/>
      <c r="B18" s="12"/>
      <c r="C18" s="12"/>
      <c r="E18" s="3">
        <v>12</v>
      </c>
      <c r="F18" s="1" t="s">
        <v>15</v>
      </c>
      <c r="G18" s="1" t="s">
        <v>13</v>
      </c>
      <c r="H18" s="4">
        <v>4</v>
      </c>
      <c r="I18" s="4">
        <v>5</v>
      </c>
      <c r="J18" s="4">
        <v>232</v>
      </c>
      <c r="K18" s="4">
        <v>32</v>
      </c>
      <c r="L18" s="4">
        <f t="shared" si="0"/>
        <v>200</v>
      </c>
      <c r="M18" s="4">
        <v>3</v>
      </c>
      <c r="N18" s="5">
        <f t="shared" si="1"/>
        <v>66.666666666666671</v>
      </c>
      <c r="O18" s="6" t="s">
        <v>19</v>
      </c>
      <c r="P18" s="6" t="s">
        <v>15</v>
      </c>
      <c r="Q18" s="4">
        <v>3253</v>
      </c>
      <c r="R18" s="4">
        <v>1</v>
      </c>
    </row>
    <row r="19" spans="1:18">
      <c r="A19" s="12"/>
      <c r="B19" s="12"/>
      <c r="C19" s="12"/>
      <c r="E19" s="3">
        <v>13</v>
      </c>
      <c r="F19" s="1" t="s">
        <v>12</v>
      </c>
      <c r="G19" s="1" t="s">
        <v>13</v>
      </c>
      <c r="H19" s="4">
        <v>3</v>
      </c>
      <c r="I19" s="4">
        <v>5</v>
      </c>
      <c r="J19" s="4">
        <v>198</v>
      </c>
      <c r="K19" s="4">
        <v>1</v>
      </c>
      <c r="L19" s="4">
        <f t="shared" si="0"/>
        <v>197</v>
      </c>
      <c r="M19" s="4">
        <v>3</v>
      </c>
      <c r="N19" s="5">
        <f t="shared" si="1"/>
        <v>65.666666666666671</v>
      </c>
      <c r="O19" s="6" t="s">
        <v>19</v>
      </c>
      <c r="P19" s="6" t="s">
        <v>15</v>
      </c>
      <c r="Q19" s="4">
        <v>3667</v>
      </c>
      <c r="R19" s="4">
        <v>1</v>
      </c>
    </row>
    <row r="20" spans="1:18">
      <c r="A20" s="12"/>
      <c r="B20" s="12"/>
      <c r="C20" s="12"/>
      <c r="E20" s="3">
        <v>14</v>
      </c>
      <c r="F20" s="1" t="s">
        <v>15</v>
      </c>
      <c r="G20" s="1" t="s">
        <v>13</v>
      </c>
      <c r="H20" s="4">
        <v>4</v>
      </c>
      <c r="I20" s="4">
        <v>4</v>
      </c>
      <c r="J20" s="4">
        <v>275</v>
      </c>
      <c r="K20" s="4">
        <v>29</v>
      </c>
      <c r="L20" s="4">
        <f t="shared" si="0"/>
        <v>246</v>
      </c>
      <c r="M20" s="4">
        <v>3</v>
      </c>
      <c r="N20" s="5">
        <f t="shared" si="1"/>
        <v>82</v>
      </c>
      <c r="O20" s="6" t="s">
        <v>21</v>
      </c>
      <c r="P20" s="6" t="s">
        <v>16</v>
      </c>
      <c r="Q20" s="4">
        <v>2602</v>
      </c>
      <c r="R20" s="4">
        <v>1</v>
      </c>
    </row>
    <row r="21" spans="1:18">
      <c r="A21" s="12"/>
      <c r="B21" s="12"/>
      <c r="C21" s="12"/>
      <c r="E21" s="3">
        <v>15</v>
      </c>
      <c r="F21" s="1" t="s">
        <v>17</v>
      </c>
      <c r="G21" s="1" t="s">
        <v>13</v>
      </c>
      <c r="H21" s="4">
        <v>4</v>
      </c>
      <c r="I21" s="4">
        <v>3</v>
      </c>
      <c r="J21" s="4">
        <v>152</v>
      </c>
      <c r="K21" s="4">
        <v>43</v>
      </c>
      <c r="L21" s="4">
        <f t="shared" si="0"/>
        <v>109</v>
      </c>
      <c r="M21" s="4">
        <v>3</v>
      </c>
      <c r="N21" s="5">
        <f t="shared" si="1"/>
        <v>36.333333333333336</v>
      </c>
      <c r="O21" s="6" t="s">
        <v>14</v>
      </c>
      <c r="P21" s="6" t="s">
        <v>16</v>
      </c>
      <c r="Q21" s="4">
        <v>1009</v>
      </c>
      <c r="R21" s="4">
        <v>1</v>
      </c>
    </row>
    <row r="22" spans="1:18">
      <c r="A22" s="12"/>
      <c r="B22" s="12"/>
      <c r="C22" s="12"/>
      <c r="E22" s="3">
        <v>16</v>
      </c>
      <c r="F22" s="1" t="s">
        <v>18</v>
      </c>
      <c r="G22" s="1" t="s">
        <v>13</v>
      </c>
      <c r="H22" s="4">
        <v>4</v>
      </c>
      <c r="I22" s="4">
        <v>3</v>
      </c>
      <c r="J22" s="4">
        <v>227</v>
      </c>
      <c r="K22" s="4">
        <v>45</v>
      </c>
      <c r="L22" s="4">
        <f t="shared" si="0"/>
        <v>182</v>
      </c>
      <c r="M22" s="4">
        <v>3</v>
      </c>
      <c r="N22" s="5">
        <f t="shared" si="1"/>
        <v>60.666666666666664</v>
      </c>
      <c r="O22" s="6" t="s">
        <v>14</v>
      </c>
      <c r="P22" s="6" t="s">
        <v>15</v>
      </c>
      <c r="Q22" s="4">
        <v>2707</v>
      </c>
      <c r="R22" s="4">
        <v>1</v>
      </c>
    </row>
    <row r="23" spans="1:18">
      <c r="A23" s="12"/>
      <c r="B23" s="12"/>
      <c r="C23" s="12"/>
      <c r="E23" s="3">
        <v>17</v>
      </c>
      <c r="F23" s="1" t="s">
        <v>20</v>
      </c>
      <c r="G23" s="1" t="s">
        <v>13</v>
      </c>
      <c r="H23" s="4">
        <v>3</v>
      </c>
      <c r="I23" s="4">
        <v>4</v>
      </c>
      <c r="J23" s="4">
        <v>143</v>
      </c>
      <c r="K23" s="4">
        <v>6</v>
      </c>
      <c r="L23" s="4">
        <f t="shared" si="0"/>
        <v>137</v>
      </c>
      <c r="M23" s="4">
        <v>2</v>
      </c>
      <c r="N23" s="5">
        <f t="shared" si="1"/>
        <v>68.5</v>
      </c>
      <c r="O23" s="6" t="s">
        <v>19</v>
      </c>
      <c r="P23" s="6" t="s">
        <v>15</v>
      </c>
      <c r="Q23" s="4">
        <v>1194</v>
      </c>
      <c r="R23" s="4">
        <v>1</v>
      </c>
    </row>
    <row r="24" spans="1:18">
      <c r="A24" s="12"/>
      <c r="B24" s="12"/>
      <c r="C24" s="12"/>
      <c r="E24" s="3">
        <v>18</v>
      </c>
      <c r="F24" s="1" t="s">
        <v>15</v>
      </c>
      <c r="G24" s="1" t="s">
        <v>22</v>
      </c>
      <c r="H24" s="4">
        <v>5</v>
      </c>
      <c r="I24" s="4">
        <v>5</v>
      </c>
      <c r="J24" s="4">
        <v>227</v>
      </c>
      <c r="K24" s="4">
        <v>36</v>
      </c>
      <c r="L24" s="4">
        <f t="shared" si="0"/>
        <v>191</v>
      </c>
      <c r="M24" s="4">
        <v>3</v>
      </c>
      <c r="N24" s="5">
        <f t="shared" si="1"/>
        <v>63.666666666666664</v>
      </c>
      <c r="O24" s="6" t="s">
        <v>19</v>
      </c>
      <c r="P24" s="6" t="s">
        <v>16</v>
      </c>
      <c r="Q24" s="4">
        <v>3952</v>
      </c>
      <c r="R24" s="4">
        <v>1</v>
      </c>
    </row>
    <row r="25" spans="1:18">
      <c r="A25" s="12"/>
      <c r="B25" s="12"/>
      <c r="C25" s="12"/>
      <c r="E25" s="3">
        <v>19</v>
      </c>
      <c r="F25" s="1" t="s">
        <v>12</v>
      </c>
      <c r="G25" s="1" t="s">
        <v>22</v>
      </c>
      <c r="H25" s="4">
        <v>5</v>
      </c>
      <c r="I25" s="4">
        <v>5</v>
      </c>
      <c r="J25" s="4">
        <v>239</v>
      </c>
      <c r="K25" s="4">
        <v>18</v>
      </c>
      <c r="L25" s="4">
        <f t="shared" si="0"/>
        <v>221</v>
      </c>
      <c r="M25" s="4">
        <v>3</v>
      </c>
      <c r="N25" s="5">
        <f t="shared" si="1"/>
        <v>73.666666666666671</v>
      </c>
      <c r="O25" s="6" t="s">
        <v>21</v>
      </c>
      <c r="P25" s="6" t="s">
        <v>16</v>
      </c>
      <c r="Q25" s="4">
        <v>2495</v>
      </c>
      <c r="R25" s="4">
        <v>1</v>
      </c>
    </row>
    <row r="26" spans="1:18">
      <c r="A26" s="12"/>
      <c r="B26" s="12"/>
      <c r="C26" s="12"/>
      <c r="E26" s="3">
        <v>20</v>
      </c>
      <c r="F26" s="1" t="s">
        <v>15</v>
      </c>
      <c r="G26" s="1" t="s">
        <v>22</v>
      </c>
      <c r="H26" s="4">
        <v>4</v>
      </c>
      <c r="I26" s="4">
        <v>5</v>
      </c>
      <c r="J26" s="4">
        <v>145</v>
      </c>
      <c r="K26" s="4">
        <v>45</v>
      </c>
      <c r="L26" s="4">
        <f t="shared" si="0"/>
        <v>100</v>
      </c>
      <c r="M26" s="4">
        <v>3</v>
      </c>
      <c r="N26" s="5">
        <f t="shared" si="1"/>
        <v>33.333333333333336</v>
      </c>
      <c r="O26" s="6" t="s">
        <v>19</v>
      </c>
      <c r="P26" s="6" t="s">
        <v>16</v>
      </c>
      <c r="Q26" s="4">
        <v>1059</v>
      </c>
      <c r="R26" s="4">
        <v>1</v>
      </c>
    </row>
    <row r="27" spans="1:18">
      <c r="A27" s="12"/>
      <c r="B27" s="12"/>
      <c r="C27" s="12"/>
      <c r="E27" s="3">
        <v>21</v>
      </c>
      <c r="F27" s="1" t="s">
        <v>17</v>
      </c>
      <c r="G27" s="1" t="s">
        <v>22</v>
      </c>
      <c r="H27" s="4">
        <v>3</v>
      </c>
      <c r="I27" s="4">
        <v>3</v>
      </c>
      <c r="J27" s="4">
        <v>161</v>
      </c>
      <c r="K27" s="4">
        <v>38</v>
      </c>
      <c r="L27" s="4">
        <f t="shared" si="0"/>
        <v>123</v>
      </c>
      <c r="M27" s="4">
        <v>2</v>
      </c>
      <c r="N27" s="5">
        <f t="shared" si="1"/>
        <v>61.5</v>
      </c>
      <c r="O27" s="6" t="s">
        <v>19</v>
      </c>
      <c r="P27" s="6" t="s">
        <v>15</v>
      </c>
      <c r="Q27" s="4">
        <v>1521</v>
      </c>
      <c r="R27" s="4">
        <v>1</v>
      </c>
    </row>
    <row r="28" spans="1:18">
      <c r="A28" s="12"/>
      <c r="B28" s="12"/>
      <c r="C28" s="12"/>
      <c r="E28" s="3">
        <v>22</v>
      </c>
      <c r="F28" s="1" t="s">
        <v>18</v>
      </c>
      <c r="G28" s="1" t="s">
        <v>22</v>
      </c>
      <c r="H28" s="4">
        <v>3</v>
      </c>
      <c r="I28" s="4">
        <v>1</v>
      </c>
      <c r="J28" s="4">
        <v>232</v>
      </c>
      <c r="K28" s="4">
        <v>51</v>
      </c>
      <c r="L28" s="4">
        <f t="shared" si="0"/>
        <v>181</v>
      </c>
      <c r="M28" s="4">
        <v>4</v>
      </c>
      <c r="N28" s="5">
        <f t="shared" si="1"/>
        <v>45.25</v>
      </c>
      <c r="O28" s="6" t="s">
        <v>19</v>
      </c>
      <c r="P28" s="6" t="s">
        <v>15</v>
      </c>
      <c r="Q28" s="4">
        <v>2899</v>
      </c>
      <c r="R28" s="4">
        <v>1</v>
      </c>
    </row>
    <row r="29" spans="1:18">
      <c r="A29" s="12"/>
      <c r="B29" s="12"/>
      <c r="C29" s="12"/>
      <c r="E29" s="3">
        <v>23</v>
      </c>
      <c r="F29" s="1" t="s">
        <v>20</v>
      </c>
      <c r="G29" s="1" t="s">
        <v>22</v>
      </c>
      <c r="H29" s="4">
        <v>2</v>
      </c>
      <c r="I29" s="4">
        <v>5</v>
      </c>
      <c r="J29" s="4">
        <v>156</v>
      </c>
      <c r="K29" s="4">
        <v>2</v>
      </c>
      <c r="L29" s="4">
        <f t="shared" si="0"/>
        <v>154</v>
      </c>
      <c r="M29" s="4">
        <v>2</v>
      </c>
      <c r="N29" s="5">
        <f t="shared" si="1"/>
        <v>77</v>
      </c>
      <c r="O29" s="6" t="s">
        <v>14</v>
      </c>
      <c r="P29" s="6" t="s">
        <v>16</v>
      </c>
      <c r="Q29" s="4">
        <v>1750</v>
      </c>
      <c r="R29" s="4">
        <v>1</v>
      </c>
    </row>
    <row r="30" spans="1:18">
      <c r="A30" s="12"/>
      <c r="B30" s="12"/>
      <c r="C30" s="12"/>
      <c r="E30" s="3">
        <v>24</v>
      </c>
      <c r="F30" s="1" t="s">
        <v>15</v>
      </c>
      <c r="G30" s="1" t="s">
        <v>22</v>
      </c>
      <c r="H30" s="4">
        <v>4</v>
      </c>
      <c r="I30" s="4">
        <v>3</v>
      </c>
      <c r="J30" s="4">
        <v>211</v>
      </c>
      <c r="K30" s="4">
        <v>12</v>
      </c>
      <c r="L30" s="4">
        <f t="shared" si="0"/>
        <v>199</v>
      </c>
      <c r="M30" s="4">
        <v>3</v>
      </c>
      <c r="N30" s="5">
        <f t="shared" si="1"/>
        <v>66.333333333333329</v>
      </c>
      <c r="O30" s="6" t="s">
        <v>21</v>
      </c>
      <c r="P30" s="6" t="s">
        <v>16</v>
      </c>
      <c r="Q30" s="4">
        <v>3922</v>
      </c>
      <c r="R30" s="4">
        <v>1</v>
      </c>
    </row>
    <row r="31" spans="1:18">
      <c r="A31" s="12"/>
      <c r="B31" s="12"/>
      <c r="C31" s="12"/>
      <c r="E31" s="3">
        <v>25</v>
      </c>
      <c r="F31" s="1" t="s">
        <v>12</v>
      </c>
      <c r="G31" s="1" t="s">
        <v>22</v>
      </c>
      <c r="H31" s="4">
        <v>4</v>
      </c>
      <c r="I31" s="4">
        <v>5</v>
      </c>
      <c r="J31" s="4">
        <v>251</v>
      </c>
      <c r="K31" s="4">
        <v>28</v>
      </c>
      <c r="L31" s="4">
        <f t="shared" si="0"/>
        <v>223</v>
      </c>
      <c r="M31" s="4">
        <v>2</v>
      </c>
      <c r="N31" s="5">
        <f t="shared" si="1"/>
        <v>111.5</v>
      </c>
      <c r="O31" s="6" t="s">
        <v>19</v>
      </c>
      <c r="P31" s="6" t="s">
        <v>15</v>
      </c>
      <c r="Q31" s="4">
        <v>3561</v>
      </c>
      <c r="R31" s="4">
        <v>1</v>
      </c>
    </row>
    <row r="32" spans="1:18">
      <c r="A32" s="12"/>
      <c r="B32" s="12"/>
      <c r="C32" s="12"/>
      <c r="E32" s="3">
        <v>26</v>
      </c>
      <c r="F32" s="1" t="s">
        <v>15</v>
      </c>
      <c r="G32" s="1" t="s">
        <v>22</v>
      </c>
      <c r="H32" s="4">
        <v>3</v>
      </c>
      <c r="I32" s="4">
        <v>1</v>
      </c>
      <c r="J32" s="4">
        <v>225</v>
      </c>
      <c r="K32" s="4">
        <v>29</v>
      </c>
      <c r="L32" s="4">
        <f t="shared" si="0"/>
        <v>196</v>
      </c>
      <c r="M32" s="4">
        <v>4</v>
      </c>
      <c r="N32" s="5">
        <f t="shared" si="1"/>
        <v>49</v>
      </c>
      <c r="O32" s="6" t="s">
        <v>14</v>
      </c>
      <c r="P32" s="6" t="s">
        <v>16</v>
      </c>
      <c r="Q32" s="4">
        <v>3496</v>
      </c>
      <c r="R32" s="4">
        <v>1</v>
      </c>
    </row>
    <row r="33" spans="1:18">
      <c r="A33" s="12"/>
      <c r="B33" s="12"/>
      <c r="C33" s="12"/>
      <c r="E33" s="3">
        <v>27</v>
      </c>
      <c r="F33" s="1" t="s">
        <v>17</v>
      </c>
      <c r="G33" s="1" t="s">
        <v>22</v>
      </c>
      <c r="H33" s="4">
        <v>4</v>
      </c>
      <c r="I33" s="4">
        <v>1</v>
      </c>
      <c r="J33" s="4">
        <v>172</v>
      </c>
      <c r="K33" s="4">
        <v>24</v>
      </c>
      <c r="L33" s="4">
        <f t="shared" si="0"/>
        <v>148</v>
      </c>
      <c r="M33" s="4">
        <v>3</v>
      </c>
      <c r="N33" s="5">
        <f t="shared" si="1"/>
        <v>49.333333333333336</v>
      </c>
      <c r="O33" s="6" t="s">
        <v>21</v>
      </c>
      <c r="P33" s="6" t="s">
        <v>15</v>
      </c>
      <c r="Q33" s="4">
        <v>1066</v>
      </c>
      <c r="R33" s="4">
        <v>1</v>
      </c>
    </row>
    <row r="34" spans="1:18">
      <c r="A34" s="12"/>
      <c r="B34" s="12"/>
      <c r="C34" s="12"/>
      <c r="E34" s="3">
        <v>28</v>
      </c>
      <c r="F34" s="1" t="s">
        <v>18</v>
      </c>
      <c r="G34" s="1" t="s">
        <v>22</v>
      </c>
      <c r="H34" s="4">
        <v>5</v>
      </c>
      <c r="I34" s="4">
        <v>1</v>
      </c>
      <c r="J34" s="4">
        <v>162</v>
      </c>
      <c r="K34" s="4">
        <v>31</v>
      </c>
      <c r="L34" s="4">
        <f t="shared" si="0"/>
        <v>131</v>
      </c>
      <c r="M34" s="4">
        <v>3</v>
      </c>
      <c r="N34" s="5">
        <f t="shared" si="1"/>
        <v>43.666666666666664</v>
      </c>
      <c r="O34" s="6" t="s">
        <v>19</v>
      </c>
      <c r="P34" s="6" t="s">
        <v>16</v>
      </c>
      <c r="Q34" s="4">
        <v>1435</v>
      </c>
      <c r="R34" s="4">
        <v>1</v>
      </c>
    </row>
    <row r="35" spans="1:18">
      <c r="A35" s="12"/>
      <c r="B35" s="12"/>
      <c r="C35" s="12"/>
      <c r="E35" s="3">
        <v>29</v>
      </c>
      <c r="F35" s="1" t="s">
        <v>20</v>
      </c>
      <c r="G35" s="1" t="s">
        <v>22</v>
      </c>
      <c r="H35" s="4">
        <v>2</v>
      </c>
      <c r="I35" s="4">
        <v>3</v>
      </c>
      <c r="J35" s="4">
        <v>234</v>
      </c>
      <c r="K35" s="4">
        <v>44</v>
      </c>
      <c r="L35" s="4">
        <f t="shared" si="0"/>
        <v>190</v>
      </c>
      <c r="M35" s="4">
        <v>4</v>
      </c>
      <c r="N35" s="5">
        <f t="shared" si="1"/>
        <v>47.5</v>
      </c>
      <c r="O35" s="6" t="s">
        <v>14</v>
      </c>
      <c r="P35" s="6" t="s">
        <v>16</v>
      </c>
      <c r="Q35" s="4">
        <v>3134</v>
      </c>
      <c r="R35" s="4">
        <v>1</v>
      </c>
    </row>
    <row r="36" spans="1:18">
      <c r="A36" s="12"/>
      <c r="B36" s="12"/>
      <c r="C36" s="12"/>
      <c r="E36" s="3">
        <v>30</v>
      </c>
      <c r="F36" s="1" t="s">
        <v>15</v>
      </c>
      <c r="G36" s="1" t="s">
        <v>22</v>
      </c>
      <c r="H36" s="4">
        <v>5</v>
      </c>
      <c r="I36" s="4">
        <v>4</v>
      </c>
      <c r="J36" s="4">
        <v>183</v>
      </c>
      <c r="K36" s="4">
        <v>36</v>
      </c>
      <c r="L36" s="4">
        <f t="shared" si="0"/>
        <v>147</v>
      </c>
      <c r="M36" s="4">
        <v>2</v>
      </c>
      <c r="N36" s="5">
        <f t="shared" si="1"/>
        <v>73.5</v>
      </c>
      <c r="O36" s="6" t="s">
        <v>14</v>
      </c>
      <c r="P36" s="6" t="s">
        <v>15</v>
      </c>
      <c r="Q36" s="4">
        <v>3819</v>
      </c>
      <c r="R36" s="4">
        <v>1</v>
      </c>
    </row>
    <row r="37" spans="1:18">
      <c r="A37" s="12"/>
      <c r="B37" s="12"/>
      <c r="C37" s="12"/>
      <c r="E37" s="3">
        <v>31</v>
      </c>
      <c r="F37" s="1" t="s">
        <v>12</v>
      </c>
      <c r="G37" s="1" t="s">
        <v>22</v>
      </c>
      <c r="H37" s="4">
        <v>3</v>
      </c>
      <c r="I37" s="4">
        <v>4</v>
      </c>
      <c r="J37" s="4">
        <v>266</v>
      </c>
      <c r="K37" s="4">
        <v>38</v>
      </c>
      <c r="L37" s="4">
        <f t="shared" si="0"/>
        <v>228</v>
      </c>
      <c r="M37" s="4">
        <v>2</v>
      </c>
      <c r="N37" s="5">
        <f t="shared" si="1"/>
        <v>114</v>
      </c>
      <c r="O37" s="6" t="s">
        <v>19</v>
      </c>
      <c r="P37" s="6" t="s">
        <v>15</v>
      </c>
      <c r="Q37" s="4">
        <v>2741</v>
      </c>
      <c r="R37" s="4">
        <v>1</v>
      </c>
    </row>
    <row r="38" spans="1:18">
      <c r="A38" s="12"/>
      <c r="B38" s="12"/>
      <c r="C38" s="12"/>
      <c r="E38" s="3">
        <v>32</v>
      </c>
      <c r="F38" s="1" t="s">
        <v>15</v>
      </c>
      <c r="G38" s="1" t="s">
        <v>22</v>
      </c>
      <c r="H38" s="4">
        <v>5</v>
      </c>
      <c r="I38" s="4">
        <v>3</v>
      </c>
      <c r="J38" s="4">
        <v>257</v>
      </c>
      <c r="K38" s="4">
        <v>61</v>
      </c>
      <c r="L38" s="4">
        <f t="shared" si="0"/>
        <v>196</v>
      </c>
      <c r="M38" s="4">
        <v>2</v>
      </c>
      <c r="N38" s="5">
        <f t="shared" si="1"/>
        <v>98</v>
      </c>
      <c r="O38" s="6" t="s">
        <v>14</v>
      </c>
      <c r="P38" s="6" t="s">
        <v>15</v>
      </c>
      <c r="Q38" s="4">
        <v>3341</v>
      </c>
      <c r="R38" s="4">
        <v>1</v>
      </c>
    </row>
    <row r="39" spans="1:18">
      <c r="E39" s="3">
        <v>33</v>
      </c>
      <c r="F39" s="1" t="s">
        <v>17</v>
      </c>
      <c r="G39" s="1" t="s">
        <v>22</v>
      </c>
      <c r="H39" s="4">
        <v>3</v>
      </c>
      <c r="I39" s="4">
        <v>1</v>
      </c>
      <c r="J39" s="4">
        <v>223</v>
      </c>
      <c r="K39" s="4">
        <v>22</v>
      </c>
      <c r="L39" s="4">
        <f t="shared" si="0"/>
        <v>201</v>
      </c>
      <c r="M39" s="4">
        <v>3</v>
      </c>
      <c r="N39" s="5">
        <f t="shared" si="1"/>
        <v>67</v>
      </c>
      <c r="O39" s="6" t="s">
        <v>14</v>
      </c>
      <c r="P39" s="6" t="s">
        <v>15</v>
      </c>
      <c r="Q39" s="4">
        <v>3795</v>
      </c>
      <c r="R39" s="4">
        <v>1</v>
      </c>
    </row>
    <row r="40" spans="1:18">
      <c r="E40" s="3">
        <v>34</v>
      </c>
      <c r="F40" s="1" t="s">
        <v>18</v>
      </c>
      <c r="G40" s="1" t="s">
        <v>22</v>
      </c>
      <c r="H40" s="4">
        <v>4</v>
      </c>
      <c r="I40" s="4">
        <v>2</v>
      </c>
      <c r="J40" s="4">
        <v>234</v>
      </c>
      <c r="K40" s="4">
        <v>4</v>
      </c>
      <c r="L40" s="4">
        <f t="shared" si="0"/>
        <v>230</v>
      </c>
      <c r="M40" s="4">
        <v>3</v>
      </c>
      <c r="N40" s="5">
        <f t="shared" si="1"/>
        <v>76.666666666666671</v>
      </c>
      <c r="O40" s="6" t="s">
        <v>19</v>
      </c>
      <c r="P40" s="6" t="s">
        <v>16</v>
      </c>
      <c r="Q40" s="4">
        <v>3261</v>
      </c>
      <c r="R40" s="4">
        <v>1</v>
      </c>
    </row>
    <row r="41" spans="1:18">
      <c r="E41" s="3">
        <v>35</v>
      </c>
      <c r="F41" s="1" t="s">
        <v>20</v>
      </c>
      <c r="G41" s="1" t="s">
        <v>22</v>
      </c>
      <c r="H41" s="4">
        <v>4</v>
      </c>
      <c r="I41" s="4">
        <v>2</v>
      </c>
      <c r="J41" s="4">
        <v>227</v>
      </c>
      <c r="K41" s="4">
        <v>22</v>
      </c>
      <c r="L41" s="4">
        <f t="shared" si="0"/>
        <v>205</v>
      </c>
      <c r="M41" s="4">
        <v>4</v>
      </c>
      <c r="N41" s="5">
        <f t="shared" si="1"/>
        <v>51.25</v>
      </c>
      <c r="O41" s="6" t="s">
        <v>19</v>
      </c>
      <c r="P41" s="6" t="s">
        <v>15</v>
      </c>
      <c r="Q41" s="4">
        <v>2460</v>
      </c>
      <c r="R41" s="4">
        <v>1</v>
      </c>
    </row>
    <row r="42" spans="1:18">
      <c r="E42" s="3">
        <v>36</v>
      </c>
      <c r="F42" s="1" t="s">
        <v>15</v>
      </c>
      <c r="G42" s="1" t="s">
        <v>22</v>
      </c>
      <c r="H42" s="4">
        <v>5</v>
      </c>
      <c r="I42" s="4">
        <v>4</v>
      </c>
      <c r="J42" s="4">
        <v>149</v>
      </c>
      <c r="K42" s="4">
        <v>44</v>
      </c>
      <c r="L42" s="4">
        <f t="shared" si="0"/>
        <v>105</v>
      </c>
      <c r="M42" s="4">
        <v>3</v>
      </c>
      <c r="N42" s="5">
        <f t="shared" si="1"/>
        <v>35</v>
      </c>
      <c r="O42" s="6" t="s">
        <v>19</v>
      </c>
      <c r="P42" s="6" t="s">
        <v>15</v>
      </c>
      <c r="Q42" s="4">
        <v>1811</v>
      </c>
      <c r="R42" s="4">
        <v>1</v>
      </c>
    </row>
    <row r="43" spans="1:18">
      <c r="E43" s="3">
        <v>37</v>
      </c>
      <c r="F43" s="1" t="s">
        <v>12</v>
      </c>
      <c r="G43" s="1" t="s">
        <v>22</v>
      </c>
      <c r="H43" s="4">
        <v>3</v>
      </c>
      <c r="I43" s="4">
        <v>5</v>
      </c>
      <c r="J43" s="4">
        <v>137</v>
      </c>
      <c r="K43" s="4">
        <v>62</v>
      </c>
      <c r="L43" s="4">
        <f t="shared" si="0"/>
        <v>75</v>
      </c>
      <c r="M43" s="4">
        <v>4</v>
      </c>
      <c r="N43" s="5">
        <f t="shared" si="1"/>
        <v>18.75</v>
      </c>
      <c r="O43" s="6" t="s">
        <v>21</v>
      </c>
      <c r="P43" s="6" t="s">
        <v>15</v>
      </c>
      <c r="Q43" s="4">
        <v>1477</v>
      </c>
      <c r="R43" s="4">
        <v>1</v>
      </c>
    </row>
    <row r="44" spans="1:18">
      <c r="E44" s="3">
        <v>38</v>
      </c>
      <c r="F44" s="1" t="s">
        <v>15</v>
      </c>
      <c r="G44" s="1" t="s">
        <v>22</v>
      </c>
      <c r="H44" s="4">
        <v>2</v>
      </c>
      <c r="I44" s="4">
        <v>4</v>
      </c>
      <c r="J44" s="4">
        <v>181</v>
      </c>
      <c r="K44" s="4">
        <v>16</v>
      </c>
      <c r="L44" s="4">
        <f t="shared" si="0"/>
        <v>165</v>
      </c>
      <c r="M44" s="4">
        <v>6</v>
      </c>
      <c r="N44" s="5">
        <f t="shared" si="1"/>
        <v>27.5</v>
      </c>
      <c r="O44" s="6" t="s">
        <v>19</v>
      </c>
      <c r="P44" s="6" t="s">
        <v>15</v>
      </c>
      <c r="Q44" s="4">
        <v>3605</v>
      </c>
      <c r="R44" s="4">
        <v>1</v>
      </c>
    </row>
    <row r="45" spans="1:18">
      <c r="E45" s="3">
        <v>39</v>
      </c>
      <c r="F45" s="1" t="s">
        <v>17</v>
      </c>
      <c r="G45" s="1" t="s">
        <v>22</v>
      </c>
      <c r="H45" s="4">
        <v>5</v>
      </c>
      <c r="I45" s="4">
        <v>1</v>
      </c>
      <c r="J45" s="4">
        <v>215</v>
      </c>
      <c r="K45" s="4">
        <v>56</v>
      </c>
      <c r="L45" s="4">
        <f t="shared" si="0"/>
        <v>159</v>
      </c>
      <c r="M45" s="4">
        <v>4</v>
      </c>
      <c r="N45" s="5">
        <f t="shared" si="1"/>
        <v>39.75</v>
      </c>
      <c r="O45" s="6" t="s">
        <v>14</v>
      </c>
      <c r="P45" s="6" t="s">
        <v>15</v>
      </c>
      <c r="Q45" s="4">
        <v>3905</v>
      </c>
      <c r="R45" s="4">
        <v>1</v>
      </c>
    </row>
    <row r="46" spans="1:18">
      <c r="E46" s="3">
        <v>40</v>
      </c>
      <c r="F46" s="1" t="s">
        <v>18</v>
      </c>
      <c r="G46" s="1" t="s">
        <v>22</v>
      </c>
      <c r="H46" s="4">
        <v>4</v>
      </c>
      <c r="I46" s="4">
        <v>2</v>
      </c>
      <c r="J46" s="4">
        <v>269</v>
      </c>
      <c r="K46" s="4">
        <v>45</v>
      </c>
      <c r="L46" s="4">
        <f t="shared" si="0"/>
        <v>224</v>
      </c>
      <c r="M46" s="4">
        <v>5</v>
      </c>
      <c r="N46" s="5">
        <f t="shared" si="1"/>
        <v>44.8</v>
      </c>
      <c r="O46" s="6" t="s">
        <v>14</v>
      </c>
      <c r="P46" s="6" t="s">
        <v>15</v>
      </c>
      <c r="Q46" s="4">
        <v>2383</v>
      </c>
      <c r="R46" s="4">
        <v>1</v>
      </c>
    </row>
    <row r="47" spans="1:18">
      <c r="E47" s="3">
        <v>41</v>
      </c>
      <c r="F47" s="1" t="s">
        <v>20</v>
      </c>
      <c r="G47" s="1" t="s">
        <v>22</v>
      </c>
      <c r="H47" s="4">
        <v>5</v>
      </c>
      <c r="I47" s="4">
        <v>1</v>
      </c>
      <c r="J47" s="4">
        <v>227</v>
      </c>
      <c r="K47" s="4">
        <v>15</v>
      </c>
      <c r="L47" s="4">
        <f t="shared" si="0"/>
        <v>212</v>
      </c>
      <c r="M47" s="4">
        <v>2</v>
      </c>
      <c r="N47" s="5">
        <f t="shared" si="1"/>
        <v>106</v>
      </c>
      <c r="O47" s="6" t="s">
        <v>14</v>
      </c>
      <c r="P47" s="6" t="s">
        <v>16</v>
      </c>
      <c r="Q47" s="4">
        <v>3798</v>
      </c>
      <c r="R47" s="4">
        <v>1</v>
      </c>
    </row>
    <row r="48" spans="1:18">
      <c r="E48" s="3">
        <v>42</v>
      </c>
      <c r="F48" s="1" t="s">
        <v>15</v>
      </c>
      <c r="G48" s="1" t="s">
        <v>22</v>
      </c>
      <c r="H48" s="4">
        <v>5</v>
      </c>
      <c r="I48" s="4">
        <v>5</v>
      </c>
      <c r="J48" s="4">
        <v>139</v>
      </c>
      <c r="K48" s="4">
        <v>61</v>
      </c>
      <c r="L48" s="4">
        <f t="shared" si="0"/>
        <v>78</v>
      </c>
      <c r="M48" s="4">
        <v>4</v>
      </c>
      <c r="N48" s="5">
        <f t="shared" si="1"/>
        <v>19.5</v>
      </c>
      <c r="O48" s="6" t="s">
        <v>19</v>
      </c>
      <c r="P48" s="6" t="s">
        <v>16</v>
      </c>
      <c r="Q48" s="4">
        <v>1265</v>
      </c>
      <c r="R48" s="4">
        <v>1</v>
      </c>
    </row>
    <row r="49" spans="5:18">
      <c r="E49" s="3">
        <v>43</v>
      </c>
      <c r="F49" s="1" t="s">
        <v>12</v>
      </c>
      <c r="G49" s="1" t="s">
        <v>22</v>
      </c>
      <c r="H49" s="4">
        <v>3</v>
      </c>
      <c r="I49" s="4">
        <v>5</v>
      </c>
      <c r="J49" s="4">
        <v>137</v>
      </c>
      <c r="K49" s="4">
        <v>38</v>
      </c>
      <c r="L49" s="4">
        <f t="shared" si="0"/>
        <v>99</v>
      </c>
      <c r="M49" s="4">
        <v>2</v>
      </c>
      <c r="N49" s="5">
        <f t="shared" si="1"/>
        <v>49.5</v>
      </c>
      <c r="O49" s="6" t="s">
        <v>19</v>
      </c>
      <c r="P49" s="6" t="s">
        <v>16</v>
      </c>
      <c r="Q49" s="4">
        <v>1647</v>
      </c>
      <c r="R49" s="4">
        <v>1</v>
      </c>
    </row>
    <row r="50" spans="5:18">
      <c r="E50" s="3">
        <v>44</v>
      </c>
      <c r="F50" s="1" t="s">
        <v>15</v>
      </c>
      <c r="G50" s="1" t="s">
        <v>22</v>
      </c>
      <c r="H50" s="4">
        <v>3</v>
      </c>
      <c r="I50" s="4">
        <v>1</v>
      </c>
      <c r="J50" s="4">
        <v>174</v>
      </c>
      <c r="K50" s="4">
        <v>44</v>
      </c>
      <c r="L50" s="4">
        <f t="shared" si="0"/>
        <v>130</v>
      </c>
      <c r="M50" s="4">
        <v>2</v>
      </c>
      <c r="N50" s="5">
        <f t="shared" si="1"/>
        <v>65</v>
      </c>
      <c r="O50" s="6" t="s">
        <v>14</v>
      </c>
      <c r="P50" s="6" t="s">
        <v>16</v>
      </c>
      <c r="Q50" s="4">
        <v>1556</v>
      </c>
      <c r="R50" s="4">
        <v>1</v>
      </c>
    </row>
    <row r="51" spans="5:18">
      <c r="E51" s="3">
        <v>45</v>
      </c>
      <c r="F51" s="1" t="s">
        <v>17</v>
      </c>
      <c r="G51" s="1" t="s">
        <v>22</v>
      </c>
      <c r="H51" s="4">
        <v>3</v>
      </c>
      <c r="I51" s="4">
        <v>1</v>
      </c>
      <c r="J51" s="4">
        <v>151</v>
      </c>
      <c r="K51" s="4">
        <v>29</v>
      </c>
      <c r="L51" s="4">
        <f t="shared" si="0"/>
        <v>122</v>
      </c>
      <c r="M51" s="4">
        <v>2</v>
      </c>
      <c r="N51" s="5">
        <f t="shared" si="1"/>
        <v>61</v>
      </c>
      <c r="O51" s="6" t="s">
        <v>14</v>
      </c>
      <c r="P51" s="6" t="s">
        <v>16</v>
      </c>
      <c r="Q51" s="4">
        <v>1328</v>
      </c>
      <c r="R51" s="4">
        <v>1</v>
      </c>
    </row>
    <row r="52" spans="5:18">
      <c r="E52" s="3">
        <v>46</v>
      </c>
      <c r="F52" s="1" t="s">
        <v>18</v>
      </c>
      <c r="G52" s="1" t="s">
        <v>22</v>
      </c>
      <c r="H52" s="4">
        <v>5</v>
      </c>
      <c r="I52" s="4">
        <v>1</v>
      </c>
      <c r="J52" s="4">
        <v>210</v>
      </c>
      <c r="K52" s="4">
        <v>9</v>
      </c>
      <c r="L52" s="4">
        <f t="shared" si="0"/>
        <v>201</v>
      </c>
      <c r="M52" s="4">
        <v>3</v>
      </c>
      <c r="N52" s="5">
        <f t="shared" si="1"/>
        <v>67</v>
      </c>
      <c r="O52" s="6" t="s">
        <v>14</v>
      </c>
      <c r="P52" s="6" t="s">
        <v>15</v>
      </c>
      <c r="Q52" s="4">
        <v>2944</v>
      </c>
      <c r="R52" s="4">
        <v>1</v>
      </c>
    </row>
    <row r="53" spans="5:18">
      <c r="E53" s="3">
        <v>47</v>
      </c>
      <c r="F53" s="1" t="s">
        <v>20</v>
      </c>
      <c r="G53" s="1" t="s">
        <v>22</v>
      </c>
      <c r="H53" s="4">
        <v>3</v>
      </c>
      <c r="I53" s="4">
        <v>4</v>
      </c>
      <c r="J53" s="4">
        <v>169</v>
      </c>
      <c r="K53" s="4">
        <v>32</v>
      </c>
      <c r="L53" s="4">
        <f t="shared" si="0"/>
        <v>137</v>
      </c>
      <c r="M53" s="4">
        <v>4</v>
      </c>
      <c r="N53" s="5">
        <f t="shared" si="1"/>
        <v>34.25</v>
      </c>
      <c r="O53" s="6" t="s">
        <v>19</v>
      </c>
      <c r="P53" s="6" t="s">
        <v>15</v>
      </c>
      <c r="Q53" s="4">
        <v>1245</v>
      </c>
      <c r="R53" s="4">
        <v>1</v>
      </c>
    </row>
    <row r="54" spans="5:18">
      <c r="E54" s="3">
        <v>48</v>
      </c>
      <c r="F54" s="1" t="s">
        <v>15</v>
      </c>
      <c r="G54" s="1" t="s">
        <v>22</v>
      </c>
      <c r="H54" s="4">
        <v>5</v>
      </c>
      <c r="I54" s="4">
        <v>1</v>
      </c>
      <c r="J54" s="4">
        <v>160</v>
      </c>
      <c r="K54" s="4">
        <v>32</v>
      </c>
      <c r="L54" s="4">
        <f t="shared" si="0"/>
        <v>128</v>
      </c>
      <c r="M54" s="4">
        <v>2</v>
      </c>
      <c r="N54" s="5">
        <f t="shared" si="1"/>
        <v>64</v>
      </c>
      <c r="O54" s="6" t="s">
        <v>14</v>
      </c>
      <c r="P54" s="6" t="s">
        <v>16</v>
      </c>
      <c r="Q54" s="4">
        <v>1576</v>
      </c>
      <c r="R54" s="4">
        <v>1</v>
      </c>
    </row>
    <row r="55" spans="5:18">
      <c r="E55" s="3">
        <v>49</v>
      </c>
      <c r="F55" s="1" t="s">
        <v>12</v>
      </c>
      <c r="G55" s="1" t="s">
        <v>22</v>
      </c>
      <c r="H55" s="4">
        <v>5</v>
      </c>
      <c r="I55" s="4">
        <v>4</v>
      </c>
      <c r="J55" s="4">
        <v>190</v>
      </c>
      <c r="K55" s="4">
        <v>9</v>
      </c>
      <c r="L55" s="4">
        <f t="shared" si="0"/>
        <v>181</v>
      </c>
      <c r="M55" s="4">
        <v>2</v>
      </c>
      <c r="N55" s="5">
        <f t="shared" si="1"/>
        <v>90.5</v>
      </c>
      <c r="O55" s="6" t="s">
        <v>19</v>
      </c>
      <c r="P55" s="6" t="s">
        <v>16</v>
      </c>
      <c r="Q55" s="4">
        <v>3753</v>
      </c>
      <c r="R55" s="4">
        <v>1</v>
      </c>
    </row>
    <row r="56" spans="5:18">
      <c r="E56" s="3">
        <v>50</v>
      </c>
      <c r="F56" s="1" t="s">
        <v>15</v>
      </c>
      <c r="G56" s="1" t="s">
        <v>22</v>
      </c>
      <c r="H56" s="4">
        <v>5</v>
      </c>
      <c r="I56" s="4">
        <v>3</v>
      </c>
      <c r="J56" s="4">
        <v>216</v>
      </c>
      <c r="K56" s="4">
        <v>40</v>
      </c>
      <c r="L56" s="4">
        <f t="shared" si="0"/>
        <v>176</v>
      </c>
      <c r="M56" s="4">
        <v>3</v>
      </c>
      <c r="N56" s="5">
        <f t="shared" si="1"/>
        <v>58.666666666666664</v>
      </c>
      <c r="O56" s="6" t="s">
        <v>14</v>
      </c>
      <c r="P56" s="6" t="s">
        <v>15</v>
      </c>
      <c r="Q56" s="4">
        <v>2146</v>
      </c>
      <c r="R56" s="4">
        <v>1</v>
      </c>
    </row>
    <row r="57" spans="5:18">
      <c r="E57" s="3">
        <v>51</v>
      </c>
      <c r="F57" s="1" t="s">
        <v>17</v>
      </c>
      <c r="G57" s="1" t="s">
        <v>22</v>
      </c>
      <c r="H57" s="4">
        <v>4</v>
      </c>
      <c r="I57" s="4">
        <v>1</v>
      </c>
      <c r="J57" s="4">
        <v>183</v>
      </c>
      <c r="K57" s="4">
        <v>37</v>
      </c>
      <c r="L57" s="4">
        <f t="shared" si="0"/>
        <v>146</v>
      </c>
      <c r="M57" s="4">
        <v>3</v>
      </c>
      <c r="N57" s="5">
        <f t="shared" si="1"/>
        <v>48.666666666666664</v>
      </c>
      <c r="O57" s="6" t="s">
        <v>14</v>
      </c>
      <c r="P57" s="6" t="s">
        <v>16</v>
      </c>
      <c r="Q57" s="4">
        <v>2042</v>
      </c>
      <c r="R57" s="4">
        <v>1</v>
      </c>
    </row>
    <row r="58" spans="5:18">
      <c r="E58" s="3">
        <v>52</v>
      </c>
      <c r="F58" s="1" t="s">
        <v>18</v>
      </c>
      <c r="G58" s="1" t="s">
        <v>22</v>
      </c>
      <c r="H58" s="4">
        <v>4</v>
      </c>
      <c r="I58" s="4">
        <v>4</v>
      </c>
      <c r="J58" s="4">
        <v>141</v>
      </c>
      <c r="K58" s="4">
        <v>22</v>
      </c>
      <c r="L58" s="4">
        <f t="shared" si="0"/>
        <v>119</v>
      </c>
      <c r="M58" s="4">
        <v>3</v>
      </c>
      <c r="N58" s="5">
        <f t="shared" si="1"/>
        <v>39.666666666666664</v>
      </c>
      <c r="O58" s="6" t="s">
        <v>14</v>
      </c>
      <c r="P58" s="6" t="s">
        <v>16</v>
      </c>
      <c r="Q58" s="4">
        <v>1735</v>
      </c>
      <c r="R58" s="4">
        <v>1</v>
      </c>
    </row>
    <row r="59" spans="5:18">
      <c r="E59" s="3">
        <v>53</v>
      </c>
      <c r="F59" s="1" t="s">
        <v>20</v>
      </c>
      <c r="G59" s="1" t="s">
        <v>22</v>
      </c>
      <c r="H59" s="4">
        <v>4</v>
      </c>
      <c r="I59" s="4">
        <v>3</v>
      </c>
      <c r="J59" s="4">
        <v>165</v>
      </c>
      <c r="K59" s="4">
        <v>44</v>
      </c>
      <c r="L59" s="4">
        <f t="shared" si="0"/>
        <v>121</v>
      </c>
      <c r="M59" s="4">
        <v>3</v>
      </c>
      <c r="N59" s="5">
        <f t="shared" si="1"/>
        <v>40.333333333333336</v>
      </c>
      <c r="O59" s="6" t="s">
        <v>14</v>
      </c>
      <c r="P59" s="6" t="s">
        <v>15</v>
      </c>
      <c r="Q59" s="4">
        <v>1320</v>
      </c>
      <c r="R59" s="4">
        <v>1</v>
      </c>
    </row>
    <row r="60" spans="5:18">
      <c r="E60" s="3">
        <v>54</v>
      </c>
      <c r="F60" s="1" t="s">
        <v>15</v>
      </c>
      <c r="G60" s="1" t="s">
        <v>22</v>
      </c>
      <c r="H60" s="4">
        <v>2</v>
      </c>
      <c r="I60" s="4">
        <v>1</v>
      </c>
      <c r="J60" s="4">
        <v>170</v>
      </c>
      <c r="K60" s="4">
        <v>41</v>
      </c>
      <c r="L60" s="4">
        <f t="shared" si="0"/>
        <v>129</v>
      </c>
      <c r="M60" s="4">
        <v>3</v>
      </c>
      <c r="N60" s="5">
        <f t="shared" si="1"/>
        <v>43</v>
      </c>
      <c r="O60" s="6" t="s">
        <v>14</v>
      </c>
      <c r="P60" s="6" t="s">
        <v>16</v>
      </c>
      <c r="Q60" s="4">
        <v>1128</v>
      </c>
      <c r="R60" s="4">
        <v>1</v>
      </c>
    </row>
    <row r="61" spans="5:18">
      <c r="E61" s="3">
        <v>55</v>
      </c>
      <c r="F61" s="1" t="s">
        <v>12</v>
      </c>
      <c r="G61" s="1" t="s">
        <v>22</v>
      </c>
      <c r="H61" s="4">
        <v>4</v>
      </c>
      <c r="I61" s="4">
        <v>3</v>
      </c>
      <c r="J61" s="4">
        <v>203</v>
      </c>
      <c r="K61" s="4">
        <v>12</v>
      </c>
      <c r="L61" s="4">
        <f t="shared" si="0"/>
        <v>191</v>
      </c>
      <c r="M61" s="4">
        <v>3</v>
      </c>
      <c r="N61" s="5">
        <f t="shared" si="1"/>
        <v>63.666666666666664</v>
      </c>
      <c r="O61" s="6" t="s">
        <v>21</v>
      </c>
      <c r="P61" s="6" t="s">
        <v>16</v>
      </c>
      <c r="Q61" s="4">
        <v>3539</v>
      </c>
      <c r="R61" s="4">
        <v>1</v>
      </c>
    </row>
    <row r="62" spans="5:18">
      <c r="E62" s="3">
        <v>56</v>
      </c>
      <c r="F62" s="1" t="s">
        <v>15</v>
      </c>
      <c r="G62" s="1" t="s">
        <v>22</v>
      </c>
      <c r="H62" s="4">
        <v>2</v>
      </c>
      <c r="I62" s="4">
        <v>5</v>
      </c>
      <c r="J62" s="4">
        <v>246</v>
      </c>
      <c r="K62" s="4">
        <v>46</v>
      </c>
      <c r="L62" s="4">
        <f t="shared" si="0"/>
        <v>200</v>
      </c>
      <c r="M62" s="4">
        <v>5</v>
      </c>
      <c r="N62" s="5">
        <f t="shared" si="1"/>
        <v>40</v>
      </c>
      <c r="O62" s="6" t="s">
        <v>14</v>
      </c>
      <c r="P62" s="6" t="s">
        <v>16</v>
      </c>
      <c r="Q62" s="4">
        <v>2437</v>
      </c>
      <c r="R62" s="4">
        <v>1</v>
      </c>
    </row>
    <row r="63" spans="5:18">
      <c r="E63" s="3">
        <v>57</v>
      </c>
      <c r="F63" s="1" t="s">
        <v>17</v>
      </c>
      <c r="G63" s="1" t="s">
        <v>22</v>
      </c>
      <c r="H63" s="4">
        <v>3</v>
      </c>
      <c r="I63" s="4">
        <v>3</v>
      </c>
      <c r="J63" s="4">
        <v>238</v>
      </c>
      <c r="K63" s="4">
        <v>61</v>
      </c>
      <c r="L63" s="4">
        <f t="shared" si="0"/>
        <v>177</v>
      </c>
      <c r="M63" s="4">
        <v>3</v>
      </c>
      <c r="N63" s="5">
        <f t="shared" si="1"/>
        <v>59</v>
      </c>
      <c r="O63" s="6" t="s">
        <v>14</v>
      </c>
      <c r="P63" s="6" t="s">
        <v>15</v>
      </c>
      <c r="Q63" s="4">
        <v>3096</v>
      </c>
      <c r="R63" s="4">
        <v>1</v>
      </c>
    </row>
    <row r="64" spans="5:18">
      <c r="E64" s="3">
        <v>58</v>
      </c>
      <c r="F64" s="1" t="s">
        <v>18</v>
      </c>
      <c r="G64" s="1" t="s">
        <v>22</v>
      </c>
      <c r="H64" s="4">
        <v>3</v>
      </c>
      <c r="I64" s="4">
        <v>3</v>
      </c>
      <c r="J64" s="4">
        <v>193</v>
      </c>
      <c r="K64" s="4">
        <v>29</v>
      </c>
      <c r="L64" s="4">
        <f t="shared" si="0"/>
        <v>164</v>
      </c>
      <c r="M64" s="4">
        <v>3</v>
      </c>
      <c r="N64" s="5">
        <f t="shared" si="1"/>
        <v>54.666666666666664</v>
      </c>
      <c r="O64" s="6" t="s">
        <v>19</v>
      </c>
      <c r="P64" s="6" t="s">
        <v>15</v>
      </c>
      <c r="Q64" s="4">
        <v>3453</v>
      </c>
      <c r="R64" s="4">
        <v>1</v>
      </c>
    </row>
    <row r="65" spans="5:18">
      <c r="E65" s="3">
        <v>59</v>
      </c>
      <c r="F65" s="1" t="s">
        <v>20</v>
      </c>
      <c r="G65" s="1" t="s">
        <v>22</v>
      </c>
      <c r="H65" s="4">
        <v>5</v>
      </c>
      <c r="I65" s="4">
        <v>5</v>
      </c>
      <c r="J65" s="4">
        <v>141</v>
      </c>
      <c r="K65" s="4">
        <v>41</v>
      </c>
      <c r="L65" s="4">
        <f t="shared" si="0"/>
        <v>100</v>
      </c>
      <c r="M65" s="4">
        <v>3</v>
      </c>
      <c r="N65" s="5">
        <f t="shared" si="1"/>
        <v>33.333333333333336</v>
      </c>
      <c r="O65" s="6" t="s">
        <v>21</v>
      </c>
      <c r="P65" s="6" t="s">
        <v>16</v>
      </c>
      <c r="Q65" s="4">
        <v>1367</v>
      </c>
      <c r="R65" s="4">
        <v>1</v>
      </c>
    </row>
    <row r="66" spans="5:18">
      <c r="E66" s="3">
        <v>60</v>
      </c>
      <c r="F66" s="1" t="s">
        <v>15</v>
      </c>
      <c r="G66" s="1" t="s">
        <v>22</v>
      </c>
      <c r="H66" s="4">
        <v>4</v>
      </c>
      <c r="I66" s="4">
        <v>1</v>
      </c>
      <c r="J66" s="4">
        <v>150</v>
      </c>
      <c r="K66" s="4">
        <v>17</v>
      </c>
      <c r="L66" s="4">
        <f t="shared" si="0"/>
        <v>133</v>
      </c>
      <c r="M66" s="4">
        <v>3</v>
      </c>
      <c r="N66" s="5">
        <f t="shared" si="1"/>
        <v>44.333333333333336</v>
      </c>
      <c r="O66" s="6" t="s">
        <v>21</v>
      </c>
      <c r="P66" s="6" t="s">
        <v>15</v>
      </c>
      <c r="Q66" s="4">
        <v>1923</v>
      </c>
      <c r="R66" s="4">
        <v>1</v>
      </c>
    </row>
    <row r="67" spans="5:18">
      <c r="E67" s="3">
        <v>61</v>
      </c>
      <c r="F67" s="1" t="s">
        <v>12</v>
      </c>
      <c r="G67" s="1" t="s">
        <v>22</v>
      </c>
      <c r="H67" s="4">
        <v>3</v>
      </c>
      <c r="I67" s="4">
        <v>1</v>
      </c>
      <c r="J67" s="4">
        <v>221</v>
      </c>
      <c r="K67" s="4">
        <v>64</v>
      </c>
      <c r="L67" s="4">
        <f t="shared" si="0"/>
        <v>157</v>
      </c>
      <c r="M67" s="4">
        <v>3</v>
      </c>
      <c r="N67" s="5">
        <f t="shared" si="1"/>
        <v>52.333333333333336</v>
      </c>
      <c r="O67" s="6" t="s">
        <v>14</v>
      </c>
      <c r="P67" s="6" t="s">
        <v>15</v>
      </c>
      <c r="Q67" s="4">
        <v>2794</v>
      </c>
      <c r="R67" s="4">
        <v>1</v>
      </c>
    </row>
    <row r="68" spans="5:18">
      <c r="E68" s="3">
        <v>62</v>
      </c>
      <c r="F68" s="1" t="s">
        <v>15</v>
      </c>
      <c r="G68" s="1" t="s">
        <v>22</v>
      </c>
      <c r="H68" s="4">
        <v>3</v>
      </c>
      <c r="I68" s="4">
        <v>3</v>
      </c>
      <c r="J68" s="4">
        <v>179</v>
      </c>
      <c r="K68" s="4">
        <v>52</v>
      </c>
      <c r="L68" s="4">
        <f t="shared" si="0"/>
        <v>127</v>
      </c>
      <c r="M68" s="4">
        <v>3</v>
      </c>
      <c r="N68" s="5">
        <f t="shared" si="1"/>
        <v>42.333333333333336</v>
      </c>
      <c r="O68" s="6" t="s">
        <v>19</v>
      </c>
      <c r="P68" s="6" t="s">
        <v>16</v>
      </c>
      <c r="Q68" s="4">
        <v>1158</v>
      </c>
      <c r="R68" s="4">
        <v>1</v>
      </c>
    </row>
    <row r="69" spans="5:18">
      <c r="E69" s="3">
        <v>63</v>
      </c>
      <c r="F69" s="1" t="s">
        <v>17</v>
      </c>
      <c r="G69" s="1" t="s">
        <v>22</v>
      </c>
      <c r="H69" s="4">
        <v>5</v>
      </c>
      <c r="I69" s="4">
        <v>1</v>
      </c>
      <c r="J69" s="4">
        <v>105</v>
      </c>
      <c r="K69" s="4">
        <v>62</v>
      </c>
      <c r="L69" s="4">
        <f t="shared" si="0"/>
        <v>43</v>
      </c>
      <c r="M69" s="4">
        <v>6</v>
      </c>
      <c r="N69" s="5">
        <f t="shared" si="1"/>
        <v>7.166666666666667</v>
      </c>
      <c r="O69" s="6" t="s">
        <v>19</v>
      </c>
      <c r="P69" s="6" t="s">
        <v>16</v>
      </c>
      <c r="Q69" s="4">
        <v>1292</v>
      </c>
      <c r="R69" s="4">
        <v>1</v>
      </c>
    </row>
    <row r="70" spans="5:18">
      <c r="E70" s="3">
        <v>64</v>
      </c>
      <c r="F70" s="1" t="s">
        <v>18</v>
      </c>
      <c r="G70" s="1" t="s">
        <v>22</v>
      </c>
      <c r="H70" s="4">
        <v>3</v>
      </c>
      <c r="I70" s="4">
        <v>1</v>
      </c>
      <c r="J70" s="4">
        <v>177</v>
      </c>
      <c r="K70" s="4">
        <v>61</v>
      </c>
      <c r="L70" s="4">
        <f t="shared" si="0"/>
        <v>116</v>
      </c>
      <c r="M70" s="4">
        <v>3</v>
      </c>
      <c r="N70" s="5">
        <f t="shared" si="1"/>
        <v>38.666666666666664</v>
      </c>
      <c r="O70" s="6" t="s">
        <v>19</v>
      </c>
      <c r="P70" s="6" t="s">
        <v>16</v>
      </c>
      <c r="Q70" s="4">
        <v>1880</v>
      </c>
      <c r="R70" s="4">
        <v>1</v>
      </c>
    </row>
    <row r="71" spans="5:18">
      <c r="E71" s="3">
        <v>65</v>
      </c>
      <c r="F71" s="1" t="s">
        <v>20</v>
      </c>
      <c r="G71" s="1" t="s">
        <v>22</v>
      </c>
      <c r="H71" s="4">
        <v>4</v>
      </c>
      <c r="I71" s="4">
        <v>5</v>
      </c>
      <c r="J71" s="4">
        <v>261</v>
      </c>
      <c r="K71" s="4">
        <v>49</v>
      </c>
      <c r="L71" s="4">
        <f t="shared" si="0"/>
        <v>212</v>
      </c>
      <c r="M71" s="4">
        <v>2</v>
      </c>
      <c r="N71" s="5">
        <f t="shared" si="1"/>
        <v>106</v>
      </c>
      <c r="O71" s="6" t="s">
        <v>21</v>
      </c>
      <c r="P71" s="6" t="s">
        <v>16</v>
      </c>
      <c r="Q71" s="4">
        <v>3045</v>
      </c>
      <c r="R71" s="4">
        <v>1</v>
      </c>
    </row>
    <row r="72" spans="5:18">
      <c r="E72" s="3">
        <v>66</v>
      </c>
      <c r="F72" s="1" t="s">
        <v>15</v>
      </c>
      <c r="G72" s="1" t="s">
        <v>22</v>
      </c>
      <c r="H72" s="4">
        <v>3</v>
      </c>
      <c r="I72" s="4">
        <v>2</v>
      </c>
      <c r="J72" s="4">
        <v>202</v>
      </c>
      <c r="K72" s="4">
        <v>49</v>
      </c>
      <c r="L72" s="4">
        <f t="shared" ref="L72:L135" si="2">(J72-K72)</f>
        <v>153</v>
      </c>
      <c r="M72" s="4">
        <v>3</v>
      </c>
      <c r="N72" s="5">
        <f t="shared" ref="N72:N135" si="3">(L72/M72)</f>
        <v>51</v>
      </c>
      <c r="O72" s="6" t="s">
        <v>14</v>
      </c>
      <c r="P72" s="6" t="s">
        <v>16</v>
      </c>
      <c r="Q72" s="4">
        <v>2881</v>
      </c>
      <c r="R72" s="4">
        <v>1</v>
      </c>
    </row>
    <row r="73" spans="5:18">
      <c r="E73" s="3">
        <v>67</v>
      </c>
      <c r="F73" s="1" t="s">
        <v>12</v>
      </c>
      <c r="G73" s="1" t="s">
        <v>22</v>
      </c>
      <c r="H73" s="4">
        <v>3</v>
      </c>
      <c r="I73" s="4">
        <v>2</v>
      </c>
      <c r="J73" s="4">
        <v>109</v>
      </c>
      <c r="K73" s="4">
        <v>15</v>
      </c>
      <c r="L73" s="4">
        <f t="shared" si="2"/>
        <v>94</v>
      </c>
      <c r="M73" s="4">
        <v>3</v>
      </c>
      <c r="N73" s="5">
        <f t="shared" si="3"/>
        <v>31.333333333333332</v>
      </c>
      <c r="O73" s="6" t="s">
        <v>19</v>
      </c>
      <c r="P73" s="6" t="s">
        <v>15</v>
      </c>
      <c r="Q73" s="4">
        <v>1710</v>
      </c>
      <c r="R73" s="4">
        <v>1</v>
      </c>
    </row>
    <row r="74" spans="5:18">
      <c r="E74" s="3">
        <v>68</v>
      </c>
      <c r="F74" s="1" t="s">
        <v>15</v>
      </c>
      <c r="G74" s="1" t="s">
        <v>22</v>
      </c>
      <c r="H74" s="4">
        <v>3</v>
      </c>
      <c r="I74" s="4">
        <v>3</v>
      </c>
      <c r="J74" s="4">
        <v>158</v>
      </c>
      <c r="K74" s="4">
        <v>6</v>
      </c>
      <c r="L74" s="4">
        <f t="shared" si="2"/>
        <v>152</v>
      </c>
      <c r="M74" s="4">
        <v>3</v>
      </c>
      <c r="N74" s="5">
        <f t="shared" si="3"/>
        <v>50.666666666666664</v>
      </c>
      <c r="O74" s="6" t="s">
        <v>14</v>
      </c>
      <c r="P74" s="6" t="s">
        <v>15</v>
      </c>
      <c r="Q74" s="4">
        <v>1878</v>
      </c>
      <c r="R74" s="4">
        <v>1</v>
      </c>
    </row>
    <row r="75" spans="5:18">
      <c r="E75" s="3">
        <v>69</v>
      </c>
      <c r="F75" s="1" t="s">
        <v>17</v>
      </c>
      <c r="G75" s="1" t="s">
        <v>22</v>
      </c>
      <c r="H75" s="4">
        <v>4</v>
      </c>
      <c r="I75" s="4">
        <v>2</v>
      </c>
      <c r="J75" s="4">
        <v>231</v>
      </c>
      <c r="K75" s="4">
        <v>6</v>
      </c>
      <c r="L75" s="4">
        <f t="shared" si="2"/>
        <v>225</v>
      </c>
      <c r="M75" s="4">
        <v>4</v>
      </c>
      <c r="N75" s="5">
        <f t="shared" si="3"/>
        <v>56.25</v>
      </c>
      <c r="O75" s="6" t="s">
        <v>19</v>
      </c>
      <c r="P75" s="6" t="s">
        <v>15</v>
      </c>
      <c r="Q75" s="4">
        <v>2512</v>
      </c>
      <c r="R75" s="4">
        <v>1</v>
      </c>
    </row>
    <row r="76" spans="5:18">
      <c r="E76" s="3">
        <v>70</v>
      </c>
      <c r="F76" s="1" t="s">
        <v>18</v>
      </c>
      <c r="G76" s="1" t="s">
        <v>22</v>
      </c>
      <c r="H76" s="4">
        <v>3</v>
      </c>
      <c r="I76" s="4">
        <v>5</v>
      </c>
      <c r="J76" s="4">
        <v>206</v>
      </c>
      <c r="K76" s="4">
        <v>39</v>
      </c>
      <c r="L76" s="4">
        <f t="shared" si="2"/>
        <v>167</v>
      </c>
      <c r="M76" s="4">
        <v>3</v>
      </c>
      <c r="N76" s="5">
        <f t="shared" si="3"/>
        <v>55.666666666666664</v>
      </c>
      <c r="O76" s="6" t="s">
        <v>19</v>
      </c>
      <c r="P76" s="6" t="s">
        <v>16</v>
      </c>
      <c r="Q76" s="4">
        <v>2929</v>
      </c>
      <c r="R76" s="4">
        <v>1</v>
      </c>
    </row>
    <row r="77" spans="5:18">
      <c r="E77" s="3">
        <v>71</v>
      </c>
      <c r="F77" s="1" t="s">
        <v>20</v>
      </c>
      <c r="G77" s="1" t="s">
        <v>22</v>
      </c>
      <c r="H77" s="4">
        <v>5</v>
      </c>
      <c r="I77" s="4">
        <v>1</v>
      </c>
      <c r="J77" s="4">
        <v>187</v>
      </c>
      <c r="K77" s="4">
        <v>14</v>
      </c>
      <c r="L77" s="4">
        <f t="shared" si="2"/>
        <v>173</v>
      </c>
      <c r="M77" s="4">
        <v>4</v>
      </c>
      <c r="N77" s="5">
        <f t="shared" si="3"/>
        <v>43.25</v>
      </c>
      <c r="O77" s="6" t="s">
        <v>21</v>
      </c>
      <c r="P77" s="6" t="s">
        <v>16</v>
      </c>
      <c r="Q77" s="4">
        <v>3849</v>
      </c>
      <c r="R77" s="4">
        <v>1</v>
      </c>
    </row>
    <row r="78" spans="5:18">
      <c r="E78" s="3">
        <v>72</v>
      </c>
      <c r="F78" s="1" t="s">
        <v>15</v>
      </c>
      <c r="G78" s="1" t="s">
        <v>22</v>
      </c>
      <c r="H78" s="4">
        <v>5</v>
      </c>
      <c r="I78" s="4">
        <v>5</v>
      </c>
      <c r="J78" s="4">
        <v>230</v>
      </c>
      <c r="K78" s="4">
        <v>2</v>
      </c>
      <c r="L78" s="4">
        <f t="shared" si="2"/>
        <v>228</v>
      </c>
      <c r="M78" s="4">
        <v>2</v>
      </c>
      <c r="N78" s="5">
        <f t="shared" si="3"/>
        <v>114</v>
      </c>
      <c r="O78" s="6" t="s">
        <v>14</v>
      </c>
      <c r="P78" s="6" t="s">
        <v>15</v>
      </c>
      <c r="Q78" s="4">
        <v>2229</v>
      </c>
      <c r="R78" s="4">
        <v>1</v>
      </c>
    </row>
    <row r="79" spans="5:18">
      <c r="E79" s="3">
        <v>73</v>
      </c>
      <c r="F79" s="1" t="s">
        <v>12</v>
      </c>
      <c r="G79" s="1" t="s">
        <v>22</v>
      </c>
      <c r="H79" s="4">
        <v>5</v>
      </c>
      <c r="I79" s="4">
        <v>5</v>
      </c>
      <c r="J79" s="4">
        <v>232</v>
      </c>
      <c r="K79" s="4">
        <v>33</v>
      </c>
      <c r="L79" s="4">
        <f t="shared" si="2"/>
        <v>199</v>
      </c>
      <c r="M79" s="4">
        <v>3</v>
      </c>
      <c r="N79" s="5">
        <f t="shared" si="3"/>
        <v>66.333333333333329</v>
      </c>
      <c r="O79" s="6" t="s">
        <v>19</v>
      </c>
      <c r="P79" s="6" t="s">
        <v>15</v>
      </c>
      <c r="Q79" s="4">
        <v>2998</v>
      </c>
      <c r="R79" s="4">
        <v>1</v>
      </c>
    </row>
    <row r="80" spans="5:18">
      <c r="E80" s="3">
        <v>74</v>
      </c>
      <c r="F80" s="1" t="s">
        <v>15</v>
      </c>
      <c r="G80" s="1" t="s">
        <v>22</v>
      </c>
      <c r="H80" s="4">
        <v>4</v>
      </c>
      <c r="I80" s="4">
        <v>5</v>
      </c>
      <c r="J80" s="4">
        <v>215</v>
      </c>
      <c r="K80" s="4">
        <v>21</v>
      </c>
      <c r="L80" s="4">
        <f t="shared" si="2"/>
        <v>194</v>
      </c>
      <c r="M80" s="4">
        <v>3</v>
      </c>
      <c r="N80" s="5">
        <f t="shared" si="3"/>
        <v>64.666666666666671</v>
      </c>
      <c r="O80" s="6" t="s">
        <v>19</v>
      </c>
      <c r="P80" s="6" t="s">
        <v>15</v>
      </c>
      <c r="Q80" s="4">
        <v>3984</v>
      </c>
      <c r="R80" s="4">
        <v>1</v>
      </c>
    </row>
    <row r="81" spans="5:18">
      <c r="E81" s="3">
        <v>75</v>
      </c>
      <c r="F81" s="1" t="s">
        <v>17</v>
      </c>
      <c r="G81" s="1" t="s">
        <v>22</v>
      </c>
      <c r="H81" s="4">
        <v>6</v>
      </c>
      <c r="I81" s="4">
        <v>1</v>
      </c>
      <c r="J81" s="4">
        <v>238</v>
      </c>
      <c r="K81" s="4">
        <v>13</v>
      </c>
      <c r="L81" s="4">
        <f t="shared" si="2"/>
        <v>225</v>
      </c>
      <c r="M81" s="4">
        <v>6</v>
      </c>
      <c r="N81" s="5">
        <f t="shared" si="3"/>
        <v>37.5</v>
      </c>
      <c r="O81" s="6" t="s">
        <v>14</v>
      </c>
      <c r="P81" s="6" t="s">
        <v>15</v>
      </c>
      <c r="Q81" s="4">
        <v>2442</v>
      </c>
      <c r="R81" s="4">
        <v>1</v>
      </c>
    </row>
    <row r="82" spans="5:18">
      <c r="E82" s="3">
        <v>76</v>
      </c>
      <c r="F82" s="1" t="s">
        <v>18</v>
      </c>
      <c r="G82" s="1" t="s">
        <v>22</v>
      </c>
      <c r="H82" s="4">
        <v>4</v>
      </c>
      <c r="I82" s="4">
        <v>1</v>
      </c>
      <c r="J82" s="4">
        <v>266</v>
      </c>
      <c r="K82" s="4">
        <v>23</v>
      </c>
      <c r="L82" s="4">
        <f t="shared" si="2"/>
        <v>243</v>
      </c>
      <c r="M82" s="4">
        <v>3</v>
      </c>
      <c r="N82" s="5">
        <f t="shared" si="3"/>
        <v>81</v>
      </c>
      <c r="O82" s="6" t="s">
        <v>14</v>
      </c>
      <c r="P82" s="6" t="s">
        <v>15</v>
      </c>
      <c r="Q82" s="4">
        <v>3775</v>
      </c>
      <c r="R82" s="4">
        <v>1</v>
      </c>
    </row>
    <row r="83" spans="5:18">
      <c r="E83" s="3">
        <v>77</v>
      </c>
      <c r="F83" s="1" t="s">
        <v>20</v>
      </c>
      <c r="G83" s="1" t="s">
        <v>22</v>
      </c>
      <c r="H83" s="4">
        <v>2</v>
      </c>
      <c r="I83" s="4">
        <v>3</v>
      </c>
      <c r="J83" s="4">
        <v>158</v>
      </c>
      <c r="K83" s="4">
        <v>36</v>
      </c>
      <c r="L83" s="4">
        <f t="shared" si="2"/>
        <v>122</v>
      </c>
      <c r="M83" s="4">
        <v>2</v>
      </c>
      <c r="N83" s="5">
        <f t="shared" si="3"/>
        <v>61</v>
      </c>
      <c r="O83" s="6" t="s">
        <v>19</v>
      </c>
      <c r="P83" s="6" t="s">
        <v>15</v>
      </c>
      <c r="Q83" s="4">
        <v>1788</v>
      </c>
      <c r="R83" s="4">
        <v>1</v>
      </c>
    </row>
    <row r="84" spans="5:18">
      <c r="E84" s="3">
        <v>78</v>
      </c>
      <c r="F84" s="1" t="s">
        <v>15</v>
      </c>
      <c r="G84" s="1" t="s">
        <v>22</v>
      </c>
      <c r="H84" s="4">
        <v>3</v>
      </c>
      <c r="I84" s="4">
        <v>3</v>
      </c>
      <c r="J84" s="4">
        <v>113</v>
      </c>
      <c r="K84" s="4">
        <v>43</v>
      </c>
      <c r="L84" s="4">
        <f t="shared" si="2"/>
        <v>70</v>
      </c>
      <c r="M84" s="4">
        <v>3</v>
      </c>
      <c r="N84" s="5">
        <f t="shared" si="3"/>
        <v>23.333333333333332</v>
      </c>
      <c r="O84" s="6" t="s">
        <v>14</v>
      </c>
      <c r="P84" s="6" t="s">
        <v>15</v>
      </c>
      <c r="Q84" s="4">
        <v>1518</v>
      </c>
      <c r="R84" s="4">
        <v>1</v>
      </c>
    </row>
    <row r="85" spans="5:18">
      <c r="E85" s="3">
        <v>79</v>
      </c>
      <c r="F85" s="1" t="s">
        <v>12</v>
      </c>
      <c r="G85" s="1" t="s">
        <v>22</v>
      </c>
      <c r="H85" s="4">
        <v>3</v>
      </c>
      <c r="I85" s="4">
        <v>4</v>
      </c>
      <c r="J85" s="4">
        <v>223</v>
      </c>
      <c r="K85" s="4">
        <v>18</v>
      </c>
      <c r="L85" s="4">
        <f t="shared" si="2"/>
        <v>205</v>
      </c>
      <c r="M85" s="4">
        <v>3</v>
      </c>
      <c r="N85" s="5">
        <f t="shared" si="3"/>
        <v>68.333333333333329</v>
      </c>
      <c r="O85" s="6" t="s">
        <v>14</v>
      </c>
      <c r="P85" s="6" t="s">
        <v>16</v>
      </c>
      <c r="Q85" s="4">
        <v>3959</v>
      </c>
      <c r="R85" s="4">
        <v>1</v>
      </c>
    </row>
    <row r="86" spans="5:18">
      <c r="E86" s="3">
        <v>80</v>
      </c>
      <c r="F86" s="1" t="s">
        <v>15</v>
      </c>
      <c r="G86" s="1" t="s">
        <v>22</v>
      </c>
      <c r="H86" s="4">
        <v>3</v>
      </c>
      <c r="I86" s="4">
        <v>5</v>
      </c>
      <c r="J86" s="4">
        <v>257</v>
      </c>
      <c r="K86" s="4">
        <v>56</v>
      </c>
      <c r="L86" s="4">
        <f t="shared" si="2"/>
        <v>201</v>
      </c>
      <c r="M86" s="4">
        <v>2</v>
      </c>
      <c r="N86" s="5">
        <f t="shared" si="3"/>
        <v>100.5</v>
      </c>
      <c r="O86" s="6" t="s">
        <v>19</v>
      </c>
      <c r="P86" s="6" t="s">
        <v>15</v>
      </c>
      <c r="Q86" s="4">
        <v>3711</v>
      </c>
      <c r="R86" s="4">
        <v>1</v>
      </c>
    </row>
    <row r="87" spans="5:18">
      <c r="E87" s="3">
        <v>81</v>
      </c>
      <c r="F87" s="1" t="s">
        <v>17</v>
      </c>
      <c r="G87" s="1" t="s">
        <v>22</v>
      </c>
      <c r="H87" s="4">
        <v>3</v>
      </c>
      <c r="I87" s="4">
        <v>4</v>
      </c>
      <c r="J87" s="4">
        <v>180</v>
      </c>
      <c r="K87" s="4">
        <v>49</v>
      </c>
      <c r="L87" s="4">
        <f t="shared" si="2"/>
        <v>131</v>
      </c>
      <c r="M87" s="4">
        <v>2</v>
      </c>
      <c r="N87" s="5">
        <f t="shared" si="3"/>
        <v>65.5</v>
      </c>
      <c r="O87" s="6" t="s">
        <v>19</v>
      </c>
      <c r="P87" s="6" t="s">
        <v>15</v>
      </c>
      <c r="Q87" s="4">
        <v>1942</v>
      </c>
      <c r="R87" s="4">
        <v>1</v>
      </c>
    </row>
    <row r="88" spans="5:18">
      <c r="E88" s="3">
        <v>82</v>
      </c>
      <c r="F88" s="1" t="s">
        <v>18</v>
      </c>
      <c r="G88" s="1" t="s">
        <v>22</v>
      </c>
      <c r="H88" s="4">
        <v>2</v>
      </c>
      <c r="I88" s="4">
        <v>5</v>
      </c>
      <c r="J88" s="4">
        <v>132</v>
      </c>
      <c r="K88" s="4">
        <v>18</v>
      </c>
      <c r="L88" s="4">
        <f t="shared" si="2"/>
        <v>114</v>
      </c>
      <c r="M88" s="4">
        <v>3</v>
      </c>
      <c r="N88" s="5">
        <f t="shared" si="3"/>
        <v>38</v>
      </c>
      <c r="O88" s="6" t="s">
        <v>14</v>
      </c>
      <c r="P88" s="6" t="s">
        <v>16</v>
      </c>
      <c r="Q88" s="4">
        <v>1759</v>
      </c>
      <c r="R88" s="4">
        <v>1</v>
      </c>
    </row>
    <row r="89" spans="5:18">
      <c r="E89" s="3">
        <v>83</v>
      </c>
      <c r="F89" s="1" t="s">
        <v>20</v>
      </c>
      <c r="G89" s="1" t="s">
        <v>22</v>
      </c>
      <c r="H89" s="4">
        <v>4</v>
      </c>
      <c r="I89" s="4">
        <v>4</v>
      </c>
      <c r="J89" s="4">
        <v>217</v>
      </c>
      <c r="K89" s="4">
        <v>26</v>
      </c>
      <c r="L89" s="4">
        <f t="shared" si="2"/>
        <v>191</v>
      </c>
      <c r="M89" s="4">
        <v>3</v>
      </c>
      <c r="N89" s="5">
        <f t="shared" si="3"/>
        <v>63.666666666666664</v>
      </c>
      <c r="O89" s="6" t="s">
        <v>21</v>
      </c>
      <c r="P89" s="6" t="s">
        <v>15</v>
      </c>
      <c r="Q89" s="4">
        <v>2875</v>
      </c>
      <c r="R89" s="4">
        <v>1</v>
      </c>
    </row>
    <row r="90" spans="5:18">
      <c r="E90" s="3">
        <v>84</v>
      </c>
      <c r="F90" s="1" t="s">
        <v>15</v>
      </c>
      <c r="G90" s="1" t="s">
        <v>22</v>
      </c>
      <c r="H90" s="4">
        <v>5</v>
      </c>
      <c r="I90" s="4">
        <v>5</v>
      </c>
      <c r="J90" s="4">
        <v>162</v>
      </c>
      <c r="K90" s="4">
        <v>31</v>
      </c>
      <c r="L90" s="4">
        <f t="shared" si="2"/>
        <v>131</v>
      </c>
      <c r="M90" s="4">
        <v>3</v>
      </c>
      <c r="N90" s="5">
        <f t="shared" si="3"/>
        <v>43.666666666666664</v>
      </c>
      <c r="O90" s="6" t="s">
        <v>21</v>
      </c>
      <c r="P90" s="6" t="s">
        <v>15</v>
      </c>
      <c r="Q90" s="4">
        <v>1364</v>
      </c>
      <c r="R90" s="4">
        <v>1</v>
      </c>
    </row>
    <row r="91" spans="5:18">
      <c r="E91" s="3">
        <v>85</v>
      </c>
      <c r="F91" s="1" t="s">
        <v>12</v>
      </c>
      <c r="G91" s="1" t="s">
        <v>22</v>
      </c>
      <c r="H91" s="4">
        <v>4</v>
      </c>
      <c r="I91" s="4">
        <v>5</v>
      </c>
      <c r="J91" s="4">
        <v>197</v>
      </c>
      <c r="K91" s="4">
        <v>40</v>
      </c>
      <c r="L91" s="4">
        <f t="shared" si="2"/>
        <v>157</v>
      </c>
      <c r="M91" s="4">
        <v>2</v>
      </c>
      <c r="N91" s="5">
        <f t="shared" si="3"/>
        <v>78.5</v>
      </c>
      <c r="O91" s="6" t="s">
        <v>19</v>
      </c>
      <c r="P91" s="6" t="s">
        <v>15</v>
      </c>
      <c r="Q91" s="4">
        <v>2710</v>
      </c>
      <c r="R91" s="4">
        <v>1</v>
      </c>
    </row>
    <row r="92" spans="5:18">
      <c r="E92" s="3">
        <v>86</v>
      </c>
      <c r="F92" s="1" t="s">
        <v>15</v>
      </c>
      <c r="G92" s="1" t="s">
        <v>22</v>
      </c>
      <c r="H92" s="4">
        <v>3</v>
      </c>
      <c r="I92" s="4">
        <v>4</v>
      </c>
      <c r="J92" s="4">
        <v>197</v>
      </c>
      <c r="K92" s="4">
        <v>13</v>
      </c>
      <c r="L92" s="4">
        <f t="shared" si="2"/>
        <v>184</v>
      </c>
      <c r="M92" s="4">
        <v>3</v>
      </c>
      <c r="N92" s="5">
        <f t="shared" si="3"/>
        <v>61.333333333333336</v>
      </c>
      <c r="O92" s="6" t="s">
        <v>19</v>
      </c>
      <c r="P92" s="6" t="s">
        <v>16</v>
      </c>
      <c r="Q92" s="4">
        <v>2148</v>
      </c>
      <c r="R92" s="4">
        <v>1</v>
      </c>
    </row>
    <row r="93" spans="5:18">
      <c r="E93" s="3">
        <v>87</v>
      </c>
      <c r="F93" s="1" t="s">
        <v>17</v>
      </c>
      <c r="G93" s="1" t="s">
        <v>22</v>
      </c>
      <c r="H93" s="4">
        <v>4</v>
      </c>
      <c r="I93" s="4">
        <v>1</v>
      </c>
      <c r="J93" s="4">
        <v>185</v>
      </c>
      <c r="K93" s="4">
        <v>44</v>
      </c>
      <c r="L93" s="4">
        <f t="shared" si="2"/>
        <v>141</v>
      </c>
      <c r="M93" s="4">
        <v>2</v>
      </c>
      <c r="N93" s="5">
        <f t="shared" si="3"/>
        <v>70.5</v>
      </c>
      <c r="O93" s="6" t="s">
        <v>14</v>
      </c>
      <c r="P93" s="6" t="s">
        <v>16</v>
      </c>
      <c r="Q93" s="4">
        <v>2910</v>
      </c>
      <c r="R93" s="4">
        <v>1</v>
      </c>
    </row>
    <row r="94" spans="5:18">
      <c r="E94" s="3">
        <v>88</v>
      </c>
      <c r="F94" s="1" t="s">
        <v>18</v>
      </c>
      <c r="G94" s="1" t="s">
        <v>22</v>
      </c>
      <c r="H94" s="4">
        <v>6</v>
      </c>
      <c r="I94" s="4">
        <v>2</v>
      </c>
      <c r="J94" s="4">
        <v>278</v>
      </c>
      <c r="K94" s="4">
        <v>3</v>
      </c>
      <c r="L94" s="4">
        <f t="shared" si="2"/>
        <v>275</v>
      </c>
      <c r="M94" s="4">
        <v>3</v>
      </c>
      <c r="N94" s="5">
        <f t="shared" si="3"/>
        <v>91.666666666666671</v>
      </c>
      <c r="O94" s="6" t="s">
        <v>19</v>
      </c>
      <c r="P94" s="6" t="s">
        <v>15</v>
      </c>
      <c r="Q94" s="4">
        <v>2974</v>
      </c>
      <c r="R94" s="4">
        <v>1</v>
      </c>
    </row>
    <row r="95" spans="5:18">
      <c r="E95" s="3">
        <v>89</v>
      </c>
      <c r="F95" s="1" t="s">
        <v>20</v>
      </c>
      <c r="G95" s="1" t="s">
        <v>22</v>
      </c>
      <c r="H95" s="4">
        <v>3</v>
      </c>
      <c r="I95" s="4">
        <v>3</v>
      </c>
      <c r="J95" s="4">
        <v>229</v>
      </c>
      <c r="K95" s="4">
        <v>49</v>
      </c>
      <c r="L95" s="4">
        <f t="shared" si="2"/>
        <v>180</v>
      </c>
      <c r="M95" s="4">
        <v>3</v>
      </c>
      <c r="N95" s="5">
        <f t="shared" si="3"/>
        <v>60</v>
      </c>
      <c r="O95" s="6" t="s">
        <v>14</v>
      </c>
      <c r="P95" s="6" t="s">
        <v>16</v>
      </c>
      <c r="Q95" s="4">
        <v>2339</v>
      </c>
      <c r="R95" s="4">
        <v>1</v>
      </c>
    </row>
    <row r="96" spans="5:18">
      <c r="E96" s="3">
        <v>90</v>
      </c>
      <c r="F96" s="1" t="s">
        <v>15</v>
      </c>
      <c r="G96" s="1" t="s">
        <v>22</v>
      </c>
      <c r="H96" s="4">
        <v>4</v>
      </c>
      <c r="I96" s="4">
        <v>1</v>
      </c>
      <c r="J96" s="4">
        <v>186</v>
      </c>
      <c r="K96" s="4">
        <v>57</v>
      </c>
      <c r="L96" s="4">
        <f t="shared" si="2"/>
        <v>129</v>
      </c>
      <c r="M96" s="4">
        <v>4</v>
      </c>
      <c r="N96" s="5">
        <f t="shared" si="3"/>
        <v>32.25</v>
      </c>
      <c r="O96" s="6" t="s">
        <v>19</v>
      </c>
      <c r="P96" s="6" t="s">
        <v>15</v>
      </c>
      <c r="Q96" s="4">
        <v>3880</v>
      </c>
      <c r="R96" s="4">
        <v>1</v>
      </c>
    </row>
    <row r="97" spans="5:18">
      <c r="E97" s="3">
        <v>91</v>
      </c>
      <c r="F97" s="1" t="s">
        <v>12</v>
      </c>
      <c r="G97" s="1" t="s">
        <v>22</v>
      </c>
      <c r="H97" s="4">
        <v>5</v>
      </c>
      <c r="I97" s="4">
        <v>3</v>
      </c>
      <c r="J97" s="4">
        <v>174</v>
      </c>
      <c r="K97" s="4">
        <v>41</v>
      </c>
      <c r="L97" s="4">
        <f t="shared" si="2"/>
        <v>133</v>
      </c>
      <c r="M97" s="4">
        <v>6</v>
      </c>
      <c r="N97" s="5">
        <f t="shared" si="3"/>
        <v>22.166666666666668</v>
      </c>
      <c r="O97" s="6" t="s">
        <v>21</v>
      </c>
      <c r="P97" s="6" t="s">
        <v>15</v>
      </c>
      <c r="Q97" s="4">
        <v>1085</v>
      </c>
      <c r="R97" s="4">
        <v>1</v>
      </c>
    </row>
    <row r="98" spans="5:18">
      <c r="E98" s="3">
        <v>92</v>
      </c>
      <c r="F98" s="1" t="s">
        <v>15</v>
      </c>
      <c r="G98" s="1" t="s">
        <v>22</v>
      </c>
      <c r="H98" s="4">
        <v>5</v>
      </c>
      <c r="I98" s="4">
        <v>5</v>
      </c>
      <c r="J98" s="4">
        <v>286</v>
      </c>
      <c r="K98" s="4">
        <v>18</v>
      </c>
      <c r="L98" s="4">
        <f t="shared" si="2"/>
        <v>268</v>
      </c>
      <c r="M98" s="4">
        <v>3</v>
      </c>
      <c r="N98" s="5">
        <f t="shared" si="3"/>
        <v>89.333333333333329</v>
      </c>
      <c r="O98" s="6" t="s">
        <v>14</v>
      </c>
      <c r="P98" s="6" t="s">
        <v>15</v>
      </c>
      <c r="Q98" s="4">
        <v>3163</v>
      </c>
      <c r="R98" s="4">
        <v>1</v>
      </c>
    </row>
    <row r="99" spans="5:18">
      <c r="E99" s="3">
        <v>93</v>
      </c>
      <c r="F99" s="1" t="s">
        <v>17</v>
      </c>
      <c r="G99" s="1" t="s">
        <v>22</v>
      </c>
      <c r="H99" s="4">
        <v>4</v>
      </c>
      <c r="I99" s="4">
        <v>4</v>
      </c>
      <c r="J99" s="4">
        <v>175</v>
      </c>
      <c r="K99" s="4">
        <v>7</v>
      </c>
      <c r="L99" s="4">
        <f t="shared" si="2"/>
        <v>168</v>
      </c>
      <c r="M99" s="4">
        <v>2</v>
      </c>
      <c r="N99" s="5">
        <f t="shared" si="3"/>
        <v>84</v>
      </c>
      <c r="O99" s="6" t="s">
        <v>19</v>
      </c>
      <c r="P99" s="6" t="s">
        <v>15</v>
      </c>
      <c r="Q99" s="4">
        <v>1188</v>
      </c>
      <c r="R99" s="4">
        <v>1</v>
      </c>
    </row>
    <row r="100" spans="5:18">
      <c r="E100" s="3">
        <v>94</v>
      </c>
      <c r="F100" s="1" t="s">
        <v>18</v>
      </c>
      <c r="G100" s="1" t="s">
        <v>22</v>
      </c>
      <c r="H100" s="4">
        <v>3</v>
      </c>
      <c r="I100" s="4">
        <v>3</v>
      </c>
      <c r="J100" s="4">
        <v>219</v>
      </c>
      <c r="K100" s="4">
        <v>17</v>
      </c>
      <c r="L100" s="4">
        <f t="shared" si="2"/>
        <v>202</v>
      </c>
      <c r="M100" s="4">
        <v>3</v>
      </c>
      <c r="N100" s="5">
        <f t="shared" si="3"/>
        <v>67.333333333333329</v>
      </c>
      <c r="O100" s="6" t="s">
        <v>19</v>
      </c>
      <c r="P100" s="6" t="s">
        <v>15</v>
      </c>
      <c r="Q100" s="4">
        <v>3387</v>
      </c>
      <c r="R100" s="4">
        <v>1</v>
      </c>
    </row>
    <row r="101" spans="5:18">
      <c r="E101" s="3">
        <v>95</v>
      </c>
      <c r="F101" s="1" t="s">
        <v>20</v>
      </c>
      <c r="G101" s="1" t="s">
        <v>22</v>
      </c>
      <c r="H101" s="4">
        <v>4</v>
      </c>
      <c r="I101" s="4">
        <v>1</v>
      </c>
      <c r="J101" s="4">
        <v>213</v>
      </c>
      <c r="K101" s="4">
        <v>35</v>
      </c>
      <c r="L101" s="4">
        <f t="shared" si="2"/>
        <v>178</v>
      </c>
      <c r="M101" s="4">
        <v>4</v>
      </c>
      <c r="N101" s="5">
        <f t="shared" si="3"/>
        <v>44.5</v>
      </c>
      <c r="O101" s="6" t="s">
        <v>21</v>
      </c>
      <c r="P101" s="6" t="s">
        <v>15</v>
      </c>
      <c r="Q101" s="4">
        <v>2343</v>
      </c>
      <c r="R101" s="4">
        <v>1</v>
      </c>
    </row>
    <row r="102" spans="5:18">
      <c r="E102" s="3">
        <v>96</v>
      </c>
      <c r="F102" s="1" t="s">
        <v>15</v>
      </c>
      <c r="G102" s="1" t="s">
        <v>22</v>
      </c>
      <c r="H102" s="4">
        <v>2</v>
      </c>
      <c r="I102" s="4">
        <v>3</v>
      </c>
      <c r="J102" s="4">
        <v>235</v>
      </c>
      <c r="K102" s="4">
        <v>57</v>
      </c>
      <c r="L102" s="4">
        <f t="shared" si="2"/>
        <v>178</v>
      </c>
      <c r="M102" s="4">
        <v>3</v>
      </c>
      <c r="N102" s="5">
        <f t="shared" si="3"/>
        <v>59.333333333333336</v>
      </c>
      <c r="O102" s="6" t="s">
        <v>14</v>
      </c>
      <c r="P102" s="6" t="s">
        <v>16</v>
      </c>
      <c r="Q102" s="4">
        <v>2034</v>
      </c>
      <c r="R102" s="4">
        <v>1</v>
      </c>
    </row>
    <row r="103" spans="5:18">
      <c r="E103" s="3">
        <v>97</v>
      </c>
      <c r="F103" s="1" t="s">
        <v>12</v>
      </c>
      <c r="G103" s="1" t="s">
        <v>22</v>
      </c>
      <c r="H103" s="4">
        <v>3</v>
      </c>
      <c r="I103" s="4">
        <v>3</v>
      </c>
      <c r="J103" s="4">
        <v>149</v>
      </c>
      <c r="K103" s="4">
        <v>18</v>
      </c>
      <c r="L103" s="4">
        <f t="shared" si="2"/>
        <v>131</v>
      </c>
      <c r="M103" s="4">
        <v>2</v>
      </c>
      <c r="N103" s="5">
        <f t="shared" si="3"/>
        <v>65.5</v>
      </c>
      <c r="O103" s="6" t="s">
        <v>19</v>
      </c>
      <c r="P103" s="6" t="s">
        <v>16</v>
      </c>
      <c r="Q103" s="4">
        <v>1225</v>
      </c>
      <c r="R103" s="4">
        <v>1</v>
      </c>
    </row>
    <row r="104" spans="5:18">
      <c r="E104" s="3">
        <v>98</v>
      </c>
      <c r="F104" s="1" t="s">
        <v>15</v>
      </c>
      <c r="G104" s="1" t="s">
        <v>22</v>
      </c>
      <c r="H104" s="4">
        <v>4</v>
      </c>
      <c r="I104" s="4">
        <v>1</v>
      </c>
      <c r="J104" s="4">
        <v>271</v>
      </c>
      <c r="K104" s="4">
        <v>8</v>
      </c>
      <c r="L104" s="4">
        <f t="shared" si="2"/>
        <v>263</v>
      </c>
      <c r="M104" s="4">
        <v>2</v>
      </c>
      <c r="N104" s="5">
        <f t="shared" si="3"/>
        <v>131.5</v>
      </c>
      <c r="O104" s="6" t="s">
        <v>19</v>
      </c>
      <c r="P104" s="6" t="s">
        <v>15</v>
      </c>
      <c r="Q104" s="4">
        <v>2401</v>
      </c>
      <c r="R104" s="4">
        <v>1</v>
      </c>
    </row>
    <row r="105" spans="5:18">
      <c r="E105" s="3">
        <v>99</v>
      </c>
      <c r="F105" s="1" t="s">
        <v>17</v>
      </c>
      <c r="G105" s="1" t="s">
        <v>22</v>
      </c>
      <c r="H105" s="4">
        <v>3</v>
      </c>
      <c r="I105" s="4">
        <v>5</v>
      </c>
      <c r="J105" s="4">
        <v>144</v>
      </c>
      <c r="K105" s="4">
        <v>5</v>
      </c>
      <c r="L105" s="4">
        <f t="shared" si="2"/>
        <v>139</v>
      </c>
      <c r="M105" s="4">
        <v>4</v>
      </c>
      <c r="N105" s="5">
        <f t="shared" si="3"/>
        <v>34.75</v>
      </c>
      <c r="O105" s="6" t="s">
        <v>19</v>
      </c>
      <c r="P105" s="6" t="s">
        <v>16</v>
      </c>
      <c r="Q105" s="4">
        <v>1104</v>
      </c>
      <c r="R105" s="4">
        <v>1</v>
      </c>
    </row>
    <row r="106" spans="5:18">
      <c r="E106" s="3">
        <v>100</v>
      </c>
      <c r="F106" s="1" t="s">
        <v>18</v>
      </c>
      <c r="G106" s="1" t="s">
        <v>22</v>
      </c>
      <c r="H106" s="4">
        <v>4</v>
      </c>
      <c r="I106" s="4">
        <v>2</v>
      </c>
      <c r="J106" s="4">
        <v>145</v>
      </c>
      <c r="K106" s="4">
        <v>21</v>
      </c>
      <c r="L106" s="4">
        <f t="shared" si="2"/>
        <v>124</v>
      </c>
      <c r="M106" s="4">
        <v>2</v>
      </c>
      <c r="N106" s="5">
        <f t="shared" si="3"/>
        <v>62</v>
      </c>
      <c r="O106" s="6" t="s">
        <v>19</v>
      </c>
      <c r="P106" s="6" t="s">
        <v>16</v>
      </c>
      <c r="Q106" s="4">
        <v>1617</v>
      </c>
      <c r="R106" s="4">
        <v>1</v>
      </c>
    </row>
    <row r="107" spans="5:18">
      <c r="E107" s="3">
        <v>101</v>
      </c>
      <c r="F107" s="1" t="s">
        <v>20</v>
      </c>
      <c r="G107" s="1" t="s">
        <v>22</v>
      </c>
      <c r="H107" s="4">
        <v>5</v>
      </c>
      <c r="I107" s="4">
        <v>3</v>
      </c>
      <c r="J107" s="4">
        <v>143</v>
      </c>
      <c r="K107" s="4">
        <v>59</v>
      </c>
      <c r="L107" s="4">
        <f t="shared" si="2"/>
        <v>84</v>
      </c>
      <c r="M107" s="4">
        <v>2</v>
      </c>
      <c r="N107" s="5">
        <f t="shared" si="3"/>
        <v>42</v>
      </c>
      <c r="O107" s="6" t="s">
        <v>19</v>
      </c>
      <c r="P107" s="6" t="s">
        <v>16</v>
      </c>
      <c r="Q107" s="4">
        <v>1837</v>
      </c>
      <c r="R107" s="4">
        <v>1</v>
      </c>
    </row>
    <row r="108" spans="5:18">
      <c r="E108" s="3">
        <v>102</v>
      </c>
      <c r="F108" s="1" t="s">
        <v>15</v>
      </c>
      <c r="G108" s="1" t="s">
        <v>22</v>
      </c>
      <c r="H108" s="4">
        <v>5</v>
      </c>
      <c r="I108" s="4">
        <v>5</v>
      </c>
      <c r="J108" s="4">
        <v>227</v>
      </c>
      <c r="K108" s="4">
        <v>53</v>
      </c>
      <c r="L108" s="4">
        <f t="shared" si="2"/>
        <v>174</v>
      </c>
      <c r="M108" s="4">
        <v>4</v>
      </c>
      <c r="N108" s="5">
        <f t="shared" si="3"/>
        <v>43.5</v>
      </c>
      <c r="O108" s="6" t="s">
        <v>14</v>
      </c>
      <c r="P108" s="6" t="s">
        <v>16</v>
      </c>
      <c r="Q108" s="4">
        <v>2624</v>
      </c>
      <c r="R108" s="4">
        <v>1</v>
      </c>
    </row>
    <row r="109" spans="5:18">
      <c r="E109" s="3">
        <v>103</v>
      </c>
      <c r="F109" s="1" t="s">
        <v>12</v>
      </c>
      <c r="G109" s="1" t="s">
        <v>22</v>
      </c>
      <c r="H109" s="4">
        <v>2</v>
      </c>
      <c r="I109" s="4">
        <v>1</v>
      </c>
      <c r="J109" s="4">
        <v>213</v>
      </c>
      <c r="K109" s="4">
        <v>29</v>
      </c>
      <c r="L109" s="4">
        <f t="shared" si="2"/>
        <v>184</v>
      </c>
      <c r="M109" s="4">
        <v>3</v>
      </c>
      <c r="N109" s="5">
        <f t="shared" si="3"/>
        <v>61.333333333333336</v>
      </c>
      <c r="O109" s="6" t="s">
        <v>14</v>
      </c>
      <c r="P109" s="6" t="s">
        <v>16</v>
      </c>
      <c r="Q109" s="4">
        <v>2732</v>
      </c>
      <c r="R109" s="4">
        <v>1</v>
      </c>
    </row>
    <row r="110" spans="5:18">
      <c r="E110" s="3">
        <v>104</v>
      </c>
      <c r="F110" s="1" t="s">
        <v>15</v>
      </c>
      <c r="G110" s="1" t="s">
        <v>22</v>
      </c>
      <c r="H110" s="4">
        <v>5</v>
      </c>
      <c r="I110" s="4">
        <v>1</v>
      </c>
      <c r="J110" s="4">
        <v>144</v>
      </c>
      <c r="K110" s="4">
        <v>37</v>
      </c>
      <c r="L110" s="4">
        <f t="shared" si="2"/>
        <v>107</v>
      </c>
      <c r="M110" s="4">
        <v>4</v>
      </c>
      <c r="N110" s="5">
        <f t="shared" si="3"/>
        <v>26.75</v>
      </c>
      <c r="O110" s="6" t="s">
        <v>14</v>
      </c>
      <c r="P110" s="6" t="s">
        <v>16</v>
      </c>
      <c r="Q110" s="4">
        <v>1658</v>
      </c>
      <c r="R110" s="4">
        <v>1</v>
      </c>
    </row>
    <row r="111" spans="5:18">
      <c r="E111" s="3">
        <v>105</v>
      </c>
      <c r="F111" s="1" t="s">
        <v>17</v>
      </c>
      <c r="G111" s="1" t="s">
        <v>22</v>
      </c>
      <c r="H111" s="4">
        <v>3</v>
      </c>
      <c r="I111" s="4">
        <v>3</v>
      </c>
      <c r="J111" s="4">
        <v>218</v>
      </c>
      <c r="K111" s="4">
        <v>3</v>
      </c>
      <c r="L111" s="4">
        <f t="shared" si="2"/>
        <v>215</v>
      </c>
      <c r="M111" s="4">
        <v>3</v>
      </c>
      <c r="N111" s="5">
        <f t="shared" si="3"/>
        <v>71.666666666666671</v>
      </c>
      <c r="O111" s="6" t="s">
        <v>14</v>
      </c>
      <c r="P111" s="6" t="s">
        <v>16</v>
      </c>
      <c r="Q111" s="4">
        <v>2255</v>
      </c>
      <c r="R111" s="4">
        <v>1</v>
      </c>
    </row>
    <row r="112" spans="5:18">
      <c r="E112" s="3">
        <v>106</v>
      </c>
      <c r="F112" s="1" t="s">
        <v>18</v>
      </c>
      <c r="G112" s="1" t="s">
        <v>22</v>
      </c>
      <c r="H112" s="4">
        <v>4</v>
      </c>
      <c r="I112" s="4">
        <v>2</v>
      </c>
      <c r="J112" s="4">
        <v>144</v>
      </c>
      <c r="K112" s="4">
        <v>59</v>
      </c>
      <c r="L112" s="4">
        <f t="shared" si="2"/>
        <v>85</v>
      </c>
      <c r="M112" s="4">
        <v>3</v>
      </c>
      <c r="N112" s="5">
        <f t="shared" si="3"/>
        <v>28.333333333333332</v>
      </c>
      <c r="O112" s="6" t="s">
        <v>19</v>
      </c>
      <c r="P112" s="6" t="s">
        <v>16</v>
      </c>
      <c r="Q112" s="4">
        <v>1588</v>
      </c>
      <c r="R112" s="4">
        <v>1</v>
      </c>
    </row>
    <row r="113" spans="5:18">
      <c r="E113" s="3">
        <v>107</v>
      </c>
      <c r="F113" s="1" t="s">
        <v>20</v>
      </c>
      <c r="G113" s="1" t="s">
        <v>22</v>
      </c>
      <c r="H113" s="4">
        <v>3</v>
      </c>
      <c r="I113" s="4">
        <v>1</v>
      </c>
      <c r="J113" s="4">
        <v>238</v>
      </c>
      <c r="K113" s="4">
        <v>17</v>
      </c>
      <c r="L113" s="4">
        <f t="shared" si="2"/>
        <v>221</v>
      </c>
      <c r="M113" s="4">
        <v>3</v>
      </c>
      <c r="N113" s="5">
        <f t="shared" si="3"/>
        <v>73.666666666666671</v>
      </c>
      <c r="O113" s="6" t="s">
        <v>14</v>
      </c>
      <c r="P113" s="6" t="s">
        <v>16</v>
      </c>
      <c r="Q113" s="4">
        <v>2624</v>
      </c>
      <c r="R113" s="4">
        <v>1</v>
      </c>
    </row>
    <row r="114" spans="5:18">
      <c r="E114" s="3">
        <v>108</v>
      </c>
      <c r="F114" s="1" t="s">
        <v>15</v>
      </c>
      <c r="G114" s="1" t="s">
        <v>22</v>
      </c>
      <c r="H114" s="4">
        <v>4</v>
      </c>
      <c r="I114" s="4">
        <v>5</v>
      </c>
      <c r="J114" s="4">
        <v>216</v>
      </c>
      <c r="K114" s="4">
        <v>26</v>
      </c>
      <c r="L114" s="4">
        <f t="shared" si="2"/>
        <v>190</v>
      </c>
      <c r="M114" s="4">
        <v>3</v>
      </c>
      <c r="N114" s="5">
        <f t="shared" si="3"/>
        <v>63.333333333333336</v>
      </c>
      <c r="O114" s="6" t="s">
        <v>21</v>
      </c>
      <c r="P114" s="6" t="s">
        <v>16</v>
      </c>
      <c r="Q114" s="4">
        <v>2053</v>
      </c>
      <c r="R114" s="4">
        <v>1</v>
      </c>
    </row>
    <row r="115" spans="5:18">
      <c r="E115" s="3">
        <v>109</v>
      </c>
      <c r="F115" s="1" t="s">
        <v>12</v>
      </c>
      <c r="G115" s="1" t="s">
        <v>22</v>
      </c>
      <c r="H115" s="4">
        <v>4</v>
      </c>
      <c r="I115" s="4">
        <v>5</v>
      </c>
      <c r="J115" s="4">
        <v>238</v>
      </c>
      <c r="K115" s="4">
        <v>55</v>
      </c>
      <c r="L115" s="4">
        <f t="shared" si="2"/>
        <v>183</v>
      </c>
      <c r="M115" s="4">
        <v>3</v>
      </c>
      <c r="N115" s="5">
        <f t="shared" si="3"/>
        <v>61</v>
      </c>
      <c r="O115" s="6" t="s">
        <v>21</v>
      </c>
      <c r="P115" s="6" t="s">
        <v>15</v>
      </c>
      <c r="Q115" s="4">
        <v>3257</v>
      </c>
      <c r="R115" s="4">
        <v>1</v>
      </c>
    </row>
    <row r="116" spans="5:18">
      <c r="E116" s="3">
        <v>110</v>
      </c>
      <c r="F116" s="1" t="s">
        <v>15</v>
      </c>
      <c r="G116" s="1" t="s">
        <v>22</v>
      </c>
      <c r="H116" s="4">
        <v>4</v>
      </c>
      <c r="I116" s="4">
        <v>1</v>
      </c>
      <c r="J116" s="4">
        <v>141</v>
      </c>
      <c r="K116" s="4">
        <v>47</v>
      </c>
      <c r="L116" s="4">
        <f t="shared" si="2"/>
        <v>94</v>
      </c>
      <c r="M116" s="4">
        <v>3</v>
      </c>
      <c r="N116" s="5">
        <f t="shared" si="3"/>
        <v>31.333333333333332</v>
      </c>
      <c r="O116" s="6" t="s">
        <v>19</v>
      </c>
      <c r="P116" s="6" t="s">
        <v>16</v>
      </c>
      <c r="Q116" s="4">
        <v>1250</v>
      </c>
      <c r="R116" s="4">
        <v>1</v>
      </c>
    </row>
    <row r="117" spans="5:18">
      <c r="E117" s="3">
        <v>111</v>
      </c>
      <c r="F117" s="1" t="s">
        <v>17</v>
      </c>
      <c r="G117" s="1" t="s">
        <v>23</v>
      </c>
      <c r="H117" s="4">
        <v>3</v>
      </c>
      <c r="I117" s="4">
        <v>1</v>
      </c>
      <c r="J117" s="4">
        <v>158</v>
      </c>
      <c r="K117" s="4">
        <v>2</v>
      </c>
      <c r="L117" s="4">
        <f t="shared" si="2"/>
        <v>156</v>
      </c>
      <c r="M117" s="4">
        <v>2</v>
      </c>
      <c r="N117" s="5">
        <f t="shared" si="3"/>
        <v>78</v>
      </c>
      <c r="O117" s="6" t="s">
        <v>14</v>
      </c>
      <c r="P117" s="6" t="s">
        <v>16</v>
      </c>
      <c r="Q117" s="4">
        <v>1284</v>
      </c>
      <c r="R117" s="4">
        <v>1</v>
      </c>
    </row>
    <row r="118" spans="5:18">
      <c r="E118" s="3">
        <v>112</v>
      </c>
      <c r="F118" s="1" t="s">
        <v>18</v>
      </c>
      <c r="G118" s="1" t="s">
        <v>23</v>
      </c>
      <c r="H118" s="4">
        <v>4</v>
      </c>
      <c r="I118" s="4">
        <v>2</v>
      </c>
      <c r="J118" s="4">
        <v>239</v>
      </c>
      <c r="K118" s="4">
        <v>65</v>
      </c>
      <c r="L118" s="4">
        <f t="shared" si="2"/>
        <v>174</v>
      </c>
      <c r="M118" s="4">
        <v>3</v>
      </c>
      <c r="N118" s="5">
        <f t="shared" si="3"/>
        <v>58</v>
      </c>
      <c r="O118" s="6" t="s">
        <v>14</v>
      </c>
      <c r="P118" s="6" t="s">
        <v>15</v>
      </c>
      <c r="Q118" s="4">
        <v>3679</v>
      </c>
      <c r="R118" s="4">
        <v>1</v>
      </c>
    </row>
    <row r="119" spans="5:18">
      <c r="E119" s="3">
        <v>113</v>
      </c>
      <c r="F119" s="1" t="s">
        <v>20</v>
      </c>
      <c r="G119" s="1" t="s">
        <v>23</v>
      </c>
      <c r="H119" s="4">
        <v>4</v>
      </c>
      <c r="I119" s="4">
        <v>3</v>
      </c>
      <c r="J119" s="4">
        <v>175</v>
      </c>
      <c r="K119" s="4">
        <v>25</v>
      </c>
      <c r="L119" s="4">
        <f t="shared" si="2"/>
        <v>150</v>
      </c>
      <c r="M119" s="4">
        <v>2</v>
      </c>
      <c r="N119" s="5">
        <f t="shared" si="3"/>
        <v>75</v>
      </c>
      <c r="O119" s="6" t="s">
        <v>14</v>
      </c>
      <c r="P119" s="6" t="s">
        <v>16</v>
      </c>
      <c r="Q119" s="4">
        <v>1816</v>
      </c>
      <c r="R119" s="4">
        <v>1</v>
      </c>
    </row>
    <row r="120" spans="5:18">
      <c r="E120" s="3">
        <v>114</v>
      </c>
      <c r="F120" s="1" t="s">
        <v>15</v>
      </c>
      <c r="G120" s="1" t="s">
        <v>23</v>
      </c>
      <c r="H120" s="4">
        <v>3</v>
      </c>
      <c r="I120" s="4">
        <v>2</v>
      </c>
      <c r="J120" s="4">
        <v>263</v>
      </c>
      <c r="K120" s="4">
        <v>41</v>
      </c>
      <c r="L120" s="4">
        <f t="shared" si="2"/>
        <v>222</v>
      </c>
      <c r="M120" s="4">
        <v>3</v>
      </c>
      <c r="N120" s="5">
        <f t="shared" si="3"/>
        <v>74</v>
      </c>
      <c r="O120" s="6" t="s">
        <v>14</v>
      </c>
      <c r="P120" s="6" t="s">
        <v>16</v>
      </c>
      <c r="Q120" s="4">
        <v>2817</v>
      </c>
      <c r="R120" s="4">
        <v>1</v>
      </c>
    </row>
    <row r="121" spans="5:18">
      <c r="E121" s="3">
        <v>115</v>
      </c>
      <c r="F121" s="1" t="s">
        <v>12</v>
      </c>
      <c r="G121" s="1" t="s">
        <v>23</v>
      </c>
      <c r="H121" s="4">
        <v>3</v>
      </c>
      <c r="I121" s="4">
        <v>5</v>
      </c>
      <c r="J121" s="4">
        <v>168</v>
      </c>
      <c r="K121" s="4">
        <v>50</v>
      </c>
      <c r="L121" s="4">
        <f t="shared" si="2"/>
        <v>118</v>
      </c>
      <c r="M121" s="4">
        <v>2</v>
      </c>
      <c r="N121" s="5">
        <f t="shared" si="3"/>
        <v>59</v>
      </c>
      <c r="O121" s="6" t="s">
        <v>21</v>
      </c>
      <c r="P121" s="6" t="s">
        <v>16</v>
      </c>
      <c r="Q121" s="4">
        <v>1616</v>
      </c>
      <c r="R121" s="4">
        <v>1</v>
      </c>
    </row>
    <row r="122" spans="5:18">
      <c r="E122" s="3">
        <v>116</v>
      </c>
      <c r="F122" s="1" t="s">
        <v>15</v>
      </c>
      <c r="G122" s="1" t="s">
        <v>23</v>
      </c>
      <c r="H122" s="4">
        <v>3</v>
      </c>
      <c r="I122" s="4">
        <v>4</v>
      </c>
      <c r="J122" s="4">
        <v>176</v>
      </c>
      <c r="K122" s="4">
        <v>36</v>
      </c>
      <c r="L122" s="4">
        <f t="shared" si="2"/>
        <v>140</v>
      </c>
      <c r="M122" s="4">
        <v>3</v>
      </c>
      <c r="N122" s="5">
        <f t="shared" si="3"/>
        <v>46.666666666666664</v>
      </c>
      <c r="O122" s="6" t="s">
        <v>21</v>
      </c>
      <c r="P122" s="6" t="s">
        <v>16</v>
      </c>
      <c r="Q122" s="4">
        <v>1779</v>
      </c>
      <c r="R122" s="4">
        <v>1</v>
      </c>
    </row>
    <row r="123" spans="5:18">
      <c r="E123" s="3">
        <v>117</v>
      </c>
      <c r="F123" s="1" t="s">
        <v>17</v>
      </c>
      <c r="G123" s="1" t="s">
        <v>23</v>
      </c>
      <c r="H123" s="4">
        <v>4</v>
      </c>
      <c r="I123" s="4">
        <v>1</v>
      </c>
      <c r="J123" s="4">
        <v>150</v>
      </c>
      <c r="K123" s="4">
        <v>60</v>
      </c>
      <c r="L123" s="4">
        <f t="shared" si="2"/>
        <v>90</v>
      </c>
      <c r="M123" s="4">
        <v>4</v>
      </c>
      <c r="N123" s="5">
        <f t="shared" si="3"/>
        <v>22.5</v>
      </c>
      <c r="O123" s="6" t="s">
        <v>21</v>
      </c>
      <c r="P123" s="6" t="s">
        <v>16</v>
      </c>
      <c r="Q123" s="4">
        <v>1024</v>
      </c>
      <c r="R123" s="4">
        <v>1</v>
      </c>
    </row>
    <row r="124" spans="5:18">
      <c r="E124" s="3">
        <v>118</v>
      </c>
      <c r="F124" s="1" t="s">
        <v>18</v>
      </c>
      <c r="G124" s="1" t="s">
        <v>23</v>
      </c>
      <c r="H124" s="4">
        <v>4</v>
      </c>
      <c r="I124" s="4">
        <v>3</v>
      </c>
      <c r="J124" s="4">
        <v>265</v>
      </c>
      <c r="K124" s="4">
        <v>31</v>
      </c>
      <c r="L124" s="4">
        <f t="shared" si="2"/>
        <v>234</v>
      </c>
      <c r="M124" s="4">
        <v>2</v>
      </c>
      <c r="N124" s="5">
        <f t="shared" si="3"/>
        <v>117</v>
      </c>
      <c r="O124" s="6" t="s">
        <v>19</v>
      </c>
      <c r="P124" s="6" t="s">
        <v>15</v>
      </c>
      <c r="Q124" s="4">
        <v>2326</v>
      </c>
      <c r="R124" s="4">
        <v>1</v>
      </c>
    </row>
    <row r="125" spans="5:18">
      <c r="E125" s="3">
        <v>119</v>
      </c>
      <c r="F125" s="1" t="s">
        <v>20</v>
      </c>
      <c r="G125" s="1" t="s">
        <v>23</v>
      </c>
      <c r="H125" s="4">
        <v>2</v>
      </c>
      <c r="I125" s="4">
        <v>5</v>
      </c>
      <c r="J125" s="4">
        <v>263</v>
      </c>
      <c r="K125" s="4">
        <v>5</v>
      </c>
      <c r="L125" s="4">
        <f t="shared" si="2"/>
        <v>258</v>
      </c>
      <c r="M125" s="4">
        <v>3</v>
      </c>
      <c r="N125" s="5">
        <f t="shared" si="3"/>
        <v>86</v>
      </c>
      <c r="O125" s="6" t="s">
        <v>14</v>
      </c>
      <c r="P125" s="6" t="s">
        <v>15</v>
      </c>
      <c r="Q125" s="4">
        <v>2947</v>
      </c>
      <c r="R125" s="4">
        <v>1</v>
      </c>
    </row>
    <row r="126" spans="5:18">
      <c r="E126" s="3">
        <v>120</v>
      </c>
      <c r="F126" s="1" t="s">
        <v>15</v>
      </c>
      <c r="G126" s="1" t="s">
        <v>23</v>
      </c>
      <c r="H126" s="4">
        <v>5</v>
      </c>
      <c r="I126" s="4">
        <v>1</v>
      </c>
      <c r="J126" s="4">
        <v>145</v>
      </c>
      <c r="K126" s="4">
        <v>20</v>
      </c>
      <c r="L126" s="4">
        <f t="shared" si="2"/>
        <v>125</v>
      </c>
      <c r="M126" s="4">
        <v>3</v>
      </c>
      <c r="N126" s="5">
        <f t="shared" si="3"/>
        <v>41.666666666666664</v>
      </c>
      <c r="O126" s="6" t="s">
        <v>14</v>
      </c>
      <c r="P126" s="6" t="s">
        <v>16</v>
      </c>
      <c r="Q126" s="4">
        <v>1387</v>
      </c>
      <c r="R126" s="4">
        <v>1</v>
      </c>
    </row>
    <row r="127" spans="5:18">
      <c r="E127" s="3">
        <v>121</v>
      </c>
      <c r="F127" s="1" t="s">
        <v>12</v>
      </c>
      <c r="G127" s="1" t="s">
        <v>23</v>
      </c>
      <c r="H127" s="4">
        <v>4</v>
      </c>
      <c r="I127" s="4">
        <v>2</v>
      </c>
      <c r="J127" s="4">
        <v>183</v>
      </c>
      <c r="K127" s="4">
        <v>33</v>
      </c>
      <c r="L127" s="4">
        <f t="shared" si="2"/>
        <v>150</v>
      </c>
      <c r="M127" s="4">
        <v>3</v>
      </c>
      <c r="N127" s="5">
        <f t="shared" si="3"/>
        <v>50</v>
      </c>
      <c r="O127" s="6" t="s">
        <v>14</v>
      </c>
      <c r="P127" s="6" t="s">
        <v>15</v>
      </c>
      <c r="Q127" s="4">
        <v>2741</v>
      </c>
      <c r="R127" s="4">
        <v>1</v>
      </c>
    </row>
    <row r="128" spans="5:18">
      <c r="E128" s="3">
        <v>122</v>
      </c>
      <c r="F128" s="1" t="s">
        <v>15</v>
      </c>
      <c r="G128" s="1" t="s">
        <v>23</v>
      </c>
      <c r="H128" s="4">
        <v>3</v>
      </c>
      <c r="I128" s="4">
        <v>3</v>
      </c>
      <c r="J128" s="4">
        <v>205</v>
      </c>
      <c r="K128" s="4">
        <v>19</v>
      </c>
      <c r="L128" s="4">
        <f t="shared" si="2"/>
        <v>186</v>
      </c>
      <c r="M128" s="4">
        <v>3</v>
      </c>
      <c r="N128" s="5">
        <f t="shared" si="3"/>
        <v>62</v>
      </c>
      <c r="O128" s="6" t="s">
        <v>19</v>
      </c>
      <c r="P128" s="6" t="s">
        <v>15</v>
      </c>
      <c r="Q128" s="4">
        <v>2167</v>
      </c>
      <c r="R128" s="4">
        <v>1</v>
      </c>
    </row>
    <row r="129" spans="5:18">
      <c r="E129" s="3">
        <v>123</v>
      </c>
      <c r="F129" s="1" t="s">
        <v>17</v>
      </c>
      <c r="G129" s="1" t="s">
        <v>23</v>
      </c>
      <c r="H129" s="4">
        <v>4</v>
      </c>
      <c r="I129" s="4">
        <v>2</v>
      </c>
      <c r="J129" s="4">
        <v>160</v>
      </c>
      <c r="K129" s="4">
        <v>64</v>
      </c>
      <c r="L129" s="4">
        <f t="shared" si="2"/>
        <v>96</v>
      </c>
      <c r="M129" s="4">
        <v>3</v>
      </c>
      <c r="N129" s="5">
        <f t="shared" si="3"/>
        <v>32</v>
      </c>
      <c r="O129" s="6" t="s">
        <v>14</v>
      </c>
      <c r="P129" s="6" t="s">
        <v>16</v>
      </c>
      <c r="Q129" s="4">
        <v>1714</v>
      </c>
      <c r="R129" s="4">
        <v>1</v>
      </c>
    </row>
    <row r="130" spans="5:18">
      <c r="E130" s="3">
        <v>124</v>
      </c>
      <c r="F130" s="1" t="s">
        <v>18</v>
      </c>
      <c r="G130" s="1" t="s">
        <v>23</v>
      </c>
      <c r="H130" s="4">
        <v>3</v>
      </c>
      <c r="I130" s="4">
        <v>3</v>
      </c>
      <c r="J130" s="4">
        <v>252</v>
      </c>
      <c r="K130" s="4">
        <v>48</v>
      </c>
      <c r="L130" s="4">
        <f t="shared" si="2"/>
        <v>204</v>
      </c>
      <c r="M130" s="4">
        <v>2</v>
      </c>
      <c r="N130" s="5">
        <f t="shared" si="3"/>
        <v>102</v>
      </c>
      <c r="O130" s="6" t="s">
        <v>19</v>
      </c>
      <c r="P130" s="6" t="s">
        <v>15</v>
      </c>
      <c r="Q130" s="4">
        <v>2102</v>
      </c>
      <c r="R130" s="4">
        <v>1</v>
      </c>
    </row>
    <row r="131" spans="5:18">
      <c r="E131" s="3">
        <v>125</v>
      </c>
      <c r="F131" s="1" t="s">
        <v>20</v>
      </c>
      <c r="G131" s="1" t="s">
        <v>23</v>
      </c>
      <c r="H131" s="4">
        <v>5</v>
      </c>
      <c r="I131" s="4">
        <v>5</v>
      </c>
      <c r="J131" s="4">
        <v>222</v>
      </c>
      <c r="K131" s="4">
        <v>10</v>
      </c>
      <c r="L131" s="4">
        <f t="shared" si="2"/>
        <v>212</v>
      </c>
      <c r="M131" s="4">
        <v>3</v>
      </c>
      <c r="N131" s="5">
        <f t="shared" si="3"/>
        <v>70.666666666666671</v>
      </c>
      <c r="O131" s="6" t="s">
        <v>14</v>
      </c>
      <c r="P131" s="6" t="s">
        <v>16</v>
      </c>
      <c r="Q131" s="4">
        <v>2280</v>
      </c>
      <c r="R131" s="4">
        <v>1</v>
      </c>
    </row>
    <row r="132" spans="5:18">
      <c r="E132" s="3">
        <v>126</v>
      </c>
      <c r="F132" s="1" t="s">
        <v>15</v>
      </c>
      <c r="G132" s="1" t="s">
        <v>23</v>
      </c>
      <c r="H132" s="4">
        <v>3</v>
      </c>
      <c r="I132" s="4">
        <v>3</v>
      </c>
      <c r="J132" s="4">
        <v>203</v>
      </c>
      <c r="K132" s="4">
        <v>25</v>
      </c>
      <c r="L132" s="4">
        <f t="shared" si="2"/>
        <v>178</v>
      </c>
      <c r="M132" s="4">
        <v>2</v>
      </c>
      <c r="N132" s="5">
        <f t="shared" si="3"/>
        <v>89</v>
      </c>
      <c r="O132" s="6" t="s">
        <v>14</v>
      </c>
      <c r="P132" s="6" t="s">
        <v>16</v>
      </c>
      <c r="Q132" s="4">
        <v>3607</v>
      </c>
      <c r="R132" s="4">
        <v>1</v>
      </c>
    </row>
    <row r="133" spans="5:18">
      <c r="E133" s="3">
        <v>127</v>
      </c>
      <c r="F133" s="1" t="s">
        <v>12</v>
      </c>
      <c r="G133" s="1" t="s">
        <v>23</v>
      </c>
      <c r="H133" s="4">
        <v>4</v>
      </c>
      <c r="I133" s="4">
        <v>5</v>
      </c>
      <c r="J133" s="4">
        <v>220</v>
      </c>
      <c r="K133" s="4">
        <v>40</v>
      </c>
      <c r="L133" s="4">
        <f t="shared" si="2"/>
        <v>180</v>
      </c>
      <c r="M133" s="4">
        <v>3</v>
      </c>
      <c r="N133" s="5">
        <f t="shared" si="3"/>
        <v>60</v>
      </c>
      <c r="O133" s="6" t="s">
        <v>19</v>
      </c>
      <c r="P133" s="6" t="s">
        <v>16</v>
      </c>
      <c r="Q133" s="4">
        <v>3516</v>
      </c>
      <c r="R133" s="4">
        <v>1</v>
      </c>
    </row>
    <row r="134" spans="5:18">
      <c r="E134" s="3">
        <v>128</v>
      </c>
      <c r="F134" s="1" t="s">
        <v>15</v>
      </c>
      <c r="G134" s="1" t="s">
        <v>23</v>
      </c>
      <c r="H134" s="4">
        <v>3</v>
      </c>
      <c r="I134" s="4">
        <v>3</v>
      </c>
      <c r="J134" s="4">
        <v>147</v>
      </c>
      <c r="K134" s="4">
        <v>60</v>
      </c>
      <c r="L134" s="4">
        <f t="shared" si="2"/>
        <v>87</v>
      </c>
      <c r="M134" s="4">
        <v>4</v>
      </c>
      <c r="N134" s="5">
        <f t="shared" si="3"/>
        <v>21.75</v>
      </c>
      <c r="O134" s="6" t="s">
        <v>14</v>
      </c>
      <c r="P134" s="6" t="s">
        <v>15</v>
      </c>
      <c r="Q134" s="4">
        <v>1722</v>
      </c>
      <c r="R134" s="4">
        <v>1</v>
      </c>
    </row>
    <row r="135" spans="5:18">
      <c r="E135" s="3">
        <v>129</v>
      </c>
      <c r="F135" s="1" t="s">
        <v>17</v>
      </c>
      <c r="G135" s="1" t="s">
        <v>23</v>
      </c>
      <c r="H135" s="4">
        <v>4</v>
      </c>
      <c r="I135" s="4">
        <v>4</v>
      </c>
      <c r="J135" s="4">
        <v>200</v>
      </c>
      <c r="K135" s="4">
        <v>16</v>
      </c>
      <c r="L135" s="4">
        <f t="shared" si="2"/>
        <v>184</v>
      </c>
      <c r="M135" s="4">
        <v>4</v>
      </c>
      <c r="N135" s="5">
        <f t="shared" si="3"/>
        <v>46</v>
      </c>
      <c r="O135" s="6" t="s">
        <v>19</v>
      </c>
      <c r="P135" s="6" t="s">
        <v>16</v>
      </c>
      <c r="Q135" s="4">
        <v>2060</v>
      </c>
      <c r="R135" s="4">
        <v>1</v>
      </c>
    </row>
    <row r="136" spans="5:18">
      <c r="E136" s="3">
        <v>130</v>
      </c>
      <c r="F136" s="1" t="s">
        <v>18</v>
      </c>
      <c r="G136" s="1" t="s">
        <v>23</v>
      </c>
      <c r="H136" s="4">
        <v>4</v>
      </c>
      <c r="I136" s="4">
        <v>5</v>
      </c>
      <c r="J136" s="4">
        <v>224</v>
      </c>
      <c r="K136" s="4">
        <v>21</v>
      </c>
      <c r="L136" s="4">
        <f t="shared" ref="L136:L199" si="4">(J136-K136)</f>
        <v>203</v>
      </c>
      <c r="M136" s="4">
        <v>4</v>
      </c>
      <c r="N136" s="5">
        <f t="shared" ref="N136:N199" si="5">(L136/M136)</f>
        <v>50.75</v>
      </c>
      <c r="O136" s="6" t="s">
        <v>19</v>
      </c>
      <c r="P136" s="6" t="s">
        <v>16</v>
      </c>
      <c r="Q136" s="4">
        <v>2026</v>
      </c>
      <c r="R136" s="4">
        <v>1</v>
      </c>
    </row>
    <row r="137" spans="5:18">
      <c r="E137" s="3">
        <v>131</v>
      </c>
      <c r="F137" s="1" t="s">
        <v>20</v>
      </c>
      <c r="G137" s="1" t="s">
        <v>23</v>
      </c>
      <c r="H137" s="4">
        <v>3</v>
      </c>
      <c r="I137" s="4">
        <v>5</v>
      </c>
      <c r="J137" s="4">
        <v>179</v>
      </c>
      <c r="K137" s="4">
        <v>17</v>
      </c>
      <c r="L137" s="4">
        <f t="shared" si="4"/>
        <v>162</v>
      </c>
      <c r="M137" s="4">
        <v>2</v>
      </c>
      <c r="N137" s="5">
        <f t="shared" si="5"/>
        <v>81</v>
      </c>
      <c r="O137" s="6" t="s">
        <v>14</v>
      </c>
      <c r="P137" s="6" t="s">
        <v>15</v>
      </c>
      <c r="Q137" s="4">
        <v>1364</v>
      </c>
      <c r="R137" s="4">
        <v>1</v>
      </c>
    </row>
    <row r="138" spans="5:18">
      <c r="E138" s="3">
        <v>132</v>
      </c>
      <c r="F138" s="1" t="s">
        <v>15</v>
      </c>
      <c r="G138" s="1" t="s">
        <v>23</v>
      </c>
      <c r="H138" s="4">
        <v>3</v>
      </c>
      <c r="I138" s="4">
        <v>4</v>
      </c>
      <c r="J138" s="4">
        <v>144</v>
      </c>
      <c r="K138" s="4">
        <v>50</v>
      </c>
      <c r="L138" s="4">
        <f t="shared" si="4"/>
        <v>94</v>
      </c>
      <c r="M138" s="4">
        <v>3</v>
      </c>
      <c r="N138" s="5">
        <f t="shared" si="5"/>
        <v>31.333333333333332</v>
      </c>
      <c r="O138" s="6" t="s">
        <v>14</v>
      </c>
      <c r="P138" s="6" t="s">
        <v>16</v>
      </c>
      <c r="Q138" s="4">
        <v>1865</v>
      </c>
      <c r="R138" s="4">
        <v>1</v>
      </c>
    </row>
    <row r="139" spans="5:18">
      <c r="E139" s="3">
        <v>133</v>
      </c>
      <c r="F139" s="1" t="s">
        <v>12</v>
      </c>
      <c r="G139" s="1" t="s">
        <v>13</v>
      </c>
      <c r="H139" s="4">
        <v>5</v>
      </c>
      <c r="I139" s="4">
        <v>2</v>
      </c>
      <c r="J139" s="4">
        <v>247</v>
      </c>
      <c r="K139" s="4">
        <v>17</v>
      </c>
      <c r="L139" s="4">
        <f t="shared" si="4"/>
        <v>230</v>
      </c>
      <c r="M139" s="4">
        <v>3</v>
      </c>
      <c r="N139" s="5">
        <f t="shared" si="5"/>
        <v>76.666666666666671</v>
      </c>
      <c r="O139" s="6" t="s">
        <v>14</v>
      </c>
      <c r="P139" s="6" t="s">
        <v>16</v>
      </c>
      <c r="Q139" s="4">
        <v>3889</v>
      </c>
      <c r="R139" s="4">
        <v>1</v>
      </c>
    </row>
    <row r="140" spans="5:18">
      <c r="E140" s="3">
        <v>134</v>
      </c>
      <c r="F140" s="1" t="s">
        <v>15</v>
      </c>
      <c r="G140" s="1" t="s">
        <v>13</v>
      </c>
      <c r="H140" s="4">
        <v>5</v>
      </c>
      <c r="I140" s="4">
        <v>4</v>
      </c>
      <c r="J140" s="4">
        <v>280</v>
      </c>
      <c r="K140" s="4">
        <v>51</v>
      </c>
      <c r="L140" s="4">
        <f t="shared" si="4"/>
        <v>229</v>
      </c>
      <c r="M140" s="4">
        <v>6</v>
      </c>
      <c r="N140" s="5">
        <f t="shared" si="5"/>
        <v>38.166666666666664</v>
      </c>
      <c r="O140" s="6" t="s">
        <v>19</v>
      </c>
      <c r="P140" s="6" t="s">
        <v>15</v>
      </c>
      <c r="Q140" s="4">
        <v>3582</v>
      </c>
      <c r="R140" s="4">
        <v>1</v>
      </c>
    </row>
    <row r="141" spans="5:18">
      <c r="E141" s="3">
        <v>135</v>
      </c>
      <c r="F141" s="1" t="s">
        <v>17</v>
      </c>
      <c r="G141" s="1" t="s">
        <v>13</v>
      </c>
      <c r="H141" s="4">
        <v>3</v>
      </c>
      <c r="I141" s="4">
        <v>3</v>
      </c>
      <c r="J141" s="4">
        <v>168</v>
      </c>
      <c r="K141" s="4">
        <v>1</v>
      </c>
      <c r="L141" s="4">
        <f t="shared" si="4"/>
        <v>167</v>
      </c>
      <c r="M141" s="4">
        <v>2</v>
      </c>
      <c r="N141" s="5">
        <f t="shared" si="5"/>
        <v>83.5</v>
      </c>
      <c r="O141" s="6" t="s">
        <v>19</v>
      </c>
      <c r="P141" s="6" t="s">
        <v>15</v>
      </c>
      <c r="Q141" s="4">
        <v>1829</v>
      </c>
      <c r="R141" s="4">
        <v>1</v>
      </c>
    </row>
    <row r="142" spans="5:18">
      <c r="E142" s="3">
        <v>136</v>
      </c>
      <c r="F142" s="1" t="s">
        <v>18</v>
      </c>
      <c r="G142" s="1" t="s">
        <v>13</v>
      </c>
      <c r="H142" s="4">
        <v>3</v>
      </c>
      <c r="I142" s="4">
        <v>5</v>
      </c>
      <c r="J142" s="4">
        <v>157</v>
      </c>
      <c r="K142" s="4">
        <v>4</v>
      </c>
      <c r="L142" s="4">
        <f t="shared" si="4"/>
        <v>153</v>
      </c>
      <c r="M142" s="4">
        <v>3</v>
      </c>
      <c r="N142" s="5">
        <f t="shared" si="5"/>
        <v>51</v>
      </c>
      <c r="O142" s="6" t="s">
        <v>19</v>
      </c>
      <c r="P142" s="6" t="s">
        <v>15</v>
      </c>
      <c r="Q142" s="4">
        <v>1889</v>
      </c>
      <c r="R142" s="4">
        <v>1</v>
      </c>
    </row>
    <row r="143" spans="5:18">
      <c r="E143" s="3">
        <v>137</v>
      </c>
      <c r="F143" s="1" t="s">
        <v>20</v>
      </c>
      <c r="G143" s="1" t="s">
        <v>13</v>
      </c>
      <c r="H143" s="4">
        <v>3</v>
      </c>
      <c r="I143" s="4">
        <v>3</v>
      </c>
      <c r="J143" s="4">
        <v>189</v>
      </c>
      <c r="K143" s="4">
        <v>51</v>
      </c>
      <c r="L143" s="4">
        <f t="shared" si="4"/>
        <v>138</v>
      </c>
      <c r="M143" s="4">
        <v>4</v>
      </c>
      <c r="N143" s="5">
        <f t="shared" si="5"/>
        <v>34.5</v>
      </c>
      <c r="O143" s="6" t="s">
        <v>19</v>
      </c>
      <c r="P143" s="6" t="s">
        <v>15</v>
      </c>
      <c r="Q143" s="4">
        <v>2208</v>
      </c>
      <c r="R143" s="4">
        <v>1</v>
      </c>
    </row>
    <row r="144" spans="5:18">
      <c r="E144" s="3">
        <v>138</v>
      </c>
      <c r="F144" s="1" t="s">
        <v>15</v>
      </c>
      <c r="G144" s="1" t="s">
        <v>13</v>
      </c>
      <c r="H144" s="4">
        <v>3</v>
      </c>
      <c r="I144" s="4">
        <v>5</v>
      </c>
      <c r="J144" s="4">
        <v>162</v>
      </c>
      <c r="K144" s="4">
        <v>7</v>
      </c>
      <c r="L144" s="4">
        <f t="shared" si="4"/>
        <v>155</v>
      </c>
      <c r="M144" s="4">
        <v>2</v>
      </c>
      <c r="N144" s="5">
        <f t="shared" si="5"/>
        <v>77.5</v>
      </c>
      <c r="O144" s="6" t="s">
        <v>19</v>
      </c>
      <c r="P144" s="6" t="s">
        <v>16</v>
      </c>
      <c r="Q144" s="4">
        <v>1739</v>
      </c>
      <c r="R144" s="4">
        <v>1</v>
      </c>
    </row>
    <row r="145" spans="5:18">
      <c r="E145" s="3">
        <v>139</v>
      </c>
      <c r="F145" s="1" t="s">
        <v>12</v>
      </c>
      <c r="G145" s="1" t="s">
        <v>13</v>
      </c>
      <c r="H145" s="4">
        <v>4</v>
      </c>
      <c r="I145" s="4">
        <v>1</v>
      </c>
      <c r="J145" s="4">
        <v>207</v>
      </c>
      <c r="K145" s="4">
        <v>48</v>
      </c>
      <c r="L145" s="4">
        <f t="shared" si="4"/>
        <v>159</v>
      </c>
      <c r="M145" s="4">
        <v>5</v>
      </c>
      <c r="N145" s="5">
        <f t="shared" si="5"/>
        <v>31.8</v>
      </c>
      <c r="O145" s="6" t="s">
        <v>14</v>
      </c>
      <c r="P145" s="6" t="s">
        <v>16</v>
      </c>
      <c r="Q145" s="4">
        <v>2399</v>
      </c>
      <c r="R145" s="4">
        <v>1</v>
      </c>
    </row>
    <row r="146" spans="5:18">
      <c r="E146" s="3">
        <v>140</v>
      </c>
      <c r="F146" s="1" t="s">
        <v>15</v>
      </c>
      <c r="G146" s="1" t="s">
        <v>13</v>
      </c>
      <c r="H146" s="4">
        <v>5</v>
      </c>
      <c r="I146" s="4">
        <v>1</v>
      </c>
      <c r="J146" s="4">
        <v>237</v>
      </c>
      <c r="K146" s="4">
        <v>10</v>
      </c>
      <c r="L146" s="4">
        <f t="shared" si="4"/>
        <v>227</v>
      </c>
      <c r="M146" s="4">
        <v>2</v>
      </c>
      <c r="N146" s="5">
        <f t="shared" si="5"/>
        <v>113.5</v>
      </c>
      <c r="O146" s="6" t="s">
        <v>14</v>
      </c>
      <c r="P146" s="6" t="s">
        <v>15</v>
      </c>
      <c r="Q146" s="4">
        <v>3860</v>
      </c>
      <c r="R146" s="4">
        <v>1</v>
      </c>
    </row>
    <row r="147" spans="5:18">
      <c r="E147" s="3">
        <v>141</v>
      </c>
      <c r="F147" s="1" t="s">
        <v>17</v>
      </c>
      <c r="G147" s="1" t="s">
        <v>13</v>
      </c>
      <c r="H147" s="4">
        <v>4</v>
      </c>
      <c r="I147" s="4">
        <v>4</v>
      </c>
      <c r="J147" s="4">
        <v>264</v>
      </c>
      <c r="K147" s="4">
        <v>59</v>
      </c>
      <c r="L147" s="4">
        <f t="shared" si="4"/>
        <v>205</v>
      </c>
      <c r="M147" s="4">
        <v>3</v>
      </c>
      <c r="N147" s="5">
        <f t="shared" si="5"/>
        <v>68.333333333333329</v>
      </c>
      <c r="O147" s="6" t="s">
        <v>21</v>
      </c>
      <c r="P147" s="6" t="s">
        <v>16</v>
      </c>
      <c r="Q147" s="4">
        <v>2020</v>
      </c>
      <c r="R147" s="4">
        <v>1</v>
      </c>
    </row>
    <row r="148" spans="5:18">
      <c r="E148" s="3">
        <v>142</v>
      </c>
      <c r="F148" s="1" t="s">
        <v>18</v>
      </c>
      <c r="G148" s="1" t="s">
        <v>13</v>
      </c>
      <c r="H148" s="4">
        <v>5</v>
      </c>
      <c r="I148" s="4">
        <v>4</v>
      </c>
      <c r="J148" s="4">
        <v>149</v>
      </c>
      <c r="K148" s="4">
        <v>51</v>
      </c>
      <c r="L148" s="4">
        <f t="shared" si="4"/>
        <v>98</v>
      </c>
      <c r="M148" s="4">
        <v>3</v>
      </c>
      <c r="N148" s="5">
        <f t="shared" si="5"/>
        <v>32.666666666666664</v>
      </c>
      <c r="O148" s="6" t="s">
        <v>14</v>
      </c>
      <c r="P148" s="6" t="s">
        <v>16</v>
      </c>
      <c r="Q148" s="4">
        <v>1645</v>
      </c>
      <c r="R148" s="4">
        <v>1</v>
      </c>
    </row>
    <row r="149" spans="5:18">
      <c r="E149" s="3">
        <v>143</v>
      </c>
      <c r="F149" s="1" t="s">
        <v>20</v>
      </c>
      <c r="G149" s="1" t="s">
        <v>13</v>
      </c>
      <c r="H149" s="4">
        <v>5</v>
      </c>
      <c r="I149" s="4">
        <v>5</v>
      </c>
      <c r="J149" s="4">
        <v>162</v>
      </c>
      <c r="K149" s="4">
        <v>41</v>
      </c>
      <c r="L149" s="4">
        <f t="shared" si="4"/>
        <v>121</v>
      </c>
      <c r="M149" s="4">
        <v>3</v>
      </c>
      <c r="N149" s="5">
        <f t="shared" si="5"/>
        <v>40.333333333333336</v>
      </c>
      <c r="O149" s="6" t="s">
        <v>14</v>
      </c>
      <c r="P149" s="6" t="s">
        <v>16</v>
      </c>
      <c r="Q149" s="4">
        <v>1462</v>
      </c>
      <c r="R149" s="4">
        <v>1</v>
      </c>
    </row>
    <row r="150" spans="5:18">
      <c r="E150" s="3">
        <v>144</v>
      </c>
      <c r="F150" s="1" t="s">
        <v>15</v>
      </c>
      <c r="G150" s="1" t="s">
        <v>13</v>
      </c>
      <c r="H150" s="4">
        <v>2</v>
      </c>
      <c r="I150" s="4">
        <v>1</v>
      </c>
      <c r="J150" s="4">
        <v>205</v>
      </c>
      <c r="K150" s="4">
        <v>63</v>
      </c>
      <c r="L150" s="4">
        <f t="shared" si="4"/>
        <v>142</v>
      </c>
      <c r="M150" s="4">
        <v>4</v>
      </c>
      <c r="N150" s="5">
        <f t="shared" si="5"/>
        <v>35.5</v>
      </c>
      <c r="O150" s="6" t="s">
        <v>19</v>
      </c>
      <c r="P150" s="6" t="s">
        <v>15</v>
      </c>
      <c r="Q150" s="4">
        <v>2156</v>
      </c>
      <c r="R150" s="4">
        <v>1</v>
      </c>
    </row>
    <row r="151" spans="5:18">
      <c r="E151" s="3">
        <v>145</v>
      </c>
      <c r="F151" s="1" t="s">
        <v>12</v>
      </c>
      <c r="G151" s="1" t="s">
        <v>13</v>
      </c>
      <c r="H151" s="4">
        <v>2</v>
      </c>
      <c r="I151" s="4">
        <v>1</v>
      </c>
      <c r="J151" s="4">
        <v>158</v>
      </c>
      <c r="K151" s="4">
        <v>51</v>
      </c>
      <c r="L151" s="4">
        <f t="shared" si="4"/>
        <v>107</v>
      </c>
      <c r="M151" s="4">
        <v>3</v>
      </c>
      <c r="N151" s="5">
        <f t="shared" si="5"/>
        <v>35.666666666666664</v>
      </c>
      <c r="O151" s="6" t="s">
        <v>19</v>
      </c>
      <c r="P151" s="6" t="s">
        <v>15</v>
      </c>
      <c r="Q151" s="4">
        <v>1540</v>
      </c>
      <c r="R151" s="4">
        <v>1</v>
      </c>
    </row>
    <row r="152" spans="5:18">
      <c r="E152" s="3">
        <v>146</v>
      </c>
      <c r="F152" s="1" t="s">
        <v>15</v>
      </c>
      <c r="G152" s="1" t="s">
        <v>13</v>
      </c>
      <c r="H152" s="4">
        <v>2</v>
      </c>
      <c r="I152" s="4">
        <v>2</v>
      </c>
      <c r="J152" s="4">
        <v>248</v>
      </c>
      <c r="K152" s="4">
        <v>46</v>
      </c>
      <c r="L152" s="4">
        <f t="shared" si="4"/>
        <v>202</v>
      </c>
      <c r="M152" s="4">
        <v>2</v>
      </c>
      <c r="N152" s="5">
        <f t="shared" si="5"/>
        <v>101</v>
      </c>
      <c r="O152" s="6" t="s">
        <v>14</v>
      </c>
      <c r="P152" s="6" t="s">
        <v>16</v>
      </c>
      <c r="Q152" s="4">
        <v>3707</v>
      </c>
      <c r="R152" s="4">
        <v>1</v>
      </c>
    </row>
    <row r="153" spans="5:18">
      <c r="E153" s="3">
        <v>147</v>
      </c>
      <c r="F153" s="1" t="s">
        <v>17</v>
      </c>
      <c r="G153" s="1" t="s">
        <v>13</v>
      </c>
      <c r="H153" s="4">
        <v>3</v>
      </c>
      <c r="I153" s="4">
        <v>5</v>
      </c>
      <c r="J153" s="4">
        <v>191</v>
      </c>
      <c r="K153" s="4">
        <v>23</v>
      </c>
      <c r="L153" s="4">
        <f t="shared" si="4"/>
        <v>168</v>
      </c>
      <c r="M153" s="4">
        <v>3</v>
      </c>
      <c r="N153" s="5">
        <f t="shared" si="5"/>
        <v>56</v>
      </c>
      <c r="O153" s="6" t="s">
        <v>14</v>
      </c>
      <c r="P153" s="6" t="s">
        <v>16</v>
      </c>
      <c r="Q153" s="4">
        <v>3750</v>
      </c>
      <c r="R153" s="4">
        <v>1</v>
      </c>
    </row>
    <row r="154" spans="5:18">
      <c r="E154" s="3">
        <v>148</v>
      </c>
      <c r="F154" s="1" t="s">
        <v>18</v>
      </c>
      <c r="G154" s="1" t="s">
        <v>13</v>
      </c>
      <c r="H154" s="4">
        <v>4</v>
      </c>
      <c r="I154" s="4">
        <v>3</v>
      </c>
      <c r="J154" s="4">
        <v>146</v>
      </c>
      <c r="K154" s="4">
        <v>24</v>
      </c>
      <c r="L154" s="4">
        <f t="shared" si="4"/>
        <v>122</v>
      </c>
      <c r="M154" s="4">
        <v>4</v>
      </c>
      <c r="N154" s="5">
        <f t="shared" si="5"/>
        <v>30.5</v>
      </c>
      <c r="O154" s="6" t="s">
        <v>19</v>
      </c>
      <c r="P154" s="6" t="s">
        <v>15</v>
      </c>
      <c r="Q154" s="4">
        <v>1844</v>
      </c>
      <c r="R154" s="4">
        <v>1</v>
      </c>
    </row>
    <row r="155" spans="5:18">
      <c r="E155" s="3">
        <v>149</v>
      </c>
      <c r="F155" s="1" t="s">
        <v>20</v>
      </c>
      <c r="G155" s="1" t="s">
        <v>13</v>
      </c>
      <c r="H155" s="4">
        <v>3</v>
      </c>
      <c r="I155" s="4">
        <v>3</v>
      </c>
      <c r="J155" s="4">
        <v>135</v>
      </c>
      <c r="K155" s="4">
        <v>56</v>
      </c>
      <c r="L155" s="4">
        <f t="shared" si="4"/>
        <v>79</v>
      </c>
      <c r="M155" s="4">
        <v>3</v>
      </c>
      <c r="N155" s="5">
        <f t="shared" si="5"/>
        <v>26.333333333333332</v>
      </c>
      <c r="O155" s="6" t="s">
        <v>14</v>
      </c>
      <c r="P155" s="6" t="s">
        <v>16</v>
      </c>
      <c r="Q155" s="4">
        <v>1490</v>
      </c>
      <c r="R155" s="4">
        <v>1</v>
      </c>
    </row>
    <row r="156" spans="5:18">
      <c r="E156" s="3">
        <v>150</v>
      </c>
      <c r="F156" s="1" t="s">
        <v>15</v>
      </c>
      <c r="G156" s="1" t="s">
        <v>13</v>
      </c>
      <c r="H156" s="4">
        <v>5</v>
      </c>
      <c r="I156" s="4">
        <v>1</v>
      </c>
      <c r="J156" s="4">
        <v>149</v>
      </c>
      <c r="K156" s="4">
        <v>40</v>
      </c>
      <c r="L156" s="4">
        <f t="shared" si="4"/>
        <v>109</v>
      </c>
      <c r="M156" s="4">
        <v>3</v>
      </c>
      <c r="N156" s="5">
        <f t="shared" si="5"/>
        <v>36.333333333333336</v>
      </c>
      <c r="O156" s="6" t="s">
        <v>14</v>
      </c>
      <c r="P156" s="6" t="s">
        <v>16</v>
      </c>
      <c r="Q156" s="4">
        <v>1062</v>
      </c>
      <c r="R156" s="4">
        <v>1</v>
      </c>
    </row>
    <row r="157" spans="5:18">
      <c r="E157" s="3">
        <v>151</v>
      </c>
      <c r="F157" s="1" t="s">
        <v>12</v>
      </c>
      <c r="G157" s="1" t="s">
        <v>13</v>
      </c>
      <c r="H157" s="4">
        <v>4</v>
      </c>
      <c r="I157" s="4">
        <v>4</v>
      </c>
      <c r="J157" s="4">
        <v>220</v>
      </c>
      <c r="K157" s="4">
        <v>7</v>
      </c>
      <c r="L157" s="4">
        <f t="shared" si="4"/>
        <v>213</v>
      </c>
      <c r="M157" s="4">
        <v>2</v>
      </c>
      <c r="N157" s="5">
        <f t="shared" si="5"/>
        <v>106.5</v>
      </c>
      <c r="O157" s="6" t="s">
        <v>19</v>
      </c>
      <c r="P157" s="6" t="s">
        <v>15</v>
      </c>
      <c r="Q157" s="4">
        <v>2551</v>
      </c>
      <c r="R157" s="4">
        <v>1</v>
      </c>
    </row>
    <row r="158" spans="5:18">
      <c r="E158" s="3">
        <v>152</v>
      </c>
      <c r="F158" s="1" t="s">
        <v>15</v>
      </c>
      <c r="G158" s="1" t="s">
        <v>13</v>
      </c>
      <c r="H158" s="4">
        <v>5</v>
      </c>
      <c r="I158" s="4">
        <v>3</v>
      </c>
      <c r="J158" s="4">
        <v>98</v>
      </c>
      <c r="K158" s="4">
        <v>44</v>
      </c>
      <c r="L158" s="4">
        <f t="shared" si="4"/>
        <v>54</v>
      </c>
      <c r="M158" s="4">
        <v>5</v>
      </c>
      <c r="N158" s="5">
        <f t="shared" si="5"/>
        <v>10.8</v>
      </c>
      <c r="O158" s="6" t="s">
        <v>19</v>
      </c>
      <c r="P158" s="6" t="s">
        <v>16</v>
      </c>
      <c r="Q158" s="4">
        <v>1269</v>
      </c>
      <c r="R158" s="4">
        <v>1</v>
      </c>
    </row>
    <row r="159" spans="5:18">
      <c r="E159" s="3">
        <v>153</v>
      </c>
      <c r="F159" s="1" t="s">
        <v>17</v>
      </c>
      <c r="G159" s="1" t="s">
        <v>13</v>
      </c>
      <c r="H159" s="4">
        <v>3</v>
      </c>
      <c r="I159" s="4">
        <v>4</v>
      </c>
      <c r="J159" s="4">
        <v>97</v>
      </c>
      <c r="K159" s="4">
        <v>32</v>
      </c>
      <c r="L159" s="4">
        <f t="shared" si="4"/>
        <v>65</v>
      </c>
      <c r="M159" s="4">
        <v>4</v>
      </c>
      <c r="N159" s="5">
        <f t="shared" si="5"/>
        <v>16.25</v>
      </c>
      <c r="O159" s="6" t="s">
        <v>14</v>
      </c>
      <c r="P159" s="6" t="s">
        <v>16</v>
      </c>
      <c r="Q159" s="4">
        <v>1238</v>
      </c>
      <c r="R159" s="4">
        <v>1</v>
      </c>
    </row>
    <row r="160" spans="5:18">
      <c r="E160" s="3">
        <v>154</v>
      </c>
      <c r="F160" s="1" t="s">
        <v>18</v>
      </c>
      <c r="G160" s="1" t="s">
        <v>13</v>
      </c>
      <c r="H160" s="4">
        <v>3</v>
      </c>
      <c r="I160" s="4">
        <v>3</v>
      </c>
      <c r="J160" s="4">
        <v>183</v>
      </c>
      <c r="K160" s="4">
        <v>53</v>
      </c>
      <c r="L160" s="4">
        <f t="shared" si="4"/>
        <v>130</v>
      </c>
      <c r="M160" s="4">
        <v>2</v>
      </c>
      <c r="N160" s="5">
        <f t="shared" si="5"/>
        <v>65</v>
      </c>
      <c r="O160" s="6" t="s">
        <v>14</v>
      </c>
      <c r="P160" s="6" t="s">
        <v>16</v>
      </c>
      <c r="Q160" s="4">
        <v>3932</v>
      </c>
      <c r="R160" s="4">
        <v>1</v>
      </c>
    </row>
    <row r="161" spans="5:18">
      <c r="E161" s="3">
        <v>155</v>
      </c>
      <c r="F161" s="1" t="s">
        <v>20</v>
      </c>
      <c r="G161" s="1" t="s">
        <v>22</v>
      </c>
      <c r="H161" s="4">
        <v>3</v>
      </c>
      <c r="I161" s="4">
        <v>3</v>
      </c>
      <c r="J161" s="4">
        <v>162</v>
      </c>
      <c r="K161" s="4">
        <v>8</v>
      </c>
      <c r="L161" s="4">
        <f t="shared" si="4"/>
        <v>154</v>
      </c>
      <c r="M161" s="4">
        <v>3</v>
      </c>
      <c r="N161" s="5">
        <f t="shared" si="5"/>
        <v>51.333333333333336</v>
      </c>
      <c r="O161" s="6" t="s">
        <v>19</v>
      </c>
      <c r="P161" s="6" t="s">
        <v>15</v>
      </c>
      <c r="Q161" s="4">
        <v>1869</v>
      </c>
      <c r="R161" s="4">
        <v>1</v>
      </c>
    </row>
    <row r="162" spans="5:18">
      <c r="E162" s="3">
        <v>156</v>
      </c>
      <c r="F162" s="1" t="s">
        <v>15</v>
      </c>
      <c r="G162" s="1" t="s">
        <v>22</v>
      </c>
      <c r="H162" s="4">
        <v>5</v>
      </c>
      <c r="I162" s="4">
        <v>1</v>
      </c>
      <c r="J162" s="4">
        <v>114</v>
      </c>
      <c r="K162" s="4">
        <v>47</v>
      </c>
      <c r="L162" s="4">
        <f t="shared" si="4"/>
        <v>67</v>
      </c>
      <c r="M162" s="4">
        <v>4</v>
      </c>
      <c r="N162" s="5">
        <f t="shared" si="5"/>
        <v>16.75</v>
      </c>
      <c r="O162" s="6" t="s">
        <v>14</v>
      </c>
      <c r="P162" s="6" t="s">
        <v>15</v>
      </c>
      <c r="Q162" s="4">
        <v>1443</v>
      </c>
      <c r="R162" s="4">
        <v>1</v>
      </c>
    </row>
    <row r="163" spans="5:18">
      <c r="E163" s="3">
        <v>157</v>
      </c>
      <c r="F163" s="1" t="s">
        <v>12</v>
      </c>
      <c r="G163" s="1" t="s">
        <v>22</v>
      </c>
      <c r="H163" s="4">
        <v>6</v>
      </c>
      <c r="I163" s="4">
        <v>3</v>
      </c>
      <c r="J163" s="4">
        <v>275</v>
      </c>
      <c r="K163" s="4">
        <v>41</v>
      </c>
      <c r="L163" s="4">
        <f t="shared" si="4"/>
        <v>234</v>
      </c>
      <c r="M163" s="4">
        <v>5</v>
      </c>
      <c r="N163" s="5">
        <f t="shared" si="5"/>
        <v>46.8</v>
      </c>
      <c r="O163" s="6" t="s">
        <v>14</v>
      </c>
      <c r="P163" s="6" t="s">
        <v>16</v>
      </c>
      <c r="Q163" s="4">
        <v>2491</v>
      </c>
      <c r="R163" s="4">
        <v>1</v>
      </c>
    </row>
    <row r="164" spans="5:18">
      <c r="E164" s="3">
        <v>158</v>
      </c>
      <c r="F164" s="1" t="s">
        <v>15</v>
      </c>
      <c r="G164" s="1" t="s">
        <v>22</v>
      </c>
      <c r="H164" s="4">
        <v>3</v>
      </c>
      <c r="I164" s="4">
        <v>2</v>
      </c>
      <c r="J164" s="4">
        <v>203</v>
      </c>
      <c r="K164" s="4">
        <v>39</v>
      </c>
      <c r="L164" s="4">
        <f t="shared" si="4"/>
        <v>164</v>
      </c>
      <c r="M164" s="4">
        <v>2</v>
      </c>
      <c r="N164" s="5">
        <f t="shared" si="5"/>
        <v>82</v>
      </c>
      <c r="O164" s="6" t="s">
        <v>19</v>
      </c>
      <c r="P164" s="6" t="s">
        <v>15</v>
      </c>
      <c r="Q164" s="4">
        <v>3845</v>
      </c>
      <c r="R164" s="4">
        <v>1</v>
      </c>
    </row>
    <row r="165" spans="5:18">
      <c r="E165" s="3">
        <v>159</v>
      </c>
      <c r="F165" s="1" t="s">
        <v>17</v>
      </c>
      <c r="G165" s="1" t="s">
        <v>22</v>
      </c>
      <c r="H165" s="4">
        <v>5</v>
      </c>
      <c r="I165" s="4">
        <v>5</v>
      </c>
      <c r="J165" s="4">
        <v>205</v>
      </c>
      <c r="K165" s="4">
        <v>65</v>
      </c>
      <c r="L165" s="4">
        <f t="shared" si="4"/>
        <v>140</v>
      </c>
      <c r="M165" s="4">
        <v>2</v>
      </c>
      <c r="N165" s="5">
        <f t="shared" si="5"/>
        <v>70</v>
      </c>
      <c r="O165" s="6" t="s">
        <v>21</v>
      </c>
      <c r="P165" s="6" t="s">
        <v>16</v>
      </c>
      <c r="Q165" s="4">
        <v>3671</v>
      </c>
      <c r="R165" s="4">
        <v>1</v>
      </c>
    </row>
    <row r="166" spans="5:18">
      <c r="E166" s="3">
        <v>160</v>
      </c>
      <c r="F166" s="1" t="s">
        <v>18</v>
      </c>
      <c r="G166" s="1" t="s">
        <v>22</v>
      </c>
      <c r="H166" s="4">
        <v>3</v>
      </c>
      <c r="I166" s="4">
        <v>3</v>
      </c>
      <c r="J166" s="4">
        <v>149</v>
      </c>
      <c r="K166" s="4">
        <v>63</v>
      </c>
      <c r="L166" s="4">
        <f t="shared" si="4"/>
        <v>86</v>
      </c>
      <c r="M166" s="4">
        <v>3</v>
      </c>
      <c r="N166" s="5">
        <f t="shared" si="5"/>
        <v>28.666666666666668</v>
      </c>
      <c r="O166" s="6" t="s">
        <v>14</v>
      </c>
      <c r="P166" s="6" t="s">
        <v>15</v>
      </c>
      <c r="Q166" s="4">
        <v>1946</v>
      </c>
      <c r="R166" s="4">
        <v>1</v>
      </c>
    </row>
    <row r="167" spans="5:18">
      <c r="E167" s="3">
        <v>161</v>
      </c>
      <c r="F167" s="1" t="s">
        <v>20</v>
      </c>
      <c r="G167" s="1" t="s">
        <v>22</v>
      </c>
      <c r="H167" s="4">
        <v>2</v>
      </c>
      <c r="I167" s="4">
        <v>2</v>
      </c>
      <c r="J167" s="4">
        <v>112</v>
      </c>
      <c r="K167" s="4">
        <v>56</v>
      </c>
      <c r="L167" s="4">
        <f t="shared" si="4"/>
        <v>56</v>
      </c>
      <c r="M167" s="4">
        <v>4</v>
      </c>
      <c r="N167" s="5">
        <f t="shared" si="5"/>
        <v>14</v>
      </c>
      <c r="O167" s="6" t="s">
        <v>19</v>
      </c>
      <c r="P167" s="6" t="s">
        <v>16</v>
      </c>
      <c r="Q167" s="4">
        <v>1138</v>
      </c>
      <c r="R167" s="4">
        <v>1</v>
      </c>
    </row>
    <row r="168" spans="5:18">
      <c r="E168" s="3">
        <v>162</v>
      </c>
      <c r="F168" s="1" t="s">
        <v>15</v>
      </c>
      <c r="G168" s="1" t="s">
        <v>22</v>
      </c>
      <c r="H168" s="4">
        <v>3</v>
      </c>
      <c r="I168" s="4">
        <v>1</v>
      </c>
      <c r="J168" s="4">
        <v>207</v>
      </c>
      <c r="K168" s="4">
        <v>56</v>
      </c>
      <c r="L168" s="4">
        <f t="shared" si="4"/>
        <v>151</v>
      </c>
      <c r="M168" s="4">
        <v>3</v>
      </c>
      <c r="N168" s="5">
        <f t="shared" si="5"/>
        <v>50.333333333333336</v>
      </c>
      <c r="O168" s="6" t="s">
        <v>19</v>
      </c>
      <c r="P168" s="6" t="s">
        <v>15</v>
      </c>
      <c r="Q168" s="4">
        <v>3482</v>
      </c>
      <c r="R168" s="4">
        <v>1</v>
      </c>
    </row>
    <row r="169" spans="5:18">
      <c r="E169" s="3">
        <v>163</v>
      </c>
      <c r="F169" s="1" t="s">
        <v>12</v>
      </c>
      <c r="G169" s="1" t="s">
        <v>22</v>
      </c>
      <c r="H169" s="4">
        <v>4</v>
      </c>
      <c r="I169" s="4">
        <v>1</v>
      </c>
      <c r="J169" s="4">
        <v>261</v>
      </c>
      <c r="K169" s="4">
        <v>58</v>
      </c>
      <c r="L169" s="4">
        <f t="shared" si="4"/>
        <v>203</v>
      </c>
      <c r="M169" s="4">
        <v>4</v>
      </c>
      <c r="N169" s="5">
        <f t="shared" si="5"/>
        <v>50.75</v>
      </c>
      <c r="O169" s="6" t="s">
        <v>14</v>
      </c>
      <c r="P169" s="6" t="s">
        <v>15</v>
      </c>
      <c r="Q169" s="4">
        <v>3427</v>
      </c>
      <c r="R169" s="4">
        <v>1</v>
      </c>
    </row>
    <row r="170" spans="5:18">
      <c r="E170" s="3">
        <v>164</v>
      </c>
      <c r="F170" s="1" t="s">
        <v>15</v>
      </c>
      <c r="G170" s="1" t="s">
        <v>22</v>
      </c>
      <c r="H170" s="4">
        <v>5</v>
      </c>
      <c r="I170" s="4">
        <v>2</v>
      </c>
      <c r="J170" s="4">
        <v>274</v>
      </c>
      <c r="K170" s="4">
        <v>6</v>
      </c>
      <c r="L170" s="4">
        <f t="shared" si="4"/>
        <v>268</v>
      </c>
      <c r="M170" s="4">
        <v>3</v>
      </c>
      <c r="N170" s="5">
        <f t="shared" si="5"/>
        <v>89.333333333333329</v>
      </c>
      <c r="O170" s="6" t="s">
        <v>19</v>
      </c>
      <c r="P170" s="6" t="s">
        <v>16</v>
      </c>
      <c r="Q170" s="4">
        <v>3375</v>
      </c>
      <c r="R170" s="4">
        <v>1</v>
      </c>
    </row>
    <row r="171" spans="5:18">
      <c r="E171" s="3">
        <v>165</v>
      </c>
      <c r="F171" s="1" t="s">
        <v>17</v>
      </c>
      <c r="G171" s="1" t="s">
        <v>22</v>
      </c>
      <c r="H171" s="4">
        <v>3</v>
      </c>
      <c r="I171" s="4">
        <v>5</v>
      </c>
      <c r="J171" s="4">
        <v>141</v>
      </c>
      <c r="K171" s="4">
        <v>52</v>
      </c>
      <c r="L171" s="4">
        <f t="shared" si="4"/>
        <v>89</v>
      </c>
      <c r="M171" s="4">
        <v>2</v>
      </c>
      <c r="N171" s="5">
        <f t="shared" si="5"/>
        <v>44.5</v>
      </c>
      <c r="O171" s="6" t="s">
        <v>14</v>
      </c>
      <c r="P171" s="6" t="s">
        <v>16</v>
      </c>
      <c r="Q171" s="4">
        <v>1692</v>
      </c>
      <c r="R171" s="4">
        <v>1</v>
      </c>
    </row>
    <row r="172" spans="5:18">
      <c r="E172" s="3">
        <v>166</v>
      </c>
      <c r="F172" s="1" t="s">
        <v>18</v>
      </c>
      <c r="G172" s="1" t="s">
        <v>22</v>
      </c>
      <c r="H172" s="4">
        <v>3</v>
      </c>
      <c r="I172" s="4">
        <v>3</v>
      </c>
      <c r="J172" s="4">
        <v>166</v>
      </c>
      <c r="K172" s="4">
        <v>17</v>
      </c>
      <c r="L172" s="4">
        <f t="shared" si="4"/>
        <v>149</v>
      </c>
      <c r="M172" s="4">
        <v>4</v>
      </c>
      <c r="N172" s="5">
        <f t="shared" si="5"/>
        <v>37.25</v>
      </c>
      <c r="O172" s="6" t="s">
        <v>19</v>
      </c>
      <c r="P172" s="6" t="s">
        <v>15</v>
      </c>
      <c r="Q172" s="4">
        <v>1498</v>
      </c>
      <c r="R172" s="4">
        <v>1</v>
      </c>
    </row>
    <row r="173" spans="5:18">
      <c r="E173" s="3">
        <v>167</v>
      </c>
      <c r="F173" s="1" t="s">
        <v>20</v>
      </c>
      <c r="G173" s="1" t="s">
        <v>22</v>
      </c>
      <c r="H173" s="4">
        <v>5</v>
      </c>
      <c r="I173" s="4">
        <v>2</v>
      </c>
      <c r="J173" s="4">
        <v>141</v>
      </c>
      <c r="K173" s="4">
        <v>34</v>
      </c>
      <c r="L173" s="4">
        <f t="shared" si="4"/>
        <v>107</v>
      </c>
      <c r="M173" s="4">
        <v>3</v>
      </c>
      <c r="N173" s="5">
        <f t="shared" si="5"/>
        <v>35.666666666666664</v>
      </c>
      <c r="O173" s="6" t="s">
        <v>21</v>
      </c>
      <c r="P173" s="6" t="s">
        <v>15</v>
      </c>
      <c r="Q173" s="4">
        <v>1020</v>
      </c>
      <c r="R173" s="4">
        <v>1</v>
      </c>
    </row>
    <row r="174" spans="5:18">
      <c r="E174" s="3">
        <v>168</v>
      </c>
      <c r="F174" s="1" t="s">
        <v>15</v>
      </c>
      <c r="G174" s="1" t="s">
        <v>22</v>
      </c>
      <c r="H174" s="4">
        <v>4</v>
      </c>
      <c r="I174" s="4">
        <v>5</v>
      </c>
      <c r="J174" s="4">
        <v>152</v>
      </c>
      <c r="K174" s="4">
        <v>43</v>
      </c>
      <c r="L174" s="4">
        <f t="shared" si="4"/>
        <v>109</v>
      </c>
      <c r="M174" s="4">
        <v>3</v>
      </c>
      <c r="N174" s="5">
        <f t="shared" si="5"/>
        <v>36.333333333333336</v>
      </c>
      <c r="O174" s="6" t="s">
        <v>14</v>
      </c>
      <c r="P174" s="6" t="s">
        <v>16</v>
      </c>
      <c r="Q174" s="4">
        <v>1709</v>
      </c>
      <c r="R174" s="4">
        <v>1</v>
      </c>
    </row>
    <row r="175" spans="5:18">
      <c r="E175" s="3">
        <v>169</v>
      </c>
      <c r="F175" s="1" t="s">
        <v>12</v>
      </c>
      <c r="G175" s="1" t="s">
        <v>22</v>
      </c>
      <c r="H175" s="4">
        <v>4</v>
      </c>
      <c r="I175" s="4">
        <v>2</v>
      </c>
      <c r="J175" s="4">
        <v>250</v>
      </c>
      <c r="K175" s="4">
        <v>53</v>
      </c>
      <c r="L175" s="4">
        <f t="shared" si="4"/>
        <v>197</v>
      </c>
      <c r="M175" s="4">
        <v>3</v>
      </c>
      <c r="N175" s="5">
        <f t="shared" si="5"/>
        <v>65.666666666666671</v>
      </c>
      <c r="O175" s="6" t="s">
        <v>14</v>
      </c>
      <c r="P175" s="6" t="s">
        <v>15</v>
      </c>
      <c r="Q175" s="4">
        <v>2478</v>
      </c>
      <c r="R175" s="4">
        <v>1</v>
      </c>
    </row>
    <row r="176" spans="5:18">
      <c r="E176" s="3">
        <v>170</v>
      </c>
      <c r="F176" s="1" t="s">
        <v>15</v>
      </c>
      <c r="G176" s="1" t="s">
        <v>22</v>
      </c>
      <c r="H176" s="4">
        <v>4</v>
      </c>
      <c r="I176" s="4">
        <v>3</v>
      </c>
      <c r="J176" s="4">
        <v>161</v>
      </c>
      <c r="K176" s="4">
        <v>28</v>
      </c>
      <c r="L176" s="4">
        <f t="shared" si="4"/>
        <v>133</v>
      </c>
      <c r="M176" s="4">
        <v>3</v>
      </c>
      <c r="N176" s="5">
        <f t="shared" si="5"/>
        <v>44.333333333333336</v>
      </c>
      <c r="O176" s="6" t="s">
        <v>19</v>
      </c>
      <c r="P176" s="6" t="s">
        <v>15</v>
      </c>
      <c r="Q176" s="4">
        <v>1809</v>
      </c>
      <c r="R176" s="4">
        <v>1</v>
      </c>
    </row>
    <row r="177" spans="5:18">
      <c r="E177" s="3">
        <v>171</v>
      </c>
      <c r="F177" s="1" t="s">
        <v>17</v>
      </c>
      <c r="G177" s="1" t="s">
        <v>22</v>
      </c>
      <c r="H177" s="4">
        <v>4</v>
      </c>
      <c r="I177" s="4">
        <v>3</v>
      </c>
      <c r="J177" s="4">
        <v>185</v>
      </c>
      <c r="K177" s="4">
        <v>10</v>
      </c>
      <c r="L177" s="4">
        <f t="shared" si="4"/>
        <v>175</v>
      </c>
      <c r="M177" s="4">
        <v>3</v>
      </c>
      <c r="N177" s="5">
        <f t="shared" si="5"/>
        <v>58.333333333333336</v>
      </c>
      <c r="O177" s="6" t="s">
        <v>19</v>
      </c>
      <c r="P177" s="6" t="s">
        <v>15</v>
      </c>
      <c r="Q177" s="4">
        <v>2263</v>
      </c>
      <c r="R177" s="4">
        <v>1</v>
      </c>
    </row>
    <row r="178" spans="5:18">
      <c r="E178" s="3">
        <v>172</v>
      </c>
      <c r="F178" s="1" t="s">
        <v>18</v>
      </c>
      <c r="G178" s="1" t="s">
        <v>22</v>
      </c>
      <c r="H178" s="4">
        <v>4</v>
      </c>
      <c r="I178" s="4">
        <v>4</v>
      </c>
      <c r="J178" s="4">
        <v>176</v>
      </c>
      <c r="K178" s="4">
        <v>52</v>
      </c>
      <c r="L178" s="4">
        <f t="shared" si="4"/>
        <v>124</v>
      </c>
      <c r="M178" s="4">
        <v>4</v>
      </c>
      <c r="N178" s="5">
        <f t="shared" si="5"/>
        <v>31</v>
      </c>
      <c r="O178" s="6" t="s">
        <v>21</v>
      </c>
      <c r="P178" s="6" t="s">
        <v>15</v>
      </c>
      <c r="Q178" s="4">
        <v>1096</v>
      </c>
      <c r="R178" s="4">
        <v>1</v>
      </c>
    </row>
    <row r="179" spans="5:18">
      <c r="E179" s="3">
        <v>173</v>
      </c>
      <c r="F179" s="1" t="s">
        <v>20</v>
      </c>
      <c r="G179" s="1" t="s">
        <v>22</v>
      </c>
      <c r="H179" s="4">
        <v>3</v>
      </c>
      <c r="I179" s="4">
        <v>4</v>
      </c>
      <c r="J179" s="4">
        <v>148</v>
      </c>
      <c r="K179" s="4">
        <v>56</v>
      </c>
      <c r="L179" s="4">
        <f t="shared" si="4"/>
        <v>92</v>
      </c>
      <c r="M179" s="4">
        <v>3</v>
      </c>
      <c r="N179" s="5">
        <f t="shared" si="5"/>
        <v>30.666666666666668</v>
      </c>
      <c r="O179" s="6" t="s">
        <v>14</v>
      </c>
      <c r="P179" s="6" t="s">
        <v>16</v>
      </c>
      <c r="Q179" s="4">
        <v>1550</v>
      </c>
      <c r="R179" s="4">
        <v>1</v>
      </c>
    </row>
    <row r="180" spans="5:18">
      <c r="E180" s="3">
        <v>174</v>
      </c>
      <c r="F180" s="1" t="s">
        <v>15</v>
      </c>
      <c r="G180" s="1" t="s">
        <v>22</v>
      </c>
      <c r="H180" s="4">
        <v>3</v>
      </c>
      <c r="I180" s="4">
        <v>2</v>
      </c>
      <c r="J180" s="4">
        <v>270</v>
      </c>
      <c r="K180" s="4">
        <v>63</v>
      </c>
      <c r="L180" s="4">
        <f t="shared" si="4"/>
        <v>207</v>
      </c>
      <c r="M180" s="4">
        <v>3</v>
      </c>
      <c r="N180" s="5">
        <f t="shared" si="5"/>
        <v>69</v>
      </c>
      <c r="O180" s="6" t="s">
        <v>14</v>
      </c>
      <c r="P180" s="6" t="s">
        <v>15</v>
      </c>
      <c r="Q180" s="4">
        <v>2751</v>
      </c>
      <c r="R180" s="4">
        <v>1</v>
      </c>
    </row>
    <row r="181" spans="5:18">
      <c r="E181" s="3">
        <v>175</v>
      </c>
      <c r="F181" s="1" t="s">
        <v>12</v>
      </c>
      <c r="G181" s="1" t="s">
        <v>22</v>
      </c>
      <c r="H181" s="4">
        <v>3</v>
      </c>
      <c r="I181" s="4">
        <v>3</v>
      </c>
      <c r="J181" s="4">
        <v>242</v>
      </c>
      <c r="K181" s="4">
        <v>51</v>
      </c>
      <c r="L181" s="4">
        <f t="shared" si="4"/>
        <v>191</v>
      </c>
      <c r="M181" s="4">
        <v>3</v>
      </c>
      <c r="N181" s="5">
        <f t="shared" si="5"/>
        <v>63.666666666666664</v>
      </c>
      <c r="O181" s="6" t="s">
        <v>14</v>
      </c>
      <c r="P181" s="6" t="s">
        <v>15</v>
      </c>
      <c r="Q181" s="4">
        <v>3935</v>
      </c>
      <c r="R181" s="4">
        <v>1</v>
      </c>
    </row>
    <row r="182" spans="5:18">
      <c r="E182" s="3">
        <v>176</v>
      </c>
      <c r="F182" s="1" t="s">
        <v>15</v>
      </c>
      <c r="G182" s="1" t="s">
        <v>22</v>
      </c>
      <c r="H182" s="4">
        <v>4</v>
      </c>
      <c r="I182" s="4">
        <v>4</v>
      </c>
      <c r="J182" s="4">
        <v>150</v>
      </c>
      <c r="K182" s="4">
        <v>3</v>
      </c>
      <c r="L182" s="4">
        <f t="shared" si="4"/>
        <v>147</v>
      </c>
      <c r="M182" s="4">
        <v>2</v>
      </c>
      <c r="N182" s="5">
        <f t="shared" si="5"/>
        <v>73.5</v>
      </c>
      <c r="O182" s="6" t="s">
        <v>19</v>
      </c>
      <c r="P182" s="6" t="s">
        <v>16</v>
      </c>
      <c r="Q182" s="4">
        <v>1285</v>
      </c>
      <c r="R182" s="4">
        <v>1</v>
      </c>
    </row>
    <row r="183" spans="5:18">
      <c r="E183" s="3">
        <v>177</v>
      </c>
      <c r="F183" s="1" t="s">
        <v>17</v>
      </c>
      <c r="G183" s="1" t="s">
        <v>22</v>
      </c>
      <c r="H183" s="4">
        <v>4</v>
      </c>
      <c r="I183" s="4">
        <v>5</v>
      </c>
      <c r="J183" s="4">
        <v>192</v>
      </c>
      <c r="K183" s="4">
        <v>20</v>
      </c>
      <c r="L183" s="4">
        <f t="shared" si="4"/>
        <v>172</v>
      </c>
      <c r="M183" s="4">
        <v>3</v>
      </c>
      <c r="N183" s="5">
        <f t="shared" si="5"/>
        <v>57.333333333333336</v>
      </c>
      <c r="O183" s="6" t="s">
        <v>21</v>
      </c>
      <c r="P183" s="6" t="s">
        <v>16</v>
      </c>
      <c r="Q183" s="4">
        <v>3872</v>
      </c>
      <c r="R183" s="4">
        <v>1</v>
      </c>
    </row>
    <row r="184" spans="5:18">
      <c r="E184" s="3">
        <v>178</v>
      </c>
      <c r="F184" s="1" t="s">
        <v>18</v>
      </c>
      <c r="G184" s="1" t="s">
        <v>22</v>
      </c>
      <c r="H184" s="4">
        <v>4</v>
      </c>
      <c r="I184" s="4">
        <v>5</v>
      </c>
      <c r="J184" s="4">
        <v>116</v>
      </c>
      <c r="K184" s="4">
        <v>54</v>
      </c>
      <c r="L184" s="4">
        <f t="shared" si="4"/>
        <v>62</v>
      </c>
      <c r="M184" s="4">
        <v>3</v>
      </c>
      <c r="N184" s="5">
        <f t="shared" si="5"/>
        <v>20.666666666666668</v>
      </c>
      <c r="O184" s="6" t="s">
        <v>19</v>
      </c>
      <c r="P184" s="6" t="s">
        <v>16</v>
      </c>
      <c r="Q184" s="4">
        <v>1314</v>
      </c>
      <c r="R184" s="4">
        <v>1</v>
      </c>
    </row>
    <row r="185" spans="5:18">
      <c r="E185" s="3">
        <v>179</v>
      </c>
      <c r="F185" s="1" t="s">
        <v>20</v>
      </c>
      <c r="G185" s="1" t="s">
        <v>22</v>
      </c>
      <c r="H185" s="4">
        <v>3</v>
      </c>
      <c r="I185" s="4">
        <v>3</v>
      </c>
      <c r="J185" s="4">
        <v>192</v>
      </c>
      <c r="K185" s="4">
        <v>2</v>
      </c>
      <c r="L185" s="4">
        <f t="shared" si="4"/>
        <v>190</v>
      </c>
      <c r="M185" s="4">
        <v>3</v>
      </c>
      <c r="N185" s="5">
        <f t="shared" si="5"/>
        <v>63.333333333333336</v>
      </c>
      <c r="O185" s="6" t="s">
        <v>19</v>
      </c>
      <c r="P185" s="6" t="s">
        <v>15</v>
      </c>
      <c r="Q185" s="4">
        <v>3995</v>
      </c>
      <c r="R185" s="4">
        <v>1</v>
      </c>
    </row>
    <row r="186" spans="5:18">
      <c r="E186" s="3">
        <v>180</v>
      </c>
      <c r="F186" s="1" t="s">
        <v>15</v>
      </c>
      <c r="G186" s="1" t="s">
        <v>22</v>
      </c>
      <c r="H186" s="4">
        <v>5</v>
      </c>
      <c r="I186" s="4">
        <v>5</v>
      </c>
      <c r="J186" s="4">
        <v>255</v>
      </c>
      <c r="K186" s="4">
        <v>3</v>
      </c>
      <c r="L186" s="4">
        <f t="shared" si="4"/>
        <v>252</v>
      </c>
      <c r="M186" s="4">
        <v>4</v>
      </c>
      <c r="N186" s="5">
        <f t="shared" si="5"/>
        <v>63</v>
      </c>
      <c r="O186" s="6" t="s">
        <v>19</v>
      </c>
      <c r="P186" s="6" t="s">
        <v>16</v>
      </c>
      <c r="Q186" s="4">
        <v>3440</v>
      </c>
      <c r="R186" s="4">
        <v>1</v>
      </c>
    </row>
    <row r="187" spans="5:18">
      <c r="E187" s="3">
        <v>181</v>
      </c>
      <c r="F187" s="1" t="s">
        <v>12</v>
      </c>
      <c r="G187" s="1" t="s">
        <v>22</v>
      </c>
      <c r="H187" s="4">
        <v>4</v>
      </c>
      <c r="I187" s="4">
        <v>1</v>
      </c>
      <c r="J187" s="4">
        <v>161</v>
      </c>
      <c r="K187" s="4">
        <v>18</v>
      </c>
      <c r="L187" s="4">
        <f t="shared" si="4"/>
        <v>143</v>
      </c>
      <c r="M187" s="4">
        <v>7</v>
      </c>
      <c r="N187" s="5">
        <f t="shared" si="5"/>
        <v>20.428571428571427</v>
      </c>
      <c r="O187" s="6" t="s">
        <v>19</v>
      </c>
      <c r="P187" s="6" t="s">
        <v>15</v>
      </c>
      <c r="Q187" s="4">
        <v>1294</v>
      </c>
      <c r="R187" s="4">
        <v>1</v>
      </c>
    </row>
    <row r="188" spans="5:18">
      <c r="E188" s="3">
        <v>182</v>
      </c>
      <c r="F188" s="1" t="s">
        <v>15</v>
      </c>
      <c r="G188" s="1" t="s">
        <v>22</v>
      </c>
      <c r="H188" s="4">
        <v>4</v>
      </c>
      <c r="I188" s="4">
        <v>5</v>
      </c>
      <c r="J188" s="4">
        <v>157</v>
      </c>
      <c r="K188" s="4">
        <v>20</v>
      </c>
      <c r="L188" s="4">
        <f t="shared" si="4"/>
        <v>137</v>
      </c>
      <c r="M188" s="4">
        <v>3</v>
      </c>
      <c r="N188" s="5">
        <f t="shared" si="5"/>
        <v>45.666666666666664</v>
      </c>
      <c r="O188" s="6" t="s">
        <v>14</v>
      </c>
      <c r="P188" s="6" t="s">
        <v>16</v>
      </c>
      <c r="Q188" s="4">
        <v>1487</v>
      </c>
      <c r="R188" s="4">
        <v>1</v>
      </c>
    </row>
    <row r="189" spans="5:18">
      <c r="E189" s="3">
        <v>183</v>
      </c>
      <c r="F189" s="1" t="s">
        <v>17</v>
      </c>
      <c r="G189" s="1" t="s">
        <v>22</v>
      </c>
      <c r="H189" s="4">
        <v>3</v>
      </c>
      <c r="I189" s="4">
        <v>2</v>
      </c>
      <c r="J189" s="4">
        <v>164</v>
      </c>
      <c r="K189" s="4">
        <v>28</v>
      </c>
      <c r="L189" s="4">
        <f t="shared" si="4"/>
        <v>136</v>
      </c>
      <c r="M189" s="4">
        <v>10</v>
      </c>
      <c r="N189" s="5">
        <f t="shared" si="5"/>
        <v>13.6</v>
      </c>
      <c r="O189" s="6" t="s">
        <v>21</v>
      </c>
      <c r="P189" s="6" t="s">
        <v>15</v>
      </c>
      <c r="Q189" s="4">
        <v>1940</v>
      </c>
      <c r="R189" s="4">
        <v>1</v>
      </c>
    </row>
    <row r="190" spans="5:18">
      <c r="E190" s="3">
        <v>184</v>
      </c>
      <c r="F190" s="1" t="s">
        <v>18</v>
      </c>
      <c r="G190" s="1" t="s">
        <v>22</v>
      </c>
      <c r="H190" s="4">
        <v>3</v>
      </c>
      <c r="I190" s="4">
        <v>5</v>
      </c>
      <c r="J190" s="4">
        <v>162</v>
      </c>
      <c r="K190" s="4">
        <v>16</v>
      </c>
      <c r="L190" s="4">
        <f t="shared" si="4"/>
        <v>146</v>
      </c>
      <c r="M190" s="4">
        <v>7</v>
      </c>
      <c r="N190" s="5">
        <f t="shared" si="5"/>
        <v>20.857142857142858</v>
      </c>
      <c r="O190" s="6" t="s">
        <v>19</v>
      </c>
      <c r="P190" s="6" t="s">
        <v>15</v>
      </c>
      <c r="Q190" s="4">
        <v>1052</v>
      </c>
      <c r="R190" s="4">
        <v>1</v>
      </c>
    </row>
    <row r="191" spans="5:18">
      <c r="E191" s="3">
        <v>185</v>
      </c>
      <c r="F191" s="1" t="s">
        <v>20</v>
      </c>
      <c r="G191" s="1" t="s">
        <v>22</v>
      </c>
      <c r="H191" s="4">
        <v>3</v>
      </c>
      <c r="I191" s="4">
        <v>3</v>
      </c>
      <c r="J191" s="4">
        <v>146</v>
      </c>
      <c r="K191" s="4">
        <v>50</v>
      </c>
      <c r="L191" s="4">
        <f t="shared" si="4"/>
        <v>96</v>
      </c>
      <c r="M191" s="4">
        <v>2</v>
      </c>
      <c r="N191" s="5">
        <f t="shared" si="5"/>
        <v>48</v>
      </c>
      <c r="O191" s="6" t="s">
        <v>14</v>
      </c>
      <c r="P191" s="6" t="s">
        <v>16</v>
      </c>
      <c r="Q191" s="4">
        <v>1486</v>
      </c>
      <c r="R191" s="4">
        <v>1</v>
      </c>
    </row>
    <row r="192" spans="5:18">
      <c r="E192" s="3">
        <v>186</v>
      </c>
      <c r="F192" s="1" t="s">
        <v>15</v>
      </c>
      <c r="G192" s="1" t="s">
        <v>22</v>
      </c>
      <c r="H192" s="4">
        <v>3</v>
      </c>
      <c r="I192" s="4">
        <v>2</v>
      </c>
      <c r="J192" s="4">
        <v>209</v>
      </c>
      <c r="K192" s="4">
        <v>54</v>
      </c>
      <c r="L192" s="4">
        <f t="shared" si="4"/>
        <v>155</v>
      </c>
      <c r="M192" s="4">
        <v>3</v>
      </c>
      <c r="N192" s="5">
        <f t="shared" si="5"/>
        <v>51.666666666666664</v>
      </c>
      <c r="O192" s="6" t="s">
        <v>19</v>
      </c>
      <c r="P192" s="6" t="s">
        <v>16</v>
      </c>
      <c r="Q192" s="4">
        <v>3001</v>
      </c>
      <c r="R192" s="4">
        <v>1</v>
      </c>
    </row>
    <row r="193" spans="5:18">
      <c r="E193" s="3">
        <v>187</v>
      </c>
      <c r="F193" s="1" t="s">
        <v>12</v>
      </c>
      <c r="G193" s="1" t="s">
        <v>22</v>
      </c>
      <c r="H193" s="4">
        <v>5</v>
      </c>
      <c r="I193" s="4">
        <v>4</v>
      </c>
      <c r="J193" s="4">
        <v>134</v>
      </c>
      <c r="K193" s="4">
        <v>55</v>
      </c>
      <c r="L193" s="4">
        <f t="shared" si="4"/>
        <v>79</v>
      </c>
      <c r="M193" s="4">
        <v>2</v>
      </c>
      <c r="N193" s="5">
        <f t="shared" si="5"/>
        <v>39.5</v>
      </c>
      <c r="O193" s="6" t="s">
        <v>19</v>
      </c>
      <c r="P193" s="6" t="s">
        <v>15</v>
      </c>
      <c r="Q193" s="4">
        <v>1386</v>
      </c>
      <c r="R193" s="4">
        <v>1</v>
      </c>
    </row>
    <row r="194" spans="5:18">
      <c r="E194" s="3">
        <v>188</v>
      </c>
      <c r="F194" s="1" t="s">
        <v>15</v>
      </c>
      <c r="G194" s="1" t="s">
        <v>22</v>
      </c>
      <c r="H194" s="4">
        <v>2</v>
      </c>
      <c r="I194" s="4">
        <v>1</v>
      </c>
      <c r="J194" s="4">
        <v>222</v>
      </c>
      <c r="K194" s="4">
        <v>5</v>
      </c>
      <c r="L194" s="4">
        <f t="shared" si="4"/>
        <v>217</v>
      </c>
      <c r="M194" s="4">
        <v>2</v>
      </c>
      <c r="N194" s="5">
        <f t="shared" si="5"/>
        <v>108.5</v>
      </c>
      <c r="O194" s="6" t="s">
        <v>19</v>
      </c>
      <c r="P194" s="6" t="s">
        <v>16</v>
      </c>
      <c r="Q194" s="4">
        <v>3778</v>
      </c>
      <c r="R194" s="4">
        <v>1</v>
      </c>
    </row>
    <row r="195" spans="5:18">
      <c r="E195" s="3">
        <v>189</v>
      </c>
      <c r="F195" s="1" t="s">
        <v>17</v>
      </c>
      <c r="G195" s="1" t="s">
        <v>22</v>
      </c>
      <c r="H195" s="4">
        <v>2</v>
      </c>
      <c r="I195" s="4">
        <v>5</v>
      </c>
      <c r="J195" s="4">
        <v>139</v>
      </c>
      <c r="K195" s="4">
        <v>27</v>
      </c>
      <c r="L195" s="4">
        <f t="shared" si="4"/>
        <v>112</v>
      </c>
      <c r="M195" s="4">
        <v>3</v>
      </c>
      <c r="N195" s="5">
        <f t="shared" si="5"/>
        <v>37.333333333333336</v>
      </c>
      <c r="O195" s="6" t="s">
        <v>14</v>
      </c>
      <c r="P195" s="6" t="s">
        <v>15</v>
      </c>
      <c r="Q195" s="4">
        <v>1233</v>
      </c>
      <c r="R195" s="4">
        <v>1</v>
      </c>
    </row>
    <row r="196" spans="5:18">
      <c r="E196" s="3">
        <v>190</v>
      </c>
      <c r="F196" s="1" t="s">
        <v>18</v>
      </c>
      <c r="G196" s="1" t="s">
        <v>22</v>
      </c>
      <c r="H196" s="4">
        <v>2</v>
      </c>
      <c r="I196" s="4">
        <v>4</v>
      </c>
      <c r="J196" s="4">
        <v>134</v>
      </c>
      <c r="K196" s="4">
        <v>42</v>
      </c>
      <c r="L196" s="4">
        <f t="shared" si="4"/>
        <v>92</v>
      </c>
      <c r="M196" s="4">
        <v>3</v>
      </c>
      <c r="N196" s="5">
        <f t="shared" si="5"/>
        <v>30.666666666666668</v>
      </c>
      <c r="O196" s="6" t="s">
        <v>14</v>
      </c>
      <c r="P196" s="6" t="s">
        <v>15</v>
      </c>
      <c r="Q196" s="4">
        <v>1415</v>
      </c>
      <c r="R196" s="4">
        <v>1</v>
      </c>
    </row>
    <row r="197" spans="5:18">
      <c r="E197" s="3">
        <v>191</v>
      </c>
      <c r="F197" s="1" t="s">
        <v>20</v>
      </c>
      <c r="G197" s="1" t="s">
        <v>22</v>
      </c>
      <c r="H197" s="4">
        <v>2</v>
      </c>
      <c r="I197" s="4">
        <v>5</v>
      </c>
      <c r="J197" s="4">
        <v>130</v>
      </c>
      <c r="K197" s="4">
        <v>16</v>
      </c>
      <c r="L197" s="4">
        <f t="shared" si="4"/>
        <v>114</v>
      </c>
      <c r="M197" s="4">
        <v>3</v>
      </c>
      <c r="N197" s="5">
        <f t="shared" si="5"/>
        <v>38</v>
      </c>
      <c r="O197" s="6" t="s">
        <v>14</v>
      </c>
      <c r="P197" s="6" t="s">
        <v>16</v>
      </c>
      <c r="Q197" s="4">
        <v>1092</v>
      </c>
      <c r="R197" s="4">
        <v>1</v>
      </c>
    </row>
    <row r="198" spans="5:18">
      <c r="E198" s="3">
        <v>192</v>
      </c>
      <c r="F198" s="1" t="s">
        <v>15</v>
      </c>
      <c r="G198" s="1" t="s">
        <v>22</v>
      </c>
      <c r="H198" s="4">
        <v>2</v>
      </c>
      <c r="I198" s="4">
        <v>5</v>
      </c>
      <c r="J198" s="4">
        <v>133</v>
      </c>
      <c r="K198" s="4">
        <v>62</v>
      </c>
      <c r="L198" s="4">
        <f t="shared" si="4"/>
        <v>71</v>
      </c>
      <c r="M198" s="4">
        <v>3</v>
      </c>
      <c r="N198" s="5">
        <f t="shared" si="5"/>
        <v>23.666666666666668</v>
      </c>
      <c r="O198" s="6" t="s">
        <v>14</v>
      </c>
      <c r="P198" s="6" t="s">
        <v>15</v>
      </c>
      <c r="Q198" s="4">
        <v>1596</v>
      </c>
      <c r="R198" s="4">
        <v>1</v>
      </c>
    </row>
    <row r="199" spans="5:18">
      <c r="E199" s="3">
        <v>193</v>
      </c>
      <c r="F199" s="1" t="s">
        <v>12</v>
      </c>
      <c r="G199" s="1" t="s">
        <v>22</v>
      </c>
      <c r="H199" s="4">
        <v>2</v>
      </c>
      <c r="I199" s="4">
        <v>4</v>
      </c>
      <c r="J199" s="4">
        <v>140</v>
      </c>
      <c r="K199" s="4">
        <v>7</v>
      </c>
      <c r="L199" s="4">
        <f t="shared" si="4"/>
        <v>133</v>
      </c>
      <c r="M199" s="4">
        <v>3</v>
      </c>
      <c r="N199" s="5">
        <f t="shared" si="5"/>
        <v>44.333333333333336</v>
      </c>
      <c r="O199" s="6" t="s">
        <v>14</v>
      </c>
      <c r="P199" s="6" t="s">
        <v>15</v>
      </c>
      <c r="Q199" s="4">
        <v>1411</v>
      </c>
      <c r="R199" s="4">
        <v>1</v>
      </c>
    </row>
    <row r="200" spans="5:18">
      <c r="E200" s="3">
        <v>194</v>
      </c>
      <c r="F200" s="1" t="s">
        <v>15</v>
      </c>
      <c r="G200" s="1" t="s">
        <v>22</v>
      </c>
      <c r="H200" s="4">
        <v>2</v>
      </c>
      <c r="I200" s="4">
        <v>2</v>
      </c>
      <c r="J200" s="4">
        <v>158</v>
      </c>
      <c r="K200" s="4">
        <v>28</v>
      </c>
      <c r="L200" s="4">
        <f t="shared" ref="L200:L263" si="6">(J200-K200)</f>
        <v>130</v>
      </c>
      <c r="M200" s="4">
        <v>3</v>
      </c>
      <c r="N200" s="5">
        <f t="shared" ref="N200:N263" si="7">(L200/M200)</f>
        <v>43.333333333333336</v>
      </c>
      <c r="O200" s="6" t="s">
        <v>14</v>
      </c>
      <c r="P200" s="6" t="s">
        <v>16</v>
      </c>
      <c r="Q200" s="4">
        <v>1968</v>
      </c>
      <c r="R200" s="4">
        <v>1</v>
      </c>
    </row>
    <row r="201" spans="5:18">
      <c r="E201" s="3">
        <v>195</v>
      </c>
      <c r="F201" s="1" t="s">
        <v>17</v>
      </c>
      <c r="G201" s="1" t="s">
        <v>22</v>
      </c>
      <c r="H201" s="4">
        <v>4</v>
      </c>
      <c r="I201" s="4">
        <v>2</v>
      </c>
      <c r="J201" s="4">
        <v>270</v>
      </c>
      <c r="K201" s="4">
        <v>46</v>
      </c>
      <c r="L201" s="4">
        <f t="shared" si="6"/>
        <v>224</v>
      </c>
      <c r="M201" s="4">
        <v>4</v>
      </c>
      <c r="N201" s="5">
        <f t="shared" si="7"/>
        <v>56</v>
      </c>
      <c r="O201" s="6" t="s">
        <v>14</v>
      </c>
      <c r="P201" s="6" t="s">
        <v>15</v>
      </c>
      <c r="Q201" s="4">
        <v>1736</v>
      </c>
      <c r="R201" s="4">
        <v>1</v>
      </c>
    </row>
    <row r="202" spans="5:18">
      <c r="E202" s="3">
        <v>196</v>
      </c>
      <c r="F202" s="1" t="s">
        <v>18</v>
      </c>
      <c r="G202" s="1" t="s">
        <v>22</v>
      </c>
      <c r="H202" s="4">
        <v>2</v>
      </c>
      <c r="I202" s="4">
        <v>5</v>
      </c>
      <c r="J202" s="4">
        <v>140</v>
      </c>
      <c r="K202" s="4">
        <v>30</v>
      </c>
      <c r="L202" s="4">
        <f t="shared" si="6"/>
        <v>110</v>
      </c>
      <c r="M202" s="4">
        <v>3</v>
      </c>
      <c r="N202" s="5">
        <f t="shared" si="7"/>
        <v>36.666666666666664</v>
      </c>
      <c r="O202" s="6" t="s">
        <v>14</v>
      </c>
      <c r="P202" s="6" t="s">
        <v>15</v>
      </c>
      <c r="Q202" s="4">
        <v>1030</v>
      </c>
      <c r="R202" s="4">
        <v>1</v>
      </c>
    </row>
    <row r="203" spans="5:18">
      <c r="E203" s="3">
        <v>197</v>
      </c>
      <c r="F203" s="1" t="s">
        <v>20</v>
      </c>
      <c r="G203" s="1" t="s">
        <v>22</v>
      </c>
      <c r="H203" s="4">
        <v>2</v>
      </c>
      <c r="I203" s="4">
        <v>2</v>
      </c>
      <c r="J203" s="4">
        <v>135</v>
      </c>
      <c r="K203" s="4">
        <v>15</v>
      </c>
      <c r="L203" s="4">
        <f t="shared" si="6"/>
        <v>120</v>
      </c>
      <c r="M203" s="4">
        <v>3</v>
      </c>
      <c r="N203" s="5">
        <f t="shared" si="7"/>
        <v>40</v>
      </c>
      <c r="O203" s="6" t="s">
        <v>14</v>
      </c>
      <c r="P203" s="6" t="s">
        <v>16</v>
      </c>
      <c r="Q203" s="4">
        <v>1339</v>
      </c>
      <c r="R203" s="4">
        <v>1</v>
      </c>
    </row>
    <row r="204" spans="5:18">
      <c r="E204" s="3">
        <v>198</v>
      </c>
      <c r="F204" s="1" t="s">
        <v>15</v>
      </c>
      <c r="G204" s="1" t="s">
        <v>22</v>
      </c>
      <c r="H204" s="4">
        <v>2</v>
      </c>
      <c r="I204" s="4">
        <v>3</v>
      </c>
      <c r="J204" s="4">
        <v>136</v>
      </c>
      <c r="K204" s="4">
        <v>19</v>
      </c>
      <c r="L204" s="4">
        <f t="shared" si="6"/>
        <v>117</v>
      </c>
      <c r="M204" s="4">
        <v>3</v>
      </c>
      <c r="N204" s="5">
        <f t="shared" si="7"/>
        <v>39</v>
      </c>
      <c r="O204" s="6" t="s">
        <v>14</v>
      </c>
      <c r="P204" s="6" t="s">
        <v>15</v>
      </c>
      <c r="Q204" s="4">
        <v>1568</v>
      </c>
      <c r="R204" s="4">
        <v>1</v>
      </c>
    </row>
    <row r="205" spans="5:18">
      <c r="E205" s="3">
        <v>199</v>
      </c>
      <c r="F205" s="1" t="s">
        <v>12</v>
      </c>
      <c r="G205" s="1" t="s">
        <v>22</v>
      </c>
      <c r="H205" s="4">
        <v>2</v>
      </c>
      <c r="I205" s="4">
        <v>3</v>
      </c>
      <c r="J205" s="4">
        <v>142</v>
      </c>
      <c r="K205" s="4">
        <v>38</v>
      </c>
      <c r="L205" s="4">
        <f t="shared" si="6"/>
        <v>104</v>
      </c>
      <c r="M205" s="4">
        <v>3</v>
      </c>
      <c r="N205" s="5">
        <f t="shared" si="7"/>
        <v>34.666666666666664</v>
      </c>
      <c r="O205" s="6" t="s">
        <v>19</v>
      </c>
      <c r="P205" s="6" t="s">
        <v>15</v>
      </c>
      <c r="Q205" s="4">
        <v>7640</v>
      </c>
      <c r="R205" s="4">
        <v>1</v>
      </c>
    </row>
    <row r="206" spans="5:18">
      <c r="E206" s="3">
        <v>200</v>
      </c>
      <c r="F206" s="1" t="s">
        <v>15</v>
      </c>
      <c r="G206" s="1" t="s">
        <v>22</v>
      </c>
      <c r="H206" s="4">
        <v>2</v>
      </c>
      <c r="I206" s="4">
        <v>2</v>
      </c>
      <c r="J206" s="4">
        <v>154</v>
      </c>
      <c r="K206" s="4">
        <v>38</v>
      </c>
      <c r="L206" s="4">
        <f t="shared" si="6"/>
        <v>116</v>
      </c>
      <c r="M206" s="4">
        <v>3</v>
      </c>
      <c r="N206" s="5">
        <f t="shared" si="7"/>
        <v>38.666666666666664</v>
      </c>
      <c r="O206" s="6" t="s">
        <v>19</v>
      </c>
      <c r="P206" s="6" t="s">
        <v>16</v>
      </c>
      <c r="Q206" s="4">
        <v>7846</v>
      </c>
      <c r="R206" s="4">
        <v>1</v>
      </c>
    </row>
    <row r="207" spans="5:18">
      <c r="E207" s="3">
        <v>201</v>
      </c>
      <c r="F207" s="1" t="s">
        <v>17</v>
      </c>
      <c r="G207" s="1" t="s">
        <v>22</v>
      </c>
      <c r="H207" s="4">
        <v>2</v>
      </c>
      <c r="I207" s="4">
        <v>3</v>
      </c>
      <c r="J207" s="4">
        <v>139</v>
      </c>
      <c r="K207" s="4">
        <v>9</v>
      </c>
      <c r="L207" s="4">
        <f t="shared" si="6"/>
        <v>130</v>
      </c>
      <c r="M207" s="4">
        <v>3</v>
      </c>
      <c r="N207" s="5">
        <f t="shared" si="7"/>
        <v>43.333333333333336</v>
      </c>
      <c r="O207" s="6" t="s">
        <v>14</v>
      </c>
      <c r="P207" s="6" t="s">
        <v>16</v>
      </c>
      <c r="Q207" s="4">
        <v>1471</v>
      </c>
      <c r="R207" s="4">
        <v>1</v>
      </c>
    </row>
    <row r="208" spans="5:18">
      <c r="E208" s="3">
        <v>202</v>
      </c>
      <c r="F208" s="1" t="s">
        <v>18</v>
      </c>
      <c r="G208" s="1" t="s">
        <v>22</v>
      </c>
      <c r="H208" s="4">
        <v>2</v>
      </c>
      <c r="I208" s="4">
        <v>3</v>
      </c>
      <c r="J208" s="4">
        <v>160</v>
      </c>
      <c r="K208" s="4">
        <v>43</v>
      </c>
      <c r="L208" s="4">
        <f t="shared" si="6"/>
        <v>117</v>
      </c>
      <c r="M208" s="4">
        <v>3</v>
      </c>
      <c r="N208" s="5">
        <f t="shared" si="7"/>
        <v>39</v>
      </c>
      <c r="O208" s="6" t="s">
        <v>14</v>
      </c>
      <c r="P208" s="6" t="s">
        <v>15</v>
      </c>
      <c r="Q208" s="4">
        <v>1251</v>
      </c>
      <c r="R208" s="4">
        <v>1</v>
      </c>
    </row>
    <row r="209" spans="5:18">
      <c r="E209" s="3">
        <v>203</v>
      </c>
      <c r="F209" s="1" t="s">
        <v>20</v>
      </c>
      <c r="G209" s="1" t="s">
        <v>22</v>
      </c>
      <c r="H209" s="4">
        <v>2</v>
      </c>
      <c r="I209" s="4">
        <v>4</v>
      </c>
      <c r="J209" s="4">
        <v>134</v>
      </c>
      <c r="K209" s="4">
        <v>58</v>
      </c>
      <c r="L209" s="4">
        <f t="shared" si="6"/>
        <v>76</v>
      </c>
      <c r="M209" s="4">
        <v>3</v>
      </c>
      <c r="N209" s="5">
        <f t="shared" si="7"/>
        <v>25.333333333333332</v>
      </c>
      <c r="O209" s="6" t="s">
        <v>14</v>
      </c>
      <c r="P209" s="6" t="s">
        <v>16</v>
      </c>
      <c r="Q209" s="4">
        <v>1067</v>
      </c>
      <c r="R209" s="4">
        <v>1</v>
      </c>
    </row>
    <row r="210" spans="5:18">
      <c r="E210" s="3">
        <v>204</v>
      </c>
      <c r="F210" s="1" t="s">
        <v>15</v>
      </c>
      <c r="G210" s="1" t="s">
        <v>22</v>
      </c>
      <c r="H210" s="4">
        <v>5</v>
      </c>
      <c r="I210" s="4">
        <v>3</v>
      </c>
      <c r="J210" s="4">
        <v>161</v>
      </c>
      <c r="K210" s="4">
        <v>48</v>
      </c>
      <c r="L210" s="4">
        <f t="shared" si="6"/>
        <v>113</v>
      </c>
      <c r="M210" s="4">
        <v>5</v>
      </c>
      <c r="N210" s="5">
        <f t="shared" si="7"/>
        <v>22.6</v>
      </c>
      <c r="O210" s="6" t="s">
        <v>21</v>
      </c>
      <c r="P210" s="6" t="s">
        <v>16</v>
      </c>
      <c r="Q210" s="4">
        <v>1883</v>
      </c>
      <c r="R210" s="4">
        <v>1</v>
      </c>
    </row>
    <row r="211" spans="5:18">
      <c r="E211" s="3">
        <v>205</v>
      </c>
      <c r="F211" s="1" t="s">
        <v>12</v>
      </c>
      <c r="G211" s="1" t="s">
        <v>22</v>
      </c>
      <c r="H211" s="4">
        <v>2</v>
      </c>
      <c r="I211" s="4">
        <v>5</v>
      </c>
      <c r="J211" s="4">
        <v>155</v>
      </c>
      <c r="K211" s="4">
        <v>23</v>
      </c>
      <c r="L211" s="4">
        <f t="shared" si="6"/>
        <v>132</v>
      </c>
      <c r="M211" s="4">
        <v>3</v>
      </c>
      <c r="N211" s="5">
        <f t="shared" si="7"/>
        <v>44</v>
      </c>
      <c r="O211" s="6" t="s">
        <v>14</v>
      </c>
      <c r="P211" s="6" t="s">
        <v>16</v>
      </c>
      <c r="Q211" s="4">
        <v>1602</v>
      </c>
      <c r="R211" s="4">
        <v>1</v>
      </c>
    </row>
    <row r="212" spans="5:18">
      <c r="E212" s="3">
        <v>206</v>
      </c>
      <c r="F212" s="1" t="s">
        <v>15</v>
      </c>
      <c r="G212" s="1" t="s">
        <v>22</v>
      </c>
      <c r="H212" s="4">
        <v>2</v>
      </c>
      <c r="I212" s="4">
        <v>3</v>
      </c>
      <c r="J212" s="4">
        <v>145</v>
      </c>
      <c r="K212" s="4">
        <v>24</v>
      </c>
      <c r="L212" s="4">
        <f t="shared" si="6"/>
        <v>121</v>
      </c>
      <c r="M212" s="4">
        <v>3</v>
      </c>
      <c r="N212" s="5">
        <f t="shared" si="7"/>
        <v>40.333333333333336</v>
      </c>
      <c r="O212" s="6" t="s">
        <v>19</v>
      </c>
      <c r="P212" s="6" t="s">
        <v>15</v>
      </c>
      <c r="Q212" s="4">
        <v>7588</v>
      </c>
      <c r="R212" s="4">
        <v>1</v>
      </c>
    </row>
    <row r="213" spans="5:18">
      <c r="E213" s="3">
        <v>207</v>
      </c>
      <c r="F213" s="1" t="s">
        <v>17</v>
      </c>
      <c r="G213" s="1" t="s">
        <v>22</v>
      </c>
      <c r="H213" s="4">
        <v>2</v>
      </c>
      <c r="I213" s="4">
        <v>2</v>
      </c>
      <c r="J213" s="4">
        <v>157</v>
      </c>
      <c r="K213" s="4">
        <v>1</v>
      </c>
      <c r="L213" s="4">
        <f t="shared" si="6"/>
        <v>156</v>
      </c>
      <c r="M213" s="4">
        <v>3</v>
      </c>
      <c r="N213" s="5">
        <f t="shared" si="7"/>
        <v>52</v>
      </c>
      <c r="O213" s="6" t="s">
        <v>14</v>
      </c>
      <c r="P213" s="6" t="s">
        <v>16</v>
      </c>
      <c r="Q213" s="4">
        <v>1477</v>
      </c>
      <c r="R213" s="4">
        <v>1</v>
      </c>
    </row>
    <row r="214" spans="5:18">
      <c r="E214" s="3">
        <v>208</v>
      </c>
      <c r="F214" s="1" t="s">
        <v>18</v>
      </c>
      <c r="G214" s="1" t="s">
        <v>22</v>
      </c>
      <c r="H214" s="4">
        <v>2</v>
      </c>
      <c r="I214" s="4">
        <v>2</v>
      </c>
      <c r="J214" s="4">
        <v>160</v>
      </c>
      <c r="K214" s="4">
        <v>48</v>
      </c>
      <c r="L214" s="4">
        <f t="shared" si="6"/>
        <v>112</v>
      </c>
      <c r="M214" s="4">
        <v>3</v>
      </c>
      <c r="N214" s="5">
        <f t="shared" si="7"/>
        <v>37.333333333333336</v>
      </c>
      <c r="O214" s="6" t="s">
        <v>14</v>
      </c>
      <c r="P214" s="6" t="s">
        <v>16</v>
      </c>
      <c r="Q214" s="4">
        <v>1691</v>
      </c>
      <c r="R214" s="4">
        <v>1</v>
      </c>
    </row>
    <row r="215" spans="5:18">
      <c r="E215" s="3">
        <v>209</v>
      </c>
      <c r="F215" s="1" t="s">
        <v>20</v>
      </c>
      <c r="G215" s="1" t="s">
        <v>22</v>
      </c>
      <c r="H215" s="4">
        <v>2</v>
      </c>
      <c r="I215" s="4">
        <v>4</v>
      </c>
      <c r="J215" s="4">
        <v>152</v>
      </c>
      <c r="K215" s="4">
        <v>55</v>
      </c>
      <c r="L215" s="4">
        <f t="shared" si="6"/>
        <v>97</v>
      </c>
      <c r="M215" s="4">
        <v>3</v>
      </c>
      <c r="N215" s="5">
        <f t="shared" si="7"/>
        <v>32.333333333333336</v>
      </c>
      <c r="O215" s="6" t="s">
        <v>14</v>
      </c>
      <c r="P215" s="6" t="s">
        <v>16</v>
      </c>
      <c r="Q215" s="4">
        <v>1498</v>
      </c>
      <c r="R215" s="4">
        <v>1</v>
      </c>
    </row>
    <row r="216" spans="5:18">
      <c r="E216" s="3">
        <v>210</v>
      </c>
      <c r="F216" s="1" t="s">
        <v>15</v>
      </c>
      <c r="G216" s="1" t="s">
        <v>22</v>
      </c>
      <c r="H216" s="4">
        <v>2</v>
      </c>
      <c r="I216" s="4">
        <v>5</v>
      </c>
      <c r="J216" s="4">
        <v>148</v>
      </c>
      <c r="K216" s="4">
        <v>11</v>
      </c>
      <c r="L216" s="4">
        <f t="shared" si="6"/>
        <v>137</v>
      </c>
      <c r="M216" s="4">
        <v>3</v>
      </c>
      <c r="N216" s="5">
        <f t="shared" si="7"/>
        <v>45.666666666666664</v>
      </c>
      <c r="O216" s="6" t="s">
        <v>21</v>
      </c>
      <c r="P216" s="6" t="s">
        <v>15</v>
      </c>
      <c r="Q216" s="4">
        <v>1502</v>
      </c>
      <c r="R216" s="4">
        <v>1</v>
      </c>
    </row>
    <row r="217" spans="5:18">
      <c r="E217" s="3">
        <v>211</v>
      </c>
      <c r="F217" s="1" t="s">
        <v>12</v>
      </c>
      <c r="G217" s="1" t="s">
        <v>22</v>
      </c>
      <c r="H217" s="4">
        <v>2</v>
      </c>
      <c r="I217" s="4">
        <v>1</v>
      </c>
      <c r="J217" s="4">
        <v>127</v>
      </c>
      <c r="K217" s="4">
        <v>15</v>
      </c>
      <c r="L217" s="4">
        <f t="shared" si="6"/>
        <v>112</v>
      </c>
      <c r="M217" s="4">
        <v>3</v>
      </c>
      <c r="N217" s="5">
        <f t="shared" si="7"/>
        <v>37.333333333333336</v>
      </c>
      <c r="O217" s="6" t="s">
        <v>14</v>
      </c>
      <c r="P217" s="6" t="s">
        <v>15</v>
      </c>
      <c r="Q217" s="4">
        <v>1522</v>
      </c>
      <c r="R217" s="4">
        <v>1</v>
      </c>
    </row>
    <row r="218" spans="5:18">
      <c r="E218" s="3">
        <v>212</v>
      </c>
      <c r="F218" s="1" t="s">
        <v>15</v>
      </c>
      <c r="G218" s="1" t="s">
        <v>22</v>
      </c>
      <c r="H218" s="4">
        <v>2</v>
      </c>
      <c r="I218" s="4">
        <v>5</v>
      </c>
      <c r="J218" s="4">
        <v>154</v>
      </c>
      <c r="K218" s="4">
        <v>21</v>
      </c>
      <c r="L218" s="4">
        <f t="shared" si="6"/>
        <v>133</v>
      </c>
      <c r="M218" s="4">
        <v>3</v>
      </c>
      <c r="N218" s="5">
        <f t="shared" si="7"/>
        <v>44.333333333333336</v>
      </c>
      <c r="O218" s="6" t="s">
        <v>14</v>
      </c>
      <c r="P218" s="6" t="s">
        <v>15</v>
      </c>
      <c r="Q218" s="4">
        <v>1113</v>
      </c>
      <c r="R218" s="4">
        <v>1</v>
      </c>
    </row>
    <row r="219" spans="5:18">
      <c r="E219" s="3">
        <v>213</v>
      </c>
      <c r="F219" s="1" t="s">
        <v>17</v>
      </c>
      <c r="G219" s="1" t="s">
        <v>22</v>
      </c>
      <c r="H219" s="4">
        <v>2</v>
      </c>
      <c r="I219" s="4">
        <v>5</v>
      </c>
      <c r="J219" s="4">
        <v>127</v>
      </c>
      <c r="K219" s="4">
        <v>44</v>
      </c>
      <c r="L219" s="4">
        <f t="shared" si="6"/>
        <v>83</v>
      </c>
      <c r="M219" s="4">
        <v>3</v>
      </c>
      <c r="N219" s="5">
        <f t="shared" si="7"/>
        <v>27.666666666666668</v>
      </c>
      <c r="O219" s="6" t="s">
        <v>14</v>
      </c>
      <c r="P219" s="6" t="s">
        <v>16</v>
      </c>
      <c r="Q219" s="4">
        <v>1341</v>
      </c>
      <c r="R219" s="4">
        <v>1</v>
      </c>
    </row>
    <row r="220" spans="5:18">
      <c r="E220" s="3">
        <v>214</v>
      </c>
      <c r="F220" s="1" t="s">
        <v>18</v>
      </c>
      <c r="G220" s="1" t="s">
        <v>22</v>
      </c>
      <c r="H220" s="4">
        <v>2</v>
      </c>
      <c r="I220" s="4">
        <v>5</v>
      </c>
      <c r="J220" s="4">
        <v>160</v>
      </c>
      <c r="K220" s="4">
        <v>31</v>
      </c>
      <c r="L220" s="4">
        <f t="shared" si="6"/>
        <v>129</v>
      </c>
      <c r="M220" s="4">
        <v>3</v>
      </c>
      <c r="N220" s="5">
        <f t="shared" si="7"/>
        <v>43</v>
      </c>
      <c r="O220" s="6" t="s">
        <v>19</v>
      </c>
      <c r="P220" s="6" t="s">
        <v>15</v>
      </c>
      <c r="Q220" s="4">
        <v>7401</v>
      </c>
      <c r="R220" s="4">
        <v>1</v>
      </c>
    </row>
    <row r="221" spans="5:18">
      <c r="E221" s="3">
        <v>215</v>
      </c>
      <c r="F221" s="1" t="s">
        <v>20</v>
      </c>
      <c r="G221" s="1" t="s">
        <v>22</v>
      </c>
      <c r="H221" s="4">
        <v>2</v>
      </c>
      <c r="I221" s="4">
        <v>4</v>
      </c>
      <c r="J221" s="4">
        <v>129</v>
      </c>
      <c r="K221" s="4">
        <v>48</v>
      </c>
      <c r="L221" s="4">
        <f t="shared" si="6"/>
        <v>81</v>
      </c>
      <c r="M221" s="4">
        <v>3</v>
      </c>
      <c r="N221" s="5">
        <f t="shared" si="7"/>
        <v>27</v>
      </c>
      <c r="O221" s="6" t="s">
        <v>14</v>
      </c>
      <c r="P221" s="6" t="s">
        <v>15</v>
      </c>
      <c r="Q221" s="4">
        <v>1219</v>
      </c>
      <c r="R221" s="4">
        <v>1</v>
      </c>
    </row>
    <row r="222" spans="5:18">
      <c r="E222" s="3">
        <v>216</v>
      </c>
      <c r="F222" s="1" t="s">
        <v>15</v>
      </c>
      <c r="G222" s="1" t="s">
        <v>22</v>
      </c>
      <c r="H222" s="4">
        <v>2</v>
      </c>
      <c r="I222" s="4">
        <v>5</v>
      </c>
      <c r="J222" s="4">
        <v>158</v>
      </c>
      <c r="K222" s="4">
        <v>40</v>
      </c>
      <c r="L222" s="4">
        <f t="shared" si="6"/>
        <v>118</v>
      </c>
      <c r="M222" s="4">
        <v>3</v>
      </c>
      <c r="N222" s="5">
        <f t="shared" si="7"/>
        <v>39.333333333333336</v>
      </c>
      <c r="O222" s="6" t="s">
        <v>14</v>
      </c>
      <c r="P222" s="6" t="s">
        <v>15</v>
      </c>
      <c r="Q222" s="4">
        <v>1722</v>
      </c>
      <c r="R222" s="4">
        <v>1</v>
      </c>
    </row>
    <row r="223" spans="5:18">
      <c r="E223" s="3">
        <v>217</v>
      </c>
      <c r="F223" s="1" t="s">
        <v>12</v>
      </c>
      <c r="G223" s="1" t="s">
        <v>22</v>
      </c>
      <c r="H223" s="4">
        <v>4</v>
      </c>
      <c r="I223" s="4">
        <v>3</v>
      </c>
      <c r="J223" s="4">
        <v>185</v>
      </c>
      <c r="K223" s="4">
        <v>3</v>
      </c>
      <c r="L223" s="4">
        <f t="shared" si="6"/>
        <v>182</v>
      </c>
      <c r="M223" s="4">
        <v>3</v>
      </c>
      <c r="N223" s="5">
        <f t="shared" si="7"/>
        <v>60.666666666666664</v>
      </c>
      <c r="O223" s="6" t="s">
        <v>19</v>
      </c>
      <c r="P223" s="6" t="s">
        <v>16</v>
      </c>
      <c r="Q223" s="4">
        <v>3131</v>
      </c>
      <c r="R223" s="4">
        <v>1</v>
      </c>
    </row>
    <row r="224" spans="5:18">
      <c r="E224" s="3">
        <v>218</v>
      </c>
      <c r="F224" s="1" t="s">
        <v>15</v>
      </c>
      <c r="G224" s="1" t="s">
        <v>22</v>
      </c>
      <c r="H224" s="4">
        <v>4</v>
      </c>
      <c r="I224" s="4">
        <v>4</v>
      </c>
      <c r="J224" s="4">
        <v>176</v>
      </c>
      <c r="K224" s="4">
        <v>63</v>
      </c>
      <c r="L224" s="4">
        <f t="shared" si="6"/>
        <v>113</v>
      </c>
      <c r="M224" s="4">
        <v>4</v>
      </c>
      <c r="N224" s="5">
        <f t="shared" si="7"/>
        <v>28.25</v>
      </c>
      <c r="O224" s="6" t="s">
        <v>21</v>
      </c>
      <c r="P224" s="6" t="s">
        <v>15</v>
      </c>
      <c r="Q224" s="4">
        <v>1293</v>
      </c>
      <c r="R224" s="4">
        <v>1</v>
      </c>
    </row>
    <row r="225" spans="5:18">
      <c r="E225" s="3">
        <v>219</v>
      </c>
      <c r="F225" s="1" t="s">
        <v>17</v>
      </c>
      <c r="G225" s="1" t="s">
        <v>22</v>
      </c>
      <c r="H225" s="4">
        <v>3</v>
      </c>
      <c r="I225" s="4">
        <v>4</v>
      </c>
      <c r="J225" s="4">
        <v>148</v>
      </c>
      <c r="K225" s="4">
        <v>37</v>
      </c>
      <c r="L225" s="4">
        <f t="shared" si="6"/>
        <v>111</v>
      </c>
      <c r="M225" s="4">
        <v>3</v>
      </c>
      <c r="N225" s="5">
        <f t="shared" si="7"/>
        <v>37</v>
      </c>
      <c r="O225" s="6" t="s">
        <v>14</v>
      </c>
      <c r="P225" s="6" t="s">
        <v>16</v>
      </c>
      <c r="Q225" s="4">
        <v>1523</v>
      </c>
      <c r="R225" s="4">
        <v>1</v>
      </c>
    </row>
    <row r="226" spans="5:18">
      <c r="E226" s="3">
        <v>220</v>
      </c>
      <c r="F226" s="1" t="s">
        <v>18</v>
      </c>
      <c r="G226" s="1" t="s">
        <v>22</v>
      </c>
      <c r="H226" s="4">
        <v>3</v>
      </c>
      <c r="I226" s="4">
        <v>5</v>
      </c>
      <c r="J226" s="4">
        <v>270</v>
      </c>
      <c r="K226" s="4">
        <v>60</v>
      </c>
      <c r="L226" s="4">
        <f t="shared" si="6"/>
        <v>210</v>
      </c>
      <c r="M226" s="4">
        <v>3</v>
      </c>
      <c r="N226" s="5">
        <f t="shared" si="7"/>
        <v>70</v>
      </c>
      <c r="O226" s="6" t="s">
        <v>14</v>
      </c>
      <c r="P226" s="6" t="s">
        <v>16</v>
      </c>
      <c r="Q226" s="4">
        <v>3885</v>
      </c>
      <c r="R226" s="4">
        <v>1</v>
      </c>
    </row>
    <row r="227" spans="5:18">
      <c r="E227" s="3">
        <v>221</v>
      </c>
      <c r="F227" s="1" t="s">
        <v>20</v>
      </c>
      <c r="G227" s="1" t="s">
        <v>22</v>
      </c>
      <c r="H227" s="4">
        <v>3</v>
      </c>
      <c r="I227" s="4">
        <v>4</v>
      </c>
      <c r="J227" s="4">
        <v>242</v>
      </c>
      <c r="K227" s="4">
        <v>29</v>
      </c>
      <c r="L227" s="4">
        <f t="shared" si="6"/>
        <v>213</v>
      </c>
      <c r="M227" s="4">
        <v>3</v>
      </c>
      <c r="N227" s="5">
        <f t="shared" si="7"/>
        <v>71</v>
      </c>
      <c r="O227" s="6" t="s">
        <v>14</v>
      </c>
      <c r="P227" s="6" t="s">
        <v>16</v>
      </c>
      <c r="Q227" s="4">
        <v>2381</v>
      </c>
      <c r="R227" s="4">
        <v>1</v>
      </c>
    </row>
    <row r="228" spans="5:18">
      <c r="E228" s="3">
        <v>222</v>
      </c>
      <c r="F228" s="1" t="s">
        <v>15</v>
      </c>
      <c r="G228" s="1" t="s">
        <v>22</v>
      </c>
      <c r="H228" s="4">
        <v>4</v>
      </c>
      <c r="I228" s="4">
        <v>3</v>
      </c>
      <c r="J228" s="4">
        <v>150</v>
      </c>
      <c r="K228" s="4">
        <v>31</v>
      </c>
      <c r="L228" s="4">
        <f t="shared" si="6"/>
        <v>119</v>
      </c>
      <c r="M228" s="4">
        <v>2</v>
      </c>
      <c r="N228" s="5">
        <f t="shared" si="7"/>
        <v>59.5</v>
      </c>
      <c r="O228" s="6" t="s">
        <v>19</v>
      </c>
      <c r="P228" s="6" t="s">
        <v>16</v>
      </c>
      <c r="Q228" s="4">
        <v>1588</v>
      </c>
      <c r="R228" s="4">
        <v>1</v>
      </c>
    </row>
    <row r="229" spans="5:18">
      <c r="E229" s="3">
        <v>223</v>
      </c>
      <c r="F229" s="1" t="s">
        <v>12</v>
      </c>
      <c r="G229" s="1" t="s">
        <v>22</v>
      </c>
      <c r="H229" s="4">
        <v>4</v>
      </c>
      <c r="I229" s="4">
        <v>2</v>
      </c>
      <c r="J229" s="4">
        <v>192</v>
      </c>
      <c r="K229" s="4">
        <v>4</v>
      </c>
      <c r="L229" s="4">
        <f t="shared" si="6"/>
        <v>188</v>
      </c>
      <c r="M229" s="4">
        <v>3</v>
      </c>
      <c r="N229" s="5">
        <f t="shared" si="7"/>
        <v>62.666666666666664</v>
      </c>
      <c r="O229" s="6" t="s">
        <v>21</v>
      </c>
      <c r="P229" s="6" t="s">
        <v>16</v>
      </c>
      <c r="Q229" s="4">
        <v>2061</v>
      </c>
      <c r="R229" s="4">
        <v>1</v>
      </c>
    </row>
    <row r="230" spans="5:18">
      <c r="E230" s="3">
        <v>224</v>
      </c>
      <c r="F230" s="1" t="s">
        <v>15</v>
      </c>
      <c r="G230" s="1" t="s">
        <v>22</v>
      </c>
      <c r="H230" s="4">
        <v>4</v>
      </c>
      <c r="I230" s="4">
        <v>5</v>
      </c>
      <c r="J230" s="4">
        <v>116</v>
      </c>
      <c r="K230" s="4">
        <v>9</v>
      </c>
      <c r="L230" s="4">
        <f t="shared" si="6"/>
        <v>107</v>
      </c>
      <c r="M230" s="4">
        <v>3</v>
      </c>
      <c r="N230" s="5">
        <f t="shared" si="7"/>
        <v>35.666666666666664</v>
      </c>
      <c r="O230" s="6" t="s">
        <v>19</v>
      </c>
      <c r="P230" s="6" t="s">
        <v>15</v>
      </c>
      <c r="Q230" s="4">
        <v>1314</v>
      </c>
      <c r="R230" s="4">
        <v>1</v>
      </c>
    </row>
    <row r="231" spans="5:18">
      <c r="E231" s="3">
        <v>225</v>
      </c>
      <c r="F231" s="1" t="s">
        <v>17</v>
      </c>
      <c r="G231" s="1" t="s">
        <v>22</v>
      </c>
      <c r="H231" s="4">
        <v>3</v>
      </c>
      <c r="I231" s="4">
        <v>4</v>
      </c>
      <c r="J231" s="4">
        <v>192</v>
      </c>
      <c r="K231" s="4">
        <v>31</v>
      </c>
      <c r="L231" s="4">
        <f t="shared" si="6"/>
        <v>161</v>
      </c>
      <c r="M231" s="4">
        <v>3</v>
      </c>
      <c r="N231" s="5">
        <f t="shared" si="7"/>
        <v>53.666666666666664</v>
      </c>
      <c r="O231" s="6" t="s">
        <v>19</v>
      </c>
      <c r="P231" s="6" t="s">
        <v>15</v>
      </c>
      <c r="Q231" s="4">
        <v>3331</v>
      </c>
      <c r="R231" s="4">
        <v>1</v>
      </c>
    </row>
    <row r="232" spans="5:18">
      <c r="E232" s="3">
        <v>226</v>
      </c>
      <c r="F232" s="1" t="s">
        <v>18</v>
      </c>
      <c r="G232" s="1" t="s">
        <v>22</v>
      </c>
      <c r="H232" s="4">
        <v>5</v>
      </c>
      <c r="I232" s="4">
        <v>4</v>
      </c>
      <c r="J232" s="4">
        <v>255</v>
      </c>
      <c r="K232" s="4">
        <v>38</v>
      </c>
      <c r="L232" s="4">
        <f t="shared" si="6"/>
        <v>217</v>
      </c>
      <c r="M232" s="4">
        <v>4</v>
      </c>
      <c r="N232" s="5">
        <f t="shared" si="7"/>
        <v>54.25</v>
      </c>
      <c r="O232" s="6" t="s">
        <v>19</v>
      </c>
      <c r="P232" s="6" t="s">
        <v>15</v>
      </c>
      <c r="Q232" s="4">
        <v>2771</v>
      </c>
      <c r="R232" s="4">
        <v>1</v>
      </c>
    </row>
    <row r="233" spans="5:18">
      <c r="E233" s="3">
        <v>227</v>
      </c>
      <c r="F233" s="1" t="s">
        <v>20</v>
      </c>
      <c r="G233" s="1" t="s">
        <v>22</v>
      </c>
      <c r="H233" s="4">
        <v>4</v>
      </c>
      <c r="I233" s="4">
        <v>3</v>
      </c>
      <c r="J233" s="4">
        <v>161</v>
      </c>
      <c r="K233" s="4">
        <v>63</v>
      </c>
      <c r="L233" s="4">
        <f t="shared" si="6"/>
        <v>98</v>
      </c>
      <c r="M233" s="4">
        <v>7</v>
      </c>
      <c r="N233" s="5">
        <f t="shared" si="7"/>
        <v>14</v>
      </c>
      <c r="O233" s="6" t="s">
        <v>19</v>
      </c>
      <c r="P233" s="6" t="s">
        <v>16</v>
      </c>
      <c r="Q233" s="4">
        <v>1496</v>
      </c>
      <c r="R233" s="4">
        <v>1</v>
      </c>
    </row>
    <row r="234" spans="5:18">
      <c r="E234" s="3">
        <v>228</v>
      </c>
      <c r="F234" s="1" t="s">
        <v>15</v>
      </c>
      <c r="G234" s="1" t="s">
        <v>22</v>
      </c>
      <c r="H234" s="4">
        <v>4</v>
      </c>
      <c r="I234" s="4">
        <v>2</v>
      </c>
      <c r="J234" s="4">
        <v>157</v>
      </c>
      <c r="K234" s="4">
        <v>48</v>
      </c>
      <c r="L234" s="4">
        <f t="shared" si="6"/>
        <v>109</v>
      </c>
      <c r="M234" s="4">
        <v>3</v>
      </c>
      <c r="N234" s="5">
        <f t="shared" si="7"/>
        <v>36.333333333333336</v>
      </c>
      <c r="O234" s="6" t="s">
        <v>14</v>
      </c>
      <c r="P234" s="6" t="s">
        <v>15</v>
      </c>
      <c r="Q234" s="4">
        <v>1393</v>
      </c>
      <c r="R234" s="4">
        <v>1</v>
      </c>
    </row>
    <row r="235" spans="5:18">
      <c r="E235" s="3">
        <v>229</v>
      </c>
      <c r="F235" s="1" t="s">
        <v>12</v>
      </c>
      <c r="G235" s="1" t="s">
        <v>22</v>
      </c>
      <c r="H235" s="4">
        <v>3</v>
      </c>
      <c r="I235" s="4">
        <v>2</v>
      </c>
      <c r="J235" s="4">
        <v>164</v>
      </c>
      <c r="K235" s="4">
        <v>14</v>
      </c>
      <c r="L235" s="4">
        <f t="shared" si="6"/>
        <v>150</v>
      </c>
      <c r="M235" s="4">
        <v>10</v>
      </c>
      <c r="N235" s="5">
        <f t="shared" si="7"/>
        <v>15</v>
      </c>
      <c r="O235" s="6" t="s">
        <v>21</v>
      </c>
      <c r="P235" s="6" t="s">
        <v>16</v>
      </c>
      <c r="Q235" s="4">
        <v>1375</v>
      </c>
      <c r="R235" s="4">
        <v>1</v>
      </c>
    </row>
    <row r="236" spans="5:18">
      <c r="E236" s="3">
        <v>230</v>
      </c>
      <c r="F236" s="1" t="s">
        <v>15</v>
      </c>
      <c r="G236" s="1" t="s">
        <v>22</v>
      </c>
      <c r="H236" s="4">
        <v>3</v>
      </c>
      <c r="I236" s="4">
        <v>3</v>
      </c>
      <c r="J236" s="4">
        <v>162</v>
      </c>
      <c r="K236" s="4">
        <v>42</v>
      </c>
      <c r="L236" s="4">
        <f t="shared" si="6"/>
        <v>120</v>
      </c>
      <c r="M236" s="4">
        <v>7</v>
      </c>
      <c r="N236" s="5">
        <f t="shared" si="7"/>
        <v>17.142857142857142</v>
      </c>
      <c r="O236" s="6" t="s">
        <v>19</v>
      </c>
      <c r="P236" s="6" t="s">
        <v>15</v>
      </c>
      <c r="Q236" s="4">
        <v>1278</v>
      </c>
      <c r="R236" s="4">
        <v>1</v>
      </c>
    </row>
    <row r="237" spans="5:18">
      <c r="E237" s="3">
        <v>231</v>
      </c>
      <c r="F237" s="1" t="s">
        <v>17</v>
      </c>
      <c r="G237" s="1" t="s">
        <v>22</v>
      </c>
      <c r="H237" s="4">
        <v>3</v>
      </c>
      <c r="I237" s="4">
        <v>1</v>
      </c>
      <c r="J237" s="4">
        <v>146</v>
      </c>
      <c r="K237" s="4">
        <v>54</v>
      </c>
      <c r="L237" s="4">
        <f t="shared" si="6"/>
        <v>92</v>
      </c>
      <c r="M237" s="4">
        <v>2</v>
      </c>
      <c r="N237" s="5">
        <f t="shared" si="7"/>
        <v>46</v>
      </c>
      <c r="O237" s="6" t="s">
        <v>14</v>
      </c>
      <c r="P237" s="6" t="s">
        <v>15</v>
      </c>
      <c r="Q237" s="4">
        <v>1528</v>
      </c>
      <c r="R237" s="4">
        <v>1</v>
      </c>
    </row>
    <row r="238" spans="5:18">
      <c r="E238" s="3">
        <v>232</v>
      </c>
      <c r="F238" s="1" t="s">
        <v>18</v>
      </c>
      <c r="G238" s="1" t="s">
        <v>22</v>
      </c>
      <c r="H238" s="4">
        <v>3</v>
      </c>
      <c r="I238" s="4">
        <v>4</v>
      </c>
      <c r="J238" s="4">
        <v>209</v>
      </c>
      <c r="K238" s="4">
        <v>60</v>
      </c>
      <c r="L238" s="4">
        <f t="shared" si="6"/>
        <v>149</v>
      </c>
      <c r="M238" s="4">
        <v>3</v>
      </c>
      <c r="N238" s="5">
        <f t="shared" si="7"/>
        <v>49.666666666666664</v>
      </c>
      <c r="O238" s="6" t="s">
        <v>19</v>
      </c>
      <c r="P238" s="6" t="s">
        <v>15</v>
      </c>
      <c r="Q238" s="4">
        <v>2240</v>
      </c>
      <c r="R238" s="4">
        <v>1</v>
      </c>
    </row>
    <row r="239" spans="5:18">
      <c r="E239" s="3">
        <v>233</v>
      </c>
      <c r="F239" s="1" t="s">
        <v>20</v>
      </c>
      <c r="G239" s="1" t="s">
        <v>22</v>
      </c>
      <c r="H239" s="4">
        <v>5</v>
      </c>
      <c r="I239" s="4">
        <v>5</v>
      </c>
      <c r="J239" s="4">
        <v>134</v>
      </c>
      <c r="K239" s="4">
        <v>53</v>
      </c>
      <c r="L239" s="4">
        <f t="shared" si="6"/>
        <v>81</v>
      </c>
      <c r="M239" s="4">
        <v>2</v>
      </c>
      <c r="N239" s="5">
        <f t="shared" si="7"/>
        <v>40.5</v>
      </c>
      <c r="O239" s="6" t="s">
        <v>19</v>
      </c>
      <c r="P239" s="6" t="s">
        <v>16</v>
      </c>
      <c r="Q239" s="4">
        <v>1088</v>
      </c>
      <c r="R239" s="4">
        <v>1</v>
      </c>
    </row>
    <row r="240" spans="5:18">
      <c r="E240" s="3">
        <v>234</v>
      </c>
      <c r="F240" s="1" t="s">
        <v>15</v>
      </c>
      <c r="G240" s="1" t="s">
        <v>22</v>
      </c>
      <c r="H240" s="4">
        <v>2</v>
      </c>
      <c r="I240" s="4">
        <v>1</v>
      </c>
      <c r="J240" s="4">
        <v>222</v>
      </c>
      <c r="K240" s="4">
        <v>58</v>
      </c>
      <c r="L240" s="4">
        <f t="shared" si="6"/>
        <v>164</v>
      </c>
      <c r="M240" s="4">
        <v>2</v>
      </c>
      <c r="N240" s="5">
        <f t="shared" si="7"/>
        <v>82</v>
      </c>
      <c r="O240" s="6" t="s">
        <v>19</v>
      </c>
      <c r="P240" s="6" t="s">
        <v>16</v>
      </c>
      <c r="Q240" s="4">
        <v>3626</v>
      </c>
      <c r="R240" s="4">
        <v>1</v>
      </c>
    </row>
    <row r="241" spans="5:18">
      <c r="E241" s="3">
        <v>235</v>
      </c>
      <c r="F241" s="1" t="s">
        <v>12</v>
      </c>
      <c r="G241" s="1" t="s">
        <v>22</v>
      </c>
      <c r="H241" s="4">
        <v>2</v>
      </c>
      <c r="I241" s="4">
        <v>1</v>
      </c>
      <c r="J241" s="4">
        <v>139</v>
      </c>
      <c r="K241" s="4">
        <v>39</v>
      </c>
      <c r="L241" s="4">
        <f t="shared" si="6"/>
        <v>100</v>
      </c>
      <c r="M241" s="4">
        <v>3</v>
      </c>
      <c r="N241" s="5">
        <f t="shared" si="7"/>
        <v>33.333333333333336</v>
      </c>
      <c r="O241" s="6" t="s">
        <v>14</v>
      </c>
      <c r="P241" s="6" t="s">
        <v>15</v>
      </c>
      <c r="Q241" s="4">
        <v>1582</v>
      </c>
      <c r="R241" s="4">
        <v>1</v>
      </c>
    </row>
    <row r="242" spans="5:18">
      <c r="E242" s="3">
        <v>236</v>
      </c>
      <c r="F242" s="1" t="s">
        <v>15</v>
      </c>
      <c r="G242" s="1" t="s">
        <v>22</v>
      </c>
      <c r="H242" s="4">
        <v>2</v>
      </c>
      <c r="I242" s="4">
        <v>2</v>
      </c>
      <c r="J242" s="4">
        <v>134</v>
      </c>
      <c r="K242" s="4">
        <v>38</v>
      </c>
      <c r="L242" s="4">
        <f t="shared" si="6"/>
        <v>96</v>
      </c>
      <c r="M242" s="4">
        <v>3</v>
      </c>
      <c r="N242" s="5">
        <f t="shared" si="7"/>
        <v>32</v>
      </c>
      <c r="O242" s="6" t="s">
        <v>14</v>
      </c>
      <c r="P242" s="6" t="s">
        <v>16</v>
      </c>
      <c r="Q242" s="4">
        <v>1352</v>
      </c>
      <c r="R242" s="4">
        <v>1</v>
      </c>
    </row>
    <row r="243" spans="5:18">
      <c r="E243" s="3">
        <v>237</v>
      </c>
      <c r="F243" s="1" t="s">
        <v>17</v>
      </c>
      <c r="G243" s="1" t="s">
        <v>22</v>
      </c>
      <c r="H243" s="4">
        <v>2</v>
      </c>
      <c r="I243" s="4">
        <v>3</v>
      </c>
      <c r="J243" s="4">
        <v>130</v>
      </c>
      <c r="K243" s="4">
        <v>48</v>
      </c>
      <c r="L243" s="4">
        <f t="shared" si="6"/>
        <v>82</v>
      </c>
      <c r="M243" s="4">
        <v>3</v>
      </c>
      <c r="N243" s="5">
        <f t="shared" si="7"/>
        <v>27.333333333333332</v>
      </c>
      <c r="O243" s="6" t="s">
        <v>14</v>
      </c>
      <c r="P243" s="6" t="s">
        <v>15</v>
      </c>
      <c r="Q243" s="4">
        <v>1801</v>
      </c>
      <c r="R243" s="4">
        <v>1</v>
      </c>
    </row>
    <row r="244" spans="5:18">
      <c r="E244" s="3">
        <v>238</v>
      </c>
      <c r="F244" s="1" t="s">
        <v>18</v>
      </c>
      <c r="G244" s="1" t="s">
        <v>22</v>
      </c>
      <c r="H244" s="4">
        <v>2</v>
      </c>
      <c r="I244" s="4">
        <v>2</v>
      </c>
      <c r="J244" s="4">
        <v>133</v>
      </c>
      <c r="K244" s="4">
        <v>5</v>
      </c>
      <c r="L244" s="4">
        <f t="shared" si="6"/>
        <v>128</v>
      </c>
      <c r="M244" s="4">
        <v>3</v>
      </c>
      <c r="N244" s="5">
        <f t="shared" si="7"/>
        <v>42.666666666666664</v>
      </c>
      <c r="O244" s="6" t="s">
        <v>14</v>
      </c>
      <c r="P244" s="6" t="s">
        <v>16</v>
      </c>
      <c r="Q244" s="4">
        <v>1268</v>
      </c>
      <c r="R244" s="4">
        <v>1</v>
      </c>
    </row>
    <row r="245" spans="5:18">
      <c r="E245" s="3">
        <v>239</v>
      </c>
      <c r="F245" s="1" t="s">
        <v>20</v>
      </c>
      <c r="G245" s="1" t="s">
        <v>22</v>
      </c>
      <c r="H245" s="4">
        <v>2</v>
      </c>
      <c r="I245" s="4">
        <v>3</v>
      </c>
      <c r="J245" s="4">
        <v>140</v>
      </c>
      <c r="K245" s="4">
        <v>23</v>
      </c>
      <c r="L245" s="4">
        <f t="shared" si="6"/>
        <v>117</v>
      </c>
      <c r="M245" s="4">
        <v>3</v>
      </c>
      <c r="N245" s="5">
        <f t="shared" si="7"/>
        <v>39</v>
      </c>
      <c r="O245" s="6" t="s">
        <v>14</v>
      </c>
      <c r="P245" s="6" t="s">
        <v>15</v>
      </c>
      <c r="Q245" s="4">
        <v>1372</v>
      </c>
      <c r="R245" s="4">
        <v>1</v>
      </c>
    </row>
    <row r="246" spans="5:18">
      <c r="E246" s="3">
        <v>240</v>
      </c>
      <c r="F246" s="1" t="s">
        <v>15</v>
      </c>
      <c r="G246" s="1" t="s">
        <v>22</v>
      </c>
      <c r="H246" s="4">
        <v>2</v>
      </c>
      <c r="I246" s="4">
        <v>3</v>
      </c>
      <c r="J246" s="4">
        <v>158</v>
      </c>
      <c r="K246" s="4">
        <v>10</v>
      </c>
      <c r="L246" s="4">
        <f t="shared" si="6"/>
        <v>148</v>
      </c>
      <c r="M246" s="4">
        <v>3</v>
      </c>
      <c r="N246" s="5">
        <f t="shared" si="7"/>
        <v>49.333333333333336</v>
      </c>
      <c r="O246" s="6" t="s">
        <v>14</v>
      </c>
      <c r="P246" s="6" t="s">
        <v>16</v>
      </c>
      <c r="Q246" s="4">
        <v>1515</v>
      </c>
      <c r="R246" s="4">
        <v>1</v>
      </c>
    </row>
    <row r="247" spans="5:18">
      <c r="E247" s="3">
        <v>241</v>
      </c>
      <c r="F247" s="1" t="s">
        <v>12</v>
      </c>
      <c r="G247" s="1" t="s">
        <v>22</v>
      </c>
      <c r="H247" s="4">
        <v>4</v>
      </c>
      <c r="I247" s="4">
        <v>5</v>
      </c>
      <c r="J247" s="4">
        <v>270</v>
      </c>
      <c r="K247" s="4">
        <v>65</v>
      </c>
      <c r="L247" s="4">
        <f t="shared" si="6"/>
        <v>205</v>
      </c>
      <c r="M247" s="4">
        <v>4</v>
      </c>
      <c r="N247" s="5">
        <f t="shared" si="7"/>
        <v>51.25</v>
      </c>
      <c r="O247" s="6" t="s">
        <v>14</v>
      </c>
      <c r="P247" s="6" t="s">
        <v>16</v>
      </c>
      <c r="Q247" s="4">
        <v>1818</v>
      </c>
      <c r="R247" s="4">
        <v>1</v>
      </c>
    </row>
    <row r="248" spans="5:18">
      <c r="E248" s="3">
        <v>242</v>
      </c>
      <c r="F248" s="1" t="s">
        <v>15</v>
      </c>
      <c r="G248" s="1" t="s">
        <v>22</v>
      </c>
      <c r="H248" s="4">
        <v>2</v>
      </c>
      <c r="I248" s="4">
        <v>4</v>
      </c>
      <c r="J248" s="4">
        <v>140</v>
      </c>
      <c r="K248" s="4">
        <v>33</v>
      </c>
      <c r="L248" s="4">
        <f t="shared" si="6"/>
        <v>107</v>
      </c>
      <c r="M248" s="4">
        <v>3</v>
      </c>
      <c r="N248" s="5">
        <f t="shared" si="7"/>
        <v>35.666666666666664</v>
      </c>
      <c r="O248" s="6" t="s">
        <v>14</v>
      </c>
      <c r="P248" s="6" t="s">
        <v>15</v>
      </c>
      <c r="Q248" s="4">
        <v>1278</v>
      </c>
      <c r="R248" s="4">
        <v>1</v>
      </c>
    </row>
    <row r="249" spans="5:18">
      <c r="E249" s="3">
        <v>243</v>
      </c>
      <c r="F249" s="1" t="s">
        <v>17</v>
      </c>
      <c r="G249" s="1" t="s">
        <v>22</v>
      </c>
      <c r="H249" s="4">
        <v>2</v>
      </c>
      <c r="I249" s="4">
        <v>2</v>
      </c>
      <c r="J249" s="4">
        <v>135</v>
      </c>
      <c r="K249" s="4">
        <v>58</v>
      </c>
      <c r="L249" s="4">
        <f t="shared" si="6"/>
        <v>77</v>
      </c>
      <c r="M249" s="4">
        <v>3</v>
      </c>
      <c r="N249" s="5">
        <f t="shared" si="7"/>
        <v>25.666666666666668</v>
      </c>
      <c r="O249" s="6" t="s">
        <v>14</v>
      </c>
      <c r="P249" s="6" t="s">
        <v>16</v>
      </c>
      <c r="Q249" s="4">
        <v>1734</v>
      </c>
      <c r="R249" s="4">
        <v>1</v>
      </c>
    </row>
    <row r="250" spans="5:18">
      <c r="E250" s="3">
        <v>244</v>
      </c>
      <c r="F250" s="1" t="s">
        <v>18</v>
      </c>
      <c r="G250" s="1" t="s">
        <v>22</v>
      </c>
      <c r="H250" s="4">
        <v>2</v>
      </c>
      <c r="I250" s="4">
        <v>4</v>
      </c>
      <c r="J250" s="4">
        <v>136</v>
      </c>
      <c r="K250" s="4">
        <v>43</v>
      </c>
      <c r="L250" s="4">
        <f t="shared" si="6"/>
        <v>93</v>
      </c>
      <c r="M250" s="4">
        <v>3</v>
      </c>
      <c r="N250" s="5">
        <f t="shared" si="7"/>
        <v>31</v>
      </c>
      <c r="O250" s="6" t="s">
        <v>14</v>
      </c>
      <c r="P250" s="6" t="s">
        <v>16</v>
      </c>
      <c r="Q250" s="4">
        <v>1958</v>
      </c>
      <c r="R250" s="4">
        <v>1</v>
      </c>
    </row>
    <row r="251" spans="5:18">
      <c r="E251" s="3">
        <v>245</v>
      </c>
      <c r="F251" s="1" t="s">
        <v>20</v>
      </c>
      <c r="G251" s="1" t="s">
        <v>22</v>
      </c>
      <c r="H251" s="4">
        <v>2</v>
      </c>
      <c r="I251" s="4">
        <v>1</v>
      </c>
      <c r="J251" s="4">
        <v>142</v>
      </c>
      <c r="K251" s="4">
        <v>8</v>
      </c>
      <c r="L251" s="4">
        <f t="shared" si="6"/>
        <v>134</v>
      </c>
      <c r="M251" s="4">
        <v>3</v>
      </c>
      <c r="N251" s="5">
        <f t="shared" si="7"/>
        <v>44.666666666666664</v>
      </c>
      <c r="O251" s="6" t="s">
        <v>19</v>
      </c>
      <c r="P251" s="6" t="s">
        <v>15</v>
      </c>
      <c r="Q251" s="4">
        <v>6064</v>
      </c>
      <c r="R251" s="4">
        <v>1</v>
      </c>
    </row>
    <row r="252" spans="5:18">
      <c r="E252" s="3">
        <v>246</v>
      </c>
      <c r="F252" s="1" t="s">
        <v>15</v>
      </c>
      <c r="G252" s="1" t="s">
        <v>22</v>
      </c>
      <c r="H252" s="4">
        <v>2</v>
      </c>
      <c r="I252" s="4">
        <v>4</v>
      </c>
      <c r="J252" s="4">
        <v>154</v>
      </c>
      <c r="K252" s="4">
        <v>48</v>
      </c>
      <c r="L252" s="4">
        <f t="shared" si="6"/>
        <v>106</v>
      </c>
      <c r="M252" s="4">
        <v>3</v>
      </c>
      <c r="N252" s="5">
        <f t="shared" si="7"/>
        <v>35.333333333333336</v>
      </c>
      <c r="O252" s="6" t="s">
        <v>19</v>
      </c>
      <c r="P252" s="6" t="s">
        <v>15</v>
      </c>
      <c r="Q252" s="4">
        <v>7684</v>
      </c>
      <c r="R252" s="4">
        <v>1</v>
      </c>
    </row>
    <row r="253" spans="5:18">
      <c r="E253" s="3">
        <v>247</v>
      </c>
      <c r="F253" s="1" t="s">
        <v>12</v>
      </c>
      <c r="G253" s="1" t="s">
        <v>22</v>
      </c>
      <c r="H253" s="4">
        <v>2</v>
      </c>
      <c r="I253" s="4">
        <v>3</v>
      </c>
      <c r="J253" s="4">
        <v>139</v>
      </c>
      <c r="K253" s="4">
        <v>3</v>
      </c>
      <c r="L253" s="4">
        <f t="shared" si="6"/>
        <v>136</v>
      </c>
      <c r="M253" s="4">
        <v>3</v>
      </c>
      <c r="N253" s="5">
        <f t="shared" si="7"/>
        <v>45.333333333333336</v>
      </c>
      <c r="O253" s="6" t="s">
        <v>14</v>
      </c>
      <c r="P253" s="6" t="s">
        <v>15</v>
      </c>
      <c r="Q253" s="4">
        <v>1788</v>
      </c>
      <c r="R253" s="4">
        <v>1</v>
      </c>
    </row>
    <row r="254" spans="5:18">
      <c r="E254" s="3">
        <v>248</v>
      </c>
      <c r="F254" s="1" t="s">
        <v>15</v>
      </c>
      <c r="G254" s="1" t="s">
        <v>23</v>
      </c>
      <c r="H254" s="4">
        <v>2</v>
      </c>
      <c r="I254" s="4">
        <v>4</v>
      </c>
      <c r="J254" s="4">
        <v>160</v>
      </c>
      <c r="K254" s="4">
        <v>50</v>
      </c>
      <c r="L254" s="4">
        <f t="shared" si="6"/>
        <v>110</v>
      </c>
      <c r="M254" s="4">
        <v>3</v>
      </c>
      <c r="N254" s="5">
        <f t="shared" si="7"/>
        <v>36.666666666666664</v>
      </c>
      <c r="O254" s="6" t="s">
        <v>14</v>
      </c>
      <c r="P254" s="6" t="s">
        <v>15</v>
      </c>
      <c r="Q254" s="4">
        <v>1030</v>
      </c>
      <c r="R254" s="4">
        <v>1</v>
      </c>
    </row>
    <row r="255" spans="5:18">
      <c r="E255" s="3">
        <v>249</v>
      </c>
      <c r="F255" s="1" t="s">
        <v>17</v>
      </c>
      <c r="G255" s="1" t="s">
        <v>23</v>
      </c>
      <c r="H255" s="4">
        <v>2</v>
      </c>
      <c r="I255" s="4">
        <v>2</v>
      </c>
      <c r="J255" s="4">
        <v>134</v>
      </c>
      <c r="K255" s="4">
        <v>38</v>
      </c>
      <c r="L255" s="4">
        <f t="shared" si="6"/>
        <v>96</v>
      </c>
      <c r="M255" s="4">
        <v>3</v>
      </c>
      <c r="N255" s="5">
        <f t="shared" si="7"/>
        <v>32</v>
      </c>
      <c r="O255" s="6" t="s">
        <v>14</v>
      </c>
      <c r="P255" s="6" t="s">
        <v>15</v>
      </c>
      <c r="Q255" s="4">
        <v>1530</v>
      </c>
      <c r="R255" s="4">
        <v>1</v>
      </c>
    </row>
    <row r="256" spans="5:18">
      <c r="E256" s="3">
        <v>250</v>
      </c>
      <c r="F256" s="1" t="s">
        <v>18</v>
      </c>
      <c r="G256" s="1" t="s">
        <v>23</v>
      </c>
      <c r="H256" s="4">
        <v>5</v>
      </c>
      <c r="I256" s="4">
        <v>5</v>
      </c>
      <c r="J256" s="4">
        <v>161</v>
      </c>
      <c r="K256" s="4">
        <v>54</v>
      </c>
      <c r="L256" s="4">
        <f t="shared" si="6"/>
        <v>107</v>
      </c>
      <c r="M256" s="4">
        <v>5</v>
      </c>
      <c r="N256" s="5">
        <f t="shared" si="7"/>
        <v>21.4</v>
      </c>
      <c r="O256" s="6" t="s">
        <v>21</v>
      </c>
      <c r="P256" s="6" t="s">
        <v>15</v>
      </c>
      <c r="Q256" s="4">
        <v>1511</v>
      </c>
      <c r="R256" s="4">
        <v>1</v>
      </c>
    </row>
    <row r="257" spans="5:18">
      <c r="E257" s="3">
        <v>251</v>
      </c>
      <c r="F257" s="1" t="s">
        <v>20</v>
      </c>
      <c r="G257" s="1" t="s">
        <v>23</v>
      </c>
      <c r="H257" s="4">
        <v>2</v>
      </c>
      <c r="I257" s="4">
        <v>3</v>
      </c>
      <c r="J257" s="4">
        <v>155</v>
      </c>
      <c r="K257" s="4">
        <v>45</v>
      </c>
      <c r="L257" s="4">
        <f t="shared" si="6"/>
        <v>110</v>
      </c>
      <c r="M257" s="4">
        <v>3</v>
      </c>
      <c r="N257" s="5">
        <f t="shared" si="7"/>
        <v>36.666666666666664</v>
      </c>
      <c r="O257" s="6" t="s">
        <v>14</v>
      </c>
      <c r="P257" s="6" t="s">
        <v>15</v>
      </c>
      <c r="Q257" s="4">
        <v>1639</v>
      </c>
      <c r="R257" s="4">
        <v>1</v>
      </c>
    </row>
    <row r="258" spans="5:18">
      <c r="E258" s="3">
        <v>252</v>
      </c>
      <c r="F258" s="1" t="s">
        <v>15</v>
      </c>
      <c r="G258" s="1" t="s">
        <v>23</v>
      </c>
      <c r="H258" s="4">
        <v>2</v>
      </c>
      <c r="I258" s="4">
        <v>2</v>
      </c>
      <c r="J258" s="4">
        <v>145</v>
      </c>
      <c r="K258" s="4">
        <v>5</v>
      </c>
      <c r="L258" s="4">
        <f t="shared" si="6"/>
        <v>140</v>
      </c>
      <c r="M258" s="4">
        <v>3</v>
      </c>
      <c r="N258" s="5">
        <f t="shared" si="7"/>
        <v>46.666666666666664</v>
      </c>
      <c r="O258" s="6" t="s">
        <v>19</v>
      </c>
      <c r="P258" s="6" t="s">
        <v>15</v>
      </c>
      <c r="Q258" s="4">
        <v>6102</v>
      </c>
      <c r="R258" s="4">
        <v>1</v>
      </c>
    </row>
    <row r="259" spans="5:18">
      <c r="E259" s="3">
        <v>253</v>
      </c>
      <c r="F259" s="1" t="s">
        <v>12</v>
      </c>
      <c r="G259" s="1" t="s">
        <v>23</v>
      </c>
      <c r="H259" s="4">
        <v>2</v>
      </c>
      <c r="I259" s="4">
        <v>1</v>
      </c>
      <c r="J259" s="4">
        <v>157</v>
      </c>
      <c r="K259" s="4">
        <v>58</v>
      </c>
      <c r="L259" s="4">
        <f t="shared" si="6"/>
        <v>99</v>
      </c>
      <c r="M259" s="4">
        <v>3</v>
      </c>
      <c r="N259" s="5">
        <f t="shared" si="7"/>
        <v>33</v>
      </c>
      <c r="O259" s="6" t="s">
        <v>14</v>
      </c>
      <c r="P259" s="6" t="s">
        <v>16</v>
      </c>
      <c r="Q259" s="4">
        <v>1930</v>
      </c>
      <c r="R259" s="4">
        <v>1</v>
      </c>
    </row>
    <row r="260" spans="5:18">
      <c r="E260" s="3">
        <v>254</v>
      </c>
      <c r="F260" s="1" t="s">
        <v>15</v>
      </c>
      <c r="G260" s="1" t="s">
        <v>23</v>
      </c>
      <c r="H260" s="4">
        <v>2</v>
      </c>
      <c r="I260" s="4">
        <v>5</v>
      </c>
      <c r="J260" s="4">
        <v>160</v>
      </c>
      <c r="K260" s="4">
        <v>19</v>
      </c>
      <c r="L260" s="4">
        <f t="shared" si="6"/>
        <v>141</v>
      </c>
      <c r="M260" s="4">
        <v>3</v>
      </c>
      <c r="N260" s="5">
        <f t="shared" si="7"/>
        <v>47</v>
      </c>
      <c r="O260" s="6" t="s">
        <v>14</v>
      </c>
      <c r="P260" s="6" t="s">
        <v>15</v>
      </c>
      <c r="Q260" s="4">
        <v>1399</v>
      </c>
      <c r="R260" s="4">
        <v>1</v>
      </c>
    </row>
    <row r="261" spans="5:18">
      <c r="E261" s="3">
        <v>255</v>
      </c>
      <c r="F261" s="1" t="s">
        <v>17</v>
      </c>
      <c r="G261" s="1" t="s">
        <v>23</v>
      </c>
      <c r="H261" s="4">
        <v>2</v>
      </c>
      <c r="I261" s="4">
        <v>2</v>
      </c>
      <c r="J261" s="4">
        <v>152</v>
      </c>
      <c r="K261" s="4">
        <v>61</v>
      </c>
      <c r="L261" s="4">
        <f t="shared" si="6"/>
        <v>91</v>
      </c>
      <c r="M261" s="4">
        <v>3</v>
      </c>
      <c r="N261" s="5">
        <f t="shared" si="7"/>
        <v>30.333333333333332</v>
      </c>
      <c r="O261" s="6" t="s">
        <v>14</v>
      </c>
      <c r="P261" s="6" t="s">
        <v>15</v>
      </c>
      <c r="Q261" s="4">
        <v>1800</v>
      </c>
      <c r="R261" s="4">
        <v>1</v>
      </c>
    </row>
    <row r="262" spans="5:18">
      <c r="E262" s="3">
        <v>256</v>
      </c>
      <c r="F262" s="1" t="s">
        <v>18</v>
      </c>
      <c r="G262" s="1" t="s">
        <v>23</v>
      </c>
      <c r="H262" s="4">
        <v>2</v>
      </c>
      <c r="I262" s="4">
        <v>2</v>
      </c>
      <c r="J262" s="4">
        <v>148</v>
      </c>
      <c r="K262" s="4">
        <v>35</v>
      </c>
      <c r="L262" s="4">
        <f t="shared" si="6"/>
        <v>113</v>
      </c>
      <c r="M262" s="4">
        <v>3</v>
      </c>
      <c r="N262" s="5">
        <f t="shared" si="7"/>
        <v>37.666666666666664</v>
      </c>
      <c r="O262" s="6" t="s">
        <v>21</v>
      </c>
      <c r="P262" s="6" t="s">
        <v>15</v>
      </c>
      <c r="Q262" s="4">
        <v>1349</v>
      </c>
      <c r="R262" s="4">
        <v>1</v>
      </c>
    </row>
    <row r="263" spans="5:18">
      <c r="E263" s="3">
        <v>257</v>
      </c>
      <c r="F263" s="1" t="s">
        <v>20</v>
      </c>
      <c r="G263" s="1" t="s">
        <v>23</v>
      </c>
      <c r="H263" s="4">
        <v>2</v>
      </c>
      <c r="I263" s="4">
        <v>2</v>
      </c>
      <c r="J263" s="4">
        <v>127</v>
      </c>
      <c r="K263" s="4">
        <v>13</v>
      </c>
      <c r="L263" s="4">
        <f t="shared" si="6"/>
        <v>114</v>
      </c>
      <c r="M263" s="4">
        <v>3</v>
      </c>
      <c r="N263" s="5">
        <f t="shared" si="7"/>
        <v>38</v>
      </c>
      <c r="O263" s="6" t="s">
        <v>14</v>
      </c>
      <c r="P263" s="6" t="s">
        <v>16</v>
      </c>
      <c r="Q263" s="4">
        <v>1128</v>
      </c>
      <c r="R263" s="4">
        <v>1</v>
      </c>
    </row>
    <row r="264" spans="5:18">
      <c r="E264" s="3">
        <v>258</v>
      </c>
      <c r="F264" s="1" t="s">
        <v>15</v>
      </c>
      <c r="G264" s="1" t="s">
        <v>23</v>
      </c>
      <c r="H264" s="4">
        <v>2</v>
      </c>
      <c r="I264" s="4">
        <v>2</v>
      </c>
      <c r="J264" s="4">
        <v>129</v>
      </c>
      <c r="K264" s="4">
        <v>22</v>
      </c>
      <c r="L264" s="4">
        <f t="shared" ref="L264:L327" si="8">(J264-K264)</f>
        <v>107</v>
      </c>
      <c r="M264" s="4">
        <v>3</v>
      </c>
      <c r="N264" s="5">
        <f t="shared" ref="N264:N327" si="9">(L264/M264)</f>
        <v>35.666666666666664</v>
      </c>
      <c r="O264" s="6" t="s">
        <v>19</v>
      </c>
      <c r="P264" s="6" t="s">
        <v>15</v>
      </c>
      <c r="Q264" s="4">
        <v>6614</v>
      </c>
      <c r="R264" s="4">
        <v>1</v>
      </c>
    </row>
    <row r="265" spans="5:18">
      <c r="E265" s="3">
        <v>259</v>
      </c>
      <c r="F265" s="1" t="s">
        <v>12</v>
      </c>
      <c r="G265" s="1" t="s">
        <v>23</v>
      </c>
      <c r="H265" s="4">
        <v>2</v>
      </c>
      <c r="I265" s="4">
        <v>3</v>
      </c>
      <c r="J265" s="4">
        <v>158</v>
      </c>
      <c r="K265" s="4">
        <v>13</v>
      </c>
      <c r="L265" s="4">
        <f t="shared" si="8"/>
        <v>145</v>
      </c>
      <c r="M265" s="4">
        <v>3</v>
      </c>
      <c r="N265" s="5">
        <f t="shared" si="9"/>
        <v>48.333333333333336</v>
      </c>
      <c r="O265" s="6" t="s">
        <v>14</v>
      </c>
      <c r="P265" s="6" t="s">
        <v>15</v>
      </c>
      <c r="Q265" s="4">
        <v>1245</v>
      </c>
      <c r="R265" s="4">
        <v>1</v>
      </c>
    </row>
    <row r="266" spans="5:18">
      <c r="E266" s="3">
        <v>260</v>
      </c>
      <c r="F266" s="1" t="s">
        <v>15</v>
      </c>
      <c r="G266" s="1" t="s">
        <v>23</v>
      </c>
      <c r="H266" s="4">
        <v>2</v>
      </c>
      <c r="I266" s="4">
        <v>4</v>
      </c>
      <c r="J266" s="4">
        <v>147</v>
      </c>
      <c r="K266" s="4">
        <v>5</v>
      </c>
      <c r="L266" s="4">
        <f t="shared" si="8"/>
        <v>142</v>
      </c>
      <c r="M266" s="4">
        <v>3</v>
      </c>
      <c r="N266" s="5">
        <f t="shared" si="9"/>
        <v>47.333333333333336</v>
      </c>
      <c r="O266" s="6" t="s">
        <v>14</v>
      </c>
      <c r="P266" s="6" t="s">
        <v>16</v>
      </c>
      <c r="Q266" s="4">
        <v>1920</v>
      </c>
      <c r="R266" s="4">
        <v>1</v>
      </c>
    </row>
    <row r="267" spans="5:18">
      <c r="E267" s="3">
        <v>261</v>
      </c>
      <c r="F267" s="1" t="s">
        <v>17</v>
      </c>
      <c r="G267" s="1" t="s">
        <v>23</v>
      </c>
      <c r="H267" s="4">
        <v>2</v>
      </c>
      <c r="I267" s="4">
        <v>5</v>
      </c>
      <c r="J267" s="4">
        <v>159</v>
      </c>
      <c r="K267" s="4">
        <v>49</v>
      </c>
      <c r="L267" s="4">
        <f t="shared" si="8"/>
        <v>110</v>
      </c>
      <c r="M267" s="4">
        <v>3</v>
      </c>
      <c r="N267" s="5">
        <f t="shared" si="9"/>
        <v>36.666666666666664</v>
      </c>
      <c r="O267" s="6" t="s">
        <v>14</v>
      </c>
      <c r="P267" s="6" t="s">
        <v>15</v>
      </c>
      <c r="Q267" s="4">
        <v>1621</v>
      </c>
      <c r="R267" s="4">
        <v>1</v>
      </c>
    </row>
    <row r="268" spans="5:18">
      <c r="E268" s="3">
        <v>262</v>
      </c>
      <c r="F268" s="1" t="s">
        <v>18</v>
      </c>
      <c r="G268" s="1" t="s">
        <v>23</v>
      </c>
      <c r="H268" s="4">
        <v>2</v>
      </c>
      <c r="I268" s="4">
        <v>3</v>
      </c>
      <c r="J268" s="4">
        <v>151</v>
      </c>
      <c r="K268" s="4">
        <v>23</v>
      </c>
      <c r="L268" s="4">
        <f t="shared" si="8"/>
        <v>128</v>
      </c>
      <c r="M268" s="4">
        <v>3</v>
      </c>
      <c r="N268" s="5">
        <f t="shared" si="9"/>
        <v>42.666666666666664</v>
      </c>
      <c r="O268" s="6" t="s">
        <v>14</v>
      </c>
      <c r="P268" s="6" t="s">
        <v>15</v>
      </c>
      <c r="Q268" s="4">
        <v>1930</v>
      </c>
      <c r="R268" s="4">
        <v>1</v>
      </c>
    </row>
    <row r="269" spans="5:18">
      <c r="E269" s="3">
        <v>263</v>
      </c>
      <c r="F269" s="1" t="s">
        <v>20</v>
      </c>
      <c r="G269" s="1" t="s">
        <v>23</v>
      </c>
      <c r="H269" s="4">
        <v>3</v>
      </c>
      <c r="I269" s="4">
        <v>1</v>
      </c>
      <c r="J269" s="4">
        <v>294</v>
      </c>
      <c r="K269" s="4">
        <v>52</v>
      </c>
      <c r="L269" s="4">
        <f t="shared" si="8"/>
        <v>242</v>
      </c>
      <c r="M269" s="4">
        <v>4</v>
      </c>
      <c r="N269" s="5">
        <f t="shared" si="9"/>
        <v>60.5</v>
      </c>
      <c r="O269" s="6" t="s">
        <v>14</v>
      </c>
      <c r="P269" s="6" t="s">
        <v>15</v>
      </c>
      <c r="Q269" s="4">
        <v>1089</v>
      </c>
      <c r="R269" s="4">
        <v>1</v>
      </c>
    </row>
    <row r="270" spans="5:18">
      <c r="E270" s="3">
        <v>264</v>
      </c>
      <c r="F270" s="1" t="s">
        <v>15</v>
      </c>
      <c r="G270" s="1" t="s">
        <v>23</v>
      </c>
      <c r="H270" s="4">
        <v>3</v>
      </c>
      <c r="I270" s="4">
        <v>2</v>
      </c>
      <c r="J270" s="4">
        <v>226</v>
      </c>
      <c r="K270" s="4">
        <v>45</v>
      </c>
      <c r="L270" s="4">
        <f t="shared" si="8"/>
        <v>181</v>
      </c>
      <c r="M270" s="4">
        <v>2</v>
      </c>
      <c r="N270" s="5">
        <f t="shared" si="9"/>
        <v>90.5</v>
      </c>
      <c r="O270" s="6" t="s">
        <v>19</v>
      </c>
      <c r="P270" s="6" t="s">
        <v>16</v>
      </c>
      <c r="Q270" s="4">
        <v>1446</v>
      </c>
      <c r="R270" s="4">
        <v>1</v>
      </c>
    </row>
    <row r="271" spans="5:18">
      <c r="E271" s="3">
        <v>265</v>
      </c>
      <c r="F271" s="1" t="s">
        <v>12</v>
      </c>
      <c r="G271" s="1" t="s">
        <v>23</v>
      </c>
      <c r="H271" s="4">
        <v>5</v>
      </c>
      <c r="I271" s="4">
        <v>3</v>
      </c>
      <c r="J271" s="4">
        <v>271</v>
      </c>
      <c r="K271" s="4">
        <v>9</v>
      </c>
      <c r="L271" s="4">
        <f t="shared" si="8"/>
        <v>262</v>
      </c>
      <c r="M271" s="4">
        <v>5</v>
      </c>
      <c r="N271" s="5">
        <f t="shared" si="9"/>
        <v>52.4</v>
      </c>
      <c r="O271" s="6" t="s">
        <v>21</v>
      </c>
      <c r="P271" s="6" t="s">
        <v>16</v>
      </c>
      <c r="Q271" s="4">
        <v>1813</v>
      </c>
      <c r="R271" s="4">
        <v>1</v>
      </c>
    </row>
    <row r="272" spans="5:18">
      <c r="E272" s="3">
        <v>266</v>
      </c>
      <c r="F272" s="1" t="s">
        <v>15</v>
      </c>
      <c r="G272" s="1" t="s">
        <v>23</v>
      </c>
      <c r="H272" s="4">
        <v>7</v>
      </c>
      <c r="I272" s="4">
        <v>2</v>
      </c>
      <c r="J272" s="4">
        <v>203</v>
      </c>
      <c r="K272" s="4">
        <v>61</v>
      </c>
      <c r="L272" s="4">
        <f t="shared" si="8"/>
        <v>142</v>
      </c>
      <c r="M272" s="4">
        <v>5</v>
      </c>
      <c r="N272" s="5">
        <f t="shared" si="9"/>
        <v>28.4</v>
      </c>
      <c r="O272" s="6" t="s">
        <v>19</v>
      </c>
      <c r="P272" s="6" t="s">
        <v>15</v>
      </c>
      <c r="Q272" s="4">
        <v>1856</v>
      </c>
      <c r="R272" s="4">
        <v>1</v>
      </c>
    </row>
    <row r="273" spans="5:18">
      <c r="E273" s="3">
        <v>267</v>
      </c>
      <c r="F273" s="1" t="s">
        <v>17</v>
      </c>
      <c r="G273" s="1" t="s">
        <v>23</v>
      </c>
      <c r="H273" s="4">
        <v>2</v>
      </c>
      <c r="I273" s="4">
        <v>3</v>
      </c>
      <c r="J273" s="4">
        <v>264</v>
      </c>
      <c r="K273" s="4">
        <v>10</v>
      </c>
      <c r="L273" s="4">
        <f t="shared" si="8"/>
        <v>254</v>
      </c>
      <c r="M273" s="4">
        <v>4</v>
      </c>
      <c r="N273" s="5">
        <f t="shared" si="9"/>
        <v>63.5</v>
      </c>
      <c r="O273" s="6" t="s">
        <v>14</v>
      </c>
      <c r="P273" s="6" t="s">
        <v>15</v>
      </c>
      <c r="Q273" s="4">
        <v>1648</v>
      </c>
      <c r="R273" s="4">
        <v>1</v>
      </c>
    </row>
    <row r="274" spans="5:18">
      <c r="E274" s="3">
        <v>268</v>
      </c>
      <c r="F274" s="1" t="s">
        <v>18</v>
      </c>
      <c r="G274" s="1" t="s">
        <v>23</v>
      </c>
      <c r="H274" s="4">
        <v>4</v>
      </c>
      <c r="I274" s="4">
        <v>1</v>
      </c>
      <c r="J274" s="4">
        <v>258</v>
      </c>
      <c r="K274" s="4">
        <v>36</v>
      </c>
      <c r="L274" s="4">
        <f t="shared" si="8"/>
        <v>222</v>
      </c>
      <c r="M274" s="4">
        <v>3</v>
      </c>
      <c r="N274" s="5">
        <f t="shared" si="9"/>
        <v>74</v>
      </c>
      <c r="O274" s="6" t="s">
        <v>19</v>
      </c>
      <c r="P274" s="6" t="s">
        <v>16</v>
      </c>
      <c r="Q274" s="4">
        <v>2211</v>
      </c>
      <c r="R274" s="4">
        <v>1</v>
      </c>
    </row>
    <row r="275" spans="5:18">
      <c r="E275" s="3">
        <v>269</v>
      </c>
      <c r="F275" s="1" t="s">
        <v>20</v>
      </c>
      <c r="G275" s="1" t="s">
        <v>23</v>
      </c>
      <c r="H275" s="4">
        <v>3</v>
      </c>
      <c r="I275" s="4">
        <v>5</v>
      </c>
      <c r="J275" s="4">
        <v>241</v>
      </c>
      <c r="K275" s="4">
        <v>21</v>
      </c>
      <c r="L275" s="4">
        <f t="shared" si="8"/>
        <v>220</v>
      </c>
      <c r="M275" s="4">
        <v>3</v>
      </c>
      <c r="N275" s="5">
        <f t="shared" si="9"/>
        <v>73.333333333333329</v>
      </c>
      <c r="O275" s="6" t="s">
        <v>14</v>
      </c>
      <c r="P275" s="6" t="s">
        <v>15</v>
      </c>
      <c r="Q275" s="4">
        <v>3078</v>
      </c>
      <c r="R275" s="4">
        <v>1</v>
      </c>
    </row>
    <row r="276" spans="5:18">
      <c r="E276" s="3">
        <v>270</v>
      </c>
      <c r="F276" s="1" t="s">
        <v>15</v>
      </c>
      <c r="G276" s="1" t="s">
        <v>13</v>
      </c>
      <c r="H276" s="4">
        <v>4</v>
      </c>
      <c r="I276" s="4">
        <v>5</v>
      </c>
      <c r="J276" s="4">
        <v>208</v>
      </c>
      <c r="K276" s="4">
        <v>23</v>
      </c>
      <c r="L276" s="4">
        <f t="shared" si="8"/>
        <v>185</v>
      </c>
      <c r="M276" s="4">
        <v>3</v>
      </c>
      <c r="N276" s="5">
        <f t="shared" si="9"/>
        <v>61.666666666666664</v>
      </c>
      <c r="O276" s="6" t="s">
        <v>19</v>
      </c>
      <c r="P276" s="6" t="s">
        <v>16</v>
      </c>
      <c r="Q276" s="4">
        <v>2056</v>
      </c>
      <c r="R276" s="4">
        <v>1</v>
      </c>
    </row>
    <row r="277" spans="5:18">
      <c r="E277" s="3">
        <v>271</v>
      </c>
      <c r="F277" s="1" t="s">
        <v>12</v>
      </c>
      <c r="G277" s="1" t="s">
        <v>13</v>
      </c>
      <c r="H277" s="4">
        <v>3</v>
      </c>
      <c r="I277" s="4">
        <v>2</v>
      </c>
      <c r="J277" s="4">
        <v>209</v>
      </c>
      <c r="K277" s="4">
        <v>12</v>
      </c>
      <c r="L277" s="4">
        <f t="shared" si="8"/>
        <v>197</v>
      </c>
      <c r="M277" s="4">
        <v>5</v>
      </c>
      <c r="N277" s="5">
        <f t="shared" si="9"/>
        <v>39.4</v>
      </c>
      <c r="O277" s="6" t="s">
        <v>19</v>
      </c>
      <c r="P277" s="6" t="s">
        <v>15</v>
      </c>
      <c r="Q277" s="4">
        <v>3054</v>
      </c>
      <c r="R277" s="4">
        <v>1</v>
      </c>
    </row>
    <row r="278" spans="5:18">
      <c r="E278" s="3">
        <v>272</v>
      </c>
      <c r="F278" s="1" t="s">
        <v>15</v>
      </c>
      <c r="G278" s="1" t="s">
        <v>13</v>
      </c>
      <c r="H278" s="4">
        <v>5</v>
      </c>
      <c r="I278" s="4">
        <v>1</v>
      </c>
      <c r="J278" s="4">
        <v>182</v>
      </c>
      <c r="K278" s="4">
        <v>23</v>
      </c>
      <c r="L278" s="4">
        <f t="shared" si="8"/>
        <v>159</v>
      </c>
      <c r="M278" s="4">
        <v>2</v>
      </c>
      <c r="N278" s="5">
        <f t="shared" si="9"/>
        <v>79.5</v>
      </c>
      <c r="O278" s="6" t="s">
        <v>19</v>
      </c>
      <c r="P278" s="6" t="s">
        <v>15</v>
      </c>
      <c r="Q278" s="4">
        <v>2707</v>
      </c>
      <c r="R278" s="4">
        <v>1</v>
      </c>
    </row>
    <row r="279" spans="5:18">
      <c r="E279" s="3">
        <v>273</v>
      </c>
      <c r="F279" s="1" t="s">
        <v>17</v>
      </c>
      <c r="G279" s="1" t="s">
        <v>13</v>
      </c>
      <c r="H279" s="4">
        <v>4</v>
      </c>
      <c r="I279" s="4">
        <v>5</v>
      </c>
      <c r="J279" s="4">
        <v>148</v>
      </c>
      <c r="K279" s="4">
        <v>43</v>
      </c>
      <c r="L279" s="4">
        <f t="shared" si="8"/>
        <v>105</v>
      </c>
      <c r="M279" s="4">
        <v>2</v>
      </c>
      <c r="N279" s="5">
        <f t="shared" si="9"/>
        <v>52.5</v>
      </c>
      <c r="O279" s="6" t="s">
        <v>19</v>
      </c>
      <c r="P279" s="6" t="s">
        <v>15</v>
      </c>
      <c r="Q279" s="4">
        <v>1087</v>
      </c>
      <c r="R279" s="4">
        <v>1</v>
      </c>
    </row>
    <row r="280" spans="5:18">
      <c r="E280" s="3">
        <v>274</v>
      </c>
      <c r="F280" s="1" t="s">
        <v>18</v>
      </c>
      <c r="G280" s="1" t="s">
        <v>13</v>
      </c>
      <c r="H280" s="4">
        <v>2</v>
      </c>
      <c r="I280" s="4">
        <v>3</v>
      </c>
      <c r="J280" s="4">
        <v>183</v>
      </c>
      <c r="K280" s="4">
        <v>52</v>
      </c>
      <c r="L280" s="4">
        <f t="shared" si="8"/>
        <v>131</v>
      </c>
      <c r="M280" s="4">
        <v>2</v>
      </c>
      <c r="N280" s="5">
        <f t="shared" si="9"/>
        <v>65.5</v>
      </c>
      <c r="O280" s="6" t="s">
        <v>19</v>
      </c>
      <c r="P280" s="6" t="s">
        <v>15</v>
      </c>
      <c r="Q280" s="4">
        <v>3199</v>
      </c>
      <c r="R280" s="4">
        <v>1</v>
      </c>
    </row>
    <row r="281" spans="5:18">
      <c r="E281" s="3">
        <v>275</v>
      </c>
      <c r="F281" s="1" t="s">
        <v>20</v>
      </c>
      <c r="G281" s="1" t="s">
        <v>13</v>
      </c>
      <c r="H281" s="4">
        <v>3</v>
      </c>
      <c r="I281" s="4">
        <v>5</v>
      </c>
      <c r="J281" s="4">
        <v>229</v>
      </c>
      <c r="K281" s="4">
        <v>22</v>
      </c>
      <c r="L281" s="4">
        <f t="shared" si="8"/>
        <v>207</v>
      </c>
      <c r="M281" s="4">
        <v>6</v>
      </c>
      <c r="N281" s="5">
        <f t="shared" si="9"/>
        <v>34.5</v>
      </c>
      <c r="O281" s="6" t="s">
        <v>19</v>
      </c>
      <c r="P281" s="6" t="s">
        <v>16</v>
      </c>
      <c r="Q281" s="4">
        <v>2717</v>
      </c>
      <c r="R281" s="4">
        <v>1</v>
      </c>
    </row>
    <row r="282" spans="5:18">
      <c r="E282" s="3">
        <v>276</v>
      </c>
      <c r="F282" s="1" t="s">
        <v>15</v>
      </c>
      <c r="G282" s="1" t="s">
        <v>13</v>
      </c>
      <c r="H282" s="4">
        <v>5</v>
      </c>
      <c r="I282" s="4">
        <v>5</v>
      </c>
      <c r="J282" s="4">
        <v>115</v>
      </c>
      <c r="K282" s="4">
        <v>26</v>
      </c>
      <c r="L282" s="4">
        <f t="shared" si="8"/>
        <v>89</v>
      </c>
      <c r="M282" s="4">
        <v>5</v>
      </c>
      <c r="N282" s="5">
        <f t="shared" si="9"/>
        <v>17.8</v>
      </c>
      <c r="O282" s="6" t="s">
        <v>14</v>
      </c>
      <c r="P282" s="6" t="s">
        <v>15</v>
      </c>
      <c r="Q282" s="4">
        <v>1692</v>
      </c>
      <c r="R282" s="4">
        <v>1</v>
      </c>
    </row>
    <row r="283" spans="5:18">
      <c r="E283" s="3">
        <v>277</v>
      </c>
      <c r="F283" s="1" t="s">
        <v>12</v>
      </c>
      <c r="G283" s="1" t="s">
        <v>13</v>
      </c>
      <c r="H283" s="4">
        <v>4</v>
      </c>
      <c r="I283" s="4">
        <v>2</v>
      </c>
      <c r="J283" s="4">
        <v>136</v>
      </c>
      <c r="K283" s="4">
        <v>65</v>
      </c>
      <c r="L283" s="4">
        <f t="shared" si="8"/>
        <v>71</v>
      </c>
      <c r="M283" s="4">
        <v>3</v>
      </c>
      <c r="N283" s="5">
        <f t="shared" si="9"/>
        <v>23.666666666666668</v>
      </c>
      <c r="O283" s="6" t="s">
        <v>14</v>
      </c>
      <c r="P283" s="6" t="s">
        <v>15</v>
      </c>
      <c r="Q283" s="4">
        <v>1962</v>
      </c>
      <c r="R283" s="4">
        <v>1</v>
      </c>
    </row>
    <row r="284" spans="5:18">
      <c r="E284" s="3">
        <v>278</v>
      </c>
      <c r="F284" s="1" t="s">
        <v>15</v>
      </c>
      <c r="G284" s="1" t="s">
        <v>13</v>
      </c>
      <c r="H284" s="4">
        <v>4</v>
      </c>
      <c r="I284" s="4">
        <v>4</v>
      </c>
      <c r="J284" s="4">
        <v>212</v>
      </c>
      <c r="K284" s="4">
        <v>21</v>
      </c>
      <c r="L284" s="4">
        <f t="shared" si="8"/>
        <v>191</v>
      </c>
      <c r="M284" s="4">
        <v>3</v>
      </c>
      <c r="N284" s="5">
        <f t="shared" si="9"/>
        <v>63.666666666666664</v>
      </c>
      <c r="O284" s="6" t="s">
        <v>14</v>
      </c>
      <c r="P284" s="6" t="s">
        <v>16</v>
      </c>
      <c r="Q284" s="4">
        <v>3307</v>
      </c>
      <c r="R284" s="4">
        <v>1</v>
      </c>
    </row>
    <row r="285" spans="5:18">
      <c r="E285" s="3">
        <v>279</v>
      </c>
      <c r="F285" s="1" t="s">
        <v>17</v>
      </c>
      <c r="G285" s="1" t="s">
        <v>13</v>
      </c>
      <c r="H285" s="4">
        <v>4</v>
      </c>
      <c r="I285" s="4">
        <v>3</v>
      </c>
      <c r="J285" s="4">
        <v>171</v>
      </c>
      <c r="K285" s="4">
        <v>24</v>
      </c>
      <c r="L285" s="4">
        <f t="shared" si="8"/>
        <v>147</v>
      </c>
      <c r="M285" s="4">
        <v>3</v>
      </c>
      <c r="N285" s="5">
        <f t="shared" si="9"/>
        <v>49</v>
      </c>
      <c r="O285" s="6" t="s">
        <v>14</v>
      </c>
      <c r="P285" s="6" t="s">
        <v>15</v>
      </c>
      <c r="Q285" s="4">
        <v>1304</v>
      </c>
      <c r="R285" s="4">
        <v>1</v>
      </c>
    </row>
    <row r="286" spans="5:18">
      <c r="E286" s="3">
        <v>280</v>
      </c>
      <c r="F286" s="1" t="s">
        <v>18</v>
      </c>
      <c r="G286" s="1" t="s">
        <v>13</v>
      </c>
      <c r="H286" s="4">
        <v>3</v>
      </c>
      <c r="I286" s="4">
        <v>1</v>
      </c>
      <c r="J286" s="4">
        <v>151</v>
      </c>
      <c r="K286" s="4">
        <v>60</v>
      </c>
      <c r="L286" s="4">
        <f t="shared" si="8"/>
        <v>91</v>
      </c>
      <c r="M286" s="4">
        <v>2</v>
      </c>
      <c r="N286" s="5">
        <f t="shared" si="9"/>
        <v>45.5</v>
      </c>
      <c r="O286" s="6" t="s">
        <v>14</v>
      </c>
      <c r="P286" s="6" t="s">
        <v>16</v>
      </c>
      <c r="Q286" s="4">
        <v>1925</v>
      </c>
      <c r="R286" s="4">
        <v>1</v>
      </c>
    </row>
    <row r="287" spans="5:18">
      <c r="E287" s="3">
        <v>281</v>
      </c>
      <c r="F287" s="1" t="s">
        <v>20</v>
      </c>
      <c r="G287" s="1" t="s">
        <v>13</v>
      </c>
      <c r="H287" s="4">
        <v>3</v>
      </c>
      <c r="I287" s="4">
        <v>1</v>
      </c>
      <c r="J287" s="4">
        <v>205</v>
      </c>
      <c r="K287" s="4">
        <v>39</v>
      </c>
      <c r="L287" s="4">
        <f t="shared" si="8"/>
        <v>166</v>
      </c>
      <c r="M287" s="4">
        <v>3</v>
      </c>
      <c r="N287" s="5">
        <f t="shared" si="9"/>
        <v>55.333333333333336</v>
      </c>
      <c r="O287" s="6" t="s">
        <v>19</v>
      </c>
      <c r="P287" s="6" t="s">
        <v>16</v>
      </c>
      <c r="Q287" s="4">
        <v>3062</v>
      </c>
      <c r="R287" s="4">
        <v>1</v>
      </c>
    </row>
    <row r="288" spans="5:18">
      <c r="E288" s="3">
        <v>282</v>
      </c>
      <c r="F288" s="1" t="s">
        <v>15</v>
      </c>
      <c r="G288" s="1" t="s">
        <v>13</v>
      </c>
      <c r="H288" s="4">
        <v>5</v>
      </c>
      <c r="I288" s="4">
        <v>4</v>
      </c>
      <c r="J288" s="4">
        <v>147</v>
      </c>
      <c r="K288" s="4">
        <v>23</v>
      </c>
      <c r="L288" s="4">
        <f t="shared" si="8"/>
        <v>124</v>
      </c>
      <c r="M288" s="4">
        <v>3</v>
      </c>
      <c r="N288" s="5">
        <f t="shared" si="9"/>
        <v>41.333333333333336</v>
      </c>
      <c r="O288" s="6" t="s">
        <v>19</v>
      </c>
      <c r="P288" s="6" t="s">
        <v>16</v>
      </c>
      <c r="Q288" s="4">
        <v>1132</v>
      </c>
      <c r="R288" s="4">
        <v>1</v>
      </c>
    </row>
    <row r="289" spans="5:18">
      <c r="E289" s="3">
        <v>283</v>
      </c>
      <c r="F289" s="1" t="s">
        <v>12</v>
      </c>
      <c r="G289" s="1" t="s">
        <v>13</v>
      </c>
      <c r="H289" s="4">
        <v>3</v>
      </c>
      <c r="I289" s="4">
        <v>3</v>
      </c>
      <c r="J289" s="4">
        <v>155</v>
      </c>
      <c r="K289" s="4">
        <v>29</v>
      </c>
      <c r="L289" s="4">
        <f t="shared" si="8"/>
        <v>126</v>
      </c>
      <c r="M289" s="4">
        <v>3</v>
      </c>
      <c r="N289" s="5">
        <f t="shared" si="9"/>
        <v>42</v>
      </c>
      <c r="O289" s="6" t="s">
        <v>14</v>
      </c>
      <c r="P289" s="6" t="s">
        <v>15</v>
      </c>
      <c r="Q289" s="4">
        <v>1712</v>
      </c>
      <c r="R289" s="4">
        <v>1</v>
      </c>
    </row>
    <row r="290" spans="5:18">
      <c r="E290" s="3">
        <v>284</v>
      </c>
      <c r="F290" s="1" t="s">
        <v>15</v>
      </c>
      <c r="G290" s="1" t="s">
        <v>13</v>
      </c>
      <c r="H290" s="4">
        <v>5</v>
      </c>
      <c r="I290" s="4">
        <v>4</v>
      </c>
      <c r="J290" s="4">
        <v>165</v>
      </c>
      <c r="K290" s="4">
        <v>20</v>
      </c>
      <c r="L290" s="4">
        <f t="shared" si="8"/>
        <v>145</v>
      </c>
      <c r="M290" s="4">
        <v>3</v>
      </c>
      <c r="N290" s="5">
        <f t="shared" si="9"/>
        <v>48.333333333333336</v>
      </c>
      <c r="O290" s="6" t="s">
        <v>14</v>
      </c>
      <c r="P290" s="6" t="s">
        <v>15</v>
      </c>
      <c r="Q290" s="4">
        <v>1150</v>
      </c>
      <c r="R290" s="4">
        <v>1</v>
      </c>
    </row>
    <row r="291" spans="5:18">
      <c r="E291" s="3">
        <v>285</v>
      </c>
      <c r="F291" s="1" t="s">
        <v>17</v>
      </c>
      <c r="G291" s="1" t="s">
        <v>13</v>
      </c>
      <c r="H291" s="4">
        <v>5</v>
      </c>
      <c r="I291" s="4">
        <v>5</v>
      </c>
      <c r="J291" s="4">
        <v>230</v>
      </c>
      <c r="K291" s="4">
        <v>32</v>
      </c>
      <c r="L291" s="4">
        <f t="shared" si="8"/>
        <v>198</v>
      </c>
      <c r="M291" s="4">
        <v>3</v>
      </c>
      <c r="N291" s="5">
        <f t="shared" si="9"/>
        <v>66</v>
      </c>
      <c r="O291" s="6" t="s">
        <v>14</v>
      </c>
      <c r="P291" s="6" t="s">
        <v>15</v>
      </c>
      <c r="Q291" s="4">
        <v>3249</v>
      </c>
      <c r="R291" s="4">
        <v>1</v>
      </c>
    </row>
    <row r="292" spans="5:18">
      <c r="E292" s="3">
        <v>286</v>
      </c>
      <c r="F292" s="1" t="s">
        <v>18</v>
      </c>
      <c r="G292" s="1" t="s">
        <v>13</v>
      </c>
      <c r="H292" s="4">
        <v>2</v>
      </c>
      <c r="I292" s="4">
        <v>4</v>
      </c>
      <c r="J292" s="4">
        <v>181</v>
      </c>
      <c r="K292" s="4">
        <v>13</v>
      </c>
      <c r="L292" s="4">
        <f t="shared" si="8"/>
        <v>168</v>
      </c>
      <c r="M292" s="4">
        <v>4</v>
      </c>
      <c r="N292" s="5">
        <f t="shared" si="9"/>
        <v>42</v>
      </c>
      <c r="O292" s="6" t="s">
        <v>19</v>
      </c>
      <c r="P292" s="6" t="s">
        <v>16</v>
      </c>
      <c r="Q292" s="4">
        <v>2309</v>
      </c>
      <c r="R292" s="4">
        <v>1</v>
      </c>
    </row>
    <row r="293" spans="5:18">
      <c r="E293" s="3">
        <v>287</v>
      </c>
      <c r="F293" s="1" t="s">
        <v>20</v>
      </c>
      <c r="G293" s="1" t="s">
        <v>13</v>
      </c>
      <c r="H293" s="4">
        <v>5</v>
      </c>
      <c r="I293" s="4">
        <v>3</v>
      </c>
      <c r="J293" s="4">
        <v>234</v>
      </c>
      <c r="K293" s="4">
        <v>55</v>
      </c>
      <c r="L293" s="4">
        <f t="shared" si="8"/>
        <v>179</v>
      </c>
      <c r="M293" s="4">
        <v>2</v>
      </c>
      <c r="N293" s="5">
        <f t="shared" si="9"/>
        <v>89.5</v>
      </c>
      <c r="O293" s="6" t="s">
        <v>14</v>
      </c>
      <c r="P293" s="6" t="s">
        <v>15</v>
      </c>
      <c r="Q293" s="4">
        <v>3308</v>
      </c>
      <c r="R293" s="4">
        <v>1</v>
      </c>
    </row>
    <row r="294" spans="5:18">
      <c r="E294" s="3">
        <v>288</v>
      </c>
      <c r="F294" s="1" t="s">
        <v>15</v>
      </c>
      <c r="G294" s="1" t="s">
        <v>13</v>
      </c>
      <c r="H294" s="4">
        <v>4</v>
      </c>
      <c r="I294" s="4">
        <v>4</v>
      </c>
      <c r="J294" s="4">
        <v>149</v>
      </c>
      <c r="K294" s="4">
        <v>34</v>
      </c>
      <c r="L294" s="4">
        <f t="shared" si="8"/>
        <v>115</v>
      </c>
      <c r="M294" s="4">
        <v>3</v>
      </c>
      <c r="N294" s="5">
        <f t="shared" si="9"/>
        <v>38.333333333333336</v>
      </c>
      <c r="O294" s="6" t="s">
        <v>14</v>
      </c>
      <c r="P294" s="6" t="s">
        <v>16</v>
      </c>
      <c r="Q294" s="4">
        <v>1977</v>
      </c>
      <c r="R294" s="4">
        <v>1</v>
      </c>
    </row>
    <row r="295" spans="5:18">
      <c r="E295" s="3">
        <v>289</v>
      </c>
      <c r="F295" s="1" t="s">
        <v>12</v>
      </c>
      <c r="G295" s="1" t="s">
        <v>13</v>
      </c>
      <c r="H295" s="4">
        <v>5</v>
      </c>
      <c r="I295" s="4">
        <v>5</v>
      </c>
      <c r="J295" s="4">
        <v>156</v>
      </c>
      <c r="K295" s="4">
        <v>44</v>
      </c>
      <c r="L295" s="4">
        <f t="shared" si="8"/>
        <v>112</v>
      </c>
      <c r="M295" s="4">
        <v>2</v>
      </c>
      <c r="N295" s="5">
        <f t="shared" si="9"/>
        <v>56</v>
      </c>
      <c r="O295" s="6" t="s">
        <v>14</v>
      </c>
      <c r="P295" s="6" t="s">
        <v>16</v>
      </c>
      <c r="Q295" s="4">
        <v>1561</v>
      </c>
      <c r="R295" s="4">
        <v>1</v>
      </c>
    </row>
    <row r="296" spans="5:18">
      <c r="E296" s="3">
        <v>290</v>
      </c>
      <c r="F296" s="1" t="s">
        <v>15</v>
      </c>
      <c r="G296" s="1" t="s">
        <v>13</v>
      </c>
      <c r="H296" s="4">
        <v>4</v>
      </c>
      <c r="I296" s="4">
        <v>2</v>
      </c>
      <c r="J296" s="4">
        <v>172</v>
      </c>
      <c r="K296" s="4">
        <v>59</v>
      </c>
      <c r="L296" s="4">
        <f t="shared" si="8"/>
        <v>113</v>
      </c>
      <c r="M296" s="4">
        <v>3</v>
      </c>
      <c r="N296" s="5">
        <f t="shared" si="9"/>
        <v>37.666666666666664</v>
      </c>
      <c r="O296" s="6" t="s">
        <v>19</v>
      </c>
      <c r="P296" s="6" t="s">
        <v>15</v>
      </c>
      <c r="Q296" s="4">
        <v>1858</v>
      </c>
      <c r="R296" s="4">
        <v>1</v>
      </c>
    </row>
    <row r="297" spans="5:18">
      <c r="E297" s="3">
        <v>291</v>
      </c>
      <c r="F297" s="1" t="s">
        <v>17</v>
      </c>
      <c r="G297" s="1" t="s">
        <v>13</v>
      </c>
      <c r="H297" s="4">
        <v>4</v>
      </c>
      <c r="I297" s="4">
        <v>4</v>
      </c>
      <c r="J297" s="4">
        <v>270</v>
      </c>
      <c r="K297" s="4">
        <v>12</v>
      </c>
      <c r="L297" s="4">
        <f t="shared" si="8"/>
        <v>258</v>
      </c>
      <c r="M297" s="4">
        <v>3</v>
      </c>
      <c r="N297" s="5">
        <f t="shared" si="9"/>
        <v>86</v>
      </c>
      <c r="O297" s="6" t="s">
        <v>14</v>
      </c>
      <c r="P297" s="6" t="s">
        <v>16</v>
      </c>
      <c r="Q297" s="4">
        <v>3279</v>
      </c>
      <c r="R297" s="4">
        <v>1</v>
      </c>
    </row>
    <row r="298" spans="5:18">
      <c r="E298" s="3">
        <v>292</v>
      </c>
      <c r="F298" s="1" t="s">
        <v>18</v>
      </c>
      <c r="G298" s="1" t="s">
        <v>22</v>
      </c>
      <c r="H298" s="4">
        <v>4</v>
      </c>
      <c r="I298" s="4">
        <v>1</v>
      </c>
      <c r="J298" s="4">
        <v>206</v>
      </c>
      <c r="K298" s="4">
        <v>23</v>
      </c>
      <c r="L298" s="4">
        <f t="shared" si="8"/>
        <v>183</v>
      </c>
      <c r="M298" s="4">
        <v>3</v>
      </c>
      <c r="N298" s="5">
        <f t="shared" si="9"/>
        <v>61</v>
      </c>
      <c r="O298" s="6" t="s">
        <v>19</v>
      </c>
      <c r="P298" s="6" t="s">
        <v>16</v>
      </c>
      <c r="Q298" s="4">
        <v>3807</v>
      </c>
      <c r="R298" s="4">
        <v>1</v>
      </c>
    </row>
    <row r="299" spans="5:18">
      <c r="E299" s="3">
        <v>293</v>
      </c>
      <c r="F299" s="1" t="s">
        <v>20</v>
      </c>
      <c r="G299" s="1" t="s">
        <v>22</v>
      </c>
      <c r="H299" s="4">
        <v>4</v>
      </c>
      <c r="I299" s="4">
        <v>3</v>
      </c>
      <c r="J299" s="4">
        <v>211</v>
      </c>
      <c r="K299" s="4">
        <v>40</v>
      </c>
      <c r="L299" s="4">
        <f t="shared" si="8"/>
        <v>171</v>
      </c>
      <c r="M299" s="4">
        <v>4</v>
      </c>
      <c r="N299" s="5">
        <f t="shared" si="9"/>
        <v>42.75</v>
      </c>
      <c r="O299" s="6" t="s">
        <v>19</v>
      </c>
      <c r="P299" s="6" t="s">
        <v>16</v>
      </c>
      <c r="Q299" s="4">
        <v>3106</v>
      </c>
      <c r="R299" s="4">
        <v>1</v>
      </c>
    </row>
    <row r="300" spans="5:18">
      <c r="E300" s="3">
        <v>294</v>
      </c>
      <c r="F300" s="1" t="s">
        <v>15</v>
      </c>
      <c r="G300" s="1" t="s">
        <v>22</v>
      </c>
      <c r="H300" s="4">
        <v>3</v>
      </c>
      <c r="I300" s="4">
        <v>2</v>
      </c>
      <c r="J300" s="4">
        <v>136</v>
      </c>
      <c r="K300" s="4">
        <v>62</v>
      </c>
      <c r="L300" s="4">
        <f t="shared" si="8"/>
        <v>74</v>
      </c>
      <c r="M300" s="4">
        <v>4</v>
      </c>
      <c r="N300" s="5">
        <f t="shared" si="9"/>
        <v>18.5</v>
      </c>
      <c r="O300" s="6" t="s">
        <v>14</v>
      </c>
      <c r="P300" s="6" t="s">
        <v>16</v>
      </c>
      <c r="Q300" s="4">
        <v>1090</v>
      </c>
      <c r="R300" s="4">
        <v>1</v>
      </c>
    </row>
    <row r="301" spans="5:18">
      <c r="E301" s="3">
        <v>295</v>
      </c>
      <c r="F301" s="1" t="s">
        <v>12</v>
      </c>
      <c r="G301" s="1" t="s">
        <v>22</v>
      </c>
      <c r="H301" s="4">
        <v>5</v>
      </c>
      <c r="I301" s="4">
        <v>1</v>
      </c>
      <c r="J301" s="4">
        <v>186</v>
      </c>
      <c r="K301" s="4">
        <v>52</v>
      </c>
      <c r="L301" s="4">
        <f t="shared" si="8"/>
        <v>134</v>
      </c>
      <c r="M301" s="4">
        <v>2</v>
      </c>
      <c r="N301" s="5">
        <f t="shared" si="9"/>
        <v>67</v>
      </c>
      <c r="O301" s="6" t="s">
        <v>21</v>
      </c>
      <c r="P301" s="6" t="s">
        <v>15</v>
      </c>
      <c r="Q301" s="4">
        <v>3981</v>
      </c>
      <c r="R301" s="4">
        <v>1</v>
      </c>
    </row>
    <row r="302" spans="5:18">
      <c r="E302" s="3">
        <v>296</v>
      </c>
      <c r="F302" s="1" t="s">
        <v>15</v>
      </c>
      <c r="G302" s="1" t="s">
        <v>22</v>
      </c>
      <c r="H302" s="4">
        <v>3</v>
      </c>
      <c r="I302" s="4">
        <v>1</v>
      </c>
      <c r="J302" s="4">
        <v>202</v>
      </c>
      <c r="K302" s="4">
        <v>62</v>
      </c>
      <c r="L302" s="4">
        <f t="shared" si="8"/>
        <v>140</v>
      </c>
      <c r="M302" s="4">
        <v>2</v>
      </c>
      <c r="N302" s="5">
        <f t="shared" si="9"/>
        <v>70</v>
      </c>
      <c r="O302" s="6" t="s">
        <v>19</v>
      </c>
      <c r="P302" s="6" t="s">
        <v>16</v>
      </c>
      <c r="Q302" s="4">
        <v>3398</v>
      </c>
      <c r="R302" s="4">
        <v>1</v>
      </c>
    </row>
    <row r="303" spans="5:18">
      <c r="E303" s="3">
        <v>297</v>
      </c>
      <c r="F303" s="1" t="s">
        <v>17</v>
      </c>
      <c r="G303" s="1" t="s">
        <v>22</v>
      </c>
      <c r="H303" s="4">
        <v>4</v>
      </c>
      <c r="I303" s="4">
        <v>2</v>
      </c>
      <c r="J303" s="4">
        <v>183</v>
      </c>
      <c r="K303" s="4">
        <v>12</v>
      </c>
      <c r="L303" s="4">
        <f t="shared" si="8"/>
        <v>171</v>
      </c>
      <c r="M303" s="4">
        <v>3</v>
      </c>
      <c r="N303" s="5">
        <f t="shared" si="9"/>
        <v>57</v>
      </c>
      <c r="O303" s="6" t="s">
        <v>19</v>
      </c>
      <c r="P303" s="6" t="s">
        <v>15</v>
      </c>
      <c r="Q303" s="4">
        <v>3646</v>
      </c>
      <c r="R303" s="4">
        <v>1</v>
      </c>
    </row>
    <row r="304" spans="5:18">
      <c r="E304" s="3">
        <v>298</v>
      </c>
      <c r="F304" s="1" t="s">
        <v>18</v>
      </c>
      <c r="G304" s="1" t="s">
        <v>22</v>
      </c>
      <c r="H304" s="4">
        <v>4</v>
      </c>
      <c r="I304" s="4">
        <v>4</v>
      </c>
      <c r="J304" s="4">
        <v>232</v>
      </c>
      <c r="K304" s="4">
        <v>36</v>
      </c>
      <c r="L304" s="4">
        <f t="shared" si="8"/>
        <v>196</v>
      </c>
      <c r="M304" s="4">
        <v>2</v>
      </c>
      <c r="N304" s="5">
        <f t="shared" si="9"/>
        <v>98</v>
      </c>
      <c r="O304" s="6" t="s">
        <v>14</v>
      </c>
      <c r="P304" s="6" t="s">
        <v>16</v>
      </c>
      <c r="Q304" s="4">
        <v>2861</v>
      </c>
      <c r="R304" s="4">
        <v>1</v>
      </c>
    </row>
    <row r="305" spans="5:18">
      <c r="E305" s="3">
        <v>299</v>
      </c>
      <c r="F305" s="1" t="s">
        <v>20</v>
      </c>
      <c r="G305" s="1" t="s">
        <v>22</v>
      </c>
      <c r="H305" s="4">
        <v>4</v>
      </c>
      <c r="I305" s="4">
        <v>2</v>
      </c>
      <c r="J305" s="4">
        <v>147</v>
      </c>
      <c r="K305" s="4">
        <v>52</v>
      </c>
      <c r="L305" s="4">
        <f t="shared" si="8"/>
        <v>95</v>
      </c>
      <c r="M305" s="4">
        <v>4</v>
      </c>
      <c r="N305" s="5">
        <f t="shared" si="9"/>
        <v>23.75</v>
      </c>
      <c r="O305" s="6" t="s">
        <v>19</v>
      </c>
      <c r="P305" s="6" t="s">
        <v>16</v>
      </c>
      <c r="Q305" s="4">
        <v>1129</v>
      </c>
      <c r="R305" s="4">
        <v>1</v>
      </c>
    </row>
    <row r="306" spans="5:18">
      <c r="E306" s="3">
        <v>300</v>
      </c>
      <c r="F306" s="1" t="s">
        <v>15</v>
      </c>
      <c r="G306" s="1" t="s">
        <v>22</v>
      </c>
      <c r="H306" s="4">
        <v>4</v>
      </c>
      <c r="I306" s="4">
        <v>3</v>
      </c>
      <c r="J306" s="4">
        <v>136</v>
      </c>
      <c r="K306" s="4">
        <v>20</v>
      </c>
      <c r="L306" s="4">
        <f t="shared" si="8"/>
        <v>116</v>
      </c>
      <c r="M306" s="4">
        <v>3</v>
      </c>
      <c r="N306" s="5">
        <f t="shared" si="9"/>
        <v>38.666666666666664</v>
      </c>
      <c r="O306" s="6" t="s">
        <v>19</v>
      </c>
      <c r="P306" s="6" t="s">
        <v>16</v>
      </c>
      <c r="Q306" s="4">
        <v>1531</v>
      </c>
      <c r="R306" s="4">
        <v>1</v>
      </c>
    </row>
    <row r="307" spans="5:18">
      <c r="E307" s="3">
        <v>301</v>
      </c>
      <c r="F307" s="1" t="s">
        <v>12</v>
      </c>
      <c r="G307" s="1" t="s">
        <v>22</v>
      </c>
      <c r="H307" s="4">
        <v>5</v>
      </c>
      <c r="I307" s="4">
        <v>3</v>
      </c>
      <c r="J307" s="4">
        <v>127</v>
      </c>
      <c r="K307" s="4">
        <v>43</v>
      </c>
      <c r="L307" s="4">
        <f t="shared" si="8"/>
        <v>84</v>
      </c>
      <c r="M307" s="4">
        <v>3</v>
      </c>
      <c r="N307" s="5">
        <f t="shared" si="9"/>
        <v>28</v>
      </c>
      <c r="O307" s="6" t="s">
        <v>14</v>
      </c>
      <c r="P307" s="6" t="s">
        <v>15</v>
      </c>
      <c r="Q307" s="4">
        <v>1446</v>
      </c>
      <c r="R307" s="4">
        <v>1</v>
      </c>
    </row>
    <row r="308" spans="5:18">
      <c r="E308" s="3">
        <v>302</v>
      </c>
      <c r="F308" s="1" t="s">
        <v>15</v>
      </c>
      <c r="G308" s="1" t="s">
        <v>22</v>
      </c>
      <c r="H308" s="4">
        <v>4</v>
      </c>
      <c r="I308" s="4">
        <v>5</v>
      </c>
      <c r="J308" s="4">
        <v>202</v>
      </c>
      <c r="K308" s="4">
        <v>35</v>
      </c>
      <c r="L308" s="4">
        <f t="shared" si="8"/>
        <v>167</v>
      </c>
      <c r="M308" s="4">
        <v>2</v>
      </c>
      <c r="N308" s="5">
        <f t="shared" si="9"/>
        <v>83.5</v>
      </c>
      <c r="O308" s="6" t="s">
        <v>19</v>
      </c>
      <c r="P308" s="6" t="s">
        <v>16</v>
      </c>
      <c r="Q308" s="4">
        <v>3695</v>
      </c>
      <c r="R308" s="4">
        <v>1</v>
      </c>
    </row>
    <row r="309" spans="5:18">
      <c r="E309" s="3">
        <v>303</v>
      </c>
      <c r="F309" s="1" t="s">
        <v>17</v>
      </c>
      <c r="G309" s="1" t="s">
        <v>22</v>
      </c>
      <c r="H309" s="4">
        <v>3</v>
      </c>
      <c r="I309" s="4">
        <v>4</v>
      </c>
      <c r="J309" s="4">
        <v>241</v>
      </c>
      <c r="K309" s="4">
        <v>57</v>
      </c>
      <c r="L309" s="4">
        <f t="shared" si="8"/>
        <v>184</v>
      </c>
      <c r="M309" s="4">
        <v>2</v>
      </c>
      <c r="N309" s="5">
        <f t="shared" si="9"/>
        <v>92</v>
      </c>
      <c r="O309" s="6" t="s">
        <v>14</v>
      </c>
      <c r="P309" s="6" t="s">
        <v>16</v>
      </c>
      <c r="Q309" s="4">
        <v>3671</v>
      </c>
      <c r="R309" s="4">
        <v>1</v>
      </c>
    </row>
    <row r="310" spans="5:18">
      <c r="E310" s="3">
        <v>304</v>
      </c>
      <c r="F310" s="1" t="s">
        <v>18</v>
      </c>
      <c r="G310" s="1" t="s">
        <v>22</v>
      </c>
      <c r="H310" s="4">
        <v>4</v>
      </c>
      <c r="I310" s="4">
        <v>3</v>
      </c>
      <c r="J310" s="4">
        <v>222</v>
      </c>
      <c r="K310" s="4">
        <v>55</v>
      </c>
      <c r="L310" s="4">
        <f t="shared" si="8"/>
        <v>167</v>
      </c>
      <c r="M310" s="4">
        <v>2</v>
      </c>
      <c r="N310" s="5">
        <f t="shared" si="9"/>
        <v>83.5</v>
      </c>
      <c r="O310" s="6" t="s">
        <v>19</v>
      </c>
      <c r="P310" s="6" t="s">
        <v>16</v>
      </c>
      <c r="Q310" s="4">
        <v>3833</v>
      </c>
      <c r="R310" s="4">
        <v>1</v>
      </c>
    </row>
    <row r="311" spans="5:18">
      <c r="E311" s="3">
        <v>305</v>
      </c>
      <c r="F311" s="1" t="s">
        <v>20</v>
      </c>
      <c r="G311" s="1" t="s">
        <v>22</v>
      </c>
      <c r="H311" s="4">
        <v>3</v>
      </c>
      <c r="I311" s="4">
        <v>2</v>
      </c>
      <c r="J311" s="4">
        <v>183</v>
      </c>
      <c r="K311" s="4">
        <v>12</v>
      </c>
      <c r="L311" s="4">
        <f t="shared" si="8"/>
        <v>171</v>
      </c>
      <c r="M311" s="4">
        <v>4</v>
      </c>
      <c r="N311" s="5">
        <f t="shared" si="9"/>
        <v>42.75</v>
      </c>
      <c r="O311" s="6" t="s">
        <v>19</v>
      </c>
      <c r="P311" s="6" t="s">
        <v>15</v>
      </c>
      <c r="Q311" s="4">
        <v>2777</v>
      </c>
      <c r="R311" s="4">
        <v>1</v>
      </c>
    </row>
    <row r="312" spans="5:18">
      <c r="E312" s="3">
        <v>306</v>
      </c>
      <c r="F312" s="1" t="s">
        <v>15</v>
      </c>
      <c r="G312" s="1" t="s">
        <v>22</v>
      </c>
      <c r="H312" s="4">
        <v>4</v>
      </c>
      <c r="I312" s="4">
        <v>4</v>
      </c>
      <c r="J312" s="4">
        <v>249</v>
      </c>
      <c r="K312" s="4">
        <v>36</v>
      </c>
      <c r="L312" s="4">
        <f t="shared" si="8"/>
        <v>213</v>
      </c>
      <c r="M312" s="4">
        <v>3</v>
      </c>
      <c r="N312" s="5">
        <f t="shared" si="9"/>
        <v>71</v>
      </c>
      <c r="O312" s="6" t="s">
        <v>19</v>
      </c>
      <c r="P312" s="6" t="s">
        <v>15</v>
      </c>
      <c r="Q312" s="4">
        <v>3769</v>
      </c>
      <c r="R312" s="4">
        <v>1</v>
      </c>
    </row>
    <row r="313" spans="5:18">
      <c r="E313" s="3">
        <v>307</v>
      </c>
      <c r="F313" s="1" t="s">
        <v>12</v>
      </c>
      <c r="G313" s="1" t="s">
        <v>22</v>
      </c>
      <c r="H313" s="4">
        <v>3</v>
      </c>
      <c r="I313" s="4">
        <v>1</v>
      </c>
      <c r="J313" s="4">
        <v>243</v>
      </c>
      <c r="K313" s="4">
        <v>59</v>
      </c>
      <c r="L313" s="4">
        <f t="shared" si="8"/>
        <v>184</v>
      </c>
      <c r="M313" s="4">
        <v>4</v>
      </c>
      <c r="N313" s="5">
        <f t="shared" si="9"/>
        <v>46</v>
      </c>
      <c r="O313" s="6" t="s">
        <v>21</v>
      </c>
      <c r="P313" s="6" t="s">
        <v>16</v>
      </c>
      <c r="Q313" s="4">
        <v>3838</v>
      </c>
      <c r="R313" s="4">
        <v>1</v>
      </c>
    </row>
    <row r="314" spans="5:18">
      <c r="E314" s="3">
        <v>308</v>
      </c>
      <c r="F314" s="1" t="s">
        <v>15</v>
      </c>
      <c r="G314" s="1" t="s">
        <v>22</v>
      </c>
      <c r="H314" s="4">
        <v>3</v>
      </c>
      <c r="I314" s="4">
        <v>3</v>
      </c>
      <c r="J314" s="4">
        <v>163</v>
      </c>
      <c r="K314" s="4">
        <v>9</v>
      </c>
      <c r="L314" s="4">
        <f t="shared" si="8"/>
        <v>154</v>
      </c>
      <c r="M314" s="4">
        <v>3</v>
      </c>
      <c r="N314" s="5">
        <f t="shared" si="9"/>
        <v>51.333333333333336</v>
      </c>
      <c r="O314" s="6" t="s">
        <v>19</v>
      </c>
      <c r="P314" s="6" t="s">
        <v>16</v>
      </c>
      <c r="Q314" s="4">
        <v>1257</v>
      </c>
      <c r="R314" s="4">
        <v>1</v>
      </c>
    </row>
    <row r="315" spans="5:18">
      <c r="E315" s="3">
        <v>309</v>
      </c>
      <c r="F315" s="1" t="s">
        <v>17</v>
      </c>
      <c r="G315" s="1" t="s">
        <v>22</v>
      </c>
      <c r="H315" s="4">
        <v>4</v>
      </c>
      <c r="I315" s="4">
        <v>2</v>
      </c>
      <c r="J315" s="4">
        <v>165</v>
      </c>
      <c r="K315" s="4">
        <v>11</v>
      </c>
      <c r="L315" s="4">
        <f t="shared" si="8"/>
        <v>154</v>
      </c>
      <c r="M315" s="4">
        <v>2</v>
      </c>
      <c r="N315" s="5">
        <f t="shared" si="9"/>
        <v>77</v>
      </c>
      <c r="O315" s="6" t="s">
        <v>21</v>
      </c>
      <c r="P315" s="6" t="s">
        <v>16</v>
      </c>
      <c r="Q315" s="4">
        <v>1596</v>
      </c>
      <c r="R315" s="4">
        <v>1</v>
      </c>
    </row>
    <row r="316" spans="5:18">
      <c r="E316" s="3">
        <v>310</v>
      </c>
      <c r="F316" s="1" t="s">
        <v>18</v>
      </c>
      <c r="G316" s="1" t="s">
        <v>22</v>
      </c>
      <c r="H316" s="4">
        <v>5</v>
      </c>
      <c r="I316" s="4">
        <v>5</v>
      </c>
      <c r="J316" s="4">
        <v>266</v>
      </c>
      <c r="K316" s="4">
        <v>53</v>
      </c>
      <c r="L316" s="4">
        <f t="shared" si="8"/>
        <v>213</v>
      </c>
      <c r="M316" s="4">
        <v>3</v>
      </c>
      <c r="N316" s="5">
        <f t="shared" si="9"/>
        <v>71</v>
      </c>
      <c r="O316" s="6" t="s">
        <v>19</v>
      </c>
      <c r="P316" s="6" t="s">
        <v>15</v>
      </c>
      <c r="Q316" s="4">
        <v>3089</v>
      </c>
      <c r="R316" s="4">
        <v>1</v>
      </c>
    </row>
    <row r="317" spans="5:18">
      <c r="E317" s="3">
        <v>311</v>
      </c>
      <c r="F317" s="1" t="s">
        <v>20</v>
      </c>
      <c r="G317" s="1" t="s">
        <v>22</v>
      </c>
      <c r="H317" s="4">
        <v>3</v>
      </c>
      <c r="I317" s="4">
        <v>4</v>
      </c>
      <c r="J317" s="4">
        <v>193</v>
      </c>
      <c r="K317" s="4">
        <v>48</v>
      </c>
      <c r="L317" s="4">
        <f t="shared" si="8"/>
        <v>145</v>
      </c>
      <c r="M317" s="4">
        <v>2</v>
      </c>
      <c r="N317" s="5">
        <f t="shared" si="9"/>
        <v>72.5</v>
      </c>
      <c r="O317" s="6" t="s">
        <v>19</v>
      </c>
      <c r="P317" s="6" t="s">
        <v>16</v>
      </c>
      <c r="Q317" s="4">
        <v>3909</v>
      </c>
      <c r="R317" s="4">
        <v>1</v>
      </c>
    </row>
    <row r="318" spans="5:18">
      <c r="E318" s="3">
        <v>312</v>
      </c>
      <c r="F318" s="1" t="s">
        <v>15</v>
      </c>
      <c r="G318" s="1" t="s">
        <v>22</v>
      </c>
      <c r="H318" s="4">
        <v>3</v>
      </c>
      <c r="I318" s="4">
        <v>2</v>
      </c>
      <c r="J318" s="4">
        <v>154</v>
      </c>
      <c r="K318" s="4">
        <v>56</v>
      </c>
      <c r="L318" s="4">
        <f t="shared" si="8"/>
        <v>98</v>
      </c>
      <c r="M318" s="4">
        <v>3</v>
      </c>
      <c r="N318" s="5">
        <f t="shared" si="9"/>
        <v>32.666666666666664</v>
      </c>
      <c r="O318" s="6" t="s">
        <v>14</v>
      </c>
      <c r="P318" s="6" t="s">
        <v>15</v>
      </c>
      <c r="Q318" s="4">
        <v>1136</v>
      </c>
      <c r="R318" s="4">
        <v>1</v>
      </c>
    </row>
    <row r="319" spans="5:18">
      <c r="E319" s="3">
        <v>313</v>
      </c>
      <c r="F319" s="1" t="s">
        <v>12</v>
      </c>
      <c r="G319" s="1" t="s">
        <v>22</v>
      </c>
      <c r="H319" s="4">
        <v>3</v>
      </c>
      <c r="I319" s="4">
        <v>3</v>
      </c>
      <c r="J319" s="4">
        <v>140</v>
      </c>
      <c r="K319" s="4">
        <v>51</v>
      </c>
      <c r="L319" s="4">
        <f t="shared" si="8"/>
        <v>89</v>
      </c>
      <c r="M319" s="4">
        <v>3</v>
      </c>
      <c r="N319" s="5">
        <f t="shared" si="9"/>
        <v>29.666666666666668</v>
      </c>
      <c r="O319" s="6" t="s">
        <v>19</v>
      </c>
      <c r="P319" s="6" t="s">
        <v>16</v>
      </c>
      <c r="Q319" s="4">
        <v>1046</v>
      </c>
      <c r="R319" s="4">
        <v>1</v>
      </c>
    </row>
    <row r="320" spans="5:18">
      <c r="E320" s="3">
        <v>314</v>
      </c>
      <c r="F320" s="1" t="s">
        <v>15</v>
      </c>
      <c r="G320" s="1" t="s">
        <v>22</v>
      </c>
      <c r="H320" s="4">
        <v>4</v>
      </c>
      <c r="I320" s="4">
        <v>3</v>
      </c>
      <c r="J320" s="4">
        <v>272</v>
      </c>
      <c r="K320" s="4">
        <v>38</v>
      </c>
      <c r="L320" s="4">
        <f t="shared" si="8"/>
        <v>234</v>
      </c>
      <c r="M320" s="4">
        <v>3</v>
      </c>
      <c r="N320" s="5">
        <f t="shared" si="9"/>
        <v>78</v>
      </c>
      <c r="O320" s="6" t="s">
        <v>19</v>
      </c>
      <c r="P320" s="6" t="s">
        <v>16</v>
      </c>
      <c r="Q320" s="4">
        <v>3705</v>
      </c>
      <c r="R320" s="4">
        <v>1</v>
      </c>
    </row>
    <row r="321" spans="5:18">
      <c r="E321" s="3">
        <v>315</v>
      </c>
      <c r="F321" s="1" t="s">
        <v>17</v>
      </c>
      <c r="G321" s="1" t="s">
        <v>22</v>
      </c>
      <c r="H321" s="4">
        <v>4</v>
      </c>
      <c r="I321" s="4">
        <v>2</v>
      </c>
      <c r="J321" s="4">
        <v>143</v>
      </c>
      <c r="K321" s="4">
        <v>20</v>
      </c>
      <c r="L321" s="4">
        <f t="shared" si="8"/>
        <v>123</v>
      </c>
      <c r="M321" s="4">
        <v>6</v>
      </c>
      <c r="N321" s="5">
        <f t="shared" si="9"/>
        <v>20.5</v>
      </c>
      <c r="O321" s="6" t="s">
        <v>19</v>
      </c>
      <c r="P321" s="6" t="s">
        <v>16</v>
      </c>
      <c r="Q321" s="4">
        <v>1654</v>
      </c>
      <c r="R321" s="4">
        <v>1</v>
      </c>
    </row>
    <row r="322" spans="5:18">
      <c r="E322" s="3">
        <v>316</v>
      </c>
      <c r="F322" s="1" t="s">
        <v>18</v>
      </c>
      <c r="G322" s="1" t="s">
        <v>22</v>
      </c>
      <c r="H322" s="4">
        <v>4</v>
      </c>
      <c r="I322" s="4">
        <v>2</v>
      </c>
      <c r="J322" s="4">
        <v>138</v>
      </c>
      <c r="K322" s="4">
        <v>30</v>
      </c>
      <c r="L322" s="4">
        <f t="shared" si="8"/>
        <v>108</v>
      </c>
      <c r="M322" s="4">
        <v>3</v>
      </c>
      <c r="N322" s="5">
        <f t="shared" si="9"/>
        <v>36</v>
      </c>
      <c r="O322" s="6" t="s">
        <v>14</v>
      </c>
      <c r="P322" s="6" t="s">
        <v>15</v>
      </c>
      <c r="Q322" s="4">
        <v>1805</v>
      </c>
      <c r="R322" s="4">
        <v>1</v>
      </c>
    </row>
    <row r="323" spans="5:18">
      <c r="E323" s="3">
        <v>317</v>
      </c>
      <c r="F323" s="1" t="s">
        <v>20</v>
      </c>
      <c r="G323" s="1" t="s">
        <v>22</v>
      </c>
      <c r="H323" s="4">
        <v>4</v>
      </c>
      <c r="I323" s="4">
        <v>2</v>
      </c>
      <c r="J323" s="4">
        <v>238</v>
      </c>
      <c r="K323" s="4">
        <v>17</v>
      </c>
      <c r="L323" s="4">
        <f t="shared" si="8"/>
        <v>221</v>
      </c>
      <c r="M323" s="4">
        <v>2</v>
      </c>
      <c r="N323" s="5">
        <f t="shared" si="9"/>
        <v>110.5</v>
      </c>
      <c r="O323" s="6" t="s">
        <v>21</v>
      </c>
      <c r="P323" s="6" t="s">
        <v>16</v>
      </c>
      <c r="Q323" s="4">
        <v>3358</v>
      </c>
      <c r="R323" s="4">
        <v>1</v>
      </c>
    </row>
    <row r="324" spans="5:18">
      <c r="E324" s="3">
        <v>318</v>
      </c>
      <c r="F324" s="1" t="s">
        <v>15</v>
      </c>
      <c r="G324" s="1" t="s">
        <v>22</v>
      </c>
      <c r="H324" s="4">
        <v>4</v>
      </c>
      <c r="I324" s="4">
        <v>5</v>
      </c>
      <c r="J324" s="4">
        <v>273</v>
      </c>
      <c r="K324" s="4">
        <v>31</v>
      </c>
      <c r="L324" s="4">
        <f t="shared" si="8"/>
        <v>242</v>
      </c>
      <c r="M324" s="4">
        <v>4</v>
      </c>
      <c r="N324" s="5">
        <f t="shared" si="9"/>
        <v>60.5</v>
      </c>
      <c r="O324" s="6" t="s">
        <v>19</v>
      </c>
      <c r="P324" s="6" t="s">
        <v>15</v>
      </c>
      <c r="Q324" s="4">
        <v>2373</v>
      </c>
      <c r="R324" s="4">
        <v>1</v>
      </c>
    </row>
    <row r="325" spans="5:18">
      <c r="E325" s="3">
        <v>319</v>
      </c>
      <c r="F325" s="1" t="s">
        <v>12</v>
      </c>
      <c r="G325" s="1" t="s">
        <v>22</v>
      </c>
      <c r="H325" s="4">
        <v>3</v>
      </c>
      <c r="I325" s="4">
        <v>1</v>
      </c>
      <c r="J325" s="4">
        <v>200</v>
      </c>
      <c r="K325" s="4">
        <v>27</v>
      </c>
      <c r="L325" s="4">
        <f t="shared" si="8"/>
        <v>173</v>
      </c>
      <c r="M325" s="4">
        <v>2</v>
      </c>
      <c r="N325" s="5">
        <f t="shared" si="9"/>
        <v>86.5</v>
      </c>
      <c r="O325" s="6" t="s">
        <v>19</v>
      </c>
      <c r="P325" s="6" t="s">
        <v>16</v>
      </c>
      <c r="Q325" s="4">
        <v>2551</v>
      </c>
      <c r="R325" s="4">
        <v>1</v>
      </c>
    </row>
    <row r="326" spans="5:18">
      <c r="E326" s="3">
        <v>320</v>
      </c>
      <c r="F326" s="1" t="s">
        <v>15</v>
      </c>
      <c r="G326" s="1" t="s">
        <v>22</v>
      </c>
      <c r="H326" s="4">
        <v>4</v>
      </c>
      <c r="I326" s="4">
        <v>5</v>
      </c>
      <c r="J326" s="4">
        <v>213</v>
      </c>
      <c r="K326" s="4">
        <v>39</v>
      </c>
      <c r="L326" s="4">
        <f t="shared" si="8"/>
        <v>174</v>
      </c>
      <c r="M326" s="4">
        <v>4</v>
      </c>
      <c r="N326" s="5">
        <f t="shared" si="9"/>
        <v>43.5</v>
      </c>
      <c r="O326" s="6" t="s">
        <v>14</v>
      </c>
      <c r="P326" s="6" t="s">
        <v>16</v>
      </c>
      <c r="Q326" s="4">
        <v>2381</v>
      </c>
      <c r="R326" s="4">
        <v>1</v>
      </c>
    </row>
    <row r="327" spans="5:18">
      <c r="E327" s="3">
        <v>321</v>
      </c>
      <c r="F327" s="1" t="s">
        <v>17</v>
      </c>
      <c r="G327" s="1" t="s">
        <v>22</v>
      </c>
      <c r="H327" s="4">
        <v>3</v>
      </c>
      <c r="I327" s="4">
        <v>4</v>
      </c>
      <c r="J327" s="4">
        <v>224</v>
      </c>
      <c r="K327" s="4">
        <v>15</v>
      </c>
      <c r="L327" s="4">
        <f t="shared" si="8"/>
        <v>209</v>
      </c>
      <c r="M327" s="4">
        <v>2</v>
      </c>
      <c r="N327" s="5">
        <f t="shared" si="9"/>
        <v>104.5</v>
      </c>
      <c r="O327" s="6" t="s">
        <v>19</v>
      </c>
      <c r="P327" s="6" t="s">
        <v>15</v>
      </c>
      <c r="Q327" s="4">
        <v>2701</v>
      </c>
      <c r="R327" s="4">
        <v>1</v>
      </c>
    </row>
    <row r="328" spans="5:18">
      <c r="E328" s="3">
        <v>322</v>
      </c>
      <c r="F328" s="1" t="s">
        <v>18</v>
      </c>
      <c r="G328" s="1" t="s">
        <v>22</v>
      </c>
      <c r="H328" s="4">
        <v>4</v>
      </c>
      <c r="I328" s="4">
        <v>5</v>
      </c>
      <c r="J328" s="4">
        <v>141</v>
      </c>
      <c r="K328" s="4">
        <v>12</v>
      </c>
      <c r="L328" s="4">
        <f t="shared" ref="L328:L391" si="10">(J328-K328)</f>
        <v>129</v>
      </c>
      <c r="M328" s="4">
        <v>3</v>
      </c>
      <c r="N328" s="5">
        <f t="shared" ref="N328:N391" si="11">(L328/M328)</f>
        <v>43</v>
      </c>
      <c r="O328" s="6" t="s">
        <v>19</v>
      </c>
      <c r="P328" s="6" t="s">
        <v>16</v>
      </c>
      <c r="Q328" s="4">
        <v>1672</v>
      </c>
      <c r="R328" s="4">
        <v>1</v>
      </c>
    </row>
    <row r="329" spans="5:18">
      <c r="E329" s="3">
        <v>323</v>
      </c>
      <c r="F329" s="1" t="s">
        <v>20</v>
      </c>
      <c r="G329" s="1" t="s">
        <v>22</v>
      </c>
      <c r="H329" s="4">
        <v>3</v>
      </c>
      <c r="I329" s="4">
        <v>3</v>
      </c>
      <c r="J329" s="4">
        <v>150</v>
      </c>
      <c r="K329" s="4">
        <v>46</v>
      </c>
      <c r="L329" s="4">
        <f t="shared" si="10"/>
        <v>104</v>
      </c>
      <c r="M329" s="4">
        <v>3</v>
      </c>
      <c r="N329" s="5">
        <f t="shared" si="11"/>
        <v>34.666666666666664</v>
      </c>
      <c r="O329" s="6" t="s">
        <v>14</v>
      </c>
      <c r="P329" s="6" t="s">
        <v>16</v>
      </c>
      <c r="Q329" s="4">
        <v>1040</v>
      </c>
      <c r="R329" s="4">
        <v>1</v>
      </c>
    </row>
    <row r="330" spans="5:18">
      <c r="E330" s="3">
        <v>324</v>
      </c>
      <c r="F330" s="1" t="s">
        <v>15</v>
      </c>
      <c r="G330" s="1" t="s">
        <v>22</v>
      </c>
      <c r="H330" s="4">
        <v>3</v>
      </c>
      <c r="I330" s="4">
        <v>1</v>
      </c>
      <c r="J330" s="4">
        <v>192</v>
      </c>
      <c r="K330" s="4">
        <v>33</v>
      </c>
      <c r="L330" s="4">
        <f t="shared" si="10"/>
        <v>159</v>
      </c>
      <c r="M330" s="4">
        <v>2</v>
      </c>
      <c r="N330" s="5">
        <f t="shared" si="11"/>
        <v>79.5</v>
      </c>
      <c r="O330" s="6" t="s">
        <v>14</v>
      </c>
      <c r="P330" s="6" t="s">
        <v>16</v>
      </c>
      <c r="Q330" s="4">
        <v>2818</v>
      </c>
      <c r="R330" s="4">
        <v>1</v>
      </c>
    </row>
    <row r="331" spans="5:18">
      <c r="E331" s="3">
        <v>325</v>
      </c>
      <c r="F331" s="1" t="s">
        <v>12</v>
      </c>
      <c r="G331" s="1" t="s">
        <v>22</v>
      </c>
      <c r="H331" s="4">
        <v>5</v>
      </c>
      <c r="I331" s="4">
        <v>1</v>
      </c>
      <c r="J331" s="4">
        <v>279</v>
      </c>
      <c r="K331" s="4">
        <v>24</v>
      </c>
      <c r="L331" s="4">
        <f t="shared" si="10"/>
        <v>255</v>
      </c>
      <c r="M331" s="4">
        <v>4</v>
      </c>
      <c r="N331" s="5">
        <f t="shared" si="11"/>
        <v>63.75</v>
      </c>
      <c r="O331" s="6" t="s">
        <v>19</v>
      </c>
      <c r="P331" s="6" t="s">
        <v>15</v>
      </c>
      <c r="Q331" s="4">
        <v>3440</v>
      </c>
      <c r="R331" s="4">
        <v>1</v>
      </c>
    </row>
    <row r="332" spans="5:18">
      <c r="E332" s="3">
        <v>326</v>
      </c>
      <c r="F332" s="1" t="s">
        <v>15</v>
      </c>
      <c r="G332" s="1" t="s">
        <v>22</v>
      </c>
      <c r="H332" s="4">
        <v>3</v>
      </c>
      <c r="I332" s="4">
        <v>4</v>
      </c>
      <c r="J332" s="4">
        <v>246</v>
      </c>
      <c r="K332" s="4">
        <v>30</v>
      </c>
      <c r="L332" s="4">
        <f t="shared" si="10"/>
        <v>216</v>
      </c>
      <c r="M332" s="4">
        <v>3</v>
      </c>
      <c r="N332" s="5">
        <f t="shared" si="11"/>
        <v>72</v>
      </c>
      <c r="O332" s="6" t="s">
        <v>19</v>
      </c>
      <c r="P332" s="6" t="s">
        <v>16</v>
      </c>
      <c r="Q332" s="4">
        <v>3748</v>
      </c>
      <c r="R332" s="4">
        <v>1</v>
      </c>
    </row>
    <row r="333" spans="5:18">
      <c r="E333" s="3">
        <v>327</v>
      </c>
      <c r="F333" s="1" t="s">
        <v>17</v>
      </c>
      <c r="G333" s="1" t="s">
        <v>22</v>
      </c>
      <c r="H333" s="4">
        <v>3</v>
      </c>
      <c r="I333" s="4">
        <v>4</v>
      </c>
      <c r="J333" s="4">
        <v>173</v>
      </c>
      <c r="K333" s="4">
        <v>52</v>
      </c>
      <c r="L333" s="4">
        <f t="shared" si="10"/>
        <v>121</v>
      </c>
      <c r="M333" s="4">
        <v>3</v>
      </c>
      <c r="N333" s="5">
        <f t="shared" si="11"/>
        <v>40.333333333333336</v>
      </c>
      <c r="O333" s="6" t="s">
        <v>19</v>
      </c>
      <c r="P333" s="6" t="s">
        <v>16</v>
      </c>
      <c r="Q333" s="4">
        <v>1587</v>
      </c>
      <c r="R333" s="4">
        <v>1</v>
      </c>
    </row>
    <row r="334" spans="5:18">
      <c r="E334" s="3">
        <v>328</v>
      </c>
      <c r="F334" s="1" t="s">
        <v>18</v>
      </c>
      <c r="G334" s="1" t="s">
        <v>22</v>
      </c>
      <c r="H334" s="4">
        <v>4</v>
      </c>
      <c r="I334" s="4">
        <v>4</v>
      </c>
      <c r="J334" s="4">
        <v>233</v>
      </c>
      <c r="K334" s="4">
        <v>59</v>
      </c>
      <c r="L334" s="4">
        <f t="shared" si="10"/>
        <v>174</v>
      </c>
      <c r="M334" s="4">
        <v>4</v>
      </c>
      <c r="N334" s="5">
        <f t="shared" si="11"/>
        <v>43.5</v>
      </c>
      <c r="O334" s="6" t="s">
        <v>19</v>
      </c>
      <c r="P334" s="6" t="s">
        <v>15</v>
      </c>
      <c r="Q334" s="4">
        <v>2358</v>
      </c>
      <c r="R334" s="4">
        <v>1</v>
      </c>
    </row>
    <row r="335" spans="5:18">
      <c r="E335" s="3">
        <v>329</v>
      </c>
      <c r="F335" s="1" t="s">
        <v>20</v>
      </c>
      <c r="G335" s="1" t="s">
        <v>22</v>
      </c>
      <c r="H335" s="4">
        <v>5</v>
      </c>
      <c r="I335" s="4">
        <v>1</v>
      </c>
      <c r="J335" s="4">
        <v>274</v>
      </c>
      <c r="K335" s="4">
        <v>24</v>
      </c>
      <c r="L335" s="4">
        <f t="shared" si="10"/>
        <v>250</v>
      </c>
      <c r="M335" s="4">
        <v>2</v>
      </c>
      <c r="N335" s="5">
        <f t="shared" si="11"/>
        <v>125</v>
      </c>
      <c r="O335" s="6" t="s">
        <v>19</v>
      </c>
      <c r="P335" s="6" t="s">
        <v>16</v>
      </c>
      <c r="Q335" s="4">
        <v>2423</v>
      </c>
      <c r="R335" s="4">
        <v>1</v>
      </c>
    </row>
    <row r="336" spans="5:18">
      <c r="E336" s="3">
        <v>330</v>
      </c>
      <c r="F336" s="1" t="s">
        <v>15</v>
      </c>
      <c r="G336" s="1" t="s">
        <v>22</v>
      </c>
      <c r="H336" s="4">
        <v>4</v>
      </c>
      <c r="I336" s="4">
        <v>5</v>
      </c>
      <c r="J336" s="4">
        <v>243</v>
      </c>
      <c r="K336" s="4">
        <v>41</v>
      </c>
      <c r="L336" s="4">
        <f t="shared" si="10"/>
        <v>202</v>
      </c>
      <c r="M336" s="4">
        <v>4</v>
      </c>
      <c r="N336" s="5">
        <f t="shared" si="11"/>
        <v>50.5</v>
      </c>
      <c r="O336" s="6" t="s">
        <v>19</v>
      </c>
      <c r="P336" s="6" t="s">
        <v>15</v>
      </c>
      <c r="Q336" s="4">
        <v>2782</v>
      </c>
      <c r="R336" s="4">
        <v>1</v>
      </c>
    </row>
    <row r="337" spans="5:18">
      <c r="E337" s="3">
        <v>331</v>
      </c>
      <c r="F337" s="1" t="s">
        <v>12</v>
      </c>
      <c r="G337" s="1" t="s">
        <v>22</v>
      </c>
      <c r="H337" s="4">
        <v>3</v>
      </c>
      <c r="I337" s="4">
        <v>4</v>
      </c>
      <c r="J337" s="4">
        <v>197</v>
      </c>
      <c r="K337" s="4">
        <v>56</v>
      </c>
      <c r="L337" s="4">
        <f t="shared" si="10"/>
        <v>141</v>
      </c>
      <c r="M337" s="4">
        <v>3</v>
      </c>
      <c r="N337" s="5">
        <f t="shared" si="11"/>
        <v>47</v>
      </c>
      <c r="O337" s="6" t="s">
        <v>19</v>
      </c>
      <c r="P337" s="6" t="s">
        <v>15</v>
      </c>
      <c r="Q337" s="4">
        <v>3427</v>
      </c>
      <c r="R337" s="4">
        <v>1</v>
      </c>
    </row>
    <row r="338" spans="5:18">
      <c r="E338" s="3">
        <v>332</v>
      </c>
      <c r="F338" s="1" t="s">
        <v>15</v>
      </c>
      <c r="G338" s="1" t="s">
        <v>22</v>
      </c>
      <c r="H338" s="4">
        <v>4</v>
      </c>
      <c r="I338" s="4">
        <v>3</v>
      </c>
      <c r="J338" s="4">
        <v>140</v>
      </c>
      <c r="K338" s="4">
        <v>46</v>
      </c>
      <c r="L338" s="4">
        <f t="shared" si="10"/>
        <v>94</v>
      </c>
      <c r="M338" s="4">
        <v>3</v>
      </c>
      <c r="N338" s="5">
        <f t="shared" si="11"/>
        <v>31.333333333333332</v>
      </c>
      <c r="O338" s="6" t="s">
        <v>21</v>
      </c>
      <c r="P338" s="6" t="s">
        <v>15</v>
      </c>
      <c r="Q338" s="4">
        <v>1072</v>
      </c>
      <c r="R338" s="4">
        <v>1</v>
      </c>
    </row>
    <row r="339" spans="5:18">
      <c r="E339" s="3">
        <v>333</v>
      </c>
      <c r="F339" s="1" t="s">
        <v>17</v>
      </c>
      <c r="G339" s="1" t="s">
        <v>22</v>
      </c>
      <c r="H339" s="4">
        <v>3</v>
      </c>
      <c r="I339" s="4">
        <v>5</v>
      </c>
      <c r="J339" s="4">
        <v>215</v>
      </c>
      <c r="K339" s="4">
        <v>22</v>
      </c>
      <c r="L339" s="4">
        <f t="shared" si="10"/>
        <v>193</v>
      </c>
      <c r="M339" s="4">
        <v>3</v>
      </c>
      <c r="N339" s="5">
        <f t="shared" si="11"/>
        <v>64.333333333333329</v>
      </c>
      <c r="O339" s="6" t="s">
        <v>19</v>
      </c>
      <c r="P339" s="6" t="s">
        <v>15</v>
      </c>
      <c r="Q339" s="4">
        <v>2585</v>
      </c>
      <c r="R339" s="4">
        <v>1</v>
      </c>
    </row>
    <row r="340" spans="5:18">
      <c r="E340" s="3">
        <v>334</v>
      </c>
      <c r="F340" s="1" t="s">
        <v>18</v>
      </c>
      <c r="G340" s="1" t="s">
        <v>22</v>
      </c>
      <c r="H340" s="4">
        <v>3</v>
      </c>
      <c r="I340" s="4">
        <v>4</v>
      </c>
      <c r="J340" s="4">
        <v>211</v>
      </c>
      <c r="K340" s="4">
        <v>8</v>
      </c>
      <c r="L340" s="4">
        <f t="shared" si="10"/>
        <v>203</v>
      </c>
      <c r="M340" s="4">
        <v>3</v>
      </c>
      <c r="N340" s="5">
        <f t="shared" si="11"/>
        <v>67.666666666666671</v>
      </c>
      <c r="O340" s="6" t="s">
        <v>19</v>
      </c>
      <c r="P340" s="6" t="s">
        <v>16</v>
      </c>
      <c r="Q340" s="4">
        <v>3710</v>
      </c>
      <c r="R340" s="4">
        <v>1</v>
      </c>
    </row>
    <row r="341" spans="5:18">
      <c r="E341" s="3">
        <v>335</v>
      </c>
      <c r="F341" s="1" t="s">
        <v>20</v>
      </c>
      <c r="G341" s="1" t="s">
        <v>22</v>
      </c>
      <c r="H341" s="4">
        <v>4</v>
      </c>
      <c r="I341" s="4">
        <v>2</v>
      </c>
      <c r="J341" s="4">
        <v>220</v>
      </c>
      <c r="K341" s="4">
        <v>33</v>
      </c>
      <c r="L341" s="4">
        <f t="shared" si="10"/>
        <v>187</v>
      </c>
      <c r="M341" s="4">
        <v>5</v>
      </c>
      <c r="N341" s="5">
        <f t="shared" si="11"/>
        <v>37.4</v>
      </c>
      <c r="O341" s="6" t="s">
        <v>14</v>
      </c>
      <c r="P341" s="6" t="s">
        <v>16</v>
      </c>
      <c r="Q341" s="4">
        <v>2854</v>
      </c>
      <c r="R341" s="4">
        <v>1</v>
      </c>
    </row>
    <row r="342" spans="5:18">
      <c r="E342" s="3">
        <v>336</v>
      </c>
      <c r="F342" s="1" t="s">
        <v>15</v>
      </c>
      <c r="G342" s="1" t="s">
        <v>22</v>
      </c>
      <c r="H342" s="4">
        <v>3</v>
      </c>
      <c r="I342" s="4">
        <v>1</v>
      </c>
      <c r="J342" s="4">
        <v>194</v>
      </c>
      <c r="K342" s="4">
        <v>64</v>
      </c>
      <c r="L342" s="4">
        <f t="shared" si="10"/>
        <v>130</v>
      </c>
      <c r="M342" s="4">
        <v>4</v>
      </c>
      <c r="N342" s="5">
        <f t="shared" si="11"/>
        <v>32.5</v>
      </c>
      <c r="O342" s="6" t="s">
        <v>14</v>
      </c>
      <c r="P342" s="6" t="s">
        <v>16</v>
      </c>
      <c r="Q342" s="4">
        <v>2026</v>
      </c>
      <c r="R342" s="4">
        <v>1</v>
      </c>
    </row>
    <row r="343" spans="5:18">
      <c r="E343" s="3">
        <v>337</v>
      </c>
      <c r="F343" s="1" t="s">
        <v>12</v>
      </c>
      <c r="G343" s="1" t="s">
        <v>22</v>
      </c>
      <c r="H343" s="4">
        <v>5</v>
      </c>
      <c r="I343" s="4">
        <v>1</v>
      </c>
      <c r="J343" s="4">
        <v>262</v>
      </c>
      <c r="K343" s="4">
        <v>58</v>
      </c>
      <c r="L343" s="4">
        <f t="shared" si="10"/>
        <v>204</v>
      </c>
      <c r="M343" s="4">
        <v>3</v>
      </c>
      <c r="N343" s="5">
        <f t="shared" si="11"/>
        <v>68</v>
      </c>
      <c r="O343" s="6" t="s">
        <v>19</v>
      </c>
      <c r="P343" s="6" t="s">
        <v>15</v>
      </c>
      <c r="Q343" s="4">
        <v>3599</v>
      </c>
      <c r="R343" s="4">
        <v>1</v>
      </c>
    </row>
    <row r="344" spans="5:18">
      <c r="E344" s="3">
        <v>338</v>
      </c>
      <c r="F344" s="1" t="s">
        <v>15</v>
      </c>
      <c r="G344" s="1" t="s">
        <v>22</v>
      </c>
      <c r="H344" s="4">
        <v>4</v>
      </c>
      <c r="I344" s="4">
        <v>4</v>
      </c>
      <c r="J344" s="4">
        <v>201</v>
      </c>
      <c r="K344" s="4">
        <v>1</v>
      </c>
      <c r="L344" s="4">
        <f t="shared" si="10"/>
        <v>200</v>
      </c>
      <c r="M344" s="4">
        <v>2</v>
      </c>
      <c r="N344" s="5">
        <f t="shared" si="11"/>
        <v>100</v>
      </c>
      <c r="O344" s="6" t="s">
        <v>14</v>
      </c>
      <c r="P344" s="6" t="s">
        <v>15</v>
      </c>
      <c r="Q344" s="4">
        <v>3147</v>
      </c>
      <c r="R344" s="4">
        <v>1</v>
      </c>
    </row>
    <row r="345" spans="5:18">
      <c r="E345" s="3">
        <v>339</v>
      </c>
      <c r="F345" s="1" t="s">
        <v>17</v>
      </c>
      <c r="G345" s="1" t="s">
        <v>22</v>
      </c>
      <c r="H345" s="4">
        <v>3</v>
      </c>
      <c r="I345" s="4">
        <v>5</v>
      </c>
      <c r="J345" s="4">
        <v>261</v>
      </c>
      <c r="K345" s="4">
        <v>15</v>
      </c>
      <c r="L345" s="4">
        <f t="shared" si="10"/>
        <v>246</v>
      </c>
      <c r="M345" s="4">
        <v>3</v>
      </c>
      <c r="N345" s="5">
        <f t="shared" si="11"/>
        <v>82</v>
      </c>
      <c r="O345" s="6" t="s">
        <v>19</v>
      </c>
      <c r="P345" s="6" t="s">
        <v>16</v>
      </c>
      <c r="Q345" s="4">
        <v>2989</v>
      </c>
      <c r="R345" s="4">
        <v>1</v>
      </c>
    </row>
    <row r="346" spans="5:18">
      <c r="E346" s="3">
        <v>340</v>
      </c>
      <c r="F346" s="1" t="s">
        <v>18</v>
      </c>
      <c r="G346" s="1" t="s">
        <v>22</v>
      </c>
      <c r="H346" s="4">
        <v>4</v>
      </c>
      <c r="I346" s="4">
        <v>4</v>
      </c>
      <c r="J346" s="4">
        <v>191</v>
      </c>
      <c r="K346" s="4">
        <v>60</v>
      </c>
      <c r="L346" s="4">
        <f t="shared" si="10"/>
        <v>131</v>
      </c>
      <c r="M346" s="4">
        <v>6</v>
      </c>
      <c r="N346" s="5">
        <f t="shared" si="11"/>
        <v>21.833333333333332</v>
      </c>
      <c r="O346" s="6" t="s">
        <v>14</v>
      </c>
      <c r="P346" s="6" t="s">
        <v>15</v>
      </c>
      <c r="Q346" s="4">
        <v>3425</v>
      </c>
      <c r="R346" s="4">
        <v>1</v>
      </c>
    </row>
    <row r="347" spans="5:18">
      <c r="E347" s="3">
        <v>341</v>
      </c>
      <c r="F347" s="1" t="s">
        <v>20</v>
      </c>
      <c r="G347" s="1" t="s">
        <v>22</v>
      </c>
      <c r="H347" s="4">
        <v>2</v>
      </c>
      <c r="I347" s="4">
        <v>5</v>
      </c>
      <c r="J347" s="4">
        <v>255</v>
      </c>
      <c r="K347" s="4">
        <v>53</v>
      </c>
      <c r="L347" s="4">
        <f t="shared" si="10"/>
        <v>202</v>
      </c>
      <c r="M347" s="4">
        <v>5</v>
      </c>
      <c r="N347" s="5">
        <f t="shared" si="11"/>
        <v>40.4</v>
      </c>
      <c r="O347" s="6" t="s">
        <v>19</v>
      </c>
      <c r="P347" s="6" t="s">
        <v>15</v>
      </c>
      <c r="Q347" s="4">
        <v>3775</v>
      </c>
      <c r="R347" s="4">
        <v>1</v>
      </c>
    </row>
    <row r="348" spans="5:18">
      <c r="E348" s="3">
        <v>342</v>
      </c>
      <c r="F348" s="1" t="s">
        <v>15</v>
      </c>
      <c r="G348" s="1" t="s">
        <v>22</v>
      </c>
      <c r="H348" s="4">
        <v>3</v>
      </c>
      <c r="I348" s="4">
        <v>2</v>
      </c>
      <c r="J348" s="4">
        <v>169</v>
      </c>
      <c r="K348" s="4">
        <v>30</v>
      </c>
      <c r="L348" s="4">
        <f t="shared" si="10"/>
        <v>139</v>
      </c>
      <c r="M348" s="4">
        <v>2</v>
      </c>
      <c r="N348" s="5">
        <f t="shared" si="11"/>
        <v>69.5</v>
      </c>
      <c r="O348" s="6" t="s">
        <v>21</v>
      </c>
      <c r="P348" s="6" t="s">
        <v>16</v>
      </c>
      <c r="Q348" s="4">
        <v>1698</v>
      </c>
      <c r="R348" s="4">
        <v>1</v>
      </c>
    </row>
    <row r="349" spans="5:18">
      <c r="E349" s="3">
        <v>343</v>
      </c>
      <c r="F349" s="1" t="s">
        <v>12</v>
      </c>
      <c r="G349" s="1" t="s">
        <v>22</v>
      </c>
      <c r="H349" s="4">
        <v>4</v>
      </c>
      <c r="I349" s="4">
        <v>5</v>
      </c>
      <c r="J349" s="4">
        <v>162</v>
      </c>
      <c r="K349" s="4">
        <v>64</v>
      </c>
      <c r="L349" s="4">
        <f t="shared" si="10"/>
        <v>98</v>
      </c>
      <c r="M349" s="4">
        <v>2</v>
      </c>
      <c r="N349" s="5">
        <f t="shared" si="11"/>
        <v>49</v>
      </c>
      <c r="O349" s="6" t="s">
        <v>19</v>
      </c>
      <c r="P349" s="6" t="s">
        <v>16</v>
      </c>
      <c r="Q349" s="4">
        <v>1918</v>
      </c>
      <c r="R349" s="4">
        <v>1</v>
      </c>
    </row>
    <row r="350" spans="5:18">
      <c r="E350" s="3">
        <v>344</v>
      </c>
      <c r="F350" s="1" t="s">
        <v>15</v>
      </c>
      <c r="G350" s="1" t="s">
        <v>22</v>
      </c>
      <c r="H350" s="4">
        <v>2</v>
      </c>
      <c r="I350" s="4">
        <v>5</v>
      </c>
      <c r="J350" s="4">
        <v>248</v>
      </c>
      <c r="K350" s="4">
        <v>62</v>
      </c>
      <c r="L350" s="4">
        <f t="shared" si="10"/>
        <v>186</v>
      </c>
      <c r="M350" s="4">
        <v>6</v>
      </c>
      <c r="N350" s="5">
        <f t="shared" si="11"/>
        <v>31</v>
      </c>
      <c r="O350" s="6" t="s">
        <v>14</v>
      </c>
      <c r="P350" s="6" t="s">
        <v>15</v>
      </c>
      <c r="Q350" s="4">
        <v>2750</v>
      </c>
      <c r="R350" s="4">
        <v>1</v>
      </c>
    </row>
    <row r="351" spans="5:18">
      <c r="E351" s="3">
        <v>345</v>
      </c>
      <c r="F351" s="1" t="s">
        <v>17</v>
      </c>
      <c r="G351" s="1" t="s">
        <v>22</v>
      </c>
      <c r="H351" s="4">
        <v>5</v>
      </c>
      <c r="I351" s="4">
        <v>3</v>
      </c>
      <c r="J351" s="4">
        <v>197</v>
      </c>
      <c r="K351" s="4">
        <v>2</v>
      </c>
      <c r="L351" s="4">
        <f t="shared" si="10"/>
        <v>195</v>
      </c>
      <c r="M351" s="4">
        <v>4</v>
      </c>
      <c r="N351" s="5">
        <f t="shared" si="11"/>
        <v>48.75</v>
      </c>
      <c r="O351" s="6" t="s">
        <v>14</v>
      </c>
      <c r="P351" s="6" t="s">
        <v>15</v>
      </c>
      <c r="Q351" s="4">
        <v>2222</v>
      </c>
      <c r="R351" s="4">
        <v>1</v>
      </c>
    </row>
    <row r="352" spans="5:18">
      <c r="E352" s="3">
        <v>346</v>
      </c>
      <c r="F352" s="1" t="s">
        <v>18</v>
      </c>
      <c r="G352" s="1" t="s">
        <v>22</v>
      </c>
      <c r="H352" s="4">
        <v>5</v>
      </c>
      <c r="I352" s="4">
        <v>1</v>
      </c>
      <c r="J352" s="4">
        <v>264</v>
      </c>
      <c r="K352" s="4">
        <v>6</v>
      </c>
      <c r="L352" s="4">
        <f t="shared" si="10"/>
        <v>258</v>
      </c>
      <c r="M352" s="4">
        <v>3</v>
      </c>
      <c r="N352" s="5">
        <f t="shared" si="11"/>
        <v>86</v>
      </c>
      <c r="O352" s="6" t="s">
        <v>14</v>
      </c>
      <c r="P352" s="6" t="s">
        <v>16</v>
      </c>
      <c r="Q352" s="4">
        <v>2882</v>
      </c>
      <c r="R352" s="4">
        <v>1</v>
      </c>
    </row>
    <row r="353" spans="5:18">
      <c r="E353" s="3">
        <v>347</v>
      </c>
      <c r="F353" s="1" t="s">
        <v>20</v>
      </c>
      <c r="G353" s="1" t="s">
        <v>22</v>
      </c>
      <c r="H353" s="4">
        <v>5</v>
      </c>
      <c r="I353" s="4">
        <v>5</v>
      </c>
      <c r="J353" s="4">
        <v>260</v>
      </c>
      <c r="K353" s="4">
        <v>55</v>
      </c>
      <c r="L353" s="4">
        <f t="shared" si="10"/>
        <v>205</v>
      </c>
      <c r="M353" s="4">
        <v>2</v>
      </c>
      <c r="N353" s="5">
        <f t="shared" si="11"/>
        <v>102.5</v>
      </c>
      <c r="O353" s="6" t="s">
        <v>19</v>
      </c>
      <c r="P353" s="6" t="s">
        <v>15</v>
      </c>
      <c r="Q353" s="4">
        <v>2791</v>
      </c>
      <c r="R353" s="4">
        <v>1</v>
      </c>
    </row>
    <row r="354" spans="5:18">
      <c r="E354" s="3">
        <v>348</v>
      </c>
      <c r="F354" s="1" t="s">
        <v>15</v>
      </c>
      <c r="G354" s="1" t="s">
        <v>22</v>
      </c>
      <c r="H354" s="4">
        <v>5</v>
      </c>
      <c r="I354" s="4">
        <v>3</v>
      </c>
      <c r="J354" s="4">
        <v>186</v>
      </c>
      <c r="K354" s="4">
        <v>58</v>
      </c>
      <c r="L354" s="4">
        <f t="shared" si="10"/>
        <v>128</v>
      </c>
      <c r="M354" s="4">
        <v>2</v>
      </c>
      <c r="N354" s="5">
        <f t="shared" si="11"/>
        <v>64</v>
      </c>
      <c r="O354" s="6" t="s">
        <v>19</v>
      </c>
      <c r="P354" s="6" t="s">
        <v>15</v>
      </c>
      <c r="Q354" s="4">
        <v>2259</v>
      </c>
      <c r="R354" s="4">
        <v>1</v>
      </c>
    </row>
    <row r="355" spans="5:18">
      <c r="E355" s="3">
        <v>349</v>
      </c>
      <c r="F355" s="1" t="s">
        <v>12</v>
      </c>
      <c r="G355" s="1" t="s">
        <v>22</v>
      </c>
      <c r="H355" s="4">
        <v>4</v>
      </c>
      <c r="I355" s="4">
        <v>5</v>
      </c>
      <c r="J355" s="4">
        <v>233</v>
      </c>
      <c r="K355" s="4">
        <v>44</v>
      </c>
      <c r="L355" s="4">
        <f t="shared" si="10"/>
        <v>189</v>
      </c>
      <c r="M355" s="4">
        <v>4</v>
      </c>
      <c r="N355" s="5">
        <f t="shared" si="11"/>
        <v>47.25</v>
      </c>
      <c r="O355" s="6" t="s">
        <v>14</v>
      </c>
      <c r="P355" s="6" t="s">
        <v>15</v>
      </c>
      <c r="Q355" s="4">
        <v>2551</v>
      </c>
      <c r="R355" s="4">
        <v>1</v>
      </c>
    </row>
    <row r="356" spans="5:18">
      <c r="E356" s="3">
        <v>350</v>
      </c>
      <c r="F356" s="1" t="s">
        <v>15</v>
      </c>
      <c r="G356" s="1" t="s">
        <v>22</v>
      </c>
      <c r="H356" s="4">
        <v>5</v>
      </c>
      <c r="I356" s="4">
        <v>1</v>
      </c>
      <c r="J356" s="4">
        <v>161</v>
      </c>
      <c r="K356" s="4">
        <v>47</v>
      </c>
      <c r="L356" s="4">
        <f t="shared" si="10"/>
        <v>114</v>
      </c>
      <c r="M356" s="4">
        <v>3</v>
      </c>
      <c r="N356" s="5">
        <f t="shared" si="11"/>
        <v>38</v>
      </c>
      <c r="O356" s="6" t="s">
        <v>14</v>
      </c>
      <c r="P356" s="6" t="s">
        <v>16</v>
      </c>
      <c r="Q356" s="4">
        <v>1954</v>
      </c>
      <c r="R356" s="4">
        <v>1</v>
      </c>
    </row>
    <row r="357" spans="5:18">
      <c r="E357" s="3">
        <v>351</v>
      </c>
      <c r="F357" s="1" t="s">
        <v>17</v>
      </c>
      <c r="G357" s="1" t="s">
        <v>22</v>
      </c>
      <c r="H357" s="4">
        <v>4</v>
      </c>
      <c r="I357" s="4">
        <v>5</v>
      </c>
      <c r="J357" s="4">
        <v>188</v>
      </c>
      <c r="K357" s="4">
        <v>13</v>
      </c>
      <c r="L357" s="4">
        <f t="shared" si="10"/>
        <v>175</v>
      </c>
      <c r="M357" s="4">
        <v>3</v>
      </c>
      <c r="N357" s="5">
        <f t="shared" si="11"/>
        <v>58.333333333333336</v>
      </c>
      <c r="O357" s="6" t="s">
        <v>14</v>
      </c>
      <c r="P357" s="6" t="s">
        <v>15</v>
      </c>
      <c r="Q357" s="4">
        <v>2409</v>
      </c>
      <c r="R357" s="4">
        <v>1</v>
      </c>
    </row>
    <row r="358" spans="5:18">
      <c r="E358" s="3">
        <v>352</v>
      </c>
      <c r="F358" s="1" t="s">
        <v>18</v>
      </c>
      <c r="G358" s="1" t="s">
        <v>22</v>
      </c>
      <c r="H358" s="4">
        <v>5</v>
      </c>
      <c r="I358" s="4">
        <v>5</v>
      </c>
      <c r="J358" s="4">
        <v>171</v>
      </c>
      <c r="K358" s="4">
        <v>22</v>
      </c>
      <c r="L358" s="4">
        <f t="shared" si="10"/>
        <v>149</v>
      </c>
      <c r="M358" s="4">
        <v>2</v>
      </c>
      <c r="N358" s="5">
        <f t="shared" si="11"/>
        <v>74.5</v>
      </c>
      <c r="O358" s="6" t="s">
        <v>19</v>
      </c>
      <c r="P358" s="6" t="s">
        <v>15</v>
      </c>
      <c r="Q358" s="4">
        <v>1695</v>
      </c>
      <c r="R358" s="4">
        <v>1</v>
      </c>
    </row>
    <row r="359" spans="5:18">
      <c r="E359" s="3">
        <v>353</v>
      </c>
      <c r="F359" s="1" t="s">
        <v>20</v>
      </c>
      <c r="G359" s="1" t="s">
        <v>22</v>
      </c>
      <c r="H359" s="4">
        <v>2</v>
      </c>
      <c r="I359" s="4">
        <v>2</v>
      </c>
      <c r="J359" s="4">
        <v>267</v>
      </c>
      <c r="K359" s="4">
        <v>15</v>
      </c>
      <c r="L359" s="4">
        <f t="shared" si="10"/>
        <v>252</v>
      </c>
      <c r="M359" s="4">
        <v>3</v>
      </c>
      <c r="N359" s="5">
        <f t="shared" si="11"/>
        <v>84</v>
      </c>
      <c r="O359" s="6" t="s">
        <v>19</v>
      </c>
      <c r="P359" s="6" t="s">
        <v>16</v>
      </c>
      <c r="Q359" s="4">
        <v>2481</v>
      </c>
      <c r="R359" s="4">
        <v>1</v>
      </c>
    </row>
    <row r="360" spans="5:18">
      <c r="E360" s="3">
        <v>354</v>
      </c>
      <c r="F360" s="1" t="s">
        <v>15</v>
      </c>
      <c r="G360" s="1" t="s">
        <v>22</v>
      </c>
      <c r="H360" s="4">
        <v>4</v>
      </c>
      <c r="I360" s="4">
        <v>3</v>
      </c>
      <c r="J360" s="4">
        <v>255</v>
      </c>
      <c r="K360" s="4">
        <v>47</v>
      </c>
      <c r="L360" s="4">
        <f t="shared" si="10"/>
        <v>208</v>
      </c>
      <c r="M360" s="4">
        <v>2</v>
      </c>
      <c r="N360" s="5">
        <f t="shared" si="11"/>
        <v>104</v>
      </c>
      <c r="O360" s="6" t="s">
        <v>21</v>
      </c>
      <c r="P360" s="6" t="s">
        <v>16</v>
      </c>
      <c r="Q360" s="4">
        <v>2956</v>
      </c>
      <c r="R360" s="4">
        <v>1</v>
      </c>
    </row>
    <row r="361" spans="5:18">
      <c r="E361" s="3">
        <v>355</v>
      </c>
      <c r="F361" s="1" t="s">
        <v>12</v>
      </c>
      <c r="G361" s="1" t="s">
        <v>22</v>
      </c>
      <c r="H361" s="4">
        <v>3</v>
      </c>
      <c r="I361" s="4">
        <v>2</v>
      </c>
      <c r="J361" s="4">
        <v>132</v>
      </c>
      <c r="K361" s="4">
        <v>56</v>
      </c>
      <c r="L361" s="4">
        <f t="shared" si="10"/>
        <v>76</v>
      </c>
      <c r="M361" s="4">
        <v>3</v>
      </c>
      <c r="N361" s="5">
        <f t="shared" si="11"/>
        <v>25.333333333333332</v>
      </c>
      <c r="O361" s="6" t="s">
        <v>14</v>
      </c>
      <c r="P361" s="6" t="s">
        <v>15</v>
      </c>
      <c r="Q361" s="4">
        <v>1303</v>
      </c>
      <c r="R361" s="4">
        <v>1</v>
      </c>
    </row>
    <row r="362" spans="5:18">
      <c r="E362" s="3">
        <v>356</v>
      </c>
      <c r="F362" s="1" t="s">
        <v>15</v>
      </c>
      <c r="G362" s="1" t="s">
        <v>22</v>
      </c>
      <c r="H362" s="4">
        <v>5</v>
      </c>
      <c r="I362" s="4">
        <v>1</v>
      </c>
      <c r="J362" s="4">
        <v>266</v>
      </c>
      <c r="K362" s="4">
        <v>31</v>
      </c>
      <c r="L362" s="4">
        <f t="shared" si="10"/>
        <v>235</v>
      </c>
      <c r="M362" s="4">
        <v>3</v>
      </c>
      <c r="N362" s="5">
        <f t="shared" si="11"/>
        <v>78.333333333333329</v>
      </c>
      <c r="O362" s="6" t="s">
        <v>14</v>
      </c>
      <c r="P362" s="6" t="s">
        <v>15</v>
      </c>
      <c r="Q362" s="4">
        <v>3157</v>
      </c>
      <c r="R362" s="4">
        <v>1</v>
      </c>
    </row>
    <row r="363" spans="5:18">
      <c r="E363" s="3">
        <v>357</v>
      </c>
      <c r="F363" s="1" t="s">
        <v>17</v>
      </c>
      <c r="G363" s="1" t="s">
        <v>22</v>
      </c>
      <c r="H363" s="4">
        <v>3</v>
      </c>
      <c r="I363" s="4">
        <v>4</v>
      </c>
      <c r="J363" s="4">
        <v>198</v>
      </c>
      <c r="K363" s="4">
        <v>25</v>
      </c>
      <c r="L363" s="4">
        <f t="shared" si="10"/>
        <v>173</v>
      </c>
      <c r="M363" s="4">
        <v>2</v>
      </c>
      <c r="N363" s="5">
        <f t="shared" si="11"/>
        <v>86.5</v>
      </c>
      <c r="O363" s="6" t="s">
        <v>14</v>
      </c>
      <c r="P363" s="6" t="s">
        <v>16</v>
      </c>
      <c r="Q363" s="4">
        <v>2774</v>
      </c>
      <c r="R363" s="4">
        <v>1</v>
      </c>
    </row>
    <row r="364" spans="5:18">
      <c r="E364" s="3">
        <v>358</v>
      </c>
      <c r="F364" s="1" t="s">
        <v>18</v>
      </c>
      <c r="G364" s="1" t="s">
        <v>22</v>
      </c>
      <c r="H364" s="4">
        <v>2</v>
      </c>
      <c r="I364" s="4">
        <v>3</v>
      </c>
      <c r="J364" s="4">
        <v>247</v>
      </c>
      <c r="K364" s="4">
        <v>62</v>
      </c>
      <c r="L364" s="4">
        <f t="shared" si="10"/>
        <v>185</v>
      </c>
      <c r="M364" s="4">
        <v>2</v>
      </c>
      <c r="N364" s="5">
        <f t="shared" si="11"/>
        <v>92.5</v>
      </c>
      <c r="O364" s="6" t="s">
        <v>19</v>
      </c>
      <c r="P364" s="6" t="s">
        <v>15</v>
      </c>
      <c r="Q364" s="4">
        <v>3127</v>
      </c>
      <c r="R364" s="4">
        <v>1</v>
      </c>
    </row>
    <row r="365" spans="5:18">
      <c r="E365" s="3">
        <v>359</v>
      </c>
      <c r="F365" s="1" t="s">
        <v>20</v>
      </c>
      <c r="G365" s="1" t="s">
        <v>22</v>
      </c>
      <c r="H365" s="4">
        <v>3</v>
      </c>
      <c r="I365" s="4">
        <v>1</v>
      </c>
      <c r="J365" s="4">
        <v>140</v>
      </c>
      <c r="K365" s="4">
        <v>65</v>
      </c>
      <c r="L365" s="4">
        <f t="shared" si="10"/>
        <v>75</v>
      </c>
      <c r="M365" s="4">
        <v>3</v>
      </c>
      <c r="N365" s="5">
        <f t="shared" si="11"/>
        <v>25</v>
      </c>
      <c r="O365" s="6" t="s">
        <v>19</v>
      </c>
      <c r="P365" s="6" t="s">
        <v>15</v>
      </c>
      <c r="Q365" s="4">
        <v>1291</v>
      </c>
      <c r="R365" s="4">
        <v>1</v>
      </c>
    </row>
    <row r="366" spans="5:18">
      <c r="E366" s="3">
        <v>360</v>
      </c>
      <c r="F366" s="1" t="s">
        <v>15</v>
      </c>
      <c r="G366" s="1" t="s">
        <v>22</v>
      </c>
      <c r="H366" s="4">
        <v>4</v>
      </c>
      <c r="I366" s="4">
        <v>3</v>
      </c>
      <c r="J366" s="4">
        <v>131</v>
      </c>
      <c r="K366" s="4">
        <v>6</v>
      </c>
      <c r="L366" s="4">
        <f t="shared" si="10"/>
        <v>125</v>
      </c>
      <c r="M366" s="4">
        <v>5</v>
      </c>
      <c r="N366" s="5">
        <f t="shared" si="11"/>
        <v>25</v>
      </c>
      <c r="O366" s="6" t="s">
        <v>14</v>
      </c>
      <c r="P366" s="6" t="s">
        <v>16</v>
      </c>
      <c r="Q366" s="4">
        <v>1659</v>
      </c>
      <c r="R366" s="4">
        <v>1</v>
      </c>
    </row>
    <row r="367" spans="5:18">
      <c r="E367" s="3">
        <v>361</v>
      </c>
      <c r="F367" s="1" t="s">
        <v>12</v>
      </c>
      <c r="G367" s="1" t="s">
        <v>22</v>
      </c>
      <c r="H367" s="4">
        <v>5</v>
      </c>
      <c r="I367" s="4">
        <v>2</v>
      </c>
      <c r="J367" s="4">
        <v>246</v>
      </c>
      <c r="K367" s="4">
        <v>49</v>
      </c>
      <c r="L367" s="4">
        <f t="shared" si="10"/>
        <v>197</v>
      </c>
      <c r="M367" s="4">
        <v>3</v>
      </c>
      <c r="N367" s="5">
        <f t="shared" si="11"/>
        <v>65.666666666666671</v>
      </c>
      <c r="O367" s="6" t="s">
        <v>19</v>
      </c>
      <c r="P367" s="6" t="s">
        <v>16</v>
      </c>
      <c r="Q367" s="4">
        <v>3236</v>
      </c>
      <c r="R367" s="4">
        <v>1</v>
      </c>
    </row>
    <row r="368" spans="5:18">
      <c r="E368" s="3">
        <v>362</v>
      </c>
      <c r="F368" s="1" t="s">
        <v>15</v>
      </c>
      <c r="G368" s="1" t="s">
        <v>22</v>
      </c>
      <c r="H368" s="4">
        <v>3</v>
      </c>
      <c r="I368" s="4">
        <v>2</v>
      </c>
      <c r="J368" s="4">
        <v>159</v>
      </c>
      <c r="K368" s="4">
        <v>4</v>
      </c>
      <c r="L368" s="4">
        <f t="shared" si="10"/>
        <v>155</v>
      </c>
      <c r="M368" s="4">
        <v>3</v>
      </c>
      <c r="N368" s="5">
        <f t="shared" si="11"/>
        <v>51.666666666666664</v>
      </c>
      <c r="O368" s="6" t="s">
        <v>19</v>
      </c>
      <c r="P368" s="6" t="s">
        <v>15</v>
      </c>
      <c r="Q368" s="4">
        <v>1681</v>
      </c>
      <c r="R368" s="4">
        <v>1</v>
      </c>
    </row>
    <row r="369" spans="5:18">
      <c r="E369" s="3">
        <v>363</v>
      </c>
      <c r="F369" s="1" t="s">
        <v>17</v>
      </c>
      <c r="G369" s="1" t="s">
        <v>22</v>
      </c>
      <c r="H369" s="4">
        <v>3</v>
      </c>
      <c r="I369" s="4">
        <v>5</v>
      </c>
      <c r="J369" s="4">
        <v>203</v>
      </c>
      <c r="K369" s="4">
        <v>61</v>
      </c>
      <c r="L369" s="4">
        <f t="shared" si="10"/>
        <v>142</v>
      </c>
      <c r="M369" s="4">
        <v>2</v>
      </c>
      <c r="N369" s="5">
        <f t="shared" si="11"/>
        <v>71</v>
      </c>
      <c r="O369" s="6" t="s">
        <v>19</v>
      </c>
      <c r="P369" s="6" t="s">
        <v>16</v>
      </c>
      <c r="Q369" s="4">
        <v>3642</v>
      </c>
      <c r="R369" s="4">
        <v>1</v>
      </c>
    </row>
    <row r="370" spans="5:18">
      <c r="E370" s="3">
        <v>364</v>
      </c>
      <c r="F370" s="1" t="s">
        <v>18</v>
      </c>
      <c r="G370" s="1" t="s">
        <v>22</v>
      </c>
      <c r="H370" s="4">
        <v>4</v>
      </c>
      <c r="I370" s="4">
        <v>3</v>
      </c>
      <c r="J370" s="4">
        <v>187</v>
      </c>
      <c r="K370" s="4">
        <v>29</v>
      </c>
      <c r="L370" s="4">
        <f t="shared" si="10"/>
        <v>158</v>
      </c>
      <c r="M370" s="4">
        <v>4</v>
      </c>
      <c r="N370" s="5">
        <f t="shared" si="11"/>
        <v>39.5</v>
      </c>
      <c r="O370" s="6" t="s">
        <v>21</v>
      </c>
      <c r="P370" s="6" t="s">
        <v>15</v>
      </c>
      <c r="Q370" s="4">
        <v>3141</v>
      </c>
      <c r="R370" s="4">
        <v>1</v>
      </c>
    </row>
    <row r="371" spans="5:18">
      <c r="E371" s="3">
        <v>365</v>
      </c>
      <c r="F371" s="1" t="s">
        <v>20</v>
      </c>
      <c r="G371" s="1" t="s">
        <v>22</v>
      </c>
      <c r="H371" s="4">
        <v>6</v>
      </c>
      <c r="I371" s="4">
        <v>2</v>
      </c>
      <c r="J371" s="4">
        <v>146</v>
      </c>
      <c r="K371" s="4">
        <v>62</v>
      </c>
      <c r="L371" s="4">
        <f t="shared" si="10"/>
        <v>84</v>
      </c>
      <c r="M371" s="4">
        <v>3</v>
      </c>
      <c r="N371" s="5">
        <f t="shared" si="11"/>
        <v>28</v>
      </c>
      <c r="O371" s="6" t="s">
        <v>14</v>
      </c>
      <c r="P371" s="6" t="s">
        <v>15</v>
      </c>
      <c r="Q371" s="4">
        <v>1936</v>
      </c>
      <c r="R371" s="4">
        <v>1</v>
      </c>
    </row>
    <row r="372" spans="5:18">
      <c r="E372" s="3">
        <v>366</v>
      </c>
      <c r="F372" s="1" t="s">
        <v>15</v>
      </c>
      <c r="G372" s="1" t="s">
        <v>22</v>
      </c>
      <c r="H372" s="4">
        <v>3</v>
      </c>
      <c r="I372" s="4">
        <v>2</v>
      </c>
      <c r="J372" s="4">
        <v>234</v>
      </c>
      <c r="K372" s="4">
        <v>39</v>
      </c>
      <c r="L372" s="4">
        <f t="shared" si="10"/>
        <v>195</v>
      </c>
      <c r="M372" s="4">
        <v>3</v>
      </c>
      <c r="N372" s="5">
        <f t="shared" si="11"/>
        <v>65</v>
      </c>
      <c r="O372" s="6" t="s">
        <v>19</v>
      </c>
      <c r="P372" s="6" t="s">
        <v>16</v>
      </c>
      <c r="Q372" s="4">
        <v>2099</v>
      </c>
      <c r="R372" s="4">
        <v>1</v>
      </c>
    </row>
    <row r="373" spans="5:18">
      <c r="E373" s="3">
        <v>367</v>
      </c>
      <c r="F373" s="1" t="s">
        <v>12</v>
      </c>
      <c r="G373" s="1" t="s">
        <v>22</v>
      </c>
      <c r="H373" s="4">
        <v>3</v>
      </c>
      <c r="I373" s="4">
        <v>4</v>
      </c>
      <c r="J373" s="4">
        <v>122</v>
      </c>
      <c r="K373" s="4">
        <v>15</v>
      </c>
      <c r="L373" s="4">
        <f t="shared" si="10"/>
        <v>107</v>
      </c>
      <c r="M373" s="4">
        <v>3</v>
      </c>
      <c r="N373" s="5">
        <f t="shared" si="11"/>
        <v>35.666666666666664</v>
      </c>
      <c r="O373" s="6" t="s">
        <v>21</v>
      </c>
      <c r="P373" s="6" t="s">
        <v>15</v>
      </c>
      <c r="Q373" s="4">
        <v>1354</v>
      </c>
      <c r="R373" s="4">
        <v>1</v>
      </c>
    </row>
    <row r="374" spans="5:18">
      <c r="E374" s="3">
        <v>368</v>
      </c>
      <c r="F374" s="1" t="s">
        <v>15</v>
      </c>
      <c r="G374" s="1" t="s">
        <v>22</v>
      </c>
      <c r="H374" s="4">
        <v>3</v>
      </c>
      <c r="I374" s="4">
        <v>3</v>
      </c>
      <c r="J374" s="4">
        <v>135</v>
      </c>
      <c r="K374" s="4">
        <v>8</v>
      </c>
      <c r="L374" s="4">
        <f t="shared" si="10"/>
        <v>127</v>
      </c>
      <c r="M374" s="4">
        <v>3</v>
      </c>
      <c r="N374" s="5">
        <f t="shared" si="11"/>
        <v>42.333333333333336</v>
      </c>
      <c r="O374" s="6" t="s">
        <v>14</v>
      </c>
      <c r="P374" s="6" t="s">
        <v>16</v>
      </c>
      <c r="Q374" s="4">
        <v>1074</v>
      </c>
      <c r="R374" s="4">
        <v>1</v>
      </c>
    </row>
    <row r="375" spans="5:18">
      <c r="E375" s="3">
        <v>369</v>
      </c>
      <c r="F375" s="1" t="s">
        <v>17</v>
      </c>
      <c r="G375" s="1" t="s">
        <v>22</v>
      </c>
      <c r="H375" s="4">
        <v>3</v>
      </c>
      <c r="I375" s="4">
        <v>5</v>
      </c>
      <c r="J375" s="4">
        <v>103</v>
      </c>
      <c r="K375" s="4">
        <v>3</v>
      </c>
      <c r="L375" s="4">
        <f t="shared" si="10"/>
        <v>100</v>
      </c>
      <c r="M375" s="4">
        <v>3</v>
      </c>
      <c r="N375" s="5">
        <f t="shared" si="11"/>
        <v>33.333333333333336</v>
      </c>
      <c r="O375" s="6" t="s">
        <v>14</v>
      </c>
      <c r="P375" s="6" t="s">
        <v>16</v>
      </c>
      <c r="Q375" s="4">
        <v>1403</v>
      </c>
      <c r="R375" s="4">
        <v>1</v>
      </c>
    </row>
    <row r="376" spans="5:18">
      <c r="E376" s="3">
        <v>370</v>
      </c>
      <c r="F376" s="1" t="s">
        <v>18</v>
      </c>
      <c r="G376" s="1" t="s">
        <v>22</v>
      </c>
      <c r="H376" s="4">
        <v>3</v>
      </c>
      <c r="I376" s="4">
        <v>5</v>
      </c>
      <c r="J376" s="4">
        <v>257</v>
      </c>
      <c r="K376" s="4">
        <v>19</v>
      </c>
      <c r="L376" s="4">
        <f t="shared" si="10"/>
        <v>238</v>
      </c>
      <c r="M376" s="4">
        <v>3</v>
      </c>
      <c r="N376" s="5">
        <f t="shared" si="11"/>
        <v>79.333333333333329</v>
      </c>
      <c r="O376" s="6" t="s">
        <v>19</v>
      </c>
      <c r="P376" s="6" t="s">
        <v>15</v>
      </c>
      <c r="Q376" s="4">
        <v>2173</v>
      </c>
      <c r="R376" s="4">
        <v>1</v>
      </c>
    </row>
    <row r="377" spans="5:18">
      <c r="E377" s="3">
        <v>371</v>
      </c>
      <c r="F377" s="1" t="s">
        <v>20</v>
      </c>
      <c r="G377" s="1" t="s">
        <v>22</v>
      </c>
      <c r="H377" s="4">
        <v>4</v>
      </c>
      <c r="I377" s="4">
        <v>3</v>
      </c>
      <c r="J377" s="4">
        <v>169</v>
      </c>
      <c r="K377" s="4">
        <v>2</v>
      </c>
      <c r="L377" s="4">
        <f t="shared" si="10"/>
        <v>167</v>
      </c>
      <c r="M377" s="4">
        <v>2</v>
      </c>
      <c r="N377" s="5">
        <f t="shared" si="11"/>
        <v>83.5</v>
      </c>
      <c r="O377" s="6" t="s">
        <v>14</v>
      </c>
      <c r="P377" s="6" t="s">
        <v>16</v>
      </c>
      <c r="Q377" s="4">
        <v>1399</v>
      </c>
      <c r="R377" s="4">
        <v>1</v>
      </c>
    </row>
    <row r="378" spans="5:18">
      <c r="E378" s="3">
        <v>372</v>
      </c>
      <c r="F378" s="1" t="s">
        <v>15</v>
      </c>
      <c r="G378" s="1" t="s">
        <v>22</v>
      </c>
      <c r="H378" s="4">
        <v>4</v>
      </c>
      <c r="I378" s="4">
        <v>5</v>
      </c>
      <c r="J378" s="4">
        <v>159</v>
      </c>
      <c r="K378" s="4">
        <v>18</v>
      </c>
      <c r="L378" s="4">
        <f t="shared" si="10"/>
        <v>141</v>
      </c>
      <c r="M378" s="4">
        <v>3</v>
      </c>
      <c r="N378" s="5">
        <f t="shared" si="11"/>
        <v>47</v>
      </c>
      <c r="O378" s="6" t="s">
        <v>19</v>
      </c>
      <c r="P378" s="6" t="s">
        <v>16</v>
      </c>
      <c r="Q378" s="4">
        <v>1808</v>
      </c>
      <c r="R378" s="4">
        <v>1</v>
      </c>
    </row>
    <row r="379" spans="5:18">
      <c r="E379" s="3">
        <v>373</v>
      </c>
      <c r="F379" s="1" t="s">
        <v>12</v>
      </c>
      <c r="G379" s="1" t="s">
        <v>22</v>
      </c>
      <c r="H379" s="4">
        <v>4</v>
      </c>
      <c r="I379" s="4">
        <v>5</v>
      </c>
      <c r="J379" s="4">
        <v>188</v>
      </c>
      <c r="K379" s="4">
        <v>38</v>
      </c>
      <c r="L379" s="4">
        <f t="shared" si="10"/>
        <v>150</v>
      </c>
      <c r="M379" s="4">
        <v>3</v>
      </c>
      <c r="N379" s="5">
        <f t="shared" si="11"/>
        <v>50</v>
      </c>
      <c r="O379" s="6" t="s">
        <v>14</v>
      </c>
      <c r="P379" s="6" t="s">
        <v>16</v>
      </c>
      <c r="Q379" s="4">
        <v>3031</v>
      </c>
      <c r="R379" s="4">
        <v>1</v>
      </c>
    </row>
    <row r="380" spans="5:18">
      <c r="E380" s="3">
        <v>374</v>
      </c>
      <c r="F380" s="1" t="s">
        <v>15</v>
      </c>
      <c r="G380" s="1" t="s">
        <v>22</v>
      </c>
      <c r="H380" s="4">
        <v>5</v>
      </c>
      <c r="I380" s="4">
        <v>1</v>
      </c>
      <c r="J380" s="4">
        <v>136</v>
      </c>
      <c r="K380" s="4">
        <v>19</v>
      </c>
      <c r="L380" s="4">
        <f t="shared" si="10"/>
        <v>117</v>
      </c>
      <c r="M380" s="4">
        <v>3</v>
      </c>
      <c r="N380" s="5">
        <f t="shared" si="11"/>
        <v>39</v>
      </c>
      <c r="O380" s="6" t="s">
        <v>19</v>
      </c>
      <c r="P380" s="6" t="s">
        <v>16</v>
      </c>
      <c r="Q380" s="4">
        <v>1420</v>
      </c>
      <c r="R380" s="4">
        <v>1</v>
      </c>
    </row>
    <row r="381" spans="5:18">
      <c r="E381" s="3">
        <v>375</v>
      </c>
      <c r="F381" s="1" t="s">
        <v>17</v>
      </c>
      <c r="G381" s="1" t="s">
        <v>22</v>
      </c>
      <c r="H381" s="4">
        <v>5</v>
      </c>
      <c r="I381" s="4">
        <v>1</v>
      </c>
      <c r="J381" s="4">
        <v>227</v>
      </c>
      <c r="K381" s="4">
        <v>19</v>
      </c>
      <c r="L381" s="4">
        <f t="shared" si="10"/>
        <v>208</v>
      </c>
      <c r="M381" s="4">
        <v>3</v>
      </c>
      <c r="N381" s="5">
        <f t="shared" si="11"/>
        <v>69.333333333333329</v>
      </c>
      <c r="O381" s="6" t="s">
        <v>14</v>
      </c>
      <c r="P381" s="6" t="s">
        <v>15</v>
      </c>
      <c r="Q381" s="4">
        <v>3007</v>
      </c>
      <c r="R381" s="4">
        <v>1</v>
      </c>
    </row>
    <row r="382" spans="5:18">
      <c r="E382" s="3">
        <v>376</v>
      </c>
      <c r="F382" s="1" t="s">
        <v>18</v>
      </c>
      <c r="G382" s="1" t="s">
        <v>22</v>
      </c>
      <c r="H382" s="4">
        <v>3</v>
      </c>
      <c r="I382" s="4">
        <v>5</v>
      </c>
      <c r="J382" s="4">
        <v>262</v>
      </c>
      <c r="K382" s="4">
        <v>53</v>
      </c>
      <c r="L382" s="4">
        <f t="shared" si="10"/>
        <v>209</v>
      </c>
      <c r="M382" s="4">
        <v>2</v>
      </c>
      <c r="N382" s="5">
        <f t="shared" si="11"/>
        <v>104.5</v>
      </c>
      <c r="O382" s="6" t="s">
        <v>14</v>
      </c>
      <c r="P382" s="6" t="s">
        <v>15</v>
      </c>
      <c r="Q382" s="4">
        <v>3275</v>
      </c>
      <c r="R382" s="4">
        <v>1</v>
      </c>
    </row>
    <row r="383" spans="5:18">
      <c r="E383" s="3">
        <v>377</v>
      </c>
      <c r="F383" s="1" t="s">
        <v>20</v>
      </c>
      <c r="G383" s="1" t="s">
        <v>22</v>
      </c>
      <c r="H383" s="4">
        <v>2</v>
      </c>
      <c r="I383" s="4">
        <v>3</v>
      </c>
      <c r="J383" s="4">
        <v>157</v>
      </c>
      <c r="K383" s="4">
        <v>45</v>
      </c>
      <c r="L383" s="4">
        <f t="shared" si="10"/>
        <v>112</v>
      </c>
      <c r="M383" s="4">
        <v>2</v>
      </c>
      <c r="N383" s="5">
        <f t="shared" si="11"/>
        <v>56</v>
      </c>
      <c r="O383" s="6" t="s">
        <v>14</v>
      </c>
      <c r="P383" s="6" t="s">
        <v>16</v>
      </c>
      <c r="Q383" s="4">
        <v>1965</v>
      </c>
      <c r="R383" s="4">
        <v>1</v>
      </c>
    </row>
    <row r="384" spans="5:18">
      <c r="E384" s="3">
        <v>378</v>
      </c>
      <c r="F384" s="1" t="s">
        <v>15</v>
      </c>
      <c r="G384" s="1" t="s">
        <v>22</v>
      </c>
      <c r="H384" s="4">
        <v>5</v>
      </c>
      <c r="I384" s="4">
        <v>3</v>
      </c>
      <c r="J384" s="4">
        <v>238</v>
      </c>
      <c r="K384" s="4">
        <v>21</v>
      </c>
      <c r="L384" s="4">
        <f t="shared" si="10"/>
        <v>217</v>
      </c>
      <c r="M384" s="4">
        <v>2</v>
      </c>
      <c r="N384" s="5">
        <f t="shared" si="11"/>
        <v>108.5</v>
      </c>
      <c r="O384" s="6" t="s">
        <v>19</v>
      </c>
      <c r="P384" s="6" t="s">
        <v>15</v>
      </c>
      <c r="Q384" s="4">
        <v>2053</v>
      </c>
      <c r="R384" s="4">
        <v>1</v>
      </c>
    </row>
    <row r="385" spans="5:18">
      <c r="E385" s="3">
        <v>379</v>
      </c>
      <c r="F385" s="1" t="s">
        <v>12</v>
      </c>
      <c r="G385" s="1" t="s">
        <v>22</v>
      </c>
      <c r="H385" s="4">
        <v>3</v>
      </c>
      <c r="I385" s="4">
        <v>5</v>
      </c>
      <c r="J385" s="4">
        <v>152</v>
      </c>
      <c r="K385" s="4">
        <v>43</v>
      </c>
      <c r="L385" s="4">
        <f t="shared" si="10"/>
        <v>109</v>
      </c>
      <c r="M385" s="4">
        <v>3</v>
      </c>
      <c r="N385" s="5">
        <f t="shared" si="11"/>
        <v>36.333333333333336</v>
      </c>
      <c r="O385" s="6" t="s">
        <v>14</v>
      </c>
      <c r="P385" s="6" t="s">
        <v>16</v>
      </c>
      <c r="Q385" s="4">
        <v>1282</v>
      </c>
      <c r="R385" s="4">
        <v>1</v>
      </c>
    </row>
    <row r="386" spans="5:18">
      <c r="E386" s="3">
        <v>380</v>
      </c>
      <c r="F386" s="1" t="s">
        <v>15</v>
      </c>
      <c r="G386" s="1" t="s">
        <v>22</v>
      </c>
      <c r="H386" s="4">
        <v>3</v>
      </c>
      <c r="I386" s="4">
        <v>2</v>
      </c>
      <c r="J386" s="4">
        <v>201</v>
      </c>
      <c r="K386" s="4">
        <v>5</v>
      </c>
      <c r="L386" s="4">
        <f t="shared" si="10"/>
        <v>196</v>
      </c>
      <c r="M386" s="4">
        <v>3</v>
      </c>
      <c r="N386" s="5">
        <f t="shared" si="11"/>
        <v>65.333333333333329</v>
      </c>
      <c r="O386" s="6" t="s">
        <v>19</v>
      </c>
      <c r="P386" s="6" t="s">
        <v>16</v>
      </c>
      <c r="Q386" s="4">
        <v>2040</v>
      </c>
      <c r="R386" s="4">
        <v>1</v>
      </c>
    </row>
    <row r="387" spans="5:18">
      <c r="E387" s="3">
        <v>381</v>
      </c>
      <c r="F387" s="1" t="s">
        <v>17</v>
      </c>
      <c r="G387" s="1" t="s">
        <v>22</v>
      </c>
      <c r="H387" s="4">
        <v>3</v>
      </c>
      <c r="I387" s="4">
        <v>4</v>
      </c>
      <c r="J387" s="4">
        <v>148</v>
      </c>
      <c r="K387" s="4">
        <v>54</v>
      </c>
      <c r="L387" s="4">
        <f t="shared" si="10"/>
        <v>94</v>
      </c>
      <c r="M387" s="4">
        <v>2</v>
      </c>
      <c r="N387" s="5">
        <f t="shared" si="11"/>
        <v>47</v>
      </c>
      <c r="O387" s="6" t="s">
        <v>14</v>
      </c>
      <c r="P387" s="6" t="s">
        <v>16</v>
      </c>
      <c r="Q387" s="4">
        <v>1778</v>
      </c>
      <c r="R387" s="4">
        <v>1</v>
      </c>
    </row>
    <row r="388" spans="5:18">
      <c r="E388" s="3">
        <v>382</v>
      </c>
      <c r="F388" s="1" t="s">
        <v>18</v>
      </c>
      <c r="G388" s="1" t="s">
        <v>22</v>
      </c>
      <c r="H388" s="4">
        <v>5</v>
      </c>
      <c r="I388" s="4">
        <v>2</v>
      </c>
      <c r="J388" s="4">
        <v>199</v>
      </c>
      <c r="K388" s="4">
        <v>59</v>
      </c>
      <c r="L388" s="4">
        <f t="shared" si="10"/>
        <v>140</v>
      </c>
      <c r="M388" s="4">
        <v>4</v>
      </c>
      <c r="N388" s="5">
        <f t="shared" si="11"/>
        <v>35</v>
      </c>
      <c r="O388" s="6" t="s">
        <v>14</v>
      </c>
      <c r="P388" s="6" t="s">
        <v>15</v>
      </c>
      <c r="Q388" s="4">
        <v>2885</v>
      </c>
      <c r="R388" s="4">
        <v>1</v>
      </c>
    </row>
    <row r="389" spans="5:18">
      <c r="E389" s="3">
        <v>383</v>
      </c>
      <c r="F389" s="1" t="s">
        <v>20</v>
      </c>
      <c r="G389" s="1" t="s">
        <v>22</v>
      </c>
      <c r="H389" s="4">
        <v>5</v>
      </c>
      <c r="I389" s="4">
        <v>4</v>
      </c>
      <c r="J389" s="4">
        <v>215</v>
      </c>
      <c r="K389" s="4">
        <v>45</v>
      </c>
      <c r="L389" s="4">
        <f t="shared" si="10"/>
        <v>170</v>
      </c>
      <c r="M389" s="4">
        <v>2</v>
      </c>
      <c r="N389" s="5">
        <f t="shared" si="11"/>
        <v>85</v>
      </c>
      <c r="O389" s="6" t="s">
        <v>14</v>
      </c>
      <c r="P389" s="6" t="s">
        <v>15</v>
      </c>
      <c r="Q389" s="4">
        <v>3501</v>
      </c>
      <c r="R389" s="4">
        <v>1</v>
      </c>
    </row>
    <row r="390" spans="5:18">
      <c r="E390" s="3">
        <v>384</v>
      </c>
      <c r="F390" s="1" t="s">
        <v>15</v>
      </c>
      <c r="G390" s="1" t="s">
        <v>22</v>
      </c>
      <c r="H390" s="4">
        <v>4</v>
      </c>
      <c r="I390" s="4">
        <v>5</v>
      </c>
      <c r="J390" s="4">
        <v>175</v>
      </c>
      <c r="K390" s="4">
        <v>40</v>
      </c>
      <c r="L390" s="4">
        <f t="shared" si="10"/>
        <v>135</v>
      </c>
      <c r="M390" s="4">
        <v>2</v>
      </c>
      <c r="N390" s="5">
        <f t="shared" si="11"/>
        <v>67.5</v>
      </c>
      <c r="O390" s="6" t="s">
        <v>14</v>
      </c>
      <c r="P390" s="6" t="s">
        <v>16</v>
      </c>
      <c r="Q390" s="4">
        <v>1270</v>
      </c>
      <c r="R390" s="4">
        <v>1</v>
      </c>
    </row>
    <row r="391" spans="5:18">
      <c r="E391" s="3">
        <v>385</v>
      </c>
      <c r="F391" s="1" t="s">
        <v>12</v>
      </c>
      <c r="G391" s="1" t="s">
        <v>23</v>
      </c>
      <c r="H391" s="4">
        <v>4</v>
      </c>
      <c r="I391" s="4">
        <v>3</v>
      </c>
      <c r="J391" s="4">
        <v>236</v>
      </c>
      <c r="K391" s="4">
        <v>23</v>
      </c>
      <c r="L391" s="4">
        <f t="shared" si="10"/>
        <v>213</v>
      </c>
      <c r="M391" s="4">
        <v>2</v>
      </c>
      <c r="N391" s="5">
        <f t="shared" si="11"/>
        <v>106.5</v>
      </c>
      <c r="O391" s="6" t="s">
        <v>21</v>
      </c>
      <c r="P391" s="6" t="s">
        <v>16</v>
      </c>
      <c r="Q391" s="4">
        <v>3123</v>
      </c>
      <c r="R391" s="4">
        <v>1</v>
      </c>
    </row>
    <row r="392" spans="5:18">
      <c r="E392" s="3">
        <v>386</v>
      </c>
      <c r="F392" s="1" t="s">
        <v>15</v>
      </c>
      <c r="G392" s="1" t="s">
        <v>23</v>
      </c>
      <c r="H392" s="4">
        <v>2</v>
      </c>
      <c r="I392" s="4">
        <v>5</v>
      </c>
      <c r="J392" s="4">
        <v>182</v>
      </c>
      <c r="K392" s="4">
        <v>57</v>
      </c>
      <c r="L392" s="4">
        <f t="shared" ref="L392:L455" si="12">(J392-K392)</f>
        <v>125</v>
      </c>
      <c r="M392" s="4">
        <v>2</v>
      </c>
      <c r="N392" s="5">
        <f t="shared" ref="N392:N455" si="13">(L392/M392)</f>
        <v>62.5</v>
      </c>
      <c r="O392" s="6" t="s">
        <v>19</v>
      </c>
      <c r="P392" s="6" t="s">
        <v>15</v>
      </c>
      <c r="Q392" s="4">
        <v>2896</v>
      </c>
      <c r="R392" s="4">
        <v>1</v>
      </c>
    </row>
    <row r="393" spans="5:18">
      <c r="E393" s="3">
        <v>387</v>
      </c>
      <c r="F393" s="1" t="s">
        <v>17</v>
      </c>
      <c r="G393" s="1" t="s">
        <v>23</v>
      </c>
      <c r="H393" s="4">
        <v>3</v>
      </c>
      <c r="I393" s="4">
        <v>1</v>
      </c>
      <c r="J393" s="4">
        <v>251</v>
      </c>
      <c r="K393" s="4">
        <v>42</v>
      </c>
      <c r="L393" s="4">
        <f t="shared" si="12"/>
        <v>209</v>
      </c>
      <c r="M393" s="4">
        <v>3</v>
      </c>
      <c r="N393" s="5">
        <f t="shared" si="13"/>
        <v>69.666666666666671</v>
      </c>
      <c r="O393" s="6" t="s">
        <v>19</v>
      </c>
      <c r="P393" s="6" t="s">
        <v>16</v>
      </c>
      <c r="Q393" s="4">
        <v>3698</v>
      </c>
      <c r="R393" s="4">
        <v>1</v>
      </c>
    </row>
    <row r="394" spans="5:18">
      <c r="E394" s="3">
        <v>388</v>
      </c>
      <c r="F394" s="1" t="s">
        <v>18</v>
      </c>
      <c r="G394" s="1" t="s">
        <v>23</v>
      </c>
      <c r="H394" s="4">
        <v>5</v>
      </c>
      <c r="I394" s="4">
        <v>2</v>
      </c>
      <c r="J394" s="4">
        <v>173</v>
      </c>
      <c r="K394" s="4">
        <v>7</v>
      </c>
      <c r="L394" s="4">
        <f t="shared" si="12"/>
        <v>166</v>
      </c>
      <c r="M394" s="4">
        <v>3</v>
      </c>
      <c r="N394" s="5">
        <f t="shared" si="13"/>
        <v>55.333333333333336</v>
      </c>
      <c r="O394" s="6" t="s">
        <v>14</v>
      </c>
      <c r="P394" s="6" t="s">
        <v>15</v>
      </c>
      <c r="Q394" s="4">
        <v>1855</v>
      </c>
      <c r="R394" s="4">
        <v>1</v>
      </c>
    </row>
    <row r="395" spans="5:18">
      <c r="E395" s="3">
        <v>389</v>
      </c>
      <c r="F395" s="1" t="s">
        <v>20</v>
      </c>
      <c r="G395" s="1" t="s">
        <v>23</v>
      </c>
      <c r="H395" s="4">
        <v>4</v>
      </c>
      <c r="I395" s="4">
        <v>3</v>
      </c>
      <c r="J395" s="4">
        <v>225</v>
      </c>
      <c r="K395" s="4">
        <v>62</v>
      </c>
      <c r="L395" s="4">
        <f t="shared" si="12"/>
        <v>163</v>
      </c>
      <c r="M395" s="4">
        <v>3</v>
      </c>
      <c r="N395" s="5">
        <f t="shared" si="13"/>
        <v>54.333333333333336</v>
      </c>
      <c r="O395" s="6" t="s">
        <v>14</v>
      </c>
      <c r="P395" s="6" t="s">
        <v>15</v>
      </c>
      <c r="Q395" s="4">
        <v>2587</v>
      </c>
      <c r="R395" s="4">
        <v>1</v>
      </c>
    </row>
    <row r="396" spans="5:18">
      <c r="E396" s="3">
        <v>390</v>
      </c>
      <c r="F396" s="1" t="s">
        <v>15</v>
      </c>
      <c r="G396" s="1" t="s">
        <v>23</v>
      </c>
      <c r="H396" s="4">
        <v>4</v>
      </c>
      <c r="I396" s="4">
        <v>2</v>
      </c>
      <c r="J396" s="4">
        <v>167</v>
      </c>
      <c r="K396" s="4">
        <v>20</v>
      </c>
      <c r="L396" s="4">
        <f t="shared" si="12"/>
        <v>147</v>
      </c>
      <c r="M396" s="4">
        <v>4</v>
      </c>
      <c r="N396" s="5">
        <f t="shared" si="13"/>
        <v>36.75</v>
      </c>
      <c r="O396" s="6" t="s">
        <v>14</v>
      </c>
      <c r="P396" s="6" t="s">
        <v>15</v>
      </c>
      <c r="Q396" s="4">
        <v>1705</v>
      </c>
      <c r="R396" s="4">
        <v>1</v>
      </c>
    </row>
    <row r="397" spans="5:18">
      <c r="E397" s="3">
        <v>391</v>
      </c>
      <c r="F397" s="1" t="s">
        <v>12</v>
      </c>
      <c r="G397" s="1" t="s">
        <v>23</v>
      </c>
      <c r="H397" s="4">
        <v>4</v>
      </c>
      <c r="I397" s="4">
        <v>1</v>
      </c>
      <c r="J397" s="4">
        <v>259</v>
      </c>
      <c r="K397" s="4">
        <v>20</v>
      </c>
      <c r="L397" s="4">
        <f t="shared" si="12"/>
        <v>239</v>
      </c>
      <c r="M397" s="4">
        <v>3</v>
      </c>
      <c r="N397" s="5">
        <f t="shared" si="13"/>
        <v>79.666666666666671</v>
      </c>
      <c r="O397" s="6" t="s">
        <v>14</v>
      </c>
      <c r="P397" s="6" t="s">
        <v>16</v>
      </c>
      <c r="Q397" s="4">
        <v>2154</v>
      </c>
      <c r="R397" s="4">
        <v>1</v>
      </c>
    </row>
    <row r="398" spans="5:18">
      <c r="E398" s="3">
        <v>392</v>
      </c>
      <c r="F398" s="1" t="s">
        <v>15</v>
      </c>
      <c r="G398" s="1" t="s">
        <v>23</v>
      </c>
      <c r="H398" s="4">
        <v>4</v>
      </c>
      <c r="I398" s="4">
        <v>1</v>
      </c>
      <c r="J398" s="4">
        <v>178</v>
      </c>
      <c r="K398" s="4">
        <v>63</v>
      </c>
      <c r="L398" s="4">
        <f t="shared" si="12"/>
        <v>115</v>
      </c>
      <c r="M398" s="4">
        <v>3</v>
      </c>
      <c r="N398" s="5">
        <f t="shared" si="13"/>
        <v>38.333333333333336</v>
      </c>
      <c r="O398" s="6" t="s">
        <v>19</v>
      </c>
      <c r="P398" s="6" t="s">
        <v>15</v>
      </c>
      <c r="Q398" s="4">
        <v>1573</v>
      </c>
      <c r="R398" s="4">
        <v>1</v>
      </c>
    </row>
    <row r="399" spans="5:18">
      <c r="E399" s="3">
        <v>393</v>
      </c>
      <c r="F399" s="1" t="s">
        <v>17</v>
      </c>
      <c r="G399" s="1" t="s">
        <v>23</v>
      </c>
      <c r="H399" s="4">
        <v>4</v>
      </c>
      <c r="I399" s="4">
        <v>4</v>
      </c>
      <c r="J399" s="4">
        <v>178</v>
      </c>
      <c r="K399" s="4">
        <v>13</v>
      </c>
      <c r="L399" s="4">
        <f t="shared" si="12"/>
        <v>165</v>
      </c>
      <c r="M399" s="4">
        <v>4</v>
      </c>
      <c r="N399" s="5">
        <f t="shared" si="13"/>
        <v>41.25</v>
      </c>
      <c r="O399" s="6" t="s">
        <v>19</v>
      </c>
      <c r="P399" s="6" t="s">
        <v>15</v>
      </c>
      <c r="Q399" s="4">
        <v>1614</v>
      </c>
      <c r="R399" s="4">
        <v>1</v>
      </c>
    </row>
    <row r="400" spans="5:18">
      <c r="E400" s="3">
        <v>394</v>
      </c>
      <c r="F400" s="1" t="s">
        <v>18</v>
      </c>
      <c r="G400" s="1" t="s">
        <v>23</v>
      </c>
      <c r="H400" s="4">
        <v>5</v>
      </c>
      <c r="I400" s="4">
        <v>4</v>
      </c>
      <c r="J400" s="4">
        <v>169</v>
      </c>
      <c r="K400" s="4">
        <v>20</v>
      </c>
      <c r="L400" s="4">
        <f t="shared" si="12"/>
        <v>149</v>
      </c>
      <c r="M400" s="4">
        <v>2</v>
      </c>
      <c r="N400" s="5">
        <f t="shared" si="13"/>
        <v>74.5</v>
      </c>
      <c r="O400" s="6" t="s">
        <v>14</v>
      </c>
      <c r="P400" s="6" t="s">
        <v>15</v>
      </c>
      <c r="Q400" s="4">
        <v>1765</v>
      </c>
      <c r="R400" s="4">
        <v>1</v>
      </c>
    </row>
    <row r="401" spans="5:18">
      <c r="E401" s="3">
        <v>395</v>
      </c>
      <c r="F401" s="1" t="s">
        <v>20</v>
      </c>
      <c r="G401" s="1" t="s">
        <v>23</v>
      </c>
      <c r="H401" s="4">
        <v>3</v>
      </c>
      <c r="I401" s="4">
        <v>2</v>
      </c>
      <c r="J401" s="4">
        <v>272</v>
      </c>
      <c r="K401" s="4">
        <v>33</v>
      </c>
      <c r="L401" s="4">
        <f t="shared" si="12"/>
        <v>239</v>
      </c>
      <c r="M401" s="4">
        <v>2</v>
      </c>
      <c r="N401" s="5">
        <f t="shared" si="13"/>
        <v>119.5</v>
      </c>
      <c r="O401" s="6" t="s">
        <v>14</v>
      </c>
      <c r="P401" s="6" t="s">
        <v>16</v>
      </c>
      <c r="Q401" s="4">
        <v>2321</v>
      </c>
      <c r="R401" s="4">
        <v>1</v>
      </c>
    </row>
    <row r="402" spans="5:18">
      <c r="E402" s="3">
        <v>396</v>
      </c>
      <c r="F402" s="1" t="s">
        <v>15</v>
      </c>
      <c r="G402" s="1" t="s">
        <v>23</v>
      </c>
      <c r="H402" s="4">
        <v>4</v>
      </c>
      <c r="I402" s="4">
        <v>4</v>
      </c>
      <c r="J402" s="4">
        <v>183</v>
      </c>
      <c r="K402" s="4">
        <v>29</v>
      </c>
      <c r="L402" s="4">
        <f t="shared" si="12"/>
        <v>154</v>
      </c>
      <c r="M402" s="4">
        <v>3</v>
      </c>
      <c r="N402" s="5">
        <f t="shared" si="13"/>
        <v>51.333333333333336</v>
      </c>
      <c r="O402" s="6" t="s">
        <v>14</v>
      </c>
      <c r="P402" s="6" t="s">
        <v>16</v>
      </c>
      <c r="Q402" s="4">
        <v>3251</v>
      </c>
      <c r="R402" s="4">
        <v>1</v>
      </c>
    </row>
    <row r="403" spans="5:18">
      <c r="E403" s="3">
        <v>397</v>
      </c>
      <c r="F403" s="1" t="s">
        <v>12</v>
      </c>
      <c r="G403" s="1" t="s">
        <v>23</v>
      </c>
      <c r="H403" s="4">
        <v>3</v>
      </c>
      <c r="I403" s="4">
        <v>4</v>
      </c>
      <c r="J403" s="4">
        <v>205</v>
      </c>
      <c r="K403" s="4">
        <v>10</v>
      </c>
      <c r="L403" s="4">
        <f t="shared" si="12"/>
        <v>195</v>
      </c>
      <c r="M403" s="4">
        <v>3</v>
      </c>
      <c r="N403" s="5">
        <f t="shared" si="13"/>
        <v>65</v>
      </c>
      <c r="O403" s="6" t="s">
        <v>14</v>
      </c>
      <c r="P403" s="6" t="s">
        <v>15</v>
      </c>
      <c r="Q403" s="4">
        <v>2728</v>
      </c>
      <c r="R403" s="4">
        <v>1</v>
      </c>
    </row>
    <row r="404" spans="5:18">
      <c r="E404" s="3">
        <v>398</v>
      </c>
      <c r="F404" s="1" t="s">
        <v>15</v>
      </c>
      <c r="G404" s="1" t="s">
        <v>23</v>
      </c>
      <c r="H404" s="4">
        <v>2</v>
      </c>
      <c r="I404" s="4">
        <v>1</v>
      </c>
      <c r="J404" s="4">
        <v>123</v>
      </c>
      <c r="K404" s="4">
        <v>53</v>
      </c>
      <c r="L404" s="4">
        <f t="shared" si="12"/>
        <v>70</v>
      </c>
      <c r="M404" s="4">
        <v>4</v>
      </c>
      <c r="N404" s="5">
        <f t="shared" si="13"/>
        <v>17.5</v>
      </c>
      <c r="O404" s="6" t="s">
        <v>14</v>
      </c>
      <c r="P404" s="6" t="s">
        <v>15</v>
      </c>
      <c r="Q404" s="4">
        <v>1036</v>
      </c>
      <c r="R404" s="4">
        <v>1</v>
      </c>
    </row>
    <row r="405" spans="5:18">
      <c r="E405" s="3">
        <v>399</v>
      </c>
      <c r="F405" s="1" t="s">
        <v>17</v>
      </c>
      <c r="G405" s="1" t="s">
        <v>23</v>
      </c>
      <c r="H405" s="4">
        <v>4</v>
      </c>
      <c r="I405" s="4">
        <v>3</v>
      </c>
      <c r="J405" s="4">
        <v>152</v>
      </c>
      <c r="K405" s="4">
        <v>58</v>
      </c>
      <c r="L405" s="4">
        <f t="shared" si="12"/>
        <v>94</v>
      </c>
      <c r="M405" s="4">
        <v>3</v>
      </c>
      <c r="N405" s="5">
        <f t="shared" si="13"/>
        <v>31.333333333333332</v>
      </c>
      <c r="O405" s="6" t="s">
        <v>14</v>
      </c>
      <c r="P405" s="6" t="s">
        <v>16</v>
      </c>
      <c r="Q405" s="4">
        <v>1453</v>
      </c>
      <c r="R405" s="4">
        <v>1</v>
      </c>
    </row>
    <row r="406" spans="5:18">
      <c r="E406" s="3">
        <v>400</v>
      </c>
      <c r="F406" s="1" t="s">
        <v>18</v>
      </c>
      <c r="G406" s="1" t="s">
        <v>23</v>
      </c>
      <c r="H406" s="4">
        <v>3</v>
      </c>
      <c r="I406" s="4">
        <v>1</v>
      </c>
      <c r="J406" s="4">
        <v>220</v>
      </c>
      <c r="K406" s="4">
        <v>40</v>
      </c>
      <c r="L406" s="4">
        <f t="shared" si="12"/>
        <v>180</v>
      </c>
      <c r="M406" s="4">
        <v>2</v>
      </c>
      <c r="N406" s="5">
        <f t="shared" si="13"/>
        <v>90</v>
      </c>
      <c r="O406" s="6" t="s">
        <v>21</v>
      </c>
      <c r="P406" s="6" t="s">
        <v>15</v>
      </c>
      <c r="Q406" s="4">
        <v>3773</v>
      </c>
      <c r="R406" s="4">
        <v>1</v>
      </c>
    </row>
    <row r="407" spans="5:18">
      <c r="E407" s="3">
        <v>401</v>
      </c>
      <c r="F407" s="1" t="s">
        <v>20</v>
      </c>
      <c r="G407" s="1" t="s">
        <v>23</v>
      </c>
      <c r="H407" s="4">
        <v>4</v>
      </c>
      <c r="I407" s="4">
        <v>3</v>
      </c>
      <c r="J407" s="4">
        <v>134</v>
      </c>
      <c r="K407" s="4">
        <v>51</v>
      </c>
      <c r="L407" s="4">
        <f t="shared" si="12"/>
        <v>83</v>
      </c>
      <c r="M407" s="4">
        <v>3</v>
      </c>
      <c r="N407" s="5">
        <f t="shared" si="13"/>
        <v>27.666666666666668</v>
      </c>
      <c r="O407" s="6" t="s">
        <v>14</v>
      </c>
      <c r="P407" s="6" t="s">
        <v>16</v>
      </c>
      <c r="Q407" s="4">
        <v>1965</v>
      </c>
      <c r="R407" s="4">
        <v>1</v>
      </c>
    </row>
    <row r="408" spans="5:18">
      <c r="E408" s="3">
        <v>402</v>
      </c>
      <c r="F408" s="1" t="s">
        <v>15</v>
      </c>
      <c r="G408" s="1" t="s">
        <v>23</v>
      </c>
      <c r="H408" s="4">
        <v>3</v>
      </c>
      <c r="I408" s="4">
        <v>2</v>
      </c>
      <c r="J408" s="4">
        <v>217</v>
      </c>
      <c r="K408" s="4">
        <v>19</v>
      </c>
      <c r="L408" s="4">
        <f t="shared" si="12"/>
        <v>198</v>
      </c>
      <c r="M408" s="4">
        <v>2</v>
      </c>
      <c r="N408" s="5">
        <f t="shared" si="13"/>
        <v>99</v>
      </c>
      <c r="O408" s="6" t="s">
        <v>21</v>
      </c>
      <c r="P408" s="6" t="s">
        <v>16</v>
      </c>
      <c r="Q408" s="4">
        <v>2992</v>
      </c>
      <c r="R408" s="4">
        <v>1</v>
      </c>
    </row>
    <row r="409" spans="5:18">
      <c r="E409" s="3">
        <v>403</v>
      </c>
      <c r="F409" s="1" t="s">
        <v>12</v>
      </c>
      <c r="G409" s="1" t="s">
        <v>23</v>
      </c>
      <c r="H409" s="4">
        <v>3</v>
      </c>
      <c r="I409" s="4">
        <v>2</v>
      </c>
      <c r="J409" s="4">
        <v>265</v>
      </c>
      <c r="K409" s="4">
        <v>49</v>
      </c>
      <c r="L409" s="4">
        <f t="shared" si="12"/>
        <v>216</v>
      </c>
      <c r="M409" s="4">
        <v>3</v>
      </c>
      <c r="N409" s="5">
        <f t="shared" si="13"/>
        <v>72</v>
      </c>
      <c r="O409" s="6" t="s">
        <v>14</v>
      </c>
      <c r="P409" s="6" t="s">
        <v>15</v>
      </c>
      <c r="Q409" s="4">
        <v>2791</v>
      </c>
      <c r="R409" s="4">
        <v>1</v>
      </c>
    </row>
    <row r="410" spans="5:18">
      <c r="E410" s="3">
        <v>404</v>
      </c>
      <c r="F410" s="1" t="s">
        <v>15</v>
      </c>
      <c r="G410" s="1" t="s">
        <v>23</v>
      </c>
      <c r="H410" s="4">
        <v>4</v>
      </c>
      <c r="I410" s="4">
        <v>2</v>
      </c>
      <c r="J410" s="4">
        <v>249</v>
      </c>
      <c r="K410" s="4">
        <v>36</v>
      </c>
      <c r="L410" s="4">
        <f t="shared" si="12"/>
        <v>213</v>
      </c>
      <c r="M410" s="4">
        <v>5</v>
      </c>
      <c r="N410" s="5">
        <f t="shared" si="13"/>
        <v>42.6</v>
      </c>
      <c r="O410" s="6" t="s">
        <v>19</v>
      </c>
      <c r="P410" s="6" t="s">
        <v>16</v>
      </c>
      <c r="Q410" s="4">
        <v>3836</v>
      </c>
      <c r="R410" s="4">
        <v>1</v>
      </c>
    </row>
    <row r="411" spans="5:18">
      <c r="E411" s="3">
        <v>405</v>
      </c>
      <c r="F411" s="1" t="s">
        <v>17</v>
      </c>
      <c r="G411" s="1" t="s">
        <v>23</v>
      </c>
      <c r="H411" s="4">
        <v>5</v>
      </c>
      <c r="I411" s="4">
        <v>3</v>
      </c>
      <c r="J411" s="4">
        <v>213</v>
      </c>
      <c r="K411" s="4">
        <v>50</v>
      </c>
      <c r="L411" s="4">
        <f t="shared" si="12"/>
        <v>163</v>
      </c>
      <c r="M411" s="4">
        <v>4</v>
      </c>
      <c r="N411" s="5">
        <f t="shared" si="13"/>
        <v>40.75</v>
      </c>
      <c r="O411" s="6" t="s">
        <v>19</v>
      </c>
      <c r="P411" s="6" t="s">
        <v>15</v>
      </c>
      <c r="Q411" s="4">
        <v>2003</v>
      </c>
      <c r="R411" s="4">
        <v>1</v>
      </c>
    </row>
    <row r="412" spans="5:18">
      <c r="E412" s="3">
        <v>406</v>
      </c>
      <c r="F412" s="1" t="s">
        <v>18</v>
      </c>
      <c r="G412" s="1" t="s">
        <v>23</v>
      </c>
      <c r="H412" s="4">
        <v>2</v>
      </c>
      <c r="I412" s="4">
        <v>2</v>
      </c>
      <c r="J412" s="4">
        <v>124</v>
      </c>
      <c r="K412" s="4">
        <v>56</v>
      </c>
      <c r="L412" s="4">
        <f t="shared" si="12"/>
        <v>68</v>
      </c>
      <c r="M412" s="4">
        <v>3</v>
      </c>
      <c r="N412" s="5">
        <f t="shared" si="13"/>
        <v>22.666666666666668</v>
      </c>
      <c r="O412" s="6" t="s">
        <v>14</v>
      </c>
      <c r="P412" s="6" t="s">
        <v>15</v>
      </c>
      <c r="Q412" s="4">
        <v>1494</v>
      </c>
      <c r="R412" s="4">
        <v>1</v>
      </c>
    </row>
    <row r="413" spans="5:18">
      <c r="E413" s="3">
        <v>407</v>
      </c>
      <c r="F413" s="1" t="s">
        <v>20</v>
      </c>
      <c r="G413" s="1" t="s">
        <v>13</v>
      </c>
      <c r="H413" s="4">
        <v>4</v>
      </c>
      <c r="I413" s="4">
        <v>1</v>
      </c>
      <c r="J413" s="4">
        <v>180</v>
      </c>
      <c r="K413" s="4">
        <v>23</v>
      </c>
      <c r="L413" s="4">
        <f t="shared" si="12"/>
        <v>157</v>
      </c>
      <c r="M413" s="4">
        <v>2</v>
      </c>
      <c r="N413" s="5">
        <f t="shared" si="13"/>
        <v>78.5</v>
      </c>
      <c r="O413" s="6" t="s">
        <v>14</v>
      </c>
      <c r="P413" s="6" t="s">
        <v>16</v>
      </c>
      <c r="Q413" s="4">
        <v>1193</v>
      </c>
      <c r="R413" s="4">
        <v>1</v>
      </c>
    </row>
    <row r="414" spans="5:18">
      <c r="E414" s="3">
        <v>408</v>
      </c>
      <c r="F414" s="1" t="s">
        <v>15</v>
      </c>
      <c r="G414" s="1" t="s">
        <v>13</v>
      </c>
      <c r="H414" s="4">
        <v>4</v>
      </c>
      <c r="I414" s="4">
        <v>5</v>
      </c>
      <c r="J414" s="4">
        <v>193</v>
      </c>
      <c r="K414" s="4">
        <v>65</v>
      </c>
      <c r="L414" s="4">
        <f t="shared" si="12"/>
        <v>128</v>
      </c>
      <c r="M414" s="4">
        <v>3</v>
      </c>
      <c r="N414" s="5">
        <f t="shared" si="13"/>
        <v>42.666666666666664</v>
      </c>
      <c r="O414" s="6" t="s">
        <v>19</v>
      </c>
      <c r="P414" s="6" t="s">
        <v>16</v>
      </c>
      <c r="Q414" s="4">
        <v>2267</v>
      </c>
      <c r="R414" s="4">
        <v>1</v>
      </c>
    </row>
    <row r="415" spans="5:18">
      <c r="E415" s="3">
        <v>409</v>
      </c>
      <c r="F415" s="1" t="s">
        <v>12</v>
      </c>
      <c r="G415" s="1" t="s">
        <v>13</v>
      </c>
      <c r="H415" s="4">
        <v>3</v>
      </c>
      <c r="I415" s="4">
        <v>2</v>
      </c>
      <c r="J415" s="4">
        <v>192</v>
      </c>
      <c r="K415" s="4">
        <v>43</v>
      </c>
      <c r="L415" s="4">
        <f t="shared" si="12"/>
        <v>149</v>
      </c>
      <c r="M415" s="4">
        <v>3</v>
      </c>
      <c r="N415" s="5">
        <f t="shared" si="13"/>
        <v>49.666666666666664</v>
      </c>
      <c r="O415" s="6" t="s">
        <v>19</v>
      </c>
      <c r="P415" s="6" t="s">
        <v>16</v>
      </c>
      <c r="Q415" s="4">
        <v>3339</v>
      </c>
      <c r="R415" s="4">
        <v>1</v>
      </c>
    </row>
    <row r="416" spans="5:18">
      <c r="E416" s="3">
        <v>410</v>
      </c>
      <c r="F416" s="1" t="s">
        <v>15</v>
      </c>
      <c r="G416" s="1" t="s">
        <v>13</v>
      </c>
      <c r="H416" s="4">
        <v>2</v>
      </c>
      <c r="I416" s="4">
        <v>5</v>
      </c>
      <c r="J416" s="4">
        <v>166</v>
      </c>
      <c r="K416" s="4">
        <v>3</v>
      </c>
      <c r="L416" s="4">
        <f t="shared" si="12"/>
        <v>163</v>
      </c>
      <c r="M416" s="4">
        <v>3</v>
      </c>
      <c r="N416" s="5">
        <f t="shared" si="13"/>
        <v>54.333333333333336</v>
      </c>
      <c r="O416" s="6" t="s">
        <v>19</v>
      </c>
      <c r="P416" s="6" t="s">
        <v>16</v>
      </c>
      <c r="Q416" s="4">
        <v>1832</v>
      </c>
      <c r="R416" s="4">
        <v>1</v>
      </c>
    </row>
    <row r="417" spans="5:18">
      <c r="E417" s="3">
        <v>411</v>
      </c>
      <c r="F417" s="1" t="s">
        <v>17</v>
      </c>
      <c r="G417" s="1" t="s">
        <v>13</v>
      </c>
      <c r="H417" s="4">
        <v>3</v>
      </c>
      <c r="I417" s="4">
        <v>2</v>
      </c>
      <c r="J417" s="4">
        <v>264</v>
      </c>
      <c r="K417" s="4">
        <v>5</v>
      </c>
      <c r="L417" s="4">
        <f t="shared" si="12"/>
        <v>259</v>
      </c>
      <c r="M417" s="4">
        <v>3</v>
      </c>
      <c r="N417" s="5">
        <f t="shared" si="13"/>
        <v>86.333333333333329</v>
      </c>
      <c r="O417" s="6" t="s">
        <v>19</v>
      </c>
      <c r="P417" s="6" t="s">
        <v>16</v>
      </c>
      <c r="Q417" s="4">
        <v>3861</v>
      </c>
      <c r="R417" s="4">
        <v>1</v>
      </c>
    </row>
    <row r="418" spans="5:18">
      <c r="E418" s="3">
        <v>412</v>
      </c>
      <c r="F418" s="1" t="s">
        <v>18</v>
      </c>
      <c r="G418" s="1" t="s">
        <v>13</v>
      </c>
      <c r="H418" s="4">
        <v>3</v>
      </c>
      <c r="I418" s="4">
        <v>4</v>
      </c>
      <c r="J418" s="4">
        <v>200</v>
      </c>
      <c r="K418" s="4">
        <v>14</v>
      </c>
      <c r="L418" s="4">
        <f t="shared" si="12"/>
        <v>186</v>
      </c>
      <c r="M418" s="4">
        <v>2</v>
      </c>
      <c r="N418" s="5">
        <f t="shared" si="13"/>
        <v>93</v>
      </c>
      <c r="O418" s="6" t="s">
        <v>19</v>
      </c>
      <c r="P418" s="6" t="s">
        <v>16</v>
      </c>
      <c r="Q418" s="4">
        <v>3528</v>
      </c>
      <c r="R418" s="4">
        <v>1</v>
      </c>
    </row>
    <row r="419" spans="5:18">
      <c r="E419" s="3">
        <v>413</v>
      </c>
      <c r="F419" s="1" t="s">
        <v>20</v>
      </c>
      <c r="G419" s="1" t="s">
        <v>13</v>
      </c>
      <c r="H419" s="4">
        <v>4</v>
      </c>
      <c r="I419" s="4">
        <v>3</v>
      </c>
      <c r="J419" s="4">
        <v>142</v>
      </c>
      <c r="K419" s="4">
        <v>12</v>
      </c>
      <c r="L419" s="4">
        <f t="shared" si="12"/>
        <v>130</v>
      </c>
      <c r="M419" s="4">
        <v>4</v>
      </c>
      <c r="N419" s="5">
        <f t="shared" si="13"/>
        <v>32.5</v>
      </c>
      <c r="O419" s="6" t="s">
        <v>19</v>
      </c>
      <c r="P419" s="6" t="s">
        <v>16</v>
      </c>
      <c r="Q419" s="4">
        <v>1396</v>
      </c>
      <c r="R419" s="4">
        <v>1</v>
      </c>
    </row>
    <row r="420" spans="5:18">
      <c r="E420" s="3">
        <v>414</v>
      </c>
      <c r="F420" s="1" t="s">
        <v>15</v>
      </c>
      <c r="G420" s="1" t="s">
        <v>13</v>
      </c>
      <c r="H420" s="4">
        <v>4</v>
      </c>
      <c r="I420" s="4">
        <v>1</v>
      </c>
      <c r="J420" s="4">
        <v>215</v>
      </c>
      <c r="K420" s="4">
        <v>32</v>
      </c>
      <c r="L420" s="4">
        <f t="shared" si="12"/>
        <v>183</v>
      </c>
      <c r="M420" s="4">
        <v>2</v>
      </c>
      <c r="N420" s="5">
        <f t="shared" si="13"/>
        <v>91.5</v>
      </c>
      <c r="O420" s="6" t="s">
        <v>14</v>
      </c>
      <c r="P420" s="6" t="s">
        <v>16</v>
      </c>
      <c r="Q420" s="4">
        <v>3066</v>
      </c>
      <c r="R420" s="4">
        <v>1</v>
      </c>
    </row>
    <row r="421" spans="5:18">
      <c r="E421" s="3">
        <v>415</v>
      </c>
      <c r="F421" s="1" t="s">
        <v>12</v>
      </c>
      <c r="G421" s="1" t="s">
        <v>13</v>
      </c>
      <c r="H421" s="4">
        <v>2</v>
      </c>
      <c r="I421" s="4">
        <v>1</v>
      </c>
      <c r="J421" s="4">
        <v>218</v>
      </c>
      <c r="K421" s="4">
        <v>15</v>
      </c>
      <c r="L421" s="4">
        <f t="shared" si="12"/>
        <v>203</v>
      </c>
      <c r="M421" s="4">
        <v>2</v>
      </c>
      <c r="N421" s="5">
        <f t="shared" si="13"/>
        <v>101.5</v>
      </c>
      <c r="O421" s="6" t="s">
        <v>14</v>
      </c>
      <c r="P421" s="6" t="s">
        <v>16</v>
      </c>
      <c r="Q421" s="4">
        <v>2745</v>
      </c>
      <c r="R421" s="4">
        <v>1</v>
      </c>
    </row>
    <row r="422" spans="5:18">
      <c r="E422" s="3">
        <v>416</v>
      </c>
      <c r="F422" s="1" t="s">
        <v>15</v>
      </c>
      <c r="G422" s="1" t="s">
        <v>13</v>
      </c>
      <c r="H422" s="4">
        <v>3</v>
      </c>
      <c r="I422" s="4">
        <v>2</v>
      </c>
      <c r="J422" s="4">
        <v>115</v>
      </c>
      <c r="K422" s="4">
        <v>27</v>
      </c>
      <c r="L422" s="4">
        <f t="shared" si="12"/>
        <v>88</v>
      </c>
      <c r="M422" s="4">
        <v>3</v>
      </c>
      <c r="N422" s="5">
        <f t="shared" si="13"/>
        <v>29.333333333333332</v>
      </c>
      <c r="O422" s="6" t="s">
        <v>14</v>
      </c>
      <c r="P422" s="6" t="s">
        <v>15</v>
      </c>
      <c r="Q422" s="4">
        <v>1814</v>
      </c>
      <c r="R422" s="4">
        <v>1</v>
      </c>
    </row>
    <row r="423" spans="5:18">
      <c r="E423" s="3">
        <v>417</v>
      </c>
      <c r="F423" s="1" t="s">
        <v>17</v>
      </c>
      <c r="G423" s="1" t="s">
        <v>13</v>
      </c>
      <c r="H423" s="4">
        <v>4</v>
      </c>
      <c r="I423" s="4">
        <v>3</v>
      </c>
      <c r="J423" s="4">
        <v>159</v>
      </c>
      <c r="K423" s="4">
        <v>33</v>
      </c>
      <c r="L423" s="4">
        <f t="shared" si="12"/>
        <v>126</v>
      </c>
      <c r="M423" s="4">
        <v>3</v>
      </c>
      <c r="N423" s="5">
        <f t="shared" si="13"/>
        <v>42</v>
      </c>
      <c r="O423" s="6" t="s">
        <v>14</v>
      </c>
      <c r="P423" s="6" t="s">
        <v>16</v>
      </c>
      <c r="Q423" s="4">
        <v>1330</v>
      </c>
      <c r="R423" s="4">
        <v>1</v>
      </c>
    </row>
    <row r="424" spans="5:18">
      <c r="E424" s="3">
        <v>418</v>
      </c>
      <c r="F424" s="1" t="s">
        <v>18</v>
      </c>
      <c r="G424" s="1" t="s">
        <v>13</v>
      </c>
      <c r="H424" s="4">
        <v>5</v>
      </c>
      <c r="I424" s="4">
        <v>5</v>
      </c>
      <c r="J424" s="4">
        <v>133</v>
      </c>
      <c r="K424" s="4">
        <v>63</v>
      </c>
      <c r="L424" s="4">
        <f t="shared" si="12"/>
        <v>70</v>
      </c>
      <c r="M424" s="4">
        <v>3</v>
      </c>
      <c r="N424" s="5">
        <f t="shared" si="13"/>
        <v>23.333333333333332</v>
      </c>
      <c r="O424" s="6" t="s">
        <v>14</v>
      </c>
      <c r="P424" s="6" t="s">
        <v>16</v>
      </c>
      <c r="Q424" s="4">
        <v>1218</v>
      </c>
      <c r="R424" s="4">
        <v>1</v>
      </c>
    </row>
    <row r="425" spans="5:18">
      <c r="E425" s="3">
        <v>419</v>
      </c>
      <c r="F425" s="1" t="s">
        <v>20</v>
      </c>
      <c r="G425" s="1" t="s">
        <v>13</v>
      </c>
      <c r="H425" s="4">
        <v>5</v>
      </c>
      <c r="I425" s="4">
        <v>2</v>
      </c>
      <c r="J425" s="4">
        <v>178</v>
      </c>
      <c r="K425" s="4">
        <v>48</v>
      </c>
      <c r="L425" s="4">
        <f t="shared" si="12"/>
        <v>130</v>
      </c>
      <c r="M425" s="4">
        <v>3</v>
      </c>
      <c r="N425" s="5">
        <f t="shared" si="13"/>
        <v>43.333333333333336</v>
      </c>
      <c r="O425" s="6" t="s">
        <v>14</v>
      </c>
      <c r="P425" s="6" t="s">
        <v>16</v>
      </c>
      <c r="Q425" s="4">
        <v>1517</v>
      </c>
      <c r="R425" s="4">
        <v>1</v>
      </c>
    </row>
    <row r="426" spans="5:18">
      <c r="E426" s="3">
        <v>420</v>
      </c>
      <c r="F426" s="1" t="s">
        <v>15</v>
      </c>
      <c r="G426" s="1" t="s">
        <v>13</v>
      </c>
      <c r="H426" s="4">
        <v>4</v>
      </c>
      <c r="I426" s="4">
        <v>2</v>
      </c>
      <c r="J426" s="4">
        <v>134</v>
      </c>
      <c r="K426" s="4">
        <v>43</v>
      </c>
      <c r="L426" s="4">
        <f t="shared" si="12"/>
        <v>91</v>
      </c>
      <c r="M426" s="4">
        <v>2</v>
      </c>
      <c r="N426" s="5">
        <f t="shared" si="13"/>
        <v>45.5</v>
      </c>
      <c r="O426" s="6" t="s">
        <v>14</v>
      </c>
      <c r="P426" s="6" t="s">
        <v>15</v>
      </c>
      <c r="Q426" s="4">
        <v>1714</v>
      </c>
      <c r="R426" s="4">
        <v>1</v>
      </c>
    </row>
    <row r="427" spans="5:18">
      <c r="E427" s="3">
        <v>421</v>
      </c>
      <c r="F427" s="1" t="s">
        <v>12</v>
      </c>
      <c r="G427" s="1" t="s">
        <v>13</v>
      </c>
      <c r="H427" s="4">
        <v>3</v>
      </c>
      <c r="I427" s="4">
        <v>1</v>
      </c>
      <c r="J427" s="4">
        <v>184</v>
      </c>
      <c r="K427" s="4">
        <v>58</v>
      </c>
      <c r="L427" s="4">
        <f t="shared" si="12"/>
        <v>126</v>
      </c>
      <c r="M427" s="4">
        <v>5</v>
      </c>
      <c r="N427" s="5">
        <f t="shared" si="13"/>
        <v>25.2</v>
      </c>
      <c r="O427" s="6" t="s">
        <v>19</v>
      </c>
      <c r="P427" s="6" t="s">
        <v>15</v>
      </c>
      <c r="Q427" s="4">
        <v>2544</v>
      </c>
      <c r="R427" s="4">
        <v>1</v>
      </c>
    </row>
    <row r="428" spans="5:18">
      <c r="E428" s="3">
        <v>422</v>
      </c>
      <c r="F428" s="1" t="s">
        <v>15</v>
      </c>
      <c r="G428" s="1" t="s">
        <v>13</v>
      </c>
      <c r="H428" s="4">
        <v>4</v>
      </c>
      <c r="I428" s="4">
        <v>2</v>
      </c>
      <c r="J428" s="4">
        <v>251</v>
      </c>
      <c r="K428" s="4">
        <v>24</v>
      </c>
      <c r="L428" s="4">
        <f t="shared" si="12"/>
        <v>227</v>
      </c>
      <c r="M428" s="4">
        <v>2</v>
      </c>
      <c r="N428" s="5">
        <f t="shared" si="13"/>
        <v>113.5</v>
      </c>
      <c r="O428" s="6" t="s">
        <v>19</v>
      </c>
      <c r="P428" s="6" t="s">
        <v>16</v>
      </c>
      <c r="Q428" s="4">
        <v>2405</v>
      </c>
      <c r="R428" s="4">
        <v>1</v>
      </c>
    </row>
    <row r="429" spans="5:18">
      <c r="E429" s="3">
        <v>423</v>
      </c>
      <c r="F429" s="1" t="s">
        <v>17</v>
      </c>
      <c r="G429" s="1" t="s">
        <v>13</v>
      </c>
      <c r="H429" s="4">
        <v>3</v>
      </c>
      <c r="I429" s="4">
        <v>2</v>
      </c>
      <c r="J429" s="4">
        <v>141</v>
      </c>
      <c r="K429" s="4">
        <v>7</v>
      </c>
      <c r="L429" s="4">
        <f t="shared" si="12"/>
        <v>134</v>
      </c>
      <c r="M429" s="4">
        <v>3</v>
      </c>
      <c r="N429" s="5">
        <f t="shared" si="13"/>
        <v>44.666666666666664</v>
      </c>
      <c r="O429" s="6" t="s">
        <v>14</v>
      </c>
      <c r="P429" s="6" t="s">
        <v>16</v>
      </c>
      <c r="Q429" s="4">
        <v>1933</v>
      </c>
      <c r="R429" s="4">
        <v>1</v>
      </c>
    </row>
    <row r="430" spans="5:18">
      <c r="E430" s="3">
        <v>424</v>
      </c>
      <c r="F430" s="1" t="s">
        <v>18</v>
      </c>
      <c r="G430" s="1" t="s">
        <v>13</v>
      </c>
      <c r="H430" s="4">
        <v>4</v>
      </c>
      <c r="I430" s="4">
        <v>4</v>
      </c>
      <c r="J430" s="4">
        <v>229</v>
      </c>
      <c r="K430" s="4">
        <v>45</v>
      </c>
      <c r="L430" s="4">
        <f t="shared" si="12"/>
        <v>184</v>
      </c>
      <c r="M430" s="4">
        <v>2</v>
      </c>
      <c r="N430" s="5">
        <f t="shared" si="13"/>
        <v>92</v>
      </c>
      <c r="O430" s="6" t="s">
        <v>19</v>
      </c>
      <c r="P430" s="6" t="s">
        <v>16</v>
      </c>
      <c r="Q430" s="4">
        <v>3776</v>
      </c>
      <c r="R430" s="4">
        <v>1</v>
      </c>
    </row>
    <row r="431" spans="5:18">
      <c r="E431" s="3">
        <v>425</v>
      </c>
      <c r="F431" s="1" t="s">
        <v>20</v>
      </c>
      <c r="G431" s="1" t="s">
        <v>13</v>
      </c>
      <c r="H431" s="4">
        <v>4</v>
      </c>
      <c r="I431" s="4">
        <v>1</v>
      </c>
      <c r="J431" s="4">
        <v>203</v>
      </c>
      <c r="K431" s="4">
        <v>34</v>
      </c>
      <c r="L431" s="4">
        <f t="shared" si="12"/>
        <v>169</v>
      </c>
      <c r="M431" s="4">
        <v>4</v>
      </c>
      <c r="N431" s="5">
        <f t="shared" si="13"/>
        <v>42.25</v>
      </c>
      <c r="O431" s="6" t="s">
        <v>14</v>
      </c>
      <c r="P431" s="6" t="s">
        <v>16</v>
      </c>
      <c r="Q431" s="4">
        <v>3813</v>
      </c>
      <c r="R431" s="4">
        <v>1</v>
      </c>
    </row>
    <row r="432" spans="5:18">
      <c r="E432" s="3">
        <v>426</v>
      </c>
      <c r="F432" s="1" t="s">
        <v>15</v>
      </c>
      <c r="G432" s="1" t="s">
        <v>13</v>
      </c>
      <c r="H432" s="4">
        <v>4</v>
      </c>
      <c r="I432" s="4">
        <v>3</v>
      </c>
      <c r="J432" s="4">
        <v>158</v>
      </c>
      <c r="K432" s="4">
        <v>57</v>
      </c>
      <c r="L432" s="4">
        <f t="shared" si="12"/>
        <v>101</v>
      </c>
      <c r="M432" s="4">
        <v>3</v>
      </c>
      <c r="N432" s="5">
        <f t="shared" si="13"/>
        <v>33.666666666666664</v>
      </c>
      <c r="O432" s="6" t="s">
        <v>19</v>
      </c>
      <c r="P432" s="6" t="s">
        <v>15</v>
      </c>
      <c r="Q432" s="4">
        <v>1911</v>
      </c>
      <c r="R432" s="4">
        <v>1</v>
      </c>
    </row>
    <row r="433" spans="5:18">
      <c r="E433" s="3">
        <v>427</v>
      </c>
      <c r="F433" s="1" t="s">
        <v>12</v>
      </c>
      <c r="G433" s="1" t="s">
        <v>13</v>
      </c>
      <c r="H433" s="4">
        <v>3</v>
      </c>
      <c r="I433" s="4">
        <v>4</v>
      </c>
      <c r="J433" s="4">
        <v>167</v>
      </c>
      <c r="K433" s="4">
        <v>52</v>
      </c>
      <c r="L433" s="4">
        <f t="shared" si="12"/>
        <v>115</v>
      </c>
      <c r="M433" s="4">
        <v>3</v>
      </c>
      <c r="N433" s="5">
        <f t="shared" si="13"/>
        <v>38.333333333333336</v>
      </c>
      <c r="O433" s="6" t="s">
        <v>19</v>
      </c>
      <c r="P433" s="6" t="s">
        <v>16</v>
      </c>
      <c r="Q433" s="4">
        <v>1755</v>
      </c>
      <c r="R433" s="4">
        <v>1</v>
      </c>
    </row>
    <row r="434" spans="5:18">
      <c r="E434" s="3">
        <v>428</v>
      </c>
      <c r="F434" s="1" t="s">
        <v>15</v>
      </c>
      <c r="G434" s="1" t="s">
        <v>13</v>
      </c>
      <c r="H434" s="4">
        <v>5</v>
      </c>
      <c r="I434" s="4">
        <v>4</v>
      </c>
      <c r="J434" s="4">
        <v>197</v>
      </c>
      <c r="K434" s="4">
        <v>40</v>
      </c>
      <c r="L434" s="4">
        <f t="shared" si="12"/>
        <v>157</v>
      </c>
      <c r="M434" s="4">
        <v>4</v>
      </c>
      <c r="N434" s="5">
        <f t="shared" si="13"/>
        <v>39.25</v>
      </c>
      <c r="O434" s="6" t="s">
        <v>14</v>
      </c>
      <c r="P434" s="6" t="s">
        <v>15</v>
      </c>
      <c r="Q434" s="4">
        <v>3303</v>
      </c>
      <c r="R434" s="4">
        <v>1</v>
      </c>
    </row>
    <row r="435" spans="5:18">
      <c r="E435" s="3">
        <v>429</v>
      </c>
      <c r="F435" s="1" t="s">
        <v>17</v>
      </c>
      <c r="G435" s="1" t="s">
        <v>22</v>
      </c>
      <c r="H435" s="4">
        <v>2</v>
      </c>
      <c r="I435" s="4">
        <v>2</v>
      </c>
      <c r="J435" s="4">
        <v>140</v>
      </c>
      <c r="K435" s="4">
        <v>19</v>
      </c>
      <c r="L435" s="4">
        <f t="shared" si="12"/>
        <v>121</v>
      </c>
      <c r="M435" s="4">
        <v>3</v>
      </c>
      <c r="N435" s="5">
        <f t="shared" si="13"/>
        <v>40.333333333333336</v>
      </c>
      <c r="O435" s="6" t="s">
        <v>14</v>
      </c>
      <c r="P435" s="6" t="s">
        <v>15</v>
      </c>
      <c r="Q435" s="4">
        <v>1806</v>
      </c>
      <c r="R435" s="4">
        <v>1</v>
      </c>
    </row>
    <row r="436" spans="5:18">
      <c r="E436" s="3">
        <v>430</v>
      </c>
      <c r="F436" s="1" t="s">
        <v>18</v>
      </c>
      <c r="G436" s="1" t="s">
        <v>22</v>
      </c>
      <c r="H436" s="4">
        <v>5</v>
      </c>
      <c r="I436" s="4">
        <v>1</v>
      </c>
      <c r="J436" s="4">
        <v>205</v>
      </c>
      <c r="K436" s="4">
        <v>27</v>
      </c>
      <c r="L436" s="4">
        <f t="shared" si="12"/>
        <v>178</v>
      </c>
      <c r="M436" s="4">
        <v>2</v>
      </c>
      <c r="N436" s="5">
        <f t="shared" si="13"/>
        <v>89</v>
      </c>
      <c r="O436" s="6" t="s">
        <v>19</v>
      </c>
      <c r="P436" s="6" t="s">
        <v>16</v>
      </c>
      <c r="Q436" s="4">
        <v>3569</v>
      </c>
      <c r="R436" s="4">
        <v>1</v>
      </c>
    </row>
    <row r="437" spans="5:18">
      <c r="E437" s="3">
        <v>431</v>
      </c>
      <c r="F437" s="1" t="s">
        <v>20</v>
      </c>
      <c r="G437" s="1" t="s">
        <v>22</v>
      </c>
      <c r="H437" s="4">
        <v>5</v>
      </c>
      <c r="I437" s="4">
        <v>5</v>
      </c>
      <c r="J437" s="4">
        <v>208</v>
      </c>
      <c r="K437" s="4">
        <v>45</v>
      </c>
      <c r="L437" s="4">
        <f t="shared" si="12"/>
        <v>163</v>
      </c>
      <c r="M437" s="4">
        <v>3</v>
      </c>
      <c r="N437" s="5">
        <f t="shared" si="13"/>
        <v>54.333333333333336</v>
      </c>
      <c r="O437" s="6" t="s">
        <v>14</v>
      </c>
      <c r="P437" s="6" t="s">
        <v>15</v>
      </c>
      <c r="Q437" s="4">
        <v>2018</v>
      </c>
      <c r="R437" s="4">
        <v>1</v>
      </c>
    </row>
    <row r="438" spans="5:18">
      <c r="E438" s="3">
        <v>432</v>
      </c>
      <c r="F438" s="1" t="s">
        <v>15</v>
      </c>
      <c r="G438" s="1" t="s">
        <v>22</v>
      </c>
      <c r="H438" s="4">
        <v>4</v>
      </c>
      <c r="I438" s="4">
        <v>2</v>
      </c>
      <c r="J438" s="4">
        <v>96</v>
      </c>
      <c r="K438" s="4">
        <v>22</v>
      </c>
      <c r="L438" s="4">
        <f t="shared" si="12"/>
        <v>74</v>
      </c>
      <c r="M438" s="4">
        <v>3</v>
      </c>
      <c r="N438" s="5">
        <f t="shared" si="13"/>
        <v>24.666666666666668</v>
      </c>
      <c r="O438" s="6" t="s">
        <v>14</v>
      </c>
      <c r="P438" s="6" t="s">
        <v>16</v>
      </c>
      <c r="Q438" s="4">
        <v>1294</v>
      </c>
      <c r="R438" s="4">
        <v>1</v>
      </c>
    </row>
    <row r="439" spans="5:18">
      <c r="E439" s="3">
        <v>433</v>
      </c>
      <c r="F439" s="1" t="s">
        <v>12</v>
      </c>
      <c r="G439" s="1" t="s">
        <v>22</v>
      </c>
      <c r="H439" s="4">
        <v>6</v>
      </c>
      <c r="I439" s="4">
        <v>4</v>
      </c>
      <c r="J439" s="4">
        <v>205</v>
      </c>
      <c r="K439" s="4">
        <v>44</v>
      </c>
      <c r="L439" s="4">
        <f t="shared" si="12"/>
        <v>161</v>
      </c>
      <c r="M439" s="4">
        <v>3</v>
      </c>
      <c r="N439" s="5">
        <f t="shared" si="13"/>
        <v>53.666666666666664</v>
      </c>
      <c r="O439" s="6" t="s">
        <v>14</v>
      </c>
      <c r="P439" s="6" t="s">
        <v>15</v>
      </c>
      <c r="Q439" s="4">
        <v>2064</v>
      </c>
      <c r="R439" s="4">
        <v>1</v>
      </c>
    </row>
    <row r="440" spans="5:18">
      <c r="E440" s="3">
        <v>434</v>
      </c>
      <c r="F440" s="1" t="s">
        <v>15</v>
      </c>
      <c r="G440" s="1" t="s">
        <v>22</v>
      </c>
      <c r="H440" s="4">
        <v>4</v>
      </c>
      <c r="I440" s="4">
        <v>2</v>
      </c>
      <c r="J440" s="4">
        <v>215</v>
      </c>
      <c r="K440" s="4">
        <v>48</v>
      </c>
      <c r="L440" s="4">
        <f t="shared" si="12"/>
        <v>167</v>
      </c>
      <c r="M440" s="4">
        <v>3</v>
      </c>
      <c r="N440" s="5">
        <f t="shared" si="13"/>
        <v>55.666666666666664</v>
      </c>
      <c r="O440" s="6" t="s">
        <v>19</v>
      </c>
      <c r="P440" s="6" t="s">
        <v>15</v>
      </c>
      <c r="Q440" s="4">
        <v>2953</v>
      </c>
      <c r="R440" s="4">
        <v>1</v>
      </c>
    </row>
    <row r="441" spans="5:18">
      <c r="E441" s="3">
        <v>435</v>
      </c>
      <c r="F441" s="1" t="s">
        <v>17</v>
      </c>
      <c r="G441" s="1" t="s">
        <v>22</v>
      </c>
      <c r="H441" s="4">
        <v>4</v>
      </c>
      <c r="I441" s="4">
        <v>1</v>
      </c>
      <c r="J441" s="4">
        <v>216</v>
      </c>
      <c r="K441" s="4">
        <v>43</v>
      </c>
      <c r="L441" s="4">
        <f t="shared" si="12"/>
        <v>173</v>
      </c>
      <c r="M441" s="4">
        <v>3</v>
      </c>
      <c r="N441" s="5">
        <f t="shared" si="13"/>
        <v>57.666666666666664</v>
      </c>
      <c r="O441" s="6" t="s">
        <v>14</v>
      </c>
      <c r="P441" s="6" t="s">
        <v>15</v>
      </c>
      <c r="Q441" s="4">
        <v>2643</v>
      </c>
      <c r="R441" s="4">
        <v>1</v>
      </c>
    </row>
    <row r="442" spans="5:18">
      <c r="E442" s="3">
        <v>436</v>
      </c>
      <c r="F442" s="1" t="s">
        <v>18</v>
      </c>
      <c r="G442" s="1" t="s">
        <v>22</v>
      </c>
      <c r="H442" s="4">
        <v>3</v>
      </c>
      <c r="I442" s="4">
        <v>1</v>
      </c>
      <c r="J442" s="4">
        <v>112</v>
      </c>
      <c r="K442" s="4">
        <v>22</v>
      </c>
      <c r="L442" s="4">
        <f t="shared" si="12"/>
        <v>90</v>
      </c>
      <c r="M442" s="4">
        <v>2</v>
      </c>
      <c r="N442" s="5">
        <f t="shared" si="13"/>
        <v>45</v>
      </c>
      <c r="O442" s="6" t="s">
        <v>21</v>
      </c>
      <c r="P442" s="6" t="s">
        <v>16</v>
      </c>
      <c r="Q442" s="4">
        <v>1846</v>
      </c>
      <c r="R442" s="4">
        <v>1</v>
      </c>
    </row>
    <row r="443" spans="5:18">
      <c r="E443" s="3">
        <v>437</v>
      </c>
      <c r="F443" s="1" t="s">
        <v>20</v>
      </c>
      <c r="G443" s="1" t="s">
        <v>22</v>
      </c>
      <c r="H443" s="4">
        <v>5</v>
      </c>
      <c r="I443" s="4">
        <v>4</v>
      </c>
      <c r="J443" s="4">
        <v>222</v>
      </c>
      <c r="K443" s="4">
        <v>20</v>
      </c>
      <c r="L443" s="4">
        <f t="shared" si="12"/>
        <v>202</v>
      </c>
      <c r="M443" s="4">
        <v>3</v>
      </c>
      <c r="N443" s="5">
        <f t="shared" si="13"/>
        <v>67.333333333333329</v>
      </c>
      <c r="O443" s="6" t="s">
        <v>14</v>
      </c>
      <c r="P443" s="6" t="s">
        <v>15</v>
      </c>
      <c r="Q443" s="4">
        <v>3632</v>
      </c>
      <c r="R443" s="4">
        <v>1</v>
      </c>
    </row>
    <row r="444" spans="5:18">
      <c r="E444" s="3">
        <v>438</v>
      </c>
      <c r="F444" s="1" t="s">
        <v>15</v>
      </c>
      <c r="G444" s="1" t="s">
        <v>22</v>
      </c>
      <c r="H444" s="4">
        <v>5</v>
      </c>
      <c r="I444" s="4">
        <v>2</v>
      </c>
      <c r="J444" s="4">
        <v>186</v>
      </c>
      <c r="K444" s="4">
        <v>15</v>
      </c>
      <c r="L444" s="4">
        <f t="shared" si="12"/>
        <v>171</v>
      </c>
      <c r="M444" s="4">
        <v>3</v>
      </c>
      <c r="N444" s="5">
        <f t="shared" si="13"/>
        <v>57</v>
      </c>
      <c r="O444" s="6" t="s">
        <v>19</v>
      </c>
      <c r="P444" s="6" t="s">
        <v>15</v>
      </c>
      <c r="Q444" s="4">
        <v>2153</v>
      </c>
      <c r="R444" s="4">
        <v>1</v>
      </c>
    </row>
    <row r="445" spans="5:18">
      <c r="E445" s="3">
        <v>439</v>
      </c>
      <c r="F445" s="1" t="s">
        <v>12</v>
      </c>
      <c r="G445" s="1" t="s">
        <v>22</v>
      </c>
      <c r="H445" s="4">
        <v>3</v>
      </c>
      <c r="I445" s="4">
        <v>5</v>
      </c>
      <c r="J445" s="4">
        <v>241</v>
      </c>
      <c r="K445" s="4">
        <v>48</v>
      </c>
      <c r="L445" s="4">
        <f t="shared" si="12"/>
        <v>193</v>
      </c>
      <c r="M445" s="4">
        <v>3</v>
      </c>
      <c r="N445" s="5">
        <f t="shared" si="13"/>
        <v>64.333333333333329</v>
      </c>
      <c r="O445" s="6" t="s">
        <v>19</v>
      </c>
      <c r="P445" s="6" t="s">
        <v>16</v>
      </c>
      <c r="Q445" s="4">
        <v>2841</v>
      </c>
      <c r="R445" s="4">
        <v>1</v>
      </c>
    </row>
    <row r="446" spans="5:18">
      <c r="E446" s="3">
        <v>440</v>
      </c>
      <c r="F446" s="1" t="s">
        <v>15</v>
      </c>
      <c r="G446" s="1" t="s">
        <v>22</v>
      </c>
      <c r="H446" s="4">
        <v>3</v>
      </c>
      <c r="I446" s="4">
        <v>3</v>
      </c>
      <c r="J446" s="4">
        <v>172</v>
      </c>
      <c r="K446" s="4">
        <v>58</v>
      </c>
      <c r="L446" s="4">
        <f t="shared" si="12"/>
        <v>114</v>
      </c>
      <c r="M446" s="4">
        <v>3</v>
      </c>
      <c r="N446" s="5">
        <f t="shared" si="13"/>
        <v>38</v>
      </c>
      <c r="O446" s="6" t="s">
        <v>14</v>
      </c>
      <c r="P446" s="6" t="s">
        <v>15</v>
      </c>
      <c r="Q446" s="4">
        <v>1269</v>
      </c>
      <c r="R446" s="4">
        <v>1</v>
      </c>
    </row>
    <row r="447" spans="5:18">
      <c r="E447" s="3">
        <v>441</v>
      </c>
      <c r="F447" s="1" t="s">
        <v>17</v>
      </c>
      <c r="G447" s="1" t="s">
        <v>22</v>
      </c>
      <c r="H447" s="4">
        <v>3</v>
      </c>
      <c r="I447" s="4">
        <v>5</v>
      </c>
      <c r="J447" s="4">
        <v>251</v>
      </c>
      <c r="K447" s="4">
        <v>23</v>
      </c>
      <c r="L447" s="4">
        <f t="shared" si="12"/>
        <v>228</v>
      </c>
      <c r="M447" s="4">
        <v>2</v>
      </c>
      <c r="N447" s="5">
        <f t="shared" si="13"/>
        <v>114</v>
      </c>
      <c r="O447" s="6" t="s">
        <v>21</v>
      </c>
      <c r="P447" s="6" t="s">
        <v>16</v>
      </c>
      <c r="Q447" s="4">
        <v>2426</v>
      </c>
      <c r="R447" s="4">
        <v>1</v>
      </c>
    </row>
    <row r="448" spans="5:18">
      <c r="E448" s="3">
        <v>442</v>
      </c>
      <c r="F448" s="1" t="s">
        <v>18</v>
      </c>
      <c r="G448" s="1" t="s">
        <v>22</v>
      </c>
      <c r="H448" s="4">
        <v>5</v>
      </c>
      <c r="I448" s="4">
        <v>3</v>
      </c>
      <c r="J448" s="4">
        <v>190</v>
      </c>
      <c r="K448" s="4">
        <v>45</v>
      </c>
      <c r="L448" s="4">
        <f t="shared" si="12"/>
        <v>145</v>
      </c>
      <c r="M448" s="4">
        <v>3</v>
      </c>
      <c r="N448" s="5">
        <f t="shared" si="13"/>
        <v>48.333333333333336</v>
      </c>
      <c r="O448" s="6" t="s">
        <v>21</v>
      </c>
      <c r="P448" s="6" t="s">
        <v>16</v>
      </c>
      <c r="Q448" s="4">
        <v>2628</v>
      </c>
      <c r="R448" s="4">
        <v>1</v>
      </c>
    </row>
    <row r="449" spans="5:18">
      <c r="E449" s="3">
        <v>443</v>
      </c>
      <c r="F449" s="1" t="s">
        <v>20</v>
      </c>
      <c r="G449" s="1" t="s">
        <v>22</v>
      </c>
      <c r="H449" s="4">
        <v>4</v>
      </c>
      <c r="I449" s="4">
        <v>3</v>
      </c>
      <c r="J449" s="4">
        <v>186</v>
      </c>
      <c r="K449" s="4">
        <v>48</v>
      </c>
      <c r="L449" s="4">
        <f t="shared" si="12"/>
        <v>138</v>
      </c>
      <c r="M449" s="4">
        <v>2</v>
      </c>
      <c r="N449" s="5">
        <f t="shared" si="13"/>
        <v>69</v>
      </c>
      <c r="O449" s="6" t="s">
        <v>19</v>
      </c>
      <c r="P449" s="6" t="s">
        <v>15</v>
      </c>
      <c r="Q449" s="4">
        <v>2805</v>
      </c>
      <c r="R449" s="4">
        <v>1</v>
      </c>
    </row>
    <row r="450" spans="5:18">
      <c r="E450" s="3">
        <v>444</v>
      </c>
      <c r="F450" s="1" t="s">
        <v>15</v>
      </c>
      <c r="G450" s="1" t="s">
        <v>22</v>
      </c>
      <c r="H450" s="4">
        <v>4</v>
      </c>
      <c r="I450" s="4">
        <v>4</v>
      </c>
      <c r="J450" s="4">
        <v>207</v>
      </c>
      <c r="K450" s="4">
        <v>35</v>
      </c>
      <c r="L450" s="4">
        <f t="shared" si="12"/>
        <v>172</v>
      </c>
      <c r="M450" s="4">
        <v>2</v>
      </c>
      <c r="N450" s="5">
        <f t="shared" si="13"/>
        <v>86</v>
      </c>
      <c r="O450" s="6" t="s">
        <v>19</v>
      </c>
      <c r="P450" s="6" t="s">
        <v>16</v>
      </c>
      <c r="Q450" s="4">
        <v>2596</v>
      </c>
      <c r="R450" s="4">
        <v>1</v>
      </c>
    </row>
    <row r="451" spans="5:18">
      <c r="E451" s="3">
        <v>445</v>
      </c>
      <c r="F451" s="1" t="s">
        <v>12</v>
      </c>
      <c r="G451" s="1" t="s">
        <v>22</v>
      </c>
      <c r="H451" s="4">
        <v>3</v>
      </c>
      <c r="I451" s="4">
        <v>3</v>
      </c>
      <c r="J451" s="4">
        <v>135</v>
      </c>
      <c r="K451" s="4">
        <v>19</v>
      </c>
      <c r="L451" s="4">
        <f t="shared" si="12"/>
        <v>116</v>
      </c>
      <c r="M451" s="4">
        <v>3</v>
      </c>
      <c r="N451" s="5">
        <f t="shared" si="13"/>
        <v>38.666666666666664</v>
      </c>
      <c r="O451" s="6" t="s">
        <v>14</v>
      </c>
      <c r="P451" s="6" t="s">
        <v>15</v>
      </c>
      <c r="Q451" s="4">
        <v>1366</v>
      </c>
      <c r="R451" s="4">
        <v>1</v>
      </c>
    </row>
    <row r="452" spans="5:18">
      <c r="E452" s="3">
        <v>446</v>
      </c>
      <c r="F452" s="1" t="s">
        <v>15</v>
      </c>
      <c r="G452" s="1" t="s">
        <v>22</v>
      </c>
      <c r="H452" s="4">
        <v>4</v>
      </c>
      <c r="I452" s="4">
        <v>4</v>
      </c>
      <c r="J452" s="4">
        <v>189</v>
      </c>
      <c r="K452" s="4">
        <v>18</v>
      </c>
      <c r="L452" s="4">
        <f t="shared" si="12"/>
        <v>171</v>
      </c>
      <c r="M452" s="4">
        <v>2</v>
      </c>
      <c r="N452" s="5">
        <f t="shared" si="13"/>
        <v>85.5</v>
      </c>
      <c r="O452" s="6" t="s">
        <v>19</v>
      </c>
      <c r="P452" s="6" t="s">
        <v>15</v>
      </c>
      <c r="Q452" s="4">
        <v>2955</v>
      </c>
      <c r="R452" s="4">
        <v>1</v>
      </c>
    </row>
    <row r="453" spans="5:18">
      <c r="E453" s="3">
        <v>447</v>
      </c>
      <c r="F453" s="1" t="s">
        <v>17</v>
      </c>
      <c r="G453" s="1" t="s">
        <v>22</v>
      </c>
      <c r="H453" s="4">
        <v>4</v>
      </c>
      <c r="I453" s="4">
        <v>4</v>
      </c>
      <c r="J453" s="4">
        <v>173</v>
      </c>
      <c r="K453" s="4">
        <v>51</v>
      </c>
      <c r="L453" s="4">
        <f t="shared" si="12"/>
        <v>122</v>
      </c>
      <c r="M453" s="4">
        <v>5</v>
      </c>
      <c r="N453" s="5">
        <f t="shared" si="13"/>
        <v>24.4</v>
      </c>
      <c r="O453" s="6" t="s">
        <v>19</v>
      </c>
      <c r="P453" s="6" t="s">
        <v>15</v>
      </c>
      <c r="Q453" s="4">
        <v>1691</v>
      </c>
      <c r="R453" s="4">
        <v>1</v>
      </c>
    </row>
    <row r="454" spans="5:18">
      <c r="E454" s="3">
        <v>448</v>
      </c>
      <c r="F454" s="1" t="s">
        <v>18</v>
      </c>
      <c r="G454" s="1" t="s">
        <v>22</v>
      </c>
      <c r="H454" s="4">
        <v>3</v>
      </c>
      <c r="I454" s="4">
        <v>4</v>
      </c>
      <c r="J454" s="4">
        <v>194</v>
      </c>
      <c r="K454" s="4">
        <v>3</v>
      </c>
      <c r="L454" s="4">
        <f t="shared" si="12"/>
        <v>191</v>
      </c>
      <c r="M454" s="4">
        <v>3</v>
      </c>
      <c r="N454" s="5">
        <f t="shared" si="13"/>
        <v>63.666666666666664</v>
      </c>
      <c r="O454" s="6" t="s">
        <v>19</v>
      </c>
      <c r="P454" s="6" t="s">
        <v>16</v>
      </c>
      <c r="Q454" s="4">
        <v>2169</v>
      </c>
      <c r="R454" s="4">
        <v>1</v>
      </c>
    </row>
    <row r="455" spans="5:18">
      <c r="E455" s="3">
        <v>449</v>
      </c>
      <c r="F455" s="1" t="s">
        <v>20</v>
      </c>
      <c r="G455" s="1" t="s">
        <v>22</v>
      </c>
      <c r="H455" s="4">
        <v>3</v>
      </c>
      <c r="I455" s="4">
        <v>1</v>
      </c>
      <c r="J455" s="4">
        <v>183</v>
      </c>
      <c r="K455" s="4">
        <v>19</v>
      </c>
      <c r="L455" s="4">
        <f t="shared" si="12"/>
        <v>164</v>
      </c>
      <c r="M455" s="4">
        <v>3</v>
      </c>
      <c r="N455" s="5">
        <f t="shared" si="13"/>
        <v>54.666666666666664</v>
      </c>
      <c r="O455" s="6" t="s">
        <v>14</v>
      </c>
      <c r="P455" s="6" t="s">
        <v>16</v>
      </c>
      <c r="Q455" s="4">
        <v>3018</v>
      </c>
      <c r="R455" s="4">
        <v>1</v>
      </c>
    </row>
    <row r="456" spans="5:18">
      <c r="E456" s="3">
        <v>450</v>
      </c>
      <c r="F456" s="1" t="s">
        <v>15</v>
      </c>
      <c r="G456" s="1" t="s">
        <v>22</v>
      </c>
      <c r="H456" s="4">
        <v>4</v>
      </c>
      <c r="I456" s="4">
        <v>3</v>
      </c>
      <c r="J456" s="4">
        <v>140</v>
      </c>
      <c r="K456" s="4">
        <v>22</v>
      </c>
      <c r="L456" s="4">
        <f t="shared" ref="L456:L519" si="14">(J456-K456)</f>
        <v>118</v>
      </c>
      <c r="M456" s="4">
        <v>2</v>
      </c>
      <c r="N456" s="5">
        <f t="shared" ref="N456:N519" si="15">(L456/M456)</f>
        <v>59</v>
      </c>
      <c r="O456" s="6" t="s">
        <v>14</v>
      </c>
      <c r="P456" s="6" t="s">
        <v>15</v>
      </c>
      <c r="Q456" s="4">
        <v>1248</v>
      </c>
      <c r="R456" s="4">
        <v>1</v>
      </c>
    </row>
    <row r="457" spans="5:18">
      <c r="E457" s="3">
        <v>451</v>
      </c>
      <c r="F457" s="1" t="s">
        <v>12</v>
      </c>
      <c r="G457" s="1" t="s">
        <v>22</v>
      </c>
      <c r="H457" s="4">
        <v>4</v>
      </c>
      <c r="I457" s="4">
        <v>4</v>
      </c>
      <c r="J457" s="4">
        <v>244</v>
      </c>
      <c r="K457" s="4">
        <v>55</v>
      </c>
      <c r="L457" s="4">
        <f t="shared" si="14"/>
        <v>189</v>
      </c>
      <c r="M457" s="4">
        <v>3</v>
      </c>
      <c r="N457" s="5">
        <f t="shared" si="15"/>
        <v>63</v>
      </c>
      <c r="O457" s="6" t="s">
        <v>19</v>
      </c>
      <c r="P457" s="6" t="s">
        <v>15</v>
      </c>
      <c r="Q457" s="4">
        <v>2782</v>
      </c>
      <c r="R457" s="4">
        <v>1</v>
      </c>
    </row>
    <row r="458" spans="5:18">
      <c r="E458" s="3">
        <v>452</v>
      </c>
      <c r="F458" s="1" t="s">
        <v>15</v>
      </c>
      <c r="G458" s="1" t="s">
        <v>22</v>
      </c>
      <c r="H458" s="4">
        <v>2</v>
      </c>
      <c r="I458" s="4">
        <v>3</v>
      </c>
      <c r="J458" s="4">
        <v>189</v>
      </c>
      <c r="K458" s="4">
        <v>34</v>
      </c>
      <c r="L458" s="4">
        <f t="shared" si="14"/>
        <v>155</v>
      </c>
      <c r="M458" s="4">
        <v>4</v>
      </c>
      <c r="N458" s="5">
        <f t="shared" si="15"/>
        <v>38.75</v>
      </c>
      <c r="O458" s="6" t="s">
        <v>14</v>
      </c>
      <c r="P458" s="6" t="s">
        <v>16</v>
      </c>
      <c r="Q458" s="4">
        <v>3355</v>
      </c>
      <c r="R458" s="4">
        <v>1</v>
      </c>
    </row>
    <row r="459" spans="5:18">
      <c r="E459" s="3">
        <v>453</v>
      </c>
      <c r="F459" s="1" t="s">
        <v>17</v>
      </c>
      <c r="G459" s="1" t="s">
        <v>22</v>
      </c>
      <c r="H459" s="4">
        <v>3</v>
      </c>
      <c r="I459" s="4">
        <v>2</v>
      </c>
      <c r="J459" s="4">
        <v>157</v>
      </c>
      <c r="K459" s="4">
        <v>53</v>
      </c>
      <c r="L459" s="4">
        <f t="shared" si="14"/>
        <v>104</v>
      </c>
      <c r="M459" s="4">
        <v>2</v>
      </c>
      <c r="N459" s="5">
        <f t="shared" si="15"/>
        <v>52</v>
      </c>
      <c r="O459" s="6" t="s">
        <v>19</v>
      </c>
      <c r="P459" s="6" t="s">
        <v>16</v>
      </c>
      <c r="Q459" s="4">
        <v>1390</v>
      </c>
      <c r="R459" s="4">
        <v>1</v>
      </c>
    </row>
    <row r="460" spans="5:18">
      <c r="E460" s="3">
        <v>454</v>
      </c>
      <c r="F460" s="1" t="s">
        <v>18</v>
      </c>
      <c r="G460" s="1" t="s">
        <v>22</v>
      </c>
      <c r="H460" s="4">
        <v>4</v>
      </c>
      <c r="I460" s="4">
        <v>1</v>
      </c>
      <c r="J460" s="4">
        <v>275</v>
      </c>
      <c r="K460" s="4">
        <v>23</v>
      </c>
      <c r="L460" s="4">
        <f t="shared" si="14"/>
        <v>252</v>
      </c>
      <c r="M460" s="4">
        <v>10</v>
      </c>
      <c r="N460" s="5">
        <f t="shared" si="15"/>
        <v>25.2</v>
      </c>
      <c r="O460" s="6" t="s">
        <v>19</v>
      </c>
      <c r="P460" s="6" t="s">
        <v>15</v>
      </c>
      <c r="Q460" s="4">
        <v>2726</v>
      </c>
      <c r="R460" s="4">
        <v>1</v>
      </c>
    </row>
    <row r="461" spans="5:18">
      <c r="E461" s="3">
        <v>455</v>
      </c>
      <c r="F461" s="1" t="s">
        <v>20</v>
      </c>
      <c r="G461" s="1" t="s">
        <v>22</v>
      </c>
      <c r="H461" s="4">
        <v>4</v>
      </c>
      <c r="I461" s="4">
        <v>5</v>
      </c>
      <c r="J461" s="4">
        <v>133</v>
      </c>
      <c r="K461" s="4">
        <v>53</v>
      </c>
      <c r="L461" s="4">
        <f t="shared" si="14"/>
        <v>80</v>
      </c>
      <c r="M461" s="4">
        <v>3</v>
      </c>
      <c r="N461" s="5">
        <f t="shared" si="15"/>
        <v>26.666666666666668</v>
      </c>
      <c r="O461" s="6" t="s">
        <v>14</v>
      </c>
      <c r="P461" s="6" t="s">
        <v>15</v>
      </c>
      <c r="Q461" s="4">
        <v>1467</v>
      </c>
      <c r="R461" s="4">
        <v>1</v>
      </c>
    </row>
    <row r="462" spans="5:18">
      <c r="E462" s="3">
        <v>456</v>
      </c>
      <c r="F462" s="1" t="s">
        <v>15</v>
      </c>
      <c r="G462" s="1" t="s">
        <v>22</v>
      </c>
      <c r="H462" s="4">
        <v>4</v>
      </c>
      <c r="I462" s="4">
        <v>1</v>
      </c>
      <c r="J462" s="4">
        <v>149</v>
      </c>
      <c r="K462" s="4">
        <v>54</v>
      </c>
      <c r="L462" s="4">
        <f t="shared" si="14"/>
        <v>95</v>
      </c>
      <c r="M462" s="4">
        <v>3</v>
      </c>
      <c r="N462" s="5">
        <f t="shared" si="15"/>
        <v>31.666666666666668</v>
      </c>
      <c r="O462" s="6" t="s">
        <v>19</v>
      </c>
      <c r="P462" s="6" t="s">
        <v>16</v>
      </c>
      <c r="Q462" s="4">
        <v>1178</v>
      </c>
      <c r="R462" s="4">
        <v>1</v>
      </c>
    </row>
    <row r="463" spans="5:18">
      <c r="E463" s="3">
        <v>457</v>
      </c>
      <c r="F463" s="1" t="s">
        <v>12</v>
      </c>
      <c r="G463" s="1" t="s">
        <v>22</v>
      </c>
      <c r="H463" s="4">
        <v>3</v>
      </c>
      <c r="I463" s="4">
        <v>3</v>
      </c>
      <c r="J463" s="4">
        <v>254</v>
      </c>
      <c r="K463" s="4">
        <v>17</v>
      </c>
      <c r="L463" s="4">
        <f t="shared" si="14"/>
        <v>237</v>
      </c>
      <c r="M463" s="4">
        <v>2</v>
      </c>
      <c r="N463" s="5">
        <f t="shared" si="15"/>
        <v>118.5</v>
      </c>
      <c r="O463" s="6" t="s">
        <v>21</v>
      </c>
      <c r="P463" s="6" t="s">
        <v>16</v>
      </c>
      <c r="Q463" s="4">
        <v>3153</v>
      </c>
      <c r="R463" s="4">
        <v>1</v>
      </c>
    </row>
    <row r="464" spans="5:18">
      <c r="E464" s="3">
        <v>458</v>
      </c>
      <c r="F464" s="1" t="s">
        <v>15</v>
      </c>
      <c r="G464" s="1" t="s">
        <v>22</v>
      </c>
      <c r="H464" s="4">
        <v>3</v>
      </c>
      <c r="I464" s="4">
        <v>4</v>
      </c>
      <c r="J464" s="4">
        <v>145</v>
      </c>
      <c r="K464" s="4">
        <v>15</v>
      </c>
      <c r="L464" s="4">
        <f t="shared" si="14"/>
        <v>130</v>
      </c>
      <c r="M464" s="4">
        <v>8</v>
      </c>
      <c r="N464" s="5">
        <f t="shared" si="15"/>
        <v>16.25</v>
      </c>
      <c r="O464" s="6" t="s">
        <v>14</v>
      </c>
      <c r="P464" s="6" t="s">
        <v>15</v>
      </c>
      <c r="Q464" s="4">
        <v>1429</v>
      </c>
      <c r="R464" s="4">
        <v>1</v>
      </c>
    </row>
    <row r="465" spans="5:18">
      <c r="E465" s="3">
        <v>459</v>
      </c>
      <c r="F465" s="1" t="s">
        <v>17</v>
      </c>
      <c r="G465" s="1" t="s">
        <v>22</v>
      </c>
      <c r="H465" s="4">
        <v>3</v>
      </c>
      <c r="I465" s="4">
        <v>2</v>
      </c>
      <c r="J465" s="4">
        <v>179</v>
      </c>
      <c r="K465" s="4">
        <v>52</v>
      </c>
      <c r="L465" s="4">
        <f t="shared" si="14"/>
        <v>127</v>
      </c>
      <c r="M465" s="4">
        <v>5</v>
      </c>
      <c r="N465" s="5">
        <f t="shared" si="15"/>
        <v>25.4</v>
      </c>
      <c r="O465" s="6" t="s">
        <v>14</v>
      </c>
      <c r="P465" s="6" t="s">
        <v>15</v>
      </c>
      <c r="Q465" s="4">
        <v>1991</v>
      </c>
      <c r="R465" s="4">
        <v>1</v>
      </c>
    </row>
    <row r="466" spans="5:18">
      <c r="E466" s="3">
        <v>460</v>
      </c>
      <c r="F466" s="1" t="s">
        <v>18</v>
      </c>
      <c r="G466" s="1" t="s">
        <v>22</v>
      </c>
      <c r="H466" s="4">
        <v>5</v>
      </c>
      <c r="I466" s="4">
        <v>2</v>
      </c>
      <c r="J466" s="4">
        <v>168</v>
      </c>
      <c r="K466" s="4">
        <v>26</v>
      </c>
      <c r="L466" s="4">
        <f t="shared" si="14"/>
        <v>142</v>
      </c>
      <c r="M466" s="4">
        <v>3</v>
      </c>
      <c r="N466" s="5">
        <f t="shared" si="15"/>
        <v>47.333333333333336</v>
      </c>
      <c r="O466" s="6" t="s">
        <v>14</v>
      </c>
      <c r="P466" s="6" t="s">
        <v>16</v>
      </c>
      <c r="Q466" s="4">
        <v>1526</v>
      </c>
      <c r="R466" s="4">
        <v>1</v>
      </c>
    </row>
    <row r="467" spans="5:18">
      <c r="E467" s="3">
        <v>461</v>
      </c>
      <c r="F467" s="1" t="s">
        <v>20</v>
      </c>
      <c r="G467" s="1" t="s">
        <v>22</v>
      </c>
      <c r="H467" s="4">
        <v>4</v>
      </c>
      <c r="I467" s="4">
        <v>1</v>
      </c>
      <c r="J467" s="4">
        <v>202</v>
      </c>
      <c r="K467" s="4">
        <v>18</v>
      </c>
      <c r="L467" s="4">
        <f t="shared" si="14"/>
        <v>184</v>
      </c>
      <c r="M467" s="4">
        <v>3</v>
      </c>
      <c r="N467" s="5">
        <f t="shared" si="15"/>
        <v>61.333333333333336</v>
      </c>
      <c r="O467" s="6" t="s">
        <v>19</v>
      </c>
      <c r="P467" s="6" t="s">
        <v>15</v>
      </c>
      <c r="Q467" s="4">
        <v>3940</v>
      </c>
      <c r="R467" s="4">
        <v>1</v>
      </c>
    </row>
    <row r="468" spans="5:18">
      <c r="E468" s="3">
        <v>462</v>
      </c>
      <c r="F468" s="1" t="s">
        <v>15</v>
      </c>
      <c r="G468" s="1" t="s">
        <v>22</v>
      </c>
      <c r="H468" s="4">
        <v>3</v>
      </c>
      <c r="I468" s="4">
        <v>4</v>
      </c>
      <c r="J468" s="4">
        <v>220</v>
      </c>
      <c r="K468" s="4">
        <v>43</v>
      </c>
      <c r="L468" s="4">
        <f t="shared" si="14"/>
        <v>177</v>
      </c>
      <c r="M468" s="4">
        <v>7</v>
      </c>
      <c r="N468" s="5">
        <f t="shared" si="15"/>
        <v>25.285714285714285</v>
      </c>
      <c r="O468" s="6" t="s">
        <v>14</v>
      </c>
      <c r="P468" s="6" t="s">
        <v>16</v>
      </c>
      <c r="Q468" s="4">
        <v>2620</v>
      </c>
      <c r="R468" s="4">
        <v>1</v>
      </c>
    </row>
    <row r="469" spans="5:18">
      <c r="E469" s="3">
        <v>463</v>
      </c>
      <c r="F469" s="1" t="s">
        <v>12</v>
      </c>
      <c r="G469" s="1" t="s">
        <v>22</v>
      </c>
      <c r="H469" s="4">
        <v>3</v>
      </c>
      <c r="I469" s="4">
        <v>4</v>
      </c>
      <c r="J469" s="4">
        <v>244</v>
      </c>
      <c r="K469" s="4">
        <v>1</v>
      </c>
      <c r="L469" s="4">
        <f t="shared" si="14"/>
        <v>243</v>
      </c>
      <c r="M469" s="4">
        <v>8</v>
      </c>
      <c r="N469" s="5">
        <f t="shared" si="15"/>
        <v>30.375</v>
      </c>
      <c r="O469" s="6" t="s">
        <v>14</v>
      </c>
      <c r="P469" s="6" t="s">
        <v>16</v>
      </c>
      <c r="Q469" s="4">
        <v>2703</v>
      </c>
      <c r="R469" s="4">
        <v>1</v>
      </c>
    </row>
    <row r="470" spans="5:18">
      <c r="E470" s="3">
        <v>464</v>
      </c>
      <c r="F470" s="1" t="s">
        <v>15</v>
      </c>
      <c r="G470" s="1" t="s">
        <v>22</v>
      </c>
      <c r="H470" s="4">
        <v>4</v>
      </c>
      <c r="I470" s="4">
        <v>2</v>
      </c>
      <c r="J470" s="4">
        <v>186</v>
      </c>
      <c r="K470" s="4">
        <v>40</v>
      </c>
      <c r="L470" s="4">
        <f t="shared" si="14"/>
        <v>146</v>
      </c>
      <c r="M470" s="4">
        <v>7</v>
      </c>
      <c r="N470" s="5">
        <f t="shared" si="15"/>
        <v>20.857142857142858</v>
      </c>
      <c r="O470" s="6" t="s">
        <v>19</v>
      </c>
      <c r="P470" s="6" t="s">
        <v>15</v>
      </c>
      <c r="Q470" s="4">
        <v>3111</v>
      </c>
      <c r="R470" s="4">
        <v>1</v>
      </c>
    </row>
    <row r="471" spans="5:18">
      <c r="E471" s="3">
        <v>465</v>
      </c>
      <c r="F471" s="1" t="s">
        <v>17</v>
      </c>
      <c r="G471" s="1" t="s">
        <v>22</v>
      </c>
      <c r="H471" s="4">
        <v>5</v>
      </c>
      <c r="I471" s="4">
        <v>2</v>
      </c>
      <c r="J471" s="4">
        <v>263</v>
      </c>
      <c r="K471" s="4">
        <v>24</v>
      </c>
      <c r="L471" s="4">
        <f t="shared" si="14"/>
        <v>239</v>
      </c>
      <c r="M471" s="4">
        <v>8</v>
      </c>
      <c r="N471" s="5">
        <f t="shared" si="15"/>
        <v>29.875</v>
      </c>
      <c r="O471" s="6" t="s">
        <v>19</v>
      </c>
      <c r="P471" s="6" t="s">
        <v>16</v>
      </c>
      <c r="Q471" s="4">
        <v>3139</v>
      </c>
      <c r="R471" s="4">
        <v>1</v>
      </c>
    </row>
    <row r="472" spans="5:18">
      <c r="E472" s="3">
        <v>466</v>
      </c>
      <c r="F472" s="1" t="s">
        <v>18</v>
      </c>
      <c r="G472" s="1" t="s">
        <v>22</v>
      </c>
      <c r="H472" s="4">
        <v>3</v>
      </c>
      <c r="I472" s="4">
        <v>2</v>
      </c>
      <c r="J472" s="4">
        <v>294</v>
      </c>
      <c r="K472" s="4">
        <v>15</v>
      </c>
      <c r="L472" s="4">
        <f t="shared" si="14"/>
        <v>279</v>
      </c>
      <c r="M472" s="4">
        <v>4</v>
      </c>
      <c r="N472" s="5">
        <f t="shared" si="15"/>
        <v>69.75</v>
      </c>
      <c r="O472" s="6" t="s">
        <v>14</v>
      </c>
      <c r="P472" s="6" t="s">
        <v>15</v>
      </c>
      <c r="Q472" s="4">
        <v>1318</v>
      </c>
      <c r="R472" s="4">
        <v>1</v>
      </c>
    </row>
    <row r="473" spans="5:18">
      <c r="E473" s="3">
        <v>467</v>
      </c>
      <c r="F473" s="1" t="s">
        <v>20</v>
      </c>
      <c r="G473" s="1" t="s">
        <v>22</v>
      </c>
      <c r="H473" s="4">
        <v>3</v>
      </c>
      <c r="I473" s="4">
        <v>5</v>
      </c>
      <c r="J473" s="4">
        <v>226</v>
      </c>
      <c r="K473" s="4">
        <v>2</v>
      </c>
      <c r="L473" s="4">
        <f t="shared" si="14"/>
        <v>224</v>
      </c>
      <c r="M473" s="4">
        <v>2</v>
      </c>
      <c r="N473" s="5">
        <f t="shared" si="15"/>
        <v>112</v>
      </c>
      <c r="O473" s="6" t="s">
        <v>19</v>
      </c>
      <c r="P473" s="6" t="s">
        <v>15</v>
      </c>
      <c r="Q473" s="4">
        <v>1043</v>
      </c>
      <c r="R473" s="4">
        <v>1</v>
      </c>
    </row>
    <row r="474" spans="5:18">
      <c r="E474" s="3">
        <v>468</v>
      </c>
      <c r="F474" s="1" t="s">
        <v>15</v>
      </c>
      <c r="G474" s="1" t="s">
        <v>22</v>
      </c>
      <c r="H474" s="4">
        <v>4</v>
      </c>
      <c r="I474" s="4">
        <v>4</v>
      </c>
      <c r="J474" s="4">
        <v>173</v>
      </c>
      <c r="K474" s="4">
        <v>2</v>
      </c>
      <c r="L474" s="4">
        <f t="shared" si="14"/>
        <v>171</v>
      </c>
      <c r="M474" s="4">
        <v>5</v>
      </c>
      <c r="N474" s="5">
        <f t="shared" si="15"/>
        <v>34.200000000000003</v>
      </c>
      <c r="O474" s="6" t="s">
        <v>19</v>
      </c>
      <c r="P474" s="6" t="s">
        <v>15</v>
      </c>
      <c r="Q474" s="4">
        <v>1175</v>
      </c>
      <c r="R474" s="4">
        <v>1</v>
      </c>
    </row>
    <row r="475" spans="5:18">
      <c r="E475" s="3">
        <v>469</v>
      </c>
      <c r="F475" s="1" t="s">
        <v>12</v>
      </c>
      <c r="G475" s="1" t="s">
        <v>22</v>
      </c>
      <c r="H475" s="4">
        <v>3</v>
      </c>
      <c r="I475" s="4">
        <v>5</v>
      </c>
      <c r="J475" s="4">
        <v>194</v>
      </c>
      <c r="K475" s="4">
        <v>10</v>
      </c>
      <c r="L475" s="4">
        <f t="shared" si="14"/>
        <v>184</v>
      </c>
      <c r="M475" s="4">
        <v>3</v>
      </c>
      <c r="N475" s="5">
        <f t="shared" si="15"/>
        <v>61.333333333333336</v>
      </c>
      <c r="O475" s="6" t="s">
        <v>19</v>
      </c>
      <c r="P475" s="6" t="s">
        <v>15</v>
      </c>
      <c r="Q475" s="4">
        <v>2277</v>
      </c>
      <c r="R475" s="4">
        <v>1</v>
      </c>
    </row>
    <row r="476" spans="5:18">
      <c r="E476" s="3">
        <v>470</v>
      </c>
      <c r="F476" s="1" t="s">
        <v>15</v>
      </c>
      <c r="G476" s="1" t="s">
        <v>22</v>
      </c>
      <c r="H476" s="4">
        <v>3</v>
      </c>
      <c r="I476" s="4">
        <v>5</v>
      </c>
      <c r="J476" s="4">
        <v>183</v>
      </c>
      <c r="K476" s="4">
        <v>2</v>
      </c>
      <c r="L476" s="4">
        <f t="shared" si="14"/>
        <v>181</v>
      </c>
      <c r="M476" s="4">
        <v>3</v>
      </c>
      <c r="N476" s="5">
        <f t="shared" si="15"/>
        <v>60.333333333333336</v>
      </c>
      <c r="O476" s="6" t="s">
        <v>14</v>
      </c>
      <c r="P476" s="6" t="s">
        <v>15</v>
      </c>
      <c r="Q476" s="4">
        <v>3459</v>
      </c>
      <c r="R476" s="4">
        <v>1</v>
      </c>
    </row>
    <row r="477" spans="5:18">
      <c r="E477" s="3">
        <v>471</v>
      </c>
      <c r="F477" s="1" t="s">
        <v>17</v>
      </c>
      <c r="G477" s="1" t="s">
        <v>22</v>
      </c>
      <c r="H477" s="4">
        <v>4</v>
      </c>
      <c r="I477" s="4">
        <v>1</v>
      </c>
      <c r="J477" s="4">
        <v>140</v>
      </c>
      <c r="K477" s="4">
        <v>61</v>
      </c>
      <c r="L477" s="4">
        <f t="shared" si="14"/>
        <v>79</v>
      </c>
      <c r="M477" s="4">
        <v>2</v>
      </c>
      <c r="N477" s="5">
        <f t="shared" si="15"/>
        <v>39.5</v>
      </c>
      <c r="O477" s="6" t="s">
        <v>14</v>
      </c>
      <c r="P477" s="6" t="s">
        <v>16</v>
      </c>
      <c r="Q477" s="4">
        <v>1770</v>
      </c>
      <c r="R477" s="4">
        <v>1</v>
      </c>
    </row>
    <row r="478" spans="5:18">
      <c r="E478" s="3">
        <v>472</v>
      </c>
      <c r="F478" s="1" t="s">
        <v>18</v>
      </c>
      <c r="G478" s="1" t="s">
        <v>22</v>
      </c>
      <c r="H478" s="4">
        <v>4</v>
      </c>
      <c r="I478" s="4">
        <v>3</v>
      </c>
      <c r="J478" s="4">
        <v>244</v>
      </c>
      <c r="K478" s="4">
        <v>8</v>
      </c>
      <c r="L478" s="4">
        <f t="shared" si="14"/>
        <v>236</v>
      </c>
      <c r="M478" s="4">
        <v>3</v>
      </c>
      <c r="N478" s="5">
        <f t="shared" si="15"/>
        <v>78.666666666666671</v>
      </c>
      <c r="O478" s="6" t="s">
        <v>19</v>
      </c>
      <c r="P478" s="6" t="s">
        <v>16</v>
      </c>
      <c r="Q478" s="4">
        <v>3318</v>
      </c>
      <c r="R478" s="4">
        <v>1</v>
      </c>
    </row>
    <row r="479" spans="5:18">
      <c r="E479" s="3">
        <v>473</v>
      </c>
      <c r="F479" s="1" t="s">
        <v>20</v>
      </c>
      <c r="G479" s="1" t="s">
        <v>22</v>
      </c>
      <c r="H479" s="4">
        <v>2</v>
      </c>
      <c r="I479" s="4">
        <v>2</v>
      </c>
      <c r="J479" s="4">
        <v>189</v>
      </c>
      <c r="K479" s="4">
        <v>9</v>
      </c>
      <c r="L479" s="4">
        <f t="shared" si="14"/>
        <v>180</v>
      </c>
      <c r="M479" s="4">
        <v>4</v>
      </c>
      <c r="N479" s="5">
        <f t="shared" si="15"/>
        <v>45</v>
      </c>
      <c r="O479" s="6" t="s">
        <v>14</v>
      </c>
      <c r="P479" s="6" t="s">
        <v>16</v>
      </c>
      <c r="Q479" s="4">
        <v>3413</v>
      </c>
      <c r="R479" s="4">
        <v>1</v>
      </c>
    </row>
    <row r="480" spans="5:18">
      <c r="E480" s="3">
        <v>474</v>
      </c>
      <c r="F480" s="1" t="s">
        <v>15</v>
      </c>
      <c r="G480" s="1" t="s">
        <v>22</v>
      </c>
      <c r="H480" s="4">
        <v>3</v>
      </c>
      <c r="I480" s="4">
        <v>1</v>
      </c>
      <c r="J480" s="4">
        <v>157</v>
      </c>
      <c r="K480" s="4">
        <v>39</v>
      </c>
      <c r="L480" s="4">
        <f t="shared" si="14"/>
        <v>118</v>
      </c>
      <c r="M480" s="4">
        <v>2</v>
      </c>
      <c r="N480" s="5">
        <f t="shared" si="15"/>
        <v>59</v>
      </c>
      <c r="O480" s="6" t="s">
        <v>19</v>
      </c>
      <c r="P480" s="6" t="s">
        <v>15</v>
      </c>
      <c r="Q480" s="4">
        <v>1525</v>
      </c>
      <c r="R480" s="4">
        <v>1</v>
      </c>
    </row>
    <row r="481" spans="5:18">
      <c r="E481" s="3">
        <v>475</v>
      </c>
      <c r="F481" s="1" t="s">
        <v>12</v>
      </c>
      <c r="G481" s="1" t="s">
        <v>22</v>
      </c>
      <c r="H481" s="4">
        <v>4</v>
      </c>
      <c r="I481" s="4">
        <v>3</v>
      </c>
      <c r="J481" s="4">
        <v>275</v>
      </c>
      <c r="K481" s="4">
        <v>10</v>
      </c>
      <c r="L481" s="4">
        <f t="shared" si="14"/>
        <v>265</v>
      </c>
      <c r="M481" s="4">
        <v>10</v>
      </c>
      <c r="N481" s="5">
        <f t="shared" si="15"/>
        <v>26.5</v>
      </c>
      <c r="O481" s="6" t="s">
        <v>19</v>
      </c>
      <c r="P481" s="6" t="s">
        <v>16</v>
      </c>
      <c r="Q481" s="4">
        <v>2093</v>
      </c>
      <c r="R481" s="4">
        <v>1</v>
      </c>
    </row>
    <row r="482" spans="5:18">
      <c r="E482" s="3">
        <v>476</v>
      </c>
      <c r="F482" s="1" t="s">
        <v>15</v>
      </c>
      <c r="G482" s="1" t="s">
        <v>22</v>
      </c>
      <c r="H482" s="4">
        <v>4</v>
      </c>
      <c r="I482" s="4">
        <v>5</v>
      </c>
      <c r="J482" s="4">
        <v>133</v>
      </c>
      <c r="K482" s="4">
        <v>59</v>
      </c>
      <c r="L482" s="4">
        <f t="shared" si="14"/>
        <v>74</v>
      </c>
      <c r="M482" s="4">
        <v>3</v>
      </c>
      <c r="N482" s="5">
        <f t="shared" si="15"/>
        <v>24.666666666666668</v>
      </c>
      <c r="O482" s="6" t="s">
        <v>14</v>
      </c>
      <c r="P482" s="6" t="s">
        <v>16</v>
      </c>
      <c r="Q482" s="4">
        <v>1092</v>
      </c>
      <c r="R482" s="4">
        <v>1</v>
      </c>
    </row>
    <row r="483" spans="5:18">
      <c r="E483" s="3">
        <v>477</v>
      </c>
      <c r="F483" s="1" t="s">
        <v>17</v>
      </c>
      <c r="G483" s="1" t="s">
        <v>22</v>
      </c>
      <c r="H483" s="4">
        <v>4</v>
      </c>
      <c r="I483" s="4">
        <v>2</v>
      </c>
      <c r="J483" s="4">
        <v>149</v>
      </c>
      <c r="K483" s="4">
        <v>26</v>
      </c>
      <c r="L483" s="4">
        <f t="shared" si="14"/>
        <v>123</v>
      </c>
      <c r="M483" s="4">
        <v>3</v>
      </c>
      <c r="N483" s="5">
        <f t="shared" si="15"/>
        <v>41</v>
      </c>
      <c r="O483" s="6" t="s">
        <v>19</v>
      </c>
      <c r="P483" s="6" t="s">
        <v>16</v>
      </c>
      <c r="Q483" s="4">
        <v>1863</v>
      </c>
      <c r="R483" s="4">
        <v>1</v>
      </c>
    </row>
    <row r="484" spans="5:18">
      <c r="E484" s="3">
        <v>478</v>
      </c>
      <c r="F484" s="1" t="s">
        <v>18</v>
      </c>
      <c r="G484" s="1" t="s">
        <v>22</v>
      </c>
      <c r="H484" s="4">
        <v>3</v>
      </c>
      <c r="I484" s="4">
        <v>4</v>
      </c>
      <c r="J484" s="4">
        <v>254</v>
      </c>
      <c r="K484" s="4">
        <v>41</v>
      </c>
      <c r="L484" s="4">
        <f t="shared" si="14"/>
        <v>213</v>
      </c>
      <c r="M484" s="4">
        <v>2</v>
      </c>
      <c r="N484" s="5">
        <f t="shared" si="15"/>
        <v>106.5</v>
      </c>
      <c r="O484" s="6" t="s">
        <v>21</v>
      </c>
      <c r="P484" s="6" t="s">
        <v>15</v>
      </c>
      <c r="Q484" s="4">
        <v>3973</v>
      </c>
      <c r="R484" s="4">
        <v>1</v>
      </c>
    </row>
    <row r="485" spans="5:18">
      <c r="E485" s="3">
        <v>479</v>
      </c>
      <c r="F485" s="1" t="s">
        <v>20</v>
      </c>
      <c r="G485" s="1" t="s">
        <v>22</v>
      </c>
      <c r="H485" s="4">
        <v>3</v>
      </c>
      <c r="I485" s="4">
        <v>4</v>
      </c>
      <c r="J485" s="4">
        <v>145</v>
      </c>
      <c r="K485" s="4">
        <v>24</v>
      </c>
      <c r="L485" s="4">
        <f t="shared" si="14"/>
        <v>121</v>
      </c>
      <c r="M485" s="4">
        <v>8</v>
      </c>
      <c r="N485" s="5">
        <f t="shared" si="15"/>
        <v>15.125</v>
      </c>
      <c r="O485" s="6" t="s">
        <v>14</v>
      </c>
      <c r="P485" s="6" t="s">
        <v>15</v>
      </c>
      <c r="Q485" s="4">
        <v>1594</v>
      </c>
      <c r="R485" s="4">
        <v>1</v>
      </c>
    </row>
    <row r="486" spans="5:18">
      <c r="E486" s="3">
        <v>480</v>
      </c>
      <c r="F486" s="1" t="s">
        <v>15</v>
      </c>
      <c r="G486" s="1" t="s">
        <v>22</v>
      </c>
      <c r="H486" s="4">
        <v>3</v>
      </c>
      <c r="I486" s="4">
        <v>5</v>
      </c>
      <c r="J486" s="4">
        <v>179</v>
      </c>
      <c r="K486" s="4">
        <v>56</v>
      </c>
      <c r="L486" s="4">
        <f t="shared" si="14"/>
        <v>123</v>
      </c>
      <c r="M486" s="4">
        <v>5</v>
      </c>
      <c r="N486" s="5">
        <f t="shared" si="15"/>
        <v>24.6</v>
      </c>
      <c r="O486" s="6" t="s">
        <v>14</v>
      </c>
      <c r="P486" s="6" t="s">
        <v>16</v>
      </c>
      <c r="Q486" s="4">
        <v>1113</v>
      </c>
      <c r="R486" s="4">
        <v>1</v>
      </c>
    </row>
    <row r="487" spans="5:18">
      <c r="E487" s="3">
        <v>481</v>
      </c>
      <c r="F487" s="1" t="s">
        <v>12</v>
      </c>
      <c r="G487" s="1" t="s">
        <v>22</v>
      </c>
      <c r="H487" s="4">
        <v>5</v>
      </c>
      <c r="I487" s="4">
        <v>4</v>
      </c>
      <c r="J487" s="4">
        <v>168</v>
      </c>
      <c r="K487" s="4">
        <v>13</v>
      </c>
      <c r="L487" s="4">
        <f t="shared" si="14"/>
        <v>155</v>
      </c>
      <c r="M487" s="4">
        <v>3</v>
      </c>
      <c r="N487" s="5">
        <f t="shared" si="15"/>
        <v>51.666666666666664</v>
      </c>
      <c r="O487" s="6" t="s">
        <v>14</v>
      </c>
      <c r="P487" s="6" t="s">
        <v>15</v>
      </c>
      <c r="Q487" s="4">
        <v>1317</v>
      </c>
      <c r="R487" s="4">
        <v>1</v>
      </c>
    </row>
    <row r="488" spans="5:18">
      <c r="E488" s="3">
        <v>482</v>
      </c>
      <c r="F488" s="1" t="s">
        <v>15</v>
      </c>
      <c r="G488" s="1" t="s">
        <v>22</v>
      </c>
      <c r="H488" s="4">
        <v>4</v>
      </c>
      <c r="I488" s="4">
        <v>5</v>
      </c>
      <c r="J488" s="4">
        <v>202</v>
      </c>
      <c r="K488" s="4">
        <v>46</v>
      </c>
      <c r="L488" s="4">
        <f t="shared" si="14"/>
        <v>156</v>
      </c>
      <c r="M488" s="4">
        <v>3</v>
      </c>
      <c r="N488" s="5">
        <f t="shared" si="15"/>
        <v>52</v>
      </c>
      <c r="O488" s="6" t="s">
        <v>19</v>
      </c>
      <c r="P488" s="6" t="s">
        <v>15</v>
      </c>
      <c r="Q488" s="4">
        <v>3181</v>
      </c>
      <c r="R488" s="4">
        <v>1</v>
      </c>
    </row>
    <row r="489" spans="5:18">
      <c r="E489" s="3">
        <v>483</v>
      </c>
      <c r="F489" s="1" t="s">
        <v>17</v>
      </c>
      <c r="G489" s="1" t="s">
        <v>22</v>
      </c>
      <c r="H489" s="4">
        <v>3</v>
      </c>
      <c r="I489" s="4">
        <v>3</v>
      </c>
      <c r="J489" s="4">
        <v>220</v>
      </c>
      <c r="K489" s="4">
        <v>25</v>
      </c>
      <c r="L489" s="4">
        <f t="shared" si="14"/>
        <v>195</v>
      </c>
      <c r="M489" s="4">
        <v>7</v>
      </c>
      <c r="N489" s="5">
        <f t="shared" si="15"/>
        <v>27.857142857142858</v>
      </c>
      <c r="O489" s="6" t="s">
        <v>14</v>
      </c>
      <c r="P489" s="6" t="s">
        <v>16</v>
      </c>
      <c r="Q489" s="4">
        <v>2141</v>
      </c>
      <c r="R489" s="4">
        <v>1</v>
      </c>
    </row>
    <row r="490" spans="5:18">
      <c r="E490" s="3">
        <v>484</v>
      </c>
      <c r="F490" s="1" t="s">
        <v>18</v>
      </c>
      <c r="G490" s="1" t="s">
        <v>22</v>
      </c>
      <c r="H490" s="4">
        <v>3</v>
      </c>
      <c r="I490" s="4">
        <v>2</v>
      </c>
      <c r="J490" s="4">
        <v>244</v>
      </c>
      <c r="K490" s="4">
        <v>50</v>
      </c>
      <c r="L490" s="4">
        <f t="shared" si="14"/>
        <v>194</v>
      </c>
      <c r="M490" s="4">
        <v>8</v>
      </c>
      <c r="N490" s="5">
        <f t="shared" si="15"/>
        <v>24.25</v>
      </c>
      <c r="O490" s="6" t="s">
        <v>14</v>
      </c>
      <c r="P490" s="6" t="s">
        <v>15</v>
      </c>
      <c r="Q490" s="4">
        <v>3562</v>
      </c>
      <c r="R490" s="4">
        <v>1</v>
      </c>
    </row>
    <row r="491" spans="5:18">
      <c r="E491" s="3">
        <v>485</v>
      </c>
      <c r="F491" s="1" t="s">
        <v>20</v>
      </c>
      <c r="G491" s="1" t="s">
        <v>22</v>
      </c>
      <c r="H491" s="4">
        <v>4</v>
      </c>
      <c r="I491" s="4">
        <v>3</v>
      </c>
      <c r="J491" s="4">
        <v>186</v>
      </c>
      <c r="K491" s="4">
        <v>30</v>
      </c>
      <c r="L491" s="4">
        <f t="shared" si="14"/>
        <v>156</v>
      </c>
      <c r="M491" s="4">
        <v>7</v>
      </c>
      <c r="N491" s="5">
        <f t="shared" si="15"/>
        <v>22.285714285714285</v>
      </c>
      <c r="O491" s="6" t="s">
        <v>19</v>
      </c>
      <c r="P491" s="6" t="s">
        <v>15</v>
      </c>
      <c r="Q491" s="4">
        <v>2062</v>
      </c>
      <c r="R491" s="4">
        <v>1</v>
      </c>
    </row>
    <row r="492" spans="5:18">
      <c r="E492" s="3">
        <v>486</v>
      </c>
      <c r="F492" s="1" t="s">
        <v>15</v>
      </c>
      <c r="G492" s="1" t="s">
        <v>22</v>
      </c>
      <c r="H492" s="4">
        <v>5</v>
      </c>
      <c r="I492" s="4">
        <v>5</v>
      </c>
      <c r="J492" s="4">
        <v>263</v>
      </c>
      <c r="K492" s="4">
        <v>9</v>
      </c>
      <c r="L492" s="4">
        <f t="shared" si="14"/>
        <v>254</v>
      </c>
      <c r="M492" s="4">
        <v>8</v>
      </c>
      <c r="N492" s="5">
        <f t="shared" si="15"/>
        <v>31.75</v>
      </c>
      <c r="O492" s="6" t="s">
        <v>19</v>
      </c>
      <c r="P492" s="6" t="s">
        <v>15</v>
      </c>
      <c r="Q492" s="4">
        <v>2236</v>
      </c>
      <c r="R492" s="4">
        <v>1</v>
      </c>
    </row>
    <row r="493" spans="5:18">
      <c r="E493" s="3">
        <v>487</v>
      </c>
      <c r="F493" s="1" t="s">
        <v>12</v>
      </c>
      <c r="G493" s="1" t="s">
        <v>22</v>
      </c>
      <c r="H493" s="4">
        <v>3</v>
      </c>
      <c r="I493" s="4">
        <v>1</v>
      </c>
      <c r="J493" s="4">
        <v>294</v>
      </c>
      <c r="K493" s="4">
        <v>25</v>
      </c>
      <c r="L493" s="4">
        <f t="shared" si="14"/>
        <v>269</v>
      </c>
      <c r="M493" s="4">
        <v>4</v>
      </c>
      <c r="N493" s="5">
        <f t="shared" si="15"/>
        <v>67.25</v>
      </c>
      <c r="O493" s="6" t="s">
        <v>14</v>
      </c>
      <c r="P493" s="6" t="s">
        <v>15</v>
      </c>
      <c r="Q493" s="4">
        <v>1498</v>
      </c>
      <c r="R493" s="4">
        <v>1</v>
      </c>
    </row>
    <row r="494" spans="5:18">
      <c r="E494" s="3">
        <v>488</v>
      </c>
      <c r="F494" s="1" t="s">
        <v>15</v>
      </c>
      <c r="G494" s="1" t="s">
        <v>22</v>
      </c>
      <c r="H494" s="4">
        <v>4</v>
      </c>
      <c r="I494" s="4">
        <v>1</v>
      </c>
      <c r="J494" s="4">
        <v>139</v>
      </c>
      <c r="K494" s="4">
        <v>56</v>
      </c>
      <c r="L494" s="4">
        <f t="shared" si="14"/>
        <v>83</v>
      </c>
      <c r="M494" s="4">
        <v>3</v>
      </c>
      <c r="N494" s="5">
        <f t="shared" si="15"/>
        <v>27.666666666666668</v>
      </c>
      <c r="O494" s="6" t="s">
        <v>14</v>
      </c>
      <c r="P494" s="6" t="s">
        <v>15</v>
      </c>
      <c r="Q494" s="4">
        <v>1811</v>
      </c>
      <c r="R494" s="4">
        <v>1</v>
      </c>
    </row>
    <row r="495" spans="5:18">
      <c r="E495" s="3">
        <v>489</v>
      </c>
      <c r="F495" s="1" t="s">
        <v>17</v>
      </c>
      <c r="G495" s="1" t="s">
        <v>22</v>
      </c>
      <c r="H495" s="4">
        <v>7</v>
      </c>
      <c r="I495" s="4">
        <v>5</v>
      </c>
      <c r="J495" s="4">
        <v>192</v>
      </c>
      <c r="K495" s="4">
        <v>46</v>
      </c>
      <c r="L495" s="4">
        <f t="shared" si="14"/>
        <v>146</v>
      </c>
      <c r="M495" s="4">
        <v>3</v>
      </c>
      <c r="N495" s="5">
        <f t="shared" si="15"/>
        <v>48.666666666666664</v>
      </c>
      <c r="O495" s="6" t="s">
        <v>14</v>
      </c>
      <c r="P495" s="6" t="s">
        <v>16</v>
      </c>
      <c r="Q495" s="4">
        <v>1550</v>
      </c>
      <c r="R495" s="4">
        <v>1</v>
      </c>
    </row>
    <row r="496" spans="5:18">
      <c r="E496" s="3">
        <v>490</v>
      </c>
      <c r="F496" s="1" t="s">
        <v>18</v>
      </c>
      <c r="G496" s="1" t="s">
        <v>22</v>
      </c>
      <c r="H496" s="4">
        <v>3</v>
      </c>
      <c r="I496" s="4">
        <v>3</v>
      </c>
      <c r="J496" s="4">
        <v>235</v>
      </c>
      <c r="K496" s="4">
        <v>5</v>
      </c>
      <c r="L496" s="4">
        <f t="shared" si="14"/>
        <v>230</v>
      </c>
      <c r="M496" s="4">
        <v>3</v>
      </c>
      <c r="N496" s="5">
        <f t="shared" si="15"/>
        <v>76.666666666666671</v>
      </c>
      <c r="O496" s="6" t="s">
        <v>14</v>
      </c>
      <c r="P496" s="6" t="s">
        <v>16</v>
      </c>
      <c r="Q496" s="4">
        <v>3065</v>
      </c>
      <c r="R496" s="4">
        <v>1</v>
      </c>
    </row>
    <row r="497" spans="5:18">
      <c r="E497" s="3">
        <v>491</v>
      </c>
      <c r="F497" s="1" t="s">
        <v>20</v>
      </c>
      <c r="G497" s="1" t="s">
        <v>22</v>
      </c>
      <c r="H497" s="4">
        <v>2</v>
      </c>
      <c r="I497" s="4">
        <v>1</v>
      </c>
      <c r="J497" s="4">
        <v>176</v>
      </c>
      <c r="K497" s="4">
        <v>15</v>
      </c>
      <c r="L497" s="4">
        <f t="shared" si="14"/>
        <v>161</v>
      </c>
      <c r="M497" s="4">
        <v>3</v>
      </c>
      <c r="N497" s="5">
        <f t="shared" si="15"/>
        <v>53.666666666666664</v>
      </c>
      <c r="O497" s="6" t="s">
        <v>14</v>
      </c>
      <c r="P497" s="6" t="s">
        <v>15</v>
      </c>
      <c r="Q497" s="4">
        <v>1996</v>
      </c>
      <c r="R497" s="4">
        <v>1</v>
      </c>
    </row>
    <row r="498" spans="5:18">
      <c r="E498" s="3">
        <v>492</v>
      </c>
      <c r="F498" s="1" t="s">
        <v>15</v>
      </c>
      <c r="G498" s="1" t="s">
        <v>22</v>
      </c>
      <c r="H498" s="4">
        <v>5</v>
      </c>
      <c r="I498" s="4">
        <v>4</v>
      </c>
      <c r="J498" s="4">
        <v>224</v>
      </c>
      <c r="K498" s="4">
        <v>34</v>
      </c>
      <c r="L498" s="4">
        <f t="shared" si="14"/>
        <v>190</v>
      </c>
      <c r="M498" s="4">
        <v>3</v>
      </c>
      <c r="N498" s="5">
        <f t="shared" si="15"/>
        <v>63.333333333333336</v>
      </c>
      <c r="O498" s="6" t="s">
        <v>14</v>
      </c>
      <c r="P498" s="6" t="s">
        <v>15</v>
      </c>
      <c r="Q498" s="4">
        <v>2627</v>
      </c>
      <c r="R498" s="4">
        <v>1</v>
      </c>
    </row>
    <row r="499" spans="5:18">
      <c r="E499" s="3">
        <v>493</v>
      </c>
      <c r="F499" s="1" t="s">
        <v>12</v>
      </c>
      <c r="G499" s="1" t="s">
        <v>22</v>
      </c>
      <c r="H499" s="4">
        <v>3</v>
      </c>
      <c r="I499" s="4">
        <v>4</v>
      </c>
      <c r="J499" s="4">
        <v>128</v>
      </c>
      <c r="K499" s="4">
        <v>51</v>
      </c>
      <c r="L499" s="4">
        <f t="shared" si="14"/>
        <v>77</v>
      </c>
      <c r="M499" s="4">
        <v>3</v>
      </c>
      <c r="N499" s="5">
        <f t="shared" si="15"/>
        <v>25.666666666666668</v>
      </c>
      <c r="O499" s="6" t="s">
        <v>19</v>
      </c>
      <c r="P499" s="6" t="s">
        <v>15</v>
      </c>
      <c r="Q499" s="4">
        <v>1524</v>
      </c>
      <c r="R499" s="4">
        <v>1</v>
      </c>
    </row>
    <row r="500" spans="5:18">
      <c r="E500" s="3">
        <v>494</v>
      </c>
      <c r="F500" s="1" t="s">
        <v>15</v>
      </c>
      <c r="G500" s="1" t="s">
        <v>22</v>
      </c>
      <c r="H500" s="4">
        <v>5</v>
      </c>
      <c r="I500" s="4">
        <v>4</v>
      </c>
      <c r="J500" s="4">
        <v>226</v>
      </c>
      <c r="K500" s="4">
        <v>47</v>
      </c>
      <c r="L500" s="4">
        <f t="shared" si="14"/>
        <v>179</v>
      </c>
      <c r="M500" s="4">
        <v>5</v>
      </c>
      <c r="N500" s="5">
        <f t="shared" si="15"/>
        <v>35.799999999999997</v>
      </c>
      <c r="O500" s="6" t="s">
        <v>14</v>
      </c>
      <c r="P500" s="6" t="s">
        <v>16</v>
      </c>
      <c r="Q500" s="4">
        <v>2240</v>
      </c>
      <c r="R500" s="4">
        <v>1</v>
      </c>
    </row>
    <row r="501" spans="5:18">
      <c r="E501" s="3">
        <v>495</v>
      </c>
      <c r="F501" s="1" t="s">
        <v>17</v>
      </c>
      <c r="G501" s="1" t="s">
        <v>22</v>
      </c>
      <c r="H501" s="4">
        <v>5</v>
      </c>
      <c r="I501" s="4">
        <v>1</v>
      </c>
      <c r="J501" s="4">
        <v>160</v>
      </c>
      <c r="K501" s="4">
        <v>16</v>
      </c>
      <c r="L501" s="4">
        <f t="shared" si="14"/>
        <v>144</v>
      </c>
      <c r="M501" s="4">
        <v>5</v>
      </c>
      <c r="N501" s="5">
        <f t="shared" si="15"/>
        <v>28.8</v>
      </c>
      <c r="O501" s="6" t="s">
        <v>19</v>
      </c>
      <c r="P501" s="6" t="s">
        <v>15</v>
      </c>
      <c r="Q501" s="4">
        <v>1526</v>
      </c>
      <c r="R501" s="4">
        <v>1</v>
      </c>
    </row>
    <row r="502" spans="5:18">
      <c r="E502" s="3">
        <v>496</v>
      </c>
      <c r="F502" s="1" t="s">
        <v>18</v>
      </c>
      <c r="G502" s="1" t="s">
        <v>22</v>
      </c>
      <c r="H502" s="4">
        <v>3</v>
      </c>
      <c r="I502" s="4">
        <v>1</v>
      </c>
      <c r="J502" s="4">
        <v>197</v>
      </c>
      <c r="K502" s="4">
        <v>45</v>
      </c>
      <c r="L502" s="4">
        <f t="shared" si="14"/>
        <v>152</v>
      </c>
      <c r="M502" s="4">
        <v>5</v>
      </c>
      <c r="N502" s="5">
        <f t="shared" si="15"/>
        <v>30.4</v>
      </c>
      <c r="O502" s="6" t="s">
        <v>14</v>
      </c>
      <c r="P502" s="6" t="s">
        <v>16</v>
      </c>
      <c r="Q502" s="4">
        <v>2224</v>
      </c>
      <c r="R502" s="4">
        <v>1</v>
      </c>
    </row>
    <row r="503" spans="5:18">
      <c r="E503" s="3">
        <v>497</v>
      </c>
      <c r="F503" s="1" t="s">
        <v>20</v>
      </c>
      <c r="G503" s="1" t="s">
        <v>22</v>
      </c>
      <c r="H503" s="4">
        <v>4</v>
      </c>
      <c r="I503" s="4">
        <v>2</v>
      </c>
      <c r="J503" s="4">
        <v>216</v>
      </c>
      <c r="K503" s="4">
        <v>12</v>
      </c>
      <c r="L503" s="4">
        <f t="shared" si="14"/>
        <v>204</v>
      </c>
      <c r="M503" s="4">
        <v>3</v>
      </c>
      <c r="N503" s="5">
        <f t="shared" si="15"/>
        <v>68</v>
      </c>
      <c r="O503" s="6" t="s">
        <v>14</v>
      </c>
      <c r="P503" s="6" t="s">
        <v>15</v>
      </c>
      <c r="Q503" s="4">
        <v>2273</v>
      </c>
      <c r="R503" s="4">
        <v>1</v>
      </c>
    </row>
    <row r="504" spans="5:18">
      <c r="E504" s="3">
        <v>498</v>
      </c>
      <c r="F504" s="1" t="s">
        <v>15</v>
      </c>
      <c r="G504" s="1" t="s">
        <v>22</v>
      </c>
      <c r="H504" s="4">
        <v>4</v>
      </c>
      <c r="I504" s="4">
        <v>4</v>
      </c>
      <c r="J504" s="4">
        <v>199</v>
      </c>
      <c r="K504" s="4">
        <v>9</v>
      </c>
      <c r="L504" s="4">
        <f t="shared" si="14"/>
        <v>190</v>
      </c>
      <c r="M504" s="4">
        <v>2</v>
      </c>
      <c r="N504" s="5">
        <f t="shared" si="15"/>
        <v>95</v>
      </c>
      <c r="O504" s="6" t="s">
        <v>14</v>
      </c>
      <c r="P504" s="6" t="s">
        <v>16</v>
      </c>
      <c r="Q504" s="4">
        <v>3075</v>
      </c>
      <c r="R504" s="4">
        <v>1</v>
      </c>
    </row>
    <row r="505" spans="5:18">
      <c r="E505" s="3">
        <v>499</v>
      </c>
      <c r="F505" s="1" t="s">
        <v>12</v>
      </c>
      <c r="G505" s="1" t="s">
        <v>22</v>
      </c>
      <c r="H505" s="4">
        <v>5</v>
      </c>
      <c r="I505" s="4">
        <v>5</v>
      </c>
      <c r="J505" s="4">
        <v>271</v>
      </c>
      <c r="K505" s="4">
        <v>27</v>
      </c>
      <c r="L505" s="4">
        <f t="shared" si="14"/>
        <v>244</v>
      </c>
      <c r="M505" s="4">
        <v>2</v>
      </c>
      <c r="N505" s="5">
        <f t="shared" si="15"/>
        <v>122</v>
      </c>
      <c r="O505" s="6" t="s">
        <v>14</v>
      </c>
      <c r="P505" s="6" t="s">
        <v>16</v>
      </c>
      <c r="Q505" s="4">
        <v>3957</v>
      </c>
      <c r="R505" s="4">
        <v>1</v>
      </c>
    </row>
    <row r="506" spans="5:18">
      <c r="E506" s="3">
        <v>500</v>
      </c>
      <c r="F506" s="1" t="s">
        <v>15</v>
      </c>
      <c r="G506" s="1" t="s">
        <v>22</v>
      </c>
      <c r="H506" s="4">
        <v>5</v>
      </c>
      <c r="I506" s="4">
        <v>1</v>
      </c>
      <c r="J506" s="4">
        <v>201</v>
      </c>
      <c r="K506" s="4">
        <v>47</v>
      </c>
      <c r="L506" s="4">
        <f t="shared" si="14"/>
        <v>154</v>
      </c>
      <c r="M506" s="4">
        <v>3</v>
      </c>
      <c r="N506" s="5">
        <f t="shared" si="15"/>
        <v>51.333333333333336</v>
      </c>
      <c r="O506" s="6" t="s">
        <v>14</v>
      </c>
      <c r="P506" s="6" t="s">
        <v>15</v>
      </c>
      <c r="Q506" s="4">
        <v>2657</v>
      </c>
      <c r="R506" s="4">
        <v>1</v>
      </c>
    </row>
    <row r="507" spans="5:18">
      <c r="E507" s="3">
        <v>501</v>
      </c>
      <c r="F507" s="1" t="s">
        <v>17</v>
      </c>
      <c r="G507" s="1" t="s">
        <v>22</v>
      </c>
      <c r="H507" s="4">
        <v>3</v>
      </c>
      <c r="I507" s="4">
        <v>4</v>
      </c>
      <c r="J507" s="4">
        <v>212</v>
      </c>
      <c r="K507" s="4">
        <v>33</v>
      </c>
      <c r="L507" s="4">
        <f t="shared" si="14"/>
        <v>179</v>
      </c>
      <c r="M507" s="4">
        <v>2</v>
      </c>
      <c r="N507" s="5">
        <f t="shared" si="15"/>
        <v>89.5</v>
      </c>
      <c r="O507" s="6" t="s">
        <v>14</v>
      </c>
      <c r="P507" s="6" t="s">
        <v>16</v>
      </c>
      <c r="Q507" s="4">
        <v>2021</v>
      </c>
      <c r="R507" s="4">
        <v>1</v>
      </c>
    </row>
    <row r="508" spans="5:18">
      <c r="E508" s="3">
        <v>502</v>
      </c>
      <c r="F508" s="1" t="s">
        <v>18</v>
      </c>
      <c r="G508" s="1" t="s">
        <v>22</v>
      </c>
      <c r="H508" s="4">
        <v>3</v>
      </c>
      <c r="I508" s="4">
        <v>2</v>
      </c>
      <c r="J508" s="4">
        <v>177</v>
      </c>
      <c r="K508" s="4">
        <v>10</v>
      </c>
      <c r="L508" s="4">
        <f t="shared" si="14"/>
        <v>167</v>
      </c>
      <c r="M508" s="4">
        <v>3</v>
      </c>
      <c r="N508" s="5">
        <f t="shared" si="15"/>
        <v>55.666666666666664</v>
      </c>
      <c r="O508" s="6" t="s">
        <v>14</v>
      </c>
      <c r="P508" s="6" t="s">
        <v>16</v>
      </c>
      <c r="Q508" s="4">
        <v>1641</v>
      </c>
      <c r="R508" s="4">
        <v>1</v>
      </c>
    </row>
    <row r="509" spans="5:18">
      <c r="E509" s="3">
        <v>503</v>
      </c>
      <c r="F509" s="1" t="s">
        <v>20</v>
      </c>
      <c r="G509" s="1" t="s">
        <v>22</v>
      </c>
      <c r="H509" s="4">
        <v>3</v>
      </c>
      <c r="I509" s="4">
        <v>4</v>
      </c>
      <c r="J509" s="4">
        <v>191</v>
      </c>
      <c r="K509" s="4">
        <v>43</v>
      </c>
      <c r="L509" s="4">
        <f t="shared" si="14"/>
        <v>148</v>
      </c>
      <c r="M509" s="4">
        <v>4</v>
      </c>
      <c r="N509" s="5">
        <f t="shared" si="15"/>
        <v>37</v>
      </c>
      <c r="O509" s="6" t="s">
        <v>19</v>
      </c>
      <c r="P509" s="6" t="s">
        <v>15</v>
      </c>
      <c r="Q509" s="4">
        <v>2903</v>
      </c>
      <c r="R509" s="4">
        <v>1</v>
      </c>
    </row>
    <row r="510" spans="5:18">
      <c r="E510" s="3">
        <v>504</v>
      </c>
      <c r="F510" s="1" t="s">
        <v>15</v>
      </c>
      <c r="G510" s="1" t="s">
        <v>22</v>
      </c>
      <c r="H510" s="4">
        <v>3</v>
      </c>
      <c r="I510" s="4">
        <v>2</v>
      </c>
      <c r="J510" s="4">
        <v>174</v>
      </c>
      <c r="K510" s="4">
        <v>30</v>
      </c>
      <c r="L510" s="4">
        <f t="shared" si="14"/>
        <v>144</v>
      </c>
      <c r="M510" s="4">
        <v>3</v>
      </c>
      <c r="N510" s="5">
        <f t="shared" si="15"/>
        <v>48</v>
      </c>
      <c r="O510" s="6" t="s">
        <v>14</v>
      </c>
      <c r="P510" s="6" t="s">
        <v>16</v>
      </c>
      <c r="Q510" s="4">
        <v>1986</v>
      </c>
      <c r="R510" s="4">
        <v>1</v>
      </c>
    </row>
    <row r="511" spans="5:18">
      <c r="E511" s="3">
        <v>505</v>
      </c>
      <c r="F511" s="1" t="s">
        <v>12</v>
      </c>
      <c r="G511" s="1" t="s">
        <v>22</v>
      </c>
      <c r="H511" s="4">
        <v>5</v>
      </c>
      <c r="I511" s="4">
        <v>3</v>
      </c>
      <c r="J511" s="4">
        <v>162</v>
      </c>
      <c r="K511" s="4">
        <v>14</v>
      </c>
      <c r="L511" s="4">
        <f t="shared" si="14"/>
        <v>148</v>
      </c>
      <c r="M511" s="4">
        <v>2</v>
      </c>
      <c r="N511" s="5">
        <f t="shared" si="15"/>
        <v>74</v>
      </c>
      <c r="O511" s="6" t="s">
        <v>14</v>
      </c>
      <c r="P511" s="6" t="s">
        <v>15</v>
      </c>
      <c r="Q511" s="4">
        <v>1045</v>
      </c>
      <c r="R511" s="4">
        <v>1</v>
      </c>
    </row>
    <row r="512" spans="5:18">
      <c r="E512" s="3">
        <v>506</v>
      </c>
      <c r="F512" s="1" t="s">
        <v>15</v>
      </c>
      <c r="G512" s="1" t="s">
        <v>22</v>
      </c>
      <c r="H512" s="4">
        <v>3</v>
      </c>
      <c r="I512" s="4">
        <v>1</v>
      </c>
      <c r="J512" s="4">
        <v>219</v>
      </c>
      <c r="K512" s="4">
        <v>39</v>
      </c>
      <c r="L512" s="4">
        <f t="shared" si="14"/>
        <v>180</v>
      </c>
      <c r="M512" s="4">
        <v>2</v>
      </c>
      <c r="N512" s="5">
        <f t="shared" si="15"/>
        <v>90</v>
      </c>
      <c r="O512" s="6" t="s">
        <v>14</v>
      </c>
      <c r="P512" s="6" t="s">
        <v>15</v>
      </c>
      <c r="Q512" s="4">
        <v>2696</v>
      </c>
      <c r="R512" s="4">
        <v>1</v>
      </c>
    </row>
    <row r="513" spans="5:18">
      <c r="E513" s="3">
        <v>507</v>
      </c>
      <c r="F513" s="1" t="s">
        <v>17</v>
      </c>
      <c r="G513" s="1" t="s">
        <v>22</v>
      </c>
      <c r="H513" s="4">
        <v>4</v>
      </c>
      <c r="I513" s="4">
        <v>4</v>
      </c>
      <c r="J513" s="4">
        <v>155</v>
      </c>
      <c r="K513" s="4">
        <v>35</v>
      </c>
      <c r="L513" s="4">
        <f t="shared" si="14"/>
        <v>120</v>
      </c>
      <c r="M513" s="4">
        <v>3</v>
      </c>
      <c r="N513" s="5">
        <f t="shared" si="15"/>
        <v>40</v>
      </c>
      <c r="O513" s="6" t="s">
        <v>19</v>
      </c>
      <c r="P513" s="6" t="s">
        <v>15</v>
      </c>
      <c r="Q513" s="4">
        <v>1421</v>
      </c>
      <c r="R513" s="4">
        <v>1</v>
      </c>
    </row>
    <row r="514" spans="5:18">
      <c r="E514" s="3">
        <v>508</v>
      </c>
      <c r="F514" s="1" t="s">
        <v>18</v>
      </c>
      <c r="G514" s="1" t="s">
        <v>22</v>
      </c>
      <c r="H514" s="4">
        <v>5</v>
      </c>
      <c r="I514" s="4">
        <v>3</v>
      </c>
      <c r="J514" s="4">
        <v>230</v>
      </c>
      <c r="K514" s="4">
        <v>3</v>
      </c>
      <c r="L514" s="4">
        <f t="shared" si="14"/>
        <v>227</v>
      </c>
      <c r="M514" s="4">
        <v>3</v>
      </c>
      <c r="N514" s="5">
        <f t="shared" si="15"/>
        <v>75.666666666666671</v>
      </c>
      <c r="O514" s="6" t="s">
        <v>19</v>
      </c>
      <c r="P514" s="6" t="s">
        <v>15</v>
      </c>
      <c r="Q514" s="4">
        <v>2923</v>
      </c>
      <c r="R514" s="4">
        <v>1</v>
      </c>
    </row>
    <row r="515" spans="5:18">
      <c r="E515" s="3">
        <v>509</v>
      </c>
      <c r="F515" s="1" t="s">
        <v>20</v>
      </c>
      <c r="G515" s="1" t="s">
        <v>22</v>
      </c>
      <c r="H515" s="4">
        <v>4</v>
      </c>
      <c r="I515" s="4">
        <v>5</v>
      </c>
      <c r="J515" s="4">
        <v>192</v>
      </c>
      <c r="K515" s="4">
        <v>36</v>
      </c>
      <c r="L515" s="4">
        <f t="shared" si="14"/>
        <v>156</v>
      </c>
      <c r="M515" s="4">
        <v>2</v>
      </c>
      <c r="N515" s="5">
        <f t="shared" si="15"/>
        <v>78</v>
      </c>
      <c r="O515" s="6" t="s">
        <v>19</v>
      </c>
      <c r="P515" s="6" t="s">
        <v>15</v>
      </c>
      <c r="Q515" s="4">
        <v>2497</v>
      </c>
      <c r="R515" s="4">
        <v>1</v>
      </c>
    </row>
    <row r="516" spans="5:18">
      <c r="E516" s="3">
        <v>510</v>
      </c>
      <c r="F516" s="1" t="s">
        <v>15</v>
      </c>
      <c r="G516" s="1" t="s">
        <v>22</v>
      </c>
      <c r="H516" s="4">
        <v>5</v>
      </c>
      <c r="I516" s="4">
        <v>2</v>
      </c>
      <c r="J516" s="4">
        <v>235</v>
      </c>
      <c r="K516" s="4">
        <v>14</v>
      </c>
      <c r="L516" s="4">
        <f t="shared" si="14"/>
        <v>221</v>
      </c>
      <c r="M516" s="4">
        <v>3</v>
      </c>
      <c r="N516" s="5">
        <f t="shared" si="15"/>
        <v>73.666666666666671</v>
      </c>
      <c r="O516" s="6" t="s">
        <v>14</v>
      </c>
      <c r="P516" s="6" t="s">
        <v>16</v>
      </c>
      <c r="Q516" s="4">
        <v>2984</v>
      </c>
      <c r="R516" s="4">
        <v>1</v>
      </c>
    </row>
    <row r="517" spans="5:18">
      <c r="E517" s="3">
        <v>511</v>
      </c>
      <c r="F517" s="1" t="s">
        <v>12</v>
      </c>
      <c r="G517" s="1" t="s">
        <v>22</v>
      </c>
      <c r="H517" s="4">
        <v>3</v>
      </c>
      <c r="I517" s="4">
        <v>2</v>
      </c>
      <c r="J517" s="4">
        <v>200</v>
      </c>
      <c r="K517" s="4">
        <v>46</v>
      </c>
      <c r="L517" s="4">
        <f t="shared" si="14"/>
        <v>154</v>
      </c>
      <c r="M517" s="4">
        <v>3</v>
      </c>
      <c r="N517" s="5">
        <f t="shared" si="15"/>
        <v>51.333333333333336</v>
      </c>
      <c r="O517" s="6" t="s">
        <v>14</v>
      </c>
      <c r="P517" s="6" t="s">
        <v>16</v>
      </c>
      <c r="Q517" s="4">
        <v>3642</v>
      </c>
      <c r="R517" s="4">
        <v>1</v>
      </c>
    </row>
    <row r="518" spans="5:18">
      <c r="E518" s="3">
        <v>512</v>
      </c>
      <c r="F518" s="1" t="s">
        <v>15</v>
      </c>
      <c r="G518" s="1" t="s">
        <v>22</v>
      </c>
      <c r="H518" s="4">
        <v>5</v>
      </c>
      <c r="I518" s="4">
        <v>2</v>
      </c>
      <c r="J518" s="4">
        <v>172</v>
      </c>
      <c r="K518" s="4">
        <v>65</v>
      </c>
      <c r="L518" s="4">
        <f t="shared" si="14"/>
        <v>107</v>
      </c>
      <c r="M518" s="4">
        <v>3</v>
      </c>
      <c r="N518" s="5">
        <f t="shared" si="15"/>
        <v>35.666666666666664</v>
      </c>
      <c r="O518" s="6" t="s">
        <v>19</v>
      </c>
      <c r="P518" s="6" t="s">
        <v>16</v>
      </c>
      <c r="Q518" s="4">
        <v>1667</v>
      </c>
      <c r="R518" s="4">
        <v>1</v>
      </c>
    </row>
    <row r="519" spans="5:18">
      <c r="E519" s="3">
        <v>513</v>
      </c>
      <c r="F519" s="1" t="s">
        <v>17</v>
      </c>
      <c r="G519" s="1" t="s">
        <v>22</v>
      </c>
      <c r="H519" s="4">
        <v>5</v>
      </c>
      <c r="I519" s="4">
        <v>4</v>
      </c>
      <c r="J519" s="4">
        <v>160</v>
      </c>
      <c r="K519" s="4">
        <v>6</v>
      </c>
      <c r="L519" s="4">
        <f t="shared" si="14"/>
        <v>154</v>
      </c>
      <c r="M519" s="4">
        <v>4</v>
      </c>
      <c r="N519" s="5">
        <f t="shared" si="15"/>
        <v>38.5</v>
      </c>
      <c r="O519" s="6" t="s">
        <v>14</v>
      </c>
      <c r="P519" s="6" t="s">
        <v>15</v>
      </c>
      <c r="Q519" s="4">
        <v>1603</v>
      </c>
      <c r="R519" s="4">
        <v>1</v>
      </c>
    </row>
    <row r="520" spans="5:18">
      <c r="E520" s="3">
        <v>514</v>
      </c>
      <c r="F520" s="1" t="s">
        <v>18</v>
      </c>
      <c r="G520" s="1" t="s">
        <v>22</v>
      </c>
      <c r="H520" s="4">
        <v>5</v>
      </c>
      <c r="I520" s="4">
        <v>3</v>
      </c>
      <c r="J520" s="4">
        <v>250</v>
      </c>
      <c r="K520" s="4">
        <v>12</v>
      </c>
      <c r="L520" s="4">
        <f t="shared" ref="L520:L583" si="16">(J520-K520)</f>
        <v>238</v>
      </c>
      <c r="M520" s="4">
        <v>5</v>
      </c>
      <c r="N520" s="5">
        <f t="shared" ref="N520:N583" si="17">(L520/M520)</f>
        <v>47.6</v>
      </c>
      <c r="O520" s="6" t="s">
        <v>14</v>
      </c>
      <c r="P520" s="6" t="s">
        <v>16</v>
      </c>
      <c r="Q520" s="4">
        <v>2722</v>
      </c>
      <c r="R520" s="4">
        <v>1</v>
      </c>
    </row>
    <row r="521" spans="5:18">
      <c r="E521" s="3">
        <v>515</v>
      </c>
      <c r="F521" s="1" t="s">
        <v>20</v>
      </c>
      <c r="G521" s="1" t="s">
        <v>22</v>
      </c>
      <c r="H521" s="4">
        <v>4</v>
      </c>
      <c r="I521" s="4">
        <v>2</v>
      </c>
      <c r="J521" s="4">
        <v>174</v>
      </c>
      <c r="K521" s="4">
        <v>9</v>
      </c>
      <c r="L521" s="4">
        <f t="shared" si="16"/>
        <v>165</v>
      </c>
      <c r="M521" s="4">
        <v>3</v>
      </c>
      <c r="N521" s="5">
        <f t="shared" si="17"/>
        <v>55</v>
      </c>
      <c r="O521" s="6" t="s">
        <v>14</v>
      </c>
      <c r="P521" s="6" t="s">
        <v>16</v>
      </c>
      <c r="Q521" s="4">
        <v>1682</v>
      </c>
      <c r="R521" s="4">
        <v>1</v>
      </c>
    </row>
    <row r="522" spans="5:18">
      <c r="E522" s="3">
        <v>516</v>
      </c>
      <c r="F522" s="1" t="s">
        <v>15</v>
      </c>
      <c r="G522" s="1" t="s">
        <v>22</v>
      </c>
      <c r="H522" s="4">
        <v>3</v>
      </c>
      <c r="I522" s="4">
        <v>2</v>
      </c>
      <c r="J522" s="4">
        <v>204</v>
      </c>
      <c r="K522" s="4">
        <v>54</v>
      </c>
      <c r="L522" s="4">
        <f t="shared" si="16"/>
        <v>150</v>
      </c>
      <c r="M522" s="4">
        <v>3</v>
      </c>
      <c r="N522" s="5">
        <f t="shared" si="17"/>
        <v>50</v>
      </c>
      <c r="O522" s="6" t="s">
        <v>21</v>
      </c>
      <c r="P522" s="6" t="s">
        <v>15</v>
      </c>
      <c r="Q522" s="4">
        <v>3608</v>
      </c>
      <c r="R522" s="4">
        <v>1</v>
      </c>
    </row>
    <row r="523" spans="5:18">
      <c r="E523" s="3">
        <v>517</v>
      </c>
      <c r="F523" s="1" t="s">
        <v>12</v>
      </c>
      <c r="G523" s="1" t="s">
        <v>22</v>
      </c>
      <c r="H523" s="4">
        <v>3</v>
      </c>
      <c r="I523" s="4">
        <v>5</v>
      </c>
      <c r="J523" s="4">
        <v>274</v>
      </c>
      <c r="K523" s="4">
        <v>51</v>
      </c>
      <c r="L523" s="4">
        <f t="shared" si="16"/>
        <v>223</v>
      </c>
      <c r="M523" s="4">
        <v>3</v>
      </c>
      <c r="N523" s="5">
        <f t="shared" si="17"/>
        <v>74.333333333333329</v>
      </c>
      <c r="O523" s="6" t="s">
        <v>19</v>
      </c>
      <c r="P523" s="6" t="s">
        <v>15</v>
      </c>
      <c r="Q523" s="4">
        <v>3476</v>
      </c>
      <c r="R523" s="4">
        <v>1</v>
      </c>
    </row>
    <row r="524" spans="5:18">
      <c r="E524" s="3">
        <v>518</v>
      </c>
      <c r="F524" s="1" t="s">
        <v>15</v>
      </c>
      <c r="G524" s="1" t="s">
        <v>22</v>
      </c>
      <c r="H524" s="4">
        <v>5</v>
      </c>
      <c r="I524" s="4">
        <v>5</v>
      </c>
      <c r="J524" s="4">
        <v>262</v>
      </c>
      <c r="K524" s="4">
        <v>62</v>
      </c>
      <c r="L524" s="4">
        <f t="shared" si="16"/>
        <v>200</v>
      </c>
      <c r="M524" s="4">
        <v>2</v>
      </c>
      <c r="N524" s="5">
        <f t="shared" si="17"/>
        <v>100</v>
      </c>
      <c r="O524" s="6" t="s">
        <v>19</v>
      </c>
      <c r="P524" s="6" t="s">
        <v>15</v>
      </c>
      <c r="Q524" s="4">
        <v>3744</v>
      </c>
      <c r="R524" s="4">
        <v>1</v>
      </c>
    </row>
    <row r="525" spans="5:18">
      <c r="E525" s="3">
        <v>519</v>
      </c>
      <c r="F525" s="1" t="s">
        <v>17</v>
      </c>
      <c r="G525" s="1" t="s">
        <v>22</v>
      </c>
      <c r="H525" s="4">
        <v>4</v>
      </c>
      <c r="I525" s="4">
        <v>5</v>
      </c>
      <c r="J525" s="4">
        <v>138</v>
      </c>
      <c r="K525" s="4">
        <v>23</v>
      </c>
      <c r="L525" s="4">
        <f t="shared" si="16"/>
        <v>115</v>
      </c>
      <c r="M525" s="4">
        <v>3</v>
      </c>
      <c r="N525" s="5">
        <f t="shared" si="17"/>
        <v>38.333333333333336</v>
      </c>
      <c r="O525" s="6" t="s">
        <v>19</v>
      </c>
      <c r="P525" s="6" t="s">
        <v>16</v>
      </c>
      <c r="Q525" s="4">
        <v>1785</v>
      </c>
      <c r="R525" s="4">
        <v>1</v>
      </c>
    </row>
    <row r="526" spans="5:18">
      <c r="E526" s="3">
        <v>520</v>
      </c>
      <c r="F526" s="1" t="s">
        <v>18</v>
      </c>
      <c r="G526" s="1" t="s">
        <v>22</v>
      </c>
      <c r="H526" s="4">
        <v>3</v>
      </c>
      <c r="I526" s="4">
        <v>1</v>
      </c>
      <c r="J526" s="4">
        <v>215</v>
      </c>
      <c r="K526" s="4">
        <v>2</v>
      </c>
      <c r="L526" s="4">
        <f t="shared" si="16"/>
        <v>213</v>
      </c>
      <c r="M526" s="4">
        <v>3</v>
      </c>
      <c r="N526" s="5">
        <f t="shared" si="17"/>
        <v>71</v>
      </c>
      <c r="O526" s="6" t="s">
        <v>19</v>
      </c>
      <c r="P526" s="6" t="s">
        <v>15</v>
      </c>
      <c r="Q526" s="4">
        <v>3873</v>
      </c>
      <c r="R526" s="4">
        <v>1</v>
      </c>
    </row>
    <row r="527" spans="5:18">
      <c r="E527" s="3">
        <v>521</v>
      </c>
      <c r="F527" s="1" t="s">
        <v>20</v>
      </c>
      <c r="G527" s="1" t="s">
        <v>22</v>
      </c>
      <c r="H527" s="4">
        <v>3</v>
      </c>
      <c r="I527" s="4">
        <v>1</v>
      </c>
      <c r="J527" s="4">
        <v>145</v>
      </c>
      <c r="K527" s="4">
        <v>34</v>
      </c>
      <c r="L527" s="4">
        <f t="shared" si="16"/>
        <v>111</v>
      </c>
      <c r="M527" s="4">
        <v>2</v>
      </c>
      <c r="N527" s="5">
        <f t="shared" si="17"/>
        <v>55.5</v>
      </c>
      <c r="O527" s="6" t="s">
        <v>14</v>
      </c>
      <c r="P527" s="6" t="s">
        <v>15</v>
      </c>
      <c r="Q527" s="4">
        <v>1773</v>
      </c>
      <c r="R527" s="4">
        <v>1</v>
      </c>
    </row>
    <row r="528" spans="5:18">
      <c r="E528" s="3">
        <v>522</v>
      </c>
      <c r="F528" s="1" t="s">
        <v>15</v>
      </c>
      <c r="G528" s="1" t="s">
        <v>23</v>
      </c>
      <c r="H528" s="4">
        <v>4</v>
      </c>
      <c r="I528" s="4">
        <v>5</v>
      </c>
      <c r="J528" s="4">
        <v>149</v>
      </c>
      <c r="K528" s="4">
        <v>56</v>
      </c>
      <c r="L528" s="4">
        <f t="shared" si="16"/>
        <v>93</v>
      </c>
      <c r="M528" s="4">
        <v>2</v>
      </c>
      <c r="N528" s="5">
        <f t="shared" si="17"/>
        <v>46.5</v>
      </c>
      <c r="O528" s="6" t="s">
        <v>19</v>
      </c>
      <c r="P528" s="6" t="s">
        <v>16</v>
      </c>
      <c r="Q528" s="4">
        <v>1141</v>
      </c>
      <c r="R528" s="4">
        <v>1</v>
      </c>
    </row>
    <row r="529" spans="5:18">
      <c r="E529" s="3">
        <v>523</v>
      </c>
      <c r="F529" s="1" t="s">
        <v>12</v>
      </c>
      <c r="G529" s="1" t="s">
        <v>23</v>
      </c>
      <c r="H529" s="4">
        <v>6</v>
      </c>
      <c r="I529" s="4">
        <v>5</v>
      </c>
      <c r="J529" s="4">
        <v>212</v>
      </c>
      <c r="K529" s="4">
        <v>38</v>
      </c>
      <c r="L529" s="4">
        <f t="shared" si="16"/>
        <v>174</v>
      </c>
      <c r="M529" s="4">
        <v>2</v>
      </c>
      <c r="N529" s="5">
        <f t="shared" si="17"/>
        <v>87</v>
      </c>
      <c r="O529" s="6" t="s">
        <v>19</v>
      </c>
      <c r="P529" s="6" t="s">
        <v>16</v>
      </c>
      <c r="Q529" s="4">
        <v>2359</v>
      </c>
      <c r="R529" s="4">
        <v>1</v>
      </c>
    </row>
    <row r="530" spans="5:18">
      <c r="E530" s="3">
        <v>524</v>
      </c>
      <c r="F530" s="1" t="s">
        <v>15</v>
      </c>
      <c r="G530" s="1" t="s">
        <v>23</v>
      </c>
      <c r="H530" s="4">
        <v>3</v>
      </c>
      <c r="I530" s="4">
        <v>1</v>
      </c>
      <c r="J530" s="4">
        <v>155</v>
      </c>
      <c r="K530" s="4">
        <v>47</v>
      </c>
      <c r="L530" s="4">
        <f t="shared" si="16"/>
        <v>108</v>
      </c>
      <c r="M530" s="4">
        <v>3</v>
      </c>
      <c r="N530" s="5">
        <f t="shared" si="17"/>
        <v>36</v>
      </c>
      <c r="O530" s="6" t="s">
        <v>19</v>
      </c>
      <c r="P530" s="6" t="s">
        <v>15</v>
      </c>
      <c r="Q530" s="4">
        <v>1193</v>
      </c>
      <c r="R530" s="4">
        <v>1</v>
      </c>
    </row>
    <row r="531" spans="5:18">
      <c r="E531" s="3">
        <v>525</v>
      </c>
      <c r="F531" s="1" t="s">
        <v>17</v>
      </c>
      <c r="G531" s="1" t="s">
        <v>23</v>
      </c>
      <c r="H531" s="4">
        <v>5</v>
      </c>
      <c r="I531" s="4">
        <v>2</v>
      </c>
      <c r="J531" s="4">
        <v>154</v>
      </c>
      <c r="K531" s="4">
        <v>40</v>
      </c>
      <c r="L531" s="4">
        <f t="shared" si="16"/>
        <v>114</v>
      </c>
      <c r="M531" s="4">
        <v>3</v>
      </c>
      <c r="N531" s="5">
        <f t="shared" si="17"/>
        <v>38</v>
      </c>
      <c r="O531" s="6" t="s">
        <v>14</v>
      </c>
      <c r="P531" s="6" t="s">
        <v>16</v>
      </c>
      <c r="Q531" s="4">
        <v>1238</v>
      </c>
      <c r="R531" s="4">
        <v>1</v>
      </c>
    </row>
    <row r="532" spans="5:18">
      <c r="E532" s="3">
        <v>526</v>
      </c>
      <c r="F532" s="1" t="s">
        <v>18</v>
      </c>
      <c r="G532" s="1" t="s">
        <v>23</v>
      </c>
      <c r="H532" s="4">
        <v>3</v>
      </c>
      <c r="I532" s="4">
        <v>3</v>
      </c>
      <c r="J532" s="4">
        <v>249</v>
      </c>
      <c r="K532" s="4">
        <v>51</v>
      </c>
      <c r="L532" s="4">
        <f t="shared" si="16"/>
        <v>198</v>
      </c>
      <c r="M532" s="4">
        <v>3</v>
      </c>
      <c r="N532" s="5">
        <f t="shared" si="17"/>
        <v>66</v>
      </c>
      <c r="O532" s="6" t="s">
        <v>19</v>
      </c>
      <c r="P532" s="6" t="s">
        <v>16</v>
      </c>
      <c r="Q532" s="4">
        <v>2173</v>
      </c>
      <c r="R532" s="4">
        <v>1</v>
      </c>
    </row>
    <row r="533" spans="5:18">
      <c r="E533" s="3">
        <v>527</v>
      </c>
      <c r="F533" s="1" t="s">
        <v>20</v>
      </c>
      <c r="G533" s="1" t="s">
        <v>23</v>
      </c>
      <c r="H533" s="4">
        <v>5</v>
      </c>
      <c r="I533" s="4">
        <v>1</v>
      </c>
      <c r="J533" s="4">
        <v>206</v>
      </c>
      <c r="K533" s="4">
        <v>2</v>
      </c>
      <c r="L533" s="4">
        <f t="shared" si="16"/>
        <v>204</v>
      </c>
      <c r="M533" s="4">
        <v>2</v>
      </c>
      <c r="N533" s="5">
        <f t="shared" si="17"/>
        <v>102</v>
      </c>
      <c r="O533" s="6" t="s">
        <v>14</v>
      </c>
      <c r="P533" s="6" t="s">
        <v>16</v>
      </c>
      <c r="Q533" s="4">
        <v>3490</v>
      </c>
      <c r="R533" s="4">
        <v>1</v>
      </c>
    </row>
    <row r="534" spans="5:18">
      <c r="E534" s="3">
        <v>528</v>
      </c>
      <c r="F534" s="1" t="s">
        <v>15</v>
      </c>
      <c r="G534" s="1" t="s">
        <v>23</v>
      </c>
      <c r="H534" s="4">
        <v>4</v>
      </c>
      <c r="I534" s="4">
        <v>5</v>
      </c>
      <c r="J534" s="4">
        <v>235</v>
      </c>
      <c r="K534" s="4">
        <v>22</v>
      </c>
      <c r="L534" s="4">
        <f t="shared" si="16"/>
        <v>213</v>
      </c>
      <c r="M534" s="4">
        <v>3</v>
      </c>
      <c r="N534" s="5">
        <f t="shared" si="17"/>
        <v>71</v>
      </c>
      <c r="O534" s="6" t="s">
        <v>19</v>
      </c>
      <c r="P534" s="6" t="s">
        <v>15</v>
      </c>
      <c r="Q534" s="4">
        <v>2015</v>
      </c>
      <c r="R534" s="4">
        <v>1</v>
      </c>
    </row>
    <row r="535" spans="5:18">
      <c r="E535" s="3">
        <v>529</v>
      </c>
      <c r="F535" s="1" t="s">
        <v>12</v>
      </c>
      <c r="G535" s="1" t="s">
        <v>23</v>
      </c>
      <c r="H535" s="4">
        <v>5</v>
      </c>
      <c r="I535" s="4">
        <v>5</v>
      </c>
      <c r="J535" s="4">
        <v>261</v>
      </c>
      <c r="K535" s="4">
        <v>8</v>
      </c>
      <c r="L535" s="4">
        <f t="shared" si="16"/>
        <v>253</v>
      </c>
      <c r="M535" s="4">
        <v>3</v>
      </c>
      <c r="N535" s="5">
        <f t="shared" si="17"/>
        <v>84.333333333333329</v>
      </c>
      <c r="O535" s="6" t="s">
        <v>19</v>
      </c>
      <c r="P535" s="6" t="s">
        <v>15</v>
      </c>
      <c r="Q535" s="4">
        <v>3257</v>
      </c>
      <c r="R535" s="4">
        <v>1</v>
      </c>
    </row>
    <row r="536" spans="5:18">
      <c r="E536" s="3">
        <v>530</v>
      </c>
      <c r="F536" s="1" t="s">
        <v>15</v>
      </c>
      <c r="G536" s="1" t="s">
        <v>23</v>
      </c>
      <c r="H536" s="4">
        <v>6</v>
      </c>
      <c r="I536" s="4">
        <v>1</v>
      </c>
      <c r="J536" s="4">
        <v>243</v>
      </c>
      <c r="K536" s="4">
        <v>22</v>
      </c>
      <c r="L536" s="4">
        <f t="shared" si="16"/>
        <v>221</v>
      </c>
      <c r="M536" s="4">
        <v>4</v>
      </c>
      <c r="N536" s="5">
        <f t="shared" si="17"/>
        <v>55.25</v>
      </c>
      <c r="O536" s="6" t="s">
        <v>21</v>
      </c>
      <c r="P536" s="6" t="s">
        <v>15</v>
      </c>
      <c r="Q536" s="4">
        <v>3537</v>
      </c>
      <c r="R536" s="4">
        <v>1</v>
      </c>
    </row>
    <row r="537" spans="5:18">
      <c r="E537" s="3">
        <v>531</v>
      </c>
      <c r="F537" s="1" t="s">
        <v>17</v>
      </c>
      <c r="G537" s="1" t="s">
        <v>23</v>
      </c>
      <c r="H537" s="4">
        <v>3</v>
      </c>
      <c r="I537" s="4">
        <v>2</v>
      </c>
      <c r="J537" s="4">
        <v>237</v>
      </c>
      <c r="K537" s="4">
        <v>26</v>
      </c>
      <c r="L537" s="4">
        <f t="shared" si="16"/>
        <v>211</v>
      </c>
      <c r="M537" s="4">
        <v>2</v>
      </c>
      <c r="N537" s="5">
        <f t="shared" si="17"/>
        <v>105.5</v>
      </c>
      <c r="O537" s="6" t="s">
        <v>21</v>
      </c>
      <c r="P537" s="6" t="s">
        <v>16</v>
      </c>
      <c r="Q537" s="4">
        <v>3103</v>
      </c>
      <c r="R537" s="4">
        <v>1</v>
      </c>
    </row>
    <row r="538" spans="5:18">
      <c r="E538" s="3">
        <v>532</v>
      </c>
      <c r="F538" s="1" t="s">
        <v>18</v>
      </c>
      <c r="G538" s="1" t="s">
        <v>23</v>
      </c>
      <c r="H538" s="4">
        <v>2</v>
      </c>
      <c r="I538" s="4">
        <v>4</v>
      </c>
      <c r="J538" s="4">
        <v>179</v>
      </c>
      <c r="K538" s="4">
        <v>19</v>
      </c>
      <c r="L538" s="4">
        <f t="shared" si="16"/>
        <v>160</v>
      </c>
      <c r="M538" s="4">
        <v>2</v>
      </c>
      <c r="N538" s="5">
        <f t="shared" si="17"/>
        <v>80</v>
      </c>
      <c r="O538" s="6" t="s">
        <v>14</v>
      </c>
      <c r="P538" s="6" t="s">
        <v>15</v>
      </c>
      <c r="Q538" s="4">
        <v>1900</v>
      </c>
      <c r="R538" s="4">
        <v>1</v>
      </c>
    </row>
    <row r="539" spans="5:18">
      <c r="E539" s="3">
        <v>533</v>
      </c>
      <c r="F539" s="1" t="s">
        <v>20</v>
      </c>
      <c r="G539" s="1" t="s">
        <v>23</v>
      </c>
      <c r="H539" s="4">
        <v>4</v>
      </c>
      <c r="I539" s="4">
        <v>3</v>
      </c>
      <c r="J539" s="4">
        <v>192</v>
      </c>
      <c r="K539" s="4">
        <v>43</v>
      </c>
      <c r="L539" s="4">
        <f t="shared" si="16"/>
        <v>149</v>
      </c>
      <c r="M539" s="4">
        <v>3</v>
      </c>
      <c r="N539" s="5">
        <f t="shared" si="17"/>
        <v>49.666666666666664</v>
      </c>
      <c r="O539" s="6" t="s">
        <v>14</v>
      </c>
      <c r="P539" s="6" t="s">
        <v>15</v>
      </c>
      <c r="Q539" s="4">
        <v>3498</v>
      </c>
      <c r="R539" s="4">
        <v>1</v>
      </c>
    </row>
    <row r="540" spans="5:18">
      <c r="E540" s="3">
        <v>534</v>
      </c>
      <c r="F540" s="1" t="s">
        <v>15</v>
      </c>
      <c r="G540" s="1" t="s">
        <v>23</v>
      </c>
      <c r="H540" s="4">
        <v>3</v>
      </c>
      <c r="I540" s="4">
        <v>1</v>
      </c>
      <c r="J540" s="4">
        <v>141</v>
      </c>
      <c r="K540" s="4">
        <v>39</v>
      </c>
      <c r="L540" s="4">
        <f t="shared" si="16"/>
        <v>102</v>
      </c>
      <c r="M540" s="4">
        <v>3</v>
      </c>
      <c r="N540" s="5">
        <f t="shared" si="17"/>
        <v>34</v>
      </c>
      <c r="O540" s="6" t="s">
        <v>19</v>
      </c>
      <c r="P540" s="6" t="s">
        <v>15</v>
      </c>
      <c r="Q540" s="4">
        <v>1838</v>
      </c>
      <c r="R540" s="4">
        <v>1</v>
      </c>
    </row>
    <row r="541" spans="5:18">
      <c r="E541" s="3">
        <v>535</v>
      </c>
      <c r="F541" s="1" t="s">
        <v>12</v>
      </c>
      <c r="G541" s="1" t="s">
        <v>23</v>
      </c>
      <c r="H541" s="4">
        <v>3</v>
      </c>
      <c r="I541" s="4">
        <v>2</v>
      </c>
      <c r="J541" s="4">
        <v>245</v>
      </c>
      <c r="K541" s="4">
        <v>61</v>
      </c>
      <c r="L541" s="4">
        <f t="shared" si="16"/>
        <v>184</v>
      </c>
      <c r="M541" s="4">
        <v>3</v>
      </c>
      <c r="N541" s="5">
        <f t="shared" si="17"/>
        <v>61.333333333333336</v>
      </c>
      <c r="O541" s="6" t="s">
        <v>14</v>
      </c>
      <c r="P541" s="6" t="s">
        <v>15</v>
      </c>
      <c r="Q541" s="4">
        <v>2188</v>
      </c>
      <c r="R541" s="4">
        <v>1</v>
      </c>
    </row>
    <row r="542" spans="5:18">
      <c r="E542" s="3">
        <v>536</v>
      </c>
      <c r="F542" s="1" t="s">
        <v>15</v>
      </c>
      <c r="G542" s="1" t="s">
        <v>23</v>
      </c>
      <c r="H542" s="4">
        <v>4</v>
      </c>
      <c r="I542" s="4">
        <v>4</v>
      </c>
      <c r="J542" s="4">
        <v>177</v>
      </c>
      <c r="K542" s="4">
        <v>32</v>
      </c>
      <c r="L542" s="4">
        <f t="shared" si="16"/>
        <v>145</v>
      </c>
      <c r="M542" s="4">
        <v>4</v>
      </c>
      <c r="N542" s="5">
        <f t="shared" si="17"/>
        <v>36.25</v>
      </c>
      <c r="O542" s="6" t="s">
        <v>19</v>
      </c>
      <c r="P542" s="6" t="s">
        <v>15</v>
      </c>
      <c r="Q542" s="4">
        <v>1774</v>
      </c>
      <c r="R542" s="4">
        <v>1</v>
      </c>
    </row>
    <row r="543" spans="5:18">
      <c r="E543" s="3">
        <v>537</v>
      </c>
      <c r="F543" s="1" t="s">
        <v>17</v>
      </c>
      <c r="G543" s="1" t="s">
        <v>23</v>
      </c>
      <c r="H543" s="4">
        <v>2</v>
      </c>
      <c r="I543" s="4">
        <v>3</v>
      </c>
      <c r="J543" s="4">
        <v>154</v>
      </c>
      <c r="K543" s="4">
        <v>17</v>
      </c>
      <c r="L543" s="4">
        <f t="shared" si="16"/>
        <v>137</v>
      </c>
      <c r="M543" s="4">
        <v>4</v>
      </c>
      <c r="N543" s="5">
        <f t="shared" si="17"/>
        <v>34.25</v>
      </c>
      <c r="O543" s="6" t="s">
        <v>21</v>
      </c>
      <c r="P543" s="6" t="s">
        <v>15</v>
      </c>
      <c r="Q543" s="4">
        <v>1897</v>
      </c>
      <c r="R543" s="4">
        <v>1</v>
      </c>
    </row>
    <row r="544" spans="5:18">
      <c r="E544" s="3">
        <v>538</v>
      </c>
      <c r="F544" s="1" t="s">
        <v>18</v>
      </c>
      <c r="G544" s="1" t="s">
        <v>23</v>
      </c>
      <c r="H544" s="4">
        <v>4</v>
      </c>
      <c r="I544" s="4">
        <v>4</v>
      </c>
      <c r="J544" s="4">
        <v>228</v>
      </c>
      <c r="K544" s="4">
        <v>12</v>
      </c>
      <c r="L544" s="4">
        <f t="shared" si="16"/>
        <v>216</v>
      </c>
      <c r="M544" s="4">
        <v>3</v>
      </c>
      <c r="N544" s="5">
        <f t="shared" si="17"/>
        <v>72</v>
      </c>
      <c r="O544" s="6" t="s">
        <v>19</v>
      </c>
      <c r="P544" s="6" t="s">
        <v>15</v>
      </c>
      <c r="Q544" s="4">
        <v>3359</v>
      </c>
      <c r="R544" s="4">
        <v>1</v>
      </c>
    </row>
    <row r="545" spans="5:18">
      <c r="E545" s="3">
        <v>539</v>
      </c>
      <c r="F545" s="1" t="s">
        <v>20</v>
      </c>
      <c r="G545" s="1" t="s">
        <v>23</v>
      </c>
      <c r="H545" s="4">
        <v>3</v>
      </c>
      <c r="I545" s="4">
        <v>3</v>
      </c>
      <c r="J545" s="4">
        <v>207</v>
      </c>
      <c r="K545" s="4">
        <v>24</v>
      </c>
      <c r="L545" s="4">
        <f t="shared" si="16"/>
        <v>183</v>
      </c>
      <c r="M545" s="4">
        <v>6</v>
      </c>
      <c r="N545" s="5">
        <f t="shared" si="17"/>
        <v>30.5</v>
      </c>
      <c r="O545" s="6" t="s">
        <v>21</v>
      </c>
      <c r="P545" s="6" t="s">
        <v>15</v>
      </c>
      <c r="Q545" s="4">
        <v>3702</v>
      </c>
      <c r="R545" s="4">
        <v>1</v>
      </c>
    </row>
    <row r="546" spans="5:18">
      <c r="E546" s="3">
        <v>540</v>
      </c>
      <c r="F546" s="1" t="s">
        <v>15</v>
      </c>
      <c r="G546" s="1" t="s">
        <v>23</v>
      </c>
      <c r="H546" s="4">
        <v>4</v>
      </c>
      <c r="I546" s="4">
        <v>4</v>
      </c>
      <c r="J546" s="4">
        <v>266</v>
      </c>
      <c r="K546" s="4">
        <v>33</v>
      </c>
      <c r="L546" s="4">
        <f t="shared" si="16"/>
        <v>233</v>
      </c>
      <c r="M546" s="4">
        <v>4</v>
      </c>
      <c r="N546" s="5">
        <f t="shared" si="17"/>
        <v>58.25</v>
      </c>
      <c r="O546" s="6" t="s">
        <v>19</v>
      </c>
      <c r="P546" s="6" t="s">
        <v>15</v>
      </c>
      <c r="Q546" s="4">
        <v>2701</v>
      </c>
      <c r="R546" s="4">
        <v>1</v>
      </c>
    </row>
    <row r="547" spans="5:18">
      <c r="E547" s="3">
        <v>541</v>
      </c>
      <c r="F547" s="1" t="s">
        <v>12</v>
      </c>
      <c r="G547" s="1" t="s">
        <v>23</v>
      </c>
      <c r="H547" s="4">
        <v>3</v>
      </c>
      <c r="I547" s="4">
        <v>3</v>
      </c>
      <c r="J547" s="4">
        <v>172</v>
      </c>
      <c r="K547" s="4">
        <v>42</v>
      </c>
      <c r="L547" s="4">
        <f t="shared" si="16"/>
        <v>130</v>
      </c>
      <c r="M547" s="4">
        <v>3</v>
      </c>
      <c r="N547" s="5">
        <f t="shared" si="17"/>
        <v>43.333333333333336</v>
      </c>
      <c r="O547" s="6" t="s">
        <v>19</v>
      </c>
      <c r="P547" s="6" t="s">
        <v>15</v>
      </c>
      <c r="Q547" s="4">
        <v>1707</v>
      </c>
      <c r="R547" s="4">
        <v>1</v>
      </c>
    </row>
    <row r="548" spans="5:18">
      <c r="E548" s="3">
        <v>542</v>
      </c>
      <c r="F548" s="1" t="s">
        <v>15</v>
      </c>
      <c r="G548" s="1" t="s">
        <v>23</v>
      </c>
      <c r="H548" s="4">
        <v>4</v>
      </c>
      <c r="I548" s="4">
        <v>3</v>
      </c>
      <c r="J548" s="4">
        <v>142</v>
      </c>
      <c r="K548" s="4">
        <v>35</v>
      </c>
      <c r="L548" s="4">
        <f t="shared" si="16"/>
        <v>107</v>
      </c>
      <c r="M548" s="4">
        <v>3</v>
      </c>
      <c r="N548" s="5">
        <f t="shared" si="17"/>
        <v>35.666666666666664</v>
      </c>
      <c r="O548" s="6" t="s">
        <v>14</v>
      </c>
      <c r="P548" s="6" t="s">
        <v>15</v>
      </c>
      <c r="Q548" s="4">
        <v>1512</v>
      </c>
      <c r="R548" s="4">
        <v>1</v>
      </c>
    </row>
    <row r="549" spans="5:18">
      <c r="E549" s="3">
        <v>543</v>
      </c>
      <c r="F549" s="1" t="s">
        <v>17</v>
      </c>
      <c r="G549" s="1" t="s">
        <v>23</v>
      </c>
      <c r="H549" s="4">
        <v>4</v>
      </c>
      <c r="I549" s="4">
        <v>5</v>
      </c>
      <c r="J549" s="4">
        <v>218</v>
      </c>
      <c r="K549" s="4">
        <v>40</v>
      </c>
      <c r="L549" s="4">
        <f t="shared" si="16"/>
        <v>178</v>
      </c>
      <c r="M549" s="4">
        <v>3</v>
      </c>
      <c r="N549" s="5">
        <f t="shared" si="17"/>
        <v>59.333333333333336</v>
      </c>
      <c r="O549" s="6" t="s">
        <v>14</v>
      </c>
      <c r="P549" s="6" t="s">
        <v>15</v>
      </c>
      <c r="Q549" s="4">
        <v>3200</v>
      </c>
      <c r="R549" s="4">
        <v>1</v>
      </c>
    </row>
    <row r="550" spans="5:18">
      <c r="E550" s="3">
        <v>544</v>
      </c>
      <c r="F550" s="1" t="s">
        <v>18</v>
      </c>
      <c r="G550" s="1" t="s">
        <v>13</v>
      </c>
      <c r="H550" s="4">
        <v>3</v>
      </c>
      <c r="I550" s="4">
        <v>3</v>
      </c>
      <c r="J550" s="4">
        <v>231</v>
      </c>
      <c r="K550" s="4">
        <v>46</v>
      </c>
      <c r="L550" s="4">
        <f t="shared" si="16"/>
        <v>185</v>
      </c>
      <c r="M550" s="4">
        <v>2</v>
      </c>
      <c r="N550" s="5">
        <f t="shared" si="17"/>
        <v>92.5</v>
      </c>
      <c r="O550" s="6" t="s">
        <v>14</v>
      </c>
      <c r="P550" s="6" t="s">
        <v>16</v>
      </c>
      <c r="Q550" s="4">
        <v>2962</v>
      </c>
      <c r="R550" s="4">
        <v>1</v>
      </c>
    </row>
    <row r="551" spans="5:18">
      <c r="E551" s="3">
        <v>545</v>
      </c>
      <c r="F551" s="1" t="s">
        <v>20</v>
      </c>
      <c r="G551" s="1" t="s">
        <v>13</v>
      </c>
      <c r="H551" s="4">
        <v>4</v>
      </c>
      <c r="I551" s="4">
        <v>2</v>
      </c>
      <c r="J551" s="4">
        <v>180</v>
      </c>
      <c r="K551" s="4">
        <v>47</v>
      </c>
      <c r="L551" s="4">
        <f t="shared" si="16"/>
        <v>133</v>
      </c>
      <c r="M551" s="4">
        <v>3</v>
      </c>
      <c r="N551" s="5">
        <f t="shared" si="17"/>
        <v>44.333333333333336</v>
      </c>
      <c r="O551" s="6" t="s">
        <v>14</v>
      </c>
      <c r="P551" s="6" t="s">
        <v>15</v>
      </c>
      <c r="Q551" s="4">
        <v>1434</v>
      </c>
      <c r="R551" s="4">
        <v>1</v>
      </c>
    </row>
    <row r="552" spans="5:18">
      <c r="E552" s="3">
        <v>546</v>
      </c>
      <c r="F552" s="1" t="s">
        <v>15</v>
      </c>
      <c r="G552" s="1" t="s">
        <v>13</v>
      </c>
      <c r="H552" s="4">
        <v>3</v>
      </c>
      <c r="I552" s="4">
        <v>1</v>
      </c>
      <c r="J552" s="4">
        <v>168</v>
      </c>
      <c r="K552" s="4">
        <v>46</v>
      </c>
      <c r="L552" s="4">
        <f t="shared" si="16"/>
        <v>122</v>
      </c>
      <c r="M552" s="4">
        <v>3</v>
      </c>
      <c r="N552" s="5">
        <f t="shared" si="17"/>
        <v>40.666666666666664</v>
      </c>
      <c r="O552" s="6" t="s">
        <v>14</v>
      </c>
      <c r="P552" s="6" t="s">
        <v>16</v>
      </c>
      <c r="Q552" s="4">
        <v>1886</v>
      </c>
      <c r="R552" s="4">
        <v>1</v>
      </c>
    </row>
    <row r="553" spans="5:18">
      <c r="E553" s="3">
        <v>547</v>
      </c>
      <c r="F553" s="1" t="s">
        <v>12</v>
      </c>
      <c r="G553" s="1" t="s">
        <v>13</v>
      </c>
      <c r="H553" s="4">
        <v>5</v>
      </c>
      <c r="I553" s="4">
        <v>5</v>
      </c>
      <c r="J553" s="4">
        <v>147</v>
      </c>
      <c r="K553" s="4">
        <v>42</v>
      </c>
      <c r="L553" s="4">
        <f t="shared" si="16"/>
        <v>105</v>
      </c>
      <c r="M553" s="4">
        <v>4</v>
      </c>
      <c r="N553" s="5">
        <f t="shared" si="17"/>
        <v>26.25</v>
      </c>
      <c r="O553" s="6" t="s">
        <v>21</v>
      </c>
      <c r="P553" s="6" t="s">
        <v>15</v>
      </c>
      <c r="Q553" s="4">
        <v>1642</v>
      </c>
      <c r="R553" s="4">
        <v>1</v>
      </c>
    </row>
    <row r="554" spans="5:18">
      <c r="E554" s="3">
        <v>548</v>
      </c>
      <c r="F554" s="1" t="s">
        <v>15</v>
      </c>
      <c r="G554" s="1" t="s">
        <v>13</v>
      </c>
      <c r="H554" s="4">
        <v>5</v>
      </c>
      <c r="I554" s="4">
        <v>4</v>
      </c>
      <c r="J554" s="4">
        <v>245</v>
      </c>
      <c r="K554" s="4">
        <v>6</v>
      </c>
      <c r="L554" s="4">
        <f t="shared" si="16"/>
        <v>239</v>
      </c>
      <c r="M554" s="4">
        <v>5</v>
      </c>
      <c r="N554" s="5">
        <f t="shared" si="17"/>
        <v>47.8</v>
      </c>
      <c r="O554" s="6" t="s">
        <v>14</v>
      </c>
      <c r="P554" s="6" t="s">
        <v>16</v>
      </c>
      <c r="Q554" s="4">
        <v>3592</v>
      </c>
      <c r="R554" s="4">
        <v>1</v>
      </c>
    </row>
    <row r="555" spans="5:18">
      <c r="E555" s="3">
        <v>549</v>
      </c>
      <c r="F555" s="1" t="s">
        <v>17</v>
      </c>
      <c r="G555" s="1" t="s">
        <v>13</v>
      </c>
      <c r="H555" s="4">
        <v>2</v>
      </c>
      <c r="I555" s="4">
        <v>4</v>
      </c>
      <c r="J555" s="4">
        <v>182</v>
      </c>
      <c r="K555" s="4">
        <v>47</v>
      </c>
      <c r="L555" s="4">
        <f t="shared" si="16"/>
        <v>135</v>
      </c>
      <c r="M555" s="4">
        <v>3</v>
      </c>
      <c r="N555" s="5">
        <f t="shared" si="17"/>
        <v>45</v>
      </c>
      <c r="O555" s="6" t="s">
        <v>19</v>
      </c>
      <c r="P555" s="6" t="s">
        <v>16</v>
      </c>
      <c r="Q555" s="4">
        <v>3792</v>
      </c>
      <c r="R555" s="4">
        <v>1</v>
      </c>
    </row>
    <row r="556" spans="5:18">
      <c r="E556" s="3">
        <v>550</v>
      </c>
      <c r="F556" s="1" t="s">
        <v>18</v>
      </c>
      <c r="G556" s="1" t="s">
        <v>13</v>
      </c>
      <c r="H556" s="4">
        <v>3</v>
      </c>
      <c r="I556" s="4">
        <v>4</v>
      </c>
      <c r="J556" s="4">
        <v>176</v>
      </c>
      <c r="K556" s="4">
        <v>8</v>
      </c>
      <c r="L556" s="4">
        <f t="shared" si="16"/>
        <v>168</v>
      </c>
      <c r="M556" s="4">
        <v>3</v>
      </c>
      <c r="N556" s="5">
        <f t="shared" si="17"/>
        <v>56</v>
      </c>
      <c r="O556" s="6" t="s">
        <v>19</v>
      </c>
      <c r="P556" s="6" t="s">
        <v>15</v>
      </c>
      <c r="Q556" s="4">
        <v>1567</v>
      </c>
      <c r="R556" s="4">
        <v>1</v>
      </c>
    </row>
    <row r="557" spans="5:18">
      <c r="E557" s="3">
        <v>551</v>
      </c>
      <c r="F557" s="1" t="s">
        <v>20</v>
      </c>
      <c r="G557" s="1" t="s">
        <v>13</v>
      </c>
      <c r="H557" s="4">
        <v>5</v>
      </c>
      <c r="I557" s="4">
        <v>3</v>
      </c>
      <c r="J557" s="4">
        <v>197</v>
      </c>
      <c r="K557" s="4">
        <v>51</v>
      </c>
      <c r="L557" s="4">
        <f t="shared" si="16"/>
        <v>146</v>
      </c>
      <c r="M557" s="4">
        <v>4</v>
      </c>
      <c r="N557" s="5">
        <f t="shared" si="17"/>
        <v>36.5</v>
      </c>
      <c r="O557" s="6" t="s">
        <v>19</v>
      </c>
      <c r="P557" s="6" t="s">
        <v>15</v>
      </c>
      <c r="Q557" s="4">
        <v>2917</v>
      </c>
      <c r="R557" s="4">
        <v>1</v>
      </c>
    </row>
    <row r="558" spans="5:18">
      <c r="E558" s="3">
        <v>552</v>
      </c>
      <c r="F558" s="1" t="s">
        <v>15</v>
      </c>
      <c r="G558" s="1" t="s">
        <v>13</v>
      </c>
      <c r="H558" s="4">
        <v>3</v>
      </c>
      <c r="I558" s="4">
        <v>5</v>
      </c>
      <c r="J558" s="4">
        <v>233</v>
      </c>
      <c r="K558" s="4">
        <v>52</v>
      </c>
      <c r="L558" s="4">
        <f t="shared" si="16"/>
        <v>181</v>
      </c>
      <c r="M558" s="4">
        <v>3</v>
      </c>
      <c r="N558" s="5">
        <f t="shared" si="17"/>
        <v>60.333333333333336</v>
      </c>
      <c r="O558" s="6" t="s">
        <v>19</v>
      </c>
      <c r="P558" s="6" t="s">
        <v>16</v>
      </c>
      <c r="Q558" s="4">
        <v>3519</v>
      </c>
      <c r="R558" s="4">
        <v>1</v>
      </c>
    </row>
    <row r="559" spans="5:18">
      <c r="E559" s="3">
        <v>553</v>
      </c>
      <c r="F559" s="1" t="s">
        <v>12</v>
      </c>
      <c r="G559" s="1" t="s">
        <v>13</v>
      </c>
      <c r="H559" s="4">
        <v>3</v>
      </c>
      <c r="I559" s="4">
        <v>4</v>
      </c>
      <c r="J559" s="4">
        <v>156</v>
      </c>
      <c r="K559" s="4">
        <v>8</v>
      </c>
      <c r="L559" s="4">
        <f t="shared" si="16"/>
        <v>148</v>
      </c>
      <c r="M559" s="4">
        <v>2</v>
      </c>
      <c r="N559" s="5">
        <f t="shared" si="17"/>
        <v>74</v>
      </c>
      <c r="O559" s="6" t="s">
        <v>14</v>
      </c>
      <c r="P559" s="6" t="s">
        <v>16</v>
      </c>
      <c r="Q559" s="4">
        <v>1145</v>
      </c>
      <c r="R559" s="4">
        <v>1</v>
      </c>
    </row>
    <row r="560" spans="5:18">
      <c r="E560" s="3">
        <v>554</v>
      </c>
      <c r="F560" s="1" t="s">
        <v>15</v>
      </c>
      <c r="G560" s="1" t="s">
        <v>13</v>
      </c>
      <c r="H560" s="4">
        <v>2</v>
      </c>
      <c r="I560" s="4">
        <v>3</v>
      </c>
      <c r="J560" s="4">
        <v>257</v>
      </c>
      <c r="K560" s="4">
        <v>52</v>
      </c>
      <c r="L560" s="4">
        <f t="shared" si="16"/>
        <v>205</v>
      </c>
      <c r="M560" s="4">
        <v>4</v>
      </c>
      <c r="N560" s="5">
        <f t="shared" si="17"/>
        <v>51.25</v>
      </c>
      <c r="O560" s="6" t="s">
        <v>19</v>
      </c>
      <c r="P560" s="6" t="s">
        <v>15</v>
      </c>
      <c r="Q560" s="4">
        <v>2073</v>
      </c>
      <c r="R560" s="4">
        <v>1</v>
      </c>
    </row>
    <row r="561" spans="5:18">
      <c r="E561" s="3">
        <v>555</v>
      </c>
      <c r="F561" s="1" t="s">
        <v>17</v>
      </c>
      <c r="G561" s="1" t="s">
        <v>13</v>
      </c>
      <c r="H561" s="4">
        <v>5</v>
      </c>
      <c r="I561" s="4">
        <v>4</v>
      </c>
      <c r="J561" s="4">
        <v>250</v>
      </c>
      <c r="K561" s="4">
        <v>11</v>
      </c>
      <c r="L561" s="4">
        <f t="shared" si="16"/>
        <v>239</v>
      </c>
      <c r="M561" s="4">
        <v>3</v>
      </c>
      <c r="N561" s="5">
        <f t="shared" si="17"/>
        <v>79.666666666666671</v>
      </c>
      <c r="O561" s="6" t="s">
        <v>14</v>
      </c>
      <c r="P561" s="6" t="s">
        <v>15</v>
      </c>
      <c r="Q561" s="4">
        <v>3373</v>
      </c>
      <c r="R561" s="4">
        <v>1</v>
      </c>
    </row>
    <row r="562" spans="5:18">
      <c r="E562" s="3">
        <v>556</v>
      </c>
      <c r="F562" s="1" t="s">
        <v>18</v>
      </c>
      <c r="G562" s="1" t="s">
        <v>13</v>
      </c>
      <c r="H562" s="4">
        <v>5</v>
      </c>
      <c r="I562" s="4">
        <v>4</v>
      </c>
      <c r="J562" s="4">
        <v>189</v>
      </c>
      <c r="K562" s="4">
        <v>3</v>
      </c>
      <c r="L562" s="4">
        <f t="shared" si="16"/>
        <v>186</v>
      </c>
      <c r="M562" s="4">
        <v>5</v>
      </c>
      <c r="N562" s="5">
        <f t="shared" si="17"/>
        <v>37.200000000000003</v>
      </c>
      <c r="O562" s="6" t="s">
        <v>14</v>
      </c>
      <c r="P562" s="6" t="s">
        <v>16</v>
      </c>
      <c r="Q562" s="4">
        <v>3301</v>
      </c>
      <c r="R562" s="4">
        <v>1</v>
      </c>
    </row>
    <row r="563" spans="5:18">
      <c r="E563" s="3">
        <v>557</v>
      </c>
      <c r="F563" s="1" t="s">
        <v>20</v>
      </c>
      <c r="G563" s="1" t="s">
        <v>13</v>
      </c>
      <c r="H563" s="4">
        <v>3</v>
      </c>
      <c r="I563" s="4">
        <v>3</v>
      </c>
      <c r="J563" s="4">
        <v>255</v>
      </c>
      <c r="K563" s="4">
        <v>7</v>
      </c>
      <c r="L563" s="4">
        <f t="shared" si="16"/>
        <v>248</v>
      </c>
      <c r="M563" s="4">
        <v>2</v>
      </c>
      <c r="N563" s="5">
        <f t="shared" si="17"/>
        <v>124</v>
      </c>
      <c r="O563" s="6" t="s">
        <v>21</v>
      </c>
      <c r="P563" s="6" t="s">
        <v>16</v>
      </c>
      <c r="Q563" s="4">
        <v>3311</v>
      </c>
      <c r="R563" s="4">
        <v>1</v>
      </c>
    </row>
    <row r="564" spans="5:18">
      <c r="E564" s="3">
        <v>558</v>
      </c>
      <c r="F564" s="1" t="s">
        <v>15</v>
      </c>
      <c r="G564" s="1" t="s">
        <v>13</v>
      </c>
      <c r="H564" s="4">
        <v>2</v>
      </c>
      <c r="I564" s="4">
        <v>3</v>
      </c>
      <c r="J564" s="4">
        <v>198</v>
      </c>
      <c r="K564" s="4">
        <v>28</v>
      </c>
      <c r="L564" s="4">
        <f t="shared" si="16"/>
        <v>170</v>
      </c>
      <c r="M564" s="4">
        <v>2</v>
      </c>
      <c r="N564" s="5">
        <f t="shared" si="17"/>
        <v>85</v>
      </c>
      <c r="O564" s="6" t="s">
        <v>19</v>
      </c>
      <c r="P564" s="6" t="s">
        <v>16</v>
      </c>
      <c r="Q564" s="4">
        <v>3514</v>
      </c>
      <c r="R564" s="4">
        <v>1</v>
      </c>
    </row>
    <row r="565" spans="5:18">
      <c r="E565" s="3">
        <v>559</v>
      </c>
      <c r="F565" s="1" t="s">
        <v>12</v>
      </c>
      <c r="G565" s="1" t="s">
        <v>13</v>
      </c>
      <c r="H565" s="4">
        <v>4</v>
      </c>
      <c r="I565" s="4">
        <v>2</v>
      </c>
      <c r="J565" s="4">
        <v>164</v>
      </c>
      <c r="K565" s="4">
        <v>15</v>
      </c>
      <c r="L565" s="4">
        <f t="shared" si="16"/>
        <v>149</v>
      </c>
      <c r="M565" s="4">
        <v>3</v>
      </c>
      <c r="N565" s="5">
        <f t="shared" si="17"/>
        <v>49.666666666666664</v>
      </c>
      <c r="O565" s="6" t="s">
        <v>19</v>
      </c>
      <c r="P565" s="6" t="s">
        <v>16</v>
      </c>
      <c r="Q565" s="4">
        <v>1489</v>
      </c>
      <c r="R565" s="4">
        <v>1</v>
      </c>
    </row>
    <row r="566" spans="5:18">
      <c r="E566" s="3">
        <v>560</v>
      </c>
      <c r="F566" s="1" t="s">
        <v>15</v>
      </c>
      <c r="G566" s="1" t="s">
        <v>13</v>
      </c>
      <c r="H566" s="4">
        <v>5</v>
      </c>
      <c r="I566" s="4">
        <v>2</v>
      </c>
      <c r="J566" s="4">
        <v>271</v>
      </c>
      <c r="K566" s="4">
        <v>32</v>
      </c>
      <c r="L566" s="4">
        <f t="shared" si="16"/>
        <v>239</v>
      </c>
      <c r="M566" s="4">
        <v>3</v>
      </c>
      <c r="N566" s="5">
        <f t="shared" si="17"/>
        <v>79.666666666666671</v>
      </c>
      <c r="O566" s="6" t="s">
        <v>19</v>
      </c>
      <c r="P566" s="6" t="s">
        <v>16</v>
      </c>
      <c r="Q566" s="4">
        <v>3785</v>
      </c>
      <c r="R566" s="4">
        <v>1</v>
      </c>
    </row>
    <row r="567" spans="5:18">
      <c r="E567" s="3">
        <v>561</v>
      </c>
      <c r="F567" s="1" t="s">
        <v>17</v>
      </c>
      <c r="G567" s="1" t="s">
        <v>13</v>
      </c>
      <c r="H567" s="4">
        <v>3</v>
      </c>
      <c r="I567" s="4">
        <v>1</v>
      </c>
      <c r="J567" s="4">
        <v>185</v>
      </c>
      <c r="K567" s="4">
        <v>34</v>
      </c>
      <c r="L567" s="4">
        <f t="shared" si="16"/>
        <v>151</v>
      </c>
      <c r="M567" s="4">
        <v>2</v>
      </c>
      <c r="N567" s="5">
        <f t="shared" si="17"/>
        <v>75.5</v>
      </c>
      <c r="O567" s="6" t="s">
        <v>19</v>
      </c>
      <c r="P567" s="6" t="s">
        <v>15</v>
      </c>
      <c r="Q567" s="4">
        <v>3299</v>
      </c>
      <c r="R567" s="4">
        <v>1</v>
      </c>
    </row>
    <row r="568" spans="5:18">
      <c r="E568" s="3">
        <v>562</v>
      </c>
      <c r="F568" s="1" t="s">
        <v>18</v>
      </c>
      <c r="G568" s="1" t="s">
        <v>13</v>
      </c>
      <c r="H568" s="4">
        <v>2</v>
      </c>
      <c r="I568" s="4">
        <v>5</v>
      </c>
      <c r="J568" s="4">
        <v>157</v>
      </c>
      <c r="K568" s="4">
        <v>17</v>
      </c>
      <c r="L568" s="4">
        <f t="shared" si="16"/>
        <v>140</v>
      </c>
      <c r="M568" s="4">
        <v>6</v>
      </c>
      <c r="N568" s="5">
        <f t="shared" si="17"/>
        <v>23.333333333333332</v>
      </c>
      <c r="O568" s="6" t="s">
        <v>21</v>
      </c>
      <c r="P568" s="6" t="s">
        <v>15</v>
      </c>
      <c r="Q568" s="4">
        <v>1764</v>
      </c>
      <c r="R568" s="4">
        <v>1</v>
      </c>
    </row>
    <row r="569" spans="5:18">
      <c r="E569" s="3">
        <v>563</v>
      </c>
      <c r="F569" s="1" t="s">
        <v>20</v>
      </c>
      <c r="G569" s="1" t="s">
        <v>13</v>
      </c>
      <c r="H569" s="4">
        <v>3</v>
      </c>
      <c r="I569" s="4">
        <v>2</v>
      </c>
      <c r="J569" s="4">
        <v>137</v>
      </c>
      <c r="K569" s="4">
        <v>17</v>
      </c>
      <c r="L569" s="4">
        <f t="shared" si="16"/>
        <v>120</v>
      </c>
      <c r="M569" s="4">
        <v>2</v>
      </c>
      <c r="N569" s="5">
        <f t="shared" si="17"/>
        <v>60</v>
      </c>
      <c r="O569" s="6" t="s">
        <v>19</v>
      </c>
      <c r="P569" s="6" t="s">
        <v>16</v>
      </c>
      <c r="Q569" s="4">
        <v>1673</v>
      </c>
      <c r="R569" s="4">
        <v>1</v>
      </c>
    </row>
    <row r="570" spans="5:18">
      <c r="E570" s="3">
        <v>564</v>
      </c>
      <c r="F570" s="1" t="s">
        <v>15</v>
      </c>
      <c r="G570" s="1" t="s">
        <v>13</v>
      </c>
      <c r="H570" s="4">
        <v>3</v>
      </c>
      <c r="I570" s="4">
        <v>3</v>
      </c>
      <c r="J570" s="4">
        <v>229</v>
      </c>
      <c r="K570" s="4">
        <v>14</v>
      </c>
      <c r="L570" s="4">
        <f t="shared" si="16"/>
        <v>215</v>
      </c>
      <c r="M570" s="4">
        <v>3</v>
      </c>
      <c r="N570" s="5">
        <f t="shared" si="17"/>
        <v>71.666666666666671</v>
      </c>
      <c r="O570" s="6" t="s">
        <v>14</v>
      </c>
      <c r="P570" s="6" t="s">
        <v>16</v>
      </c>
      <c r="Q570" s="4">
        <v>2164</v>
      </c>
      <c r="R570" s="4">
        <v>1</v>
      </c>
    </row>
    <row r="571" spans="5:18">
      <c r="E571" s="3">
        <v>565</v>
      </c>
      <c r="F571" s="1" t="s">
        <v>12</v>
      </c>
      <c r="G571" s="1" t="s">
        <v>13</v>
      </c>
      <c r="H571" s="4">
        <v>3</v>
      </c>
      <c r="I571" s="4">
        <v>3</v>
      </c>
      <c r="J571" s="4">
        <v>234</v>
      </c>
      <c r="K571" s="4">
        <v>39</v>
      </c>
      <c r="L571" s="4">
        <f t="shared" si="16"/>
        <v>195</v>
      </c>
      <c r="M571" s="4">
        <v>2</v>
      </c>
      <c r="N571" s="5">
        <f t="shared" si="17"/>
        <v>97.5</v>
      </c>
      <c r="O571" s="6" t="s">
        <v>19</v>
      </c>
      <c r="P571" s="6" t="s">
        <v>15</v>
      </c>
      <c r="Q571" s="4">
        <v>2449</v>
      </c>
      <c r="R571" s="4">
        <v>1</v>
      </c>
    </row>
    <row r="572" spans="5:18">
      <c r="E572" s="3">
        <v>566</v>
      </c>
      <c r="F572" s="1" t="s">
        <v>15</v>
      </c>
      <c r="G572" s="1" t="s">
        <v>22</v>
      </c>
      <c r="H572" s="4">
        <v>4</v>
      </c>
      <c r="I572" s="4">
        <v>3</v>
      </c>
      <c r="J572" s="4">
        <v>216</v>
      </c>
      <c r="K572" s="4">
        <v>52</v>
      </c>
      <c r="L572" s="4">
        <f t="shared" si="16"/>
        <v>164</v>
      </c>
      <c r="M572" s="4">
        <v>2</v>
      </c>
      <c r="N572" s="5">
        <f t="shared" si="17"/>
        <v>82</v>
      </c>
      <c r="O572" s="6" t="s">
        <v>14</v>
      </c>
      <c r="P572" s="6" t="s">
        <v>16</v>
      </c>
      <c r="Q572" s="4">
        <v>3578</v>
      </c>
      <c r="R572" s="4">
        <v>1</v>
      </c>
    </row>
    <row r="573" spans="5:18">
      <c r="E573" s="3">
        <v>567</v>
      </c>
      <c r="F573" s="1" t="s">
        <v>17</v>
      </c>
      <c r="G573" s="1" t="s">
        <v>22</v>
      </c>
      <c r="H573" s="4">
        <v>3</v>
      </c>
      <c r="I573" s="4">
        <v>1</v>
      </c>
      <c r="J573" s="4">
        <v>163</v>
      </c>
      <c r="K573" s="4">
        <v>20</v>
      </c>
      <c r="L573" s="4">
        <f t="shared" si="16"/>
        <v>143</v>
      </c>
      <c r="M573" s="4">
        <v>4</v>
      </c>
      <c r="N573" s="5">
        <f t="shared" si="17"/>
        <v>35.75</v>
      </c>
      <c r="O573" s="6" t="s">
        <v>14</v>
      </c>
      <c r="P573" s="6" t="s">
        <v>15</v>
      </c>
      <c r="Q573" s="4">
        <v>1940</v>
      </c>
      <c r="R573" s="4">
        <v>1</v>
      </c>
    </row>
    <row r="574" spans="5:18">
      <c r="E574" s="3">
        <v>568</v>
      </c>
      <c r="F574" s="1" t="s">
        <v>18</v>
      </c>
      <c r="G574" s="1" t="s">
        <v>22</v>
      </c>
      <c r="H574" s="4">
        <v>5</v>
      </c>
      <c r="I574" s="4">
        <v>2</v>
      </c>
      <c r="J574" s="4">
        <v>268</v>
      </c>
      <c r="K574" s="4">
        <v>19</v>
      </c>
      <c r="L574" s="4">
        <f t="shared" si="16"/>
        <v>249</v>
      </c>
      <c r="M574" s="4">
        <v>3</v>
      </c>
      <c r="N574" s="5">
        <f t="shared" si="17"/>
        <v>83</v>
      </c>
      <c r="O574" s="6" t="s">
        <v>14</v>
      </c>
      <c r="P574" s="6" t="s">
        <v>16</v>
      </c>
      <c r="Q574" s="4">
        <v>2526</v>
      </c>
      <c r="R574" s="4">
        <v>1</v>
      </c>
    </row>
    <row r="575" spans="5:18">
      <c r="E575" s="3">
        <v>569</v>
      </c>
      <c r="F575" s="1" t="s">
        <v>20</v>
      </c>
      <c r="G575" s="1" t="s">
        <v>22</v>
      </c>
      <c r="H575" s="4">
        <v>3</v>
      </c>
      <c r="I575" s="4">
        <v>3</v>
      </c>
      <c r="J575" s="4">
        <v>205</v>
      </c>
      <c r="K575" s="4">
        <v>35</v>
      </c>
      <c r="L575" s="4">
        <f t="shared" si="16"/>
        <v>170</v>
      </c>
      <c r="M575" s="4">
        <v>5</v>
      </c>
      <c r="N575" s="5">
        <f t="shared" si="17"/>
        <v>34</v>
      </c>
      <c r="O575" s="6" t="s">
        <v>19</v>
      </c>
      <c r="P575" s="6" t="s">
        <v>16</v>
      </c>
      <c r="Q575" s="4">
        <v>2988</v>
      </c>
      <c r="R575" s="4">
        <v>1</v>
      </c>
    </row>
    <row r="576" spans="5:18">
      <c r="E576" s="3">
        <v>570</v>
      </c>
      <c r="F576" s="1" t="s">
        <v>15</v>
      </c>
      <c r="G576" s="1" t="s">
        <v>22</v>
      </c>
      <c r="H576" s="4">
        <v>4</v>
      </c>
      <c r="I576" s="4">
        <v>5</v>
      </c>
      <c r="J576" s="4">
        <v>265</v>
      </c>
      <c r="K576" s="4">
        <v>18</v>
      </c>
      <c r="L576" s="4">
        <f t="shared" si="16"/>
        <v>247</v>
      </c>
      <c r="M576" s="4">
        <v>2</v>
      </c>
      <c r="N576" s="5">
        <f t="shared" si="17"/>
        <v>123.5</v>
      </c>
      <c r="O576" s="6" t="s">
        <v>19</v>
      </c>
      <c r="P576" s="6" t="s">
        <v>15</v>
      </c>
      <c r="Q576" s="4">
        <v>2969</v>
      </c>
      <c r="R576" s="4">
        <v>1</v>
      </c>
    </row>
    <row r="577" spans="5:18">
      <c r="E577" s="3">
        <v>571</v>
      </c>
      <c r="F577" s="1" t="s">
        <v>12</v>
      </c>
      <c r="G577" s="1" t="s">
        <v>22</v>
      </c>
      <c r="H577" s="4">
        <v>2</v>
      </c>
      <c r="I577" s="4">
        <v>2</v>
      </c>
      <c r="J577" s="4">
        <v>236</v>
      </c>
      <c r="K577" s="4">
        <v>3</v>
      </c>
      <c r="L577" s="4">
        <f t="shared" si="16"/>
        <v>233</v>
      </c>
      <c r="M577" s="4">
        <v>3</v>
      </c>
      <c r="N577" s="5">
        <f t="shared" si="17"/>
        <v>77.666666666666671</v>
      </c>
      <c r="O577" s="6" t="s">
        <v>19</v>
      </c>
      <c r="P577" s="6" t="s">
        <v>16</v>
      </c>
      <c r="Q577" s="4">
        <v>3416</v>
      </c>
      <c r="R577" s="4">
        <v>1</v>
      </c>
    </row>
    <row r="578" spans="5:18">
      <c r="E578" s="3">
        <v>572</v>
      </c>
      <c r="F578" s="1" t="s">
        <v>15</v>
      </c>
      <c r="G578" s="1" t="s">
        <v>22</v>
      </c>
      <c r="H578" s="4">
        <v>4</v>
      </c>
      <c r="I578" s="4">
        <v>1</v>
      </c>
      <c r="J578" s="4">
        <v>132</v>
      </c>
      <c r="K578" s="4">
        <v>63</v>
      </c>
      <c r="L578" s="4">
        <f t="shared" si="16"/>
        <v>69</v>
      </c>
      <c r="M578" s="4">
        <v>3</v>
      </c>
      <c r="N578" s="5">
        <f t="shared" si="17"/>
        <v>23</v>
      </c>
      <c r="O578" s="6" t="s">
        <v>14</v>
      </c>
      <c r="P578" s="6" t="s">
        <v>16</v>
      </c>
      <c r="Q578" s="4">
        <v>1901</v>
      </c>
      <c r="R578" s="4">
        <v>1</v>
      </c>
    </row>
    <row r="579" spans="5:18">
      <c r="E579" s="3">
        <v>573</v>
      </c>
      <c r="F579" s="1" t="s">
        <v>17</v>
      </c>
      <c r="G579" s="1" t="s">
        <v>22</v>
      </c>
      <c r="H579" s="4">
        <v>3</v>
      </c>
      <c r="I579" s="4">
        <v>4</v>
      </c>
      <c r="J579" s="4">
        <v>234</v>
      </c>
      <c r="K579" s="4">
        <v>46</v>
      </c>
      <c r="L579" s="4">
        <f t="shared" si="16"/>
        <v>188</v>
      </c>
      <c r="M579" s="4">
        <v>2</v>
      </c>
      <c r="N579" s="5">
        <f t="shared" si="17"/>
        <v>94</v>
      </c>
      <c r="O579" s="6" t="s">
        <v>19</v>
      </c>
      <c r="P579" s="6" t="s">
        <v>16</v>
      </c>
      <c r="Q579" s="4">
        <v>3108</v>
      </c>
      <c r="R579" s="4">
        <v>1</v>
      </c>
    </row>
    <row r="580" spans="5:18">
      <c r="E580" s="3">
        <v>574</v>
      </c>
      <c r="F580" s="1" t="s">
        <v>18</v>
      </c>
      <c r="G580" s="1" t="s">
        <v>22</v>
      </c>
      <c r="H580" s="4">
        <v>4</v>
      </c>
      <c r="I580" s="4">
        <v>3</v>
      </c>
      <c r="J580" s="4">
        <v>108</v>
      </c>
      <c r="K580" s="4">
        <v>22</v>
      </c>
      <c r="L580" s="4">
        <f t="shared" si="16"/>
        <v>86</v>
      </c>
      <c r="M580" s="4">
        <v>6</v>
      </c>
      <c r="N580" s="5">
        <f t="shared" si="17"/>
        <v>14.333333333333334</v>
      </c>
      <c r="O580" s="6" t="s">
        <v>14</v>
      </c>
      <c r="P580" s="6" t="s">
        <v>15</v>
      </c>
      <c r="Q580" s="4">
        <v>1745</v>
      </c>
      <c r="R580" s="4">
        <v>1</v>
      </c>
    </row>
    <row r="581" spans="5:18">
      <c r="E581" s="3">
        <v>575</v>
      </c>
      <c r="F581" s="1" t="s">
        <v>20</v>
      </c>
      <c r="G581" s="1" t="s">
        <v>22</v>
      </c>
      <c r="H581" s="4">
        <v>4</v>
      </c>
      <c r="I581" s="4">
        <v>2</v>
      </c>
      <c r="J581" s="4">
        <v>276</v>
      </c>
      <c r="K581" s="4">
        <v>54</v>
      </c>
      <c r="L581" s="4">
        <f t="shared" si="16"/>
        <v>222</v>
      </c>
      <c r="M581" s="4">
        <v>2</v>
      </c>
      <c r="N581" s="5">
        <f t="shared" si="17"/>
        <v>111</v>
      </c>
      <c r="O581" s="6" t="s">
        <v>14</v>
      </c>
      <c r="P581" s="6" t="s">
        <v>16</v>
      </c>
      <c r="Q581" s="4">
        <v>3706</v>
      </c>
      <c r="R581" s="4">
        <v>1</v>
      </c>
    </row>
    <row r="582" spans="5:18">
      <c r="E582" s="3">
        <v>576</v>
      </c>
      <c r="F582" s="1" t="s">
        <v>15</v>
      </c>
      <c r="G582" s="1" t="s">
        <v>22</v>
      </c>
      <c r="H582" s="4">
        <v>4</v>
      </c>
      <c r="I582" s="4">
        <v>2</v>
      </c>
      <c r="J582" s="4">
        <v>179</v>
      </c>
      <c r="K582" s="4">
        <v>1</v>
      </c>
      <c r="L582" s="4">
        <f t="shared" si="16"/>
        <v>178</v>
      </c>
      <c r="M582" s="4">
        <v>4</v>
      </c>
      <c r="N582" s="5">
        <f t="shared" si="17"/>
        <v>44.5</v>
      </c>
      <c r="O582" s="6" t="s">
        <v>14</v>
      </c>
      <c r="P582" s="6" t="s">
        <v>16</v>
      </c>
      <c r="Q582" s="4">
        <v>1063</v>
      </c>
      <c r="R582" s="4">
        <v>1</v>
      </c>
    </row>
    <row r="583" spans="5:18">
      <c r="E583" s="3">
        <v>577</v>
      </c>
      <c r="F583" s="1" t="s">
        <v>12</v>
      </c>
      <c r="G583" s="1" t="s">
        <v>22</v>
      </c>
      <c r="H583" s="4">
        <v>4</v>
      </c>
      <c r="I583" s="4">
        <v>1</v>
      </c>
      <c r="J583" s="4">
        <v>230</v>
      </c>
      <c r="K583" s="4">
        <v>40</v>
      </c>
      <c r="L583" s="4">
        <f t="shared" si="16"/>
        <v>190</v>
      </c>
      <c r="M583" s="4">
        <v>3</v>
      </c>
      <c r="N583" s="5">
        <f t="shared" si="17"/>
        <v>63.333333333333336</v>
      </c>
      <c r="O583" s="6" t="s">
        <v>19</v>
      </c>
      <c r="P583" s="6" t="s">
        <v>16</v>
      </c>
      <c r="Q583" s="4">
        <v>2225</v>
      </c>
      <c r="R583" s="4">
        <v>1</v>
      </c>
    </row>
    <row r="584" spans="5:18">
      <c r="E584" s="3">
        <v>578</v>
      </c>
      <c r="F584" s="1" t="s">
        <v>15</v>
      </c>
      <c r="G584" s="1" t="s">
        <v>22</v>
      </c>
      <c r="H584" s="4">
        <v>3</v>
      </c>
      <c r="I584" s="4">
        <v>2</v>
      </c>
      <c r="J584" s="4">
        <v>210</v>
      </c>
      <c r="K584" s="4">
        <v>43</v>
      </c>
      <c r="L584" s="4">
        <f t="shared" ref="L584:L647" si="18">(J584-K584)</f>
        <v>167</v>
      </c>
      <c r="M584" s="4">
        <v>3</v>
      </c>
      <c r="N584" s="5">
        <f t="shared" ref="N584:N647" si="19">(L584/M584)</f>
        <v>55.666666666666664</v>
      </c>
      <c r="O584" s="6" t="s">
        <v>19</v>
      </c>
      <c r="P584" s="6" t="s">
        <v>15</v>
      </c>
      <c r="Q584" s="4">
        <v>2096</v>
      </c>
      <c r="R584" s="4">
        <v>1</v>
      </c>
    </row>
    <row r="585" spans="5:18">
      <c r="E585" s="3">
        <v>579</v>
      </c>
      <c r="F585" s="1" t="s">
        <v>17</v>
      </c>
      <c r="G585" s="1" t="s">
        <v>22</v>
      </c>
      <c r="H585" s="4">
        <v>3</v>
      </c>
      <c r="I585" s="4">
        <v>2</v>
      </c>
      <c r="J585" s="4">
        <v>173</v>
      </c>
      <c r="K585" s="4">
        <v>15</v>
      </c>
      <c r="L585" s="4">
        <f t="shared" si="18"/>
        <v>158</v>
      </c>
      <c r="M585" s="4">
        <v>3</v>
      </c>
      <c r="N585" s="5">
        <f t="shared" si="19"/>
        <v>52.666666666666664</v>
      </c>
      <c r="O585" s="6" t="s">
        <v>14</v>
      </c>
      <c r="P585" s="6" t="s">
        <v>15</v>
      </c>
      <c r="Q585" s="4">
        <v>1992</v>
      </c>
      <c r="R585" s="4">
        <v>1</v>
      </c>
    </row>
    <row r="586" spans="5:18">
      <c r="E586" s="3">
        <v>580</v>
      </c>
      <c r="F586" s="1" t="s">
        <v>18</v>
      </c>
      <c r="G586" s="1" t="s">
        <v>22</v>
      </c>
      <c r="H586" s="4">
        <v>2</v>
      </c>
      <c r="I586" s="4">
        <v>5</v>
      </c>
      <c r="J586" s="4">
        <v>201</v>
      </c>
      <c r="K586" s="4">
        <v>29</v>
      </c>
      <c r="L586" s="4">
        <f t="shared" si="18"/>
        <v>172</v>
      </c>
      <c r="M586" s="4">
        <v>3</v>
      </c>
      <c r="N586" s="5">
        <f t="shared" si="19"/>
        <v>57.333333333333336</v>
      </c>
      <c r="O586" s="6" t="s">
        <v>19</v>
      </c>
      <c r="P586" s="6" t="s">
        <v>15</v>
      </c>
      <c r="Q586" s="4">
        <v>3894</v>
      </c>
      <c r="R586" s="4">
        <v>1</v>
      </c>
    </row>
    <row r="587" spans="5:18">
      <c r="E587" s="3">
        <v>581</v>
      </c>
      <c r="F587" s="1" t="s">
        <v>20</v>
      </c>
      <c r="G587" s="1" t="s">
        <v>22</v>
      </c>
      <c r="H587" s="4">
        <v>3</v>
      </c>
      <c r="I587" s="4">
        <v>3</v>
      </c>
      <c r="J587" s="4">
        <v>214</v>
      </c>
      <c r="K587" s="4">
        <v>21</v>
      </c>
      <c r="L587" s="4">
        <f t="shared" si="18"/>
        <v>193</v>
      </c>
      <c r="M587" s="4">
        <v>2</v>
      </c>
      <c r="N587" s="5">
        <f t="shared" si="19"/>
        <v>96.5</v>
      </c>
      <c r="O587" s="6" t="s">
        <v>14</v>
      </c>
      <c r="P587" s="6" t="s">
        <v>16</v>
      </c>
      <c r="Q587" s="4">
        <v>3342</v>
      </c>
      <c r="R587" s="4">
        <v>1</v>
      </c>
    </row>
    <row r="588" spans="5:18">
      <c r="E588" s="3">
        <v>582</v>
      </c>
      <c r="F588" s="1" t="s">
        <v>15</v>
      </c>
      <c r="G588" s="1" t="s">
        <v>22</v>
      </c>
      <c r="H588" s="4">
        <v>4</v>
      </c>
      <c r="I588" s="4">
        <v>2</v>
      </c>
      <c r="J588" s="4">
        <v>216</v>
      </c>
      <c r="K588" s="4">
        <v>22</v>
      </c>
      <c r="L588" s="4">
        <f t="shared" si="18"/>
        <v>194</v>
      </c>
      <c r="M588" s="4">
        <v>2</v>
      </c>
      <c r="N588" s="5">
        <f t="shared" si="19"/>
        <v>97</v>
      </c>
      <c r="O588" s="6" t="s">
        <v>19</v>
      </c>
      <c r="P588" s="6" t="s">
        <v>15</v>
      </c>
      <c r="Q588" s="4">
        <v>3024</v>
      </c>
      <c r="R588" s="4">
        <v>1</v>
      </c>
    </row>
    <row r="589" spans="5:18">
      <c r="E589" s="3">
        <v>583</v>
      </c>
      <c r="F589" s="1" t="s">
        <v>12</v>
      </c>
      <c r="G589" s="1" t="s">
        <v>22</v>
      </c>
      <c r="H589" s="4">
        <v>2</v>
      </c>
      <c r="I589" s="4">
        <v>5</v>
      </c>
      <c r="J589" s="4">
        <v>144</v>
      </c>
      <c r="K589" s="4">
        <v>61</v>
      </c>
      <c r="L589" s="4">
        <f t="shared" si="18"/>
        <v>83</v>
      </c>
      <c r="M589" s="4">
        <v>3</v>
      </c>
      <c r="N589" s="5">
        <f t="shared" si="19"/>
        <v>27.666666666666668</v>
      </c>
      <c r="O589" s="6" t="s">
        <v>19</v>
      </c>
      <c r="P589" s="6" t="s">
        <v>16</v>
      </c>
      <c r="Q589" s="4">
        <v>1313</v>
      </c>
      <c r="R589" s="4">
        <v>1</v>
      </c>
    </row>
    <row r="590" spans="5:18">
      <c r="E590" s="3">
        <v>584</v>
      </c>
      <c r="F590" s="1" t="s">
        <v>15</v>
      </c>
      <c r="G590" s="1" t="s">
        <v>22</v>
      </c>
      <c r="H590" s="4">
        <v>5</v>
      </c>
      <c r="I590" s="4">
        <v>5</v>
      </c>
      <c r="J590" s="4">
        <v>182</v>
      </c>
      <c r="K590" s="4">
        <v>27</v>
      </c>
      <c r="L590" s="4">
        <f t="shared" si="18"/>
        <v>155</v>
      </c>
      <c r="M590" s="4">
        <v>3</v>
      </c>
      <c r="N590" s="5">
        <f t="shared" si="19"/>
        <v>51.666666666666664</v>
      </c>
      <c r="O590" s="6" t="s">
        <v>19</v>
      </c>
      <c r="P590" s="6" t="s">
        <v>15</v>
      </c>
      <c r="Q590" s="4">
        <v>3039</v>
      </c>
      <c r="R590" s="4">
        <v>1</v>
      </c>
    </row>
    <row r="591" spans="5:18">
      <c r="E591" s="3">
        <v>585</v>
      </c>
      <c r="F591" s="1" t="s">
        <v>17</v>
      </c>
      <c r="G591" s="1" t="s">
        <v>22</v>
      </c>
      <c r="H591" s="4">
        <v>3</v>
      </c>
      <c r="I591" s="4">
        <v>3</v>
      </c>
      <c r="J591" s="4">
        <v>163</v>
      </c>
      <c r="K591" s="4">
        <v>48</v>
      </c>
      <c r="L591" s="4">
        <f t="shared" si="18"/>
        <v>115</v>
      </c>
      <c r="M591" s="4">
        <v>2</v>
      </c>
      <c r="N591" s="5">
        <f t="shared" si="19"/>
        <v>57.5</v>
      </c>
      <c r="O591" s="6" t="s">
        <v>19</v>
      </c>
      <c r="P591" s="6" t="s">
        <v>15</v>
      </c>
      <c r="Q591" s="4">
        <v>1369</v>
      </c>
      <c r="R591" s="4">
        <v>1</v>
      </c>
    </row>
    <row r="592" spans="5:18">
      <c r="E592" s="3">
        <v>586</v>
      </c>
      <c r="F592" s="1" t="s">
        <v>18</v>
      </c>
      <c r="G592" s="1" t="s">
        <v>22</v>
      </c>
      <c r="H592" s="4">
        <v>3</v>
      </c>
      <c r="I592" s="4">
        <v>3</v>
      </c>
      <c r="J592" s="4">
        <v>234</v>
      </c>
      <c r="K592" s="4">
        <v>8</v>
      </c>
      <c r="L592" s="4">
        <f t="shared" si="18"/>
        <v>226</v>
      </c>
      <c r="M592" s="4">
        <v>3</v>
      </c>
      <c r="N592" s="5">
        <f t="shared" si="19"/>
        <v>75.333333333333329</v>
      </c>
      <c r="O592" s="6" t="s">
        <v>19</v>
      </c>
      <c r="P592" s="6" t="s">
        <v>15</v>
      </c>
      <c r="Q592" s="4">
        <v>2334</v>
      </c>
      <c r="R592" s="4">
        <v>1</v>
      </c>
    </row>
    <row r="593" spans="5:18">
      <c r="E593" s="3">
        <v>587</v>
      </c>
      <c r="F593" s="1" t="s">
        <v>20</v>
      </c>
      <c r="G593" s="1" t="s">
        <v>22</v>
      </c>
      <c r="H593" s="4">
        <v>3</v>
      </c>
      <c r="I593" s="4">
        <v>2</v>
      </c>
      <c r="J593" s="4">
        <v>158</v>
      </c>
      <c r="K593" s="4">
        <v>59</v>
      </c>
      <c r="L593" s="4">
        <f t="shared" si="18"/>
        <v>99</v>
      </c>
      <c r="M593" s="4">
        <v>3</v>
      </c>
      <c r="N593" s="5">
        <f t="shared" si="19"/>
        <v>33</v>
      </c>
      <c r="O593" s="6" t="s">
        <v>21</v>
      </c>
      <c r="P593" s="6" t="s">
        <v>15</v>
      </c>
      <c r="Q593" s="4">
        <v>1307</v>
      </c>
      <c r="R593" s="4">
        <v>1</v>
      </c>
    </row>
    <row r="594" spans="5:18">
      <c r="E594" s="3">
        <v>588</v>
      </c>
      <c r="F594" s="1" t="s">
        <v>15</v>
      </c>
      <c r="G594" s="1" t="s">
        <v>22</v>
      </c>
      <c r="H594" s="4">
        <v>3</v>
      </c>
      <c r="I594" s="4">
        <v>5</v>
      </c>
      <c r="J594" s="4">
        <v>194</v>
      </c>
      <c r="K594" s="4">
        <v>4</v>
      </c>
      <c r="L594" s="4">
        <f t="shared" si="18"/>
        <v>190</v>
      </c>
      <c r="M594" s="4">
        <v>2</v>
      </c>
      <c r="N594" s="5">
        <f t="shared" si="19"/>
        <v>95</v>
      </c>
      <c r="O594" s="6" t="s">
        <v>19</v>
      </c>
      <c r="P594" s="6" t="s">
        <v>16</v>
      </c>
      <c r="Q594" s="4">
        <v>3496</v>
      </c>
      <c r="R594" s="4">
        <v>1</v>
      </c>
    </row>
    <row r="595" spans="5:18">
      <c r="E595" s="3">
        <v>589</v>
      </c>
      <c r="F595" s="1" t="s">
        <v>12</v>
      </c>
      <c r="G595" s="1" t="s">
        <v>22</v>
      </c>
      <c r="H595" s="4">
        <v>3</v>
      </c>
      <c r="I595" s="4">
        <v>1</v>
      </c>
      <c r="J595" s="4">
        <v>201</v>
      </c>
      <c r="K595" s="4">
        <v>3</v>
      </c>
      <c r="L595" s="4">
        <f t="shared" si="18"/>
        <v>198</v>
      </c>
      <c r="M595" s="4">
        <v>6</v>
      </c>
      <c r="N595" s="5">
        <f t="shared" si="19"/>
        <v>33</v>
      </c>
      <c r="O595" s="6" t="s">
        <v>19</v>
      </c>
      <c r="P595" s="6" t="s">
        <v>15</v>
      </c>
      <c r="Q595" s="4">
        <v>2497</v>
      </c>
      <c r="R595" s="4">
        <v>1</v>
      </c>
    </row>
    <row r="596" spans="5:18">
      <c r="E596" s="3">
        <v>590</v>
      </c>
      <c r="F596" s="1" t="s">
        <v>15</v>
      </c>
      <c r="G596" s="1" t="s">
        <v>22</v>
      </c>
      <c r="H596" s="4">
        <v>3</v>
      </c>
      <c r="I596" s="4">
        <v>2</v>
      </c>
      <c r="J596" s="4">
        <v>178</v>
      </c>
      <c r="K596" s="4">
        <v>59</v>
      </c>
      <c r="L596" s="4">
        <f t="shared" si="18"/>
        <v>119</v>
      </c>
      <c r="M596" s="4">
        <v>2</v>
      </c>
      <c r="N596" s="5">
        <f t="shared" si="19"/>
        <v>59.5</v>
      </c>
      <c r="O596" s="6" t="s">
        <v>19</v>
      </c>
      <c r="P596" s="6" t="s">
        <v>15</v>
      </c>
      <c r="Q596" s="4">
        <v>1933</v>
      </c>
      <c r="R596" s="4">
        <v>1</v>
      </c>
    </row>
    <row r="597" spans="5:18">
      <c r="E597" s="3">
        <v>591</v>
      </c>
      <c r="F597" s="1" t="s">
        <v>17</v>
      </c>
      <c r="G597" s="1" t="s">
        <v>22</v>
      </c>
      <c r="H597" s="4">
        <v>4</v>
      </c>
      <c r="I597" s="4">
        <v>1</v>
      </c>
      <c r="J597" s="4">
        <v>214</v>
      </c>
      <c r="K597" s="4">
        <v>51</v>
      </c>
      <c r="L597" s="4">
        <f t="shared" si="18"/>
        <v>163</v>
      </c>
      <c r="M597" s="4">
        <v>5</v>
      </c>
      <c r="N597" s="5">
        <f t="shared" si="19"/>
        <v>32.6</v>
      </c>
      <c r="O597" s="6" t="s">
        <v>19</v>
      </c>
      <c r="P597" s="6" t="s">
        <v>16</v>
      </c>
      <c r="Q597" s="4">
        <v>2669</v>
      </c>
      <c r="R597" s="4">
        <v>1</v>
      </c>
    </row>
    <row r="598" spans="5:18">
      <c r="E598" s="3">
        <v>592</v>
      </c>
      <c r="F598" s="1" t="s">
        <v>18</v>
      </c>
      <c r="G598" s="1" t="s">
        <v>22</v>
      </c>
      <c r="H598" s="4">
        <v>3</v>
      </c>
      <c r="I598" s="4">
        <v>3</v>
      </c>
      <c r="J598" s="4">
        <v>281</v>
      </c>
      <c r="K598" s="4">
        <v>55</v>
      </c>
      <c r="L598" s="4">
        <f t="shared" si="18"/>
        <v>226</v>
      </c>
      <c r="M598" s="4">
        <v>2</v>
      </c>
      <c r="N598" s="5">
        <f t="shared" si="19"/>
        <v>113</v>
      </c>
      <c r="O598" s="6" t="s">
        <v>19</v>
      </c>
      <c r="P598" s="6" t="s">
        <v>16</v>
      </c>
      <c r="Q598" s="4">
        <v>3047</v>
      </c>
      <c r="R598" s="4">
        <v>1</v>
      </c>
    </row>
    <row r="599" spans="5:18">
      <c r="E599" s="3">
        <v>593</v>
      </c>
      <c r="F599" s="1" t="s">
        <v>20</v>
      </c>
      <c r="G599" s="1" t="s">
        <v>22</v>
      </c>
      <c r="H599" s="4">
        <v>3</v>
      </c>
      <c r="I599" s="4">
        <v>2</v>
      </c>
      <c r="J599" s="4">
        <v>260</v>
      </c>
      <c r="K599" s="4">
        <v>2</v>
      </c>
      <c r="L599" s="4">
        <f t="shared" si="18"/>
        <v>258</v>
      </c>
      <c r="M599" s="4">
        <v>3</v>
      </c>
      <c r="N599" s="5">
        <f t="shared" si="19"/>
        <v>86</v>
      </c>
      <c r="O599" s="6" t="s">
        <v>19</v>
      </c>
      <c r="P599" s="6" t="s">
        <v>15</v>
      </c>
      <c r="Q599" s="4">
        <v>2176</v>
      </c>
      <c r="R599" s="4">
        <v>1</v>
      </c>
    </row>
    <row r="600" spans="5:18">
      <c r="E600" s="3">
        <v>594</v>
      </c>
      <c r="F600" s="1" t="s">
        <v>15</v>
      </c>
      <c r="G600" s="1" t="s">
        <v>22</v>
      </c>
      <c r="H600" s="4">
        <v>3</v>
      </c>
      <c r="I600" s="4">
        <v>2</v>
      </c>
      <c r="J600" s="4">
        <v>200</v>
      </c>
      <c r="K600" s="4">
        <v>46</v>
      </c>
      <c r="L600" s="4">
        <f t="shared" si="18"/>
        <v>154</v>
      </c>
      <c r="M600" s="4">
        <v>2</v>
      </c>
      <c r="N600" s="5">
        <f t="shared" si="19"/>
        <v>77</v>
      </c>
      <c r="O600" s="6" t="s">
        <v>19</v>
      </c>
      <c r="P600" s="6" t="s">
        <v>15</v>
      </c>
      <c r="Q600" s="4">
        <v>3174</v>
      </c>
      <c r="R600" s="4">
        <v>1</v>
      </c>
    </row>
    <row r="601" spans="5:18">
      <c r="E601" s="3">
        <v>595</v>
      </c>
      <c r="F601" s="1" t="s">
        <v>12</v>
      </c>
      <c r="G601" s="1" t="s">
        <v>22</v>
      </c>
      <c r="H601" s="4">
        <v>5</v>
      </c>
      <c r="I601" s="4">
        <v>3</v>
      </c>
      <c r="J601" s="4">
        <v>209</v>
      </c>
      <c r="K601" s="4">
        <v>49</v>
      </c>
      <c r="L601" s="4">
        <f t="shared" si="18"/>
        <v>160</v>
      </c>
      <c r="M601" s="4">
        <v>2</v>
      </c>
      <c r="N601" s="5">
        <f t="shared" si="19"/>
        <v>80</v>
      </c>
      <c r="O601" s="6" t="s">
        <v>21</v>
      </c>
      <c r="P601" s="6" t="s">
        <v>15</v>
      </c>
      <c r="Q601" s="4">
        <v>2581</v>
      </c>
      <c r="R601" s="4">
        <v>1</v>
      </c>
    </row>
    <row r="602" spans="5:18">
      <c r="E602" s="3">
        <v>596</v>
      </c>
      <c r="F602" s="1" t="s">
        <v>15</v>
      </c>
      <c r="G602" s="1" t="s">
        <v>22</v>
      </c>
      <c r="H602" s="4">
        <v>3</v>
      </c>
      <c r="I602" s="4">
        <v>1</v>
      </c>
      <c r="J602" s="4">
        <v>185</v>
      </c>
      <c r="K602" s="4">
        <v>61</v>
      </c>
      <c r="L602" s="4">
        <f t="shared" si="18"/>
        <v>124</v>
      </c>
      <c r="M602" s="4">
        <v>3</v>
      </c>
      <c r="N602" s="5">
        <f t="shared" si="19"/>
        <v>41.333333333333336</v>
      </c>
      <c r="O602" s="6" t="s">
        <v>14</v>
      </c>
      <c r="P602" s="6" t="s">
        <v>16</v>
      </c>
      <c r="Q602" s="4">
        <v>3280</v>
      </c>
      <c r="R602" s="4">
        <v>1</v>
      </c>
    </row>
    <row r="603" spans="5:18">
      <c r="E603" s="3">
        <v>597</v>
      </c>
      <c r="F603" s="1" t="s">
        <v>17</v>
      </c>
      <c r="G603" s="1" t="s">
        <v>22</v>
      </c>
      <c r="H603" s="4">
        <v>4</v>
      </c>
      <c r="I603" s="4">
        <v>3</v>
      </c>
      <c r="J603" s="4">
        <v>230</v>
      </c>
      <c r="K603" s="4">
        <v>62</v>
      </c>
      <c r="L603" s="4">
        <f t="shared" si="18"/>
        <v>168</v>
      </c>
      <c r="M603" s="4">
        <v>3</v>
      </c>
      <c r="N603" s="5">
        <f t="shared" si="19"/>
        <v>56</v>
      </c>
      <c r="O603" s="6" t="s">
        <v>14</v>
      </c>
      <c r="P603" s="6" t="s">
        <v>15</v>
      </c>
      <c r="Q603" s="4">
        <v>2236</v>
      </c>
      <c r="R603" s="4">
        <v>1</v>
      </c>
    </row>
    <row r="604" spans="5:18">
      <c r="E604" s="3">
        <v>598</v>
      </c>
      <c r="F604" s="1" t="s">
        <v>18</v>
      </c>
      <c r="G604" s="1" t="s">
        <v>22</v>
      </c>
      <c r="H604" s="4">
        <v>3</v>
      </c>
      <c r="I604" s="4">
        <v>4</v>
      </c>
      <c r="J604" s="4">
        <v>134</v>
      </c>
      <c r="K604" s="4">
        <v>31</v>
      </c>
      <c r="L604" s="4">
        <f t="shared" si="18"/>
        <v>103</v>
      </c>
      <c r="M604" s="4">
        <v>3</v>
      </c>
      <c r="N604" s="5">
        <f t="shared" si="19"/>
        <v>34.333333333333336</v>
      </c>
      <c r="O604" s="6" t="s">
        <v>19</v>
      </c>
      <c r="P604" s="6" t="s">
        <v>15</v>
      </c>
      <c r="Q604" s="4">
        <v>1540</v>
      </c>
      <c r="R604" s="4">
        <v>1</v>
      </c>
    </row>
    <row r="605" spans="5:18">
      <c r="E605" s="3">
        <v>599</v>
      </c>
      <c r="F605" s="1" t="s">
        <v>20</v>
      </c>
      <c r="G605" s="1" t="s">
        <v>22</v>
      </c>
      <c r="H605" s="4">
        <v>4</v>
      </c>
      <c r="I605" s="4">
        <v>5</v>
      </c>
      <c r="J605" s="4">
        <v>270</v>
      </c>
      <c r="K605" s="4">
        <v>34</v>
      </c>
      <c r="L605" s="4">
        <f t="shared" si="18"/>
        <v>236</v>
      </c>
      <c r="M605" s="4">
        <v>2</v>
      </c>
      <c r="N605" s="5">
        <f t="shared" si="19"/>
        <v>118</v>
      </c>
      <c r="O605" s="6" t="s">
        <v>14</v>
      </c>
      <c r="P605" s="6" t="s">
        <v>15</v>
      </c>
      <c r="Q605" s="4">
        <v>2821</v>
      </c>
      <c r="R605" s="4">
        <v>1</v>
      </c>
    </row>
    <row r="606" spans="5:18">
      <c r="E606" s="3">
        <v>600</v>
      </c>
      <c r="F606" s="1" t="s">
        <v>15</v>
      </c>
      <c r="G606" s="1" t="s">
        <v>22</v>
      </c>
      <c r="H606" s="4">
        <v>4</v>
      </c>
      <c r="I606" s="4">
        <v>1</v>
      </c>
      <c r="J606" s="4">
        <v>140</v>
      </c>
      <c r="K606" s="4">
        <v>1</v>
      </c>
      <c r="L606" s="4">
        <f t="shared" si="18"/>
        <v>139</v>
      </c>
      <c r="M606" s="4">
        <v>3</v>
      </c>
      <c r="N606" s="5">
        <f t="shared" si="19"/>
        <v>46.333333333333336</v>
      </c>
      <c r="O606" s="6" t="s">
        <v>19</v>
      </c>
      <c r="P606" s="6" t="s">
        <v>15</v>
      </c>
      <c r="Q606" s="4">
        <v>1464</v>
      </c>
      <c r="R606" s="4">
        <v>1</v>
      </c>
    </row>
    <row r="607" spans="5:18">
      <c r="E607" s="3">
        <v>601</v>
      </c>
      <c r="F607" s="1" t="s">
        <v>12</v>
      </c>
      <c r="G607" s="1" t="s">
        <v>22</v>
      </c>
      <c r="H607" s="4">
        <v>6</v>
      </c>
      <c r="I607" s="4">
        <v>3</v>
      </c>
      <c r="J607" s="4">
        <v>133</v>
      </c>
      <c r="K607" s="4">
        <v>32</v>
      </c>
      <c r="L607" s="4">
        <f t="shared" si="18"/>
        <v>101</v>
      </c>
      <c r="M607" s="4">
        <v>5</v>
      </c>
      <c r="N607" s="5">
        <f t="shared" si="19"/>
        <v>20.2</v>
      </c>
      <c r="O607" s="6" t="s">
        <v>19</v>
      </c>
      <c r="P607" s="6" t="s">
        <v>16</v>
      </c>
      <c r="Q607" s="4">
        <v>1367</v>
      </c>
      <c r="R607" s="4">
        <v>1</v>
      </c>
    </row>
    <row r="608" spans="5:18">
      <c r="E608" s="3">
        <v>602</v>
      </c>
      <c r="F608" s="1" t="s">
        <v>15</v>
      </c>
      <c r="G608" s="1" t="s">
        <v>22</v>
      </c>
      <c r="H608" s="4">
        <v>3</v>
      </c>
      <c r="I608" s="4">
        <v>4</v>
      </c>
      <c r="J608" s="4">
        <v>145</v>
      </c>
      <c r="K608" s="4">
        <v>44</v>
      </c>
      <c r="L608" s="4">
        <f t="shared" si="18"/>
        <v>101</v>
      </c>
      <c r="M608" s="4">
        <v>3</v>
      </c>
      <c r="N608" s="5">
        <f t="shared" si="19"/>
        <v>33.666666666666664</v>
      </c>
      <c r="O608" s="6" t="s">
        <v>19</v>
      </c>
      <c r="P608" s="6" t="s">
        <v>16</v>
      </c>
      <c r="Q608" s="4">
        <v>1218</v>
      </c>
      <c r="R608" s="4">
        <v>1</v>
      </c>
    </row>
    <row r="609" spans="5:18">
      <c r="E609" s="3">
        <v>603</v>
      </c>
      <c r="F609" s="1" t="s">
        <v>17</v>
      </c>
      <c r="G609" s="1" t="s">
        <v>22</v>
      </c>
      <c r="H609" s="4">
        <v>4</v>
      </c>
      <c r="I609" s="4">
        <v>3</v>
      </c>
      <c r="J609" s="4">
        <v>206</v>
      </c>
      <c r="K609" s="4">
        <v>58</v>
      </c>
      <c r="L609" s="4">
        <f t="shared" si="18"/>
        <v>148</v>
      </c>
      <c r="M609" s="4">
        <v>3</v>
      </c>
      <c r="N609" s="5">
        <f t="shared" si="19"/>
        <v>49.333333333333336</v>
      </c>
      <c r="O609" s="6" t="s">
        <v>19</v>
      </c>
      <c r="P609" s="6" t="s">
        <v>16</v>
      </c>
      <c r="Q609" s="4">
        <v>2135</v>
      </c>
      <c r="R609" s="4">
        <v>1</v>
      </c>
    </row>
    <row r="610" spans="5:18">
      <c r="E610" s="3">
        <v>604</v>
      </c>
      <c r="F610" s="1" t="s">
        <v>18</v>
      </c>
      <c r="G610" s="1" t="s">
        <v>22</v>
      </c>
      <c r="H610" s="4">
        <v>3</v>
      </c>
      <c r="I610" s="4">
        <v>1</v>
      </c>
      <c r="J610" s="4">
        <v>162</v>
      </c>
      <c r="K610" s="4">
        <v>52</v>
      </c>
      <c r="L610" s="4">
        <f t="shared" si="18"/>
        <v>110</v>
      </c>
      <c r="M610" s="4">
        <v>2</v>
      </c>
      <c r="N610" s="5">
        <f t="shared" si="19"/>
        <v>55</v>
      </c>
      <c r="O610" s="6" t="s">
        <v>14</v>
      </c>
      <c r="P610" s="6" t="s">
        <v>15</v>
      </c>
      <c r="Q610" s="4">
        <v>1125</v>
      </c>
      <c r="R610" s="4">
        <v>1</v>
      </c>
    </row>
    <row r="611" spans="5:18">
      <c r="E611" s="3">
        <v>605</v>
      </c>
      <c r="F611" s="1" t="s">
        <v>20</v>
      </c>
      <c r="G611" s="1" t="s">
        <v>22</v>
      </c>
      <c r="H611" s="4">
        <v>4</v>
      </c>
      <c r="I611" s="4">
        <v>3</v>
      </c>
      <c r="J611" s="4">
        <v>187</v>
      </c>
      <c r="K611" s="4">
        <v>58</v>
      </c>
      <c r="L611" s="4">
        <f t="shared" si="18"/>
        <v>129</v>
      </c>
      <c r="M611" s="4">
        <v>2</v>
      </c>
      <c r="N611" s="5">
        <f t="shared" si="19"/>
        <v>64.5</v>
      </c>
      <c r="O611" s="6" t="s">
        <v>14</v>
      </c>
      <c r="P611" s="6" t="s">
        <v>15</v>
      </c>
      <c r="Q611" s="4">
        <v>3665</v>
      </c>
      <c r="R611" s="4">
        <v>1</v>
      </c>
    </row>
    <row r="612" spans="5:18">
      <c r="E612" s="3">
        <v>606</v>
      </c>
      <c r="F612" s="1" t="s">
        <v>15</v>
      </c>
      <c r="G612" s="1" t="s">
        <v>22</v>
      </c>
      <c r="H612" s="4">
        <v>4</v>
      </c>
      <c r="I612" s="4">
        <v>4</v>
      </c>
      <c r="J612" s="4">
        <v>166</v>
      </c>
      <c r="K612" s="4">
        <v>54</v>
      </c>
      <c r="L612" s="4">
        <f t="shared" si="18"/>
        <v>112</v>
      </c>
      <c r="M612" s="4">
        <v>5</v>
      </c>
      <c r="N612" s="5">
        <f t="shared" si="19"/>
        <v>22.4</v>
      </c>
      <c r="O612" s="6" t="s">
        <v>14</v>
      </c>
      <c r="P612" s="6" t="s">
        <v>15</v>
      </c>
      <c r="Q612" s="4">
        <v>1203</v>
      </c>
      <c r="R612" s="4">
        <v>1</v>
      </c>
    </row>
    <row r="613" spans="5:18">
      <c r="E613" s="3">
        <v>607</v>
      </c>
      <c r="F613" s="1" t="s">
        <v>12</v>
      </c>
      <c r="G613" s="1" t="s">
        <v>22</v>
      </c>
      <c r="H613" s="4">
        <v>4</v>
      </c>
      <c r="I613" s="4">
        <v>5</v>
      </c>
      <c r="J613" s="4">
        <v>178</v>
      </c>
      <c r="K613" s="4">
        <v>48</v>
      </c>
      <c r="L613" s="4">
        <f t="shared" si="18"/>
        <v>130</v>
      </c>
      <c r="M613" s="4">
        <v>3</v>
      </c>
      <c r="N613" s="5">
        <f t="shared" si="19"/>
        <v>43.333333333333336</v>
      </c>
      <c r="O613" s="6" t="s">
        <v>14</v>
      </c>
      <c r="P613" s="6" t="s">
        <v>15</v>
      </c>
      <c r="Q613" s="4">
        <v>1819</v>
      </c>
      <c r="R613" s="4">
        <v>1</v>
      </c>
    </row>
    <row r="614" spans="5:18">
      <c r="E614" s="3">
        <v>608</v>
      </c>
      <c r="F614" s="1" t="s">
        <v>15</v>
      </c>
      <c r="G614" s="1" t="s">
        <v>22</v>
      </c>
      <c r="H614" s="4">
        <v>3</v>
      </c>
      <c r="I614" s="4">
        <v>1</v>
      </c>
      <c r="J614" s="4">
        <v>167</v>
      </c>
      <c r="K614" s="4">
        <v>34</v>
      </c>
      <c r="L614" s="4">
        <f t="shared" si="18"/>
        <v>133</v>
      </c>
      <c r="M614" s="4">
        <v>2</v>
      </c>
      <c r="N614" s="5">
        <f t="shared" si="19"/>
        <v>66.5</v>
      </c>
      <c r="O614" s="6" t="s">
        <v>21</v>
      </c>
      <c r="P614" s="6" t="s">
        <v>15</v>
      </c>
      <c r="Q614" s="4">
        <v>1967</v>
      </c>
      <c r="R614" s="4">
        <v>1</v>
      </c>
    </row>
    <row r="615" spans="5:18">
      <c r="E615" s="3">
        <v>609</v>
      </c>
      <c r="F615" s="1" t="s">
        <v>17</v>
      </c>
      <c r="G615" s="1" t="s">
        <v>22</v>
      </c>
      <c r="H615" s="4">
        <v>4</v>
      </c>
      <c r="I615" s="4">
        <v>4</v>
      </c>
      <c r="J615" s="4">
        <v>224</v>
      </c>
      <c r="K615" s="4">
        <v>60</v>
      </c>
      <c r="L615" s="4">
        <f t="shared" si="18"/>
        <v>164</v>
      </c>
      <c r="M615" s="4">
        <v>3</v>
      </c>
      <c r="N615" s="5">
        <f t="shared" si="19"/>
        <v>54.666666666666664</v>
      </c>
      <c r="O615" s="6" t="s">
        <v>21</v>
      </c>
      <c r="P615" s="6" t="s">
        <v>16</v>
      </c>
      <c r="Q615" s="4">
        <v>3145</v>
      </c>
      <c r="R615" s="4">
        <v>1</v>
      </c>
    </row>
    <row r="616" spans="5:18">
      <c r="E616" s="3">
        <v>610</v>
      </c>
      <c r="F616" s="1" t="s">
        <v>18</v>
      </c>
      <c r="G616" s="1" t="s">
        <v>22</v>
      </c>
      <c r="H616" s="4">
        <v>4</v>
      </c>
      <c r="I616" s="4">
        <v>4</v>
      </c>
      <c r="J616" s="4">
        <v>158</v>
      </c>
      <c r="K616" s="4">
        <v>11</v>
      </c>
      <c r="L616" s="4">
        <f t="shared" si="18"/>
        <v>147</v>
      </c>
      <c r="M616" s="4">
        <v>3</v>
      </c>
      <c r="N616" s="5">
        <f t="shared" si="19"/>
        <v>49</v>
      </c>
      <c r="O616" s="6" t="s">
        <v>19</v>
      </c>
      <c r="P616" s="6" t="s">
        <v>16</v>
      </c>
      <c r="Q616" s="4">
        <v>1224</v>
      </c>
      <c r="R616" s="4">
        <v>1</v>
      </c>
    </row>
    <row r="617" spans="5:18">
      <c r="E617" s="3">
        <v>611</v>
      </c>
      <c r="F617" s="1" t="s">
        <v>20</v>
      </c>
      <c r="G617" s="1" t="s">
        <v>22</v>
      </c>
      <c r="H617" s="4">
        <v>3</v>
      </c>
      <c r="I617" s="4">
        <v>4</v>
      </c>
      <c r="J617" s="4">
        <v>134</v>
      </c>
      <c r="K617" s="4">
        <v>43</v>
      </c>
      <c r="L617" s="4">
        <f t="shared" si="18"/>
        <v>91</v>
      </c>
      <c r="M617" s="4">
        <v>2</v>
      </c>
      <c r="N617" s="5">
        <f t="shared" si="19"/>
        <v>45.5</v>
      </c>
      <c r="O617" s="6" t="s">
        <v>19</v>
      </c>
      <c r="P617" s="6" t="s">
        <v>16</v>
      </c>
      <c r="Q617" s="4">
        <v>1198</v>
      </c>
      <c r="R617" s="4">
        <v>1</v>
      </c>
    </row>
    <row r="618" spans="5:18">
      <c r="E618" s="3">
        <v>612</v>
      </c>
      <c r="F618" s="1" t="s">
        <v>15</v>
      </c>
      <c r="G618" s="1" t="s">
        <v>22</v>
      </c>
      <c r="H618" s="4">
        <v>4</v>
      </c>
      <c r="I618" s="4">
        <v>2</v>
      </c>
      <c r="J618" s="4">
        <v>147</v>
      </c>
      <c r="K618" s="4">
        <v>20</v>
      </c>
      <c r="L618" s="4">
        <f t="shared" si="18"/>
        <v>127</v>
      </c>
      <c r="M618" s="4">
        <v>2</v>
      </c>
      <c r="N618" s="5">
        <f t="shared" si="19"/>
        <v>63.5</v>
      </c>
      <c r="O618" s="6" t="s">
        <v>19</v>
      </c>
      <c r="P618" s="6" t="s">
        <v>15</v>
      </c>
      <c r="Q618" s="4">
        <v>1387</v>
      </c>
      <c r="R618" s="4">
        <v>1</v>
      </c>
    </row>
    <row r="619" spans="5:18">
      <c r="E619" s="3">
        <v>613</v>
      </c>
      <c r="F619" s="1" t="s">
        <v>12</v>
      </c>
      <c r="G619" s="1" t="s">
        <v>22</v>
      </c>
      <c r="H619" s="4">
        <v>4</v>
      </c>
      <c r="I619" s="4">
        <v>3</v>
      </c>
      <c r="J619" s="4">
        <v>187</v>
      </c>
      <c r="K619" s="4">
        <v>61</v>
      </c>
      <c r="L619" s="4">
        <f t="shared" si="18"/>
        <v>126</v>
      </c>
      <c r="M619" s="4">
        <v>3</v>
      </c>
      <c r="N619" s="5">
        <f t="shared" si="19"/>
        <v>42</v>
      </c>
      <c r="O619" s="6" t="s">
        <v>14</v>
      </c>
      <c r="P619" s="6" t="s">
        <v>16</v>
      </c>
      <c r="Q619" s="4">
        <v>2207</v>
      </c>
      <c r="R619" s="4">
        <v>1</v>
      </c>
    </row>
    <row r="620" spans="5:18">
      <c r="E620" s="3">
        <v>614</v>
      </c>
      <c r="F620" s="1" t="s">
        <v>15</v>
      </c>
      <c r="G620" s="1" t="s">
        <v>22</v>
      </c>
      <c r="H620" s="4">
        <v>4</v>
      </c>
      <c r="I620" s="4">
        <v>5</v>
      </c>
      <c r="J620" s="4">
        <v>247</v>
      </c>
      <c r="K620" s="4">
        <v>18</v>
      </c>
      <c r="L620" s="4">
        <f t="shared" si="18"/>
        <v>229</v>
      </c>
      <c r="M620" s="4">
        <v>2</v>
      </c>
      <c r="N620" s="5">
        <f t="shared" si="19"/>
        <v>114.5</v>
      </c>
      <c r="O620" s="6" t="s">
        <v>19</v>
      </c>
      <c r="P620" s="6" t="s">
        <v>15</v>
      </c>
      <c r="Q620" s="4">
        <v>2404</v>
      </c>
      <c r="R620" s="4">
        <v>1</v>
      </c>
    </row>
    <row r="621" spans="5:18">
      <c r="E621" s="3">
        <v>615</v>
      </c>
      <c r="F621" s="1" t="s">
        <v>17</v>
      </c>
      <c r="G621" s="1" t="s">
        <v>22</v>
      </c>
      <c r="H621" s="4">
        <v>5</v>
      </c>
      <c r="I621" s="4">
        <v>4</v>
      </c>
      <c r="J621" s="4">
        <v>182</v>
      </c>
      <c r="K621" s="4">
        <v>20</v>
      </c>
      <c r="L621" s="4">
        <f t="shared" si="18"/>
        <v>162</v>
      </c>
      <c r="M621" s="4">
        <v>4</v>
      </c>
      <c r="N621" s="5">
        <f t="shared" si="19"/>
        <v>40.5</v>
      </c>
      <c r="O621" s="6" t="s">
        <v>21</v>
      </c>
      <c r="P621" s="6" t="s">
        <v>16</v>
      </c>
      <c r="Q621" s="4">
        <v>2212</v>
      </c>
      <c r="R621" s="4">
        <v>1</v>
      </c>
    </row>
    <row r="622" spans="5:18">
      <c r="E622" s="3">
        <v>616</v>
      </c>
      <c r="F622" s="1" t="s">
        <v>18</v>
      </c>
      <c r="G622" s="1" t="s">
        <v>22</v>
      </c>
      <c r="H622" s="4">
        <v>4</v>
      </c>
      <c r="I622" s="4">
        <v>1</v>
      </c>
      <c r="J622" s="4">
        <v>177</v>
      </c>
      <c r="K622" s="4">
        <v>33</v>
      </c>
      <c r="L622" s="4">
        <f t="shared" si="18"/>
        <v>144</v>
      </c>
      <c r="M622" s="4">
        <v>4</v>
      </c>
      <c r="N622" s="5">
        <f t="shared" si="19"/>
        <v>36</v>
      </c>
      <c r="O622" s="6" t="s">
        <v>19</v>
      </c>
      <c r="P622" s="6" t="s">
        <v>15</v>
      </c>
      <c r="Q622" s="4">
        <v>1049</v>
      </c>
      <c r="R622" s="4">
        <v>1</v>
      </c>
    </row>
    <row r="623" spans="5:18">
      <c r="E623" s="3">
        <v>617</v>
      </c>
      <c r="F623" s="1" t="s">
        <v>20</v>
      </c>
      <c r="G623" s="1" t="s">
        <v>22</v>
      </c>
      <c r="H623" s="4">
        <v>5</v>
      </c>
      <c r="I623" s="4">
        <v>5</v>
      </c>
      <c r="J623" s="4">
        <v>143</v>
      </c>
      <c r="K623" s="4">
        <v>18</v>
      </c>
      <c r="L623" s="4">
        <f t="shared" si="18"/>
        <v>125</v>
      </c>
      <c r="M623" s="4">
        <v>2</v>
      </c>
      <c r="N623" s="5">
        <f t="shared" si="19"/>
        <v>62.5</v>
      </c>
      <c r="O623" s="6" t="s">
        <v>21</v>
      </c>
      <c r="P623" s="6" t="s">
        <v>15</v>
      </c>
      <c r="Q623" s="4">
        <v>1066</v>
      </c>
      <c r="R623" s="4">
        <v>1</v>
      </c>
    </row>
    <row r="624" spans="5:18">
      <c r="E624" s="3">
        <v>618</v>
      </c>
      <c r="F624" s="1" t="s">
        <v>15</v>
      </c>
      <c r="G624" s="1" t="s">
        <v>22</v>
      </c>
      <c r="H624" s="4">
        <v>5</v>
      </c>
      <c r="I624" s="4">
        <v>3</v>
      </c>
      <c r="J624" s="4">
        <v>245</v>
      </c>
      <c r="K624" s="4">
        <v>8</v>
      </c>
      <c r="L624" s="4">
        <f t="shared" si="18"/>
        <v>237</v>
      </c>
      <c r="M624" s="4">
        <v>2</v>
      </c>
      <c r="N624" s="5">
        <f t="shared" si="19"/>
        <v>118.5</v>
      </c>
      <c r="O624" s="6" t="s">
        <v>19</v>
      </c>
      <c r="P624" s="6" t="s">
        <v>15</v>
      </c>
      <c r="Q624" s="4">
        <v>3231</v>
      </c>
      <c r="R624" s="4">
        <v>1</v>
      </c>
    </row>
    <row r="625" spans="5:18">
      <c r="E625" s="3">
        <v>619</v>
      </c>
      <c r="F625" s="1" t="s">
        <v>12</v>
      </c>
      <c r="G625" s="1" t="s">
        <v>22</v>
      </c>
      <c r="H625" s="4">
        <v>4</v>
      </c>
      <c r="I625" s="4">
        <v>1</v>
      </c>
      <c r="J625" s="4">
        <v>133</v>
      </c>
      <c r="K625" s="4">
        <v>64</v>
      </c>
      <c r="L625" s="4">
        <f t="shared" si="18"/>
        <v>69</v>
      </c>
      <c r="M625" s="4">
        <v>4</v>
      </c>
      <c r="N625" s="5">
        <f t="shared" si="19"/>
        <v>17.25</v>
      </c>
      <c r="O625" s="6" t="s">
        <v>19</v>
      </c>
      <c r="P625" s="6" t="s">
        <v>16</v>
      </c>
      <c r="Q625" s="4">
        <v>1834</v>
      </c>
      <c r="R625" s="4">
        <v>1</v>
      </c>
    </row>
    <row r="626" spans="5:18">
      <c r="E626" s="3">
        <v>620</v>
      </c>
      <c r="F626" s="1" t="s">
        <v>15</v>
      </c>
      <c r="G626" s="1" t="s">
        <v>22</v>
      </c>
      <c r="H626" s="4">
        <v>3</v>
      </c>
      <c r="I626" s="4">
        <v>5</v>
      </c>
      <c r="J626" s="4">
        <v>224</v>
      </c>
      <c r="K626" s="4">
        <v>13</v>
      </c>
      <c r="L626" s="4">
        <f t="shared" si="18"/>
        <v>211</v>
      </c>
      <c r="M626" s="4">
        <v>2</v>
      </c>
      <c r="N626" s="5">
        <f t="shared" si="19"/>
        <v>105.5</v>
      </c>
      <c r="O626" s="6" t="s">
        <v>14</v>
      </c>
      <c r="P626" s="6" t="s">
        <v>16</v>
      </c>
      <c r="Q626" s="4">
        <v>3891</v>
      </c>
      <c r="R626" s="4">
        <v>1</v>
      </c>
    </row>
    <row r="627" spans="5:18">
      <c r="E627" s="3">
        <v>621</v>
      </c>
      <c r="F627" s="1" t="s">
        <v>17</v>
      </c>
      <c r="G627" s="1" t="s">
        <v>22</v>
      </c>
      <c r="H627" s="4">
        <v>2</v>
      </c>
      <c r="I627" s="4">
        <v>5</v>
      </c>
      <c r="J627" s="4">
        <v>265</v>
      </c>
      <c r="K627" s="4">
        <v>50</v>
      </c>
      <c r="L627" s="4">
        <f t="shared" si="18"/>
        <v>215</v>
      </c>
      <c r="M627" s="4">
        <v>2</v>
      </c>
      <c r="N627" s="5">
        <f t="shared" si="19"/>
        <v>107.5</v>
      </c>
      <c r="O627" s="6" t="s">
        <v>14</v>
      </c>
      <c r="P627" s="6" t="s">
        <v>15</v>
      </c>
      <c r="Q627" s="4">
        <v>3859</v>
      </c>
      <c r="R627" s="4">
        <v>1</v>
      </c>
    </row>
    <row r="628" spans="5:18">
      <c r="E628" s="3">
        <v>622</v>
      </c>
      <c r="F628" s="1" t="s">
        <v>18</v>
      </c>
      <c r="G628" s="1" t="s">
        <v>22</v>
      </c>
      <c r="H628" s="4">
        <v>4</v>
      </c>
      <c r="I628" s="4">
        <v>1</v>
      </c>
      <c r="J628" s="4">
        <v>138</v>
      </c>
      <c r="K628" s="4">
        <v>28</v>
      </c>
      <c r="L628" s="4">
        <f t="shared" si="18"/>
        <v>110</v>
      </c>
      <c r="M628" s="4">
        <v>2</v>
      </c>
      <c r="N628" s="5">
        <f t="shared" si="19"/>
        <v>55</v>
      </c>
      <c r="O628" s="6" t="s">
        <v>14</v>
      </c>
      <c r="P628" s="6" t="s">
        <v>16</v>
      </c>
      <c r="Q628" s="4">
        <v>1528</v>
      </c>
      <c r="R628" s="4">
        <v>1</v>
      </c>
    </row>
    <row r="629" spans="5:18">
      <c r="E629" s="3">
        <v>623</v>
      </c>
      <c r="F629" s="1" t="s">
        <v>20</v>
      </c>
      <c r="G629" s="1" t="s">
        <v>22</v>
      </c>
      <c r="H629" s="4">
        <v>3</v>
      </c>
      <c r="I629" s="4">
        <v>4</v>
      </c>
      <c r="J629" s="4">
        <v>253</v>
      </c>
      <c r="K629" s="4">
        <v>6</v>
      </c>
      <c r="L629" s="4">
        <f t="shared" si="18"/>
        <v>247</v>
      </c>
      <c r="M629" s="4">
        <v>3</v>
      </c>
      <c r="N629" s="5">
        <f t="shared" si="19"/>
        <v>82.333333333333329</v>
      </c>
      <c r="O629" s="6" t="s">
        <v>14</v>
      </c>
      <c r="P629" s="6" t="s">
        <v>16</v>
      </c>
      <c r="Q629" s="4">
        <v>3788</v>
      </c>
      <c r="R629" s="4">
        <v>1</v>
      </c>
    </row>
    <row r="630" spans="5:18">
      <c r="E630" s="3">
        <v>624</v>
      </c>
      <c r="F630" s="1" t="s">
        <v>15</v>
      </c>
      <c r="G630" s="1" t="s">
        <v>22</v>
      </c>
      <c r="H630" s="4">
        <v>4</v>
      </c>
      <c r="I630" s="4">
        <v>1</v>
      </c>
      <c r="J630" s="4">
        <v>165</v>
      </c>
      <c r="K630" s="4">
        <v>51</v>
      </c>
      <c r="L630" s="4">
        <f t="shared" si="18"/>
        <v>114</v>
      </c>
      <c r="M630" s="4">
        <v>3</v>
      </c>
      <c r="N630" s="5">
        <f t="shared" si="19"/>
        <v>38</v>
      </c>
      <c r="O630" s="6" t="s">
        <v>19</v>
      </c>
      <c r="P630" s="6" t="s">
        <v>16</v>
      </c>
      <c r="Q630" s="4">
        <v>1293</v>
      </c>
      <c r="R630" s="4">
        <v>1</v>
      </c>
    </row>
    <row r="631" spans="5:18">
      <c r="E631" s="3">
        <v>625</v>
      </c>
      <c r="F631" s="1" t="s">
        <v>12</v>
      </c>
      <c r="G631" s="1" t="s">
        <v>22</v>
      </c>
      <c r="H631" s="4">
        <v>4</v>
      </c>
      <c r="I631" s="4">
        <v>3</v>
      </c>
      <c r="J631" s="4">
        <v>265</v>
      </c>
      <c r="K631" s="4">
        <v>65</v>
      </c>
      <c r="L631" s="4">
        <f t="shared" si="18"/>
        <v>200</v>
      </c>
      <c r="M631" s="4">
        <v>3</v>
      </c>
      <c r="N631" s="5">
        <f t="shared" si="19"/>
        <v>66.666666666666671</v>
      </c>
      <c r="O631" s="6" t="s">
        <v>14</v>
      </c>
      <c r="P631" s="6" t="s">
        <v>15</v>
      </c>
      <c r="Q631" s="4">
        <v>3578</v>
      </c>
      <c r="R631" s="4">
        <v>1</v>
      </c>
    </row>
    <row r="632" spans="5:18">
      <c r="E632" s="3">
        <v>626</v>
      </c>
      <c r="F632" s="1" t="s">
        <v>15</v>
      </c>
      <c r="G632" s="1" t="s">
        <v>22</v>
      </c>
      <c r="H632" s="4">
        <v>3</v>
      </c>
      <c r="I632" s="4">
        <v>2</v>
      </c>
      <c r="J632" s="4">
        <v>238</v>
      </c>
      <c r="K632" s="4">
        <v>54</v>
      </c>
      <c r="L632" s="4">
        <f t="shared" si="18"/>
        <v>184</v>
      </c>
      <c r="M632" s="4">
        <v>3</v>
      </c>
      <c r="N632" s="5">
        <f t="shared" si="19"/>
        <v>61.333333333333336</v>
      </c>
      <c r="O632" s="6" t="s">
        <v>21</v>
      </c>
      <c r="P632" s="6" t="s">
        <v>15</v>
      </c>
      <c r="Q632" s="4">
        <v>3142</v>
      </c>
      <c r="R632" s="4">
        <v>1</v>
      </c>
    </row>
    <row r="633" spans="5:18">
      <c r="E633" s="3">
        <v>627</v>
      </c>
      <c r="F633" s="1" t="s">
        <v>17</v>
      </c>
      <c r="G633" s="1" t="s">
        <v>22</v>
      </c>
      <c r="H633" s="4">
        <v>5</v>
      </c>
      <c r="I633" s="4">
        <v>2</v>
      </c>
      <c r="J633" s="4">
        <v>236</v>
      </c>
      <c r="K633" s="4">
        <v>51</v>
      </c>
      <c r="L633" s="4">
        <f t="shared" si="18"/>
        <v>185</v>
      </c>
      <c r="M633" s="4">
        <v>3</v>
      </c>
      <c r="N633" s="5">
        <f t="shared" si="19"/>
        <v>61.666666666666664</v>
      </c>
      <c r="O633" s="6" t="s">
        <v>14</v>
      </c>
      <c r="P633" s="6" t="s">
        <v>15</v>
      </c>
      <c r="Q633" s="4">
        <v>3402</v>
      </c>
      <c r="R633" s="4">
        <v>1</v>
      </c>
    </row>
    <row r="634" spans="5:18">
      <c r="E634" s="3">
        <v>628</v>
      </c>
      <c r="F634" s="1" t="s">
        <v>18</v>
      </c>
      <c r="G634" s="1" t="s">
        <v>22</v>
      </c>
      <c r="H634" s="4">
        <v>4</v>
      </c>
      <c r="I634" s="4">
        <v>2</v>
      </c>
      <c r="J634" s="4">
        <v>190</v>
      </c>
      <c r="K634" s="4">
        <v>38</v>
      </c>
      <c r="L634" s="4">
        <f t="shared" si="18"/>
        <v>152</v>
      </c>
      <c r="M634" s="4">
        <v>5</v>
      </c>
      <c r="N634" s="5">
        <f t="shared" si="19"/>
        <v>30.4</v>
      </c>
      <c r="O634" s="6" t="s">
        <v>21</v>
      </c>
      <c r="P634" s="6" t="s">
        <v>15</v>
      </c>
      <c r="Q634" s="4">
        <v>3022</v>
      </c>
      <c r="R634" s="4">
        <v>1</v>
      </c>
    </row>
    <row r="635" spans="5:18">
      <c r="E635" s="3">
        <v>629</v>
      </c>
      <c r="F635" s="1" t="s">
        <v>20</v>
      </c>
      <c r="G635" s="1" t="s">
        <v>22</v>
      </c>
      <c r="H635" s="4">
        <v>6</v>
      </c>
      <c r="I635" s="4">
        <v>1</v>
      </c>
      <c r="J635" s="4">
        <v>104</v>
      </c>
      <c r="K635" s="4">
        <v>23</v>
      </c>
      <c r="L635" s="4">
        <f t="shared" si="18"/>
        <v>81</v>
      </c>
      <c r="M635" s="4">
        <v>4</v>
      </c>
      <c r="N635" s="5">
        <f t="shared" si="19"/>
        <v>20.25</v>
      </c>
      <c r="O635" s="6" t="s">
        <v>19</v>
      </c>
      <c r="P635" s="6" t="s">
        <v>15</v>
      </c>
      <c r="Q635" s="4">
        <v>1442</v>
      </c>
      <c r="R635" s="4">
        <v>1</v>
      </c>
    </row>
    <row r="636" spans="5:18">
      <c r="E636" s="3">
        <v>630</v>
      </c>
      <c r="F636" s="1" t="s">
        <v>15</v>
      </c>
      <c r="G636" s="1" t="s">
        <v>22</v>
      </c>
      <c r="H636" s="4">
        <v>4</v>
      </c>
      <c r="I636" s="4">
        <v>5</v>
      </c>
      <c r="J636" s="4">
        <v>245</v>
      </c>
      <c r="K636" s="4">
        <v>19</v>
      </c>
      <c r="L636" s="4">
        <f t="shared" si="18"/>
        <v>226</v>
      </c>
      <c r="M636" s="4">
        <v>2</v>
      </c>
      <c r="N636" s="5">
        <f t="shared" si="19"/>
        <v>113</v>
      </c>
      <c r="O636" s="6" t="s">
        <v>14</v>
      </c>
      <c r="P636" s="6" t="s">
        <v>15</v>
      </c>
      <c r="Q636" s="4">
        <v>2616</v>
      </c>
      <c r="R636" s="4">
        <v>1</v>
      </c>
    </row>
    <row r="637" spans="5:18">
      <c r="E637" s="3">
        <v>631</v>
      </c>
      <c r="F637" s="1" t="s">
        <v>12</v>
      </c>
      <c r="G637" s="1" t="s">
        <v>22</v>
      </c>
      <c r="H637" s="4">
        <v>3</v>
      </c>
      <c r="I637" s="4">
        <v>1</v>
      </c>
      <c r="J637" s="4">
        <v>155</v>
      </c>
      <c r="K637" s="4">
        <v>27</v>
      </c>
      <c r="L637" s="4">
        <f t="shared" si="18"/>
        <v>128</v>
      </c>
      <c r="M637" s="4">
        <v>3</v>
      </c>
      <c r="N637" s="5">
        <f t="shared" si="19"/>
        <v>42.666666666666664</v>
      </c>
      <c r="O637" s="6" t="s">
        <v>19</v>
      </c>
      <c r="P637" s="6" t="s">
        <v>15</v>
      </c>
      <c r="Q637" s="4">
        <v>1022</v>
      </c>
      <c r="R637" s="4">
        <v>1</v>
      </c>
    </row>
    <row r="638" spans="5:18">
      <c r="E638" s="3">
        <v>632</v>
      </c>
      <c r="F638" s="1" t="s">
        <v>15</v>
      </c>
      <c r="G638" s="1" t="s">
        <v>22</v>
      </c>
      <c r="H638" s="4">
        <v>3</v>
      </c>
      <c r="I638" s="4">
        <v>2</v>
      </c>
      <c r="J638" s="4">
        <v>233</v>
      </c>
      <c r="K638" s="4">
        <v>63</v>
      </c>
      <c r="L638" s="4">
        <f t="shared" si="18"/>
        <v>170</v>
      </c>
      <c r="M638" s="4">
        <v>3</v>
      </c>
      <c r="N638" s="5">
        <f t="shared" si="19"/>
        <v>56.666666666666664</v>
      </c>
      <c r="O638" s="6" t="s">
        <v>14</v>
      </c>
      <c r="P638" s="6" t="s">
        <v>16</v>
      </c>
      <c r="Q638" s="4">
        <v>2143</v>
      </c>
      <c r="R638" s="4">
        <v>1</v>
      </c>
    </row>
    <row r="639" spans="5:18">
      <c r="E639" s="3">
        <v>633</v>
      </c>
      <c r="F639" s="1" t="s">
        <v>17</v>
      </c>
      <c r="G639" s="1" t="s">
        <v>22</v>
      </c>
      <c r="H639" s="4">
        <v>4</v>
      </c>
      <c r="I639" s="4">
        <v>3</v>
      </c>
      <c r="J639" s="4">
        <v>171</v>
      </c>
      <c r="K639" s="4">
        <v>55</v>
      </c>
      <c r="L639" s="4">
        <f t="shared" si="18"/>
        <v>116</v>
      </c>
      <c r="M639" s="4">
        <v>4</v>
      </c>
      <c r="N639" s="5">
        <f t="shared" si="19"/>
        <v>29</v>
      </c>
      <c r="O639" s="6" t="s">
        <v>14</v>
      </c>
      <c r="P639" s="6" t="s">
        <v>15</v>
      </c>
      <c r="Q639" s="4">
        <v>1539</v>
      </c>
      <c r="R639" s="4">
        <v>1</v>
      </c>
    </row>
    <row r="640" spans="5:18">
      <c r="E640" s="3">
        <v>634</v>
      </c>
      <c r="F640" s="1" t="s">
        <v>18</v>
      </c>
      <c r="G640" s="1" t="s">
        <v>22</v>
      </c>
      <c r="H640" s="4">
        <v>2</v>
      </c>
      <c r="I640" s="4">
        <v>3</v>
      </c>
      <c r="J640" s="4">
        <v>164</v>
      </c>
      <c r="K640" s="4">
        <v>56</v>
      </c>
      <c r="L640" s="4">
        <f t="shared" si="18"/>
        <v>108</v>
      </c>
      <c r="M640" s="4">
        <v>2</v>
      </c>
      <c r="N640" s="5">
        <f t="shared" si="19"/>
        <v>54</v>
      </c>
      <c r="O640" s="6" t="s">
        <v>14</v>
      </c>
      <c r="P640" s="6" t="s">
        <v>16</v>
      </c>
      <c r="Q640" s="4">
        <v>1491</v>
      </c>
      <c r="R640" s="4">
        <v>1</v>
      </c>
    </row>
    <row r="641" spans="5:18">
      <c r="E641" s="3">
        <v>635</v>
      </c>
      <c r="F641" s="1" t="s">
        <v>20</v>
      </c>
      <c r="G641" s="1" t="s">
        <v>22</v>
      </c>
      <c r="H641" s="4">
        <v>3</v>
      </c>
      <c r="I641" s="4">
        <v>1</v>
      </c>
      <c r="J641" s="4">
        <v>141</v>
      </c>
      <c r="K641" s="4">
        <v>6</v>
      </c>
      <c r="L641" s="4">
        <f t="shared" si="18"/>
        <v>135</v>
      </c>
      <c r="M641" s="4">
        <v>3</v>
      </c>
      <c r="N641" s="5">
        <f t="shared" si="19"/>
        <v>45</v>
      </c>
      <c r="O641" s="6" t="s">
        <v>14</v>
      </c>
      <c r="P641" s="6" t="s">
        <v>16</v>
      </c>
      <c r="Q641" s="4">
        <v>1361</v>
      </c>
      <c r="R641" s="4">
        <v>1</v>
      </c>
    </row>
    <row r="642" spans="5:18">
      <c r="E642" s="3">
        <v>636</v>
      </c>
      <c r="F642" s="1" t="s">
        <v>15</v>
      </c>
      <c r="G642" s="1" t="s">
        <v>22</v>
      </c>
      <c r="H642" s="4">
        <v>5</v>
      </c>
      <c r="I642" s="4">
        <v>3</v>
      </c>
      <c r="J642" s="4">
        <v>266</v>
      </c>
      <c r="K642" s="4">
        <v>61</v>
      </c>
      <c r="L642" s="4">
        <f t="shared" si="18"/>
        <v>205</v>
      </c>
      <c r="M642" s="4">
        <v>2</v>
      </c>
      <c r="N642" s="5">
        <f t="shared" si="19"/>
        <v>102.5</v>
      </c>
      <c r="O642" s="6" t="s">
        <v>14</v>
      </c>
      <c r="P642" s="6" t="s">
        <v>15</v>
      </c>
      <c r="Q642" s="4">
        <v>2118</v>
      </c>
      <c r="R642" s="4">
        <v>1</v>
      </c>
    </row>
    <row r="643" spans="5:18">
      <c r="E643" s="3">
        <v>637</v>
      </c>
      <c r="F643" s="1" t="s">
        <v>12</v>
      </c>
      <c r="G643" s="1" t="s">
        <v>22</v>
      </c>
      <c r="H643" s="4">
        <v>3</v>
      </c>
      <c r="I643" s="4">
        <v>4</v>
      </c>
      <c r="J643" s="4">
        <v>192</v>
      </c>
      <c r="K643" s="4">
        <v>56</v>
      </c>
      <c r="L643" s="4">
        <f t="shared" si="18"/>
        <v>136</v>
      </c>
      <c r="M643" s="4">
        <v>2</v>
      </c>
      <c r="N643" s="5">
        <f t="shared" si="19"/>
        <v>68</v>
      </c>
      <c r="O643" s="6" t="s">
        <v>14</v>
      </c>
      <c r="P643" s="6" t="s">
        <v>15</v>
      </c>
      <c r="Q643" s="4">
        <v>3765</v>
      </c>
      <c r="R643" s="4">
        <v>1</v>
      </c>
    </row>
    <row r="644" spans="5:18">
      <c r="E644" s="3">
        <v>638</v>
      </c>
      <c r="F644" s="1" t="s">
        <v>15</v>
      </c>
      <c r="G644" s="1" t="s">
        <v>22</v>
      </c>
      <c r="H644" s="4">
        <v>3</v>
      </c>
      <c r="I644" s="4">
        <v>3</v>
      </c>
      <c r="J644" s="4">
        <v>229</v>
      </c>
      <c r="K644" s="4">
        <v>61</v>
      </c>
      <c r="L644" s="4">
        <f t="shared" si="18"/>
        <v>168</v>
      </c>
      <c r="M644" s="4">
        <v>6</v>
      </c>
      <c r="N644" s="5">
        <f t="shared" si="19"/>
        <v>28</v>
      </c>
      <c r="O644" s="6" t="s">
        <v>19</v>
      </c>
      <c r="P644" s="6" t="s">
        <v>15</v>
      </c>
      <c r="Q644" s="4">
        <v>2298</v>
      </c>
      <c r="R644" s="4">
        <v>1</v>
      </c>
    </row>
    <row r="645" spans="5:18">
      <c r="E645" s="3">
        <v>639</v>
      </c>
      <c r="F645" s="1" t="s">
        <v>17</v>
      </c>
      <c r="G645" s="1" t="s">
        <v>22</v>
      </c>
      <c r="H645" s="4">
        <v>6</v>
      </c>
      <c r="I645" s="4">
        <v>2</v>
      </c>
      <c r="J645" s="4">
        <v>269</v>
      </c>
      <c r="K645" s="4">
        <v>38</v>
      </c>
      <c r="L645" s="4">
        <f t="shared" si="18"/>
        <v>231</v>
      </c>
      <c r="M645" s="4">
        <v>4</v>
      </c>
      <c r="N645" s="5">
        <f t="shared" si="19"/>
        <v>57.75</v>
      </c>
      <c r="O645" s="6" t="s">
        <v>19</v>
      </c>
      <c r="P645" s="6" t="s">
        <v>16</v>
      </c>
      <c r="Q645" s="4">
        <v>3171</v>
      </c>
      <c r="R645" s="4">
        <v>1</v>
      </c>
    </row>
    <row r="646" spans="5:18">
      <c r="E646" s="3">
        <v>640</v>
      </c>
      <c r="F646" s="1" t="s">
        <v>18</v>
      </c>
      <c r="G646" s="1" t="s">
        <v>22</v>
      </c>
      <c r="H646" s="4">
        <v>3</v>
      </c>
      <c r="I646" s="4">
        <v>4</v>
      </c>
      <c r="J646" s="4">
        <v>247</v>
      </c>
      <c r="K646" s="4">
        <v>59</v>
      </c>
      <c r="L646" s="4">
        <f t="shared" si="18"/>
        <v>188</v>
      </c>
      <c r="M646" s="4">
        <v>4</v>
      </c>
      <c r="N646" s="5">
        <f t="shared" si="19"/>
        <v>47</v>
      </c>
      <c r="O646" s="6" t="s">
        <v>14</v>
      </c>
      <c r="P646" s="6" t="s">
        <v>16</v>
      </c>
      <c r="Q646" s="4">
        <v>2939</v>
      </c>
      <c r="R646" s="4">
        <v>1</v>
      </c>
    </row>
    <row r="647" spans="5:18">
      <c r="E647" s="3">
        <v>641</v>
      </c>
      <c r="F647" s="1" t="s">
        <v>20</v>
      </c>
      <c r="G647" s="1" t="s">
        <v>22</v>
      </c>
      <c r="H647" s="4">
        <v>4</v>
      </c>
      <c r="I647" s="4">
        <v>4</v>
      </c>
      <c r="J647" s="4">
        <v>157</v>
      </c>
      <c r="K647" s="4">
        <v>2</v>
      </c>
      <c r="L647" s="4">
        <f t="shared" si="18"/>
        <v>155</v>
      </c>
      <c r="M647" s="4">
        <v>2</v>
      </c>
      <c r="N647" s="5">
        <f t="shared" si="19"/>
        <v>77.5</v>
      </c>
      <c r="O647" s="6" t="s">
        <v>14</v>
      </c>
      <c r="P647" s="6" t="s">
        <v>15</v>
      </c>
      <c r="Q647" s="4">
        <v>1087</v>
      </c>
      <c r="R647" s="4">
        <v>1</v>
      </c>
    </row>
    <row r="648" spans="5:18">
      <c r="E648" s="3">
        <v>642</v>
      </c>
      <c r="F648" s="1" t="s">
        <v>15</v>
      </c>
      <c r="G648" s="1" t="s">
        <v>22</v>
      </c>
      <c r="H648" s="4">
        <v>3</v>
      </c>
      <c r="I648" s="4">
        <v>2</v>
      </c>
      <c r="J648" s="4">
        <v>148</v>
      </c>
      <c r="K648" s="4">
        <v>64</v>
      </c>
      <c r="L648" s="4">
        <f t="shared" ref="L648:L711" si="20">(J648-K648)</f>
        <v>84</v>
      </c>
      <c r="M648" s="4">
        <v>3</v>
      </c>
      <c r="N648" s="5">
        <f t="shared" ref="N648:N711" si="21">(L648/M648)</f>
        <v>28</v>
      </c>
      <c r="O648" s="6" t="s">
        <v>19</v>
      </c>
      <c r="P648" s="6" t="s">
        <v>15</v>
      </c>
      <c r="Q648" s="4">
        <v>1280</v>
      </c>
      <c r="R648" s="4">
        <v>1</v>
      </c>
    </row>
    <row r="649" spans="5:18">
      <c r="E649" s="3">
        <v>643</v>
      </c>
      <c r="F649" s="1" t="s">
        <v>12</v>
      </c>
      <c r="G649" s="1" t="s">
        <v>22</v>
      </c>
      <c r="H649" s="4">
        <v>4</v>
      </c>
      <c r="I649" s="4">
        <v>1</v>
      </c>
      <c r="J649" s="4">
        <v>240</v>
      </c>
      <c r="K649" s="4">
        <v>14</v>
      </c>
      <c r="L649" s="4">
        <f t="shared" si="20"/>
        <v>226</v>
      </c>
      <c r="M649" s="4">
        <v>2</v>
      </c>
      <c r="N649" s="5">
        <f t="shared" si="21"/>
        <v>113</v>
      </c>
      <c r="O649" s="6" t="s">
        <v>14</v>
      </c>
      <c r="P649" s="6" t="s">
        <v>16</v>
      </c>
      <c r="Q649" s="4">
        <v>2437</v>
      </c>
      <c r="R649" s="4">
        <v>1</v>
      </c>
    </row>
    <row r="650" spans="5:18">
      <c r="E650" s="3">
        <v>644</v>
      </c>
      <c r="F650" s="1" t="s">
        <v>15</v>
      </c>
      <c r="G650" s="1" t="s">
        <v>22</v>
      </c>
      <c r="H650" s="4">
        <v>4</v>
      </c>
      <c r="I650" s="4">
        <v>3</v>
      </c>
      <c r="J650" s="4">
        <v>197</v>
      </c>
      <c r="K650" s="4">
        <v>58</v>
      </c>
      <c r="L650" s="4">
        <f t="shared" si="20"/>
        <v>139</v>
      </c>
      <c r="M650" s="4">
        <v>4</v>
      </c>
      <c r="N650" s="5">
        <f t="shared" si="21"/>
        <v>34.75</v>
      </c>
      <c r="O650" s="6" t="s">
        <v>19</v>
      </c>
      <c r="P650" s="6" t="s">
        <v>16</v>
      </c>
      <c r="Q650" s="4">
        <v>3617</v>
      </c>
      <c r="R650" s="4">
        <v>1</v>
      </c>
    </row>
    <row r="651" spans="5:18">
      <c r="E651" s="3">
        <v>645</v>
      </c>
      <c r="F651" s="1" t="s">
        <v>17</v>
      </c>
      <c r="G651" s="1" t="s">
        <v>22</v>
      </c>
      <c r="H651" s="4">
        <v>6</v>
      </c>
      <c r="I651" s="4">
        <v>4</v>
      </c>
      <c r="J651" s="4">
        <v>121</v>
      </c>
      <c r="K651" s="4">
        <v>23</v>
      </c>
      <c r="L651" s="4">
        <f t="shared" si="20"/>
        <v>98</v>
      </c>
      <c r="M651" s="4">
        <v>5</v>
      </c>
      <c r="N651" s="5">
        <f t="shared" si="21"/>
        <v>19.600000000000001</v>
      </c>
      <c r="O651" s="6" t="s">
        <v>14</v>
      </c>
      <c r="P651" s="6" t="s">
        <v>16</v>
      </c>
      <c r="Q651" s="4">
        <v>1734</v>
      </c>
      <c r="R651" s="4">
        <v>1</v>
      </c>
    </row>
    <row r="652" spans="5:18">
      <c r="E652" s="3">
        <v>646</v>
      </c>
      <c r="F652" s="1" t="s">
        <v>18</v>
      </c>
      <c r="G652" s="1" t="s">
        <v>22</v>
      </c>
      <c r="H652" s="4">
        <v>4</v>
      </c>
      <c r="I652" s="4">
        <v>2</v>
      </c>
      <c r="J652" s="4">
        <v>124</v>
      </c>
      <c r="K652" s="4">
        <v>60</v>
      </c>
      <c r="L652" s="4">
        <f t="shared" si="20"/>
        <v>64</v>
      </c>
      <c r="M652" s="4">
        <v>3</v>
      </c>
      <c r="N652" s="5">
        <f t="shared" si="21"/>
        <v>21.333333333333332</v>
      </c>
      <c r="O652" s="6" t="s">
        <v>21</v>
      </c>
      <c r="P652" s="6" t="s">
        <v>16</v>
      </c>
      <c r="Q652" s="4">
        <v>1107</v>
      </c>
      <c r="R652" s="4">
        <v>1</v>
      </c>
    </row>
    <row r="653" spans="5:18">
      <c r="E653" s="3">
        <v>647</v>
      </c>
      <c r="F653" s="1" t="s">
        <v>20</v>
      </c>
      <c r="G653" s="1" t="s">
        <v>22</v>
      </c>
      <c r="H653" s="4">
        <v>4</v>
      </c>
      <c r="I653" s="4">
        <v>2</v>
      </c>
      <c r="J653" s="4">
        <v>153</v>
      </c>
      <c r="K653" s="4">
        <v>53</v>
      </c>
      <c r="L653" s="4">
        <f t="shared" si="20"/>
        <v>100</v>
      </c>
      <c r="M653" s="4">
        <v>3</v>
      </c>
      <c r="N653" s="5">
        <f t="shared" si="21"/>
        <v>33.333333333333336</v>
      </c>
      <c r="O653" s="6" t="s">
        <v>19</v>
      </c>
      <c r="P653" s="6" t="s">
        <v>15</v>
      </c>
      <c r="Q653" s="4">
        <v>1185</v>
      </c>
      <c r="R653" s="4">
        <v>1</v>
      </c>
    </row>
    <row r="654" spans="5:18">
      <c r="E654" s="3">
        <v>648</v>
      </c>
      <c r="F654" s="1" t="s">
        <v>15</v>
      </c>
      <c r="G654" s="1" t="s">
        <v>22</v>
      </c>
      <c r="H654" s="4">
        <v>5</v>
      </c>
      <c r="I654" s="4">
        <v>2</v>
      </c>
      <c r="J654" s="4">
        <v>105</v>
      </c>
      <c r="K654" s="4">
        <v>1</v>
      </c>
      <c r="L654" s="4">
        <f t="shared" si="20"/>
        <v>104</v>
      </c>
      <c r="M654" s="4">
        <v>4</v>
      </c>
      <c r="N654" s="5">
        <f t="shared" si="21"/>
        <v>26</v>
      </c>
      <c r="O654" s="6" t="s">
        <v>21</v>
      </c>
      <c r="P654" s="6" t="s">
        <v>16</v>
      </c>
      <c r="Q654" s="4">
        <v>1622</v>
      </c>
      <c r="R654" s="4">
        <v>1</v>
      </c>
    </row>
    <row r="655" spans="5:18">
      <c r="E655" s="3">
        <v>649</v>
      </c>
      <c r="F655" s="1" t="s">
        <v>12</v>
      </c>
      <c r="G655" s="1" t="s">
        <v>22</v>
      </c>
      <c r="H655" s="4">
        <v>4</v>
      </c>
      <c r="I655" s="4">
        <v>3</v>
      </c>
      <c r="J655" s="4">
        <v>202</v>
      </c>
      <c r="K655" s="4">
        <v>2</v>
      </c>
      <c r="L655" s="4">
        <f t="shared" si="20"/>
        <v>200</v>
      </c>
      <c r="M655" s="4">
        <v>3</v>
      </c>
      <c r="N655" s="5">
        <f t="shared" si="21"/>
        <v>66.666666666666671</v>
      </c>
      <c r="O655" s="6" t="s">
        <v>19</v>
      </c>
      <c r="P655" s="6" t="s">
        <v>16</v>
      </c>
      <c r="Q655" s="4">
        <v>3962</v>
      </c>
      <c r="R655" s="4">
        <v>1</v>
      </c>
    </row>
    <row r="656" spans="5:18">
      <c r="E656" s="3">
        <v>650</v>
      </c>
      <c r="F656" s="1" t="s">
        <v>15</v>
      </c>
      <c r="G656" s="1" t="s">
        <v>22</v>
      </c>
      <c r="H656" s="4">
        <v>5</v>
      </c>
      <c r="I656" s="4">
        <v>4</v>
      </c>
      <c r="J656" s="4">
        <v>162</v>
      </c>
      <c r="K656" s="4">
        <v>54</v>
      </c>
      <c r="L656" s="4">
        <f t="shared" si="20"/>
        <v>108</v>
      </c>
      <c r="M656" s="4">
        <v>2</v>
      </c>
      <c r="N656" s="5">
        <f t="shared" si="21"/>
        <v>54</v>
      </c>
      <c r="O656" s="6" t="s">
        <v>14</v>
      </c>
      <c r="P656" s="6" t="s">
        <v>15</v>
      </c>
      <c r="Q656" s="4">
        <v>1635</v>
      </c>
      <c r="R656" s="4">
        <v>1</v>
      </c>
    </row>
    <row r="657" spans="5:18">
      <c r="E657" s="3">
        <v>651</v>
      </c>
      <c r="F657" s="1" t="s">
        <v>17</v>
      </c>
      <c r="G657" s="1" t="s">
        <v>22</v>
      </c>
      <c r="H657" s="4">
        <v>3</v>
      </c>
      <c r="I657" s="4">
        <v>4</v>
      </c>
      <c r="J657" s="4">
        <v>164</v>
      </c>
      <c r="K657" s="4">
        <v>13</v>
      </c>
      <c r="L657" s="4">
        <f t="shared" si="20"/>
        <v>151</v>
      </c>
      <c r="M657" s="4">
        <v>3</v>
      </c>
      <c r="N657" s="5">
        <f t="shared" si="21"/>
        <v>50.333333333333336</v>
      </c>
      <c r="O657" s="6" t="s">
        <v>19</v>
      </c>
      <c r="P657" s="6" t="s">
        <v>16</v>
      </c>
      <c r="Q657" s="4">
        <v>1158</v>
      </c>
      <c r="R657" s="4">
        <v>1</v>
      </c>
    </row>
    <row r="658" spans="5:18">
      <c r="E658" s="3">
        <v>652</v>
      </c>
      <c r="F658" s="1" t="s">
        <v>18</v>
      </c>
      <c r="G658" s="1" t="s">
        <v>22</v>
      </c>
      <c r="H658" s="4">
        <v>3</v>
      </c>
      <c r="I658" s="4">
        <v>2</v>
      </c>
      <c r="J658" s="4">
        <v>231</v>
      </c>
      <c r="K658" s="4">
        <v>48</v>
      </c>
      <c r="L658" s="4">
        <f t="shared" si="20"/>
        <v>183</v>
      </c>
      <c r="M658" s="4">
        <v>4</v>
      </c>
      <c r="N658" s="5">
        <f t="shared" si="21"/>
        <v>45.75</v>
      </c>
      <c r="O658" s="6" t="s">
        <v>19</v>
      </c>
      <c r="P658" s="6" t="s">
        <v>16</v>
      </c>
      <c r="Q658" s="4">
        <v>3370</v>
      </c>
      <c r="R658" s="4">
        <v>1</v>
      </c>
    </row>
    <row r="659" spans="5:18">
      <c r="E659" s="3">
        <v>653</v>
      </c>
      <c r="F659" s="1" t="s">
        <v>20</v>
      </c>
      <c r="G659" s="1" t="s">
        <v>22</v>
      </c>
      <c r="H659" s="4">
        <v>5</v>
      </c>
      <c r="I659" s="4">
        <v>2</v>
      </c>
      <c r="J659" s="4">
        <v>209</v>
      </c>
      <c r="K659" s="4">
        <v>12</v>
      </c>
      <c r="L659" s="4">
        <f t="shared" si="20"/>
        <v>197</v>
      </c>
      <c r="M659" s="4">
        <v>4</v>
      </c>
      <c r="N659" s="5">
        <f t="shared" si="21"/>
        <v>49.25</v>
      </c>
      <c r="O659" s="6" t="s">
        <v>19</v>
      </c>
      <c r="P659" s="6" t="s">
        <v>15</v>
      </c>
      <c r="Q659" s="4">
        <v>2933</v>
      </c>
      <c r="R659" s="4">
        <v>1</v>
      </c>
    </row>
    <row r="660" spans="5:18">
      <c r="E660" s="3">
        <v>654</v>
      </c>
      <c r="F660" s="1" t="s">
        <v>15</v>
      </c>
      <c r="G660" s="1" t="s">
        <v>22</v>
      </c>
      <c r="H660" s="4">
        <v>3</v>
      </c>
      <c r="I660" s="4">
        <v>1</v>
      </c>
      <c r="J660" s="4">
        <v>157</v>
      </c>
      <c r="K660" s="4">
        <v>19</v>
      </c>
      <c r="L660" s="4">
        <f t="shared" si="20"/>
        <v>138</v>
      </c>
      <c r="M660" s="4">
        <v>2</v>
      </c>
      <c r="N660" s="5">
        <f t="shared" si="21"/>
        <v>69</v>
      </c>
      <c r="O660" s="6" t="s">
        <v>21</v>
      </c>
      <c r="P660" s="6" t="s">
        <v>16</v>
      </c>
      <c r="Q660" s="4">
        <v>1898</v>
      </c>
      <c r="R660" s="4">
        <v>1</v>
      </c>
    </row>
    <row r="661" spans="5:18">
      <c r="E661" s="3">
        <v>655</v>
      </c>
      <c r="F661" s="1" t="s">
        <v>12</v>
      </c>
      <c r="G661" s="1" t="s">
        <v>22</v>
      </c>
      <c r="H661" s="4">
        <v>4</v>
      </c>
      <c r="I661" s="4">
        <v>5</v>
      </c>
      <c r="J661" s="4">
        <v>249</v>
      </c>
      <c r="K661" s="4">
        <v>4</v>
      </c>
      <c r="L661" s="4">
        <f t="shared" si="20"/>
        <v>245</v>
      </c>
      <c r="M661" s="4">
        <v>2</v>
      </c>
      <c r="N661" s="5">
        <f t="shared" si="21"/>
        <v>122.5</v>
      </c>
      <c r="O661" s="6" t="s">
        <v>14</v>
      </c>
      <c r="P661" s="6" t="s">
        <v>16</v>
      </c>
      <c r="Q661" s="4">
        <v>2725</v>
      </c>
      <c r="R661" s="4">
        <v>1</v>
      </c>
    </row>
    <row r="662" spans="5:18">
      <c r="E662" s="3">
        <v>656</v>
      </c>
      <c r="F662" s="1" t="s">
        <v>15</v>
      </c>
      <c r="G662" s="1" t="s">
        <v>22</v>
      </c>
      <c r="H662" s="4">
        <v>2</v>
      </c>
      <c r="I662" s="4">
        <v>3</v>
      </c>
      <c r="J662" s="4">
        <v>264</v>
      </c>
      <c r="K662" s="4">
        <v>63</v>
      </c>
      <c r="L662" s="4">
        <f t="shared" si="20"/>
        <v>201</v>
      </c>
      <c r="M662" s="4">
        <v>2</v>
      </c>
      <c r="N662" s="5">
        <f t="shared" si="21"/>
        <v>100.5</v>
      </c>
      <c r="O662" s="6" t="s">
        <v>14</v>
      </c>
      <c r="P662" s="6" t="s">
        <v>15</v>
      </c>
      <c r="Q662" s="4">
        <v>2896</v>
      </c>
      <c r="R662" s="4">
        <v>1</v>
      </c>
    </row>
    <row r="663" spans="5:18">
      <c r="E663" s="3">
        <v>657</v>
      </c>
      <c r="F663" s="1" t="s">
        <v>17</v>
      </c>
      <c r="G663" s="1" t="s">
        <v>22</v>
      </c>
      <c r="H663" s="4">
        <v>3</v>
      </c>
      <c r="I663" s="4">
        <v>1</v>
      </c>
      <c r="J663" s="4">
        <v>111</v>
      </c>
      <c r="K663" s="4">
        <v>61</v>
      </c>
      <c r="L663" s="4">
        <f t="shared" si="20"/>
        <v>50</v>
      </c>
      <c r="M663" s="4">
        <v>4</v>
      </c>
      <c r="N663" s="5">
        <f t="shared" si="21"/>
        <v>12.5</v>
      </c>
      <c r="O663" s="6" t="s">
        <v>14</v>
      </c>
      <c r="P663" s="6" t="s">
        <v>16</v>
      </c>
      <c r="Q663" s="4">
        <v>1844</v>
      </c>
      <c r="R663" s="4">
        <v>1</v>
      </c>
    </row>
    <row r="664" spans="5:18">
      <c r="E664" s="3">
        <v>658</v>
      </c>
      <c r="F664" s="1" t="s">
        <v>18</v>
      </c>
      <c r="G664" s="1" t="s">
        <v>22</v>
      </c>
      <c r="H664" s="4">
        <v>3</v>
      </c>
      <c r="I664" s="4">
        <v>1</v>
      </c>
      <c r="J664" s="4">
        <v>242</v>
      </c>
      <c r="K664" s="4">
        <v>10</v>
      </c>
      <c r="L664" s="4">
        <f t="shared" si="20"/>
        <v>232</v>
      </c>
      <c r="M664" s="4">
        <v>3</v>
      </c>
      <c r="N664" s="5">
        <f t="shared" si="21"/>
        <v>77.333333333333329</v>
      </c>
      <c r="O664" s="6" t="s">
        <v>19</v>
      </c>
      <c r="P664" s="6" t="s">
        <v>15</v>
      </c>
      <c r="Q664" s="4">
        <v>3606</v>
      </c>
      <c r="R664" s="4">
        <v>1</v>
      </c>
    </row>
    <row r="665" spans="5:18">
      <c r="E665" s="3">
        <v>659</v>
      </c>
      <c r="F665" s="1" t="s">
        <v>20</v>
      </c>
      <c r="G665" s="1" t="s">
        <v>23</v>
      </c>
      <c r="H665" s="4">
        <v>4</v>
      </c>
      <c r="I665" s="4">
        <v>4</v>
      </c>
      <c r="J665" s="4">
        <v>169</v>
      </c>
      <c r="K665" s="4">
        <v>23</v>
      </c>
      <c r="L665" s="4">
        <f t="shared" si="20"/>
        <v>146</v>
      </c>
      <c r="M665" s="4">
        <v>3</v>
      </c>
      <c r="N665" s="5">
        <f t="shared" si="21"/>
        <v>48.666666666666664</v>
      </c>
      <c r="O665" s="6" t="s">
        <v>14</v>
      </c>
      <c r="P665" s="6" t="s">
        <v>16</v>
      </c>
      <c r="Q665" s="4">
        <v>1058</v>
      </c>
      <c r="R665" s="4">
        <v>1</v>
      </c>
    </row>
    <row r="666" spans="5:18">
      <c r="E666" s="3">
        <v>660</v>
      </c>
      <c r="F666" s="1" t="s">
        <v>15</v>
      </c>
      <c r="G666" s="1" t="s">
        <v>23</v>
      </c>
      <c r="H666" s="4">
        <v>5</v>
      </c>
      <c r="I666" s="4">
        <v>3</v>
      </c>
      <c r="J666" s="4">
        <v>138</v>
      </c>
      <c r="K666" s="4">
        <v>13</v>
      </c>
      <c r="L666" s="4">
        <f t="shared" si="20"/>
        <v>125</v>
      </c>
      <c r="M666" s="4">
        <v>2</v>
      </c>
      <c r="N666" s="5">
        <f t="shared" si="21"/>
        <v>62.5</v>
      </c>
      <c r="O666" s="6" t="s">
        <v>14</v>
      </c>
      <c r="P666" s="6" t="s">
        <v>16</v>
      </c>
      <c r="Q666" s="4">
        <v>1056</v>
      </c>
      <c r="R666" s="4">
        <v>1</v>
      </c>
    </row>
    <row r="667" spans="5:18">
      <c r="E667" s="3">
        <v>661</v>
      </c>
      <c r="F667" s="1" t="s">
        <v>12</v>
      </c>
      <c r="G667" s="1" t="s">
        <v>23</v>
      </c>
      <c r="H667" s="4">
        <v>5</v>
      </c>
      <c r="I667" s="4">
        <v>1</v>
      </c>
      <c r="J667" s="4">
        <v>158</v>
      </c>
      <c r="K667" s="4">
        <v>9</v>
      </c>
      <c r="L667" s="4">
        <f t="shared" si="20"/>
        <v>149</v>
      </c>
      <c r="M667" s="4">
        <v>3</v>
      </c>
      <c r="N667" s="5">
        <f t="shared" si="21"/>
        <v>49.666666666666664</v>
      </c>
      <c r="O667" s="6" t="s">
        <v>14</v>
      </c>
      <c r="P667" s="6" t="s">
        <v>16</v>
      </c>
      <c r="Q667" s="4">
        <v>1483</v>
      </c>
      <c r="R667" s="4">
        <v>1</v>
      </c>
    </row>
    <row r="668" spans="5:18">
      <c r="E668" s="3">
        <v>662</v>
      </c>
      <c r="F668" s="1" t="s">
        <v>15</v>
      </c>
      <c r="G668" s="1" t="s">
        <v>23</v>
      </c>
      <c r="H668" s="4">
        <v>5</v>
      </c>
      <c r="I668" s="4">
        <v>3</v>
      </c>
      <c r="J668" s="4">
        <v>146</v>
      </c>
      <c r="K668" s="4">
        <v>5</v>
      </c>
      <c r="L668" s="4">
        <f t="shared" si="20"/>
        <v>141</v>
      </c>
      <c r="M668" s="4">
        <v>4</v>
      </c>
      <c r="N668" s="5">
        <f t="shared" si="21"/>
        <v>35.25</v>
      </c>
      <c r="O668" s="6" t="s">
        <v>14</v>
      </c>
      <c r="P668" s="6" t="s">
        <v>16</v>
      </c>
      <c r="Q668" s="4">
        <v>1718</v>
      </c>
      <c r="R668" s="4">
        <v>1</v>
      </c>
    </row>
    <row r="669" spans="5:18">
      <c r="E669" s="3">
        <v>663</v>
      </c>
      <c r="F669" s="1" t="s">
        <v>17</v>
      </c>
      <c r="G669" s="1" t="s">
        <v>23</v>
      </c>
      <c r="H669" s="4">
        <v>4</v>
      </c>
      <c r="I669" s="4">
        <v>4</v>
      </c>
      <c r="J669" s="4">
        <v>218</v>
      </c>
      <c r="K669" s="4">
        <v>36</v>
      </c>
      <c r="L669" s="4">
        <f t="shared" si="20"/>
        <v>182</v>
      </c>
      <c r="M669" s="4">
        <v>5</v>
      </c>
      <c r="N669" s="5">
        <f t="shared" si="21"/>
        <v>36.4</v>
      </c>
      <c r="O669" s="6" t="s">
        <v>19</v>
      </c>
      <c r="P669" s="6" t="s">
        <v>15</v>
      </c>
      <c r="Q669" s="4">
        <v>2995</v>
      </c>
      <c r="R669" s="4">
        <v>1</v>
      </c>
    </row>
    <row r="670" spans="5:18">
      <c r="E670" s="3">
        <v>664</v>
      </c>
      <c r="F670" s="1" t="s">
        <v>18</v>
      </c>
      <c r="G670" s="1" t="s">
        <v>23</v>
      </c>
      <c r="H670" s="4">
        <v>3</v>
      </c>
      <c r="I670" s="4">
        <v>2</v>
      </c>
      <c r="J670" s="4">
        <v>178</v>
      </c>
      <c r="K670" s="4">
        <v>22</v>
      </c>
      <c r="L670" s="4">
        <f t="shared" si="20"/>
        <v>156</v>
      </c>
      <c r="M670" s="4">
        <v>2</v>
      </c>
      <c r="N670" s="5">
        <f t="shared" si="21"/>
        <v>78</v>
      </c>
      <c r="O670" s="6" t="s">
        <v>19</v>
      </c>
      <c r="P670" s="6" t="s">
        <v>15</v>
      </c>
      <c r="Q670" s="4">
        <v>1247</v>
      </c>
      <c r="R670" s="4">
        <v>1</v>
      </c>
    </row>
    <row r="671" spans="5:18">
      <c r="E671" s="3">
        <v>665</v>
      </c>
      <c r="F671" s="1" t="s">
        <v>20</v>
      </c>
      <c r="G671" s="1" t="s">
        <v>23</v>
      </c>
      <c r="H671" s="4">
        <v>4</v>
      </c>
      <c r="I671" s="4">
        <v>5</v>
      </c>
      <c r="J671" s="4">
        <v>197</v>
      </c>
      <c r="K671" s="4">
        <v>34</v>
      </c>
      <c r="L671" s="4">
        <f t="shared" si="20"/>
        <v>163</v>
      </c>
      <c r="M671" s="4">
        <v>3</v>
      </c>
      <c r="N671" s="5">
        <f t="shared" si="21"/>
        <v>54.333333333333336</v>
      </c>
      <c r="O671" s="6" t="s">
        <v>14</v>
      </c>
      <c r="P671" s="6" t="s">
        <v>15</v>
      </c>
      <c r="Q671" s="4">
        <v>3784</v>
      </c>
      <c r="R671" s="4">
        <v>1</v>
      </c>
    </row>
    <row r="672" spans="5:18">
      <c r="E672" s="3">
        <v>666</v>
      </c>
      <c r="F672" s="1" t="s">
        <v>15</v>
      </c>
      <c r="G672" s="1" t="s">
        <v>23</v>
      </c>
      <c r="H672" s="4">
        <v>3</v>
      </c>
      <c r="I672" s="4">
        <v>3</v>
      </c>
      <c r="J672" s="4">
        <v>243</v>
      </c>
      <c r="K672" s="4">
        <v>17</v>
      </c>
      <c r="L672" s="4">
        <f t="shared" si="20"/>
        <v>226</v>
      </c>
      <c r="M672" s="4">
        <v>2</v>
      </c>
      <c r="N672" s="5">
        <f t="shared" si="21"/>
        <v>113</v>
      </c>
      <c r="O672" s="6" t="s">
        <v>19</v>
      </c>
      <c r="P672" s="6" t="s">
        <v>16</v>
      </c>
      <c r="Q672" s="4">
        <v>3230</v>
      </c>
      <c r="R672" s="4">
        <v>1</v>
      </c>
    </row>
    <row r="673" spans="5:18">
      <c r="E673" s="3">
        <v>667</v>
      </c>
      <c r="F673" s="1" t="s">
        <v>12</v>
      </c>
      <c r="G673" s="1" t="s">
        <v>23</v>
      </c>
      <c r="H673" s="4">
        <v>5</v>
      </c>
      <c r="I673" s="4">
        <v>2</v>
      </c>
      <c r="J673" s="4">
        <v>254</v>
      </c>
      <c r="K673" s="4">
        <v>37</v>
      </c>
      <c r="L673" s="4">
        <f t="shared" si="20"/>
        <v>217</v>
      </c>
      <c r="M673" s="4">
        <v>4</v>
      </c>
      <c r="N673" s="5">
        <f t="shared" si="21"/>
        <v>54.25</v>
      </c>
      <c r="O673" s="6" t="s">
        <v>21</v>
      </c>
      <c r="P673" s="6" t="s">
        <v>16</v>
      </c>
      <c r="Q673" s="4">
        <v>2608</v>
      </c>
      <c r="R673" s="4">
        <v>1</v>
      </c>
    </row>
    <row r="674" spans="5:18">
      <c r="E674" s="3">
        <v>668</v>
      </c>
      <c r="F674" s="1" t="s">
        <v>15</v>
      </c>
      <c r="G674" s="1" t="s">
        <v>23</v>
      </c>
      <c r="H674" s="4">
        <v>3</v>
      </c>
      <c r="I674" s="4">
        <v>1</v>
      </c>
      <c r="J674" s="4">
        <v>237</v>
      </c>
      <c r="K674" s="4">
        <v>33</v>
      </c>
      <c r="L674" s="4">
        <f t="shared" si="20"/>
        <v>204</v>
      </c>
      <c r="M674" s="4">
        <v>4</v>
      </c>
      <c r="N674" s="5">
        <f t="shared" si="21"/>
        <v>51</v>
      </c>
      <c r="O674" s="6" t="s">
        <v>14</v>
      </c>
      <c r="P674" s="6" t="s">
        <v>16</v>
      </c>
      <c r="Q674" s="4">
        <v>2782</v>
      </c>
      <c r="R674" s="4">
        <v>1</v>
      </c>
    </row>
    <row r="675" spans="5:18">
      <c r="E675" s="3">
        <v>669</v>
      </c>
      <c r="F675" s="1" t="s">
        <v>17</v>
      </c>
      <c r="G675" s="1" t="s">
        <v>23</v>
      </c>
      <c r="H675" s="4">
        <v>5</v>
      </c>
      <c r="I675" s="4">
        <v>1</v>
      </c>
      <c r="J675" s="4">
        <v>179</v>
      </c>
      <c r="K675" s="4">
        <v>62</v>
      </c>
      <c r="L675" s="4">
        <f t="shared" si="20"/>
        <v>117</v>
      </c>
      <c r="M675" s="4">
        <v>3</v>
      </c>
      <c r="N675" s="5">
        <f t="shared" si="21"/>
        <v>39</v>
      </c>
      <c r="O675" s="6" t="s">
        <v>14</v>
      </c>
      <c r="P675" s="6" t="s">
        <v>15</v>
      </c>
      <c r="Q675" s="4">
        <v>1945</v>
      </c>
      <c r="R675" s="4">
        <v>1</v>
      </c>
    </row>
    <row r="676" spans="5:18">
      <c r="E676" s="3">
        <v>670</v>
      </c>
      <c r="F676" s="1" t="s">
        <v>18</v>
      </c>
      <c r="G676" s="1" t="s">
        <v>23</v>
      </c>
      <c r="H676" s="4">
        <v>3</v>
      </c>
      <c r="I676" s="4">
        <v>2</v>
      </c>
      <c r="J676" s="4">
        <v>189</v>
      </c>
      <c r="K676" s="4">
        <v>38</v>
      </c>
      <c r="L676" s="4">
        <f t="shared" si="20"/>
        <v>151</v>
      </c>
      <c r="M676" s="4">
        <v>3</v>
      </c>
      <c r="N676" s="5">
        <f t="shared" si="21"/>
        <v>50.333333333333336</v>
      </c>
      <c r="O676" s="6" t="s">
        <v>19</v>
      </c>
      <c r="P676" s="6" t="s">
        <v>16</v>
      </c>
      <c r="Q676" s="4">
        <v>2108</v>
      </c>
      <c r="R676" s="4">
        <v>1</v>
      </c>
    </row>
    <row r="677" spans="5:18">
      <c r="E677" s="3">
        <v>671</v>
      </c>
      <c r="F677" s="1" t="s">
        <v>20</v>
      </c>
      <c r="G677" s="1" t="s">
        <v>23</v>
      </c>
      <c r="H677" s="4">
        <v>4</v>
      </c>
      <c r="I677" s="4">
        <v>3</v>
      </c>
      <c r="J677" s="4">
        <v>244</v>
      </c>
      <c r="K677" s="4">
        <v>1</v>
      </c>
      <c r="L677" s="4">
        <f t="shared" si="20"/>
        <v>243</v>
      </c>
      <c r="M677" s="4">
        <v>3</v>
      </c>
      <c r="N677" s="5">
        <f t="shared" si="21"/>
        <v>81</v>
      </c>
      <c r="O677" s="6" t="s">
        <v>19</v>
      </c>
      <c r="P677" s="6" t="s">
        <v>16</v>
      </c>
      <c r="Q677" s="4">
        <v>3982</v>
      </c>
      <c r="R677" s="4">
        <v>1</v>
      </c>
    </row>
    <row r="678" spans="5:18">
      <c r="E678" s="3">
        <v>672</v>
      </c>
      <c r="F678" s="1" t="s">
        <v>15</v>
      </c>
      <c r="G678" s="1" t="s">
        <v>23</v>
      </c>
      <c r="H678" s="4">
        <v>3</v>
      </c>
      <c r="I678" s="4">
        <v>3</v>
      </c>
      <c r="J678" s="4">
        <v>266</v>
      </c>
      <c r="K678" s="4">
        <v>46</v>
      </c>
      <c r="L678" s="4">
        <f t="shared" si="20"/>
        <v>220</v>
      </c>
      <c r="M678" s="4">
        <v>2</v>
      </c>
      <c r="N678" s="5">
        <f t="shared" si="21"/>
        <v>110</v>
      </c>
      <c r="O678" s="6" t="s">
        <v>19</v>
      </c>
      <c r="P678" s="6" t="s">
        <v>16</v>
      </c>
      <c r="Q678" s="4">
        <v>3594</v>
      </c>
      <c r="R678" s="4">
        <v>1</v>
      </c>
    </row>
    <row r="679" spans="5:18">
      <c r="E679" s="3">
        <v>673</v>
      </c>
      <c r="F679" s="1" t="s">
        <v>12</v>
      </c>
      <c r="G679" s="1" t="s">
        <v>23</v>
      </c>
      <c r="H679" s="4">
        <v>5</v>
      </c>
      <c r="I679" s="4">
        <v>4</v>
      </c>
      <c r="J679" s="4">
        <v>263</v>
      </c>
      <c r="K679" s="4">
        <v>10</v>
      </c>
      <c r="L679" s="4">
        <f t="shared" si="20"/>
        <v>253</v>
      </c>
      <c r="M679" s="4">
        <v>3</v>
      </c>
      <c r="N679" s="5">
        <f t="shared" si="21"/>
        <v>84.333333333333329</v>
      </c>
      <c r="O679" s="6" t="s">
        <v>21</v>
      </c>
      <c r="P679" s="6" t="s">
        <v>16</v>
      </c>
      <c r="Q679" s="4">
        <v>2538</v>
      </c>
      <c r="R679" s="4">
        <v>1</v>
      </c>
    </row>
    <row r="680" spans="5:18">
      <c r="E680" s="3">
        <v>674</v>
      </c>
      <c r="F680" s="1" t="s">
        <v>15</v>
      </c>
      <c r="G680" s="1" t="s">
        <v>23</v>
      </c>
      <c r="H680" s="4">
        <v>3</v>
      </c>
      <c r="I680" s="4">
        <v>2</v>
      </c>
      <c r="J680" s="4">
        <v>247</v>
      </c>
      <c r="K680" s="4">
        <v>39</v>
      </c>
      <c r="L680" s="4">
        <f t="shared" si="20"/>
        <v>208</v>
      </c>
      <c r="M680" s="4">
        <v>2</v>
      </c>
      <c r="N680" s="5">
        <f t="shared" si="21"/>
        <v>104</v>
      </c>
      <c r="O680" s="6" t="s">
        <v>19</v>
      </c>
      <c r="P680" s="6" t="s">
        <v>16</v>
      </c>
      <c r="Q680" s="4">
        <v>3189</v>
      </c>
      <c r="R680" s="4">
        <v>1</v>
      </c>
    </row>
    <row r="681" spans="5:18">
      <c r="E681" s="3">
        <v>675</v>
      </c>
      <c r="F681" s="1" t="s">
        <v>17</v>
      </c>
      <c r="G681" s="1" t="s">
        <v>23</v>
      </c>
      <c r="H681" s="4">
        <v>4</v>
      </c>
      <c r="I681" s="4">
        <v>5</v>
      </c>
      <c r="J681" s="4">
        <v>202</v>
      </c>
      <c r="K681" s="4">
        <v>6</v>
      </c>
      <c r="L681" s="4">
        <f t="shared" si="20"/>
        <v>196</v>
      </c>
      <c r="M681" s="4">
        <v>3</v>
      </c>
      <c r="N681" s="5">
        <f t="shared" si="21"/>
        <v>65.333333333333329</v>
      </c>
      <c r="O681" s="6" t="s">
        <v>14</v>
      </c>
      <c r="P681" s="6" t="s">
        <v>15</v>
      </c>
      <c r="Q681" s="4">
        <v>2616</v>
      </c>
      <c r="R681" s="4">
        <v>1</v>
      </c>
    </row>
    <row r="682" spans="5:18">
      <c r="E682" s="3">
        <v>676</v>
      </c>
      <c r="F682" s="1" t="s">
        <v>18</v>
      </c>
      <c r="G682" s="1" t="s">
        <v>23</v>
      </c>
      <c r="H682" s="4">
        <v>4</v>
      </c>
      <c r="I682" s="4">
        <v>4</v>
      </c>
      <c r="J682" s="4">
        <v>227</v>
      </c>
      <c r="K682" s="4">
        <v>1</v>
      </c>
      <c r="L682" s="4">
        <f t="shared" si="20"/>
        <v>226</v>
      </c>
      <c r="M682" s="4">
        <v>3</v>
      </c>
      <c r="N682" s="5">
        <f t="shared" si="21"/>
        <v>75.333333333333329</v>
      </c>
      <c r="O682" s="6" t="s">
        <v>19</v>
      </c>
      <c r="P682" s="6" t="s">
        <v>15</v>
      </c>
      <c r="Q682" s="4">
        <v>2761</v>
      </c>
      <c r="R682" s="4">
        <v>1</v>
      </c>
    </row>
    <row r="683" spans="5:18">
      <c r="E683" s="3">
        <v>677</v>
      </c>
      <c r="F683" s="1" t="s">
        <v>20</v>
      </c>
      <c r="G683" s="1" t="s">
        <v>23</v>
      </c>
      <c r="H683" s="4">
        <v>4</v>
      </c>
      <c r="I683" s="4">
        <v>5</v>
      </c>
      <c r="J683" s="4">
        <v>189</v>
      </c>
      <c r="K683" s="4">
        <v>15</v>
      </c>
      <c r="L683" s="4">
        <f t="shared" si="20"/>
        <v>174</v>
      </c>
      <c r="M683" s="4">
        <v>2</v>
      </c>
      <c r="N683" s="5">
        <f t="shared" si="21"/>
        <v>87</v>
      </c>
      <c r="O683" s="6" t="s">
        <v>14</v>
      </c>
      <c r="P683" s="6" t="s">
        <v>15</v>
      </c>
      <c r="Q683" s="4">
        <v>2457</v>
      </c>
      <c r="R683" s="4">
        <v>1</v>
      </c>
    </row>
    <row r="684" spans="5:18">
      <c r="E684" s="3">
        <v>678</v>
      </c>
      <c r="F684" s="1" t="s">
        <v>15</v>
      </c>
      <c r="G684" s="1" t="s">
        <v>23</v>
      </c>
      <c r="H684" s="4">
        <v>6</v>
      </c>
      <c r="I684" s="4">
        <v>4</v>
      </c>
      <c r="J684" s="4">
        <v>160</v>
      </c>
      <c r="K684" s="4">
        <v>31</v>
      </c>
      <c r="L684" s="4">
        <f t="shared" si="20"/>
        <v>129</v>
      </c>
      <c r="M684" s="4">
        <v>2</v>
      </c>
      <c r="N684" s="5">
        <f t="shared" si="21"/>
        <v>64.5</v>
      </c>
      <c r="O684" s="6" t="s">
        <v>14</v>
      </c>
      <c r="P684" s="6" t="s">
        <v>15</v>
      </c>
      <c r="Q684" s="4">
        <v>1689</v>
      </c>
      <c r="R684" s="4">
        <v>1</v>
      </c>
    </row>
    <row r="685" spans="5:18">
      <c r="E685" s="3">
        <v>679</v>
      </c>
      <c r="F685" s="1" t="s">
        <v>12</v>
      </c>
      <c r="G685" s="1" t="s">
        <v>23</v>
      </c>
      <c r="H685" s="4">
        <v>3</v>
      </c>
      <c r="I685" s="4">
        <v>3</v>
      </c>
      <c r="J685" s="4">
        <v>117</v>
      </c>
      <c r="K685" s="4">
        <v>56</v>
      </c>
      <c r="L685" s="4">
        <f t="shared" si="20"/>
        <v>61</v>
      </c>
      <c r="M685" s="4">
        <v>3</v>
      </c>
      <c r="N685" s="5">
        <f t="shared" si="21"/>
        <v>20.333333333333332</v>
      </c>
      <c r="O685" s="6" t="s">
        <v>19</v>
      </c>
      <c r="P685" s="6" t="s">
        <v>16</v>
      </c>
      <c r="Q685" s="4">
        <v>1618</v>
      </c>
      <c r="R685" s="4">
        <v>1</v>
      </c>
    </row>
    <row r="686" spans="5:18">
      <c r="E686" s="3">
        <v>680</v>
      </c>
      <c r="F686" s="1" t="s">
        <v>15</v>
      </c>
      <c r="G686" s="1" t="s">
        <v>23</v>
      </c>
      <c r="H686" s="4">
        <v>3</v>
      </c>
      <c r="I686" s="4">
        <v>1</v>
      </c>
      <c r="J686" s="4">
        <v>202</v>
      </c>
      <c r="K686" s="4">
        <v>52</v>
      </c>
      <c r="L686" s="4">
        <f t="shared" si="20"/>
        <v>150</v>
      </c>
      <c r="M686" s="4">
        <v>2</v>
      </c>
      <c r="N686" s="5">
        <f t="shared" si="21"/>
        <v>75</v>
      </c>
      <c r="O686" s="6" t="s">
        <v>21</v>
      </c>
      <c r="P686" s="6" t="s">
        <v>16</v>
      </c>
      <c r="Q686" s="4">
        <v>2312</v>
      </c>
      <c r="R686" s="4">
        <v>1</v>
      </c>
    </row>
    <row r="687" spans="5:18">
      <c r="E687" s="3">
        <v>681</v>
      </c>
      <c r="F687" s="1" t="s">
        <v>17</v>
      </c>
      <c r="G687" s="1" t="s">
        <v>13</v>
      </c>
      <c r="H687" s="4">
        <v>4</v>
      </c>
      <c r="I687" s="4">
        <v>3</v>
      </c>
      <c r="J687" s="4">
        <v>201</v>
      </c>
      <c r="K687" s="4">
        <v>54</v>
      </c>
      <c r="L687" s="4">
        <f t="shared" si="20"/>
        <v>147</v>
      </c>
      <c r="M687" s="4">
        <v>3</v>
      </c>
      <c r="N687" s="5">
        <f t="shared" si="21"/>
        <v>49</v>
      </c>
      <c r="O687" s="6" t="s">
        <v>19</v>
      </c>
      <c r="P687" s="6" t="s">
        <v>15</v>
      </c>
      <c r="Q687" s="4">
        <v>2487</v>
      </c>
      <c r="R687" s="4">
        <v>1</v>
      </c>
    </row>
    <row r="688" spans="5:18">
      <c r="E688" s="3">
        <v>682</v>
      </c>
      <c r="F688" s="1" t="s">
        <v>18</v>
      </c>
      <c r="G688" s="1" t="s">
        <v>13</v>
      </c>
      <c r="H688" s="4">
        <v>3</v>
      </c>
      <c r="I688" s="4">
        <v>4</v>
      </c>
      <c r="J688" s="4">
        <v>273</v>
      </c>
      <c r="K688" s="4">
        <v>39</v>
      </c>
      <c r="L688" s="4">
        <f t="shared" si="20"/>
        <v>234</v>
      </c>
      <c r="M688" s="4">
        <v>2</v>
      </c>
      <c r="N688" s="5">
        <f t="shared" si="21"/>
        <v>117</v>
      </c>
      <c r="O688" s="6" t="s">
        <v>19</v>
      </c>
      <c r="P688" s="6" t="s">
        <v>15</v>
      </c>
      <c r="Q688" s="4">
        <v>2651</v>
      </c>
      <c r="R688" s="4">
        <v>1</v>
      </c>
    </row>
    <row r="689" spans="5:18">
      <c r="E689" s="3">
        <v>683</v>
      </c>
      <c r="F689" s="1" t="s">
        <v>20</v>
      </c>
      <c r="G689" s="1" t="s">
        <v>13</v>
      </c>
      <c r="H689" s="4">
        <v>4</v>
      </c>
      <c r="I689" s="4">
        <v>4</v>
      </c>
      <c r="J689" s="4">
        <v>143</v>
      </c>
      <c r="K689" s="4">
        <v>58</v>
      </c>
      <c r="L689" s="4">
        <f t="shared" si="20"/>
        <v>85</v>
      </c>
      <c r="M689" s="4">
        <v>2</v>
      </c>
      <c r="N689" s="5">
        <f t="shared" si="21"/>
        <v>42.5</v>
      </c>
      <c r="O689" s="6" t="s">
        <v>19</v>
      </c>
      <c r="P689" s="6" t="s">
        <v>16</v>
      </c>
      <c r="Q689" s="4">
        <v>1038</v>
      </c>
      <c r="R689" s="4">
        <v>1</v>
      </c>
    </row>
    <row r="690" spans="5:18">
      <c r="E690" s="3">
        <v>684</v>
      </c>
      <c r="F690" s="1" t="s">
        <v>15</v>
      </c>
      <c r="G690" s="1" t="s">
        <v>13</v>
      </c>
      <c r="H690" s="4">
        <v>4</v>
      </c>
      <c r="I690" s="4">
        <v>5</v>
      </c>
      <c r="J690" s="4">
        <v>137</v>
      </c>
      <c r="K690" s="4">
        <v>29</v>
      </c>
      <c r="L690" s="4">
        <f t="shared" si="20"/>
        <v>108</v>
      </c>
      <c r="M690" s="4">
        <v>4</v>
      </c>
      <c r="N690" s="5">
        <f t="shared" si="21"/>
        <v>27</v>
      </c>
      <c r="O690" s="6" t="s">
        <v>21</v>
      </c>
      <c r="P690" s="6" t="s">
        <v>16</v>
      </c>
      <c r="Q690" s="4">
        <v>1262</v>
      </c>
      <c r="R690" s="4">
        <v>1</v>
      </c>
    </row>
    <row r="691" spans="5:18">
      <c r="E691" s="3">
        <v>685</v>
      </c>
      <c r="F691" s="1" t="s">
        <v>12</v>
      </c>
      <c r="G691" s="1" t="s">
        <v>13</v>
      </c>
      <c r="H691" s="4">
        <v>5</v>
      </c>
      <c r="I691" s="4">
        <v>5</v>
      </c>
      <c r="J691" s="4">
        <v>236</v>
      </c>
      <c r="K691" s="4">
        <v>34</v>
      </c>
      <c r="L691" s="4">
        <f t="shared" si="20"/>
        <v>202</v>
      </c>
      <c r="M691" s="4">
        <v>3</v>
      </c>
      <c r="N691" s="5">
        <f t="shared" si="21"/>
        <v>67.333333333333329</v>
      </c>
      <c r="O691" s="6" t="s">
        <v>21</v>
      </c>
      <c r="P691" s="6" t="s">
        <v>16</v>
      </c>
      <c r="Q691" s="4">
        <v>3455</v>
      </c>
      <c r="R691" s="4">
        <v>1</v>
      </c>
    </row>
    <row r="692" spans="5:18">
      <c r="E692" s="3">
        <v>686</v>
      </c>
      <c r="F692" s="1" t="s">
        <v>15</v>
      </c>
      <c r="G692" s="1" t="s">
        <v>13</v>
      </c>
      <c r="H692" s="4">
        <v>4</v>
      </c>
      <c r="I692" s="4">
        <v>2</v>
      </c>
      <c r="J692" s="4">
        <v>241</v>
      </c>
      <c r="K692" s="4">
        <v>17</v>
      </c>
      <c r="L692" s="4">
        <f t="shared" si="20"/>
        <v>224</v>
      </c>
      <c r="M692" s="4">
        <v>2</v>
      </c>
      <c r="N692" s="5">
        <f t="shared" si="21"/>
        <v>112</v>
      </c>
      <c r="O692" s="6" t="s">
        <v>14</v>
      </c>
      <c r="P692" s="6" t="s">
        <v>16</v>
      </c>
      <c r="Q692" s="4">
        <v>3844</v>
      </c>
      <c r="R692" s="4">
        <v>1</v>
      </c>
    </row>
    <row r="693" spans="5:18">
      <c r="E693" s="3">
        <v>687</v>
      </c>
      <c r="F693" s="1" t="s">
        <v>17</v>
      </c>
      <c r="G693" s="1" t="s">
        <v>13</v>
      </c>
      <c r="H693" s="4">
        <v>4</v>
      </c>
      <c r="I693" s="4">
        <v>2</v>
      </c>
      <c r="J693" s="4">
        <v>187</v>
      </c>
      <c r="K693" s="4">
        <v>6</v>
      </c>
      <c r="L693" s="4">
        <f t="shared" si="20"/>
        <v>181</v>
      </c>
      <c r="M693" s="4">
        <v>2</v>
      </c>
      <c r="N693" s="5">
        <f t="shared" si="21"/>
        <v>90.5</v>
      </c>
      <c r="O693" s="6" t="s">
        <v>14</v>
      </c>
      <c r="P693" s="6" t="s">
        <v>15</v>
      </c>
      <c r="Q693" s="4">
        <v>3625</v>
      </c>
      <c r="R693" s="4">
        <v>1</v>
      </c>
    </row>
    <row r="694" spans="5:18">
      <c r="E694" s="3">
        <v>688</v>
      </c>
      <c r="F694" s="1" t="s">
        <v>18</v>
      </c>
      <c r="G694" s="1" t="s">
        <v>13</v>
      </c>
      <c r="H694" s="4">
        <v>4</v>
      </c>
      <c r="I694" s="4">
        <v>5</v>
      </c>
      <c r="J694" s="4">
        <v>273</v>
      </c>
      <c r="K694" s="4">
        <v>63</v>
      </c>
      <c r="L694" s="4">
        <f t="shared" si="20"/>
        <v>210</v>
      </c>
      <c r="M694" s="4">
        <v>2</v>
      </c>
      <c r="N694" s="5">
        <f t="shared" si="21"/>
        <v>105</v>
      </c>
      <c r="O694" s="6" t="s">
        <v>21</v>
      </c>
      <c r="P694" s="6" t="s">
        <v>16</v>
      </c>
      <c r="Q694" s="4">
        <v>3516</v>
      </c>
      <c r="R694" s="4">
        <v>1</v>
      </c>
    </row>
    <row r="695" spans="5:18">
      <c r="E695" s="3">
        <v>689</v>
      </c>
      <c r="F695" s="1" t="s">
        <v>20</v>
      </c>
      <c r="G695" s="1" t="s">
        <v>13</v>
      </c>
      <c r="H695" s="4">
        <v>5</v>
      </c>
      <c r="I695" s="4">
        <v>2</v>
      </c>
      <c r="J695" s="4">
        <v>170</v>
      </c>
      <c r="K695" s="4">
        <v>15</v>
      </c>
      <c r="L695" s="4">
        <f t="shared" si="20"/>
        <v>155</v>
      </c>
      <c r="M695" s="4">
        <v>3</v>
      </c>
      <c r="N695" s="5">
        <f t="shared" si="21"/>
        <v>51.666666666666664</v>
      </c>
      <c r="O695" s="6" t="s">
        <v>14</v>
      </c>
      <c r="P695" s="6" t="s">
        <v>16</v>
      </c>
      <c r="Q695" s="4">
        <v>1314</v>
      </c>
      <c r="R695" s="4">
        <v>1</v>
      </c>
    </row>
    <row r="696" spans="5:18">
      <c r="E696" s="3">
        <v>690</v>
      </c>
      <c r="F696" s="1" t="s">
        <v>15</v>
      </c>
      <c r="G696" s="1" t="s">
        <v>13</v>
      </c>
      <c r="H696" s="4">
        <v>3</v>
      </c>
      <c r="I696" s="4">
        <v>5</v>
      </c>
      <c r="J696" s="4">
        <v>138</v>
      </c>
      <c r="K696" s="4">
        <v>37</v>
      </c>
      <c r="L696" s="4">
        <f t="shared" si="20"/>
        <v>101</v>
      </c>
      <c r="M696" s="4">
        <v>3</v>
      </c>
      <c r="N696" s="5">
        <f t="shared" si="21"/>
        <v>33.666666666666664</v>
      </c>
      <c r="O696" s="6" t="s">
        <v>14</v>
      </c>
      <c r="P696" s="6" t="s">
        <v>15</v>
      </c>
      <c r="Q696" s="4">
        <v>1266</v>
      </c>
      <c r="R696" s="4">
        <v>1</v>
      </c>
    </row>
    <row r="697" spans="5:18">
      <c r="E697" s="3">
        <v>691</v>
      </c>
      <c r="F697" s="1" t="s">
        <v>12</v>
      </c>
      <c r="G697" s="1" t="s">
        <v>13</v>
      </c>
      <c r="H697" s="4">
        <v>5</v>
      </c>
      <c r="I697" s="4">
        <v>4</v>
      </c>
      <c r="J697" s="4">
        <v>150</v>
      </c>
      <c r="K697" s="4">
        <v>60</v>
      </c>
      <c r="L697" s="4">
        <f t="shared" si="20"/>
        <v>90</v>
      </c>
      <c r="M697" s="4">
        <v>2</v>
      </c>
      <c r="N697" s="5">
        <f t="shared" si="21"/>
        <v>45</v>
      </c>
      <c r="O697" s="6" t="s">
        <v>14</v>
      </c>
      <c r="P697" s="6" t="s">
        <v>16</v>
      </c>
      <c r="Q697" s="4">
        <v>1034</v>
      </c>
      <c r="R697" s="4">
        <v>1</v>
      </c>
    </row>
    <row r="698" spans="5:18">
      <c r="E698" s="3">
        <v>692</v>
      </c>
      <c r="F698" s="1" t="s">
        <v>15</v>
      </c>
      <c r="G698" s="1" t="s">
        <v>13</v>
      </c>
      <c r="H698" s="4">
        <v>5</v>
      </c>
      <c r="I698" s="4">
        <v>5</v>
      </c>
      <c r="J698" s="4">
        <v>140</v>
      </c>
      <c r="K698" s="4">
        <v>42</v>
      </c>
      <c r="L698" s="4">
        <f t="shared" si="20"/>
        <v>98</v>
      </c>
      <c r="M698" s="4">
        <v>3</v>
      </c>
      <c r="N698" s="5">
        <f t="shared" si="21"/>
        <v>32.666666666666664</v>
      </c>
      <c r="O698" s="6" t="s">
        <v>21</v>
      </c>
      <c r="P698" s="6" t="s">
        <v>15</v>
      </c>
      <c r="Q698" s="4">
        <v>1384</v>
      </c>
      <c r="R698" s="4">
        <v>1</v>
      </c>
    </row>
    <row r="699" spans="5:18">
      <c r="E699" s="3">
        <v>693</v>
      </c>
      <c r="F699" s="1" t="s">
        <v>17</v>
      </c>
      <c r="G699" s="1" t="s">
        <v>13</v>
      </c>
      <c r="H699" s="4">
        <v>4</v>
      </c>
      <c r="I699" s="4">
        <v>1</v>
      </c>
      <c r="J699" s="4">
        <v>250</v>
      </c>
      <c r="K699" s="4">
        <v>17</v>
      </c>
      <c r="L699" s="4">
        <f t="shared" si="20"/>
        <v>233</v>
      </c>
      <c r="M699" s="4">
        <v>2</v>
      </c>
      <c r="N699" s="5">
        <f t="shared" si="21"/>
        <v>116.5</v>
      </c>
      <c r="O699" s="6" t="s">
        <v>14</v>
      </c>
      <c r="P699" s="6" t="s">
        <v>16</v>
      </c>
      <c r="Q699" s="4">
        <v>3544</v>
      </c>
      <c r="R699" s="4">
        <v>1</v>
      </c>
    </row>
    <row r="700" spans="5:18">
      <c r="E700" s="3">
        <v>694</v>
      </c>
      <c r="F700" s="1" t="s">
        <v>18</v>
      </c>
      <c r="G700" s="1" t="s">
        <v>13</v>
      </c>
      <c r="H700" s="4">
        <v>3</v>
      </c>
      <c r="I700" s="4">
        <v>3</v>
      </c>
      <c r="J700" s="4">
        <v>207</v>
      </c>
      <c r="K700" s="4">
        <v>19</v>
      </c>
      <c r="L700" s="4">
        <f t="shared" si="20"/>
        <v>188</v>
      </c>
      <c r="M700" s="4">
        <v>7</v>
      </c>
      <c r="N700" s="5">
        <f t="shared" si="21"/>
        <v>26.857142857142858</v>
      </c>
      <c r="O700" s="6" t="s">
        <v>19</v>
      </c>
      <c r="P700" s="6" t="s">
        <v>16</v>
      </c>
      <c r="Q700" s="4">
        <v>2182</v>
      </c>
      <c r="R700" s="4">
        <v>1</v>
      </c>
    </row>
    <row r="701" spans="5:18">
      <c r="E701" s="3">
        <v>695</v>
      </c>
      <c r="F701" s="1" t="s">
        <v>20</v>
      </c>
      <c r="G701" s="1" t="s">
        <v>13</v>
      </c>
      <c r="H701" s="4">
        <v>4</v>
      </c>
      <c r="I701" s="4">
        <v>4</v>
      </c>
      <c r="J701" s="4">
        <v>214</v>
      </c>
      <c r="K701" s="4">
        <v>36</v>
      </c>
      <c r="L701" s="4">
        <f t="shared" si="20"/>
        <v>178</v>
      </c>
      <c r="M701" s="4">
        <v>3</v>
      </c>
      <c r="N701" s="5">
        <f t="shared" si="21"/>
        <v>59.333333333333336</v>
      </c>
      <c r="O701" s="6" t="s">
        <v>14</v>
      </c>
      <c r="P701" s="6" t="s">
        <v>16</v>
      </c>
      <c r="Q701" s="4">
        <v>2684</v>
      </c>
      <c r="R701" s="4">
        <v>1</v>
      </c>
    </row>
    <row r="702" spans="5:18">
      <c r="E702" s="3">
        <v>696</v>
      </c>
      <c r="F702" s="1" t="s">
        <v>15</v>
      </c>
      <c r="G702" s="1" t="s">
        <v>13</v>
      </c>
      <c r="H702" s="4">
        <v>4</v>
      </c>
      <c r="I702" s="4">
        <v>1</v>
      </c>
      <c r="J702" s="4">
        <v>179</v>
      </c>
      <c r="K702" s="4">
        <v>63</v>
      </c>
      <c r="L702" s="4">
        <f t="shared" si="20"/>
        <v>116</v>
      </c>
      <c r="M702" s="4">
        <v>3</v>
      </c>
      <c r="N702" s="5">
        <f t="shared" si="21"/>
        <v>38.666666666666664</v>
      </c>
      <c r="O702" s="6" t="s">
        <v>14</v>
      </c>
      <c r="P702" s="6" t="s">
        <v>16</v>
      </c>
      <c r="Q702" s="4">
        <v>1215</v>
      </c>
      <c r="R702" s="4">
        <v>1</v>
      </c>
    </row>
    <row r="703" spans="5:18">
      <c r="E703" s="3">
        <v>697</v>
      </c>
      <c r="F703" s="1" t="s">
        <v>12</v>
      </c>
      <c r="G703" s="1" t="s">
        <v>13</v>
      </c>
      <c r="H703" s="4">
        <v>5</v>
      </c>
      <c r="I703" s="4">
        <v>1</v>
      </c>
      <c r="J703" s="4">
        <v>149</v>
      </c>
      <c r="K703" s="4">
        <v>20</v>
      </c>
      <c r="L703" s="4">
        <f t="shared" si="20"/>
        <v>129</v>
      </c>
      <c r="M703" s="4">
        <v>4</v>
      </c>
      <c r="N703" s="5">
        <f t="shared" si="21"/>
        <v>32.25</v>
      </c>
      <c r="O703" s="6" t="s">
        <v>19</v>
      </c>
      <c r="P703" s="6" t="s">
        <v>15</v>
      </c>
      <c r="Q703" s="4">
        <v>1110</v>
      </c>
      <c r="R703" s="4">
        <v>1</v>
      </c>
    </row>
    <row r="704" spans="5:18">
      <c r="E704" s="3">
        <v>698</v>
      </c>
      <c r="F704" s="1" t="s">
        <v>15</v>
      </c>
      <c r="G704" s="1" t="s">
        <v>13</v>
      </c>
      <c r="H704" s="4">
        <v>3</v>
      </c>
      <c r="I704" s="4">
        <v>5</v>
      </c>
      <c r="J704" s="4">
        <v>151</v>
      </c>
      <c r="K704" s="4">
        <v>16</v>
      </c>
      <c r="L704" s="4">
        <f t="shared" si="20"/>
        <v>135</v>
      </c>
      <c r="M704" s="4">
        <v>2</v>
      </c>
      <c r="N704" s="5">
        <f t="shared" si="21"/>
        <v>67.5</v>
      </c>
      <c r="O704" s="6" t="s">
        <v>14</v>
      </c>
      <c r="P704" s="6" t="s">
        <v>15</v>
      </c>
      <c r="Q704" s="4">
        <v>1422</v>
      </c>
      <c r="R704" s="4">
        <v>1</v>
      </c>
    </row>
    <row r="705" spans="5:18">
      <c r="E705" s="3">
        <v>699</v>
      </c>
      <c r="F705" s="1" t="s">
        <v>17</v>
      </c>
      <c r="G705" s="1" t="s">
        <v>13</v>
      </c>
      <c r="H705" s="4">
        <v>4</v>
      </c>
      <c r="I705" s="4">
        <v>3</v>
      </c>
      <c r="J705" s="4">
        <v>264</v>
      </c>
      <c r="K705" s="4">
        <v>23</v>
      </c>
      <c r="L705" s="4">
        <f t="shared" si="20"/>
        <v>241</v>
      </c>
      <c r="M705" s="4">
        <v>3</v>
      </c>
      <c r="N705" s="5">
        <f t="shared" si="21"/>
        <v>80.333333333333329</v>
      </c>
      <c r="O705" s="6" t="s">
        <v>19</v>
      </c>
      <c r="P705" s="6" t="s">
        <v>16</v>
      </c>
      <c r="Q705" s="4">
        <v>2376</v>
      </c>
      <c r="R705" s="4">
        <v>1</v>
      </c>
    </row>
    <row r="706" spans="5:18">
      <c r="E706" s="3">
        <v>700</v>
      </c>
      <c r="F706" s="1" t="s">
        <v>18</v>
      </c>
      <c r="G706" s="1" t="s">
        <v>13</v>
      </c>
      <c r="H706" s="4">
        <v>6</v>
      </c>
      <c r="I706" s="4">
        <v>5</v>
      </c>
      <c r="J706" s="4">
        <v>113</v>
      </c>
      <c r="K706" s="4">
        <v>31</v>
      </c>
      <c r="L706" s="4">
        <f t="shared" si="20"/>
        <v>82</v>
      </c>
      <c r="M706" s="4">
        <v>3</v>
      </c>
      <c r="N706" s="5">
        <f t="shared" si="21"/>
        <v>27.333333333333332</v>
      </c>
      <c r="O706" s="6" t="s">
        <v>21</v>
      </c>
      <c r="P706" s="6" t="s">
        <v>16</v>
      </c>
      <c r="Q706" s="4">
        <v>1037</v>
      </c>
      <c r="R706" s="4">
        <v>1</v>
      </c>
    </row>
    <row r="707" spans="5:18">
      <c r="E707" s="3">
        <v>701</v>
      </c>
      <c r="F707" s="1" t="s">
        <v>20</v>
      </c>
      <c r="G707" s="1" t="s">
        <v>13</v>
      </c>
      <c r="H707" s="4">
        <v>6</v>
      </c>
      <c r="I707" s="4">
        <v>1</v>
      </c>
      <c r="J707" s="4">
        <v>281</v>
      </c>
      <c r="K707" s="4">
        <v>36</v>
      </c>
      <c r="L707" s="4">
        <f t="shared" si="20"/>
        <v>245</v>
      </c>
      <c r="M707" s="4">
        <v>3</v>
      </c>
      <c r="N707" s="5">
        <f t="shared" si="21"/>
        <v>81.666666666666671</v>
      </c>
      <c r="O707" s="6" t="s">
        <v>19</v>
      </c>
      <c r="P707" s="6" t="s">
        <v>15</v>
      </c>
      <c r="Q707" s="4">
        <v>2536</v>
      </c>
      <c r="R707" s="4">
        <v>1</v>
      </c>
    </row>
    <row r="708" spans="5:18">
      <c r="E708" s="3">
        <v>702</v>
      </c>
      <c r="F708" s="1" t="s">
        <v>15</v>
      </c>
      <c r="G708" s="1" t="s">
        <v>13</v>
      </c>
      <c r="H708" s="4">
        <v>4</v>
      </c>
      <c r="I708" s="4">
        <v>2</v>
      </c>
      <c r="J708" s="4">
        <v>197</v>
      </c>
      <c r="K708" s="4">
        <v>43</v>
      </c>
      <c r="L708" s="4">
        <f t="shared" si="20"/>
        <v>154</v>
      </c>
      <c r="M708" s="4">
        <v>7</v>
      </c>
      <c r="N708" s="5">
        <f t="shared" si="21"/>
        <v>22</v>
      </c>
      <c r="O708" s="6" t="s">
        <v>19</v>
      </c>
      <c r="P708" s="6" t="s">
        <v>16</v>
      </c>
      <c r="Q708" s="4">
        <v>3730</v>
      </c>
      <c r="R708" s="4">
        <v>1</v>
      </c>
    </row>
    <row r="709" spans="5:18">
      <c r="E709" s="3">
        <v>703</v>
      </c>
      <c r="F709" s="1" t="s">
        <v>12</v>
      </c>
      <c r="G709" s="1" t="s">
        <v>22</v>
      </c>
      <c r="H709" s="4">
        <v>3</v>
      </c>
      <c r="I709" s="4">
        <v>4</v>
      </c>
      <c r="J709" s="4">
        <v>265</v>
      </c>
      <c r="K709" s="4">
        <v>35</v>
      </c>
      <c r="L709" s="4">
        <f t="shared" si="20"/>
        <v>230</v>
      </c>
      <c r="M709" s="4">
        <v>8</v>
      </c>
      <c r="N709" s="5">
        <f t="shared" si="21"/>
        <v>28.75</v>
      </c>
      <c r="O709" s="6" t="s">
        <v>14</v>
      </c>
      <c r="P709" s="6" t="s">
        <v>15</v>
      </c>
      <c r="Q709" s="4">
        <v>3299</v>
      </c>
      <c r="R709" s="4">
        <v>1</v>
      </c>
    </row>
    <row r="710" spans="5:18">
      <c r="E710" s="3">
        <v>704</v>
      </c>
      <c r="F710" s="1" t="s">
        <v>15</v>
      </c>
      <c r="G710" s="1" t="s">
        <v>22</v>
      </c>
      <c r="H710" s="4">
        <v>4</v>
      </c>
      <c r="I710" s="4">
        <v>2</v>
      </c>
      <c r="J710" s="4">
        <v>259</v>
      </c>
      <c r="K710" s="4">
        <v>47</v>
      </c>
      <c r="L710" s="4">
        <f t="shared" si="20"/>
        <v>212</v>
      </c>
      <c r="M710" s="4">
        <v>3</v>
      </c>
      <c r="N710" s="5">
        <f t="shared" si="21"/>
        <v>70.666666666666671</v>
      </c>
      <c r="O710" s="6" t="s">
        <v>14</v>
      </c>
      <c r="P710" s="6" t="s">
        <v>15</v>
      </c>
      <c r="Q710" s="4">
        <v>3764</v>
      </c>
      <c r="R710" s="4">
        <v>1</v>
      </c>
    </row>
    <row r="711" spans="5:18">
      <c r="E711" s="3">
        <v>705</v>
      </c>
      <c r="F711" s="1" t="s">
        <v>17</v>
      </c>
      <c r="G711" s="1" t="s">
        <v>22</v>
      </c>
      <c r="H711" s="4">
        <v>5</v>
      </c>
      <c r="I711" s="4">
        <v>1</v>
      </c>
      <c r="J711" s="4">
        <v>200</v>
      </c>
      <c r="K711" s="4">
        <v>18</v>
      </c>
      <c r="L711" s="4">
        <f t="shared" si="20"/>
        <v>182</v>
      </c>
      <c r="M711" s="4">
        <v>8</v>
      </c>
      <c r="N711" s="5">
        <f t="shared" si="21"/>
        <v>22.75</v>
      </c>
      <c r="O711" s="6" t="s">
        <v>14</v>
      </c>
      <c r="P711" s="6" t="s">
        <v>15</v>
      </c>
      <c r="Q711" s="4">
        <v>3806</v>
      </c>
      <c r="R711" s="4">
        <v>1</v>
      </c>
    </row>
    <row r="712" spans="5:18">
      <c r="E712" s="3">
        <v>706</v>
      </c>
      <c r="F712" s="1" t="s">
        <v>18</v>
      </c>
      <c r="G712" s="1" t="s">
        <v>22</v>
      </c>
      <c r="H712" s="4">
        <v>2</v>
      </c>
      <c r="I712" s="4">
        <v>4</v>
      </c>
      <c r="J712" s="4">
        <v>111</v>
      </c>
      <c r="K712" s="4">
        <v>60</v>
      </c>
      <c r="L712" s="4">
        <f t="shared" ref="L712:L775" si="22">(J712-K712)</f>
        <v>51</v>
      </c>
      <c r="M712" s="4">
        <v>2</v>
      </c>
      <c r="N712" s="5">
        <f t="shared" ref="N712:N775" si="23">(L712/M712)</f>
        <v>25.5</v>
      </c>
      <c r="O712" s="6" t="s">
        <v>21</v>
      </c>
      <c r="P712" s="6" t="s">
        <v>16</v>
      </c>
      <c r="Q712" s="4">
        <v>1787</v>
      </c>
      <c r="R712" s="4">
        <v>1</v>
      </c>
    </row>
    <row r="713" spans="5:18">
      <c r="E713" s="3">
        <v>707</v>
      </c>
      <c r="F713" s="1" t="s">
        <v>20</v>
      </c>
      <c r="G713" s="1" t="s">
        <v>22</v>
      </c>
      <c r="H713" s="4">
        <v>3</v>
      </c>
      <c r="I713" s="4">
        <v>5</v>
      </c>
      <c r="J713" s="4">
        <v>223</v>
      </c>
      <c r="K713" s="4">
        <v>53</v>
      </c>
      <c r="L713" s="4">
        <f t="shared" si="22"/>
        <v>170</v>
      </c>
      <c r="M713" s="4">
        <v>3</v>
      </c>
      <c r="N713" s="5">
        <f t="shared" si="23"/>
        <v>56.666666666666664</v>
      </c>
      <c r="O713" s="6" t="s">
        <v>19</v>
      </c>
      <c r="P713" s="6" t="s">
        <v>16</v>
      </c>
      <c r="Q713" s="4">
        <v>3670</v>
      </c>
      <c r="R713" s="4">
        <v>1</v>
      </c>
    </row>
    <row r="714" spans="5:18">
      <c r="E714" s="3">
        <v>708</v>
      </c>
      <c r="F714" s="1" t="s">
        <v>15</v>
      </c>
      <c r="G714" s="1" t="s">
        <v>22</v>
      </c>
      <c r="H714" s="4">
        <v>3</v>
      </c>
      <c r="I714" s="4">
        <v>3</v>
      </c>
      <c r="J714" s="4">
        <v>241</v>
      </c>
      <c r="K714" s="4">
        <v>5</v>
      </c>
      <c r="L714" s="4">
        <f t="shared" si="22"/>
        <v>236</v>
      </c>
      <c r="M714" s="4">
        <v>3</v>
      </c>
      <c r="N714" s="5">
        <f t="shared" si="23"/>
        <v>78.666666666666671</v>
      </c>
      <c r="O714" s="6" t="s">
        <v>14</v>
      </c>
      <c r="P714" s="6" t="s">
        <v>16</v>
      </c>
      <c r="Q714" s="4">
        <v>2713</v>
      </c>
      <c r="R714" s="4">
        <v>1</v>
      </c>
    </row>
    <row r="715" spans="5:18">
      <c r="E715" s="3">
        <v>709</v>
      </c>
      <c r="F715" s="1" t="s">
        <v>12</v>
      </c>
      <c r="G715" s="1" t="s">
        <v>22</v>
      </c>
      <c r="H715" s="4">
        <v>4</v>
      </c>
      <c r="I715" s="4">
        <v>1</v>
      </c>
      <c r="J715" s="4">
        <v>139</v>
      </c>
      <c r="K715" s="4">
        <v>25</v>
      </c>
      <c r="L715" s="4">
        <f t="shared" si="22"/>
        <v>114</v>
      </c>
      <c r="M715" s="4">
        <v>3</v>
      </c>
      <c r="N715" s="5">
        <f t="shared" si="23"/>
        <v>38</v>
      </c>
      <c r="O715" s="6" t="s">
        <v>14</v>
      </c>
      <c r="P715" s="6" t="s">
        <v>15</v>
      </c>
      <c r="Q715" s="4">
        <v>1152</v>
      </c>
      <c r="R715" s="4">
        <v>1</v>
      </c>
    </row>
    <row r="716" spans="5:18">
      <c r="E716" s="3">
        <v>710</v>
      </c>
      <c r="F716" s="1" t="s">
        <v>15</v>
      </c>
      <c r="G716" s="1" t="s">
        <v>22</v>
      </c>
      <c r="H716" s="4">
        <v>7</v>
      </c>
      <c r="I716" s="4">
        <v>1</v>
      </c>
      <c r="J716" s="4">
        <v>192</v>
      </c>
      <c r="K716" s="4">
        <v>38</v>
      </c>
      <c r="L716" s="4">
        <f t="shared" si="22"/>
        <v>154</v>
      </c>
      <c r="M716" s="4">
        <v>3</v>
      </c>
      <c r="N716" s="5">
        <f t="shared" si="23"/>
        <v>51.333333333333336</v>
      </c>
      <c r="O716" s="6" t="s">
        <v>14</v>
      </c>
      <c r="P716" s="6" t="s">
        <v>16</v>
      </c>
      <c r="Q716" s="4">
        <v>1372</v>
      </c>
      <c r="R716" s="4">
        <v>1</v>
      </c>
    </row>
    <row r="717" spans="5:18">
      <c r="E717" s="3">
        <v>711</v>
      </c>
      <c r="F717" s="1" t="s">
        <v>17</v>
      </c>
      <c r="G717" s="1" t="s">
        <v>22</v>
      </c>
      <c r="H717" s="4">
        <v>3</v>
      </c>
      <c r="I717" s="4">
        <v>4</v>
      </c>
      <c r="J717" s="4">
        <v>117</v>
      </c>
      <c r="K717" s="4">
        <v>23</v>
      </c>
      <c r="L717" s="4">
        <f t="shared" si="22"/>
        <v>94</v>
      </c>
      <c r="M717" s="4">
        <v>3</v>
      </c>
      <c r="N717" s="5">
        <f t="shared" si="23"/>
        <v>31.333333333333332</v>
      </c>
      <c r="O717" s="6" t="s">
        <v>19</v>
      </c>
      <c r="P717" s="6" t="s">
        <v>16</v>
      </c>
      <c r="Q717" s="4">
        <v>1527</v>
      </c>
      <c r="R717" s="4">
        <v>1</v>
      </c>
    </row>
    <row r="718" spans="5:18">
      <c r="E718" s="3">
        <v>712</v>
      </c>
      <c r="F718" s="1" t="s">
        <v>18</v>
      </c>
      <c r="G718" s="1" t="s">
        <v>22</v>
      </c>
      <c r="H718" s="4">
        <v>3</v>
      </c>
      <c r="I718" s="4">
        <v>1</v>
      </c>
      <c r="J718" s="4">
        <v>202</v>
      </c>
      <c r="K718" s="4">
        <v>21</v>
      </c>
      <c r="L718" s="4">
        <f t="shared" si="22"/>
        <v>181</v>
      </c>
      <c r="M718" s="4">
        <v>2</v>
      </c>
      <c r="N718" s="5">
        <f t="shared" si="23"/>
        <v>90.5</v>
      </c>
      <c r="O718" s="6" t="s">
        <v>21</v>
      </c>
      <c r="P718" s="6" t="s">
        <v>15</v>
      </c>
      <c r="Q718" s="4">
        <v>3120</v>
      </c>
      <c r="R718" s="4">
        <v>1</v>
      </c>
    </row>
    <row r="719" spans="5:18">
      <c r="E719" s="3">
        <v>713</v>
      </c>
      <c r="F719" s="1" t="s">
        <v>20</v>
      </c>
      <c r="G719" s="1" t="s">
        <v>22</v>
      </c>
      <c r="H719" s="4">
        <v>4</v>
      </c>
      <c r="I719" s="4">
        <v>2</v>
      </c>
      <c r="J719" s="4">
        <v>201</v>
      </c>
      <c r="K719" s="4">
        <v>39</v>
      </c>
      <c r="L719" s="4">
        <f t="shared" si="22"/>
        <v>162</v>
      </c>
      <c r="M719" s="4">
        <v>3</v>
      </c>
      <c r="N719" s="5">
        <f t="shared" si="23"/>
        <v>54</v>
      </c>
      <c r="O719" s="6" t="s">
        <v>19</v>
      </c>
      <c r="P719" s="6" t="s">
        <v>15</v>
      </c>
      <c r="Q719" s="4">
        <v>2066</v>
      </c>
      <c r="R719" s="4">
        <v>1</v>
      </c>
    </row>
    <row r="720" spans="5:18">
      <c r="E720" s="3">
        <v>714</v>
      </c>
      <c r="F720" s="1" t="s">
        <v>15</v>
      </c>
      <c r="G720" s="1" t="s">
        <v>22</v>
      </c>
      <c r="H720" s="4">
        <v>3</v>
      </c>
      <c r="I720" s="4">
        <v>3</v>
      </c>
      <c r="J720" s="4">
        <v>273</v>
      </c>
      <c r="K720" s="4">
        <v>16</v>
      </c>
      <c r="L720" s="4">
        <f t="shared" si="22"/>
        <v>257</v>
      </c>
      <c r="M720" s="4">
        <v>2</v>
      </c>
      <c r="N720" s="5">
        <f t="shared" si="23"/>
        <v>128.5</v>
      </c>
      <c r="O720" s="6" t="s">
        <v>19</v>
      </c>
      <c r="P720" s="6" t="s">
        <v>15</v>
      </c>
      <c r="Q720" s="4">
        <v>2466</v>
      </c>
      <c r="R720" s="4">
        <v>1</v>
      </c>
    </row>
    <row r="721" spans="5:18">
      <c r="E721" s="3">
        <v>715</v>
      </c>
      <c r="F721" s="1" t="s">
        <v>12</v>
      </c>
      <c r="G721" s="1" t="s">
        <v>22</v>
      </c>
      <c r="H721" s="4">
        <v>4</v>
      </c>
      <c r="I721" s="4">
        <v>3</v>
      </c>
      <c r="J721" s="4">
        <v>143</v>
      </c>
      <c r="K721" s="4">
        <v>64</v>
      </c>
      <c r="L721" s="4">
        <f t="shared" si="22"/>
        <v>79</v>
      </c>
      <c r="M721" s="4">
        <v>2</v>
      </c>
      <c r="N721" s="5">
        <f t="shared" si="23"/>
        <v>39.5</v>
      </c>
      <c r="O721" s="6" t="s">
        <v>19</v>
      </c>
      <c r="P721" s="6" t="s">
        <v>15</v>
      </c>
      <c r="Q721" s="4">
        <v>1910</v>
      </c>
      <c r="R721" s="4">
        <v>1</v>
      </c>
    </row>
    <row r="722" spans="5:18">
      <c r="E722" s="3">
        <v>716</v>
      </c>
      <c r="F722" s="1" t="s">
        <v>15</v>
      </c>
      <c r="G722" s="1" t="s">
        <v>22</v>
      </c>
      <c r="H722" s="4">
        <v>4</v>
      </c>
      <c r="I722" s="4">
        <v>1</v>
      </c>
      <c r="J722" s="4">
        <v>137</v>
      </c>
      <c r="K722" s="4">
        <v>15</v>
      </c>
      <c r="L722" s="4">
        <f t="shared" si="22"/>
        <v>122</v>
      </c>
      <c r="M722" s="4">
        <v>4</v>
      </c>
      <c r="N722" s="5">
        <f t="shared" si="23"/>
        <v>30.5</v>
      </c>
      <c r="O722" s="6" t="s">
        <v>21</v>
      </c>
      <c r="P722" s="6" t="s">
        <v>16</v>
      </c>
      <c r="Q722" s="4">
        <v>1391</v>
      </c>
      <c r="R722" s="4">
        <v>1</v>
      </c>
    </row>
    <row r="723" spans="5:18">
      <c r="E723" s="3">
        <v>717</v>
      </c>
      <c r="F723" s="1" t="s">
        <v>17</v>
      </c>
      <c r="G723" s="1" t="s">
        <v>22</v>
      </c>
      <c r="H723" s="4">
        <v>5</v>
      </c>
      <c r="I723" s="4">
        <v>3</v>
      </c>
      <c r="J723" s="4">
        <v>236</v>
      </c>
      <c r="K723" s="4">
        <v>47</v>
      </c>
      <c r="L723" s="4">
        <f t="shared" si="22"/>
        <v>189</v>
      </c>
      <c r="M723" s="4">
        <v>3</v>
      </c>
      <c r="N723" s="5">
        <f t="shared" si="23"/>
        <v>63</v>
      </c>
      <c r="O723" s="6" t="s">
        <v>21</v>
      </c>
      <c r="P723" s="6" t="s">
        <v>15</v>
      </c>
      <c r="Q723" s="4">
        <v>3519</v>
      </c>
      <c r="R723" s="4">
        <v>1</v>
      </c>
    </row>
    <row r="724" spans="5:18">
      <c r="E724" s="3">
        <v>718</v>
      </c>
      <c r="F724" s="1" t="s">
        <v>18</v>
      </c>
      <c r="G724" s="1" t="s">
        <v>22</v>
      </c>
      <c r="H724" s="4">
        <v>4</v>
      </c>
      <c r="I724" s="4">
        <v>1</v>
      </c>
      <c r="J724" s="4">
        <v>241</v>
      </c>
      <c r="K724" s="4">
        <v>39</v>
      </c>
      <c r="L724" s="4">
        <f t="shared" si="22"/>
        <v>202</v>
      </c>
      <c r="M724" s="4">
        <v>2</v>
      </c>
      <c r="N724" s="5">
        <f t="shared" si="23"/>
        <v>101</v>
      </c>
      <c r="O724" s="6" t="s">
        <v>14</v>
      </c>
      <c r="P724" s="6" t="s">
        <v>15</v>
      </c>
      <c r="Q724" s="4">
        <v>2935</v>
      </c>
      <c r="R724" s="4">
        <v>1</v>
      </c>
    </row>
    <row r="725" spans="5:18">
      <c r="E725" s="3">
        <v>719</v>
      </c>
      <c r="F725" s="1" t="s">
        <v>20</v>
      </c>
      <c r="G725" s="1" t="s">
        <v>22</v>
      </c>
      <c r="H725" s="4">
        <v>4</v>
      </c>
      <c r="I725" s="4">
        <v>5</v>
      </c>
      <c r="J725" s="4">
        <v>187</v>
      </c>
      <c r="K725" s="4">
        <v>44</v>
      </c>
      <c r="L725" s="4">
        <f t="shared" si="22"/>
        <v>143</v>
      </c>
      <c r="M725" s="4">
        <v>2</v>
      </c>
      <c r="N725" s="5">
        <f t="shared" si="23"/>
        <v>71.5</v>
      </c>
      <c r="O725" s="6" t="s">
        <v>14</v>
      </c>
      <c r="P725" s="6" t="s">
        <v>16</v>
      </c>
      <c r="Q725" s="4">
        <v>3218</v>
      </c>
      <c r="R725" s="4">
        <v>1</v>
      </c>
    </row>
    <row r="726" spans="5:18">
      <c r="E726" s="3">
        <v>720</v>
      </c>
      <c r="F726" s="1" t="s">
        <v>15</v>
      </c>
      <c r="G726" s="1" t="s">
        <v>22</v>
      </c>
      <c r="H726" s="4">
        <v>4</v>
      </c>
      <c r="I726" s="4">
        <v>3</v>
      </c>
      <c r="J726" s="4">
        <v>273</v>
      </c>
      <c r="K726" s="4">
        <v>43</v>
      </c>
      <c r="L726" s="4">
        <f t="shared" si="22"/>
        <v>230</v>
      </c>
      <c r="M726" s="4">
        <v>2</v>
      </c>
      <c r="N726" s="5">
        <f t="shared" si="23"/>
        <v>115</v>
      </c>
      <c r="O726" s="6" t="s">
        <v>21</v>
      </c>
      <c r="P726" s="6" t="s">
        <v>16</v>
      </c>
      <c r="Q726" s="4">
        <v>3462</v>
      </c>
      <c r="R726" s="4">
        <v>1</v>
      </c>
    </row>
    <row r="727" spans="5:18">
      <c r="E727" s="3">
        <v>721</v>
      </c>
      <c r="F727" s="1" t="s">
        <v>12</v>
      </c>
      <c r="G727" s="1" t="s">
        <v>22</v>
      </c>
      <c r="H727" s="4">
        <v>5</v>
      </c>
      <c r="I727" s="4">
        <v>3</v>
      </c>
      <c r="J727" s="4">
        <v>170</v>
      </c>
      <c r="K727" s="4">
        <v>12</v>
      </c>
      <c r="L727" s="4">
        <f t="shared" si="22"/>
        <v>158</v>
      </c>
      <c r="M727" s="4">
        <v>3</v>
      </c>
      <c r="N727" s="5">
        <f t="shared" si="23"/>
        <v>52.666666666666664</v>
      </c>
      <c r="O727" s="6" t="s">
        <v>14</v>
      </c>
      <c r="P727" s="6" t="s">
        <v>15</v>
      </c>
      <c r="Q727" s="4">
        <v>1018</v>
      </c>
      <c r="R727" s="4">
        <v>1</v>
      </c>
    </row>
    <row r="728" spans="5:18">
      <c r="E728" s="3">
        <v>722</v>
      </c>
      <c r="F728" s="1" t="s">
        <v>15</v>
      </c>
      <c r="G728" s="1" t="s">
        <v>22</v>
      </c>
      <c r="H728" s="4">
        <v>3</v>
      </c>
      <c r="I728" s="4">
        <v>4</v>
      </c>
      <c r="J728" s="4">
        <v>138</v>
      </c>
      <c r="K728" s="4">
        <v>54</v>
      </c>
      <c r="L728" s="4">
        <f t="shared" si="22"/>
        <v>84</v>
      </c>
      <c r="M728" s="4">
        <v>3</v>
      </c>
      <c r="N728" s="5">
        <f t="shared" si="23"/>
        <v>28</v>
      </c>
      <c r="O728" s="6" t="s">
        <v>14</v>
      </c>
      <c r="P728" s="6" t="s">
        <v>15</v>
      </c>
      <c r="Q728" s="4">
        <v>1648</v>
      </c>
      <c r="R728" s="4">
        <v>1</v>
      </c>
    </row>
    <row r="729" spans="5:18">
      <c r="E729" s="3">
        <v>723</v>
      </c>
      <c r="F729" s="1" t="s">
        <v>17</v>
      </c>
      <c r="G729" s="1" t="s">
        <v>22</v>
      </c>
      <c r="H729" s="4">
        <v>5</v>
      </c>
      <c r="I729" s="4">
        <v>3</v>
      </c>
      <c r="J729" s="4">
        <v>150</v>
      </c>
      <c r="K729" s="4">
        <v>2</v>
      </c>
      <c r="L729" s="4">
        <f t="shared" si="22"/>
        <v>148</v>
      </c>
      <c r="M729" s="4">
        <v>2</v>
      </c>
      <c r="N729" s="5">
        <f t="shared" si="23"/>
        <v>74</v>
      </c>
      <c r="O729" s="6" t="s">
        <v>14</v>
      </c>
      <c r="P729" s="6" t="s">
        <v>16</v>
      </c>
      <c r="Q729" s="4">
        <v>1682</v>
      </c>
      <c r="R729" s="4">
        <v>1</v>
      </c>
    </row>
    <row r="730" spans="5:18">
      <c r="E730" s="3">
        <v>724</v>
      </c>
      <c r="F730" s="1" t="s">
        <v>18</v>
      </c>
      <c r="G730" s="1" t="s">
        <v>22</v>
      </c>
      <c r="H730" s="4">
        <v>5</v>
      </c>
      <c r="I730" s="4">
        <v>4</v>
      </c>
      <c r="J730" s="4">
        <v>140</v>
      </c>
      <c r="K730" s="4">
        <v>56</v>
      </c>
      <c r="L730" s="4">
        <f t="shared" si="22"/>
        <v>84</v>
      </c>
      <c r="M730" s="4">
        <v>3</v>
      </c>
      <c r="N730" s="5">
        <f t="shared" si="23"/>
        <v>28</v>
      </c>
      <c r="O730" s="6" t="s">
        <v>21</v>
      </c>
      <c r="P730" s="6" t="s">
        <v>15</v>
      </c>
      <c r="Q730" s="4">
        <v>1332</v>
      </c>
      <c r="R730" s="4">
        <v>1</v>
      </c>
    </row>
    <row r="731" spans="5:18">
      <c r="E731" s="3">
        <v>725</v>
      </c>
      <c r="F731" s="1" t="s">
        <v>20</v>
      </c>
      <c r="G731" s="1" t="s">
        <v>22</v>
      </c>
      <c r="H731" s="4">
        <v>4</v>
      </c>
      <c r="I731" s="4">
        <v>3</v>
      </c>
      <c r="J731" s="4">
        <v>250</v>
      </c>
      <c r="K731" s="4">
        <v>46</v>
      </c>
      <c r="L731" s="4">
        <f t="shared" si="22"/>
        <v>204</v>
      </c>
      <c r="M731" s="4">
        <v>2</v>
      </c>
      <c r="N731" s="5">
        <f t="shared" si="23"/>
        <v>102</v>
      </c>
      <c r="O731" s="6" t="s">
        <v>14</v>
      </c>
      <c r="P731" s="6" t="s">
        <v>15</v>
      </c>
      <c r="Q731" s="4">
        <v>2878</v>
      </c>
      <c r="R731" s="4">
        <v>1</v>
      </c>
    </row>
    <row r="732" spans="5:18">
      <c r="E732" s="3">
        <v>726</v>
      </c>
      <c r="F732" s="1" t="s">
        <v>15</v>
      </c>
      <c r="G732" s="1" t="s">
        <v>22</v>
      </c>
      <c r="H732" s="4">
        <v>3</v>
      </c>
      <c r="I732" s="4">
        <v>4</v>
      </c>
      <c r="J732" s="4">
        <v>207</v>
      </c>
      <c r="K732" s="4">
        <v>46</v>
      </c>
      <c r="L732" s="4">
        <f t="shared" si="22"/>
        <v>161</v>
      </c>
      <c r="M732" s="4">
        <v>7</v>
      </c>
      <c r="N732" s="5">
        <f t="shared" si="23"/>
        <v>23</v>
      </c>
      <c r="O732" s="6" t="s">
        <v>19</v>
      </c>
      <c r="P732" s="6" t="s">
        <v>15</v>
      </c>
      <c r="Q732" s="4">
        <v>2670</v>
      </c>
      <c r="R732" s="4">
        <v>1</v>
      </c>
    </row>
    <row r="733" spans="5:18">
      <c r="E733" s="3">
        <v>727</v>
      </c>
      <c r="F733" s="1" t="s">
        <v>12</v>
      </c>
      <c r="G733" s="1" t="s">
        <v>22</v>
      </c>
      <c r="H733" s="4">
        <v>4</v>
      </c>
      <c r="I733" s="4">
        <v>2</v>
      </c>
      <c r="J733" s="4">
        <v>214</v>
      </c>
      <c r="K733" s="4">
        <v>18</v>
      </c>
      <c r="L733" s="4">
        <f t="shared" si="22"/>
        <v>196</v>
      </c>
      <c r="M733" s="4">
        <v>3</v>
      </c>
      <c r="N733" s="5">
        <f t="shared" si="23"/>
        <v>65.333333333333329</v>
      </c>
      <c r="O733" s="6" t="s">
        <v>14</v>
      </c>
      <c r="P733" s="6" t="s">
        <v>15</v>
      </c>
      <c r="Q733" s="4">
        <v>2574</v>
      </c>
      <c r="R733" s="4">
        <v>1</v>
      </c>
    </row>
    <row r="734" spans="5:18">
      <c r="E734" s="3">
        <v>728</v>
      </c>
      <c r="F734" s="1" t="s">
        <v>15</v>
      </c>
      <c r="G734" s="1" t="s">
        <v>22</v>
      </c>
      <c r="H734" s="4">
        <v>4</v>
      </c>
      <c r="I734" s="4">
        <v>3</v>
      </c>
      <c r="J734" s="4">
        <v>179</v>
      </c>
      <c r="K734" s="4">
        <v>45</v>
      </c>
      <c r="L734" s="4">
        <f t="shared" si="22"/>
        <v>134</v>
      </c>
      <c r="M734" s="4">
        <v>3</v>
      </c>
      <c r="N734" s="5">
        <f t="shared" si="23"/>
        <v>44.666666666666664</v>
      </c>
      <c r="O734" s="6" t="s">
        <v>14</v>
      </c>
      <c r="P734" s="6" t="s">
        <v>16</v>
      </c>
      <c r="Q734" s="4">
        <v>1903</v>
      </c>
      <c r="R734" s="4">
        <v>1</v>
      </c>
    </row>
    <row r="735" spans="5:18">
      <c r="E735" s="3">
        <v>729</v>
      </c>
      <c r="F735" s="1" t="s">
        <v>17</v>
      </c>
      <c r="G735" s="1" t="s">
        <v>22</v>
      </c>
      <c r="H735" s="4">
        <v>5</v>
      </c>
      <c r="I735" s="4">
        <v>2</v>
      </c>
      <c r="J735" s="4">
        <v>149</v>
      </c>
      <c r="K735" s="4">
        <v>48</v>
      </c>
      <c r="L735" s="4">
        <f t="shared" si="22"/>
        <v>101</v>
      </c>
      <c r="M735" s="4">
        <v>4</v>
      </c>
      <c r="N735" s="5">
        <f t="shared" si="23"/>
        <v>25.25</v>
      </c>
      <c r="O735" s="6" t="s">
        <v>19</v>
      </c>
      <c r="P735" s="6" t="s">
        <v>16</v>
      </c>
      <c r="Q735" s="4">
        <v>1068</v>
      </c>
      <c r="R735" s="4">
        <v>1</v>
      </c>
    </row>
    <row r="736" spans="5:18">
      <c r="E736" s="3">
        <v>730</v>
      </c>
      <c r="F736" s="1" t="s">
        <v>18</v>
      </c>
      <c r="G736" s="1" t="s">
        <v>22</v>
      </c>
      <c r="H736" s="4">
        <v>3</v>
      </c>
      <c r="I736" s="4">
        <v>1</v>
      </c>
      <c r="J736" s="4">
        <v>151</v>
      </c>
      <c r="K736" s="4">
        <v>4</v>
      </c>
      <c r="L736" s="4">
        <f t="shared" si="22"/>
        <v>147</v>
      </c>
      <c r="M736" s="4">
        <v>2</v>
      </c>
      <c r="N736" s="5">
        <f t="shared" si="23"/>
        <v>73.5</v>
      </c>
      <c r="O736" s="6" t="s">
        <v>14</v>
      </c>
      <c r="P736" s="6" t="s">
        <v>15</v>
      </c>
      <c r="Q736" s="4">
        <v>1748</v>
      </c>
      <c r="R736" s="4">
        <v>1</v>
      </c>
    </row>
    <row r="737" spans="5:18">
      <c r="E737" s="3">
        <v>731</v>
      </c>
      <c r="F737" s="1" t="s">
        <v>20</v>
      </c>
      <c r="G737" s="1" t="s">
        <v>22</v>
      </c>
      <c r="H737" s="4">
        <v>4</v>
      </c>
      <c r="I737" s="4">
        <v>5</v>
      </c>
      <c r="J737" s="4">
        <v>264</v>
      </c>
      <c r="K737" s="4">
        <v>16</v>
      </c>
      <c r="L737" s="4">
        <f t="shared" si="22"/>
        <v>248</v>
      </c>
      <c r="M737" s="4">
        <v>3</v>
      </c>
      <c r="N737" s="5">
        <f t="shared" si="23"/>
        <v>82.666666666666671</v>
      </c>
      <c r="O737" s="6" t="s">
        <v>19</v>
      </c>
      <c r="P737" s="6" t="s">
        <v>16</v>
      </c>
      <c r="Q737" s="4">
        <v>2245</v>
      </c>
      <c r="R737" s="4">
        <v>1</v>
      </c>
    </row>
    <row r="738" spans="5:18">
      <c r="E738" s="3">
        <v>732</v>
      </c>
      <c r="F738" s="1" t="s">
        <v>15</v>
      </c>
      <c r="G738" s="1" t="s">
        <v>22</v>
      </c>
      <c r="H738" s="4">
        <v>6</v>
      </c>
      <c r="I738" s="4">
        <v>5</v>
      </c>
      <c r="J738" s="4">
        <v>113</v>
      </c>
      <c r="K738" s="4">
        <v>35</v>
      </c>
      <c r="L738" s="4">
        <f t="shared" si="22"/>
        <v>78</v>
      </c>
      <c r="M738" s="4">
        <v>3</v>
      </c>
      <c r="N738" s="5">
        <f t="shared" si="23"/>
        <v>26</v>
      </c>
      <c r="O738" s="6" t="s">
        <v>21</v>
      </c>
      <c r="P738" s="6" t="s">
        <v>15</v>
      </c>
      <c r="Q738" s="4">
        <v>1402</v>
      </c>
      <c r="R738" s="4">
        <v>1</v>
      </c>
    </row>
    <row r="739" spans="5:18">
      <c r="E739" s="3">
        <v>733</v>
      </c>
      <c r="F739" s="1" t="s">
        <v>12</v>
      </c>
      <c r="G739" s="1" t="s">
        <v>22</v>
      </c>
      <c r="H739" s="4">
        <v>6</v>
      </c>
      <c r="I739" s="4">
        <v>3</v>
      </c>
      <c r="J739" s="4">
        <v>281</v>
      </c>
      <c r="K739" s="4">
        <v>11</v>
      </c>
      <c r="L739" s="4">
        <f t="shared" si="22"/>
        <v>270</v>
      </c>
      <c r="M739" s="4">
        <v>3</v>
      </c>
      <c r="N739" s="5">
        <f t="shared" si="23"/>
        <v>90</v>
      </c>
      <c r="O739" s="6" t="s">
        <v>19</v>
      </c>
      <c r="P739" s="6" t="s">
        <v>16</v>
      </c>
      <c r="Q739" s="4">
        <v>2135</v>
      </c>
      <c r="R739" s="4">
        <v>1</v>
      </c>
    </row>
    <row r="740" spans="5:18">
      <c r="E740" s="3">
        <v>734</v>
      </c>
      <c r="F740" s="1" t="s">
        <v>15</v>
      </c>
      <c r="G740" s="1" t="s">
        <v>22</v>
      </c>
      <c r="H740" s="4">
        <v>4</v>
      </c>
      <c r="I740" s="4">
        <v>4</v>
      </c>
      <c r="J740" s="4">
        <v>197</v>
      </c>
      <c r="K740" s="4">
        <v>22</v>
      </c>
      <c r="L740" s="4">
        <f t="shared" si="22"/>
        <v>175</v>
      </c>
      <c r="M740" s="4">
        <v>7</v>
      </c>
      <c r="N740" s="5">
        <f t="shared" si="23"/>
        <v>25</v>
      </c>
      <c r="O740" s="6" t="s">
        <v>19</v>
      </c>
      <c r="P740" s="6" t="s">
        <v>15</v>
      </c>
      <c r="Q740" s="4">
        <v>2065</v>
      </c>
      <c r="R740" s="4">
        <v>1</v>
      </c>
    </row>
    <row r="741" spans="5:18">
      <c r="E741" s="3">
        <v>735</v>
      </c>
      <c r="F741" s="1" t="s">
        <v>17</v>
      </c>
      <c r="G741" s="1" t="s">
        <v>22</v>
      </c>
      <c r="H741" s="4">
        <v>3</v>
      </c>
      <c r="I741" s="4">
        <v>4</v>
      </c>
      <c r="J741" s="4">
        <v>265</v>
      </c>
      <c r="K741" s="4">
        <v>2</v>
      </c>
      <c r="L741" s="4">
        <f t="shared" si="22"/>
        <v>263</v>
      </c>
      <c r="M741" s="4">
        <v>8</v>
      </c>
      <c r="N741" s="5">
        <f t="shared" si="23"/>
        <v>32.875</v>
      </c>
      <c r="O741" s="6" t="s">
        <v>14</v>
      </c>
      <c r="P741" s="6" t="s">
        <v>16</v>
      </c>
      <c r="Q741" s="4">
        <v>3622</v>
      </c>
      <c r="R741" s="4">
        <v>1</v>
      </c>
    </row>
    <row r="742" spans="5:18">
      <c r="E742" s="3">
        <v>736</v>
      </c>
      <c r="F742" s="1" t="s">
        <v>18</v>
      </c>
      <c r="G742" s="1" t="s">
        <v>22</v>
      </c>
      <c r="H742" s="4">
        <v>4</v>
      </c>
      <c r="I742" s="4">
        <v>1</v>
      </c>
      <c r="J742" s="4">
        <v>259</v>
      </c>
      <c r="K742" s="4">
        <v>39</v>
      </c>
      <c r="L742" s="4">
        <f t="shared" si="22"/>
        <v>220</v>
      </c>
      <c r="M742" s="4">
        <v>3</v>
      </c>
      <c r="N742" s="5">
        <f t="shared" si="23"/>
        <v>73.333333333333329</v>
      </c>
      <c r="O742" s="6" t="s">
        <v>14</v>
      </c>
      <c r="P742" s="6" t="s">
        <v>16</v>
      </c>
      <c r="Q742" s="4">
        <v>2427</v>
      </c>
      <c r="R742" s="4">
        <v>1</v>
      </c>
    </row>
    <row r="743" spans="5:18">
      <c r="E743" s="3">
        <v>737</v>
      </c>
      <c r="F743" s="1" t="s">
        <v>20</v>
      </c>
      <c r="G743" s="1" t="s">
        <v>22</v>
      </c>
      <c r="H743" s="4">
        <v>5</v>
      </c>
      <c r="I743" s="4">
        <v>3</v>
      </c>
      <c r="J743" s="4">
        <v>200</v>
      </c>
      <c r="K743" s="4">
        <v>9</v>
      </c>
      <c r="L743" s="4">
        <f t="shared" si="22"/>
        <v>191</v>
      </c>
      <c r="M743" s="4">
        <v>8</v>
      </c>
      <c r="N743" s="5">
        <f t="shared" si="23"/>
        <v>23.875</v>
      </c>
      <c r="O743" s="6" t="s">
        <v>14</v>
      </c>
      <c r="P743" s="6" t="s">
        <v>15</v>
      </c>
      <c r="Q743" s="4">
        <v>2741</v>
      </c>
      <c r="R743" s="4">
        <v>1</v>
      </c>
    </row>
    <row r="744" spans="5:18">
      <c r="E744" s="3">
        <v>738</v>
      </c>
      <c r="F744" s="1" t="s">
        <v>15</v>
      </c>
      <c r="G744" s="1" t="s">
        <v>22</v>
      </c>
      <c r="H744" s="4">
        <v>2</v>
      </c>
      <c r="I744" s="4">
        <v>1</v>
      </c>
      <c r="J744" s="4">
        <v>111</v>
      </c>
      <c r="K744" s="4">
        <v>10</v>
      </c>
      <c r="L744" s="4">
        <f t="shared" si="22"/>
        <v>101</v>
      </c>
      <c r="M744" s="4">
        <v>2</v>
      </c>
      <c r="N744" s="5">
        <f t="shared" si="23"/>
        <v>50.5</v>
      </c>
      <c r="O744" s="6" t="s">
        <v>21</v>
      </c>
      <c r="P744" s="6" t="s">
        <v>15</v>
      </c>
      <c r="Q744" s="4">
        <v>1920</v>
      </c>
      <c r="R744" s="4">
        <v>1</v>
      </c>
    </row>
    <row r="745" spans="5:18">
      <c r="E745" s="3">
        <v>739</v>
      </c>
      <c r="F745" s="1" t="s">
        <v>12</v>
      </c>
      <c r="G745" s="1" t="s">
        <v>22</v>
      </c>
      <c r="H745" s="4">
        <v>3</v>
      </c>
      <c r="I745" s="4">
        <v>2</v>
      </c>
      <c r="J745" s="4">
        <v>223</v>
      </c>
      <c r="K745" s="4">
        <v>6</v>
      </c>
      <c r="L745" s="4">
        <f t="shared" si="22"/>
        <v>217</v>
      </c>
      <c r="M745" s="4">
        <v>3</v>
      </c>
      <c r="N745" s="5">
        <f t="shared" si="23"/>
        <v>72.333333333333329</v>
      </c>
      <c r="O745" s="6" t="s">
        <v>19</v>
      </c>
      <c r="P745" s="6" t="s">
        <v>15</v>
      </c>
      <c r="Q745" s="4">
        <v>2127</v>
      </c>
      <c r="R745" s="4">
        <v>1</v>
      </c>
    </row>
    <row r="746" spans="5:18">
      <c r="E746" s="3">
        <v>740</v>
      </c>
      <c r="F746" s="1" t="s">
        <v>15</v>
      </c>
      <c r="G746" s="1" t="s">
        <v>22</v>
      </c>
      <c r="H746" s="4">
        <v>3</v>
      </c>
      <c r="I746" s="4">
        <v>2</v>
      </c>
      <c r="J746" s="4">
        <v>241</v>
      </c>
      <c r="K746" s="4">
        <v>22</v>
      </c>
      <c r="L746" s="4">
        <f t="shared" si="22"/>
        <v>219</v>
      </c>
      <c r="M746" s="4">
        <v>3</v>
      </c>
      <c r="N746" s="5">
        <f t="shared" si="23"/>
        <v>73</v>
      </c>
      <c r="O746" s="6" t="s">
        <v>14</v>
      </c>
      <c r="P746" s="6" t="s">
        <v>16</v>
      </c>
      <c r="Q746" s="4">
        <v>3030</v>
      </c>
      <c r="R746" s="4">
        <v>1</v>
      </c>
    </row>
    <row r="747" spans="5:18">
      <c r="E747" s="3">
        <v>741</v>
      </c>
      <c r="F747" s="1" t="s">
        <v>17</v>
      </c>
      <c r="G747" s="1" t="s">
        <v>22</v>
      </c>
      <c r="H747" s="4">
        <v>4</v>
      </c>
      <c r="I747" s="4">
        <v>5</v>
      </c>
      <c r="J747" s="4">
        <v>139</v>
      </c>
      <c r="K747" s="4">
        <v>65</v>
      </c>
      <c r="L747" s="4">
        <f t="shared" si="22"/>
        <v>74</v>
      </c>
      <c r="M747" s="4">
        <v>3</v>
      </c>
      <c r="N747" s="5">
        <f t="shared" si="23"/>
        <v>24.666666666666668</v>
      </c>
      <c r="O747" s="6" t="s">
        <v>14</v>
      </c>
      <c r="P747" s="6" t="s">
        <v>15</v>
      </c>
      <c r="Q747" s="4">
        <v>1277</v>
      </c>
      <c r="R747" s="4">
        <v>1</v>
      </c>
    </row>
    <row r="748" spans="5:18">
      <c r="E748" s="3">
        <v>742</v>
      </c>
      <c r="F748" s="1" t="s">
        <v>18</v>
      </c>
      <c r="G748" s="1" t="s">
        <v>22</v>
      </c>
      <c r="H748" s="4">
        <v>7</v>
      </c>
      <c r="I748" s="4">
        <v>4</v>
      </c>
      <c r="J748" s="4">
        <v>192</v>
      </c>
      <c r="K748" s="4">
        <v>33</v>
      </c>
      <c r="L748" s="4">
        <f t="shared" si="22"/>
        <v>159</v>
      </c>
      <c r="M748" s="4">
        <v>3</v>
      </c>
      <c r="N748" s="5">
        <f t="shared" si="23"/>
        <v>53</v>
      </c>
      <c r="O748" s="6" t="s">
        <v>14</v>
      </c>
      <c r="P748" s="6" t="s">
        <v>15</v>
      </c>
      <c r="Q748" s="4">
        <v>1694</v>
      </c>
      <c r="R748" s="4">
        <v>1</v>
      </c>
    </row>
    <row r="749" spans="5:18">
      <c r="E749" s="3">
        <v>743</v>
      </c>
      <c r="F749" s="1" t="s">
        <v>20</v>
      </c>
      <c r="G749" s="1" t="s">
        <v>22</v>
      </c>
      <c r="H749" s="4">
        <v>3</v>
      </c>
      <c r="I749" s="4">
        <v>5</v>
      </c>
      <c r="J749" s="4">
        <v>180</v>
      </c>
      <c r="K749" s="4">
        <v>59</v>
      </c>
      <c r="L749" s="4">
        <f t="shared" si="22"/>
        <v>121</v>
      </c>
      <c r="M749" s="4">
        <v>4</v>
      </c>
      <c r="N749" s="5">
        <f t="shared" si="23"/>
        <v>30.25</v>
      </c>
      <c r="O749" s="6" t="s">
        <v>19</v>
      </c>
      <c r="P749" s="6" t="s">
        <v>15</v>
      </c>
      <c r="Q749" s="4">
        <v>1481</v>
      </c>
      <c r="R749" s="4">
        <v>1</v>
      </c>
    </row>
    <row r="750" spans="5:18">
      <c r="E750" s="3">
        <v>744</v>
      </c>
      <c r="F750" s="1" t="s">
        <v>15</v>
      </c>
      <c r="G750" s="1" t="s">
        <v>22</v>
      </c>
      <c r="H750" s="4">
        <v>3</v>
      </c>
      <c r="I750" s="4">
        <v>3</v>
      </c>
      <c r="J750" s="4">
        <v>153</v>
      </c>
      <c r="K750" s="4">
        <v>35</v>
      </c>
      <c r="L750" s="4">
        <f t="shared" si="22"/>
        <v>118</v>
      </c>
      <c r="M750" s="4">
        <v>5</v>
      </c>
      <c r="N750" s="5">
        <f t="shared" si="23"/>
        <v>23.6</v>
      </c>
      <c r="O750" s="6" t="s">
        <v>14</v>
      </c>
      <c r="P750" s="6" t="s">
        <v>16</v>
      </c>
      <c r="Q750" s="4">
        <v>1089</v>
      </c>
      <c r="R750" s="4">
        <v>1</v>
      </c>
    </row>
    <row r="751" spans="5:18">
      <c r="E751" s="3">
        <v>745</v>
      </c>
      <c r="F751" s="1" t="s">
        <v>12</v>
      </c>
      <c r="G751" s="1" t="s">
        <v>22</v>
      </c>
      <c r="H751" s="4">
        <v>2</v>
      </c>
      <c r="I751" s="4">
        <v>4</v>
      </c>
      <c r="J751" s="4">
        <v>280</v>
      </c>
      <c r="K751" s="4">
        <v>48</v>
      </c>
      <c r="L751" s="4">
        <f t="shared" si="22"/>
        <v>232</v>
      </c>
      <c r="M751" s="4">
        <v>4</v>
      </c>
      <c r="N751" s="5">
        <f t="shared" si="23"/>
        <v>58</v>
      </c>
      <c r="O751" s="6" t="s">
        <v>14</v>
      </c>
      <c r="P751" s="6" t="s">
        <v>16</v>
      </c>
      <c r="Q751" s="4">
        <v>1463</v>
      </c>
      <c r="R751" s="4">
        <v>1</v>
      </c>
    </row>
    <row r="752" spans="5:18">
      <c r="E752" s="3">
        <v>746</v>
      </c>
      <c r="F752" s="1" t="s">
        <v>15</v>
      </c>
      <c r="G752" s="1" t="s">
        <v>22</v>
      </c>
      <c r="H752" s="4">
        <v>7</v>
      </c>
      <c r="I752" s="4">
        <v>5</v>
      </c>
      <c r="J752" s="4">
        <v>243</v>
      </c>
      <c r="K752" s="4">
        <v>28</v>
      </c>
      <c r="L752" s="4">
        <f t="shared" si="22"/>
        <v>215</v>
      </c>
      <c r="M752" s="4">
        <v>5</v>
      </c>
      <c r="N752" s="5">
        <f t="shared" si="23"/>
        <v>43</v>
      </c>
      <c r="O752" s="6" t="s">
        <v>19</v>
      </c>
      <c r="P752" s="6" t="s">
        <v>16</v>
      </c>
      <c r="Q752" s="4">
        <v>1100</v>
      </c>
      <c r="R752" s="4">
        <v>1</v>
      </c>
    </row>
    <row r="753" spans="5:18">
      <c r="E753" s="3">
        <v>747</v>
      </c>
      <c r="F753" s="1" t="s">
        <v>17</v>
      </c>
      <c r="G753" s="1" t="s">
        <v>22</v>
      </c>
      <c r="H753" s="4">
        <v>3</v>
      </c>
      <c r="I753" s="4">
        <v>4</v>
      </c>
      <c r="J753" s="4">
        <v>214</v>
      </c>
      <c r="K753" s="4">
        <v>50</v>
      </c>
      <c r="L753" s="4">
        <f t="shared" si="22"/>
        <v>164</v>
      </c>
      <c r="M753" s="4">
        <v>2</v>
      </c>
      <c r="N753" s="5">
        <f t="shared" si="23"/>
        <v>82</v>
      </c>
      <c r="O753" s="6" t="s">
        <v>14</v>
      </c>
      <c r="P753" s="6" t="s">
        <v>16</v>
      </c>
      <c r="Q753" s="4">
        <v>3881</v>
      </c>
      <c r="R753" s="4">
        <v>1</v>
      </c>
    </row>
    <row r="754" spans="5:18">
      <c r="E754" s="3">
        <v>748</v>
      </c>
      <c r="F754" s="1" t="s">
        <v>18</v>
      </c>
      <c r="G754" s="1" t="s">
        <v>22</v>
      </c>
      <c r="H754" s="4">
        <v>4</v>
      </c>
      <c r="I754" s="4">
        <v>4</v>
      </c>
      <c r="J754" s="4">
        <v>177</v>
      </c>
      <c r="K754" s="4">
        <v>6</v>
      </c>
      <c r="L754" s="4">
        <f t="shared" si="22"/>
        <v>171</v>
      </c>
      <c r="M754" s="4">
        <v>2</v>
      </c>
      <c r="N754" s="5">
        <f t="shared" si="23"/>
        <v>85.5</v>
      </c>
      <c r="O754" s="6" t="s">
        <v>14</v>
      </c>
      <c r="P754" s="6" t="s">
        <v>16</v>
      </c>
      <c r="Q754" s="4">
        <v>1112</v>
      </c>
      <c r="R754" s="4">
        <v>1</v>
      </c>
    </row>
    <row r="755" spans="5:18">
      <c r="E755" s="3">
        <v>749</v>
      </c>
      <c r="F755" s="1" t="s">
        <v>20</v>
      </c>
      <c r="G755" s="1" t="s">
        <v>22</v>
      </c>
      <c r="H755" s="4">
        <v>3</v>
      </c>
      <c r="I755" s="4">
        <v>2</v>
      </c>
      <c r="J755" s="4">
        <v>182</v>
      </c>
      <c r="K755" s="4">
        <v>39</v>
      </c>
      <c r="L755" s="4">
        <f t="shared" si="22"/>
        <v>143</v>
      </c>
      <c r="M755" s="4">
        <v>3</v>
      </c>
      <c r="N755" s="5">
        <f t="shared" si="23"/>
        <v>47.666666666666664</v>
      </c>
      <c r="O755" s="6" t="s">
        <v>19</v>
      </c>
      <c r="P755" s="6" t="s">
        <v>15</v>
      </c>
      <c r="Q755" s="4">
        <v>3828</v>
      </c>
      <c r="R755" s="4">
        <v>1</v>
      </c>
    </row>
    <row r="756" spans="5:18">
      <c r="E756" s="3">
        <v>750</v>
      </c>
      <c r="F756" s="1" t="s">
        <v>15</v>
      </c>
      <c r="G756" s="1" t="s">
        <v>22</v>
      </c>
      <c r="H756" s="4">
        <v>4</v>
      </c>
      <c r="I756" s="4">
        <v>5</v>
      </c>
      <c r="J756" s="4">
        <v>185</v>
      </c>
      <c r="K756" s="4">
        <v>17</v>
      </c>
      <c r="L756" s="4">
        <f t="shared" si="22"/>
        <v>168</v>
      </c>
      <c r="M756" s="4">
        <v>3</v>
      </c>
      <c r="N756" s="5">
        <f t="shared" si="23"/>
        <v>56</v>
      </c>
      <c r="O756" s="6" t="s">
        <v>19</v>
      </c>
      <c r="P756" s="6" t="s">
        <v>16</v>
      </c>
      <c r="Q756" s="4">
        <v>2824</v>
      </c>
      <c r="R756" s="4">
        <v>1</v>
      </c>
    </row>
    <row r="757" spans="5:18">
      <c r="E757" s="3">
        <v>751</v>
      </c>
      <c r="F757" s="1" t="s">
        <v>12</v>
      </c>
      <c r="G757" s="1" t="s">
        <v>22</v>
      </c>
      <c r="H757" s="4">
        <v>3</v>
      </c>
      <c r="I757" s="4">
        <v>3</v>
      </c>
      <c r="J757" s="4">
        <v>143</v>
      </c>
      <c r="K757" s="4">
        <v>23</v>
      </c>
      <c r="L757" s="4">
        <f t="shared" si="22"/>
        <v>120</v>
      </c>
      <c r="M757" s="4">
        <v>3</v>
      </c>
      <c r="N757" s="5">
        <f t="shared" si="23"/>
        <v>40</v>
      </c>
      <c r="O757" s="6" t="s">
        <v>19</v>
      </c>
      <c r="P757" s="6" t="s">
        <v>16</v>
      </c>
      <c r="Q757" s="4">
        <v>1281</v>
      </c>
      <c r="R757" s="4">
        <v>1</v>
      </c>
    </row>
    <row r="758" spans="5:18">
      <c r="E758" s="3">
        <v>752</v>
      </c>
      <c r="F758" s="1" t="s">
        <v>15</v>
      </c>
      <c r="G758" s="1" t="s">
        <v>22</v>
      </c>
      <c r="H758" s="4">
        <v>3</v>
      </c>
      <c r="I758" s="4">
        <v>3</v>
      </c>
      <c r="J758" s="4">
        <v>162</v>
      </c>
      <c r="K758" s="4">
        <v>7</v>
      </c>
      <c r="L758" s="4">
        <f t="shared" si="22"/>
        <v>155</v>
      </c>
      <c r="M758" s="4">
        <v>3</v>
      </c>
      <c r="N758" s="5">
        <f t="shared" si="23"/>
        <v>51.666666666666664</v>
      </c>
      <c r="O758" s="6" t="s">
        <v>19</v>
      </c>
      <c r="P758" s="6" t="s">
        <v>16</v>
      </c>
      <c r="Q758" s="4">
        <v>1901</v>
      </c>
      <c r="R758" s="4">
        <v>1</v>
      </c>
    </row>
    <row r="759" spans="5:18">
      <c r="E759" s="3">
        <v>753</v>
      </c>
      <c r="F759" s="1" t="s">
        <v>17</v>
      </c>
      <c r="G759" s="1" t="s">
        <v>22</v>
      </c>
      <c r="H759" s="4">
        <v>3</v>
      </c>
      <c r="I759" s="4">
        <v>1</v>
      </c>
      <c r="J759" s="4">
        <v>171</v>
      </c>
      <c r="K759" s="4">
        <v>34</v>
      </c>
      <c r="L759" s="4">
        <f t="shared" si="22"/>
        <v>137</v>
      </c>
      <c r="M759" s="4">
        <v>2</v>
      </c>
      <c r="N759" s="5">
        <f t="shared" si="23"/>
        <v>68.5</v>
      </c>
      <c r="O759" s="6" t="s">
        <v>14</v>
      </c>
      <c r="P759" s="6" t="s">
        <v>16</v>
      </c>
      <c r="Q759" s="4">
        <v>1999</v>
      </c>
      <c r="R759" s="4">
        <v>1</v>
      </c>
    </row>
    <row r="760" spans="5:18">
      <c r="E760" s="3">
        <v>754</v>
      </c>
      <c r="F760" s="1" t="s">
        <v>18</v>
      </c>
      <c r="G760" s="1" t="s">
        <v>22</v>
      </c>
      <c r="H760" s="4">
        <v>5</v>
      </c>
      <c r="I760" s="4">
        <v>1</v>
      </c>
      <c r="J760" s="4">
        <v>227</v>
      </c>
      <c r="K760" s="4">
        <v>14</v>
      </c>
      <c r="L760" s="4">
        <f t="shared" si="22"/>
        <v>213</v>
      </c>
      <c r="M760" s="4">
        <v>3</v>
      </c>
      <c r="N760" s="5">
        <f t="shared" si="23"/>
        <v>71</v>
      </c>
      <c r="O760" s="6" t="s">
        <v>14</v>
      </c>
      <c r="P760" s="6" t="s">
        <v>15</v>
      </c>
      <c r="Q760" s="4">
        <v>2589</v>
      </c>
      <c r="R760" s="4">
        <v>1</v>
      </c>
    </row>
    <row r="761" spans="5:18">
      <c r="E761" s="3">
        <v>755</v>
      </c>
      <c r="F761" s="1" t="s">
        <v>20</v>
      </c>
      <c r="G761" s="1" t="s">
        <v>22</v>
      </c>
      <c r="H761" s="4">
        <v>3</v>
      </c>
      <c r="I761" s="4">
        <v>5</v>
      </c>
      <c r="J761" s="4">
        <v>205</v>
      </c>
      <c r="K761" s="4">
        <v>25</v>
      </c>
      <c r="L761" s="4">
        <f t="shared" si="22"/>
        <v>180</v>
      </c>
      <c r="M761" s="4">
        <v>6</v>
      </c>
      <c r="N761" s="5">
        <f t="shared" si="23"/>
        <v>30</v>
      </c>
      <c r="O761" s="6" t="s">
        <v>14</v>
      </c>
      <c r="P761" s="6" t="s">
        <v>15</v>
      </c>
      <c r="Q761" s="4">
        <v>2232</v>
      </c>
      <c r="R761" s="4">
        <v>1</v>
      </c>
    </row>
    <row r="762" spans="5:18">
      <c r="E762" s="3">
        <v>756</v>
      </c>
      <c r="F762" s="1" t="s">
        <v>15</v>
      </c>
      <c r="G762" s="1" t="s">
        <v>22</v>
      </c>
      <c r="H762" s="4">
        <v>3</v>
      </c>
      <c r="I762" s="4">
        <v>5</v>
      </c>
      <c r="J762" s="4">
        <v>258</v>
      </c>
      <c r="K762" s="4">
        <v>17</v>
      </c>
      <c r="L762" s="4">
        <f t="shared" si="22"/>
        <v>241</v>
      </c>
      <c r="M762" s="4">
        <v>3</v>
      </c>
      <c r="N762" s="5">
        <f t="shared" si="23"/>
        <v>80.333333333333329</v>
      </c>
      <c r="O762" s="6" t="s">
        <v>14</v>
      </c>
      <c r="P762" s="6" t="s">
        <v>16</v>
      </c>
      <c r="Q762" s="4">
        <v>3033</v>
      </c>
      <c r="R762" s="4">
        <v>1</v>
      </c>
    </row>
    <row r="763" spans="5:18">
      <c r="E763" s="3">
        <v>757</v>
      </c>
      <c r="F763" s="1" t="s">
        <v>12</v>
      </c>
      <c r="G763" s="1" t="s">
        <v>22</v>
      </c>
      <c r="H763" s="4">
        <v>4</v>
      </c>
      <c r="I763" s="4">
        <v>5</v>
      </c>
      <c r="J763" s="4">
        <v>195</v>
      </c>
      <c r="K763" s="4">
        <v>10</v>
      </c>
      <c r="L763" s="4">
        <f t="shared" si="22"/>
        <v>185</v>
      </c>
      <c r="M763" s="4">
        <v>5</v>
      </c>
      <c r="N763" s="5">
        <f t="shared" si="23"/>
        <v>37</v>
      </c>
      <c r="O763" s="6" t="s">
        <v>19</v>
      </c>
      <c r="P763" s="6" t="s">
        <v>15</v>
      </c>
      <c r="Q763" s="4">
        <v>3537</v>
      </c>
      <c r="R763" s="4">
        <v>1</v>
      </c>
    </row>
    <row r="764" spans="5:18">
      <c r="E764" s="3">
        <v>758</v>
      </c>
      <c r="F764" s="1" t="s">
        <v>15</v>
      </c>
      <c r="G764" s="1" t="s">
        <v>22</v>
      </c>
      <c r="H764" s="4">
        <v>4</v>
      </c>
      <c r="I764" s="4">
        <v>1</v>
      </c>
      <c r="J764" s="4">
        <v>224</v>
      </c>
      <c r="K764" s="4">
        <v>8</v>
      </c>
      <c r="L764" s="4">
        <f t="shared" si="22"/>
        <v>216</v>
      </c>
      <c r="M764" s="4">
        <v>2</v>
      </c>
      <c r="N764" s="5">
        <f t="shared" si="23"/>
        <v>108</v>
      </c>
      <c r="O764" s="6" t="s">
        <v>14</v>
      </c>
      <c r="P764" s="6" t="s">
        <v>16</v>
      </c>
      <c r="Q764" s="4">
        <v>3638</v>
      </c>
      <c r="R764" s="4">
        <v>1</v>
      </c>
    </row>
    <row r="765" spans="5:18">
      <c r="E765" s="3">
        <v>759</v>
      </c>
      <c r="F765" s="1" t="s">
        <v>17</v>
      </c>
      <c r="G765" s="1" t="s">
        <v>22</v>
      </c>
      <c r="H765" s="4">
        <v>2</v>
      </c>
      <c r="I765" s="4">
        <v>5</v>
      </c>
      <c r="J765" s="4">
        <v>192</v>
      </c>
      <c r="K765" s="4">
        <v>41</v>
      </c>
      <c r="L765" s="4">
        <f t="shared" si="22"/>
        <v>151</v>
      </c>
      <c r="M765" s="4">
        <v>6</v>
      </c>
      <c r="N765" s="5">
        <f t="shared" si="23"/>
        <v>25.166666666666668</v>
      </c>
      <c r="O765" s="6" t="s">
        <v>14</v>
      </c>
      <c r="P765" s="6" t="s">
        <v>15</v>
      </c>
      <c r="Q765" s="4">
        <v>2673</v>
      </c>
      <c r="R765" s="4">
        <v>1</v>
      </c>
    </row>
    <row r="766" spans="5:18">
      <c r="E766" s="3">
        <v>760</v>
      </c>
      <c r="F766" s="1" t="s">
        <v>18</v>
      </c>
      <c r="G766" s="1" t="s">
        <v>22</v>
      </c>
      <c r="H766" s="4">
        <v>3</v>
      </c>
      <c r="I766" s="4">
        <v>3</v>
      </c>
      <c r="J766" s="4">
        <v>202</v>
      </c>
      <c r="K766" s="4">
        <v>35</v>
      </c>
      <c r="L766" s="4">
        <f t="shared" si="22"/>
        <v>167</v>
      </c>
      <c r="M766" s="4">
        <v>3</v>
      </c>
      <c r="N766" s="5">
        <f t="shared" si="23"/>
        <v>55.666666666666664</v>
      </c>
      <c r="O766" s="6" t="s">
        <v>19</v>
      </c>
      <c r="P766" s="6" t="s">
        <v>15</v>
      </c>
      <c r="Q766" s="4">
        <v>3986</v>
      </c>
      <c r="R766" s="4">
        <v>1</v>
      </c>
    </row>
    <row r="767" spans="5:18">
      <c r="E767" s="3">
        <v>761</v>
      </c>
      <c r="F767" s="1" t="s">
        <v>20</v>
      </c>
      <c r="G767" s="1" t="s">
        <v>22</v>
      </c>
      <c r="H767" s="4">
        <v>5</v>
      </c>
      <c r="I767" s="4">
        <v>3</v>
      </c>
      <c r="J767" s="4">
        <v>235</v>
      </c>
      <c r="K767" s="4">
        <v>12</v>
      </c>
      <c r="L767" s="4">
        <f t="shared" si="22"/>
        <v>223</v>
      </c>
      <c r="M767" s="4">
        <v>2</v>
      </c>
      <c r="N767" s="5">
        <f t="shared" si="23"/>
        <v>111.5</v>
      </c>
      <c r="O767" s="6" t="s">
        <v>19</v>
      </c>
      <c r="P767" s="6" t="s">
        <v>15</v>
      </c>
      <c r="Q767" s="4">
        <v>3358</v>
      </c>
      <c r="R767" s="4">
        <v>1</v>
      </c>
    </row>
    <row r="768" spans="5:18">
      <c r="E768" s="3">
        <v>762</v>
      </c>
      <c r="F768" s="1" t="s">
        <v>15</v>
      </c>
      <c r="G768" s="1" t="s">
        <v>22</v>
      </c>
      <c r="H768" s="4">
        <v>3</v>
      </c>
      <c r="I768" s="4">
        <v>4</v>
      </c>
      <c r="J768" s="4">
        <v>218</v>
      </c>
      <c r="K768" s="4">
        <v>22</v>
      </c>
      <c r="L768" s="4">
        <f t="shared" si="22"/>
        <v>196</v>
      </c>
      <c r="M768" s="4">
        <v>3</v>
      </c>
      <c r="N768" s="5">
        <f t="shared" si="23"/>
        <v>65.333333333333329</v>
      </c>
      <c r="O768" s="6" t="s">
        <v>14</v>
      </c>
      <c r="P768" s="6" t="s">
        <v>16</v>
      </c>
      <c r="Q768" s="4">
        <v>3818</v>
      </c>
      <c r="R768" s="4">
        <v>1</v>
      </c>
    </row>
    <row r="769" spans="5:18">
      <c r="E769" s="3">
        <v>763</v>
      </c>
      <c r="F769" s="1" t="s">
        <v>12</v>
      </c>
      <c r="G769" s="1" t="s">
        <v>22</v>
      </c>
      <c r="H769" s="4">
        <v>6</v>
      </c>
      <c r="I769" s="4">
        <v>5</v>
      </c>
      <c r="J769" s="4">
        <v>176</v>
      </c>
      <c r="K769" s="4">
        <v>31</v>
      </c>
      <c r="L769" s="4">
        <f t="shared" si="22"/>
        <v>145</v>
      </c>
      <c r="M769" s="4">
        <v>4</v>
      </c>
      <c r="N769" s="5">
        <f t="shared" si="23"/>
        <v>36.25</v>
      </c>
      <c r="O769" s="6" t="s">
        <v>19</v>
      </c>
      <c r="P769" s="6" t="s">
        <v>16</v>
      </c>
      <c r="Q769" s="4">
        <v>1262</v>
      </c>
      <c r="R769" s="4">
        <v>1</v>
      </c>
    </row>
    <row r="770" spans="5:18">
      <c r="E770" s="3">
        <v>764</v>
      </c>
      <c r="F770" s="1" t="s">
        <v>15</v>
      </c>
      <c r="G770" s="1" t="s">
        <v>22</v>
      </c>
      <c r="H770" s="4">
        <v>3</v>
      </c>
      <c r="I770" s="4">
        <v>3</v>
      </c>
      <c r="J770" s="4">
        <v>221</v>
      </c>
      <c r="K770" s="4">
        <v>26</v>
      </c>
      <c r="L770" s="4">
        <f t="shared" si="22"/>
        <v>195</v>
      </c>
      <c r="M770" s="4">
        <v>2</v>
      </c>
      <c r="N770" s="5">
        <f t="shared" si="23"/>
        <v>97.5</v>
      </c>
      <c r="O770" s="6" t="s">
        <v>19</v>
      </c>
      <c r="P770" s="6" t="s">
        <v>15</v>
      </c>
      <c r="Q770" s="4">
        <v>3120</v>
      </c>
      <c r="R770" s="4">
        <v>1</v>
      </c>
    </row>
    <row r="771" spans="5:18">
      <c r="E771" s="3">
        <v>765</v>
      </c>
      <c r="F771" s="1" t="s">
        <v>17</v>
      </c>
      <c r="G771" s="1" t="s">
        <v>22</v>
      </c>
      <c r="H771" s="4">
        <v>3</v>
      </c>
      <c r="I771" s="4">
        <v>4</v>
      </c>
      <c r="J771" s="4">
        <v>157</v>
      </c>
      <c r="K771" s="4">
        <v>32</v>
      </c>
      <c r="L771" s="4">
        <f t="shared" si="22"/>
        <v>125</v>
      </c>
      <c r="M771" s="4">
        <v>3</v>
      </c>
      <c r="N771" s="5">
        <f t="shared" si="23"/>
        <v>41.666666666666664</v>
      </c>
      <c r="O771" s="6" t="s">
        <v>14</v>
      </c>
      <c r="P771" s="6" t="s">
        <v>15</v>
      </c>
      <c r="Q771" s="4">
        <v>1370</v>
      </c>
      <c r="R771" s="4">
        <v>1</v>
      </c>
    </row>
    <row r="772" spans="5:18">
      <c r="E772" s="3">
        <v>766</v>
      </c>
      <c r="F772" s="1" t="s">
        <v>18</v>
      </c>
      <c r="G772" s="1" t="s">
        <v>22</v>
      </c>
      <c r="H772" s="4">
        <v>4</v>
      </c>
      <c r="I772" s="4">
        <v>2</v>
      </c>
      <c r="J772" s="4">
        <v>259</v>
      </c>
      <c r="K772" s="4">
        <v>13</v>
      </c>
      <c r="L772" s="4">
        <f t="shared" si="22"/>
        <v>246</v>
      </c>
      <c r="M772" s="4">
        <v>4</v>
      </c>
      <c r="N772" s="5">
        <f t="shared" si="23"/>
        <v>61.5</v>
      </c>
      <c r="O772" s="6" t="s">
        <v>14</v>
      </c>
      <c r="P772" s="6" t="s">
        <v>15</v>
      </c>
      <c r="Q772" s="4">
        <v>2495</v>
      </c>
      <c r="R772" s="4">
        <v>1</v>
      </c>
    </row>
    <row r="773" spans="5:18">
      <c r="E773" s="3">
        <v>767</v>
      </c>
      <c r="F773" s="1" t="s">
        <v>20</v>
      </c>
      <c r="G773" s="1" t="s">
        <v>22</v>
      </c>
      <c r="H773" s="4">
        <v>2</v>
      </c>
      <c r="I773" s="4">
        <v>1</v>
      </c>
      <c r="J773" s="4">
        <v>249</v>
      </c>
      <c r="K773" s="4">
        <v>11</v>
      </c>
      <c r="L773" s="4">
        <f t="shared" si="22"/>
        <v>238</v>
      </c>
      <c r="M773" s="4">
        <v>3</v>
      </c>
      <c r="N773" s="5">
        <f t="shared" si="23"/>
        <v>79.333333333333329</v>
      </c>
      <c r="O773" s="6" t="s">
        <v>14</v>
      </c>
      <c r="P773" s="6" t="s">
        <v>16</v>
      </c>
      <c r="Q773" s="4">
        <v>2534</v>
      </c>
      <c r="R773" s="4">
        <v>1</v>
      </c>
    </row>
    <row r="774" spans="5:18">
      <c r="E774" s="3">
        <v>768</v>
      </c>
      <c r="F774" s="1" t="s">
        <v>15</v>
      </c>
      <c r="G774" s="1" t="s">
        <v>22</v>
      </c>
      <c r="H774" s="4">
        <v>4</v>
      </c>
      <c r="I774" s="4">
        <v>1</v>
      </c>
      <c r="J774" s="4">
        <v>263</v>
      </c>
      <c r="K774" s="4">
        <v>62</v>
      </c>
      <c r="L774" s="4">
        <f t="shared" si="22"/>
        <v>201</v>
      </c>
      <c r="M774" s="4">
        <v>5</v>
      </c>
      <c r="N774" s="5">
        <f t="shared" si="23"/>
        <v>40.200000000000003</v>
      </c>
      <c r="O774" s="6" t="s">
        <v>14</v>
      </c>
      <c r="P774" s="6" t="s">
        <v>15</v>
      </c>
      <c r="Q774" s="4">
        <v>2292</v>
      </c>
      <c r="R774" s="4">
        <v>1</v>
      </c>
    </row>
    <row r="775" spans="5:18">
      <c r="E775" s="3">
        <v>769</v>
      </c>
      <c r="F775" s="1" t="s">
        <v>12</v>
      </c>
      <c r="G775" s="1" t="s">
        <v>22</v>
      </c>
      <c r="H775" s="4">
        <v>4</v>
      </c>
      <c r="I775" s="4">
        <v>3</v>
      </c>
      <c r="J775" s="4">
        <v>141</v>
      </c>
      <c r="K775" s="4">
        <v>2</v>
      </c>
      <c r="L775" s="4">
        <f t="shared" si="22"/>
        <v>139</v>
      </c>
      <c r="M775" s="4">
        <v>3</v>
      </c>
      <c r="N775" s="5">
        <f t="shared" si="23"/>
        <v>46.333333333333336</v>
      </c>
      <c r="O775" s="6" t="s">
        <v>14</v>
      </c>
      <c r="P775" s="6" t="s">
        <v>15</v>
      </c>
      <c r="Q775" s="4">
        <v>1915</v>
      </c>
      <c r="R775" s="4">
        <v>1</v>
      </c>
    </row>
    <row r="776" spans="5:18">
      <c r="E776" s="3">
        <v>770</v>
      </c>
      <c r="F776" s="1" t="s">
        <v>15</v>
      </c>
      <c r="G776" s="1" t="s">
        <v>22</v>
      </c>
      <c r="H776" s="4">
        <v>4</v>
      </c>
      <c r="I776" s="4">
        <v>1</v>
      </c>
      <c r="J776" s="4">
        <v>114</v>
      </c>
      <c r="K776" s="4">
        <v>9</v>
      </c>
      <c r="L776" s="4">
        <f t="shared" ref="L776:L839" si="24">(J776-K776)</f>
        <v>105</v>
      </c>
      <c r="M776" s="4">
        <v>3</v>
      </c>
      <c r="N776" s="5">
        <f t="shared" ref="N776:N839" si="25">(L776/M776)</f>
        <v>35</v>
      </c>
      <c r="O776" s="6" t="s">
        <v>19</v>
      </c>
      <c r="P776" s="6" t="s">
        <v>15</v>
      </c>
      <c r="Q776" s="4">
        <v>1240</v>
      </c>
      <c r="R776" s="4">
        <v>1</v>
      </c>
    </row>
    <row r="777" spans="5:18">
      <c r="E777" s="3">
        <v>771</v>
      </c>
      <c r="F777" s="1" t="s">
        <v>17</v>
      </c>
      <c r="G777" s="1" t="s">
        <v>22</v>
      </c>
      <c r="H777" s="4">
        <v>3</v>
      </c>
      <c r="I777" s="4">
        <v>4</v>
      </c>
      <c r="J777" s="4">
        <v>179</v>
      </c>
      <c r="K777" s="4">
        <v>44</v>
      </c>
      <c r="L777" s="4">
        <f t="shared" si="24"/>
        <v>135</v>
      </c>
      <c r="M777" s="4">
        <v>4</v>
      </c>
      <c r="N777" s="5">
        <f t="shared" si="25"/>
        <v>33.75</v>
      </c>
      <c r="O777" s="6" t="s">
        <v>14</v>
      </c>
      <c r="P777" s="6" t="s">
        <v>15</v>
      </c>
      <c r="Q777" s="4">
        <v>1004</v>
      </c>
      <c r="R777" s="4">
        <v>1</v>
      </c>
    </row>
    <row r="778" spans="5:18">
      <c r="E778" s="3">
        <v>772</v>
      </c>
      <c r="F778" s="1" t="s">
        <v>18</v>
      </c>
      <c r="G778" s="1" t="s">
        <v>22</v>
      </c>
      <c r="H778" s="4">
        <v>4</v>
      </c>
      <c r="I778" s="4">
        <v>3</v>
      </c>
      <c r="J778" s="4">
        <v>179</v>
      </c>
      <c r="K778" s="4">
        <v>40</v>
      </c>
      <c r="L778" s="4">
        <f t="shared" si="24"/>
        <v>139</v>
      </c>
      <c r="M778" s="4">
        <v>3</v>
      </c>
      <c r="N778" s="5">
        <f t="shared" si="25"/>
        <v>46.333333333333336</v>
      </c>
      <c r="O778" s="6" t="s">
        <v>19</v>
      </c>
      <c r="P778" s="6" t="s">
        <v>16</v>
      </c>
      <c r="Q778" s="4">
        <v>1584</v>
      </c>
      <c r="R778" s="4">
        <v>1</v>
      </c>
    </row>
    <row r="779" spans="5:18">
      <c r="E779" s="3">
        <v>773</v>
      </c>
      <c r="F779" s="1" t="s">
        <v>20</v>
      </c>
      <c r="G779" s="1" t="s">
        <v>22</v>
      </c>
      <c r="H779" s="4">
        <v>3</v>
      </c>
      <c r="I779" s="4">
        <v>5</v>
      </c>
      <c r="J779" s="4">
        <v>193</v>
      </c>
      <c r="K779" s="4">
        <v>47</v>
      </c>
      <c r="L779" s="4">
        <f t="shared" si="24"/>
        <v>146</v>
      </c>
      <c r="M779" s="4">
        <v>3</v>
      </c>
      <c r="N779" s="5">
        <f t="shared" si="25"/>
        <v>48.666666666666664</v>
      </c>
      <c r="O779" s="6" t="s">
        <v>14</v>
      </c>
      <c r="P779" s="6" t="s">
        <v>15</v>
      </c>
      <c r="Q779" s="4">
        <v>3523</v>
      </c>
      <c r="R779" s="4">
        <v>1</v>
      </c>
    </row>
    <row r="780" spans="5:18">
      <c r="E780" s="3">
        <v>774</v>
      </c>
      <c r="F780" s="1" t="s">
        <v>15</v>
      </c>
      <c r="G780" s="1" t="s">
        <v>22</v>
      </c>
      <c r="H780" s="4">
        <v>3</v>
      </c>
      <c r="I780" s="4">
        <v>2</v>
      </c>
      <c r="J780" s="4">
        <v>137</v>
      </c>
      <c r="K780" s="4">
        <v>23</v>
      </c>
      <c r="L780" s="4">
        <f t="shared" si="24"/>
        <v>114</v>
      </c>
      <c r="M780" s="4">
        <v>3</v>
      </c>
      <c r="N780" s="5">
        <f t="shared" si="25"/>
        <v>38</v>
      </c>
      <c r="O780" s="6" t="s">
        <v>19</v>
      </c>
      <c r="P780" s="6" t="s">
        <v>15</v>
      </c>
      <c r="Q780" s="4">
        <v>1246</v>
      </c>
      <c r="R780" s="4">
        <v>1</v>
      </c>
    </row>
    <row r="781" spans="5:18">
      <c r="E781" s="3">
        <v>775</v>
      </c>
      <c r="F781" s="1" t="s">
        <v>12</v>
      </c>
      <c r="G781" s="1" t="s">
        <v>22</v>
      </c>
      <c r="H781" s="4">
        <v>3</v>
      </c>
      <c r="I781" s="4">
        <v>5</v>
      </c>
      <c r="J781" s="4">
        <v>110</v>
      </c>
      <c r="K781" s="4">
        <v>55</v>
      </c>
      <c r="L781" s="4">
        <f t="shared" si="24"/>
        <v>55</v>
      </c>
      <c r="M781" s="4">
        <v>3</v>
      </c>
      <c r="N781" s="5">
        <f t="shared" si="25"/>
        <v>18.333333333333332</v>
      </c>
      <c r="O781" s="6" t="s">
        <v>14</v>
      </c>
      <c r="P781" s="6" t="s">
        <v>16</v>
      </c>
      <c r="Q781" s="4">
        <v>1875</v>
      </c>
      <c r="R781" s="4">
        <v>1</v>
      </c>
    </row>
    <row r="782" spans="5:18">
      <c r="E782" s="3">
        <v>776</v>
      </c>
      <c r="F782" s="1" t="s">
        <v>15</v>
      </c>
      <c r="G782" s="1" t="s">
        <v>22</v>
      </c>
      <c r="H782" s="4">
        <v>3</v>
      </c>
      <c r="I782" s="4">
        <v>1</v>
      </c>
      <c r="J782" s="4">
        <v>270</v>
      </c>
      <c r="K782" s="4">
        <v>61</v>
      </c>
      <c r="L782" s="4">
        <f t="shared" si="24"/>
        <v>209</v>
      </c>
      <c r="M782" s="4">
        <v>3</v>
      </c>
      <c r="N782" s="5">
        <f t="shared" si="25"/>
        <v>69.666666666666671</v>
      </c>
      <c r="O782" s="6" t="s">
        <v>19</v>
      </c>
      <c r="P782" s="6" t="s">
        <v>15</v>
      </c>
      <c r="Q782" s="4">
        <v>3582</v>
      </c>
      <c r="R782" s="4">
        <v>1</v>
      </c>
    </row>
    <row r="783" spans="5:18">
      <c r="E783" s="3">
        <v>777</v>
      </c>
      <c r="F783" s="1" t="s">
        <v>17</v>
      </c>
      <c r="G783" s="1" t="s">
        <v>22</v>
      </c>
      <c r="H783" s="4">
        <v>5</v>
      </c>
      <c r="I783" s="4">
        <v>1</v>
      </c>
      <c r="J783" s="4">
        <v>175</v>
      </c>
      <c r="K783" s="4">
        <v>64</v>
      </c>
      <c r="L783" s="4">
        <f t="shared" si="24"/>
        <v>111</v>
      </c>
      <c r="M783" s="4">
        <v>3</v>
      </c>
      <c r="N783" s="5">
        <f t="shared" si="25"/>
        <v>37</v>
      </c>
      <c r="O783" s="6" t="s">
        <v>19</v>
      </c>
      <c r="P783" s="6" t="s">
        <v>15</v>
      </c>
      <c r="Q783" s="4">
        <v>1110</v>
      </c>
      <c r="R783" s="4">
        <v>1</v>
      </c>
    </row>
    <row r="784" spans="5:18">
      <c r="E784" s="3">
        <v>778</v>
      </c>
      <c r="F784" s="1" t="s">
        <v>18</v>
      </c>
      <c r="G784" s="1" t="s">
        <v>22</v>
      </c>
      <c r="H784" s="4">
        <v>5</v>
      </c>
      <c r="I784" s="4">
        <v>1</v>
      </c>
      <c r="J784" s="4">
        <v>234</v>
      </c>
      <c r="K784" s="4">
        <v>12</v>
      </c>
      <c r="L784" s="4">
        <f t="shared" si="24"/>
        <v>222</v>
      </c>
      <c r="M784" s="4">
        <v>2</v>
      </c>
      <c r="N784" s="5">
        <f t="shared" si="25"/>
        <v>111</v>
      </c>
      <c r="O784" s="6" t="s">
        <v>14</v>
      </c>
      <c r="P784" s="6" t="s">
        <v>16</v>
      </c>
      <c r="Q784" s="4">
        <v>2372</v>
      </c>
      <c r="R784" s="4">
        <v>1</v>
      </c>
    </row>
    <row r="785" spans="5:18">
      <c r="E785" s="3">
        <v>779</v>
      </c>
      <c r="F785" s="1" t="s">
        <v>20</v>
      </c>
      <c r="G785" s="1" t="s">
        <v>22</v>
      </c>
      <c r="H785" s="4">
        <v>2</v>
      </c>
      <c r="I785" s="4">
        <v>4</v>
      </c>
      <c r="J785" s="4">
        <v>177</v>
      </c>
      <c r="K785" s="4">
        <v>48</v>
      </c>
      <c r="L785" s="4">
        <f t="shared" si="24"/>
        <v>129</v>
      </c>
      <c r="M785" s="4">
        <v>3</v>
      </c>
      <c r="N785" s="5">
        <f t="shared" si="25"/>
        <v>43</v>
      </c>
      <c r="O785" s="6" t="s">
        <v>19</v>
      </c>
      <c r="P785" s="6" t="s">
        <v>16</v>
      </c>
      <c r="Q785" s="4">
        <v>1113</v>
      </c>
      <c r="R785" s="4">
        <v>1</v>
      </c>
    </row>
    <row r="786" spans="5:18">
      <c r="E786" s="3">
        <v>780</v>
      </c>
      <c r="F786" s="1" t="s">
        <v>15</v>
      </c>
      <c r="G786" s="1" t="s">
        <v>22</v>
      </c>
      <c r="H786" s="4">
        <v>3</v>
      </c>
      <c r="I786" s="4">
        <v>4</v>
      </c>
      <c r="J786" s="4">
        <v>153</v>
      </c>
      <c r="K786" s="4">
        <v>24</v>
      </c>
      <c r="L786" s="4">
        <f t="shared" si="24"/>
        <v>129</v>
      </c>
      <c r="M786" s="4">
        <v>2</v>
      </c>
      <c r="N786" s="5">
        <f t="shared" si="25"/>
        <v>64.5</v>
      </c>
      <c r="O786" s="6" t="s">
        <v>14</v>
      </c>
      <c r="P786" s="6" t="s">
        <v>15</v>
      </c>
      <c r="Q786" s="4">
        <v>1442</v>
      </c>
      <c r="R786" s="4">
        <v>1</v>
      </c>
    </row>
    <row r="787" spans="5:18">
      <c r="E787" s="3">
        <v>781</v>
      </c>
      <c r="F787" s="1" t="s">
        <v>12</v>
      </c>
      <c r="G787" s="1" t="s">
        <v>22</v>
      </c>
      <c r="H787" s="4">
        <v>4</v>
      </c>
      <c r="I787" s="4">
        <v>5</v>
      </c>
      <c r="J787" s="4">
        <v>252</v>
      </c>
      <c r="K787" s="4">
        <v>16</v>
      </c>
      <c r="L787" s="4">
        <f t="shared" si="24"/>
        <v>236</v>
      </c>
      <c r="M787" s="4">
        <v>3</v>
      </c>
      <c r="N787" s="5">
        <f t="shared" si="25"/>
        <v>78.666666666666671</v>
      </c>
      <c r="O787" s="6" t="s">
        <v>14</v>
      </c>
      <c r="P787" s="6" t="s">
        <v>16</v>
      </c>
      <c r="Q787" s="4">
        <v>2332</v>
      </c>
      <c r="R787" s="4">
        <v>1</v>
      </c>
    </row>
    <row r="788" spans="5:18">
      <c r="E788" s="3">
        <v>782</v>
      </c>
      <c r="F788" s="1" t="s">
        <v>15</v>
      </c>
      <c r="G788" s="1" t="s">
        <v>22</v>
      </c>
      <c r="H788" s="4">
        <v>2</v>
      </c>
      <c r="I788" s="4">
        <v>4</v>
      </c>
      <c r="J788" s="4">
        <v>122</v>
      </c>
      <c r="K788" s="4">
        <v>32</v>
      </c>
      <c r="L788" s="4">
        <f t="shared" si="24"/>
        <v>90</v>
      </c>
      <c r="M788" s="4">
        <v>2</v>
      </c>
      <c r="N788" s="5">
        <f t="shared" si="25"/>
        <v>45</v>
      </c>
      <c r="O788" s="6" t="s">
        <v>14</v>
      </c>
      <c r="P788" s="6" t="s">
        <v>15</v>
      </c>
      <c r="Q788" s="4">
        <v>1213</v>
      </c>
      <c r="R788" s="4">
        <v>1</v>
      </c>
    </row>
    <row r="789" spans="5:18">
      <c r="E789" s="3">
        <v>783</v>
      </c>
      <c r="F789" s="1" t="s">
        <v>17</v>
      </c>
      <c r="G789" s="1" t="s">
        <v>22</v>
      </c>
      <c r="H789" s="4">
        <v>4</v>
      </c>
      <c r="I789" s="4">
        <v>5</v>
      </c>
      <c r="J789" s="4">
        <v>215</v>
      </c>
      <c r="K789" s="4">
        <v>34</v>
      </c>
      <c r="L789" s="4">
        <f t="shared" si="24"/>
        <v>181</v>
      </c>
      <c r="M789" s="4">
        <v>2</v>
      </c>
      <c r="N789" s="5">
        <f t="shared" si="25"/>
        <v>90.5</v>
      </c>
      <c r="O789" s="6" t="s">
        <v>19</v>
      </c>
      <c r="P789" s="6" t="s">
        <v>15</v>
      </c>
      <c r="Q789" s="4">
        <v>2258</v>
      </c>
      <c r="R789" s="4">
        <v>1</v>
      </c>
    </row>
    <row r="790" spans="5:18">
      <c r="E790" s="3">
        <v>784</v>
      </c>
      <c r="F790" s="1" t="s">
        <v>18</v>
      </c>
      <c r="G790" s="1" t="s">
        <v>22</v>
      </c>
      <c r="H790" s="4">
        <v>3</v>
      </c>
      <c r="I790" s="4">
        <v>3</v>
      </c>
      <c r="J790" s="4">
        <v>140</v>
      </c>
      <c r="K790" s="4">
        <v>47</v>
      </c>
      <c r="L790" s="4">
        <f t="shared" si="24"/>
        <v>93</v>
      </c>
      <c r="M790" s="4">
        <v>4</v>
      </c>
      <c r="N790" s="5">
        <f t="shared" si="25"/>
        <v>23.25</v>
      </c>
      <c r="O790" s="6" t="s">
        <v>14</v>
      </c>
      <c r="P790" s="6" t="s">
        <v>15</v>
      </c>
      <c r="Q790" s="4">
        <v>1207</v>
      </c>
      <c r="R790" s="4">
        <v>1</v>
      </c>
    </row>
    <row r="791" spans="5:18">
      <c r="E791" s="3">
        <v>785</v>
      </c>
      <c r="F791" s="1" t="s">
        <v>20</v>
      </c>
      <c r="G791" s="1" t="s">
        <v>22</v>
      </c>
      <c r="H791" s="4">
        <v>3</v>
      </c>
      <c r="I791" s="4">
        <v>1</v>
      </c>
      <c r="J791" s="4">
        <v>209</v>
      </c>
      <c r="K791" s="4">
        <v>43</v>
      </c>
      <c r="L791" s="4">
        <f t="shared" si="24"/>
        <v>166</v>
      </c>
      <c r="M791" s="4">
        <v>2</v>
      </c>
      <c r="N791" s="5">
        <f t="shared" si="25"/>
        <v>83</v>
      </c>
      <c r="O791" s="6" t="s">
        <v>14</v>
      </c>
      <c r="P791" s="6" t="s">
        <v>16</v>
      </c>
      <c r="Q791" s="4">
        <v>2237</v>
      </c>
      <c r="R791" s="4">
        <v>1</v>
      </c>
    </row>
    <row r="792" spans="5:18">
      <c r="E792" s="3">
        <v>786</v>
      </c>
      <c r="F792" s="1" t="s">
        <v>15</v>
      </c>
      <c r="G792" s="1" t="s">
        <v>22</v>
      </c>
      <c r="H792" s="4">
        <v>2</v>
      </c>
      <c r="I792" s="4">
        <v>3</v>
      </c>
      <c r="J792" s="4">
        <v>144</v>
      </c>
      <c r="K792" s="4">
        <v>40</v>
      </c>
      <c r="L792" s="4">
        <f t="shared" si="24"/>
        <v>104</v>
      </c>
      <c r="M792" s="4">
        <v>3</v>
      </c>
      <c r="N792" s="5">
        <f t="shared" si="25"/>
        <v>34.666666666666664</v>
      </c>
      <c r="O792" s="6" t="s">
        <v>21</v>
      </c>
      <c r="P792" s="6" t="s">
        <v>16</v>
      </c>
      <c r="Q792" s="4">
        <v>1500</v>
      </c>
      <c r="R792" s="4">
        <v>1</v>
      </c>
    </row>
    <row r="793" spans="5:18">
      <c r="E793" s="3">
        <v>787</v>
      </c>
      <c r="F793" s="1" t="s">
        <v>12</v>
      </c>
      <c r="G793" s="1" t="s">
        <v>22</v>
      </c>
      <c r="H793" s="4">
        <v>4</v>
      </c>
      <c r="I793" s="4">
        <v>2</v>
      </c>
      <c r="J793" s="4">
        <v>210</v>
      </c>
      <c r="K793" s="4">
        <v>16</v>
      </c>
      <c r="L793" s="4">
        <f t="shared" si="24"/>
        <v>194</v>
      </c>
      <c r="M793" s="4">
        <v>3</v>
      </c>
      <c r="N793" s="5">
        <f t="shared" si="25"/>
        <v>64.666666666666671</v>
      </c>
      <c r="O793" s="6" t="s">
        <v>14</v>
      </c>
      <c r="P793" s="6" t="s">
        <v>16</v>
      </c>
      <c r="Q793" s="4">
        <v>2046</v>
      </c>
      <c r="R793" s="4">
        <v>1</v>
      </c>
    </row>
    <row r="794" spans="5:18">
      <c r="E794" s="3">
        <v>788</v>
      </c>
      <c r="F794" s="1" t="s">
        <v>15</v>
      </c>
      <c r="G794" s="1" t="s">
        <v>22</v>
      </c>
      <c r="H794" s="4">
        <v>5</v>
      </c>
      <c r="I794" s="4">
        <v>1</v>
      </c>
      <c r="J794" s="4">
        <v>160</v>
      </c>
      <c r="K794" s="4">
        <v>22</v>
      </c>
      <c r="L794" s="4">
        <f t="shared" si="24"/>
        <v>138</v>
      </c>
      <c r="M794" s="4">
        <v>3</v>
      </c>
      <c r="N794" s="5">
        <f t="shared" si="25"/>
        <v>46</v>
      </c>
      <c r="O794" s="6" t="s">
        <v>19</v>
      </c>
      <c r="P794" s="6" t="s">
        <v>15</v>
      </c>
      <c r="Q794" s="4">
        <v>1693</v>
      </c>
      <c r="R794" s="4">
        <v>1</v>
      </c>
    </row>
    <row r="795" spans="5:18">
      <c r="E795" s="3">
        <v>789</v>
      </c>
      <c r="F795" s="1" t="s">
        <v>17</v>
      </c>
      <c r="G795" s="1" t="s">
        <v>22</v>
      </c>
      <c r="H795" s="4">
        <v>5</v>
      </c>
      <c r="I795" s="4">
        <v>4</v>
      </c>
      <c r="J795" s="4">
        <v>134</v>
      </c>
      <c r="K795" s="4">
        <v>20</v>
      </c>
      <c r="L795" s="4">
        <f t="shared" si="24"/>
        <v>114</v>
      </c>
      <c r="M795" s="4">
        <v>2</v>
      </c>
      <c r="N795" s="5">
        <f t="shared" si="25"/>
        <v>57</v>
      </c>
      <c r="O795" s="6" t="s">
        <v>14</v>
      </c>
      <c r="P795" s="6" t="s">
        <v>15</v>
      </c>
      <c r="Q795" s="4">
        <v>1549</v>
      </c>
      <c r="R795" s="4">
        <v>1</v>
      </c>
    </row>
    <row r="796" spans="5:18">
      <c r="E796" s="3">
        <v>790</v>
      </c>
      <c r="F796" s="1" t="s">
        <v>18</v>
      </c>
      <c r="G796" s="1" t="s">
        <v>22</v>
      </c>
      <c r="H796" s="4">
        <v>3</v>
      </c>
      <c r="I796" s="4">
        <v>2</v>
      </c>
      <c r="J796" s="4">
        <v>138</v>
      </c>
      <c r="K796" s="4">
        <v>34</v>
      </c>
      <c r="L796" s="4">
        <f t="shared" si="24"/>
        <v>104</v>
      </c>
      <c r="M796" s="4">
        <v>3</v>
      </c>
      <c r="N796" s="5">
        <f t="shared" si="25"/>
        <v>34.666666666666664</v>
      </c>
      <c r="O796" s="6" t="s">
        <v>19</v>
      </c>
      <c r="P796" s="6" t="s">
        <v>15</v>
      </c>
      <c r="Q796" s="4">
        <v>1159</v>
      </c>
      <c r="R796" s="4">
        <v>1</v>
      </c>
    </row>
    <row r="797" spans="5:18">
      <c r="E797" s="3">
        <v>791</v>
      </c>
      <c r="F797" s="1" t="s">
        <v>20</v>
      </c>
      <c r="G797" s="1" t="s">
        <v>22</v>
      </c>
      <c r="H797" s="4">
        <v>4</v>
      </c>
      <c r="I797" s="4">
        <v>3</v>
      </c>
      <c r="J797" s="4">
        <v>200</v>
      </c>
      <c r="K797" s="4">
        <v>65</v>
      </c>
      <c r="L797" s="4">
        <f t="shared" si="24"/>
        <v>135</v>
      </c>
      <c r="M797" s="4">
        <v>2</v>
      </c>
      <c r="N797" s="5">
        <f t="shared" si="25"/>
        <v>67.5</v>
      </c>
      <c r="O797" s="6" t="s">
        <v>19</v>
      </c>
      <c r="P797" s="6" t="s">
        <v>16</v>
      </c>
      <c r="Q797" s="4">
        <v>3485</v>
      </c>
      <c r="R797" s="4">
        <v>1</v>
      </c>
    </row>
    <row r="798" spans="5:18">
      <c r="E798" s="3">
        <v>792</v>
      </c>
      <c r="F798" s="1" t="s">
        <v>15</v>
      </c>
      <c r="G798" s="1" t="s">
        <v>22</v>
      </c>
      <c r="H798" s="4">
        <v>5</v>
      </c>
      <c r="I798" s="4">
        <v>4</v>
      </c>
      <c r="J798" s="4">
        <v>133</v>
      </c>
      <c r="K798" s="4">
        <v>30</v>
      </c>
      <c r="L798" s="4">
        <f t="shared" si="24"/>
        <v>103</v>
      </c>
      <c r="M798" s="4">
        <v>2</v>
      </c>
      <c r="N798" s="5">
        <f t="shared" si="25"/>
        <v>51.5</v>
      </c>
      <c r="O798" s="6" t="s">
        <v>19</v>
      </c>
      <c r="P798" s="6" t="s">
        <v>16</v>
      </c>
      <c r="Q798" s="4">
        <v>1161</v>
      </c>
      <c r="R798" s="4">
        <v>1</v>
      </c>
    </row>
    <row r="799" spans="5:18">
      <c r="E799" s="3">
        <v>793</v>
      </c>
      <c r="F799" s="1" t="s">
        <v>12</v>
      </c>
      <c r="G799" s="1" t="s">
        <v>22</v>
      </c>
      <c r="H799" s="4">
        <v>2</v>
      </c>
      <c r="I799" s="4">
        <v>4</v>
      </c>
      <c r="J799" s="4">
        <v>121</v>
      </c>
      <c r="K799" s="4">
        <v>32</v>
      </c>
      <c r="L799" s="4">
        <f t="shared" si="24"/>
        <v>89</v>
      </c>
      <c r="M799" s="4">
        <v>5</v>
      </c>
      <c r="N799" s="5">
        <f t="shared" si="25"/>
        <v>17.8</v>
      </c>
      <c r="O799" s="6" t="s">
        <v>14</v>
      </c>
      <c r="P799" s="6" t="s">
        <v>16</v>
      </c>
      <c r="Q799" s="4">
        <v>1788</v>
      </c>
      <c r="R799" s="4">
        <v>1</v>
      </c>
    </row>
    <row r="800" spans="5:18">
      <c r="E800" s="3">
        <v>794</v>
      </c>
      <c r="F800" s="1" t="s">
        <v>15</v>
      </c>
      <c r="G800" s="1" t="s">
        <v>22</v>
      </c>
      <c r="H800" s="4">
        <v>4</v>
      </c>
      <c r="I800" s="4">
        <v>3</v>
      </c>
      <c r="J800" s="4">
        <v>257</v>
      </c>
      <c r="K800" s="4">
        <v>5</v>
      </c>
      <c r="L800" s="4">
        <f t="shared" si="24"/>
        <v>252</v>
      </c>
      <c r="M800" s="4">
        <v>3</v>
      </c>
      <c r="N800" s="5">
        <f t="shared" si="25"/>
        <v>84</v>
      </c>
      <c r="O800" s="6" t="s">
        <v>19</v>
      </c>
      <c r="P800" s="6" t="s">
        <v>16</v>
      </c>
      <c r="Q800" s="4">
        <v>2489</v>
      </c>
      <c r="R800" s="4">
        <v>1</v>
      </c>
    </row>
    <row r="801" spans="5:18">
      <c r="E801" s="3">
        <v>795</v>
      </c>
      <c r="F801" s="1" t="s">
        <v>17</v>
      </c>
      <c r="G801" s="1" t="s">
        <v>22</v>
      </c>
      <c r="H801" s="4">
        <v>4</v>
      </c>
      <c r="I801" s="4">
        <v>5</v>
      </c>
      <c r="J801" s="4">
        <v>255</v>
      </c>
      <c r="K801" s="4">
        <v>14</v>
      </c>
      <c r="L801" s="4">
        <f t="shared" si="24"/>
        <v>241</v>
      </c>
      <c r="M801" s="4">
        <v>4</v>
      </c>
      <c r="N801" s="5">
        <f t="shared" si="25"/>
        <v>60.25</v>
      </c>
      <c r="O801" s="6" t="s">
        <v>14</v>
      </c>
      <c r="P801" s="6" t="s">
        <v>16</v>
      </c>
      <c r="Q801" s="4">
        <v>3099</v>
      </c>
      <c r="R801" s="4">
        <v>1</v>
      </c>
    </row>
    <row r="802" spans="5:18">
      <c r="E802" s="3">
        <v>796</v>
      </c>
      <c r="F802" s="1" t="s">
        <v>18</v>
      </c>
      <c r="G802" s="1" t="s">
        <v>23</v>
      </c>
      <c r="H802" s="4">
        <v>4</v>
      </c>
      <c r="I802" s="4">
        <v>1</v>
      </c>
      <c r="J802" s="4">
        <v>158</v>
      </c>
      <c r="K802" s="4">
        <v>32</v>
      </c>
      <c r="L802" s="4">
        <f t="shared" si="24"/>
        <v>126</v>
      </c>
      <c r="M802" s="4">
        <v>3</v>
      </c>
      <c r="N802" s="5">
        <f t="shared" si="25"/>
        <v>42</v>
      </c>
      <c r="O802" s="6" t="s">
        <v>14</v>
      </c>
      <c r="P802" s="6" t="s">
        <v>15</v>
      </c>
      <c r="Q802" s="4">
        <v>1061</v>
      </c>
      <c r="R802" s="4">
        <v>1</v>
      </c>
    </row>
    <row r="803" spans="5:18">
      <c r="E803" s="3">
        <v>797</v>
      </c>
      <c r="F803" s="1" t="s">
        <v>20</v>
      </c>
      <c r="G803" s="1" t="s">
        <v>23</v>
      </c>
      <c r="H803" s="4">
        <v>4</v>
      </c>
      <c r="I803" s="4">
        <v>4</v>
      </c>
      <c r="J803" s="4">
        <v>248</v>
      </c>
      <c r="K803" s="4">
        <v>49</v>
      </c>
      <c r="L803" s="4">
        <f t="shared" si="24"/>
        <v>199</v>
      </c>
      <c r="M803" s="4">
        <v>4</v>
      </c>
      <c r="N803" s="5">
        <f t="shared" si="25"/>
        <v>49.75</v>
      </c>
      <c r="O803" s="6" t="s">
        <v>14</v>
      </c>
      <c r="P803" s="6" t="s">
        <v>15</v>
      </c>
      <c r="Q803" s="4">
        <v>2322</v>
      </c>
      <c r="R803" s="4">
        <v>1</v>
      </c>
    </row>
    <row r="804" spans="5:18">
      <c r="E804" s="3">
        <v>798</v>
      </c>
      <c r="F804" s="1" t="s">
        <v>15</v>
      </c>
      <c r="G804" s="1" t="s">
        <v>23</v>
      </c>
      <c r="H804" s="4">
        <v>2</v>
      </c>
      <c r="I804" s="4">
        <v>3</v>
      </c>
      <c r="J804" s="4">
        <v>194</v>
      </c>
      <c r="K804" s="4">
        <v>65</v>
      </c>
      <c r="L804" s="4">
        <f t="shared" si="24"/>
        <v>129</v>
      </c>
      <c r="M804" s="4">
        <v>4</v>
      </c>
      <c r="N804" s="5">
        <f t="shared" si="25"/>
        <v>32.25</v>
      </c>
      <c r="O804" s="6" t="s">
        <v>19</v>
      </c>
      <c r="P804" s="6" t="s">
        <v>16</v>
      </c>
      <c r="Q804" s="4">
        <v>3795</v>
      </c>
      <c r="R804" s="4">
        <v>1</v>
      </c>
    </row>
    <row r="805" spans="5:18">
      <c r="E805" s="3">
        <v>799</v>
      </c>
      <c r="F805" s="1" t="s">
        <v>12</v>
      </c>
      <c r="G805" s="1" t="s">
        <v>23</v>
      </c>
      <c r="H805" s="4">
        <v>4</v>
      </c>
      <c r="I805" s="4">
        <v>3</v>
      </c>
      <c r="J805" s="4">
        <v>184</v>
      </c>
      <c r="K805" s="4">
        <v>19</v>
      </c>
      <c r="L805" s="4">
        <f t="shared" si="24"/>
        <v>165</v>
      </c>
      <c r="M805" s="4">
        <v>3</v>
      </c>
      <c r="N805" s="5">
        <f t="shared" si="25"/>
        <v>55</v>
      </c>
      <c r="O805" s="6" t="s">
        <v>19</v>
      </c>
      <c r="P805" s="6" t="s">
        <v>15</v>
      </c>
      <c r="Q805" s="4">
        <v>2774</v>
      </c>
      <c r="R805" s="4">
        <v>1</v>
      </c>
    </row>
    <row r="806" spans="5:18">
      <c r="E806" s="3">
        <v>800</v>
      </c>
      <c r="F806" s="1" t="s">
        <v>15</v>
      </c>
      <c r="G806" s="1" t="s">
        <v>23</v>
      </c>
      <c r="H806" s="4">
        <v>5</v>
      </c>
      <c r="I806" s="4">
        <v>5</v>
      </c>
      <c r="J806" s="4">
        <v>249</v>
      </c>
      <c r="K806" s="4">
        <v>38</v>
      </c>
      <c r="L806" s="4">
        <f t="shared" si="24"/>
        <v>211</v>
      </c>
      <c r="M806" s="4">
        <v>4</v>
      </c>
      <c r="N806" s="5">
        <f t="shared" si="25"/>
        <v>52.75</v>
      </c>
      <c r="O806" s="6" t="s">
        <v>19</v>
      </c>
      <c r="P806" s="6" t="s">
        <v>15</v>
      </c>
      <c r="Q806" s="4">
        <v>2797</v>
      </c>
      <c r="R806" s="4">
        <v>1</v>
      </c>
    </row>
    <row r="807" spans="5:18">
      <c r="E807" s="3">
        <v>801</v>
      </c>
      <c r="F807" s="1" t="s">
        <v>17</v>
      </c>
      <c r="G807" s="1" t="s">
        <v>23</v>
      </c>
      <c r="H807" s="4">
        <v>5</v>
      </c>
      <c r="I807" s="4">
        <v>5</v>
      </c>
      <c r="J807" s="4">
        <v>170</v>
      </c>
      <c r="K807" s="4">
        <v>36</v>
      </c>
      <c r="L807" s="4">
        <f t="shared" si="24"/>
        <v>134</v>
      </c>
      <c r="M807" s="4">
        <v>2</v>
      </c>
      <c r="N807" s="5">
        <f t="shared" si="25"/>
        <v>67</v>
      </c>
      <c r="O807" s="6" t="s">
        <v>19</v>
      </c>
      <c r="P807" s="6" t="s">
        <v>15</v>
      </c>
      <c r="Q807" s="4">
        <v>1278</v>
      </c>
      <c r="R807" s="4">
        <v>1</v>
      </c>
    </row>
    <row r="808" spans="5:18">
      <c r="E808" s="3">
        <v>802</v>
      </c>
      <c r="F808" s="1" t="s">
        <v>18</v>
      </c>
      <c r="G808" s="1" t="s">
        <v>23</v>
      </c>
      <c r="H808" s="4">
        <v>3</v>
      </c>
      <c r="I808" s="4">
        <v>4</v>
      </c>
      <c r="J808" s="4">
        <v>261</v>
      </c>
      <c r="K808" s="4">
        <v>1</v>
      </c>
      <c r="L808" s="4">
        <f t="shared" si="24"/>
        <v>260</v>
      </c>
      <c r="M808" s="4">
        <v>2</v>
      </c>
      <c r="N808" s="5">
        <f t="shared" si="25"/>
        <v>130</v>
      </c>
      <c r="O808" s="6" t="s">
        <v>19</v>
      </c>
      <c r="P808" s="6" t="s">
        <v>15</v>
      </c>
      <c r="Q808" s="4">
        <v>3398</v>
      </c>
      <c r="R808" s="4">
        <v>1</v>
      </c>
    </row>
    <row r="809" spans="5:18">
      <c r="E809" s="3">
        <v>803</v>
      </c>
      <c r="F809" s="1" t="s">
        <v>20</v>
      </c>
      <c r="G809" s="1" t="s">
        <v>23</v>
      </c>
      <c r="H809" s="4">
        <v>3</v>
      </c>
      <c r="I809" s="4">
        <v>2</v>
      </c>
      <c r="J809" s="4">
        <v>262</v>
      </c>
      <c r="K809" s="4">
        <v>26</v>
      </c>
      <c r="L809" s="4">
        <f t="shared" si="24"/>
        <v>236</v>
      </c>
      <c r="M809" s="4">
        <v>2</v>
      </c>
      <c r="N809" s="5">
        <f t="shared" si="25"/>
        <v>118</v>
      </c>
      <c r="O809" s="6" t="s">
        <v>14</v>
      </c>
      <c r="P809" s="6" t="s">
        <v>15</v>
      </c>
      <c r="Q809" s="4">
        <v>2370</v>
      </c>
      <c r="R809" s="4">
        <v>1</v>
      </c>
    </row>
    <row r="810" spans="5:18">
      <c r="E810" s="3">
        <v>804</v>
      </c>
      <c r="F810" s="1" t="s">
        <v>15</v>
      </c>
      <c r="G810" s="1" t="s">
        <v>23</v>
      </c>
      <c r="H810" s="4">
        <v>4</v>
      </c>
      <c r="I810" s="4">
        <v>4</v>
      </c>
      <c r="J810" s="4">
        <v>224</v>
      </c>
      <c r="K810" s="4">
        <v>9</v>
      </c>
      <c r="L810" s="4">
        <f t="shared" si="24"/>
        <v>215</v>
      </c>
      <c r="M810" s="4">
        <v>3</v>
      </c>
      <c r="N810" s="5">
        <f t="shared" si="25"/>
        <v>71.666666666666671</v>
      </c>
      <c r="O810" s="6" t="s">
        <v>19</v>
      </c>
      <c r="P810" s="6" t="s">
        <v>16</v>
      </c>
      <c r="Q810" s="4">
        <v>2952</v>
      </c>
      <c r="R810" s="4">
        <v>1</v>
      </c>
    </row>
    <row r="811" spans="5:18">
      <c r="E811" s="3">
        <v>805</v>
      </c>
      <c r="F811" s="1" t="s">
        <v>12</v>
      </c>
      <c r="G811" s="1" t="s">
        <v>23</v>
      </c>
      <c r="H811" s="4">
        <v>3</v>
      </c>
      <c r="I811" s="4">
        <v>4</v>
      </c>
      <c r="J811" s="4">
        <v>130</v>
      </c>
      <c r="K811" s="4">
        <v>42</v>
      </c>
      <c r="L811" s="4">
        <f t="shared" si="24"/>
        <v>88</v>
      </c>
      <c r="M811" s="4">
        <v>2</v>
      </c>
      <c r="N811" s="5">
        <f t="shared" si="25"/>
        <v>44</v>
      </c>
      <c r="O811" s="6" t="s">
        <v>19</v>
      </c>
      <c r="P811" s="6" t="s">
        <v>15</v>
      </c>
      <c r="Q811" s="4">
        <v>1213</v>
      </c>
      <c r="R811" s="4">
        <v>1</v>
      </c>
    </row>
    <row r="812" spans="5:18">
      <c r="E812" s="3">
        <v>806</v>
      </c>
      <c r="F812" s="1" t="s">
        <v>15</v>
      </c>
      <c r="G812" s="1" t="s">
        <v>23</v>
      </c>
      <c r="H812" s="4">
        <v>4</v>
      </c>
      <c r="I812" s="4">
        <v>1</v>
      </c>
      <c r="J812" s="4">
        <v>133</v>
      </c>
      <c r="K812" s="4">
        <v>57</v>
      </c>
      <c r="L812" s="4">
        <f t="shared" si="24"/>
        <v>76</v>
      </c>
      <c r="M812" s="4">
        <v>3</v>
      </c>
      <c r="N812" s="5">
        <f t="shared" si="25"/>
        <v>25.333333333333332</v>
      </c>
      <c r="O812" s="6" t="s">
        <v>14</v>
      </c>
      <c r="P812" s="6" t="s">
        <v>16</v>
      </c>
      <c r="Q812" s="4">
        <v>1379</v>
      </c>
      <c r="R812" s="4">
        <v>1</v>
      </c>
    </row>
    <row r="813" spans="5:18">
      <c r="E813" s="3">
        <v>807</v>
      </c>
      <c r="F813" s="1" t="s">
        <v>17</v>
      </c>
      <c r="G813" s="1" t="s">
        <v>23</v>
      </c>
      <c r="H813" s="4">
        <v>3</v>
      </c>
      <c r="I813" s="4">
        <v>1</v>
      </c>
      <c r="J813" s="4">
        <v>145</v>
      </c>
      <c r="K813" s="4">
        <v>58</v>
      </c>
      <c r="L813" s="4">
        <f t="shared" si="24"/>
        <v>87</v>
      </c>
      <c r="M813" s="4">
        <v>4</v>
      </c>
      <c r="N813" s="5">
        <f t="shared" si="25"/>
        <v>21.75</v>
      </c>
      <c r="O813" s="6" t="s">
        <v>14</v>
      </c>
      <c r="P813" s="6" t="s">
        <v>15</v>
      </c>
      <c r="Q813" s="4">
        <v>1751</v>
      </c>
      <c r="R813" s="4">
        <v>1</v>
      </c>
    </row>
    <row r="814" spans="5:18">
      <c r="E814" s="3">
        <v>808</v>
      </c>
      <c r="F814" s="1" t="s">
        <v>18</v>
      </c>
      <c r="G814" s="1" t="s">
        <v>23</v>
      </c>
      <c r="H814" s="4">
        <v>2</v>
      </c>
      <c r="I814" s="4">
        <v>4</v>
      </c>
      <c r="J814" s="4">
        <v>136</v>
      </c>
      <c r="K814" s="4">
        <v>53</v>
      </c>
      <c r="L814" s="4">
        <f t="shared" si="24"/>
        <v>83</v>
      </c>
      <c r="M814" s="4">
        <v>6</v>
      </c>
      <c r="N814" s="5">
        <f t="shared" si="25"/>
        <v>13.833333333333334</v>
      </c>
      <c r="O814" s="6" t="s">
        <v>14</v>
      </c>
      <c r="P814" s="6" t="s">
        <v>15</v>
      </c>
      <c r="Q814" s="4">
        <v>1213</v>
      </c>
      <c r="R814" s="4">
        <v>1</v>
      </c>
    </row>
    <row r="815" spans="5:18">
      <c r="E815" s="3">
        <v>809</v>
      </c>
      <c r="F815" s="1" t="s">
        <v>20</v>
      </c>
      <c r="G815" s="1" t="s">
        <v>23</v>
      </c>
      <c r="H815" s="4">
        <v>4</v>
      </c>
      <c r="I815" s="4">
        <v>5</v>
      </c>
      <c r="J815" s="4">
        <v>163</v>
      </c>
      <c r="K815" s="4">
        <v>24</v>
      </c>
      <c r="L815" s="4">
        <f t="shared" si="24"/>
        <v>139</v>
      </c>
      <c r="M815" s="4">
        <v>5</v>
      </c>
      <c r="N815" s="5">
        <f t="shared" si="25"/>
        <v>27.8</v>
      </c>
      <c r="O815" s="6" t="s">
        <v>14</v>
      </c>
      <c r="P815" s="6" t="s">
        <v>16</v>
      </c>
      <c r="Q815" s="4">
        <v>1658</v>
      </c>
      <c r="R815" s="4">
        <v>1</v>
      </c>
    </row>
    <row r="816" spans="5:18">
      <c r="E816" s="3">
        <v>810</v>
      </c>
      <c r="F816" s="1" t="s">
        <v>15</v>
      </c>
      <c r="G816" s="1" t="s">
        <v>23</v>
      </c>
      <c r="H816" s="4">
        <v>3</v>
      </c>
      <c r="I816" s="4">
        <v>3</v>
      </c>
      <c r="J816" s="4">
        <v>183</v>
      </c>
      <c r="K816" s="4">
        <v>45</v>
      </c>
      <c r="L816" s="4">
        <f t="shared" si="24"/>
        <v>138</v>
      </c>
      <c r="M816" s="4">
        <v>3</v>
      </c>
      <c r="N816" s="5">
        <f t="shared" si="25"/>
        <v>46</v>
      </c>
      <c r="O816" s="6" t="s">
        <v>14</v>
      </c>
      <c r="P816" s="6" t="s">
        <v>15</v>
      </c>
      <c r="Q816" s="4">
        <v>2181</v>
      </c>
      <c r="R816" s="4">
        <v>1</v>
      </c>
    </row>
    <row r="817" spans="5:18">
      <c r="E817" s="3">
        <v>811</v>
      </c>
      <c r="F817" s="1" t="s">
        <v>12</v>
      </c>
      <c r="G817" s="1" t="s">
        <v>23</v>
      </c>
      <c r="H817" s="4">
        <v>5</v>
      </c>
      <c r="I817" s="4">
        <v>3</v>
      </c>
      <c r="J817" s="4">
        <v>216</v>
      </c>
      <c r="K817" s="4">
        <v>1</v>
      </c>
      <c r="L817" s="4">
        <f t="shared" si="24"/>
        <v>215</v>
      </c>
      <c r="M817" s="4">
        <v>3</v>
      </c>
      <c r="N817" s="5">
        <f t="shared" si="25"/>
        <v>71.666666666666671</v>
      </c>
      <c r="O817" s="6" t="s">
        <v>19</v>
      </c>
      <c r="P817" s="6" t="s">
        <v>15</v>
      </c>
      <c r="Q817" s="4">
        <v>2434</v>
      </c>
      <c r="R817" s="4">
        <v>1</v>
      </c>
    </row>
    <row r="818" spans="5:18">
      <c r="E818" s="3">
        <v>812</v>
      </c>
      <c r="F818" s="1" t="s">
        <v>15</v>
      </c>
      <c r="G818" s="1" t="s">
        <v>23</v>
      </c>
      <c r="H818" s="4">
        <v>4</v>
      </c>
      <c r="I818" s="4">
        <v>1</v>
      </c>
      <c r="J818" s="4">
        <v>182</v>
      </c>
      <c r="K818" s="4">
        <v>28</v>
      </c>
      <c r="L818" s="4">
        <f t="shared" si="24"/>
        <v>154</v>
      </c>
      <c r="M818" s="4">
        <v>3</v>
      </c>
      <c r="N818" s="5">
        <f t="shared" si="25"/>
        <v>51.333333333333336</v>
      </c>
      <c r="O818" s="6" t="s">
        <v>19</v>
      </c>
      <c r="P818" s="6" t="s">
        <v>16</v>
      </c>
      <c r="Q818" s="4">
        <v>2005</v>
      </c>
      <c r="R818" s="4">
        <v>1</v>
      </c>
    </row>
    <row r="819" spans="5:18">
      <c r="E819" s="3">
        <v>813</v>
      </c>
      <c r="F819" s="1" t="s">
        <v>17</v>
      </c>
      <c r="G819" s="1" t="s">
        <v>23</v>
      </c>
      <c r="H819" s="4">
        <v>4</v>
      </c>
      <c r="I819" s="4">
        <v>5</v>
      </c>
      <c r="J819" s="4">
        <v>191</v>
      </c>
      <c r="K819" s="4">
        <v>19</v>
      </c>
      <c r="L819" s="4">
        <f t="shared" si="24"/>
        <v>172</v>
      </c>
      <c r="M819" s="4">
        <v>3</v>
      </c>
      <c r="N819" s="5">
        <f t="shared" si="25"/>
        <v>57.333333333333336</v>
      </c>
      <c r="O819" s="6" t="s">
        <v>14</v>
      </c>
      <c r="P819" s="6" t="s">
        <v>15</v>
      </c>
      <c r="Q819" s="4">
        <v>2392</v>
      </c>
      <c r="R819" s="4">
        <v>1</v>
      </c>
    </row>
    <row r="820" spans="5:18">
      <c r="E820" s="3">
        <v>814</v>
      </c>
      <c r="F820" s="1" t="s">
        <v>18</v>
      </c>
      <c r="G820" s="1" t="s">
        <v>23</v>
      </c>
      <c r="H820" s="4">
        <v>3</v>
      </c>
      <c r="I820" s="4">
        <v>2</v>
      </c>
      <c r="J820" s="4">
        <v>140</v>
      </c>
      <c r="K820" s="4">
        <v>7</v>
      </c>
      <c r="L820" s="4">
        <f t="shared" si="24"/>
        <v>133</v>
      </c>
      <c r="M820" s="4">
        <v>2</v>
      </c>
      <c r="N820" s="5">
        <f t="shared" si="25"/>
        <v>66.5</v>
      </c>
      <c r="O820" s="6" t="s">
        <v>21</v>
      </c>
      <c r="P820" s="6" t="s">
        <v>15</v>
      </c>
      <c r="Q820" s="4">
        <v>1401</v>
      </c>
      <c r="R820" s="4">
        <v>1</v>
      </c>
    </row>
    <row r="821" spans="5:18">
      <c r="E821" s="3">
        <v>815</v>
      </c>
      <c r="F821" s="1" t="s">
        <v>20</v>
      </c>
      <c r="G821" s="1" t="s">
        <v>23</v>
      </c>
      <c r="H821" s="4">
        <v>4</v>
      </c>
      <c r="I821" s="4">
        <v>4</v>
      </c>
      <c r="J821" s="4">
        <v>161</v>
      </c>
      <c r="K821" s="4">
        <v>59</v>
      </c>
      <c r="L821" s="4">
        <f t="shared" si="24"/>
        <v>102</v>
      </c>
      <c r="M821" s="4">
        <v>3</v>
      </c>
      <c r="N821" s="5">
        <f t="shared" si="25"/>
        <v>34</v>
      </c>
      <c r="O821" s="6" t="s">
        <v>21</v>
      </c>
      <c r="P821" s="6" t="s">
        <v>15</v>
      </c>
      <c r="Q821" s="4">
        <v>1165</v>
      </c>
      <c r="R821" s="4">
        <v>1</v>
      </c>
    </row>
    <row r="822" spans="5:18">
      <c r="E822" s="3">
        <v>816</v>
      </c>
      <c r="F822" s="1" t="s">
        <v>15</v>
      </c>
      <c r="G822" s="1" t="s">
        <v>23</v>
      </c>
      <c r="H822" s="4">
        <v>4</v>
      </c>
      <c r="I822" s="4">
        <v>2</v>
      </c>
      <c r="J822" s="4">
        <v>200</v>
      </c>
      <c r="K822" s="4">
        <v>43</v>
      </c>
      <c r="L822" s="4">
        <f t="shared" si="24"/>
        <v>157</v>
      </c>
      <c r="M822" s="4">
        <v>4</v>
      </c>
      <c r="N822" s="5">
        <f t="shared" si="25"/>
        <v>39.25</v>
      </c>
      <c r="O822" s="6" t="s">
        <v>14</v>
      </c>
      <c r="P822" s="6" t="s">
        <v>16</v>
      </c>
      <c r="Q822" s="4">
        <v>2747</v>
      </c>
      <c r="R822" s="4">
        <v>1</v>
      </c>
    </row>
    <row r="823" spans="5:18">
      <c r="E823" s="3">
        <v>817</v>
      </c>
      <c r="F823" s="1" t="s">
        <v>12</v>
      </c>
      <c r="G823" s="1" t="s">
        <v>23</v>
      </c>
      <c r="H823" s="4">
        <v>4</v>
      </c>
      <c r="I823" s="4">
        <v>1</v>
      </c>
      <c r="J823" s="4">
        <v>176</v>
      </c>
      <c r="K823" s="4">
        <v>36</v>
      </c>
      <c r="L823" s="4">
        <f t="shared" si="24"/>
        <v>140</v>
      </c>
      <c r="M823" s="4">
        <v>3</v>
      </c>
      <c r="N823" s="5">
        <f t="shared" si="25"/>
        <v>46.666666666666664</v>
      </c>
      <c r="O823" s="6" t="s">
        <v>19</v>
      </c>
      <c r="P823" s="6" t="s">
        <v>15</v>
      </c>
      <c r="Q823" s="4">
        <v>1891</v>
      </c>
      <c r="R823" s="4">
        <v>1</v>
      </c>
    </row>
    <row r="824" spans="5:18">
      <c r="E824" s="3">
        <v>818</v>
      </c>
      <c r="F824" s="1" t="s">
        <v>15</v>
      </c>
      <c r="G824" s="1" t="s">
        <v>13</v>
      </c>
      <c r="H824" s="4">
        <v>5</v>
      </c>
      <c r="I824" s="4">
        <v>2</v>
      </c>
      <c r="J824" s="4">
        <v>247</v>
      </c>
      <c r="K824" s="4">
        <v>32</v>
      </c>
      <c r="L824" s="4">
        <f t="shared" si="24"/>
        <v>215</v>
      </c>
      <c r="M824" s="4">
        <v>3</v>
      </c>
      <c r="N824" s="5">
        <f t="shared" si="25"/>
        <v>71.666666666666671</v>
      </c>
      <c r="O824" s="6" t="s">
        <v>14</v>
      </c>
      <c r="P824" s="6" t="s">
        <v>16</v>
      </c>
      <c r="Q824" s="4">
        <v>3645</v>
      </c>
      <c r="R824" s="4">
        <v>1</v>
      </c>
    </row>
    <row r="825" spans="5:18">
      <c r="E825" s="3">
        <v>819</v>
      </c>
      <c r="F825" s="1" t="s">
        <v>17</v>
      </c>
      <c r="G825" s="1" t="s">
        <v>13</v>
      </c>
      <c r="H825" s="4">
        <v>3</v>
      </c>
      <c r="I825" s="4">
        <v>4</v>
      </c>
      <c r="J825" s="4">
        <v>262</v>
      </c>
      <c r="K825" s="4">
        <v>15</v>
      </c>
      <c r="L825" s="4">
        <f t="shared" si="24"/>
        <v>247</v>
      </c>
      <c r="M825" s="4">
        <v>2</v>
      </c>
      <c r="N825" s="5">
        <f t="shared" si="25"/>
        <v>123.5</v>
      </c>
      <c r="O825" s="6" t="s">
        <v>14</v>
      </c>
      <c r="P825" s="6" t="s">
        <v>16</v>
      </c>
      <c r="Q825" s="4">
        <v>3287</v>
      </c>
      <c r="R825" s="4">
        <v>1</v>
      </c>
    </row>
    <row r="826" spans="5:18">
      <c r="E826" s="3">
        <v>820</v>
      </c>
      <c r="F826" s="1" t="s">
        <v>18</v>
      </c>
      <c r="G826" s="1" t="s">
        <v>13</v>
      </c>
      <c r="H826" s="4">
        <v>4</v>
      </c>
      <c r="I826" s="4">
        <v>5</v>
      </c>
      <c r="J826" s="4">
        <v>154</v>
      </c>
      <c r="K826" s="4">
        <v>49</v>
      </c>
      <c r="L826" s="4">
        <f t="shared" si="24"/>
        <v>105</v>
      </c>
      <c r="M826" s="4">
        <v>2</v>
      </c>
      <c r="N826" s="5">
        <f t="shared" si="25"/>
        <v>52.5</v>
      </c>
      <c r="O826" s="6" t="s">
        <v>14</v>
      </c>
      <c r="P826" s="6" t="s">
        <v>15</v>
      </c>
      <c r="Q826" s="4">
        <v>1532</v>
      </c>
      <c r="R826" s="4">
        <v>1</v>
      </c>
    </row>
    <row r="827" spans="5:18">
      <c r="E827" s="3">
        <v>821</v>
      </c>
      <c r="F827" s="1" t="s">
        <v>20</v>
      </c>
      <c r="G827" s="1" t="s">
        <v>13</v>
      </c>
      <c r="H827" s="4">
        <v>3</v>
      </c>
      <c r="I827" s="4">
        <v>1</v>
      </c>
      <c r="J827" s="4">
        <v>186</v>
      </c>
      <c r="K827" s="4">
        <v>11</v>
      </c>
      <c r="L827" s="4">
        <f t="shared" si="24"/>
        <v>175</v>
      </c>
      <c r="M827" s="4">
        <v>3</v>
      </c>
      <c r="N827" s="5">
        <f t="shared" si="25"/>
        <v>58.333333333333336</v>
      </c>
      <c r="O827" s="6" t="s">
        <v>19</v>
      </c>
      <c r="P827" s="6" t="s">
        <v>15</v>
      </c>
      <c r="Q827" s="4">
        <v>3800</v>
      </c>
      <c r="R827" s="4">
        <v>1</v>
      </c>
    </row>
    <row r="828" spans="5:18">
      <c r="E828" s="3">
        <v>822</v>
      </c>
      <c r="F828" s="1" t="s">
        <v>15</v>
      </c>
      <c r="G828" s="1" t="s">
        <v>13</v>
      </c>
      <c r="H828" s="4">
        <v>2</v>
      </c>
      <c r="I828" s="4">
        <v>1</v>
      </c>
      <c r="J828" s="4">
        <v>98</v>
      </c>
      <c r="K828" s="4">
        <v>29</v>
      </c>
      <c r="L828" s="4">
        <f t="shared" si="24"/>
        <v>69</v>
      </c>
      <c r="M828" s="4">
        <v>3</v>
      </c>
      <c r="N828" s="5">
        <f t="shared" si="25"/>
        <v>23</v>
      </c>
      <c r="O828" s="6" t="s">
        <v>14</v>
      </c>
      <c r="P828" s="6" t="s">
        <v>15</v>
      </c>
      <c r="Q828" s="4">
        <v>1806</v>
      </c>
      <c r="R828" s="4">
        <v>1</v>
      </c>
    </row>
    <row r="829" spans="5:18">
      <c r="E829" s="3">
        <v>823</v>
      </c>
      <c r="F829" s="1" t="s">
        <v>12</v>
      </c>
      <c r="G829" s="1" t="s">
        <v>13</v>
      </c>
      <c r="H829" s="4">
        <v>3</v>
      </c>
      <c r="I829" s="4">
        <v>3</v>
      </c>
      <c r="J829" s="4">
        <v>268</v>
      </c>
      <c r="K829" s="4">
        <v>33</v>
      </c>
      <c r="L829" s="4">
        <f t="shared" si="24"/>
        <v>235</v>
      </c>
      <c r="M829" s="4">
        <v>3</v>
      </c>
      <c r="N829" s="5">
        <f t="shared" si="25"/>
        <v>78.333333333333329</v>
      </c>
      <c r="O829" s="6" t="s">
        <v>14</v>
      </c>
      <c r="P829" s="6" t="s">
        <v>15</v>
      </c>
      <c r="Q829" s="4">
        <v>3872</v>
      </c>
      <c r="R829" s="4">
        <v>1</v>
      </c>
    </row>
    <row r="830" spans="5:18">
      <c r="E830" s="3">
        <v>824</v>
      </c>
      <c r="F830" s="1" t="s">
        <v>15</v>
      </c>
      <c r="G830" s="1" t="s">
        <v>13</v>
      </c>
      <c r="H830" s="4">
        <v>5</v>
      </c>
      <c r="I830" s="4">
        <v>3</v>
      </c>
      <c r="J830" s="4">
        <v>178</v>
      </c>
      <c r="K830" s="4">
        <v>60</v>
      </c>
      <c r="L830" s="4">
        <f t="shared" si="24"/>
        <v>118</v>
      </c>
      <c r="M830" s="4">
        <v>2</v>
      </c>
      <c r="N830" s="5">
        <f t="shared" si="25"/>
        <v>59</v>
      </c>
      <c r="O830" s="6" t="s">
        <v>19</v>
      </c>
      <c r="P830" s="6" t="s">
        <v>15</v>
      </c>
      <c r="Q830" s="4">
        <v>1830</v>
      </c>
      <c r="R830" s="4">
        <v>1</v>
      </c>
    </row>
    <row r="831" spans="5:18">
      <c r="E831" s="3">
        <v>825</v>
      </c>
      <c r="F831" s="1" t="s">
        <v>17</v>
      </c>
      <c r="G831" s="1" t="s">
        <v>13</v>
      </c>
      <c r="H831" s="4">
        <v>3</v>
      </c>
      <c r="I831" s="4">
        <v>1</v>
      </c>
      <c r="J831" s="4">
        <v>142</v>
      </c>
      <c r="K831" s="4">
        <v>18</v>
      </c>
      <c r="L831" s="4">
        <f t="shared" si="24"/>
        <v>124</v>
      </c>
      <c r="M831" s="4">
        <v>2</v>
      </c>
      <c r="N831" s="5">
        <f t="shared" si="25"/>
        <v>62</v>
      </c>
      <c r="O831" s="6" t="s">
        <v>21</v>
      </c>
      <c r="P831" s="6" t="s">
        <v>16</v>
      </c>
      <c r="Q831" s="4">
        <v>1428</v>
      </c>
      <c r="R831" s="4">
        <v>1</v>
      </c>
    </row>
    <row r="832" spans="5:18">
      <c r="E832" s="3">
        <v>826</v>
      </c>
      <c r="F832" s="1" t="s">
        <v>18</v>
      </c>
      <c r="G832" s="1" t="s">
        <v>13</v>
      </c>
      <c r="H832" s="4">
        <v>4</v>
      </c>
      <c r="I832" s="4">
        <v>5</v>
      </c>
      <c r="J832" s="4">
        <v>160</v>
      </c>
      <c r="K832" s="4">
        <v>33</v>
      </c>
      <c r="L832" s="4">
        <f t="shared" si="24"/>
        <v>127</v>
      </c>
      <c r="M832" s="4">
        <v>3</v>
      </c>
      <c r="N832" s="5">
        <f t="shared" si="25"/>
        <v>42.333333333333336</v>
      </c>
      <c r="O832" s="6" t="s">
        <v>14</v>
      </c>
      <c r="P832" s="6" t="s">
        <v>16</v>
      </c>
      <c r="Q832" s="4">
        <v>1837</v>
      </c>
      <c r="R832" s="4">
        <v>1</v>
      </c>
    </row>
    <row r="833" spans="5:18">
      <c r="E833" s="3">
        <v>827</v>
      </c>
      <c r="F833" s="1" t="s">
        <v>20</v>
      </c>
      <c r="G833" s="1" t="s">
        <v>13</v>
      </c>
      <c r="H833" s="4">
        <v>5</v>
      </c>
      <c r="I833" s="4">
        <v>2</v>
      </c>
      <c r="J833" s="4">
        <v>232</v>
      </c>
      <c r="K833" s="4">
        <v>24</v>
      </c>
      <c r="L833" s="4">
        <f t="shared" si="24"/>
        <v>208</v>
      </c>
      <c r="M833" s="4">
        <v>2</v>
      </c>
      <c r="N833" s="5">
        <f t="shared" si="25"/>
        <v>104</v>
      </c>
      <c r="O833" s="6" t="s">
        <v>19</v>
      </c>
      <c r="P833" s="6" t="s">
        <v>16</v>
      </c>
      <c r="Q833" s="4">
        <v>2174</v>
      </c>
      <c r="R833" s="4">
        <v>1</v>
      </c>
    </row>
    <row r="834" spans="5:18">
      <c r="E834" s="3">
        <v>828</v>
      </c>
      <c r="F834" s="1" t="s">
        <v>15</v>
      </c>
      <c r="G834" s="1" t="s">
        <v>13</v>
      </c>
      <c r="H834" s="4">
        <v>4</v>
      </c>
      <c r="I834" s="4">
        <v>2</v>
      </c>
      <c r="J834" s="4">
        <v>209</v>
      </c>
      <c r="K834" s="4">
        <v>23</v>
      </c>
      <c r="L834" s="4">
        <f t="shared" si="24"/>
        <v>186</v>
      </c>
      <c r="M834" s="4">
        <v>2</v>
      </c>
      <c r="N834" s="5">
        <f t="shared" si="25"/>
        <v>93</v>
      </c>
      <c r="O834" s="6" t="s">
        <v>14</v>
      </c>
      <c r="P834" s="6" t="s">
        <v>15</v>
      </c>
      <c r="Q834" s="4">
        <v>2533</v>
      </c>
      <c r="R834" s="4">
        <v>1</v>
      </c>
    </row>
    <row r="835" spans="5:18">
      <c r="E835" s="3">
        <v>829</v>
      </c>
      <c r="F835" s="1" t="s">
        <v>12</v>
      </c>
      <c r="G835" s="1" t="s">
        <v>13</v>
      </c>
      <c r="H835" s="4">
        <v>4</v>
      </c>
      <c r="I835" s="4">
        <v>2</v>
      </c>
      <c r="J835" s="4">
        <v>230</v>
      </c>
      <c r="K835" s="4">
        <v>33</v>
      </c>
      <c r="L835" s="4">
        <f t="shared" si="24"/>
        <v>197</v>
      </c>
      <c r="M835" s="4">
        <v>3</v>
      </c>
      <c r="N835" s="5">
        <f t="shared" si="25"/>
        <v>65.666666666666671</v>
      </c>
      <c r="O835" s="6" t="s">
        <v>19</v>
      </c>
      <c r="P835" s="6" t="s">
        <v>16</v>
      </c>
      <c r="Q835" s="4">
        <v>3602</v>
      </c>
      <c r="R835" s="4">
        <v>1</v>
      </c>
    </row>
    <row r="836" spans="5:18">
      <c r="E836" s="3">
        <v>830</v>
      </c>
      <c r="F836" s="1" t="s">
        <v>15</v>
      </c>
      <c r="G836" s="1" t="s">
        <v>13</v>
      </c>
      <c r="H836" s="4">
        <v>5</v>
      </c>
      <c r="I836" s="4">
        <v>4</v>
      </c>
      <c r="J836" s="4">
        <v>223</v>
      </c>
      <c r="K836" s="4">
        <v>40</v>
      </c>
      <c r="L836" s="4">
        <f t="shared" si="24"/>
        <v>183</v>
      </c>
      <c r="M836" s="4">
        <v>3</v>
      </c>
      <c r="N836" s="5">
        <f t="shared" si="25"/>
        <v>61</v>
      </c>
      <c r="O836" s="6" t="s">
        <v>14</v>
      </c>
      <c r="P836" s="6" t="s">
        <v>15</v>
      </c>
      <c r="Q836" s="4">
        <v>2074</v>
      </c>
      <c r="R836" s="4">
        <v>1</v>
      </c>
    </row>
    <row r="837" spans="5:18">
      <c r="E837" s="3">
        <v>831</v>
      </c>
      <c r="F837" s="1" t="s">
        <v>17</v>
      </c>
      <c r="G837" s="1" t="s">
        <v>13</v>
      </c>
      <c r="H837" s="4">
        <v>4</v>
      </c>
      <c r="I837" s="4">
        <v>4</v>
      </c>
      <c r="J837" s="4">
        <v>201</v>
      </c>
      <c r="K837" s="4">
        <v>7</v>
      </c>
      <c r="L837" s="4">
        <f t="shared" si="24"/>
        <v>194</v>
      </c>
      <c r="M837" s="4">
        <v>3</v>
      </c>
      <c r="N837" s="5">
        <f t="shared" si="25"/>
        <v>64.666666666666671</v>
      </c>
      <c r="O837" s="6" t="s">
        <v>21</v>
      </c>
      <c r="P837" s="6" t="s">
        <v>15</v>
      </c>
      <c r="Q837" s="4">
        <v>2644</v>
      </c>
      <c r="R837" s="4">
        <v>1</v>
      </c>
    </row>
    <row r="838" spans="5:18">
      <c r="E838" s="3">
        <v>832</v>
      </c>
      <c r="F838" s="1" t="s">
        <v>18</v>
      </c>
      <c r="G838" s="1" t="s">
        <v>13</v>
      </c>
      <c r="H838" s="4">
        <v>3</v>
      </c>
      <c r="I838" s="4">
        <v>5</v>
      </c>
      <c r="J838" s="4">
        <v>224</v>
      </c>
      <c r="K838" s="4">
        <v>20</v>
      </c>
      <c r="L838" s="4">
        <f t="shared" si="24"/>
        <v>204</v>
      </c>
      <c r="M838" s="4">
        <v>3</v>
      </c>
      <c r="N838" s="5">
        <f t="shared" si="25"/>
        <v>68</v>
      </c>
      <c r="O838" s="6" t="s">
        <v>19</v>
      </c>
      <c r="P838" s="6" t="s">
        <v>15</v>
      </c>
      <c r="Q838" s="4">
        <v>2937</v>
      </c>
      <c r="R838" s="4">
        <v>1</v>
      </c>
    </row>
    <row r="839" spans="5:18">
      <c r="E839" s="3">
        <v>833</v>
      </c>
      <c r="F839" s="1" t="s">
        <v>20</v>
      </c>
      <c r="G839" s="1" t="s">
        <v>13</v>
      </c>
      <c r="H839" s="4">
        <v>2</v>
      </c>
      <c r="I839" s="4">
        <v>3</v>
      </c>
      <c r="J839" s="4">
        <v>251</v>
      </c>
      <c r="K839" s="4">
        <v>2</v>
      </c>
      <c r="L839" s="4">
        <f t="shared" si="24"/>
        <v>249</v>
      </c>
      <c r="M839" s="4">
        <v>3</v>
      </c>
      <c r="N839" s="5">
        <f t="shared" si="25"/>
        <v>83</v>
      </c>
      <c r="O839" s="6" t="s">
        <v>14</v>
      </c>
      <c r="P839" s="6" t="s">
        <v>15</v>
      </c>
      <c r="Q839" s="4">
        <v>3351</v>
      </c>
      <c r="R839" s="4">
        <v>1</v>
      </c>
    </row>
    <row r="840" spans="5:18">
      <c r="E840" s="3">
        <v>834</v>
      </c>
      <c r="F840" s="1" t="s">
        <v>15</v>
      </c>
      <c r="G840" s="1" t="s">
        <v>13</v>
      </c>
      <c r="H840" s="4">
        <v>3</v>
      </c>
      <c r="I840" s="4">
        <v>4</v>
      </c>
      <c r="J840" s="4">
        <v>145</v>
      </c>
      <c r="K840" s="4">
        <v>57</v>
      </c>
      <c r="L840" s="4">
        <f t="shared" ref="L840:L903" si="26">(J840-K840)</f>
        <v>88</v>
      </c>
      <c r="M840" s="4">
        <v>6</v>
      </c>
      <c r="N840" s="5">
        <f t="shared" ref="N840:N903" si="27">(L840/M840)</f>
        <v>14.666666666666666</v>
      </c>
      <c r="O840" s="6" t="s">
        <v>19</v>
      </c>
      <c r="P840" s="6" t="s">
        <v>16</v>
      </c>
      <c r="Q840" s="4">
        <v>1949</v>
      </c>
      <c r="R840" s="4">
        <v>1</v>
      </c>
    </row>
    <row r="841" spans="5:18">
      <c r="E841" s="3">
        <v>835</v>
      </c>
      <c r="F841" s="1" t="s">
        <v>12</v>
      </c>
      <c r="G841" s="1" t="s">
        <v>13</v>
      </c>
      <c r="H841" s="4">
        <v>5</v>
      </c>
      <c r="I841" s="4">
        <v>4</v>
      </c>
      <c r="J841" s="4">
        <v>271</v>
      </c>
      <c r="K841" s="4">
        <v>16</v>
      </c>
      <c r="L841" s="4">
        <f t="shared" si="26"/>
        <v>255</v>
      </c>
      <c r="M841" s="4">
        <v>3</v>
      </c>
      <c r="N841" s="5">
        <f t="shared" si="27"/>
        <v>85</v>
      </c>
      <c r="O841" s="6" t="s">
        <v>19</v>
      </c>
      <c r="P841" s="6" t="s">
        <v>15</v>
      </c>
      <c r="Q841" s="4">
        <v>2563</v>
      </c>
      <c r="R841" s="4">
        <v>1</v>
      </c>
    </row>
    <row r="842" spans="5:18">
      <c r="E842" s="3">
        <v>836</v>
      </c>
      <c r="F842" s="1" t="s">
        <v>15</v>
      </c>
      <c r="G842" s="1" t="s">
        <v>13</v>
      </c>
      <c r="H842" s="4">
        <v>3</v>
      </c>
      <c r="I842" s="4">
        <v>5</v>
      </c>
      <c r="J842" s="4">
        <v>218</v>
      </c>
      <c r="K842" s="4">
        <v>60</v>
      </c>
      <c r="L842" s="4">
        <f t="shared" si="26"/>
        <v>158</v>
      </c>
      <c r="M842" s="4">
        <v>4</v>
      </c>
      <c r="N842" s="5">
        <f t="shared" si="27"/>
        <v>39.5</v>
      </c>
      <c r="O842" s="6" t="s">
        <v>19</v>
      </c>
      <c r="P842" s="6" t="s">
        <v>16</v>
      </c>
      <c r="Q842" s="4">
        <v>3048</v>
      </c>
      <c r="R842" s="4">
        <v>1</v>
      </c>
    </row>
    <row r="843" spans="5:18">
      <c r="E843" s="3">
        <v>837</v>
      </c>
      <c r="F843" s="1" t="s">
        <v>17</v>
      </c>
      <c r="G843" s="1" t="s">
        <v>13</v>
      </c>
      <c r="H843" s="4">
        <v>3</v>
      </c>
      <c r="I843" s="4">
        <v>4</v>
      </c>
      <c r="J843" s="4">
        <v>229</v>
      </c>
      <c r="K843" s="4">
        <v>51</v>
      </c>
      <c r="L843" s="4">
        <f t="shared" si="26"/>
        <v>178</v>
      </c>
      <c r="M843" s="4">
        <v>2</v>
      </c>
      <c r="N843" s="5">
        <f t="shared" si="27"/>
        <v>89</v>
      </c>
      <c r="O843" s="6" t="s">
        <v>14</v>
      </c>
      <c r="P843" s="6" t="s">
        <v>16</v>
      </c>
      <c r="Q843" s="4">
        <v>2628</v>
      </c>
      <c r="R843" s="4">
        <v>1</v>
      </c>
    </row>
    <row r="844" spans="5:18">
      <c r="E844" s="3">
        <v>838</v>
      </c>
      <c r="F844" s="1" t="s">
        <v>18</v>
      </c>
      <c r="G844" s="1" t="s">
        <v>13</v>
      </c>
      <c r="H844" s="4">
        <v>5</v>
      </c>
      <c r="I844" s="4">
        <v>2</v>
      </c>
      <c r="J844" s="4">
        <v>278</v>
      </c>
      <c r="K844" s="4">
        <v>17</v>
      </c>
      <c r="L844" s="4">
        <f t="shared" si="26"/>
        <v>261</v>
      </c>
      <c r="M844" s="4">
        <v>2</v>
      </c>
      <c r="N844" s="5">
        <f t="shared" si="27"/>
        <v>130.5</v>
      </c>
      <c r="O844" s="6" t="s">
        <v>14</v>
      </c>
      <c r="P844" s="6" t="s">
        <v>15</v>
      </c>
      <c r="Q844" s="4">
        <v>2493</v>
      </c>
      <c r="R844" s="4">
        <v>1</v>
      </c>
    </row>
    <row r="845" spans="5:18">
      <c r="E845" s="3">
        <v>839</v>
      </c>
      <c r="F845" s="1" t="s">
        <v>20</v>
      </c>
      <c r="G845" s="1" t="s">
        <v>13</v>
      </c>
      <c r="H845" s="4">
        <v>2</v>
      </c>
      <c r="I845" s="4">
        <v>4</v>
      </c>
      <c r="J845" s="4">
        <v>168</v>
      </c>
      <c r="K845" s="4">
        <v>15</v>
      </c>
      <c r="L845" s="4">
        <f t="shared" si="26"/>
        <v>153</v>
      </c>
      <c r="M845" s="4">
        <v>3</v>
      </c>
      <c r="N845" s="5">
        <f t="shared" si="27"/>
        <v>51</v>
      </c>
      <c r="O845" s="6" t="s">
        <v>14</v>
      </c>
      <c r="P845" s="6" t="s">
        <v>15</v>
      </c>
      <c r="Q845" s="4">
        <v>1886</v>
      </c>
      <c r="R845" s="4">
        <v>1</v>
      </c>
    </row>
    <row r="846" spans="5:18">
      <c r="E846" s="3">
        <v>840</v>
      </c>
      <c r="F846" s="1" t="s">
        <v>15</v>
      </c>
      <c r="G846" s="1" t="s">
        <v>22</v>
      </c>
      <c r="H846" s="4">
        <v>5</v>
      </c>
      <c r="I846" s="4">
        <v>2</v>
      </c>
      <c r="J846" s="4">
        <v>151</v>
      </c>
      <c r="K846" s="4">
        <v>12</v>
      </c>
      <c r="L846" s="4">
        <f t="shared" si="26"/>
        <v>139</v>
      </c>
      <c r="M846" s="4">
        <v>6</v>
      </c>
      <c r="N846" s="5">
        <f t="shared" si="27"/>
        <v>23.166666666666668</v>
      </c>
      <c r="O846" s="6" t="s">
        <v>19</v>
      </c>
      <c r="P846" s="6" t="s">
        <v>16</v>
      </c>
      <c r="Q846" s="4">
        <v>1920</v>
      </c>
      <c r="R846" s="4">
        <v>1</v>
      </c>
    </row>
    <row r="847" spans="5:18">
      <c r="E847" s="3">
        <v>841</v>
      </c>
      <c r="F847" s="1" t="s">
        <v>12</v>
      </c>
      <c r="G847" s="1" t="s">
        <v>22</v>
      </c>
      <c r="H847" s="4">
        <v>3</v>
      </c>
      <c r="I847" s="4">
        <v>1</v>
      </c>
      <c r="J847" s="4">
        <v>232</v>
      </c>
      <c r="K847" s="4">
        <v>9</v>
      </c>
      <c r="L847" s="4">
        <f t="shared" si="26"/>
        <v>223</v>
      </c>
      <c r="M847" s="4">
        <v>3</v>
      </c>
      <c r="N847" s="5">
        <f t="shared" si="27"/>
        <v>74.333333333333329</v>
      </c>
      <c r="O847" s="6" t="s">
        <v>14</v>
      </c>
      <c r="P847" s="6" t="s">
        <v>16</v>
      </c>
      <c r="Q847" s="4">
        <v>2958</v>
      </c>
      <c r="R847" s="4">
        <v>1</v>
      </c>
    </row>
    <row r="848" spans="5:18">
      <c r="E848" s="3">
        <v>842</v>
      </c>
      <c r="F848" s="1" t="s">
        <v>15</v>
      </c>
      <c r="G848" s="1" t="s">
        <v>22</v>
      </c>
      <c r="H848" s="4">
        <v>3</v>
      </c>
      <c r="I848" s="4">
        <v>2</v>
      </c>
      <c r="J848" s="4">
        <v>140</v>
      </c>
      <c r="K848" s="4">
        <v>16</v>
      </c>
      <c r="L848" s="4">
        <f t="shared" si="26"/>
        <v>124</v>
      </c>
      <c r="M848" s="4">
        <v>2</v>
      </c>
      <c r="N848" s="5">
        <f t="shared" si="27"/>
        <v>62</v>
      </c>
      <c r="O848" s="6" t="s">
        <v>14</v>
      </c>
      <c r="P848" s="6" t="s">
        <v>15</v>
      </c>
      <c r="Q848" s="4">
        <v>1685</v>
      </c>
      <c r="R848" s="4">
        <v>1</v>
      </c>
    </row>
    <row r="849" spans="5:18">
      <c r="E849" s="3">
        <v>843</v>
      </c>
      <c r="F849" s="1" t="s">
        <v>17</v>
      </c>
      <c r="G849" s="1" t="s">
        <v>22</v>
      </c>
      <c r="H849" s="4">
        <v>4</v>
      </c>
      <c r="I849" s="4">
        <v>2</v>
      </c>
      <c r="J849" s="4">
        <v>141</v>
      </c>
      <c r="K849" s="4">
        <v>34</v>
      </c>
      <c r="L849" s="4">
        <f t="shared" si="26"/>
        <v>107</v>
      </c>
      <c r="M849" s="4">
        <v>3</v>
      </c>
      <c r="N849" s="5">
        <f t="shared" si="27"/>
        <v>35.666666666666664</v>
      </c>
      <c r="O849" s="6" t="s">
        <v>14</v>
      </c>
      <c r="P849" s="6" t="s">
        <v>16</v>
      </c>
      <c r="Q849" s="4">
        <v>1619</v>
      </c>
      <c r="R849" s="4">
        <v>1</v>
      </c>
    </row>
    <row r="850" spans="5:18">
      <c r="E850" s="3">
        <v>844</v>
      </c>
      <c r="F850" s="1" t="s">
        <v>18</v>
      </c>
      <c r="G850" s="1" t="s">
        <v>22</v>
      </c>
      <c r="H850" s="4">
        <v>5</v>
      </c>
      <c r="I850" s="4">
        <v>4</v>
      </c>
      <c r="J850" s="4">
        <v>182</v>
      </c>
      <c r="K850" s="4">
        <v>23</v>
      </c>
      <c r="L850" s="4">
        <f t="shared" si="26"/>
        <v>159</v>
      </c>
      <c r="M850" s="4">
        <v>5</v>
      </c>
      <c r="N850" s="5">
        <f t="shared" si="27"/>
        <v>31.8</v>
      </c>
      <c r="O850" s="6" t="s">
        <v>19</v>
      </c>
      <c r="P850" s="6" t="s">
        <v>15</v>
      </c>
      <c r="Q850" s="4">
        <v>3398</v>
      </c>
      <c r="R850" s="4">
        <v>1</v>
      </c>
    </row>
    <row r="851" spans="5:18">
      <c r="E851" s="3">
        <v>845</v>
      </c>
      <c r="F851" s="1" t="s">
        <v>20</v>
      </c>
      <c r="G851" s="1" t="s">
        <v>22</v>
      </c>
      <c r="H851" s="4">
        <v>4</v>
      </c>
      <c r="I851" s="4">
        <v>2</v>
      </c>
      <c r="J851" s="4">
        <v>139</v>
      </c>
      <c r="K851" s="4">
        <v>52</v>
      </c>
      <c r="L851" s="4">
        <f t="shared" si="26"/>
        <v>87</v>
      </c>
      <c r="M851" s="4">
        <v>5</v>
      </c>
      <c r="N851" s="5">
        <f t="shared" si="27"/>
        <v>17.399999999999999</v>
      </c>
      <c r="O851" s="6" t="s">
        <v>14</v>
      </c>
      <c r="P851" s="6" t="s">
        <v>15</v>
      </c>
      <c r="Q851" s="4">
        <v>1977</v>
      </c>
      <c r="R851" s="4">
        <v>1</v>
      </c>
    </row>
    <row r="852" spans="5:18">
      <c r="E852" s="3">
        <v>846</v>
      </c>
      <c r="F852" s="1" t="s">
        <v>15</v>
      </c>
      <c r="G852" s="1" t="s">
        <v>22</v>
      </c>
      <c r="H852" s="4">
        <v>5</v>
      </c>
      <c r="I852" s="4">
        <v>2</v>
      </c>
      <c r="J852" s="4">
        <v>145</v>
      </c>
      <c r="K852" s="4">
        <v>22</v>
      </c>
      <c r="L852" s="4">
        <f t="shared" si="26"/>
        <v>123</v>
      </c>
      <c r="M852" s="4">
        <v>5</v>
      </c>
      <c r="N852" s="5">
        <f t="shared" si="27"/>
        <v>24.6</v>
      </c>
      <c r="O852" s="6" t="s">
        <v>19</v>
      </c>
      <c r="P852" s="6" t="s">
        <v>15</v>
      </c>
      <c r="Q852" s="4">
        <v>1818</v>
      </c>
      <c r="R852" s="4">
        <v>1</v>
      </c>
    </row>
    <row r="853" spans="5:18">
      <c r="E853" s="3">
        <v>847</v>
      </c>
      <c r="F853" s="1" t="s">
        <v>12</v>
      </c>
      <c r="G853" s="1" t="s">
        <v>22</v>
      </c>
      <c r="H853" s="4">
        <v>4</v>
      </c>
      <c r="I853" s="4">
        <v>4</v>
      </c>
      <c r="J853" s="4">
        <v>140</v>
      </c>
      <c r="K853" s="4">
        <v>11</v>
      </c>
      <c r="L853" s="4">
        <f t="shared" si="26"/>
        <v>129</v>
      </c>
      <c r="M853" s="4">
        <v>3</v>
      </c>
      <c r="N853" s="5">
        <f t="shared" si="27"/>
        <v>43</v>
      </c>
      <c r="O853" s="6" t="s">
        <v>19</v>
      </c>
      <c r="P853" s="6" t="s">
        <v>16</v>
      </c>
      <c r="Q853" s="4">
        <v>1911</v>
      </c>
      <c r="R853" s="4">
        <v>1</v>
      </c>
    </row>
    <row r="854" spans="5:18">
      <c r="E854" s="3">
        <v>848</v>
      </c>
      <c r="F854" s="1" t="s">
        <v>15</v>
      </c>
      <c r="G854" s="1" t="s">
        <v>22</v>
      </c>
      <c r="H854" s="4">
        <v>3</v>
      </c>
      <c r="I854" s="4">
        <v>4</v>
      </c>
      <c r="J854" s="4">
        <v>267</v>
      </c>
      <c r="K854" s="4">
        <v>62</v>
      </c>
      <c r="L854" s="4">
        <f t="shared" si="26"/>
        <v>205</v>
      </c>
      <c r="M854" s="4">
        <v>3</v>
      </c>
      <c r="N854" s="5">
        <f t="shared" si="27"/>
        <v>68.333333333333329</v>
      </c>
      <c r="O854" s="6" t="s">
        <v>19</v>
      </c>
      <c r="P854" s="6" t="s">
        <v>15</v>
      </c>
      <c r="Q854" s="4">
        <v>3589</v>
      </c>
      <c r="R854" s="4">
        <v>1</v>
      </c>
    </row>
    <row r="855" spans="5:18">
      <c r="E855" s="3">
        <v>849</v>
      </c>
      <c r="F855" s="1" t="s">
        <v>17</v>
      </c>
      <c r="G855" s="1" t="s">
        <v>22</v>
      </c>
      <c r="H855" s="4">
        <v>3</v>
      </c>
      <c r="I855" s="4">
        <v>1</v>
      </c>
      <c r="J855" s="4">
        <v>191</v>
      </c>
      <c r="K855" s="4">
        <v>60</v>
      </c>
      <c r="L855" s="4">
        <f t="shared" si="26"/>
        <v>131</v>
      </c>
      <c r="M855" s="4">
        <v>3</v>
      </c>
      <c r="N855" s="5">
        <f t="shared" si="27"/>
        <v>43.666666666666664</v>
      </c>
      <c r="O855" s="6" t="s">
        <v>21</v>
      </c>
      <c r="P855" s="6" t="s">
        <v>15</v>
      </c>
      <c r="Q855" s="4">
        <v>2069</v>
      </c>
      <c r="R855" s="4">
        <v>1</v>
      </c>
    </row>
    <row r="856" spans="5:18">
      <c r="E856" s="3">
        <v>850</v>
      </c>
      <c r="F856" s="1" t="s">
        <v>18</v>
      </c>
      <c r="G856" s="1" t="s">
        <v>22</v>
      </c>
      <c r="H856" s="4">
        <v>4</v>
      </c>
      <c r="I856" s="4">
        <v>2</v>
      </c>
      <c r="J856" s="4">
        <v>133</v>
      </c>
      <c r="K856" s="4">
        <v>52</v>
      </c>
      <c r="L856" s="4">
        <f t="shared" si="26"/>
        <v>81</v>
      </c>
      <c r="M856" s="4">
        <v>4</v>
      </c>
      <c r="N856" s="5">
        <f t="shared" si="27"/>
        <v>20.25</v>
      </c>
      <c r="O856" s="6" t="s">
        <v>19</v>
      </c>
      <c r="P856" s="6" t="s">
        <v>15</v>
      </c>
      <c r="Q856" s="4">
        <v>1401</v>
      </c>
      <c r="R856" s="4">
        <v>1</v>
      </c>
    </row>
    <row r="857" spans="5:18">
      <c r="E857" s="3">
        <v>851</v>
      </c>
      <c r="F857" s="1" t="s">
        <v>20</v>
      </c>
      <c r="G857" s="1" t="s">
        <v>22</v>
      </c>
      <c r="H857" s="4">
        <v>4</v>
      </c>
      <c r="I857" s="4">
        <v>2</v>
      </c>
      <c r="J857" s="4">
        <v>170</v>
      </c>
      <c r="K857" s="4">
        <v>1</v>
      </c>
      <c r="L857" s="4">
        <f t="shared" si="26"/>
        <v>169</v>
      </c>
      <c r="M857" s="4">
        <v>2</v>
      </c>
      <c r="N857" s="5">
        <f t="shared" si="27"/>
        <v>84.5</v>
      </c>
      <c r="O857" s="6" t="s">
        <v>14</v>
      </c>
      <c r="P857" s="6" t="s">
        <v>15</v>
      </c>
      <c r="Q857" s="4">
        <v>1446</v>
      </c>
      <c r="R857" s="4">
        <v>1</v>
      </c>
    </row>
    <row r="858" spans="5:18">
      <c r="E858" s="3">
        <v>852</v>
      </c>
      <c r="F858" s="1" t="s">
        <v>15</v>
      </c>
      <c r="G858" s="1" t="s">
        <v>22</v>
      </c>
      <c r="H858" s="4">
        <v>4</v>
      </c>
      <c r="I858" s="4">
        <v>5</v>
      </c>
      <c r="J858" s="4">
        <v>170</v>
      </c>
      <c r="K858" s="4">
        <v>57</v>
      </c>
      <c r="L858" s="4">
        <f t="shared" si="26"/>
        <v>113</v>
      </c>
      <c r="M858" s="4">
        <v>2</v>
      </c>
      <c r="N858" s="5">
        <f t="shared" si="27"/>
        <v>56.5</v>
      </c>
      <c r="O858" s="6" t="s">
        <v>14</v>
      </c>
      <c r="P858" s="6" t="s">
        <v>15</v>
      </c>
      <c r="Q858" s="4">
        <v>1533</v>
      </c>
      <c r="R858" s="4">
        <v>1</v>
      </c>
    </row>
    <row r="859" spans="5:18">
      <c r="E859" s="3">
        <v>853</v>
      </c>
      <c r="F859" s="1" t="s">
        <v>12</v>
      </c>
      <c r="G859" s="1" t="s">
        <v>22</v>
      </c>
      <c r="H859" s="4">
        <v>3</v>
      </c>
      <c r="I859" s="4">
        <v>2</v>
      </c>
      <c r="J859" s="4">
        <v>149</v>
      </c>
      <c r="K859" s="4">
        <v>21</v>
      </c>
      <c r="L859" s="4">
        <f t="shared" si="26"/>
        <v>128</v>
      </c>
      <c r="M859" s="4">
        <v>4</v>
      </c>
      <c r="N859" s="5">
        <f t="shared" si="27"/>
        <v>32</v>
      </c>
      <c r="O859" s="6" t="s">
        <v>19</v>
      </c>
      <c r="P859" s="6" t="s">
        <v>15</v>
      </c>
      <c r="Q859" s="4">
        <v>1636</v>
      </c>
      <c r="R859" s="4">
        <v>1</v>
      </c>
    </row>
    <row r="860" spans="5:18">
      <c r="E860" s="3">
        <v>854</v>
      </c>
      <c r="F860" s="1" t="s">
        <v>15</v>
      </c>
      <c r="G860" s="1" t="s">
        <v>22</v>
      </c>
      <c r="H860" s="4">
        <v>5</v>
      </c>
      <c r="I860" s="4">
        <v>4</v>
      </c>
      <c r="J860" s="4">
        <v>279</v>
      </c>
      <c r="K860" s="4">
        <v>1</v>
      </c>
      <c r="L860" s="4">
        <f t="shared" si="26"/>
        <v>278</v>
      </c>
      <c r="M860" s="4">
        <v>2</v>
      </c>
      <c r="N860" s="5">
        <f t="shared" si="27"/>
        <v>139</v>
      </c>
      <c r="O860" s="6" t="s">
        <v>19</v>
      </c>
      <c r="P860" s="6" t="s">
        <v>15</v>
      </c>
      <c r="Q860" s="4">
        <v>3933</v>
      </c>
      <c r="R860" s="4">
        <v>1</v>
      </c>
    </row>
    <row r="861" spans="5:18">
      <c r="E861" s="3">
        <v>855</v>
      </c>
      <c r="F861" s="1" t="s">
        <v>17</v>
      </c>
      <c r="G861" s="1" t="s">
        <v>22</v>
      </c>
      <c r="H861" s="4">
        <v>4</v>
      </c>
      <c r="I861" s="4">
        <v>3</v>
      </c>
      <c r="J861" s="4">
        <v>121</v>
      </c>
      <c r="K861" s="4">
        <v>11</v>
      </c>
      <c r="L861" s="4">
        <f t="shared" si="26"/>
        <v>110</v>
      </c>
      <c r="M861" s="4">
        <v>2</v>
      </c>
      <c r="N861" s="5">
        <f t="shared" si="27"/>
        <v>55</v>
      </c>
      <c r="O861" s="6" t="s">
        <v>19</v>
      </c>
      <c r="P861" s="6" t="s">
        <v>16</v>
      </c>
      <c r="Q861" s="4">
        <v>1906</v>
      </c>
      <c r="R861" s="4">
        <v>1</v>
      </c>
    </row>
    <row r="862" spans="5:18">
      <c r="E862" s="3">
        <v>856</v>
      </c>
      <c r="F862" s="1" t="s">
        <v>18</v>
      </c>
      <c r="G862" s="1" t="s">
        <v>22</v>
      </c>
      <c r="H862" s="4">
        <v>3</v>
      </c>
      <c r="I862" s="4">
        <v>2</v>
      </c>
      <c r="J862" s="4">
        <v>139</v>
      </c>
      <c r="K862" s="4">
        <v>63</v>
      </c>
      <c r="L862" s="4">
        <f t="shared" si="26"/>
        <v>76</v>
      </c>
      <c r="M862" s="4">
        <v>2</v>
      </c>
      <c r="N862" s="5">
        <f t="shared" si="27"/>
        <v>38</v>
      </c>
      <c r="O862" s="6" t="s">
        <v>14</v>
      </c>
      <c r="P862" s="6" t="s">
        <v>16</v>
      </c>
      <c r="Q862" s="4">
        <v>1767</v>
      </c>
      <c r="R862" s="4">
        <v>1</v>
      </c>
    </row>
    <row r="863" spans="5:18">
      <c r="E863" s="3">
        <v>857</v>
      </c>
      <c r="F863" s="1" t="s">
        <v>20</v>
      </c>
      <c r="G863" s="1" t="s">
        <v>22</v>
      </c>
      <c r="H863" s="4">
        <v>3</v>
      </c>
      <c r="I863" s="4">
        <v>4</v>
      </c>
      <c r="J863" s="4">
        <v>265</v>
      </c>
      <c r="K863" s="4">
        <v>64</v>
      </c>
      <c r="L863" s="4">
        <f t="shared" si="26"/>
        <v>201</v>
      </c>
      <c r="M863" s="4">
        <v>2</v>
      </c>
      <c r="N863" s="5">
        <f t="shared" si="27"/>
        <v>100.5</v>
      </c>
      <c r="O863" s="6" t="s">
        <v>21</v>
      </c>
      <c r="P863" s="6" t="s">
        <v>15</v>
      </c>
      <c r="Q863" s="4">
        <v>2493</v>
      </c>
      <c r="R863" s="4">
        <v>1</v>
      </c>
    </row>
    <row r="864" spans="5:18">
      <c r="E864" s="3">
        <v>858</v>
      </c>
      <c r="F864" s="1" t="s">
        <v>15</v>
      </c>
      <c r="G864" s="1" t="s">
        <v>22</v>
      </c>
      <c r="H864" s="4">
        <v>5</v>
      </c>
      <c r="I864" s="4">
        <v>2</v>
      </c>
      <c r="J864" s="4">
        <v>239</v>
      </c>
      <c r="K864" s="4">
        <v>24</v>
      </c>
      <c r="L864" s="4">
        <f t="shared" si="26"/>
        <v>215</v>
      </c>
      <c r="M864" s="4">
        <v>5</v>
      </c>
      <c r="N864" s="5">
        <f t="shared" si="27"/>
        <v>43</v>
      </c>
      <c r="O864" s="6" t="s">
        <v>19</v>
      </c>
      <c r="P864" s="6" t="s">
        <v>16</v>
      </c>
      <c r="Q864" s="4">
        <v>2472</v>
      </c>
      <c r="R864" s="4">
        <v>1</v>
      </c>
    </row>
    <row r="865" spans="5:18">
      <c r="E865" s="3">
        <v>859</v>
      </c>
      <c r="F865" s="1" t="s">
        <v>12</v>
      </c>
      <c r="G865" s="1" t="s">
        <v>22</v>
      </c>
      <c r="H865" s="4">
        <v>4</v>
      </c>
      <c r="I865" s="4">
        <v>3</v>
      </c>
      <c r="J865" s="4">
        <v>119</v>
      </c>
      <c r="K865" s="4">
        <v>5</v>
      </c>
      <c r="L865" s="4">
        <f t="shared" si="26"/>
        <v>114</v>
      </c>
      <c r="M865" s="4">
        <v>5</v>
      </c>
      <c r="N865" s="5">
        <f t="shared" si="27"/>
        <v>22.8</v>
      </c>
      <c r="O865" s="6" t="s">
        <v>19</v>
      </c>
      <c r="P865" s="6" t="s">
        <v>16</v>
      </c>
      <c r="Q865" s="4">
        <v>1841</v>
      </c>
      <c r="R865" s="4">
        <v>1</v>
      </c>
    </row>
    <row r="866" spans="5:18">
      <c r="E866" s="3">
        <v>860</v>
      </c>
      <c r="F866" s="1" t="s">
        <v>15</v>
      </c>
      <c r="G866" s="1" t="s">
        <v>22</v>
      </c>
      <c r="H866" s="4">
        <v>4</v>
      </c>
      <c r="I866" s="4">
        <v>1</v>
      </c>
      <c r="J866" s="4">
        <v>265</v>
      </c>
      <c r="K866" s="4">
        <v>30</v>
      </c>
      <c r="L866" s="4">
        <f t="shared" si="26"/>
        <v>235</v>
      </c>
      <c r="M866" s="4">
        <v>4</v>
      </c>
      <c r="N866" s="5">
        <f t="shared" si="27"/>
        <v>58.75</v>
      </c>
      <c r="O866" s="6" t="s">
        <v>14</v>
      </c>
      <c r="P866" s="6" t="s">
        <v>15</v>
      </c>
      <c r="Q866" s="4">
        <v>3896</v>
      </c>
      <c r="R866" s="4">
        <v>1</v>
      </c>
    </row>
    <row r="867" spans="5:18">
      <c r="E867" s="3">
        <v>861</v>
      </c>
      <c r="F867" s="1" t="s">
        <v>17</v>
      </c>
      <c r="G867" s="1" t="s">
        <v>22</v>
      </c>
      <c r="H867" s="4">
        <v>5</v>
      </c>
      <c r="I867" s="4">
        <v>3</v>
      </c>
      <c r="J867" s="4">
        <v>144</v>
      </c>
      <c r="K867" s="4">
        <v>35</v>
      </c>
      <c r="L867" s="4">
        <f t="shared" si="26"/>
        <v>109</v>
      </c>
      <c r="M867" s="4">
        <v>6</v>
      </c>
      <c r="N867" s="5">
        <f t="shared" si="27"/>
        <v>18.166666666666668</v>
      </c>
      <c r="O867" s="6" t="s">
        <v>19</v>
      </c>
      <c r="P867" s="6" t="s">
        <v>15</v>
      </c>
      <c r="Q867" s="4">
        <v>1009</v>
      </c>
      <c r="R867" s="4">
        <v>1</v>
      </c>
    </row>
    <row r="868" spans="5:18">
      <c r="E868" s="3">
        <v>862</v>
      </c>
      <c r="F868" s="1" t="s">
        <v>18</v>
      </c>
      <c r="G868" s="1" t="s">
        <v>22</v>
      </c>
      <c r="H868" s="4">
        <v>3</v>
      </c>
      <c r="I868" s="4">
        <v>2</v>
      </c>
      <c r="J868" s="4">
        <v>148</v>
      </c>
      <c r="K868" s="4">
        <v>58</v>
      </c>
      <c r="L868" s="4">
        <f t="shared" si="26"/>
        <v>90</v>
      </c>
      <c r="M868" s="4">
        <v>2</v>
      </c>
      <c r="N868" s="5">
        <f t="shared" si="27"/>
        <v>45</v>
      </c>
      <c r="O868" s="6" t="s">
        <v>14</v>
      </c>
      <c r="P868" s="6" t="s">
        <v>15</v>
      </c>
      <c r="Q868" s="4">
        <v>1537</v>
      </c>
      <c r="R868" s="4">
        <v>1</v>
      </c>
    </row>
    <row r="869" spans="5:18">
      <c r="E869" s="3">
        <v>863</v>
      </c>
      <c r="F869" s="1" t="s">
        <v>20</v>
      </c>
      <c r="G869" s="1" t="s">
        <v>22</v>
      </c>
      <c r="H869" s="4">
        <v>5</v>
      </c>
      <c r="I869" s="4">
        <v>4</v>
      </c>
      <c r="J869" s="4">
        <v>269</v>
      </c>
      <c r="K869" s="4">
        <v>38</v>
      </c>
      <c r="L869" s="4">
        <f t="shared" si="26"/>
        <v>231</v>
      </c>
      <c r="M869" s="4">
        <v>2</v>
      </c>
      <c r="N869" s="5">
        <f t="shared" si="27"/>
        <v>115.5</v>
      </c>
      <c r="O869" s="6" t="s">
        <v>19</v>
      </c>
      <c r="P869" s="6" t="s">
        <v>16</v>
      </c>
      <c r="Q869" s="4">
        <v>2770</v>
      </c>
      <c r="R869" s="4">
        <v>1</v>
      </c>
    </row>
    <row r="870" spans="5:18">
      <c r="E870" s="3">
        <v>864</v>
      </c>
      <c r="F870" s="1" t="s">
        <v>15</v>
      </c>
      <c r="G870" s="1" t="s">
        <v>22</v>
      </c>
      <c r="H870" s="4">
        <v>2</v>
      </c>
      <c r="I870" s="4">
        <v>3</v>
      </c>
      <c r="J870" s="4">
        <v>188</v>
      </c>
      <c r="K870" s="4">
        <v>51</v>
      </c>
      <c r="L870" s="4">
        <f t="shared" si="26"/>
        <v>137</v>
      </c>
      <c r="M870" s="4">
        <v>3</v>
      </c>
      <c r="N870" s="5">
        <f t="shared" si="27"/>
        <v>45.666666666666664</v>
      </c>
      <c r="O870" s="6" t="s">
        <v>19</v>
      </c>
      <c r="P870" s="6" t="s">
        <v>15</v>
      </c>
      <c r="Q870" s="4">
        <v>3191</v>
      </c>
      <c r="R870" s="4">
        <v>1</v>
      </c>
    </row>
    <row r="871" spans="5:18">
      <c r="E871" s="3">
        <v>865</v>
      </c>
      <c r="F871" s="1" t="s">
        <v>12</v>
      </c>
      <c r="G871" s="1" t="s">
        <v>22</v>
      </c>
      <c r="H871" s="4">
        <v>3</v>
      </c>
      <c r="I871" s="4">
        <v>4</v>
      </c>
      <c r="J871" s="4">
        <v>187</v>
      </c>
      <c r="K871" s="4">
        <v>8</v>
      </c>
      <c r="L871" s="4">
        <f t="shared" si="26"/>
        <v>179</v>
      </c>
      <c r="M871" s="4">
        <v>2</v>
      </c>
      <c r="N871" s="5">
        <f t="shared" si="27"/>
        <v>89.5</v>
      </c>
      <c r="O871" s="6" t="s">
        <v>21</v>
      </c>
      <c r="P871" s="6" t="s">
        <v>16</v>
      </c>
      <c r="Q871" s="4">
        <v>3725</v>
      </c>
      <c r="R871" s="4">
        <v>1</v>
      </c>
    </row>
    <row r="872" spans="5:18">
      <c r="E872" s="3">
        <v>866</v>
      </c>
      <c r="F872" s="1" t="s">
        <v>15</v>
      </c>
      <c r="G872" s="1" t="s">
        <v>22</v>
      </c>
      <c r="H872" s="4">
        <v>6</v>
      </c>
      <c r="I872" s="4">
        <v>1</v>
      </c>
      <c r="J872" s="4">
        <v>168</v>
      </c>
      <c r="K872" s="4">
        <v>65</v>
      </c>
      <c r="L872" s="4">
        <f t="shared" si="26"/>
        <v>103</v>
      </c>
      <c r="M872" s="4">
        <v>5</v>
      </c>
      <c r="N872" s="5">
        <f t="shared" si="27"/>
        <v>20.6</v>
      </c>
      <c r="O872" s="6" t="s">
        <v>21</v>
      </c>
      <c r="P872" s="6" t="s">
        <v>15</v>
      </c>
      <c r="Q872" s="4">
        <v>1601</v>
      </c>
      <c r="R872" s="4">
        <v>1</v>
      </c>
    </row>
    <row r="873" spans="5:18">
      <c r="E873" s="3">
        <v>867</v>
      </c>
      <c r="F873" s="1" t="s">
        <v>17</v>
      </c>
      <c r="G873" s="1" t="s">
        <v>22</v>
      </c>
      <c r="H873" s="4">
        <v>4</v>
      </c>
      <c r="I873" s="4">
        <v>1</v>
      </c>
      <c r="J873" s="4">
        <v>199</v>
      </c>
      <c r="K873" s="4">
        <v>46</v>
      </c>
      <c r="L873" s="4">
        <f t="shared" si="26"/>
        <v>153</v>
      </c>
      <c r="M873" s="4">
        <v>2</v>
      </c>
      <c r="N873" s="5">
        <f t="shared" si="27"/>
        <v>76.5</v>
      </c>
      <c r="O873" s="6" t="s">
        <v>14</v>
      </c>
      <c r="P873" s="6" t="s">
        <v>15</v>
      </c>
      <c r="Q873" s="4">
        <v>3371</v>
      </c>
      <c r="R873" s="4">
        <v>1</v>
      </c>
    </row>
    <row r="874" spans="5:18">
      <c r="E874" s="3">
        <v>868</v>
      </c>
      <c r="F874" s="1" t="s">
        <v>18</v>
      </c>
      <c r="G874" s="1" t="s">
        <v>22</v>
      </c>
      <c r="H874" s="4">
        <v>4</v>
      </c>
      <c r="I874" s="4">
        <v>3</v>
      </c>
      <c r="J874" s="4">
        <v>261</v>
      </c>
      <c r="K874" s="4">
        <v>10</v>
      </c>
      <c r="L874" s="4">
        <f t="shared" si="26"/>
        <v>251</v>
      </c>
      <c r="M874" s="4">
        <v>3</v>
      </c>
      <c r="N874" s="5">
        <f t="shared" si="27"/>
        <v>83.666666666666671</v>
      </c>
      <c r="O874" s="6" t="s">
        <v>14</v>
      </c>
      <c r="P874" s="6" t="s">
        <v>15</v>
      </c>
      <c r="Q874" s="4">
        <v>2802</v>
      </c>
      <c r="R874" s="4">
        <v>1</v>
      </c>
    </row>
    <row r="875" spans="5:18">
      <c r="E875" s="3">
        <v>869</v>
      </c>
      <c r="F875" s="1" t="s">
        <v>20</v>
      </c>
      <c r="G875" s="1" t="s">
        <v>22</v>
      </c>
      <c r="H875" s="4">
        <v>3</v>
      </c>
      <c r="I875" s="4">
        <v>1</v>
      </c>
      <c r="J875" s="4">
        <v>218</v>
      </c>
      <c r="K875" s="4">
        <v>4</v>
      </c>
      <c r="L875" s="4">
        <f t="shared" si="26"/>
        <v>214</v>
      </c>
      <c r="M875" s="4">
        <v>3</v>
      </c>
      <c r="N875" s="5">
        <f t="shared" si="27"/>
        <v>71.333333333333329</v>
      </c>
      <c r="O875" s="6" t="s">
        <v>14</v>
      </c>
      <c r="P875" s="6" t="s">
        <v>16</v>
      </c>
      <c r="Q875" s="4">
        <v>2304</v>
      </c>
      <c r="R875" s="4">
        <v>1</v>
      </c>
    </row>
    <row r="876" spans="5:18">
      <c r="E876" s="3">
        <v>870</v>
      </c>
      <c r="F876" s="1" t="s">
        <v>15</v>
      </c>
      <c r="G876" s="1" t="s">
        <v>22</v>
      </c>
      <c r="H876" s="4">
        <v>3</v>
      </c>
      <c r="I876" s="4">
        <v>1</v>
      </c>
      <c r="J876" s="4">
        <v>196</v>
      </c>
      <c r="K876" s="4">
        <v>64</v>
      </c>
      <c r="L876" s="4">
        <f t="shared" si="26"/>
        <v>132</v>
      </c>
      <c r="M876" s="4">
        <v>3</v>
      </c>
      <c r="N876" s="5">
        <f t="shared" si="27"/>
        <v>44</v>
      </c>
      <c r="O876" s="6" t="s">
        <v>14</v>
      </c>
      <c r="P876" s="6" t="s">
        <v>15</v>
      </c>
      <c r="Q876" s="4">
        <v>2911</v>
      </c>
      <c r="R876" s="4">
        <v>1</v>
      </c>
    </row>
    <row r="877" spans="5:18">
      <c r="E877" s="3">
        <v>871</v>
      </c>
      <c r="F877" s="1" t="s">
        <v>12</v>
      </c>
      <c r="G877" s="1" t="s">
        <v>22</v>
      </c>
      <c r="H877" s="4">
        <v>4</v>
      </c>
      <c r="I877" s="4">
        <v>5</v>
      </c>
      <c r="J877" s="4">
        <v>147</v>
      </c>
      <c r="K877" s="4">
        <v>46</v>
      </c>
      <c r="L877" s="4">
        <f t="shared" si="26"/>
        <v>101</v>
      </c>
      <c r="M877" s="4">
        <v>3</v>
      </c>
      <c r="N877" s="5">
        <f t="shared" si="27"/>
        <v>33.666666666666664</v>
      </c>
      <c r="O877" s="6" t="s">
        <v>19</v>
      </c>
      <c r="P877" s="6" t="s">
        <v>15</v>
      </c>
      <c r="Q877" s="4">
        <v>1469</v>
      </c>
      <c r="R877" s="4">
        <v>1</v>
      </c>
    </row>
    <row r="878" spans="5:18">
      <c r="E878" s="3">
        <v>872</v>
      </c>
      <c r="F878" s="1" t="s">
        <v>15</v>
      </c>
      <c r="G878" s="1" t="s">
        <v>22</v>
      </c>
      <c r="H878" s="4">
        <v>4</v>
      </c>
      <c r="I878" s="4">
        <v>2</v>
      </c>
      <c r="J878" s="4">
        <v>208</v>
      </c>
      <c r="K878" s="4">
        <v>17</v>
      </c>
      <c r="L878" s="4">
        <f t="shared" si="26"/>
        <v>191</v>
      </c>
      <c r="M878" s="4">
        <v>3</v>
      </c>
      <c r="N878" s="5">
        <f t="shared" si="27"/>
        <v>63.666666666666664</v>
      </c>
      <c r="O878" s="6" t="s">
        <v>21</v>
      </c>
      <c r="P878" s="6" t="s">
        <v>16</v>
      </c>
      <c r="Q878" s="4">
        <v>2777</v>
      </c>
      <c r="R878" s="4">
        <v>1</v>
      </c>
    </row>
    <row r="879" spans="5:18">
      <c r="E879" s="3">
        <v>873</v>
      </c>
      <c r="F879" s="1" t="s">
        <v>17</v>
      </c>
      <c r="G879" s="1" t="s">
        <v>22</v>
      </c>
      <c r="H879" s="4">
        <v>3</v>
      </c>
      <c r="I879" s="4">
        <v>1</v>
      </c>
      <c r="J879" s="4">
        <v>178</v>
      </c>
      <c r="K879" s="4">
        <v>15</v>
      </c>
      <c r="L879" s="4">
        <f t="shared" si="26"/>
        <v>163</v>
      </c>
      <c r="M879" s="4">
        <v>5</v>
      </c>
      <c r="N879" s="5">
        <f t="shared" si="27"/>
        <v>32.6</v>
      </c>
      <c r="O879" s="6" t="s">
        <v>14</v>
      </c>
      <c r="P879" s="6" t="s">
        <v>15</v>
      </c>
      <c r="Q879" s="4">
        <v>1242</v>
      </c>
      <c r="R879" s="4">
        <v>1</v>
      </c>
    </row>
    <row r="880" spans="5:18">
      <c r="E880" s="3">
        <v>874</v>
      </c>
      <c r="F880" s="1" t="s">
        <v>18</v>
      </c>
      <c r="G880" s="1" t="s">
        <v>22</v>
      </c>
      <c r="H880" s="4">
        <v>4</v>
      </c>
      <c r="I880" s="4">
        <v>4</v>
      </c>
      <c r="J880" s="4">
        <v>197</v>
      </c>
      <c r="K880" s="4">
        <v>20</v>
      </c>
      <c r="L880" s="4">
        <f t="shared" si="26"/>
        <v>177</v>
      </c>
      <c r="M880" s="4">
        <v>3</v>
      </c>
      <c r="N880" s="5">
        <f t="shared" si="27"/>
        <v>59</v>
      </c>
      <c r="O880" s="6" t="s">
        <v>19</v>
      </c>
      <c r="P880" s="6" t="s">
        <v>16</v>
      </c>
      <c r="Q880" s="4">
        <v>3080</v>
      </c>
      <c r="R880" s="4">
        <v>1</v>
      </c>
    </row>
    <row r="881" spans="5:18">
      <c r="E881" s="3">
        <v>875</v>
      </c>
      <c r="F881" s="1" t="s">
        <v>20</v>
      </c>
      <c r="G881" s="1" t="s">
        <v>22</v>
      </c>
      <c r="H881" s="4">
        <v>2</v>
      </c>
      <c r="I881" s="4">
        <v>4</v>
      </c>
      <c r="J881" s="4">
        <v>206</v>
      </c>
      <c r="K881" s="4">
        <v>30</v>
      </c>
      <c r="L881" s="4">
        <f t="shared" si="26"/>
        <v>176</v>
      </c>
      <c r="M881" s="4">
        <v>2</v>
      </c>
      <c r="N881" s="5">
        <f t="shared" si="27"/>
        <v>88</v>
      </c>
      <c r="O881" s="6" t="s">
        <v>14</v>
      </c>
      <c r="P881" s="6" t="s">
        <v>15</v>
      </c>
      <c r="Q881" s="4">
        <v>3955</v>
      </c>
      <c r="R881" s="4">
        <v>1</v>
      </c>
    </row>
    <row r="882" spans="5:18">
      <c r="E882" s="3">
        <v>876</v>
      </c>
      <c r="F882" s="1" t="s">
        <v>15</v>
      </c>
      <c r="G882" s="1" t="s">
        <v>22</v>
      </c>
      <c r="H882" s="4">
        <v>4</v>
      </c>
      <c r="I882" s="4">
        <v>1</v>
      </c>
      <c r="J882" s="4">
        <v>222</v>
      </c>
      <c r="K882" s="4">
        <v>45</v>
      </c>
      <c r="L882" s="4">
        <f t="shared" si="26"/>
        <v>177</v>
      </c>
      <c r="M882" s="4">
        <v>3</v>
      </c>
      <c r="N882" s="5">
        <f t="shared" si="27"/>
        <v>59</v>
      </c>
      <c r="O882" s="6" t="s">
        <v>19</v>
      </c>
      <c r="P882" s="6" t="s">
        <v>16</v>
      </c>
      <c r="Q882" s="4">
        <v>3158</v>
      </c>
      <c r="R882" s="4">
        <v>1</v>
      </c>
    </row>
    <row r="883" spans="5:18">
      <c r="E883" s="3">
        <v>877</v>
      </c>
      <c r="F883" s="1" t="s">
        <v>12</v>
      </c>
      <c r="G883" s="1" t="s">
        <v>22</v>
      </c>
      <c r="H883" s="4">
        <v>3</v>
      </c>
      <c r="I883" s="4">
        <v>3</v>
      </c>
      <c r="J883" s="4">
        <v>247</v>
      </c>
      <c r="K883" s="4">
        <v>55</v>
      </c>
      <c r="L883" s="4">
        <f t="shared" si="26"/>
        <v>192</v>
      </c>
      <c r="M883" s="4">
        <v>2</v>
      </c>
      <c r="N883" s="5">
        <f t="shared" si="27"/>
        <v>96</v>
      </c>
      <c r="O883" s="6" t="s">
        <v>19</v>
      </c>
      <c r="P883" s="6" t="s">
        <v>16</v>
      </c>
      <c r="Q883" s="4">
        <v>3461</v>
      </c>
      <c r="R883" s="4">
        <v>1</v>
      </c>
    </row>
    <row r="884" spans="5:18">
      <c r="E884" s="3">
        <v>878</v>
      </c>
      <c r="F884" s="1" t="s">
        <v>15</v>
      </c>
      <c r="G884" s="1" t="s">
        <v>22</v>
      </c>
      <c r="H884" s="4">
        <v>4</v>
      </c>
      <c r="I884" s="4">
        <v>1</v>
      </c>
      <c r="J884" s="4">
        <v>222</v>
      </c>
      <c r="K884" s="4">
        <v>25</v>
      </c>
      <c r="L884" s="4">
        <f t="shared" si="26"/>
        <v>197</v>
      </c>
      <c r="M884" s="4">
        <v>3</v>
      </c>
      <c r="N884" s="5">
        <f t="shared" si="27"/>
        <v>65.666666666666671</v>
      </c>
      <c r="O884" s="6" t="s">
        <v>19</v>
      </c>
      <c r="P884" s="6" t="s">
        <v>16</v>
      </c>
      <c r="Q884" s="4">
        <v>2582</v>
      </c>
      <c r="R884" s="4">
        <v>1</v>
      </c>
    </row>
    <row r="885" spans="5:18">
      <c r="E885" s="3">
        <v>879</v>
      </c>
      <c r="F885" s="1" t="s">
        <v>17</v>
      </c>
      <c r="G885" s="1" t="s">
        <v>22</v>
      </c>
      <c r="H885" s="4">
        <v>6</v>
      </c>
      <c r="I885" s="4">
        <v>1</v>
      </c>
      <c r="J885" s="4">
        <v>205</v>
      </c>
      <c r="K885" s="4">
        <v>14</v>
      </c>
      <c r="L885" s="4">
        <f t="shared" si="26"/>
        <v>191</v>
      </c>
      <c r="M885" s="4">
        <v>5</v>
      </c>
      <c r="N885" s="5">
        <f t="shared" si="27"/>
        <v>38.200000000000003</v>
      </c>
      <c r="O885" s="6" t="s">
        <v>14</v>
      </c>
      <c r="P885" s="6" t="s">
        <v>16</v>
      </c>
      <c r="Q885" s="4">
        <v>3213</v>
      </c>
      <c r="R885" s="4">
        <v>1</v>
      </c>
    </row>
    <row r="886" spans="5:18">
      <c r="E886" s="3">
        <v>880</v>
      </c>
      <c r="F886" s="1" t="s">
        <v>18</v>
      </c>
      <c r="G886" s="1" t="s">
        <v>22</v>
      </c>
      <c r="H886" s="4">
        <v>5</v>
      </c>
      <c r="I886" s="4">
        <v>2</v>
      </c>
      <c r="J886" s="4">
        <v>244</v>
      </c>
      <c r="K886" s="4">
        <v>8</v>
      </c>
      <c r="L886" s="4">
        <f t="shared" si="26"/>
        <v>236</v>
      </c>
      <c r="M886" s="4">
        <v>3</v>
      </c>
      <c r="N886" s="5">
        <f t="shared" si="27"/>
        <v>78.666666666666671</v>
      </c>
      <c r="O886" s="6" t="s">
        <v>14</v>
      </c>
      <c r="P886" s="6" t="s">
        <v>16</v>
      </c>
      <c r="Q886" s="4">
        <v>3571</v>
      </c>
      <c r="R886" s="4">
        <v>1</v>
      </c>
    </row>
    <row r="887" spans="5:18">
      <c r="E887" s="3">
        <v>881</v>
      </c>
      <c r="F887" s="1" t="s">
        <v>20</v>
      </c>
      <c r="G887" s="1" t="s">
        <v>22</v>
      </c>
      <c r="H887" s="4">
        <v>2</v>
      </c>
      <c r="I887" s="4">
        <v>4</v>
      </c>
      <c r="J887" s="4">
        <v>194</v>
      </c>
      <c r="K887" s="4">
        <v>39</v>
      </c>
      <c r="L887" s="4">
        <f t="shared" si="26"/>
        <v>155</v>
      </c>
      <c r="M887" s="4">
        <v>6</v>
      </c>
      <c r="N887" s="5">
        <f t="shared" si="27"/>
        <v>25.833333333333332</v>
      </c>
      <c r="O887" s="6" t="s">
        <v>19</v>
      </c>
      <c r="P887" s="6" t="s">
        <v>15</v>
      </c>
      <c r="Q887" s="4">
        <v>3770</v>
      </c>
      <c r="R887" s="4">
        <v>1</v>
      </c>
    </row>
    <row r="888" spans="5:18">
      <c r="E888" s="3">
        <v>882</v>
      </c>
      <c r="F888" s="1" t="s">
        <v>15</v>
      </c>
      <c r="G888" s="1" t="s">
        <v>22</v>
      </c>
      <c r="H888" s="4">
        <v>4</v>
      </c>
      <c r="I888" s="4">
        <v>5</v>
      </c>
      <c r="J888" s="4">
        <v>190</v>
      </c>
      <c r="K888" s="4">
        <v>36</v>
      </c>
      <c r="L888" s="4">
        <f t="shared" si="26"/>
        <v>154</v>
      </c>
      <c r="M888" s="4">
        <v>2</v>
      </c>
      <c r="N888" s="5">
        <f t="shared" si="27"/>
        <v>77</v>
      </c>
      <c r="O888" s="6" t="s">
        <v>14</v>
      </c>
      <c r="P888" s="6" t="s">
        <v>16</v>
      </c>
      <c r="Q888" s="4">
        <v>3548</v>
      </c>
      <c r="R888" s="4">
        <v>1</v>
      </c>
    </row>
    <row r="889" spans="5:18">
      <c r="E889" s="3">
        <v>883</v>
      </c>
      <c r="F889" s="1" t="s">
        <v>12</v>
      </c>
      <c r="G889" s="1" t="s">
        <v>22</v>
      </c>
      <c r="H889" s="4">
        <v>3</v>
      </c>
      <c r="I889" s="4">
        <v>4</v>
      </c>
      <c r="J889" s="4">
        <v>169</v>
      </c>
      <c r="K889" s="4">
        <v>17</v>
      </c>
      <c r="L889" s="4">
        <f t="shared" si="26"/>
        <v>152</v>
      </c>
      <c r="M889" s="4">
        <v>2</v>
      </c>
      <c r="N889" s="5">
        <f t="shared" si="27"/>
        <v>76</v>
      </c>
      <c r="O889" s="6" t="s">
        <v>14</v>
      </c>
      <c r="P889" s="6" t="s">
        <v>16</v>
      </c>
      <c r="Q889" s="4">
        <v>1242</v>
      </c>
      <c r="R889" s="4">
        <v>1</v>
      </c>
    </row>
    <row r="890" spans="5:18">
      <c r="E890" s="3">
        <v>884</v>
      </c>
      <c r="F890" s="1" t="s">
        <v>15</v>
      </c>
      <c r="G890" s="1" t="s">
        <v>22</v>
      </c>
      <c r="H890" s="4">
        <v>3</v>
      </c>
      <c r="I890" s="4">
        <v>2</v>
      </c>
      <c r="J890" s="4">
        <v>251</v>
      </c>
      <c r="K890" s="4">
        <v>5</v>
      </c>
      <c r="L890" s="4">
        <f t="shared" si="26"/>
        <v>246</v>
      </c>
      <c r="M890" s="4">
        <v>2</v>
      </c>
      <c r="N890" s="5">
        <f t="shared" si="27"/>
        <v>123</v>
      </c>
      <c r="O890" s="6" t="s">
        <v>14</v>
      </c>
      <c r="P890" s="6" t="s">
        <v>15</v>
      </c>
      <c r="Q890" s="4">
        <v>3443</v>
      </c>
      <c r="R890" s="4">
        <v>1</v>
      </c>
    </row>
    <row r="891" spans="5:18">
      <c r="E891" s="3">
        <v>885</v>
      </c>
      <c r="F891" s="1" t="s">
        <v>17</v>
      </c>
      <c r="G891" s="1" t="s">
        <v>22</v>
      </c>
      <c r="H891" s="4">
        <v>2</v>
      </c>
      <c r="I891" s="4">
        <v>2</v>
      </c>
      <c r="J891" s="4">
        <v>161</v>
      </c>
      <c r="K891" s="4">
        <v>1</v>
      </c>
      <c r="L891" s="4">
        <f t="shared" si="26"/>
        <v>160</v>
      </c>
      <c r="M891" s="4">
        <v>2</v>
      </c>
      <c r="N891" s="5">
        <f t="shared" si="27"/>
        <v>80</v>
      </c>
      <c r="O891" s="6" t="s">
        <v>19</v>
      </c>
      <c r="P891" s="6" t="s">
        <v>15</v>
      </c>
      <c r="Q891" s="4">
        <v>1642</v>
      </c>
      <c r="R891" s="4">
        <v>1</v>
      </c>
    </row>
    <row r="892" spans="5:18">
      <c r="E892" s="3">
        <v>886</v>
      </c>
      <c r="F892" s="1" t="s">
        <v>18</v>
      </c>
      <c r="G892" s="1" t="s">
        <v>22</v>
      </c>
      <c r="H892" s="4">
        <v>3</v>
      </c>
      <c r="I892" s="4">
        <v>2</v>
      </c>
      <c r="J892" s="4">
        <v>252</v>
      </c>
      <c r="K892" s="4">
        <v>29</v>
      </c>
      <c r="L892" s="4">
        <f t="shared" si="26"/>
        <v>223</v>
      </c>
      <c r="M892" s="4">
        <v>4</v>
      </c>
      <c r="N892" s="5">
        <f t="shared" si="27"/>
        <v>55.75</v>
      </c>
      <c r="O892" s="6" t="s">
        <v>14</v>
      </c>
      <c r="P892" s="6" t="s">
        <v>16</v>
      </c>
      <c r="Q892" s="4">
        <v>2353</v>
      </c>
      <c r="R892" s="4">
        <v>1</v>
      </c>
    </row>
    <row r="893" spans="5:18">
      <c r="E893" s="3">
        <v>887</v>
      </c>
      <c r="F893" s="1" t="s">
        <v>20</v>
      </c>
      <c r="G893" s="1" t="s">
        <v>22</v>
      </c>
      <c r="H893" s="4">
        <v>4</v>
      </c>
      <c r="I893" s="4">
        <v>2</v>
      </c>
      <c r="J893" s="4">
        <v>271</v>
      </c>
      <c r="K893" s="4">
        <v>19</v>
      </c>
      <c r="L893" s="4">
        <f t="shared" si="26"/>
        <v>252</v>
      </c>
      <c r="M893" s="4">
        <v>3</v>
      </c>
      <c r="N893" s="5">
        <f t="shared" si="27"/>
        <v>84</v>
      </c>
      <c r="O893" s="6" t="s">
        <v>14</v>
      </c>
      <c r="P893" s="6" t="s">
        <v>15</v>
      </c>
      <c r="Q893" s="4">
        <v>2693</v>
      </c>
      <c r="R893" s="4">
        <v>1</v>
      </c>
    </row>
    <row r="894" spans="5:18">
      <c r="E894" s="3">
        <v>888</v>
      </c>
      <c r="F894" s="1" t="s">
        <v>15</v>
      </c>
      <c r="G894" s="1" t="s">
        <v>22</v>
      </c>
      <c r="H894" s="4">
        <v>5</v>
      </c>
      <c r="I894" s="4">
        <v>3</v>
      </c>
      <c r="J894" s="4">
        <v>150</v>
      </c>
      <c r="K894" s="4">
        <v>21</v>
      </c>
      <c r="L894" s="4">
        <f t="shared" si="26"/>
        <v>129</v>
      </c>
      <c r="M894" s="4">
        <v>3</v>
      </c>
      <c r="N894" s="5">
        <f t="shared" si="27"/>
        <v>43</v>
      </c>
      <c r="O894" s="6" t="s">
        <v>19</v>
      </c>
      <c r="P894" s="6" t="s">
        <v>16</v>
      </c>
      <c r="Q894" s="4">
        <v>1187</v>
      </c>
      <c r="R894" s="4">
        <v>1</v>
      </c>
    </row>
    <row r="895" spans="5:18">
      <c r="E895" s="3">
        <v>889</v>
      </c>
      <c r="F895" s="1" t="s">
        <v>12</v>
      </c>
      <c r="G895" s="1" t="s">
        <v>22</v>
      </c>
      <c r="H895" s="4">
        <v>3</v>
      </c>
      <c r="I895" s="4">
        <v>5</v>
      </c>
      <c r="J895" s="4">
        <v>212</v>
      </c>
      <c r="K895" s="4">
        <v>6</v>
      </c>
      <c r="L895" s="4">
        <f t="shared" si="26"/>
        <v>206</v>
      </c>
      <c r="M895" s="4">
        <v>3</v>
      </c>
      <c r="N895" s="5">
        <f t="shared" si="27"/>
        <v>68.666666666666671</v>
      </c>
      <c r="O895" s="6" t="s">
        <v>21</v>
      </c>
      <c r="P895" s="6" t="s">
        <v>16</v>
      </c>
      <c r="Q895" s="4">
        <v>2069</v>
      </c>
      <c r="R895" s="4">
        <v>1</v>
      </c>
    </row>
    <row r="896" spans="5:18">
      <c r="E896" s="3">
        <v>890</v>
      </c>
      <c r="F896" s="1" t="s">
        <v>15</v>
      </c>
      <c r="G896" s="1" t="s">
        <v>22</v>
      </c>
      <c r="H896" s="4">
        <v>5</v>
      </c>
      <c r="I896" s="4">
        <v>3</v>
      </c>
      <c r="J896" s="4">
        <v>198</v>
      </c>
      <c r="K896" s="4">
        <v>65</v>
      </c>
      <c r="L896" s="4">
        <f t="shared" si="26"/>
        <v>133</v>
      </c>
      <c r="M896" s="4">
        <v>4</v>
      </c>
      <c r="N896" s="5">
        <f t="shared" si="27"/>
        <v>33.25</v>
      </c>
      <c r="O896" s="6" t="s">
        <v>21</v>
      </c>
      <c r="P896" s="6" t="s">
        <v>16</v>
      </c>
      <c r="Q896" s="4">
        <v>3407</v>
      </c>
      <c r="R896" s="4">
        <v>1</v>
      </c>
    </row>
    <row r="897" spans="5:18">
      <c r="E897" s="3">
        <v>891</v>
      </c>
      <c r="F897" s="1" t="s">
        <v>17</v>
      </c>
      <c r="G897" s="1" t="s">
        <v>22</v>
      </c>
      <c r="H897" s="4">
        <v>3</v>
      </c>
      <c r="I897" s="4">
        <v>4</v>
      </c>
      <c r="J897" s="4">
        <v>266</v>
      </c>
      <c r="K897" s="4">
        <v>33</v>
      </c>
      <c r="L897" s="4">
        <f t="shared" si="26"/>
        <v>233</v>
      </c>
      <c r="M897" s="4">
        <v>2</v>
      </c>
      <c r="N897" s="5">
        <f t="shared" si="27"/>
        <v>116.5</v>
      </c>
      <c r="O897" s="6" t="s">
        <v>21</v>
      </c>
      <c r="P897" s="6" t="s">
        <v>15</v>
      </c>
      <c r="Q897" s="4">
        <v>3798</v>
      </c>
      <c r="R897" s="4">
        <v>1</v>
      </c>
    </row>
    <row r="898" spans="5:18">
      <c r="E898" s="3">
        <v>892</v>
      </c>
      <c r="F898" s="1" t="s">
        <v>18</v>
      </c>
      <c r="G898" s="1" t="s">
        <v>22</v>
      </c>
      <c r="H898" s="4">
        <v>3</v>
      </c>
      <c r="I898" s="4">
        <v>4</v>
      </c>
      <c r="J898" s="4">
        <v>255</v>
      </c>
      <c r="K898" s="4">
        <v>12</v>
      </c>
      <c r="L898" s="4">
        <f t="shared" si="26"/>
        <v>243</v>
      </c>
      <c r="M898" s="4">
        <v>4</v>
      </c>
      <c r="N898" s="5">
        <f t="shared" si="27"/>
        <v>60.75</v>
      </c>
      <c r="O898" s="6" t="s">
        <v>14</v>
      </c>
      <c r="P898" s="6" t="s">
        <v>15</v>
      </c>
      <c r="Q898" s="4">
        <v>2266</v>
      </c>
      <c r="R898" s="4">
        <v>1</v>
      </c>
    </row>
    <row r="899" spans="5:18">
      <c r="E899" s="3">
        <v>893</v>
      </c>
      <c r="F899" s="1" t="s">
        <v>20</v>
      </c>
      <c r="G899" s="1" t="s">
        <v>22</v>
      </c>
      <c r="H899" s="4">
        <v>4</v>
      </c>
      <c r="I899" s="4">
        <v>1</v>
      </c>
      <c r="J899" s="4">
        <v>166</v>
      </c>
      <c r="K899" s="4">
        <v>3</v>
      </c>
      <c r="L899" s="4">
        <f t="shared" si="26"/>
        <v>163</v>
      </c>
      <c r="M899" s="4">
        <v>3</v>
      </c>
      <c r="N899" s="5">
        <f t="shared" si="27"/>
        <v>54.333333333333336</v>
      </c>
      <c r="O899" s="6" t="s">
        <v>21</v>
      </c>
      <c r="P899" s="6" t="s">
        <v>15</v>
      </c>
      <c r="Q899" s="4">
        <v>1453</v>
      </c>
      <c r="R899" s="4">
        <v>1</v>
      </c>
    </row>
    <row r="900" spans="5:18">
      <c r="E900" s="3">
        <v>894</v>
      </c>
      <c r="F900" s="1" t="s">
        <v>15</v>
      </c>
      <c r="G900" s="1" t="s">
        <v>22</v>
      </c>
      <c r="H900" s="4">
        <v>3</v>
      </c>
      <c r="I900" s="4">
        <v>2</v>
      </c>
      <c r="J900" s="4">
        <v>232</v>
      </c>
      <c r="K900" s="4">
        <v>39</v>
      </c>
      <c r="L900" s="4">
        <f t="shared" si="26"/>
        <v>193</v>
      </c>
      <c r="M900" s="4">
        <v>2</v>
      </c>
      <c r="N900" s="5">
        <f t="shared" si="27"/>
        <v>96.5</v>
      </c>
      <c r="O900" s="6" t="s">
        <v>14</v>
      </c>
      <c r="P900" s="6" t="s">
        <v>15</v>
      </c>
      <c r="Q900" s="4">
        <v>2139</v>
      </c>
      <c r="R900" s="4">
        <v>1</v>
      </c>
    </row>
    <row r="901" spans="5:18">
      <c r="E901" s="3">
        <v>895</v>
      </c>
      <c r="F901" s="1" t="s">
        <v>12</v>
      </c>
      <c r="G901" s="1" t="s">
        <v>22</v>
      </c>
      <c r="H901" s="4">
        <v>3</v>
      </c>
      <c r="I901" s="4">
        <v>5</v>
      </c>
      <c r="J901" s="4">
        <v>198</v>
      </c>
      <c r="K901" s="4">
        <v>62</v>
      </c>
      <c r="L901" s="4">
        <f t="shared" si="26"/>
        <v>136</v>
      </c>
      <c r="M901" s="4">
        <v>2</v>
      </c>
      <c r="N901" s="5">
        <f t="shared" si="27"/>
        <v>68</v>
      </c>
      <c r="O901" s="6" t="s">
        <v>19</v>
      </c>
      <c r="P901" s="6" t="s">
        <v>15</v>
      </c>
      <c r="Q901" s="4">
        <v>3015</v>
      </c>
      <c r="R901" s="4">
        <v>1</v>
      </c>
    </row>
    <row r="902" spans="5:18">
      <c r="E902" s="3">
        <v>896</v>
      </c>
      <c r="F902" s="1" t="s">
        <v>15</v>
      </c>
      <c r="G902" s="1" t="s">
        <v>22</v>
      </c>
      <c r="H902" s="4">
        <v>4</v>
      </c>
      <c r="I902" s="4">
        <v>3</v>
      </c>
      <c r="J902" s="4">
        <v>170</v>
      </c>
      <c r="K902" s="4">
        <v>21</v>
      </c>
      <c r="L902" s="4">
        <f t="shared" si="26"/>
        <v>149</v>
      </c>
      <c r="M902" s="4">
        <v>3</v>
      </c>
      <c r="N902" s="5">
        <f t="shared" si="27"/>
        <v>49.666666666666664</v>
      </c>
      <c r="O902" s="6" t="s">
        <v>14</v>
      </c>
      <c r="P902" s="6" t="s">
        <v>15</v>
      </c>
      <c r="Q902" s="4">
        <v>1588</v>
      </c>
      <c r="R902" s="4">
        <v>1</v>
      </c>
    </row>
    <row r="903" spans="5:18">
      <c r="E903" s="3">
        <v>897</v>
      </c>
      <c r="F903" s="1" t="s">
        <v>17</v>
      </c>
      <c r="G903" s="1" t="s">
        <v>22</v>
      </c>
      <c r="H903" s="4">
        <v>4</v>
      </c>
      <c r="I903" s="4">
        <v>2</v>
      </c>
      <c r="J903" s="4">
        <v>162</v>
      </c>
      <c r="K903" s="4">
        <v>16</v>
      </c>
      <c r="L903" s="4">
        <f t="shared" si="26"/>
        <v>146</v>
      </c>
      <c r="M903" s="4">
        <v>2</v>
      </c>
      <c r="N903" s="5">
        <f t="shared" si="27"/>
        <v>73</v>
      </c>
      <c r="O903" s="6" t="s">
        <v>14</v>
      </c>
      <c r="P903" s="6" t="s">
        <v>16</v>
      </c>
      <c r="Q903" s="4">
        <v>1014</v>
      </c>
      <c r="R903" s="4">
        <v>1</v>
      </c>
    </row>
    <row r="904" spans="5:18">
      <c r="E904" s="3">
        <v>898</v>
      </c>
      <c r="F904" s="1" t="s">
        <v>18</v>
      </c>
      <c r="G904" s="1" t="s">
        <v>22</v>
      </c>
      <c r="H904" s="4">
        <v>3</v>
      </c>
      <c r="I904" s="4">
        <v>4</v>
      </c>
      <c r="J904" s="4">
        <v>135</v>
      </c>
      <c r="K904" s="4">
        <v>22</v>
      </c>
      <c r="L904" s="4">
        <f t="shared" ref="L904:L967" si="28">(J904-K904)</f>
        <v>113</v>
      </c>
      <c r="M904" s="4">
        <v>3</v>
      </c>
      <c r="N904" s="5">
        <f t="shared" ref="N904:N967" si="29">(L904/M904)</f>
        <v>37.666666666666664</v>
      </c>
      <c r="O904" s="6" t="s">
        <v>14</v>
      </c>
      <c r="P904" s="6" t="s">
        <v>16</v>
      </c>
      <c r="Q904" s="4">
        <v>1378</v>
      </c>
      <c r="R904" s="4">
        <v>1</v>
      </c>
    </row>
    <row r="905" spans="5:18">
      <c r="E905" s="3">
        <v>899</v>
      </c>
      <c r="F905" s="1" t="s">
        <v>20</v>
      </c>
      <c r="G905" s="1" t="s">
        <v>22</v>
      </c>
      <c r="H905" s="4">
        <v>3</v>
      </c>
      <c r="I905" s="4">
        <v>5</v>
      </c>
      <c r="J905" s="4">
        <v>242</v>
      </c>
      <c r="K905" s="4">
        <v>19</v>
      </c>
      <c r="L905" s="4">
        <f t="shared" si="28"/>
        <v>223</v>
      </c>
      <c r="M905" s="4">
        <v>3</v>
      </c>
      <c r="N905" s="5">
        <f t="shared" si="29"/>
        <v>74.333333333333329</v>
      </c>
      <c r="O905" s="6" t="s">
        <v>19</v>
      </c>
      <c r="P905" s="6" t="s">
        <v>16</v>
      </c>
      <c r="Q905" s="4">
        <v>3753</v>
      </c>
      <c r="R905" s="4">
        <v>1</v>
      </c>
    </row>
    <row r="906" spans="5:18">
      <c r="E906" s="3">
        <v>900</v>
      </c>
      <c r="F906" s="1" t="s">
        <v>15</v>
      </c>
      <c r="G906" s="1" t="s">
        <v>22</v>
      </c>
      <c r="H906" s="4">
        <v>4</v>
      </c>
      <c r="I906" s="4">
        <v>3</v>
      </c>
      <c r="J906" s="4">
        <v>206</v>
      </c>
      <c r="K906" s="4">
        <v>20</v>
      </c>
      <c r="L906" s="4">
        <f t="shared" si="28"/>
        <v>186</v>
      </c>
      <c r="M906" s="4">
        <v>3</v>
      </c>
      <c r="N906" s="5">
        <f t="shared" si="29"/>
        <v>62</v>
      </c>
      <c r="O906" s="6" t="s">
        <v>19</v>
      </c>
      <c r="P906" s="6" t="s">
        <v>15</v>
      </c>
      <c r="Q906" s="4">
        <v>2247</v>
      </c>
      <c r="R906" s="4">
        <v>1</v>
      </c>
    </row>
    <row r="907" spans="5:18">
      <c r="E907" s="3">
        <v>901</v>
      </c>
      <c r="F907" s="1" t="s">
        <v>12</v>
      </c>
      <c r="G907" s="1" t="s">
        <v>22</v>
      </c>
      <c r="H907" s="4">
        <v>5</v>
      </c>
      <c r="I907" s="4">
        <v>5</v>
      </c>
      <c r="J907" s="4">
        <v>253</v>
      </c>
      <c r="K907" s="4">
        <v>59</v>
      </c>
      <c r="L907" s="4">
        <f t="shared" si="28"/>
        <v>194</v>
      </c>
      <c r="M907" s="4">
        <v>6</v>
      </c>
      <c r="N907" s="5">
        <f t="shared" si="29"/>
        <v>32.333333333333336</v>
      </c>
      <c r="O907" s="6" t="s">
        <v>19</v>
      </c>
      <c r="P907" s="6" t="s">
        <v>16</v>
      </c>
      <c r="Q907" s="4">
        <v>2627</v>
      </c>
      <c r="R907" s="4">
        <v>1</v>
      </c>
    </row>
    <row r="908" spans="5:18">
      <c r="E908" s="3">
        <v>902</v>
      </c>
      <c r="F908" s="1" t="s">
        <v>15</v>
      </c>
      <c r="G908" s="1" t="s">
        <v>22</v>
      </c>
      <c r="H908" s="4">
        <v>5</v>
      </c>
      <c r="I908" s="4">
        <v>3</v>
      </c>
      <c r="J908" s="4">
        <v>208</v>
      </c>
      <c r="K908" s="4">
        <v>35</v>
      </c>
      <c r="L908" s="4">
        <f t="shared" si="28"/>
        <v>173</v>
      </c>
      <c r="M908" s="4">
        <v>3</v>
      </c>
      <c r="N908" s="5">
        <f t="shared" si="29"/>
        <v>57.666666666666664</v>
      </c>
      <c r="O908" s="6" t="s">
        <v>19</v>
      </c>
      <c r="P908" s="6" t="s">
        <v>16</v>
      </c>
      <c r="Q908" s="4">
        <v>3884</v>
      </c>
      <c r="R908" s="4">
        <v>1</v>
      </c>
    </row>
    <row r="909" spans="5:18">
      <c r="E909" s="3">
        <v>903</v>
      </c>
      <c r="F909" s="1" t="s">
        <v>17</v>
      </c>
      <c r="G909" s="1" t="s">
        <v>22</v>
      </c>
      <c r="H909" s="4">
        <v>3</v>
      </c>
      <c r="I909" s="4">
        <v>3</v>
      </c>
      <c r="J909" s="4">
        <v>250</v>
      </c>
      <c r="K909" s="4">
        <v>33</v>
      </c>
      <c r="L909" s="4">
        <f t="shared" si="28"/>
        <v>217</v>
      </c>
      <c r="M909" s="4">
        <v>3</v>
      </c>
      <c r="N909" s="5">
        <f t="shared" si="29"/>
        <v>72.333333333333329</v>
      </c>
      <c r="O909" s="6" t="s">
        <v>14</v>
      </c>
      <c r="P909" s="6" t="s">
        <v>15</v>
      </c>
      <c r="Q909" s="4">
        <v>3463</v>
      </c>
      <c r="R909" s="4">
        <v>1</v>
      </c>
    </row>
    <row r="910" spans="5:18">
      <c r="E910" s="3">
        <v>904</v>
      </c>
      <c r="F910" s="1" t="s">
        <v>18</v>
      </c>
      <c r="G910" s="1" t="s">
        <v>22</v>
      </c>
      <c r="H910" s="4">
        <v>4</v>
      </c>
      <c r="I910" s="4">
        <v>1</v>
      </c>
      <c r="J910" s="4">
        <v>143</v>
      </c>
      <c r="K910" s="4">
        <v>3</v>
      </c>
      <c r="L910" s="4">
        <f t="shared" si="28"/>
        <v>140</v>
      </c>
      <c r="M910" s="4">
        <v>2</v>
      </c>
      <c r="N910" s="5">
        <f t="shared" si="29"/>
        <v>70</v>
      </c>
      <c r="O910" s="6" t="s">
        <v>19</v>
      </c>
      <c r="P910" s="6" t="s">
        <v>16</v>
      </c>
      <c r="Q910" s="4">
        <v>1996</v>
      </c>
      <c r="R910" s="4">
        <v>1</v>
      </c>
    </row>
    <row r="911" spans="5:18">
      <c r="E911" s="3">
        <v>905</v>
      </c>
      <c r="F911" s="1" t="s">
        <v>20</v>
      </c>
      <c r="G911" s="1" t="s">
        <v>22</v>
      </c>
      <c r="H911" s="4">
        <v>5</v>
      </c>
      <c r="I911" s="4">
        <v>5</v>
      </c>
      <c r="J911" s="4">
        <v>236</v>
      </c>
      <c r="K911" s="4">
        <v>62</v>
      </c>
      <c r="L911" s="4">
        <f t="shared" si="28"/>
        <v>174</v>
      </c>
      <c r="M911" s="4">
        <v>3</v>
      </c>
      <c r="N911" s="5">
        <f t="shared" si="29"/>
        <v>58</v>
      </c>
      <c r="O911" s="6" t="s">
        <v>19</v>
      </c>
      <c r="P911" s="6" t="s">
        <v>15</v>
      </c>
      <c r="Q911" s="4">
        <v>3365</v>
      </c>
      <c r="R911" s="4">
        <v>1</v>
      </c>
    </row>
    <row r="912" spans="5:18">
      <c r="E912" s="3">
        <v>906</v>
      </c>
      <c r="F912" s="1" t="s">
        <v>15</v>
      </c>
      <c r="G912" s="1" t="s">
        <v>22</v>
      </c>
      <c r="H912" s="4">
        <v>4</v>
      </c>
      <c r="I912" s="4">
        <v>4</v>
      </c>
      <c r="J912" s="4">
        <v>147</v>
      </c>
      <c r="K912" s="4">
        <v>13</v>
      </c>
      <c r="L912" s="4">
        <f t="shared" si="28"/>
        <v>134</v>
      </c>
      <c r="M912" s="4">
        <v>3</v>
      </c>
      <c r="N912" s="5">
        <f t="shared" si="29"/>
        <v>44.666666666666664</v>
      </c>
      <c r="O912" s="6" t="s">
        <v>14</v>
      </c>
      <c r="P912" s="6" t="s">
        <v>16</v>
      </c>
      <c r="Q912" s="4">
        <v>1145</v>
      </c>
      <c r="R912" s="4">
        <v>1</v>
      </c>
    </row>
    <row r="913" spans="5:18">
      <c r="E913" s="3">
        <v>907</v>
      </c>
      <c r="F913" s="1" t="s">
        <v>12</v>
      </c>
      <c r="G913" s="1" t="s">
        <v>22</v>
      </c>
      <c r="H913" s="4">
        <v>2</v>
      </c>
      <c r="I913" s="4">
        <v>5</v>
      </c>
      <c r="J913" s="4">
        <v>113</v>
      </c>
      <c r="K913" s="4">
        <v>43</v>
      </c>
      <c r="L913" s="4">
        <f t="shared" si="28"/>
        <v>70</v>
      </c>
      <c r="M913" s="4">
        <v>5</v>
      </c>
      <c r="N913" s="5">
        <f t="shared" si="29"/>
        <v>14</v>
      </c>
      <c r="O913" s="6" t="s">
        <v>14</v>
      </c>
      <c r="P913" s="6" t="s">
        <v>16</v>
      </c>
      <c r="Q913" s="4">
        <v>1638</v>
      </c>
      <c r="R913" s="4">
        <v>1</v>
      </c>
    </row>
    <row r="914" spans="5:18">
      <c r="E914" s="3">
        <v>908</v>
      </c>
      <c r="F914" s="1" t="s">
        <v>15</v>
      </c>
      <c r="G914" s="1" t="s">
        <v>22</v>
      </c>
      <c r="H914" s="4">
        <v>5</v>
      </c>
      <c r="I914" s="4">
        <v>1</v>
      </c>
      <c r="J914" s="4">
        <v>165</v>
      </c>
      <c r="K914" s="4">
        <v>54</v>
      </c>
      <c r="L914" s="4">
        <f t="shared" si="28"/>
        <v>111</v>
      </c>
      <c r="M914" s="4">
        <v>2</v>
      </c>
      <c r="N914" s="5">
        <f t="shared" si="29"/>
        <v>55.5</v>
      </c>
      <c r="O914" s="6" t="s">
        <v>21</v>
      </c>
      <c r="P914" s="6" t="s">
        <v>16</v>
      </c>
      <c r="Q914" s="4">
        <v>1190</v>
      </c>
      <c r="R914" s="4">
        <v>1</v>
      </c>
    </row>
    <row r="915" spans="5:18">
      <c r="E915" s="3">
        <v>909</v>
      </c>
      <c r="F915" s="1" t="s">
        <v>17</v>
      </c>
      <c r="G915" s="1" t="s">
        <v>22</v>
      </c>
      <c r="H915" s="4">
        <v>4</v>
      </c>
      <c r="I915" s="4">
        <v>1</v>
      </c>
      <c r="J915" s="4">
        <v>235</v>
      </c>
      <c r="K915" s="4">
        <v>22</v>
      </c>
      <c r="L915" s="4">
        <f t="shared" si="28"/>
        <v>213</v>
      </c>
      <c r="M915" s="4">
        <v>4</v>
      </c>
      <c r="N915" s="5">
        <f t="shared" si="29"/>
        <v>53.25</v>
      </c>
      <c r="O915" s="6" t="s">
        <v>14</v>
      </c>
      <c r="P915" s="6" t="s">
        <v>16</v>
      </c>
      <c r="Q915" s="4">
        <v>2066</v>
      </c>
      <c r="R915" s="4">
        <v>1</v>
      </c>
    </row>
    <row r="916" spans="5:18">
      <c r="E916" s="3">
        <v>910</v>
      </c>
      <c r="F916" s="1" t="s">
        <v>18</v>
      </c>
      <c r="G916" s="1" t="s">
        <v>22</v>
      </c>
      <c r="H916" s="4">
        <v>4</v>
      </c>
      <c r="I916" s="4">
        <v>5</v>
      </c>
      <c r="J916" s="4">
        <v>186</v>
      </c>
      <c r="K916" s="4">
        <v>42</v>
      </c>
      <c r="L916" s="4">
        <f t="shared" si="28"/>
        <v>144</v>
      </c>
      <c r="M916" s="4">
        <v>10</v>
      </c>
      <c r="N916" s="5">
        <f t="shared" si="29"/>
        <v>14.4</v>
      </c>
      <c r="O916" s="6" t="s">
        <v>14</v>
      </c>
      <c r="P916" s="6" t="s">
        <v>15</v>
      </c>
      <c r="Q916" s="4">
        <v>3521</v>
      </c>
      <c r="R916" s="4">
        <v>1</v>
      </c>
    </row>
    <row r="917" spans="5:18">
      <c r="E917" s="3">
        <v>911</v>
      </c>
      <c r="F917" s="1" t="s">
        <v>20</v>
      </c>
      <c r="G917" s="1" t="s">
        <v>22</v>
      </c>
      <c r="H917" s="4">
        <v>4</v>
      </c>
      <c r="I917" s="4">
        <v>2</v>
      </c>
      <c r="J917" s="4">
        <v>274</v>
      </c>
      <c r="K917" s="4">
        <v>29</v>
      </c>
      <c r="L917" s="4">
        <f t="shared" si="28"/>
        <v>245</v>
      </c>
      <c r="M917" s="4">
        <v>10</v>
      </c>
      <c r="N917" s="5">
        <f t="shared" si="29"/>
        <v>24.5</v>
      </c>
      <c r="O917" s="6" t="s">
        <v>19</v>
      </c>
      <c r="P917" s="6" t="s">
        <v>15</v>
      </c>
      <c r="Q917" s="4">
        <v>2949</v>
      </c>
      <c r="R917" s="4">
        <v>1</v>
      </c>
    </row>
    <row r="918" spans="5:18">
      <c r="E918" s="3">
        <v>912</v>
      </c>
      <c r="F918" s="1" t="s">
        <v>15</v>
      </c>
      <c r="G918" s="1" t="s">
        <v>22</v>
      </c>
      <c r="H918" s="4">
        <v>2</v>
      </c>
      <c r="I918" s="4">
        <v>5</v>
      </c>
      <c r="J918" s="4">
        <v>163</v>
      </c>
      <c r="K918" s="4">
        <v>37</v>
      </c>
      <c r="L918" s="4">
        <f t="shared" si="28"/>
        <v>126</v>
      </c>
      <c r="M918" s="4">
        <v>3</v>
      </c>
      <c r="N918" s="5">
        <f t="shared" si="29"/>
        <v>42</v>
      </c>
      <c r="O918" s="6" t="s">
        <v>19</v>
      </c>
      <c r="P918" s="6" t="s">
        <v>15</v>
      </c>
      <c r="Q918" s="4">
        <v>1079</v>
      </c>
      <c r="R918" s="4">
        <v>1</v>
      </c>
    </row>
    <row r="919" spans="5:18">
      <c r="E919" s="3">
        <v>913</v>
      </c>
      <c r="F919" s="1" t="s">
        <v>12</v>
      </c>
      <c r="G919" s="1" t="s">
        <v>22</v>
      </c>
      <c r="H919" s="4">
        <v>4</v>
      </c>
      <c r="I919" s="4">
        <v>4</v>
      </c>
      <c r="J919" s="4">
        <v>161</v>
      </c>
      <c r="K919" s="4">
        <v>6</v>
      </c>
      <c r="L919" s="4">
        <f t="shared" si="28"/>
        <v>155</v>
      </c>
      <c r="M919" s="4">
        <v>3</v>
      </c>
      <c r="N919" s="5">
        <f t="shared" si="29"/>
        <v>51.666666666666664</v>
      </c>
      <c r="O919" s="6" t="s">
        <v>14</v>
      </c>
      <c r="P919" s="6" t="s">
        <v>15</v>
      </c>
      <c r="Q919" s="4">
        <v>1386</v>
      </c>
      <c r="R919" s="4">
        <v>1</v>
      </c>
    </row>
    <row r="920" spans="5:18">
      <c r="E920" s="3">
        <v>914</v>
      </c>
      <c r="F920" s="1" t="s">
        <v>15</v>
      </c>
      <c r="G920" s="1" t="s">
        <v>22</v>
      </c>
      <c r="H920" s="4">
        <v>4</v>
      </c>
      <c r="I920" s="4">
        <v>4</v>
      </c>
      <c r="J920" s="4">
        <v>264</v>
      </c>
      <c r="K920" s="4">
        <v>35</v>
      </c>
      <c r="L920" s="4">
        <f t="shared" si="28"/>
        <v>229</v>
      </c>
      <c r="M920" s="4">
        <v>2</v>
      </c>
      <c r="N920" s="5">
        <f t="shared" si="29"/>
        <v>114.5</v>
      </c>
      <c r="O920" s="6" t="s">
        <v>14</v>
      </c>
      <c r="P920" s="6" t="s">
        <v>16</v>
      </c>
      <c r="Q920" s="4">
        <v>2336</v>
      </c>
      <c r="R920" s="4">
        <v>1</v>
      </c>
    </row>
    <row r="921" spans="5:18">
      <c r="E921" s="3">
        <v>915</v>
      </c>
      <c r="F921" s="1" t="s">
        <v>17</v>
      </c>
      <c r="G921" s="1" t="s">
        <v>22</v>
      </c>
      <c r="H921" s="4">
        <v>3</v>
      </c>
      <c r="I921" s="4">
        <v>1</v>
      </c>
      <c r="J921" s="4">
        <v>255</v>
      </c>
      <c r="K921" s="4">
        <v>42</v>
      </c>
      <c r="L921" s="4">
        <f t="shared" si="28"/>
        <v>213</v>
      </c>
      <c r="M921" s="4">
        <v>2</v>
      </c>
      <c r="N921" s="5">
        <f t="shared" si="29"/>
        <v>106.5</v>
      </c>
      <c r="O921" s="6" t="s">
        <v>19</v>
      </c>
      <c r="P921" s="6" t="s">
        <v>16</v>
      </c>
      <c r="Q921" s="4">
        <v>3459</v>
      </c>
      <c r="R921" s="4">
        <v>1</v>
      </c>
    </row>
    <row r="922" spans="5:18">
      <c r="E922" s="3">
        <v>916</v>
      </c>
      <c r="F922" s="1" t="s">
        <v>18</v>
      </c>
      <c r="G922" s="1" t="s">
        <v>22</v>
      </c>
      <c r="H922" s="4">
        <v>4</v>
      </c>
      <c r="I922" s="4">
        <v>1</v>
      </c>
      <c r="J922" s="4">
        <v>258</v>
      </c>
      <c r="K922" s="4">
        <v>3</v>
      </c>
      <c r="L922" s="4">
        <f t="shared" si="28"/>
        <v>255</v>
      </c>
      <c r="M922" s="4">
        <v>3</v>
      </c>
      <c r="N922" s="5">
        <f t="shared" si="29"/>
        <v>85</v>
      </c>
      <c r="O922" s="6" t="s">
        <v>19</v>
      </c>
      <c r="P922" s="6" t="s">
        <v>16</v>
      </c>
      <c r="Q922" s="4">
        <v>3928</v>
      </c>
      <c r="R922" s="4">
        <v>1</v>
      </c>
    </row>
    <row r="923" spans="5:18">
      <c r="E923" s="3">
        <v>917</v>
      </c>
      <c r="F923" s="1" t="s">
        <v>20</v>
      </c>
      <c r="G923" s="1" t="s">
        <v>22</v>
      </c>
      <c r="H923" s="4">
        <v>5</v>
      </c>
      <c r="I923" s="4">
        <v>5</v>
      </c>
      <c r="J923" s="4">
        <v>261</v>
      </c>
      <c r="K923" s="4">
        <v>39</v>
      </c>
      <c r="L923" s="4">
        <f t="shared" si="28"/>
        <v>222</v>
      </c>
      <c r="M923" s="4">
        <v>8</v>
      </c>
      <c r="N923" s="5">
        <f t="shared" si="29"/>
        <v>27.75</v>
      </c>
      <c r="O923" s="6" t="s">
        <v>19</v>
      </c>
      <c r="P923" s="6" t="s">
        <v>16</v>
      </c>
      <c r="Q923" s="4">
        <v>2103</v>
      </c>
      <c r="R923" s="4">
        <v>1</v>
      </c>
    </row>
    <row r="924" spans="5:18">
      <c r="E924" s="3">
        <v>918</v>
      </c>
      <c r="F924" s="1" t="s">
        <v>15</v>
      </c>
      <c r="G924" s="1" t="s">
        <v>22</v>
      </c>
      <c r="H924" s="4">
        <v>5</v>
      </c>
      <c r="I924" s="4">
        <v>3</v>
      </c>
      <c r="J924" s="4">
        <v>188</v>
      </c>
      <c r="K924" s="4">
        <v>3</v>
      </c>
      <c r="L924" s="4">
        <f t="shared" si="28"/>
        <v>185</v>
      </c>
      <c r="M924" s="4">
        <v>7</v>
      </c>
      <c r="N924" s="5">
        <f t="shared" si="29"/>
        <v>26.428571428571427</v>
      </c>
      <c r="O924" s="6" t="s">
        <v>19</v>
      </c>
      <c r="P924" s="6" t="s">
        <v>16</v>
      </c>
      <c r="Q924" s="4">
        <v>3637</v>
      </c>
      <c r="R924" s="4">
        <v>1</v>
      </c>
    </row>
    <row r="925" spans="5:18">
      <c r="E925" s="3">
        <v>919</v>
      </c>
      <c r="F925" s="1" t="s">
        <v>12</v>
      </c>
      <c r="G925" s="1" t="s">
        <v>22</v>
      </c>
      <c r="H925" s="4">
        <v>3</v>
      </c>
      <c r="I925" s="4">
        <v>4</v>
      </c>
      <c r="J925" s="4">
        <v>188</v>
      </c>
      <c r="K925" s="4">
        <v>11</v>
      </c>
      <c r="L925" s="4">
        <f t="shared" si="28"/>
        <v>177</v>
      </c>
      <c r="M925" s="4">
        <v>3</v>
      </c>
      <c r="N925" s="5">
        <f t="shared" si="29"/>
        <v>59</v>
      </c>
      <c r="O925" s="6" t="s">
        <v>21</v>
      </c>
      <c r="P925" s="6" t="s">
        <v>16</v>
      </c>
      <c r="Q925" s="4">
        <v>3072</v>
      </c>
      <c r="R925" s="4">
        <v>1</v>
      </c>
    </row>
    <row r="926" spans="5:18">
      <c r="E926" s="3">
        <v>920</v>
      </c>
      <c r="F926" s="1" t="s">
        <v>15</v>
      </c>
      <c r="G926" s="1" t="s">
        <v>22</v>
      </c>
      <c r="H926" s="4">
        <v>3</v>
      </c>
      <c r="I926" s="4">
        <v>2</v>
      </c>
      <c r="J926" s="4">
        <v>160</v>
      </c>
      <c r="K926" s="4">
        <v>25</v>
      </c>
      <c r="L926" s="4">
        <f t="shared" si="28"/>
        <v>135</v>
      </c>
      <c r="M926" s="4">
        <v>10</v>
      </c>
      <c r="N926" s="5">
        <f t="shared" si="29"/>
        <v>13.5</v>
      </c>
      <c r="O926" s="6" t="s">
        <v>19</v>
      </c>
      <c r="P926" s="6" t="s">
        <v>16</v>
      </c>
      <c r="Q926" s="4">
        <v>1548</v>
      </c>
      <c r="R926" s="4">
        <v>1</v>
      </c>
    </row>
    <row r="927" spans="5:18">
      <c r="E927" s="3">
        <v>921</v>
      </c>
      <c r="F927" s="1" t="s">
        <v>17</v>
      </c>
      <c r="G927" s="1" t="s">
        <v>22</v>
      </c>
      <c r="H927" s="4">
        <v>3</v>
      </c>
      <c r="I927" s="4">
        <v>2</v>
      </c>
      <c r="J927" s="4">
        <v>214</v>
      </c>
      <c r="K927" s="4">
        <v>26</v>
      </c>
      <c r="L927" s="4">
        <f t="shared" si="28"/>
        <v>188</v>
      </c>
      <c r="M927" s="4">
        <v>2</v>
      </c>
      <c r="N927" s="5">
        <f t="shared" si="29"/>
        <v>94</v>
      </c>
      <c r="O927" s="6" t="s">
        <v>14</v>
      </c>
      <c r="P927" s="6" t="s">
        <v>16</v>
      </c>
      <c r="Q927" s="4">
        <v>3503</v>
      </c>
      <c r="R927" s="4">
        <v>1</v>
      </c>
    </row>
    <row r="928" spans="5:18">
      <c r="E928" s="3">
        <v>922</v>
      </c>
      <c r="F928" s="1" t="s">
        <v>18</v>
      </c>
      <c r="G928" s="1" t="s">
        <v>22</v>
      </c>
      <c r="H928" s="4">
        <v>4</v>
      </c>
      <c r="I928" s="4">
        <v>4</v>
      </c>
      <c r="J928" s="4">
        <v>209</v>
      </c>
      <c r="K928" s="4">
        <v>46</v>
      </c>
      <c r="L928" s="4">
        <f t="shared" si="28"/>
        <v>163</v>
      </c>
      <c r="M928" s="4">
        <v>8</v>
      </c>
      <c r="N928" s="5">
        <f t="shared" si="29"/>
        <v>20.375</v>
      </c>
      <c r="O928" s="6" t="s">
        <v>19</v>
      </c>
      <c r="P928" s="6" t="s">
        <v>15</v>
      </c>
      <c r="Q928" s="4">
        <v>3345</v>
      </c>
      <c r="R928" s="4">
        <v>1</v>
      </c>
    </row>
    <row r="929" spans="5:18">
      <c r="E929" s="3">
        <v>923</v>
      </c>
      <c r="F929" s="1" t="s">
        <v>20</v>
      </c>
      <c r="G929" s="1" t="s">
        <v>22</v>
      </c>
      <c r="H929" s="4">
        <v>4</v>
      </c>
      <c r="I929" s="4">
        <v>1</v>
      </c>
      <c r="J929" s="4">
        <v>208</v>
      </c>
      <c r="K929" s="4">
        <v>8</v>
      </c>
      <c r="L929" s="4">
        <f t="shared" si="28"/>
        <v>200</v>
      </c>
      <c r="M929" s="4">
        <v>7</v>
      </c>
      <c r="N929" s="5">
        <f t="shared" si="29"/>
        <v>28.571428571428573</v>
      </c>
      <c r="O929" s="6" t="s">
        <v>21</v>
      </c>
      <c r="P929" s="6" t="s">
        <v>16</v>
      </c>
      <c r="Q929" s="4">
        <v>2193</v>
      </c>
      <c r="R929" s="4">
        <v>1</v>
      </c>
    </row>
    <row r="930" spans="5:18">
      <c r="E930" s="3">
        <v>924</v>
      </c>
      <c r="F930" s="1" t="s">
        <v>15</v>
      </c>
      <c r="G930" s="1" t="s">
        <v>22</v>
      </c>
      <c r="H930" s="4">
        <v>3</v>
      </c>
      <c r="I930" s="4">
        <v>3</v>
      </c>
      <c r="J930" s="4">
        <v>265</v>
      </c>
      <c r="K930" s="4">
        <v>47</v>
      </c>
      <c r="L930" s="4">
        <f t="shared" si="28"/>
        <v>218</v>
      </c>
      <c r="M930" s="4">
        <v>4</v>
      </c>
      <c r="N930" s="5">
        <f t="shared" si="29"/>
        <v>54.5</v>
      </c>
      <c r="O930" s="6" t="s">
        <v>14</v>
      </c>
      <c r="P930" s="6" t="s">
        <v>16</v>
      </c>
      <c r="Q930" s="4">
        <v>2557</v>
      </c>
      <c r="R930" s="4">
        <v>1</v>
      </c>
    </row>
    <row r="931" spans="5:18">
      <c r="E931" s="3">
        <v>925</v>
      </c>
      <c r="F931" s="1" t="s">
        <v>12</v>
      </c>
      <c r="G931" s="1" t="s">
        <v>22</v>
      </c>
      <c r="H931" s="4">
        <v>4</v>
      </c>
      <c r="I931" s="4">
        <v>1</v>
      </c>
      <c r="J931" s="4">
        <v>161</v>
      </c>
      <c r="K931" s="4">
        <v>41</v>
      </c>
      <c r="L931" s="4">
        <f t="shared" si="28"/>
        <v>120</v>
      </c>
      <c r="M931" s="4">
        <v>2</v>
      </c>
      <c r="N931" s="5">
        <f t="shared" si="29"/>
        <v>60</v>
      </c>
      <c r="O931" s="6" t="s">
        <v>21</v>
      </c>
      <c r="P931" s="6" t="s">
        <v>15</v>
      </c>
      <c r="Q931" s="4">
        <v>1992</v>
      </c>
      <c r="R931" s="4">
        <v>1</v>
      </c>
    </row>
    <row r="932" spans="5:18">
      <c r="E932" s="3">
        <v>926</v>
      </c>
      <c r="F932" s="1" t="s">
        <v>15</v>
      </c>
      <c r="G932" s="1" t="s">
        <v>22</v>
      </c>
      <c r="H932" s="4">
        <v>5</v>
      </c>
      <c r="I932" s="4">
        <v>3</v>
      </c>
      <c r="J932" s="4">
        <v>217</v>
      </c>
      <c r="K932" s="4">
        <v>61</v>
      </c>
      <c r="L932" s="4">
        <f t="shared" si="28"/>
        <v>156</v>
      </c>
      <c r="M932" s="4">
        <v>3</v>
      </c>
      <c r="N932" s="5">
        <f t="shared" si="29"/>
        <v>52</v>
      </c>
      <c r="O932" s="6" t="s">
        <v>21</v>
      </c>
      <c r="P932" s="6" t="s">
        <v>15</v>
      </c>
      <c r="Q932" s="4">
        <v>3067</v>
      </c>
      <c r="R932" s="4">
        <v>1</v>
      </c>
    </row>
    <row r="933" spans="5:18">
      <c r="E933" s="3">
        <v>927</v>
      </c>
      <c r="F933" s="1" t="s">
        <v>17</v>
      </c>
      <c r="G933" s="1" t="s">
        <v>22</v>
      </c>
      <c r="H933" s="4">
        <v>3</v>
      </c>
      <c r="I933" s="4">
        <v>1</v>
      </c>
      <c r="J933" s="4">
        <v>210</v>
      </c>
      <c r="K933" s="4">
        <v>52</v>
      </c>
      <c r="L933" s="4">
        <f t="shared" si="28"/>
        <v>158</v>
      </c>
      <c r="M933" s="4">
        <v>2</v>
      </c>
      <c r="N933" s="5">
        <f t="shared" si="29"/>
        <v>79</v>
      </c>
      <c r="O933" s="6" t="s">
        <v>14</v>
      </c>
      <c r="P933" s="6" t="s">
        <v>15</v>
      </c>
      <c r="Q933" s="4">
        <v>2444</v>
      </c>
      <c r="R933" s="4">
        <v>1</v>
      </c>
    </row>
    <row r="934" spans="5:18">
      <c r="E934" s="3">
        <v>928</v>
      </c>
      <c r="F934" s="1" t="s">
        <v>18</v>
      </c>
      <c r="G934" s="1" t="s">
        <v>22</v>
      </c>
      <c r="H934" s="4">
        <v>3</v>
      </c>
      <c r="I934" s="4">
        <v>3</v>
      </c>
      <c r="J934" s="4">
        <v>179</v>
      </c>
      <c r="K934" s="4">
        <v>60</v>
      </c>
      <c r="L934" s="4">
        <f t="shared" si="28"/>
        <v>119</v>
      </c>
      <c r="M934" s="4">
        <v>2</v>
      </c>
      <c r="N934" s="5">
        <f t="shared" si="29"/>
        <v>59.5</v>
      </c>
      <c r="O934" s="6" t="s">
        <v>14</v>
      </c>
      <c r="P934" s="6" t="s">
        <v>15</v>
      </c>
      <c r="Q934" s="4">
        <v>1808</v>
      </c>
      <c r="R934" s="4">
        <v>1</v>
      </c>
    </row>
    <row r="935" spans="5:18">
      <c r="E935" s="3">
        <v>929</v>
      </c>
      <c r="F935" s="1" t="s">
        <v>20</v>
      </c>
      <c r="G935" s="1" t="s">
        <v>22</v>
      </c>
      <c r="H935" s="4">
        <v>3</v>
      </c>
      <c r="I935" s="4">
        <v>2</v>
      </c>
      <c r="J935" s="4">
        <v>180</v>
      </c>
      <c r="K935" s="4">
        <v>55</v>
      </c>
      <c r="L935" s="4">
        <f t="shared" si="28"/>
        <v>125</v>
      </c>
      <c r="M935" s="4">
        <v>4</v>
      </c>
      <c r="N935" s="5">
        <f t="shared" si="29"/>
        <v>31.25</v>
      </c>
      <c r="O935" s="6" t="s">
        <v>19</v>
      </c>
      <c r="P935" s="6" t="s">
        <v>16</v>
      </c>
      <c r="Q935" s="4">
        <v>1165</v>
      </c>
      <c r="R935" s="4">
        <v>1</v>
      </c>
    </row>
    <row r="936" spans="5:18">
      <c r="E936" s="3">
        <v>930</v>
      </c>
      <c r="F936" s="1" t="s">
        <v>15</v>
      </c>
      <c r="G936" s="1" t="s">
        <v>22</v>
      </c>
      <c r="H936" s="4">
        <v>3</v>
      </c>
      <c r="I936" s="4">
        <v>3</v>
      </c>
      <c r="J936" s="4">
        <v>153</v>
      </c>
      <c r="K936" s="4">
        <v>12</v>
      </c>
      <c r="L936" s="4">
        <f t="shared" si="28"/>
        <v>141</v>
      </c>
      <c r="M936" s="4">
        <v>5</v>
      </c>
      <c r="N936" s="5">
        <f t="shared" si="29"/>
        <v>28.2</v>
      </c>
      <c r="O936" s="6" t="s">
        <v>14</v>
      </c>
      <c r="P936" s="6" t="s">
        <v>15</v>
      </c>
      <c r="Q936" s="4">
        <v>1972</v>
      </c>
      <c r="R936" s="4">
        <v>1</v>
      </c>
    </row>
    <row r="937" spans="5:18">
      <c r="E937" s="3">
        <v>931</v>
      </c>
      <c r="F937" s="1" t="s">
        <v>12</v>
      </c>
      <c r="G937" s="1" t="s">
        <v>22</v>
      </c>
      <c r="H937" s="4">
        <v>4</v>
      </c>
      <c r="I937" s="4">
        <v>3</v>
      </c>
      <c r="J937" s="4">
        <v>162</v>
      </c>
      <c r="K937" s="4">
        <v>2</v>
      </c>
      <c r="L937" s="4">
        <f t="shared" si="28"/>
        <v>160</v>
      </c>
      <c r="M937" s="4">
        <v>2</v>
      </c>
      <c r="N937" s="5">
        <f t="shared" si="29"/>
        <v>80</v>
      </c>
      <c r="O937" s="6" t="s">
        <v>14</v>
      </c>
      <c r="P937" s="6" t="s">
        <v>16</v>
      </c>
      <c r="Q937" s="4">
        <v>1714</v>
      </c>
      <c r="R937" s="4">
        <v>1</v>
      </c>
    </row>
    <row r="938" spans="5:18">
      <c r="E938" s="3">
        <v>932</v>
      </c>
      <c r="F938" s="1" t="s">
        <v>15</v>
      </c>
      <c r="G938" s="1" t="s">
        <v>22</v>
      </c>
      <c r="H938" s="4">
        <v>3</v>
      </c>
      <c r="I938" s="4">
        <v>2</v>
      </c>
      <c r="J938" s="4">
        <v>135</v>
      </c>
      <c r="K938" s="4">
        <v>27</v>
      </c>
      <c r="L938" s="4">
        <f t="shared" si="28"/>
        <v>108</v>
      </c>
      <c r="M938" s="4">
        <v>3</v>
      </c>
      <c r="N938" s="5">
        <f t="shared" si="29"/>
        <v>36</v>
      </c>
      <c r="O938" s="6" t="s">
        <v>14</v>
      </c>
      <c r="P938" s="6" t="s">
        <v>16</v>
      </c>
      <c r="Q938" s="4">
        <v>1898</v>
      </c>
      <c r="R938" s="4">
        <v>1</v>
      </c>
    </row>
    <row r="939" spans="5:18">
      <c r="E939" s="3">
        <v>933</v>
      </c>
      <c r="F939" s="1" t="s">
        <v>17</v>
      </c>
      <c r="G939" s="1" t="s">
        <v>23</v>
      </c>
      <c r="H939" s="4">
        <v>3</v>
      </c>
      <c r="I939" s="4">
        <v>5</v>
      </c>
      <c r="J939" s="4">
        <v>242</v>
      </c>
      <c r="K939" s="4">
        <v>3</v>
      </c>
      <c r="L939" s="4">
        <f t="shared" si="28"/>
        <v>239</v>
      </c>
      <c r="M939" s="4">
        <v>3</v>
      </c>
      <c r="N939" s="5">
        <f t="shared" si="29"/>
        <v>79.666666666666671</v>
      </c>
      <c r="O939" s="6" t="s">
        <v>19</v>
      </c>
      <c r="P939" s="6" t="s">
        <v>15</v>
      </c>
      <c r="Q939" s="4">
        <v>2268</v>
      </c>
      <c r="R939" s="4">
        <v>1</v>
      </c>
    </row>
    <row r="940" spans="5:18">
      <c r="E940" s="3">
        <v>934</v>
      </c>
      <c r="F940" s="1" t="s">
        <v>18</v>
      </c>
      <c r="G940" s="1" t="s">
        <v>23</v>
      </c>
      <c r="H940" s="4">
        <v>4</v>
      </c>
      <c r="I940" s="4">
        <v>4</v>
      </c>
      <c r="J940" s="4">
        <v>206</v>
      </c>
      <c r="K940" s="4">
        <v>33</v>
      </c>
      <c r="L940" s="4">
        <f t="shared" si="28"/>
        <v>173</v>
      </c>
      <c r="M940" s="4">
        <v>3</v>
      </c>
      <c r="N940" s="5">
        <f t="shared" si="29"/>
        <v>57.666666666666664</v>
      </c>
      <c r="O940" s="6" t="s">
        <v>19</v>
      </c>
      <c r="P940" s="6" t="s">
        <v>15</v>
      </c>
      <c r="Q940" s="4">
        <v>2804</v>
      </c>
      <c r="R940" s="4">
        <v>1</v>
      </c>
    </row>
    <row r="941" spans="5:18">
      <c r="E941" s="3">
        <v>935</v>
      </c>
      <c r="F941" s="1" t="s">
        <v>20</v>
      </c>
      <c r="G941" s="1" t="s">
        <v>23</v>
      </c>
      <c r="H941" s="4">
        <v>5</v>
      </c>
      <c r="I941" s="4">
        <v>1</v>
      </c>
      <c r="J941" s="4">
        <v>253</v>
      </c>
      <c r="K941" s="4">
        <v>12</v>
      </c>
      <c r="L941" s="4">
        <f t="shared" si="28"/>
        <v>241</v>
      </c>
      <c r="M941" s="4">
        <v>6</v>
      </c>
      <c r="N941" s="5">
        <f t="shared" si="29"/>
        <v>40.166666666666664</v>
      </c>
      <c r="O941" s="6" t="s">
        <v>19</v>
      </c>
      <c r="P941" s="6" t="s">
        <v>16</v>
      </c>
      <c r="Q941" s="4">
        <v>2486</v>
      </c>
      <c r="R941" s="4">
        <v>1</v>
      </c>
    </row>
    <row r="942" spans="5:18">
      <c r="E942" s="3">
        <v>936</v>
      </c>
      <c r="F942" s="1" t="s">
        <v>15</v>
      </c>
      <c r="G942" s="1" t="s">
        <v>23</v>
      </c>
      <c r="H942" s="4">
        <v>5</v>
      </c>
      <c r="I942" s="4">
        <v>2</v>
      </c>
      <c r="J942" s="4">
        <v>208</v>
      </c>
      <c r="K942" s="4">
        <v>8</v>
      </c>
      <c r="L942" s="4">
        <f t="shared" si="28"/>
        <v>200</v>
      </c>
      <c r="M942" s="4">
        <v>3</v>
      </c>
      <c r="N942" s="5">
        <f t="shared" si="29"/>
        <v>66.666666666666671</v>
      </c>
      <c r="O942" s="6" t="s">
        <v>19</v>
      </c>
      <c r="P942" s="6" t="s">
        <v>16</v>
      </c>
      <c r="Q942" s="4">
        <v>3442</v>
      </c>
      <c r="R942" s="4">
        <v>1</v>
      </c>
    </row>
    <row r="943" spans="5:18">
      <c r="E943" s="3">
        <v>937</v>
      </c>
      <c r="F943" s="1" t="s">
        <v>12</v>
      </c>
      <c r="G943" s="1" t="s">
        <v>23</v>
      </c>
      <c r="H943" s="4">
        <v>3</v>
      </c>
      <c r="I943" s="4">
        <v>2</v>
      </c>
      <c r="J943" s="4">
        <v>250</v>
      </c>
      <c r="K943" s="4">
        <v>49</v>
      </c>
      <c r="L943" s="4">
        <f t="shared" si="28"/>
        <v>201</v>
      </c>
      <c r="M943" s="4">
        <v>3</v>
      </c>
      <c r="N943" s="5">
        <f t="shared" si="29"/>
        <v>67</v>
      </c>
      <c r="O943" s="6" t="s">
        <v>14</v>
      </c>
      <c r="P943" s="6" t="s">
        <v>15</v>
      </c>
      <c r="Q943" s="4">
        <v>3798</v>
      </c>
      <c r="R943" s="4">
        <v>1</v>
      </c>
    </row>
    <row r="944" spans="5:18">
      <c r="E944" s="3">
        <v>938</v>
      </c>
      <c r="F944" s="1" t="s">
        <v>15</v>
      </c>
      <c r="G944" s="1" t="s">
        <v>23</v>
      </c>
      <c r="H944" s="4">
        <v>4</v>
      </c>
      <c r="I944" s="4">
        <v>5</v>
      </c>
      <c r="J944" s="4">
        <v>143</v>
      </c>
      <c r="K944" s="4">
        <v>20</v>
      </c>
      <c r="L944" s="4">
        <f t="shared" si="28"/>
        <v>123</v>
      </c>
      <c r="M944" s="4">
        <v>2</v>
      </c>
      <c r="N944" s="5">
        <f t="shared" si="29"/>
        <v>61.5</v>
      </c>
      <c r="O944" s="6" t="s">
        <v>19</v>
      </c>
      <c r="P944" s="6" t="s">
        <v>15</v>
      </c>
      <c r="Q944" s="4">
        <v>1360</v>
      </c>
      <c r="R944" s="4">
        <v>1</v>
      </c>
    </row>
    <row r="945" spans="5:18">
      <c r="E945" s="3">
        <v>939</v>
      </c>
      <c r="F945" s="1" t="s">
        <v>17</v>
      </c>
      <c r="G945" s="1" t="s">
        <v>23</v>
      </c>
      <c r="H945" s="4">
        <v>5</v>
      </c>
      <c r="I945" s="4">
        <v>3</v>
      </c>
      <c r="J945" s="4">
        <v>236</v>
      </c>
      <c r="K945" s="4">
        <v>7</v>
      </c>
      <c r="L945" s="4">
        <f t="shared" si="28"/>
        <v>229</v>
      </c>
      <c r="M945" s="4">
        <v>3</v>
      </c>
      <c r="N945" s="5">
        <f t="shared" si="29"/>
        <v>76.333333333333329</v>
      </c>
      <c r="O945" s="6" t="s">
        <v>19</v>
      </c>
      <c r="P945" s="6" t="s">
        <v>16</v>
      </c>
      <c r="Q945" s="4">
        <v>3589</v>
      </c>
      <c r="R945" s="4">
        <v>1</v>
      </c>
    </row>
    <row r="946" spans="5:18">
      <c r="E946" s="3">
        <v>940</v>
      </c>
      <c r="F946" s="1" t="s">
        <v>18</v>
      </c>
      <c r="G946" s="1" t="s">
        <v>23</v>
      </c>
      <c r="H946" s="4">
        <v>4</v>
      </c>
      <c r="I946" s="4">
        <v>1</v>
      </c>
      <c r="J946" s="4">
        <v>147</v>
      </c>
      <c r="K946" s="4">
        <v>15</v>
      </c>
      <c r="L946" s="4">
        <f t="shared" si="28"/>
        <v>132</v>
      </c>
      <c r="M946" s="4">
        <v>3</v>
      </c>
      <c r="N946" s="5">
        <f t="shared" si="29"/>
        <v>44</v>
      </c>
      <c r="O946" s="6" t="s">
        <v>14</v>
      </c>
      <c r="P946" s="6" t="s">
        <v>15</v>
      </c>
      <c r="Q946" s="4">
        <v>1956</v>
      </c>
      <c r="R946" s="4">
        <v>1</v>
      </c>
    </row>
    <row r="947" spans="5:18">
      <c r="E947" s="3">
        <v>941</v>
      </c>
      <c r="F947" s="1" t="s">
        <v>20</v>
      </c>
      <c r="G947" s="1" t="s">
        <v>23</v>
      </c>
      <c r="H947" s="4">
        <v>2</v>
      </c>
      <c r="I947" s="4">
        <v>1</v>
      </c>
      <c r="J947" s="4">
        <v>113</v>
      </c>
      <c r="K947" s="4">
        <v>9</v>
      </c>
      <c r="L947" s="4">
        <f t="shared" si="28"/>
        <v>104</v>
      </c>
      <c r="M947" s="4">
        <v>5</v>
      </c>
      <c r="N947" s="5">
        <f t="shared" si="29"/>
        <v>20.8</v>
      </c>
      <c r="O947" s="6" t="s">
        <v>14</v>
      </c>
      <c r="P947" s="6" t="s">
        <v>15</v>
      </c>
      <c r="Q947" s="4">
        <v>1957</v>
      </c>
      <c r="R947" s="4">
        <v>1</v>
      </c>
    </row>
    <row r="948" spans="5:18">
      <c r="E948" s="3">
        <v>942</v>
      </c>
      <c r="F948" s="1" t="s">
        <v>15</v>
      </c>
      <c r="G948" s="1" t="s">
        <v>23</v>
      </c>
      <c r="H948" s="4">
        <v>5</v>
      </c>
      <c r="I948" s="4">
        <v>4</v>
      </c>
      <c r="J948" s="4">
        <v>165</v>
      </c>
      <c r="K948" s="4">
        <v>46</v>
      </c>
      <c r="L948" s="4">
        <f t="shared" si="28"/>
        <v>119</v>
      </c>
      <c r="M948" s="4">
        <v>2</v>
      </c>
      <c r="N948" s="5">
        <f t="shared" si="29"/>
        <v>59.5</v>
      </c>
      <c r="O948" s="6" t="s">
        <v>21</v>
      </c>
      <c r="P948" s="6" t="s">
        <v>16</v>
      </c>
      <c r="Q948" s="4">
        <v>1482</v>
      </c>
      <c r="R948" s="4">
        <v>1</v>
      </c>
    </row>
    <row r="949" spans="5:18">
      <c r="E949" s="3">
        <v>943</v>
      </c>
      <c r="F949" s="1" t="s">
        <v>12</v>
      </c>
      <c r="G949" s="1" t="s">
        <v>23</v>
      </c>
      <c r="H949" s="4">
        <v>4</v>
      </c>
      <c r="I949" s="4">
        <v>4</v>
      </c>
      <c r="J949" s="4">
        <v>235</v>
      </c>
      <c r="K949" s="4">
        <v>50</v>
      </c>
      <c r="L949" s="4">
        <f t="shared" si="28"/>
        <v>185</v>
      </c>
      <c r="M949" s="4">
        <v>4</v>
      </c>
      <c r="N949" s="5">
        <f t="shared" si="29"/>
        <v>46.25</v>
      </c>
      <c r="O949" s="6" t="s">
        <v>14</v>
      </c>
      <c r="P949" s="6" t="s">
        <v>16</v>
      </c>
      <c r="Q949" s="4">
        <v>2020</v>
      </c>
      <c r="R949" s="4">
        <v>1</v>
      </c>
    </row>
    <row r="950" spans="5:18">
      <c r="E950" s="3">
        <v>944</v>
      </c>
      <c r="F950" s="1" t="s">
        <v>15</v>
      </c>
      <c r="G950" s="1" t="s">
        <v>23</v>
      </c>
      <c r="H950" s="4">
        <v>4</v>
      </c>
      <c r="I950" s="4">
        <v>2</v>
      </c>
      <c r="J950" s="4">
        <v>186</v>
      </c>
      <c r="K950" s="4">
        <v>45</v>
      </c>
      <c r="L950" s="4">
        <f t="shared" si="28"/>
        <v>141</v>
      </c>
      <c r="M950" s="4">
        <v>10</v>
      </c>
      <c r="N950" s="5">
        <f t="shared" si="29"/>
        <v>14.1</v>
      </c>
      <c r="O950" s="6" t="s">
        <v>14</v>
      </c>
      <c r="P950" s="6" t="s">
        <v>16</v>
      </c>
      <c r="Q950" s="4">
        <v>3722</v>
      </c>
      <c r="R950" s="4">
        <v>1</v>
      </c>
    </row>
    <row r="951" spans="5:18">
      <c r="E951" s="3">
        <v>945</v>
      </c>
      <c r="F951" s="1" t="s">
        <v>17</v>
      </c>
      <c r="G951" s="1" t="s">
        <v>23</v>
      </c>
      <c r="H951" s="4">
        <v>4</v>
      </c>
      <c r="I951" s="4">
        <v>5</v>
      </c>
      <c r="J951" s="4">
        <v>274</v>
      </c>
      <c r="K951" s="4">
        <v>5</v>
      </c>
      <c r="L951" s="4">
        <f t="shared" si="28"/>
        <v>269</v>
      </c>
      <c r="M951" s="4">
        <v>10</v>
      </c>
      <c r="N951" s="5">
        <f t="shared" si="29"/>
        <v>26.9</v>
      </c>
      <c r="O951" s="6" t="s">
        <v>19</v>
      </c>
      <c r="P951" s="6" t="s">
        <v>15</v>
      </c>
      <c r="Q951" s="4">
        <v>3910</v>
      </c>
      <c r="R951" s="4">
        <v>1</v>
      </c>
    </row>
    <row r="952" spans="5:18">
      <c r="E952" s="3">
        <v>946</v>
      </c>
      <c r="F952" s="1" t="s">
        <v>18</v>
      </c>
      <c r="G952" s="1" t="s">
        <v>23</v>
      </c>
      <c r="H952" s="4">
        <v>2</v>
      </c>
      <c r="I952" s="4">
        <v>2</v>
      </c>
      <c r="J952" s="4">
        <v>163</v>
      </c>
      <c r="K952" s="4">
        <v>35</v>
      </c>
      <c r="L952" s="4">
        <f t="shared" si="28"/>
        <v>128</v>
      </c>
      <c r="M952" s="4">
        <v>3</v>
      </c>
      <c r="N952" s="5">
        <f t="shared" si="29"/>
        <v>42.666666666666664</v>
      </c>
      <c r="O952" s="6" t="s">
        <v>19</v>
      </c>
      <c r="P952" s="6" t="s">
        <v>16</v>
      </c>
      <c r="Q952" s="4">
        <v>1547</v>
      </c>
      <c r="R952" s="4">
        <v>1</v>
      </c>
    </row>
    <row r="953" spans="5:18">
      <c r="E953" s="3">
        <v>947</v>
      </c>
      <c r="F953" s="1" t="s">
        <v>20</v>
      </c>
      <c r="G953" s="1" t="s">
        <v>23</v>
      </c>
      <c r="H953" s="4">
        <v>4</v>
      </c>
      <c r="I953" s="4">
        <v>2</v>
      </c>
      <c r="J953" s="4">
        <v>161</v>
      </c>
      <c r="K953" s="4">
        <v>22</v>
      </c>
      <c r="L953" s="4">
        <f t="shared" si="28"/>
        <v>139</v>
      </c>
      <c r="M953" s="4">
        <v>3</v>
      </c>
      <c r="N953" s="5">
        <f t="shared" si="29"/>
        <v>46.333333333333336</v>
      </c>
      <c r="O953" s="6" t="s">
        <v>14</v>
      </c>
      <c r="P953" s="6" t="s">
        <v>15</v>
      </c>
      <c r="Q953" s="4">
        <v>1819</v>
      </c>
      <c r="R953" s="4">
        <v>1</v>
      </c>
    </row>
    <row r="954" spans="5:18">
      <c r="E954" s="3">
        <v>948</v>
      </c>
      <c r="F954" s="1" t="s">
        <v>15</v>
      </c>
      <c r="G954" s="1" t="s">
        <v>23</v>
      </c>
      <c r="H954" s="4">
        <v>4</v>
      </c>
      <c r="I954" s="4">
        <v>1</v>
      </c>
      <c r="J954" s="4">
        <v>264</v>
      </c>
      <c r="K954" s="4">
        <v>8</v>
      </c>
      <c r="L954" s="4">
        <f t="shared" si="28"/>
        <v>256</v>
      </c>
      <c r="M954" s="4">
        <v>2</v>
      </c>
      <c r="N954" s="5">
        <f t="shared" si="29"/>
        <v>128</v>
      </c>
      <c r="O954" s="6" t="s">
        <v>14</v>
      </c>
      <c r="P954" s="6" t="s">
        <v>16</v>
      </c>
      <c r="Q954" s="4">
        <v>2436</v>
      </c>
      <c r="R954" s="4">
        <v>1</v>
      </c>
    </row>
    <row r="955" spans="5:18">
      <c r="E955" s="3">
        <v>949</v>
      </c>
      <c r="F955" s="1" t="s">
        <v>12</v>
      </c>
      <c r="G955" s="1" t="s">
        <v>23</v>
      </c>
      <c r="H955" s="4">
        <v>3</v>
      </c>
      <c r="I955" s="4">
        <v>3</v>
      </c>
      <c r="J955" s="4">
        <v>255</v>
      </c>
      <c r="K955" s="4">
        <v>3</v>
      </c>
      <c r="L955" s="4">
        <f t="shared" si="28"/>
        <v>252</v>
      </c>
      <c r="M955" s="4">
        <v>2</v>
      </c>
      <c r="N955" s="5">
        <f t="shared" si="29"/>
        <v>126</v>
      </c>
      <c r="O955" s="6" t="s">
        <v>19</v>
      </c>
      <c r="P955" s="6" t="s">
        <v>16</v>
      </c>
      <c r="Q955" s="4">
        <v>2894</v>
      </c>
      <c r="R955" s="4">
        <v>1</v>
      </c>
    </row>
    <row r="956" spans="5:18">
      <c r="E956" s="3">
        <v>950</v>
      </c>
      <c r="F956" s="1" t="s">
        <v>15</v>
      </c>
      <c r="G956" s="1" t="s">
        <v>23</v>
      </c>
      <c r="H956" s="4">
        <v>4</v>
      </c>
      <c r="I956" s="4">
        <v>1</v>
      </c>
      <c r="J956" s="4">
        <v>258</v>
      </c>
      <c r="K956" s="4">
        <v>53</v>
      </c>
      <c r="L956" s="4">
        <f t="shared" si="28"/>
        <v>205</v>
      </c>
      <c r="M956" s="4">
        <v>3</v>
      </c>
      <c r="N956" s="5">
        <f t="shared" si="29"/>
        <v>68.333333333333329</v>
      </c>
      <c r="O956" s="6" t="s">
        <v>19</v>
      </c>
      <c r="P956" s="6" t="s">
        <v>16</v>
      </c>
      <c r="Q956" s="4">
        <v>2428</v>
      </c>
      <c r="R956" s="4">
        <v>1</v>
      </c>
    </row>
    <row r="957" spans="5:18">
      <c r="E957" s="3">
        <v>951</v>
      </c>
      <c r="F957" s="1" t="s">
        <v>17</v>
      </c>
      <c r="G957" s="1" t="s">
        <v>23</v>
      </c>
      <c r="H957" s="4">
        <v>5</v>
      </c>
      <c r="I957" s="4">
        <v>2</v>
      </c>
      <c r="J957" s="4">
        <v>261</v>
      </c>
      <c r="K957" s="4">
        <v>1</v>
      </c>
      <c r="L957" s="4">
        <f t="shared" si="28"/>
        <v>260</v>
      </c>
      <c r="M957" s="4">
        <v>8</v>
      </c>
      <c r="N957" s="5">
        <f t="shared" si="29"/>
        <v>32.5</v>
      </c>
      <c r="O957" s="6" t="s">
        <v>19</v>
      </c>
      <c r="P957" s="6" t="s">
        <v>15</v>
      </c>
      <c r="Q957" s="4">
        <v>3308</v>
      </c>
      <c r="R957" s="4">
        <v>1</v>
      </c>
    </row>
    <row r="958" spans="5:18">
      <c r="E958" s="3">
        <v>952</v>
      </c>
      <c r="F958" s="1" t="s">
        <v>18</v>
      </c>
      <c r="G958" s="1" t="s">
        <v>23</v>
      </c>
      <c r="H958" s="4">
        <v>5</v>
      </c>
      <c r="I958" s="4">
        <v>4</v>
      </c>
      <c r="J958" s="4">
        <v>188</v>
      </c>
      <c r="K958" s="4">
        <v>48</v>
      </c>
      <c r="L958" s="4">
        <f t="shared" si="28"/>
        <v>140</v>
      </c>
      <c r="M958" s="4">
        <v>7</v>
      </c>
      <c r="N958" s="5">
        <f t="shared" si="29"/>
        <v>20</v>
      </c>
      <c r="O958" s="6" t="s">
        <v>19</v>
      </c>
      <c r="P958" s="6" t="s">
        <v>15</v>
      </c>
      <c r="Q958" s="4">
        <v>2466</v>
      </c>
      <c r="R958" s="4">
        <v>1</v>
      </c>
    </row>
    <row r="959" spans="5:18">
      <c r="E959" s="3">
        <v>953</v>
      </c>
      <c r="F959" s="1" t="s">
        <v>20</v>
      </c>
      <c r="G959" s="1" t="s">
        <v>23</v>
      </c>
      <c r="H959" s="4">
        <v>3</v>
      </c>
      <c r="I959" s="4">
        <v>5</v>
      </c>
      <c r="J959" s="4">
        <v>188</v>
      </c>
      <c r="K959" s="4">
        <v>9</v>
      </c>
      <c r="L959" s="4">
        <f t="shared" si="28"/>
        <v>179</v>
      </c>
      <c r="M959" s="4">
        <v>3</v>
      </c>
      <c r="N959" s="5">
        <f t="shared" si="29"/>
        <v>59.666666666666664</v>
      </c>
      <c r="O959" s="6" t="s">
        <v>21</v>
      </c>
      <c r="P959" s="6" t="s">
        <v>15</v>
      </c>
      <c r="Q959" s="4">
        <v>3206</v>
      </c>
      <c r="R959" s="4">
        <v>1</v>
      </c>
    </row>
    <row r="960" spans="5:18">
      <c r="E960" s="3">
        <v>954</v>
      </c>
      <c r="F960" s="1" t="s">
        <v>15</v>
      </c>
      <c r="G960" s="1" t="s">
        <v>23</v>
      </c>
      <c r="H960" s="4">
        <v>3</v>
      </c>
      <c r="I960" s="4">
        <v>1</v>
      </c>
      <c r="J960" s="4">
        <v>160</v>
      </c>
      <c r="K960" s="4">
        <v>29</v>
      </c>
      <c r="L960" s="4">
        <f t="shared" si="28"/>
        <v>131</v>
      </c>
      <c r="M960" s="4">
        <v>10</v>
      </c>
      <c r="N960" s="5">
        <f t="shared" si="29"/>
        <v>13.1</v>
      </c>
      <c r="O960" s="6" t="s">
        <v>19</v>
      </c>
      <c r="P960" s="6" t="s">
        <v>15</v>
      </c>
      <c r="Q960" s="4">
        <v>1952</v>
      </c>
      <c r="R960" s="4">
        <v>1</v>
      </c>
    </row>
    <row r="961" spans="5:18">
      <c r="E961" s="3">
        <v>955</v>
      </c>
      <c r="F961" s="1" t="s">
        <v>12</v>
      </c>
      <c r="G961" s="1" t="s">
        <v>13</v>
      </c>
      <c r="H961" s="4">
        <v>3</v>
      </c>
      <c r="I961" s="4">
        <v>1</v>
      </c>
      <c r="J961" s="4">
        <v>214</v>
      </c>
      <c r="K961" s="4">
        <v>50</v>
      </c>
      <c r="L961" s="4">
        <f t="shared" si="28"/>
        <v>164</v>
      </c>
      <c r="M961" s="4">
        <v>2</v>
      </c>
      <c r="N961" s="5">
        <f t="shared" si="29"/>
        <v>82</v>
      </c>
      <c r="O961" s="6" t="s">
        <v>14</v>
      </c>
      <c r="P961" s="6" t="s">
        <v>15</v>
      </c>
      <c r="Q961" s="4">
        <v>2720</v>
      </c>
      <c r="R961" s="4">
        <v>1</v>
      </c>
    </row>
    <row r="962" spans="5:18">
      <c r="E962" s="3">
        <v>956</v>
      </c>
      <c r="F962" s="1" t="s">
        <v>15</v>
      </c>
      <c r="G962" s="1" t="s">
        <v>13</v>
      </c>
      <c r="H962" s="4">
        <v>4</v>
      </c>
      <c r="I962" s="4">
        <v>5</v>
      </c>
      <c r="J962" s="4">
        <v>209</v>
      </c>
      <c r="K962" s="4">
        <v>59</v>
      </c>
      <c r="L962" s="4">
        <f t="shared" si="28"/>
        <v>150</v>
      </c>
      <c r="M962" s="4">
        <v>8</v>
      </c>
      <c r="N962" s="5">
        <f t="shared" si="29"/>
        <v>18.75</v>
      </c>
      <c r="O962" s="6" t="s">
        <v>19</v>
      </c>
      <c r="P962" s="6" t="s">
        <v>15</v>
      </c>
      <c r="Q962" s="4">
        <v>2948</v>
      </c>
      <c r="R962" s="4">
        <v>1</v>
      </c>
    </row>
    <row r="963" spans="5:18">
      <c r="E963" s="3">
        <v>957</v>
      </c>
      <c r="F963" s="1" t="s">
        <v>17</v>
      </c>
      <c r="G963" s="1" t="s">
        <v>13</v>
      </c>
      <c r="H963" s="4">
        <v>4</v>
      </c>
      <c r="I963" s="4">
        <v>1</v>
      </c>
      <c r="J963" s="4">
        <v>208</v>
      </c>
      <c r="K963" s="4">
        <v>65</v>
      </c>
      <c r="L963" s="4">
        <f t="shared" si="28"/>
        <v>143</v>
      </c>
      <c r="M963" s="4">
        <v>7</v>
      </c>
      <c r="N963" s="5">
        <f t="shared" si="29"/>
        <v>20.428571428571427</v>
      </c>
      <c r="O963" s="6" t="s">
        <v>21</v>
      </c>
      <c r="P963" s="6" t="s">
        <v>15</v>
      </c>
      <c r="Q963" s="4">
        <v>2674</v>
      </c>
      <c r="R963" s="4">
        <v>1</v>
      </c>
    </row>
    <row r="964" spans="5:18">
      <c r="E964" s="3">
        <v>958</v>
      </c>
      <c r="F964" s="1" t="s">
        <v>18</v>
      </c>
      <c r="G964" s="1" t="s">
        <v>13</v>
      </c>
      <c r="H964" s="4">
        <v>3</v>
      </c>
      <c r="I964" s="4">
        <v>1</v>
      </c>
      <c r="J964" s="4">
        <v>265</v>
      </c>
      <c r="K964" s="4">
        <v>50</v>
      </c>
      <c r="L964" s="4">
        <f t="shared" si="28"/>
        <v>215</v>
      </c>
      <c r="M964" s="4">
        <v>4</v>
      </c>
      <c r="N964" s="5">
        <f t="shared" si="29"/>
        <v>53.75</v>
      </c>
      <c r="O964" s="6" t="s">
        <v>14</v>
      </c>
      <c r="P964" s="6" t="s">
        <v>16</v>
      </c>
      <c r="Q964" s="4">
        <v>2249</v>
      </c>
      <c r="R964" s="4">
        <v>1</v>
      </c>
    </row>
    <row r="965" spans="5:18">
      <c r="E965" s="3">
        <v>959</v>
      </c>
      <c r="F965" s="1" t="s">
        <v>20</v>
      </c>
      <c r="G965" s="1" t="s">
        <v>13</v>
      </c>
      <c r="H965" s="4">
        <v>4</v>
      </c>
      <c r="I965" s="4">
        <v>1</v>
      </c>
      <c r="J965" s="4">
        <v>161</v>
      </c>
      <c r="K965" s="4">
        <v>21</v>
      </c>
      <c r="L965" s="4">
        <f t="shared" si="28"/>
        <v>140</v>
      </c>
      <c r="M965" s="4">
        <v>2</v>
      </c>
      <c r="N965" s="5">
        <f t="shared" si="29"/>
        <v>70</v>
      </c>
      <c r="O965" s="6" t="s">
        <v>21</v>
      </c>
      <c r="P965" s="6" t="s">
        <v>15</v>
      </c>
      <c r="Q965" s="4">
        <v>1075</v>
      </c>
      <c r="R965" s="4">
        <v>1</v>
      </c>
    </row>
    <row r="966" spans="5:18">
      <c r="E966" s="3">
        <v>960</v>
      </c>
      <c r="F966" s="1" t="s">
        <v>15</v>
      </c>
      <c r="G966" s="1" t="s">
        <v>13</v>
      </c>
      <c r="H966" s="4">
        <v>5</v>
      </c>
      <c r="I966" s="4">
        <v>2</v>
      </c>
      <c r="J966" s="4">
        <v>217</v>
      </c>
      <c r="K966" s="4">
        <v>21</v>
      </c>
      <c r="L966" s="4">
        <f t="shared" si="28"/>
        <v>196</v>
      </c>
      <c r="M966" s="4">
        <v>3</v>
      </c>
      <c r="N966" s="5">
        <f t="shared" si="29"/>
        <v>65.333333333333329</v>
      </c>
      <c r="O966" s="6" t="s">
        <v>21</v>
      </c>
      <c r="P966" s="6" t="s">
        <v>16</v>
      </c>
      <c r="Q966" s="4">
        <v>2600</v>
      </c>
      <c r="R966" s="4">
        <v>1</v>
      </c>
    </row>
    <row r="967" spans="5:18">
      <c r="E967" s="3">
        <v>961</v>
      </c>
      <c r="F967" s="1" t="s">
        <v>12</v>
      </c>
      <c r="G967" s="1" t="s">
        <v>13</v>
      </c>
      <c r="H967" s="4">
        <v>3</v>
      </c>
      <c r="I967" s="4">
        <v>4</v>
      </c>
      <c r="J967" s="4">
        <v>210</v>
      </c>
      <c r="K967" s="4">
        <v>35</v>
      </c>
      <c r="L967" s="4">
        <f t="shared" si="28"/>
        <v>175</v>
      </c>
      <c r="M967" s="4">
        <v>2</v>
      </c>
      <c r="N967" s="5">
        <f t="shared" si="29"/>
        <v>87.5</v>
      </c>
      <c r="O967" s="6" t="s">
        <v>14</v>
      </c>
      <c r="P967" s="6" t="s">
        <v>15</v>
      </c>
      <c r="Q967" s="4">
        <v>2741</v>
      </c>
      <c r="R967" s="4">
        <v>1</v>
      </c>
    </row>
    <row r="968" spans="5:18">
      <c r="E968" s="3">
        <v>962</v>
      </c>
      <c r="F968" s="1" t="s">
        <v>15</v>
      </c>
      <c r="G968" s="1" t="s">
        <v>13</v>
      </c>
      <c r="H968" s="4">
        <v>3</v>
      </c>
      <c r="I968" s="4">
        <v>3</v>
      </c>
      <c r="J968" s="4">
        <v>179</v>
      </c>
      <c r="K968" s="4">
        <v>62</v>
      </c>
      <c r="L968" s="4">
        <f t="shared" ref="L968:L1031" si="30">(J968-K968)</f>
        <v>117</v>
      </c>
      <c r="M968" s="4">
        <v>2</v>
      </c>
      <c r="N968" s="5">
        <f t="shared" ref="N968:N1031" si="31">(L968/M968)</f>
        <v>58.5</v>
      </c>
      <c r="O968" s="6" t="s">
        <v>14</v>
      </c>
      <c r="P968" s="6" t="s">
        <v>15</v>
      </c>
      <c r="Q968" s="4">
        <v>1765</v>
      </c>
      <c r="R968" s="4">
        <v>1</v>
      </c>
    </row>
    <row r="969" spans="5:18">
      <c r="E969" s="3">
        <v>963</v>
      </c>
      <c r="F969" s="1" t="s">
        <v>17</v>
      </c>
      <c r="G969" s="1" t="s">
        <v>13</v>
      </c>
      <c r="H969" s="4">
        <v>3</v>
      </c>
      <c r="I969" s="4">
        <v>2</v>
      </c>
      <c r="J969" s="4">
        <v>180</v>
      </c>
      <c r="K969" s="4">
        <v>52</v>
      </c>
      <c r="L969" s="4">
        <f t="shared" si="30"/>
        <v>128</v>
      </c>
      <c r="M969" s="4">
        <v>4</v>
      </c>
      <c r="N969" s="5">
        <f t="shared" si="31"/>
        <v>32</v>
      </c>
      <c r="O969" s="6" t="s">
        <v>19</v>
      </c>
      <c r="P969" s="6" t="s">
        <v>16</v>
      </c>
      <c r="Q969" s="4">
        <v>1329</v>
      </c>
      <c r="R969" s="4">
        <v>1</v>
      </c>
    </row>
    <row r="970" spans="5:18">
      <c r="E970" s="3">
        <v>964</v>
      </c>
      <c r="F970" s="1" t="s">
        <v>18</v>
      </c>
      <c r="G970" s="1" t="s">
        <v>13</v>
      </c>
      <c r="H970" s="4">
        <v>4</v>
      </c>
      <c r="I970" s="4">
        <v>5</v>
      </c>
      <c r="J970" s="4">
        <v>158</v>
      </c>
      <c r="K970" s="4">
        <v>55</v>
      </c>
      <c r="L970" s="4">
        <f t="shared" si="30"/>
        <v>103</v>
      </c>
      <c r="M970" s="4">
        <v>5</v>
      </c>
      <c r="N970" s="5">
        <f t="shared" si="31"/>
        <v>20.6</v>
      </c>
      <c r="O970" s="6" t="s">
        <v>19</v>
      </c>
      <c r="P970" s="6" t="s">
        <v>15</v>
      </c>
      <c r="Q970" s="4">
        <v>1936</v>
      </c>
      <c r="R970" s="4">
        <v>1</v>
      </c>
    </row>
    <row r="971" spans="5:18">
      <c r="E971" s="3">
        <v>965</v>
      </c>
      <c r="F971" s="1" t="s">
        <v>20</v>
      </c>
      <c r="G971" s="1" t="s">
        <v>13</v>
      </c>
      <c r="H971" s="4">
        <v>6</v>
      </c>
      <c r="I971" s="4">
        <v>1</v>
      </c>
      <c r="J971" s="4">
        <v>291</v>
      </c>
      <c r="K971" s="4">
        <v>53</v>
      </c>
      <c r="L971" s="4">
        <f t="shared" si="30"/>
        <v>238</v>
      </c>
      <c r="M971" s="4">
        <v>5</v>
      </c>
      <c r="N971" s="5">
        <f t="shared" si="31"/>
        <v>47.6</v>
      </c>
      <c r="O971" s="6" t="s">
        <v>19</v>
      </c>
      <c r="P971" s="6" t="s">
        <v>15</v>
      </c>
      <c r="Q971" s="4">
        <v>1682</v>
      </c>
      <c r="R971" s="4">
        <v>1</v>
      </c>
    </row>
    <row r="972" spans="5:18">
      <c r="E972" s="3">
        <v>966</v>
      </c>
      <c r="F972" s="1" t="s">
        <v>15</v>
      </c>
      <c r="G972" s="1" t="s">
        <v>13</v>
      </c>
      <c r="H972" s="4">
        <v>5</v>
      </c>
      <c r="I972" s="4">
        <v>2</v>
      </c>
      <c r="J972" s="4">
        <v>231</v>
      </c>
      <c r="K972" s="4">
        <v>55</v>
      </c>
      <c r="L972" s="4">
        <f t="shared" si="30"/>
        <v>176</v>
      </c>
      <c r="M972" s="4">
        <v>2</v>
      </c>
      <c r="N972" s="5">
        <f t="shared" si="31"/>
        <v>88</v>
      </c>
      <c r="O972" s="6" t="s">
        <v>19</v>
      </c>
      <c r="P972" s="6" t="s">
        <v>15</v>
      </c>
      <c r="Q972" s="4">
        <v>3894</v>
      </c>
      <c r="R972" s="4">
        <v>1</v>
      </c>
    </row>
    <row r="973" spans="5:18">
      <c r="E973" s="3">
        <v>967</v>
      </c>
      <c r="F973" s="1" t="s">
        <v>12</v>
      </c>
      <c r="G973" s="1" t="s">
        <v>13</v>
      </c>
      <c r="H973" s="4">
        <v>4</v>
      </c>
      <c r="I973" s="4">
        <v>5</v>
      </c>
      <c r="J973" s="4">
        <v>163</v>
      </c>
      <c r="K973" s="4">
        <v>49</v>
      </c>
      <c r="L973" s="4">
        <f t="shared" si="30"/>
        <v>114</v>
      </c>
      <c r="M973" s="4">
        <v>4</v>
      </c>
      <c r="N973" s="5">
        <f t="shared" si="31"/>
        <v>28.5</v>
      </c>
      <c r="O973" s="6" t="s">
        <v>14</v>
      </c>
      <c r="P973" s="6" t="s">
        <v>15</v>
      </c>
      <c r="Q973" s="4">
        <v>1470</v>
      </c>
      <c r="R973" s="4">
        <v>1</v>
      </c>
    </row>
    <row r="974" spans="5:18">
      <c r="E974" s="3">
        <v>968</v>
      </c>
      <c r="F974" s="1" t="s">
        <v>15</v>
      </c>
      <c r="G974" s="1" t="s">
        <v>13</v>
      </c>
      <c r="H974" s="4">
        <v>5</v>
      </c>
      <c r="I974" s="4">
        <v>3</v>
      </c>
      <c r="J974" s="4">
        <v>146</v>
      </c>
      <c r="K974" s="4">
        <v>41</v>
      </c>
      <c r="L974" s="4">
        <f t="shared" si="30"/>
        <v>105</v>
      </c>
      <c r="M974" s="4">
        <v>3</v>
      </c>
      <c r="N974" s="5">
        <f t="shared" si="31"/>
        <v>35</v>
      </c>
      <c r="O974" s="6" t="s">
        <v>14</v>
      </c>
      <c r="P974" s="6" t="s">
        <v>16</v>
      </c>
      <c r="Q974" s="4">
        <v>1204</v>
      </c>
      <c r="R974" s="4">
        <v>1</v>
      </c>
    </row>
    <row r="975" spans="5:18">
      <c r="E975" s="3">
        <v>969</v>
      </c>
      <c r="F975" s="1" t="s">
        <v>17</v>
      </c>
      <c r="G975" s="1" t="s">
        <v>13</v>
      </c>
      <c r="H975" s="4">
        <v>2</v>
      </c>
      <c r="I975" s="4">
        <v>5</v>
      </c>
      <c r="J975" s="4">
        <v>272</v>
      </c>
      <c r="K975" s="4">
        <v>24</v>
      </c>
      <c r="L975" s="4">
        <f t="shared" si="30"/>
        <v>248</v>
      </c>
      <c r="M975" s="4">
        <v>2</v>
      </c>
      <c r="N975" s="5">
        <f t="shared" si="31"/>
        <v>124</v>
      </c>
      <c r="O975" s="6" t="s">
        <v>14</v>
      </c>
      <c r="P975" s="6" t="s">
        <v>16</v>
      </c>
      <c r="Q975" s="4">
        <v>3638</v>
      </c>
      <c r="R975" s="4">
        <v>1</v>
      </c>
    </row>
    <row r="976" spans="5:18">
      <c r="E976" s="3">
        <v>970</v>
      </c>
      <c r="F976" s="1" t="s">
        <v>18</v>
      </c>
      <c r="G976" s="1" t="s">
        <v>13</v>
      </c>
      <c r="H976" s="4">
        <v>2</v>
      </c>
      <c r="I976" s="4">
        <v>1</v>
      </c>
      <c r="J976" s="4">
        <v>121</v>
      </c>
      <c r="K976" s="4">
        <v>18</v>
      </c>
      <c r="L976" s="4">
        <f t="shared" si="30"/>
        <v>103</v>
      </c>
      <c r="M976" s="4">
        <v>2</v>
      </c>
      <c r="N976" s="5">
        <f t="shared" si="31"/>
        <v>51.5</v>
      </c>
      <c r="O976" s="6" t="s">
        <v>19</v>
      </c>
      <c r="P976" s="6" t="s">
        <v>15</v>
      </c>
      <c r="Q976" s="4">
        <v>1839</v>
      </c>
      <c r="R976" s="4">
        <v>1</v>
      </c>
    </row>
    <row r="977" spans="5:18">
      <c r="E977" s="3">
        <v>971</v>
      </c>
      <c r="F977" s="1" t="s">
        <v>20</v>
      </c>
      <c r="G977" s="1" t="s">
        <v>13</v>
      </c>
      <c r="H977" s="4">
        <v>6</v>
      </c>
      <c r="I977" s="4">
        <v>2</v>
      </c>
      <c r="J977" s="4">
        <v>118</v>
      </c>
      <c r="K977" s="4">
        <v>40</v>
      </c>
      <c r="L977" s="4">
        <f t="shared" si="30"/>
        <v>78</v>
      </c>
      <c r="M977" s="4">
        <v>2</v>
      </c>
      <c r="N977" s="5">
        <f t="shared" si="31"/>
        <v>39</v>
      </c>
      <c r="O977" s="6" t="s">
        <v>14</v>
      </c>
      <c r="P977" s="6" t="s">
        <v>16</v>
      </c>
      <c r="Q977" s="4">
        <v>1014</v>
      </c>
      <c r="R977" s="4">
        <v>1</v>
      </c>
    </row>
    <row r="978" spans="5:18">
      <c r="E978" s="3">
        <v>972</v>
      </c>
      <c r="F978" s="1" t="s">
        <v>15</v>
      </c>
      <c r="G978" s="1" t="s">
        <v>13</v>
      </c>
      <c r="H978" s="4">
        <v>3</v>
      </c>
      <c r="I978" s="4">
        <v>5</v>
      </c>
      <c r="J978" s="4">
        <v>173</v>
      </c>
      <c r="K978" s="4">
        <v>14</v>
      </c>
      <c r="L978" s="4">
        <f t="shared" si="30"/>
        <v>159</v>
      </c>
      <c r="M978" s="4">
        <v>2</v>
      </c>
      <c r="N978" s="5">
        <f t="shared" si="31"/>
        <v>79.5</v>
      </c>
      <c r="O978" s="6" t="s">
        <v>14</v>
      </c>
      <c r="P978" s="6" t="s">
        <v>16</v>
      </c>
      <c r="Q978" s="4">
        <v>1638</v>
      </c>
      <c r="R978" s="4">
        <v>1</v>
      </c>
    </row>
    <row r="979" spans="5:18">
      <c r="E979" s="3">
        <v>973</v>
      </c>
      <c r="F979" s="1" t="s">
        <v>12</v>
      </c>
      <c r="G979" s="1" t="s">
        <v>13</v>
      </c>
      <c r="H979" s="4">
        <v>4</v>
      </c>
      <c r="I979" s="4">
        <v>5</v>
      </c>
      <c r="J979" s="4">
        <v>243</v>
      </c>
      <c r="K979" s="4">
        <v>23</v>
      </c>
      <c r="L979" s="4">
        <f t="shared" si="30"/>
        <v>220</v>
      </c>
      <c r="M979" s="4">
        <v>2</v>
      </c>
      <c r="N979" s="5">
        <f t="shared" si="31"/>
        <v>110</v>
      </c>
      <c r="O979" s="6" t="s">
        <v>14</v>
      </c>
      <c r="P979" s="6" t="s">
        <v>16</v>
      </c>
      <c r="Q979" s="4">
        <v>2686</v>
      </c>
      <c r="R979" s="4">
        <v>1</v>
      </c>
    </row>
    <row r="980" spans="5:18">
      <c r="E980" s="3">
        <v>974</v>
      </c>
      <c r="F980" s="1" t="s">
        <v>15</v>
      </c>
      <c r="G980" s="1" t="s">
        <v>13</v>
      </c>
      <c r="H980" s="4">
        <v>5</v>
      </c>
      <c r="I980" s="4">
        <v>4</v>
      </c>
      <c r="J980" s="4">
        <v>229</v>
      </c>
      <c r="K980" s="4">
        <v>29</v>
      </c>
      <c r="L980" s="4">
        <f t="shared" si="30"/>
        <v>200</v>
      </c>
      <c r="M980" s="4">
        <v>3</v>
      </c>
      <c r="N980" s="5">
        <f t="shared" si="31"/>
        <v>66.666666666666671</v>
      </c>
      <c r="O980" s="6" t="s">
        <v>19</v>
      </c>
      <c r="P980" s="6" t="s">
        <v>16</v>
      </c>
      <c r="Q980" s="4">
        <v>2505</v>
      </c>
      <c r="R980" s="4">
        <v>1</v>
      </c>
    </row>
    <row r="981" spans="5:18">
      <c r="E981" s="3">
        <v>975</v>
      </c>
      <c r="F981" s="1" t="s">
        <v>17</v>
      </c>
      <c r="G981" s="1" t="s">
        <v>13</v>
      </c>
      <c r="H981" s="4">
        <v>5</v>
      </c>
      <c r="I981" s="4">
        <v>3</v>
      </c>
      <c r="J981" s="4">
        <v>96</v>
      </c>
      <c r="K981" s="4">
        <v>12</v>
      </c>
      <c r="L981" s="4">
        <f t="shared" si="30"/>
        <v>84</v>
      </c>
      <c r="M981" s="4">
        <v>4</v>
      </c>
      <c r="N981" s="5">
        <f t="shared" si="31"/>
        <v>21</v>
      </c>
      <c r="O981" s="6" t="s">
        <v>19</v>
      </c>
      <c r="P981" s="6" t="s">
        <v>15</v>
      </c>
      <c r="Q981" s="4">
        <v>1655</v>
      </c>
      <c r="R981" s="4">
        <v>1</v>
      </c>
    </row>
    <row r="982" spans="5:18">
      <c r="E982" s="3">
        <v>976</v>
      </c>
      <c r="F982" s="1" t="s">
        <v>18</v>
      </c>
      <c r="G982" s="1" t="s">
        <v>13</v>
      </c>
      <c r="H982" s="4">
        <v>5</v>
      </c>
      <c r="I982" s="4">
        <v>5</v>
      </c>
      <c r="J982" s="4">
        <v>249</v>
      </c>
      <c r="K982" s="4">
        <v>55</v>
      </c>
      <c r="L982" s="4">
        <f t="shared" si="30"/>
        <v>194</v>
      </c>
      <c r="M982" s="4">
        <v>3</v>
      </c>
      <c r="N982" s="5">
        <f t="shared" si="31"/>
        <v>64.666666666666671</v>
      </c>
      <c r="O982" s="6" t="s">
        <v>19</v>
      </c>
      <c r="P982" s="6" t="s">
        <v>16</v>
      </c>
      <c r="Q982" s="4">
        <v>3558</v>
      </c>
      <c r="R982" s="4">
        <v>1</v>
      </c>
    </row>
    <row r="983" spans="5:18">
      <c r="E983" s="3">
        <v>977</v>
      </c>
      <c r="F983" s="1" t="s">
        <v>20</v>
      </c>
      <c r="G983" s="1" t="s">
        <v>22</v>
      </c>
      <c r="H983" s="4">
        <v>3</v>
      </c>
      <c r="I983" s="4">
        <v>2</v>
      </c>
      <c r="J983" s="4">
        <v>165</v>
      </c>
      <c r="K983" s="4">
        <v>24</v>
      </c>
      <c r="L983" s="4">
        <f t="shared" si="30"/>
        <v>141</v>
      </c>
      <c r="M983" s="4">
        <v>2</v>
      </c>
      <c r="N983" s="5">
        <f t="shared" si="31"/>
        <v>70.5</v>
      </c>
      <c r="O983" s="6" t="s">
        <v>14</v>
      </c>
      <c r="P983" s="6" t="s">
        <v>15</v>
      </c>
      <c r="Q983" s="4">
        <v>1966</v>
      </c>
      <c r="R983" s="4">
        <v>1</v>
      </c>
    </row>
    <row r="984" spans="5:18">
      <c r="E984" s="3">
        <v>978</v>
      </c>
      <c r="F984" s="1" t="s">
        <v>15</v>
      </c>
      <c r="G984" s="1" t="s">
        <v>22</v>
      </c>
      <c r="H984" s="4">
        <v>4</v>
      </c>
      <c r="I984" s="4">
        <v>5</v>
      </c>
      <c r="J984" s="4">
        <v>223</v>
      </c>
      <c r="K984" s="4">
        <v>63</v>
      </c>
      <c r="L984" s="4">
        <f t="shared" si="30"/>
        <v>160</v>
      </c>
      <c r="M984" s="4">
        <v>3</v>
      </c>
      <c r="N984" s="5">
        <f t="shared" si="31"/>
        <v>53.333333333333336</v>
      </c>
      <c r="O984" s="6" t="s">
        <v>19</v>
      </c>
      <c r="P984" s="6" t="s">
        <v>15</v>
      </c>
      <c r="Q984" s="4">
        <v>2427</v>
      </c>
      <c r="R984" s="4">
        <v>1</v>
      </c>
    </row>
    <row r="985" spans="5:18">
      <c r="E985" s="3">
        <v>979</v>
      </c>
      <c r="F985" s="1" t="s">
        <v>12</v>
      </c>
      <c r="G985" s="1" t="s">
        <v>22</v>
      </c>
      <c r="H985" s="4">
        <v>3</v>
      </c>
      <c r="I985" s="4">
        <v>3</v>
      </c>
      <c r="J985" s="4">
        <v>267</v>
      </c>
      <c r="K985" s="4">
        <v>52</v>
      </c>
      <c r="L985" s="4">
        <f t="shared" si="30"/>
        <v>215</v>
      </c>
      <c r="M985" s="4">
        <v>2</v>
      </c>
      <c r="N985" s="5">
        <f t="shared" si="31"/>
        <v>107.5</v>
      </c>
      <c r="O985" s="6" t="s">
        <v>14</v>
      </c>
      <c r="P985" s="6" t="s">
        <v>15</v>
      </c>
      <c r="Q985" s="4">
        <v>2949</v>
      </c>
      <c r="R985" s="4">
        <v>1</v>
      </c>
    </row>
    <row r="986" spans="5:18">
      <c r="E986" s="3">
        <v>980</v>
      </c>
      <c r="F986" s="1" t="s">
        <v>15</v>
      </c>
      <c r="G986" s="1" t="s">
        <v>22</v>
      </c>
      <c r="H986" s="4">
        <v>4</v>
      </c>
      <c r="I986" s="4">
        <v>4</v>
      </c>
      <c r="J986" s="4">
        <v>140</v>
      </c>
      <c r="K986" s="4">
        <v>47</v>
      </c>
      <c r="L986" s="4">
        <f t="shared" si="30"/>
        <v>93</v>
      </c>
      <c r="M986" s="4">
        <v>2</v>
      </c>
      <c r="N986" s="5">
        <f t="shared" si="31"/>
        <v>46.5</v>
      </c>
      <c r="O986" s="6" t="s">
        <v>14</v>
      </c>
      <c r="P986" s="6" t="s">
        <v>15</v>
      </c>
      <c r="Q986" s="4">
        <v>1831</v>
      </c>
      <c r="R986" s="4">
        <v>1</v>
      </c>
    </row>
    <row r="987" spans="5:18">
      <c r="E987" s="3">
        <v>981</v>
      </c>
      <c r="F987" s="1" t="s">
        <v>17</v>
      </c>
      <c r="G987" s="1" t="s">
        <v>22</v>
      </c>
      <c r="H987" s="4">
        <v>4</v>
      </c>
      <c r="I987" s="4">
        <v>4</v>
      </c>
      <c r="J987" s="4">
        <v>209</v>
      </c>
      <c r="K987" s="4">
        <v>44</v>
      </c>
      <c r="L987" s="4">
        <f t="shared" si="30"/>
        <v>165</v>
      </c>
      <c r="M987" s="4">
        <v>3</v>
      </c>
      <c r="N987" s="5">
        <f t="shared" si="31"/>
        <v>55</v>
      </c>
      <c r="O987" s="6" t="s">
        <v>14</v>
      </c>
      <c r="P987" s="6" t="s">
        <v>15</v>
      </c>
      <c r="Q987" s="4">
        <v>2075</v>
      </c>
      <c r="R987" s="4">
        <v>1</v>
      </c>
    </row>
    <row r="988" spans="5:18">
      <c r="E988" s="3">
        <v>982</v>
      </c>
      <c r="F988" s="1" t="s">
        <v>18</v>
      </c>
      <c r="G988" s="1" t="s">
        <v>22</v>
      </c>
      <c r="H988" s="4">
        <v>3</v>
      </c>
      <c r="I988" s="4">
        <v>5</v>
      </c>
      <c r="J988" s="4">
        <v>243</v>
      </c>
      <c r="K988" s="4">
        <v>4</v>
      </c>
      <c r="L988" s="4">
        <f t="shared" si="30"/>
        <v>239</v>
      </c>
      <c r="M988" s="4">
        <v>3</v>
      </c>
      <c r="N988" s="5">
        <f t="shared" si="31"/>
        <v>79.666666666666671</v>
      </c>
      <c r="O988" s="6" t="s">
        <v>19</v>
      </c>
      <c r="P988" s="6" t="s">
        <v>16</v>
      </c>
      <c r="Q988" s="4">
        <v>3189</v>
      </c>
      <c r="R988" s="4">
        <v>1</v>
      </c>
    </row>
    <row r="989" spans="5:18">
      <c r="E989" s="3">
        <v>983</v>
      </c>
      <c r="F989" s="1" t="s">
        <v>20</v>
      </c>
      <c r="G989" s="1" t="s">
        <v>22</v>
      </c>
      <c r="H989" s="4">
        <v>3</v>
      </c>
      <c r="I989" s="4">
        <v>2</v>
      </c>
      <c r="J989" s="4">
        <v>175</v>
      </c>
      <c r="K989" s="4">
        <v>17</v>
      </c>
      <c r="L989" s="4">
        <f t="shared" si="30"/>
        <v>158</v>
      </c>
      <c r="M989" s="4">
        <v>4</v>
      </c>
      <c r="N989" s="5">
        <f t="shared" si="31"/>
        <v>39.5</v>
      </c>
      <c r="O989" s="6" t="s">
        <v>19</v>
      </c>
      <c r="P989" s="6" t="s">
        <v>15</v>
      </c>
      <c r="Q989" s="4">
        <v>1276</v>
      </c>
      <c r="R989" s="4">
        <v>1</v>
      </c>
    </row>
    <row r="990" spans="5:18">
      <c r="E990" s="3">
        <v>984</v>
      </c>
      <c r="F990" s="1" t="s">
        <v>15</v>
      </c>
      <c r="G990" s="1" t="s">
        <v>22</v>
      </c>
      <c r="H990" s="4">
        <v>5</v>
      </c>
      <c r="I990" s="4">
        <v>4</v>
      </c>
      <c r="J990" s="4">
        <v>133</v>
      </c>
      <c r="K990" s="4">
        <v>9</v>
      </c>
      <c r="L990" s="4">
        <f t="shared" si="30"/>
        <v>124</v>
      </c>
      <c r="M990" s="4">
        <v>3</v>
      </c>
      <c r="N990" s="5">
        <f t="shared" si="31"/>
        <v>41.333333333333336</v>
      </c>
      <c r="O990" s="6" t="s">
        <v>14</v>
      </c>
      <c r="P990" s="6" t="s">
        <v>16</v>
      </c>
      <c r="Q990" s="4">
        <v>1051</v>
      </c>
      <c r="R990" s="4">
        <v>1</v>
      </c>
    </row>
    <row r="991" spans="5:18">
      <c r="E991" s="3">
        <v>985</v>
      </c>
      <c r="F991" s="1" t="s">
        <v>12</v>
      </c>
      <c r="G991" s="1" t="s">
        <v>22</v>
      </c>
      <c r="H991" s="4">
        <v>3</v>
      </c>
      <c r="I991" s="4">
        <v>3</v>
      </c>
      <c r="J991" s="4">
        <v>167</v>
      </c>
      <c r="K991" s="4">
        <v>24</v>
      </c>
      <c r="L991" s="4">
        <f t="shared" si="30"/>
        <v>143</v>
      </c>
      <c r="M991" s="4">
        <v>3</v>
      </c>
      <c r="N991" s="5">
        <f t="shared" si="31"/>
        <v>47.666666666666664</v>
      </c>
      <c r="O991" s="6" t="s">
        <v>19</v>
      </c>
      <c r="P991" s="6" t="s">
        <v>15</v>
      </c>
      <c r="Q991" s="4">
        <v>1111</v>
      </c>
      <c r="R991" s="4">
        <v>1</v>
      </c>
    </row>
    <row r="992" spans="5:18">
      <c r="E992" s="3">
        <v>986</v>
      </c>
      <c r="F992" s="1" t="s">
        <v>15</v>
      </c>
      <c r="G992" s="1" t="s">
        <v>22</v>
      </c>
      <c r="H992" s="4">
        <v>6</v>
      </c>
      <c r="I992" s="4">
        <v>1</v>
      </c>
      <c r="J992" s="4">
        <v>172</v>
      </c>
      <c r="K992" s="4">
        <v>50</v>
      </c>
      <c r="L992" s="4">
        <f t="shared" si="30"/>
        <v>122</v>
      </c>
      <c r="M992" s="4">
        <v>6</v>
      </c>
      <c r="N992" s="5">
        <f t="shared" si="31"/>
        <v>20.333333333333332</v>
      </c>
      <c r="O992" s="6" t="s">
        <v>21</v>
      </c>
      <c r="P992" s="6" t="s">
        <v>15</v>
      </c>
      <c r="Q992" s="4">
        <v>1052</v>
      </c>
      <c r="R992" s="4">
        <v>1</v>
      </c>
    </row>
    <row r="993" spans="5:18">
      <c r="E993" s="3">
        <v>987</v>
      </c>
      <c r="F993" s="1" t="s">
        <v>17</v>
      </c>
      <c r="G993" s="1" t="s">
        <v>22</v>
      </c>
      <c r="H993" s="4">
        <v>5</v>
      </c>
      <c r="I993" s="4">
        <v>4</v>
      </c>
      <c r="J993" s="4">
        <v>257</v>
      </c>
      <c r="K993" s="4">
        <v>55</v>
      </c>
      <c r="L993" s="4">
        <f t="shared" si="30"/>
        <v>202</v>
      </c>
      <c r="M993" s="4">
        <v>2</v>
      </c>
      <c r="N993" s="5">
        <f t="shared" si="31"/>
        <v>101</v>
      </c>
      <c r="O993" s="6" t="s">
        <v>14</v>
      </c>
      <c r="P993" s="6" t="s">
        <v>16</v>
      </c>
      <c r="Q993" s="4">
        <v>2257</v>
      </c>
      <c r="R993" s="4">
        <v>1</v>
      </c>
    </row>
    <row r="994" spans="5:18">
      <c r="E994" s="3">
        <v>988</v>
      </c>
      <c r="F994" s="1" t="s">
        <v>18</v>
      </c>
      <c r="G994" s="1" t="s">
        <v>22</v>
      </c>
      <c r="H994" s="4">
        <v>3</v>
      </c>
      <c r="I994" s="4">
        <v>3</v>
      </c>
      <c r="J994" s="4">
        <v>202</v>
      </c>
      <c r="K994" s="4">
        <v>39</v>
      </c>
      <c r="L994" s="4">
        <f t="shared" si="30"/>
        <v>163</v>
      </c>
      <c r="M994" s="4">
        <v>2</v>
      </c>
      <c r="N994" s="5">
        <f t="shared" si="31"/>
        <v>81.5</v>
      </c>
      <c r="O994" s="6" t="s">
        <v>19</v>
      </c>
      <c r="P994" s="6" t="s">
        <v>16</v>
      </c>
      <c r="Q994" s="4">
        <v>3857</v>
      </c>
      <c r="R994" s="4">
        <v>1</v>
      </c>
    </row>
    <row r="995" spans="5:18">
      <c r="E995" s="3">
        <v>989</v>
      </c>
      <c r="F995" s="1" t="s">
        <v>20</v>
      </c>
      <c r="G995" s="1" t="s">
        <v>22</v>
      </c>
      <c r="H995" s="4">
        <v>3</v>
      </c>
      <c r="I995" s="4">
        <v>1</v>
      </c>
      <c r="J995" s="4">
        <v>223</v>
      </c>
      <c r="K995" s="4">
        <v>31</v>
      </c>
      <c r="L995" s="4">
        <f t="shared" si="30"/>
        <v>192</v>
      </c>
      <c r="M995" s="4">
        <v>3</v>
      </c>
      <c r="N995" s="5">
        <f t="shared" si="31"/>
        <v>64</v>
      </c>
      <c r="O995" s="6" t="s">
        <v>19</v>
      </c>
      <c r="P995" s="6" t="s">
        <v>15</v>
      </c>
      <c r="Q995" s="4">
        <v>3942</v>
      </c>
      <c r="R995" s="4">
        <v>1</v>
      </c>
    </row>
    <row r="996" spans="5:18">
      <c r="E996" s="3">
        <v>990</v>
      </c>
      <c r="F996" s="1" t="s">
        <v>15</v>
      </c>
      <c r="G996" s="1" t="s">
        <v>22</v>
      </c>
      <c r="H996" s="4">
        <v>3</v>
      </c>
      <c r="I996" s="4">
        <v>2</v>
      </c>
      <c r="J996" s="4">
        <v>182</v>
      </c>
      <c r="K996" s="4">
        <v>40</v>
      </c>
      <c r="L996" s="4">
        <f t="shared" si="30"/>
        <v>142</v>
      </c>
      <c r="M996" s="4">
        <v>2</v>
      </c>
      <c r="N996" s="5">
        <f t="shared" si="31"/>
        <v>71</v>
      </c>
      <c r="O996" s="6" t="s">
        <v>14</v>
      </c>
      <c r="P996" s="6" t="s">
        <v>15</v>
      </c>
      <c r="Q996" s="4">
        <v>2592</v>
      </c>
      <c r="R996" s="4">
        <v>1</v>
      </c>
    </row>
    <row r="997" spans="5:18">
      <c r="E997" s="3">
        <v>991</v>
      </c>
      <c r="F997" s="1" t="s">
        <v>12</v>
      </c>
      <c r="G997" s="1" t="s">
        <v>22</v>
      </c>
      <c r="H997" s="4">
        <v>3</v>
      </c>
      <c r="I997" s="4">
        <v>2</v>
      </c>
      <c r="J997" s="4">
        <v>234</v>
      </c>
      <c r="K997" s="4">
        <v>33</v>
      </c>
      <c r="L997" s="4">
        <f t="shared" si="30"/>
        <v>201</v>
      </c>
      <c r="M997" s="4">
        <v>3</v>
      </c>
      <c r="N997" s="5">
        <f t="shared" si="31"/>
        <v>67</v>
      </c>
      <c r="O997" s="6" t="s">
        <v>19</v>
      </c>
      <c r="P997" s="6" t="s">
        <v>16</v>
      </c>
      <c r="Q997" s="4">
        <v>2789</v>
      </c>
      <c r="R997" s="4">
        <v>1</v>
      </c>
    </row>
    <row r="998" spans="5:18">
      <c r="E998" s="3">
        <v>992</v>
      </c>
      <c r="F998" s="1" t="s">
        <v>15</v>
      </c>
      <c r="G998" s="1" t="s">
        <v>22</v>
      </c>
      <c r="H998" s="4">
        <v>3</v>
      </c>
      <c r="I998" s="4">
        <v>5</v>
      </c>
      <c r="J998" s="4">
        <v>140</v>
      </c>
      <c r="K998" s="4">
        <v>30</v>
      </c>
      <c r="L998" s="4">
        <f t="shared" si="30"/>
        <v>110</v>
      </c>
      <c r="M998" s="4">
        <v>3</v>
      </c>
      <c r="N998" s="5">
        <f t="shared" si="31"/>
        <v>36.666666666666664</v>
      </c>
      <c r="O998" s="6" t="s">
        <v>14</v>
      </c>
      <c r="P998" s="6" t="s">
        <v>15</v>
      </c>
      <c r="Q998" s="4">
        <v>1035</v>
      </c>
      <c r="R998" s="4">
        <v>1</v>
      </c>
    </row>
    <row r="999" spans="5:18">
      <c r="E999" s="3">
        <v>993</v>
      </c>
      <c r="F999" s="1" t="s">
        <v>17</v>
      </c>
      <c r="G999" s="1" t="s">
        <v>22</v>
      </c>
      <c r="H999" s="4">
        <v>4</v>
      </c>
      <c r="I999" s="4">
        <v>3</v>
      </c>
      <c r="J999" s="4">
        <v>136</v>
      </c>
      <c r="K999" s="4">
        <v>9</v>
      </c>
      <c r="L999" s="4">
        <f t="shared" si="30"/>
        <v>127</v>
      </c>
      <c r="M999" s="4">
        <v>3</v>
      </c>
      <c r="N999" s="5">
        <f t="shared" si="31"/>
        <v>42.333333333333336</v>
      </c>
      <c r="O999" s="6" t="s">
        <v>19</v>
      </c>
      <c r="P999" s="6" t="s">
        <v>16</v>
      </c>
      <c r="Q999" s="4">
        <v>1548</v>
      </c>
      <c r="R999" s="4">
        <v>1</v>
      </c>
    </row>
    <row r="1000" spans="5:18">
      <c r="E1000" s="3">
        <v>994</v>
      </c>
      <c r="F1000" s="1" t="s">
        <v>18</v>
      </c>
      <c r="G1000" s="1" t="s">
        <v>22</v>
      </c>
      <c r="H1000" s="4">
        <v>4</v>
      </c>
      <c r="I1000" s="4">
        <v>3</v>
      </c>
      <c r="J1000" s="4">
        <v>210</v>
      </c>
      <c r="K1000" s="4">
        <v>6</v>
      </c>
      <c r="L1000" s="4">
        <f t="shared" si="30"/>
        <v>204</v>
      </c>
      <c r="M1000" s="4">
        <v>3</v>
      </c>
      <c r="N1000" s="5">
        <f t="shared" si="31"/>
        <v>68</v>
      </c>
      <c r="O1000" s="6" t="s">
        <v>19</v>
      </c>
      <c r="P1000" s="6" t="s">
        <v>15</v>
      </c>
      <c r="Q1000" s="4">
        <v>2568</v>
      </c>
      <c r="R1000" s="4">
        <v>1</v>
      </c>
    </row>
    <row r="1001" spans="5:18">
      <c r="E1001" s="3">
        <v>995</v>
      </c>
      <c r="F1001" s="1" t="s">
        <v>20</v>
      </c>
      <c r="G1001" s="1" t="s">
        <v>22</v>
      </c>
      <c r="H1001" s="4">
        <v>5</v>
      </c>
      <c r="I1001" s="4">
        <v>1</v>
      </c>
      <c r="J1001" s="4">
        <v>259</v>
      </c>
      <c r="K1001" s="4">
        <v>37</v>
      </c>
      <c r="L1001" s="4">
        <f t="shared" si="30"/>
        <v>222</v>
      </c>
      <c r="M1001" s="4">
        <v>3</v>
      </c>
      <c r="N1001" s="5">
        <f t="shared" si="31"/>
        <v>74</v>
      </c>
      <c r="O1001" s="6" t="s">
        <v>21</v>
      </c>
      <c r="P1001" s="6" t="s">
        <v>15</v>
      </c>
      <c r="Q1001" s="4">
        <v>3023</v>
      </c>
      <c r="R1001" s="4">
        <v>1</v>
      </c>
    </row>
    <row r="1002" spans="5:18">
      <c r="E1002" s="3">
        <v>996</v>
      </c>
      <c r="F1002" s="1" t="s">
        <v>15</v>
      </c>
      <c r="G1002" s="1" t="s">
        <v>22</v>
      </c>
      <c r="H1002" s="4">
        <v>4</v>
      </c>
      <c r="I1002" s="4">
        <v>2</v>
      </c>
      <c r="J1002" s="4">
        <v>141</v>
      </c>
      <c r="K1002" s="4">
        <v>52</v>
      </c>
      <c r="L1002" s="4">
        <f t="shared" si="30"/>
        <v>89</v>
      </c>
      <c r="M1002" s="4">
        <v>2</v>
      </c>
      <c r="N1002" s="5">
        <f t="shared" si="31"/>
        <v>44.5</v>
      </c>
      <c r="O1002" s="6" t="s">
        <v>19</v>
      </c>
      <c r="P1002" s="6" t="s">
        <v>16</v>
      </c>
      <c r="Q1002" s="4">
        <v>1012</v>
      </c>
      <c r="R1002" s="4">
        <v>1</v>
      </c>
    </row>
    <row r="1003" spans="5:18">
      <c r="E1003" s="3">
        <v>997</v>
      </c>
      <c r="F1003" s="1" t="s">
        <v>12</v>
      </c>
      <c r="G1003" s="1" t="s">
        <v>22</v>
      </c>
      <c r="H1003" s="4">
        <v>4</v>
      </c>
      <c r="I1003" s="4">
        <v>3</v>
      </c>
      <c r="J1003" s="4">
        <v>151</v>
      </c>
      <c r="K1003" s="4">
        <v>13</v>
      </c>
      <c r="L1003" s="4">
        <f t="shared" si="30"/>
        <v>138</v>
      </c>
      <c r="M1003" s="4">
        <v>4</v>
      </c>
      <c r="N1003" s="5">
        <f t="shared" si="31"/>
        <v>34.5</v>
      </c>
      <c r="O1003" s="6" t="s">
        <v>19</v>
      </c>
      <c r="P1003" s="6" t="s">
        <v>16</v>
      </c>
      <c r="Q1003" s="4">
        <v>1583</v>
      </c>
      <c r="R1003" s="4">
        <v>1</v>
      </c>
    </row>
    <row r="1004" spans="5:18">
      <c r="E1004" s="3">
        <v>998</v>
      </c>
      <c r="F1004" s="1" t="s">
        <v>15</v>
      </c>
      <c r="G1004" s="1" t="s">
        <v>22</v>
      </c>
      <c r="H1004" s="4">
        <v>3</v>
      </c>
      <c r="I1004" s="4">
        <v>5</v>
      </c>
      <c r="J1004" s="4">
        <v>164</v>
      </c>
      <c r="K1004" s="4">
        <v>43</v>
      </c>
      <c r="L1004" s="4">
        <f t="shared" si="30"/>
        <v>121</v>
      </c>
      <c r="M1004" s="4">
        <v>3</v>
      </c>
      <c r="N1004" s="5">
        <f t="shared" si="31"/>
        <v>40.333333333333336</v>
      </c>
      <c r="O1004" s="6" t="s">
        <v>19</v>
      </c>
      <c r="P1004" s="6" t="s">
        <v>15</v>
      </c>
      <c r="Q1004" s="4">
        <v>1423</v>
      </c>
      <c r="R1004" s="4">
        <v>1</v>
      </c>
    </row>
    <row r="1005" spans="5:18">
      <c r="E1005" s="3">
        <v>999</v>
      </c>
      <c r="F1005" s="1" t="s">
        <v>17</v>
      </c>
      <c r="G1005" s="1" t="s">
        <v>22</v>
      </c>
      <c r="H1005" s="4">
        <v>3</v>
      </c>
      <c r="I1005" s="4">
        <v>3</v>
      </c>
      <c r="J1005" s="4">
        <v>141</v>
      </c>
      <c r="K1005" s="4">
        <v>48</v>
      </c>
      <c r="L1005" s="4">
        <f t="shared" si="30"/>
        <v>93</v>
      </c>
      <c r="M1005" s="4">
        <v>2</v>
      </c>
      <c r="N1005" s="5">
        <f t="shared" si="31"/>
        <v>46.5</v>
      </c>
      <c r="O1005" s="6" t="s">
        <v>19</v>
      </c>
      <c r="P1005" s="6" t="s">
        <v>15</v>
      </c>
      <c r="Q1005" s="4">
        <v>1758</v>
      </c>
      <c r="R1005" s="4">
        <v>1</v>
      </c>
    </row>
    <row r="1006" spans="5:18">
      <c r="E1006" s="3">
        <v>1000</v>
      </c>
      <c r="F1006" s="1" t="s">
        <v>18</v>
      </c>
      <c r="G1006" s="1" t="s">
        <v>22</v>
      </c>
      <c r="H1006" s="4">
        <v>3</v>
      </c>
      <c r="I1006" s="4">
        <v>3</v>
      </c>
      <c r="J1006" s="4">
        <v>271</v>
      </c>
      <c r="K1006" s="4">
        <v>15</v>
      </c>
      <c r="L1006" s="4">
        <f t="shared" si="30"/>
        <v>256</v>
      </c>
      <c r="M1006" s="4">
        <v>2</v>
      </c>
      <c r="N1006" s="5">
        <f t="shared" si="31"/>
        <v>128</v>
      </c>
      <c r="O1006" s="6" t="s">
        <v>19</v>
      </c>
      <c r="P1006" s="6" t="s">
        <v>16</v>
      </c>
      <c r="Q1006" s="4">
        <v>3542</v>
      </c>
      <c r="R1006" s="4">
        <v>1</v>
      </c>
    </row>
    <row r="1007" spans="5:18">
      <c r="E1007" s="3">
        <v>1001</v>
      </c>
      <c r="F1007" s="1" t="s">
        <v>20</v>
      </c>
      <c r="G1007" s="1" t="s">
        <v>22</v>
      </c>
      <c r="H1007" s="4">
        <v>4</v>
      </c>
      <c r="I1007" s="4">
        <v>3</v>
      </c>
      <c r="J1007" s="4">
        <v>191</v>
      </c>
      <c r="K1007" s="4">
        <v>15</v>
      </c>
      <c r="L1007" s="4">
        <f t="shared" si="30"/>
        <v>176</v>
      </c>
      <c r="M1007" s="4">
        <v>4</v>
      </c>
      <c r="N1007" s="5">
        <f t="shared" si="31"/>
        <v>44</v>
      </c>
      <c r="O1007" s="6" t="s">
        <v>14</v>
      </c>
      <c r="P1007" s="6" t="s">
        <v>15</v>
      </c>
      <c r="Q1007" s="4">
        <v>2544</v>
      </c>
      <c r="R1007" s="4">
        <v>1</v>
      </c>
    </row>
    <row r="1008" spans="5:18">
      <c r="E1008" s="3">
        <v>1002</v>
      </c>
      <c r="F1008" s="1" t="s">
        <v>15</v>
      </c>
      <c r="G1008" s="1" t="s">
        <v>22</v>
      </c>
      <c r="H1008" s="4">
        <v>3</v>
      </c>
      <c r="I1008" s="4">
        <v>1</v>
      </c>
      <c r="J1008" s="4">
        <v>181</v>
      </c>
      <c r="K1008" s="4">
        <v>22</v>
      </c>
      <c r="L1008" s="4">
        <f t="shared" si="30"/>
        <v>159</v>
      </c>
      <c r="M1008" s="4">
        <v>3</v>
      </c>
      <c r="N1008" s="5">
        <f t="shared" si="31"/>
        <v>53</v>
      </c>
      <c r="O1008" s="6" t="s">
        <v>19</v>
      </c>
      <c r="P1008" s="6" t="s">
        <v>16</v>
      </c>
      <c r="Q1008" s="4">
        <v>3266</v>
      </c>
      <c r="R1008" s="4">
        <v>1</v>
      </c>
    </row>
    <row r="1009" spans="5:18">
      <c r="E1009" s="3">
        <v>1003</v>
      </c>
      <c r="F1009" s="1" t="s">
        <v>12</v>
      </c>
      <c r="G1009" s="1" t="s">
        <v>22</v>
      </c>
      <c r="H1009" s="4">
        <v>3</v>
      </c>
      <c r="I1009" s="4">
        <v>3</v>
      </c>
      <c r="J1009" s="4">
        <v>241</v>
      </c>
      <c r="K1009" s="4">
        <v>8</v>
      </c>
      <c r="L1009" s="4">
        <f t="shared" si="30"/>
        <v>233</v>
      </c>
      <c r="M1009" s="4">
        <v>5</v>
      </c>
      <c r="N1009" s="5">
        <f t="shared" si="31"/>
        <v>46.6</v>
      </c>
      <c r="O1009" s="6" t="s">
        <v>14</v>
      </c>
      <c r="P1009" s="6" t="s">
        <v>16</v>
      </c>
      <c r="Q1009" s="4">
        <v>2182</v>
      </c>
      <c r="R1009" s="4">
        <v>1</v>
      </c>
    </row>
    <row r="1010" spans="5:18">
      <c r="E1010" s="3">
        <v>1004</v>
      </c>
      <c r="F1010" s="1" t="s">
        <v>15</v>
      </c>
      <c r="G1010" s="1" t="s">
        <v>22</v>
      </c>
      <c r="H1010" s="4">
        <v>3</v>
      </c>
      <c r="I1010" s="4">
        <v>3</v>
      </c>
      <c r="J1010" s="4">
        <v>254</v>
      </c>
      <c r="K1010" s="4">
        <v>3</v>
      </c>
      <c r="L1010" s="4">
        <f t="shared" si="30"/>
        <v>251</v>
      </c>
      <c r="M1010" s="4">
        <v>3</v>
      </c>
      <c r="N1010" s="5">
        <f t="shared" si="31"/>
        <v>83.666666666666671</v>
      </c>
      <c r="O1010" s="6" t="s">
        <v>19</v>
      </c>
      <c r="P1010" s="6" t="s">
        <v>16</v>
      </c>
      <c r="Q1010" s="4">
        <v>2837</v>
      </c>
      <c r="R1010" s="4">
        <v>1</v>
      </c>
    </row>
    <row r="1011" spans="5:18">
      <c r="E1011" s="3">
        <v>1005</v>
      </c>
      <c r="F1011" s="1" t="s">
        <v>17</v>
      </c>
      <c r="G1011" s="1" t="s">
        <v>22</v>
      </c>
      <c r="H1011" s="4">
        <v>3</v>
      </c>
      <c r="I1011" s="4">
        <v>2</v>
      </c>
      <c r="J1011" s="4">
        <v>146</v>
      </c>
      <c r="K1011" s="4">
        <v>62</v>
      </c>
      <c r="L1011" s="4">
        <f t="shared" si="30"/>
        <v>84</v>
      </c>
      <c r="M1011" s="4">
        <v>6</v>
      </c>
      <c r="N1011" s="5">
        <f t="shared" si="31"/>
        <v>14</v>
      </c>
      <c r="O1011" s="6" t="s">
        <v>19</v>
      </c>
      <c r="P1011" s="6" t="s">
        <v>15</v>
      </c>
      <c r="Q1011" s="4">
        <v>1162</v>
      </c>
      <c r="R1011" s="4">
        <v>1</v>
      </c>
    </row>
    <row r="1012" spans="5:18">
      <c r="E1012" s="3">
        <v>1006</v>
      </c>
      <c r="F1012" s="1" t="s">
        <v>18</v>
      </c>
      <c r="G1012" s="1" t="s">
        <v>22</v>
      </c>
      <c r="H1012" s="4">
        <v>5</v>
      </c>
      <c r="I1012" s="4">
        <v>1</v>
      </c>
      <c r="J1012" s="4">
        <v>271</v>
      </c>
      <c r="K1012" s="4">
        <v>46</v>
      </c>
      <c r="L1012" s="4">
        <f t="shared" si="30"/>
        <v>225</v>
      </c>
      <c r="M1012" s="4">
        <v>2</v>
      </c>
      <c r="N1012" s="5">
        <f t="shared" si="31"/>
        <v>112.5</v>
      </c>
      <c r="O1012" s="6" t="s">
        <v>21</v>
      </c>
      <c r="P1012" s="6" t="s">
        <v>16</v>
      </c>
      <c r="Q1012" s="4">
        <v>2744</v>
      </c>
      <c r="R1012" s="4">
        <v>1</v>
      </c>
    </row>
    <row r="1013" spans="5:18">
      <c r="E1013" s="3">
        <v>1007</v>
      </c>
      <c r="F1013" s="1" t="s">
        <v>20</v>
      </c>
      <c r="G1013" s="1" t="s">
        <v>22</v>
      </c>
      <c r="H1013" s="4">
        <v>3</v>
      </c>
      <c r="I1013" s="4">
        <v>1</v>
      </c>
      <c r="J1013" s="4">
        <v>185</v>
      </c>
      <c r="K1013" s="4">
        <v>42</v>
      </c>
      <c r="L1013" s="4">
        <f t="shared" si="30"/>
        <v>143</v>
      </c>
      <c r="M1013" s="4">
        <v>2</v>
      </c>
      <c r="N1013" s="5">
        <f t="shared" si="31"/>
        <v>71.5</v>
      </c>
      <c r="O1013" s="6" t="s">
        <v>19</v>
      </c>
      <c r="P1013" s="6" t="s">
        <v>15</v>
      </c>
      <c r="Q1013" s="4">
        <v>2803</v>
      </c>
      <c r="R1013" s="4">
        <v>1</v>
      </c>
    </row>
    <row r="1014" spans="5:18">
      <c r="E1014" s="3">
        <v>1008</v>
      </c>
      <c r="F1014" s="1" t="s">
        <v>15</v>
      </c>
      <c r="G1014" s="1" t="s">
        <v>22</v>
      </c>
      <c r="H1014" s="4">
        <v>4</v>
      </c>
      <c r="I1014" s="4">
        <v>5</v>
      </c>
      <c r="J1014" s="4">
        <v>170</v>
      </c>
      <c r="K1014" s="4">
        <v>9</v>
      </c>
      <c r="L1014" s="4">
        <f t="shared" si="30"/>
        <v>161</v>
      </c>
      <c r="M1014" s="4">
        <v>3</v>
      </c>
      <c r="N1014" s="5">
        <f t="shared" si="31"/>
        <v>53.666666666666664</v>
      </c>
      <c r="O1014" s="6" t="s">
        <v>14</v>
      </c>
      <c r="P1014" s="6" t="s">
        <v>15</v>
      </c>
      <c r="Q1014" s="4">
        <v>1138</v>
      </c>
      <c r="R1014" s="4">
        <v>1</v>
      </c>
    </row>
    <row r="1015" spans="5:18">
      <c r="E1015" s="3">
        <v>1009</v>
      </c>
      <c r="F1015" s="1" t="s">
        <v>12</v>
      </c>
      <c r="G1015" s="1" t="s">
        <v>22</v>
      </c>
      <c r="H1015" s="4">
        <v>4</v>
      </c>
      <c r="I1015" s="4">
        <v>1</v>
      </c>
      <c r="J1015" s="4">
        <v>265</v>
      </c>
      <c r="K1015" s="4">
        <v>18</v>
      </c>
      <c r="L1015" s="4">
        <f t="shared" si="30"/>
        <v>247</v>
      </c>
      <c r="M1015" s="4">
        <v>2</v>
      </c>
      <c r="N1015" s="5">
        <f t="shared" si="31"/>
        <v>123.5</v>
      </c>
      <c r="O1015" s="6" t="s">
        <v>19</v>
      </c>
      <c r="P1015" s="6" t="s">
        <v>16</v>
      </c>
      <c r="Q1015" s="4">
        <v>3327</v>
      </c>
      <c r="R1015" s="4">
        <v>1</v>
      </c>
    </row>
    <row r="1016" spans="5:18">
      <c r="E1016" s="3">
        <v>1010</v>
      </c>
      <c r="F1016" s="1" t="s">
        <v>15</v>
      </c>
      <c r="G1016" s="1" t="s">
        <v>22</v>
      </c>
      <c r="H1016" s="4">
        <v>4</v>
      </c>
      <c r="I1016" s="4">
        <v>4</v>
      </c>
      <c r="J1016" s="4">
        <v>142</v>
      </c>
      <c r="K1016" s="4">
        <v>8</v>
      </c>
      <c r="L1016" s="4">
        <f t="shared" si="30"/>
        <v>134</v>
      </c>
      <c r="M1016" s="4">
        <v>4</v>
      </c>
      <c r="N1016" s="5">
        <f t="shared" si="31"/>
        <v>33.5</v>
      </c>
      <c r="O1016" s="6" t="s">
        <v>14</v>
      </c>
      <c r="P1016" s="6" t="s">
        <v>15</v>
      </c>
      <c r="Q1016" s="4">
        <v>1777</v>
      </c>
      <c r="R1016" s="4">
        <v>1</v>
      </c>
    </row>
    <row r="1017" spans="5:18">
      <c r="E1017" s="3">
        <v>1011</v>
      </c>
      <c r="F1017" s="1" t="s">
        <v>17</v>
      </c>
      <c r="G1017" s="1" t="s">
        <v>22</v>
      </c>
      <c r="H1017" s="4">
        <v>2</v>
      </c>
      <c r="I1017" s="4">
        <v>5</v>
      </c>
      <c r="J1017" s="4">
        <v>228</v>
      </c>
      <c r="K1017" s="4">
        <v>49</v>
      </c>
      <c r="L1017" s="4">
        <f t="shared" si="30"/>
        <v>179</v>
      </c>
      <c r="M1017" s="4">
        <v>2</v>
      </c>
      <c r="N1017" s="5">
        <f t="shared" si="31"/>
        <v>89.5</v>
      </c>
      <c r="O1017" s="6" t="s">
        <v>14</v>
      </c>
      <c r="P1017" s="6" t="s">
        <v>15</v>
      </c>
      <c r="Q1017" s="4">
        <v>3024</v>
      </c>
      <c r="R1017" s="4">
        <v>1</v>
      </c>
    </row>
    <row r="1018" spans="5:18">
      <c r="E1018" s="3">
        <v>1012</v>
      </c>
      <c r="F1018" s="1" t="s">
        <v>18</v>
      </c>
      <c r="G1018" s="1" t="s">
        <v>22</v>
      </c>
      <c r="H1018" s="4">
        <v>4</v>
      </c>
      <c r="I1018" s="4">
        <v>5</v>
      </c>
      <c r="J1018" s="4">
        <v>262</v>
      </c>
      <c r="K1018" s="4">
        <v>16</v>
      </c>
      <c r="L1018" s="4">
        <f t="shared" si="30"/>
        <v>246</v>
      </c>
      <c r="M1018" s="4">
        <v>4</v>
      </c>
      <c r="N1018" s="5">
        <f t="shared" si="31"/>
        <v>61.5</v>
      </c>
      <c r="O1018" s="6" t="s">
        <v>14</v>
      </c>
      <c r="P1018" s="6" t="s">
        <v>16</v>
      </c>
      <c r="Q1018" s="4">
        <v>2871</v>
      </c>
      <c r="R1018" s="4">
        <v>1</v>
      </c>
    </row>
    <row r="1019" spans="5:18">
      <c r="E1019" s="3">
        <v>1013</v>
      </c>
      <c r="F1019" s="1" t="s">
        <v>20</v>
      </c>
      <c r="G1019" s="1" t="s">
        <v>22</v>
      </c>
      <c r="H1019" s="4">
        <v>3</v>
      </c>
      <c r="I1019" s="4">
        <v>3</v>
      </c>
      <c r="J1019" s="4">
        <v>205</v>
      </c>
      <c r="K1019" s="4">
        <v>54</v>
      </c>
      <c r="L1019" s="4">
        <f t="shared" si="30"/>
        <v>151</v>
      </c>
      <c r="M1019" s="4">
        <v>2</v>
      </c>
      <c r="N1019" s="5">
        <f t="shared" si="31"/>
        <v>75.5</v>
      </c>
      <c r="O1019" s="6" t="s">
        <v>19</v>
      </c>
      <c r="P1019" s="6" t="s">
        <v>15</v>
      </c>
      <c r="Q1019" s="4">
        <v>2427</v>
      </c>
      <c r="R1019" s="4">
        <v>1</v>
      </c>
    </row>
    <row r="1020" spans="5:18">
      <c r="E1020" s="3">
        <v>1014</v>
      </c>
      <c r="F1020" s="1" t="s">
        <v>15</v>
      </c>
      <c r="G1020" s="1" t="s">
        <v>22</v>
      </c>
      <c r="H1020" s="4">
        <v>4</v>
      </c>
      <c r="I1020" s="4">
        <v>1</v>
      </c>
      <c r="J1020" s="4">
        <v>178</v>
      </c>
      <c r="K1020" s="4">
        <v>39</v>
      </c>
      <c r="L1020" s="4">
        <f t="shared" si="30"/>
        <v>139</v>
      </c>
      <c r="M1020" s="4">
        <v>2</v>
      </c>
      <c r="N1020" s="5">
        <f t="shared" si="31"/>
        <v>69.5</v>
      </c>
      <c r="O1020" s="6" t="s">
        <v>21</v>
      </c>
      <c r="P1020" s="6" t="s">
        <v>16</v>
      </c>
      <c r="Q1020" s="4">
        <v>1362</v>
      </c>
      <c r="R1020" s="4">
        <v>1</v>
      </c>
    </row>
    <row r="1021" spans="5:18">
      <c r="E1021" s="3">
        <v>1015</v>
      </c>
      <c r="F1021" s="1" t="s">
        <v>12</v>
      </c>
      <c r="G1021" s="1" t="s">
        <v>22</v>
      </c>
      <c r="H1021" s="4">
        <v>2</v>
      </c>
      <c r="I1021" s="4">
        <v>2</v>
      </c>
      <c r="J1021" s="4">
        <v>153</v>
      </c>
      <c r="K1021" s="4">
        <v>46</v>
      </c>
      <c r="L1021" s="4">
        <f t="shared" si="30"/>
        <v>107</v>
      </c>
      <c r="M1021" s="4">
        <v>2</v>
      </c>
      <c r="N1021" s="5">
        <f t="shared" si="31"/>
        <v>53.5</v>
      </c>
      <c r="O1021" s="6" t="s">
        <v>14</v>
      </c>
      <c r="P1021" s="6" t="s">
        <v>16</v>
      </c>
      <c r="Q1021" s="4">
        <v>1130</v>
      </c>
      <c r="R1021" s="4">
        <v>1</v>
      </c>
    </row>
    <row r="1022" spans="5:18">
      <c r="E1022" s="3">
        <v>1016</v>
      </c>
      <c r="F1022" s="1" t="s">
        <v>15</v>
      </c>
      <c r="G1022" s="1" t="s">
        <v>22</v>
      </c>
      <c r="H1022" s="4">
        <v>3</v>
      </c>
      <c r="I1022" s="4">
        <v>4</v>
      </c>
      <c r="J1022" s="4">
        <v>186</v>
      </c>
      <c r="K1022" s="4">
        <v>63</v>
      </c>
      <c r="L1022" s="4">
        <f t="shared" si="30"/>
        <v>123</v>
      </c>
      <c r="M1022" s="4">
        <v>2</v>
      </c>
      <c r="N1022" s="5">
        <f t="shared" si="31"/>
        <v>61.5</v>
      </c>
      <c r="O1022" s="6" t="s">
        <v>14</v>
      </c>
      <c r="P1022" s="6" t="s">
        <v>16</v>
      </c>
      <c r="Q1022" s="4">
        <v>3447</v>
      </c>
      <c r="R1022" s="4">
        <v>1</v>
      </c>
    </row>
    <row r="1023" spans="5:18">
      <c r="E1023" s="3">
        <v>1017</v>
      </c>
      <c r="F1023" s="1" t="s">
        <v>17</v>
      </c>
      <c r="G1023" s="1" t="s">
        <v>22</v>
      </c>
      <c r="H1023" s="4">
        <v>4</v>
      </c>
      <c r="I1023" s="4">
        <v>1</v>
      </c>
      <c r="J1023" s="4">
        <v>167</v>
      </c>
      <c r="K1023" s="4">
        <v>22</v>
      </c>
      <c r="L1023" s="4">
        <f t="shared" si="30"/>
        <v>145</v>
      </c>
      <c r="M1023" s="4">
        <v>3</v>
      </c>
      <c r="N1023" s="5">
        <f t="shared" si="31"/>
        <v>48.333333333333336</v>
      </c>
      <c r="O1023" s="6" t="s">
        <v>21</v>
      </c>
      <c r="P1023" s="6" t="s">
        <v>15</v>
      </c>
      <c r="Q1023" s="4">
        <v>1403</v>
      </c>
      <c r="R1023" s="4">
        <v>1</v>
      </c>
    </row>
    <row r="1024" spans="5:18">
      <c r="E1024" s="3">
        <v>1018</v>
      </c>
      <c r="F1024" s="1" t="s">
        <v>18</v>
      </c>
      <c r="G1024" s="1" t="s">
        <v>22</v>
      </c>
      <c r="H1024" s="4">
        <v>3</v>
      </c>
      <c r="I1024" s="4">
        <v>3</v>
      </c>
      <c r="J1024" s="4">
        <v>148</v>
      </c>
      <c r="K1024" s="4">
        <v>42</v>
      </c>
      <c r="L1024" s="4">
        <f t="shared" si="30"/>
        <v>106</v>
      </c>
      <c r="M1024" s="4">
        <v>2</v>
      </c>
      <c r="N1024" s="5">
        <f t="shared" si="31"/>
        <v>53</v>
      </c>
      <c r="O1024" s="6" t="s">
        <v>14</v>
      </c>
      <c r="P1024" s="6" t="s">
        <v>16</v>
      </c>
      <c r="Q1024" s="4">
        <v>1950</v>
      </c>
      <c r="R1024" s="4">
        <v>1</v>
      </c>
    </row>
    <row r="1025" spans="5:18">
      <c r="E1025" s="3">
        <v>1019</v>
      </c>
      <c r="F1025" s="1" t="s">
        <v>20</v>
      </c>
      <c r="G1025" s="1" t="s">
        <v>22</v>
      </c>
      <c r="H1025" s="4">
        <v>3</v>
      </c>
      <c r="I1025" s="4">
        <v>2</v>
      </c>
      <c r="J1025" s="4">
        <v>167</v>
      </c>
      <c r="K1025" s="4">
        <v>2</v>
      </c>
      <c r="L1025" s="4">
        <f t="shared" si="30"/>
        <v>165</v>
      </c>
      <c r="M1025" s="4">
        <v>2</v>
      </c>
      <c r="N1025" s="5">
        <f t="shared" si="31"/>
        <v>82.5</v>
      </c>
      <c r="O1025" s="6" t="s">
        <v>14</v>
      </c>
      <c r="P1025" s="6" t="s">
        <v>16</v>
      </c>
      <c r="Q1025" s="4">
        <v>1010</v>
      </c>
      <c r="R1025" s="4">
        <v>1</v>
      </c>
    </row>
    <row r="1026" spans="5:18">
      <c r="E1026" s="3">
        <v>1020</v>
      </c>
      <c r="F1026" s="1" t="s">
        <v>15</v>
      </c>
      <c r="G1026" s="1" t="s">
        <v>22</v>
      </c>
      <c r="H1026" s="4">
        <v>3</v>
      </c>
      <c r="I1026" s="4">
        <v>2</v>
      </c>
      <c r="J1026" s="4">
        <v>261</v>
      </c>
      <c r="K1026" s="4">
        <v>45</v>
      </c>
      <c r="L1026" s="4">
        <f t="shared" si="30"/>
        <v>216</v>
      </c>
      <c r="M1026" s="4">
        <v>5</v>
      </c>
      <c r="N1026" s="5">
        <f t="shared" si="31"/>
        <v>43.2</v>
      </c>
      <c r="O1026" s="6" t="s">
        <v>19</v>
      </c>
      <c r="P1026" s="6" t="s">
        <v>16</v>
      </c>
      <c r="Q1026" s="4">
        <v>2488</v>
      </c>
      <c r="R1026" s="4">
        <v>1</v>
      </c>
    </row>
    <row r="1027" spans="5:18">
      <c r="E1027" s="3">
        <v>1021</v>
      </c>
      <c r="F1027" s="1" t="s">
        <v>12</v>
      </c>
      <c r="G1027" s="1" t="s">
        <v>22</v>
      </c>
      <c r="H1027" s="4">
        <v>3</v>
      </c>
      <c r="I1027" s="4">
        <v>4</v>
      </c>
      <c r="J1027" s="4">
        <v>166</v>
      </c>
      <c r="K1027" s="4">
        <v>43</v>
      </c>
      <c r="L1027" s="4">
        <f t="shared" si="30"/>
        <v>123</v>
      </c>
      <c r="M1027" s="4">
        <v>3</v>
      </c>
      <c r="N1027" s="5">
        <f t="shared" si="31"/>
        <v>41</v>
      </c>
      <c r="O1027" s="6" t="s">
        <v>19</v>
      </c>
      <c r="P1027" s="6" t="s">
        <v>16</v>
      </c>
      <c r="Q1027" s="4">
        <v>1095</v>
      </c>
      <c r="R1027" s="4">
        <v>1</v>
      </c>
    </row>
    <row r="1028" spans="5:18">
      <c r="E1028" s="3">
        <v>1022</v>
      </c>
      <c r="F1028" s="1" t="s">
        <v>15</v>
      </c>
      <c r="G1028" s="1" t="s">
        <v>22</v>
      </c>
      <c r="H1028" s="4">
        <v>3</v>
      </c>
      <c r="I1028" s="4">
        <v>1</v>
      </c>
      <c r="J1028" s="4">
        <v>226</v>
      </c>
      <c r="K1028" s="4">
        <v>18</v>
      </c>
      <c r="L1028" s="4">
        <f t="shared" si="30"/>
        <v>208</v>
      </c>
      <c r="M1028" s="4">
        <v>2</v>
      </c>
      <c r="N1028" s="5">
        <f t="shared" si="31"/>
        <v>104</v>
      </c>
      <c r="O1028" s="6" t="s">
        <v>14</v>
      </c>
      <c r="P1028" s="6" t="s">
        <v>16</v>
      </c>
      <c r="Q1028" s="4">
        <v>2319</v>
      </c>
      <c r="R1028" s="4">
        <v>1</v>
      </c>
    </row>
    <row r="1029" spans="5:18">
      <c r="E1029" s="3">
        <v>1023</v>
      </c>
      <c r="F1029" s="1" t="s">
        <v>17</v>
      </c>
      <c r="G1029" s="1" t="s">
        <v>22</v>
      </c>
      <c r="H1029" s="4">
        <v>3</v>
      </c>
      <c r="I1029" s="4">
        <v>4</v>
      </c>
      <c r="J1029" s="4">
        <v>260</v>
      </c>
      <c r="K1029" s="4">
        <v>21</v>
      </c>
      <c r="L1029" s="4">
        <f t="shared" si="30"/>
        <v>239</v>
      </c>
      <c r="M1029" s="4">
        <v>3</v>
      </c>
      <c r="N1029" s="5">
        <f t="shared" si="31"/>
        <v>79.666666666666671</v>
      </c>
      <c r="O1029" s="6" t="s">
        <v>14</v>
      </c>
      <c r="P1029" s="6" t="s">
        <v>15</v>
      </c>
      <c r="Q1029" s="4">
        <v>2003</v>
      </c>
      <c r="R1029" s="4">
        <v>1</v>
      </c>
    </row>
    <row r="1030" spans="5:18">
      <c r="E1030" s="3">
        <v>1024</v>
      </c>
      <c r="F1030" s="1" t="s">
        <v>18</v>
      </c>
      <c r="G1030" s="1" t="s">
        <v>22</v>
      </c>
      <c r="H1030" s="4">
        <v>5</v>
      </c>
      <c r="I1030" s="4">
        <v>1</v>
      </c>
      <c r="J1030" s="4">
        <v>246</v>
      </c>
      <c r="K1030" s="4">
        <v>44</v>
      </c>
      <c r="L1030" s="4">
        <f t="shared" si="30"/>
        <v>202</v>
      </c>
      <c r="M1030" s="4">
        <v>3</v>
      </c>
      <c r="N1030" s="5">
        <f t="shared" si="31"/>
        <v>67.333333333333329</v>
      </c>
      <c r="O1030" s="6" t="s">
        <v>19</v>
      </c>
      <c r="P1030" s="6" t="s">
        <v>15</v>
      </c>
      <c r="Q1030" s="4">
        <v>3993</v>
      </c>
      <c r="R1030" s="4">
        <v>1</v>
      </c>
    </row>
    <row r="1031" spans="5:18">
      <c r="E1031" s="3">
        <v>1025</v>
      </c>
      <c r="F1031" s="1" t="s">
        <v>20</v>
      </c>
      <c r="G1031" s="1" t="s">
        <v>22</v>
      </c>
      <c r="H1031" s="4">
        <v>3</v>
      </c>
      <c r="I1031" s="4">
        <v>2</v>
      </c>
      <c r="J1031" s="4">
        <v>221</v>
      </c>
      <c r="K1031" s="4">
        <v>21</v>
      </c>
      <c r="L1031" s="4">
        <f t="shared" si="30"/>
        <v>200</v>
      </c>
      <c r="M1031" s="4">
        <v>3</v>
      </c>
      <c r="N1031" s="5">
        <f t="shared" si="31"/>
        <v>66.666666666666671</v>
      </c>
      <c r="O1031" s="6" t="s">
        <v>14</v>
      </c>
      <c r="P1031" s="6" t="s">
        <v>15</v>
      </c>
      <c r="Q1031" s="4">
        <v>3686</v>
      </c>
      <c r="R1031" s="4">
        <v>1</v>
      </c>
    </row>
    <row r="1032" spans="5:18">
      <c r="E1032" s="3">
        <v>1026</v>
      </c>
      <c r="F1032" s="1" t="s">
        <v>15</v>
      </c>
      <c r="G1032" s="1" t="s">
        <v>22</v>
      </c>
      <c r="H1032" s="4">
        <v>5</v>
      </c>
      <c r="I1032" s="4">
        <v>4</v>
      </c>
      <c r="J1032" s="4">
        <v>191</v>
      </c>
      <c r="K1032" s="4">
        <v>63</v>
      </c>
      <c r="L1032" s="4">
        <f t="shared" ref="L1032:L1095" si="32">(J1032-K1032)</f>
        <v>128</v>
      </c>
      <c r="M1032" s="4">
        <v>4</v>
      </c>
      <c r="N1032" s="5">
        <f t="shared" ref="N1032:N1095" si="33">(L1032/M1032)</f>
        <v>32</v>
      </c>
      <c r="O1032" s="6" t="s">
        <v>19</v>
      </c>
      <c r="P1032" s="6" t="s">
        <v>16</v>
      </c>
      <c r="Q1032" s="4">
        <v>2039</v>
      </c>
      <c r="R1032" s="4">
        <v>1</v>
      </c>
    </row>
    <row r="1033" spans="5:18">
      <c r="E1033" s="3">
        <v>1027</v>
      </c>
      <c r="F1033" s="1" t="s">
        <v>12</v>
      </c>
      <c r="G1033" s="1" t="s">
        <v>22</v>
      </c>
      <c r="H1033" s="4">
        <v>3</v>
      </c>
      <c r="I1033" s="4">
        <v>1</v>
      </c>
      <c r="J1033" s="4">
        <v>138</v>
      </c>
      <c r="K1033" s="4">
        <v>8</v>
      </c>
      <c r="L1033" s="4">
        <f t="shared" si="32"/>
        <v>130</v>
      </c>
      <c r="M1033" s="4">
        <v>5</v>
      </c>
      <c r="N1033" s="5">
        <f t="shared" si="33"/>
        <v>26</v>
      </c>
      <c r="O1033" s="6" t="s">
        <v>19</v>
      </c>
      <c r="P1033" s="6" t="s">
        <v>15</v>
      </c>
      <c r="Q1033" s="4">
        <v>1349</v>
      </c>
      <c r="R1033" s="4">
        <v>1</v>
      </c>
    </row>
    <row r="1034" spans="5:18">
      <c r="E1034" s="3">
        <v>1028</v>
      </c>
      <c r="F1034" s="1" t="s">
        <v>15</v>
      </c>
      <c r="G1034" s="1" t="s">
        <v>22</v>
      </c>
      <c r="H1034" s="4">
        <v>3</v>
      </c>
      <c r="I1034" s="4">
        <v>1</v>
      </c>
      <c r="J1034" s="4">
        <v>146</v>
      </c>
      <c r="K1034" s="4">
        <v>16</v>
      </c>
      <c r="L1034" s="4">
        <f t="shared" si="32"/>
        <v>130</v>
      </c>
      <c r="M1034" s="4">
        <v>3</v>
      </c>
      <c r="N1034" s="5">
        <f t="shared" si="33"/>
        <v>43.333333333333336</v>
      </c>
      <c r="O1034" s="6" t="s">
        <v>19</v>
      </c>
      <c r="P1034" s="6" t="s">
        <v>16</v>
      </c>
      <c r="Q1034" s="4">
        <v>1714</v>
      </c>
      <c r="R1034" s="4">
        <v>1</v>
      </c>
    </row>
    <row r="1035" spans="5:18">
      <c r="E1035" s="3">
        <v>1029</v>
      </c>
      <c r="F1035" s="1" t="s">
        <v>17</v>
      </c>
      <c r="G1035" s="1" t="s">
        <v>22</v>
      </c>
      <c r="H1035" s="4">
        <v>3</v>
      </c>
      <c r="I1035" s="4">
        <v>3</v>
      </c>
      <c r="J1035" s="4">
        <v>193</v>
      </c>
      <c r="K1035" s="4">
        <v>11</v>
      </c>
      <c r="L1035" s="4">
        <f t="shared" si="32"/>
        <v>182</v>
      </c>
      <c r="M1035" s="4">
        <v>3</v>
      </c>
      <c r="N1035" s="5">
        <f t="shared" si="33"/>
        <v>60.666666666666664</v>
      </c>
      <c r="O1035" s="6" t="s">
        <v>19</v>
      </c>
      <c r="P1035" s="6" t="s">
        <v>16</v>
      </c>
      <c r="Q1035" s="4">
        <v>3188</v>
      </c>
      <c r="R1035" s="4">
        <v>1</v>
      </c>
    </row>
    <row r="1036" spans="5:18">
      <c r="E1036" s="3">
        <v>1030</v>
      </c>
      <c r="F1036" s="1" t="s">
        <v>18</v>
      </c>
      <c r="G1036" s="1" t="s">
        <v>22</v>
      </c>
      <c r="H1036" s="4">
        <v>3</v>
      </c>
      <c r="I1036" s="4">
        <v>1</v>
      </c>
      <c r="J1036" s="4">
        <v>229</v>
      </c>
      <c r="K1036" s="4">
        <v>12</v>
      </c>
      <c r="L1036" s="4">
        <f t="shared" si="32"/>
        <v>217</v>
      </c>
      <c r="M1036" s="4">
        <v>2</v>
      </c>
      <c r="N1036" s="5">
        <f t="shared" si="33"/>
        <v>108.5</v>
      </c>
      <c r="O1036" s="6" t="s">
        <v>19</v>
      </c>
      <c r="P1036" s="6" t="s">
        <v>15</v>
      </c>
      <c r="Q1036" s="4">
        <v>3111</v>
      </c>
      <c r="R1036" s="4">
        <v>1</v>
      </c>
    </row>
    <row r="1037" spans="5:18">
      <c r="E1037" s="3">
        <v>1031</v>
      </c>
      <c r="F1037" s="1" t="s">
        <v>20</v>
      </c>
      <c r="G1037" s="1" t="s">
        <v>22</v>
      </c>
      <c r="H1037" s="4">
        <v>4</v>
      </c>
      <c r="I1037" s="4">
        <v>1</v>
      </c>
      <c r="J1037" s="4">
        <v>239</v>
      </c>
      <c r="K1037" s="4">
        <v>16</v>
      </c>
      <c r="L1037" s="4">
        <f t="shared" si="32"/>
        <v>223</v>
      </c>
      <c r="M1037" s="4">
        <v>2</v>
      </c>
      <c r="N1037" s="5">
        <f t="shared" si="33"/>
        <v>111.5</v>
      </c>
      <c r="O1037" s="6" t="s">
        <v>21</v>
      </c>
      <c r="P1037" s="6" t="s">
        <v>16</v>
      </c>
      <c r="Q1037" s="4">
        <v>2504</v>
      </c>
      <c r="R1037" s="4">
        <v>1</v>
      </c>
    </row>
    <row r="1038" spans="5:18">
      <c r="E1038" s="3">
        <v>1032</v>
      </c>
      <c r="F1038" s="1" t="s">
        <v>15</v>
      </c>
      <c r="G1038" s="1" t="s">
        <v>22</v>
      </c>
      <c r="H1038" s="4">
        <v>6</v>
      </c>
      <c r="I1038" s="4">
        <v>2</v>
      </c>
      <c r="J1038" s="4">
        <v>103</v>
      </c>
      <c r="K1038" s="4">
        <v>37</v>
      </c>
      <c r="L1038" s="4">
        <f t="shared" si="32"/>
        <v>66</v>
      </c>
      <c r="M1038" s="4">
        <v>4</v>
      </c>
      <c r="N1038" s="5">
        <f t="shared" si="33"/>
        <v>16.5</v>
      </c>
      <c r="O1038" s="6" t="s">
        <v>19</v>
      </c>
      <c r="P1038" s="6" t="s">
        <v>16</v>
      </c>
      <c r="Q1038" s="4">
        <v>1093</v>
      </c>
      <c r="R1038" s="4">
        <v>1</v>
      </c>
    </row>
    <row r="1039" spans="5:18">
      <c r="E1039" s="3">
        <v>1033</v>
      </c>
      <c r="F1039" s="1" t="s">
        <v>12</v>
      </c>
      <c r="G1039" s="1" t="s">
        <v>22</v>
      </c>
      <c r="H1039" s="4">
        <v>5</v>
      </c>
      <c r="I1039" s="4">
        <v>4</v>
      </c>
      <c r="J1039" s="4">
        <v>254</v>
      </c>
      <c r="K1039" s="4">
        <v>36</v>
      </c>
      <c r="L1039" s="4">
        <f t="shared" si="32"/>
        <v>218</v>
      </c>
      <c r="M1039" s="4">
        <v>5</v>
      </c>
      <c r="N1039" s="5">
        <f t="shared" si="33"/>
        <v>43.6</v>
      </c>
      <c r="O1039" s="6" t="s">
        <v>14</v>
      </c>
      <c r="P1039" s="6" t="s">
        <v>15</v>
      </c>
      <c r="Q1039" s="4">
        <v>2039</v>
      </c>
      <c r="R1039" s="4">
        <v>1</v>
      </c>
    </row>
    <row r="1040" spans="5:18">
      <c r="E1040" s="3">
        <v>1034</v>
      </c>
      <c r="F1040" s="1" t="s">
        <v>15</v>
      </c>
      <c r="G1040" s="1" t="s">
        <v>22</v>
      </c>
      <c r="H1040" s="4">
        <v>2</v>
      </c>
      <c r="I1040" s="4">
        <v>2</v>
      </c>
      <c r="J1040" s="4">
        <v>198</v>
      </c>
      <c r="K1040" s="4">
        <v>11</v>
      </c>
      <c r="L1040" s="4">
        <f t="shared" si="32"/>
        <v>187</v>
      </c>
      <c r="M1040" s="4">
        <v>2</v>
      </c>
      <c r="N1040" s="5">
        <f t="shared" si="33"/>
        <v>93.5</v>
      </c>
      <c r="O1040" s="6" t="s">
        <v>14</v>
      </c>
      <c r="P1040" s="6" t="s">
        <v>16</v>
      </c>
      <c r="Q1040" s="4">
        <v>3686</v>
      </c>
      <c r="R1040" s="4">
        <v>1</v>
      </c>
    </row>
    <row r="1041" spans="5:18">
      <c r="E1041" s="3">
        <v>1035</v>
      </c>
      <c r="F1041" s="1" t="s">
        <v>17</v>
      </c>
      <c r="G1041" s="1" t="s">
        <v>22</v>
      </c>
      <c r="H1041" s="4">
        <v>3</v>
      </c>
      <c r="I1041" s="4">
        <v>3</v>
      </c>
      <c r="J1041" s="4">
        <v>208</v>
      </c>
      <c r="K1041" s="4">
        <v>61</v>
      </c>
      <c r="L1041" s="4">
        <f t="shared" si="32"/>
        <v>147</v>
      </c>
      <c r="M1041" s="4">
        <v>3</v>
      </c>
      <c r="N1041" s="5">
        <f t="shared" si="33"/>
        <v>49</v>
      </c>
      <c r="O1041" s="6" t="s">
        <v>19</v>
      </c>
      <c r="P1041" s="6" t="s">
        <v>16</v>
      </c>
      <c r="Q1041" s="4">
        <v>3783</v>
      </c>
      <c r="R1041" s="4">
        <v>1</v>
      </c>
    </row>
    <row r="1042" spans="5:18">
      <c r="E1042" s="3">
        <v>1036</v>
      </c>
      <c r="F1042" s="1" t="s">
        <v>18</v>
      </c>
      <c r="G1042" s="1" t="s">
        <v>22</v>
      </c>
      <c r="H1042" s="4">
        <v>3</v>
      </c>
      <c r="I1042" s="4">
        <v>5</v>
      </c>
      <c r="J1042" s="4">
        <v>253</v>
      </c>
      <c r="K1042" s="4">
        <v>17</v>
      </c>
      <c r="L1042" s="4">
        <f t="shared" si="32"/>
        <v>236</v>
      </c>
      <c r="M1042" s="4">
        <v>2</v>
      </c>
      <c r="N1042" s="5">
        <f t="shared" si="33"/>
        <v>118</v>
      </c>
      <c r="O1042" s="6" t="s">
        <v>19</v>
      </c>
      <c r="P1042" s="6" t="s">
        <v>16</v>
      </c>
      <c r="Q1042" s="4">
        <v>2205</v>
      </c>
      <c r="R1042" s="4">
        <v>1</v>
      </c>
    </row>
    <row r="1043" spans="5:18">
      <c r="E1043" s="3">
        <v>1037</v>
      </c>
      <c r="F1043" s="1" t="s">
        <v>20</v>
      </c>
      <c r="G1043" s="1" t="s">
        <v>22</v>
      </c>
      <c r="H1043" s="4">
        <v>4</v>
      </c>
      <c r="I1043" s="4">
        <v>3</v>
      </c>
      <c r="J1043" s="4">
        <v>261</v>
      </c>
      <c r="K1043" s="4">
        <v>47</v>
      </c>
      <c r="L1043" s="4">
        <f t="shared" si="32"/>
        <v>214</v>
      </c>
      <c r="M1043" s="4">
        <v>2</v>
      </c>
      <c r="N1043" s="5">
        <f t="shared" si="33"/>
        <v>107</v>
      </c>
      <c r="O1043" s="6" t="s">
        <v>21</v>
      </c>
      <c r="P1043" s="6" t="s">
        <v>16</v>
      </c>
      <c r="Q1043" s="4">
        <v>2336</v>
      </c>
      <c r="R1043" s="4">
        <v>1</v>
      </c>
    </row>
    <row r="1044" spans="5:18">
      <c r="E1044" s="3">
        <v>1038</v>
      </c>
      <c r="F1044" s="1" t="s">
        <v>15</v>
      </c>
      <c r="G1044" s="1" t="s">
        <v>22</v>
      </c>
      <c r="H1044" s="4">
        <v>3</v>
      </c>
      <c r="I1044" s="4">
        <v>1</v>
      </c>
      <c r="J1044" s="4">
        <v>156</v>
      </c>
      <c r="K1044" s="4">
        <v>49</v>
      </c>
      <c r="L1044" s="4">
        <f t="shared" si="32"/>
        <v>107</v>
      </c>
      <c r="M1044" s="4">
        <v>3</v>
      </c>
      <c r="N1044" s="5">
        <f t="shared" si="33"/>
        <v>35.666666666666664</v>
      </c>
      <c r="O1044" s="6" t="s">
        <v>19</v>
      </c>
      <c r="P1044" s="6" t="s">
        <v>16</v>
      </c>
      <c r="Q1044" s="4">
        <v>1253</v>
      </c>
      <c r="R1044" s="4">
        <v>1</v>
      </c>
    </row>
    <row r="1045" spans="5:18">
      <c r="E1045" s="3">
        <v>1039</v>
      </c>
      <c r="F1045" s="1" t="s">
        <v>12</v>
      </c>
      <c r="G1045" s="1" t="s">
        <v>22</v>
      </c>
      <c r="H1045" s="4">
        <v>4</v>
      </c>
      <c r="I1045" s="4">
        <v>3</v>
      </c>
      <c r="J1045" s="4">
        <v>97</v>
      </c>
      <c r="K1045" s="4">
        <v>26</v>
      </c>
      <c r="L1045" s="4">
        <f t="shared" si="32"/>
        <v>71</v>
      </c>
      <c r="M1045" s="4">
        <v>2</v>
      </c>
      <c r="N1045" s="5">
        <f t="shared" si="33"/>
        <v>35.5</v>
      </c>
      <c r="O1045" s="6" t="s">
        <v>14</v>
      </c>
      <c r="P1045" s="6" t="s">
        <v>16</v>
      </c>
      <c r="Q1045" s="4">
        <v>1598</v>
      </c>
      <c r="R1045" s="4">
        <v>1</v>
      </c>
    </row>
    <row r="1046" spans="5:18">
      <c r="E1046" s="3">
        <v>1040</v>
      </c>
      <c r="F1046" s="1" t="s">
        <v>15</v>
      </c>
      <c r="G1046" s="1" t="s">
        <v>22</v>
      </c>
      <c r="H1046" s="4">
        <v>2</v>
      </c>
      <c r="I1046" s="4">
        <v>5</v>
      </c>
      <c r="J1046" s="4">
        <v>275</v>
      </c>
      <c r="K1046" s="4">
        <v>41</v>
      </c>
      <c r="L1046" s="4">
        <f t="shared" si="32"/>
        <v>234</v>
      </c>
      <c r="M1046" s="4">
        <v>2</v>
      </c>
      <c r="N1046" s="5">
        <f t="shared" si="33"/>
        <v>117</v>
      </c>
      <c r="O1046" s="6" t="s">
        <v>14</v>
      </c>
      <c r="P1046" s="6" t="s">
        <v>16</v>
      </c>
      <c r="Q1046" s="4">
        <v>2546</v>
      </c>
      <c r="R1046" s="4">
        <v>1</v>
      </c>
    </row>
    <row r="1047" spans="5:18">
      <c r="E1047" s="3">
        <v>1041</v>
      </c>
      <c r="F1047" s="1" t="s">
        <v>17</v>
      </c>
      <c r="G1047" s="1" t="s">
        <v>22</v>
      </c>
      <c r="H1047" s="4">
        <v>2</v>
      </c>
      <c r="I1047" s="4">
        <v>1</v>
      </c>
      <c r="J1047" s="4">
        <v>189</v>
      </c>
      <c r="K1047" s="4">
        <v>48</v>
      </c>
      <c r="L1047" s="4">
        <f t="shared" si="32"/>
        <v>141</v>
      </c>
      <c r="M1047" s="4">
        <v>2</v>
      </c>
      <c r="N1047" s="5">
        <f t="shared" si="33"/>
        <v>70.5</v>
      </c>
      <c r="O1047" s="6" t="s">
        <v>21</v>
      </c>
      <c r="P1047" s="6" t="s">
        <v>16</v>
      </c>
      <c r="Q1047" s="4">
        <v>2429</v>
      </c>
      <c r="R1047" s="4">
        <v>1</v>
      </c>
    </row>
    <row r="1048" spans="5:18">
      <c r="E1048" s="3">
        <v>1042</v>
      </c>
      <c r="F1048" s="1" t="s">
        <v>18</v>
      </c>
      <c r="G1048" s="1" t="s">
        <v>22</v>
      </c>
      <c r="H1048" s="4">
        <v>3</v>
      </c>
      <c r="I1048" s="4">
        <v>1</v>
      </c>
      <c r="J1048" s="4">
        <v>236</v>
      </c>
      <c r="K1048" s="4">
        <v>28</v>
      </c>
      <c r="L1048" s="4">
        <f t="shared" si="32"/>
        <v>208</v>
      </c>
      <c r="M1048" s="4">
        <v>3</v>
      </c>
      <c r="N1048" s="5">
        <f t="shared" si="33"/>
        <v>69.333333333333329</v>
      </c>
      <c r="O1048" s="6" t="s">
        <v>19</v>
      </c>
      <c r="P1048" s="6" t="s">
        <v>16</v>
      </c>
      <c r="Q1048" s="4">
        <v>3290</v>
      </c>
      <c r="R1048" s="4">
        <v>1</v>
      </c>
    </row>
    <row r="1049" spans="5:18">
      <c r="E1049" s="3">
        <v>1043</v>
      </c>
      <c r="F1049" s="1" t="s">
        <v>20</v>
      </c>
      <c r="G1049" s="1" t="s">
        <v>22</v>
      </c>
      <c r="H1049" s="4">
        <v>5</v>
      </c>
      <c r="I1049" s="4">
        <v>1</v>
      </c>
      <c r="J1049" s="4">
        <v>170</v>
      </c>
      <c r="K1049" s="4">
        <v>60</v>
      </c>
      <c r="L1049" s="4">
        <f t="shared" si="32"/>
        <v>110</v>
      </c>
      <c r="M1049" s="4">
        <v>3</v>
      </c>
      <c r="N1049" s="5">
        <f t="shared" si="33"/>
        <v>36.666666666666664</v>
      </c>
      <c r="O1049" s="6" t="s">
        <v>19</v>
      </c>
      <c r="P1049" s="6" t="s">
        <v>15</v>
      </c>
      <c r="Q1049" s="4">
        <v>1883</v>
      </c>
      <c r="R1049" s="4">
        <v>1</v>
      </c>
    </row>
    <row r="1050" spans="5:18">
      <c r="E1050" s="3">
        <v>1044</v>
      </c>
      <c r="F1050" s="1" t="s">
        <v>15</v>
      </c>
      <c r="G1050" s="1" t="s">
        <v>22</v>
      </c>
      <c r="H1050" s="4">
        <v>4</v>
      </c>
      <c r="I1050" s="4">
        <v>2</v>
      </c>
      <c r="J1050" s="4">
        <v>251</v>
      </c>
      <c r="K1050" s="4">
        <v>53</v>
      </c>
      <c r="L1050" s="4">
        <f t="shared" si="32"/>
        <v>198</v>
      </c>
      <c r="M1050" s="4">
        <v>2</v>
      </c>
      <c r="N1050" s="5">
        <f t="shared" si="33"/>
        <v>99</v>
      </c>
      <c r="O1050" s="6" t="s">
        <v>14</v>
      </c>
      <c r="P1050" s="6" t="s">
        <v>16</v>
      </c>
      <c r="Q1050" s="4">
        <v>2673</v>
      </c>
      <c r="R1050" s="4">
        <v>1</v>
      </c>
    </row>
    <row r="1051" spans="5:18">
      <c r="E1051" s="3">
        <v>1045</v>
      </c>
      <c r="F1051" s="1" t="s">
        <v>12</v>
      </c>
      <c r="G1051" s="1" t="s">
        <v>22</v>
      </c>
      <c r="H1051" s="4">
        <v>3</v>
      </c>
      <c r="I1051" s="4">
        <v>3</v>
      </c>
      <c r="J1051" s="4">
        <v>205</v>
      </c>
      <c r="K1051" s="4">
        <v>58</v>
      </c>
      <c r="L1051" s="4">
        <f t="shared" si="32"/>
        <v>147</v>
      </c>
      <c r="M1051" s="4">
        <v>2</v>
      </c>
      <c r="N1051" s="5">
        <f t="shared" si="33"/>
        <v>73.5</v>
      </c>
      <c r="O1051" s="6" t="s">
        <v>19</v>
      </c>
      <c r="P1051" s="6" t="s">
        <v>15</v>
      </c>
      <c r="Q1051" s="4">
        <v>2187</v>
      </c>
      <c r="R1051" s="4">
        <v>1</v>
      </c>
    </row>
    <row r="1052" spans="5:18">
      <c r="E1052" s="3">
        <v>1046</v>
      </c>
      <c r="F1052" s="1" t="s">
        <v>15</v>
      </c>
      <c r="G1052" s="1" t="s">
        <v>22</v>
      </c>
      <c r="H1052" s="4">
        <v>4</v>
      </c>
      <c r="I1052" s="4">
        <v>5</v>
      </c>
      <c r="J1052" s="4">
        <v>135</v>
      </c>
      <c r="K1052" s="4">
        <v>53</v>
      </c>
      <c r="L1052" s="4">
        <f t="shared" si="32"/>
        <v>82</v>
      </c>
      <c r="M1052" s="4">
        <v>3</v>
      </c>
      <c r="N1052" s="5">
        <f t="shared" si="33"/>
        <v>27.333333333333332</v>
      </c>
      <c r="O1052" s="6" t="s">
        <v>19</v>
      </c>
      <c r="P1052" s="6" t="s">
        <v>15</v>
      </c>
      <c r="Q1052" s="4">
        <v>1744</v>
      </c>
      <c r="R1052" s="4">
        <v>1</v>
      </c>
    </row>
    <row r="1053" spans="5:18">
      <c r="E1053" s="3">
        <v>1047</v>
      </c>
      <c r="F1053" s="1" t="s">
        <v>17</v>
      </c>
      <c r="G1053" s="1" t="s">
        <v>22</v>
      </c>
      <c r="H1053" s="4">
        <v>3</v>
      </c>
      <c r="I1053" s="4">
        <v>3</v>
      </c>
      <c r="J1053" s="4">
        <v>231</v>
      </c>
      <c r="K1053" s="4">
        <v>24</v>
      </c>
      <c r="L1053" s="4">
        <f t="shared" si="32"/>
        <v>207</v>
      </c>
      <c r="M1053" s="4">
        <v>2</v>
      </c>
      <c r="N1053" s="5">
        <f t="shared" si="33"/>
        <v>103.5</v>
      </c>
      <c r="O1053" s="6" t="s">
        <v>19</v>
      </c>
      <c r="P1053" s="6" t="s">
        <v>15</v>
      </c>
      <c r="Q1053" s="4">
        <v>2177</v>
      </c>
      <c r="R1053" s="4">
        <v>1</v>
      </c>
    </row>
    <row r="1054" spans="5:18">
      <c r="E1054" s="3">
        <v>1048</v>
      </c>
      <c r="F1054" s="1" t="s">
        <v>18</v>
      </c>
      <c r="G1054" s="1" t="s">
        <v>22</v>
      </c>
      <c r="H1054" s="4">
        <v>3</v>
      </c>
      <c r="I1054" s="4">
        <v>4</v>
      </c>
      <c r="J1054" s="4">
        <v>257</v>
      </c>
      <c r="K1054" s="4">
        <v>56</v>
      </c>
      <c r="L1054" s="4">
        <f t="shared" si="32"/>
        <v>201</v>
      </c>
      <c r="M1054" s="4">
        <v>3</v>
      </c>
      <c r="N1054" s="5">
        <f t="shared" si="33"/>
        <v>67</v>
      </c>
      <c r="O1054" s="6" t="s">
        <v>19</v>
      </c>
      <c r="P1054" s="6" t="s">
        <v>16</v>
      </c>
      <c r="Q1054" s="4">
        <v>2941</v>
      </c>
      <c r="R1054" s="4">
        <v>1</v>
      </c>
    </row>
    <row r="1055" spans="5:18">
      <c r="E1055" s="3">
        <v>1049</v>
      </c>
      <c r="F1055" s="1" t="s">
        <v>20</v>
      </c>
      <c r="G1055" s="1" t="s">
        <v>22</v>
      </c>
      <c r="H1055" s="4">
        <v>5</v>
      </c>
      <c r="I1055" s="4">
        <v>2</v>
      </c>
      <c r="J1055" s="4">
        <v>162</v>
      </c>
      <c r="K1055" s="4">
        <v>57</v>
      </c>
      <c r="L1055" s="4">
        <f t="shared" si="32"/>
        <v>105</v>
      </c>
      <c r="M1055" s="4">
        <v>3</v>
      </c>
      <c r="N1055" s="5">
        <f t="shared" si="33"/>
        <v>35</v>
      </c>
      <c r="O1055" s="6" t="s">
        <v>21</v>
      </c>
      <c r="P1055" s="6" t="s">
        <v>16</v>
      </c>
      <c r="Q1055" s="4">
        <v>1233</v>
      </c>
      <c r="R1055" s="4">
        <v>1</v>
      </c>
    </row>
    <row r="1056" spans="5:18">
      <c r="E1056" s="3">
        <v>1050</v>
      </c>
      <c r="F1056" s="1" t="s">
        <v>15</v>
      </c>
      <c r="G1056" s="1" t="s">
        <v>22</v>
      </c>
      <c r="H1056" s="4">
        <v>6</v>
      </c>
      <c r="I1056" s="4">
        <v>5</v>
      </c>
      <c r="J1056" s="4">
        <v>237</v>
      </c>
      <c r="K1056" s="4">
        <v>63</v>
      </c>
      <c r="L1056" s="4">
        <f t="shared" si="32"/>
        <v>174</v>
      </c>
      <c r="M1056" s="4">
        <v>5</v>
      </c>
      <c r="N1056" s="5">
        <f t="shared" si="33"/>
        <v>34.799999999999997</v>
      </c>
      <c r="O1056" s="6" t="s">
        <v>21</v>
      </c>
      <c r="P1056" s="6" t="s">
        <v>15</v>
      </c>
      <c r="Q1056" s="4">
        <v>2573</v>
      </c>
      <c r="R1056" s="4">
        <v>1</v>
      </c>
    </row>
    <row r="1057" spans="5:18">
      <c r="E1057" s="3">
        <v>1051</v>
      </c>
      <c r="F1057" s="1" t="s">
        <v>12</v>
      </c>
      <c r="G1057" s="1" t="s">
        <v>22</v>
      </c>
      <c r="H1057" s="4">
        <v>3</v>
      </c>
      <c r="I1057" s="4">
        <v>4</v>
      </c>
      <c r="J1057" s="4">
        <v>134</v>
      </c>
      <c r="K1057" s="4">
        <v>53</v>
      </c>
      <c r="L1057" s="4">
        <f t="shared" si="32"/>
        <v>81</v>
      </c>
      <c r="M1057" s="4">
        <v>4</v>
      </c>
      <c r="N1057" s="5">
        <f t="shared" si="33"/>
        <v>20.25</v>
      </c>
      <c r="O1057" s="6" t="s">
        <v>19</v>
      </c>
      <c r="P1057" s="6" t="s">
        <v>16</v>
      </c>
      <c r="Q1057" s="4">
        <v>1887</v>
      </c>
      <c r="R1057" s="4">
        <v>1</v>
      </c>
    </row>
    <row r="1058" spans="5:18">
      <c r="E1058" s="3">
        <v>1052</v>
      </c>
      <c r="F1058" s="1" t="s">
        <v>15</v>
      </c>
      <c r="G1058" s="1" t="s">
        <v>22</v>
      </c>
      <c r="H1058" s="4">
        <v>2</v>
      </c>
      <c r="I1058" s="4">
        <v>1</v>
      </c>
      <c r="J1058" s="4">
        <v>163</v>
      </c>
      <c r="K1058" s="4">
        <v>24</v>
      </c>
      <c r="L1058" s="4">
        <f t="shared" si="32"/>
        <v>139</v>
      </c>
      <c r="M1058" s="4">
        <v>3</v>
      </c>
      <c r="N1058" s="5">
        <f t="shared" si="33"/>
        <v>46.333333333333336</v>
      </c>
      <c r="O1058" s="6" t="s">
        <v>19</v>
      </c>
      <c r="P1058" s="6" t="s">
        <v>15</v>
      </c>
      <c r="Q1058" s="4">
        <v>1119</v>
      </c>
      <c r="R1058" s="4">
        <v>1</v>
      </c>
    </row>
    <row r="1059" spans="5:18">
      <c r="E1059" s="3">
        <v>1053</v>
      </c>
      <c r="F1059" s="1" t="s">
        <v>17</v>
      </c>
      <c r="G1059" s="1" t="s">
        <v>22</v>
      </c>
      <c r="H1059" s="4">
        <v>5</v>
      </c>
      <c r="I1059" s="4">
        <v>5</v>
      </c>
      <c r="J1059" s="4">
        <v>264</v>
      </c>
      <c r="K1059" s="4">
        <v>27</v>
      </c>
      <c r="L1059" s="4">
        <f t="shared" si="32"/>
        <v>237</v>
      </c>
      <c r="M1059" s="4">
        <v>3</v>
      </c>
      <c r="N1059" s="5">
        <f t="shared" si="33"/>
        <v>79</v>
      </c>
      <c r="O1059" s="6" t="s">
        <v>19</v>
      </c>
      <c r="P1059" s="6" t="s">
        <v>15</v>
      </c>
      <c r="Q1059" s="4">
        <v>2019</v>
      </c>
      <c r="R1059" s="4">
        <v>1</v>
      </c>
    </row>
    <row r="1060" spans="5:18">
      <c r="E1060" s="3">
        <v>1054</v>
      </c>
      <c r="F1060" s="1" t="s">
        <v>18</v>
      </c>
      <c r="G1060" s="1" t="s">
        <v>22</v>
      </c>
      <c r="H1060" s="4">
        <v>5</v>
      </c>
      <c r="I1060" s="4">
        <v>2</v>
      </c>
      <c r="J1060" s="4">
        <v>173</v>
      </c>
      <c r="K1060" s="4">
        <v>21</v>
      </c>
      <c r="L1060" s="4">
        <f t="shared" si="32"/>
        <v>152</v>
      </c>
      <c r="M1060" s="4">
        <v>4</v>
      </c>
      <c r="N1060" s="5">
        <f t="shared" si="33"/>
        <v>38</v>
      </c>
      <c r="O1060" s="6" t="s">
        <v>14</v>
      </c>
      <c r="P1060" s="6" t="s">
        <v>16</v>
      </c>
      <c r="Q1060" s="4">
        <v>1674</v>
      </c>
      <c r="R1060" s="4">
        <v>1</v>
      </c>
    </row>
    <row r="1061" spans="5:18">
      <c r="E1061" s="3">
        <v>1055</v>
      </c>
      <c r="F1061" s="1" t="s">
        <v>20</v>
      </c>
      <c r="G1061" s="1" t="s">
        <v>22</v>
      </c>
      <c r="H1061" s="4">
        <v>2</v>
      </c>
      <c r="I1061" s="4">
        <v>4</v>
      </c>
      <c r="J1061" s="4">
        <v>191</v>
      </c>
      <c r="K1061" s="4">
        <v>58</v>
      </c>
      <c r="L1061" s="4">
        <f t="shared" si="32"/>
        <v>133</v>
      </c>
      <c r="M1061" s="4">
        <v>3</v>
      </c>
      <c r="N1061" s="5">
        <f t="shared" si="33"/>
        <v>44.333333333333336</v>
      </c>
      <c r="O1061" s="6" t="s">
        <v>14</v>
      </c>
      <c r="P1061" s="6" t="s">
        <v>15</v>
      </c>
      <c r="Q1061" s="4">
        <v>2586</v>
      </c>
      <c r="R1061" s="4">
        <v>1</v>
      </c>
    </row>
    <row r="1062" spans="5:18">
      <c r="E1062" s="3">
        <v>1056</v>
      </c>
      <c r="F1062" s="1" t="s">
        <v>15</v>
      </c>
      <c r="G1062" s="1" t="s">
        <v>22</v>
      </c>
      <c r="H1062" s="4">
        <v>3</v>
      </c>
      <c r="I1062" s="4">
        <v>3</v>
      </c>
      <c r="J1062" s="4">
        <v>152</v>
      </c>
      <c r="K1062" s="4">
        <v>5</v>
      </c>
      <c r="L1062" s="4">
        <f t="shared" si="32"/>
        <v>147</v>
      </c>
      <c r="M1062" s="4">
        <v>3</v>
      </c>
      <c r="N1062" s="5">
        <f t="shared" si="33"/>
        <v>49</v>
      </c>
      <c r="O1062" s="6" t="s">
        <v>19</v>
      </c>
      <c r="P1062" s="6" t="s">
        <v>16</v>
      </c>
      <c r="Q1062" s="4">
        <v>1385</v>
      </c>
      <c r="R1062" s="4">
        <v>1</v>
      </c>
    </row>
    <row r="1063" spans="5:18">
      <c r="E1063" s="3">
        <v>1057</v>
      </c>
      <c r="F1063" s="1" t="s">
        <v>12</v>
      </c>
      <c r="G1063" s="1" t="s">
        <v>22</v>
      </c>
      <c r="H1063" s="4">
        <v>3</v>
      </c>
      <c r="I1063" s="4">
        <v>4</v>
      </c>
      <c r="J1063" s="4">
        <v>272</v>
      </c>
      <c r="K1063" s="4">
        <v>23</v>
      </c>
      <c r="L1063" s="4">
        <f t="shared" si="32"/>
        <v>249</v>
      </c>
      <c r="M1063" s="4">
        <v>4</v>
      </c>
      <c r="N1063" s="5">
        <f t="shared" si="33"/>
        <v>62.25</v>
      </c>
      <c r="O1063" s="6" t="s">
        <v>14</v>
      </c>
      <c r="P1063" s="6" t="s">
        <v>15</v>
      </c>
      <c r="Q1063" s="4">
        <v>2048</v>
      </c>
      <c r="R1063" s="4">
        <v>1</v>
      </c>
    </row>
    <row r="1064" spans="5:18">
      <c r="E1064" s="3">
        <v>1058</v>
      </c>
      <c r="F1064" s="1" t="s">
        <v>15</v>
      </c>
      <c r="G1064" s="1" t="s">
        <v>22</v>
      </c>
      <c r="H1064" s="4">
        <v>4</v>
      </c>
      <c r="I1064" s="4">
        <v>2</v>
      </c>
      <c r="J1064" s="4">
        <v>198</v>
      </c>
      <c r="K1064" s="4">
        <v>60</v>
      </c>
      <c r="L1064" s="4">
        <f t="shared" si="32"/>
        <v>138</v>
      </c>
      <c r="M1064" s="4">
        <v>2</v>
      </c>
      <c r="N1064" s="5">
        <f t="shared" si="33"/>
        <v>69</v>
      </c>
      <c r="O1064" s="6" t="s">
        <v>14</v>
      </c>
      <c r="P1064" s="6" t="s">
        <v>16</v>
      </c>
      <c r="Q1064" s="4">
        <v>3368</v>
      </c>
      <c r="R1064" s="4">
        <v>1</v>
      </c>
    </row>
    <row r="1065" spans="5:18">
      <c r="E1065" s="3">
        <v>1059</v>
      </c>
      <c r="F1065" s="1" t="s">
        <v>17</v>
      </c>
      <c r="G1065" s="1" t="s">
        <v>22</v>
      </c>
      <c r="H1065" s="4">
        <v>4</v>
      </c>
      <c r="I1065" s="4">
        <v>3</v>
      </c>
      <c r="J1065" s="4">
        <v>260</v>
      </c>
      <c r="K1065" s="4">
        <v>40</v>
      </c>
      <c r="L1065" s="4">
        <f t="shared" si="32"/>
        <v>220</v>
      </c>
      <c r="M1065" s="4">
        <v>4</v>
      </c>
      <c r="N1065" s="5">
        <f t="shared" si="33"/>
        <v>55</v>
      </c>
      <c r="O1065" s="6" t="s">
        <v>19</v>
      </c>
      <c r="P1065" s="6" t="s">
        <v>16</v>
      </c>
      <c r="Q1065" s="4">
        <v>3668</v>
      </c>
      <c r="R1065" s="4">
        <v>1</v>
      </c>
    </row>
    <row r="1066" spans="5:18">
      <c r="E1066" s="3">
        <v>1060</v>
      </c>
      <c r="F1066" s="1" t="s">
        <v>18</v>
      </c>
      <c r="G1066" s="1" t="s">
        <v>22</v>
      </c>
      <c r="H1066" s="4">
        <v>4</v>
      </c>
      <c r="I1066" s="4">
        <v>3</v>
      </c>
      <c r="J1066" s="4">
        <v>158</v>
      </c>
      <c r="K1066" s="4">
        <v>43</v>
      </c>
      <c r="L1066" s="4">
        <f t="shared" si="32"/>
        <v>115</v>
      </c>
      <c r="M1066" s="4">
        <v>6</v>
      </c>
      <c r="N1066" s="5">
        <f t="shared" si="33"/>
        <v>19.166666666666668</v>
      </c>
      <c r="O1066" s="6" t="s">
        <v>19</v>
      </c>
      <c r="P1066" s="6" t="s">
        <v>16</v>
      </c>
      <c r="Q1066" s="4">
        <v>1478</v>
      </c>
      <c r="R1066" s="4">
        <v>1</v>
      </c>
    </row>
    <row r="1067" spans="5:18">
      <c r="E1067" s="3">
        <v>1061</v>
      </c>
      <c r="F1067" s="1" t="s">
        <v>20</v>
      </c>
      <c r="G1067" s="1" t="s">
        <v>22</v>
      </c>
      <c r="H1067" s="4">
        <v>5</v>
      </c>
      <c r="I1067" s="4">
        <v>3</v>
      </c>
      <c r="J1067" s="4">
        <v>252</v>
      </c>
      <c r="K1067" s="4">
        <v>63</v>
      </c>
      <c r="L1067" s="4">
        <f t="shared" si="32"/>
        <v>189</v>
      </c>
      <c r="M1067" s="4">
        <v>4</v>
      </c>
      <c r="N1067" s="5">
        <f t="shared" si="33"/>
        <v>47.25</v>
      </c>
      <c r="O1067" s="6" t="s">
        <v>19</v>
      </c>
      <c r="P1067" s="6" t="s">
        <v>16</v>
      </c>
      <c r="Q1067" s="4">
        <v>3729</v>
      </c>
      <c r="R1067" s="4">
        <v>1</v>
      </c>
    </row>
    <row r="1068" spans="5:18">
      <c r="E1068" s="3">
        <v>1062</v>
      </c>
      <c r="F1068" s="1" t="s">
        <v>15</v>
      </c>
      <c r="G1068" s="1" t="s">
        <v>22</v>
      </c>
      <c r="H1068" s="4">
        <v>4</v>
      </c>
      <c r="I1068" s="4">
        <v>2</v>
      </c>
      <c r="J1068" s="4">
        <v>199</v>
      </c>
      <c r="K1068" s="4">
        <v>64</v>
      </c>
      <c r="L1068" s="4">
        <f t="shared" si="32"/>
        <v>135</v>
      </c>
      <c r="M1068" s="4">
        <v>3</v>
      </c>
      <c r="N1068" s="5">
        <f t="shared" si="33"/>
        <v>45</v>
      </c>
      <c r="O1068" s="6" t="s">
        <v>14</v>
      </c>
      <c r="P1068" s="6" t="s">
        <v>16</v>
      </c>
      <c r="Q1068" s="4">
        <v>2470</v>
      </c>
      <c r="R1068" s="4">
        <v>1</v>
      </c>
    </row>
    <row r="1069" spans="5:18">
      <c r="E1069" s="3">
        <v>1063</v>
      </c>
      <c r="F1069" s="1" t="s">
        <v>12</v>
      </c>
      <c r="G1069" s="1" t="s">
        <v>22</v>
      </c>
      <c r="H1069" s="4">
        <v>4</v>
      </c>
      <c r="I1069" s="4">
        <v>2</v>
      </c>
      <c r="J1069" s="4">
        <v>272</v>
      </c>
      <c r="K1069" s="4">
        <v>62</v>
      </c>
      <c r="L1069" s="4">
        <f t="shared" si="32"/>
        <v>210</v>
      </c>
      <c r="M1069" s="4">
        <v>4</v>
      </c>
      <c r="N1069" s="5">
        <f t="shared" si="33"/>
        <v>52.5</v>
      </c>
      <c r="O1069" s="6" t="s">
        <v>14</v>
      </c>
      <c r="P1069" s="6" t="s">
        <v>16</v>
      </c>
      <c r="Q1069" s="4">
        <v>2307</v>
      </c>
      <c r="R1069" s="4">
        <v>1</v>
      </c>
    </row>
    <row r="1070" spans="5:18">
      <c r="E1070" s="3">
        <v>1064</v>
      </c>
      <c r="F1070" s="1" t="s">
        <v>15</v>
      </c>
      <c r="G1070" s="1" t="s">
        <v>22</v>
      </c>
      <c r="H1070" s="4">
        <v>3</v>
      </c>
      <c r="I1070" s="4">
        <v>4</v>
      </c>
      <c r="J1070" s="4">
        <v>209</v>
      </c>
      <c r="K1070" s="4">
        <v>37</v>
      </c>
      <c r="L1070" s="4">
        <f t="shared" si="32"/>
        <v>172</v>
      </c>
      <c r="M1070" s="4">
        <v>3</v>
      </c>
      <c r="N1070" s="5">
        <f t="shared" si="33"/>
        <v>57.333333333333336</v>
      </c>
      <c r="O1070" s="6" t="s">
        <v>14</v>
      </c>
      <c r="P1070" s="6" t="s">
        <v>16</v>
      </c>
      <c r="Q1070" s="4">
        <v>2215</v>
      </c>
      <c r="R1070" s="4">
        <v>1</v>
      </c>
    </row>
    <row r="1071" spans="5:18">
      <c r="E1071" s="3">
        <v>1065</v>
      </c>
      <c r="F1071" s="1" t="s">
        <v>17</v>
      </c>
      <c r="G1071" s="1" t="s">
        <v>22</v>
      </c>
      <c r="H1071" s="4">
        <v>3</v>
      </c>
      <c r="I1071" s="4">
        <v>2</v>
      </c>
      <c r="J1071" s="4">
        <v>147</v>
      </c>
      <c r="K1071" s="4">
        <v>13</v>
      </c>
      <c r="L1071" s="4">
        <f t="shared" si="32"/>
        <v>134</v>
      </c>
      <c r="M1071" s="4">
        <v>4</v>
      </c>
      <c r="N1071" s="5">
        <f t="shared" si="33"/>
        <v>33.5</v>
      </c>
      <c r="O1071" s="6" t="s">
        <v>14</v>
      </c>
      <c r="P1071" s="6" t="s">
        <v>16</v>
      </c>
      <c r="Q1071" s="4">
        <v>1657</v>
      </c>
      <c r="R1071" s="4">
        <v>1</v>
      </c>
    </row>
    <row r="1072" spans="5:18">
      <c r="E1072" s="3">
        <v>1066</v>
      </c>
      <c r="F1072" s="1" t="s">
        <v>18</v>
      </c>
      <c r="G1072" s="1" t="s">
        <v>22</v>
      </c>
      <c r="H1072" s="4">
        <v>4</v>
      </c>
      <c r="I1072" s="4">
        <v>2</v>
      </c>
      <c r="J1072" s="4">
        <v>166</v>
      </c>
      <c r="K1072" s="4">
        <v>63</v>
      </c>
      <c r="L1072" s="4">
        <f t="shared" si="32"/>
        <v>103</v>
      </c>
      <c r="M1072" s="4">
        <v>4</v>
      </c>
      <c r="N1072" s="5">
        <f t="shared" si="33"/>
        <v>25.75</v>
      </c>
      <c r="O1072" s="6" t="s">
        <v>14</v>
      </c>
      <c r="P1072" s="6" t="s">
        <v>15</v>
      </c>
      <c r="Q1072" s="4">
        <v>1759</v>
      </c>
      <c r="R1072" s="4">
        <v>1</v>
      </c>
    </row>
    <row r="1073" spans="5:18">
      <c r="E1073" s="3">
        <v>1067</v>
      </c>
      <c r="F1073" s="1" t="s">
        <v>20</v>
      </c>
      <c r="G1073" s="1" t="s">
        <v>22</v>
      </c>
      <c r="H1073" s="4">
        <v>3</v>
      </c>
      <c r="I1073" s="4">
        <v>4</v>
      </c>
      <c r="J1073" s="4">
        <v>165</v>
      </c>
      <c r="K1073" s="4">
        <v>48</v>
      </c>
      <c r="L1073" s="4">
        <f t="shared" si="32"/>
        <v>117</v>
      </c>
      <c r="M1073" s="4">
        <v>2</v>
      </c>
      <c r="N1073" s="5">
        <f t="shared" si="33"/>
        <v>58.5</v>
      </c>
      <c r="O1073" s="6" t="s">
        <v>14</v>
      </c>
      <c r="P1073" s="6" t="s">
        <v>16</v>
      </c>
      <c r="Q1073" s="4">
        <v>1706</v>
      </c>
      <c r="R1073" s="4">
        <v>1</v>
      </c>
    </row>
    <row r="1074" spans="5:18">
      <c r="E1074" s="3">
        <v>1068</v>
      </c>
      <c r="F1074" s="1" t="s">
        <v>15</v>
      </c>
      <c r="G1074" s="1" t="s">
        <v>22</v>
      </c>
      <c r="H1074" s="4">
        <v>4</v>
      </c>
      <c r="I1074" s="4">
        <v>5</v>
      </c>
      <c r="J1074" s="4">
        <v>162</v>
      </c>
      <c r="K1074" s="4">
        <v>57</v>
      </c>
      <c r="L1074" s="4">
        <f t="shared" si="32"/>
        <v>105</v>
      </c>
      <c r="M1074" s="4">
        <v>2</v>
      </c>
      <c r="N1074" s="5">
        <f t="shared" si="33"/>
        <v>52.5</v>
      </c>
      <c r="O1074" s="6" t="s">
        <v>19</v>
      </c>
      <c r="P1074" s="6" t="s">
        <v>15</v>
      </c>
      <c r="Q1074" s="4">
        <v>1715</v>
      </c>
      <c r="R1074" s="4">
        <v>1</v>
      </c>
    </row>
    <row r="1075" spans="5:18">
      <c r="E1075" s="3">
        <v>1069</v>
      </c>
      <c r="F1075" s="1" t="s">
        <v>12</v>
      </c>
      <c r="G1075" s="1" t="s">
        <v>22</v>
      </c>
      <c r="H1075" s="4">
        <v>3</v>
      </c>
      <c r="I1075" s="4">
        <v>3</v>
      </c>
      <c r="J1075" s="4">
        <v>255</v>
      </c>
      <c r="K1075" s="4">
        <v>23</v>
      </c>
      <c r="L1075" s="4">
        <f t="shared" si="32"/>
        <v>232</v>
      </c>
      <c r="M1075" s="4">
        <v>3</v>
      </c>
      <c r="N1075" s="5">
        <f t="shared" si="33"/>
        <v>77.333333333333329</v>
      </c>
      <c r="O1075" s="6" t="s">
        <v>19</v>
      </c>
      <c r="P1075" s="6" t="s">
        <v>16</v>
      </c>
      <c r="Q1075" s="4">
        <v>3764</v>
      </c>
      <c r="R1075" s="4">
        <v>1</v>
      </c>
    </row>
    <row r="1076" spans="5:18">
      <c r="E1076" s="3">
        <v>1070</v>
      </c>
      <c r="F1076" s="1" t="s">
        <v>15</v>
      </c>
      <c r="G1076" s="1" t="s">
        <v>23</v>
      </c>
      <c r="H1076" s="4">
        <v>5</v>
      </c>
      <c r="I1076" s="4">
        <v>5</v>
      </c>
      <c r="J1076" s="4">
        <v>179</v>
      </c>
      <c r="K1076" s="4">
        <v>38</v>
      </c>
      <c r="L1076" s="4">
        <f t="shared" si="32"/>
        <v>141</v>
      </c>
      <c r="M1076" s="4">
        <v>5</v>
      </c>
      <c r="N1076" s="5">
        <f t="shared" si="33"/>
        <v>28.2</v>
      </c>
      <c r="O1076" s="6" t="s">
        <v>14</v>
      </c>
      <c r="P1076" s="6" t="s">
        <v>16</v>
      </c>
      <c r="Q1076" s="4">
        <v>1437</v>
      </c>
      <c r="R1076" s="4">
        <v>1</v>
      </c>
    </row>
    <row r="1077" spans="5:18">
      <c r="E1077" s="3">
        <v>1071</v>
      </c>
      <c r="F1077" s="1" t="s">
        <v>17</v>
      </c>
      <c r="G1077" s="1" t="s">
        <v>23</v>
      </c>
      <c r="H1077" s="4">
        <v>3</v>
      </c>
      <c r="I1077" s="4">
        <v>4</v>
      </c>
      <c r="J1077" s="4">
        <v>250</v>
      </c>
      <c r="K1077" s="4">
        <v>61</v>
      </c>
      <c r="L1077" s="4">
        <f t="shared" si="32"/>
        <v>189</v>
      </c>
      <c r="M1077" s="4">
        <v>2</v>
      </c>
      <c r="N1077" s="5">
        <f t="shared" si="33"/>
        <v>94.5</v>
      </c>
      <c r="O1077" s="6" t="s">
        <v>21</v>
      </c>
      <c r="P1077" s="6" t="s">
        <v>16</v>
      </c>
      <c r="Q1077" s="4">
        <v>3207</v>
      </c>
      <c r="R1077" s="4">
        <v>1</v>
      </c>
    </row>
    <row r="1078" spans="5:18">
      <c r="E1078" s="3">
        <v>1072</v>
      </c>
      <c r="F1078" s="1" t="s">
        <v>18</v>
      </c>
      <c r="G1078" s="1" t="s">
        <v>23</v>
      </c>
      <c r="H1078" s="4">
        <v>3</v>
      </c>
      <c r="I1078" s="4">
        <v>5</v>
      </c>
      <c r="J1078" s="4">
        <v>251</v>
      </c>
      <c r="K1078" s="4">
        <v>28</v>
      </c>
      <c r="L1078" s="4">
        <f t="shared" si="32"/>
        <v>223</v>
      </c>
      <c r="M1078" s="4">
        <v>2</v>
      </c>
      <c r="N1078" s="5">
        <f t="shared" si="33"/>
        <v>111.5</v>
      </c>
      <c r="O1078" s="6" t="s">
        <v>14</v>
      </c>
      <c r="P1078" s="6" t="s">
        <v>15</v>
      </c>
      <c r="Q1078" s="4">
        <v>3936</v>
      </c>
      <c r="R1078" s="4">
        <v>1</v>
      </c>
    </row>
    <row r="1079" spans="5:18">
      <c r="E1079" s="3">
        <v>1073</v>
      </c>
      <c r="F1079" s="1" t="s">
        <v>20</v>
      </c>
      <c r="G1079" s="1" t="s">
        <v>23</v>
      </c>
      <c r="H1079" s="4">
        <v>4</v>
      </c>
      <c r="I1079" s="4">
        <v>4</v>
      </c>
      <c r="J1079" s="4">
        <v>198</v>
      </c>
      <c r="K1079" s="4">
        <v>5</v>
      </c>
      <c r="L1079" s="4">
        <f t="shared" si="32"/>
        <v>193</v>
      </c>
      <c r="M1079" s="4">
        <v>2</v>
      </c>
      <c r="N1079" s="5">
        <f t="shared" si="33"/>
        <v>96.5</v>
      </c>
      <c r="O1079" s="6" t="s">
        <v>14</v>
      </c>
      <c r="P1079" s="6" t="s">
        <v>15</v>
      </c>
      <c r="Q1079" s="4">
        <v>2270</v>
      </c>
      <c r="R1079" s="4">
        <v>1</v>
      </c>
    </row>
    <row r="1080" spans="5:18">
      <c r="E1080" s="3">
        <v>1074</v>
      </c>
      <c r="F1080" s="1" t="s">
        <v>15</v>
      </c>
      <c r="G1080" s="1" t="s">
        <v>23</v>
      </c>
      <c r="H1080" s="4">
        <v>3</v>
      </c>
      <c r="I1080" s="4">
        <v>1</v>
      </c>
      <c r="J1080" s="4">
        <v>148</v>
      </c>
      <c r="K1080" s="4">
        <v>34</v>
      </c>
      <c r="L1080" s="4">
        <f t="shared" si="32"/>
        <v>114</v>
      </c>
      <c r="M1080" s="4">
        <v>2</v>
      </c>
      <c r="N1080" s="5">
        <f t="shared" si="33"/>
        <v>57</v>
      </c>
      <c r="O1080" s="6" t="s">
        <v>19</v>
      </c>
      <c r="P1080" s="6" t="s">
        <v>16</v>
      </c>
      <c r="Q1080" s="4">
        <v>1053</v>
      </c>
      <c r="R1080" s="4">
        <v>1</v>
      </c>
    </row>
    <row r="1081" spans="5:18">
      <c r="E1081" s="3">
        <v>1075</v>
      </c>
      <c r="F1081" s="1" t="s">
        <v>12</v>
      </c>
      <c r="G1081" s="1" t="s">
        <v>23</v>
      </c>
      <c r="H1081" s="4">
        <v>4</v>
      </c>
      <c r="I1081" s="4">
        <v>5</v>
      </c>
      <c r="J1081" s="4">
        <v>268</v>
      </c>
      <c r="K1081" s="4">
        <v>3</v>
      </c>
      <c r="L1081" s="4">
        <f t="shared" si="32"/>
        <v>265</v>
      </c>
      <c r="M1081" s="4">
        <v>3</v>
      </c>
      <c r="N1081" s="5">
        <f t="shared" si="33"/>
        <v>88.333333333333329</v>
      </c>
      <c r="O1081" s="6" t="s">
        <v>19</v>
      </c>
      <c r="P1081" s="6" t="s">
        <v>15</v>
      </c>
      <c r="Q1081" s="4">
        <v>2758</v>
      </c>
      <c r="R1081" s="4">
        <v>1</v>
      </c>
    </row>
    <row r="1082" spans="5:18">
      <c r="E1082" s="3">
        <v>1076</v>
      </c>
      <c r="F1082" s="1" t="s">
        <v>15</v>
      </c>
      <c r="G1082" s="1" t="s">
        <v>23</v>
      </c>
      <c r="H1082" s="4">
        <v>5</v>
      </c>
      <c r="I1082" s="4">
        <v>2</v>
      </c>
      <c r="J1082" s="4">
        <v>239</v>
      </c>
      <c r="K1082" s="4">
        <v>47</v>
      </c>
      <c r="L1082" s="4">
        <f t="shared" si="32"/>
        <v>192</v>
      </c>
      <c r="M1082" s="4">
        <v>3</v>
      </c>
      <c r="N1082" s="5">
        <f t="shared" si="33"/>
        <v>64</v>
      </c>
      <c r="O1082" s="6" t="s">
        <v>14</v>
      </c>
      <c r="P1082" s="6" t="s">
        <v>15</v>
      </c>
      <c r="Q1082" s="4">
        <v>3673</v>
      </c>
      <c r="R1082" s="4">
        <v>1</v>
      </c>
    </row>
    <row r="1083" spans="5:18">
      <c r="E1083" s="3">
        <v>1077</v>
      </c>
      <c r="F1083" s="1" t="s">
        <v>17</v>
      </c>
      <c r="G1083" s="1" t="s">
        <v>23</v>
      </c>
      <c r="H1083" s="4">
        <v>3</v>
      </c>
      <c r="I1083" s="4">
        <v>4</v>
      </c>
      <c r="J1083" s="4">
        <v>195</v>
      </c>
      <c r="K1083" s="4">
        <v>10</v>
      </c>
      <c r="L1083" s="4">
        <f t="shared" si="32"/>
        <v>185</v>
      </c>
      <c r="M1083" s="4">
        <v>3</v>
      </c>
      <c r="N1083" s="5">
        <f t="shared" si="33"/>
        <v>61.666666666666664</v>
      </c>
      <c r="O1083" s="6" t="s">
        <v>19</v>
      </c>
      <c r="P1083" s="6" t="s">
        <v>16</v>
      </c>
      <c r="Q1083" s="4">
        <v>2021</v>
      </c>
      <c r="R1083" s="4">
        <v>1</v>
      </c>
    </row>
    <row r="1084" spans="5:18">
      <c r="E1084" s="3">
        <v>1078</v>
      </c>
      <c r="F1084" s="1" t="s">
        <v>18</v>
      </c>
      <c r="G1084" s="1" t="s">
        <v>23</v>
      </c>
      <c r="H1084" s="4">
        <v>4</v>
      </c>
      <c r="I1084" s="4">
        <v>3</v>
      </c>
      <c r="J1084" s="4">
        <v>252</v>
      </c>
      <c r="K1084" s="4">
        <v>51</v>
      </c>
      <c r="L1084" s="4">
        <f t="shared" si="32"/>
        <v>201</v>
      </c>
      <c r="M1084" s="4">
        <v>2</v>
      </c>
      <c r="N1084" s="5">
        <f t="shared" si="33"/>
        <v>100.5</v>
      </c>
      <c r="O1084" s="6" t="s">
        <v>19</v>
      </c>
      <c r="P1084" s="6" t="s">
        <v>15</v>
      </c>
      <c r="Q1084" s="4">
        <v>2658</v>
      </c>
      <c r="R1084" s="4">
        <v>1</v>
      </c>
    </row>
    <row r="1085" spans="5:18">
      <c r="E1085" s="3">
        <v>1079</v>
      </c>
      <c r="F1085" s="1" t="s">
        <v>20</v>
      </c>
      <c r="G1085" s="1" t="s">
        <v>23</v>
      </c>
      <c r="H1085" s="4">
        <v>3</v>
      </c>
      <c r="I1085" s="4">
        <v>5</v>
      </c>
      <c r="J1085" s="4">
        <v>272</v>
      </c>
      <c r="K1085" s="4">
        <v>48</v>
      </c>
      <c r="L1085" s="4">
        <f t="shared" si="32"/>
        <v>224</v>
      </c>
      <c r="M1085" s="4">
        <v>3</v>
      </c>
      <c r="N1085" s="5">
        <f t="shared" si="33"/>
        <v>74.666666666666671</v>
      </c>
      <c r="O1085" s="6" t="s">
        <v>19</v>
      </c>
      <c r="P1085" s="6" t="s">
        <v>16</v>
      </c>
      <c r="Q1085" s="4">
        <v>3780</v>
      </c>
      <c r="R1085" s="4">
        <v>1</v>
      </c>
    </row>
    <row r="1086" spans="5:18">
      <c r="E1086" s="3">
        <v>1080</v>
      </c>
      <c r="F1086" s="1" t="s">
        <v>15</v>
      </c>
      <c r="G1086" s="1" t="s">
        <v>23</v>
      </c>
      <c r="H1086" s="4">
        <v>2</v>
      </c>
      <c r="I1086" s="4">
        <v>4</v>
      </c>
      <c r="J1086" s="4">
        <v>141</v>
      </c>
      <c r="K1086" s="4">
        <v>27</v>
      </c>
      <c r="L1086" s="4">
        <f t="shared" si="32"/>
        <v>114</v>
      </c>
      <c r="M1086" s="4">
        <v>3</v>
      </c>
      <c r="N1086" s="5">
        <f t="shared" si="33"/>
        <v>38</v>
      </c>
      <c r="O1086" s="6" t="s">
        <v>19</v>
      </c>
      <c r="P1086" s="6" t="s">
        <v>15</v>
      </c>
      <c r="Q1086" s="4">
        <v>1628</v>
      </c>
      <c r="R1086" s="4">
        <v>1</v>
      </c>
    </row>
    <row r="1087" spans="5:18">
      <c r="E1087" s="3">
        <v>1081</v>
      </c>
      <c r="F1087" s="1" t="s">
        <v>12</v>
      </c>
      <c r="G1087" s="1" t="s">
        <v>23</v>
      </c>
      <c r="H1087" s="4">
        <v>3</v>
      </c>
      <c r="I1087" s="4">
        <v>1</v>
      </c>
      <c r="J1087" s="4">
        <v>224</v>
      </c>
      <c r="K1087" s="4">
        <v>45</v>
      </c>
      <c r="L1087" s="4">
        <f t="shared" si="32"/>
        <v>179</v>
      </c>
      <c r="M1087" s="4">
        <v>3</v>
      </c>
      <c r="N1087" s="5">
        <f t="shared" si="33"/>
        <v>59.666666666666664</v>
      </c>
      <c r="O1087" s="6" t="s">
        <v>14</v>
      </c>
      <c r="P1087" s="6" t="s">
        <v>15</v>
      </c>
      <c r="Q1087" s="4">
        <v>3624</v>
      </c>
      <c r="R1087" s="4">
        <v>1</v>
      </c>
    </row>
    <row r="1088" spans="5:18">
      <c r="E1088" s="3">
        <v>1082</v>
      </c>
      <c r="F1088" s="1" t="s">
        <v>15</v>
      </c>
      <c r="G1088" s="1" t="s">
        <v>23</v>
      </c>
      <c r="H1088" s="4">
        <v>6</v>
      </c>
      <c r="I1088" s="4">
        <v>3</v>
      </c>
      <c r="J1088" s="4">
        <v>270</v>
      </c>
      <c r="K1088" s="4">
        <v>56</v>
      </c>
      <c r="L1088" s="4">
        <f t="shared" si="32"/>
        <v>214</v>
      </c>
      <c r="M1088" s="4">
        <v>3</v>
      </c>
      <c r="N1088" s="5">
        <f t="shared" si="33"/>
        <v>71.333333333333329</v>
      </c>
      <c r="O1088" s="6" t="s">
        <v>14</v>
      </c>
      <c r="P1088" s="6" t="s">
        <v>15</v>
      </c>
      <c r="Q1088" s="4">
        <v>3251</v>
      </c>
      <c r="R1088" s="4">
        <v>1</v>
      </c>
    </row>
    <row r="1089" spans="5:18">
      <c r="E1089" s="3">
        <v>1083</v>
      </c>
      <c r="F1089" s="1" t="s">
        <v>17</v>
      </c>
      <c r="G1089" s="1" t="s">
        <v>23</v>
      </c>
      <c r="H1089" s="4">
        <v>6</v>
      </c>
      <c r="I1089" s="4">
        <v>3</v>
      </c>
      <c r="J1089" s="4">
        <v>236</v>
      </c>
      <c r="K1089" s="4">
        <v>6</v>
      </c>
      <c r="L1089" s="4">
        <f t="shared" si="32"/>
        <v>230</v>
      </c>
      <c r="M1089" s="4">
        <v>3</v>
      </c>
      <c r="N1089" s="5">
        <f t="shared" si="33"/>
        <v>76.666666666666671</v>
      </c>
      <c r="O1089" s="6" t="s">
        <v>19</v>
      </c>
      <c r="P1089" s="6" t="s">
        <v>16</v>
      </c>
      <c r="Q1089" s="4">
        <v>2639</v>
      </c>
      <c r="R1089" s="4">
        <v>1</v>
      </c>
    </row>
    <row r="1090" spans="5:18">
      <c r="E1090" s="3">
        <v>1084</v>
      </c>
      <c r="F1090" s="1" t="s">
        <v>18</v>
      </c>
      <c r="G1090" s="1" t="s">
        <v>23</v>
      </c>
      <c r="H1090" s="4">
        <v>3</v>
      </c>
      <c r="I1090" s="4">
        <v>1</v>
      </c>
      <c r="J1090" s="4">
        <v>227</v>
      </c>
      <c r="K1090" s="4">
        <v>47</v>
      </c>
      <c r="L1090" s="4">
        <f t="shared" si="32"/>
        <v>180</v>
      </c>
      <c r="M1090" s="4">
        <v>3</v>
      </c>
      <c r="N1090" s="5">
        <f t="shared" si="33"/>
        <v>60</v>
      </c>
      <c r="O1090" s="6" t="s">
        <v>19</v>
      </c>
      <c r="P1090" s="6" t="s">
        <v>15</v>
      </c>
      <c r="Q1090" s="4">
        <v>3512</v>
      </c>
      <c r="R1090" s="4">
        <v>1</v>
      </c>
    </row>
    <row r="1091" spans="5:18">
      <c r="E1091" s="3">
        <v>1085</v>
      </c>
      <c r="F1091" s="1" t="s">
        <v>20</v>
      </c>
      <c r="G1091" s="1" t="s">
        <v>23</v>
      </c>
      <c r="H1091" s="4">
        <v>3</v>
      </c>
      <c r="I1091" s="4">
        <v>4</v>
      </c>
      <c r="J1091" s="4">
        <v>262</v>
      </c>
      <c r="K1091" s="4">
        <v>7</v>
      </c>
      <c r="L1091" s="4">
        <f t="shared" si="32"/>
        <v>255</v>
      </c>
      <c r="M1091" s="4">
        <v>3</v>
      </c>
      <c r="N1091" s="5">
        <f t="shared" si="33"/>
        <v>85</v>
      </c>
      <c r="O1091" s="6" t="s">
        <v>14</v>
      </c>
      <c r="P1091" s="6" t="s">
        <v>16</v>
      </c>
      <c r="Q1091" s="4">
        <v>2424</v>
      </c>
      <c r="R1091" s="4">
        <v>1</v>
      </c>
    </row>
    <row r="1092" spans="5:18">
      <c r="E1092" s="3">
        <v>1086</v>
      </c>
      <c r="F1092" s="1" t="s">
        <v>15</v>
      </c>
      <c r="G1092" s="1" t="s">
        <v>23</v>
      </c>
      <c r="H1092" s="4">
        <v>3</v>
      </c>
      <c r="I1092" s="4">
        <v>1</v>
      </c>
      <c r="J1092" s="4">
        <v>228</v>
      </c>
      <c r="K1092" s="4">
        <v>45</v>
      </c>
      <c r="L1092" s="4">
        <f t="shared" si="32"/>
        <v>183</v>
      </c>
      <c r="M1092" s="4">
        <v>2</v>
      </c>
      <c r="N1092" s="5">
        <f t="shared" si="33"/>
        <v>91.5</v>
      </c>
      <c r="O1092" s="6" t="s">
        <v>14</v>
      </c>
      <c r="P1092" s="6" t="s">
        <v>16</v>
      </c>
      <c r="Q1092" s="4">
        <v>2257</v>
      </c>
      <c r="R1092" s="4">
        <v>1</v>
      </c>
    </row>
    <row r="1093" spans="5:18">
      <c r="E1093" s="3">
        <v>1087</v>
      </c>
      <c r="F1093" s="1" t="s">
        <v>12</v>
      </c>
      <c r="G1093" s="1" t="s">
        <v>23</v>
      </c>
      <c r="H1093" s="4">
        <v>4</v>
      </c>
      <c r="I1093" s="4">
        <v>2</v>
      </c>
      <c r="J1093" s="4">
        <v>176</v>
      </c>
      <c r="K1093" s="4">
        <v>23</v>
      </c>
      <c r="L1093" s="4">
        <f t="shared" si="32"/>
        <v>153</v>
      </c>
      <c r="M1093" s="4">
        <v>3</v>
      </c>
      <c r="N1093" s="5">
        <f t="shared" si="33"/>
        <v>51</v>
      </c>
      <c r="O1093" s="6" t="s">
        <v>14</v>
      </c>
      <c r="P1093" s="6" t="s">
        <v>16</v>
      </c>
      <c r="Q1093" s="4">
        <v>1909</v>
      </c>
      <c r="R1093" s="4">
        <v>1</v>
      </c>
    </row>
    <row r="1094" spans="5:18">
      <c r="E1094" s="3">
        <v>1088</v>
      </c>
      <c r="F1094" s="1" t="s">
        <v>15</v>
      </c>
      <c r="G1094" s="1" t="s">
        <v>23</v>
      </c>
      <c r="H1094" s="4">
        <v>4</v>
      </c>
      <c r="I1094" s="4">
        <v>2</v>
      </c>
      <c r="J1094" s="4">
        <v>147</v>
      </c>
      <c r="K1094" s="4">
        <v>44</v>
      </c>
      <c r="L1094" s="4">
        <f t="shared" si="32"/>
        <v>103</v>
      </c>
      <c r="M1094" s="4">
        <v>3</v>
      </c>
      <c r="N1094" s="5">
        <f t="shared" si="33"/>
        <v>34.333333333333336</v>
      </c>
      <c r="O1094" s="6" t="s">
        <v>19</v>
      </c>
      <c r="P1094" s="6" t="s">
        <v>16</v>
      </c>
      <c r="Q1094" s="4">
        <v>1873</v>
      </c>
      <c r="R1094" s="4">
        <v>1</v>
      </c>
    </row>
    <row r="1095" spans="5:18">
      <c r="E1095" s="3">
        <v>1089</v>
      </c>
      <c r="F1095" s="1" t="s">
        <v>17</v>
      </c>
      <c r="G1095" s="1" t="s">
        <v>23</v>
      </c>
      <c r="H1095" s="4">
        <v>5</v>
      </c>
      <c r="I1095" s="4">
        <v>2</v>
      </c>
      <c r="J1095" s="4">
        <v>196</v>
      </c>
      <c r="K1095" s="4">
        <v>44</v>
      </c>
      <c r="L1095" s="4">
        <f t="shared" si="32"/>
        <v>152</v>
      </c>
      <c r="M1095" s="4">
        <v>3</v>
      </c>
      <c r="N1095" s="5">
        <f t="shared" si="33"/>
        <v>50.666666666666664</v>
      </c>
      <c r="O1095" s="6" t="s">
        <v>19</v>
      </c>
      <c r="P1095" s="6" t="s">
        <v>16</v>
      </c>
      <c r="Q1095" s="4">
        <v>2085</v>
      </c>
      <c r="R1095" s="4">
        <v>1</v>
      </c>
    </row>
    <row r="1096" spans="5:18">
      <c r="E1096" s="3">
        <v>1090</v>
      </c>
      <c r="F1096" s="1" t="s">
        <v>18</v>
      </c>
      <c r="G1096" s="1" t="s">
        <v>23</v>
      </c>
      <c r="H1096" s="4">
        <v>3</v>
      </c>
      <c r="I1096" s="4">
        <v>1</v>
      </c>
      <c r="J1096" s="4">
        <v>112</v>
      </c>
      <c r="K1096" s="4">
        <v>41</v>
      </c>
      <c r="L1096" s="4">
        <f t="shared" ref="L1096:L1159" si="34">(J1096-K1096)</f>
        <v>71</v>
      </c>
      <c r="M1096" s="4">
        <v>5</v>
      </c>
      <c r="N1096" s="5">
        <f t="shared" ref="N1096:N1159" si="35">(L1096/M1096)</f>
        <v>14.2</v>
      </c>
      <c r="O1096" s="6" t="s">
        <v>19</v>
      </c>
      <c r="P1096" s="6" t="s">
        <v>15</v>
      </c>
      <c r="Q1096" s="4">
        <v>1249</v>
      </c>
      <c r="R1096" s="4">
        <v>1</v>
      </c>
    </row>
    <row r="1097" spans="5:18">
      <c r="E1097" s="3">
        <v>1091</v>
      </c>
      <c r="F1097" s="1" t="s">
        <v>20</v>
      </c>
      <c r="G1097" s="1" t="s">
        <v>23</v>
      </c>
      <c r="H1097" s="4">
        <v>4</v>
      </c>
      <c r="I1097" s="4">
        <v>2</v>
      </c>
      <c r="J1097" s="4">
        <v>221</v>
      </c>
      <c r="K1097" s="4">
        <v>54</v>
      </c>
      <c r="L1097" s="4">
        <f t="shared" si="34"/>
        <v>167</v>
      </c>
      <c r="M1097" s="4">
        <v>2</v>
      </c>
      <c r="N1097" s="5">
        <f t="shared" si="35"/>
        <v>83.5</v>
      </c>
      <c r="O1097" s="6" t="s">
        <v>19</v>
      </c>
      <c r="P1097" s="6" t="s">
        <v>16</v>
      </c>
      <c r="Q1097" s="4">
        <v>3065</v>
      </c>
      <c r="R1097" s="4">
        <v>1</v>
      </c>
    </row>
    <row r="1098" spans="5:18">
      <c r="E1098" s="3">
        <v>1092</v>
      </c>
      <c r="F1098" s="1" t="s">
        <v>15</v>
      </c>
      <c r="G1098" s="1" t="s">
        <v>13</v>
      </c>
      <c r="H1098" s="4">
        <v>3</v>
      </c>
      <c r="I1098" s="4">
        <v>5</v>
      </c>
      <c r="J1098" s="4">
        <v>154</v>
      </c>
      <c r="K1098" s="4">
        <v>46</v>
      </c>
      <c r="L1098" s="4">
        <f t="shared" si="34"/>
        <v>108</v>
      </c>
      <c r="M1098" s="4">
        <v>3</v>
      </c>
      <c r="N1098" s="5">
        <f t="shared" si="35"/>
        <v>36</v>
      </c>
      <c r="O1098" s="6" t="s">
        <v>19</v>
      </c>
      <c r="P1098" s="6" t="s">
        <v>16</v>
      </c>
      <c r="Q1098" s="4">
        <v>1312</v>
      </c>
      <c r="R1098" s="4">
        <v>1</v>
      </c>
    </row>
    <row r="1099" spans="5:18">
      <c r="E1099" s="3">
        <v>1093</v>
      </c>
      <c r="F1099" s="1" t="s">
        <v>12</v>
      </c>
      <c r="G1099" s="1" t="s">
        <v>13</v>
      </c>
      <c r="H1099" s="4">
        <v>4</v>
      </c>
      <c r="I1099" s="4">
        <v>4</v>
      </c>
      <c r="J1099" s="4">
        <v>200</v>
      </c>
      <c r="K1099" s="4">
        <v>19</v>
      </c>
      <c r="L1099" s="4">
        <f t="shared" si="34"/>
        <v>181</v>
      </c>
      <c r="M1099" s="4">
        <v>3</v>
      </c>
      <c r="N1099" s="5">
        <f t="shared" si="35"/>
        <v>60.333333333333336</v>
      </c>
      <c r="O1099" s="6" t="s">
        <v>14</v>
      </c>
      <c r="P1099" s="6" t="s">
        <v>16</v>
      </c>
      <c r="Q1099" s="4">
        <v>2976</v>
      </c>
      <c r="R1099" s="4">
        <v>1</v>
      </c>
    </row>
    <row r="1100" spans="5:18">
      <c r="E1100" s="3">
        <v>1094</v>
      </c>
      <c r="F1100" s="1" t="s">
        <v>15</v>
      </c>
      <c r="G1100" s="1" t="s">
        <v>13</v>
      </c>
      <c r="H1100" s="4">
        <v>2</v>
      </c>
      <c r="I1100" s="4">
        <v>5</v>
      </c>
      <c r="J1100" s="4">
        <v>216</v>
      </c>
      <c r="K1100" s="4">
        <v>57</v>
      </c>
      <c r="L1100" s="4">
        <f t="shared" si="34"/>
        <v>159</v>
      </c>
      <c r="M1100" s="4">
        <v>2</v>
      </c>
      <c r="N1100" s="5">
        <f t="shared" si="35"/>
        <v>79.5</v>
      </c>
      <c r="O1100" s="6" t="s">
        <v>19</v>
      </c>
      <c r="P1100" s="6" t="s">
        <v>15</v>
      </c>
      <c r="Q1100" s="4">
        <v>3807</v>
      </c>
      <c r="R1100" s="4">
        <v>1</v>
      </c>
    </row>
    <row r="1101" spans="5:18">
      <c r="E1101" s="3">
        <v>1095</v>
      </c>
      <c r="F1101" s="1" t="s">
        <v>17</v>
      </c>
      <c r="G1101" s="1" t="s">
        <v>13</v>
      </c>
      <c r="H1101" s="4">
        <v>3</v>
      </c>
      <c r="I1101" s="4">
        <v>1</v>
      </c>
      <c r="J1101" s="4">
        <v>185</v>
      </c>
      <c r="K1101" s="4">
        <v>3</v>
      </c>
      <c r="L1101" s="4">
        <f t="shared" si="34"/>
        <v>182</v>
      </c>
      <c r="M1101" s="4">
        <v>3</v>
      </c>
      <c r="N1101" s="5">
        <f t="shared" si="35"/>
        <v>60.666666666666664</v>
      </c>
      <c r="O1101" s="6" t="s">
        <v>19</v>
      </c>
      <c r="P1101" s="6" t="s">
        <v>16</v>
      </c>
      <c r="Q1101" s="4">
        <v>3051</v>
      </c>
      <c r="R1101" s="4">
        <v>1</v>
      </c>
    </row>
    <row r="1102" spans="5:18">
      <c r="E1102" s="3">
        <v>1096</v>
      </c>
      <c r="F1102" s="1" t="s">
        <v>18</v>
      </c>
      <c r="G1102" s="1" t="s">
        <v>13</v>
      </c>
      <c r="H1102" s="4">
        <v>4</v>
      </c>
      <c r="I1102" s="4">
        <v>2</v>
      </c>
      <c r="J1102" s="4">
        <v>199</v>
      </c>
      <c r="K1102" s="4">
        <v>23</v>
      </c>
      <c r="L1102" s="4">
        <f t="shared" si="34"/>
        <v>176</v>
      </c>
      <c r="M1102" s="4">
        <v>3</v>
      </c>
      <c r="N1102" s="5">
        <f t="shared" si="35"/>
        <v>58.666666666666664</v>
      </c>
      <c r="O1102" s="6" t="s">
        <v>14</v>
      </c>
      <c r="P1102" s="6" t="s">
        <v>16</v>
      </c>
      <c r="Q1102" s="4">
        <v>2994</v>
      </c>
      <c r="R1102" s="4">
        <v>1</v>
      </c>
    </row>
    <row r="1103" spans="5:18">
      <c r="E1103" s="3">
        <v>1097</v>
      </c>
      <c r="F1103" s="1" t="s">
        <v>20</v>
      </c>
      <c r="G1103" s="1" t="s">
        <v>13</v>
      </c>
      <c r="H1103" s="4">
        <v>5</v>
      </c>
      <c r="I1103" s="4">
        <v>2</v>
      </c>
      <c r="J1103" s="4">
        <v>265</v>
      </c>
      <c r="K1103" s="4">
        <v>12</v>
      </c>
      <c r="L1103" s="4">
        <f t="shared" si="34"/>
        <v>253</v>
      </c>
      <c r="M1103" s="4">
        <v>3</v>
      </c>
      <c r="N1103" s="5">
        <f t="shared" si="35"/>
        <v>84.333333333333329</v>
      </c>
      <c r="O1103" s="6" t="s">
        <v>14</v>
      </c>
      <c r="P1103" s="6" t="s">
        <v>15</v>
      </c>
      <c r="Q1103" s="4">
        <v>2892</v>
      </c>
      <c r="R1103" s="4">
        <v>1</v>
      </c>
    </row>
    <row r="1104" spans="5:18">
      <c r="E1104" s="3">
        <v>1098</v>
      </c>
      <c r="F1104" s="1" t="s">
        <v>15</v>
      </c>
      <c r="G1104" s="1" t="s">
        <v>13</v>
      </c>
      <c r="H1104" s="4">
        <v>3</v>
      </c>
      <c r="I1104" s="4">
        <v>2</v>
      </c>
      <c r="J1104" s="4">
        <v>263</v>
      </c>
      <c r="K1104" s="4">
        <v>57</v>
      </c>
      <c r="L1104" s="4">
        <f t="shared" si="34"/>
        <v>206</v>
      </c>
      <c r="M1104" s="4">
        <v>3</v>
      </c>
      <c r="N1104" s="5">
        <f t="shared" si="35"/>
        <v>68.666666666666671</v>
      </c>
      <c r="O1104" s="6" t="s">
        <v>14</v>
      </c>
      <c r="P1104" s="6" t="s">
        <v>15</v>
      </c>
      <c r="Q1104" s="4">
        <v>2113</v>
      </c>
      <c r="R1104" s="4">
        <v>1</v>
      </c>
    </row>
    <row r="1105" spans="5:18">
      <c r="E1105" s="3">
        <v>1099</v>
      </c>
      <c r="F1105" s="1" t="s">
        <v>12</v>
      </c>
      <c r="G1105" s="1" t="s">
        <v>13</v>
      </c>
      <c r="H1105" s="4">
        <v>4</v>
      </c>
      <c r="I1105" s="4">
        <v>2</v>
      </c>
      <c r="J1105" s="4">
        <v>181</v>
      </c>
      <c r="K1105" s="4">
        <v>28</v>
      </c>
      <c r="L1105" s="4">
        <f t="shared" si="34"/>
        <v>153</v>
      </c>
      <c r="M1105" s="4">
        <v>2</v>
      </c>
      <c r="N1105" s="5">
        <f t="shared" si="35"/>
        <v>76.5</v>
      </c>
      <c r="O1105" s="6" t="s">
        <v>14</v>
      </c>
      <c r="P1105" s="6" t="s">
        <v>15</v>
      </c>
      <c r="Q1105" s="4">
        <v>2815</v>
      </c>
      <c r="R1105" s="4">
        <v>1</v>
      </c>
    </row>
    <row r="1106" spans="5:18">
      <c r="E1106" s="3">
        <v>1100</v>
      </c>
      <c r="F1106" s="1" t="s">
        <v>15</v>
      </c>
      <c r="G1106" s="1" t="s">
        <v>13</v>
      </c>
      <c r="H1106" s="4">
        <v>4</v>
      </c>
      <c r="I1106" s="4">
        <v>3</v>
      </c>
      <c r="J1106" s="4">
        <v>163</v>
      </c>
      <c r="K1106" s="4">
        <v>12</v>
      </c>
      <c r="L1106" s="4">
        <f t="shared" si="34"/>
        <v>151</v>
      </c>
      <c r="M1106" s="4">
        <v>2</v>
      </c>
      <c r="N1106" s="5">
        <f t="shared" si="35"/>
        <v>75.5</v>
      </c>
      <c r="O1106" s="6" t="s">
        <v>14</v>
      </c>
      <c r="P1106" s="6" t="s">
        <v>15</v>
      </c>
      <c r="Q1106" s="4">
        <v>1092</v>
      </c>
      <c r="R1106" s="4">
        <v>1</v>
      </c>
    </row>
    <row r="1107" spans="5:18">
      <c r="E1107" s="3">
        <v>1101</v>
      </c>
      <c r="F1107" s="1" t="s">
        <v>17</v>
      </c>
      <c r="G1107" s="1" t="s">
        <v>13</v>
      </c>
      <c r="H1107" s="4">
        <v>5</v>
      </c>
      <c r="I1107" s="4">
        <v>2</v>
      </c>
      <c r="J1107" s="4">
        <v>260</v>
      </c>
      <c r="K1107" s="4">
        <v>23</v>
      </c>
      <c r="L1107" s="4">
        <f t="shared" si="34"/>
        <v>237</v>
      </c>
      <c r="M1107" s="4">
        <v>2</v>
      </c>
      <c r="N1107" s="5">
        <f t="shared" si="35"/>
        <v>118.5</v>
      </c>
      <c r="O1107" s="6" t="s">
        <v>19</v>
      </c>
      <c r="P1107" s="6" t="s">
        <v>16</v>
      </c>
      <c r="Q1107" s="4">
        <v>3962</v>
      </c>
      <c r="R1107" s="4">
        <v>1</v>
      </c>
    </row>
    <row r="1108" spans="5:18">
      <c r="E1108" s="3">
        <v>1102</v>
      </c>
      <c r="F1108" s="1" t="s">
        <v>18</v>
      </c>
      <c r="G1108" s="1" t="s">
        <v>13</v>
      </c>
      <c r="H1108" s="4">
        <v>6</v>
      </c>
      <c r="I1108" s="4">
        <v>2</v>
      </c>
      <c r="J1108" s="4">
        <v>159</v>
      </c>
      <c r="K1108" s="4">
        <v>22</v>
      </c>
      <c r="L1108" s="4">
        <f t="shared" si="34"/>
        <v>137</v>
      </c>
      <c r="M1108" s="4">
        <v>5</v>
      </c>
      <c r="N1108" s="5">
        <f t="shared" si="35"/>
        <v>27.4</v>
      </c>
      <c r="O1108" s="6" t="s">
        <v>19</v>
      </c>
      <c r="P1108" s="6" t="s">
        <v>15</v>
      </c>
      <c r="Q1108" s="4">
        <v>1247</v>
      </c>
      <c r="R1108" s="4">
        <v>1</v>
      </c>
    </row>
    <row r="1109" spans="5:18">
      <c r="E1109" s="3">
        <v>1103</v>
      </c>
      <c r="F1109" s="1" t="s">
        <v>20</v>
      </c>
      <c r="G1109" s="1" t="s">
        <v>13</v>
      </c>
      <c r="H1109" s="4">
        <v>4</v>
      </c>
      <c r="I1109" s="4">
        <v>1</v>
      </c>
      <c r="J1109" s="4">
        <v>227</v>
      </c>
      <c r="K1109" s="4">
        <v>54</v>
      </c>
      <c r="L1109" s="4">
        <f t="shared" si="34"/>
        <v>173</v>
      </c>
      <c r="M1109" s="4">
        <v>3</v>
      </c>
      <c r="N1109" s="5">
        <f t="shared" si="35"/>
        <v>57.666666666666664</v>
      </c>
      <c r="O1109" s="6" t="s">
        <v>19</v>
      </c>
      <c r="P1109" s="6" t="s">
        <v>16</v>
      </c>
      <c r="Q1109" s="4">
        <v>3043</v>
      </c>
      <c r="R1109" s="4">
        <v>1</v>
      </c>
    </row>
    <row r="1110" spans="5:18">
      <c r="E1110" s="3">
        <v>1104</v>
      </c>
      <c r="F1110" s="1" t="s">
        <v>15</v>
      </c>
      <c r="G1110" s="1" t="s">
        <v>13</v>
      </c>
      <c r="H1110" s="4">
        <v>3</v>
      </c>
      <c r="I1110" s="4">
        <v>3</v>
      </c>
      <c r="J1110" s="4">
        <v>104</v>
      </c>
      <c r="K1110" s="4">
        <v>41</v>
      </c>
      <c r="L1110" s="4">
        <f t="shared" si="34"/>
        <v>63</v>
      </c>
      <c r="M1110" s="4">
        <v>5</v>
      </c>
      <c r="N1110" s="5">
        <f t="shared" si="35"/>
        <v>12.6</v>
      </c>
      <c r="O1110" s="6" t="s">
        <v>19</v>
      </c>
      <c r="P1110" s="6" t="s">
        <v>15</v>
      </c>
      <c r="Q1110" s="4">
        <v>1936</v>
      </c>
      <c r="R1110" s="4">
        <v>1</v>
      </c>
    </row>
    <row r="1111" spans="5:18">
      <c r="E1111" s="3">
        <v>1105</v>
      </c>
      <c r="F1111" s="1" t="s">
        <v>12</v>
      </c>
      <c r="G1111" s="1" t="s">
        <v>13</v>
      </c>
      <c r="H1111" s="4">
        <v>3</v>
      </c>
      <c r="I1111" s="4">
        <v>4</v>
      </c>
      <c r="J1111" s="4">
        <v>188</v>
      </c>
      <c r="K1111" s="4">
        <v>49</v>
      </c>
      <c r="L1111" s="4">
        <f t="shared" si="34"/>
        <v>139</v>
      </c>
      <c r="M1111" s="4">
        <v>4</v>
      </c>
      <c r="N1111" s="5">
        <f t="shared" si="35"/>
        <v>34.75</v>
      </c>
      <c r="O1111" s="6" t="s">
        <v>14</v>
      </c>
      <c r="P1111" s="6" t="s">
        <v>15</v>
      </c>
      <c r="Q1111" s="4">
        <v>3067</v>
      </c>
      <c r="R1111" s="4">
        <v>1</v>
      </c>
    </row>
    <row r="1112" spans="5:18">
      <c r="E1112" s="3">
        <v>1106</v>
      </c>
      <c r="F1112" s="1" t="s">
        <v>15</v>
      </c>
      <c r="G1112" s="1" t="s">
        <v>13</v>
      </c>
      <c r="H1112" s="4">
        <v>5</v>
      </c>
      <c r="I1112" s="4">
        <v>3</v>
      </c>
      <c r="J1112" s="4">
        <v>202</v>
      </c>
      <c r="K1112" s="4">
        <v>41</v>
      </c>
      <c r="L1112" s="4">
        <f t="shared" si="34"/>
        <v>161</v>
      </c>
      <c r="M1112" s="4">
        <v>3</v>
      </c>
      <c r="N1112" s="5">
        <f t="shared" si="35"/>
        <v>53.666666666666664</v>
      </c>
      <c r="O1112" s="6" t="s">
        <v>21</v>
      </c>
      <c r="P1112" s="6" t="s">
        <v>16</v>
      </c>
      <c r="Q1112" s="4">
        <v>3536</v>
      </c>
      <c r="R1112" s="4">
        <v>1</v>
      </c>
    </row>
    <row r="1113" spans="5:18">
      <c r="E1113" s="3">
        <v>1107</v>
      </c>
      <c r="F1113" s="1" t="s">
        <v>17</v>
      </c>
      <c r="G1113" s="1" t="s">
        <v>13</v>
      </c>
      <c r="H1113" s="4">
        <v>3</v>
      </c>
      <c r="I1113" s="4">
        <v>3</v>
      </c>
      <c r="J1113" s="4">
        <v>213</v>
      </c>
      <c r="K1113" s="4">
        <v>17</v>
      </c>
      <c r="L1113" s="4">
        <f t="shared" si="34"/>
        <v>196</v>
      </c>
      <c r="M1113" s="4">
        <v>6</v>
      </c>
      <c r="N1113" s="5">
        <f t="shared" si="35"/>
        <v>32.666666666666664</v>
      </c>
      <c r="O1113" s="6" t="s">
        <v>14</v>
      </c>
      <c r="P1113" s="6" t="s">
        <v>15</v>
      </c>
      <c r="Q1113" s="4">
        <v>2424</v>
      </c>
      <c r="R1113" s="4">
        <v>1</v>
      </c>
    </row>
    <row r="1114" spans="5:18">
      <c r="E1114" s="3">
        <v>1108</v>
      </c>
      <c r="F1114" s="1" t="s">
        <v>18</v>
      </c>
      <c r="G1114" s="1" t="s">
        <v>13</v>
      </c>
      <c r="H1114" s="4">
        <v>3</v>
      </c>
      <c r="I1114" s="4">
        <v>1</v>
      </c>
      <c r="J1114" s="4">
        <v>211</v>
      </c>
      <c r="K1114" s="4">
        <v>45</v>
      </c>
      <c r="L1114" s="4">
        <f t="shared" si="34"/>
        <v>166</v>
      </c>
      <c r="M1114" s="4">
        <v>2</v>
      </c>
      <c r="N1114" s="5">
        <f t="shared" si="35"/>
        <v>83</v>
      </c>
      <c r="O1114" s="6" t="s">
        <v>14</v>
      </c>
      <c r="P1114" s="6" t="s">
        <v>15</v>
      </c>
      <c r="Q1114" s="4">
        <v>3332</v>
      </c>
      <c r="R1114" s="4">
        <v>1</v>
      </c>
    </row>
    <row r="1115" spans="5:18">
      <c r="E1115" s="3">
        <v>1109</v>
      </c>
      <c r="F1115" s="1" t="s">
        <v>20</v>
      </c>
      <c r="G1115" s="1" t="s">
        <v>13</v>
      </c>
      <c r="H1115" s="4">
        <v>4</v>
      </c>
      <c r="I1115" s="4">
        <v>4</v>
      </c>
      <c r="J1115" s="4">
        <v>232</v>
      </c>
      <c r="K1115" s="4">
        <v>61</v>
      </c>
      <c r="L1115" s="4">
        <f t="shared" si="34"/>
        <v>171</v>
      </c>
      <c r="M1115" s="4">
        <v>3</v>
      </c>
      <c r="N1115" s="5">
        <f t="shared" si="35"/>
        <v>57</v>
      </c>
      <c r="O1115" s="6" t="s">
        <v>19</v>
      </c>
      <c r="P1115" s="6" t="s">
        <v>15</v>
      </c>
      <c r="Q1115" s="4">
        <v>2484</v>
      </c>
      <c r="R1115" s="4">
        <v>1</v>
      </c>
    </row>
    <row r="1116" spans="5:18">
      <c r="E1116" s="3">
        <v>1110</v>
      </c>
      <c r="F1116" s="1" t="s">
        <v>15</v>
      </c>
      <c r="G1116" s="1" t="s">
        <v>13</v>
      </c>
      <c r="H1116" s="4">
        <v>4</v>
      </c>
      <c r="I1116" s="4">
        <v>3</v>
      </c>
      <c r="J1116" s="4">
        <v>143</v>
      </c>
      <c r="K1116" s="4">
        <v>39</v>
      </c>
      <c r="L1116" s="4">
        <f t="shared" si="34"/>
        <v>104</v>
      </c>
      <c r="M1116" s="4">
        <v>2</v>
      </c>
      <c r="N1116" s="5">
        <f t="shared" si="35"/>
        <v>52</v>
      </c>
      <c r="O1116" s="6" t="s">
        <v>21</v>
      </c>
      <c r="P1116" s="6" t="s">
        <v>16</v>
      </c>
      <c r="Q1116" s="4">
        <v>1727</v>
      </c>
      <c r="R1116" s="4">
        <v>1</v>
      </c>
    </row>
    <row r="1117" spans="5:18">
      <c r="E1117" s="3">
        <v>1111</v>
      </c>
      <c r="F1117" s="1" t="s">
        <v>12</v>
      </c>
      <c r="G1117" s="1" t="s">
        <v>13</v>
      </c>
      <c r="H1117" s="4">
        <v>5</v>
      </c>
      <c r="I1117" s="4">
        <v>1</v>
      </c>
      <c r="J1117" s="4">
        <v>196</v>
      </c>
      <c r="K1117" s="4">
        <v>24</v>
      </c>
      <c r="L1117" s="4">
        <f t="shared" si="34"/>
        <v>172</v>
      </c>
      <c r="M1117" s="4">
        <v>3</v>
      </c>
      <c r="N1117" s="5">
        <f t="shared" si="35"/>
        <v>57.333333333333336</v>
      </c>
      <c r="O1117" s="6" t="s">
        <v>19</v>
      </c>
      <c r="P1117" s="6" t="s">
        <v>16</v>
      </c>
      <c r="Q1117" s="4">
        <v>2957</v>
      </c>
      <c r="R1117" s="4">
        <v>1</v>
      </c>
    </row>
    <row r="1118" spans="5:18">
      <c r="E1118" s="3">
        <v>1112</v>
      </c>
      <c r="F1118" s="1" t="s">
        <v>15</v>
      </c>
      <c r="G1118" s="1" t="s">
        <v>13</v>
      </c>
      <c r="H1118" s="4">
        <v>4</v>
      </c>
      <c r="I1118" s="4">
        <v>1</v>
      </c>
      <c r="J1118" s="4">
        <v>150</v>
      </c>
      <c r="K1118" s="4">
        <v>42</v>
      </c>
      <c r="L1118" s="4">
        <f t="shared" si="34"/>
        <v>108</v>
      </c>
      <c r="M1118" s="4">
        <v>6</v>
      </c>
      <c r="N1118" s="5">
        <f t="shared" si="35"/>
        <v>18</v>
      </c>
      <c r="O1118" s="6" t="s">
        <v>19</v>
      </c>
      <c r="P1118" s="6" t="s">
        <v>15</v>
      </c>
      <c r="Q1118" s="4">
        <v>1070</v>
      </c>
      <c r="R1118" s="4">
        <v>1</v>
      </c>
    </row>
    <row r="1119" spans="5:18">
      <c r="E1119" s="3">
        <v>1113</v>
      </c>
      <c r="F1119" s="1" t="s">
        <v>17</v>
      </c>
      <c r="G1119" s="1" t="s">
        <v>13</v>
      </c>
      <c r="H1119" s="4">
        <v>5</v>
      </c>
      <c r="I1119" s="4">
        <v>1</v>
      </c>
      <c r="J1119" s="4">
        <v>222</v>
      </c>
      <c r="K1119" s="4">
        <v>21</v>
      </c>
      <c r="L1119" s="4">
        <f t="shared" si="34"/>
        <v>201</v>
      </c>
      <c r="M1119" s="4">
        <v>3</v>
      </c>
      <c r="N1119" s="5">
        <f t="shared" si="35"/>
        <v>67</v>
      </c>
      <c r="O1119" s="6" t="s">
        <v>21</v>
      </c>
      <c r="P1119" s="6" t="s">
        <v>16</v>
      </c>
      <c r="Q1119" s="4">
        <v>2351</v>
      </c>
      <c r="R1119" s="4">
        <v>1</v>
      </c>
    </row>
    <row r="1120" spans="5:18">
      <c r="E1120" s="3">
        <v>1114</v>
      </c>
      <c r="F1120" s="1" t="s">
        <v>18</v>
      </c>
      <c r="G1120" s="1" t="s">
        <v>22</v>
      </c>
      <c r="H1120" s="4">
        <v>3</v>
      </c>
      <c r="I1120" s="4">
        <v>2</v>
      </c>
      <c r="J1120" s="4">
        <v>203</v>
      </c>
      <c r="K1120" s="4">
        <v>3</v>
      </c>
      <c r="L1120" s="4">
        <f t="shared" si="34"/>
        <v>200</v>
      </c>
      <c r="M1120" s="4">
        <v>3</v>
      </c>
      <c r="N1120" s="5">
        <f t="shared" si="35"/>
        <v>66.666666666666671</v>
      </c>
      <c r="O1120" s="6" t="s">
        <v>21</v>
      </c>
      <c r="P1120" s="6" t="s">
        <v>16</v>
      </c>
      <c r="Q1120" s="4">
        <v>2791</v>
      </c>
      <c r="R1120" s="4">
        <v>1</v>
      </c>
    </row>
    <row r="1121" spans="5:18">
      <c r="E1121" s="3">
        <v>1115</v>
      </c>
      <c r="F1121" s="1" t="s">
        <v>20</v>
      </c>
      <c r="G1121" s="1" t="s">
        <v>22</v>
      </c>
      <c r="H1121" s="4">
        <v>5</v>
      </c>
      <c r="I1121" s="4">
        <v>2</v>
      </c>
      <c r="J1121" s="4">
        <v>178</v>
      </c>
      <c r="K1121" s="4">
        <v>60</v>
      </c>
      <c r="L1121" s="4">
        <f t="shared" si="34"/>
        <v>118</v>
      </c>
      <c r="M1121" s="4">
        <v>3</v>
      </c>
      <c r="N1121" s="5">
        <f t="shared" si="35"/>
        <v>39.333333333333336</v>
      </c>
      <c r="O1121" s="6" t="s">
        <v>19</v>
      </c>
      <c r="P1121" s="6" t="s">
        <v>16</v>
      </c>
      <c r="Q1121" s="4">
        <v>1176</v>
      </c>
      <c r="R1121" s="4">
        <v>1</v>
      </c>
    </row>
    <row r="1122" spans="5:18">
      <c r="E1122" s="3">
        <v>1116</v>
      </c>
      <c r="F1122" s="1" t="s">
        <v>15</v>
      </c>
      <c r="G1122" s="1" t="s">
        <v>22</v>
      </c>
      <c r="H1122" s="4">
        <v>4</v>
      </c>
      <c r="I1122" s="4">
        <v>2</v>
      </c>
      <c r="J1122" s="4">
        <v>272</v>
      </c>
      <c r="K1122" s="4">
        <v>21</v>
      </c>
      <c r="L1122" s="4">
        <f t="shared" si="34"/>
        <v>251</v>
      </c>
      <c r="M1122" s="4">
        <v>2</v>
      </c>
      <c r="N1122" s="5">
        <f t="shared" si="35"/>
        <v>125.5</v>
      </c>
      <c r="O1122" s="6" t="s">
        <v>14</v>
      </c>
      <c r="P1122" s="6" t="s">
        <v>16</v>
      </c>
      <c r="Q1122" s="4">
        <v>3271</v>
      </c>
      <c r="R1122" s="4">
        <v>1</v>
      </c>
    </row>
    <row r="1123" spans="5:18">
      <c r="E1123" s="3">
        <v>1117</v>
      </c>
      <c r="F1123" s="1" t="s">
        <v>12</v>
      </c>
      <c r="G1123" s="1" t="s">
        <v>22</v>
      </c>
      <c r="H1123" s="4">
        <v>4</v>
      </c>
      <c r="I1123" s="4">
        <v>2</v>
      </c>
      <c r="J1123" s="4">
        <v>182</v>
      </c>
      <c r="K1123" s="4">
        <v>58</v>
      </c>
      <c r="L1123" s="4">
        <f t="shared" si="34"/>
        <v>124</v>
      </c>
      <c r="M1123" s="4">
        <v>3</v>
      </c>
      <c r="N1123" s="5">
        <f t="shared" si="35"/>
        <v>41.333333333333336</v>
      </c>
      <c r="O1123" s="6" t="s">
        <v>14</v>
      </c>
      <c r="P1123" s="6" t="s">
        <v>16</v>
      </c>
      <c r="Q1123" s="4">
        <v>3943</v>
      </c>
      <c r="R1123" s="4">
        <v>1</v>
      </c>
    </row>
    <row r="1124" spans="5:18">
      <c r="E1124" s="3">
        <v>1118</v>
      </c>
      <c r="F1124" s="1" t="s">
        <v>15</v>
      </c>
      <c r="G1124" s="1" t="s">
        <v>22</v>
      </c>
      <c r="H1124" s="4">
        <v>4</v>
      </c>
      <c r="I1124" s="4">
        <v>4</v>
      </c>
      <c r="J1124" s="4">
        <v>205</v>
      </c>
      <c r="K1124" s="4">
        <v>11</v>
      </c>
      <c r="L1124" s="4">
        <f t="shared" si="34"/>
        <v>194</v>
      </c>
      <c r="M1124" s="4">
        <v>3</v>
      </c>
      <c r="N1124" s="5">
        <f t="shared" si="35"/>
        <v>64.666666666666671</v>
      </c>
      <c r="O1124" s="6" t="s">
        <v>14</v>
      </c>
      <c r="P1124" s="6" t="s">
        <v>15</v>
      </c>
      <c r="Q1124" s="4">
        <v>2255</v>
      </c>
      <c r="R1124" s="4">
        <v>1</v>
      </c>
    </row>
    <row r="1125" spans="5:18">
      <c r="E1125" s="3">
        <v>1119</v>
      </c>
      <c r="F1125" s="1" t="s">
        <v>17</v>
      </c>
      <c r="G1125" s="1" t="s">
        <v>22</v>
      </c>
      <c r="H1125" s="4">
        <v>3</v>
      </c>
      <c r="I1125" s="4">
        <v>2</v>
      </c>
      <c r="J1125" s="4">
        <v>171</v>
      </c>
      <c r="K1125" s="4">
        <v>11</v>
      </c>
      <c r="L1125" s="4">
        <f t="shared" si="34"/>
        <v>160</v>
      </c>
      <c r="M1125" s="4">
        <v>3</v>
      </c>
      <c r="N1125" s="5">
        <f t="shared" si="35"/>
        <v>53.333333333333336</v>
      </c>
      <c r="O1125" s="6" t="s">
        <v>19</v>
      </c>
      <c r="P1125" s="6" t="s">
        <v>16</v>
      </c>
      <c r="Q1125" s="4">
        <v>1282</v>
      </c>
      <c r="R1125" s="4">
        <v>1</v>
      </c>
    </row>
    <row r="1126" spans="5:18">
      <c r="E1126" s="3">
        <v>1120</v>
      </c>
      <c r="F1126" s="1" t="s">
        <v>18</v>
      </c>
      <c r="G1126" s="1" t="s">
        <v>22</v>
      </c>
      <c r="H1126" s="4">
        <v>4</v>
      </c>
      <c r="I1126" s="4">
        <v>1</v>
      </c>
      <c r="J1126" s="4">
        <v>172</v>
      </c>
      <c r="K1126" s="4">
        <v>48</v>
      </c>
      <c r="L1126" s="4">
        <f t="shared" si="34"/>
        <v>124</v>
      </c>
      <c r="M1126" s="4">
        <v>2</v>
      </c>
      <c r="N1126" s="5">
        <f t="shared" si="35"/>
        <v>62</v>
      </c>
      <c r="O1126" s="6" t="s">
        <v>14</v>
      </c>
      <c r="P1126" s="6" t="s">
        <v>16</v>
      </c>
      <c r="Q1126" s="4">
        <v>1993</v>
      </c>
      <c r="R1126" s="4">
        <v>1</v>
      </c>
    </row>
    <row r="1127" spans="5:18">
      <c r="E1127" s="3">
        <v>1121</v>
      </c>
      <c r="F1127" s="1" t="s">
        <v>20</v>
      </c>
      <c r="G1127" s="1" t="s">
        <v>22</v>
      </c>
      <c r="H1127" s="4">
        <v>3</v>
      </c>
      <c r="I1127" s="4">
        <v>2</v>
      </c>
      <c r="J1127" s="4">
        <v>210</v>
      </c>
      <c r="K1127" s="4">
        <v>30</v>
      </c>
      <c r="L1127" s="4">
        <f t="shared" si="34"/>
        <v>180</v>
      </c>
      <c r="M1127" s="4">
        <v>2</v>
      </c>
      <c r="N1127" s="5">
        <f t="shared" si="35"/>
        <v>90</v>
      </c>
      <c r="O1127" s="6" t="s">
        <v>19</v>
      </c>
      <c r="P1127" s="6" t="s">
        <v>16</v>
      </c>
      <c r="Q1127" s="4">
        <v>3928</v>
      </c>
      <c r="R1127" s="4">
        <v>1</v>
      </c>
    </row>
    <row r="1128" spans="5:18">
      <c r="E1128" s="3">
        <v>1122</v>
      </c>
      <c r="F1128" s="1" t="s">
        <v>15</v>
      </c>
      <c r="G1128" s="1" t="s">
        <v>22</v>
      </c>
      <c r="H1128" s="4">
        <v>2</v>
      </c>
      <c r="I1128" s="4">
        <v>1</v>
      </c>
      <c r="J1128" s="4">
        <v>264</v>
      </c>
      <c r="K1128" s="4">
        <v>10</v>
      </c>
      <c r="L1128" s="4">
        <f t="shared" si="34"/>
        <v>254</v>
      </c>
      <c r="M1128" s="4">
        <v>3</v>
      </c>
      <c r="N1128" s="5">
        <f t="shared" si="35"/>
        <v>84.666666666666671</v>
      </c>
      <c r="O1128" s="6" t="s">
        <v>19</v>
      </c>
      <c r="P1128" s="6" t="s">
        <v>16</v>
      </c>
      <c r="Q1128" s="4">
        <v>3409</v>
      </c>
      <c r="R1128" s="4">
        <v>1</v>
      </c>
    </row>
    <row r="1129" spans="5:18">
      <c r="E1129" s="3">
        <v>1123</v>
      </c>
      <c r="F1129" s="1" t="s">
        <v>12</v>
      </c>
      <c r="G1129" s="1" t="s">
        <v>22</v>
      </c>
      <c r="H1129" s="4">
        <v>4</v>
      </c>
      <c r="I1129" s="4">
        <v>1</v>
      </c>
      <c r="J1129" s="4">
        <v>181</v>
      </c>
      <c r="K1129" s="4">
        <v>46</v>
      </c>
      <c r="L1129" s="4">
        <f t="shared" si="34"/>
        <v>135</v>
      </c>
      <c r="M1129" s="4">
        <v>4</v>
      </c>
      <c r="N1129" s="5">
        <f t="shared" si="35"/>
        <v>33.75</v>
      </c>
      <c r="O1129" s="6" t="s">
        <v>14</v>
      </c>
      <c r="P1129" s="6" t="s">
        <v>15</v>
      </c>
      <c r="Q1129" s="4">
        <v>2399</v>
      </c>
      <c r="R1129" s="4">
        <v>1</v>
      </c>
    </row>
    <row r="1130" spans="5:18">
      <c r="E1130" s="3">
        <v>1124</v>
      </c>
      <c r="F1130" s="1" t="s">
        <v>15</v>
      </c>
      <c r="G1130" s="1" t="s">
        <v>22</v>
      </c>
      <c r="H1130" s="4">
        <v>3</v>
      </c>
      <c r="I1130" s="4">
        <v>5</v>
      </c>
      <c r="J1130" s="4">
        <v>240</v>
      </c>
      <c r="K1130" s="4">
        <v>54</v>
      </c>
      <c r="L1130" s="4">
        <f t="shared" si="34"/>
        <v>186</v>
      </c>
      <c r="M1130" s="4">
        <v>3</v>
      </c>
      <c r="N1130" s="5">
        <f t="shared" si="35"/>
        <v>62</v>
      </c>
      <c r="O1130" s="6" t="s">
        <v>19</v>
      </c>
      <c r="P1130" s="6" t="s">
        <v>15</v>
      </c>
      <c r="Q1130" s="4">
        <v>2919</v>
      </c>
      <c r="R1130" s="4">
        <v>1</v>
      </c>
    </row>
    <row r="1131" spans="5:18">
      <c r="E1131" s="3">
        <v>1125</v>
      </c>
      <c r="F1131" s="1" t="s">
        <v>17</v>
      </c>
      <c r="G1131" s="1" t="s">
        <v>22</v>
      </c>
      <c r="H1131" s="4">
        <v>4</v>
      </c>
      <c r="I1131" s="4">
        <v>4</v>
      </c>
      <c r="J1131" s="4">
        <v>140</v>
      </c>
      <c r="K1131" s="4">
        <v>46</v>
      </c>
      <c r="L1131" s="4">
        <f t="shared" si="34"/>
        <v>94</v>
      </c>
      <c r="M1131" s="4">
        <v>4</v>
      </c>
      <c r="N1131" s="5">
        <f t="shared" si="35"/>
        <v>23.5</v>
      </c>
      <c r="O1131" s="6" t="s">
        <v>19</v>
      </c>
      <c r="P1131" s="6" t="s">
        <v>15</v>
      </c>
      <c r="Q1131" s="4">
        <v>1442</v>
      </c>
      <c r="R1131" s="4">
        <v>1</v>
      </c>
    </row>
    <row r="1132" spans="5:18">
      <c r="E1132" s="3">
        <v>1126</v>
      </c>
      <c r="F1132" s="1" t="s">
        <v>18</v>
      </c>
      <c r="G1132" s="1" t="s">
        <v>22</v>
      </c>
      <c r="H1132" s="4">
        <v>6</v>
      </c>
      <c r="I1132" s="4">
        <v>4</v>
      </c>
      <c r="J1132" s="4">
        <v>283</v>
      </c>
      <c r="K1132" s="4">
        <v>35</v>
      </c>
      <c r="L1132" s="4">
        <f t="shared" si="34"/>
        <v>248</v>
      </c>
      <c r="M1132" s="4">
        <v>5</v>
      </c>
      <c r="N1132" s="5">
        <f t="shared" si="35"/>
        <v>49.6</v>
      </c>
      <c r="O1132" s="6" t="s">
        <v>19</v>
      </c>
      <c r="P1132" s="6" t="s">
        <v>15</v>
      </c>
      <c r="Q1132" s="4">
        <v>2686</v>
      </c>
      <c r="R1132" s="4">
        <v>1</v>
      </c>
    </row>
    <row r="1133" spans="5:18">
      <c r="E1133" s="3">
        <v>1127</v>
      </c>
      <c r="F1133" s="1" t="s">
        <v>20</v>
      </c>
      <c r="G1133" s="1" t="s">
        <v>22</v>
      </c>
      <c r="H1133" s="4">
        <v>4</v>
      </c>
      <c r="I1133" s="4">
        <v>3</v>
      </c>
      <c r="J1133" s="4">
        <v>263</v>
      </c>
      <c r="K1133" s="4">
        <v>23</v>
      </c>
      <c r="L1133" s="4">
        <f t="shared" si="34"/>
        <v>240</v>
      </c>
      <c r="M1133" s="4">
        <v>4</v>
      </c>
      <c r="N1133" s="5">
        <f t="shared" si="35"/>
        <v>60</v>
      </c>
      <c r="O1133" s="6" t="s">
        <v>19</v>
      </c>
      <c r="P1133" s="6" t="s">
        <v>16</v>
      </c>
      <c r="Q1133" s="4">
        <v>2960</v>
      </c>
      <c r="R1133" s="4">
        <v>1</v>
      </c>
    </row>
    <row r="1134" spans="5:18">
      <c r="E1134" s="3">
        <v>1128</v>
      </c>
      <c r="F1134" s="1" t="s">
        <v>15</v>
      </c>
      <c r="G1134" s="1" t="s">
        <v>22</v>
      </c>
      <c r="H1134" s="4">
        <v>4</v>
      </c>
      <c r="I1134" s="4">
        <v>4</v>
      </c>
      <c r="J1134" s="4">
        <v>136</v>
      </c>
      <c r="K1134" s="4">
        <v>35</v>
      </c>
      <c r="L1134" s="4">
        <f t="shared" si="34"/>
        <v>101</v>
      </c>
      <c r="M1134" s="4">
        <v>3</v>
      </c>
      <c r="N1134" s="5">
        <f t="shared" si="35"/>
        <v>33.666666666666664</v>
      </c>
      <c r="O1134" s="6" t="s">
        <v>21</v>
      </c>
      <c r="P1134" s="6" t="s">
        <v>15</v>
      </c>
      <c r="Q1134" s="4">
        <v>1234</v>
      </c>
      <c r="R1134" s="4">
        <v>1</v>
      </c>
    </row>
    <row r="1135" spans="5:18">
      <c r="E1135" s="3">
        <v>1129</v>
      </c>
      <c r="F1135" s="1" t="s">
        <v>12</v>
      </c>
      <c r="G1135" s="1" t="s">
        <v>22</v>
      </c>
      <c r="H1135" s="4">
        <v>4</v>
      </c>
      <c r="I1135" s="4">
        <v>4</v>
      </c>
      <c r="J1135" s="4">
        <v>145</v>
      </c>
      <c r="K1135" s="4">
        <v>35</v>
      </c>
      <c r="L1135" s="4">
        <f t="shared" si="34"/>
        <v>110</v>
      </c>
      <c r="M1135" s="4">
        <v>4</v>
      </c>
      <c r="N1135" s="5">
        <f t="shared" si="35"/>
        <v>27.5</v>
      </c>
      <c r="O1135" s="6" t="s">
        <v>14</v>
      </c>
      <c r="P1135" s="6" t="s">
        <v>15</v>
      </c>
      <c r="Q1135" s="4">
        <v>1210</v>
      </c>
      <c r="R1135" s="4">
        <v>1</v>
      </c>
    </row>
    <row r="1136" spans="5:18">
      <c r="E1136" s="3">
        <v>1130</v>
      </c>
      <c r="F1136" s="1" t="s">
        <v>15</v>
      </c>
      <c r="G1136" s="1" t="s">
        <v>22</v>
      </c>
      <c r="H1136" s="4">
        <v>3</v>
      </c>
      <c r="I1136" s="4">
        <v>3</v>
      </c>
      <c r="J1136" s="4">
        <v>162</v>
      </c>
      <c r="K1136" s="4">
        <v>42</v>
      </c>
      <c r="L1136" s="4">
        <f t="shared" si="34"/>
        <v>120</v>
      </c>
      <c r="M1136" s="4">
        <v>2</v>
      </c>
      <c r="N1136" s="5">
        <f t="shared" si="35"/>
        <v>60</v>
      </c>
      <c r="O1136" s="6" t="s">
        <v>14</v>
      </c>
      <c r="P1136" s="6" t="s">
        <v>15</v>
      </c>
      <c r="Q1136" s="4">
        <v>1763</v>
      </c>
      <c r="R1136" s="4">
        <v>1</v>
      </c>
    </row>
    <row r="1137" spans="5:18">
      <c r="E1137" s="3">
        <v>1131</v>
      </c>
      <c r="F1137" s="1" t="s">
        <v>17</v>
      </c>
      <c r="G1137" s="1" t="s">
        <v>22</v>
      </c>
      <c r="H1137" s="4">
        <v>5</v>
      </c>
      <c r="I1137" s="4">
        <v>1</v>
      </c>
      <c r="J1137" s="4">
        <v>230</v>
      </c>
      <c r="K1137" s="4">
        <v>60</v>
      </c>
      <c r="L1137" s="4">
        <f t="shared" si="34"/>
        <v>170</v>
      </c>
      <c r="M1137" s="4">
        <v>6</v>
      </c>
      <c r="N1137" s="5">
        <f t="shared" si="35"/>
        <v>28.333333333333332</v>
      </c>
      <c r="O1137" s="6" t="s">
        <v>14</v>
      </c>
      <c r="P1137" s="6" t="s">
        <v>15</v>
      </c>
      <c r="Q1137" s="4">
        <v>2067</v>
      </c>
      <c r="R1137" s="4">
        <v>1</v>
      </c>
    </row>
    <row r="1138" spans="5:18">
      <c r="E1138" s="3">
        <v>1132</v>
      </c>
      <c r="F1138" s="1" t="s">
        <v>18</v>
      </c>
      <c r="G1138" s="1" t="s">
        <v>22</v>
      </c>
      <c r="H1138" s="4">
        <v>3</v>
      </c>
      <c r="I1138" s="4">
        <v>3</v>
      </c>
      <c r="J1138" s="4">
        <v>148</v>
      </c>
      <c r="K1138" s="4">
        <v>61</v>
      </c>
      <c r="L1138" s="4">
        <f t="shared" si="34"/>
        <v>87</v>
      </c>
      <c r="M1138" s="4">
        <v>5</v>
      </c>
      <c r="N1138" s="5">
        <f t="shared" si="35"/>
        <v>17.399999999999999</v>
      </c>
      <c r="O1138" s="6" t="s">
        <v>19</v>
      </c>
      <c r="P1138" s="6" t="s">
        <v>16</v>
      </c>
      <c r="Q1138" s="4">
        <v>1452</v>
      </c>
      <c r="R1138" s="4">
        <v>1</v>
      </c>
    </row>
    <row r="1139" spans="5:18">
      <c r="E1139" s="3">
        <v>1133</v>
      </c>
      <c r="F1139" s="1" t="s">
        <v>20</v>
      </c>
      <c r="G1139" s="1" t="s">
        <v>22</v>
      </c>
      <c r="H1139" s="4">
        <v>3</v>
      </c>
      <c r="I1139" s="4">
        <v>3</v>
      </c>
      <c r="J1139" s="4">
        <v>175</v>
      </c>
      <c r="K1139" s="4">
        <v>45</v>
      </c>
      <c r="L1139" s="4">
        <f t="shared" si="34"/>
        <v>130</v>
      </c>
      <c r="M1139" s="4">
        <v>3</v>
      </c>
      <c r="N1139" s="5">
        <f t="shared" si="35"/>
        <v>43.333333333333336</v>
      </c>
      <c r="O1139" s="6" t="s">
        <v>21</v>
      </c>
      <c r="P1139" s="6" t="s">
        <v>15</v>
      </c>
      <c r="Q1139" s="4">
        <v>1212</v>
      </c>
      <c r="R1139" s="4">
        <v>1</v>
      </c>
    </row>
    <row r="1140" spans="5:18">
      <c r="E1140" s="3">
        <v>1134</v>
      </c>
      <c r="F1140" s="1" t="s">
        <v>15</v>
      </c>
      <c r="G1140" s="1" t="s">
        <v>22</v>
      </c>
      <c r="H1140" s="4">
        <v>4</v>
      </c>
      <c r="I1140" s="4">
        <v>2</v>
      </c>
      <c r="J1140" s="4">
        <v>227</v>
      </c>
      <c r="K1140" s="4">
        <v>35</v>
      </c>
      <c r="L1140" s="4">
        <f t="shared" si="34"/>
        <v>192</v>
      </c>
      <c r="M1140" s="4">
        <v>2</v>
      </c>
      <c r="N1140" s="5">
        <f t="shared" si="35"/>
        <v>96</v>
      </c>
      <c r="O1140" s="6" t="s">
        <v>21</v>
      </c>
      <c r="P1140" s="6" t="s">
        <v>16</v>
      </c>
      <c r="Q1140" s="4">
        <v>3583</v>
      </c>
      <c r="R1140" s="4">
        <v>1</v>
      </c>
    </row>
    <row r="1141" spans="5:18">
      <c r="E1141" s="3">
        <v>1135</v>
      </c>
      <c r="F1141" s="1" t="s">
        <v>12</v>
      </c>
      <c r="G1141" s="1" t="s">
        <v>22</v>
      </c>
      <c r="H1141" s="4">
        <v>4</v>
      </c>
      <c r="I1141" s="4">
        <v>1</v>
      </c>
      <c r="J1141" s="4">
        <v>177</v>
      </c>
      <c r="K1141" s="4">
        <v>13</v>
      </c>
      <c r="L1141" s="4">
        <f t="shared" si="34"/>
        <v>164</v>
      </c>
      <c r="M1141" s="4">
        <v>4</v>
      </c>
      <c r="N1141" s="5">
        <f t="shared" si="35"/>
        <v>41</v>
      </c>
      <c r="O1141" s="6" t="s">
        <v>14</v>
      </c>
      <c r="P1141" s="6" t="s">
        <v>15</v>
      </c>
      <c r="Q1141" s="4">
        <v>1569</v>
      </c>
      <c r="R1141" s="4">
        <v>1</v>
      </c>
    </row>
    <row r="1142" spans="5:18">
      <c r="E1142" s="3">
        <v>1136</v>
      </c>
      <c r="F1142" s="1" t="s">
        <v>15</v>
      </c>
      <c r="G1142" s="1" t="s">
        <v>22</v>
      </c>
      <c r="H1142" s="4">
        <v>6</v>
      </c>
      <c r="I1142" s="4">
        <v>1</v>
      </c>
      <c r="J1142" s="4">
        <v>257</v>
      </c>
      <c r="K1142" s="4">
        <v>60</v>
      </c>
      <c r="L1142" s="4">
        <f t="shared" si="34"/>
        <v>197</v>
      </c>
      <c r="M1142" s="4">
        <v>3</v>
      </c>
      <c r="N1142" s="5">
        <f t="shared" si="35"/>
        <v>65.666666666666671</v>
      </c>
      <c r="O1142" s="6" t="s">
        <v>19</v>
      </c>
      <c r="P1142" s="6" t="s">
        <v>16</v>
      </c>
      <c r="Q1142" s="4">
        <v>3416</v>
      </c>
      <c r="R1142" s="4">
        <v>1</v>
      </c>
    </row>
    <row r="1143" spans="5:18">
      <c r="E1143" s="3">
        <v>1137</v>
      </c>
      <c r="F1143" s="1" t="s">
        <v>17</v>
      </c>
      <c r="G1143" s="1" t="s">
        <v>22</v>
      </c>
      <c r="H1143" s="4">
        <v>5</v>
      </c>
      <c r="I1143" s="4">
        <v>5</v>
      </c>
      <c r="J1143" s="4">
        <v>198</v>
      </c>
      <c r="K1143" s="4">
        <v>36</v>
      </c>
      <c r="L1143" s="4">
        <f t="shared" si="34"/>
        <v>162</v>
      </c>
      <c r="M1143" s="4">
        <v>5</v>
      </c>
      <c r="N1143" s="5">
        <f t="shared" si="35"/>
        <v>32.4</v>
      </c>
      <c r="O1143" s="6" t="s">
        <v>19</v>
      </c>
      <c r="P1143" s="6" t="s">
        <v>16</v>
      </c>
      <c r="Q1143" s="4">
        <v>2803</v>
      </c>
      <c r="R1143" s="4">
        <v>1</v>
      </c>
    </row>
    <row r="1144" spans="5:18">
      <c r="E1144" s="3">
        <v>1138</v>
      </c>
      <c r="F1144" s="1" t="s">
        <v>18</v>
      </c>
      <c r="G1144" s="1" t="s">
        <v>22</v>
      </c>
      <c r="H1144" s="4">
        <v>3</v>
      </c>
      <c r="I1144" s="4">
        <v>5</v>
      </c>
      <c r="J1144" s="4">
        <v>251</v>
      </c>
      <c r="K1144" s="4">
        <v>59</v>
      </c>
      <c r="L1144" s="4">
        <f t="shared" si="34"/>
        <v>192</v>
      </c>
      <c r="M1144" s="4">
        <v>3</v>
      </c>
      <c r="N1144" s="5">
        <f t="shared" si="35"/>
        <v>64</v>
      </c>
      <c r="O1144" s="6" t="s">
        <v>19</v>
      </c>
      <c r="P1144" s="6" t="s">
        <v>16</v>
      </c>
      <c r="Q1144" s="4">
        <v>3651</v>
      </c>
      <c r="R1144" s="4">
        <v>1</v>
      </c>
    </row>
    <row r="1145" spans="5:18">
      <c r="E1145" s="3">
        <v>1139</v>
      </c>
      <c r="F1145" s="1" t="s">
        <v>20</v>
      </c>
      <c r="G1145" s="1" t="s">
        <v>22</v>
      </c>
      <c r="H1145" s="4">
        <v>5</v>
      </c>
      <c r="I1145" s="4">
        <v>5</v>
      </c>
      <c r="J1145" s="4">
        <v>158</v>
      </c>
      <c r="K1145" s="4">
        <v>47</v>
      </c>
      <c r="L1145" s="4">
        <f t="shared" si="34"/>
        <v>111</v>
      </c>
      <c r="M1145" s="4">
        <v>3</v>
      </c>
      <c r="N1145" s="5">
        <f t="shared" si="35"/>
        <v>37</v>
      </c>
      <c r="O1145" s="6" t="s">
        <v>19</v>
      </c>
      <c r="P1145" s="6" t="s">
        <v>15</v>
      </c>
      <c r="Q1145" s="4">
        <v>1246</v>
      </c>
      <c r="R1145" s="4">
        <v>1</v>
      </c>
    </row>
    <row r="1146" spans="5:18">
      <c r="E1146" s="3">
        <v>1140</v>
      </c>
      <c r="F1146" s="1" t="s">
        <v>15</v>
      </c>
      <c r="G1146" s="1" t="s">
        <v>22</v>
      </c>
      <c r="H1146" s="4">
        <v>4</v>
      </c>
      <c r="I1146" s="4">
        <v>5</v>
      </c>
      <c r="J1146" s="4">
        <v>171</v>
      </c>
      <c r="K1146" s="4">
        <v>27</v>
      </c>
      <c r="L1146" s="4">
        <f t="shared" si="34"/>
        <v>144</v>
      </c>
      <c r="M1146" s="4">
        <v>6</v>
      </c>
      <c r="N1146" s="5">
        <f t="shared" si="35"/>
        <v>24</v>
      </c>
      <c r="O1146" s="6" t="s">
        <v>19</v>
      </c>
      <c r="P1146" s="6" t="s">
        <v>15</v>
      </c>
      <c r="Q1146" s="4">
        <v>1840</v>
      </c>
      <c r="R1146" s="4">
        <v>1</v>
      </c>
    </row>
    <row r="1147" spans="5:18">
      <c r="E1147" s="3">
        <v>1141</v>
      </c>
      <c r="F1147" s="1" t="s">
        <v>12</v>
      </c>
      <c r="G1147" s="1" t="s">
        <v>22</v>
      </c>
      <c r="H1147" s="4">
        <v>4</v>
      </c>
      <c r="I1147" s="4">
        <v>1</v>
      </c>
      <c r="J1147" s="4">
        <v>260</v>
      </c>
      <c r="K1147" s="4">
        <v>2</v>
      </c>
      <c r="L1147" s="4">
        <f t="shared" si="34"/>
        <v>258</v>
      </c>
      <c r="M1147" s="4">
        <v>2</v>
      </c>
      <c r="N1147" s="5">
        <f t="shared" si="35"/>
        <v>129</v>
      </c>
      <c r="O1147" s="6" t="s">
        <v>14</v>
      </c>
      <c r="P1147" s="6" t="s">
        <v>16</v>
      </c>
      <c r="Q1147" s="4">
        <v>2980</v>
      </c>
      <c r="R1147" s="4">
        <v>1</v>
      </c>
    </row>
    <row r="1148" spans="5:18">
      <c r="E1148" s="3">
        <v>1142</v>
      </c>
      <c r="F1148" s="1" t="s">
        <v>15</v>
      </c>
      <c r="G1148" s="1" t="s">
        <v>22</v>
      </c>
      <c r="H1148" s="4">
        <v>3</v>
      </c>
      <c r="I1148" s="4">
        <v>4</v>
      </c>
      <c r="J1148" s="4">
        <v>263</v>
      </c>
      <c r="K1148" s="4">
        <v>42</v>
      </c>
      <c r="L1148" s="4">
        <f t="shared" si="34"/>
        <v>221</v>
      </c>
      <c r="M1148" s="4">
        <v>3</v>
      </c>
      <c r="N1148" s="5">
        <f t="shared" si="35"/>
        <v>73.666666666666671</v>
      </c>
      <c r="O1148" s="6" t="s">
        <v>14</v>
      </c>
      <c r="P1148" s="6" t="s">
        <v>16</v>
      </c>
      <c r="Q1148" s="4">
        <v>2992</v>
      </c>
      <c r="R1148" s="4">
        <v>1</v>
      </c>
    </row>
    <row r="1149" spans="5:18">
      <c r="E1149" s="3">
        <v>1143</v>
      </c>
      <c r="F1149" s="1" t="s">
        <v>17</v>
      </c>
      <c r="G1149" s="1" t="s">
        <v>22</v>
      </c>
      <c r="H1149" s="4">
        <v>6</v>
      </c>
      <c r="I1149" s="4">
        <v>3</v>
      </c>
      <c r="J1149" s="4">
        <v>269</v>
      </c>
      <c r="K1149" s="4">
        <v>43</v>
      </c>
      <c r="L1149" s="4">
        <f t="shared" si="34"/>
        <v>226</v>
      </c>
      <c r="M1149" s="4">
        <v>2</v>
      </c>
      <c r="N1149" s="5">
        <f t="shared" si="35"/>
        <v>113</v>
      </c>
      <c r="O1149" s="6" t="s">
        <v>21</v>
      </c>
      <c r="P1149" s="6" t="s">
        <v>16</v>
      </c>
      <c r="Q1149" s="4">
        <v>2300</v>
      </c>
      <c r="R1149" s="4">
        <v>1</v>
      </c>
    </row>
    <row r="1150" spans="5:18">
      <c r="E1150" s="3">
        <v>1144</v>
      </c>
      <c r="F1150" s="1" t="s">
        <v>18</v>
      </c>
      <c r="G1150" s="1" t="s">
        <v>22</v>
      </c>
      <c r="H1150" s="4">
        <v>3</v>
      </c>
      <c r="I1150" s="4">
        <v>3</v>
      </c>
      <c r="J1150" s="4">
        <v>224</v>
      </c>
      <c r="K1150" s="4">
        <v>37</v>
      </c>
      <c r="L1150" s="4">
        <f t="shared" si="34"/>
        <v>187</v>
      </c>
      <c r="M1150" s="4">
        <v>2</v>
      </c>
      <c r="N1150" s="5">
        <f t="shared" si="35"/>
        <v>93.5</v>
      </c>
      <c r="O1150" s="6" t="s">
        <v>14</v>
      </c>
      <c r="P1150" s="6" t="s">
        <v>15</v>
      </c>
      <c r="Q1150" s="4">
        <v>3220</v>
      </c>
      <c r="R1150" s="4">
        <v>1</v>
      </c>
    </row>
    <row r="1151" spans="5:18">
      <c r="E1151" s="3">
        <v>1145</v>
      </c>
      <c r="F1151" s="1" t="s">
        <v>20</v>
      </c>
      <c r="G1151" s="1" t="s">
        <v>22</v>
      </c>
      <c r="H1151" s="4">
        <v>4</v>
      </c>
      <c r="I1151" s="4">
        <v>1</v>
      </c>
      <c r="J1151" s="4">
        <v>118</v>
      </c>
      <c r="K1151" s="4">
        <v>50</v>
      </c>
      <c r="L1151" s="4">
        <f t="shared" si="34"/>
        <v>68</v>
      </c>
      <c r="M1151" s="4">
        <v>5</v>
      </c>
      <c r="N1151" s="5">
        <f t="shared" si="35"/>
        <v>13.6</v>
      </c>
      <c r="O1151" s="6" t="s">
        <v>14</v>
      </c>
      <c r="P1151" s="6" t="s">
        <v>16</v>
      </c>
      <c r="Q1151" s="4">
        <v>1413</v>
      </c>
      <c r="R1151" s="4">
        <v>1</v>
      </c>
    </row>
    <row r="1152" spans="5:18">
      <c r="E1152" s="3">
        <v>1146</v>
      </c>
      <c r="F1152" s="1" t="s">
        <v>15</v>
      </c>
      <c r="G1152" s="1" t="s">
        <v>22</v>
      </c>
      <c r="H1152" s="4">
        <v>5</v>
      </c>
      <c r="I1152" s="4">
        <v>1</v>
      </c>
      <c r="J1152" s="4">
        <v>186</v>
      </c>
      <c r="K1152" s="4">
        <v>64</v>
      </c>
      <c r="L1152" s="4">
        <f t="shared" si="34"/>
        <v>122</v>
      </c>
      <c r="M1152" s="4">
        <v>10</v>
      </c>
      <c r="N1152" s="5">
        <f t="shared" si="35"/>
        <v>12.2</v>
      </c>
      <c r="O1152" s="6" t="s">
        <v>14</v>
      </c>
      <c r="P1152" s="6" t="s">
        <v>16</v>
      </c>
      <c r="Q1152" s="4">
        <v>2529</v>
      </c>
      <c r="R1152" s="4">
        <v>1</v>
      </c>
    </row>
    <row r="1153" spans="5:18">
      <c r="E1153" s="3">
        <v>1147</v>
      </c>
      <c r="F1153" s="1" t="s">
        <v>12</v>
      </c>
      <c r="G1153" s="1" t="s">
        <v>22</v>
      </c>
      <c r="H1153" s="4">
        <v>5</v>
      </c>
      <c r="I1153" s="4">
        <v>5</v>
      </c>
      <c r="J1153" s="4">
        <v>191</v>
      </c>
      <c r="K1153" s="4">
        <v>34</v>
      </c>
      <c r="L1153" s="4">
        <f t="shared" si="34"/>
        <v>157</v>
      </c>
      <c r="M1153" s="4">
        <v>2</v>
      </c>
      <c r="N1153" s="5">
        <f t="shared" si="35"/>
        <v>78.5</v>
      </c>
      <c r="O1153" s="6" t="s">
        <v>21</v>
      </c>
      <c r="P1153" s="6" t="s">
        <v>16</v>
      </c>
      <c r="Q1153" s="4">
        <v>2708</v>
      </c>
      <c r="R1153" s="4">
        <v>1</v>
      </c>
    </row>
    <row r="1154" spans="5:18">
      <c r="E1154" s="3">
        <v>1148</v>
      </c>
      <c r="F1154" s="1" t="s">
        <v>15</v>
      </c>
      <c r="G1154" s="1" t="s">
        <v>22</v>
      </c>
      <c r="H1154" s="4">
        <v>5</v>
      </c>
      <c r="I1154" s="4">
        <v>5</v>
      </c>
      <c r="J1154" s="4">
        <v>174</v>
      </c>
      <c r="K1154" s="4">
        <v>26</v>
      </c>
      <c r="L1154" s="4">
        <f t="shared" si="34"/>
        <v>148</v>
      </c>
      <c r="M1154" s="4">
        <v>6</v>
      </c>
      <c r="N1154" s="5">
        <f t="shared" si="35"/>
        <v>24.666666666666668</v>
      </c>
      <c r="O1154" s="6" t="s">
        <v>19</v>
      </c>
      <c r="P1154" s="6" t="s">
        <v>15</v>
      </c>
      <c r="Q1154" s="4">
        <v>1184</v>
      </c>
      <c r="R1154" s="4">
        <v>1</v>
      </c>
    </row>
    <row r="1155" spans="5:18">
      <c r="E1155" s="3">
        <v>1149</v>
      </c>
      <c r="F1155" s="1" t="s">
        <v>17</v>
      </c>
      <c r="G1155" s="1" t="s">
        <v>22</v>
      </c>
      <c r="H1155" s="4">
        <v>3</v>
      </c>
      <c r="I1155" s="4">
        <v>1</v>
      </c>
      <c r="J1155" s="4">
        <v>140</v>
      </c>
      <c r="K1155" s="4">
        <v>55</v>
      </c>
      <c r="L1155" s="4">
        <f t="shared" si="34"/>
        <v>85</v>
      </c>
      <c r="M1155" s="4">
        <v>2</v>
      </c>
      <c r="N1155" s="5">
        <f t="shared" si="35"/>
        <v>42.5</v>
      </c>
      <c r="O1155" s="6" t="s">
        <v>19</v>
      </c>
      <c r="P1155" s="6" t="s">
        <v>15</v>
      </c>
      <c r="Q1155" s="4">
        <v>1339</v>
      </c>
      <c r="R1155" s="4">
        <v>1</v>
      </c>
    </row>
    <row r="1156" spans="5:18">
      <c r="E1156" s="3">
        <v>1150</v>
      </c>
      <c r="F1156" s="1" t="s">
        <v>18</v>
      </c>
      <c r="G1156" s="1" t="s">
        <v>22</v>
      </c>
      <c r="H1156" s="4">
        <v>4</v>
      </c>
      <c r="I1156" s="4">
        <v>2</v>
      </c>
      <c r="J1156" s="4">
        <v>193</v>
      </c>
      <c r="K1156" s="4">
        <v>48</v>
      </c>
      <c r="L1156" s="4">
        <f t="shared" si="34"/>
        <v>145</v>
      </c>
      <c r="M1156" s="4">
        <v>2</v>
      </c>
      <c r="N1156" s="5">
        <f t="shared" si="35"/>
        <v>72.5</v>
      </c>
      <c r="O1156" s="6" t="s">
        <v>21</v>
      </c>
      <c r="P1156" s="6" t="s">
        <v>15</v>
      </c>
      <c r="Q1156" s="4">
        <v>2371</v>
      </c>
      <c r="R1156" s="4">
        <v>1</v>
      </c>
    </row>
    <row r="1157" spans="5:18">
      <c r="E1157" s="3">
        <v>1151</v>
      </c>
      <c r="F1157" s="1" t="s">
        <v>20</v>
      </c>
      <c r="G1157" s="1" t="s">
        <v>22</v>
      </c>
      <c r="H1157" s="4">
        <v>3</v>
      </c>
      <c r="I1157" s="4">
        <v>4</v>
      </c>
      <c r="J1157" s="4">
        <v>148</v>
      </c>
      <c r="K1157" s="4">
        <v>12</v>
      </c>
      <c r="L1157" s="4">
        <f t="shared" si="34"/>
        <v>136</v>
      </c>
      <c r="M1157" s="4">
        <v>10</v>
      </c>
      <c r="N1157" s="5">
        <f t="shared" si="35"/>
        <v>13.6</v>
      </c>
      <c r="O1157" s="6" t="s">
        <v>21</v>
      </c>
      <c r="P1157" s="6" t="s">
        <v>15</v>
      </c>
      <c r="Q1157" s="4">
        <v>1779</v>
      </c>
      <c r="R1157" s="4">
        <v>1</v>
      </c>
    </row>
    <row r="1158" spans="5:18">
      <c r="E1158" s="3">
        <v>1152</v>
      </c>
      <c r="F1158" s="1" t="s">
        <v>15</v>
      </c>
      <c r="G1158" s="1" t="s">
        <v>22</v>
      </c>
      <c r="H1158" s="4">
        <v>2</v>
      </c>
      <c r="I1158" s="4">
        <v>2</v>
      </c>
      <c r="J1158" s="4">
        <v>176</v>
      </c>
      <c r="K1158" s="4">
        <v>55</v>
      </c>
      <c r="L1158" s="4">
        <f t="shared" si="34"/>
        <v>121</v>
      </c>
      <c r="M1158" s="4">
        <v>5</v>
      </c>
      <c r="N1158" s="5">
        <f t="shared" si="35"/>
        <v>24.2</v>
      </c>
      <c r="O1158" s="6" t="s">
        <v>14</v>
      </c>
      <c r="P1158" s="6" t="s">
        <v>15</v>
      </c>
      <c r="Q1158" s="4">
        <v>1211</v>
      </c>
      <c r="R1158" s="4">
        <v>1</v>
      </c>
    </row>
    <row r="1159" spans="5:18">
      <c r="E1159" s="3">
        <v>1153</v>
      </c>
      <c r="F1159" s="1" t="s">
        <v>12</v>
      </c>
      <c r="G1159" s="1" t="s">
        <v>22</v>
      </c>
      <c r="H1159" s="4">
        <v>4</v>
      </c>
      <c r="I1159" s="4">
        <v>1</v>
      </c>
      <c r="J1159" s="4">
        <v>135</v>
      </c>
      <c r="K1159" s="4">
        <v>35</v>
      </c>
      <c r="L1159" s="4">
        <f t="shared" si="34"/>
        <v>100</v>
      </c>
      <c r="M1159" s="4">
        <v>10</v>
      </c>
      <c r="N1159" s="5">
        <f t="shared" si="35"/>
        <v>10</v>
      </c>
      <c r="O1159" s="6" t="s">
        <v>19</v>
      </c>
      <c r="P1159" s="6" t="s">
        <v>16</v>
      </c>
      <c r="Q1159" s="4">
        <v>1989</v>
      </c>
      <c r="R1159" s="4">
        <v>1</v>
      </c>
    </row>
    <row r="1160" spans="5:18">
      <c r="E1160" s="3">
        <v>1154</v>
      </c>
      <c r="F1160" s="1" t="s">
        <v>15</v>
      </c>
      <c r="G1160" s="1" t="s">
        <v>22</v>
      </c>
      <c r="H1160" s="4">
        <v>6</v>
      </c>
      <c r="I1160" s="4">
        <v>5</v>
      </c>
      <c r="J1160" s="4">
        <v>154</v>
      </c>
      <c r="K1160" s="4">
        <v>48</v>
      </c>
      <c r="L1160" s="4">
        <f t="shared" ref="L1160:L1223" si="36">(J1160-K1160)</f>
        <v>106</v>
      </c>
      <c r="M1160" s="4">
        <v>10</v>
      </c>
      <c r="N1160" s="5">
        <f t="shared" ref="N1160:N1223" si="37">(L1160/M1160)</f>
        <v>10.6</v>
      </c>
      <c r="O1160" s="6" t="s">
        <v>19</v>
      </c>
      <c r="P1160" s="6" t="s">
        <v>15</v>
      </c>
      <c r="Q1160" s="4">
        <v>1990</v>
      </c>
      <c r="R1160" s="4">
        <v>1</v>
      </c>
    </row>
    <row r="1161" spans="5:18">
      <c r="E1161" s="3">
        <v>1155</v>
      </c>
      <c r="F1161" s="1" t="s">
        <v>17</v>
      </c>
      <c r="G1161" s="1" t="s">
        <v>22</v>
      </c>
      <c r="H1161" s="4">
        <v>4</v>
      </c>
      <c r="I1161" s="4">
        <v>5</v>
      </c>
      <c r="J1161" s="4">
        <v>143</v>
      </c>
      <c r="K1161" s="4">
        <v>44</v>
      </c>
      <c r="L1161" s="4">
        <f t="shared" si="36"/>
        <v>99</v>
      </c>
      <c r="M1161" s="4">
        <v>8</v>
      </c>
      <c r="N1161" s="5">
        <f t="shared" si="37"/>
        <v>12.375</v>
      </c>
      <c r="O1161" s="6" t="s">
        <v>14</v>
      </c>
      <c r="P1161" s="6" t="s">
        <v>16</v>
      </c>
      <c r="Q1161" s="4">
        <v>1756</v>
      </c>
      <c r="R1161" s="4">
        <v>1</v>
      </c>
    </row>
    <row r="1162" spans="5:18">
      <c r="E1162" s="3">
        <v>1156</v>
      </c>
      <c r="F1162" s="1" t="s">
        <v>18</v>
      </c>
      <c r="G1162" s="1" t="s">
        <v>22</v>
      </c>
      <c r="H1162" s="4">
        <v>4</v>
      </c>
      <c r="I1162" s="4">
        <v>3</v>
      </c>
      <c r="J1162" s="4">
        <v>173</v>
      </c>
      <c r="K1162" s="4">
        <v>10</v>
      </c>
      <c r="L1162" s="4">
        <f t="shared" si="36"/>
        <v>163</v>
      </c>
      <c r="M1162" s="4">
        <v>2</v>
      </c>
      <c r="N1162" s="5">
        <f t="shared" si="37"/>
        <v>81.5</v>
      </c>
      <c r="O1162" s="6" t="s">
        <v>14</v>
      </c>
      <c r="P1162" s="6" t="s">
        <v>15</v>
      </c>
      <c r="Q1162" s="4">
        <v>1179</v>
      </c>
      <c r="R1162" s="4">
        <v>1</v>
      </c>
    </row>
    <row r="1163" spans="5:18">
      <c r="E1163" s="3">
        <v>1157</v>
      </c>
      <c r="F1163" s="1" t="s">
        <v>20</v>
      </c>
      <c r="G1163" s="1" t="s">
        <v>22</v>
      </c>
      <c r="H1163" s="4">
        <v>4</v>
      </c>
      <c r="I1163" s="4">
        <v>5</v>
      </c>
      <c r="J1163" s="4">
        <v>262</v>
      </c>
      <c r="K1163" s="4">
        <v>38</v>
      </c>
      <c r="L1163" s="4">
        <f t="shared" si="36"/>
        <v>224</v>
      </c>
      <c r="M1163" s="4">
        <v>3</v>
      </c>
      <c r="N1163" s="5">
        <f t="shared" si="37"/>
        <v>74.666666666666671</v>
      </c>
      <c r="O1163" s="6" t="s">
        <v>19</v>
      </c>
      <c r="P1163" s="6" t="s">
        <v>15</v>
      </c>
      <c r="Q1163" s="4">
        <v>3139</v>
      </c>
      <c r="R1163" s="4">
        <v>1</v>
      </c>
    </row>
    <row r="1164" spans="5:18">
      <c r="E1164" s="3">
        <v>1158</v>
      </c>
      <c r="F1164" s="1" t="s">
        <v>15</v>
      </c>
      <c r="G1164" s="1" t="s">
        <v>22</v>
      </c>
      <c r="H1164" s="4">
        <v>4</v>
      </c>
      <c r="I1164" s="4">
        <v>1</v>
      </c>
      <c r="J1164" s="4">
        <v>171</v>
      </c>
      <c r="K1164" s="4">
        <v>58</v>
      </c>
      <c r="L1164" s="4">
        <f t="shared" si="36"/>
        <v>113</v>
      </c>
      <c r="M1164" s="4">
        <v>3</v>
      </c>
      <c r="N1164" s="5">
        <f t="shared" si="37"/>
        <v>37.666666666666664</v>
      </c>
      <c r="O1164" s="6" t="s">
        <v>14</v>
      </c>
      <c r="P1164" s="6" t="s">
        <v>15</v>
      </c>
      <c r="Q1164" s="4">
        <v>1516</v>
      </c>
      <c r="R1164" s="4">
        <v>1</v>
      </c>
    </row>
    <row r="1165" spans="5:18">
      <c r="E1165" s="3">
        <v>1159</v>
      </c>
      <c r="F1165" s="1" t="s">
        <v>12</v>
      </c>
      <c r="G1165" s="1" t="s">
        <v>22</v>
      </c>
      <c r="H1165" s="4">
        <v>4</v>
      </c>
      <c r="I1165" s="4">
        <v>3</v>
      </c>
      <c r="J1165" s="4">
        <v>246</v>
      </c>
      <c r="K1165" s="4">
        <v>55</v>
      </c>
      <c r="L1165" s="4">
        <f t="shared" si="36"/>
        <v>191</v>
      </c>
      <c r="M1165" s="4">
        <v>2</v>
      </c>
      <c r="N1165" s="5">
        <f t="shared" si="37"/>
        <v>95.5</v>
      </c>
      <c r="O1165" s="6" t="s">
        <v>14</v>
      </c>
      <c r="P1165" s="6" t="s">
        <v>16</v>
      </c>
      <c r="Q1165" s="4">
        <v>2387</v>
      </c>
      <c r="R1165" s="4">
        <v>1</v>
      </c>
    </row>
    <row r="1166" spans="5:18">
      <c r="E1166" s="3">
        <v>1160</v>
      </c>
      <c r="F1166" s="1" t="s">
        <v>15</v>
      </c>
      <c r="G1166" s="1" t="s">
        <v>22</v>
      </c>
      <c r="H1166" s="4">
        <v>3</v>
      </c>
      <c r="I1166" s="4">
        <v>4</v>
      </c>
      <c r="J1166" s="4">
        <v>266</v>
      </c>
      <c r="K1166" s="4">
        <v>55</v>
      </c>
      <c r="L1166" s="4">
        <f t="shared" si="36"/>
        <v>211</v>
      </c>
      <c r="M1166" s="4">
        <v>2</v>
      </c>
      <c r="N1166" s="5">
        <f t="shared" si="37"/>
        <v>105.5</v>
      </c>
      <c r="O1166" s="6" t="s">
        <v>21</v>
      </c>
      <c r="P1166" s="6" t="s">
        <v>15</v>
      </c>
      <c r="Q1166" s="4">
        <v>2779</v>
      </c>
      <c r="R1166" s="4">
        <v>1</v>
      </c>
    </row>
    <row r="1167" spans="5:18">
      <c r="E1167" s="3">
        <v>1161</v>
      </c>
      <c r="F1167" s="1" t="s">
        <v>17</v>
      </c>
      <c r="G1167" s="1" t="s">
        <v>22</v>
      </c>
      <c r="H1167" s="4">
        <v>4</v>
      </c>
      <c r="I1167" s="4">
        <v>5</v>
      </c>
      <c r="J1167" s="4">
        <v>127</v>
      </c>
      <c r="K1167" s="4">
        <v>39</v>
      </c>
      <c r="L1167" s="4">
        <f t="shared" si="36"/>
        <v>88</v>
      </c>
      <c r="M1167" s="4">
        <v>8</v>
      </c>
      <c r="N1167" s="5">
        <f t="shared" si="37"/>
        <v>11</v>
      </c>
      <c r="O1167" s="6" t="s">
        <v>14</v>
      </c>
      <c r="P1167" s="6" t="s">
        <v>16</v>
      </c>
      <c r="Q1167" s="4">
        <v>1411</v>
      </c>
      <c r="R1167" s="4">
        <v>1</v>
      </c>
    </row>
    <row r="1168" spans="5:18">
      <c r="E1168" s="3">
        <v>1162</v>
      </c>
      <c r="F1168" s="1" t="s">
        <v>18</v>
      </c>
      <c r="G1168" s="1" t="s">
        <v>22</v>
      </c>
      <c r="H1168" s="4">
        <v>5</v>
      </c>
      <c r="I1168" s="4">
        <v>2</v>
      </c>
      <c r="J1168" s="4">
        <v>167</v>
      </c>
      <c r="K1168" s="4">
        <v>28</v>
      </c>
      <c r="L1168" s="4">
        <f t="shared" si="36"/>
        <v>139</v>
      </c>
      <c r="M1168" s="4">
        <v>8</v>
      </c>
      <c r="N1168" s="5">
        <f t="shared" si="37"/>
        <v>17.375</v>
      </c>
      <c r="O1168" s="6" t="s">
        <v>14</v>
      </c>
      <c r="P1168" s="6" t="s">
        <v>16</v>
      </c>
      <c r="Q1168" s="4">
        <v>1921</v>
      </c>
      <c r="R1168" s="4">
        <v>1</v>
      </c>
    </row>
    <row r="1169" spans="5:18">
      <c r="E1169" s="3">
        <v>1163</v>
      </c>
      <c r="F1169" s="1" t="s">
        <v>20</v>
      </c>
      <c r="G1169" s="1" t="s">
        <v>22</v>
      </c>
      <c r="H1169" s="4">
        <v>4</v>
      </c>
      <c r="I1169" s="4">
        <v>2</v>
      </c>
      <c r="J1169" s="4">
        <v>187</v>
      </c>
      <c r="K1169" s="4">
        <v>37</v>
      </c>
      <c r="L1169" s="4">
        <f t="shared" si="36"/>
        <v>150</v>
      </c>
      <c r="M1169" s="4">
        <v>4</v>
      </c>
      <c r="N1169" s="5">
        <f t="shared" si="37"/>
        <v>37.5</v>
      </c>
      <c r="O1169" s="6" t="s">
        <v>19</v>
      </c>
      <c r="P1169" s="6" t="s">
        <v>16</v>
      </c>
      <c r="Q1169" s="4">
        <v>2200</v>
      </c>
      <c r="R1169" s="4">
        <v>1</v>
      </c>
    </row>
    <row r="1170" spans="5:18">
      <c r="E1170" s="3">
        <v>1164</v>
      </c>
      <c r="F1170" s="1" t="s">
        <v>15</v>
      </c>
      <c r="G1170" s="1" t="s">
        <v>22</v>
      </c>
      <c r="H1170" s="4">
        <v>3</v>
      </c>
      <c r="I1170" s="4">
        <v>2</v>
      </c>
      <c r="J1170" s="4">
        <v>162</v>
      </c>
      <c r="K1170" s="4">
        <v>54</v>
      </c>
      <c r="L1170" s="4">
        <f t="shared" si="36"/>
        <v>108</v>
      </c>
      <c r="M1170" s="4">
        <v>2</v>
      </c>
      <c r="N1170" s="5">
        <f t="shared" si="37"/>
        <v>54</v>
      </c>
      <c r="O1170" s="6" t="s">
        <v>14</v>
      </c>
      <c r="P1170" s="6" t="s">
        <v>15</v>
      </c>
      <c r="Q1170" s="4">
        <v>1614</v>
      </c>
      <c r="R1170" s="4">
        <v>1</v>
      </c>
    </row>
    <row r="1171" spans="5:18">
      <c r="E1171" s="3">
        <v>1165</v>
      </c>
      <c r="F1171" s="1" t="s">
        <v>12</v>
      </c>
      <c r="G1171" s="1" t="s">
        <v>22</v>
      </c>
      <c r="H1171" s="4">
        <v>5</v>
      </c>
      <c r="I1171" s="4">
        <v>2</v>
      </c>
      <c r="J1171" s="4">
        <v>230</v>
      </c>
      <c r="K1171" s="4">
        <v>10</v>
      </c>
      <c r="L1171" s="4">
        <f t="shared" si="36"/>
        <v>220</v>
      </c>
      <c r="M1171" s="4">
        <v>6</v>
      </c>
      <c r="N1171" s="5">
        <f t="shared" si="37"/>
        <v>36.666666666666664</v>
      </c>
      <c r="O1171" s="6" t="s">
        <v>14</v>
      </c>
      <c r="P1171" s="6" t="s">
        <v>16</v>
      </c>
      <c r="Q1171" s="4">
        <v>3604</v>
      </c>
      <c r="R1171" s="4">
        <v>1</v>
      </c>
    </row>
    <row r="1172" spans="5:18">
      <c r="E1172" s="3">
        <v>1166</v>
      </c>
      <c r="F1172" s="1" t="s">
        <v>15</v>
      </c>
      <c r="G1172" s="1" t="s">
        <v>22</v>
      </c>
      <c r="H1172" s="4">
        <v>3</v>
      </c>
      <c r="I1172" s="4">
        <v>4</v>
      </c>
      <c r="J1172" s="4">
        <v>148</v>
      </c>
      <c r="K1172" s="4">
        <v>50</v>
      </c>
      <c r="L1172" s="4">
        <f t="shared" si="36"/>
        <v>98</v>
      </c>
      <c r="M1172" s="4">
        <v>5</v>
      </c>
      <c r="N1172" s="5">
        <f t="shared" si="37"/>
        <v>19.600000000000001</v>
      </c>
      <c r="O1172" s="6" t="s">
        <v>19</v>
      </c>
      <c r="P1172" s="6" t="s">
        <v>15</v>
      </c>
      <c r="Q1172" s="4">
        <v>1540</v>
      </c>
      <c r="R1172" s="4">
        <v>1</v>
      </c>
    </row>
    <row r="1173" spans="5:18">
      <c r="E1173" s="3">
        <v>1167</v>
      </c>
      <c r="F1173" s="1" t="s">
        <v>17</v>
      </c>
      <c r="G1173" s="1" t="s">
        <v>22</v>
      </c>
      <c r="H1173" s="4">
        <v>3</v>
      </c>
      <c r="I1173" s="4">
        <v>3</v>
      </c>
      <c r="J1173" s="4">
        <v>175</v>
      </c>
      <c r="K1173" s="4">
        <v>55</v>
      </c>
      <c r="L1173" s="4">
        <f t="shared" si="36"/>
        <v>120</v>
      </c>
      <c r="M1173" s="4">
        <v>3</v>
      </c>
      <c r="N1173" s="5">
        <f t="shared" si="37"/>
        <v>40</v>
      </c>
      <c r="O1173" s="6" t="s">
        <v>21</v>
      </c>
      <c r="P1173" s="6" t="s">
        <v>15</v>
      </c>
      <c r="Q1173" s="4">
        <v>1229</v>
      </c>
      <c r="R1173" s="4">
        <v>1</v>
      </c>
    </row>
    <row r="1174" spans="5:18">
      <c r="E1174" s="3">
        <v>1168</v>
      </c>
      <c r="F1174" s="1" t="s">
        <v>18</v>
      </c>
      <c r="G1174" s="1" t="s">
        <v>22</v>
      </c>
      <c r="H1174" s="4">
        <v>4</v>
      </c>
      <c r="I1174" s="4">
        <v>1</v>
      </c>
      <c r="J1174" s="4">
        <v>227</v>
      </c>
      <c r="K1174" s="4">
        <v>60</v>
      </c>
      <c r="L1174" s="4">
        <f t="shared" si="36"/>
        <v>167</v>
      </c>
      <c r="M1174" s="4">
        <v>2</v>
      </c>
      <c r="N1174" s="5">
        <f t="shared" si="37"/>
        <v>83.5</v>
      </c>
      <c r="O1174" s="6" t="s">
        <v>21</v>
      </c>
      <c r="P1174" s="6" t="s">
        <v>16</v>
      </c>
      <c r="Q1174" s="4">
        <v>3080</v>
      </c>
      <c r="R1174" s="4">
        <v>1</v>
      </c>
    </row>
    <row r="1175" spans="5:18">
      <c r="E1175" s="3">
        <v>1169</v>
      </c>
      <c r="F1175" s="1" t="s">
        <v>20</v>
      </c>
      <c r="G1175" s="1" t="s">
        <v>22</v>
      </c>
      <c r="H1175" s="4">
        <v>4</v>
      </c>
      <c r="I1175" s="4">
        <v>3</v>
      </c>
      <c r="J1175" s="4">
        <v>177</v>
      </c>
      <c r="K1175" s="4">
        <v>38</v>
      </c>
      <c r="L1175" s="4">
        <f t="shared" si="36"/>
        <v>139</v>
      </c>
      <c r="M1175" s="4">
        <v>4</v>
      </c>
      <c r="N1175" s="5">
        <f t="shared" si="37"/>
        <v>34.75</v>
      </c>
      <c r="O1175" s="6" t="s">
        <v>14</v>
      </c>
      <c r="P1175" s="6" t="s">
        <v>16</v>
      </c>
      <c r="Q1175" s="4">
        <v>1767</v>
      </c>
      <c r="R1175" s="4">
        <v>1</v>
      </c>
    </row>
    <row r="1176" spans="5:18">
      <c r="E1176" s="3">
        <v>1170</v>
      </c>
      <c r="F1176" s="1" t="s">
        <v>15</v>
      </c>
      <c r="G1176" s="1" t="s">
        <v>22</v>
      </c>
      <c r="H1176" s="4">
        <v>6</v>
      </c>
      <c r="I1176" s="4">
        <v>1</v>
      </c>
      <c r="J1176" s="4">
        <v>257</v>
      </c>
      <c r="K1176" s="4">
        <v>37</v>
      </c>
      <c r="L1176" s="4">
        <f t="shared" si="36"/>
        <v>220</v>
      </c>
      <c r="M1176" s="4">
        <v>3</v>
      </c>
      <c r="N1176" s="5">
        <f t="shared" si="37"/>
        <v>73.333333333333329</v>
      </c>
      <c r="O1176" s="6" t="s">
        <v>19</v>
      </c>
      <c r="P1176" s="6" t="s">
        <v>16</v>
      </c>
      <c r="Q1176" s="4">
        <v>2239</v>
      </c>
      <c r="R1176" s="4">
        <v>1</v>
      </c>
    </row>
    <row r="1177" spans="5:18">
      <c r="E1177" s="3">
        <v>1171</v>
      </c>
      <c r="F1177" s="1" t="s">
        <v>12</v>
      </c>
      <c r="G1177" s="1" t="s">
        <v>22</v>
      </c>
      <c r="H1177" s="4">
        <v>5</v>
      </c>
      <c r="I1177" s="4">
        <v>1</v>
      </c>
      <c r="J1177" s="4">
        <v>198</v>
      </c>
      <c r="K1177" s="4">
        <v>49</v>
      </c>
      <c r="L1177" s="4">
        <f t="shared" si="36"/>
        <v>149</v>
      </c>
      <c r="M1177" s="4">
        <v>5</v>
      </c>
      <c r="N1177" s="5">
        <f t="shared" si="37"/>
        <v>29.8</v>
      </c>
      <c r="O1177" s="6" t="s">
        <v>19</v>
      </c>
      <c r="P1177" s="6" t="s">
        <v>15</v>
      </c>
      <c r="Q1177" s="4">
        <v>3187</v>
      </c>
      <c r="R1177" s="4">
        <v>1</v>
      </c>
    </row>
    <row r="1178" spans="5:18">
      <c r="E1178" s="3">
        <v>1172</v>
      </c>
      <c r="F1178" s="1" t="s">
        <v>15</v>
      </c>
      <c r="G1178" s="1" t="s">
        <v>22</v>
      </c>
      <c r="H1178" s="4">
        <v>3</v>
      </c>
      <c r="I1178" s="4">
        <v>1</v>
      </c>
      <c r="J1178" s="4">
        <v>251</v>
      </c>
      <c r="K1178" s="4">
        <v>18</v>
      </c>
      <c r="L1178" s="4">
        <f t="shared" si="36"/>
        <v>233</v>
      </c>
      <c r="M1178" s="4">
        <v>3</v>
      </c>
      <c r="N1178" s="5">
        <f t="shared" si="37"/>
        <v>77.666666666666671</v>
      </c>
      <c r="O1178" s="6" t="s">
        <v>19</v>
      </c>
      <c r="P1178" s="6" t="s">
        <v>15</v>
      </c>
      <c r="Q1178" s="4">
        <v>2240</v>
      </c>
      <c r="R1178" s="4">
        <v>1</v>
      </c>
    </row>
    <row r="1179" spans="5:18">
      <c r="E1179" s="3">
        <v>1173</v>
      </c>
      <c r="F1179" s="1" t="s">
        <v>17</v>
      </c>
      <c r="G1179" s="1" t="s">
        <v>22</v>
      </c>
      <c r="H1179" s="4">
        <v>5</v>
      </c>
      <c r="I1179" s="4">
        <v>2</v>
      </c>
      <c r="J1179" s="4">
        <v>158</v>
      </c>
      <c r="K1179" s="4">
        <v>16</v>
      </c>
      <c r="L1179" s="4">
        <f t="shared" si="36"/>
        <v>142</v>
      </c>
      <c r="M1179" s="4">
        <v>3</v>
      </c>
      <c r="N1179" s="5">
        <f t="shared" si="37"/>
        <v>47.333333333333336</v>
      </c>
      <c r="O1179" s="6" t="s">
        <v>19</v>
      </c>
      <c r="P1179" s="6" t="s">
        <v>16</v>
      </c>
      <c r="Q1179" s="4">
        <v>1499</v>
      </c>
      <c r="R1179" s="4">
        <v>1</v>
      </c>
    </row>
    <row r="1180" spans="5:18">
      <c r="E1180" s="3">
        <v>1174</v>
      </c>
      <c r="F1180" s="1" t="s">
        <v>18</v>
      </c>
      <c r="G1180" s="1" t="s">
        <v>22</v>
      </c>
      <c r="H1180" s="4">
        <v>4</v>
      </c>
      <c r="I1180" s="4">
        <v>3</v>
      </c>
      <c r="J1180" s="4">
        <v>171</v>
      </c>
      <c r="K1180" s="4">
        <v>9</v>
      </c>
      <c r="L1180" s="4">
        <f t="shared" si="36"/>
        <v>162</v>
      </c>
      <c r="M1180" s="4">
        <v>6</v>
      </c>
      <c r="N1180" s="5">
        <f t="shared" si="37"/>
        <v>27</v>
      </c>
      <c r="O1180" s="6" t="s">
        <v>19</v>
      </c>
      <c r="P1180" s="6" t="s">
        <v>15</v>
      </c>
      <c r="Q1180" s="4">
        <v>1909</v>
      </c>
      <c r="R1180" s="4">
        <v>1</v>
      </c>
    </row>
    <row r="1181" spans="5:18">
      <c r="E1181" s="3">
        <v>1175</v>
      </c>
      <c r="F1181" s="1" t="s">
        <v>20</v>
      </c>
      <c r="G1181" s="1" t="s">
        <v>22</v>
      </c>
      <c r="H1181" s="4">
        <v>4</v>
      </c>
      <c r="I1181" s="4">
        <v>3</v>
      </c>
      <c r="J1181" s="4">
        <v>260</v>
      </c>
      <c r="K1181" s="4">
        <v>38</v>
      </c>
      <c r="L1181" s="4">
        <f t="shared" si="36"/>
        <v>222</v>
      </c>
      <c r="M1181" s="4">
        <v>2</v>
      </c>
      <c r="N1181" s="5">
        <f t="shared" si="37"/>
        <v>111</v>
      </c>
      <c r="O1181" s="6" t="s">
        <v>14</v>
      </c>
      <c r="P1181" s="6" t="s">
        <v>16</v>
      </c>
      <c r="Q1181" s="4">
        <v>2526</v>
      </c>
      <c r="R1181" s="4">
        <v>1</v>
      </c>
    </row>
    <row r="1182" spans="5:18">
      <c r="E1182" s="3">
        <v>1176</v>
      </c>
      <c r="F1182" s="1" t="s">
        <v>15</v>
      </c>
      <c r="G1182" s="1" t="s">
        <v>22</v>
      </c>
      <c r="H1182" s="4">
        <v>3</v>
      </c>
      <c r="I1182" s="4">
        <v>1</v>
      </c>
      <c r="J1182" s="4">
        <v>263</v>
      </c>
      <c r="K1182" s="4">
        <v>25</v>
      </c>
      <c r="L1182" s="4">
        <f t="shared" si="36"/>
        <v>238</v>
      </c>
      <c r="M1182" s="4">
        <v>3</v>
      </c>
      <c r="N1182" s="5">
        <f t="shared" si="37"/>
        <v>79.333333333333329</v>
      </c>
      <c r="O1182" s="6" t="s">
        <v>14</v>
      </c>
      <c r="P1182" s="6" t="s">
        <v>16</v>
      </c>
      <c r="Q1182" s="4">
        <v>3689</v>
      </c>
      <c r="R1182" s="4">
        <v>1</v>
      </c>
    </row>
    <row r="1183" spans="5:18">
      <c r="E1183" s="3">
        <v>1177</v>
      </c>
      <c r="F1183" s="1" t="s">
        <v>12</v>
      </c>
      <c r="G1183" s="1" t="s">
        <v>22</v>
      </c>
      <c r="H1183" s="4">
        <v>6</v>
      </c>
      <c r="I1183" s="4">
        <v>4</v>
      </c>
      <c r="J1183" s="4">
        <v>269</v>
      </c>
      <c r="K1183" s="4">
        <v>47</v>
      </c>
      <c r="L1183" s="4">
        <f t="shared" si="36"/>
        <v>222</v>
      </c>
      <c r="M1183" s="4">
        <v>2</v>
      </c>
      <c r="N1183" s="5">
        <f t="shared" si="37"/>
        <v>111</v>
      </c>
      <c r="O1183" s="6" t="s">
        <v>21</v>
      </c>
      <c r="P1183" s="6" t="s">
        <v>16</v>
      </c>
      <c r="Q1183" s="4">
        <v>4000</v>
      </c>
      <c r="R1183" s="4">
        <v>1</v>
      </c>
    </row>
    <row r="1184" spans="5:18">
      <c r="E1184" s="3">
        <v>1178</v>
      </c>
      <c r="F1184" s="1" t="s">
        <v>15</v>
      </c>
      <c r="G1184" s="1" t="s">
        <v>22</v>
      </c>
      <c r="H1184" s="4">
        <v>3</v>
      </c>
      <c r="I1184" s="4">
        <v>2</v>
      </c>
      <c r="J1184" s="4">
        <v>224</v>
      </c>
      <c r="K1184" s="4">
        <v>49</v>
      </c>
      <c r="L1184" s="4">
        <f t="shared" si="36"/>
        <v>175</v>
      </c>
      <c r="M1184" s="4">
        <v>2</v>
      </c>
      <c r="N1184" s="5">
        <f t="shared" si="37"/>
        <v>87.5</v>
      </c>
      <c r="O1184" s="6" t="s">
        <v>14</v>
      </c>
      <c r="P1184" s="6" t="s">
        <v>15</v>
      </c>
      <c r="Q1184" s="4">
        <v>3749</v>
      </c>
      <c r="R1184" s="4">
        <v>1</v>
      </c>
    </row>
    <row r="1185" spans="5:18">
      <c r="E1185" s="3">
        <v>1179</v>
      </c>
      <c r="F1185" s="1" t="s">
        <v>17</v>
      </c>
      <c r="G1185" s="1" t="s">
        <v>22</v>
      </c>
      <c r="H1185" s="4">
        <v>4</v>
      </c>
      <c r="I1185" s="4">
        <v>3</v>
      </c>
      <c r="J1185" s="4">
        <v>118</v>
      </c>
      <c r="K1185" s="4">
        <v>15</v>
      </c>
      <c r="L1185" s="4">
        <f t="shared" si="36"/>
        <v>103</v>
      </c>
      <c r="M1185" s="4">
        <v>5</v>
      </c>
      <c r="N1185" s="5">
        <f t="shared" si="37"/>
        <v>20.6</v>
      </c>
      <c r="O1185" s="6" t="s">
        <v>14</v>
      </c>
      <c r="P1185" s="6" t="s">
        <v>15</v>
      </c>
      <c r="Q1185" s="4">
        <v>1601</v>
      </c>
      <c r="R1185" s="4">
        <v>1</v>
      </c>
    </row>
    <row r="1186" spans="5:18">
      <c r="E1186" s="3">
        <v>1180</v>
      </c>
      <c r="F1186" s="1" t="s">
        <v>18</v>
      </c>
      <c r="G1186" s="1" t="s">
        <v>22</v>
      </c>
      <c r="H1186" s="4">
        <v>5</v>
      </c>
      <c r="I1186" s="4">
        <v>4</v>
      </c>
      <c r="J1186" s="4">
        <v>186</v>
      </c>
      <c r="K1186" s="4">
        <v>24</v>
      </c>
      <c r="L1186" s="4">
        <f t="shared" si="36"/>
        <v>162</v>
      </c>
      <c r="M1186" s="4">
        <v>10</v>
      </c>
      <c r="N1186" s="5">
        <f t="shared" si="37"/>
        <v>16.2</v>
      </c>
      <c r="O1186" s="6" t="s">
        <v>14</v>
      </c>
      <c r="P1186" s="6" t="s">
        <v>15</v>
      </c>
      <c r="Q1186" s="4">
        <v>3621</v>
      </c>
      <c r="R1186" s="4">
        <v>1</v>
      </c>
    </row>
    <row r="1187" spans="5:18">
      <c r="E1187" s="3">
        <v>1181</v>
      </c>
      <c r="F1187" s="1" t="s">
        <v>20</v>
      </c>
      <c r="G1187" s="1" t="s">
        <v>22</v>
      </c>
      <c r="H1187" s="4">
        <v>5</v>
      </c>
      <c r="I1187" s="4">
        <v>2</v>
      </c>
      <c r="J1187" s="4">
        <v>191</v>
      </c>
      <c r="K1187" s="4">
        <v>6</v>
      </c>
      <c r="L1187" s="4">
        <f t="shared" si="36"/>
        <v>185</v>
      </c>
      <c r="M1187" s="4">
        <v>2</v>
      </c>
      <c r="N1187" s="5">
        <f t="shared" si="37"/>
        <v>92.5</v>
      </c>
      <c r="O1187" s="6" t="s">
        <v>21</v>
      </c>
      <c r="P1187" s="6" t="s">
        <v>15</v>
      </c>
      <c r="Q1187" s="4">
        <v>2059</v>
      </c>
      <c r="R1187" s="4">
        <v>1</v>
      </c>
    </row>
    <row r="1188" spans="5:18">
      <c r="E1188" s="3">
        <v>1182</v>
      </c>
      <c r="F1188" s="1" t="s">
        <v>15</v>
      </c>
      <c r="G1188" s="1" t="s">
        <v>22</v>
      </c>
      <c r="H1188" s="4">
        <v>5</v>
      </c>
      <c r="I1188" s="4">
        <v>1</v>
      </c>
      <c r="J1188" s="4">
        <v>174</v>
      </c>
      <c r="K1188" s="4">
        <v>44</v>
      </c>
      <c r="L1188" s="4">
        <f t="shared" si="36"/>
        <v>130</v>
      </c>
      <c r="M1188" s="4">
        <v>6</v>
      </c>
      <c r="N1188" s="5">
        <f t="shared" si="37"/>
        <v>21.666666666666668</v>
      </c>
      <c r="O1188" s="6" t="s">
        <v>19</v>
      </c>
      <c r="P1188" s="6" t="s">
        <v>16</v>
      </c>
      <c r="Q1188" s="4">
        <v>1635</v>
      </c>
      <c r="R1188" s="4">
        <v>1</v>
      </c>
    </row>
    <row r="1189" spans="5:18">
      <c r="E1189" s="3">
        <v>1183</v>
      </c>
      <c r="F1189" s="1" t="s">
        <v>12</v>
      </c>
      <c r="G1189" s="1" t="s">
        <v>22</v>
      </c>
      <c r="H1189" s="4">
        <v>3</v>
      </c>
      <c r="I1189" s="4">
        <v>3</v>
      </c>
      <c r="J1189" s="4">
        <v>140</v>
      </c>
      <c r="K1189" s="4">
        <v>55</v>
      </c>
      <c r="L1189" s="4">
        <f t="shared" si="36"/>
        <v>85</v>
      </c>
      <c r="M1189" s="4">
        <v>2</v>
      </c>
      <c r="N1189" s="5">
        <f t="shared" si="37"/>
        <v>42.5</v>
      </c>
      <c r="O1189" s="6" t="s">
        <v>19</v>
      </c>
      <c r="P1189" s="6" t="s">
        <v>16</v>
      </c>
      <c r="Q1189" s="4">
        <v>1847</v>
      </c>
      <c r="R1189" s="4">
        <v>1</v>
      </c>
    </row>
    <row r="1190" spans="5:18">
      <c r="E1190" s="3">
        <v>1184</v>
      </c>
      <c r="F1190" s="1" t="s">
        <v>15</v>
      </c>
      <c r="G1190" s="1" t="s">
        <v>22</v>
      </c>
      <c r="H1190" s="4">
        <v>4</v>
      </c>
      <c r="I1190" s="4">
        <v>1</v>
      </c>
      <c r="J1190" s="4">
        <v>193</v>
      </c>
      <c r="K1190" s="4">
        <v>37</v>
      </c>
      <c r="L1190" s="4">
        <f t="shared" si="36"/>
        <v>156</v>
      </c>
      <c r="M1190" s="4">
        <v>2</v>
      </c>
      <c r="N1190" s="5">
        <f t="shared" si="37"/>
        <v>78</v>
      </c>
      <c r="O1190" s="6" t="s">
        <v>21</v>
      </c>
      <c r="P1190" s="6" t="s">
        <v>16</v>
      </c>
      <c r="Q1190" s="4">
        <v>3510</v>
      </c>
      <c r="R1190" s="4">
        <v>1</v>
      </c>
    </row>
    <row r="1191" spans="5:18">
      <c r="E1191" s="3">
        <v>1185</v>
      </c>
      <c r="F1191" s="1" t="s">
        <v>17</v>
      </c>
      <c r="G1191" s="1" t="s">
        <v>22</v>
      </c>
      <c r="H1191" s="4">
        <v>3</v>
      </c>
      <c r="I1191" s="4">
        <v>5</v>
      </c>
      <c r="J1191" s="4">
        <v>148</v>
      </c>
      <c r="K1191" s="4">
        <v>35</v>
      </c>
      <c r="L1191" s="4">
        <f t="shared" si="36"/>
        <v>113</v>
      </c>
      <c r="M1191" s="4">
        <v>10</v>
      </c>
      <c r="N1191" s="5">
        <f t="shared" si="37"/>
        <v>11.3</v>
      </c>
      <c r="O1191" s="6" t="s">
        <v>21</v>
      </c>
      <c r="P1191" s="6" t="s">
        <v>15</v>
      </c>
      <c r="Q1191" s="4">
        <v>1597</v>
      </c>
      <c r="R1191" s="4">
        <v>1</v>
      </c>
    </row>
    <row r="1192" spans="5:18">
      <c r="E1192" s="3">
        <v>1186</v>
      </c>
      <c r="F1192" s="1" t="s">
        <v>18</v>
      </c>
      <c r="G1192" s="1" t="s">
        <v>22</v>
      </c>
      <c r="H1192" s="4">
        <v>2</v>
      </c>
      <c r="I1192" s="4">
        <v>3</v>
      </c>
      <c r="J1192" s="4">
        <v>176</v>
      </c>
      <c r="K1192" s="4">
        <v>29</v>
      </c>
      <c r="L1192" s="4">
        <f t="shared" si="36"/>
        <v>147</v>
      </c>
      <c r="M1192" s="4">
        <v>5</v>
      </c>
      <c r="N1192" s="5">
        <f t="shared" si="37"/>
        <v>29.4</v>
      </c>
      <c r="O1192" s="6" t="s">
        <v>14</v>
      </c>
      <c r="P1192" s="6" t="s">
        <v>16</v>
      </c>
      <c r="Q1192" s="4">
        <v>1254</v>
      </c>
      <c r="R1192" s="4">
        <v>1</v>
      </c>
    </row>
    <row r="1193" spans="5:18">
      <c r="E1193" s="3">
        <v>1187</v>
      </c>
      <c r="F1193" s="1" t="s">
        <v>20</v>
      </c>
      <c r="G1193" s="1" t="s">
        <v>22</v>
      </c>
      <c r="H1193" s="4">
        <v>4</v>
      </c>
      <c r="I1193" s="4">
        <v>4</v>
      </c>
      <c r="J1193" s="4">
        <v>135</v>
      </c>
      <c r="K1193" s="4">
        <v>57</v>
      </c>
      <c r="L1193" s="4">
        <f t="shared" si="36"/>
        <v>78</v>
      </c>
      <c r="M1193" s="4">
        <v>10</v>
      </c>
      <c r="N1193" s="5">
        <f t="shared" si="37"/>
        <v>7.8</v>
      </c>
      <c r="O1193" s="6" t="s">
        <v>19</v>
      </c>
      <c r="P1193" s="6" t="s">
        <v>15</v>
      </c>
      <c r="Q1193" s="4">
        <v>1361</v>
      </c>
      <c r="R1193" s="4">
        <v>1</v>
      </c>
    </row>
    <row r="1194" spans="5:18">
      <c r="E1194" s="3">
        <v>1188</v>
      </c>
      <c r="F1194" s="1" t="s">
        <v>15</v>
      </c>
      <c r="G1194" s="1" t="s">
        <v>22</v>
      </c>
      <c r="H1194" s="4">
        <v>6</v>
      </c>
      <c r="I1194" s="4">
        <v>5</v>
      </c>
      <c r="J1194" s="4">
        <v>154</v>
      </c>
      <c r="K1194" s="4">
        <v>14</v>
      </c>
      <c r="L1194" s="4">
        <f t="shared" si="36"/>
        <v>140</v>
      </c>
      <c r="M1194" s="4">
        <v>10</v>
      </c>
      <c r="N1194" s="5">
        <f t="shared" si="37"/>
        <v>14</v>
      </c>
      <c r="O1194" s="6" t="s">
        <v>19</v>
      </c>
      <c r="P1194" s="6" t="s">
        <v>15</v>
      </c>
      <c r="Q1194" s="4">
        <v>1204</v>
      </c>
      <c r="R1194" s="4">
        <v>1</v>
      </c>
    </row>
    <row r="1195" spans="5:18">
      <c r="E1195" s="3">
        <v>1189</v>
      </c>
      <c r="F1195" s="1" t="s">
        <v>12</v>
      </c>
      <c r="G1195" s="1" t="s">
        <v>22</v>
      </c>
      <c r="H1195" s="4">
        <v>4</v>
      </c>
      <c r="I1195" s="4">
        <v>5</v>
      </c>
      <c r="J1195" s="4">
        <v>143</v>
      </c>
      <c r="K1195" s="4">
        <v>38</v>
      </c>
      <c r="L1195" s="4">
        <f t="shared" si="36"/>
        <v>105</v>
      </c>
      <c r="M1195" s="4">
        <v>8</v>
      </c>
      <c r="N1195" s="5">
        <f t="shared" si="37"/>
        <v>13.125</v>
      </c>
      <c r="O1195" s="6" t="s">
        <v>14</v>
      </c>
      <c r="P1195" s="6" t="s">
        <v>16</v>
      </c>
      <c r="Q1195" s="4">
        <v>1095</v>
      </c>
      <c r="R1195" s="4">
        <v>1</v>
      </c>
    </row>
    <row r="1196" spans="5:18">
      <c r="E1196" s="3">
        <v>1190</v>
      </c>
      <c r="F1196" s="1" t="s">
        <v>15</v>
      </c>
      <c r="G1196" s="1" t="s">
        <v>22</v>
      </c>
      <c r="H1196" s="4">
        <v>4</v>
      </c>
      <c r="I1196" s="4">
        <v>2</v>
      </c>
      <c r="J1196" s="4">
        <v>173</v>
      </c>
      <c r="K1196" s="4">
        <v>30</v>
      </c>
      <c r="L1196" s="4">
        <f t="shared" si="36"/>
        <v>143</v>
      </c>
      <c r="M1196" s="4">
        <v>2</v>
      </c>
      <c r="N1196" s="5">
        <f t="shared" si="37"/>
        <v>71.5</v>
      </c>
      <c r="O1196" s="6" t="s">
        <v>14</v>
      </c>
      <c r="P1196" s="6" t="s">
        <v>15</v>
      </c>
      <c r="Q1196" s="4">
        <v>1336</v>
      </c>
      <c r="R1196" s="4">
        <v>1</v>
      </c>
    </row>
    <row r="1197" spans="5:18">
      <c r="E1197" s="3">
        <v>1191</v>
      </c>
      <c r="F1197" s="1" t="s">
        <v>17</v>
      </c>
      <c r="G1197" s="1" t="s">
        <v>22</v>
      </c>
      <c r="H1197" s="4">
        <v>4</v>
      </c>
      <c r="I1197" s="4">
        <v>3</v>
      </c>
      <c r="J1197" s="4">
        <v>262</v>
      </c>
      <c r="K1197" s="4">
        <v>46</v>
      </c>
      <c r="L1197" s="4">
        <f t="shared" si="36"/>
        <v>216</v>
      </c>
      <c r="M1197" s="4">
        <v>3</v>
      </c>
      <c r="N1197" s="5">
        <f t="shared" si="37"/>
        <v>72</v>
      </c>
      <c r="O1197" s="6" t="s">
        <v>19</v>
      </c>
      <c r="P1197" s="6" t="s">
        <v>16</v>
      </c>
      <c r="Q1197" s="4">
        <v>2904</v>
      </c>
      <c r="R1197" s="4">
        <v>1</v>
      </c>
    </row>
    <row r="1198" spans="5:18">
      <c r="E1198" s="3">
        <v>1192</v>
      </c>
      <c r="F1198" s="1" t="s">
        <v>18</v>
      </c>
      <c r="G1198" s="1" t="s">
        <v>22</v>
      </c>
      <c r="H1198" s="4">
        <v>4</v>
      </c>
      <c r="I1198" s="4">
        <v>5</v>
      </c>
      <c r="J1198" s="4">
        <v>171</v>
      </c>
      <c r="K1198" s="4">
        <v>21</v>
      </c>
      <c r="L1198" s="4">
        <f t="shared" si="36"/>
        <v>150</v>
      </c>
      <c r="M1198" s="4">
        <v>3</v>
      </c>
      <c r="N1198" s="5">
        <f t="shared" si="37"/>
        <v>50</v>
      </c>
      <c r="O1198" s="6" t="s">
        <v>14</v>
      </c>
      <c r="P1198" s="6" t="s">
        <v>15</v>
      </c>
      <c r="Q1198" s="4">
        <v>1683</v>
      </c>
      <c r="R1198" s="4">
        <v>1</v>
      </c>
    </row>
    <row r="1199" spans="5:18">
      <c r="E1199" s="3">
        <v>1193</v>
      </c>
      <c r="F1199" s="1" t="s">
        <v>20</v>
      </c>
      <c r="G1199" s="1" t="s">
        <v>22</v>
      </c>
      <c r="H1199" s="4">
        <v>4</v>
      </c>
      <c r="I1199" s="4">
        <v>4</v>
      </c>
      <c r="J1199" s="4">
        <v>246</v>
      </c>
      <c r="K1199" s="4">
        <v>11</v>
      </c>
      <c r="L1199" s="4">
        <f t="shared" si="36"/>
        <v>235</v>
      </c>
      <c r="M1199" s="4">
        <v>2</v>
      </c>
      <c r="N1199" s="5">
        <f t="shared" si="37"/>
        <v>117.5</v>
      </c>
      <c r="O1199" s="6" t="s">
        <v>14</v>
      </c>
      <c r="P1199" s="6" t="s">
        <v>16</v>
      </c>
      <c r="Q1199" s="4">
        <v>2282</v>
      </c>
      <c r="R1199" s="4">
        <v>1</v>
      </c>
    </row>
    <row r="1200" spans="5:18">
      <c r="E1200" s="3">
        <v>1194</v>
      </c>
      <c r="F1200" s="1" t="s">
        <v>15</v>
      </c>
      <c r="G1200" s="1" t="s">
        <v>22</v>
      </c>
      <c r="H1200" s="4">
        <v>3</v>
      </c>
      <c r="I1200" s="4">
        <v>4</v>
      </c>
      <c r="J1200" s="4">
        <v>266</v>
      </c>
      <c r="K1200" s="4">
        <v>49</v>
      </c>
      <c r="L1200" s="4">
        <f t="shared" si="36"/>
        <v>217</v>
      </c>
      <c r="M1200" s="4">
        <v>2</v>
      </c>
      <c r="N1200" s="5">
        <f t="shared" si="37"/>
        <v>108.5</v>
      </c>
      <c r="O1200" s="6" t="s">
        <v>21</v>
      </c>
      <c r="P1200" s="6" t="s">
        <v>16</v>
      </c>
      <c r="Q1200" s="4">
        <v>2643</v>
      </c>
      <c r="R1200" s="4">
        <v>1</v>
      </c>
    </row>
    <row r="1201" spans="5:18">
      <c r="E1201" s="3">
        <v>1195</v>
      </c>
      <c r="F1201" s="1" t="s">
        <v>12</v>
      </c>
      <c r="G1201" s="1" t="s">
        <v>22</v>
      </c>
      <c r="H1201" s="4">
        <v>4</v>
      </c>
      <c r="I1201" s="4">
        <v>1</v>
      </c>
      <c r="J1201" s="4">
        <v>127</v>
      </c>
      <c r="K1201" s="4">
        <v>12</v>
      </c>
      <c r="L1201" s="4">
        <f t="shared" si="36"/>
        <v>115</v>
      </c>
      <c r="M1201" s="4">
        <v>8</v>
      </c>
      <c r="N1201" s="5">
        <f t="shared" si="37"/>
        <v>14.375</v>
      </c>
      <c r="O1201" s="6" t="s">
        <v>14</v>
      </c>
      <c r="P1201" s="6" t="s">
        <v>15</v>
      </c>
      <c r="Q1201" s="4">
        <v>1519</v>
      </c>
      <c r="R1201" s="4">
        <v>1</v>
      </c>
    </row>
    <row r="1202" spans="5:18">
      <c r="E1202" s="3">
        <v>1196</v>
      </c>
      <c r="F1202" s="1" t="s">
        <v>15</v>
      </c>
      <c r="G1202" s="1" t="s">
        <v>22</v>
      </c>
      <c r="H1202" s="4">
        <v>5</v>
      </c>
      <c r="I1202" s="4">
        <v>5</v>
      </c>
      <c r="J1202" s="4">
        <v>167</v>
      </c>
      <c r="K1202" s="4">
        <v>44</v>
      </c>
      <c r="L1202" s="4">
        <f t="shared" si="36"/>
        <v>123</v>
      </c>
      <c r="M1202" s="4">
        <v>8</v>
      </c>
      <c r="N1202" s="5">
        <f t="shared" si="37"/>
        <v>15.375</v>
      </c>
      <c r="O1202" s="6" t="s">
        <v>14</v>
      </c>
      <c r="P1202" s="6" t="s">
        <v>16</v>
      </c>
      <c r="Q1202" s="4">
        <v>1547</v>
      </c>
      <c r="R1202" s="4">
        <v>1</v>
      </c>
    </row>
    <row r="1203" spans="5:18">
      <c r="E1203" s="3">
        <v>1197</v>
      </c>
      <c r="F1203" s="1" t="s">
        <v>17</v>
      </c>
      <c r="G1203" s="1" t="s">
        <v>22</v>
      </c>
      <c r="H1203" s="4">
        <v>4</v>
      </c>
      <c r="I1203" s="4">
        <v>2</v>
      </c>
      <c r="J1203" s="4">
        <v>187</v>
      </c>
      <c r="K1203" s="4">
        <v>49</v>
      </c>
      <c r="L1203" s="4">
        <f t="shared" si="36"/>
        <v>138</v>
      </c>
      <c r="M1203" s="4">
        <v>4</v>
      </c>
      <c r="N1203" s="5">
        <f t="shared" si="37"/>
        <v>34.5</v>
      </c>
      <c r="O1203" s="6" t="s">
        <v>19</v>
      </c>
      <c r="P1203" s="6" t="s">
        <v>16</v>
      </c>
      <c r="Q1203" s="4">
        <v>3225</v>
      </c>
      <c r="R1203" s="4">
        <v>1</v>
      </c>
    </row>
    <row r="1204" spans="5:18">
      <c r="E1204" s="3">
        <v>1198</v>
      </c>
      <c r="F1204" s="1" t="s">
        <v>18</v>
      </c>
      <c r="G1204" s="1" t="s">
        <v>22</v>
      </c>
      <c r="H1204" s="4">
        <v>6</v>
      </c>
      <c r="I1204" s="4">
        <v>2</v>
      </c>
      <c r="J1204" s="4">
        <v>294</v>
      </c>
      <c r="K1204" s="4">
        <v>35</v>
      </c>
      <c r="L1204" s="4">
        <f t="shared" si="36"/>
        <v>259</v>
      </c>
      <c r="M1204" s="4">
        <v>4</v>
      </c>
      <c r="N1204" s="5">
        <f t="shared" si="37"/>
        <v>64.75</v>
      </c>
      <c r="O1204" s="6" t="s">
        <v>14</v>
      </c>
      <c r="P1204" s="6" t="s">
        <v>16</v>
      </c>
      <c r="Q1204" s="4">
        <v>1625</v>
      </c>
      <c r="R1204" s="4">
        <v>1</v>
      </c>
    </row>
    <row r="1205" spans="5:18">
      <c r="E1205" s="3">
        <v>1199</v>
      </c>
      <c r="F1205" s="1" t="s">
        <v>20</v>
      </c>
      <c r="G1205" s="1" t="s">
        <v>22</v>
      </c>
      <c r="H1205" s="4">
        <v>4</v>
      </c>
      <c r="I1205" s="4">
        <v>2</v>
      </c>
      <c r="J1205" s="4">
        <v>158</v>
      </c>
      <c r="K1205" s="4">
        <v>13</v>
      </c>
      <c r="L1205" s="4">
        <f t="shared" si="36"/>
        <v>145</v>
      </c>
      <c r="M1205" s="4">
        <v>4</v>
      </c>
      <c r="N1205" s="5">
        <f t="shared" si="37"/>
        <v>36.25</v>
      </c>
      <c r="O1205" s="6" t="s">
        <v>14</v>
      </c>
      <c r="P1205" s="6" t="s">
        <v>15</v>
      </c>
      <c r="Q1205" s="4">
        <v>1785</v>
      </c>
      <c r="R1205" s="4">
        <v>1</v>
      </c>
    </row>
    <row r="1206" spans="5:18">
      <c r="E1206" s="3">
        <v>1200</v>
      </c>
      <c r="F1206" s="1" t="s">
        <v>15</v>
      </c>
      <c r="G1206" s="1" t="s">
        <v>22</v>
      </c>
      <c r="H1206" s="4">
        <v>6</v>
      </c>
      <c r="I1206" s="4">
        <v>5</v>
      </c>
      <c r="J1206" s="4">
        <v>135</v>
      </c>
      <c r="K1206" s="4">
        <v>55</v>
      </c>
      <c r="L1206" s="4">
        <f t="shared" si="36"/>
        <v>80</v>
      </c>
      <c r="M1206" s="4">
        <v>5</v>
      </c>
      <c r="N1206" s="5">
        <f t="shared" si="37"/>
        <v>16</v>
      </c>
      <c r="O1206" s="6" t="s">
        <v>14</v>
      </c>
      <c r="P1206" s="6" t="s">
        <v>16</v>
      </c>
      <c r="Q1206" s="4">
        <v>1078</v>
      </c>
      <c r="R1206" s="4">
        <v>1</v>
      </c>
    </row>
    <row r="1207" spans="5:18">
      <c r="E1207" s="3">
        <v>1201</v>
      </c>
      <c r="F1207" s="1" t="s">
        <v>12</v>
      </c>
      <c r="G1207" s="1" t="s">
        <v>22</v>
      </c>
      <c r="H1207" s="4">
        <v>4</v>
      </c>
      <c r="I1207" s="4">
        <v>2</v>
      </c>
      <c r="J1207" s="4">
        <v>238</v>
      </c>
      <c r="K1207" s="4">
        <v>28</v>
      </c>
      <c r="L1207" s="4">
        <f t="shared" si="36"/>
        <v>210</v>
      </c>
      <c r="M1207" s="4">
        <v>3</v>
      </c>
      <c r="N1207" s="5">
        <f t="shared" si="37"/>
        <v>70</v>
      </c>
      <c r="O1207" s="6" t="s">
        <v>14</v>
      </c>
      <c r="P1207" s="6" t="s">
        <v>15</v>
      </c>
      <c r="Q1207" s="4">
        <v>1915</v>
      </c>
      <c r="R1207" s="4">
        <v>1</v>
      </c>
    </row>
    <row r="1208" spans="5:18">
      <c r="E1208" s="3">
        <v>1202</v>
      </c>
      <c r="F1208" s="1" t="s">
        <v>15</v>
      </c>
      <c r="G1208" s="1" t="s">
        <v>22</v>
      </c>
      <c r="H1208" s="4">
        <v>6</v>
      </c>
      <c r="I1208" s="4">
        <v>1</v>
      </c>
      <c r="J1208" s="4">
        <v>213</v>
      </c>
      <c r="K1208" s="4">
        <v>63</v>
      </c>
      <c r="L1208" s="4">
        <f t="shared" si="36"/>
        <v>150</v>
      </c>
      <c r="M1208" s="4">
        <v>3</v>
      </c>
      <c r="N1208" s="5">
        <f t="shared" si="37"/>
        <v>50</v>
      </c>
      <c r="O1208" s="6" t="s">
        <v>14</v>
      </c>
      <c r="P1208" s="6" t="s">
        <v>16</v>
      </c>
      <c r="Q1208" s="4">
        <v>1548</v>
      </c>
      <c r="R1208" s="4">
        <v>1</v>
      </c>
    </row>
    <row r="1209" spans="5:18">
      <c r="E1209" s="3">
        <v>1203</v>
      </c>
      <c r="F1209" s="1" t="s">
        <v>17</v>
      </c>
      <c r="G1209" s="1" t="s">
        <v>22</v>
      </c>
      <c r="H1209" s="4">
        <v>4</v>
      </c>
      <c r="I1209" s="4">
        <v>4</v>
      </c>
      <c r="J1209" s="4">
        <v>237</v>
      </c>
      <c r="K1209" s="4">
        <v>21</v>
      </c>
      <c r="L1209" s="4">
        <f t="shared" si="36"/>
        <v>216</v>
      </c>
      <c r="M1209" s="4">
        <v>2</v>
      </c>
      <c r="N1209" s="5">
        <f t="shared" si="37"/>
        <v>108</v>
      </c>
      <c r="O1209" s="6" t="s">
        <v>19</v>
      </c>
      <c r="P1209" s="6" t="s">
        <v>16</v>
      </c>
      <c r="Q1209" s="4">
        <v>1495</v>
      </c>
      <c r="R1209" s="4">
        <v>1</v>
      </c>
    </row>
    <row r="1210" spans="5:18">
      <c r="E1210" s="3">
        <v>1204</v>
      </c>
      <c r="F1210" s="1" t="s">
        <v>18</v>
      </c>
      <c r="G1210" s="1" t="s">
        <v>22</v>
      </c>
      <c r="H1210" s="4">
        <v>4</v>
      </c>
      <c r="I1210" s="4">
        <v>1</v>
      </c>
      <c r="J1210" s="4">
        <v>257</v>
      </c>
      <c r="K1210" s="4">
        <v>47</v>
      </c>
      <c r="L1210" s="4">
        <f t="shared" si="36"/>
        <v>210</v>
      </c>
      <c r="M1210" s="4">
        <v>3</v>
      </c>
      <c r="N1210" s="5">
        <f t="shared" si="37"/>
        <v>70</v>
      </c>
      <c r="O1210" s="6" t="s">
        <v>14</v>
      </c>
      <c r="P1210" s="6" t="s">
        <v>16</v>
      </c>
      <c r="Q1210" s="4">
        <v>1308</v>
      </c>
      <c r="R1210" s="4">
        <v>1</v>
      </c>
    </row>
    <row r="1211" spans="5:18">
      <c r="E1211" s="3">
        <v>1205</v>
      </c>
      <c r="F1211" s="1" t="s">
        <v>20</v>
      </c>
      <c r="G1211" s="1" t="s">
        <v>22</v>
      </c>
      <c r="H1211" s="4">
        <v>5</v>
      </c>
      <c r="I1211" s="4">
        <v>2</v>
      </c>
      <c r="J1211" s="4">
        <v>198</v>
      </c>
      <c r="K1211" s="4">
        <v>65</v>
      </c>
      <c r="L1211" s="4">
        <f t="shared" si="36"/>
        <v>133</v>
      </c>
      <c r="M1211" s="4">
        <v>5</v>
      </c>
      <c r="N1211" s="5">
        <f t="shared" si="37"/>
        <v>26.6</v>
      </c>
      <c r="O1211" s="6" t="s">
        <v>14</v>
      </c>
      <c r="P1211" s="6" t="s">
        <v>16</v>
      </c>
      <c r="Q1211" s="4">
        <v>1994</v>
      </c>
      <c r="R1211" s="4">
        <v>1</v>
      </c>
    </row>
    <row r="1212" spans="5:18">
      <c r="E1212" s="3">
        <v>1206</v>
      </c>
      <c r="F1212" s="1" t="s">
        <v>15</v>
      </c>
      <c r="G1212" s="1" t="s">
        <v>22</v>
      </c>
      <c r="H1212" s="4">
        <v>3</v>
      </c>
      <c r="I1212" s="4">
        <v>3</v>
      </c>
      <c r="J1212" s="4">
        <v>218</v>
      </c>
      <c r="K1212" s="4">
        <v>48</v>
      </c>
      <c r="L1212" s="4">
        <f t="shared" si="36"/>
        <v>170</v>
      </c>
      <c r="M1212" s="4">
        <v>3</v>
      </c>
      <c r="N1212" s="5">
        <f t="shared" si="37"/>
        <v>56.666666666666664</v>
      </c>
      <c r="O1212" s="6" t="s">
        <v>19</v>
      </c>
      <c r="P1212" s="6" t="s">
        <v>16</v>
      </c>
      <c r="Q1212" s="4">
        <v>3425</v>
      </c>
      <c r="R1212" s="4">
        <v>1</v>
      </c>
    </row>
    <row r="1213" spans="5:18">
      <c r="E1213" s="3">
        <v>1207</v>
      </c>
      <c r="F1213" s="1" t="s">
        <v>12</v>
      </c>
      <c r="G1213" s="1" t="s">
        <v>23</v>
      </c>
      <c r="H1213" s="4">
        <v>4</v>
      </c>
      <c r="I1213" s="4">
        <v>4</v>
      </c>
      <c r="J1213" s="4">
        <v>236</v>
      </c>
      <c r="K1213" s="4">
        <v>65</v>
      </c>
      <c r="L1213" s="4">
        <f t="shared" si="36"/>
        <v>171</v>
      </c>
      <c r="M1213" s="4">
        <v>4</v>
      </c>
      <c r="N1213" s="5">
        <f t="shared" si="37"/>
        <v>42.75</v>
      </c>
      <c r="O1213" s="6" t="s">
        <v>14</v>
      </c>
      <c r="P1213" s="6" t="s">
        <v>16</v>
      </c>
      <c r="Q1213" s="4">
        <v>2280</v>
      </c>
      <c r="R1213" s="4">
        <v>1</v>
      </c>
    </row>
    <row r="1214" spans="5:18">
      <c r="E1214" s="3">
        <v>1208</v>
      </c>
      <c r="F1214" s="1" t="s">
        <v>15</v>
      </c>
      <c r="G1214" s="1" t="s">
        <v>23</v>
      </c>
      <c r="H1214" s="4">
        <v>3</v>
      </c>
      <c r="I1214" s="4">
        <v>1</v>
      </c>
      <c r="J1214" s="4">
        <v>100</v>
      </c>
      <c r="K1214" s="4">
        <v>17</v>
      </c>
      <c r="L1214" s="4">
        <f t="shared" si="36"/>
        <v>83</v>
      </c>
      <c r="M1214" s="4">
        <v>3</v>
      </c>
      <c r="N1214" s="5">
        <f t="shared" si="37"/>
        <v>27.666666666666668</v>
      </c>
      <c r="O1214" s="6" t="s">
        <v>14</v>
      </c>
      <c r="P1214" s="6" t="s">
        <v>15</v>
      </c>
      <c r="Q1214" s="4">
        <v>1129</v>
      </c>
      <c r="R1214" s="4">
        <v>1</v>
      </c>
    </row>
    <row r="1215" spans="5:18">
      <c r="E1215" s="3">
        <v>1209</v>
      </c>
      <c r="F1215" s="1" t="s">
        <v>17</v>
      </c>
      <c r="G1215" s="1" t="s">
        <v>23</v>
      </c>
      <c r="H1215" s="4">
        <v>3</v>
      </c>
      <c r="I1215" s="4">
        <v>1</v>
      </c>
      <c r="J1215" s="4">
        <v>154</v>
      </c>
      <c r="K1215" s="4">
        <v>44</v>
      </c>
      <c r="L1215" s="4">
        <f t="shared" si="36"/>
        <v>110</v>
      </c>
      <c r="M1215" s="4">
        <v>2</v>
      </c>
      <c r="N1215" s="5">
        <f t="shared" si="37"/>
        <v>55</v>
      </c>
      <c r="O1215" s="6" t="s">
        <v>14</v>
      </c>
      <c r="P1215" s="6" t="s">
        <v>15</v>
      </c>
      <c r="Q1215" s="4">
        <v>1994</v>
      </c>
      <c r="R1215" s="4">
        <v>1</v>
      </c>
    </row>
    <row r="1216" spans="5:18">
      <c r="E1216" s="3">
        <v>1210</v>
      </c>
      <c r="F1216" s="1" t="s">
        <v>18</v>
      </c>
      <c r="G1216" s="1" t="s">
        <v>23</v>
      </c>
      <c r="H1216" s="4">
        <v>5</v>
      </c>
      <c r="I1216" s="4">
        <v>1</v>
      </c>
      <c r="J1216" s="4">
        <v>238</v>
      </c>
      <c r="K1216" s="4">
        <v>32</v>
      </c>
      <c r="L1216" s="4">
        <f t="shared" si="36"/>
        <v>206</v>
      </c>
      <c r="M1216" s="4">
        <v>3</v>
      </c>
      <c r="N1216" s="5">
        <f t="shared" si="37"/>
        <v>68.666666666666671</v>
      </c>
      <c r="O1216" s="6" t="s">
        <v>14</v>
      </c>
      <c r="P1216" s="6" t="s">
        <v>16</v>
      </c>
      <c r="Q1216" s="4">
        <v>3832</v>
      </c>
      <c r="R1216" s="4">
        <v>1</v>
      </c>
    </row>
    <row r="1217" spans="5:18">
      <c r="E1217" s="3">
        <v>1211</v>
      </c>
      <c r="F1217" s="1" t="s">
        <v>20</v>
      </c>
      <c r="G1217" s="1" t="s">
        <v>23</v>
      </c>
      <c r="H1217" s="4">
        <v>5</v>
      </c>
      <c r="I1217" s="4">
        <v>5</v>
      </c>
      <c r="J1217" s="4">
        <v>128</v>
      </c>
      <c r="K1217" s="4">
        <v>34</v>
      </c>
      <c r="L1217" s="4">
        <f t="shared" si="36"/>
        <v>94</v>
      </c>
      <c r="M1217" s="4">
        <v>5</v>
      </c>
      <c r="N1217" s="5">
        <f t="shared" si="37"/>
        <v>18.8</v>
      </c>
      <c r="O1217" s="6" t="s">
        <v>14</v>
      </c>
      <c r="P1217" s="6" t="s">
        <v>16</v>
      </c>
      <c r="Q1217" s="4">
        <v>1008</v>
      </c>
      <c r="R1217" s="4">
        <v>1</v>
      </c>
    </row>
    <row r="1218" spans="5:18">
      <c r="E1218" s="3">
        <v>1212</v>
      </c>
      <c r="F1218" s="1" t="s">
        <v>15</v>
      </c>
      <c r="G1218" s="1" t="s">
        <v>23</v>
      </c>
      <c r="H1218" s="4">
        <v>4</v>
      </c>
      <c r="I1218" s="4">
        <v>1</v>
      </c>
      <c r="J1218" s="4">
        <v>140</v>
      </c>
      <c r="K1218" s="4">
        <v>9</v>
      </c>
      <c r="L1218" s="4">
        <f t="shared" si="36"/>
        <v>131</v>
      </c>
      <c r="M1218" s="4">
        <v>3</v>
      </c>
      <c r="N1218" s="5">
        <f t="shared" si="37"/>
        <v>43.666666666666664</v>
      </c>
      <c r="O1218" s="6" t="s">
        <v>19</v>
      </c>
      <c r="P1218" s="6" t="s">
        <v>16</v>
      </c>
      <c r="Q1218" s="4">
        <v>1431</v>
      </c>
      <c r="R1218" s="4">
        <v>1</v>
      </c>
    </row>
    <row r="1219" spans="5:18">
      <c r="E1219" s="3">
        <v>1213</v>
      </c>
      <c r="F1219" s="1" t="s">
        <v>12</v>
      </c>
      <c r="G1219" s="1" t="s">
        <v>23</v>
      </c>
      <c r="H1219" s="4">
        <v>2</v>
      </c>
      <c r="I1219" s="4">
        <v>4</v>
      </c>
      <c r="J1219" s="4">
        <v>187</v>
      </c>
      <c r="K1219" s="4">
        <v>50</v>
      </c>
      <c r="L1219" s="4">
        <f t="shared" si="36"/>
        <v>137</v>
      </c>
      <c r="M1219" s="4">
        <v>3</v>
      </c>
      <c r="N1219" s="5">
        <f t="shared" si="37"/>
        <v>45.666666666666664</v>
      </c>
      <c r="O1219" s="6" t="s">
        <v>14</v>
      </c>
      <c r="P1219" s="6" t="s">
        <v>16</v>
      </c>
      <c r="Q1219" s="4">
        <v>3878</v>
      </c>
      <c r="R1219" s="4">
        <v>1</v>
      </c>
    </row>
    <row r="1220" spans="5:18">
      <c r="E1220" s="3">
        <v>1214</v>
      </c>
      <c r="F1220" s="1" t="s">
        <v>15</v>
      </c>
      <c r="G1220" s="1" t="s">
        <v>23</v>
      </c>
      <c r="H1220" s="4">
        <v>4</v>
      </c>
      <c r="I1220" s="4">
        <v>3</v>
      </c>
      <c r="J1220" s="4">
        <v>256</v>
      </c>
      <c r="K1220" s="4">
        <v>15</v>
      </c>
      <c r="L1220" s="4">
        <f t="shared" si="36"/>
        <v>241</v>
      </c>
      <c r="M1220" s="4">
        <v>3</v>
      </c>
      <c r="N1220" s="5">
        <f t="shared" si="37"/>
        <v>80.333333333333329</v>
      </c>
      <c r="O1220" s="6" t="s">
        <v>14</v>
      </c>
      <c r="P1220" s="6" t="s">
        <v>15</v>
      </c>
      <c r="Q1220" s="4">
        <v>3155</v>
      </c>
      <c r="R1220" s="4">
        <v>1</v>
      </c>
    </row>
    <row r="1221" spans="5:18">
      <c r="E1221" s="3">
        <v>1215</v>
      </c>
      <c r="F1221" s="1" t="s">
        <v>17</v>
      </c>
      <c r="G1221" s="1" t="s">
        <v>23</v>
      </c>
      <c r="H1221" s="4">
        <v>3</v>
      </c>
      <c r="I1221" s="4">
        <v>3</v>
      </c>
      <c r="J1221" s="4">
        <v>270</v>
      </c>
      <c r="K1221" s="4">
        <v>18</v>
      </c>
      <c r="L1221" s="4">
        <f t="shared" si="36"/>
        <v>252</v>
      </c>
      <c r="M1221" s="4">
        <v>4</v>
      </c>
      <c r="N1221" s="5">
        <f t="shared" si="37"/>
        <v>63</v>
      </c>
      <c r="O1221" s="6" t="s">
        <v>14</v>
      </c>
      <c r="P1221" s="6" t="s">
        <v>15</v>
      </c>
      <c r="Q1221" s="4">
        <v>2397</v>
      </c>
      <c r="R1221" s="4">
        <v>1</v>
      </c>
    </row>
    <row r="1222" spans="5:18">
      <c r="E1222" s="3">
        <v>1216</v>
      </c>
      <c r="F1222" s="1" t="s">
        <v>18</v>
      </c>
      <c r="G1222" s="1" t="s">
        <v>23</v>
      </c>
      <c r="H1222" s="4">
        <v>4</v>
      </c>
      <c r="I1222" s="4">
        <v>2</v>
      </c>
      <c r="J1222" s="4">
        <v>202</v>
      </c>
      <c r="K1222" s="4">
        <v>45</v>
      </c>
      <c r="L1222" s="4">
        <f t="shared" si="36"/>
        <v>157</v>
      </c>
      <c r="M1222" s="4">
        <v>2</v>
      </c>
      <c r="N1222" s="5">
        <f t="shared" si="37"/>
        <v>78.5</v>
      </c>
      <c r="O1222" s="6" t="s">
        <v>14</v>
      </c>
      <c r="P1222" s="6" t="s">
        <v>15</v>
      </c>
      <c r="Q1222" s="4">
        <v>3008</v>
      </c>
      <c r="R1222" s="4">
        <v>1</v>
      </c>
    </row>
    <row r="1223" spans="5:18">
      <c r="E1223" s="3">
        <v>1217</v>
      </c>
      <c r="F1223" s="1" t="s">
        <v>20</v>
      </c>
      <c r="G1223" s="1" t="s">
        <v>23</v>
      </c>
      <c r="H1223" s="4">
        <v>3</v>
      </c>
      <c r="I1223" s="4">
        <v>5</v>
      </c>
      <c r="J1223" s="4">
        <v>256</v>
      </c>
      <c r="K1223" s="4">
        <v>62</v>
      </c>
      <c r="L1223" s="4">
        <f t="shared" si="36"/>
        <v>194</v>
      </c>
      <c r="M1223" s="4">
        <v>3</v>
      </c>
      <c r="N1223" s="5">
        <f t="shared" si="37"/>
        <v>64.666666666666671</v>
      </c>
      <c r="O1223" s="6" t="s">
        <v>14</v>
      </c>
      <c r="P1223" s="6" t="s">
        <v>15</v>
      </c>
      <c r="Q1223" s="4">
        <v>2971</v>
      </c>
      <c r="R1223" s="4">
        <v>1</v>
      </c>
    </row>
    <row r="1224" spans="5:18">
      <c r="E1224" s="3">
        <v>1218</v>
      </c>
      <c r="F1224" s="1" t="s">
        <v>15</v>
      </c>
      <c r="G1224" s="1" t="s">
        <v>23</v>
      </c>
      <c r="H1224" s="4">
        <v>4</v>
      </c>
      <c r="I1224" s="4">
        <v>3</v>
      </c>
      <c r="J1224" s="4">
        <v>135</v>
      </c>
      <c r="K1224" s="4">
        <v>37</v>
      </c>
      <c r="L1224" s="4">
        <f t="shared" ref="L1224:L1287" si="38">(J1224-K1224)</f>
        <v>98</v>
      </c>
      <c r="M1224" s="4">
        <v>2</v>
      </c>
      <c r="N1224" s="5">
        <f t="shared" ref="N1224:N1287" si="39">(L1224/M1224)</f>
        <v>49</v>
      </c>
      <c r="O1224" s="6" t="s">
        <v>19</v>
      </c>
      <c r="P1224" s="6" t="s">
        <v>15</v>
      </c>
      <c r="Q1224" s="4">
        <v>1597</v>
      </c>
      <c r="R1224" s="4">
        <v>1</v>
      </c>
    </row>
    <row r="1225" spans="5:18">
      <c r="E1225" s="3">
        <v>1219</v>
      </c>
      <c r="F1225" s="1" t="s">
        <v>12</v>
      </c>
      <c r="G1225" s="1" t="s">
        <v>23</v>
      </c>
      <c r="H1225" s="4">
        <v>4</v>
      </c>
      <c r="I1225" s="4">
        <v>4</v>
      </c>
      <c r="J1225" s="4">
        <v>184</v>
      </c>
      <c r="K1225" s="4">
        <v>8</v>
      </c>
      <c r="L1225" s="4">
        <f t="shared" si="38"/>
        <v>176</v>
      </c>
      <c r="M1225" s="4">
        <v>4</v>
      </c>
      <c r="N1225" s="5">
        <f t="shared" si="39"/>
        <v>44</v>
      </c>
      <c r="O1225" s="6" t="s">
        <v>19</v>
      </c>
      <c r="P1225" s="6" t="s">
        <v>16</v>
      </c>
      <c r="Q1225" s="4">
        <v>2306</v>
      </c>
      <c r="R1225" s="4">
        <v>1</v>
      </c>
    </row>
    <row r="1226" spans="5:18">
      <c r="E1226" s="3">
        <v>1220</v>
      </c>
      <c r="F1226" s="1" t="s">
        <v>15</v>
      </c>
      <c r="G1226" s="1" t="s">
        <v>23</v>
      </c>
      <c r="H1226" s="4">
        <v>5</v>
      </c>
      <c r="I1226" s="4">
        <v>5</v>
      </c>
      <c r="J1226" s="4">
        <v>169</v>
      </c>
      <c r="K1226" s="4">
        <v>23</v>
      </c>
      <c r="L1226" s="4">
        <f t="shared" si="38"/>
        <v>146</v>
      </c>
      <c r="M1226" s="4">
        <v>4</v>
      </c>
      <c r="N1226" s="5">
        <f t="shared" si="39"/>
        <v>36.5</v>
      </c>
      <c r="O1226" s="6" t="s">
        <v>19</v>
      </c>
      <c r="P1226" s="6" t="s">
        <v>15</v>
      </c>
      <c r="Q1226" s="4">
        <v>1922</v>
      </c>
      <c r="R1226" s="4">
        <v>1</v>
      </c>
    </row>
    <row r="1227" spans="5:18">
      <c r="E1227" s="3">
        <v>1221</v>
      </c>
      <c r="F1227" s="1" t="s">
        <v>17</v>
      </c>
      <c r="G1227" s="1" t="s">
        <v>23</v>
      </c>
      <c r="H1227" s="4">
        <v>3</v>
      </c>
      <c r="I1227" s="4">
        <v>2</v>
      </c>
      <c r="J1227" s="4">
        <v>178</v>
      </c>
      <c r="K1227" s="4">
        <v>48</v>
      </c>
      <c r="L1227" s="4">
        <f t="shared" si="38"/>
        <v>130</v>
      </c>
      <c r="M1227" s="4">
        <v>4</v>
      </c>
      <c r="N1227" s="5">
        <f t="shared" si="39"/>
        <v>32.5</v>
      </c>
      <c r="O1227" s="6" t="s">
        <v>19</v>
      </c>
      <c r="P1227" s="6" t="s">
        <v>15</v>
      </c>
      <c r="Q1227" s="4">
        <v>1079</v>
      </c>
      <c r="R1227" s="4">
        <v>1</v>
      </c>
    </row>
    <row r="1228" spans="5:18">
      <c r="E1228" s="3">
        <v>1222</v>
      </c>
      <c r="F1228" s="1" t="s">
        <v>18</v>
      </c>
      <c r="G1228" s="1" t="s">
        <v>23</v>
      </c>
      <c r="H1228" s="4">
        <v>4</v>
      </c>
      <c r="I1228" s="4">
        <v>5</v>
      </c>
      <c r="J1228" s="4">
        <v>265</v>
      </c>
      <c r="K1228" s="4">
        <v>41</v>
      </c>
      <c r="L1228" s="4">
        <f t="shared" si="38"/>
        <v>224</v>
      </c>
      <c r="M1228" s="4">
        <v>3</v>
      </c>
      <c r="N1228" s="5">
        <f t="shared" si="39"/>
        <v>74.666666666666671</v>
      </c>
      <c r="O1228" s="6" t="s">
        <v>19</v>
      </c>
      <c r="P1228" s="6" t="s">
        <v>15</v>
      </c>
      <c r="Q1228" s="4">
        <v>3101</v>
      </c>
      <c r="R1228" s="4">
        <v>1</v>
      </c>
    </row>
    <row r="1229" spans="5:18">
      <c r="E1229" s="3">
        <v>1223</v>
      </c>
      <c r="F1229" s="1" t="s">
        <v>20</v>
      </c>
      <c r="G1229" s="1" t="s">
        <v>23</v>
      </c>
      <c r="H1229" s="4">
        <v>4</v>
      </c>
      <c r="I1229" s="4">
        <v>3</v>
      </c>
      <c r="J1229" s="4">
        <v>217</v>
      </c>
      <c r="K1229" s="4">
        <v>22</v>
      </c>
      <c r="L1229" s="4">
        <f t="shared" si="38"/>
        <v>195</v>
      </c>
      <c r="M1229" s="4">
        <v>2</v>
      </c>
      <c r="N1229" s="5">
        <f t="shared" si="39"/>
        <v>97.5</v>
      </c>
      <c r="O1229" s="6" t="s">
        <v>19</v>
      </c>
      <c r="P1229" s="6" t="s">
        <v>16</v>
      </c>
      <c r="Q1229" s="4">
        <v>2138</v>
      </c>
      <c r="R1229" s="4">
        <v>1</v>
      </c>
    </row>
    <row r="1230" spans="5:18">
      <c r="E1230" s="3">
        <v>1224</v>
      </c>
      <c r="F1230" s="1" t="s">
        <v>15</v>
      </c>
      <c r="G1230" s="1" t="s">
        <v>23</v>
      </c>
      <c r="H1230" s="4">
        <v>3</v>
      </c>
      <c r="I1230" s="4">
        <v>1</v>
      </c>
      <c r="J1230" s="4">
        <v>258</v>
      </c>
      <c r="K1230" s="4">
        <v>11</v>
      </c>
      <c r="L1230" s="4">
        <f t="shared" si="38"/>
        <v>247</v>
      </c>
      <c r="M1230" s="4">
        <v>2</v>
      </c>
      <c r="N1230" s="5">
        <f t="shared" si="39"/>
        <v>123.5</v>
      </c>
      <c r="O1230" s="6" t="s">
        <v>19</v>
      </c>
      <c r="P1230" s="6" t="s">
        <v>16</v>
      </c>
      <c r="Q1230" s="4">
        <v>2791</v>
      </c>
      <c r="R1230" s="4">
        <v>1</v>
      </c>
    </row>
    <row r="1231" spans="5:18">
      <c r="E1231" s="3">
        <v>1225</v>
      </c>
      <c r="F1231" s="1" t="s">
        <v>12</v>
      </c>
      <c r="G1231" s="1" t="s">
        <v>23</v>
      </c>
      <c r="H1231" s="4">
        <v>3</v>
      </c>
      <c r="I1231" s="4">
        <v>3</v>
      </c>
      <c r="J1231" s="4">
        <v>218</v>
      </c>
      <c r="K1231" s="4">
        <v>9</v>
      </c>
      <c r="L1231" s="4">
        <f t="shared" si="38"/>
        <v>209</v>
      </c>
      <c r="M1231" s="4">
        <v>2</v>
      </c>
      <c r="N1231" s="5">
        <f t="shared" si="39"/>
        <v>104.5</v>
      </c>
      <c r="O1231" s="6" t="s">
        <v>19</v>
      </c>
      <c r="P1231" s="6" t="s">
        <v>16</v>
      </c>
      <c r="Q1231" s="4">
        <v>2069</v>
      </c>
      <c r="R1231" s="4">
        <v>1</v>
      </c>
    </row>
    <row r="1232" spans="5:18">
      <c r="E1232" s="3">
        <v>1226</v>
      </c>
      <c r="F1232" s="1" t="s">
        <v>15</v>
      </c>
      <c r="G1232" s="1" t="s">
        <v>23</v>
      </c>
      <c r="H1232" s="4">
        <v>3</v>
      </c>
      <c r="I1232" s="4">
        <v>1</v>
      </c>
      <c r="J1232" s="4">
        <v>135</v>
      </c>
      <c r="K1232" s="4">
        <v>7</v>
      </c>
      <c r="L1232" s="4">
        <f t="shared" si="38"/>
        <v>128</v>
      </c>
      <c r="M1232" s="4">
        <v>2</v>
      </c>
      <c r="N1232" s="5">
        <f t="shared" si="39"/>
        <v>64</v>
      </c>
      <c r="O1232" s="6" t="s">
        <v>19</v>
      </c>
      <c r="P1232" s="6" t="s">
        <v>16</v>
      </c>
      <c r="Q1232" s="4">
        <v>1316</v>
      </c>
      <c r="R1232" s="4">
        <v>1</v>
      </c>
    </row>
    <row r="1233" spans="5:18">
      <c r="E1233" s="3">
        <v>1227</v>
      </c>
      <c r="F1233" s="1" t="s">
        <v>17</v>
      </c>
      <c r="G1233" s="1" t="s">
        <v>23</v>
      </c>
      <c r="H1233" s="4">
        <v>3</v>
      </c>
      <c r="I1233" s="4">
        <v>3</v>
      </c>
      <c r="J1233" s="4">
        <v>150</v>
      </c>
      <c r="K1233" s="4">
        <v>61</v>
      </c>
      <c r="L1233" s="4">
        <f t="shared" si="38"/>
        <v>89</v>
      </c>
      <c r="M1233" s="4">
        <v>2</v>
      </c>
      <c r="N1233" s="5">
        <f t="shared" si="39"/>
        <v>44.5</v>
      </c>
      <c r="O1233" s="6" t="s">
        <v>19</v>
      </c>
      <c r="P1233" s="6" t="s">
        <v>15</v>
      </c>
      <c r="Q1233" s="4">
        <v>1053</v>
      </c>
      <c r="R1233" s="4">
        <v>1</v>
      </c>
    </row>
    <row r="1234" spans="5:18">
      <c r="E1234" s="3">
        <v>1228</v>
      </c>
      <c r="F1234" s="1" t="s">
        <v>18</v>
      </c>
      <c r="G1234" s="1" t="s">
        <v>23</v>
      </c>
      <c r="H1234" s="4">
        <v>3</v>
      </c>
      <c r="I1234" s="4">
        <v>4</v>
      </c>
      <c r="J1234" s="4">
        <v>200</v>
      </c>
      <c r="K1234" s="4">
        <v>49</v>
      </c>
      <c r="L1234" s="4">
        <f t="shared" si="38"/>
        <v>151</v>
      </c>
      <c r="M1234" s="4">
        <v>3</v>
      </c>
      <c r="N1234" s="5">
        <f t="shared" si="39"/>
        <v>50.333333333333336</v>
      </c>
      <c r="O1234" s="6" t="s">
        <v>19</v>
      </c>
      <c r="P1234" s="6" t="s">
        <v>15</v>
      </c>
      <c r="Q1234" s="4">
        <v>2942</v>
      </c>
      <c r="R1234" s="4">
        <v>1</v>
      </c>
    </row>
    <row r="1235" spans="5:18">
      <c r="E1235" s="3">
        <v>1229</v>
      </c>
      <c r="F1235" s="1" t="s">
        <v>20</v>
      </c>
      <c r="G1235" s="1" t="s">
        <v>13</v>
      </c>
      <c r="H1235" s="4">
        <v>6</v>
      </c>
      <c r="I1235" s="4">
        <v>1</v>
      </c>
      <c r="J1235" s="4">
        <v>136</v>
      </c>
      <c r="K1235" s="4">
        <v>12</v>
      </c>
      <c r="L1235" s="4">
        <f t="shared" si="38"/>
        <v>124</v>
      </c>
      <c r="M1235" s="4">
        <v>3</v>
      </c>
      <c r="N1235" s="5">
        <f t="shared" si="39"/>
        <v>41.333333333333336</v>
      </c>
      <c r="O1235" s="6" t="s">
        <v>21</v>
      </c>
      <c r="P1235" s="6" t="s">
        <v>16</v>
      </c>
      <c r="Q1235" s="4">
        <v>1592</v>
      </c>
      <c r="R1235" s="4">
        <v>1</v>
      </c>
    </row>
    <row r="1236" spans="5:18">
      <c r="E1236" s="3">
        <v>1230</v>
      </c>
      <c r="F1236" s="1" t="s">
        <v>15</v>
      </c>
      <c r="G1236" s="1" t="s">
        <v>13</v>
      </c>
      <c r="H1236" s="4">
        <v>3</v>
      </c>
      <c r="I1236" s="4">
        <v>2</v>
      </c>
      <c r="J1236" s="4">
        <v>119</v>
      </c>
      <c r="K1236" s="4">
        <v>32</v>
      </c>
      <c r="L1236" s="4">
        <f t="shared" si="38"/>
        <v>87</v>
      </c>
      <c r="M1236" s="4">
        <v>2</v>
      </c>
      <c r="N1236" s="5">
        <f t="shared" si="39"/>
        <v>43.5</v>
      </c>
      <c r="O1236" s="6" t="s">
        <v>14</v>
      </c>
      <c r="P1236" s="6" t="s">
        <v>16</v>
      </c>
      <c r="Q1236" s="4">
        <v>1791</v>
      </c>
      <c r="R1236" s="4">
        <v>1</v>
      </c>
    </row>
    <row r="1237" spans="5:18">
      <c r="E1237" s="3">
        <v>1231</v>
      </c>
      <c r="F1237" s="1" t="s">
        <v>12</v>
      </c>
      <c r="G1237" s="1" t="s">
        <v>13</v>
      </c>
      <c r="H1237" s="4">
        <v>5</v>
      </c>
      <c r="I1237" s="4">
        <v>4</v>
      </c>
      <c r="J1237" s="4">
        <v>212</v>
      </c>
      <c r="K1237" s="4">
        <v>5</v>
      </c>
      <c r="L1237" s="4">
        <f t="shared" si="38"/>
        <v>207</v>
      </c>
      <c r="M1237" s="4">
        <v>6</v>
      </c>
      <c r="N1237" s="5">
        <f t="shared" si="39"/>
        <v>34.5</v>
      </c>
      <c r="O1237" s="6" t="s">
        <v>19</v>
      </c>
      <c r="P1237" s="6" t="s">
        <v>15</v>
      </c>
      <c r="Q1237" s="4">
        <v>2041</v>
      </c>
      <c r="R1237" s="4">
        <v>1</v>
      </c>
    </row>
    <row r="1238" spans="5:18">
      <c r="E1238" s="3">
        <v>1232</v>
      </c>
      <c r="F1238" s="1" t="s">
        <v>15</v>
      </c>
      <c r="G1238" s="1" t="s">
        <v>13</v>
      </c>
      <c r="H1238" s="4">
        <v>4</v>
      </c>
      <c r="I1238" s="4">
        <v>2</v>
      </c>
      <c r="J1238" s="4">
        <v>272</v>
      </c>
      <c r="K1238" s="4">
        <v>57</v>
      </c>
      <c r="L1238" s="4">
        <f t="shared" si="38"/>
        <v>215</v>
      </c>
      <c r="M1238" s="4">
        <v>2</v>
      </c>
      <c r="N1238" s="5">
        <f t="shared" si="39"/>
        <v>107.5</v>
      </c>
      <c r="O1238" s="6" t="s">
        <v>14</v>
      </c>
      <c r="P1238" s="6" t="s">
        <v>16</v>
      </c>
      <c r="Q1238" s="4">
        <v>2377</v>
      </c>
      <c r="R1238" s="4">
        <v>1</v>
      </c>
    </row>
    <row r="1239" spans="5:18">
      <c r="E1239" s="3">
        <v>1233</v>
      </c>
      <c r="F1239" s="1" t="s">
        <v>17</v>
      </c>
      <c r="G1239" s="1" t="s">
        <v>13</v>
      </c>
      <c r="H1239" s="4">
        <v>4</v>
      </c>
      <c r="I1239" s="4">
        <v>2</v>
      </c>
      <c r="J1239" s="4">
        <v>166</v>
      </c>
      <c r="K1239" s="4">
        <v>5</v>
      </c>
      <c r="L1239" s="4">
        <f t="shared" si="38"/>
        <v>161</v>
      </c>
      <c r="M1239" s="4">
        <v>3</v>
      </c>
      <c r="N1239" s="5">
        <f t="shared" si="39"/>
        <v>53.666666666666664</v>
      </c>
      <c r="O1239" s="6" t="s">
        <v>14</v>
      </c>
      <c r="P1239" s="6" t="s">
        <v>16</v>
      </c>
      <c r="Q1239" s="4">
        <v>1610</v>
      </c>
      <c r="R1239" s="4">
        <v>1</v>
      </c>
    </row>
    <row r="1240" spans="5:18">
      <c r="E1240" s="3">
        <v>1234</v>
      </c>
      <c r="F1240" s="1" t="s">
        <v>18</v>
      </c>
      <c r="G1240" s="1" t="s">
        <v>13</v>
      </c>
      <c r="H1240" s="4">
        <v>3</v>
      </c>
      <c r="I1240" s="4">
        <v>5</v>
      </c>
      <c r="J1240" s="4">
        <v>176</v>
      </c>
      <c r="K1240" s="4">
        <v>1</v>
      </c>
      <c r="L1240" s="4">
        <f t="shared" si="38"/>
        <v>175</v>
      </c>
      <c r="M1240" s="4">
        <v>3</v>
      </c>
      <c r="N1240" s="5">
        <f t="shared" si="39"/>
        <v>58.333333333333336</v>
      </c>
      <c r="O1240" s="6" t="s">
        <v>21</v>
      </c>
      <c r="P1240" s="6" t="s">
        <v>15</v>
      </c>
      <c r="Q1240" s="4">
        <v>1982</v>
      </c>
      <c r="R1240" s="4">
        <v>1</v>
      </c>
    </row>
    <row r="1241" spans="5:18">
      <c r="E1241" s="3">
        <v>1235</v>
      </c>
      <c r="F1241" s="1" t="s">
        <v>20</v>
      </c>
      <c r="G1241" s="1" t="s">
        <v>13</v>
      </c>
      <c r="H1241" s="4">
        <v>2</v>
      </c>
      <c r="I1241" s="4">
        <v>3</v>
      </c>
      <c r="J1241" s="4">
        <v>280</v>
      </c>
      <c r="K1241" s="4">
        <v>17</v>
      </c>
      <c r="L1241" s="4">
        <f t="shared" si="38"/>
        <v>263</v>
      </c>
      <c r="M1241" s="4">
        <v>4</v>
      </c>
      <c r="N1241" s="5">
        <f t="shared" si="39"/>
        <v>65.75</v>
      </c>
      <c r="O1241" s="6" t="s">
        <v>14</v>
      </c>
      <c r="P1241" s="6" t="s">
        <v>16</v>
      </c>
      <c r="Q1241" s="4">
        <v>3555</v>
      </c>
      <c r="R1241" s="4">
        <v>1</v>
      </c>
    </row>
    <row r="1242" spans="5:18">
      <c r="E1242" s="3">
        <v>1236</v>
      </c>
      <c r="F1242" s="1" t="s">
        <v>15</v>
      </c>
      <c r="G1242" s="1" t="s">
        <v>13</v>
      </c>
      <c r="H1242" s="4">
        <v>3</v>
      </c>
      <c r="I1242" s="4">
        <v>2</v>
      </c>
      <c r="J1242" s="4">
        <v>169</v>
      </c>
      <c r="K1242" s="4">
        <v>19</v>
      </c>
      <c r="L1242" s="4">
        <f t="shared" si="38"/>
        <v>150</v>
      </c>
      <c r="M1242" s="4">
        <v>2</v>
      </c>
      <c r="N1242" s="5">
        <f t="shared" si="39"/>
        <v>75</v>
      </c>
      <c r="O1242" s="6" t="s">
        <v>19</v>
      </c>
      <c r="P1242" s="6" t="s">
        <v>15</v>
      </c>
      <c r="Q1242" s="4">
        <v>1922</v>
      </c>
      <c r="R1242" s="4">
        <v>1</v>
      </c>
    </row>
    <row r="1243" spans="5:18">
      <c r="E1243" s="3">
        <v>1237</v>
      </c>
      <c r="F1243" s="1" t="s">
        <v>12</v>
      </c>
      <c r="G1243" s="1" t="s">
        <v>13</v>
      </c>
      <c r="H1243" s="4">
        <v>3</v>
      </c>
      <c r="I1243" s="4">
        <v>1</v>
      </c>
      <c r="J1243" s="4">
        <v>231</v>
      </c>
      <c r="K1243" s="4">
        <v>64</v>
      </c>
      <c r="L1243" s="4">
        <f t="shared" si="38"/>
        <v>167</v>
      </c>
      <c r="M1243" s="4">
        <v>6</v>
      </c>
      <c r="N1243" s="5">
        <f t="shared" si="39"/>
        <v>27.833333333333332</v>
      </c>
      <c r="O1243" s="6" t="s">
        <v>19</v>
      </c>
      <c r="P1243" s="6" t="s">
        <v>15</v>
      </c>
      <c r="Q1243" s="4">
        <v>3627</v>
      </c>
      <c r="R1243" s="4">
        <v>1</v>
      </c>
    </row>
    <row r="1244" spans="5:18">
      <c r="E1244" s="3">
        <v>1238</v>
      </c>
      <c r="F1244" s="1" t="s">
        <v>15</v>
      </c>
      <c r="G1244" s="1" t="s">
        <v>13</v>
      </c>
      <c r="H1244" s="4">
        <v>4</v>
      </c>
      <c r="I1244" s="4">
        <v>1</v>
      </c>
      <c r="J1244" s="4">
        <v>140</v>
      </c>
      <c r="K1244" s="4">
        <v>5</v>
      </c>
      <c r="L1244" s="4">
        <f t="shared" si="38"/>
        <v>135</v>
      </c>
      <c r="M1244" s="4">
        <v>2</v>
      </c>
      <c r="N1244" s="5">
        <f t="shared" si="39"/>
        <v>67.5</v>
      </c>
      <c r="O1244" s="6" t="s">
        <v>14</v>
      </c>
      <c r="P1244" s="6" t="s">
        <v>15</v>
      </c>
      <c r="Q1244" s="4">
        <v>1274</v>
      </c>
      <c r="R1244" s="4">
        <v>1</v>
      </c>
    </row>
    <row r="1245" spans="5:18">
      <c r="E1245" s="3">
        <v>1239</v>
      </c>
      <c r="F1245" s="1" t="s">
        <v>17</v>
      </c>
      <c r="G1245" s="1" t="s">
        <v>13</v>
      </c>
      <c r="H1245" s="4">
        <v>3</v>
      </c>
      <c r="I1245" s="4">
        <v>5</v>
      </c>
      <c r="J1245" s="4">
        <v>183</v>
      </c>
      <c r="K1245" s="4">
        <v>44</v>
      </c>
      <c r="L1245" s="4">
        <f t="shared" si="38"/>
        <v>139</v>
      </c>
      <c r="M1245" s="4">
        <v>3</v>
      </c>
      <c r="N1245" s="5">
        <f t="shared" si="39"/>
        <v>46.333333333333336</v>
      </c>
      <c r="O1245" s="6" t="s">
        <v>19</v>
      </c>
      <c r="P1245" s="6" t="s">
        <v>15</v>
      </c>
      <c r="Q1245" s="4">
        <v>3158</v>
      </c>
      <c r="R1245" s="4">
        <v>1</v>
      </c>
    </row>
    <row r="1246" spans="5:18">
      <c r="E1246" s="3">
        <v>1240</v>
      </c>
      <c r="F1246" s="1" t="s">
        <v>18</v>
      </c>
      <c r="G1246" s="1" t="s">
        <v>13</v>
      </c>
      <c r="H1246" s="4">
        <v>4</v>
      </c>
      <c r="I1246" s="4">
        <v>5</v>
      </c>
      <c r="J1246" s="4">
        <v>157</v>
      </c>
      <c r="K1246" s="4">
        <v>28</v>
      </c>
      <c r="L1246" s="4">
        <f t="shared" si="38"/>
        <v>129</v>
      </c>
      <c r="M1246" s="4">
        <v>3</v>
      </c>
      <c r="N1246" s="5">
        <f t="shared" si="39"/>
        <v>43</v>
      </c>
      <c r="O1246" s="6" t="s">
        <v>19</v>
      </c>
      <c r="P1246" s="6" t="s">
        <v>16</v>
      </c>
      <c r="Q1246" s="4">
        <v>1557</v>
      </c>
      <c r="R1246" s="4">
        <v>1</v>
      </c>
    </row>
    <row r="1247" spans="5:18">
      <c r="E1247" s="3">
        <v>1241</v>
      </c>
      <c r="F1247" s="1" t="s">
        <v>20</v>
      </c>
      <c r="G1247" s="1" t="s">
        <v>13</v>
      </c>
      <c r="H1247" s="4">
        <v>4</v>
      </c>
      <c r="I1247" s="4">
        <v>5</v>
      </c>
      <c r="J1247" s="4">
        <v>210</v>
      </c>
      <c r="K1247" s="4">
        <v>28</v>
      </c>
      <c r="L1247" s="4">
        <f t="shared" si="38"/>
        <v>182</v>
      </c>
      <c r="M1247" s="4">
        <v>4</v>
      </c>
      <c r="N1247" s="5">
        <f t="shared" si="39"/>
        <v>45.5</v>
      </c>
      <c r="O1247" s="6" t="s">
        <v>19</v>
      </c>
      <c r="P1247" s="6" t="s">
        <v>15</v>
      </c>
      <c r="Q1247" s="4">
        <v>3905</v>
      </c>
      <c r="R1247" s="4">
        <v>1</v>
      </c>
    </row>
    <row r="1248" spans="5:18">
      <c r="E1248" s="3">
        <v>1242</v>
      </c>
      <c r="F1248" s="1" t="s">
        <v>15</v>
      </c>
      <c r="G1248" s="1" t="s">
        <v>13</v>
      </c>
      <c r="H1248" s="4">
        <v>4</v>
      </c>
      <c r="I1248" s="4">
        <v>5</v>
      </c>
      <c r="J1248" s="4">
        <v>227</v>
      </c>
      <c r="K1248" s="4">
        <v>20</v>
      </c>
      <c r="L1248" s="4">
        <f t="shared" si="38"/>
        <v>207</v>
      </c>
      <c r="M1248" s="4">
        <v>4</v>
      </c>
      <c r="N1248" s="5">
        <f t="shared" si="39"/>
        <v>51.75</v>
      </c>
      <c r="O1248" s="6" t="s">
        <v>14</v>
      </c>
      <c r="P1248" s="6" t="s">
        <v>15</v>
      </c>
      <c r="Q1248" s="4">
        <v>2217</v>
      </c>
      <c r="R1248" s="4">
        <v>1</v>
      </c>
    </row>
    <row r="1249" spans="5:18">
      <c r="E1249" s="3">
        <v>1243</v>
      </c>
      <c r="F1249" s="1" t="s">
        <v>12</v>
      </c>
      <c r="G1249" s="1" t="s">
        <v>13</v>
      </c>
      <c r="H1249" s="4">
        <v>4</v>
      </c>
      <c r="I1249" s="4">
        <v>1</v>
      </c>
      <c r="J1249" s="4">
        <v>250</v>
      </c>
      <c r="K1249" s="4">
        <v>45</v>
      </c>
      <c r="L1249" s="4">
        <f t="shared" si="38"/>
        <v>205</v>
      </c>
      <c r="M1249" s="4">
        <v>2</v>
      </c>
      <c r="N1249" s="5">
        <f t="shared" si="39"/>
        <v>102.5</v>
      </c>
      <c r="O1249" s="6" t="s">
        <v>19</v>
      </c>
      <c r="P1249" s="6" t="s">
        <v>16</v>
      </c>
      <c r="Q1249" s="4">
        <v>3021</v>
      </c>
      <c r="R1249" s="4">
        <v>1</v>
      </c>
    </row>
    <row r="1250" spans="5:18">
      <c r="E1250" s="3">
        <v>1244</v>
      </c>
      <c r="F1250" s="1" t="s">
        <v>15</v>
      </c>
      <c r="G1250" s="1" t="s">
        <v>13</v>
      </c>
      <c r="H1250" s="4">
        <v>6</v>
      </c>
      <c r="I1250" s="4">
        <v>3</v>
      </c>
      <c r="J1250" s="4">
        <v>171</v>
      </c>
      <c r="K1250" s="4">
        <v>61</v>
      </c>
      <c r="L1250" s="4">
        <f t="shared" si="38"/>
        <v>110</v>
      </c>
      <c r="M1250" s="4">
        <v>5</v>
      </c>
      <c r="N1250" s="5">
        <f t="shared" si="39"/>
        <v>22</v>
      </c>
      <c r="O1250" s="6" t="s">
        <v>21</v>
      </c>
      <c r="P1250" s="6" t="s">
        <v>16</v>
      </c>
      <c r="Q1250" s="4">
        <v>1947</v>
      </c>
      <c r="R1250" s="4">
        <v>1</v>
      </c>
    </row>
    <row r="1251" spans="5:18">
      <c r="E1251" s="3">
        <v>1245</v>
      </c>
      <c r="F1251" s="1" t="s">
        <v>17</v>
      </c>
      <c r="G1251" s="1" t="s">
        <v>13</v>
      </c>
      <c r="H1251" s="4">
        <v>4</v>
      </c>
      <c r="I1251" s="4">
        <v>2</v>
      </c>
      <c r="J1251" s="4">
        <v>136</v>
      </c>
      <c r="K1251" s="4">
        <v>17</v>
      </c>
      <c r="L1251" s="4">
        <f t="shared" si="38"/>
        <v>119</v>
      </c>
      <c r="M1251" s="4">
        <v>2</v>
      </c>
      <c r="N1251" s="5">
        <f t="shared" si="39"/>
        <v>59.5</v>
      </c>
      <c r="O1251" s="6" t="s">
        <v>19</v>
      </c>
      <c r="P1251" s="6" t="s">
        <v>15</v>
      </c>
      <c r="Q1251" s="4">
        <v>1285</v>
      </c>
      <c r="R1251" s="4">
        <v>1</v>
      </c>
    </row>
    <row r="1252" spans="5:18">
      <c r="E1252" s="3">
        <v>1246</v>
      </c>
      <c r="F1252" s="1" t="s">
        <v>18</v>
      </c>
      <c r="G1252" s="1" t="s">
        <v>13</v>
      </c>
      <c r="H1252" s="4">
        <v>4</v>
      </c>
      <c r="I1252" s="4">
        <v>3</v>
      </c>
      <c r="J1252" s="4">
        <v>258</v>
      </c>
      <c r="K1252" s="4">
        <v>58</v>
      </c>
      <c r="L1252" s="4">
        <f t="shared" si="38"/>
        <v>200</v>
      </c>
      <c r="M1252" s="4">
        <v>3</v>
      </c>
      <c r="N1252" s="5">
        <f t="shared" si="39"/>
        <v>66.666666666666671</v>
      </c>
      <c r="O1252" s="6" t="s">
        <v>19</v>
      </c>
      <c r="P1252" s="6" t="s">
        <v>16</v>
      </c>
      <c r="Q1252" s="4">
        <v>2579</v>
      </c>
      <c r="R1252" s="4">
        <v>1</v>
      </c>
    </row>
    <row r="1253" spans="5:18">
      <c r="E1253" s="3">
        <v>1247</v>
      </c>
      <c r="F1253" s="1" t="s">
        <v>20</v>
      </c>
      <c r="G1253" s="1" t="s">
        <v>13</v>
      </c>
      <c r="H1253" s="4">
        <v>6</v>
      </c>
      <c r="I1253" s="4">
        <v>2</v>
      </c>
      <c r="J1253" s="4">
        <v>271</v>
      </c>
      <c r="K1253" s="4">
        <v>14</v>
      </c>
      <c r="L1253" s="4">
        <f t="shared" si="38"/>
        <v>257</v>
      </c>
      <c r="M1253" s="4">
        <v>5</v>
      </c>
      <c r="N1253" s="5">
        <f t="shared" si="39"/>
        <v>51.4</v>
      </c>
      <c r="O1253" s="6" t="s">
        <v>14</v>
      </c>
      <c r="P1253" s="6" t="s">
        <v>16</v>
      </c>
      <c r="Q1253" s="4">
        <v>2514</v>
      </c>
      <c r="R1253" s="4">
        <v>1</v>
      </c>
    </row>
    <row r="1254" spans="5:18">
      <c r="E1254" s="3">
        <v>1248</v>
      </c>
      <c r="F1254" s="1" t="s">
        <v>15</v>
      </c>
      <c r="G1254" s="1" t="s">
        <v>13</v>
      </c>
      <c r="H1254" s="4">
        <v>4</v>
      </c>
      <c r="I1254" s="4">
        <v>4</v>
      </c>
      <c r="J1254" s="4">
        <v>197</v>
      </c>
      <c r="K1254" s="4">
        <v>29</v>
      </c>
      <c r="L1254" s="4">
        <f t="shared" si="38"/>
        <v>168</v>
      </c>
      <c r="M1254" s="4">
        <v>3</v>
      </c>
      <c r="N1254" s="5">
        <f t="shared" si="39"/>
        <v>56</v>
      </c>
      <c r="O1254" s="6" t="s">
        <v>14</v>
      </c>
      <c r="P1254" s="6" t="s">
        <v>15</v>
      </c>
      <c r="Q1254" s="4">
        <v>2915</v>
      </c>
      <c r="R1254" s="4">
        <v>1</v>
      </c>
    </row>
    <row r="1255" spans="5:18">
      <c r="E1255" s="3">
        <v>1249</v>
      </c>
      <c r="F1255" s="1" t="s">
        <v>12</v>
      </c>
      <c r="G1255" s="1" t="s">
        <v>13</v>
      </c>
      <c r="H1255" s="4">
        <v>5</v>
      </c>
      <c r="I1255" s="4">
        <v>2</v>
      </c>
      <c r="J1255" s="4">
        <v>217</v>
      </c>
      <c r="K1255" s="4">
        <v>27</v>
      </c>
      <c r="L1255" s="4">
        <f t="shared" si="38"/>
        <v>190</v>
      </c>
      <c r="M1255" s="4">
        <v>3</v>
      </c>
      <c r="N1255" s="5">
        <f t="shared" si="39"/>
        <v>63.333333333333336</v>
      </c>
      <c r="O1255" s="6" t="s">
        <v>14</v>
      </c>
      <c r="P1255" s="6" t="s">
        <v>16</v>
      </c>
      <c r="Q1255" s="4">
        <v>2999</v>
      </c>
      <c r="R1255" s="4">
        <v>1</v>
      </c>
    </row>
    <row r="1256" spans="5:18">
      <c r="E1256" s="3">
        <v>1250</v>
      </c>
      <c r="F1256" s="1" t="s">
        <v>15</v>
      </c>
      <c r="G1256" s="1" t="s">
        <v>13</v>
      </c>
      <c r="H1256" s="4">
        <v>4</v>
      </c>
      <c r="I1256" s="4">
        <v>1</v>
      </c>
      <c r="J1256" s="4">
        <v>247</v>
      </c>
      <c r="K1256" s="4">
        <v>9</v>
      </c>
      <c r="L1256" s="4">
        <f t="shared" si="38"/>
        <v>238</v>
      </c>
      <c r="M1256" s="4">
        <v>3</v>
      </c>
      <c r="N1256" s="5">
        <f t="shared" si="39"/>
        <v>79.333333333333329</v>
      </c>
      <c r="O1256" s="6" t="s">
        <v>14</v>
      </c>
      <c r="P1256" s="6" t="s">
        <v>15</v>
      </c>
      <c r="Q1256" s="4">
        <v>2414</v>
      </c>
      <c r="R1256" s="4">
        <v>1</v>
      </c>
    </row>
    <row r="1257" spans="5:18">
      <c r="E1257" s="3">
        <v>1251</v>
      </c>
      <c r="F1257" s="1" t="s">
        <v>17</v>
      </c>
      <c r="G1257" s="1" t="s">
        <v>22</v>
      </c>
      <c r="H1257" s="4">
        <v>4</v>
      </c>
      <c r="I1257" s="4">
        <v>4</v>
      </c>
      <c r="J1257" s="4">
        <v>192</v>
      </c>
      <c r="K1257" s="4">
        <v>46</v>
      </c>
      <c r="L1257" s="4">
        <f t="shared" si="38"/>
        <v>146</v>
      </c>
      <c r="M1257" s="4">
        <v>4</v>
      </c>
      <c r="N1257" s="5">
        <f t="shared" si="39"/>
        <v>36.5</v>
      </c>
      <c r="O1257" s="6" t="s">
        <v>19</v>
      </c>
      <c r="P1257" s="6" t="s">
        <v>15</v>
      </c>
      <c r="Q1257" s="4">
        <v>3599</v>
      </c>
      <c r="R1257" s="4">
        <v>1</v>
      </c>
    </row>
    <row r="1258" spans="5:18">
      <c r="E1258" s="3">
        <v>1252</v>
      </c>
      <c r="F1258" s="1" t="s">
        <v>18</v>
      </c>
      <c r="G1258" s="1" t="s">
        <v>22</v>
      </c>
      <c r="H1258" s="4">
        <v>3</v>
      </c>
      <c r="I1258" s="4">
        <v>1</v>
      </c>
      <c r="J1258" s="4">
        <v>254</v>
      </c>
      <c r="K1258" s="4">
        <v>6</v>
      </c>
      <c r="L1258" s="4">
        <f t="shared" si="38"/>
        <v>248</v>
      </c>
      <c r="M1258" s="4">
        <v>3</v>
      </c>
      <c r="N1258" s="5">
        <f t="shared" si="39"/>
        <v>82.666666666666671</v>
      </c>
      <c r="O1258" s="6" t="s">
        <v>19</v>
      </c>
      <c r="P1258" s="6" t="s">
        <v>16</v>
      </c>
      <c r="Q1258" s="4">
        <v>3496</v>
      </c>
      <c r="R1258" s="4">
        <v>1</v>
      </c>
    </row>
    <row r="1259" spans="5:18">
      <c r="E1259" s="3">
        <v>1253</v>
      </c>
      <c r="F1259" s="1" t="s">
        <v>20</v>
      </c>
      <c r="G1259" s="1" t="s">
        <v>22</v>
      </c>
      <c r="H1259" s="4">
        <v>5</v>
      </c>
      <c r="I1259" s="4">
        <v>5</v>
      </c>
      <c r="J1259" s="4">
        <v>226</v>
      </c>
      <c r="K1259" s="4">
        <v>65</v>
      </c>
      <c r="L1259" s="4">
        <f t="shared" si="38"/>
        <v>161</v>
      </c>
      <c r="M1259" s="4">
        <v>3</v>
      </c>
      <c r="N1259" s="5">
        <f t="shared" si="39"/>
        <v>53.666666666666664</v>
      </c>
      <c r="O1259" s="6" t="s">
        <v>19</v>
      </c>
      <c r="P1259" s="6" t="s">
        <v>15</v>
      </c>
      <c r="Q1259" s="4">
        <v>3840</v>
      </c>
      <c r="R1259" s="4">
        <v>1</v>
      </c>
    </row>
    <row r="1260" spans="5:18">
      <c r="E1260" s="3">
        <v>1254</v>
      </c>
      <c r="F1260" s="1" t="s">
        <v>15</v>
      </c>
      <c r="G1260" s="1" t="s">
        <v>22</v>
      </c>
      <c r="H1260" s="4">
        <v>5</v>
      </c>
      <c r="I1260" s="4">
        <v>3</v>
      </c>
      <c r="J1260" s="4">
        <v>197</v>
      </c>
      <c r="K1260" s="4">
        <v>48</v>
      </c>
      <c r="L1260" s="4">
        <f t="shared" si="38"/>
        <v>149</v>
      </c>
      <c r="M1260" s="4">
        <v>2</v>
      </c>
      <c r="N1260" s="5">
        <f t="shared" si="39"/>
        <v>74.5</v>
      </c>
      <c r="O1260" s="6" t="s">
        <v>14</v>
      </c>
      <c r="P1260" s="6" t="s">
        <v>15</v>
      </c>
      <c r="Q1260" s="4">
        <v>2481</v>
      </c>
      <c r="R1260" s="4">
        <v>1</v>
      </c>
    </row>
    <row r="1261" spans="5:18">
      <c r="E1261" s="3">
        <v>1255</v>
      </c>
      <c r="F1261" s="1" t="s">
        <v>12</v>
      </c>
      <c r="G1261" s="1" t="s">
        <v>22</v>
      </c>
      <c r="H1261" s="4">
        <v>3</v>
      </c>
      <c r="I1261" s="4">
        <v>1</v>
      </c>
      <c r="J1261" s="4">
        <v>203</v>
      </c>
      <c r="K1261" s="4">
        <v>12</v>
      </c>
      <c r="L1261" s="4">
        <f t="shared" si="38"/>
        <v>191</v>
      </c>
      <c r="M1261" s="4">
        <v>4</v>
      </c>
      <c r="N1261" s="5">
        <f t="shared" si="39"/>
        <v>47.75</v>
      </c>
      <c r="O1261" s="6" t="s">
        <v>19</v>
      </c>
      <c r="P1261" s="6" t="s">
        <v>16</v>
      </c>
      <c r="Q1261" s="4">
        <v>2779</v>
      </c>
      <c r="R1261" s="4">
        <v>1</v>
      </c>
    </row>
    <row r="1262" spans="5:18">
      <c r="E1262" s="3">
        <v>1256</v>
      </c>
      <c r="F1262" s="1" t="s">
        <v>15</v>
      </c>
      <c r="G1262" s="1" t="s">
        <v>22</v>
      </c>
      <c r="H1262" s="4">
        <v>4</v>
      </c>
      <c r="I1262" s="4">
        <v>5</v>
      </c>
      <c r="J1262" s="4">
        <v>196</v>
      </c>
      <c r="K1262" s="4">
        <v>16</v>
      </c>
      <c r="L1262" s="4">
        <f t="shared" si="38"/>
        <v>180</v>
      </c>
      <c r="M1262" s="4">
        <v>3</v>
      </c>
      <c r="N1262" s="5">
        <f t="shared" si="39"/>
        <v>60</v>
      </c>
      <c r="O1262" s="6" t="s">
        <v>19</v>
      </c>
      <c r="P1262" s="6" t="s">
        <v>16</v>
      </c>
      <c r="Q1262" s="4">
        <v>3722</v>
      </c>
      <c r="R1262" s="4">
        <v>1</v>
      </c>
    </row>
    <row r="1263" spans="5:18">
      <c r="E1263" s="3">
        <v>1257</v>
      </c>
      <c r="F1263" s="1" t="s">
        <v>17</v>
      </c>
      <c r="G1263" s="1" t="s">
        <v>22</v>
      </c>
      <c r="H1263" s="4">
        <v>2</v>
      </c>
      <c r="I1263" s="4">
        <v>2</v>
      </c>
      <c r="J1263" s="4">
        <v>180</v>
      </c>
      <c r="K1263" s="4">
        <v>33</v>
      </c>
      <c r="L1263" s="4">
        <f t="shared" si="38"/>
        <v>147</v>
      </c>
      <c r="M1263" s="4">
        <v>3</v>
      </c>
      <c r="N1263" s="5">
        <f t="shared" si="39"/>
        <v>49</v>
      </c>
      <c r="O1263" s="6" t="s">
        <v>14</v>
      </c>
      <c r="P1263" s="6" t="s">
        <v>16</v>
      </c>
      <c r="Q1263" s="4">
        <v>1217</v>
      </c>
      <c r="R1263" s="4">
        <v>1</v>
      </c>
    </row>
    <row r="1264" spans="5:18">
      <c r="E1264" s="3">
        <v>1258</v>
      </c>
      <c r="F1264" s="1" t="s">
        <v>18</v>
      </c>
      <c r="G1264" s="1" t="s">
        <v>22</v>
      </c>
      <c r="H1264" s="4">
        <v>3</v>
      </c>
      <c r="I1264" s="4">
        <v>5</v>
      </c>
      <c r="J1264" s="4">
        <v>219</v>
      </c>
      <c r="K1264" s="4">
        <v>54</v>
      </c>
      <c r="L1264" s="4">
        <f t="shared" si="38"/>
        <v>165</v>
      </c>
      <c r="M1264" s="4">
        <v>3</v>
      </c>
      <c r="N1264" s="5">
        <f t="shared" si="39"/>
        <v>55</v>
      </c>
      <c r="O1264" s="6" t="s">
        <v>14</v>
      </c>
      <c r="P1264" s="6" t="s">
        <v>15</v>
      </c>
      <c r="Q1264" s="4">
        <v>3145</v>
      </c>
      <c r="R1264" s="4">
        <v>1</v>
      </c>
    </row>
    <row r="1265" spans="5:18">
      <c r="E1265" s="3">
        <v>1259</v>
      </c>
      <c r="F1265" s="1" t="s">
        <v>20</v>
      </c>
      <c r="G1265" s="1" t="s">
        <v>22</v>
      </c>
      <c r="H1265" s="4">
        <v>4</v>
      </c>
      <c r="I1265" s="4">
        <v>4</v>
      </c>
      <c r="J1265" s="4">
        <v>266</v>
      </c>
      <c r="K1265" s="4">
        <v>15</v>
      </c>
      <c r="L1265" s="4">
        <f t="shared" si="38"/>
        <v>251</v>
      </c>
      <c r="M1265" s="4">
        <v>2</v>
      </c>
      <c r="N1265" s="5">
        <f t="shared" si="39"/>
        <v>125.5</v>
      </c>
      <c r="O1265" s="6" t="s">
        <v>14</v>
      </c>
      <c r="P1265" s="6" t="s">
        <v>15</v>
      </c>
      <c r="Q1265" s="4">
        <v>3425</v>
      </c>
      <c r="R1265" s="4">
        <v>1</v>
      </c>
    </row>
    <row r="1266" spans="5:18">
      <c r="E1266" s="3">
        <v>1260</v>
      </c>
      <c r="F1266" s="1" t="s">
        <v>15</v>
      </c>
      <c r="G1266" s="1" t="s">
        <v>22</v>
      </c>
      <c r="H1266" s="4">
        <v>5</v>
      </c>
      <c r="I1266" s="4">
        <v>1</v>
      </c>
      <c r="J1266" s="4">
        <v>144</v>
      </c>
      <c r="K1266" s="4">
        <v>20</v>
      </c>
      <c r="L1266" s="4">
        <f t="shared" si="38"/>
        <v>124</v>
      </c>
      <c r="M1266" s="4">
        <v>2</v>
      </c>
      <c r="N1266" s="5">
        <f t="shared" si="39"/>
        <v>62</v>
      </c>
      <c r="O1266" s="6" t="s">
        <v>14</v>
      </c>
      <c r="P1266" s="6" t="s">
        <v>15</v>
      </c>
      <c r="Q1266" s="4">
        <v>1082</v>
      </c>
      <c r="R1266" s="4">
        <v>1</v>
      </c>
    </row>
    <row r="1267" spans="5:18">
      <c r="E1267" s="3">
        <v>1261</v>
      </c>
      <c r="F1267" s="1" t="s">
        <v>12</v>
      </c>
      <c r="G1267" s="1" t="s">
        <v>22</v>
      </c>
      <c r="H1267" s="4">
        <v>5</v>
      </c>
      <c r="I1267" s="4">
        <v>3</v>
      </c>
      <c r="J1267" s="4">
        <v>197</v>
      </c>
      <c r="K1267" s="4">
        <v>12</v>
      </c>
      <c r="L1267" s="4">
        <f t="shared" si="38"/>
        <v>185</v>
      </c>
      <c r="M1267" s="4">
        <v>2</v>
      </c>
      <c r="N1267" s="5">
        <f t="shared" si="39"/>
        <v>92.5</v>
      </c>
      <c r="O1267" s="6" t="s">
        <v>14</v>
      </c>
      <c r="P1267" s="6" t="s">
        <v>15</v>
      </c>
      <c r="Q1267" s="4">
        <v>3400</v>
      </c>
      <c r="R1267" s="4">
        <v>1</v>
      </c>
    </row>
    <row r="1268" spans="5:18">
      <c r="E1268" s="3">
        <v>1262</v>
      </c>
      <c r="F1268" s="1" t="s">
        <v>15</v>
      </c>
      <c r="G1268" s="1" t="s">
        <v>22</v>
      </c>
      <c r="H1268" s="4">
        <v>4</v>
      </c>
      <c r="I1268" s="4">
        <v>1</v>
      </c>
      <c r="J1268" s="4">
        <v>258</v>
      </c>
      <c r="K1268" s="4">
        <v>4</v>
      </c>
      <c r="L1268" s="4">
        <f t="shared" si="38"/>
        <v>254</v>
      </c>
      <c r="M1268" s="4">
        <v>3</v>
      </c>
      <c r="N1268" s="5">
        <f t="shared" si="39"/>
        <v>84.666666666666671</v>
      </c>
      <c r="O1268" s="6" t="s">
        <v>19</v>
      </c>
      <c r="P1268" s="6" t="s">
        <v>15</v>
      </c>
      <c r="Q1268" s="4">
        <v>3686</v>
      </c>
      <c r="R1268" s="4">
        <v>1</v>
      </c>
    </row>
    <row r="1269" spans="5:18">
      <c r="E1269" s="3">
        <v>1263</v>
      </c>
      <c r="F1269" s="1" t="s">
        <v>17</v>
      </c>
      <c r="G1269" s="1" t="s">
        <v>22</v>
      </c>
      <c r="H1269" s="4">
        <v>3</v>
      </c>
      <c r="I1269" s="4">
        <v>3</v>
      </c>
      <c r="J1269" s="4">
        <v>187</v>
      </c>
      <c r="K1269" s="4">
        <v>63</v>
      </c>
      <c r="L1269" s="4">
        <f t="shared" si="38"/>
        <v>124</v>
      </c>
      <c r="M1269" s="4">
        <v>3</v>
      </c>
      <c r="N1269" s="5">
        <f t="shared" si="39"/>
        <v>41.333333333333336</v>
      </c>
      <c r="O1269" s="6" t="s">
        <v>14</v>
      </c>
      <c r="P1269" s="6" t="s">
        <v>15</v>
      </c>
      <c r="Q1269" s="4">
        <v>2481</v>
      </c>
      <c r="R1269" s="4">
        <v>1</v>
      </c>
    </row>
    <row r="1270" spans="5:18">
      <c r="E1270" s="3">
        <v>1264</v>
      </c>
      <c r="F1270" s="1" t="s">
        <v>18</v>
      </c>
      <c r="G1270" s="1" t="s">
        <v>22</v>
      </c>
      <c r="H1270" s="4">
        <v>5</v>
      </c>
      <c r="I1270" s="4">
        <v>4</v>
      </c>
      <c r="J1270" s="4">
        <v>184</v>
      </c>
      <c r="K1270" s="4">
        <v>9</v>
      </c>
      <c r="L1270" s="4">
        <f t="shared" si="38"/>
        <v>175</v>
      </c>
      <c r="M1270" s="4">
        <v>3</v>
      </c>
      <c r="N1270" s="5">
        <f t="shared" si="39"/>
        <v>58.333333333333336</v>
      </c>
      <c r="O1270" s="6" t="s">
        <v>14</v>
      </c>
      <c r="P1270" s="6" t="s">
        <v>16</v>
      </c>
      <c r="Q1270" s="4">
        <v>3332</v>
      </c>
      <c r="R1270" s="4">
        <v>1</v>
      </c>
    </row>
    <row r="1271" spans="5:18">
      <c r="E1271" s="3">
        <v>1265</v>
      </c>
      <c r="F1271" s="1" t="s">
        <v>20</v>
      </c>
      <c r="G1271" s="1" t="s">
        <v>22</v>
      </c>
      <c r="H1271" s="4">
        <v>4</v>
      </c>
      <c r="I1271" s="4">
        <v>3</v>
      </c>
      <c r="J1271" s="4">
        <v>142</v>
      </c>
      <c r="K1271" s="4">
        <v>63</v>
      </c>
      <c r="L1271" s="4">
        <f t="shared" si="38"/>
        <v>79</v>
      </c>
      <c r="M1271" s="4">
        <v>2</v>
      </c>
      <c r="N1271" s="5">
        <f t="shared" si="39"/>
        <v>39.5</v>
      </c>
      <c r="O1271" s="6" t="s">
        <v>19</v>
      </c>
      <c r="P1271" s="6" t="s">
        <v>15</v>
      </c>
      <c r="Q1271" s="4">
        <v>1615</v>
      </c>
      <c r="R1271" s="4">
        <v>1</v>
      </c>
    </row>
    <row r="1272" spans="5:18">
      <c r="E1272" s="3">
        <v>1266</v>
      </c>
      <c r="F1272" s="1" t="s">
        <v>15</v>
      </c>
      <c r="G1272" s="1" t="s">
        <v>22</v>
      </c>
      <c r="H1272" s="4">
        <v>3</v>
      </c>
      <c r="I1272" s="4">
        <v>5</v>
      </c>
      <c r="J1272" s="4">
        <v>283</v>
      </c>
      <c r="K1272" s="4">
        <v>50</v>
      </c>
      <c r="L1272" s="4">
        <f t="shared" si="38"/>
        <v>233</v>
      </c>
      <c r="M1272" s="4">
        <v>5</v>
      </c>
      <c r="N1272" s="5">
        <f t="shared" si="39"/>
        <v>46.6</v>
      </c>
      <c r="O1272" s="6" t="s">
        <v>14</v>
      </c>
      <c r="P1272" s="6" t="s">
        <v>15</v>
      </c>
      <c r="Q1272" s="4">
        <v>2848</v>
      </c>
      <c r="R1272" s="4">
        <v>1</v>
      </c>
    </row>
    <row r="1273" spans="5:18">
      <c r="E1273" s="3">
        <v>1267</v>
      </c>
      <c r="F1273" s="1" t="s">
        <v>12</v>
      </c>
      <c r="G1273" s="1" t="s">
        <v>22</v>
      </c>
      <c r="H1273" s="4">
        <v>4</v>
      </c>
      <c r="I1273" s="4">
        <v>2</v>
      </c>
      <c r="J1273" s="4">
        <v>221</v>
      </c>
      <c r="K1273" s="4">
        <v>13</v>
      </c>
      <c r="L1273" s="4">
        <f t="shared" si="38"/>
        <v>208</v>
      </c>
      <c r="M1273" s="4">
        <v>2</v>
      </c>
      <c r="N1273" s="5">
        <f t="shared" si="39"/>
        <v>104</v>
      </c>
      <c r="O1273" s="6" t="s">
        <v>14</v>
      </c>
      <c r="P1273" s="6" t="s">
        <v>15</v>
      </c>
      <c r="Q1273" s="4">
        <v>3097</v>
      </c>
      <c r="R1273" s="4">
        <v>1</v>
      </c>
    </row>
    <row r="1274" spans="5:18">
      <c r="E1274" s="3">
        <v>1268</v>
      </c>
      <c r="F1274" s="1" t="s">
        <v>15</v>
      </c>
      <c r="G1274" s="1" t="s">
        <v>22</v>
      </c>
      <c r="H1274" s="4">
        <v>3</v>
      </c>
      <c r="I1274" s="4">
        <v>2</v>
      </c>
      <c r="J1274" s="4">
        <v>233</v>
      </c>
      <c r="K1274" s="4">
        <v>44</v>
      </c>
      <c r="L1274" s="4">
        <f t="shared" si="38"/>
        <v>189</v>
      </c>
      <c r="M1274" s="4">
        <v>5</v>
      </c>
      <c r="N1274" s="5">
        <f t="shared" si="39"/>
        <v>37.799999999999997</v>
      </c>
      <c r="O1274" s="6" t="s">
        <v>14</v>
      </c>
      <c r="P1274" s="6" t="s">
        <v>16</v>
      </c>
      <c r="Q1274" s="4">
        <v>2010</v>
      </c>
      <c r="R1274" s="4">
        <v>1</v>
      </c>
    </row>
    <row r="1275" spans="5:18">
      <c r="E1275" s="3">
        <v>1269</v>
      </c>
      <c r="F1275" s="1" t="s">
        <v>17</v>
      </c>
      <c r="G1275" s="1" t="s">
        <v>22</v>
      </c>
      <c r="H1275" s="4">
        <v>6</v>
      </c>
      <c r="I1275" s="4">
        <v>4</v>
      </c>
      <c r="J1275" s="4">
        <v>129</v>
      </c>
      <c r="K1275" s="4">
        <v>58</v>
      </c>
      <c r="L1275" s="4">
        <f t="shared" si="38"/>
        <v>71</v>
      </c>
      <c r="M1275" s="4">
        <v>5</v>
      </c>
      <c r="N1275" s="5">
        <f t="shared" si="39"/>
        <v>14.2</v>
      </c>
      <c r="O1275" s="6" t="s">
        <v>14</v>
      </c>
      <c r="P1275" s="6" t="s">
        <v>15</v>
      </c>
      <c r="Q1275" s="4">
        <v>1463</v>
      </c>
      <c r="R1275" s="4">
        <v>1</v>
      </c>
    </row>
    <row r="1276" spans="5:18">
      <c r="E1276" s="3">
        <v>1270</v>
      </c>
      <c r="F1276" s="1" t="s">
        <v>18</v>
      </c>
      <c r="G1276" s="1" t="s">
        <v>22</v>
      </c>
      <c r="H1276" s="4">
        <v>3</v>
      </c>
      <c r="I1276" s="4">
        <v>4</v>
      </c>
      <c r="J1276" s="4">
        <v>154</v>
      </c>
      <c r="K1276" s="4">
        <v>43</v>
      </c>
      <c r="L1276" s="4">
        <f t="shared" si="38"/>
        <v>111</v>
      </c>
      <c r="M1276" s="4">
        <v>2</v>
      </c>
      <c r="N1276" s="5">
        <f t="shared" si="39"/>
        <v>55.5</v>
      </c>
      <c r="O1276" s="6" t="s">
        <v>19</v>
      </c>
      <c r="P1276" s="6" t="s">
        <v>15</v>
      </c>
      <c r="Q1276" s="4">
        <v>1542</v>
      </c>
      <c r="R1276" s="4">
        <v>1</v>
      </c>
    </row>
    <row r="1277" spans="5:18">
      <c r="E1277" s="3">
        <v>1271</v>
      </c>
      <c r="F1277" s="1" t="s">
        <v>20</v>
      </c>
      <c r="G1277" s="1" t="s">
        <v>22</v>
      </c>
      <c r="H1277" s="4">
        <v>4</v>
      </c>
      <c r="I1277" s="4">
        <v>4</v>
      </c>
      <c r="J1277" s="4">
        <v>158</v>
      </c>
      <c r="K1277" s="4">
        <v>63</v>
      </c>
      <c r="L1277" s="4">
        <f t="shared" si="38"/>
        <v>95</v>
      </c>
      <c r="M1277" s="4">
        <v>3</v>
      </c>
      <c r="N1277" s="5">
        <f t="shared" si="39"/>
        <v>31.666666666666668</v>
      </c>
      <c r="O1277" s="6" t="s">
        <v>19</v>
      </c>
      <c r="P1277" s="6" t="s">
        <v>16</v>
      </c>
      <c r="Q1277" s="4">
        <v>1387</v>
      </c>
      <c r="R1277" s="4">
        <v>1</v>
      </c>
    </row>
    <row r="1278" spans="5:18">
      <c r="E1278" s="3">
        <v>1272</v>
      </c>
      <c r="F1278" s="1" t="s">
        <v>15</v>
      </c>
      <c r="G1278" s="1" t="s">
        <v>22</v>
      </c>
      <c r="H1278" s="4">
        <v>5</v>
      </c>
      <c r="I1278" s="4">
        <v>3</v>
      </c>
      <c r="J1278" s="4">
        <v>236</v>
      </c>
      <c r="K1278" s="4">
        <v>9</v>
      </c>
      <c r="L1278" s="4">
        <f t="shared" si="38"/>
        <v>227</v>
      </c>
      <c r="M1278" s="4">
        <v>6</v>
      </c>
      <c r="N1278" s="5">
        <f t="shared" si="39"/>
        <v>37.833333333333336</v>
      </c>
      <c r="O1278" s="6" t="s">
        <v>19</v>
      </c>
      <c r="P1278" s="6" t="s">
        <v>16</v>
      </c>
      <c r="Q1278" s="4">
        <v>3715</v>
      </c>
      <c r="R1278" s="4">
        <v>1</v>
      </c>
    </row>
    <row r="1279" spans="5:18">
      <c r="E1279" s="3">
        <v>1273</v>
      </c>
      <c r="F1279" s="1" t="s">
        <v>12</v>
      </c>
      <c r="G1279" s="1" t="s">
        <v>22</v>
      </c>
      <c r="H1279" s="4">
        <v>3</v>
      </c>
      <c r="I1279" s="4">
        <v>5</v>
      </c>
      <c r="J1279" s="4">
        <v>257</v>
      </c>
      <c r="K1279" s="4">
        <v>52</v>
      </c>
      <c r="L1279" s="4">
        <f t="shared" si="38"/>
        <v>205</v>
      </c>
      <c r="M1279" s="4">
        <v>3</v>
      </c>
      <c r="N1279" s="5">
        <f t="shared" si="39"/>
        <v>68.333333333333329</v>
      </c>
      <c r="O1279" s="6" t="s">
        <v>14</v>
      </c>
      <c r="P1279" s="6" t="s">
        <v>15</v>
      </c>
      <c r="Q1279" s="4">
        <v>2170</v>
      </c>
      <c r="R1279" s="4">
        <v>1</v>
      </c>
    </row>
    <row r="1280" spans="5:18">
      <c r="E1280" s="3">
        <v>1274</v>
      </c>
      <c r="F1280" s="1" t="s">
        <v>15</v>
      </c>
      <c r="G1280" s="1" t="s">
        <v>22</v>
      </c>
      <c r="H1280" s="4">
        <v>4</v>
      </c>
      <c r="I1280" s="4">
        <v>5</v>
      </c>
      <c r="J1280" s="4">
        <v>160</v>
      </c>
      <c r="K1280" s="4">
        <v>50</v>
      </c>
      <c r="L1280" s="4">
        <f t="shared" si="38"/>
        <v>110</v>
      </c>
      <c r="M1280" s="4">
        <v>3</v>
      </c>
      <c r="N1280" s="5">
        <f t="shared" si="39"/>
        <v>36.666666666666664</v>
      </c>
      <c r="O1280" s="6" t="s">
        <v>19</v>
      </c>
      <c r="P1280" s="6" t="s">
        <v>16</v>
      </c>
      <c r="Q1280" s="4">
        <v>1511</v>
      </c>
      <c r="R1280" s="4">
        <v>1</v>
      </c>
    </row>
    <row r="1281" spans="5:18">
      <c r="E1281" s="3">
        <v>1275</v>
      </c>
      <c r="F1281" s="1" t="s">
        <v>17</v>
      </c>
      <c r="G1281" s="1" t="s">
        <v>22</v>
      </c>
      <c r="H1281" s="4">
        <v>4</v>
      </c>
      <c r="I1281" s="4">
        <v>2</v>
      </c>
      <c r="J1281" s="4">
        <v>255</v>
      </c>
      <c r="K1281" s="4">
        <v>62</v>
      </c>
      <c r="L1281" s="4">
        <f t="shared" si="38"/>
        <v>193</v>
      </c>
      <c r="M1281" s="4">
        <v>4</v>
      </c>
      <c r="N1281" s="5">
        <f t="shared" si="39"/>
        <v>48.25</v>
      </c>
      <c r="O1281" s="6" t="s">
        <v>14</v>
      </c>
      <c r="P1281" s="6" t="s">
        <v>15</v>
      </c>
      <c r="Q1281" s="4">
        <v>3198</v>
      </c>
      <c r="R1281" s="4">
        <v>1</v>
      </c>
    </row>
    <row r="1282" spans="5:18">
      <c r="E1282" s="3">
        <v>1276</v>
      </c>
      <c r="F1282" s="1" t="s">
        <v>18</v>
      </c>
      <c r="G1282" s="1" t="s">
        <v>22</v>
      </c>
      <c r="H1282" s="4">
        <v>4</v>
      </c>
      <c r="I1282" s="4">
        <v>3</v>
      </c>
      <c r="J1282" s="4">
        <v>210</v>
      </c>
      <c r="K1282" s="4">
        <v>22</v>
      </c>
      <c r="L1282" s="4">
        <f t="shared" si="38"/>
        <v>188</v>
      </c>
      <c r="M1282" s="4">
        <v>2</v>
      </c>
      <c r="N1282" s="5">
        <f t="shared" si="39"/>
        <v>94</v>
      </c>
      <c r="O1282" s="6" t="s">
        <v>19</v>
      </c>
      <c r="P1282" s="6" t="s">
        <v>16</v>
      </c>
      <c r="Q1282" s="4">
        <v>3124</v>
      </c>
      <c r="R1282" s="4">
        <v>1</v>
      </c>
    </row>
    <row r="1283" spans="5:18">
      <c r="E1283" s="3">
        <v>1277</v>
      </c>
      <c r="F1283" s="1" t="s">
        <v>20</v>
      </c>
      <c r="G1283" s="1" t="s">
        <v>22</v>
      </c>
      <c r="H1283" s="4">
        <v>5</v>
      </c>
      <c r="I1283" s="4">
        <v>3</v>
      </c>
      <c r="J1283" s="4">
        <v>169</v>
      </c>
      <c r="K1283" s="4">
        <v>37</v>
      </c>
      <c r="L1283" s="4">
        <f t="shared" si="38"/>
        <v>132</v>
      </c>
      <c r="M1283" s="4">
        <v>4</v>
      </c>
      <c r="N1283" s="5">
        <f t="shared" si="39"/>
        <v>33</v>
      </c>
      <c r="O1283" s="6" t="s">
        <v>19</v>
      </c>
      <c r="P1283" s="6" t="s">
        <v>15</v>
      </c>
      <c r="Q1283" s="4">
        <v>1290</v>
      </c>
      <c r="R1283" s="4">
        <v>1</v>
      </c>
    </row>
    <row r="1284" spans="5:18">
      <c r="E1284" s="3">
        <v>1278</v>
      </c>
      <c r="F1284" s="1" t="s">
        <v>15</v>
      </c>
      <c r="G1284" s="1" t="s">
        <v>22</v>
      </c>
      <c r="H1284" s="4">
        <v>3</v>
      </c>
      <c r="I1284" s="4">
        <v>1</v>
      </c>
      <c r="J1284" s="4">
        <v>275</v>
      </c>
      <c r="K1284" s="4">
        <v>1</v>
      </c>
      <c r="L1284" s="4">
        <f t="shared" si="38"/>
        <v>274</v>
      </c>
      <c r="M1284" s="4">
        <v>2</v>
      </c>
      <c r="N1284" s="5">
        <f t="shared" si="39"/>
        <v>137</v>
      </c>
      <c r="O1284" s="6" t="s">
        <v>21</v>
      </c>
      <c r="P1284" s="6" t="s">
        <v>15</v>
      </c>
      <c r="Q1284" s="4">
        <v>2597</v>
      </c>
      <c r="R1284" s="4">
        <v>1</v>
      </c>
    </row>
    <row r="1285" spans="5:18">
      <c r="E1285" s="3">
        <v>1279</v>
      </c>
      <c r="F1285" s="1" t="s">
        <v>12</v>
      </c>
      <c r="G1285" s="1" t="s">
        <v>22</v>
      </c>
      <c r="H1285" s="4">
        <v>3</v>
      </c>
      <c r="I1285" s="4">
        <v>2</v>
      </c>
      <c r="J1285" s="4">
        <v>185</v>
      </c>
      <c r="K1285" s="4">
        <v>47</v>
      </c>
      <c r="L1285" s="4">
        <f t="shared" si="38"/>
        <v>138</v>
      </c>
      <c r="M1285" s="4">
        <v>3</v>
      </c>
      <c r="N1285" s="5">
        <f t="shared" si="39"/>
        <v>46</v>
      </c>
      <c r="O1285" s="6" t="s">
        <v>19</v>
      </c>
      <c r="P1285" s="6" t="s">
        <v>16</v>
      </c>
      <c r="Q1285" s="4">
        <v>2467</v>
      </c>
      <c r="R1285" s="4">
        <v>1</v>
      </c>
    </row>
    <row r="1286" spans="5:18">
      <c r="E1286" s="3">
        <v>1280</v>
      </c>
      <c r="F1286" s="1" t="s">
        <v>15</v>
      </c>
      <c r="G1286" s="1" t="s">
        <v>22</v>
      </c>
      <c r="H1286" s="4">
        <v>3</v>
      </c>
      <c r="I1286" s="4">
        <v>2</v>
      </c>
      <c r="J1286" s="4">
        <v>213</v>
      </c>
      <c r="K1286" s="4">
        <v>54</v>
      </c>
      <c r="L1286" s="4">
        <f t="shared" si="38"/>
        <v>159</v>
      </c>
      <c r="M1286" s="4">
        <v>2</v>
      </c>
      <c r="N1286" s="5">
        <f t="shared" si="39"/>
        <v>79.5</v>
      </c>
      <c r="O1286" s="6" t="s">
        <v>19</v>
      </c>
      <c r="P1286" s="6" t="s">
        <v>15</v>
      </c>
      <c r="Q1286" s="4">
        <v>2809</v>
      </c>
      <c r="R1286" s="4">
        <v>1</v>
      </c>
    </row>
    <row r="1287" spans="5:18">
      <c r="E1287" s="3">
        <v>1281</v>
      </c>
      <c r="F1287" s="1" t="s">
        <v>17</v>
      </c>
      <c r="G1287" s="1" t="s">
        <v>22</v>
      </c>
      <c r="H1287" s="4">
        <v>3</v>
      </c>
      <c r="I1287" s="4">
        <v>4</v>
      </c>
      <c r="J1287" s="4">
        <v>179</v>
      </c>
      <c r="K1287" s="4">
        <v>57</v>
      </c>
      <c r="L1287" s="4">
        <f t="shared" si="38"/>
        <v>122</v>
      </c>
      <c r="M1287" s="4">
        <v>3</v>
      </c>
      <c r="N1287" s="5">
        <f t="shared" si="39"/>
        <v>40.666666666666664</v>
      </c>
      <c r="O1287" s="6" t="s">
        <v>21</v>
      </c>
      <c r="P1287" s="6" t="s">
        <v>16</v>
      </c>
      <c r="Q1287" s="4">
        <v>1582</v>
      </c>
      <c r="R1287" s="4">
        <v>1</v>
      </c>
    </row>
    <row r="1288" spans="5:18">
      <c r="E1288" s="3">
        <v>1282</v>
      </c>
      <c r="F1288" s="1" t="s">
        <v>18</v>
      </c>
      <c r="G1288" s="1" t="s">
        <v>22</v>
      </c>
      <c r="H1288" s="4">
        <v>3</v>
      </c>
      <c r="I1288" s="4">
        <v>3</v>
      </c>
      <c r="J1288" s="4">
        <v>110</v>
      </c>
      <c r="K1288" s="4">
        <v>7</v>
      </c>
      <c r="L1288" s="4">
        <f t="shared" ref="L1288:L1351" si="40">(J1288-K1288)</f>
        <v>103</v>
      </c>
      <c r="M1288" s="4">
        <v>3</v>
      </c>
      <c r="N1288" s="5">
        <f t="shared" ref="N1288:N1351" si="41">(L1288/M1288)</f>
        <v>34.333333333333336</v>
      </c>
      <c r="O1288" s="6" t="s">
        <v>14</v>
      </c>
      <c r="P1288" s="6" t="s">
        <v>16</v>
      </c>
      <c r="Q1288" s="4">
        <v>1235</v>
      </c>
      <c r="R1288" s="4">
        <v>1</v>
      </c>
    </row>
    <row r="1289" spans="5:18">
      <c r="E1289" s="3">
        <v>1283</v>
      </c>
      <c r="F1289" s="1" t="s">
        <v>20</v>
      </c>
      <c r="G1289" s="1" t="s">
        <v>22</v>
      </c>
      <c r="H1289" s="4">
        <v>3</v>
      </c>
      <c r="I1289" s="4">
        <v>4</v>
      </c>
      <c r="J1289" s="4">
        <v>216</v>
      </c>
      <c r="K1289" s="4">
        <v>41</v>
      </c>
      <c r="L1289" s="4">
        <f t="shared" si="40"/>
        <v>175</v>
      </c>
      <c r="M1289" s="4">
        <v>3</v>
      </c>
      <c r="N1289" s="5">
        <f t="shared" si="41"/>
        <v>58.333333333333336</v>
      </c>
      <c r="O1289" s="6" t="s">
        <v>14</v>
      </c>
      <c r="P1289" s="6" t="s">
        <v>15</v>
      </c>
      <c r="Q1289" s="4">
        <v>2042</v>
      </c>
      <c r="R1289" s="4">
        <v>1</v>
      </c>
    </row>
    <row r="1290" spans="5:18">
      <c r="E1290" s="3">
        <v>1284</v>
      </c>
      <c r="F1290" s="1" t="s">
        <v>15</v>
      </c>
      <c r="G1290" s="1" t="s">
        <v>22</v>
      </c>
      <c r="H1290" s="4">
        <v>4</v>
      </c>
      <c r="I1290" s="4">
        <v>1</v>
      </c>
      <c r="J1290" s="4">
        <v>267</v>
      </c>
      <c r="K1290" s="4">
        <v>37</v>
      </c>
      <c r="L1290" s="4">
        <f t="shared" si="40"/>
        <v>230</v>
      </c>
      <c r="M1290" s="4">
        <v>3</v>
      </c>
      <c r="N1290" s="5">
        <f t="shared" si="41"/>
        <v>76.666666666666671</v>
      </c>
      <c r="O1290" s="6" t="s">
        <v>19</v>
      </c>
      <c r="P1290" s="6" t="s">
        <v>16</v>
      </c>
      <c r="Q1290" s="4">
        <v>2716</v>
      </c>
      <c r="R1290" s="4">
        <v>1</v>
      </c>
    </row>
    <row r="1291" spans="5:18">
      <c r="E1291" s="3">
        <v>1285</v>
      </c>
      <c r="F1291" s="1" t="s">
        <v>12</v>
      </c>
      <c r="G1291" s="1" t="s">
        <v>22</v>
      </c>
      <c r="H1291" s="4">
        <v>5</v>
      </c>
      <c r="I1291" s="4">
        <v>4</v>
      </c>
      <c r="J1291" s="4">
        <v>214</v>
      </c>
      <c r="K1291" s="4">
        <v>1</v>
      </c>
      <c r="L1291" s="4">
        <f t="shared" si="40"/>
        <v>213</v>
      </c>
      <c r="M1291" s="4">
        <v>2</v>
      </c>
      <c r="N1291" s="5">
        <f t="shared" si="41"/>
        <v>106.5</v>
      </c>
      <c r="O1291" s="6" t="s">
        <v>19</v>
      </c>
      <c r="P1291" s="6" t="s">
        <v>15</v>
      </c>
      <c r="Q1291" s="4">
        <v>3709</v>
      </c>
      <c r="R1291" s="4">
        <v>1</v>
      </c>
    </row>
    <row r="1292" spans="5:18">
      <c r="E1292" s="3">
        <v>1286</v>
      </c>
      <c r="F1292" s="1" t="s">
        <v>15</v>
      </c>
      <c r="G1292" s="1" t="s">
        <v>22</v>
      </c>
      <c r="H1292" s="4">
        <v>5</v>
      </c>
      <c r="I1292" s="4">
        <v>2</v>
      </c>
      <c r="J1292" s="4">
        <v>196</v>
      </c>
      <c r="K1292" s="4">
        <v>38</v>
      </c>
      <c r="L1292" s="4">
        <f t="shared" si="40"/>
        <v>158</v>
      </c>
      <c r="M1292" s="4">
        <v>3</v>
      </c>
      <c r="N1292" s="5">
        <f t="shared" si="41"/>
        <v>52.666666666666664</v>
      </c>
      <c r="O1292" s="6" t="s">
        <v>14</v>
      </c>
      <c r="P1292" s="6" t="s">
        <v>16</v>
      </c>
      <c r="Q1292" s="4">
        <v>2211</v>
      </c>
      <c r="R1292" s="4">
        <v>1</v>
      </c>
    </row>
    <row r="1293" spans="5:18">
      <c r="E1293" s="3">
        <v>1287</v>
      </c>
      <c r="F1293" s="1" t="s">
        <v>17</v>
      </c>
      <c r="G1293" s="1" t="s">
        <v>22</v>
      </c>
      <c r="H1293" s="4">
        <v>2</v>
      </c>
      <c r="I1293" s="4">
        <v>2</v>
      </c>
      <c r="J1293" s="4">
        <v>192</v>
      </c>
      <c r="K1293" s="4">
        <v>8</v>
      </c>
      <c r="L1293" s="4">
        <f t="shared" si="40"/>
        <v>184</v>
      </c>
      <c r="M1293" s="4">
        <v>2</v>
      </c>
      <c r="N1293" s="5">
        <f t="shared" si="41"/>
        <v>92</v>
      </c>
      <c r="O1293" s="6" t="s">
        <v>14</v>
      </c>
      <c r="P1293" s="6" t="s">
        <v>15</v>
      </c>
      <c r="Q1293" s="4">
        <v>3127</v>
      </c>
      <c r="R1293" s="4">
        <v>1</v>
      </c>
    </row>
    <row r="1294" spans="5:18">
      <c r="E1294" s="3">
        <v>1288</v>
      </c>
      <c r="F1294" s="1" t="s">
        <v>18</v>
      </c>
      <c r="G1294" s="1" t="s">
        <v>22</v>
      </c>
      <c r="H1294" s="4">
        <v>4</v>
      </c>
      <c r="I1294" s="4">
        <v>1</v>
      </c>
      <c r="J1294" s="4">
        <v>191</v>
      </c>
      <c r="K1294" s="4">
        <v>4</v>
      </c>
      <c r="L1294" s="4">
        <f t="shared" si="40"/>
        <v>187</v>
      </c>
      <c r="M1294" s="4">
        <v>3</v>
      </c>
      <c r="N1294" s="5">
        <f t="shared" si="41"/>
        <v>62.333333333333336</v>
      </c>
      <c r="O1294" s="6" t="s">
        <v>14</v>
      </c>
      <c r="P1294" s="6" t="s">
        <v>16</v>
      </c>
      <c r="Q1294" s="4">
        <v>2724</v>
      </c>
      <c r="R1294" s="4">
        <v>1</v>
      </c>
    </row>
    <row r="1295" spans="5:18">
      <c r="E1295" s="3">
        <v>1289</v>
      </c>
      <c r="F1295" s="1" t="s">
        <v>20</v>
      </c>
      <c r="G1295" s="1" t="s">
        <v>22</v>
      </c>
      <c r="H1295" s="4">
        <v>3</v>
      </c>
      <c r="I1295" s="4">
        <v>4</v>
      </c>
      <c r="J1295" s="4">
        <v>222</v>
      </c>
      <c r="K1295" s="4">
        <v>57</v>
      </c>
      <c r="L1295" s="4">
        <f t="shared" si="40"/>
        <v>165</v>
      </c>
      <c r="M1295" s="4">
        <v>3</v>
      </c>
      <c r="N1295" s="5">
        <f t="shared" si="41"/>
        <v>55</v>
      </c>
      <c r="O1295" s="6" t="s">
        <v>19</v>
      </c>
      <c r="P1295" s="6" t="s">
        <v>16</v>
      </c>
      <c r="Q1295" s="4">
        <v>2714</v>
      </c>
      <c r="R1295" s="4">
        <v>1</v>
      </c>
    </row>
    <row r="1296" spans="5:18">
      <c r="E1296" s="3">
        <v>1290</v>
      </c>
      <c r="F1296" s="1" t="s">
        <v>15</v>
      </c>
      <c r="G1296" s="1" t="s">
        <v>22</v>
      </c>
      <c r="H1296" s="4">
        <v>3</v>
      </c>
      <c r="I1296" s="4">
        <v>3</v>
      </c>
      <c r="J1296" s="4">
        <v>141</v>
      </c>
      <c r="K1296" s="4">
        <v>10</v>
      </c>
      <c r="L1296" s="4">
        <f t="shared" si="40"/>
        <v>131</v>
      </c>
      <c r="M1296" s="4">
        <v>3</v>
      </c>
      <c r="N1296" s="5">
        <f t="shared" si="41"/>
        <v>43.666666666666664</v>
      </c>
      <c r="O1296" s="6" t="s">
        <v>19</v>
      </c>
      <c r="P1296" s="6" t="s">
        <v>16</v>
      </c>
      <c r="Q1296" s="4">
        <v>1751</v>
      </c>
      <c r="R1296" s="4">
        <v>1</v>
      </c>
    </row>
    <row r="1297" spans="5:18">
      <c r="E1297" s="3">
        <v>1291</v>
      </c>
      <c r="F1297" s="1" t="s">
        <v>12</v>
      </c>
      <c r="G1297" s="1" t="s">
        <v>22</v>
      </c>
      <c r="H1297" s="4">
        <v>4</v>
      </c>
      <c r="I1297" s="4">
        <v>3</v>
      </c>
      <c r="J1297" s="4">
        <v>242</v>
      </c>
      <c r="K1297" s="4">
        <v>1</v>
      </c>
      <c r="L1297" s="4">
        <f t="shared" si="40"/>
        <v>241</v>
      </c>
      <c r="M1297" s="4">
        <v>3</v>
      </c>
      <c r="N1297" s="5">
        <f t="shared" si="41"/>
        <v>80.333333333333329</v>
      </c>
      <c r="O1297" s="6" t="s">
        <v>14</v>
      </c>
      <c r="P1297" s="6" t="s">
        <v>16</v>
      </c>
      <c r="Q1297" s="4">
        <v>2808</v>
      </c>
      <c r="R1297" s="4">
        <v>1</v>
      </c>
    </row>
    <row r="1298" spans="5:18">
      <c r="E1298" s="3">
        <v>1292</v>
      </c>
      <c r="F1298" s="1" t="s">
        <v>15</v>
      </c>
      <c r="G1298" s="1" t="s">
        <v>22</v>
      </c>
      <c r="H1298" s="4">
        <v>3</v>
      </c>
      <c r="I1298" s="4">
        <v>4</v>
      </c>
      <c r="J1298" s="4">
        <v>212</v>
      </c>
      <c r="K1298" s="4">
        <v>13</v>
      </c>
      <c r="L1298" s="4">
        <f t="shared" si="40"/>
        <v>199</v>
      </c>
      <c r="M1298" s="4">
        <v>2</v>
      </c>
      <c r="N1298" s="5">
        <f t="shared" si="41"/>
        <v>99.5</v>
      </c>
      <c r="O1298" s="6" t="s">
        <v>21</v>
      </c>
      <c r="P1298" s="6" t="s">
        <v>16</v>
      </c>
      <c r="Q1298" s="4">
        <v>2733</v>
      </c>
      <c r="R1298" s="4">
        <v>1</v>
      </c>
    </row>
    <row r="1299" spans="5:18">
      <c r="E1299" s="3">
        <v>1293</v>
      </c>
      <c r="F1299" s="1" t="s">
        <v>17</v>
      </c>
      <c r="G1299" s="1" t="s">
        <v>22</v>
      </c>
      <c r="H1299" s="4">
        <v>5</v>
      </c>
      <c r="I1299" s="4">
        <v>5</v>
      </c>
      <c r="J1299" s="4">
        <v>133</v>
      </c>
      <c r="K1299" s="4">
        <v>21</v>
      </c>
      <c r="L1299" s="4">
        <f t="shared" si="40"/>
        <v>112</v>
      </c>
      <c r="M1299" s="4">
        <v>3</v>
      </c>
      <c r="N1299" s="5">
        <f t="shared" si="41"/>
        <v>37.333333333333336</v>
      </c>
      <c r="O1299" s="6" t="s">
        <v>19</v>
      </c>
      <c r="P1299" s="6" t="s">
        <v>15</v>
      </c>
      <c r="Q1299" s="4">
        <v>1648</v>
      </c>
      <c r="R1299" s="4">
        <v>1</v>
      </c>
    </row>
    <row r="1300" spans="5:18">
      <c r="E1300" s="3">
        <v>1294</v>
      </c>
      <c r="F1300" s="1" t="s">
        <v>18</v>
      </c>
      <c r="G1300" s="1" t="s">
        <v>22</v>
      </c>
      <c r="H1300" s="4">
        <v>5</v>
      </c>
      <c r="I1300" s="4">
        <v>5</v>
      </c>
      <c r="J1300" s="4">
        <v>254</v>
      </c>
      <c r="K1300" s="4">
        <v>35</v>
      </c>
      <c r="L1300" s="4">
        <f t="shared" si="40"/>
        <v>219</v>
      </c>
      <c r="M1300" s="4">
        <v>5</v>
      </c>
      <c r="N1300" s="5">
        <f t="shared" si="41"/>
        <v>43.8</v>
      </c>
      <c r="O1300" s="6" t="s">
        <v>14</v>
      </c>
      <c r="P1300" s="6" t="s">
        <v>15</v>
      </c>
      <c r="Q1300" s="4">
        <v>2508</v>
      </c>
      <c r="R1300" s="4">
        <v>1</v>
      </c>
    </row>
    <row r="1301" spans="5:18">
      <c r="E1301" s="3">
        <v>1295</v>
      </c>
      <c r="F1301" s="1" t="s">
        <v>20</v>
      </c>
      <c r="G1301" s="1" t="s">
        <v>22</v>
      </c>
      <c r="H1301" s="4">
        <v>4</v>
      </c>
      <c r="I1301" s="4">
        <v>3</v>
      </c>
      <c r="J1301" s="4">
        <v>190</v>
      </c>
      <c r="K1301" s="4">
        <v>2</v>
      </c>
      <c r="L1301" s="4">
        <f t="shared" si="40"/>
        <v>188</v>
      </c>
      <c r="M1301" s="4">
        <v>3</v>
      </c>
      <c r="N1301" s="5">
        <f t="shared" si="41"/>
        <v>62.666666666666664</v>
      </c>
      <c r="O1301" s="6" t="s">
        <v>19</v>
      </c>
      <c r="P1301" s="6" t="s">
        <v>15</v>
      </c>
      <c r="Q1301" s="4">
        <v>2125</v>
      </c>
      <c r="R1301" s="4">
        <v>1</v>
      </c>
    </row>
    <row r="1302" spans="5:18">
      <c r="E1302" s="3">
        <v>1296</v>
      </c>
      <c r="F1302" s="1" t="s">
        <v>15</v>
      </c>
      <c r="G1302" s="1" t="s">
        <v>22</v>
      </c>
      <c r="H1302" s="4">
        <v>5</v>
      </c>
      <c r="I1302" s="4">
        <v>3</v>
      </c>
      <c r="J1302" s="4">
        <v>185</v>
      </c>
      <c r="K1302" s="4">
        <v>25</v>
      </c>
      <c r="L1302" s="4">
        <f t="shared" si="40"/>
        <v>160</v>
      </c>
      <c r="M1302" s="4">
        <v>3</v>
      </c>
      <c r="N1302" s="5">
        <f t="shared" si="41"/>
        <v>53.333333333333336</v>
      </c>
      <c r="O1302" s="6" t="s">
        <v>14</v>
      </c>
      <c r="P1302" s="6" t="s">
        <v>16</v>
      </c>
      <c r="Q1302" s="4">
        <v>2503</v>
      </c>
      <c r="R1302" s="4">
        <v>1</v>
      </c>
    </row>
    <row r="1303" spans="5:18">
      <c r="E1303" s="3">
        <v>1297</v>
      </c>
      <c r="F1303" s="1" t="s">
        <v>12</v>
      </c>
      <c r="G1303" s="1" t="s">
        <v>22</v>
      </c>
      <c r="H1303" s="4">
        <v>3</v>
      </c>
      <c r="I1303" s="4">
        <v>5</v>
      </c>
      <c r="J1303" s="4">
        <v>191</v>
      </c>
      <c r="K1303" s="4">
        <v>54</v>
      </c>
      <c r="L1303" s="4">
        <f t="shared" si="40"/>
        <v>137</v>
      </c>
      <c r="M1303" s="4">
        <v>3</v>
      </c>
      <c r="N1303" s="5">
        <f t="shared" si="41"/>
        <v>45.666666666666664</v>
      </c>
      <c r="O1303" s="6" t="s">
        <v>19</v>
      </c>
      <c r="P1303" s="6" t="s">
        <v>16</v>
      </c>
      <c r="Q1303" s="4">
        <v>3890</v>
      </c>
      <c r="R1303" s="4">
        <v>1</v>
      </c>
    </row>
    <row r="1304" spans="5:18">
      <c r="E1304" s="3">
        <v>1298</v>
      </c>
      <c r="F1304" s="1" t="s">
        <v>15</v>
      </c>
      <c r="G1304" s="1" t="s">
        <v>22</v>
      </c>
      <c r="H1304" s="4">
        <v>4</v>
      </c>
      <c r="I1304" s="4">
        <v>4</v>
      </c>
      <c r="J1304" s="4">
        <v>158</v>
      </c>
      <c r="K1304" s="4">
        <v>15</v>
      </c>
      <c r="L1304" s="4">
        <f t="shared" si="40"/>
        <v>143</v>
      </c>
      <c r="M1304" s="4">
        <v>2</v>
      </c>
      <c r="N1304" s="5">
        <f t="shared" si="41"/>
        <v>71.5</v>
      </c>
      <c r="O1304" s="6" t="s">
        <v>19</v>
      </c>
      <c r="P1304" s="6" t="s">
        <v>16</v>
      </c>
      <c r="Q1304" s="4">
        <v>1030</v>
      </c>
      <c r="R1304" s="4">
        <v>1</v>
      </c>
    </row>
    <row r="1305" spans="5:18">
      <c r="E1305" s="3">
        <v>1299</v>
      </c>
      <c r="F1305" s="1" t="s">
        <v>17</v>
      </c>
      <c r="G1305" s="1" t="s">
        <v>22</v>
      </c>
      <c r="H1305" s="4">
        <v>3</v>
      </c>
      <c r="I1305" s="4">
        <v>5</v>
      </c>
      <c r="J1305" s="4">
        <v>171</v>
      </c>
      <c r="K1305" s="4">
        <v>49</v>
      </c>
      <c r="L1305" s="4">
        <f t="shared" si="40"/>
        <v>122</v>
      </c>
      <c r="M1305" s="4">
        <v>3</v>
      </c>
      <c r="N1305" s="5">
        <f t="shared" si="41"/>
        <v>40.666666666666664</v>
      </c>
      <c r="O1305" s="6" t="s">
        <v>14</v>
      </c>
      <c r="P1305" s="6" t="s">
        <v>15</v>
      </c>
      <c r="Q1305" s="4">
        <v>1333</v>
      </c>
      <c r="R1305" s="4">
        <v>1</v>
      </c>
    </row>
    <row r="1306" spans="5:18">
      <c r="E1306" s="3">
        <v>1300</v>
      </c>
      <c r="F1306" s="1" t="s">
        <v>18</v>
      </c>
      <c r="G1306" s="1" t="s">
        <v>22</v>
      </c>
      <c r="H1306" s="4">
        <v>3</v>
      </c>
      <c r="I1306" s="4">
        <v>4</v>
      </c>
      <c r="J1306" s="4">
        <v>160</v>
      </c>
      <c r="K1306" s="4">
        <v>32</v>
      </c>
      <c r="L1306" s="4">
        <f t="shared" si="40"/>
        <v>128</v>
      </c>
      <c r="M1306" s="4">
        <v>2</v>
      </c>
      <c r="N1306" s="5">
        <f t="shared" si="41"/>
        <v>64</v>
      </c>
      <c r="O1306" s="6" t="s">
        <v>19</v>
      </c>
      <c r="P1306" s="6" t="s">
        <v>16</v>
      </c>
      <c r="Q1306" s="4">
        <v>1085</v>
      </c>
      <c r="R1306" s="4">
        <v>1</v>
      </c>
    </row>
    <row r="1307" spans="5:18">
      <c r="E1307" s="3">
        <v>1301</v>
      </c>
      <c r="F1307" s="1" t="s">
        <v>20</v>
      </c>
      <c r="G1307" s="1" t="s">
        <v>22</v>
      </c>
      <c r="H1307" s="4">
        <v>4</v>
      </c>
      <c r="I1307" s="4">
        <v>2</v>
      </c>
      <c r="J1307" s="4">
        <v>235</v>
      </c>
      <c r="K1307" s="4">
        <v>21</v>
      </c>
      <c r="L1307" s="4">
        <f t="shared" si="40"/>
        <v>214</v>
      </c>
      <c r="M1307" s="4">
        <v>3</v>
      </c>
      <c r="N1307" s="5">
        <f t="shared" si="41"/>
        <v>71.333333333333329</v>
      </c>
      <c r="O1307" s="6" t="s">
        <v>14</v>
      </c>
      <c r="P1307" s="6" t="s">
        <v>15</v>
      </c>
      <c r="Q1307" s="4">
        <v>3088</v>
      </c>
      <c r="R1307" s="4">
        <v>1</v>
      </c>
    </row>
    <row r="1308" spans="5:18">
      <c r="E1308" s="3">
        <v>1302</v>
      </c>
      <c r="F1308" s="1" t="s">
        <v>15</v>
      </c>
      <c r="G1308" s="1" t="s">
        <v>22</v>
      </c>
      <c r="H1308" s="4">
        <v>4</v>
      </c>
      <c r="I1308" s="4">
        <v>4</v>
      </c>
      <c r="J1308" s="4">
        <v>247</v>
      </c>
      <c r="K1308" s="4">
        <v>55</v>
      </c>
      <c r="L1308" s="4">
        <f t="shared" si="40"/>
        <v>192</v>
      </c>
      <c r="M1308" s="4">
        <v>3</v>
      </c>
      <c r="N1308" s="5">
        <f t="shared" si="41"/>
        <v>64</v>
      </c>
      <c r="O1308" s="6" t="s">
        <v>14</v>
      </c>
      <c r="P1308" s="6" t="s">
        <v>16</v>
      </c>
      <c r="Q1308" s="4">
        <v>2361</v>
      </c>
      <c r="R1308" s="4">
        <v>1</v>
      </c>
    </row>
    <row r="1309" spans="5:18">
      <c r="E1309" s="3">
        <v>1303</v>
      </c>
      <c r="F1309" s="1" t="s">
        <v>12</v>
      </c>
      <c r="G1309" s="1" t="s">
        <v>22</v>
      </c>
      <c r="H1309" s="4">
        <v>4</v>
      </c>
      <c r="I1309" s="4">
        <v>1</v>
      </c>
      <c r="J1309" s="4">
        <v>152</v>
      </c>
      <c r="K1309" s="4">
        <v>65</v>
      </c>
      <c r="L1309" s="4">
        <f t="shared" si="40"/>
        <v>87</v>
      </c>
      <c r="M1309" s="4">
        <v>3</v>
      </c>
      <c r="N1309" s="5">
        <f t="shared" si="41"/>
        <v>29</v>
      </c>
      <c r="O1309" s="6" t="s">
        <v>19</v>
      </c>
      <c r="P1309" s="6" t="s">
        <v>15</v>
      </c>
      <c r="Q1309" s="4">
        <v>1706</v>
      </c>
      <c r="R1309" s="4">
        <v>1</v>
      </c>
    </row>
    <row r="1310" spans="5:18">
      <c r="E1310" s="3">
        <v>1304</v>
      </c>
      <c r="F1310" s="1" t="s">
        <v>15</v>
      </c>
      <c r="G1310" s="1" t="s">
        <v>22</v>
      </c>
      <c r="H1310" s="4">
        <v>4</v>
      </c>
      <c r="I1310" s="4">
        <v>3</v>
      </c>
      <c r="J1310" s="4">
        <v>138</v>
      </c>
      <c r="K1310" s="4">
        <v>15</v>
      </c>
      <c r="L1310" s="4">
        <f t="shared" si="40"/>
        <v>123</v>
      </c>
      <c r="M1310" s="4">
        <v>3</v>
      </c>
      <c r="N1310" s="5">
        <f t="shared" si="41"/>
        <v>41</v>
      </c>
      <c r="O1310" s="6" t="s">
        <v>19</v>
      </c>
      <c r="P1310" s="6" t="s">
        <v>16</v>
      </c>
      <c r="Q1310" s="4">
        <v>1080</v>
      </c>
      <c r="R1310" s="4">
        <v>1</v>
      </c>
    </row>
    <row r="1311" spans="5:18">
      <c r="E1311" s="3">
        <v>1305</v>
      </c>
      <c r="F1311" s="1" t="s">
        <v>17</v>
      </c>
      <c r="G1311" s="1" t="s">
        <v>22</v>
      </c>
      <c r="H1311" s="4">
        <v>5</v>
      </c>
      <c r="I1311" s="4">
        <v>4</v>
      </c>
      <c r="J1311" s="4">
        <v>270</v>
      </c>
      <c r="K1311" s="4">
        <v>43</v>
      </c>
      <c r="L1311" s="4">
        <f t="shared" si="40"/>
        <v>227</v>
      </c>
      <c r="M1311" s="4">
        <v>2</v>
      </c>
      <c r="N1311" s="5">
        <f t="shared" si="41"/>
        <v>113.5</v>
      </c>
      <c r="O1311" s="6" t="s">
        <v>21</v>
      </c>
      <c r="P1311" s="6" t="s">
        <v>15</v>
      </c>
      <c r="Q1311" s="4">
        <v>2971</v>
      </c>
      <c r="R1311" s="4">
        <v>1</v>
      </c>
    </row>
    <row r="1312" spans="5:18">
      <c r="E1312" s="3">
        <v>1306</v>
      </c>
      <c r="F1312" s="1" t="s">
        <v>18</v>
      </c>
      <c r="G1312" s="1" t="s">
        <v>22</v>
      </c>
      <c r="H1312" s="4">
        <v>6</v>
      </c>
      <c r="I1312" s="4">
        <v>1</v>
      </c>
      <c r="J1312" s="4">
        <v>193</v>
      </c>
      <c r="K1312" s="4">
        <v>8</v>
      </c>
      <c r="L1312" s="4">
        <f t="shared" si="40"/>
        <v>185</v>
      </c>
      <c r="M1312" s="4">
        <v>4</v>
      </c>
      <c r="N1312" s="5">
        <f t="shared" si="41"/>
        <v>46.25</v>
      </c>
      <c r="O1312" s="6" t="s">
        <v>19</v>
      </c>
      <c r="P1312" s="6" t="s">
        <v>16</v>
      </c>
      <c r="Q1312" s="4">
        <v>2952</v>
      </c>
      <c r="R1312" s="4">
        <v>1</v>
      </c>
    </row>
    <row r="1313" spans="5:18">
      <c r="E1313" s="3">
        <v>1307</v>
      </c>
      <c r="F1313" s="1" t="s">
        <v>20</v>
      </c>
      <c r="G1313" s="1" t="s">
        <v>22</v>
      </c>
      <c r="H1313" s="4">
        <v>4</v>
      </c>
      <c r="I1313" s="4">
        <v>3</v>
      </c>
      <c r="J1313" s="4">
        <v>252</v>
      </c>
      <c r="K1313" s="4">
        <v>1</v>
      </c>
      <c r="L1313" s="4">
        <f t="shared" si="40"/>
        <v>251</v>
      </c>
      <c r="M1313" s="4">
        <v>2</v>
      </c>
      <c r="N1313" s="5">
        <f t="shared" si="41"/>
        <v>125.5</v>
      </c>
      <c r="O1313" s="6" t="s">
        <v>19</v>
      </c>
      <c r="P1313" s="6" t="s">
        <v>16</v>
      </c>
      <c r="Q1313" s="4">
        <v>2336</v>
      </c>
      <c r="R1313" s="4">
        <v>1</v>
      </c>
    </row>
    <row r="1314" spans="5:18">
      <c r="E1314" s="3">
        <v>1308</v>
      </c>
      <c r="F1314" s="1" t="s">
        <v>15</v>
      </c>
      <c r="G1314" s="1" t="s">
        <v>22</v>
      </c>
      <c r="H1314" s="4">
        <v>3</v>
      </c>
      <c r="I1314" s="4">
        <v>1</v>
      </c>
      <c r="J1314" s="4">
        <v>203</v>
      </c>
      <c r="K1314" s="4">
        <v>51</v>
      </c>
      <c r="L1314" s="4">
        <f t="shared" si="40"/>
        <v>152</v>
      </c>
      <c r="M1314" s="4">
        <v>2</v>
      </c>
      <c r="N1314" s="5">
        <f t="shared" si="41"/>
        <v>76</v>
      </c>
      <c r="O1314" s="6" t="s">
        <v>19</v>
      </c>
      <c r="P1314" s="6" t="s">
        <v>15</v>
      </c>
      <c r="Q1314" s="4">
        <v>3976</v>
      </c>
      <c r="R1314" s="4">
        <v>1</v>
      </c>
    </row>
    <row r="1315" spans="5:18">
      <c r="E1315" s="3">
        <v>1309</v>
      </c>
      <c r="F1315" s="1" t="s">
        <v>12</v>
      </c>
      <c r="G1315" s="1" t="s">
        <v>22</v>
      </c>
      <c r="H1315" s="4">
        <v>5</v>
      </c>
      <c r="I1315" s="4">
        <v>4</v>
      </c>
      <c r="J1315" s="4">
        <v>141</v>
      </c>
      <c r="K1315" s="4">
        <v>64</v>
      </c>
      <c r="L1315" s="4">
        <f t="shared" si="40"/>
        <v>77</v>
      </c>
      <c r="M1315" s="4">
        <v>3</v>
      </c>
      <c r="N1315" s="5">
        <f t="shared" si="41"/>
        <v>25.666666666666668</v>
      </c>
      <c r="O1315" s="6" t="s">
        <v>19</v>
      </c>
      <c r="P1315" s="6" t="s">
        <v>16</v>
      </c>
      <c r="Q1315" s="4">
        <v>1677</v>
      </c>
      <c r="R1315" s="4">
        <v>1</v>
      </c>
    </row>
    <row r="1316" spans="5:18">
      <c r="E1316" s="3">
        <v>1310</v>
      </c>
      <c r="F1316" s="1" t="s">
        <v>15</v>
      </c>
      <c r="G1316" s="1" t="s">
        <v>22</v>
      </c>
      <c r="H1316" s="4">
        <v>4</v>
      </c>
      <c r="I1316" s="4">
        <v>3</v>
      </c>
      <c r="J1316" s="4">
        <v>197</v>
      </c>
      <c r="K1316" s="4">
        <v>20</v>
      </c>
      <c r="L1316" s="4">
        <f t="shared" si="40"/>
        <v>177</v>
      </c>
      <c r="M1316" s="4">
        <v>3</v>
      </c>
      <c r="N1316" s="5">
        <f t="shared" si="41"/>
        <v>59</v>
      </c>
      <c r="O1316" s="6" t="s">
        <v>14</v>
      </c>
      <c r="P1316" s="6" t="s">
        <v>15</v>
      </c>
      <c r="Q1316" s="4">
        <v>3617</v>
      </c>
      <c r="R1316" s="4">
        <v>1</v>
      </c>
    </row>
    <row r="1317" spans="5:18">
      <c r="E1317" s="3">
        <v>1311</v>
      </c>
      <c r="F1317" s="1" t="s">
        <v>17</v>
      </c>
      <c r="G1317" s="1" t="s">
        <v>22</v>
      </c>
      <c r="H1317" s="4">
        <v>6</v>
      </c>
      <c r="I1317" s="4">
        <v>2</v>
      </c>
      <c r="J1317" s="4">
        <v>142</v>
      </c>
      <c r="K1317" s="4">
        <v>54</v>
      </c>
      <c r="L1317" s="4">
        <f t="shared" si="40"/>
        <v>88</v>
      </c>
      <c r="M1317" s="4">
        <v>3</v>
      </c>
      <c r="N1317" s="5">
        <f t="shared" si="41"/>
        <v>29.333333333333332</v>
      </c>
      <c r="O1317" s="6" t="s">
        <v>14</v>
      </c>
      <c r="P1317" s="6" t="s">
        <v>15</v>
      </c>
      <c r="Q1317" s="4">
        <v>1332</v>
      </c>
      <c r="R1317" s="4">
        <v>1</v>
      </c>
    </row>
    <row r="1318" spans="5:18">
      <c r="E1318" s="3">
        <v>1312</v>
      </c>
      <c r="F1318" s="1" t="s">
        <v>18</v>
      </c>
      <c r="G1318" s="1" t="s">
        <v>22</v>
      </c>
      <c r="H1318" s="4">
        <v>3</v>
      </c>
      <c r="I1318" s="4">
        <v>4</v>
      </c>
      <c r="J1318" s="4">
        <v>161</v>
      </c>
      <c r="K1318" s="4">
        <v>25</v>
      </c>
      <c r="L1318" s="4">
        <f t="shared" si="40"/>
        <v>136</v>
      </c>
      <c r="M1318" s="4">
        <v>3</v>
      </c>
      <c r="N1318" s="5">
        <f t="shared" si="41"/>
        <v>45.333333333333336</v>
      </c>
      <c r="O1318" s="6" t="s">
        <v>14</v>
      </c>
      <c r="P1318" s="6" t="s">
        <v>15</v>
      </c>
      <c r="Q1318" s="4">
        <v>1048</v>
      </c>
      <c r="R1318" s="4">
        <v>1</v>
      </c>
    </row>
    <row r="1319" spans="5:18">
      <c r="E1319" s="3">
        <v>1313</v>
      </c>
      <c r="F1319" s="1" t="s">
        <v>20</v>
      </c>
      <c r="G1319" s="1" t="s">
        <v>22</v>
      </c>
      <c r="H1319" s="4">
        <v>2</v>
      </c>
      <c r="I1319" s="4">
        <v>2</v>
      </c>
      <c r="J1319" s="4">
        <v>139</v>
      </c>
      <c r="K1319" s="4">
        <v>23</v>
      </c>
      <c r="L1319" s="4">
        <f t="shared" si="40"/>
        <v>116</v>
      </c>
      <c r="M1319" s="4">
        <v>3</v>
      </c>
      <c r="N1319" s="5">
        <f t="shared" si="41"/>
        <v>38.666666666666664</v>
      </c>
      <c r="O1319" s="6" t="s">
        <v>19</v>
      </c>
      <c r="P1319" s="6" t="s">
        <v>15</v>
      </c>
      <c r="Q1319" s="4">
        <v>1283</v>
      </c>
      <c r="R1319" s="4">
        <v>1</v>
      </c>
    </row>
    <row r="1320" spans="5:18">
      <c r="E1320" s="3">
        <v>1314</v>
      </c>
      <c r="F1320" s="1" t="s">
        <v>15</v>
      </c>
      <c r="G1320" s="1" t="s">
        <v>22</v>
      </c>
      <c r="H1320" s="4">
        <v>2</v>
      </c>
      <c r="I1320" s="4">
        <v>5</v>
      </c>
      <c r="J1320" s="4">
        <v>186</v>
      </c>
      <c r="K1320" s="4">
        <v>17</v>
      </c>
      <c r="L1320" s="4">
        <f t="shared" si="40"/>
        <v>169</v>
      </c>
      <c r="M1320" s="4">
        <v>2</v>
      </c>
      <c r="N1320" s="5">
        <f t="shared" si="41"/>
        <v>84.5</v>
      </c>
      <c r="O1320" s="6" t="s">
        <v>14</v>
      </c>
      <c r="P1320" s="6" t="s">
        <v>16</v>
      </c>
      <c r="Q1320" s="4">
        <v>3896</v>
      </c>
      <c r="R1320" s="4">
        <v>1</v>
      </c>
    </row>
    <row r="1321" spans="5:18">
      <c r="E1321" s="3">
        <v>1315</v>
      </c>
      <c r="F1321" s="1" t="s">
        <v>12</v>
      </c>
      <c r="G1321" s="1" t="s">
        <v>22</v>
      </c>
      <c r="H1321" s="4">
        <v>5</v>
      </c>
      <c r="I1321" s="4">
        <v>3</v>
      </c>
      <c r="J1321" s="4">
        <v>190</v>
      </c>
      <c r="K1321" s="4">
        <v>52</v>
      </c>
      <c r="L1321" s="4">
        <f t="shared" si="40"/>
        <v>138</v>
      </c>
      <c r="M1321" s="4">
        <v>3</v>
      </c>
      <c r="N1321" s="5">
        <f t="shared" si="41"/>
        <v>46</v>
      </c>
      <c r="O1321" s="6" t="s">
        <v>14</v>
      </c>
      <c r="P1321" s="6" t="s">
        <v>16</v>
      </c>
      <c r="Q1321" s="4">
        <v>2611</v>
      </c>
      <c r="R1321" s="4">
        <v>1</v>
      </c>
    </row>
    <row r="1322" spans="5:18">
      <c r="E1322" s="3">
        <v>1316</v>
      </c>
      <c r="F1322" s="1" t="s">
        <v>15</v>
      </c>
      <c r="G1322" s="1" t="s">
        <v>22</v>
      </c>
      <c r="H1322" s="4">
        <v>5</v>
      </c>
      <c r="I1322" s="4">
        <v>3</v>
      </c>
      <c r="J1322" s="4">
        <v>186</v>
      </c>
      <c r="K1322" s="4">
        <v>23</v>
      </c>
      <c r="L1322" s="4">
        <f t="shared" si="40"/>
        <v>163</v>
      </c>
      <c r="M1322" s="4">
        <v>4</v>
      </c>
      <c r="N1322" s="5">
        <f t="shared" si="41"/>
        <v>40.75</v>
      </c>
      <c r="O1322" s="6" t="s">
        <v>14</v>
      </c>
      <c r="P1322" s="6" t="s">
        <v>16</v>
      </c>
      <c r="Q1322" s="4">
        <v>3981</v>
      </c>
      <c r="R1322" s="4">
        <v>1</v>
      </c>
    </row>
    <row r="1323" spans="5:18">
      <c r="E1323" s="3">
        <v>1317</v>
      </c>
      <c r="F1323" s="1" t="s">
        <v>17</v>
      </c>
      <c r="G1323" s="1" t="s">
        <v>22</v>
      </c>
      <c r="H1323" s="4">
        <v>3</v>
      </c>
      <c r="I1323" s="4">
        <v>2</v>
      </c>
      <c r="J1323" s="4">
        <v>181</v>
      </c>
      <c r="K1323" s="4">
        <v>29</v>
      </c>
      <c r="L1323" s="4">
        <f t="shared" si="40"/>
        <v>152</v>
      </c>
      <c r="M1323" s="4">
        <v>3</v>
      </c>
      <c r="N1323" s="5">
        <f t="shared" si="41"/>
        <v>50.666666666666664</v>
      </c>
      <c r="O1323" s="6" t="s">
        <v>14</v>
      </c>
      <c r="P1323" s="6" t="s">
        <v>15</v>
      </c>
      <c r="Q1323" s="4">
        <v>2164</v>
      </c>
      <c r="R1323" s="4">
        <v>1</v>
      </c>
    </row>
    <row r="1324" spans="5:18">
      <c r="E1324" s="3">
        <v>1318</v>
      </c>
      <c r="F1324" s="1" t="s">
        <v>18</v>
      </c>
      <c r="G1324" s="1" t="s">
        <v>22</v>
      </c>
      <c r="H1324" s="4">
        <v>4</v>
      </c>
      <c r="I1324" s="4">
        <v>4</v>
      </c>
      <c r="J1324" s="4">
        <v>111</v>
      </c>
      <c r="K1324" s="4">
        <v>8</v>
      </c>
      <c r="L1324" s="4">
        <f t="shared" si="40"/>
        <v>103</v>
      </c>
      <c r="M1324" s="4">
        <v>6</v>
      </c>
      <c r="N1324" s="5">
        <f t="shared" si="41"/>
        <v>17.166666666666668</v>
      </c>
      <c r="O1324" s="6" t="s">
        <v>14</v>
      </c>
      <c r="P1324" s="6" t="s">
        <v>16</v>
      </c>
      <c r="Q1324" s="4">
        <v>1145</v>
      </c>
      <c r="R1324" s="4">
        <v>1</v>
      </c>
    </row>
    <row r="1325" spans="5:18">
      <c r="E1325" s="3">
        <v>1319</v>
      </c>
      <c r="F1325" s="1" t="s">
        <v>20</v>
      </c>
      <c r="G1325" s="1" t="s">
        <v>22</v>
      </c>
      <c r="H1325" s="4">
        <v>2</v>
      </c>
      <c r="I1325" s="4">
        <v>3</v>
      </c>
      <c r="J1325" s="4">
        <v>159</v>
      </c>
      <c r="K1325" s="4">
        <v>62</v>
      </c>
      <c r="L1325" s="4">
        <f t="shared" si="40"/>
        <v>97</v>
      </c>
      <c r="M1325" s="4">
        <v>3</v>
      </c>
      <c r="N1325" s="5">
        <f t="shared" si="41"/>
        <v>32.333333333333336</v>
      </c>
      <c r="O1325" s="6" t="s">
        <v>19</v>
      </c>
      <c r="P1325" s="6" t="s">
        <v>16</v>
      </c>
      <c r="Q1325" s="4">
        <v>1124</v>
      </c>
      <c r="R1325" s="4">
        <v>1</v>
      </c>
    </row>
    <row r="1326" spans="5:18">
      <c r="E1326" s="3">
        <v>1320</v>
      </c>
      <c r="F1326" s="1" t="s">
        <v>15</v>
      </c>
      <c r="G1326" s="1" t="s">
        <v>22</v>
      </c>
      <c r="H1326" s="4">
        <v>4</v>
      </c>
      <c r="I1326" s="4">
        <v>3</v>
      </c>
      <c r="J1326" s="4">
        <v>205</v>
      </c>
      <c r="K1326" s="4">
        <v>44</v>
      </c>
      <c r="L1326" s="4">
        <f t="shared" si="40"/>
        <v>161</v>
      </c>
      <c r="M1326" s="4">
        <v>3</v>
      </c>
      <c r="N1326" s="5">
        <f t="shared" si="41"/>
        <v>53.666666666666664</v>
      </c>
      <c r="O1326" s="6" t="s">
        <v>19</v>
      </c>
      <c r="P1326" s="6" t="s">
        <v>15</v>
      </c>
      <c r="Q1326" s="4">
        <v>2291</v>
      </c>
      <c r="R1326" s="4">
        <v>1</v>
      </c>
    </row>
    <row r="1327" spans="5:18">
      <c r="E1327" s="3">
        <v>1321</v>
      </c>
      <c r="F1327" s="1" t="s">
        <v>12</v>
      </c>
      <c r="G1327" s="1" t="s">
        <v>22</v>
      </c>
      <c r="H1327" s="4">
        <v>5</v>
      </c>
      <c r="I1327" s="4">
        <v>1</v>
      </c>
      <c r="J1327" s="4">
        <v>134</v>
      </c>
      <c r="K1327" s="4">
        <v>12</v>
      </c>
      <c r="L1327" s="4">
        <f t="shared" si="40"/>
        <v>122</v>
      </c>
      <c r="M1327" s="4">
        <v>3</v>
      </c>
      <c r="N1327" s="5">
        <f t="shared" si="41"/>
        <v>40.666666666666664</v>
      </c>
      <c r="O1327" s="6" t="s">
        <v>21</v>
      </c>
      <c r="P1327" s="6" t="s">
        <v>15</v>
      </c>
      <c r="Q1327" s="4">
        <v>1775</v>
      </c>
      <c r="R1327" s="4">
        <v>1</v>
      </c>
    </row>
    <row r="1328" spans="5:18">
      <c r="E1328" s="3">
        <v>1322</v>
      </c>
      <c r="F1328" s="1" t="s">
        <v>15</v>
      </c>
      <c r="G1328" s="1" t="s">
        <v>22</v>
      </c>
      <c r="H1328" s="4">
        <v>3</v>
      </c>
      <c r="I1328" s="4">
        <v>1</v>
      </c>
      <c r="J1328" s="4">
        <v>191</v>
      </c>
      <c r="K1328" s="4">
        <v>4</v>
      </c>
      <c r="L1328" s="4">
        <f t="shared" si="40"/>
        <v>187</v>
      </c>
      <c r="M1328" s="4">
        <v>3</v>
      </c>
      <c r="N1328" s="5">
        <f t="shared" si="41"/>
        <v>62.333333333333336</v>
      </c>
      <c r="O1328" s="6" t="s">
        <v>14</v>
      </c>
      <c r="P1328" s="6" t="s">
        <v>15</v>
      </c>
      <c r="Q1328" s="4">
        <v>3947</v>
      </c>
      <c r="R1328" s="4">
        <v>1</v>
      </c>
    </row>
    <row r="1329" spans="5:18">
      <c r="E1329" s="3">
        <v>1323</v>
      </c>
      <c r="F1329" s="1" t="s">
        <v>17</v>
      </c>
      <c r="G1329" s="1" t="s">
        <v>22</v>
      </c>
      <c r="H1329" s="4">
        <v>2</v>
      </c>
      <c r="I1329" s="4">
        <v>3</v>
      </c>
      <c r="J1329" s="4">
        <v>141</v>
      </c>
      <c r="K1329" s="4">
        <v>28</v>
      </c>
      <c r="L1329" s="4">
        <f t="shared" si="40"/>
        <v>113</v>
      </c>
      <c r="M1329" s="4">
        <v>2</v>
      </c>
      <c r="N1329" s="5">
        <f t="shared" si="41"/>
        <v>56.5</v>
      </c>
      <c r="O1329" s="6" t="s">
        <v>19</v>
      </c>
      <c r="P1329" s="6" t="s">
        <v>15</v>
      </c>
      <c r="Q1329" s="4">
        <v>1624</v>
      </c>
      <c r="R1329" s="4">
        <v>1</v>
      </c>
    </row>
    <row r="1330" spans="5:18">
      <c r="E1330" s="3">
        <v>1324</v>
      </c>
      <c r="F1330" s="1" t="s">
        <v>18</v>
      </c>
      <c r="G1330" s="1" t="s">
        <v>22</v>
      </c>
      <c r="H1330" s="4">
        <v>5</v>
      </c>
      <c r="I1330" s="4">
        <v>1</v>
      </c>
      <c r="J1330" s="4">
        <v>225</v>
      </c>
      <c r="K1330" s="4">
        <v>31</v>
      </c>
      <c r="L1330" s="4">
        <f t="shared" si="40"/>
        <v>194</v>
      </c>
      <c r="M1330" s="4">
        <v>2</v>
      </c>
      <c r="N1330" s="5">
        <f t="shared" si="41"/>
        <v>97</v>
      </c>
      <c r="O1330" s="6" t="s">
        <v>19</v>
      </c>
      <c r="P1330" s="6" t="s">
        <v>16</v>
      </c>
      <c r="Q1330" s="4">
        <v>3454</v>
      </c>
      <c r="R1330" s="4">
        <v>1</v>
      </c>
    </row>
    <row r="1331" spans="5:18">
      <c r="E1331" s="3">
        <v>1325</v>
      </c>
      <c r="F1331" s="1" t="s">
        <v>20</v>
      </c>
      <c r="G1331" s="1" t="s">
        <v>22</v>
      </c>
      <c r="H1331" s="4">
        <v>3</v>
      </c>
      <c r="I1331" s="4">
        <v>5</v>
      </c>
      <c r="J1331" s="4">
        <v>171</v>
      </c>
      <c r="K1331" s="4">
        <v>24</v>
      </c>
      <c r="L1331" s="4">
        <f t="shared" si="40"/>
        <v>147</v>
      </c>
      <c r="M1331" s="4">
        <v>3</v>
      </c>
      <c r="N1331" s="5">
        <f t="shared" si="41"/>
        <v>49</v>
      </c>
      <c r="O1331" s="6" t="s">
        <v>19</v>
      </c>
      <c r="P1331" s="6" t="s">
        <v>15</v>
      </c>
      <c r="Q1331" s="4">
        <v>1300</v>
      </c>
      <c r="R1331" s="4">
        <v>1</v>
      </c>
    </row>
    <row r="1332" spans="5:18">
      <c r="E1332" s="3">
        <v>1326</v>
      </c>
      <c r="F1332" s="1" t="s">
        <v>15</v>
      </c>
      <c r="G1332" s="1" t="s">
        <v>22</v>
      </c>
      <c r="H1332" s="4">
        <v>4</v>
      </c>
      <c r="I1332" s="4">
        <v>3</v>
      </c>
      <c r="J1332" s="4">
        <v>286</v>
      </c>
      <c r="K1332" s="4">
        <v>37</v>
      </c>
      <c r="L1332" s="4">
        <f t="shared" si="40"/>
        <v>249</v>
      </c>
      <c r="M1332" s="4">
        <v>5</v>
      </c>
      <c r="N1332" s="5">
        <f t="shared" si="41"/>
        <v>49.8</v>
      </c>
      <c r="O1332" s="6" t="s">
        <v>14</v>
      </c>
      <c r="P1332" s="6" t="s">
        <v>16</v>
      </c>
      <c r="Q1332" s="4">
        <v>2938</v>
      </c>
      <c r="R1332" s="4">
        <v>1</v>
      </c>
    </row>
    <row r="1333" spans="5:18">
      <c r="E1333" s="3">
        <v>1327</v>
      </c>
      <c r="F1333" s="1" t="s">
        <v>12</v>
      </c>
      <c r="G1333" s="1" t="s">
        <v>22</v>
      </c>
      <c r="H1333" s="4">
        <v>3</v>
      </c>
      <c r="I1333" s="4">
        <v>1</v>
      </c>
      <c r="J1333" s="4">
        <v>255</v>
      </c>
      <c r="K1333" s="4">
        <v>1</v>
      </c>
      <c r="L1333" s="4">
        <f t="shared" si="40"/>
        <v>254</v>
      </c>
      <c r="M1333" s="4">
        <v>5</v>
      </c>
      <c r="N1333" s="5">
        <f t="shared" si="41"/>
        <v>50.8</v>
      </c>
      <c r="O1333" s="6" t="s">
        <v>14</v>
      </c>
      <c r="P1333" s="6" t="s">
        <v>15</v>
      </c>
      <c r="Q1333" s="4">
        <v>2713</v>
      </c>
      <c r="R1333" s="4">
        <v>1</v>
      </c>
    </row>
    <row r="1334" spans="5:18">
      <c r="E1334" s="3">
        <v>1328</v>
      </c>
      <c r="F1334" s="1" t="s">
        <v>15</v>
      </c>
      <c r="G1334" s="1" t="s">
        <v>22</v>
      </c>
      <c r="H1334" s="4">
        <v>4</v>
      </c>
      <c r="I1334" s="4">
        <v>5</v>
      </c>
      <c r="J1334" s="4">
        <v>113</v>
      </c>
      <c r="K1334" s="4">
        <v>25</v>
      </c>
      <c r="L1334" s="4">
        <f t="shared" si="40"/>
        <v>88</v>
      </c>
      <c r="M1334" s="4">
        <v>6</v>
      </c>
      <c r="N1334" s="5">
        <f t="shared" si="41"/>
        <v>14.666666666666666</v>
      </c>
      <c r="O1334" s="6" t="s">
        <v>19</v>
      </c>
      <c r="P1334" s="6" t="s">
        <v>16</v>
      </c>
      <c r="Q1334" s="4">
        <v>1538</v>
      </c>
      <c r="R1334" s="4">
        <v>1</v>
      </c>
    </row>
    <row r="1335" spans="5:18">
      <c r="E1335" s="3">
        <v>1329</v>
      </c>
      <c r="F1335" s="1" t="s">
        <v>17</v>
      </c>
      <c r="G1335" s="1" t="s">
        <v>22</v>
      </c>
      <c r="H1335" s="4">
        <v>5</v>
      </c>
      <c r="I1335" s="4">
        <v>1</v>
      </c>
      <c r="J1335" s="4">
        <v>201</v>
      </c>
      <c r="K1335" s="4">
        <v>65</v>
      </c>
      <c r="L1335" s="4">
        <f t="shared" si="40"/>
        <v>136</v>
      </c>
      <c r="M1335" s="4">
        <v>3</v>
      </c>
      <c r="N1335" s="5">
        <f t="shared" si="41"/>
        <v>45.333333333333336</v>
      </c>
      <c r="O1335" s="6" t="s">
        <v>19</v>
      </c>
      <c r="P1335" s="6" t="s">
        <v>15</v>
      </c>
      <c r="Q1335" s="4">
        <v>2488</v>
      </c>
      <c r="R1335" s="4">
        <v>1</v>
      </c>
    </row>
    <row r="1336" spans="5:18">
      <c r="E1336" s="3">
        <v>1330</v>
      </c>
      <c r="F1336" s="1" t="s">
        <v>18</v>
      </c>
      <c r="G1336" s="1" t="s">
        <v>22</v>
      </c>
      <c r="H1336" s="4">
        <v>3</v>
      </c>
      <c r="I1336" s="4">
        <v>1</v>
      </c>
      <c r="J1336" s="4">
        <v>184</v>
      </c>
      <c r="K1336" s="4">
        <v>49</v>
      </c>
      <c r="L1336" s="4">
        <f t="shared" si="40"/>
        <v>135</v>
      </c>
      <c r="M1336" s="4">
        <v>3</v>
      </c>
      <c r="N1336" s="5">
        <f t="shared" si="41"/>
        <v>45</v>
      </c>
      <c r="O1336" s="6" t="s">
        <v>19</v>
      </c>
      <c r="P1336" s="6" t="s">
        <v>15</v>
      </c>
      <c r="Q1336" s="4">
        <v>2823</v>
      </c>
      <c r="R1336" s="4">
        <v>1</v>
      </c>
    </row>
    <row r="1337" spans="5:18">
      <c r="E1337" s="3">
        <v>1331</v>
      </c>
      <c r="F1337" s="1" t="s">
        <v>20</v>
      </c>
      <c r="G1337" s="1" t="s">
        <v>22</v>
      </c>
      <c r="H1337" s="4">
        <v>3</v>
      </c>
      <c r="I1337" s="4">
        <v>1</v>
      </c>
      <c r="J1337" s="4">
        <v>199</v>
      </c>
      <c r="K1337" s="4">
        <v>18</v>
      </c>
      <c r="L1337" s="4">
        <f t="shared" si="40"/>
        <v>181</v>
      </c>
      <c r="M1337" s="4">
        <v>2</v>
      </c>
      <c r="N1337" s="5">
        <f t="shared" si="41"/>
        <v>90.5</v>
      </c>
      <c r="O1337" s="6" t="s">
        <v>19</v>
      </c>
      <c r="P1337" s="6" t="s">
        <v>15</v>
      </c>
      <c r="Q1337" s="4">
        <v>3346</v>
      </c>
      <c r="R1337" s="4">
        <v>1</v>
      </c>
    </row>
    <row r="1338" spans="5:18">
      <c r="E1338" s="3">
        <v>1332</v>
      </c>
      <c r="F1338" s="1" t="s">
        <v>15</v>
      </c>
      <c r="G1338" s="1" t="s">
        <v>22</v>
      </c>
      <c r="H1338" s="4">
        <v>4</v>
      </c>
      <c r="I1338" s="4">
        <v>4</v>
      </c>
      <c r="J1338" s="4">
        <v>255</v>
      </c>
      <c r="K1338" s="4">
        <v>29</v>
      </c>
      <c r="L1338" s="4">
        <f t="shared" si="40"/>
        <v>226</v>
      </c>
      <c r="M1338" s="4">
        <v>2</v>
      </c>
      <c r="N1338" s="5">
        <f t="shared" si="41"/>
        <v>113</v>
      </c>
      <c r="O1338" s="6" t="s">
        <v>19</v>
      </c>
      <c r="P1338" s="6" t="s">
        <v>16</v>
      </c>
      <c r="Q1338" s="4">
        <v>2267</v>
      </c>
      <c r="R1338" s="4">
        <v>1</v>
      </c>
    </row>
    <row r="1339" spans="5:18">
      <c r="E1339" s="3">
        <v>1333</v>
      </c>
      <c r="F1339" s="1" t="s">
        <v>12</v>
      </c>
      <c r="G1339" s="1" t="s">
        <v>22</v>
      </c>
      <c r="H1339" s="4">
        <v>4</v>
      </c>
      <c r="I1339" s="4">
        <v>5</v>
      </c>
      <c r="J1339" s="4">
        <v>269</v>
      </c>
      <c r="K1339" s="4">
        <v>60</v>
      </c>
      <c r="L1339" s="4">
        <f t="shared" si="40"/>
        <v>209</v>
      </c>
      <c r="M1339" s="4">
        <v>4</v>
      </c>
      <c r="N1339" s="5">
        <f t="shared" si="41"/>
        <v>52.25</v>
      </c>
      <c r="O1339" s="6" t="s">
        <v>19</v>
      </c>
      <c r="P1339" s="6" t="s">
        <v>16</v>
      </c>
      <c r="Q1339" s="4">
        <v>3456</v>
      </c>
      <c r="R1339" s="4">
        <v>1</v>
      </c>
    </row>
    <row r="1340" spans="5:18">
      <c r="E1340" s="3">
        <v>1334</v>
      </c>
      <c r="F1340" s="1" t="s">
        <v>15</v>
      </c>
      <c r="G1340" s="1" t="s">
        <v>22</v>
      </c>
      <c r="H1340" s="4">
        <v>5</v>
      </c>
      <c r="I1340" s="4">
        <v>5</v>
      </c>
      <c r="J1340" s="4">
        <v>260</v>
      </c>
      <c r="K1340" s="4">
        <v>23</v>
      </c>
      <c r="L1340" s="4">
        <f t="shared" si="40"/>
        <v>237</v>
      </c>
      <c r="M1340" s="4">
        <v>2</v>
      </c>
      <c r="N1340" s="5">
        <f t="shared" si="41"/>
        <v>118.5</v>
      </c>
      <c r="O1340" s="6" t="s">
        <v>14</v>
      </c>
      <c r="P1340" s="6" t="s">
        <v>15</v>
      </c>
      <c r="Q1340" s="4">
        <v>3065</v>
      </c>
      <c r="R1340" s="4">
        <v>1</v>
      </c>
    </row>
    <row r="1341" spans="5:18">
      <c r="E1341" s="3">
        <v>1335</v>
      </c>
      <c r="F1341" s="1" t="s">
        <v>17</v>
      </c>
      <c r="G1341" s="1" t="s">
        <v>22</v>
      </c>
      <c r="H1341" s="4">
        <v>3</v>
      </c>
      <c r="I1341" s="4">
        <v>1</v>
      </c>
      <c r="J1341" s="4">
        <v>198</v>
      </c>
      <c r="K1341" s="4">
        <v>44</v>
      </c>
      <c r="L1341" s="4">
        <f t="shared" si="40"/>
        <v>154</v>
      </c>
      <c r="M1341" s="4">
        <v>4</v>
      </c>
      <c r="N1341" s="5">
        <f t="shared" si="41"/>
        <v>38.5</v>
      </c>
      <c r="O1341" s="6" t="s">
        <v>19</v>
      </c>
      <c r="P1341" s="6" t="s">
        <v>15</v>
      </c>
      <c r="Q1341" s="4">
        <v>2848</v>
      </c>
      <c r="R1341" s="4">
        <v>1</v>
      </c>
    </row>
    <row r="1342" spans="5:18">
      <c r="E1342" s="3">
        <v>1336</v>
      </c>
      <c r="F1342" s="1" t="s">
        <v>18</v>
      </c>
      <c r="G1342" s="1" t="s">
        <v>22</v>
      </c>
      <c r="H1342" s="4">
        <v>4</v>
      </c>
      <c r="I1342" s="4">
        <v>2</v>
      </c>
      <c r="J1342" s="4">
        <v>256</v>
      </c>
      <c r="K1342" s="4">
        <v>10</v>
      </c>
      <c r="L1342" s="4">
        <f t="shared" si="40"/>
        <v>246</v>
      </c>
      <c r="M1342" s="4">
        <v>2</v>
      </c>
      <c r="N1342" s="5">
        <f t="shared" si="41"/>
        <v>123</v>
      </c>
      <c r="O1342" s="6" t="s">
        <v>19</v>
      </c>
      <c r="P1342" s="6" t="s">
        <v>16</v>
      </c>
      <c r="Q1342" s="4">
        <v>3128</v>
      </c>
      <c r="R1342" s="4">
        <v>1</v>
      </c>
    </row>
    <row r="1343" spans="5:18">
      <c r="E1343" s="3">
        <v>1337</v>
      </c>
      <c r="F1343" s="1" t="s">
        <v>20</v>
      </c>
      <c r="G1343" s="1" t="s">
        <v>22</v>
      </c>
      <c r="H1343" s="4">
        <v>3</v>
      </c>
      <c r="I1343" s="4">
        <v>1</v>
      </c>
      <c r="J1343" s="4">
        <v>140</v>
      </c>
      <c r="K1343" s="4">
        <v>27</v>
      </c>
      <c r="L1343" s="4">
        <f t="shared" si="40"/>
        <v>113</v>
      </c>
      <c r="M1343" s="4">
        <v>4</v>
      </c>
      <c r="N1343" s="5">
        <f t="shared" si="41"/>
        <v>28.25</v>
      </c>
      <c r="O1343" s="6" t="s">
        <v>14</v>
      </c>
      <c r="P1343" s="6" t="s">
        <v>16</v>
      </c>
      <c r="Q1343" s="4">
        <v>1184</v>
      </c>
      <c r="R1343" s="4">
        <v>1</v>
      </c>
    </row>
    <row r="1344" spans="5:18">
      <c r="E1344" s="3">
        <v>1338</v>
      </c>
      <c r="F1344" s="1" t="s">
        <v>15</v>
      </c>
      <c r="G1344" s="1" t="s">
        <v>22</v>
      </c>
      <c r="H1344" s="4">
        <v>3</v>
      </c>
      <c r="I1344" s="4">
        <v>4</v>
      </c>
      <c r="J1344" s="4">
        <v>165</v>
      </c>
      <c r="K1344" s="4">
        <v>7</v>
      </c>
      <c r="L1344" s="4">
        <f t="shared" si="40"/>
        <v>158</v>
      </c>
      <c r="M1344" s="4">
        <v>4</v>
      </c>
      <c r="N1344" s="5">
        <f t="shared" si="41"/>
        <v>39.5</v>
      </c>
      <c r="O1344" s="6" t="s">
        <v>19</v>
      </c>
      <c r="P1344" s="6" t="s">
        <v>15</v>
      </c>
      <c r="Q1344" s="4">
        <v>1627</v>
      </c>
      <c r="R1344" s="4">
        <v>1</v>
      </c>
    </row>
    <row r="1345" spans="5:18">
      <c r="E1345" s="3">
        <v>1339</v>
      </c>
      <c r="F1345" s="1" t="s">
        <v>12</v>
      </c>
      <c r="G1345" s="1" t="s">
        <v>22</v>
      </c>
      <c r="H1345" s="4">
        <v>3</v>
      </c>
      <c r="I1345" s="4">
        <v>3</v>
      </c>
      <c r="J1345" s="4">
        <v>144</v>
      </c>
      <c r="K1345" s="4">
        <v>1</v>
      </c>
      <c r="L1345" s="4">
        <f t="shared" si="40"/>
        <v>143</v>
      </c>
      <c r="M1345" s="4">
        <v>3</v>
      </c>
      <c r="N1345" s="5">
        <f t="shared" si="41"/>
        <v>47.666666666666664</v>
      </c>
      <c r="O1345" s="6" t="s">
        <v>14</v>
      </c>
      <c r="P1345" s="6" t="s">
        <v>16</v>
      </c>
      <c r="Q1345" s="4">
        <v>1274</v>
      </c>
      <c r="R1345" s="4">
        <v>1</v>
      </c>
    </row>
    <row r="1346" spans="5:18">
      <c r="E1346" s="3">
        <v>1340</v>
      </c>
      <c r="F1346" s="1" t="s">
        <v>15</v>
      </c>
      <c r="G1346" s="1" t="s">
        <v>22</v>
      </c>
      <c r="H1346" s="4">
        <v>2</v>
      </c>
      <c r="I1346" s="4">
        <v>2</v>
      </c>
      <c r="J1346" s="4">
        <v>240</v>
      </c>
      <c r="K1346" s="4">
        <v>53</v>
      </c>
      <c r="L1346" s="4">
        <f t="shared" si="40"/>
        <v>187</v>
      </c>
      <c r="M1346" s="4">
        <v>3</v>
      </c>
      <c r="N1346" s="5">
        <f t="shared" si="41"/>
        <v>62.333333333333336</v>
      </c>
      <c r="O1346" s="6" t="s">
        <v>14</v>
      </c>
      <c r="P1346" s="6" t="s">
        <v>16</v>
      </c>
      <c r="Q1346" s="4">
        <v>2980</v>
      </c>
      <c r="R1346" s="4">
        <v>1</v>
      </c>
    </row>
    <row r="1347" spans="5:18">
      <c r="E1347" s="3">
        <v>1341</v>
      </c>
      <c r="F1347" s="1" t="s">
        <v>17</v>
      </c>
      <c r="G1347" s="1" t="s">
        <v>22</v>
      </c>
      <c r="H1347" s="4">
        <v>4</v>
      </c>
      <c r="I1347" s="4">
        <v>2</v>
      </c>
      <c r="J1347" s="4">
        <v>183</v>
      </c>
      <c r="K1347" s="4">
        <v>15</v>
      </c>
      <c r="L1347" s="4">
        <f t="shared" si="40"/>
        <v>168</v>
      </c>
      <c r="M1347" s="4">
        <v>4</v>
      </c>
      <c r="N1347" s="5">
        <f t="shared" si="41"/>
        <v>42</v>
      </c>
      <c r="O1347" s="6" t="s">
        <v>14</v>
      </c>
      <c r="P1347" s="6" t="s">
        <v>16</v>
      </c>
      <c r="Q1347" s="4">
        <v>3632</v>
      </c>
      <c r="R1347" s="4">
        <v>1</v>
      </c>
    </row>
    <row r="1348" spans="5:18">
      <c r="E1348" s="3">
        <v>1342</v>
      </c>
      <c r="F1348" s="1" t="s">
        <v>18</v>
      </c>
      <c r="G1348" s="1" t="s">
        <v>22</v>
      </c>
      <c r="H1348" s="4">
        <v>5</v>
      </c>
      <c r="I1348" s="4">
        <v>3</v>
      </c>
      <c r="J1348" s="4">
        <v>201</v>
      </c>
      <c r="K1348" s="4">
        <v>4</v>
      </c>
      <c r="L1348" s="4">
        <f t="shared" si="40"/>
        <v>197</v>
      </c>
      <c r="M1348" s="4">
        <v>2</v>
      </c>
      <c r="N1348" s="5">
        <f t="shared" si="41"/>
        <v>98.5</v>
      </c>
      <c r="O1348" s="6" t="s">
        <v>14</v>
      </c>
      <c r="P1348" s="6" t="s">
        <v>16</v>
      </c>
      <c r="Q1348" s="4">
        <v>3757</v>
      </c>
      <c r="R1348" s="4">
        <v>1</v>
      </c>
    </row>
    <row r="1349" spans="5:18">
      <c r="E1349" s="3">
        <v>1343</v>
      </c>
      <c r="F1349" s="1" t="s">
        <v>20</v>
      </c>
      <c r="G1349" s="1" t="s">
        <v>22</v>
      </c>
      <c r="H1349" s="4">
        <v>4</v>
      </c>
      <c r="I1349" s="4">
        <v>4</v>
      </c>
      <c r="J1349" s="4">
        <v>216</v>
      </c>
      <c r="K1349" s="4">
        <v>6</v>
      </c>
      <c r="L1349" s="4">
        <f t="shared" si="40"/>
        <v>210</v>
      </c>
      <c r="M1349" s="4">
        <v>2</v>
      </c>
      <c r="N1349" s="5">
        <f t="shared" si="41"/>
        <v>105</v>
      </c>
      <c r="O1349" s="6" t="s">
        <v>19</v>
      </c>
      <c r="P1349" s="6" t="s">
        <v>15</v>
      </c>
      <c r="Q1349" s="4">
        <v>3255</v>
      </c>
      <c r="R1349" s="4">
        <v>1</v>
      </c>
    </row>
    <row r="1350" spans="5:18">
      <c r="E1350" s="3">
        <v>1344</v>
      </c>
      <c r="F1350" s="1" t="s">
        <v>15</v>
      </c>
      <c r="G1350" s="1" t="s">
        <v>23</v>
      </c>
      <c r="H1350" s="4">
        <v>4</v>
      </c>
      <c r="I1350" s="4">
        <v>5</v>
      </c>
      <c r="J1350" s="4">
        <v>218</v>
      </c>
      <c r="K1350" s="4">
        <v>25</v>
      </c>
      <c r="L1350" s="4">
        <f t="shared" si="40"/>
        <v>193</v>
      </c>
      <c r="M1350" s="4">
        <v>3</v>
      </c>
      <c r="N1350" s="5">
        <f t="shared" si="41"/>
        <v>64.333333333333329</v>
      </c>
      <c r="O1350" s="6" t="s">
        <v>14</v>
      </c>
      <c r="P1350" s="6" t="s">
        <v>16</v>
      </c>
      <c r="Q1350" s="4">
        <v>2682</v>
      </c>
      <c r="R1350" s="4">
        <v>1</v>
      </c>
    </row>
    <row r="1351" spans="5:18">
      <c r="E1351" s="3">
        <v>1345</v>
      </c>
      <c r="F1351" s="1" t="s">
        <v>12</v>
      </c>
      <c r="G1351" s="1" t="s">
        <v>23</v>
      </c>
      <c r="H1351" s="4">
        <v>3</v>
      </c>
      <c r="I1351" s="4">
        <v>4</v>
      </c>
      <c r="J1351" s="4">
        <v>147</v>
      </c>
      <c r="K1351" s="4">
        <v>2</v>
      </c>
      <c r="L1351" s="4">
        <f t="shared" si="40"/>
        <v>145</v>
      </c>
      <c r="M1351" s="4">
        <v>3</v>
      </c>
      <c r="N1351" s="5">
        <f t="shared" si="41"/>
        <v>48.333333333333336</v>
      </c>
      <c r="O1351" s="6" t="s">
        <v>14</v>
      </c>
      <c r="P1351" s="6" t="s">
        <v>15</v>
      </c>
      <c r="Q1351" s="4">
        <v>1307</v>
      </c>
      <c r="R1351" s="4">
        <v>1</v>
      </c>
    </row>
    <row r="1352" spans="5:18">
      <c r="E1352" s="3">
        <v>1346</v>
      </c>
      <c r="F1352" s="1" t="s">
        <v>15</v>
      </c>
      <c r="G1352" s="1" t="s">
        <v>23</v>
      </c>
      <c r="H1352" s="4">
        <v>3</v>
      </c>
      <c r="I1352" s="4">
        <v>5</v>
      </c>
      <c r="J1352" s="4">
        <v>264</v>
      </c>
      <c r="K1352" s="4">
        <v>1</v>
      </c>
      <c r="L1352" s="4">
        <f t="shared" ref="L1352:L1415" si="42">(J1352-K1352)</f>
        <v>263</v>
      </c>
      <c r="M1352" s="4">
        <v>2</v>
      </c>
      <c r="N1352" s="5">
        <f t="shared" ref="N1352:N1415" si="43">(L1352/M1352)</f>
        <v>131.5</v>
      </c>
      <c r="O1352" s="6" t="s">
        <v>19</v>
      </c>
      <c r="P1352" s="6" t="s">
        <v>15</v>
      </c>
      <c r="Q1352" s="4">
        <v>3947</v>
      </c>
      <c r="R1352" s="4">
        <v>1</v>
      </c>
    </row>
    <row r="1353" spans="5:18">
      <c r="E1353" s="3">
        <v>1347</v>
      </c>
      <c r="F1353" s="1" t="s">
        <v>17</v>
      </c>
      <c r="G1353" s="1" t="s">
        <v>23</v>
      </c>
      <c r="H1353" s="4">
        <v>4</v>
      </c>
      <c r="I1353" s="4">
        <v>4</v>
      </c>
      <c r="J1353" s="4">
        <v>145</v>
      </c>
      <c r="K1353" s="4">
        <v>43</v>
      </c>
      <c r="L1353" s="4">
        <f t="shared" si="42"/>
        <v>102</v>
      </c>
      <c r="M1353" s="4">
        <v>3</v>
      </c>
      <c r="N1353" s="5">
        <f t="shared" si="43"/>
        <v>34</v>
      </c>
      <c r="O1353" s="6" t="s">
        <v>14</v>
      </c>
      <c r="P1353" s="6" t="s">
        <v>15</v>
      </c>
      <c r="Q1353" s="4">
        <v>1651</v>
      </c>
      <c r="R1353" s="4">
        <v>1</v>
      </c>
    </row>
    <row r="1354" spans="5:18">
      <c r="E1354" s="3">
        <v>1348</v>
      </c>
      <c r="F1354" s="1" t="s">
        <v>18</v>
      </c>
      <c r="G1354" s="1" t="s">
        <v>23</v>
      </c>
      <c r="H1354" s="4">
        <v>3</v>
      </c>
      <c r="I1354" s="4">
        <v>5</v>
      </c>
      <c r="J1354" s="4">
        <v>264</v>
      </c>
      <c r="K1354" s="4">
        <v>30</v>
      </c>
      <c r="L1354" s="4">
        <f t="shared" si="42"/>
        <v>234</v>
      </c>
      <c r="M1354" s="4">
        <v>6</v>
      </c>
      <c r="N1354" s="5">
        <f t="shared" si="43"/>
        <v>39</v>
      </c>
      <c r="O1354" s="6" t="s">
        <v>14</v>
      </c>
      <c r="P1354" s="6" t="s">
        <v>16</v>
      </c>
      <c r="Q1354" s="4">
        <v>2751</v>
      </c>
      <c r="R1354" s="4">
        <v>1</v>
      </c>
    </row>
    <row r="1355" spans="5:18">
      <c r="E1355" s="3">
        <v>1349</v>
      </c>
      <c r="F1355" s="1" t="s">
        <v>20</v>
      </c>
      <c r="G1355" s="1" t="s">
        <v>23</v>
      </c>
      <c r="H1355" s="4">
        <v>4</v>
      </c>
      <c r="I1355" s="4">
        <v>5</v>
      </c>
      <c r="J1355" s="4">
        <v>253</v>
      </c>
      <c r="K1355" s="4">
        <v>43</v>
      </c>
      <c r="L1355" s="4">
        <f t="shared" si="42"/>
        <v>210</v>
      </c>
      <c r="M1355" s="4">
        <v>2</v>
      </c>
      <c r="N1355" s="5">
        <f t="shared" si="43"/>
        <v>105</v>
      </c>
      <c r="O1355" s="6" t="s">
        <v>19</v>
      </c>
      <c r="P1355" s="6" t="s">
        <v>15</v>
      </c>
      <c r="Q1355" s="4">
        <v>2589</v>
      </c>
      <c r="R1355" s="4">
        <v>1</v>
      </c>
    </row>
    <row r="1356" spans="5:18">
      <c r="E1356" s="3">
        <v>1350</v>
      </c>
      <c r="F1356" s="1" t="s">
        <v>15</v>
      </c>
      <c r="G1356" s="1" t="s">
        <v>23</v>
      </c>
      <c r="H1356" s="4">
        <v>2</v>
      </c>
      <c r="I1356" s="4">
        <v>4</v>
      </c>
      <c r="J1356" s="4">
        <v>257</v>
      </c>
      <c r="K1356" s="4">
        <v>5</v>
      </c>
      <c r="L1356" s="4">
        <f t="shared" si="42"/>
        <v>252</v>
      </c>
      <c r="M1356" s="4">
        <v>6</v>
      </c>
      <c r="N1356" s="5">
        <f t="shared" si="43"/>
        <v>42</v>
      </c>
      <c r="O1356" s="6" t="s">
        <v>14</v>
      </c>
      <c r="P1356" s="6" t="s">
        <v>16</v>
      </c>
      <c r="Q1356" s="4">
        <v>3986</v>
      </c>
      <c r="R1356" s="4">
        <v>1</v>
      </c>
    </row>
    <row r="1357" spans="5:18">
      <c r="E1357" s="3">
        <v>1351</v>
      </c>
      <c r="F1357" s="1" t="s">
        <v>12</v>
      </c>
      <c r="G1357" s="1" t="s">
        <v>23</v>
      </c>
      <c r="H1357" s="4">
        <v>4</v>
      </c>
      <c r="I1357" s="4">
        <v>1</v>
      </c>
      <c r="J1357" s="4">
        <v>202</v>
      </c>
      <c r="K1357" s="4">
        <v>59</v>
      </c>
      <c r="L1357" s="4">
        <f t="shared" si="42"/>
        <v>143</v>
      </c>
      <c r="M1357" s="4">
        <v>3</v>
      </c>
      <c r="N1357" s="5">
        <f t="shared" si="43"/>
        <v>47.666666666666664</v>
      </c>
      <c r="O1357" s="6" t="s">
        <v>21</v>
      </c>
      <c r="P1357" s="6" t="s">
        <v>16</v>
      </c>
      <c r="Q1357" s="4">
        <v>2563</v>
      </c>
      <c r="R1357" s="4">
        <v>1</v>
      </c>
    </row>
    <row r="1358" spans="5:18">
      <c r="E1358" s="3">
        <v>1352</v>
      </c>
      <c r="F1358" s="1" t="s">
        <v>15</v>
      </c>
      <c r="G1358" s="1" t="s">
        <v>23</v>
      </c>
      <c r="H1358" s="4">
        <v>5</v>
      </c>
      <c r="I1358" s="4">
        <v>5</v>
      </c>
      <c r="J1358" s="4">
        <v>245</v>
      </c>
      <c r="K1358" s="4">
        <v>12</v>
      </c>
      <c r="L1358" s="4">
        <f t="shared" si="42"/>
        <v>233</v>
      </c>
      <c r="M1358" s="4">
        <v>4</v>
      </c>
      <c r="N1358" s="5">
        <f t="shared" si="43"/>
        <v>58.25</v>
      </c>
      <c r="O1358" s="6" t="s">
        <v>19</v>
      </c>
      <c r="P1358" s="6" t="s">
        <v>15</v>
      </c>
      <c r="Q1358" s="4">
        <v>2225</v>
      </c>
      <c r="R1358" s="4">
        <v>1</v>
      </c>
    </row>
    <row r="1359" spans="5:18">
      <c r="E1359" s="3">
        <v>1353</v>
      </c>
      <c r="F1359" s="1" t="s">
        <v>17</v>
      </c>
      <c r="G1359" s="1" t="s">
        <v>23</v>
      </c>
      <c r="H1359" s="4">
        <v>4</v>
      </c>
      <c r="I1359" s="4">
        <v>1</v>
      </c>
      <c r="J1359" s="4">
        <v>162</v>
      </c>
      <c r="K1359" s="4">
        <v>47</v>
      </c>
      <c r="L1359" s="4">
        <f t="shared" si="42"/>
        <v>115</v>
      </c>
      <c r="M1359" s="4">
        <v>2</v>
      </c>
      <c r="N1359" s="5">
        <f t="shared" si="43"/>
        <v>57.5</v>
      </c>
      <c r="O1359" s="6" t="s">
        <v>14</v>
      </c>
      <c r="P1359" s="6" t="s">
        <v>15</v>
      </c>
      <c r="Q1359" s="4">
        <v>1540</v>
      </c>
      <c r="R1359" s="4">
        <v>1</v>
      </c>
    </row>
    <row r="1360" spans="5:18">
      <c r="E1360" s="3">
        <v>1354</v>
      </c>
      <c r="F1360" s="1" t="s">
        <v>18</v>
      </c>
      <c r="G1360" s="1" t="s">
        <v>23</v>
      </c>
      <c r="H1360" s="4">
        <v>3</v>
      </c>
      <c r="I1360" s="4">
        <v>2</v>
      </c>
      <c r="J1360" s="4">
        <v>158</v>
      </c>
      <c r="K1360" s="4">
        <v>39</v>
      </c>
      <c r="L1360" s="4">
        <f t="shared" si="42"/>
        <v>119</v>
      </c>
      <c r="M1360" s="4">
        <v>3</v>
      </c>
      <c r="N1360" s="5">
        <f t="shared" si="43"/>
        <v>39.666666666666664</v>
      </c>
      <c r="O1360" s="6" t="s">
        <v>19</v>
      </c>
      <c r="P1360" s="6" t="s">
        <v>15</v>
      </c>
      <c r="Q1360" s="4">
        <v>1512</v>
      </c>
      <c r="R1360" s="4">
        <v>1</v>
      </c>
    </row>
    <row r="1361" spans="5:18">
      <c r="E1361" s="3">
        <v>1355</v>
      </c>
      <c r="F1361" s="1" t="s">
        <v>20</v>
      </c>
      <c r="G1361" s="1" t="s">
        <v>23</v>
      </c>
      <c r="H1361" s="4">
        <v>3</v>
      </c>
      <c r="I1361" s="4">
        <v>1</v>
      </c>
      <c r="J1361" s="4">
        <v>182</v>
      </c>
      <c r="K1361" s="4">
        <v>40</v>
      </c>
      <c r="L1361" s="4">
        <f t="shared" si="42"/>
        <v>142</v>
      </c>
      <c r="M1361" s="4">
        <v>3</v>
      </c>
      <c r="N1361" s="5">
        <f t="shared" si="43"/>
        <v>47.333333333333336</v>
      </c>
      <c r="O1361" s="6" t="s">
        <v>19</v>
      </c>
      <c r="P1361" s="6" t="s">
        <v>15</v>
      </c>
      <c r="Q1361" s="4">
        <v>3536</v>
      </c>
      <c r="R1361" s="4">
        <v>1</v>
      </c>
    </row>
    <row r="1362" spans="5:18">
      <c r="E1362" s="3">
        <v>1356</v>
      </c>
      <c r="F1362" s="1" t="s">
        <v>15</v>
      </c>
      <c r="G1362" s="1" t="s">
        <v>23</v>
      </c>
      <c r="H1362" s="4">
        <v>3</v>
      </c>
      <c r="I1362" s="4">
        <v>4</v>
      </c>
      <c r="J1362" s="4">
        <v>218</v>
      </c>
      <c r="K1362" s="4">
        <v>4</v>
      </c>
      <c r="L1362" s="4">
        <f t="shared" si="42"/>
        <v>214</v>
      </c>
      <c r="M1362" s="4">
        <v>3</v>
      </c>
      <c r="N1362" s="5">
        <f t="shared" si="43"/>
        <v>71.333333333333329</v>
      </c>
      <c r="O1362" s="6" t="s">
        <v>19</v>
      </c>
      <c r="P1362" s="6" t="s">
        <v>15</v>
      </c>
      <c r="Q1362" s="4">
        <v>3534</v>
      </c>
      <c r="R1362" s="4">
        <v>1</v>
      </c>
    </row>
    <row r="1363" spans="5:18">
      <c r="E1363" s="3">
        <v>1357</v>
      </c>
      <c r="F1363" s="1" t="s">
        <v>12</v>
      </c>
      <c r="G1363" s="1" t="s">
        <v>23</v>
      </c>
      <c r="H1363" s="4">
        <v>4</v>
      </c>
      <c r="I1363" s="4">
        <v>5</v>
      </c>
      <c r="J1363" s="4">
        <v>201</v>
      </c>
      <c r="K1363" s="4">
        <v>41</v>
      </c>
      <c r="L1363" s="4">
        <f t="shared" si="42"/>
        <v>160</v>
      </c>
      <c r="M1363" s="4">
        <v>3</v>
      </c>
      <c r="N1363" s="5">
        <f t="shared" si="43"/>
        <v>53.333333333333336</v>
      </c>
      <c r="O1363" s="6" t="s">
        <v>19</v>
      </c>
      <c r="P1363" s="6" t="s">
        <v>16</v>
      </c>
      <c r="Q1363" s="4">
        <v>3563</v>
      </c>
      <c r="R1363" s="4">
        <v>1</v>
      </c>
    </row>
    <row r="1364" spans="5:18">
      <c r="E1364" s="3">
        <v>1358</v>
      </c>
      <c r="F1364" s="1" t="s">
        <v>15</v>
      </c>
      <c r="G1364" s="1" t="s">
        <v>23</v>
      </c>
      <c r="H1364" s="4">
        <v>5</v>
      </c>
      <c r="I1364" s="4">
        <v>1</v>
      </c>
      <c r="J1364" s="4">
        <v>184</v>
      </c>
      <c r="K1364" s="4">
        <v>38</v>
      </c>
      <c r="L1364" s="4">
        <f t="shared" si="42"/>
        <v>146</v>
      </c>
      <c r="M1364" s="4">
        <v>4</v>
      </c>
      <c r="N1364" s="5">
        <f t="shared" si="43"/>
        <v>36.5</v>
      </c>
      <c r="O1364" s="6" t="s">
        <v>19</v>
      </c>
      <c r="P1364" s="6" t="s">
        <v>15</v>
      </c>
      <c r="Q1364" s="4">
        <v>2232</v>
      </c>
      <c r="R1364" s="4">
        <v>1</v>
      </c>
    </row>
    <row r="1365" spans="5:18">
      <c r="E1365" s="3">
        <v>1359</v>
      </c>
      <c r="F1365" s="1" t="s">
        <v>17</v>
      </c>
      <c r="G1365" s="1" t="s">
        <v>23</v>
      </c>
      <c r="H1365" s="4">
        <v>4</v>
      </c>
      <c r="I1365" s="4">
        <v>1</v>
      </c>
      <c r="J1365" s="4">
        <v>241</v>
      </c>
      <c r="K1365" s="4">
        <v>61</v>
      </c>
      <c r="L1365" s="4">
        <f t="shared" si="42"/>
        <v>180</v>
      </c>
      <c r="M1365" s="4">
        <v>3</v>
      </c>
      <c r="N1365" s="5">
        <f t="shared" si="43"/>
        <v>60</v>
      </c>
      <c r="O1365" s="6" t="s">
        <v>19</v>
      </c>
      <c r="P1365" s="6" t="s">
        <v>15</v>
      </c>
      <c r="Q1365" s="4">
        <v>3812</v>
      </c>
      <c r="R1365" s="4">
        <v>1</v>
      </c>
    </row>
    <row r="1366" spans="5:18">
      <c r="E1366" s="3">
        <v>1360</v>
      </c>
      <c r="F1366" s="1" t="s">
        <v>18</v>
      </c>
      <c r="G1366" s="1" t="s">
        <v>23</v>
      </c>
      <c r="H1366" s="4">
        <v>5</v>
      </c>
      <c r="I1366" s="4">
        <v>5</v>
      </c>
      <c r="J1366" s="4">
        <v>263</v>
      </c>
      <c r="K1366" s="4">
        <v>59</v>
      </c>
      <c r="L1366" s="4">
        <f t="shared" si="42"/>
        <v>204</v>
      </c>
      <c r="M1366" s="4">
        <v>2</v>
      </c>
      <c r="N1366" s="5">
        <f t="shared" si="43"/>
        <v>102</v>
      </c>
      <c r="O1366" s="6" t="s">
        <v>19</v>
      </c>
      <c r="P1366" s="6" t="s">
        <v>16</v>
      </c>
      <c r="Q1366" s="4">
        <v>3238</v>
      </c>
      <c r="R1366" s="4">
        <v>1</v>
      </c>
    </row>
    <row r="1367" spans="5:18">
      <c r="E1367" s="3">
        <v>1361</v>
      </c>
      <c r="F1367" s="1" t="s">
        <v>20</v>
      </c>
      <c r="G1367" s="1" t="s">
        <v>23</v>
      </c>
      <c r="H1367" s="4">
        <v>5</v>
      </c>
      <c r="I1367" s="4">
        <v>5</v>
      </c>
      <c r="J1367" s="4">
        <v>230</v>
      </c>
      <c r="K1367" s="4">
        <v>36</v>
      </c>
      <c r="L1367" s="4">
        <f t="shared" si="42"/>
        <v>194</v>
      </c>
      <c r="M1367" s="4">
        <v>2</v>
      </c>
      <c r="N1367" s="5">
        <f t="shared" si="43"/>
        <v>97</v>
      </c>
      <c r="O1367" s="6" t="s">
        <v>19</v>
      </c>
      <c r="P1367" s="6" t="s">
        <v>15</v>
      </c>
      <c r="Q1367" s="4">
        <v>3381</v>
      </c>
      <c r="R1367" s="4">
        <v>1</v>
      </c>
    </row>
    <row r="1368" spans="5:18">
      <c r="E1368" s="3">
        <v>1362</v>
      </c>
      <c r="F1368" s="1" t="s">
        <v>15</v>
      </c>
      <c r="G1368" s="1" t="s">
        <v>23</v>
      </c>
      <c r="H1368" s="4">
        <v>3</v>
      </c>
      <c r="I1368" s="4">
        <v>4</v>
      </c>
      <c r="J1368" s="4">
        <v>240</v>
      </c>
      <c r="K1368" s="4">
        <v>28</v>
      </c>
      <c r="L1368" s="4">
        <f t="shared" si="42"/>
        <v>212</v>
      </c>
      <c r="M1368" s="4">
        <v>3</v>
      </c>
      <c r="N1368" s="5">
        <f t="shared" si="43"/>
        <v>70.666666666666671</v>
      </c>
      <c r="O1368" s="6" t="s">
        <v>14</v>
      </c>
      <c r="P1368" s="6" t="s">
        <v>15</v>
      </c>
      <c r="Q1368" s="4">
        <v>2356</v>
      </c>
      <c r="R1368" s="4">
        <v>1</v>
      </c>
    </row>
    <row r="1369" spans="5:18">
      <c r="E1369" s="3">
        <v>1363</v>
      </c>
      <c r="F1369" s="1" t="s">
        <v>12</v>
      </c>
      <c r="G1369" s="1" t="s">
        <v>23</v>
      </c>
      <c r="H1369" s="4">
        <v>4</v>
      </c>
      <c r="I1369" s="4">
        <v>5</v>
      </c>
      <c r="J1369" s="4">
        <v>233</v>
      </c>
      <c r="K1369" s="4">
        <v>43</v>
      </c>
      <c r="L1369" s="4">
        <f t="shared" si="42"/>
        <v>190</v>
      </c>
      <c r="M1369" s="4">
        <v>3</v>
      </c>
      <c r="N1369" s="5">
        <f t="shared" si="43"/>
        <v>63.333333333333336</v>
      </c>
      <c r="O1369" s="6" t="s">
        <v>19</v>
      </c>
      <c r="P1369" s="6" t="s">
        <v>15</v>
      </c>
      <c r="Q1369" s="4">
        <v>3856</v>
      </c>
      <c r="R1369" s="4">
        <v>1</v>
      </c>
    </row>
    <row r="1370" spans="5:18">
      <c r="E1370" s="3">
        <v>1364</v>
      </c>
      <c r="F1370" s="1" t="s">
        <v>15</v>
      </c>
      <c r="G1370" s="1" t="s">
        <v>23</v>
      </c>
      <c r="H1370" s="4">
        <v>4</v>
      </c>
      <c r="I1370" s="4">
        <v>3</v>
      </c>
      <c r="J1370" s="4">
        <v>237</v>
      </c>
      <c r="K1370" s="4">
        <v>22</v>
      </c>
      <c r="L1370" s="4">
        <f t="shared" si="42"/>
        <v>215</v>
      </c>
      <c r="M1370" s="4">
        <v>2</v>
      </c>
      <c r="N1370" s="5">
        <f t="shared" si="43"/>
        <v>107.5</v>
      </c>
      <c r="O1370" s="6" t="s">
        <v>19</v>
      </c>
      <c r="P1370" s="6" t="s">
        <v>16</v>
      </c>
      <c r="Q1370" s="4">
        <v>2912</v>
      </c>
      <c r="R1370" s="4">
        <v>1</v>
      </c>
    </row>
    <row r="1371" spans="5:18">
      <c r="E1371" s="3">
        <v>1365</v>
      </c>
      <c r="F1371" s="1" t="s">
        <v>17</v>
      </c>
      <c r="G1371" s="1" t="s">
        <v>23</v>
      </c>
      <c r="H1371" s="4">
        <v>5</v>
      </c>
      <c r="I1371" s="4">
        <v>4</v>
      </c>
      <c r="J1371" s="4">
        <v>144</v>
      </c>
      <c r="K1371" s="4">
        <v>59</v>
      </c>
      <c r="L1371" s="4">
        <f t="shared" si="42"/>
        <v>85</v>
      </c>
      <c r="M1371" s="4">
        <v>3</v>
      </c>
      <c r="N1371" s="5">
        <f t="shared" si="43"/>
        <v>28.333333333333332</v>
      </c>
      <c r="O1371" s="6" t="s">
        <v>14</v>
      </c>
      <c r="P1371" s="6" t="s">
        <v>15</v>
      </c>
      <c r="Q1371" s="4">
        <v>1178</v>
      </c>
      <c r="R1371" s="4">
        <v>1</v>
      </c>
    </row>
    <row r="1372" spans="5:18">
      <c r="E1372" s="3">
        <v>1366</v>
      </c>
      <c r="F1372" s="1" t="s">
        <v>18</v>
      </c>
      <c r="G1372" s="1" t="s">
        <v>13</v>
      </c>
      <c r="H1372" s="4">
        <v>3</v>
      </c>
      <c r="I1372" s="4">
        <v>1</v>
      </c>
      <c r="J1372" s="4">
        <v>167</v>
      </c>
      <c r="K1372" s="4">
        <v>1</v>
      </c>
      <c r="L1372" s="4">
        <f t="shared" si="42"/>
        <v>166</v>
      </c>
      <c r="M1372" s="4">
        <v>3</v>
      </c>
      <c r="N1372" s="5">
        <f t="shared" si="43"/>
        <v>55.333333333333336</v>
      </c>
      <c r="O1372" s="6" t="s">
        <v>14</v>
      </c>
      <c r="P1372" s="6" t="s">
        <v>16</v>
      </c>
      <c r="Q1372" s="4">
        <v>1252</v>
      </c>
      <c r="R1372" s="4">
        <v>1</v>
      </c>
    </row>
    <row r="1373" spans="5:18">
      <c r="E1373" s="3">
        <v>1367</v>
      </c>
      <c r="F1373" s="1" t="s">
        <v>20</v>
      </c>
      <c r="G1373" s="1" t="s">
        <v>13</v>
      </c>
      <c r="H1373" s="4">
        <v>4</v>
      </c>
      <c r="I1373" s="4">
        <v>5</v>
      </c>
      <c r="J1373" s="4">
        <v>138</v>
      </c>
      <c r="K1373" s="4">
        <v>64</v>
      </c>
      <c r="L1373" s="4">
        <f t="shared" si="42"/>
        <v>74</v>
      </c>
      <c r="M1373" s="4">
        <v>3</v>
      </c>
      <c r="N1373" s="5">
        <f t="shared" si="43"/>
        <v>24.666666666666668</v>
      </c>
      <c r="O1373" s="6" t="s">
        <v>14</v>
      </c>
      <c r="P1373" s="6" t="s">
        <v>15</v>
      </c>
      <c r="Q1373" s="4">
        <v>1708</v>
      </c>
      <c r="R1373" s="4">
        <v>1</v>
      </c>
    </row>
    <row r="1374" spans="5:18">
      <c r="E1374" s="3">
        <v>1368</v>
      </c>
      <c r="F1374" s="1" t="s">
        <v>15</v>
      </c>
      <c r="G1374" s="1" t="s">
        <v>13</v>
      </c>
      <c r="H1374" s="4">
        <v>5</v>
      </c>
      <c r="I1374" s="4">
        <v>3</v>
      </c>
      <c r="J1374" s="4">
        <v>165</v>
      </c>
      <c r="K1374" s="4">
        <v>51</v>
      </c>
      <c r="L1374" s="4">
        <f t="shared" si="42"/>
        <v>114</v>
      </c>
      <c r="M1374" s="4">
        <v>2</v>
      </c>
      <c r="N1374" s="5">
        <f t="shared" si="43"/>
        <v>57</v>
      </c>
      <c r="O1374" s="6" t="s">
        <v>19</v>
      </c>
      <c r="P1374" s="6" t="s">
        <v>16</v>
      </c>
      <c r="Q1374" s="4">
        <v>1429</v>
      </c>
      <c r="R1374" s="4">
        <v>1</v>
      </c>
    </row>
    <row r="1375" spans="5:18">
      <c r="E1375" s="3">
        <v>1369</v>
      </c>
      <c r="F1375" s="1" t="s">
        <v>12</v>
      </c>
      <c r="G1375" s="1" t="s">
        <v>13</v>
      </c>
      <c r="H1375" s="4">
        <v>4</v>
      </c>
      <c r="I1375" s="4">
        <v>3</v>
      </c>
      <c r="J1375" s="4">
        <v>247</v>
      </c>
      <c r="K1375" s="4">
        <v>19</v>
      </c>
      <c r="L1375" s="4">
        <f t="shared" si="42"/>
        <v>228</v>
      </c>
      <c r="M1375" s="4">
        <v>4</v>
      </c>
      <c r="N1375" s="5">
        <f t="shared" si="43"/>
        <v>57</v>
      </c>
      <c r="O1375" s="6" t="s">
        <v>14</v>
      </c>
      <c r="P1375" s="6" t="s">
        <v>15</v>
      </c>
      <c r="Q1375" s="4">
        <v>3838</v>
      </c>
      <c r="R1375" s="4">
        <v>1</v>
      </c>
    </row>
    <row r="1376" spans="5:18">
      <c r="E1376" s="3">
        <v>1370</v>
      </c>
      <c r="F1376" s="1" t="s">
        <v>15</v>
      </c>
      <c r="G1376" s="1" t="s">
        <v>13</v>
      </c>
      <c r="H1376" s="4">
        <v>3</v>
      </c>
      <c r="I1376" s="4">
        <v>2</v>
      </c>
      <c r="J1376" s="4">
        <v>152</v>
      </c>
      <c r="K1376" s="4">
        <v>7</v>
      </c>
      <c r="L1376" s="4">
        <f t="shared" si="42"/>
        <v>145</v>
      </c>
      <c r="M1376" s="4">
        <v>6</v>
      </c>
      <c r="N1376" s="5">
        <f t="shared" si="43"/>
        <v>24.166666666666668</v>
      </c>
      <c r="O1376" s="6" t="s">
        <v>14</v>
      </c>
      <c r="P1376" s="6" t="s">
        <v>15</v>
      </c>
      <c r="Q1376" s="4">
        <v>1674</v>
      </c>
      <c r="R1376" s="4">
        <v>1</v>
      </c>
    </row>
    <row r="1377" spans="5:18">
      <c r="E1377" s="3">
        <v>1371</v>
      </c>
      <c r="F1377" s="1" t="s">
        <v>17</v>
      </c>
      <c r="G1377" s="1" t="s">
        <v>13</v>
      </c>
      <c r="H1377" s="4">
        <v>5</v>
      </c>
      <c r="I1377" s="4">
        <v>3</v>
      </c>
      <c r="J1377" s="4">
        <v>199</v>
      </c>
      <c r="K1377" s="4">
        <v>24</v>
      </c>
      <c r="L1377" s="4">
        <f t="shared" si="42"/>
        <v>175</v>
      </c>
      <c r="M1377" s="4">
        <v>4</v>
      </c>
      <c r="N1377" s="5">
        <f t="shared" si="43"/>
        <v>43.75</v>
      </c>
      <c r="O1377" s="6" t="s">
        <v>14</v>
      </c>
      <c r="P1377" s="6" t="s">
        <v>15</v>
      </c>
      <c r="Q1377" s="4">
        <v>3473</v>
      </c>
      <c r="R1377" s="4">
        <v>1</v>
      </c>
    </row>
    <row r="1378" spans="5:18">
      <c r="E1378" s="3">
        <v>1372</v>
      </c>
      <c r="F1378" s="1" t="s">
        <v>18</v>
      </c>
      <c r="G1378" s="1" t="s">
        <v>13</v>
      </c>
      <c r="H1378" s="4">
        <v>5</v>
      </c>
      <c r="I1378" s="4">
        <v>4</v>
      </c>
      <c r="J1378" s="4">
        <v>268</v>
      </c>
      <c r="K1378" s="4">
        <v>6</v>
      </c>
      <c r="L1378" s="4">
        <f t="shared" si="42"/>
        <v>262</v>
      </c>
      <c r="M1378" s="4">
        <v>3</v>
      </c>
      <c r="N1378" s="5">
        <f t="shared" si="43"/>
        <v>87.333333333333329</v>
      </c>
      <c r="O1378" s="6" t="s">
        <v>19</v>
      </c>
      <c r="P1378" s="6" t="s">
        <v>16</v>
      </c>
      <c r="Q1378" s="4">
        <v>2206</v>
      </c>
      <c r="R1378" s="4">
        <v>1</v>
      </c>
    </row>
    <row r="1379" spans="5:18">
      <c r="E1379" s="3">
        <v>1373</v>
      </c>
      <c r="F1379" s="1" t="s">
        <v>20</v>
      </c>
      <c r="G1379" s="1" t="s">
        <v>13</v>
      </c>
      <c r="H1379" s="4">
        <v>4</v>
      </c>
      <c r="I1379" s="4">
        <v>5</v>
      </c>
      <c r="J1379" s="4">
        <v>150</v>
      </c>
      <c r="K1379" s="4">
        <v>30</v>
      </c>
      <c r="L1379" s="4">
        <f t="shared" si="42"/>
        <v>120</v>
      </c>
      <c r="M1379" s="4">
        <v>2</v>
      </c>
      <c r="N1379" s="5">
        <f t="shared" si="43"/>
        <v>60</v>
      </c>
      <c r="O1379" s="6" t="s">
        <v>14</v>
      </c>
      <c r="P1379" s="6" t="s">
        <v>15</v>
      </c>
      <c r="Q1379" s="4">
        <v>1782</v>
      </c>
      <c r="R1379" s="4">
        <v>1</v>
      </c>
    </row>
    <row r="1380" spans="5:18">
      <c r="E1380" s="3">
        <v>1374</v>
      </c>
      <c r="F1380" s="1" t="s">
        <v>15</v>
      </c>
      <c r="G1380" s="1" t="s">
        <v>13</v>
      </c>
      <c r="H1380" s="4">
        <v>5</v>
      </c>
      <c r="I1380" s="4">
        <v>5</v>
      </c>
      <c r="J1380" s="4">
        <v>190</v>
      </c>
      <c r="K1380" s="4">
        <v>47</v>
      </c>
      <c r="L1380" s="4">
        <f t="shared" si="42"/>
        <v>143</v>
      </c>
      <c r="M1380" s="4">
        <v>4</v>
      </c>
      <c r="N1380" s="5">
        <f t="shared" si="43"/>
        <v>35.75</v>
      </c>
      <c r="O1380" s="6" t="s">
        <v>19</v>
      </c>
      <c r="P1380" s="6" t="s">
        <v>15</v>
      </c>
      <c r="Q1380" s="4">
        <v>3644</v>
      </c>
      <c r="R1380" s="4">
        <v>1</v>
      </c>
    </row>
    <row r="1381" spans="5:18">
      <c r="E1381" s="3">
        <v>1375</v>
      </c>
      <c r="F1381" s="1" t="s">
        <v>12</v>
      </c>
      <c r="G1381" s="1" t="s">
        <v>13</v>
      </c>
      <c r="H1381" s="4">
        <v>4</v>
      </c>
      <c r="I1381" s="4">
        <v>3</v>
      </c>
      <c r="J1381" s="4">
        <v>153</v>
      </c>
      <c r="K1381" s="4">
        <v>36</v>
      </c>
      <c r="L1381" s="4">
        <f t="shared" si="42"/>
        <v>117</v>
      </c>
      <c r="M1381" s="4">
        <v>4</v>
      </c>
      <c r="N1381" s="5">
        <f t="shared" si="43"/>
        <v>29.25</v>
      </c>
      <c r="O1381" s="6" t="s">
        <v>14</v>
      </c>
      <c r="P1381" s="6" t="s">
        <v>16</v>
      </c>
      <c r="Q1381" s="4">
        <v>1171</v>
      </c>
      <c r="R1381" s="4">
        <v>1</v>
      </c>
    </row>
    <row r="1382" spans="5:18">
      <c r="E1382" s="3">
        <v>1376</v>
      </c>
      <c r="F1382" s="1" t="s">
        <v>15</v>
      </c>
      <c r="G1382" s="1" t="s">
        <v>13</v>
      </c>
      <c r="H1382" s="4">
        <v>4</v>
      </c>
      <c r="I1382" s="4">
        <v>2</v>
      </c>
      <c r="J1382" s="4">
        <v>185</v>
      </c>
      <c r="K1382" s="4">
        <v>27</v>
      </c>
      <c r="L1382" s="4">
        <f t="shared" si="42"/>
        <v>158</v>
      </c>
      <c r="M1382" s="4">
        <v>3</v>
      </c>
      <c r="N1382" s="5">
        <f t="shared" si="43"/>
        <v>52.666666666666664</v>
      </c>
      <c r="O1382" s="6" t="s">
        <v>14</v>
      </c>
      <c r="P1382" s="6" t="s">
        <v>16</v>
      </c>
      <c r="Q1382" s="4">
        <v>3410</v>
      </c>
      <c r="R1382" s="4">
        <v>1</v>
      </c>
    </row>
    <row r="1383" spans="5:18">
      <c r="E1383" s="3">
        <v>1377</v>
      </c>
      <c r="F1383" s="1" t="s">
        <v>17</v>
      </c>
      <c r="G1383" s="1" t="s">
        <v>13</v>
      </c>
      <c r="H1383" s="4">
        <v>5</v>
      </c>
      <c r="I1383" s="4">
        <v>1</v>
      </c>
      <c r="J1383" s="4">
        <v>274</v>
      </c>
      <c r="K1383" s="4">
        <v>58</v>
      </c>
      <c r="L1383" s="4">
        <f t="shared" si="42"/>
        <v>216</v>
      </c>
      <c r="M1383" s="4">
        <v>3</v>
      </c>
      <c r="N1383" s="5">
        <f t="shared" si="43"/>
        <v>72</v>
      </c>
      <c r="O1383" s="6" t="s">
        <v>19</v>
      </c>
      <c r="P1383" s="6" t="s">
        <v>16</v>
      </c>
      <c r="Q1383" s="4">
        <v>2098</v>
      </c>
      <c r="R1383" s="4">
        <v>1</v>
      </c>
    </row>
    <row r="1384" spans="5:18">
      <c r="E1384" s="3">
        <v>1378</v>
      </c>
      <c r="F1384" s="1" t="s">
        <v>18</v>
      </c>
      <c r="G1384" s="1" t="s">
        <v>13</v>
      </c>
      <c r="H1384" s="4">
        <v>4</v>
      </c>
      <c r="I1384" s="4">
        <v>3</v>
      </c>
      <c r="J1384" s="4">
        <v>258</v>
      </c>
      <c r="K1384" s="4">
        <v>11</v>
      </c>
      <c r="L1384" s="4">
        <f t="shared" si="42"/>
        <v>247</v>
      </c>
      <c r="M1384" s="4">
        <v>2</v>
      </c>
      <c r="N1384" s="5">
        <f t="shared" si="43"/>
        <v>123.5</v>
      </c>
      <c r="O1384" s="6" t="s">
        <v>21</v>
      </c>
      <c r="P1384" s="6" t="s">
        <v>16</v>
      </c>
      <c r="Q1384" s="4">
        <v>2252</v>
      </c>
      <c r="R1384" s="4">
        <v>1</v>
      </c>
    </row>
    <row r="1385" spans="5:18">
      <c r="E1385" s="3">
        <v>1379</v>
      </c>
      <c r="F1385" s="1" t="s">
        <v>20</v>
      </c>
      <c r="G1385" s="1" t="s">
        <v>13</v>
      </c>
      <c r="H1385" s="4">
        <v>3</v>
      </c>
      <c r="I1385" s="4">
        <v>1</v>
      </c>
      <c r="J1385" s="4">
        <v>110</v>
      </c>
      <c r="K1385" s="4">
        <v>54</v>
      </c>
      <c r="L1385" s="4">
        <f t="shared" si="42"/>
        <v>56</v>
      </c>
      <c r="M1385" s="4">
        <v>3</v>
      </c>
      <c r="N1385" s="5">
        <f t="shared" si="43"/>
        <v>18.666666666666668</v>
      </c>
      <c r="O1385" s="6" t="s">
        <v>14</v>
      </c>
      <c r="P1385" s="6" t="s">
        <v>15</v>
      </c>
      <c r="Q1385" s="4">
        <v>1155</v>
      </c>
      <c r="R1385" s="4">
        <v>1</v>
      </c>
    </row>
    <row r="1386" spans="5:18">
      <c r="E1386" s="3">
        <v>1380</v>
      </c>
      <c r="F1386" s="1" t="s">
        <v>15</v>
      </c>
      <c r="G1386" s="1" t="s">
        <v>13</v>
      </c>
      <c r="H1386" s="4">
        <v>3</v>
      </c>
      <c r="I1386" s="4">
        <v>5</v>
      </c>
      <c r="J1386" s="4">
        <v>240</v>
      </c>
      <c r="K1386" s="4">
        <v>21</v>
      </c>
      <c r="L1386" s="4">
        <f t="shared" si="42"/>
        <v>219</v>
      </c>
      <c r="M1386" s="4">
        <v>6</v>
      </c>
      <c r="N1386" s="5">
        <f t="shared" si="43"/>
        <v>36.5</v>
      </c>
      <c r="O1386" s="6" t="s">
        <v>14</v>
      </c>
      <c r="P1386" s="6" t="s">
        <v>16</v>
      </c>
      <c r="Q1386" s="4">
        <v>3559</v>
      </c>
      <c r="R1386" s="4">
        <v>1</v>
      </c>
    </row>
    <row r="1387" spans="5:18">
      <c r="E1387" s="3">
        <v>1381</v>
      </c>
      <c r="F1387" s="1" t="s">
        <v>12</v>
      </c>
      <c r="G1387" s="1" t="s">
        <v>13</v>
      </c>
      <c r="H1387" s="4">
        <v>6</v>
      </c>
      <c r="I1387" s="4">
        <v>5</v>
      </c>
      <c r="J1387" s="4">
        <v>118</v>
      </c>
      <c r="K1387" s="4">
        <v>6</v>
      </c>
      <c r="L1387" s="4">
        <f t="shared" si="42"/>
        <v>112</v>
      </c>
      <c r="M1387" s="4">
        <v>2</v>
      </c>
      <c r="N1387" s="5">
        <f t="shared" si="43"/>
        <v>56</v>
      </c>
      <c r="O1387" s="6" t="s">
        <v>14</v>
      </c>
      <c r="P1387" s="6" t="s">
        <v>15</v>
      </c>
      <c r="Q1387" s="4">
        <v>1726</v>
      </c>
      <c r="R1387" s="4">
        <v>1</v>
      </c>
    </row>
    <row r="1388" spans="5:18">
      <c r="E1388" s="3">
        <v>1382</v>
      </c>
      <c r="F1388" s="1" t="s">
        <v>15</v>
      </c>
      <c r="G1388" s="1" t="s">
        <v>13</v>
      </c>
      <c r="H1388" s="4">
        <v>3</v>
      </c>
      <c r="I1388" s="4">
        <v>2</v>
      </c>
      <c r="J1388" s="4">
        <v>243</v>
      </c>
      <c r="K1388" s="4">
        <v>38</v>
      </c>
      <c r="L1388" s="4">
        <f t="shared" si="42"/>
        <v>205</v>
      </c>
      <c r="M1388" s="4">
        <v>2</v>
      </c>
      <c r="N1388" s="5">
        <f t="shared" si="43"/>
        <v>102.5</v>
      </c>
      <c r="O1388" s="6" t="s">
        <v>14</v>
      </c>
      <c r="P1388" s="6" t="s">
        <v>15</v>
      </c>
      <c r="Q1388" s="4">
        <v>3850</v>
      </c>
      <c r="R1388" s="4">
        <v>1</v>
      </c>
    </row>
    <row r="1389" spans="5:18">
      <c r="E1389" s="3">
        <v>1383</v>
      </c>
      <c r="F1389" s="1" t="s">
        <v>17</v>
      </c>
      <c r="G1389" s="1" t="s">
        <v>13</v>
      </c>
      <c r="H1389" s="4">
        <v>6</v>
      </c>
      <c r="I1389" s="4">
        <v>2</v>
      </c>
      <c r="J1389" s="4">
        <v>225</v>
      </c>
      <c r="K1389" s="4">
        <v>44</v>
      </c>
      <c r="L1389" s="4">
        <f t="shared" si="42"/>
        <v>181</v>
      </c>
      <c r="M1389" s="4">
        <v>6</v>
      </c>
      <c r="N1389" s="5">
        <f t="shared" si="43"/>
        <v>30.166666666666668</v>
      </c>
      <c r="O1389" s="6" t="s">
        <v>14</v>
      </c>
      <c r="P1389" s="6" t="s">
        <v>16</v>
      </c>
      <c r="Q1389" s="4">
        <v>2057</v>
      </c>
      <c r="R1389" s="4">
        <v>1</v>
      </c>
    </row>
    <row r="1390" spans="5:18">
      <c r="E1390" s="3">
        <v>1384</v>
      </c>
      <c r="F1390" s="1" t="s">
        <v>18</v>
      </c>
      <c r="G1390" s="1" t="s">
        <v>13</v>
      </c>
      <c r="H1390" s="4">
        <v>3</v>
      </c>
      <c r="I1390" s="4">
        <v>2</v>
      </c>
      <c r="J1390" s="4">
        <v>238</v>
      </c>
      <c r="K1390" s="4">
        <v>49</v>
      </c>
      <c r="L1390" s="4">
        <f t="shared" si="42"/>
        <v>189</v>
      </c>
      <c r="M1390" s="4">
        <v>4</v>
      </c>
      <c r="N1390" s="5">
        <f t="shared" si="43"/>
        <v>47.25</v>
      </c>
      <c r="O1390" s="6" t="s">
        <v>19</v>
      </c>
      <c r="P1390" s="6" t="s">
        <v>15</v>
      </c>
      <c r="Q1390" s="4">
        <v>3179</v>
      </c>
      <c r="R1390" s="4">
        <v>1</v>
      </c>
    </row>
    <row r="1391" spans="5:18">
      <c r="E1391" s="3">
        <v>1385</v>
      </c>
      <c r="F1391" s="1" t="s">
        <v>20</v>
      </c>
      <c r="G1391" s="1" t="s">
        <v>13</v>
      </c>
      <c r="H1391" s="4">
        <v>4</v>
      </c>
      <c r="I1391" s="4">
        <v>4</v>
      </c>
      <c r="J1391" s="4">
        <v>127</v>
      </c>
      <c r="K1391" s="4">
        <v>16</v>
      </c>
      <c r="L1391" s="4">
        <f t="shared" si="42"/>
        <v>111</v>
      </c>
      <c r="M1391" s="4">
        <v>5</v>
      </c>
      <c r="N1391" s="5">
        <f t="shared" si="43"/>
        <v>22.2</v>
      </c>
      <c r="O1391" s="6" t="s">
        <v>14</v>
      </c>
      <c r="P1391" s="6" t="s">
        <v>15</v>
      </c>
      <c r="Q1391" s="4">
        <v>1955</v>
      </c>
      <c r="R1391" s="4">
        <v>1</v>
      </c>
    </row>
    <row r="1392" spans="5:18">
      <c r="E1392" s="3">
        <v>1386</v>
      </c>
      <c r="F1392" s="1" t="s">
        <v>15</v>
      </c>
      <c r="G1392" s="1" t="s">
        <v>13</v>
      </c>
      <c r="H1392" s="4">
        <v>3</v>
      </c>
      <c r="I1392" s="4">
        <v>5</v>
      </c>
      <c r="J1392" s="4">
        <v>166</v>
      </c>
      <c r="K1392" s="4">
        <v>45</v>
      </c>
      <c r="L1392" s="4">
        <f t="shared" si="42"/>
        <v>121</v>
      </c>
      <c r="M1392" s="4">
        <v>2</v>
      </c>
      <c r="N1392" s="5">
        <f t="shared" si="43"/>
        <v>60.5</v>
      </c>
      <c r="O1392" s="6" t="s">
        <v>14</v>
      </c>
      <c r="P1392" s="6" t="s">
        <v>16</v>
      </c>
      <c r="Q1392" s="4">
        <v>1665</v>
      </c>
      <c r="R1392" s="4">
        <v>1</v>
      </c>
    </row>
    <row r="1393" spans="5:18">
      <c r="E1393" s="3">
        <v>1387</v>
      </c>
      <c r="F1393" s="1" t="s">
        <v>12</v>
      </c>
      <c r="G1393" s="1" t="s">
        <v>13</v>
      </c>
      <c r="H1393" s="4">
        <v>3</v>
      </c>
      <c r="I1393" s="4">
        <v>1</v>
      </c>
      <c r="J1393" s="4">
        <v>180</v>
      </c>
      <c r="K1393" s="4">
        <v>29</v>
      </c>
      <c r="L1393" s="4">
        <f t="shared" si="42"/>
        <v>151</v>
      </c>
      <c r="M1393" s="4">
        <v>3</v>
      </c>
      <c r="N1393" s="5">
        <f t="shared" si="43"/>
        <v>50.333333333333336</v>
      </c>
      <c r="O1393" s="6" t="s">
        <v>14</v>
      </c>
      <c r="P1393" s="6" t="s">
        <v>15</v>
      </c>
      <c r="Q1393" s="4">
        <v>1414</v>
      </c>
      <c r="R1393" s="4">
        <v>1</v>
      </c>
    </row>
    <row r="1394" spans="5:18">
      <c r="E1394" s="3">
        <v>1388</v>
      </c>
      <c r="F1394" s="1" t="s">
        <v>15</v>
      </c>
      <c r="G1394" s="1" t="s">
        <v>22</v>
      </c>
      <c r="H1394" s="4">
        <v>4</v>
      </c>
      <c r="I1394" s="4">
        <v>4</v>
      </c>
      <c r="J1394" s="4">
        <v>161</v>
      </c>
      <c r="K1394" s="4">
        <v>59</v>
      </c>
      <c r="L1394" s="4">
        <f t="shared" si="42"/>
        <v>102</v>
      </c>
      <c r="M1394" s="4">
        <v>2</v>
      </c>
      <c r="N1394" s="5">
        <f t="shared" si="43"/>
        <v>51</v>
      </c>
      <c r="O1394" s="6" t="s">
        <v>19</v>
      </c>
      <c r="P1394" s="6" t="s">
        <v>16</v>
      </c>
      <c r="Q1394" s="4">
        <v>1941</v>
      </c>
      <c r="R1394" s="4">
        <v>1</v>
      </c>
    </row>
    <row r="1395" spans="5:18">
      <c r="E1395" s="3">
        <v>1389</v>
      </c>
      <c r="F1395" s="1" t="s">
        <v>17</v>
      </c>
      <c r="G1395" s="1" t="s">
        <v>22</v>
      </c>
      <c r="H1395" s="4">
        <v>5</v>
      </c>
      <c r="I1395" s="4">
        <v>1</v>
      </c>
      <c r="J1395" s="4">
        <v>230</v>
      </c>
      <c r="K1395" s="4">
        <v>43</v>
      </c>
      <c r="L1395" s="4">
        <f t="shared" si="42"/>
        <v>187</v>
      </c>
      <c r="M1395" s="4">
        <v>3</v>
      </c>
      <c r="N1395" s="5">
        <f t="shared" si="43"/>
        <v>62.333333333333336</v>
      </c>
      <c r="O1395" s="6" t="s">
        <v>14</v>
      </c>
      <c r="P1395" s="6" t="s">
        <v>15</v>
      </c>
      <c r="Q1395" s="4">
        <v>2994</v>
      </c>
      <c r="R1395" s="4">
        <v>1</v>
      </c>
    </row>
    <row r="1396" spans="5:18">
      <c r="E1396" s="3">
        <v>1390</v>
      </c>
      <c r="F1396" s="1" t="s">
        <v>18</v>
      </c>
      <c r="G1396" s="1" t="s">
        <v>22</v>
      </c>
      <c r="H1396" s="4">
        <v>5</v>
      </c>
      <c r="I1396" s="4">
        <v>3</v>
      </c>
      <c r="J1396" s="4">
        <v>167</v>
      </c>
      <c r="K1396" s="4">
        <v>51</v>
      </c>
      <c r="L1396" s="4">
        <f t="shared" si="42"/>
        <v>116</v>
      </c>
      <c r="M1396" s="4">
        <v>3</v>
      </c>
      <c r="N1396" s="5">
        <f t="shared" si="43"/>
        <v>38.666666666666664</v>
      </c>
      <c r="O1396" s="6" t="s">
        <v>14</v>
      </c>
      <c r="P1396" s="6" t="s">
        <v>15</v>
      </c>
      <c r="Q1396" s="4">
        <v>1573</v>
      </c>
      <c r="R1396" s="4">
        <v>1</v>
      </c>
    </row>
    <row r="1397" spans="5:18">
      <c r="E1397" s="3">
        <v>1391</v>
      </c>
      <c r="F1397" s="1" t="s">
        <v>20</v>
      </c>
      <c r="G1397" s="1" t="s">
        <v>22</v>
      </c>
      <c r="H1397" s="4">
        <v>4</v>
      </c>
      <c r="I1397" s="4">
        <v>5</v>
      </c>
      <c r="J1397" s="4">
        <v>186</v>
      </c>
      <c r="K1397" s="4">
        <v>16</v>
      </c>
      <c r="L1397" s="4">
        <f t="shared" si="42"/>
        <v>170</v>
      </c>
      <c r="M1397" s="4">
        <v>3</v>
      </c>
      <c r="N1397" s="5">
        <f t="shared" si="43"/>
        <v>56.666666666666664</v>
      </c>
      <c r="O1397" s="6" t="s">
        <v>14</v>
      </c>
      <c r="P1397" s="6" t="s">
        <v>15</v>
      </c>
      <c r="Q1397" s="4">
        <v>2693</v>
      </c>
      <c r="R1397" s="4">
        <v>1</v>
      </c>
    </row>
    <row r="1398" spans="5:18">
      <c r="E1398" s="3">
        <v>1392</v>
      </c>
      <c r="F1398" s="1" t="s">
        <v>15</v>
      </c>
      <c r="G1398" s="1" t="s">
        <v>22</v>
      </c>
      <c r="H1398" s="4">
        <v>4</v>
      </c>
      <c r="I1398" s="4">
        <v>4</v>
      </c>
      <c r="J1398" s="4">
        <v>150</v>
      </c>
      <c r="K1398" s="4">
        <v>9</v>
      </c>
      <c r="L1398" s="4">
        <f t="shared" si="42"/>
        <v>141</v>
      </c>
      <c r="M1398" s="4">
        <v>3</v>
      </c>
      <c r="N1398" s="5">
        <f t="shared" si="43"/>
        <v>47</v>
      </c>
      <c r="O1398" s="6" t="s">
        <v>21</v>
      </c>
      <c r="P1398" s="6" t="s">
        <v>16</v>
      </c>
      <c r="Q1398" s="4">
        <v>1620</v>
      </c>
      <c r="R1398" s="4">
        <v>1</v>
      </c>
    </row>
    <row r="1399" spans="5:18">
      <c r="E1399" s="3">
        <v>1393</v>
      </c>
      <c r="F1399" s="1" t="s">
        <v>12</v>
      </c>
      <c r="G1399" s="1" t="s">
        <v>22</v>
      </c>
      <c r="H1399" s="4">
        <v>4</v>
      </c>
      <c r="I1399" s="4">
        <v>1</v>
      </c>
      <c r="J1399" s="4">
        <v>253</v>
      </c>
      <c r="K1399" s="4">
        <v>37</v>
      </c>
      <c r="L1399" s="4">
        <f t="shared" si="42"/>
        <v>216</v>
      </c>
      <c r="M1399" s="4">
        <v>7</v>
      </c>
      <c r="N1399" s="5">
        <f t="shared" si="43"/>
        <v>30.857142857142858</v>
      </c>
      <c r="O1399" s="6" t="s">
        <v>19</v>
      </c>
      <c r="P1399" s="6" t="s">
        <v>16</v>
      </c>
      <c r="Q1399" s="4">
        <v>2955</v>
      </c>
      <c r="R1399" s="4">
        <v>1</v>
      </c>
    </row>
    <row r="1400" spans="5:18">
      <c r="E1400" s="3">
        <v>1394</v>
      </c>
      <c r="F1400" s="1" t="s">
        <v>15</v>
      </c>
      <c r="G1400" s="1" t="s">
        <v>22</v>
      </c>
      <c r="H1400" s="4">
        <v>5</v>
      </c>
      <c r="I1400" s="4">
        <v>2</v>
      </c>
      <c r="J1400" s="4">
        <v>239</v>
      </c>
      <c r="K1400" s="4">
        <v>59</v>
      </c>
      <c r="L1400" s="4">
        <f t="shared" si="42"/>
        <v>180</v>
      </c>
      <c r="M1400" s="4">
        <v>2</v>
      </c>
      <c r="N1400" s="5">
        <f t="shared" si="43"/>
        <v>90</v>
      </c>
      <c r="O1400" s="6" t="s">
        <v>19</v>
      </c>
      <c r="P1400" s="6" t="s">
        <v>15</v>
      </c>
      <c r="Q1400" s="4">
        <v>2897</v>
      </c>
      <c r="R1400" s="4">
        <v>1</v>
      </c>
    </row>
    <row r="1401" spans="5:18">
      <c r="E1401" s="3">
        <v>1395</v>
      </c>
      <c r="F1401" s="1" t="s">
        <v>17</v>
      </c>
      <c r="G1401" s="1" t="s">
        <v>22</v>
      </c>
      <c r="H1401" s="4">
        <v>6</v>
      </c>
      <c r="I1401" s="4">
        <v>2</v>
      </c>
      <c r="J1401" s="4">
        <v>294</v>
      </c>
      <c r="K1401" s="4">
        <v>57</v>
      </c>
      <c r="L1401" s="4">
        <f t="shared" si="42"/>
        <v>237</v>
      </c>
      <c r="M1401" s="4">
        <v>4</v>
      </c>
      <c r="N1401" s="5">
        <f t="shared" si="43"/>
        <v>59.25</v>
      </c>
      <c r="O1401" s="6" t="s">
        <v>14</v>
      </c>
      <c r="P1401" s="6" t="s">
        <v>16</v>
      </c>
      <c r="Q1401" s="4">
        <v>1265</v>
      </c>
      <c r="R1401" s="4">
        <v>1</v>
      </c>
    </row>
    <row r="1402" spans="5:18">
      <c r="E1402" s="3">
        <v>1396</v>
      </c>
      <c r="F1402" s="1" t="s">
        <v>18</v>
      </c>
      <c r="G1402" s="1" t="s">
        <v>22</v>
      </c>
      <c r="H1402" s="4">
        <v>4</v>
      </c>
      <c r="I1402" s="4">
        <v>2</v>
      </c>
      <c r="J1402" s="4">
        <v>158</v>
      </c>
      <c r="K1402" s="4">
        <v>45</v>
      </c>
      <c r="L1402" s="4">
        <f t="shared" si="42"/>
        <v>113</v>
      </c>
      <c r="M1402" s="4">
        <v>4</v>
      </c>
      <c r="N1402" s="5">
        <f t="shared" si="43"/>
        <v>28.25</v>
      </c>
      <c r="O1402" s="6" t="s">
        <v>14</v>
      </c>
      <c r="P1402" s="6" t="s">
        <v>15</v>
      </c>
      <c r="Q1402" s="4">
        <v>1758</v>
      </c>
      <c r="R1402" s="4">
        <v>1</v>
      </c>
    </row>
    <row r="1403" spans="5:18">
      <c r="E1403" s="3">
        <v>1397</v>
      </c>
      <c r="F1403" s="1" t="s">
        <v>20</v>
      </c>
      <c r="G1403" s="1" t="s">
        <v>22</v>
      </c>
      <c r="H1403" s="4">
        <v>6</v>
      </c>
      <c r="I1403" s="4">
        <v>3</v>
      </c>
      <c r="J1403" s="4">
        <v>135</v>
      </c>
      <c r="K1403" s="4">
        <v>20</v>
      </c>
      <c r="L1403" s="4">
        <f t="shared" si="42"/>
        <v>115</v>
      </c>
      <c r="M1403" s="4">
        <v>5</v>
      </c>
      <c r="N1403" s="5">
        <f t="shared" si="43"/>
        <v>23</v>
      </c>
      <c r="O1403" s="6" t="s">
        <v>14</v>
      </c>
      <c r="P1403" s="6" t="s">
        <v>15</v>
      </c>
      <c r="Q1403" s="4">
        <v>1266</v>
      </c>
      <c r="R1403" s="4">
        <v>1</v>
      </c>
    </row>
    <row r="1404" spans="5:18">
      <c r="E1404" s="3">
        <v>1398</v>
      </c>
      <c r="F1404" s="1" t="s">
        <v>15</v>
      </c>
      <c r="G1404" s="1" t="s">
        <v>22</v>
      </c>
      <c r="H1404" s="4">
        <v>4</v>
      </c>
      <c r="I1404" s="4">
        <v>2</v>
      </c>
      <c r="J1404" s="4">
        <v>238</v>
      </c>
      <c r="K1404" s="4">
        <v>28</v>
      </c>
      <c r="L1404" s="4">
        <f t="shared" si="42"/>
        <v>210</v>
      </c>
      <c r="M1404" s="4">
        <v>3</v>
      </c>
      <c r="N1404" s="5">
        <f t="shared" si="43"/>
        <v>70</v>
      </c>
      <c r="O1404" s="6" t="s">
        <v>14</v>
      </c>
      <c r="P1404" s="6" t="s">
        <v>15</v>
      </c>
      <c r="Q1404" s="4">
        <v>1040</v>
      </c>
      <c r="R1404" s="4">
        <v>1</v>
      </c>
    </row>
    <row r="1405" spans="5:18">
      <c r="E1405" s="3">
        <v>1399</v>
      </c>
      <c r="F1405" s="1" t="s">
        <v>12</v>
      </c>
      <c r="G1405" s="1" t="s">
        <v>22</v>
      </c>
      <c r="H1405" s="4">
        <v>6</v>
      </c>
      <c r="I1405" s="4">
        <v>3</v>
      </c>
      <c r="J1405" s="4">
        <v>213</v>
      </c>
      <c r="K1405" s="4">
        <v>17</v>
      </c>
      <c r="L1405" s="4">
        <f t="shared" si="42"/>
        <v>196</v>
      </c>
      <c r="M1405" s="4">
        <v>3</v>
      </c>
      <c r="N1405" s="5">
        <f t="shared" si="43"/>
        <v>65.333333333333329</v>
      </c>
      <c r="O1405" s="6" t="s">
        <v>14</v>
      </c>
      <c r="P1405" s="6" t="s">
        <v>16</v>
      </c>
      <c r="Q1405" s="4">
        <v>1656</v>
      </c>
      <c r="R1405" s="4">
        <v>1</v>
      </c>
    </row>
    <row r="1406" spans="5:18">
      <c r="E1406" s="3">
        <v>1400</v>
      </c>
      <c r="F1406" s="1" t="s">
        <v>15</v>
      </c>
      <c r="G1406" s="1" t="s">
        <v>22</v>
      </c>
      <c r="H1406" s="4">
        <v>5</v>
      </c>
      <c r="I1406" s="4">
        <v>2</v>
      </c>
      <c r="J1406" s="4">
        <v>165</v>
      </c>
      <c r="K1406" s="4">
        <v>18</v>
      </c>
      <c r="L1406" s="4">
        <f t="shared" si="42"/>
        <v>147</v>
      </c>
      <c r="M1406" s="4">
        <v>2</v>
      </c>
      <c r="N1406" s="5">
        <f t="shared" si="43"/>
        <v>73.5</v>
      </c>
      <c r="O1406" s="6" t="s">
        <v>19</v>
      </c>
      <c r="P1406" s="6" t="s">
        <v>15</v>
      </c>
      <c r="Q1406" s="4">
        <v>1918</v>
      </c>
      <c r="R1406" s="4">
        <v>1</v>
      </c>
    </row>
    <row r="1407" spans="5:18">
      <c r="E1407" s="3">
        <v>1401</v>
      </c>
      <c r="F1407" s="1" t="s">
        <v>17</v>
      </c>
      <c r="G1407" s="1" t="s">
        <v>22</v>
      </c>
      <c r="H1407" s="4">
        <v>4</v>
      </c>
      <c r="I1407" s="4">
        <v>3</v>
      </c>
      <c r="J1407" s="4">
        <v>247</v>
      </c>
      <c r="K1407" s="4">
        <v>16</v>
      </c>
      <c r="L1407" s="4">
        <f t="shared" si="42"/>
        <v>231</v>
      </c>
      <c r="M1407" s="4">
        <v>4</v>
      </c>
      <c r="N1407" s="5">
        <f t="shared" si="43"/>
        <v>57.75</v>
      </c>
      <c r="O1407" s="6" t="s">
        <v>14</v>
      </c>
      <c r="P1407" s="6" t="s">
        <v>16</v>
      </c>
      <c r="Q1407" s="4">
        <v>2362</v>
      </c>
      <c r="R1407" s="4">
        <v>1</v>
      </c>
    </row>
    <row r="1408" spans="5:18">
      <c r="E1408" s="3">
        <v>1402</v>
      </c>
      <c r="F1408" s="1" t="s">
        <v>18</v>
      </c>
      <c r="G1408" s="1" t="s">
        <v>22</v>
      </c>
      <c r="H1408" s="4">
        <v>3</v>
      </c>
      <c r="I1408" s="4">
        <v>5</v>
      </c>
      <c r="J1408" s="4">
        <v>152</v>
      </c>
      <c r="K1408" s="4">
        <v>32</v>
      </c>
      <c r="L1408" s="4">
        <f t="shared" si="42"/>
        <v>120</v>
      </c>
      <c r="M1408" s="4">
        <v>6</v>
      </c>
      <c r="N1408" s="5">
        <f t="shared" si="43"/>
        <v>20</v>
      </c>
      <c r="O1408" s="6" t="s">
        <v>14</v>
      </c>
      <c r="P1408" s="6" t="s">
        <v>15</v>
      </c>
      <c r="Q1408" s="4">
        <v>1158</v>
      </c>
      <c r="R1408" s="4">
        <v>1</v>
      </c>
    </row>
    <row r="1409" spans="5:18">
      <c r="E1409" s="3">
        <v>1403</v>
      </c>
      <c r="F1409" s="1" t="s">
        <v>20</v>
      </c>
      <c r="G1409" s="1" t="s">
        <v>22</v>
      </c>
      <c r="H1409" s="4">
        <v>5</v>
      </c>
      <c r="I1409" s="4">
        <v>4</v>
      </c>
      <c r="J1409" s="4">
        <v>199</v>
      </c>
      <c r="K1409" s="4">
        <v>24</v>
      </c>
      <c r="L1409" s="4">
        <f t="shared" si="42"/>
        <v>175</v>
      </c>
      <c r="M1409" s="4">
        <v>4</v>
      </c>
      <c r="N1409" s="5">
        <f t="shared" si="43"/>
        <v>43.75</v>
      </c>
      <c r="O1409" s="6" t="s">
        <v>14</v>
      </c>
      <c r="P1409" s="6" t="s">
        <v>16</v>
      </c>
      <c r="Q1409" s="4">
        <v>3443</v>
      </c>
      <c r="R1409" s="4">
        <v>1</v>
      </c>
    </row>
    <row r="1410" spans="5:18">
      <c r="E1410" s="3">
        <v>1404</v>
      </c>
      <c r="F1410" s="1" t="s">
        <v>15</v>
      </c>
      <c r="G1410" s="1" t="s">
        <v>22</v>
      </c>
      <c r="H1410" s="4">
        <v>5</v>
      </c>
      <c r="I1410" s="4">
        <v>2</v>
      </c>
      <c r="J1410" s="4">
        <v>268</v>
      </c>
      <c r="K1410" s="4">
        <v>41</v>
      </c>
      <c r="L1410" s="4">
        <f t="shared" si="42"/>
        <v>227</v>
      </c>
      <c r="M1410" s="4">
        <v>3</v>
      </c>
      <c r="N1410" s="5">
        <f t="shared" si="43"/>
        <v>75.666666666666671</v>
      </c>
      <c r="O1410" s="6" t="s">
        <v>19</v>
      </c>
      <c r="P1410" s="6" t="s">
        <v>15</v>
      </c>
      <c r="Q1410" s="4">
        <v>3716</v>
      </c>
      <c r="R1410" s="4">
        <v>1</v>
      </c>
    </row>
    <row r="1411" spans="5:18">
      <c r="E1411" s="3">
        <v>1405</v>
      </c>
      <c r="F1411" s="1" t="s">
        <v>12</v>
      </c>
      <c r="G1411" s="1" t="s">
        <v>22</v>
      </c>
      <c r="H1411" s="4">
        <v>4</v>
      </c>
      <c r="I1411" s="4">
        <v>3</v>
      </c>
      <c r="J1411" s="4">
        <v>150</v>
      </c>
      <c r="K1411" s="4">
        <v>51</v>
      </c>
      <c r="L1411" s="4">
        <f t="shared" si="42"/>
        <v>99</v>
      </c>
      <c r="M1411" s="4">
        <v>2</v>
      </c>
      <c r="N1411" s="5">
        <f t="shared" si="43"/>
        <v>49.5</v>
      </c>
      <c r="O1411" s="6" t="s">
        <v>14</v>
      </c>
      <c r="P1411" s="6" t="s">
        <v>16</v>
      </c>
      <c r="Q1411" s="4">
        <v>1491</v>
      </c>
      <c r="R1411" s="4">
        <v>1</v>
      </c>
    </row>
    <row r="1412" spans="5:18">
      <c r="E1412" s="3">
        <v>1406</v>
      </c>
      <c r="F1412" s="1" t="s">
        <v>15</v>
      </c>
      <c r="G1412" s="1" t="s">
        <v>22</v>
      </c>
      <c r="H1412" s="4">
        <v>5</v>
      </c>
      <c r="I1412" s="4">
        <v>1</v>
      </c>
      <c r="J1412" s="4">
        <v>190</v>
      </c>
      <c r="K1412" s="4">
        <v>24</v>
      </c>
      <c r="L1412" s="4">
        <f t="shared" si="42"/>
        <v>166</v>
      </c>
      <c r="M1412" s="4">
        <v>4</v>
      </c>
      <c r="N1412" s="5">
        <f t="shared" si="43"/>
        <v>41.5</v>
      </c>
      <c r="O1412" s="6" t="s">
        <v>19</v>
      </c>
      <c r="P1412" s="6" t="s">
        <v>16</v>
      </c>
      <c r="Q1412" s="4">
        <v>3446</v>
      </c>
      <c r="R1412" s="4">
        <v>1</v>
      </c>
    </row>
    <row r="1413" spans="5:18">
      <c r="E1413" s="3">
        <v>1407</v>
      </c>
      <c r="F1413" s="1" t="s">
        <v>17</v>
      </c>
      <c r="G1413" s="1" t="s">
        <v>22</v>
      </c>
      <c r="H1413" s="4">
        <v>4</v>
      </c>
      <c r="I1413" s="4">
        <v>1</v>
      </c>
      <c r="J1413" s="4">
        <v>153</v>
      </c>
      <c r="K1413" s="4">
        <v>7</v>
      </c>
      <c r="L1413" s="4">
        <f t="shared" si="42"/>
        <v>146</v>
      </c>
      <c r="M1413" s="4">
        <v>4</v>
      </c>
      <c r="N1413" s="5">
        <f t="shared" si="43"/>
        <v>36.5</v>
      </c>
      <c r="O1413" s="6" t="s">
        <v>14</v>
      </c>
      <c r="P1413" s="6" t="s">
        <v>16</v>
      </c>
      <c r="Q1413" s="4">
        <v>1130</v>
      </c>
      <c r="R1413" s="4">
        <v>1</v>
      </c>
    </row>
    <row r="1414" spans="5:18">
      <c r="E1414" s="3">
        <v>1408</v>
      </c>
      <c r="F1414" s="1" t="s">
        <v>18</v>
      </c>
      <c r="G1414" s="1" t="s">
        <v>22</v>
      </c>
      <c r="H1414" s="4">
        <v>4</v>
      </c>
      <c r="I1414" s="4">
        <v>4</v>
      </c>
      <c r="J1414" s="4">
        <v>185</v>
      </c>
      <c r="K1414" s="4">
        <v>13</v>
      </c>
      <c r="L1414" s="4">
        <f t="shared" si="42"/>
        <v>172</v>
      </c>
      <c r="M1414" s="4">
        <v>3</v>
      </c>
      <c r="N1414" s="5">
        <f t="shared" si="43"/>
        <v>57.333333333333336</v>
      </c>
      <c r="O1414" s="6" t="s">
        <v>14</v>
      </c>
      <c r="P1414" s="6" t="s">
        <v>16</v>
      </c>
      <c r="Q1414" s="4">
        <v>2080</v>
      </c>
      <c r="R1414" s="4">
        <v>1</v>
      </c>
    </row>
    <row r="1415" spans="5:18">
      <c r="E1415" s="3">
        <v>1409</v>
      </c>
      <c r="F1415" s="1" t="s">
        <v>20</v>
      </c>
      <c r="G1415" s="1" t="s">
        <v>22</v>
      </c>
      <c r="H1415" s="4">
        <v>5</v>
      </c>
      <c r="I1415" s="4">
        <v>3</v>
      </c>
      <c r="J1415" s="4">
        <v>274</v>
      </c>
      <c r="K1415" s="4">
        <v>54</v>
      </c>
      <c r="L1415" s="4">
        <f t="shared" si="42"/>
        <v>220</v>
      </c>
      <c r="M1415" s="4">
        <v>3</v>
      </c>
      <c r="N1415" s="5">
        <f t="shared" si="43"/>
        <v>73.333333333333329</v>
      </c>
      <c r="O1415" s="6" t="s">
        <v>19</v>
      </c>
      <c r="P1415" s="6" t="s">
        <v>15</v>
      </c>
      <c r="Q1415" s="4">
        <v>2905</v>
      </c>
      <c r="R1415" s="4">
        <v>1</v>
      </c>
    </row>
    <row r="1416" spans="5:18">
      <c r="E1416" s="3">
        <v>1410</v>
      </c>
      <c r="F1416" s="1" t="s">
        <v>15</v>
      </c>
      <c r="G1416" s="1" t="s">
        <v>22</v>
      </c>
      <c r="H1416" s="4">
        <v>4</v>
      </c>
      <c r="I1416" s="4">
        <v>5</v>
      </c>
      <c r="J1416" s="4">
        <v>258</v>
      </c>
      <c r="K1416" s="4">
        <v>5</v>
      </c>
      <c r="L1416" s="4">
        <f t="shared" ref="L1416:L1479" si="44">(J1416-K1416)</f>
        <v>253</v>
      </c>
      <c r="M1416" s="4">
        <v>2</v>
      </c>
      <c r="N1416" s="5">
        <f t="shared" ref="N1416:N1479" si="45">(L1416/M1416)</f>
        <v>126.5</v>
      </c>
      <c r="O1416" s="6" t="s">
        <v>21</v>
      </c>
      <c r="P1416" s="6" t="s">
        <v>16</v>
      </c>
      <c r="Q1416" s="4">
        <v>3512</v>
      </c>
      <c r="R1416" s="4">
        <v>1</v>
      </c>
    </row>
    <row r="1417" spans="5:18">
      <c r="E1417" s="3">
        <v>1411</v>
      </c>
      <c r="F1417" s="1" t="s">
        <v>12</v>
      </c>
      <c r="G1417" s="1" t="s">
        <v>22</v>
      </c>
      <c r="H1417" s="4">
        <v>3</v>
      </c>
      <c r="I1417" s="4">
        <v>4</v>
      </c>
      <c r="J1417" s="4">
        <v>110</v>
      </c>
      <c r="K1417" s="4">
        <v>55</v>
      </c>
      <c r="L1417" s="4">
        <f t="shared" si="44"/>
        <v>55</v>
      </c>
      <c r="M1417" s="4">
        <v>3</v>
      </c>
      <c r="N1417" s="5">
        <f t="shared" si="45"/>
        <v>18.333333333333332</v>
      </c>
      <c r="O1417" s="6" t="s">
        <v>14</v>
      </c>
      <c r="P1417" s="6" t="s">
        <v>15</v>
      </c>
      <c r="Q1417" s="4">
        <v>1281</v>
      </c>
      <c r="R1417" s="4">
        <v>1</v>
      </c>
    </row>
    <row r="1418" spans="5:18">
      <c r="E1418" s="3">
        <v>1412</v>
      </c>
      <c r="F1418" s="1" t="s">
        <v>15</v>
      </c>
      <c r="G1418" s="1" t="s">
        <v>22</v>
      </c>
      <c r="H1418" s="4">
        <v>3</v>
      </c>
      <c r="I1418" s="4">
        <v>2</v>
      </c>
      <c r="J1418" s="4">
        <v>240</v>
      </c>
      <c r="K1418" s="4">
        <v>26</v>
      </c>
      <c r="L1418" s="4">
        <f t="shared" si="44"/>
        <v>214</v>
      </c>
      <c r="M1418" s="4">
        <v>6</v>
      </c>
      <c r="N1418" s="5">
        <f t="shared" si="45"/>
        <v>35.666666666666664</v>
      </c>
      <c r="O1418" s="6" t="s">
        <v>14</v>
      </c>
      <c r="P1418" s="6" t="s">
        <v>15</v>
      </c>
      <c r="Q1418" s="4">
        <v>2683</v>
      </c>
      <c r="R1418" s="4">
        <v>1</v>
      </c>
    </row>
    <row r="1419" spans="5:18">
      <c r="E1419" s="3">
        <v>1413</v>
      </c>
      <c r="F1419" s="1" t="s">
        <v>17</v>
      </c>
      <c r="G1419" s="1" t="s">
        <v>22</v>
      </c>
      <c r="H1419" s="4">
        <v>6</v>
      </c>
      <c r="I1419" s="4">
        <v>2</v>
      </c>
      <c r="J1419" s="4">
        <v>118</v>
      </c>
      <c r="K1419" s="4">
        <v>2</v>
      </c>
      <c r="L1419" s="4">
        <f t="shared" si="44"/>
        <v>116</v>
      </c>
      <c r="M1419" s="4">
        <v>2</v>
      </c>
      <c r="N1419" s="5">
        <f t="shared" si="45"/>
        <v>58</v>
      </c>
      <c r="O1419" s="6" t="s">
        <v>14</v>
      </c>
      <c r="P1419" s="6" t="s">
        <v>15</v>
      </c>
      <c r="Q1419" s="4">
        <v>1744</v>
      </c>
      <c r="R1419" s="4">
        <v>1</v>
      </c>
    </row>
    <row r="1420" spans="5:18">
      <c r="E1420" s="3">
        <v>1414</v>
      </c>
      <c r="F1420" s="1" t="s">
        <v>18</v>
      </c>
      <c r="G1420" s="1" t="s">
        <v>22</v>
      </c>
      <c r="H1420" s="4">
        <v>3</v>
      </c>
      <c r="I1420" s="4">
        <v>4</v>
      </c>
      <c r="J1420" s="4">
        <v>243</v>
      </c>
      <c r="K1420" s="4">
        <v>14</v>
      </c>
      <c r="L1420" s="4">
        <f t="shared" si="44"/>
        <v>229</v>
      </c>
      <c r="M1420" s="4">
        <v>2</v>
      </c>
      <c r="N1420" s="5">
        <f t="shared" si="45"/>
        <v>114.5</v>
      </c>
      <c r="O1420" s="6" t="s">
        <v>14</v>
      </c>
      <c r="P1420" s="6" t="s">
        <v>15</v>
      </c>
      <c r="Q1420" s="4">
        <v>3693</v>
      </c>
      <c r="R1420" s="4">
        <v>1</v>
      </c>
    </row>
    <row r="1421" spans="5:18">
      <c r="E1421" s="3">
        <v>1415</v>
      </c>
      <c r="F1421" s="1" t="s">
        <v>20</v>
      </c>
      <c r="G1421" s="1" t="s">
        <v>22</v>
      </c>
      <c r="H1421" s="4">
        <v>6</v>
      </c>
      <c r="I1421" s="4">
        <v>5</v>
      </c>
      <c r="J1421" s="4">
        <v>225</v>
      </c>
      <c r="K1421" s="4">
        <v>55</v>
      </c>
      <c r="L1421" s="4">
        <f t="shared" si="44"/>
        <v>170</v>
      </c>
      <c r="M1421" s="4">
        <v>6</v>
      </c>
      <c r="N1421" s="5">
        <f t="shared" si="45"/>
        <v>28.333333333333332</v>
      </c>
      <c r="O1421" s="6" t="s">
        <v>14</v>
      </c>
      <c r="P1421" s="6" t="s">
        <v>15</v>
      </c>
      <c r="Q1421" s="4">
        <v>2052</v>
      </c>
      <c r="R1421" s="4">
        <v>1</v>
      </c>
    </row>
    <row r="1422" spans="5:18">
      <c r="E1422" s="3">
        <v>1416</v>
      </c>
      <c r="F1422" s="1" t="s">
        <v>15</v>
      </c>
      <c r="G1422" s="1" t="s">
        <v>22</v>
      </c>
      <c r="H1422" s="4">
        <v>3</v>
      </c>
      <c r="I1422" s="4">
        <v>3</v>
      </c>
      <c r="J1422" s="4">
        <v>238</v>
      </c>
      <c r="K1422" s="4">
        <v>57</v>
      </c>
      <c r="L1422" s="4">
        <f t="shared" si="44"/>
        <v>181</v>
      </c>
      <c r="M1422" s="4">
        <v>4</v>
      </c>
      <c r="N1422" s="5">
        <f t="shared" si="45"/>
        <v>45.25</v>
      </c>
      <c r="O1422" s="6" t="s">
        <v>19</v>
      </c>
      <c r="P1422" s="6" t="s">
        <v>16</v>
      </c>
      <c r="Q1422" s="4">
        <v>3537</v>
      </c>
      <c r="R1422" s="4">
        <v>1</v>
      </c>
    </row>
    <row r="1423" spans="5:18">
      <c r="E1423" s="3">
        <v>1417</v>
      </c>
      <c r="F1423" s="1" t="s">
        <v>12</v>
      </c>
      <c r="G1423" s="1" t="s">
        <v>22</v>
      </c>
      <c r="H1423" s="4">
        <v>4</v>
      </c>
      <c r="I1423" s="4">
        <v>3</v>
      </c>
      <c r="J1423" s="4">
        <v>127</v>
      </c>
      <c r="K1423" s="4">
        <v>5</v>
      </c>
      <c r="L1423" s="4">
        <f t="shared" si="44"/>
        <v>122</v>
      </c>
      <c r="M1423" s="4">
        <v>5</v>
      </c>
      <c r="N1423" s="5">
        <f t="shared" si="45"/>
        <v>24.4</v>
      </c>
      <c r="O1423" s="6" t="s">
        <v>14</v>
      </c>
      <c r="P1423" s="6" t="s">
        <v>15</v>
      </c>
      <c r="Q1423" s="4">
        <v>1205</v>
      </c>
      <c r="R1423" s="4">
        <v>1</v>
      </c>
    </row>
    <row r="1424" spans="5:18">
      <c r="E1424" s="3">
        <v>1418</v>
      </c>
      <c r="F1424" s="1" t="s">
        <v>15</v>
      </c>
      <c r="G1424" s="1" t="s">
        <v>22</v>
      </c>
      <c r="H1424" s="4">
        <v>3</v>
      </c>
      <c r="I1424" s="4">
        <v>3</v>
      </c>
      <c r="J1424" s="4">
        <v>166</v>
      </c>
      <c r="K1424" s="4">
        <v>45</v>
      </c>
      <c r="L1424" s="4">
        <f t="shared" si="44"/>
        <v>121</v>
      </c>
      <c r="M1424" s="4">
        <v>2</v>
      </c>
      <c r="N1424" s="5">
        <f t="shared" si="45"/>
        <v>60.5</v>
      </c>
      <c r="O1424" s="6" t="s">
        <v>14</v>
      </c>
      <c r="P1424" s="6" t="s">
        <v>15</v>
      </c>
      <c r="Q1424" s="4">
        <v>1791</v>
      </c>
      <c r="R1424" s="4">
        <v>1</v>
      </c>
    </row>
    <row r="1425" spans="5:18">
      <c r="E1425" s="3">
        <v>1419</v>
      </c>
      <c r="F1425" s="1" t="s">
        <v>17</v>
      </c>
      <c r="G1425" s="1" t="s">
        <v>22</v>
      </c>
      <c r="H1425" s="4">
        <v>3</v>
      </c>
      <c r="I1425" s="4">
        <v>5</v>
      </c>
      <c r="J1425" s="4">
        <v>180</v>
      </c>
      <c r="K1425" s="4">
        <v>6</v>
      </c>
      <c r="L1425" s="4">
        <f t="shared" si="44"/>
        <v>174</v>
      </c>
      <c r="M1425" s="4">
        <v>3</v>
      </c>
      <c r="N1425" s="5">
        <f t="shared" si="45"/>
        <v>58</v>
      </c>
      <c r="O1425" s="6" t="s">
        <v>14</v>
      </c>
      <c r="P1425" s="6" t="s">
        <v>16</v>
      </c>
      <c r="Q1425" s="4">
        <v>1228</v>
      </c>
      <c r="R1425" s="4">
        <v>1</v>
      </c>
    </row>
    <row r="1426" spans="5:18">
      <c r="E1426" s="3">
        <v>1420</v>
      </c>
      <c r="F1426" s="1" t="s">
        <v>18</v>
      </c>
      <c r="G1426" s="1" t="s">
        <v>22</v>
      </c>
      <c r="H1426" s="4">
        <v>4</v>
      </c>
      <c r="I1426" s="4">
        <v>5</v>
      </c>
      <c r="J1426" s="4">
        <v>161</v>
      </c>
      <c r="K1426" s="4">
        <v>55</v>
      </c>
      <c r="L1426" s="4">
        <f t="shared" si="44"/>
        <v>106</v>
      </c>
      <c r="M1426" s="4">
        <v>2</v>
      </c>
      <c r="N1426" s="5">
        <f t="shared" si="45"/>
        <v>53</v>
      </c>
      <c r="O1426" s="6" t="s">
        <v>19</v>
      </c>
      <c r="P1426" s="6" t="s">
        <v>16</v>
      </c>
      <c r="Q1426" s="4">
        <v>1457</v>
      </c>
      <c r="R1426" s="4">
        <v>1</v>
      </c>
    </row>
    <row r="1427" spans="5:18">
      <c r="E1427" s="3">
        <v>1421</v>
      </c>
      <c r="F1427" s="1" t="s">
        <v>20</v>
      </c>
      <c r="G1427" s="1" t="s">
        <v>22</v>
      </c>
      <c r="H1427" s="4">
        <v>5</v>
      </c>
      <c r="I1427" s="4">
        <v>4</v>
      </c>
      <c r="J1427" s="4">
        <v>230</v>
      </c>
      <c r="K1427" s="4">
        <v>39</v>
      </c>
      <c r="L1427" s="4">
        <f t="shared" si="44"/>
        <v>191</v>
      </c>
      <c r="M1427" s="4">
        <v>3</v>
      </c>
      <c r="N1427" s="5">
        <f t="shared" si="45"/>
        <v>63.666666666666664</v>
      </c>
      <c r="O1427" s="6" t="s">
        <v>14</v>
      </c>
      <c r="P1427" s="6" t="s">
        <v>15</v>
      </c>
      <c r="Q1427" s="4">
        <v>3989</v>
      </c>
      <c r="R1427" s="4">
        <v>1</v>
      </c>
    </row>
    <row r="1428" spans="5:18">
      <c r="E1428" s="3">
        <v>1422</v>
      </c>
      <c r="F1428" s="1" t="s">
        <v>15</v>
      </c>
      <c r="G1428" s="1" t="s">
        <v>22</v>
      </c>
      <c r="H1428" s="4">
        <v>5</v>
      </c>
      <c r="I1428" s="4">
        <v>5</v>
      </c>
      <c r="J1428" s="4">
        <v>167</v>
      </c>
      <c r="K1428" s="4">
        <v>53</v>
      </c>
      <c r="L1428" s="4">
        <f t="shared" si="44"/>
        <v>114</v>
      </c>
      <c r="M1428" s="4">
        <v>3</v>
      </c>
      <c r="N1428" s="5">
        <f t="shared" si="45"/>
        <v>38</v>
      </c>
      <c r="O1428" s="6" t="s">
        <v>14</v>
      </c>
      <c r="P1428" s="6" t="s">
        <v>15</v>
      </c>
      <c r="Q1428" s="4">
        <v>1564</v>
      </c>
      <c r="R1428" s="4">
        <v>1</v>
      </c>
    </row>
    <row r="1429" spans="5:18">
      <c r="E1429" s="3">
        <v>1423</v>
      </c>
      <c r="F1429" s="1" t="s">
        <v>12</v>
      </c>
      <c r="G1429" s="1" t="s">
        <v>22</v>
      </c>
      <c r="H1429" s="4">
        <v>4</v>
      </c>
      <c r="I1429" s="4">
        <v>3</v>
      </c>
      <c r="J1429" s="4">
        <v>186</v>
      </c>
      <c r="K1429" s="4">
        <v>25</v>
      </c>
      <c r="L1429" s="4">
        <f t="shared" si="44"/>
        <v>161</v>
      </c>
      <c r="M1429" s="4">
        <v>3</v>
      </c>
      <c r="N1429" s="5">
        <f t="shared" si="45"/>
        <v>53.666666666666664</v>
      </c>
      <c r="O1429" s="6" t="s">
        <v>14</v>
      </c>
      <c r="P1429" s="6" t="s">
        <v>15</v>
      </c>
      <c r="Q1429" s="4">
        <v>3851</v>
      </c>
      <c r="R1429" s="4">
        <v>1</v>
      </c>
    </row>
    <row r="1430" spans="5:18">
      <c r="E1430" s="3">
        <v>1424</v>
      </c>
      <c r="F1430" s="1" t="s">
        <v>15</v>
      </c>
      <c r="G1430" s="1" t="s">
        <v>22</v>
      </c>
      <c r="H1430" s="4">
        <v>4</v>
      </c>
      <c r="I1430" s="4">
        <v>2</v>
      </c>
      <c r="J1430" s="4">
        <v>150</v>
      </c>
      <c r="K1430" s="4">
        <v>32</v>
      </c>
      <c r="L1430" s="4">
        <f t="shared" si="44"/>
        <v>118</v>
      </c>
      <c r="M1430" s="4">
        <v>3</v>
      </c>
      <c r="N1430" s="5">
        <f t="shared" si="45"/>
        <v>39.333333333333336</v>
      </c>
      <c r="O1430" s="6" t="s">
        <v>21</v>
      </c>
      <c r="P1430" s="6" t="s">
        <v>15</v>
      </c>
      <c r="Q1430" s="4">
        <v>1689</v>
      </c>
      <c r="R1430" s="4">
        <v>1</v>
      </c>
    </row>
    <row r="1431" spans="5:18">
      <c r="E1431" s="3">
        <v>1425</v>
      </c>
      <c r="F1431" s="1" t="s">
        <v>17</v>
      </c>
      <c r="G1431" s="1" t="s">
        <v>22</v>
      </c>
      <c r="H1431" s="4">
        <v>4</v>
      </c>
      <c r="I1431" s="4">
        <v>5</v>
      </c>
      <c r="J1431" s="4">
        <v>253</v>
      </c>
      <c r="K1431" s="4">
        <v>11</v>
      </c>
      <c r="L1431" s="4">
        <f t="shared" si="44"/>
        <v>242</v>
      </c>
      <c r="M1431" s="4">
        <v>7</v>
      </c>
      <c r="N1431" s="5">
        <f t="shared" si="45"/>
        <v>34.571428571428569</v>
      </c>
      <c r="O1431" s="6" t="s">
        <v>19</v>
      </c>
      <c r="P1431" s="6" t="s">
        <v>15</v>
      </c>
      <c r="Q1431" s="4">
        <v>3825</v>
      </c>
      <c r="R1431" s="4">
        <v>1</v>
      </c>
    </row>
    <row r="1432" spans="5:18">
      <c r="E1432" s="3">
        <v>1426</v>
      </c>
      <c r="F1432" s="1" t="s">
        <v>18</v>
      </c>
      <c r="G1432" s="1" t="s">
        <v>22</v>
      </c>
      <c r="H1432" s="4">
        <v>5</v>
      </c>
      <c r="I1432" s="4">
        <v>2</v>
      </c>
      <c r="J1432" s="4">
        <v>239</v>
      </c>
      <c r="K1432" s="4">
        <v>15</v>
      </c>
      <c r="L1432" s="4">
        <f t="shared" si="44"/>
        <v>224</v>
      </c>
      <c r="M1432" s="4">
        <v>2</v>
      </c>
      <c r="N1432" s="5">
        <f t="shared" si="45"/>
        <v>112</v>
      </c>
      <c r="O1432" s="6" t="s">
        <v>19</v>
      </c>
      <c r="P1432" s="6" t="s">
        <v>15</v>
      </c>
      <c r="Q1432" s="4">
        <v>2471</v>
      </c>
      <c r="R1432" s="4">
        <v>1</v>
      </c>
    </row>
    <row r="1433" spans="5:18">
      <c r="E1433" s="3">
        <v>1427</v>
      </c>
      <c r="F1433" s="1" t="s">
        <v>20</v>
      </c>
      <c r="G1433" s="1" t="s">
        <v>22</v>
      </c>
      <c r="H1433" s="4">
        <v>6</v>
      </c>
      <c r="I1433" s="4">
        <v>3</v>
      </c>
      <c r="J1433" s="4">
        <v>294</v>
      </c>
      <c r="K1433" s="4">
        <v>52</v>
      </c>
      <c r="L1433" s="4">
        <f t="shared" si="44"/>
        <v>242</v>
      </c>
      <c r="M1433" s="4">
        <v>4</v>
      </c>
      <c r="N1433" s="5">
        <f t="shared" si="45"/>
        <v>60.5</v>
      </c>
      <c r="O1433" s="6" t="s">
        <v>14</v>
      </c>
      <c r="P1433" s="6" t="s">
        <v>16</v>
      </c>
      <c r="Q1433" s="4">
        <v>1667</v>
      </c>
      <c r="R1433" s="4">
        <v>1</v>
      </c>
    </row>
    <row r="1434" spans="5:18">
      <c r="E1434" s="3">
        <v>1428</v>
      </c>
      <c r="F1434" s="1" t="s">
        <v>15</v>
      </c>
      <c r="G1434" s="1" t="s">
        <v>22</v>
      </c>
      <c r="H1434" s="4">
        <v>4</v>
      </c>
      <c r="I1434" s="4">
        <v>5</v>
      </c>
      <c r="J1434" s="4">
        <v>158</v>
      </c>
      <c r="K1434" s="4">
        <v>4</v>
      </c>
      <c r="L1434" s="4">
        <f t="shared" si="44"/>
        <v>154</v>
      </c>
      <c r="M1434" s="4">
        <v>4</v>
      </c>
      <c r="N1434" s="5">
        <f t="shared" si="45"/>
        <v>38.5</v>
      </c>
      <c r="O1434" s="6" t="s">
        <v>14</v>
      </c>
      <c r="P1434" s="6" t="s">
        <v>15</v>
      </c>
      <c r="Q1434" s="4">
        <v>1595</v>
      </c>
      <c r="R1434" s="4">
        <v>1</v>
      </c>
    </row>
    <row r="1435" spans="5:18">
      <c r="E1435" s="3">
        <v>1429</v>
      </c>
      <c r="F1435" s="1" t="s">
        <v>12</v>
      </c>
      <c r="G1435" s="1" t="s">
        <v>22</v>
      </c>
      <c r="H1435" s="4">
        <v>6</v>
      </c>
      <c r="I1435" s="4">
        <v>2</v>
      </c>
      <c r="J1435" s="4">
        <v>135</v>
      </c>
      <c r="K1435" s="4">
        <v>26</v>
      </c>
      <c r="L1435" s="4">
        <f t="shared" si="44"/>
        <v>109</v>
      </c>
      <c r="M1435" s="4">
        <v>5</v>
      </c>
      <c r="N1435" s="5">
        <f t="shared" si="45"/>
        <v>21.8</v>
      </c>
      <c r="O1435" s="6" t="s">
        <v>14</v>
      </c>
      <c r="P1435" s="6" t="s">
        <v>16</v>
      </c>
      <c r="Q1435" s="4">
        <v>1585</v>
      </c>
      <c r="R1435" s="4">
        <v>1</v>
      </c>
    </row>
    <row r="1436" spans="5:18">
      <c r="E1436" s="3">
        <v>1430</v>
      </c>
      <c r="F1436" s="1" t="s">
        <v>15</v>
      </c>
      <c r="G1436" s="1" t="s">
        <v>22</v>
      </c>
      <c r="H1436" s="4">
        <v>4</v>
      </c>
      <c r="I1436" s="4">
        <v>5</v>
      </c>
      <c r="J1436" s="4">
        <v>238</v>
      </c>
      <c r="K1436" s="4">
        <v>9</v>
      </c>
      <c r="L1436" s="4">
        <f t="shared" si="44"/>
        <v>229</v>
      </c>
      <c r="M1436" s="4">
        <v>3</v>
      </c>
      <c r="N1436" s="5">
        <f t="shared" si="45"/>
        <v>76.333333333333329</v>
      </c>
      <c r="O1436" s="6" t="s">
        <v>14</v>
      </c>
      <c r="P1436" s="6" t="s">
        <v>16</v>
      </c>
      <c r="Q1436" s="4">
        <v>1724</v>
      </c>
      <c r="R1436" s="4">
        <v>1</v>
      </c>
    </row>
    <row r="1437" spans="5:18">
      <c r="E1437" s="3">
        <v>1431</v>
      </c>
      <c r="F1437" s="1" t="s">
        <v>17</v>
      </c>
      <c r="G1437" s="1" t="s">
        <v>22</v>
      </c>
      <c r="H1437" s="4">
        <v>6</v>
      </c>
      <c r="I1437" s="4">
        <v>2</v>
      </c>
      <c r="J1437" s="4">
        <v>265</v>
      </c>
      <c r="K1437" s="4">
        <v>3</v>
      </c>
      <c r="L1437" s="4">
        <f t="shared" si="44"/>
        <v>262</v>
      </c>
      <c r="M1437" s="4">
        <v>3</v>
      </c>
      <c r="N1437" s="5">
        <f t="shared" si="45"/>
        <v>87.333333333333329</v>
      </c>
      <c r="O1437" s="6" t="s">
        <v>14</v>
      </c>
      <c r="P1437" s="6" t="s">
        <v>16</v>
      </c>
      <c r="Q1437" s="4">
        <v>1904</v>
      </c>
      <c r="R1437" s="4">
        <v>1</v>
      </c>
    </row>
    <row r="1438" spans="5:18">
      <c r="E1438" s="3">
        <v>1432</v>
      </c>
      <c r="F1438" s="1" t="s">
        <v>18</v>
      </c>
      <c r="G1438" s="1" t="s">
        <v>22</v>
      </c>
      <c r="H1438" s="4">
        <v>5</v>
      </c>
      <c r="I1438" s="4">
        <v>5</v>
      </c>
      <c r="J1438" s="4">
        <v>180</v>
      </c>
      <c r="K1438" s="4">
        <v>35</v>
      </c>
      <c r="L1438" s="4">
        <f t="shared" si="44"/>
        <v>145</v>
      </c>
      <c r="M1438" s="4">
        <v>5</v>
      </c>
      <c r="N1438" s="5">
        <f t="shared" si="45"/>
        <v>29</v>
      </c>
      <c r="O1438" s="6" t="s">
        <v>19</v>
      </c>
      <c r="P1438" s="6" t="s">
        <v>16</v>
      </c>
      <c r="Q1438" s="4">
        <v>1725</v>
      </c>
      <c r="R1438" s="4">
        <v>1</v>
      </c>
    </row>
    <row r="1439" spans="5:18">
      <c r="E1439" s="3">
        <v>1433</v>
      </c>
      <c r="F1439" s="1" t="s">
        <v>20</v>
      </c>
      <c r="G1439" s="1" t="s">
        <v>22</v>
      </c>
      <c r="H1439" s="4">
        <v>7</v>
      </c>
      <c r="I1439" s="4">
        <v>2</v>
      </c>
      <c r="J1439" s="4">
        <v>229</v>
      </c>
      <c r="K1439" s="4">
        <v>43</v>
      </c>
      <c r="L1439" s="4">
        <f t="shared" si="44"/>
        <v>186</v>
      </c>
      <c r="M1439" s="4">
        <v>3</v>
      </c>
      <c r="N1439" s="5">
        <f t="shared" si="45"/>
        <v>62</v>
      </c>
      <c r="O1439" s="6" t="s">
        <v>14</v>
      </c>
      <c r="P1439" s="6" t="s">
        <v>15</v>
      </c>
      <c r="Q1439" s="4">
        <v>1793</v>
      </c>
      <c r="R1439" s="4">
        <v>1</v>
      </c>
    </row>
    <row r="1440" spans="5:18">
      <c r="E1440" s="3">
        <v>1434</v>
      </c>
      <c r="F1440" s="1" t="s">
        <v>15</v>
      </c>
      <c r="G1440" s="1" t="s">
        <v>22</v>
      </c>
      <c r="H1440" s="4">
        <v>3</v>
      </c>
      <c r="I1440" s="4">
        <v>2</v>
      </c>
      <c r="J1440" s="4">
        <v>176</v>
      </c>
      <c r="K1440" s="4">
        <v>51</v>
      </c>
      <c r="L1440" s="4">
        <f t="shared" si="44"/>
        <v>125</v>
      </c>
      <c r="M1440" s="4">
        <v>3</v>
      </c>
      <c r="N1440" s="5">
        <f t="shared" si="45"/>
        <v>41.666666666666664</v>
      </c>
      <c r="O1440" s="6" t="s">
        <v>14</v>
      </c>
      <c r="P1440" s="6" t="s">
        <v>16</v>
      </c>
      <c r="Q1440" s="4">
        <v>1297</v>
      </c>
      <c r="R1440" s="4">
        <v>1</v>
      </c>
    </row>
    <row r="1441" spans="5:18">
      <c r="E1441" s="3">
        <v>1435</v>
      </c>
      <c r="F1441" s="1" t="s">
        <v>12</v>
      </c>
      <c r="G1441" s="1" t="s">
        <v>22</v>
      </c>
      <c r="H1441" s="4">
        <v>3</v>
      </c>
      <c r="I1441" s="4">
        <v>5</v>
      </c>
      <c r="J1441" s="4">
        <v>172</v>
      </c>
      <c r="K1441" s="4">
        <v>60</v>
      </c>
      <c r="L1441" s="4">
        <f t="shared" si="44"/>
        <v>112</v>
      </c>
      <c r="M1441" s="4">
        <v>2</v>
      </c>
      <c r="N1441" s="5">
        <f t="shared" si="45"/>
        <v>56</v>
      </c>
      <c r="O1441" s="6" t="s">
        <v>19</v>
      </c>
      <c r="P1441" s="6" t="s">
        <v>16</v>
      </c>
      <c r="Q1441" s="4">
        <v>1840</v>
      </c>
      <c r="R1441" s="4">
        <v>1</v>
      </c>
    </row>
    <row r="1442" spans="5:18">
      <c r="E1442" s="3">
        <v>1436</v>
      </c>
      <c r="F1442" s="1" t="s">
        <v>15</v>
      </c>
      <c r="G1442" s="1" t="s">
        <v>22</v>
      </c>
      <c r="H1442" s="4">
        <v>6</v>
      </c>
      <c r="I1442" s="4">
        <v>5</v>
      </c>
      <c r="J1442" s="4">
        <v>100</v>
      </c>
      <c r="K1442" s="4">
        <v>3</v>
      </c>
      <c r="L1442" s="4">
        <f t="shared" si="44"/>
        <v>97</v>
      </c>
      <c r="M1442" s="4">
        <v>4</v>
      </c>
      <c r="N1442" s="5">
        <f t="shared" si="45"/>
        <v>24.25</v>
      </c>
      <c r="O1442" s="6" t="s">
        <v>19</v>
      </c>
      <c r="P1442" s="6" t="s">
        <v>15</v>
      </c>
      <c r="Q1442" s="4">
        <v>1440</v>
      </c>
      <c r="R1442" s="4">
        <v>1</v>
      </c>
    </row>
    <row r="1443" spans="5:18">
      <c r="E1443" s="3">
        <v>1437</v>
      </c>
      <c r="F1443" s="1" t="s">
        <v>17</v>
      </c>
      <c r="G1443" s="1" t="s">
        <v>22</v>
      </c>
      <c r="H1443" s="4">
        <v>4</v>
      </c>
      <c r="I1443" s="4">
        <v>3</v>
      </c>
      <c r="J1443" s="4">
        <v>142</v>
      </c>
      <c r="K1443" s="4">
        <v>6</v>
      </c>
      <c r="L1443" s="4">
        <f t="shared" si="44"/>
        <v>136</v>
      </c>
      <c r="M1443" s="4">
        <v>6</v>
      </c>
      <c r="N1443" s="5">
        <f t="shared" si="45"/>
        <v>22.666666666666668</v>
      </c>
      <c r="O1443" s="6" t="s">
        <v>14</v>
      </c>
      <c r="P1443" s="6" t="s">
        <v>16</v>
      </c>
      <c r="Q1443" s="4">
        <v>1459</v>
      </c>
      <c r="R1443" s="4">
        <v>1</v>
      </c>
    </row>
    <row r="1444" spans="5:18">
      <c r="E1444" s="3">
        <v>1438</v>
      </c>
      <c r="F1444" s="1" t="s">
        <v>18</v>
      </c>
      <c r="G1444" s="1" t="s">
        <v>22</v>
      </c>
      <c r="H1444" s="4">
        <v>4</v>
      </c>
      <c r="I1444" s="4">
        <v>3</v>
      </c>
      <c r="J1444" s="4">
        <v>153</v>
      </c>
      <c r="K1444" s="4">
        <v>2</v>
      </c>
      <c r="L1444" s="4">
        <f t="shared" si="44"/>
        <v>151</v>
      </c>
      <c r="M1444" s="4">
        <v>3</v>
      </c>
      <c r="N1444" s="5">
        <f t="shared" si="45"/>
        <v>50.333333333333336</v>
      </c>
      <c r="O1444" s="6" t="s">
        <v>19</v>
      </c>
      <c r="P1444" s="6" t="s">
        <v>16</v>
      </c>
      <c r="Q1444" s="4">
        <v>1095</v>
      </c>
      <c r="R1444" s="4">
        <v>1</v>
      </c>
    </row>
    <row r="1445" spans="5:18">
      <c r="E1445" s="3">
        <v>1439</v>
      </c>
      <c r="F1445" s="1" t="s">
        <v>20</v>
      </c>
      <c r="G1445" s="1" t="s">
        <v>22</v>
      </c>
      <c r="H1445" s="4">
        <v>3</v>
      </c>
      <c r="I1445" s="4">
        <v>4</v>
      </c>
      <c r="J1445" s="4">
        <v>160</v>
      </c>
      <c r="K1445" s="4">
        <v>56</v>
      </c>
      <c r="L1445" s="4">
        <f t="shared" si="44"/>
        <v>104</v>
      </c>
      <c r="M1445" s="4">
        <v>4</v>
      </c>
      <c r="N1445" s="5">
        <f t="shared" si="45"/>
        <v>26</v>
      </c>
      <c r="O1445" s="6" t="s">
        <v>14</v>
      </c>
      <c r="P1445" s="6" t="s">
        <v>15</v>
      </c>
      <c r="Q1445" s="4">
        <v>1408</v>
      </c>
      <c r="R1445" s="4">
        <v>1</v>
      </c>
    </row>
    <row r="1446" spans="5:18">
      <c r="E1446" s="3">
        <v>1440</v>
      </c>
      <c r="F1446" s="1" t="s">
        <v>15</v>
      </c>
      <c r="G1446" s="1" t="s">
        <v>22</v>
      </c>
      <c r="H1446" s="4">
        <v>4</v>
      </c>
      <c r="I1446" s="4">
        <v>3</v>
      </c>
      <c r="J1446" s="4">
        <v>217</v>
      </c>
      <c r="K1446" s="4">
        <v>16</v>
      </c>
      <c r="L1446" s="4">
        <f t="shared" si="44"/>
        <v>201</v>
      </c>
      <c r="M1446" s="4">
        <v>3</v>
      </c>
      <c r="N1446" s="5">
        <f t="shared" si="45"/>
        <v>67</v>
      </c>
      <c r="O1446" s="6" t="s">
        <v>19</v>
      </c>
      <c r="P1446" s="6" t="s">
        <v>15</v>
      </c>
      <c r="Q1446" s="4">
        <v>3444</v>
      </c>
      <c r="R1446" s="4">
        <v>1</v>
      </c>
    </row>
    <row r="1447" spans="5:18">
      <c r="E1447" s="3">
        <v>1441</v>
      </c>
      <c r="F1447" s="1" t="s">
        <v>12</v>
      </c>
      <c r="G1447" s="1" t="s">
        <v>22</v>
      </c>
      <c r="H1447" s="4">
        <v>3</v>
      </c>
      <c r="I1447" s="4">
        <v>2</v>
      </c>
      <c r="J1447" s="4">
        <v>273</v>
      </c>
      <c r="K1447" s="4">
        <v>41</v>
      </c>
      <c r="L1447" s="4">
        <f t="shared" si="44"/>
        <v>232</v>
      </c>
      <c r="M1447" s="4">
        <v>3</v>
      </c>
      <c r="N1447" s="5">
        <f t="shared" si="45"/>
        <v>77.333333333333329</v>
      </c>
      <c r="O1447" s="6" t="s">
        <v>14</v>
      </c>
      <c r="P1447" s="6" t="s">
        <v>16</v>
      </c>
      <c r="Q1447" s="4">
        <v>3464</v>
      </c>
      <c r="R1447" s="4">
        <v>1</v>
      </c>
    </row>
    <row r="1448" spans="5:18">
      <c r="E1448" s="3">
        <v>1442</v>
      </c>
      <c r="F1448" s="1" t="s">
        <v>15</v>
      </c>
      <c r="G1448" s="1" t="s">
        <v>22</v>
      </c>
      <c r="H1448" s="4">
        <v>3</v>
      </c>
      <c r="I1448" s="4">
        <v>4</v>
      </c>
      <c r="J1448" s="4">
        <v>133</v>
      </c>
      <c r="K1448" s="4">
        <v>17</v>
      </c>
      <c r="L1448" s="4">
        <f t="shared" si="44"/>
        <v>116</v>
      </c>
      <c r="M1448" s="4">
        <v>3</v>
      </c>
      <c r="N1448" s="5">
        <f t="shared" si="45"/>
        <v>38.666666666666664</v>
      </c>
      <c r="O1448" s="6" t="s">
        <v>14</v>
      </c>
      <c r="P1448" s="6" t="s">
        <v>16</v>
      </c>
      <c r="Q1448" s="4">
        <v>1187</v>
      </c>
      <c r="R1448" s="4">
        <v>1</v>
      </c>
    </row>
    <row r="1449" spans="5:18">
      <c r="E1449" s="3">
        <v>1443</v>
      </c>
      <c r="F1449" s="1" t="s">
        <v>17</v>
      </c>
      <c r="G1449" s="1" t="s">
        <v>22</v>
      </c>
      <c r="H1449" s="4">
        <v>3</v>
      </c>
      <c r="I1449" s="4">
        <v>4</v>
      </c>
      <c r="J1449" s="4">
        <v>155</v>
      </c>
      <c r="K1449" s="4">
        <v>54</v>
      </c>
      <c r="L1449" s="4">
        <f t="shared" si="44"/>
        <v>101</v>
      </c>
      <c r="M1449" s="4">
        <v>4</v>
      </c>
      <c r="N1449" s="5">
        <f t="shared" si="45"/>
        <v>25.25</v>
      </c>
      <c r="O1449" s="6" t="s">
        <v>14</v>
      </c>
      <c r="P1449" s="6" t="s">
        <v>16</v>
      </c>
      <c r="Q1449" s="4">
        <v>1885</v>
      </c>
      <c r="R1449" s="4">
        <v>1</v>
      </c>
    </row>
    <row r="1450" spans="5:18">
      <c r="E1450" s="3">
        <v>1444</v>
      </c>
      <c r="F1450" s="1" t="s">
        <v>18</v>
      </c>
      <c r="G1450" s="1" t="s">
        <v>22</v>
      </c>
      <c r="H1450" s="4">
        <v>5</v>
      </c>
      <c r="I1450" s="4">
        <v>3</v>
      </c>
      <c r="J1450" s="4">
        <v>184</v>
      </c>
      <c r="K1450" s="4">
        <v>2</v>
      </c>
      <c r="L1450" s="4">
        <f t="shared" si="44"/>
        <v>182</v>
      </c>
      <c r="M1450" s="4">
        <v>4</v>
      </c>
      <c r="N1450" s="5">
        <f t="shared" si="45"/>
        <v>45.5</v>
      </c>
      <c r="O1450" s="6" t="s">
        <v>19</v>
      </c>
      <c r="P1450" s="6" t="s">
        <v>15</v>
      </c>
      <c r="Q1450" s="4">
        <v>3798</v>
      </c>
      <c r="R1450" s="4">
        <v>1</v>
      </c>
    </row>
    <row r="1451" spans="5:18">
      <c r="E1451" s="3">
        <v>1445</v>
      </c>
      <c r="F1451" s="1" t="s">
        <v>20</v>
      </c>
      <c r="G1451" s="1" t="s">
        <v>22</v>
      </c>
      <c r="H1451" s="4">
        <v>5</v>
      </c>
      <c r="I1451" s="4">
        <v>5</v>
      </c>
      <c r="J1451" s="4">
        <v>230</v>
      </c>
      <c r="K1451" s="4">
        <v>43</v>
      </c>
      <c r="L1451" s="4">
        <f t="shared" si="44"/>
        <v>187</v>
      </c>
      <c r="M1451" s="4">
        <v>3</v>
      </c>
      <c r="N1451" s="5">
        <f t="shared" si="45"/>
        <v>62.333333333333336</v>
      </c>
      <c r="O1451" s="6" t="s">
        <v>19</v>
      </c>
      <c r="P1451" s="6" t="s">
        <v>16</v>
      </c>
      <c r="Q1451" s="4">
        <v>3609</v>
      </c>
      <c r="R1451" s="4">
        <v>1</v>
      </c>
    </row>
    <row r="1452" spans="5:18">
      <c r="E1452" s="3">
        <v>1446</v>
      </c>
      <c r="F1452" s="1" t="s">
        <v>15</v>
      </c>
      <c r="G1452" s="1" t="s">
        <v>22</v>
      </c>
      <c r="H1452" s="4">
        <v>3</v>
      </c>
      <c r="I1452" s="4">
        <v>4</v>
      </c>
      <c r="J1452" s="4">
        <v>254</v>
      </c>
      <c r="K1452" s="4">
        <v>53</v>
      </c>
      <c r="L1452" s="4">
        <f t="shared" si="44"/>
        <v>201</v>
      </c>
      <c r="M1452" s="4">
        <v>3</v>
      </c>
      <c r="N1452" s="5">
        <f t="shared" si="45"/>
        <v>67</v>
      </c>
      <c r="O1452" s="6" t="s">
        <v>21</v>
      </c>
      <c r="P1452" s="6" t="s">
        <v>16</v>
      </c>
      <c r="Q1452" s="4">
        <v>3538</v>
      </c>
      <c r="R1452" s="4">
        <v>1</v>
      </c>
    </row>
    <row r="1453" spans="5:18">
      <c r="E1453" s="3">
        <v>1447</v>
      </c>
      <c r="F1453" s="1" t="s">
        <v>12</v>
      </c>
      <c r="G1453" s="1" t="s">
        <v>22</v>
      </c>
      <c r="H1453" s="4">
        <v>4</v>
      </c>
      <c r="I1453" s="4">
        <v>5</v>
      </c>
      <c r="J1453" s="4">
        <v>108</v>
      </c>
      <c r="K1453" s="4">
        <v>46</v>
      </c>
      <c r="L1453" s="4">
        <f t="shared" si="44"/>
        <v>62</v>
      </c>
      <c r="M1453" s="4">
        <v>6</v>
      </c>
      <c r="N1453" s="5">
        <f t="shared" si="45"/>
        <v>10.333333333333334</v>
      </c>
      <c r="O1453" s="6" t="s">
        <v>19</v>
      </c>
      <c r="P1453" s="6" t="s">
        <v>16</v>
      </c>
      <c r="Q1453" s="4">
        <v>1882</v>
      </c>
      <c r="R1453" s="4">
        <v>1</v>
      </c>
    </row>
    <row r="1454" spans="5:18">
      <c r="E1454" s="3">
        <v>1448</v>
      </c>
      <c r="F1454" s="1" t="s">
        <v>15</v>
      </c>
      <c r="G1454" s="1" t="s">
        <v>22</v>
      </c>
      <c r="H1454" s="4">
        <v>4</v>
      </c>
      <c r="I1454" s="4">
        <v>4</v>
      </c>
      <c r="J1454" s="4">
        <v>154</v>
      </c>
      <c r="K1454" s="4">
        <v>52</v>
      </c>
      <c r="L1454" s="4">
        <f t="shared" si="44"/>
        <v>102</v>
      </c>
      <c r="M1454" s="4">
        <v>3</v>
      </c>
      <c r="N1454" s="5">
        <f t="shared" si="45"/>
        <v>34</v>
      </c>
      <c r="O1454" s="6" t="s">
        <v>14</v>
      </c>
      <c r="P1454" s="6" t="s">
        <v>16</v>
      </c>
      <c r="Q1454" s="4">
        <v>1367</v>
      </c>
      <c r="R1454" s="4">
        <v>1</v>
      </c>
    </row>
    <row r="1455" spans="5:18">
      <c r="E1455" s="3">
        <v>1449</v>
      </c>
      <c r="F1455" s="1" t="s">
        <v>17</v>
      </c>
      <c r="G1455" s="1" t="s">
        <v>22</v>
      </c>
      <c r="H1455" s="4">
        <v>5</v>
      </c>
      <c r="I1455" s="4">
        <v>3</v>
      </c>
      <c r="J1455" s="4">
        <v>177</v>
      </c>
      <c r="K1455" s="4">
        <v>1</v>
      </c>
      <c r="L1455" s="4">
        <f t="shared" si="44"/>
        <v>176</v>
      </c>
      <c r="M1455" s="4">
        <v>3</v>
      </c>
      <c r="N1455" s="5">
        <f t="shared" si="45"/>
        <v>58.666666666666664</v>
      </c>
      <c r="O1455" s="6" t="s">
        <v>14</v>
      </c>
      <c r="P1455" s="6" t="s">
        <v>15</v>
      </c>
      <c r="Q1455" s="4">
        <v>1916</v>
      </c>
      <c r="R1455" s="4">
        <v>1</v>
      </c>
    </row>
    <row r="1456" spans="5:18">
      <c r="E1456" s="3">
        <v>1450</v>
      </c>
      <c r="F1456" s="1" t="s">
        <v>18</v>
      </c>
      <c r="G1456" s="1" t="s">
        <v>22</v>
      </c>
      <c r="H1456" s="4">
        <v>3</v>
      </c>
      <c r="I1456" s="4">
        <v>3</v>
      </c>
      <c r="J1456" s="4">
        <v>162</v>
      </c>
      <c r="K1456" s="4">
        <v>65</v>
      </c>
      <c r="L1456" s="4">
        <f t="shared" si="44"/>
        <v>97</v>
      </c>
      <c r="M1456" s="4">
        <v>2</v>
      </c>
      <c r="N1456" s="5">
        <f t="shared" si="45"/>
        <v>48.5</v>
      </c>
      <c r="O1456" s="6" t="s">
        <v>19</v>
      </c>
      <c r="P1456" s="6" t="s">
        <v>16</v>
      </c>
      <c r="Q1456" s="4">
        <v>1184</v>
      </c>
      <c r="R1456" s="4">
        <v>1</v>
      </c>
    </row>
    <row r="1457" spans="5:18">
      <c r="E1457" s="3">
        <v>1451</v>
      </c>
      <c r="F1457" s="1" t="s">
        <v>20</v>
      </c>
      <c r="G1457" s="1" t="s">
        <v>22</v>
      </c>
      <c r="H1457" s="4">
        <v>3</v>
      </c>
      <c r="I1457" s="4">
        <v>4</v>
      </c>
      <c r="J1457" s="4">
        <v>285</v>
      </c>
      <c r="K1457" s="4">
        <v>27</v>
      </c>
      <c r="L1457" s="4">
        <f t="shared" si="44"/>
        <v>258</v>
      </c>
      <c r="M1457" s="4">
        <v>6</v>
      </c>
      <c r="N1457" s="5">
        <f t="shared" si="45"/>
        <v>43</v>
      </c>
      <c r="O1457" s="6" t="s">
        <v>14</v>
      </c>
      <c r="P1457" s="6" t="s">
        <v>15</v>
      </c>
      <c r="Q1457" s="4">
        <v>2249</v>
      </c>
      <c r="R1457" s="4">
        <v>1</v>
      </c>
    </row>
    <row r="1458" spans="5:18">
      <c r="E1458" s="3">
        <v>1452</v>
      </c>
      <c r="F1458" s="1" t="s">
        <v>15</v>
      </c>
      <c r="G1458" s="1" t="s">
        <v>22</v>
      </c>
      <c r="H1458" s="4">
        <v>3</v>
      </c>
      <c r="I1458" s="4">
        <v>2</v>
      </c>
      <c r="J1458" s="4">
        <v>257</v>
      </c>
      <c r="K1458" s="4">
        <v>6</v>
      </c>
      <c r="L1458" s="4">
        <f t="shared" si="44"/>
        <v>251</v>
      </c>
      <c r="M1458" s="4">
        <v>3</v>
      </c>
      <c r="N1458" s="5">
        <f t="shared" si="45"/>
        <v>83.666666666666671</v>
      </c>
      <c r="O1458" s="6" t="s">
        <v>14</v>
      </c>
      <c r="P1458" s="6" t="s">
        <v>15</v>
      </c>
      <c r="Q1458" s="4">
        <v>3620</v>
      </c>
      <c r="R1458" s="4">
        <v>1</v>
      </c>
    </row>
    <row r="1459" spans="5:18">
      <c r="E1459" s="3">
        <v>1453</v>
      </c>
      <c r="F1459" s="1" t="s">
        <v>12</v>
      </c>
      <c r="G1459" s="1" t="s">
        <v>22</v>
      </c>
      <c r="H1459" s="4">
        <v>4</v>
      </c>
      <c r="I1459" s="4">
        <v>5</v>
      </c>
      <c r="J1459" s="4">
        <v>143</v>
      </c>
      <c r="K1459" s="4">
        <v>48</v>
      </c>
      <c r="L1459" s="4">
        <f t="shared" si="44"/>
        <v>95</v>
      </c>
      <c r="M1459" s="4">
        <v>3</v>
      </c>
      <c r="N1459" s="5">
        <f t="shared" si="45"/>
        <v>31.666666666666668</v>
      </c>
      <c r="O1459" s="6" t="s">
        <v>14</v>
      </c>
      <c r="P1459" s="6" t="s">
        <v>15</v>
      </c>
      <c r="Q1459" s="4">
        <v>1922</v>
      </c>
      <c r="R1459" s="4">
        <v>1</v>
      </c>
    </row>
    <row r="1460" spans="5:18">
      <c r="E1460" s="3">
        <v>1454</v>
      </c>
      <c r="F1460" s="1" t="s">
        <v>15</v>
      </c>
      <c r="G1460" s="1" t="s">
        <v>22</v>
      </c>
      <c r="H1460" s="4">
        <v>6</v>
      </c>
      <c r="I1460" s="4">
        <v>3</v>
      </c>
      <c r="J1460" s="4">
        <v>223</v>
      </c>
      <c r="K1460" s="4">
        <v>29</v>
      </c>
      <c r="L1460" s="4">
        <f t="shared" si="44"/>
        <v>194</v>
      </c>
      <c r="M1460" s="4">
        <v>6</v>
      </c>
      <c r="N1460" s="5">
        <f t="shared" si="45"/>
        <v>32.333333333333336</v>
      </c>
      <c r="O1460" s="6" t="s">
        <v>19</v>
      </c>
      <c r="P1460" s="6" t="s">
        <v>16</v>
      </c>
      <c r="Q1460" s="4">
        <v>2980</v>
      </c>
      <c r="R1460" s="4">
        <v>1</v>
      </c>
    </row>
    <row r="1461" spans="5:18">
      <c r="E1461" s="3">
        <v>1455</v>
      </c>
      <c r="F1461" s="1" t="s">
        <v>17</v>
      </c>
      <c r="G1461" s="1" t="s">
        <v>22</v>
      </c>
      <c r="H1461" s="4">
        <v>3</v>
      </c>
      <c r="I1461" s="4">
        <v>5</v>
      </c>
      <c r="J1461" s="4">
        <v>230</v>
      </c>
      <c r="K1461" s="4">
        <v>27</v>
      </c>
      <c r="L1461" s="4">
        <f t="shared" si="44"/>
        <v>203</v>
      </c>
      <c r="M1461" s="4">
        <v>2</v>
      </c>
      <c r="N1461" s="5">
        <f t="shared" si="45"/>
        <v>101.5</v>
      </c>
      <c r="O1461" s="6" t="s">
        <v>14</v>
      </c>
      <c r="P1461" s="6" t="s">
        <v>16</v>
      </c>
      <c r="Q1461" s="4">
        <v>3840</v>
      </c>
      <c r="R1461" s="4">
        <v>1</v>
      </c>
    </row>
    <row r="1462" spans="5:18">
      <c r="E1462" s="3">
        <v>1456</v>
      </c>
      <c r="F1462" s="1" t="s">
        <v>18</v>
      </c>
      <c r="G1462" s="1" t="s">
        <v>22</v>
      </c>
      <c r="H1462" s="4">
        <v>4</v>
      </c>
      <c r="I1462" s="4">
        <v>5</v>
      </c>
      <c r="J1462" s="4">
        <v>241</v>
      </c>
      <c r="K1462" s="4">
        <v>58</v>
      </c>
      <c r="L1462" s="4">
        <f t="shared" si="44"/>
        <v>183</v>
      </c>
      <c r="M1462" s="4">
        <v>4</v>
      </c>
      <c r="N1462" s="5">
        <f t="shared" si="45"/>
        <v>45.75</v>
      </c>
      <c r="O1462" s="6" t="s">
        <v>19</v>
      </c>
      <c r="P1462" s="6" t="s">
        <v>16</v>
      </c>
      <c r="Q1462" s="4">
        <v>2874</v>
      </c>
      <c r="R1462" s="4">
        <v>1</v>
      </c>
    </row>
    <row r="1463" spans="5:18">
      <c r="E1463" s="3">
        <v>1457</v>
      </c>
      <c r="F1463" s="1" t="s">
        <v>20</v>
      </c>
      <c r="G1463" s="1" t="s">
        <v>22</v>
      </c>
      <c r="H1463" s="4">
        <v>3</v>
      </c>
      <c r="I1463" s="4">
        <v>5</v>
      </c>
      <c r="J1463" s="4">
        <v>156</v>
      </c>
      <c r="K1463" s="4">
        <v>44</v>
      </c>
      <c r="L1463" s="4">
        <f t="shared" si="44"/>
        <v>112</v>
      </c>
      <c r="M1463" s="4">
        <v>3</v>
      </c>
      <c r="N1463" s="5">
        <f t="shared" si="45"/>
        <v>37.333333333333336</v>
      </c>
      <c r="O1463" s="6" t="s">
        <v>19</v>
      </c>
      <c r="P1463" s="6" t="s">
        <v>16</v>
      </c>
      <c r="Q1463" s="4">
        <v>1424</v>
      </c>
      <c r="R1463" s="4">
        <v>1</v>
      </c>
    </row>
    <row r="1464" spans="5:18">
      <c r="E1464" s="3">
        <v>1458</v>
      </c>
      <c r="F1464" s="1" t="s">
        <v>15</v>
      </c>
      <c r="G1464" s="1" t="s">
        <v>22</v>
      </c>
      <c r="H1464" s="4">
        <v>4</v>
      </c>
      <c r="I1464" s="4">
        <v>4</v>
      </c>
      <c r="J1464" s="4">
        <v>232</v>
      </c>
      <c r="K1464" s="4">
        <v>27</v>
      </c>
      <c r="L1464" s="4">
        <f t="shared" si="44"/>
        <v>205</v>
      </c>
      <c r="M1464" s="4">
        <v>4</v>
      </c>
      <c r="N1464" s="5">
        <f t="shared" si="45"/>
        <v>51.25</v>
      </c>
      <c r="O1464" s="6" t="s">
        <v>14</v>
      </c>
      <c r="P1464" s="6" t="s">
        <v>16</v>
      </c>
      <c r="Q1464" s="4">
        <v>3436</v>
      </c>
      <c r="R1464" s="4">
        <v>1</v>
      </c>
    </row>
    <row r="1465" spans="5:18">
      <c r="E1465" s="3">
        <v>1459</v>
      </c>
      <c r="F1465" s="1" t="s">
        <v>12</v>
      </c>
      <c r="G1465" s="1" t="s">
        <v>22</v>
      </c>
      <c r="H1465" s="4">
        <v>3</v>
      </c>
      <c r="I1465" s="4">
        <v>2</v>
      </c>
      <c r="J1465" s="4">
        <v>231</v>
      </c>
      <c r="K1465" s="4">
        <v>55</v>
      </c>
      <c r="L1465" s="4">
        <f t="shared" si="44"/>
        <v>176</v>
      </c>
      <c r="M1465" s="4">
        <v>3</v>
      </c>
      <c r="N1465" s="5">
        <f t="shared" si="45"/>
        <v>58.666666666666664</v>
      </c>
      <c r="O1465" s="6" t="s">
        <v>14</v>
      </c>
      <c r="P1465" s="6" t="s">
        <v>16</v>
      </c>
      <c r="Q1465" s="4">
        <v>3952</v>
      </c>
      <c r="R1465" s="4">
        <v>1</v>
      </c>
    </row>
    <row r="1466" spans="5:18">
      <c r="E1466" s="3">
        <v>1460</v>
      </c>
      <c r="F1466" s="1" t="s">
        <v>15</v>
      </c>
      <c r="G1466" s="1" t="s">
        <v>22</v>
      </c>
      <c r="H1466" s="4">
        <v>3</v>
      </c>
      <c r="I1466" s="4">
        <v>4</v>
      </c>
      <c r="J1466" s="4">
        <v>183</v>
      </c>
      <c r="K1466" s="4">
        <v>52</v>
      </c>
      <c r="L1466" s="4">
        <f t="shared" si="44"/>
        <v>131</v>
      </c>
      <c r="M1466" s="4">
        <v>2</v>
      </c>
      <c r="N1466" s="5">
        <f t="shared" si="45"/>
        <v>65.5</v>
      </c>
      <c r="O1466" s="6" t="s">
        <v>19</v>
      </c>
      <c r="P1466" s="6" t="s">
        <v>15</v>
      </c>
      <c r="Q1466" s="4">
        <v>2078</v>
      </c>
      <c r="R1466" s="4">
        <v>1</v>
      </c>
    </row>
    <row r="1467" spans="5:18">
      <c r="E1467" s="3">
        <v>1461</v>
      </c>
      <c r="F1467" s="1" t="s">
        <v>17</v>
      </c>
      <c r="G1467" s="1" t="s">
        <v>22</v>
      </c>
      <c r="H1467" s="4">
        <v>4</v>
      </c>
      <c r="I1467" s="4">
        <v>1</v>
      </c>
      <c r="J1467" s="4">
        <v>240</v>
      </c>
      <c r="K1467" s="4">
        <v>50</v>
      </c>
      <c r="L1467" s="4">
        <f t="shared" si="44"/>
        <v>190</v>
      </c>
      <c r="M1467" s="4">
        <v>3</v>
      </c>
      <c r="N1467" s="5">
        <f t="shared" si="45"/>
        <v>63.333333333333336</v>
      </c>
      <c r="O1467" s="6" t="s">
        <v>14</v>
      </c>
      <c r="P1467" s="6" t="s">
        <v>16</v>
      </c>
      <c r="Q1467" s="4">
        <v>2430</v>
      </c>
      <c r="R1467" s="4">
        <v>1</v>
      </c>
    </row>
    <row r="1468" spans="5:18">
      <c r="E1468" s="3">
        <v>1462</v>
      </c>
      <c r="F1468" s="1" t="s">
        <v>18</v>
      </c>
      <c r="G1468" s="1" t="s">
        <v>22</v>
      </c>
      <c r="H1468" s="4">
        <v>4</v>
      </c>
      <c r="I1468" s="4">
        <v>4</v>
      </c>
      <c r="J1468" s="4">
        <v>218</v>
      </c>
      <c r="K1468" s="4">
        <v>27</v>
      </c>
      <c r="L1468" s="4">
        <f t="shared" si="44"/>
        <v>191</v>
      </c>
      <c r="M1468" s="4">
        <v>2</v>
      </c>
      <c r="N1468" s="5">
        <f t="shared" si="45"/>
        <v>95.5</v>
      </c>
      <c r="O1468" s="6" t="s">
        <v>19</v>
      </c>
      <c r="P1468" s="6" t="s">
        <v>16</v>
      </c>
      <c r="Q1468" s="4">
        <v>2824</v>
      </c>
      <c r="R1468" s="4">
        <v>1</v>
      </c>
    </row>
    <row r="1469" spans="5:18">
      <c r="E1469" s="3">
        <v>1463</v>
      </c>
      <c r="F1469" s="1" t="s">
        <v>20</v>
      </c>
      <c r="G1469" s="1" t="s">
        <v>22</v>
      </c>
      <c r="H1469" s="4">
        <v>5</v>
      </c>
      <c r="I1469" s="4">
        <v>1</v>
      </c>
      <c r="J1469" s="4">
        <v>248</v>
      </c>
      <c r="K1469" s="4">
        <v>37</v>
      </c>
      <c r="L1469" s="4">
        <f t="shared" si="44"/>
        <v>211</v>
      </c>
      <c r="M1469" s="4">
        <v>3</v>
      </c>
      <c r="N1469" s="5">
        <f t="shared" si="45"/>
        <v>70.333333333333329</v>
      </c>
      <c r="O1469" s="6" t="s">
        <v>14</v>
      </c>
      <c r="P1469" s="6" t="s">
        <v>16</v>
      </c>
      <c r="Q1469" s="4">
        <v>3830</v>
      </c>
      <c r="R1469" s="4">
        <v>1</v>
      </c>
    </row>
    <row r="1470" spans="5:18">
      <c r="E1470" s="3">
        <v>1464</v>
      </c>
      <c r="F1470" s="1" t="s">
        <v>15</v>
      </c>
      <c r="G1470" s="1" t="s">
        <v>22</v>
      </c>
      <c r="H1470" s="4">
        <v>4</v>
      </c>
      <c r="I1470" s="4">
        <v>3</v>
      </c>
      <c r="J1470" s="4">
        <v>170</v>
      </c>
      <c r="K1470" s="4">
        <v>33</v>
      </c>
      <c r="L1470" s="4">
        <f t="shared" si="44"/>
        <v>137</v>
      </c>
      <c r="M1470" s="4">
        <v>2</v>
      </c>
      <c r="N1470" s="5">
        <f t="shared" si="45"/>
        <v>68.5</v>
      </c>
      <c r="O1470" s="6" t="s">
        <v>19</v>
      </c>
      <c r="P1470" s="6" t="s">
        <v>15</v>
      </c>
      <c r="Q1470" s="4">
        <v>1980</v>
      </c>
      <c r="R1470" s="4">
        <v>1</v>
      </c>
    </row>
    <row r="1471" spans="5:18">
      <c r="E1471" s="3">
        <v>1465</v>
      </c>
      <c r="F1471" s="1" t="s">
        <v>12</v>
      </c>
      <c r="G1471" s="1" t="s">
        <v>22</v>
      </c>
      <c r="H1471" s="4">
        <v>3</v>
      </c>
      <c r="I1471" s="4">
        <v>2</v>
      </c>
      <c r="J1471" s="4">
        <v>226</v>
      </c>
      <c r="K1471" s="4">
        <v>11</v>
      </c>
      <c r="L1471" s="4">
        <f t="shared" si="44"/>
        <v>215</v>
      </c>
      <c r="M1471" s="4">
        <v>3</v>
      </c>
      <c r="N1471" s="5">
        <f t="shared" si="45"/>
        <v>71.666666666666671</v>
      </c>
      <c r="O1471" s="6" t="s">
        <v>14</v>
      </c>
      <c r="P1471" s="6" t="s">
        <v>16</v>
      </c>
      <c r="Q1471" s="4">
        <v>3708</v>
      </c>
      <c r="R1471" s="4">
        <v>1</v>
      </c>
    </row>
    <row r="1472" spans="5:18">
      <c r="E1472" s="3">
        <v>1466</v>
      </c>
      <c r="F1472" s="1" t="s">
        <v>15</v>
      </c>
      <c r="G1472" s="1" t="s">
        <v>22</v>
      </c>
      <c r="H1472" s="4">
        <v>4</v>
      </c>
      <c r="I1472" s="4">
        <v>3</v>
      </c>
      <c r="J1472" s="4">
        <v>232</v>
      </c>
      <c r="K1472" s="4">
        <v>11</v>
      </c>
      <c r="L1472" s="4">
        <f t="shared" si="44"/>
        <v>221</v>
      </c>
      <c r="M1472" s="4">
        <v>3</v>
      </c>
      <c r="N1472" s="5">
        <f t="shared" si="45"/>
        <v>73.666666666666671</v>
      </c>
      <c r="O1472" s="6" t="s">
        <v>14</v>
      </c>
      <c r="P1472" s="6" t="s">
        <v>16</v>
      </c>
      <c r="Q1472" s="4">
        <v>2624</v>
      </c>
      <c r="R1472" s="4">
        <v>1</v>
      </c>
    </row>
    <row r="1473" spans="5:18">
      <c r="E1473" s="3">
        <v>1467</v>
      </c>
      <c r="F1473" s="1" t="s">
        <v>17</v>
      </c>
      <c r="G1473" s="1" t="s">
        <v>22</v>
      </c>
      <c r="H1473" s="4">
        <v>4</v>
      </c>
      <c r="I1473" s="4">
        <v>1</v>
      </c>
      <c r="J1473" s="4">
        <v>192</v>
      </c>
      <c r="K1473" s="4">
        <v>15</v>
      </c>
      <c r="L1473" s="4">
        <f t="shared" si="44"/>
        <v>177</v>
      </c>
      <c r="M1473" s="4">
        <v>3</v>
      </c>
      <c r="N1473" s="5">
        <f t="shared" si="45"/>
        <v>59</v>
      </c>
      <c r="O1473" s="6" t="s">
        <v>14</v>
      </c>
      <c r="P1473" s="6" t="s">
        <v>15</v>
      </c>
      <c r="Q1473" s="4">
        <v>3460</v>
      </c>
      <c r="R1473" s="4">
        <v>1</v>
      </c>
    </row>
    <row r="1474" spans="5:18">
      <c r="E1474" s="3">
        <v>1468</v>
      </c>
      <c r="F1474" s="1" t="s">
        <v>18</v>
      </c>
      <c r="G1474" s="1" t="s">
        <v>22</v>
      </c>
      <c r="H1474" s="4">
        <v>3</v>
      </c>
      <c r="I1474" s="4">
        <v>5</v>
      </c>
      <c r="J1474" s="4">
        <v>250</v>
      </c>
      <c r="K1474" s="4">
        <v>11</v>
      </c>
      <c r="L1474" s="4">
        <f t="shared" si="44"/>
        <v>239</v>
      </c>
      <c r="M1474" s="4">
        <v>4</v>
      </c>
      <c r="N1474" s="5">
        <f t="shared" si="45"/>
        <v>59.75</v>
      </c>
      <c r="O1474" s="6" t="s">
        <v>14</v>
      </c>
      <c r="P1474" s="6" t="s">
        <v>15</v>
      </c>
      <c r="Q1474" s="4">
        <v>3464</v>
      </c>
      <c r="R1474" s="4">
        <v>1</v>
      </c>
    </row>
    <row r="1475" spans="5:18">
      <c r="E1475" s="3">
        <v>1469</v>
      </c>
      <c r="F1475" s="1" t="s">
        <v>20</v>
      </c>
      <c r="G1475" s="1" t="s">
        <v>22</v>
      </c>
      <c r="H1475" s="4">
        <v>5</v>
      </c>
      <c r="I1475" s="4">
        <v>5</v>
      </c>
      <c r="J1475" s="4">
        <v>224</v>
      </c>
      <c r="K1475" s="4">
        <v>48</v>
      </c>
      <c r="L1475" s="4">
        <f t="shared" si="44"/>
        <v>176</v>
      </c>
      <c r="M1475" s="4">
        <v>3</v>
      </c>
      <c r="N1475" s="5">
        <f t="shared" si="45"/>
        <v>58.666666666666664</v>
      </c>
      <c r="O1475" s="6" t="s">
        <v>19</v>
      </c>
      <c r="P1475" s="6" t="s">
        <v>15</v>
      </c>
      <c r="Q1475" s="4">
        <v>2298</v>
      </c>
      <c r="R1475" s="4">
        <v>1</v>
      </c>
    </row>
    <row r="1476" spans="5:18">
      <c r="E1476" s="3">
        <v>1470</v>
      </c>
      <c r="F1476" s="1" t="s">
        <v>15</v>
      </c>
      <c r="G1476" s="1" t="s">
        <v>22</v>
      </c>
      <c r="H1476" s="4">
        <v>3</v>
      </c>
      <c r="I1476" s="4">
        <v>3</v>
      </c>
      <c r="J1476" s="4">
        <v>167</v>
      </c>
      <c r="K1476" s="4">
        <v>42</v>
      </c>
      <c r="L1476" s="4">
        <f t="shared" si="44"/>
        <v>125</v>
      </c>
      <c r="M1476" s="4">
        <v>3</v>
      </c>
      <c r="N1476" s="5">
        <f t="shared" si="45"/>
        <v>41.666666666666664</v>
      </c>
      <c r="O1476" s="6" t="s">
        <v>19</v>
      </c>
      <c r="P1476" s="6" t="s">
        <v>15</v>
      </c>
      <c r="Q1476" s="4">
        <v>1363</v>
      </c>
      <c r="R1476" s="4">
        <v>1</v>
      </c>
    </row>
    <row r="1477" spans="5:18">
      <c r="E1477" s="3">
        <v>1471</v>
      </c>
      <c r="F1477" s="1" t="s">
        <v>12</v>
      </c>
      <c r="G1477" s="1" t="s">
        <v>22</v>
      </c>
      <c r="H1477" s="4">
        <v>2</v>
      </c>
      <c r="I1477" s="4">
        <v>3</v>
      </c>
      <c r="J1477" s="4">
        <v>123</v>
      </c>
      <c r="K1477" s="4">
        <v>11</v>
      </c>
      <c r="L1477" s="4">
        <f t="shared" si="44"/>
        <v>112</v>
      </c>
      <c r="M1477" s="4">
        <v>2</v>
      </c>
      <c r="N1477" s="5">
        <f t="shared" si="45"/>
        <v>56</v>
      </c>
      <c r="O1477" s="6" t="s">
        <v>19</v>
      </c>
      <c r="P1477" s="6" t="s">
        <v>16</v>
      </c>
      <c r="Q1477" s="4">
        <v>1383</v>
      </c>
      <c r="R1477" s="4">
        <v>1</v>
      </c>
    </row>
    <row r="1478" spans="5:18">
      <c r="E1478" s="3">
        <v>1472</v>
      </c>
      <c r="F1478" s="1" t="s">
        <v>15</v>
      </c>
      <c r="G1478" s="1" t="s">
        <v>22</v>
      </c>
      <c r="H1478" s="4">
        <v>5</v>
      </c>
      <c r="I1478" s="4">
        <v>2</v>
      </c>
      <c r="J1478" s="4">
        <v>243</v>
      </c>
      <c r="K1478" s="4">
        <v>4</v>
      </c>
      <c r="L1478" s="4">
        <f t="shared" si="44"/>
        <v>239</v>
      </c>
      <c r="M1478" s="4">
        <v>2</v>
      </c>
      <c r="N1478" s="5">
        <f t="shared" si="45"/>
        <v>119.5</v>
      </c>
      <c r="O1478" s="6" t="s">
        <v>19</v>
      </c>
      <c r="P1478" s="6" t="s">
        <v>15</v>
      </c>
      <c r="Q1478" s="4">
        <v>3681</v>
      </c>
      <c r="R1478" s="4">
        <v>1</v>
      </c>
    </row>
    <row r="1479" spans="5:18">
      <c r="E1479" s="3">
        <v>1473</v>
      </c>
      <c r="F1479" s="1" t="s">
        <v>17</v>
      </c>
      <c r="G1479" s="1" t="s">
        <v>22</v>
      </c>
      <c r="H1479" s="4">
        <v>4</v>
      </c>
      <c r="I1479" s="4">
        <v>3</v>
      </c>
      <c r="J1479" s="4">
        <v>233</v>
      </c>
      <c r="K1479" s="4">
        <v>45</v>
      </c>
      <c r="L1479" s="4">
        <f t="shared" si="44"/>
        <v>188</v>
      </c>
      <c r="M1479" s="4">
        <v>2</v>
      </c>
      <c r="N1479" s="5">
        <f t="shared" si="45"/>
        <v>94</v>
      </c>
      <c r="O1479" s="6" t="s">
        <v>14</v>
      </c>
      <c r="P1479" s="6" t="s">
        <v>15</v>
      </c>
      <c r="Q1479" s="4">
        <v>2732</v>
      </c>
      <c r="R1479" s="4">
        <v>1</v>
      </c>
    </row>
    <row r="1480" spans="5:18">
      <c r="E1480" s="3">
        <v>1474</v>
      </c>
      <c r="F1480" s="1" t="s">
        <v>18</v>
      </c>
      <c r="G1480" s="1" t="s">
        <v>22</v>
      </c>
      <c r="H1480" s="4">
        <v>3</v>
      </c>
      <c r="I1480" s="4">
        <v>3</v>
      </c>
      <c r="J1480" s="4">
        <v>201</v>
      </c>
      <c r="K1480" s="4">
        <v>36</v>
      </c>
      <c r="L1480" s="4">
        <f t="shared" ref="L1480:L1543" si="46">(J1480-K1480)</f>
        <v>165</v>
      </c>
      <c r="M1480" s="4">
        <v>2</v>
      </c>
      <c r="N1480" s="5">
        <f t="shared" ref="N1480:N1543" si="47">(L1480/M1480)</f>
        <v>82.5</v>
      </c>
      <c r="O1480" s="6" t="s">
        <v>21</v>
      </c>
      <c r="P1480" s="6" t="s">
        <v>16</v>
      </c>
      <c r="Q1480" s="4">
        <v>3340</v>
      </c>
      <c r="R1480" s="4">
        <v>1</v>
      </c>
    </row>
    <row r="1481" spans="5:18">
      <c r="E1481" s="3">
        <v>1475</v>
      </c>
      <c r="F1481" s="1" t="s">
        <v>20</v>
      </c>
      <c r="G1481" s="1" t="s">
        <v>22</v>
      </c>
      <c r="H1481" s="4">
        <v>3</v>
      </c>
      <c r="I1481" s="4">
        <v>1</v>
      </c>
      <c r="J1481" s="4">
        <v>230</v>
      </c>
      <c r="K1481" s="4">
        <v>18</v>
      </c>
      <c r="L1481" s="4">
        <f t="shared" si="46"/>
        <v>212</v>
      </c>
      <c r="M1481" s="4">
        <v>2</v>
      </c>
      <c r="N1481" s="5">
        <f t="shared" si="47"/>
        <v>106</v>
      </c>
      <c r="O1481" s="6" t="s">
        <v>19</v>
      </c>
      <c r="P1481" s="6" t="s">
        <v>15</v>
      </c>
      <c r="Q1481" s="4">
        <v>2832</v>
      </c>
      <c r="R1481" s="4">
        <v>1</v>
      </c>
    </row>
    <row r="1482" spans="5:18">
      <c r="E1482" s="3">
        <v>1476</v>
      </c>
      <c r="F1482" s="1" t="s">
        <v>15</v>
      </c>
      <c r="G1482" s="1" t="s">
        <v>22</v>
      </c>
      <c r="H1482" s="4">
        <v>4</v>
      </c>
      <c r="I1482" s="4">
        <v>3</v>
      </c>
      <c r="J1482" s="4">
        <v>271</v>
      </c>
      <c r="K1482" s="4">
        <v>59</v>
      </c>
      <c r="L1482" s="4">
        <f t="shared" si="46"/>
        <v>212</v>
      </c>
      <c r="M1482" s="4">
        <v>3</v>
      </c>
      <c r="N1482" s="5">
        <f t="shared" si="47"/>
        <v>70.666666666666671</v>
      </c>
      <c r="O1482" s="6" t="s">
        <v>14</v>
      </c>
      <c r="P1482" s="6" t="s">
        <v>16</v>
      </c>
      <c r="Q1482" s="4">
        <v>2996</v>
      </c>
      <c r="R1482" s="4">
        <v>1</v>
      </c>
    </row>
    <row r="1483" spans="5:18">
      <c r="E1483" s="3">
        <v>1477</v>
      </c>
      <c r="F1483" s="1" t="s">
        <v>12</v>
      </c>
      <c r="G1483" s="1" t="s">
        <v>22</v>
      </c>
      <c r="H1483" s="4">
        <v>4</v>
      </c>
      <c r="I1483" s="4">
        <v>1</v>
      </c>
      <c r="J1483" s="4">
        <v>159</v>
      </c>
      <c r="K1483" s="4">
        <v>13</v>
      </c>
      <c r="L1483" s="4">
        <f t="shared" si="46"/>
        <v>146</v>
      </c>
      <c r="M1483" s="4">
        <v>3</v>
      </c>
      <c r="N1483" s="5">
        <f t="shared" si="47"/>
        <v>48.666666666666664</v>
      </c>
      <c r="O1483" s="6" t="s">
        <v>19</v>
      </c>
      <c r="P1483" s="6" t="s">
        <v>16</v>
      </c>
      <c r="Q1483" s="4">
        <v>1445</v>
      </c>
      <c r="R1483" s="4">
        <v>1</v>
      </c>
    </row>
    <row r="1484" spans="5:18">
      <c r="E1484" s="3">
        <v>1478</v>
      </c>
      <c r="F1484" s="1" t="s">
        <v>15</v>
      </c>
      <c r="G1484" s="1" t="s">
        <v>22</v>
      </c>
      <c r="H1484" s="4">
        <v>3</v>
      </c>
      <c r="I1484" s="4">
        <v>3</v>
      </c>
      <c r="J1484" s="4">
        <v>249</v>
      </c>
      <c r="K1484" s="4">
        <v>55</v>
      </c>
      <c r="L1484" s="4">
        <f t="shared" si="46"/>
        <v>194</v>
      </c>
      <c r="M1484" s="4">
        <v>3</v>
      </c>
      <c r="N1484" s="5">
        <f t="shared" si="47"/>
        <v>64.666666666666671</v>
      </c>
      <c r="O1484" s="6" t="s">
        <v>14</v>
      </c>
      <c r="P1484" s="6" t="s">
        <v>16</v>
      </c>
      <c r="Q1484" s="4">
        <v>3375</v>
      </c>
      <c r="R1484" s="4">
        <v>1</v>
      </c>
    </row>
    <row r="1485" spans="5:18">
      <c r="E1485" s="3">
        <v>1479</v>
      </c>
      <c r="F1485" s="1" t="s">
        <v>17</v>
      </c>
      <c r="G1485" s="1" t="s">
        <v>22</v>
      </c>
      <c r="H1485" s="4">
        <v>3</v>
      </c>
      <c r="I1485" s="4">
        <v>4</v>
      </c>
      <c r="J1485" s="4">
        <v>137</v>
      </c>
      <c r="K1485" s="4">
        <v>17</v>
      </c>
      <c r="L1485" s="4">
        <f t="shared" si="46"/>
        <v>120</v>
      </c>
      <c r="M1485" s="4">
        <v>3</v>
      </c>
      <c r="N1485" s="5">
        <f t="shared" si="47"/>
        <v>40</v>
      </c>
      <c r="O1485" s="6" t="s">
        <v>19</v>
      </c>
      <c r="P1485" s="6" t="s">
        <v>15</v>
      </c>
      <c r="Q1485" s="4">
        <v>1212</v>
      </c>
      <c r="R1485" s="4">
        <v>1</v>
      </c>
    </row>
    <row r="1486" spans="5:18">
      <c r="E1486" s="3">
        <v>1480</v>
      </c>
      <c r="F1486" s="1" t="s">
        <v>18</v>
      </c>
      <c r="G1486" s="1" t="s">
        <v>22</v>
      </c>
      <c r="H1486" s="4">
        <v>3</v>
      </c>
      <c r="I1486" s="4">
        <v>5</v>
      </c>
      <c r="J1486" s="4">
        <v>225</v>
      </c>
      <c r="K1486" s="4">
        <v>8</v>
      </c>
      <c r="L1486" s="4">
        <f t="shared" si="46"/>
        <v>217</v>
      </c>
      <c r="M1486" s="4">
        <v>3</v>
      </c>
      <c r="N1486" s="5">
        <f t="shared" si="47"/>
        <v>72.333333333333329</v>
      </c>
      <c r="O1486" s="6" t="s">
        <v>19</v>
      </c>
      <c r="P1486" s="6" t="s">
        <v>16</v>
      </c>
      <c r="Q1486" s="4">
        <v>3813</v>
      </c>
      <c r="R1486" s="4">
        <v>1</v>
      </c>
    </row>
    <row r="1487" spans="5:18">
      <c r="E1487" s="3">
        <v>1481</v>
      </c>
      <c r="F1487" s="1" t="s">
        <v>20</v>
      </c>
      <c r="G1487" s="1" t="s">
        <v>23</v>
      </c>
      <c r="H1487" s="4">
        <v>4</v>
      </c>
      <c r="I1487" s="4">
        <v>1</v>
      </c>
      <c r="J1487" s="4">
        <v>226</v>
      </c>
      <c r="K1487" s="4">
        <v>28</v>
      </c>
      <c r="L1487" s="4">
        <f t="shared" si="46"/>
        <v>198</v>
      </c>
      <c r="M1487" s="4">
        <v>3</v>
      </c>
      <c r="N1487" s="5">
        <f t="shared" si="47"/>
        <v>66</v>
      </c>
      <c r="O1487" s="6" t="s">
        <v>14</v>
      </c>
      <c r="P1487" s="6" t="s">
        <v>15</v>
      </c>
      <c r="Q1487" s="4">
        <v>2211</v>
      </c>
      <c r="R1487" s="4">
        <v>1</v>
      </c>
    </row>
    <row r="1488" spans="5:18">
      <c r="E1488" s="3">
        <v>1482</v>
      </c>
      <c r="F1488" s="1" t="s">
        <v>15</v>
      </c>
      <c r="G1488" s="1" t="s">
        <v>23</v>
      </c>
      <c r="H1488" s="4">
        <v>4</v>
      </c>
      <c r="I1488" s="4">
        <v>4</v>
      </c>
      <c r="J1488" s="4">
        <v>174</v>
      </c>
      <c r="K1488" s="4">
        <v>49</v>
      </c>
      <c r="L1488" s="4">
        <f t="shared" si="46"/>
        <v>125</v>
      </c>
      <c r="M1488" s="4">
        <v>3</v>
      </c>
      <c r="N1488" s="5">
        <f t="shared" si="47"/>
        <v>41.666666666666664</v>
      </c>
      <c r="O1488" s="6" t="s">
        <v>14</v>
      </c>
      <c r="P1488" s="6" t="s">
        <v>16</v>
      </c>
      <c r="Q1488" s="4">
        <v>1141</v>
      </c>
      <c r="R1488" s="4">
        <v>1</v>
      </c>
    </row>
    <row r="1489" spans="5:18">
      <c r="E1489" s="3">
        <v>1483</v>
      </c>
      <c r="F1489" s="1" t="s">
        <v>12</v>
      </c>
      <c r="G1489" s="1" t="s">
        <v>23</v>
      </c>
      <c r="H1489" s="4">
        <v>5</v>
      </c>
      <c r="I1489" s="4">
        <v>2</v>
      </c>
      <c r="J1489" s="4">
        <v>264</v>
      </c>
      <c r="K1489" s="4">
        <v>27</v>
      </c>
      <c r="L1489" s="4">
        <f t="shared" si="46"/>
        <v>237</v>
      </c>
      <c r="M1489" s="4">
        <v>5</v>
      </c>
      <c r="N1489" s="5">
        <f t="shared" si="47"/>
        <v>47.4</v>
      </c>
      <c r="O1489" s="6" t="s">
        <v>14</v>
      </c>
      <c r="P1489" s="6" t="s">
        <v>15</v>
      </c>
      <c r="Q1489" s="4">
        <v>3118</v>
      </c>
      <c r="R1489" s="4">
        <v>1</v>
      </c>
    </row>
    <row r="1490" spans="5:18">
      <c r="E1490" s="3">
        <v>1484</v>
      </c>
      <c r="F1490" s="1" t="s">
        <v>15</v>
      </c>
      <c r="G1490" s="1" t="s">
        <v>23</v>
      </c>
      <c r="H1490" s="4">
        <v>4</v>
      </c>
      <c r="I1490" s="4">
        <v>4</v>
      </c>
      <c r="J1490" s="4">
        <v>151</v>
      </c>
      <c r="K1490" s="4">
        <v>6</v>
      </c>
      <c r="L1490" s="4">
        <f t="shared" si="46"/>
        <v>145</v>
      </c>
      <c r="M1490" s="4">
        <v>3</v>
      </c>
      <c r="N1490" s="5">
        <f t="shared" si="47"/>
        <v>48.333333333333336</v>
      </c>
      <c r="O1490" s="6" t="s">
        <v>19</v>
      </c>
      <c r="P1490" s="6" t="s">
        <v>15</v>
      </c>
      <c r="Q1490" s="4">
        <v>1930</v>
      </c>
      <c r="R1490" s="4">
        <v>1</v>
      </c>
    </row>
    <row r="1491" spans="5:18">
      <c r="E1491" s="3">
        <v>1485</v>
      </c>
      <c r="F1491" s="1" t="s">
        <v>17</v>
      </c>
      <c r="G1491" s="1" t="s">
        <v>23</v>
      </c>
      <c r="H1491" s="4">
        <v>3</v>
      </c>
      <c r="I1491" s="4">
        <v>1</v>
      </c>
      <c r="J1491" s="4">
        <v>180</v>
      </c>
      <c r="K1491" s="4">
        <v>65</v>
      </c>
      <c r="L1491" s="4">
        <f t="shared" si="46"/>
        <v>115</v>
      </c>
      <c r="M1491" s="4">
        <v>2</v>
      </c>
      <c r="N1491" s="5">
        <f t="shared" si="47"/>
        <v>57.5</v>
      </c>
      <c r="O1491" s="6" t="s">
        <v>14</v>
      </c>
      <c r="P1491" s="6" t="s">
        <v>15</v>
      </c>
      <c r="Q1491" s="4">
        <v>1321</v>
      </c>
      <c r="R1491" s="4">
        <v>1</v>
      </c>
    </row>
    <row r="1492" spans="5:18">
      <c r="E1492" s="3">
        <v>1486</v>
      </c>
      <c r="F1492" s="1" t="s">
        <v>18</v>
      </c>
      <c r="G1492" s="1" t="s">
        <v>23</v>
      </c>
      <c r="H1492" s="4">
        <v>3</v>
      </c>
      <c r="I1492" s="4">
        <v>4</v>
      </c>
      <c r="J1492" s="4">
        <v>149</v>
      </c>
      <c r="K1492" s="4">
        <v>37</v>
      </c>
      <c r="L1492" s="4">
        <f t="shared" si="46"/>
        <v>112</v>
      </c>
      <c r="M1492" s="4">
        <v>2</v>
      </c>
      <c r="N1492" s="5">
        <f t="shared" si="47"/>
        <v>56</v>
      </c>
      <c r="O1492" s="6" t="s">
        <v>19</v>
      </c>
      <c r="P1492" s="6" t="s">
        <v>15</v>
      </c>
      <c r="Q1492" s="4">
        <v>1080</v>
      </c>
      <c r="R1492" s="4">
        <v>1</v>
      </c>
    </row>
    <row r="1493" spans="5:18">
      <c r="E1493" s="3">
        <v>1487</v>
      </c>
      <c r="F1493" s="1" t="s">
        <v>20</v>
      </c>
      <c r="G1493" s="1" t="s">
        <v>23</v>
      </c>
      <c r="H1493" s="4">
        <v>3</v>
      </c>
      <c r="I1493" s="4">
        <v>1</v>
      </c>
      <c r="J1493" s="4">
        <v>209</v>
      </c>
      <c r="K1493" s="4">
        <v>20</v>
      </c>
      <c r="L1493" s="4">
        <f t="shared" si="46"/>
        <v>189</v>
      </c>
      <c r="M1493" s="4">
        <v>3</v>
      </c>
      <c r="N1493" s="5">
        <f t="shared" si="47"/>
        <v>63</v>
      </c>
      <c r="O1493" s="6" t="s">
        <v>14</v>
      </c>
      <c r="P1493" s="6" t="s">
        <v>15</v>
      </c>
      <c r="Q1493" s="4">
        <v>3181</v>
      </c>
      <c r="R1493" s="4">
        <v>1</v>
      </c>
    </row>
    <row r="1494" spans="5:18">
      <c r="E1494" s="3">
        <v>1488</v>
      </c>
      <c r="F1494" s="1" t="s">
        <v>15</v>
      </c>
      <c r="G1494" s="1" t="s">
        <v>23</v>
      </c>
      <c r="H1494" s="4">
        <v>6</v>
      </c>
      <c r="I1494" s="4">
        <v>1</v>
      </c>
      <c r="J1494" s="4">
        <v>219</v>
      </c>
      <c r="K1494" s="4">
        <v>10</v>
      </c>
      <c r="L1494" s="4">
        <f t="shared" si="46"/>
        <v>209</v>
      </c>
      <c r="M1494" s="4">
        <v>6</v>
      </c>
      <c r="N1494" s="5">
        <f t="shared" si="47"/>
        <v>34.833333333333336</v>
      </c>
      <c r="O1494" s="6" t="s">
        <v>14</v>
      </c>
      <c r="P1494" s="6" t="s">
        <v>15</v>
      </c>
      <c r="Q1494" s="4">
        <v>2385</v>
      </c>
      <c r="R1494" s="4">
        <v>1</v>
      </c>
    </row>
    <row r="1495" spans="5:18">
      <c r="E1495" s="3">
        <v>1489</v>
      </c>
      <c r="F1495" s="1" t="s">
        <v>12</v>
      </c>
      <c r="G1495" s="1" t="s">
        <v>23</v>
      </c>
      <c r="H1495" s="4">
        <v>4</v>
      </c>
      <c r="I1495" s="4">
        <v>3</v>
      </c>
      <c r="J1495" s="4">
        <v>164</v>
      </c>
      <c r="K1495" s="4">
        <v>28</v>
      </c>
      <c r="L1495" s="4">
        <f t="shared" si="46"/>
        <v>136</v>
      </c>
      <c r="M1495" s="4">
        <v>3</v>
      </c>
      <c r="N1495" s="5">
        <f t="shared" si="47"/>
        <v>45.333333333333336</v>
      </c>
      <c r="O1495" s="6" t="s">
        <v>14</v>
      </c>
      <c r="P1495" s="6" t="s">
        <v>16</v>
      </c>
      <c r="Q1495" s="4">
        <v>1880</v>
      </c>
      <c r="R1495" s="4">
        <v>1</v>
      </c>
    </row>
    <row r="1496" spans="5:18">
      <c r="E1496" s="3">
        <v>1490</v>
      </c>
      <c r="F1496" s="1" t="s">
        <v>15</v>
      </c>
      <c r="G1496" s="1" t="s">
        <v>23</v>
      </c>
      <c r="H1496" s="4">
        <v>3</v>
      </c>
      <c r="I1496" s="4">
        <v>1</v>
      </c>
      <c r="J1496" s="4">
        <v>268</v>
      </c>
      <c r="K1496" s="4">
        <v>3</v>
      </c>
      <c r="L1496" s="4">
        <f t="shared" si="46"/>
        <v>265</v>
      </c>
      <c r="M1496" s="4">
        <v>3</v>
      </c>
      <c r="N1496" s="5">
        <f t="shared" si="47"/>
        <v>88.333333333333329</v>
      </c>
      <c r="O1496" s="6" t="s">
        <v>19</v>
      </c>
      <c r="P1496" s="6" t="s">
        <v>16</v>
      </c>
      <c r="Q1496" s="4">
        <v>3040</v>
      </c>
      <c r="R1496" s="4">
        <v>1</v>
      </c>
    </row>
    <row r="1497" spans="5:18">
      <c r="E1497" s="3">
        <v>1491</v>
      </c>
      <c r="F1497" s="1" t="s">
        <v>17</v>
      </c>
      <c r="G1497" s="1" t="s">
        <v>23</v>
      </c>
      <c r="H1497" s="4">
        <v>4</v>
      </c>
      <c r="I1497" s="4">
        <v>4</v>
      </c>
      <c r="J1497" s="4">
        <v>204</v>
      </c>
      <c r="K1497" s="4">
        <v>35</v>
      </c>
      <c r="L1497" s="4">
        <f t="shared" si="46"/>
        <v>169</v>
      </c>
      <c r="M1497" s="4">
        <v>4</v>
      </c>
      <c r="N1497" s="5">
        <f t="shared" si="47"/>
        <v>42.25</v>
      </c>
      <c r="O1497" s="6" t="s">
        <v>19</v>
      </c>
      <c r="P1497" s="6" t="s">
        <v>15</v>
      </c>
      <c r="Q1497" s="4">
        <v>2513</v>
      </c>
      <c r="R1497" s="4">
        <v>1</v>
      </c>
    </row>
    <row r="1498" spans="5:18">
      <c r="E1498" s="3">
        <v>1492</v>
      </c>
      <c r="F1498" s="1" t="s">
        <v>18</v>
      </c>
      <c r="G1498" s="1" t="s">
        <v>23</v>
      </c>
      <c r="H1498" s="4">
        <v>5</v>
      </c>
      <c r="I1498" s="4">
        <v>5</v>
      </c>
      <c r="J1498" s="4">
        <v>226</v>
      </c>
      <c r="K1498" s="4">
        <v>23</v>
      </c>
      <c r="L1498" s="4">
        <f t="shared" si="46"/>
        <v>203</v>
      </c>
      <c r="M1498" s="4">
        <v>3</v>
      </c>
      <c r="N1498" s="5">
        <f t="shared" si="47"/>
        <v>67.666666666666671</v>
      </c>
      <c r="O1498" s="6" t="s">
        <v>19</v>
      </c>
      <c r="P1498" s="6" t="s">
        <v>16</v>
      </c>
      <c r="Q1498" s="4">
        <v>2626</v>
      </c>
      <c r="R1498" s="4">
        <v>1</v>
      </c>
    </row>
    <row r="1499" spans="5:18">
      <c r="E1499" s="3">
        <v>1493</v>
      </c>
      <c r="F1499" s="1" t="s">
        <v>20</v>
      </c>
      <c r="G1499" s="1" t="s">
        <v>23</v>
      </c>
      <c r="H1499" s="4">
        <v>5</v>
      </c>
      <c r="I1499" s="4">
        <v>1</v>
      </c>
      <c r="J1499" s="4">
        <v>105</v>
      </c>
      <c r="K1499" s="4">
        <v>1</v>
      </c>
      <c r="L1499" s="4">
        <f t="shared" si="46"/>
        <v>104</v>
      </c>
      <c r="M1499" s="4">
        <v>5</v>
      </c>
      <c r="N1499" s="5">
        <f t="shared" si="47"/>
        <v>20.8</v>
      </c>
      <c r="O1499" s="6" t="s">
        <v>14</v>
      </c>
      <c r="P1499" s="6" t="s">
        <v>16</v>
      </c>
      <c r="Q1499" s="4">
        <v>1101</v>
      </c>
      <c r="R1499" s="4">
        <v>1</v>
      </c>
    </row>
    <row r="1500" spans="5:18">
      <c r="E1500" s="3">
        <v>1494</v>
      </c>
      <c r="F1500" s="1" t="s">
        <v>15</v>
      </c>
      <c r="G1500" s="1" t="s">
        <v>23</v>
      </c>
      <c r="H1500" s="4">
        <v>4</v>
      </c>
      <c r="I1500" s="4">
        <v>5</v>
      </c>
      <c r="J1500" s="4">
        <v>153</v>
      </c>
      <c r="K1500" s="4">
        <v>10</v>
      </c>
      <c r="L1500" s="4">
        <f t="shared" si="46"/>
        <v>143</v>
      </c>
      <c r="M1500" s="4">
        <v>3</v>
      </c>
      <c r="N1500" s="5">
        <f t="shared" si="47"/>
        <v>47.666666666666664</v>
      </c>
      <c r="O1500" s="6" t="s">
        <v>14</v>
      </c>
      <c r="P1500" s="6" t="s">
        <v>16</v>
      </c>
      <c r="Q1500" s="4">
        <v>1183</v>
      </c>
      <c r="R1500" s="4">
        <v>1</v>
      </c>
    </row>
    <row r="1501" spans="5:18">
      <c r="E1501" s="3">
        <v>1495</v>
      </c>
      <c r="F1501" s="1" t="s">
        <v>12</v>
      </c>
      <c r="G1501" s="1" t="s">
        <v>23</v>
      </c>
      <c r="H1501" s="4">
        <v>3</v>
      </c>
      <c r="I1501" s="4">
        <v>5</v>
      </c>
      <c r="J1501" s="4">
        <v>192</v>
      </c>
      <c r="K1501" s="4">
        <v>5</v>
      </c>
      <c r="L1501" s="4">
        <f t="shared" si="46"/>
        <v>187</v>
      </c>
      <c r="M1501" s="4">
        <v>2</v>
      </c>
      <c r="N1501" s="5">
        <f t="shared" si="47"/>
        <v>93.5</v>
      </c>
      <c r="O1501" s="6" t="s">
        <v>19</v>
      </c>
      <c r="P1501" s="6" t="s">
        <v>15</v>
      </c>
      <c r="Q1501" s="4">
        <v>2339</v>
      </c>
      <c r="R1501" s="4">
        <v>1</v>
      </c>
    </row>
    <row r="1502" spans="5:18">
      <c r="E1502" s="3">
        <v>1496</v>
      </c>
      <c r="F1502" s="1" t="s">
        <v>15</v>
      </c>
      <c r="G1502" s="1" t="s">
        <v>23</v>
      </c>
      <c r="H1502" s="4">
        <v>4</v>
      </c>
      <c r="I1502" s="4">
        <v>3</v>
      </c>
      <c r="J1502" s="4">
        <v>199</v>
      </c>
      <c r="K1502" s="4">
        <v>28</v>
      </c>
      <c r="L1502" s="4">
        <f t="shared" si="46"/>
        <v>171</v>
      </c>
      <c r="M1502" s="4">
        <v>2</v>
      </c>
      <c r="N1502" s="5">
        <f t="shared" si="47"/>
        <v>85.5</v>
      </c>
      <c r="O1502" s="6" t="s">
        <v>14</v>
      </c>
      <c r="P1502" s="6" t="s">
        <v>15</v>
      </c>
      <c r="Q1502" s="4">
        <v>2607</v>
      </c>
      <c r="R1502" s="4">
        <v>1</v>
      </c>
    </row>
    <row r="1503" spans="5:18">
      <c r="E1503" s="3">
        <v>1497</v>
      </c>
      <c r="F1503" s="1" t="s">
        <v>17</v>
      </c>
      <c r="G1503" s="1" t="s">
        <v>23</v>
      </c>
      <c r="H1503" s="4">
        <v>5</v>
      </c>
      <c r="I1503" s="4">
        <v>2</v>
      </c>
      <c r="J1503" s="4">
        <v>156</v>
      </c>
      <c r="K1503" s="4">
        <v>39</v>
      </c>
      <c r="L1503" s="4">
        <f t="shared" si="46"/>
        <v>117</v>
      </c>
      <c r="M1503" s="4">
        <v>4</v>
      </c>
      <c r="N1503" s="5">
        <f t="shared" si="47"/>
        <v>29.25</v>
      </c>
      <c r="O1503" s="6" t="s">
        <v>19</v>
      </c>
      <c r="P1503" s="6" t="s">
        <v>16</v>
      </c>
      <c r="Q1503" s="4">
        <v>1204</v>
      </c>
      <c r="R1503" s="4">
        <v>1</v>
      </c>
    </row>
    <row r="1504" spans="5:18">
      <c r="E1504" s="3">
        <v>1498</v>
      </c>
      <c r="F1504" s="1" t="s">
        <v>18</v>
      </c>
      <c r="G1504" s="1" t="s">
        <v>23</v>
      </c>
      <c r="H1504" s="4">
        <v>3</v>
      </c>
      <c r="I1504" s="4">
        <v>2</v>
      </c>
      <c r="J1504" s="4">
        <v>180</v>
      </c>
      <c r="K1504" s="4">
        <v>53</v>
      </c>
      <c r="L1504" s="4">
        <f t="shared" si="46"/>
        <v>127</v>
      </c>
      <c r="M1504" s="4">
        <v>2</v>
      </c>
      <c r="N1504" s="5">
        <f t="shared" si="47"/>
        <v>63.5</v>
      </c>
      <c r="O1504" s="6" t="s">
        <v>14</v>
      </c>
      <c r="P1504" s="6" t="s">
        <v>16</v>
      </c>
      <c r="Q1504" s="4">
        <v>1853</v>
      </c>
      <c r="R1504" s="4">
        <v>1</v>
      </c>
    </row>
    <row r="1505" spans="5:18">
      <c r="E1505" s="3">
        <v>1499</v>
      </c>
      <c r="F1505" s="1" t="s">
        <v>20</v>
      </c>
      <c r="G1505" s="1" t="s">
        <v>23</v>
      </c>
      <c r="H1505" s="4">
        <v>4</v>
      </c>
      <c r="I1505" s="4">
        <v>5</v>
      </c>
      <c r="J1505" s="4">
        <v>162</v>
      </c>
      <c r="K1505" s="4">
        <v>62</v>
      </c>
      <c r="L1505" s="4">
        <f t="shared" si="46"/>
        <v>100</v>
      </c>
      <c r="M1505" s="4">
        <v>2</v>
      </c>
      <c r="N1505" s="5">
        <f t="shared" si="47"/>
        <v>50</v>
      </c>
      <c r="O1505" s="6" t="s">
        <v>19</v>
      </c>
      <c r="P1505" s="6" t="s">
        <v>16</v>
      </c>
      <c r="Q1505" s="4">
        <v>1650</v>
      </c>
      <c r="R1505" s="4">
        <v>1</v>
      </c>
    </row>
    <row r="1506" spans="5:18">
      <c r="E1506" s="3">
        <v>1500</v>
      </c>
      <c r="F1506" s="1" t="s">
        <v>15</v>
      </c>
      <c r="G1506" s="1" t="s">
        <v>23</v>
      </c>
      <c r="H1506" s="4">
        <v>5</v>
      </c>
      <c r="I1506" s="4">
        <v>5</v>
      </c>
      <c r="J1506" s="4">
        <v>284</v>
      </c>
      <c r="K1506" s="4">
        <v>9</v>
      </c>
      <c r="L1506" s="4">
        <f t="shared" si="46"/>
        <v>275</v>
      </c>
      <c r="M1506" s="4">
        <v>6</v>
      </c>
      <c r="N1506" s="5">
        <f t="shared" si="47"/>
        <v>45.833333333333336</v>
      </c>
      <c r="O1506" s="6" t="s">
        <v>14</v>
      </c>
      <c r="P1506" s="6" t="s">
        <v>16</v>
      </c>
      <c r="Q1506" s="4">
        <v>3912</v>
      </c>
      <c r="R1506" s="4">
        <v>1</v>
      </c>
    </row>
    <row r="1507" spans="5:18">
      <c r="E1507" s="3">
        <v>1501</v>
      </c>
      <c r="F1507" s="1" t="s">
        <v>12</v>
      </c>
      <c r="G1507" s="1" t="s">
        <v>23</v>
      </c>
      <c r="H1507" s="4">
        <v>4</v>
      </c>
      <c r="I1507" s="4">
        <v>1</v>
      </c>
      <c r="J1507" s="4">
        <v>271</v>
      </c>
      <c r="K1507" s="4">
        <v>33</v>
      </c>
      <c r="L1507" s="4">
        <f t="shared" si="46"/>
        <v>238</v>
      </c>
      <c r="M1507" s="4">
        <v>2</v>
      </c>
      <c r="N1507" s="5">
        <f t="shared" si="47"/>
        <v>119</v>
      </c>
      <c r="O1507" s="6" t="s">
        <v>21</v>
      </c>
      <c r="P1507" s="6" t="s">
        <v>16</v>
      </c>
      <c r="Q1507" s="4">
        <v>3269</v>
      </c>
      <c r="R1507" s="4">
        <v>1</v>
      </c>
    </row>
    <row r="1508" spans="5:18">
      <c r="E1508" s="3">
        <v>1502</v>
      </c>
      <c r="F1508" s="1" t="s">
        <v>15</v>
      </c>
      <c r="G1508" s="1" t="s">
        <v>23</v>
      </c>
      <c r="H1508" s="4">
        <v>3</v>
      </c>
      <c r="I1508" s="4">
        <v>1</v>
      </c>
      <c r="J1508" s="4">
        <v>269</v>
      </c>
      <c r="K1508" s="4">
        <v>38</v>
      </c>
      <c r="L1508" s="4">
        <f t="shared" si="46"/>
        <v>231</v>
      </c>
      <c r="M1508" s="4">
        <v>2</v>
      </c>
      <c r="N1508" s="5">
        <f t="shared" si="47"/>
        <v>115.5</v>
      </c>
      <c r="O1508" s="6" t="s">
        <v>19</v>
      </c>
      <c r="P1508" s="6" t="s">
        <v>16</v>
      </c>
      <c r="Q1508" s="4">
        <v>2195</v>
      </c>
      <c r="R1508" s="4">
        <v>1</v>
      </c>
    </row>
    <row r="1509" spans="5:18">
      <c r="E1509" s="3">
        <v>1503</v>
      </c>
      <c r="F1509" s="1" t="s">
        <v>17</v>
      </c>
      <c r="G1509" s="1" t="s">
        <v>13</v>
      </c>
      <c r="H1509" s="4">
        <v>3</v>
      </c>
      <c r="I1509" s="4">
        <v>4</v>
      </c>
      <c r="J1509" s="4">
        <v>135</v>
      </c>
      <c r="K1509" s="4">
        <v>11</v>
      </c>
      <c r="L1509" s="4">
        <f t="shared" si="46"/>
        <v>124</v>
      </c>
      <c r="M1509" s="4">
        <v>3</v>
      </c>
      <c r="N1509" s="5">
        <f t="shared" si="47"/>
        <v>41.333333333333336</v>
      </c>
      <c r="O1509" s="6" t="s">
        <v>14</v>
      </c>
      <c r="P1509" s="6" t="s">
        <v>16</v>
      </c>
      <c r="Q1509" s="4">
        <v>1740</v>
      </c>
      <c r="R1509" s="4">
        <v>1</v>
      </c>
    </row>
    <row r="1510" spans="5:18">
      <c r="E1510" s="3">
        <v>1504</v>
      </c>
      <c r="F1510" s="1" t="s">
        <v>18</v>
      </c>
      <c r="G1510" s="1" t="s">
        <v>13</v>
      </c>
      <c r="H1510" s="4">
        <v>5</v>
      </c>
      <c r="I1510" s="4">
        <v>2</v>
      </c>
      <c r="J1510" s="4">
        <v>200</v>
      </c>
      <c r="K1510" s="4">
        <v>2</v>
      </c>
      <c r="L1510" s="4">
        <f t="shared" si="46"/>
        <v>198</v>
      </c>
      <c r="M1510" s="4">
        <v>2</v>
      </c>
      <c r="N1510" s="5">
        <f t="shared" si="47"/>
        <v>99</v>
      </c>
      <c r="O1510" s="6" t="s">
        <v>14</v>
      </c>
      <c r="P1510" s="6" t="s">
        <v>15</v>
      </c>
      <c r="Q1510" s="4">
        <v>2075</v>
      </c>
      <c r="R1510" s="4">
        <v>1</v>
      </c>
    </row>
    <row r="1511" spans="5:18">
      <c r="E1511" s="3">
        <v>1505</v>
      </c>
      <c r="F1511" s="1" t="s">
        <v>20</v>
      </c>
      <c r="G1511" s="1" t="s">
        <v>13</v>
      </c>
      <c r="H1511" s="4">
        <v>5</v>
      </c>
      <c r="I1511" s="4">
        <v>2</v>
      </c>
      <c r="J1511" s="4">
        <v>206</v>
      </c>
      <c r="K1511" s="4">
        <v>23</v>
      </c>
      <c r="L1511" s="4">
        <f t="shared" si="46"/>
        <v>183</v>
      </c>
      <c r="M1511" s="4">
        <v>6</v>
      </c>
      <c r="N1511" s="5">
        <f t="shared" si="47"/>
        <v>30.5</v>
      </c>
      <c r="O1511" s="6" t="s">
        <v>19</v>
      </c>
      <c r="P1511" s="6" t="s">
        <v>16</v>
      </c>
      <c r="Q1511" s="4">
        <v>2016</v>
      </c>
      <c r="R1511" s="4">
        <v>1</v>
      </c>
    </row>
    <row r="1512" spans="5:18">
      <c r="E1512" s="3">
        <v>1506</v>
      </c>
      <c r="F1512" s="1" t="s">
        <v>15</v>
      </c>
      <c r="G1512" s="1" t="s">
        <v>13</v>
      </c>
      <c r="H1512" s="4">
        <v>4</v>
      </c>
      <c r="I1512" s="4">
        <v>2</v>
      </c>
      <c r="J1512" s="4">
        <v>229</v>
      </c>
      <c r="K1512" s="4">
        <v>32</v>
      </c>
      <c r="L1512" s="4">
        <f t="shared" si="46"/>
        <v>197</v>
      </c>
      <c r="M1512" s="4">
        <v>4</v>
      </c>
      <c r="N1512" s="5">
        <f t="shared" si="47"/>
        <v>49.25</v>
      </c>
      <c r="O1512" s="6" t="s">
        <v>14</v>
      </c>
      <c r="P1512" s="6" t="s">
        <v>15</v>
      </c>
      <c r="Q1512" s="4">
        <v>3518</v>
      </c>
      <c r="R1512" s="4">
        <v>1</v>
      </c>
    </row>
    <row r="1513" spans="5:18">
      <c r="E1513" s="3">
        <v>1507</v>
      </c>
      <c r="F1513" s="1" t="s">
        <v>12</v>
      </c>
      <c r="G1513" s="1" t="s">
        <v>13</v>
      </c>
      <c r="H1513" s="4">
        <v>5</v>
      </c>
      <c r="I1513" s="4">
        <v>3</v>
      </c>
      <c r="J1513" s="4">
        <v>267</v>
      </c>
      <c r="K1513" s="4">
        <v>48</v>
      </c>
      <c r="L1513" s="4">
        <f t="shared" si="46"/>
        <v>219</v>
      </c>
      <c r="M1513" s="4">
        <v>3</v>
      </c>
      <c r="N1513" s="5">
        <f t="shared" si="47"/>
        <v>73</v>
      </c>
      <c r="O1513" s="6" t="s">
        <v>14</v>
      </c>
      <c r="P1513" s="6" t="s">
        <v>16</v>
      </c>
      <c r="Q1513" s="4">
        <v>3393</v>
      </c>
      <c r="R1513" s="4">
        <v>1</v>
      </c>
    </row>
    <row r="1514" spans="5:18">
      <c r="E1514" s="3">
        <v>1508</v>
      </c>
      <c r="F1514" s="1" t="s">
        <v>15</v>
      </c>
      <c r="G1514" s="1" t="s">
        <v>13</v>
      </c>
      <c r="H1514" s="4">
        <v>4</v>
      </c>
      <c r="I1514" s="4">
        <v>1</v>
      </c>
      <c r="J1514" s="4">
        <v>135</v>
      </c>
      <c r="K1514" s="4">
        <v>64</v>
      </c>
      <c r="L1514" s="4">
        <f t="shared" si="46"/>
        <v>71</v>
      </c>
      <c r="M1514" s="4">
        <v>2</v>
      </c>
      <c r="N1514" s="5">
        <f t="shared" si="47"/>
        <v>35.5</v>
      </c>
      <c r="O1514" s="6" t="s">
        <v>19</v>
      </c>
      <c r="P1514" s="6" t="s">
        <v>15</v>
      </c>
      <c r="Q1514" s="4">
        <v>1471</v>
      </c>
      <c r="R1514" s="4">
        <v>1</v>
      </c>
    </row>
    <row r="1515" spans="5:18">
      <c r="E1515" s="3">
        <v>1509</v>
      </c>
      <c r="F1515" s="1" t="s">
        <v>17</v>
      </c>
      <c r="G1515" s="1" t="s">
        <v>13</v>
      </c>
      <c r="H1515" s="4">
        <v>4</v>
      </c>
      <c r="I1515" s="4">
        <v>5</v>
      </c>
      <c r="J1515" s="4">
        <v>259</v>
      </c>
      <c r="K1515" s="4">
        <v>15</v>
      </c>
      <c r="L1515" s="4">
        <f t="shared" si="46"/>
        <v>244</v>
      </c>
      <c r="M1515" s="4">
        <v>2</v>
      </c>
      <c r="N1515" s="5">
        <f t="shared" si="47"/>
        <v>122</v>
      </c>
      <c r="O1515" s="6" t="s">
        <v>19</v>
      </c>
      <c r="P1515" s="6" t="s">
        <v>16</v>
      </c>
      <c r="Q1515" s="4">
        <v>2381</v>
      </c>
      <c r="R1515" s="4">
        <v>1</v>
      </c>
    </row>
    <row r="1516" spans="5:18">
      <c r="E1516" s="3">
        <v>1510</v>
      </c>
      <c r="F1516" s="1" t="s">
        <v>18</v>
      </c>
      <c r="G1516" s="1" t="s">
        <v>13</v>
      </c>
      <c r="H1516" s="4">
        <v>3</v>
      </c>
      <c r="I1516" s="4">
        <v>3</v>
      </c>
      <c r="J1516" s="4">
        <v>223</v>
      </c>
      <c r="K1516" s="4">
        <v>30</v>
      </c>
      <c r="L1516" s="4">
        <f t="shared" si="46"/>
        <v>193</v>
      </c>
      <c r="M1516" s="4">
        <v>2</v>
      </c>
      <c r="N1516" s="5">
        <f t="shared" si="47"/>
        <v>96.5</v>
      </c>
      <c r="O1516" s="6" t="s">
        <v>19</v>
      </c>
      <c r="P1516" s="6" t="s">
        <v>16</v>
      </c>
      <c r="Q1516" s="4">
        <v>3622</v>
      </c>
      <c r="R1516" s="4">
        <v>1</v>
      </c>
    </row>
    <row r="1517" spans="5:18">
      <c r="E1517" s="3">
        <v>1511</v>
      </c>
      <c r="F1517" s="1" t="s">
        <v>20</v>
      </c>
      <c r="G1517" s="1" t="s">
        <v>13</v>
      </c>
      <c r="H1517" s="4">
        <v>3</v>
      </c>
      <c r="I1517" s="4">
        <v>4</v>
      </c>
      <c r="J1517" s="4">
        <v>245</v>
      </c>
      <c r="K1517" s="4">
        <v>20</v>
      </c>
      <c r="L1517" s="4">
        <f t="shared" si="46"/>
        <v>225</v>
      </c>
      <c r="M1517" s="4">
        <v>4</v>
      </c>
      <c r="N1517" s="5">
        <f t="shared" si="47"/>
        <v>56.25</v>
      </c>
      <c r="O1517" s="6" t="s">
        <v>14</v>
      </c>
      <c r="P1517" s="6" t="s">
        <v>16</v>
      </c>
      <c r="Q1517" s="4">
        <v>2534</v>
      </c>
      <c r="R1517" s="4">
        <v>1</v>
      </c>
    </row>
    <row r="1518" spans="5:18">
      <c r="E1518" s="3">
        <v>1512</v>
      </c>
      <c r="F1518" s="1" t="s">
        <v>15</v>
      </c>
      <c r="G1518" s="1" t="s">
        <v>13</v>
      </c>
      <c r="H1518" s="4">
        <v>4</v>
      </c>
      <c r="I1518" s="4">
        <v>4</v>
      </c>
      <c r="J1518" s="4">
        <v>207</v>
      </c>
      <c r="K1518" s="4">
        <v>20</v>
      </c>
      <c r="L1518" s="4">
        <f t="shared" si="46"/>
        <v>187</v>
      </c>
      <c r="M1518" s="4">
        <v>3</v>
      </c>
      <c r="N1518" s="5">
        <f t="shared" si="47"/>
        <v>62.333333333333336</v>
      </c>
      <c r="O1518" s="6" t="s">
        <v>14</v>
      </c>
      <c r="P1518" s="6" t="s">
        <v>16</v>
      </c>
      <c r="Q1518" s="4">
        <v>2637</v>
      </c>
      <c r="R1518" s="4">
        <v>1</v>
      </c>
    </row>
    <row r="1519" spans="5:18">
      <c r="E1519" s="3">
        <v>1513</v>
      </c>
      <c r="F1519" s="1" t="s">
        <v>12</v>
      </c>
      <c r="G1519" s="1" t="s">
        <v>13</v>
      </c>
      <c r="H1519" s="4">
        <v>5</v>
      </c>
      <c r="I1519" s="4">
        <v>3</v>
      </c>
      <c r="J1519" s="4">
        <v>171</v>
      </c>
      <c r="K1519" s="4">
        <v>62</v>
      </c>
      <c r="L1519" s="4">
        <f t="shared" si="46"/>
        <v>109</v>
      </c>
      <c r="M1519" s="4">
        <v>3</v>
      </c>
      <c r="N1519" s="5">
        <f t="shared" si="47"/>
        <v>36.333333333333336</v>
      </c>
      <c r="O1519" s="6" t="s">
        <v>19</v>
      </c>
      <c r="P1519" s="6" t="s">
        <v>16</v>
      </c>
      <c r="Q1519" s="4">
        <v>1304</v>
      </c>
      <c r="R1519" s="4">
        <v>1</v>
      </c>
    </row>
    <row r="1520" spans="5:18">
      <c r="E1520" s="3">
        <v>1514</v>
      </c>
      <c r="F1520" s="1" t="s">
        <v>15</v>
      </c>
      <c r="G1520" s="1" t="s">
        <v>13</v>
      </c>
      <c r="H1520" s="4">
        <v>3</v>
      </c>
      <c r="I1520" s="4">
        <v>5</v>
      </c>
      <c r="J1520" s="4">
        <v>130</v>
      </c>
      <c r="K1520" s="4">
        <v>27</v>
      </c>
      <c r="L1520" s="4">
        <f t="shared" si="46"/>
        <v>103</v>
      </c>
      <c r="M1520" s="4">
        <v>5</v>
      </c>
      <c r="N1520" s="5">
        <f t="shared" si="47"/>
        <v>20.6</v>
      </c>
      <c r="O1520" s="6" t="s">
        <v>14</v>
      </c>
      <c r="P1520" s="6" t="s">
        <v>15</v>
      </c>
      <c r="Q1520" s="4">
        <v>1891</v>
      </c>
      <c r="R1520" s="4">
        <v>1</v>
      </c>
    </row>
    <row r="1521" spans="5:18">
      <c r="E1521" s="3">
        <v>1515</v>
      </c>
      <c r="F1521" s="1" t="s">
        <v>17</v>
      </c>
      <c r="G1521" s="1" t="s">
        <v>13</v>
      </c>
      <c r="H1521" s="4">
        <v>3</v>
      </c>
      <c r="I1521" s="4">
        <v>2</v>
      </c>
      <c r="J1521" s="4">
        <v>241</v>
      </c>
      <c r="K1521" s="4">
        <v>60</v>
      </c>
      <c r="L1521" s="4">
        <f t="shared" si="46"/>
        <v>181</v>
      </c>
      <c r="M1521" s="4">
        <v>3</v>
      </c>
      <c r="N1521" s="5">
        <f t="shared" si="47"/>
        <v>60.333333333333336</v>
      </c>
      <c r="O1521" s="6" t="s">
        <v>19</v>
      </c>
      <c r="P1521" s="6" t="s">
        <v>15</v>
      </c>
      <c r="Q1521" s="4">
        <v>3922</v>
      </c>
      <c r="R1521" s="4">
        <v>1</v>
      </c>
    </row>
    <row r="1522" spans="5:18">
      <c r="E1522" s="3">
        <v>1516</v>
      </c>
      <c r="F1522" s="1" t="s">
        <v>18</v>
      </c>
      <c r="G1522" s="1" t="s">
        <v>13</v>
      </c>
      <c r="H1522" s="4">
        <v>4</v>
      </c>
      <c r="I1522" s="4">
        <v>4</v>
      </c>
      <c r="J1522" s="4">
        <v>261</v>
      </c>
      <c r="K1522" s="4">
        <v>33</v>
      </c>
      <c r="L1522" s="4">
        <f t="shared" si="46"/>
        <v>228</v>
      </c>
      <c r="M1522" s="4">
        <v>3</v>
      </c>
      <c r="N1522" s="5">
        <f t="shared" si="47"/>
        <v>76</v>
      </c>
      <c r="O1522" s="6" t="s">
        <v>14</v>
      </c>
      <c r="P1522" s="6" t="s">
        <v>15</v>
      </c>
      <c r="Q1522" s="4">
        <v>3678</v>
      </c>
      <c r="R1522" s="4">
        <v>1</v>
      </c>
    </row>
    <row r="1523" spans="5:18">
      <c r="E1523" s="3">
        <v>1517</v>
      </c>
      <c r="F1523" s="1" t="s">
        <v>20</v>
      </c>
      <c r="G1523" s="1" t="s">
        <v>13</v>
      </c>
      <c r="H1523" s="4">
        <v>3</v>
      </c>
      <c r="I1523" s="4">
        <v>5</v>
      </c>
      <c r="J1523" s="4">
        <v>182</v>
      </c>
      <c r="K1523" s="4">
        <v>34</v>
      </c>
      <c r="L1523" s="4">
        <f t="shared" si="46"/>
        <v>148</v>
      </c>
      <c r="M1523" s="4">
        <v>3</v>
      </c>
      <c r="N1523" s="5">
        <f t="shared" si="47"/>
        <v>49.333333333333336</v>
      </c>
      <c r="O1523" s="6" t="s">
        <v>19</v>
      </c>
      <c r="P1523" s="6" t="s">
        <v>16</v>
      </c>
      <c r="Q1523" s="4">
        <v>3595</v>
      </c>
      <c r="R1523" s="4">
        <v>1</v>
      </c>
    </row>
    <row r="1524" spans="5:18">
      <c r="E1524" s="3">
        <v>1518</v>
      </c>
      <c r="F1524" s="1" t="s">
        <v>15</v>
      </c>
      <c r="G1524" s="1" t="s">
        <v>13</v>
      </c>
      <c r="H1524" s="4">
        <v>3</v>
      </c>
      <c r="I1524" s="4">
        <v>2</v>
      </c>
      <c r="J1524" s="4">
        <v>270</v>
      </c>
      <c r="K1524" s="4">
        <v>29</v>
      </c>
      <c r="L1524" s="4">
        <f t="shared" si="46"/>
        <v>241</v>
      </c>
      <c r="M1524" s="4">
        <v>4</v>
      </c>
      <c r="N1524" s="5">
        <f t="shared" si="47"/>
        <v>60.25</v>
      </c>
      <c r="O1524" s="6" t="s">
        <v>21</v>
      </c>
      <c r="P1524" s="6" t="s">
        <v>16</v>
      </c>
      <c r="Q1524" s="4">
        <v>3768</v>
      </c>
      <c r="R1524" s="4">
        <v>1</v>
      </c>
    </row>
    <row r="1525" spans="5:18">
      <c r="E1525" s="3">
        <v>1519</v>
      </c>
      <c r="F1525" s="1" t="s">
        <v>12</v>
      </c>
      <c r="G1525" s="1" t="s">
        <v>13</v>
      </c>
      <c r="H1525" s="4">
        <v>3</v>
      </c>
      <c r="I1525" s="4">
        <v>5</v>
      </c>
      <c r="J1525" s="4">
        <v>157</v>
      </c>
      <c r="K1525" s="4">
        <v>26</v>
      </c>
      <c r="L1525" s="4">
        <f t="shared" si="46"/>
        <v>131</v>
      </c>
      <c r="M1525" s="4">
        <v>4</v>
      </c>
      <c r="N1525" s="5">
        <f t="shared" si="47"/>
        <v>32.75</v>
      </c>
      <c r="O1525" s="6" t="s">
        <v>19</v>
      </c>
      <c r="P1525" s="6" t="s">
        <v>16</v>
      </c>
      <c r="Q1525" s="4">
        <v>1969</v>
      </c>
      <c r="R1525" s="4">
        <v>1</v>
      </c>
    </row>
    <row r="1526" spans="5:18">
      <c r="E1526" s="3">
        <v>1520</v>
      </c>
      <c r="F1526" s="1" t="s">
        <v>15</v>
      </c>
      <c r="G1526" s="1" t="s">
        <v>13</v>
      </c>
      <c r="H1526" s="4">
        <v>3</v>
      </c>
      <c r="I1526" s="4">
        <v>3</v>
      </c>
      <c r="J1526" s="4">
        <v>172</v>
      </c>
      <c r="K1526" s="4">
        <v>33</v>
      </c>
      <c r="L1526" s="4">
        <f t="shared" si="46"/>
        <v>139</v>
      </c>
      <c r="M1526" s="4">
        <v>4</v>
      </c>
      <c r="N1526" s="5">
        <f t="shared" si="47"/>
        <v>34.75</v>
      </c>
      <c r="O1526" s="6" t="s">
        <v>14</v>
      </c>
      <c r="P1526" s="6" t="s">
        <v>15</v>
      </c>
      <c r="Q1526" s="4">
        <v>1989</v>
      </c>
      <c r="R1526" s="4">
        <v>1</v>
      </c>
    </row>
    <row r="1527" spans="5:18">
      <c r="E1527" s="3">
        <v>1521</v>
      </c>
      <c r="F1527" s="1" t="s">
        <v>17</v>
      </c>
      <c r="G1527" s="1" t="s">
        <v>13</v>
      </c>
      <c r="H1527" s="4">
        <v>3</v>
      </c>
      <c r="I1527" s="4">
        <v>3</v>
      </c>
      <c r="J1527" s="4">
        <v>205</v>
      </c>
      <c r="K1527" s="4">
        <v>2</v>
      </c>
      <c r="L1527" s="4">
        <f t="shared" si="46"/>
        <v>203</v>
      </c>
      <c r="M1527" s="4">
        <v>2</v>
      </c>
      <c r="N1527" s="5">
        <f t="shared" si="47"/>
        <v>101.5</v>
      </c>
      <c r="O1527" s="6" t="s">
        <v>19</v>
      </c>
      <c r="P1527" s="6" t="s">
        <v>15</v>
      </c>
      <c r="Q1527" s="4">
        <v>2910</v>
      </c>
      <c r="R1527" s="4">
        <v>1</v>
      </c>
    </row>
    <row r="1528" spans="5:18">
      <c r="E1528" s="3">
        <v>1522</v>
      </c>
      <c r="F1528" s="1" t="s">
        <v>18</v>
      </c>
      <c r="G1528" s="1" t="s">
        <v>13</v>
      </c>
      <c r="H1528" s="4">
        <v>4</v>
      </c>
      <c r="I1528" s="4">
        <v>5</v>
      </c>
      <c r="J1528" s="4">
        <v>268</v>
      </c>
      <c r="K1528" s="4">
        <v>7</v>
      </c>
      <c r="L1528" s="4">
        <f t="shared" si="46"/>
        <v>261</v>
      </c>
      <c r="M1528" s="4">
        <v>3</v>
      </c>
      <c r="N1528" s="5">
        <f t="shared" si="47"/>
        <v>87</v>
      </c>
      <c r="O1528" s="6" t="s">
        <v>19</v>
      </c>
      <c r="P1528" s="6" t="s">
        <v>16</v>
      </c>
      <c r="Q1528" s="4">
        <v>3622</v>
      </c>
      <c r="R1528" s="4">
        <v>1</v>
      </c>
    </row>
    <row r="1529" spans="5:18">
      <c r="E1529" s="3">
        <v>1523</v>
      </c>
      <c r="F1529" s="1" t="s">
        <v>20</v>
      </c>
      <c r="G1529" s="1" t="s">
        <v>13</v>
      </c>
      <c r="H1529" s="4">
        <v>3</v>
      </c>
      <c r="I1529" s="4">
        <v>1</v>
      </c>
      <c r="J1529" s="4">
        <v>156</v>
      </c>
      <c r="K1529" s="4">
        <v>1</v>
      </c>
      <c r="L1529" s="4">
        <f t="shared" si="46"/>
        <v>155</v>
      </c>
      <c r="M1529" s="4">
        <v>3</v>
      </c>
      <c r="N1529" s="5">
        <f t="shared" si="47"/>
        <v>51.666666666666664</v>
      </c>
      <c r="O1529" s="6" t="s">
        <v>19</v>
      </c>
      <c r="P1529" s="6" t="s">
        <v>15</v>
      </c>
      <c r="Q1529" s="4">
        <v>1517</v>
      </c>
      <c r="R1529" s="4">
        <v>1</v>
      </c>
    </row>
    <row r="1530" spans="5:18">
      <c r="E1530" s="3">
        <v>1524</v>
      </c>
      <c r="F1530" s="1" t="s">
        <v>15</v>
      </c>
      <c r="G1530" s="1" t="s">
        <v>13</v>
      </c>
      <c r="H1530" s="4">
        <v>3</v>
      </c>
      <c r="I1530" s="4">
        <v>5</v>
      </c>
      <c r="J1530" s="4">
        <v>202</v>
      </c>
      <c r="K1530" s="4">
        <v>4</v>
      </c>
      <c r="L1530" s="4">
        <f t="shared" si="46"/>
        <v>198</v>
      </c>
      <c r="M1530" s="4">
        <v>2</v>
      </c>
      <c r="N1530" s="5">
        <f t="shared" si="47"/>
        <v>99</v>
      </c>
      <c r="O1530" s="6" t="s">
        <v>14</v>
      </c>
      <c r="P1530" s="6" t="s">
        <v>15</v>
      </c>
      <c r="Q1530" s="4">
        <v>3372</v>
      </c>
      <c r="R1530" s="4">
        <v>1</v>
      </c>
    </row>
    <row r="1531" spans="5:18">
      <c r="E1531" s="3">
        <v>1525</v>
      </c>
      <c r="F1531" s="1" t="s">
        <v>12</v>
      </c>
      <c r="G1531" s="1" t="s">
        <v>22</v>
      </c>
      <c r="H1531" s="4">
        <v>3</v>
      </c>
      <c r="I1531" s="4">
        <v>1</v>
      </c>
      <c r="J1531" s="4">
        <v>249</v>
      </c>
      <c r="K1531" s="4">
        <v>43</v>
      </c>
      <c r="L1531" s="4">
        <f t="shared" si="46"/>
        <v>206</v>
      </c>
      <c r="M1531" s="4">
        <v>3</v>
      </c>
      <c r="N1531" s="5">
        <f t="shared" si="47"/>
        <v>68.666666666666671</v>
      </c>
      <c r="O1531" s="6" t="s">
        <v>14</v>
      </c>
      <c r="P1531" s="6" t="s">
        <v>15</v>
      </c>
      <c r="Q1531" s="4">
        <v>3277</v>
      </c>
      <c r="R1531" s="4">
        <v>1</v>
      </c>
    </row>
    <row r="1532" spans="5:18">
      <c r="E1532" s="3">
        <v>1526</v>
      </c>
      <c r="F1532" s="1" t="s">
        <v>15</v>
      </c>
      <c r="G1532" s="1" t="s">
        <v>22</v>
      </c>
      <c r="H1532" s="4">
        <v>3</v>
      </c>
      <c r="I1532" s="4">
        <v>2</v>
      </c>
      <c r="J1532" s="4">
        <v>141</v>
      </c>
      <c r="K1532" s="4">
        <v>41</v>
      </c>
      <c r="L1532" s="4">
        <f t="shared" si="46"/>
        <v>100</v>
      </c>
      <c r="M1532" s="4">
        <v>3</v>
      </c>
      <c r="N1532" s="5">
        <f t="shared" si="47"/>
        <v>33.333333333333336</v>
      </c>
      <c r="O1532" s="6" t="s">
        <v>19</v>
      </c>
      <c r="P1532" s="6" t="s">
        <v>15</v>
      </c>
      <c r="Q1532" s="4">
        <v>1801</v>
      </c>
      <c r="R1532" s="4">
        <v>1</v>
      </c>
    </row>
    <row r="1533" spans="5:18">
      <c r="E1533" s="3">
        <v>1527</v>
      </c>
      <c r="F1533" s="1" t="s">
        <v>17</v>
      </c>
      <c r="G1533" s="1" t="s">
        <v>22</v>
      </c>
      <c r="H1533" s="4">
        <v>3</v>
      </c>
      <c r="I1533" s="4">
        <v>1</v>
      </c>
      <c r="J1533" s="4">
        <v>230</v>
      </c>
      <c r="K1533" s="4">
        <v>28</v>
      </c>
      <c r="L1533" s="4">
        <f t="shared" si="46"/>
        <v>202</v>
      </c>
      <c r="M1533" s="4">
        <v>2</v>
      </c>
      <c r="N1533" s="5">
        <f t="shared" si="47"/>
        <v>101</v>
      </c>
      <c r="O1533" s="6" t="s">
        <v>19</v>
      </c>
      <c r="P1533" s="6" t="s">
        <v>16</v>
      </c>
      <c r="Q1533" s="4">
        <v>3646</v>
      </c>
      <c r="R1533" s="4">
        <v>1</v>
      </c>
    </row>
    <row r="1534" spans="5:18">
      <c r="E1534" s="3">
        <v>1528</v>
      </c>
      <c r="F1534" s="1" t="s">
        <v>18</v>
      </c>
      <c r="G1534" s="1" t="s">
        <v>22</v>
      </c>
      <c r="H1534" s="4">
        <v>5</v>
      </c>
      <c r="I1534" s="4">
        <v>5</v>
      </c>
      <c r="J1534" s="4">
        <v>229</v>
      </c>
      <c r="K1534" s="4">
        <v>59</v>
      </c>
      <c r="L1534" s="4">
        <f t="shared" si="46"/>
        <v>170</v>
      </c>
      <c r="M1534" s="4">
        <v>2</v>
      </c>
      <c r="N1534" s="5">
        <f t="shared" si="47"/>
        <v>85</v>
      </c>
      <c r="O1534" s="6" t="s">
        <v>19</v>
      </c>
      <c r="P1534" s="6" t="s">
        <v>15</v>
      </c>
      <c r="Q1534" s="4">
        <v>3844</v>
      </c>
      <c r="R1534" s="4">
        <v>1</v>
      </c>
    </row>
    <row r="1535" spans="5:18">
      <c r="E1535" s="3">
        <v>1529</v>
      </c>
      <c r="F1535" s="1" t="s">
        <v>20</v>
      </c>
      <c r="G1535" s="1" t="s">
        <v>22</v>
      </c>
      <c r="H1535" s="4">
        <v>4</v>
      </c>
      <c r="I1535" s="4">
        <v>5</v>
      </c>
      <c r="J1535" s="4">
        <v>146</v>
      </c>
      <c r="K1535" s="4">
        <v>25</v>
      </c>
      <c r="L1535" s="4">
        <f t="shared" si="46"/>
        <v>121</v>
      </c>
      <c r="M1535" s="4">
        <v>4</v>
      </c>
      <c r="N1535" s="5">
        <f t="shared" si="47"/>
        <v>30.25</v>
      </c>
      <c r="O1535" s="6" t="s">
        <v>14</v>
      </c>
      <c r="P1535" s="6" t="s">
        <v>15</v>
      </c>
      <c r="Q1535" s="4">
        <v>1606</v>
      </c>
      <c r="R1535" s="4">
        <v>1</v>
      </c>
    </row>
    <row r="1536" spans="5:18">
      <c r="E1536" s="3">
        <v>1530</v>
      </c>
      <c r="F1536" s="1" t="s">
        <v>15</v>
      </c>
      <c r="G1536" s="1" t="s">
        <v>22</v>
      </c>
      <c r="H1536" s="4">
        <v>3</v>
      </c>
      <c r="I1536" s="4">
        <v>3</v>
      </c>
      <c r="J1536" s="4">
        <v>162</v>
      </c>
      <c r="K1536" s="4">
        <v>26</v>
      </c>
      <c r="L1536" s="4">
        <f t="shared" si="46"/>
        <v>136</v>
      </c>
      <c r="M1536" s="4">
        <v>2</v>
      </c>
      <c r="N1536" s="5">
        <f t="shared" si="47"/>
        <v>68</v>
      </c>
      <c r="O1536" s="6" t="s">
        <v>14</v>
      </c>
      <c r="P1536" s="6" t="s">
        <v>15</v>
      </c>
      <c r="Q1536" s="4">
        <v>1659</v>
      </c>
      <c r="R1536" s="4">
        <v>1</v>
      </c>
    </row>
    <row r="1537" spans="5:18">
      <c r="E1537" s="3">
        <v>1531</v>
      </c>
      <c r="F1537" s="1" t="s">
        <v>12</v>
      </c>
      <c r="G1537" s="1" t="s">
        <v>22</v>
      </c>
      <c r="H1537" s="4">
        <v>5</v>
      </c>
      <c r="I1537" s="4">
        <v>2</v>
      </c>
      <c r="J1537" s="4">
        <v>241</v>
      </c>
      <c r="K1537" s="4">
        <v>39</v>
      </c>
      <c r="L1537" s="4">
        <f t="shared" si="46"/>
        <v>202</v>
      </c>
      <c r="M1537" s="4">
        <v>3</v>
      </c>
      <c r="N1537" s="5">
        <f t="shared" si="47"/>
        <v>67.333333333333329</v>
      </c>
      <c r="O1537" s="6" t="s">
        <v>14</v>
      </c>
      <c r="P1537" s="6" t="s">
        <v>16</v>
      </c>
      <c r="Q1537" s="4">
        <v>3743</v>
      </c>
      <c r="R1537" s="4">
        <v>1</v>
      </c>
    </row>
    <row r="1538" spans="5:18">
      <c r="E1538" s="3">
        <v>1532</v>
      </c>
      <c r="F1538" s="1" t="s">
        <v>15</v>
      </c>
      <c r="G1538" s="1" t="s">
        <v>22</v>
      </c>
      <c r="H1538" s="4">
        <v>3</v>
      </c>
      <c r="I1538" s="4">
        <v>4</v>
      </c>
      <c r="J1538" s="4">
        <v>271</v>
      </c>
      <c r="K1538" s="4">
        <v>14</v>
      </c>
      <c r="L1538" s="4">
        <f t="shared" si="46"/>
        <v>257</v>
      </c>
      <c r="M1538" s="4">
        <v>2</v>
      </c>
      <c r="N1538" s="5">
        <f t="shared" si="47"/>
        <v>128.5</v>
      </c>
      <c r="O1538" s="6" t="s">
        <v>14</v>
      </c>
      <c r="P1538" s="6" t="s">
        <v>16</v>
      </c>
      <c r="Q1538" s="4">
        <v>2163</v>
      </c>
      <c r="R1538" s="4">
        <v>1</v>
      </c>
    </row>
    <row r="1539" spans="5:18">
      <c r="E1539" s="3">
        <v>1533</v>
      </c>
      <c r="F1539" s="1" t="s">
        <v>17</v>
      </c>
      <c r="G1539" s="1" t="s">
        <v>22</v>
      </c>
      <c r="H1539" s="4">
        <v>3</v>
      </c>
      <c r="I1539" s="4">
        <v>5</v>
      </c>
      <c r="J1539" s="4">
        <v>166</v>
      </c>
      <c r="K1539" s="4">
        <v>31</v>
      </c>
      <c r="L1539" s="4">
        <f t="shared" si="46"/>
        <v>135</v>
      </c>
      <c r="M1539" s="4">
        <v>3</v>
      </c>
      <c r="N1539" s="5">
        <f t="shared" si="47"/>
        <v>45</v>
      </c>
      <c r="O1539" s="6" t="s">
        <v>21</v>
      </c>
      <c r="P1539" s="6" t="s">
        <v>15</v>
      </c>
      <c r="Q1539" s="4">
        <v>1117</v>
      </c>
      <c r="R1539" s="4">
        <v>1</v>
      </c>
    </row>
    <row r="1540" spans="5:18">
      <c r="E1540" s="3">
        <v>1534</v>
      </c>
      <c r="F1540" s="1" t="s">
        <v>18</v>
      </c>
      <c r="G1540" s="1" t="s">
        <v>22</v>
      </c>
      <c r="H1540" s="4">
        <v>3</v>
      </c>
      <c r="I1540" s="4">
        <v>1</v>
      </c>
      <c r="J1540" s="4">
        <v>171</v>
      </c>
      <c r="K1540" s="4">
        <v>28</v>
      </c>
      <c r="L1540" s="4">
        <f t="shared" si="46"/>
        <v>143</v>
      </c>
      <c r="M1540" s="4">
        <v>3</v>
      </c>
      <c r="N1540" s="5">
        <f t="shared" si="47"/>
        <v>47.666666666666664</v>
      </c>
      <c r="O1540" s="6" t="s">
        <v>19</v>
      </c>
      <c r="P1540" s="6" t="s">
        <v>16</v>
      </c>
      <c r="Q1540" s="4">
        <v>1075</v>
      </c>
      <c r="R1540" s="4">
        <v>1</v>
      </c>
    </row>
    <row r="1541" spans="5:18">
      <c r="E1541" s="3">
        <v>1535</v>
      </c>
      <c r="F1541" s="1" t="s">
        <v>20</v>
      </c>
      <c r="G1541" s="1" t="s">
        <v>22</v>
      </c>
      <c r="H1541" s="4">
        <v>3</v>
      </c>
      <c r="I1541" s="4">
        <v>5</v>
      </c>
      <c r="J1541" s="4">
        <v>169</v>
      </c>
      <c r="K1541" s="4">
        <v>20</v>
      </c>
      <c r="L1541" s="4">
        <f t="shared" si="46"/>
        <v>149</v>
      </c>
      <c r="M1541" s="4">
        <v>2</v>
      </c>
      <c r="N1541" s="5">
        <f t="shared" si="47"/>
        <v>74.5</v>
      </c>
      <c r="O1541" s="6" t="s">
        <v>14</v>
      </c>
      <c r="P1541" s="6" t="s">
        <v>15</v>
      </c>
      <c r="Q1541" s="4">
        <v>1021</v>
      </c>
      <c r="R1541" s="4">
        <v>1</v>
      </c>
    </row>
    <row r="1542" spans="5:18">
      <c r="E1542" s="3">
        <v>1536</v>
      </c>
      <c r="F1542" s="1" t="s">
        <v>15</v>
      </c>
      <c r="G1542" s="1" t="s">
        <v>22</v>
      </c>
      <c r="H1542" s="4">
        <v>3</v>
      </c>
      <c r="I1542" s="4">
        <v>1</v>
      </c>
      <c r="J1542" s="4">
        <v>137</v>
      </c>
      <c r="K1542" s="4">
        <v>47</v>
      </c>
      <c r="L1542" s="4">
        <f t="shared" si="46"/>
        <v>90</v>
      </c>
      <c r="M1542" s="4">
        <v>3</v>
      </c>
      <c r="N1542" s="5">
        <f t="shared" si="47"/>
        <v>30</v>
      </c>
      <c r="O1542" s="6" t="s">
        <v>14</v>
      </c>
      <c r="P1542" s="6" t="s">
        <v>16</v>
      </c>
      <c r="Q1542" s="4">
        <v>1611</v>
      </c>
      <c r="R1542" s="4">
        <v>1</v>
      </c>
    </row>
    <row r="1543" spans="5:18">
      <c r="E1543" s="3">
        <v>1537</v>
      </c>
      <c r="F1543" s="1" t="s">
        <v>12</v>
      </c>
      <c r="G1543" s="1" t="s">
        <v>22</v>
      </c>
      <c r="H1543" s="4">
        <v>3</v>
      </c>
      <c r="I1543" s="4">
        <v>4</v>
      </c>
      <c r="J1543" s="4">
        <v>211</v>
      </c>
      <c r="K1543" s="4">
        <v>56</v>
      </c>
      <c r="L1543" s="4">
        <f t="shared" si="46"/>
        <v>155</v>
      </c>
      <c r="M1543" s="4">
        <v>3</v>
      </c>
      <c r="N1543" s="5">
        <f t="shared" si="47"/>
        <v>51.666666666666664</v>
      </c>
      <c r="O1543" s="6" t="s">
        <v>14</v>
      </c>
      <c r="P1543" s="6" t="s">
        <v>16</v>
      </c>
      <c r="Q1543" s="4">
        <v>3654</v>
      </c>
      <c r="R1543" s="4">
        <v>1</v>
      </c>
    </row>
    <row r="1544" spans="5:18">
      <c r="E1544" s="3">
        <v>1538</v>
      </c>
      <c r="F1544" s="1" t="s">
        <v>15</v>
      </c>
      <c r="G1544" s="1" t="s">
        <v>22</v>
      </c>
      <c r="H1544" s="4">
        <v>4</v>
      </c>
      <c r="I1544" s="4">
        <v>5</v>
      </c>
      <c r="J1544" s="4">
        <v>171</v>
      </c>
      <c r="K1544" s="4">
        <v>2</v>
      </c>
      <c r="L1544" s="4">
        <f t="shared" ref="L1544:L1607" si="48">(J1544-K1544)</f>
        <v>169</v>
      </c>
      <c r="M1544" s="4">
        <v>3</v>
      </c>
      <c r="N1544" s="5">
        <f t="shared" ref="N1544:N1607" si="49">(L1544/M1544)</f>
        <v>56.333333333333336</v>
      </c>
      <c r="O1544" s="6" t="s">
        <v>19</v>
      </c>
      <c r="P1544" s="6" t="s">
        <v>15</v>
      </c>
      <c r="Q1544" s="4">
        <v>1114</v>
      </c>
      <c r="R1544" s="4">
        <v>1</v>
      </c>
    </row>
    <row r="1545" spans="5:18">
      <c r="E1545" s="3">
        <v>1539</v>
      </c>
      <c r="F1545" s="1" t="s">
        <v>17</v>
      </c>
      <c r="G1545" s="1" t="s">
        <v>22</v>
      </c>
      <c r="H1545" s="4">
        <v>4</v>
      </c>
      <c r="I1545" s="4">
        <v>4</v>
      </c>
      <c r="J1545" s="4">
        <v>142</v>
      </c>
      <c r="K1545" s="4">
        <v>2</v>
      </c>
      <c r="L1545" s="4">
        <f t="shared" si="48"/>
        <v>140</v>
      </c>
      <c r="M1545" s="4">
        <v>4</v>
      </c>
      <c r="N1545" s="5">
        <f t="shared" si="49"/>
        <v>35</v>
      </c>
      <c r="O1545" s="6" t="s">
        <v>19</v>
      </c>
      <c r="P1545" s="6" t="s">
        <v>16</v>
      </c>
      <c r="Q1545" s="4">
        <v>1461</v>
      </c>
      <c r="R1545" s="4">
        <v>1</v>
      </c>
    </row>
    <row r="1546" spans="5:18">
      <c r="E1546" s="3">
        <v>1540</v>
      </c>
      <c r="F1546" s="1" t="s">
        <v>18</v>
      </c>
      <c r="G1546" s="1" t="s">
        <v>22</v>
      </c>
      <c r="H1546" s="4">
        <v>3</v>
      </c>
      <c r="I1546" s="4">
        <v>2</v>
      </c>
      <c r="J1546" s="4">
        <v>184</v>
      </c>
      <c r="K1546" s="4">
        <v>10</v>
      </c>
      <c r="L1546" s="4">
        <f t="shared" si="48"/>
        <v>174</v>
      </c>
      <c r="M1546" s="4">
        <v>4</v>
      </c>
      <c r="N1546" s="5">
        <f t="shared" si="49"/>
        <v>43.5</v>
      </c>
      <c r="O1546" s="6" t="s">
        <v>19</v>
      </c>
      <c r="P1546" s="6" t="s">
        <v>15</v>
      </c>
      <c r="Q1546" s="4">
        <v>2972</v>
      </c>
      <c r="R1546" s="4">
        <v>1</v>
      </c>
    </row>
    <row r="1547" spans="5:18">
      <c r="E1547" s="3">
        <v>1541</v>
      </c>
      <c r="F1547" s="1" t="s">
        <v>20</v>
      </c>
      <c r="G1547" s="1" t="s">
        <v>22</v>
      </c>
      <c r="H1547" s="4">
        <v>6</v>
      </c>
      <c r="I1547" s="4">
        <v>5</v>
      </c>
      <c r="J1547" s="4">
        <v>111</v>
      </c>
      <c r="K1547" s="4">
        <v>28</v>
      </c>
      <c r="L1547" s="4">
        <f t="shared" si="48"/>
        <v>83</v>
      </c>
      <c r="M1547" s="4">
        <v>6</v>
      </c>
      <c r="N1547" s="5">
        <f t="shared" si="49"/>
        <v>13.833333333333334</v>
      </c>
      <c r="O1547" s="6" t="s">
        <v>21</v>
      </c>
      <c r="P1547" s="6" t="s">
        <v>15</v>
      </c>
      <c r="Q1547" s="4">
        <v>1216</v>
      </c>
      <c r="R1547" s="4">
        <v>1</v>
      </c>
    </row>
    <row r="1548" spans="5:18">
      <c r="E1548" s="3">
        <v>1542</v>
      </c>
      <c r="F1548" s="1" t="s">
        <v>15</v>
      </c>
      <c r="G1548" s="1" t="s">
        <v>22</v>
      </c>
      <c r="H1548" s="4">
        <v>2</v>
      </c>
      <c r="I1548" s="4">
        <v>5</v>
      </c>
      <c r="J1548" s="4">
        <v>278</v>
      </c>
      <c r="K1548" s="4">
        <v>34</v>
      </c>
      <c r="L1548" s="4">
        <f t="shared" si="48"/>
        <v>244</v>
      </c>
      <c r="M1548" s="4">
        <v>4</v>
      </c>
      <c r="N1548" s="5">
        <f t="shared" si="49"/>
        <v>61</v>
      </c>
      <c r="O1548" s="6" t="s">
        <v>14</v>
      </c>
      <c r="P1548" s="6" t="s">
        <v>16</v>
      </c>
      <c r="Q1548" s="4">
        <v>3416</v>
      </c>
      <c r="R1548" s="4">
        <v>1</v>
      </c>
    </row>
    <row r="1549" spans="5:18">
      <c r="E1549" s="3">
        <v>1543</v>
      </c>
      <c r="F1549" s="1" t="s">
        <v>12</v>
      </c>
      <c r="G1549" s="1" t="s">
        <v>22</v>
      </c>
      <c r="H1549" s="4">
        <v>3</v>
      </c>
      <c r="I1549" s="4">
        <v>5</v>
      </c>
      <c r="J1549" s="4">
        <v>160</v>
      </c>
      <c r="K1549" s="4">
        <v>41</v>
      </c>
      <c r="L1549" s="4">
        <f t="shared" si="48"/>
        <v>119</v>
      </c>
      <c r="M1549" s="4">
        <v>2</v>
      </c>
      <c r="N1549" s="5">
        <f t="shared" si="49"/>
        <v>59.5</v>
      </c>
      <c r="O1549" s="6" t="s">
        <v>19</v>
      </c>
      <c r="P1549" s="6" t="s">
        <v>15</v>
      </c>
      <c r="Q1549" s="4">
        <v>1495</v>
      </c>
      <c r="R1549" s="4">
        <v>1</v>
      </c>
    </row>
    <row r="1550" spans="5:18">
      <c r="E1550" s="3">
        <v>1544</v>
      </c>
      <c r="F1550" s="1" t="s">
        <v>15</v>
      </c>
      <c r="G1550" s="1" t="s">
        <v>22</v>
      </c>
      <c r="H1550" s="4">
        <v>3</v>
      </c>
      <c r="I1550" s="4">
        <v>4</v>
      </c>
      <c r="J1550" s="4">
        <v>212</v>
      </c>
      <c r="K1550" s="4">
        <v>56</v>
      </c>
      <c r="L1550" s="4">
        <f t="shared" si="48"/>
        <v>156</v>
      </c>
      <c r="M1550" s="4">
        <v>2</v>
      </c>
      <c r="N1550" s="5">
        <f t="shared" si="49"/>
        <v>78</v>
      </c>
      <c r="O1550" s="6" t="s">
        <v>19</v>
      </c>
      <c r="P1550" s="6" t="s">
        <v>15</v>
      </c>
      <c r="Q1550" s="4">
        <v>3976</v>
      </c>
      <c r="R1550" s="4">
        <v>1</v>
      </c>
    </row>
    <row r="1551" spans="5:18">
      <c r="E1551" s="3">
        <v>1545</v>
      </c>
      <c r="F1551" s="1" t="s">
        <v>17</v>
      </c>
      <c r="G1551" s="1" t="s">
        <v>22</v>
      </c>
      <c r="H1551" s="4">
        <v>3</v>
      </c>
      <c r="I1551" s="4">
        <v>5</v>
      </c>
      <c r="J1551" s="4">
        <v>175</v>
      </c>
      <c r="K1551" s="4">
        <v>59</v>
      </c>
      <c r="L1551" s="4">
        <f t="shared" si="48"/>
        <v>116</v>
      </c>
      <c r="M1551" s="4">
        <v>2</v>
      </c>
      <c r="N1551" s="5">
        <f t="shared" si="49"/>
        <v>58</v>
      </c>
      <c r="O1551" s="6" t="s">
        <v>14</v>
      </c>
      <c r="P1551" s="6" t="s">
        <v>16</v>
      </c>
      <c r="Q1551" s="4">
        <v>1051</v>
      </c>
      <c r="R1551" s="4">
        <v>1</v>
      </c>
    </row>
    <row r="1552" spans="5:18">
      <c r="E1552" s="3">
        <v>1546</v>
      </c>
      <c r="F1552" s="1" t="s">
        <v>18</v>
      </c>
      <c r="G1552" s="1" t="s">
        <v>22</v>
      </c>
      <c r="H1552" s="4">
        <v>4</v>
      </c>
      <c r="I1552" s="4">
        <v>3</v>
      </c>
      <c r="J1552" s="4">
        <v>251</v>
      </c>
      <c r="K1552" s="4">
        <v>46</v>
      </c>
      <c r="L1552" s="4">
        <f t="shared" si="48"/>
        <v>205</v>
      </c>
      <c r="M1552" s="4">
        <v>3</v>
      </c>
      <c r="N1552" s="5">
        <f t="shared" si="49"/>
        <v>68.333333333333329</v>
      </c>
      <c r="O1552" s="6" t="s">
        <v>19</v>
      </c>
      <c r="P1552" s="6" t="s">
        <v>15</v>
      </c>
      <c r="Q1552" s="4">
        <v>2632</v>
      </c>
      <c r="R1552" s="4">
        <v>1</v>
      </c>
    </row>
    <row r="1553" spans="5:18">
      <c r="E1553" s="3">
        <v>1547</v>
      </c>
      <c r="F1553" s="1" t="s">
        <v>20</v>
      </c>
      <c r="G1553" s="1" t="s">
        <v>22</v>
      </c>
      <c r="H1553" s="4">
        <v>3</v>
      </c>
      <c r="I1553" s="4">
        <v>3</v>
      </c>
      <c r="J1553" s="4">
        <v>205</v>
      </c>
      <c r="K1553" s="4">
        <v>15</v>
      </c>
      <c r="L1553" s="4">
        <f t="shared" si="48"/>
        <v>190</v>
      </c>
      <c r="M1553" s="4">
        <v>2</v>
      </c>
      <c r="N1553" s="5">
        <f t="shared" si="49"/>
        <v>95</v>
      </c>
      <c r="O1553" s="6" t="s">
        <v>14</v>
      </c>
      <c r="P1553" s="6" t="s">
        <v>15</v>
      </c>
      <c r="Q1553" s="4">
        <v>3231</v>
      </c>
      <c r="R1553" s="4">
        <v>1</v>
      </c>
    </row>
    <row r="1554" spans="5:18">
      <c r="E1554" s="3">
        <v>1548</v>
      </c>
      <c r="F1554" s="1" t="s">
        <v>15</v>
      </c>
      <c r="G1554" s="1" t="s">
        <v>22</v>
      </c>
      <c r="H1554" s="4">
        <v>5</v>
      </c>
      <c r="I1554" s="4">
        <v>5</v>
      </c>
      <c r="J1554" s="4">
        <v>163</v>
      </c>
      <c r="K1554" s="4">
        <v>54</v>
      </c>
      <c r="L1554" s="4">
        <f t="shared" si="48"/>
        <v>109</v>
      </c>
      <c r="M1554" s="4">
        <v>3</v>
      </c>
      <c r="N1554" s="5">
        <f t="shared" si="49"/>
        <v>36.333333333333336</v>
      </c>
      <c r="O1554" s="6" t="s">
        <v>14</v>
      </c>
      <c r="P1554" s="6" t="s">
        <v>16</v>
      </c>
      <c r="Q1554" s="4">
        <v>1536</v>
      </c>
      <c r="R1554" s="4">
        <v>1</v>
      </c>
    </row>
    <row r="1555" spans="5:18">
      <c r="E1555" s="3">
        <v>1549</v>
      </c>
      <c r="F1555" s="1" t="s">
        <v>12</v>
      </c>
      <c r="G1555" s="1" t="s">
        <v>22</v>
      </c>
      <c r="H1555" s="4">
        <v>4</v>
      </c>
      <c r="I1555" s="4">
        <v>1</v>
      </c>
      <c r="J1555" s="4">
        <v>272</v>
      </c>
      <c r="K1555" s="4">
        <v>27</v>
      </c>
      <c r="L1555" s="4">
        <f t="shared" si="48"/>
        <v>245</v>
      </c>
      <c r="M1555" s="4">
        <v>2</v>
      </c>
      <c r="N1555" s="5">
        <f t="shared" si="49"/>
        <v>122.5</v>
      </c>
      <c r="O1555" s="6" t="s">
        <v>14</v>
      </c>
      <c r="P1555" s="6" t="s">
        <v>16</v>
      </c>
      <c r="Q1555" s="4">
        <v>2030</v>
      </c>
      <c r="R1555" s="4">
        <v>1</v>
      </c>
    </row>
    <row r="1556" spans="5:18">
      <c r="E1556" s="3">
        <v>1550</v>
      </c>
      <c r="F1556" s="1" t="s">
        <v>15</v>
      </c>
      <c r="G1556" s="1" t="s">
        <v>22</v>
      </c>
      <c r="H1556" s="4">
        <v>4</v>
      </c>
      <c r="I1556" s="4">
        <v>1</v>
      </c>
      <c r="J1556" s="4">
        <v>134</v>
      </c>
      <c r="K1556" s="4">
        <v>37</v>
      </c>
      <c r="L1556" s="4">
        <f t="shared" si="48"/>
        <v>97</v>
      </c>
      <c r="M1556" s="4">
        <v>3</v>
      </c>
      <c r="N1556" s="5">
        <f t="shared" si="49"/>
        <v>32.333333333333336</v>
      </c>
      <c r="O1556" s="6" t="s">
        <v>19</v>
      </c>
      <c r="P1556" s="6" t="s">
        <v>15</v>
      </c>
      <c r="Q1556" s="4">
        <v>1818</v>
      </c>
      <c r="R1556" s="4">
        <v>1</v>
      </c>
    </row>
    <row r="1557" spans="5:18">
      <c r="E1557" s="3">
        <v>1551</v>
      </c>
      <c r="F1557" s="1" t="s">
        <v>17</v>
      </c>
      <c r="G1557" s="1" t="s">
        <v>22</v>
      </c>
      <c r="H1557" s="4">
        <v>5</v>
      </c>
      <c r="I1557" s="4">
        <v>5</v>
      </c>
      <c r="J1557" s="4">
        <v>259</v>
      </c>
      <c r="K1557" s="4">
        <v>63</v>
      </c>
      <c r="L1557" s="4">
        <f t="shared" si="48"/>
        <v>196</v>
      </c>
      <c r="M1557" s="4">
        <v>2</v>
      </c>
      <c r="N1557" s="5">
        <f t="shared" si="49"/>
        <v>98</v>
      </c>
      <c r="O1557" s="6" t="s">
        <v>19</v>
      </c>
      <c r="P1557" s="6" t="s">
        <v>16</v>
      </c>
      <c r="Q1557" s="4">
        <v>2583</v>
      </c>
      <c r="R1557" s="4">
        <v>1</v>
      </c>
    </row>
    <row r="1558" spans="5:18">
      <c r="E1558" s="3">
        <v>1552</v>
      </c>
      <c r="F1558" s="1" t="s">
        <v>18</v>
      </c>
      <c r="G1558" s="1" t="s">
        <v>22</v>
      </c>
      <c r="H1558" s="4">
        <v>3</v>
      </c>
      <c r="I1558" s="4">
        <v>3</v>
      </c>
      <c r="J1558" s="4">
        <v>246</v>
      </c>
      <c r="K1558" s="4">
        <v>45</v>
      </c>
      <c r="L1558" s="4">
        <f t="shared" si="48"/>
        <v>201</v>
      </c>
      <c r="M1558" s="4">
        <v>3</v>
      </c>
      <c r="N1558" s="5">
        <f t="shared" si="49"/>
        <v>67</v>
      </c>
      <c r="O1558" s="6" t="s">
        <v>19</v>
      </c>
      <c r="P1558" s="6" t="s">
        <v>15</v>
      </c>
      <c r="Q1558" s="4">
        <v>3945</v>
      </c>
      <c r="R1558" s="4">
        <v>1</v>
      </c>
    </row>
    <row r="1559" spans="5:18">
      <c r="E1559" s="3">
        <v>1553</v>
      </c>
      <c r="F1559" s="1" t="s">
        <v>20</v>
      </c>
      <c r="G1559" s="1" t="s">
        <v>22</v>
      </c>
      <c r="H1559" s="4">
        <v>4</v>
      </c>
      <c r="I1559" s="4">
        <v>1</v>
      </c>
      <c r="J1559" s="4">
        <v>211</v>
      </c>
      <c r="K1559" s="4">
        <v>44</v>
      </c>
      <c r="L1559" s="4">
        <f t="shared" si="48"/>
        <v>167</v>
      </c>
      <c r="M1559" s="4">
        <v>2</v>
      </c>
      <c r="N1559" s="5">
        <f t="shared" si="49"/>
        <v>83.5</v>
      </c>
      <c r="O1559" s="6" t="s">
        <v>19</v>
      </c>
      <c r="P1559" s="6" t="s">
        <v>15</v>
      </c>
      <c r="Q1559" s="4">
        <v>3099</v>
      </c>
      <c r="R1559" s="4">
        <v>1</v>
      </c>
    </row>
    <row r="1560" spans="5:18">
      <c r="E1560" s="3">
        <v>1554</v>
      </c>
      <c r="F1560" s="1" t="s">
        <v>15</v>
      </c>
      <c r="G1560" s="1" t="s">
        <v>22</v>
      </c>
      <c r="H1560" s="4">
        <v>4</v>
      </c>
      <c r="I1560" s="4">
        <v>2</v>
      </c>
      <c r="J1560" s="4">
        <v>190</v>
      </c>
      <c r="K1560" s="4">
        <v>6</v>
      </c>
      <c r="L1560" s="4">
        <f t="shared" si="48"/>
        <v>184</v>
      </c>
      <c r="M1560" s="4">
        <v>2</v>
      </c>
      <c r="N1560" s="5">
        <f t="shared" si="49"/>
        <v>92</v>
      </c>
      <c r="O1560" s="6" t="s">
        <v>19</v>
      </c>
      <c r="P1560" s="6" t="s">
        <v>15</v>
      </c>
      <c r="Q1560" s="4">
        <v>3595</v>
      </c>
      <c r="R1560" s="4">
        <v>1</v>
      </c>
    </row>
    <row r="1561" spans="5:18">
      <c r="E1561" s="3">
        <v>1555</v>
      </c>
      <c r="F1561" s="1" t="s">
        <v>12</v>
      </c>
      <c r="G1561" s="1" t="s">
        <v>22</v>
      </c>
      <c r="H1561" s="4">
        <v>4</v>
      </c>
      <c r="I1561" s="4">
        <v>5</v>
      </c>
      <c r="J1561" s="4">
        <v>233</v>
      </c>
      <c r="K1561" s="4">
        <v>44</v>
      </c>
      <c r="L1561" s="4">
        <f t="shared" si="48"/>
        <v>189</v>
      </c>
      <c r="M1561" s="4">
        <v>5</v>
      </c>
      <c r="N1561" s="5">
        <f t="shared" si="49"/>
        <v>37.799999999999997</v>
      </c>
      <c r="O1561" s="6" t="s">
        <v>19</v>
      </c>
      <c r="P1561" s="6" t="s">
        <v>15</v>
      </c>
      <c r="Q1561" s="4">
        <v>2648</v>
      </c>
      <c r="R1561" s="4">
        <v>1</v>
      </c>
    </row>
    <row r="1562" spans="5:18">
      <c r="E1562" s="3">
        <v>1556</v>
      </c>
      <c r="F1562" s="1" t="s">
        <v>15</v>
      </c>
      <c r="G1562" s="1" t="s">
        <v>22</v>
      </c>
      <c r="H1562" s="4">
        <v>5</v>
      </c>
      <c r="I1562" s="4">
        <v>4</v>
      </c>
      <c r="J1562" s="4">
        <v>199</v>
      </c>
      <c r="K1562" s="4">
        <v>20</v>
      </c>
      <c r="L1562" s="4">
        <f t="shared" si="48"/>
        <v>179</v>
      </c>
      <c r="M1562" s="4">
        <v>2</v>
      </c>
      <c r="N1562" s="5">
        <f t="shared" si="49"/>
        <v>89.5</v>
      </c>
      <c r="O1562" s="6" t="s">
        <v>21</v>
      </c>
      <c r="P1562" s="6" t="s">
        <v>15</v>
      </c>
      <c r="Q1562" s="4">
        <v>2553</v>
      </c>
      <c r="R1562" s="4">
        <v>1</v>
      </c>
    </row>
    <row r="1563" spans="5:18">
      <c r="E1563" s="3">
        <v>1557</v>
      </c>
      <c r="F1563" s="1" t="s">
        <v>17</v>
      </c>
      <c r="G1563" s="1" t="s">
        <v>22</v>
      </c>
      <c r="H1563" s="4">
        <v>5</v>
      </c>
      <c r="I1563" s="4">
        <v>2</v>
      </c>
      <c r="J1563" s="4">
        <v>191</v>
      </c>
      <c r="K1563" s="4">
        <v>52</v>
      </c>
      <c r="L1563" s="4">
        <f t="shared" si="48"/>
        <v>139</v>
      </c>
      <c r="M1563" s="4">
        <v>3</v>
      </c>
      <c r="N1563" s="5">
        <f t="shared" si="49"/>
        <v>46.333333333333336</v>
      </c>
      <c r="O1563" s="6" t="s">
        <v>21</v>
      </c>
      <c r="P1563" s="6" t="s">
        <v>15</v>
      </c>
      <c r="Q1563" s="4">
        <v>2028</v>
      </c>
      <c r="R1563" s="4">
        <v>1</v>
      </c>
    </row>
    <row r="1564" spans="5:18">
      <c r="E1564" s="3">
        <v>1558</v>
      </c>
      <c r="F1564" s="1" t="s">
        <v>18</v>
      </c>
      <c r="G1564" s="1" t="s">
        <v>22</v>
      </c>
      <c r="H1564" s="4">
        <v>4</v>
      </c>
      <c r="I1564" s="4">
        <v>1</v>
      </c>
      <c r="J1564" s="4">
        <v>148</v>
      </c>
      <c r="K1564" s="4">
        <v>30</v>
      </c>
      <c r="L1564" s="4">
        <f t="shared" si="48"/>
        <v>118</v>
      </c>
      <c r="M1564" s="4">
        <v>3</v>
      </c>
      <c r="N1564" s="5">
        <f t="shared" si="49"/>
        <v>39.333333333333336</v>
      </c>
      <c r="O1564" s="6" t="s">
        <v>14</v>
      </c>
      <c r="P1564" s="6" t="s">
        <v>16</v>
      </c>
      <c r="Q1564" s="4">
        <v>1731</v>
      </c>
      <c r="R1564" s="4">
        <v>1</v>
      </c>
    </row>
    <row r="1565" spans="5:18">
      <c r="E1565" s="3">
        <v>1559</v>
      </c>
      <c r="F1565" s="1" t="s">
        <v>20</v>
      </c>
      <c r="G1565" s="1" t="s">
        <v>22</v>
      </c>
      <c r="H1565" s="4">
        <v>2</v>
      </c>
      <c r="I1565" s="4">
        <v>5</v>
      </c>
      <c r="J1565" s="4">
        <v>177</v>
      </c>
      <c r="K1565" s="4">
        <v>41</v>
      </c>
      <c r="L1565" s="4">
        <f t="shared" si="48"/>
        <v>136</v>
      </c>
      <c r="M1565" s="4">
        <v>6</v>
      </c>
      <c r="N1565" s="5">
        <f t="shared" si="49"/>
        <v>22.666666666666668</v>
      </c>
      <c r="O1565" s="6" t="s">
        <v>19</v>
      </c>
      <c r="P1565" s="6" t="s">
        <v>15</v>
      </c>
      <c r="Q1565" s="4">
        <v>1772</v>
      </c>
      <c r="R1565" s="4">
        <v>1</v>
      </c>
    </row>
    <row r="1566" spans="5:18">
      <c r="E1566" s="3">
        <v>1560</v>
      </c>
      <c r="F1566" s="1" t="s">
        <v>15</v>
      </c>
      <c r="G1566" s="1" t="s">
        <v>22</v>
      </c>
      <c r="H1566" s="4">
        <v>3</v>
      </c>
      <c r="I1566" s="4">
        <v>1</v>
      </c>
      <c r="J1566" s="4">
        <v>171</v>
      </c>
      <c r="K1566" s="4">
        <v>1</v>
      </c>
      <c r="L1566" s="4">
        <f t="shared" si="48"/>
        <v>170</v>
      </c>
      <c r="M1566" s="4">
        <v>2</v>
      </c>
      <c r="N1566" s="5">
        <f t="shared" si="49"/>
        <v>85</v>
      </c>
      <c r="O1566" s="6" t="s">
        <v>14</v>
      </c>
      <c r="P1566" s="6" t="s">
        <v>16</v>
      </c>
      <c r="Q1566" s="4">
        <v>1629</v>
      </c>
      <c r="R1566" s="4">
        <v>1</v>
      </c>
    </row>
    <row r="1567" spans="5:18">
      <c r="E1567" s="3">
        <v>1561</v>
      </c>
      <c r="F1567" s="1" t="s">
        <v>12</v>
      </c>
      <c r="G1567" s="1" t="s">
        <v>22</v>
      </c>
      <c r="H1567" s="4">
        <v>3</v>
      </c>
      <c r="I1567" s="4">
        <v>3</v>
      </c>
      <c r="J1567" s="4">
        <v>237</v>
      </c>
      <c r="K1567" s="4">
        <v>57</v>
      </c>
      <c r="L1567" s="4">
        <f t="shared" si="48"/>
        <v>180</v>
      </c>
      <c r="M1567" s="4">
        <v>3</v>
      </c>
      <c r="N1567" s="5">
        <f t="shared" si="49"/>
        <v>60</v>
      </c>
      <c r="O1567" s="6" t="s">
        <v>19</v>
      </c>
      <c r="P1567" s="6" t="s">
        <v>16</v>
      </c>
      <c r="Q1567" s="4">
        <v>3761</v>
      </c>
      <c r="R1567" s="4">
        <v>1</v>
      </c>
    </row>
    <row r="1568" spans="5:18">
      <c r="E1568" s="3">
        <v>1562</v>
      </c>
      <c r="F1568" s="1" t="s">
        <v>15</v>
      </c>
      <c r="G1568" s="1" t="s">
        <v>22</v>
      </c>
      <c r="H1568" s="4">
        <v>4</v>
      </c>
      <c r="I1568" s="4">
        <v>4</v>
      </c>
      <c r="J1568" s="4">
        <v>265</v>
      </c>
      <c r="K1568" s="4">
        <v>47</v>
      </c>
      <c r="L1568" s="4">
        <f t="shared" si="48"/>
        <v>218</v>
      </c>
      <c r="M1568" s="4">
        <v>3</v>
      </c>
      <c r="N1568" s="5">
        <f t="shared" si="49"/>
        <v>72.666666666666671</v>
      </c>
      <c r="O1568" s="6" t="s">
        <v>19</v>
      </c>
      <c r="P1568" s="6" t="s">
        <v>15</v>
      </c>
      <c r="Q1568" s="4">
        <v>3307</v>
      </c>
      <c r="R1568" s="4">
        <v>1</v>
      </c>
    </row>
    <row r="1569" spans="5:18">
      <c r="E1569" s="3">
        <v>1563</v>
      </c>
      <c r="F1569" s="1" t="s">
        <v>17</v>
      </c>
      <c r="G1569" s="1" t="s">
        <v>22</v>
      </c>
      <c r="H1569" s="4">
        <v>4</v>
      </c>
      <c r="I1569" s="4">
        <v>2</v>
      </c>
      <c r="J1569" s="4">
        <v>136</v>
      </c>
      <c r="K1569" s="4">
        <v>19</v>
      </c>
      <c r="L1569" s="4">
        <f t="shared" si="48"/>
        <v>117</v>
      </c>
      <c r="M1569" s="4">
        <v>2</v>
      </c>
      <c r="N1569" s="5">
        <f t="shared" si="49"/>
        <v>58.5</v>
      </c>
      <c r="O1569" s="6" t="s">
        <v>19</v>
      </c>
      <c r="P1569" s="6" t="s">
        <v>16</v>
      </c>
      <c r="Q1569" s="4">
        <v>1387</v>
      </c>
      <c r="R1569" s="4">
        <v>1</v>
      </c>
    </row>
    <row r="1570" spans="5:18">
      <c r="E1570" s="3">
        <v>1564</v>
      </c>
      <c r="F1570" s="1" t="s">
        <v>18</v>
      </c>
      <c r="G1570" s="1" t="s">
        <v>22</v>
      </c>
      <c r="H1570" s="4">
        <v>3</v>
      </c>
      <c r="I1570" s="4">
        <v>1</v>
      </c>
      <c r="J1570" s="4">
        <v>145</v>
      </c>
      <c r="K1570" s="4">
        <v>25</v>
      </c>
      <c r="L1570" s="4">
        <f t="shared" si="48"/>
        <v>120</v>
      </c>
      <c r="M1570" s="4">
        <v>2</v>
      </c>
      <c r="N1570" s="5">
        <f t="shared" si="49"/>
        <v>60</v>
      </c>
      <c r="O1570" s="6" t="s">
        <v>21</v>
      </c>
      <c r="P1570" s="6" t="s">
        <v>16</v>
      </c>
      <c r="Q1570" s="4">
        <v>1851</v>
      </c>
      <c r="R1570" s="4">
        <v>1</v>
      </c>
    </row>
    <row r="1571" spans="5:18">
      <c r="E1571" s="3">
        <v>1565</v>
      </c>
      <c r="F1571" s="1" t="s">
        <v>20</v>
      </c>
      <c r="G1571" s="1" t="s">
        <v>22</v>
      </c>
      <c r="H1571" s="4">
        <v>4</v>
      </c>
      <c r="I1571" s="4">
        <v>1</v>
      </c>
      <c r="J1571" s="4">
        <v>238</v>
      </c>
      <c r="K1571" s="4">
        <v>3</v>
      </c>
      <c r="L1571" s="4">
        <f t="shared" si="48"/>
        <v>235</v>
      </c>
      <c r="M1571" s="4">
        <v>2</v>
      </c>
      <c r="N1571" s="5">
        <f t="shared" si="49"/>
        <v>117.5</v>
      </c>
      <c r="O1571" s="6" t="s">
        <v>14</v>
      </c>
      <c r="P1571" s="6" t="s">
        <v>15</v>
      </c>
      <c r="Q1571" s="4">
        <v>2241</v>
      </c>
      <c r="R1571" s="4">
        <v>1</v>
      </c>
    </row>
    <row r="1572" spans="5:18">
      <c r="E1572" s="3">
        <v>1566</v>
      </c>
      <c r="F1572" s="1" t="s">
        <v>15</v>
      </c>
      <c r="G1572" s="1" t="s">
        <v>22</v>
      </c>
      <c r="H1572" s="4">
        <v>4</v>
      </c>
      <c r="I1572" s="4">
        <v>4</v>
      </c>
      <c r="J1572" s="4">
        <v>210</v>
      </c>
      <c r="K1572" s="4">
        <v>14</v>
      </c>
      <c r="L1572" s="4">
        <f t="shared" si="48"/>
        <v>196</v>
      </c>
      <c r="M1572" s="4">
        <v>3</v>
      </c>
      <c r="N1572" s="5">
        <f t="shared" si="49"/>
        <v>65.333333333333329</v>
      </c>
      <c r="O1572" s="6" t="s">
        <v>19</v>
      </c>
      <c r="P1572" s="6" t="s">
        <v>15</v>
      </c>
      <c r="Q1572" s="4">
        <v>3666</v>
      </c>
      <c r="R1572" s="4">
        <v>1</v>
      </c>
    </row>
    <row r="1573" spans="5:18">
      <c r="E1573" s="3">
        <v>1567</v>
      </c>
      <c r="F1573" s="1" t="s">
        <v>12</v>
      </c>
      <c r="G1573" s="1" t="s">
        <v>22</v>
      </c>
      <c r="H1573" s="4">
        <v>5</v>
      </c>
      <c r="I1573" s="4">
        <v>1</v>
      </c>
      <c r="J1573" s="4">
        <v>159</v>
      </c>
      <c r="K1573" s="4">
        <v>38</v>
      </c>
      <c r="L1573" s="4">
        <f t="shared" si="48"/>
        <v>121</v>
      </c>
      <c r="M1573" s="4">
        <v>4</v>
      </c>
      <c r="N1573" s="5">
        <f t="shared" si="49"/>
        <v>30.25</v>
      </c>
      <c r="O1573" s="6" t="s">
        <v>14</v>
      </c>
      <c r="P1573" s="6" t="s">
        <v>16</v>
      </c>
      <c r="Q1573" s="4">
        <v>1277</v>
      </c>
      <c r="R1573" s="4">
        <v>1</v>
      </c>
    </row>
    <row r="1574" spans="5:18">
      <c r="E1574" s="3">
        <v>1568</v>
      </c>
      <c r="F1574" s="1" t="s">
        <v>15</v>
      </c>
      <c r="G1574" s="1" t="s">
        <v>22</v>
      </c>
      <c r="H1574" s="4">
        <v>4</v>
      </c>
      <c r="I1574" s="4">
        <v>1</v>
      </c>
      <c r="J1574" s="4">
        <v>232</v>
      </c>
      <c r="K1574" s="4">
        <v>26</v>
      </c>
      <c r="L1574" s="4">
        <f t="shared" si="48"/>
        <v>206</v>
      </c>
      <c r="M1574" s="4">
        <v>2</v>
      </c>
      <c r="N1574" s="5">
        <f t="shared" si="49"/>
        <v>103</v>
      </c>
      <c r="O1574" s="6" t="s">
        <v>19</v>
      </c>
      <c r="P1574" s="6" t="s">
        <v>15</v>
      </c>
      <c r="Q1574" s="4">
        <v>3300</v>
      </c>
      <c r="R1574" s="4">
        <v>1</v>
      </c>
    </row>
    <row r="1575" spans="5:18">
      <c r="E1575" s="3">
        <v>1569</v>
      </c>
      <c r="F1575" s="1" t="s">
        <v>17</v>
      </c>
      <c r="G1575" s="1" t="s">
        <v>22</v>
      </c>
      <c r="H1575" s="4">
        <v>3</v>
      </c>
      <c r="I1575" s="4">
        <v>2</v>
      </c>
      <c r="J1575" s="4">
        <v>174</v>
      </c>
      <c r="K1575" s="4">
        <v>4</v>
      </c>
      <c r="L1575" s="4">
        <f t="shared" si="48"/>
        <v>170</v>
      </c>
      <c r="M1575" s="4">
        <v>3</v>
      </c>
      <c r="N1575" s="5">
        <f t="shared" si="49"/>
        <v>56.666666666666664</v>
      </c>
      <c r="O1575" s="6" t="s">
        <v>14</v>
      </c>
      <c r="P1575" s="6" t="s">
        <v>16</v>
      </c>
      <c r="Q1575" s="4">
        <v>1337</v>
      </c>
      <c r="R1575" s="4">
        <v>1</v>
      </c>
    </row>
    <row r="1576" spans="5:18">
      <c r="E1576" s="3">
        <v>1570</v>
      </c>
      <c r="F1576" s="1" t="s">
        <v>18</v>
      </c>
      <c r="G1576" s="1" t="s">
        <v>22</v>
      </c>
      <c r="H1576" s="4">
        <v>5</v>
      </c>
      <c r="I1576" s="4">
        <v>1</v>
      </c>
      <c r="J1576" s="4">
        <v>129</v>
      </c>
      <c r="K1576" s="4">
        <v>35</v>
      </c>
      <c r="L1576" s="4">
        <f t="shared" si="48"/>
        <v>94</v>
      </c>
      <c r="M1576" s="4">
        <v>5</v>
      </c>
      <c r="N1576" s="5">
        <f t="shared" si="49"/>
        <v>18.8</v>
      </c>
      <c r="O1576" s="6" t="s">
        <v>19</v>
      </c>
      <c r="P1576" s="6" t="s">
        <v>16</v>
      </c>
      <c r="Q1576" s="4">
        <v>1458</v>
      </c>
      <c r="R1576" s="4">
        <v>1</v>
      </c>
    </row>
    <row r="1577" spans="5:18">
      <c r="E1577" s="3">
        <v>1571</v>
      </c>
      <c r="F1577" s="1" t="s">
        <v>20</v>
      </c>
      <c r="G1577" s="1" t="s">
        <v>22</v>
      </c>
      <c r="H1577" s="4">
        <v>3</v>
      </c>
      <c r="I1577" s="4">
        <v>3</v>
      </c>
      <c r="J1577" s="4">
        <v>201</v>
      </c>
      <c r="K1577" s="4">
        <v>7</v>
      </c>
      <c r="L1577" s="4">
        <f t="shared" si="48"/>
        <v>194</v>
      </c>
      <c r="M1577" s="4">
        <v>4</v>
      </c>
      <c r="N1577" s="5">
        <f t="shared" si="49"/>
        <v>48.5</v>
      </c>
      <c r="O1577" s="6" t="s">
        <v>19</v>
      </c>
      <c r="P1577" s="6" t="s">
        <v>16</v>
      </c>
      <c r="Q1577" s="4">
        <v>2299</v>
      </c>
      <c r="R1577" s="4">
        <v>1</v>
      </c>
    </row>
    <row r="1578" spans="5:18">
      <c r="E1578" s="3">
        <v>1572</v>
      </c>
      <c r="F1578" s="1" t="s">
        <v>15</v>
      </c>
      <c r="G1578" s="1" t="s">
        <v>22</v>
      </c>
      <c r="H1578" s="4">
        <v>5</v>
      </c>
      <c r="I1578" s="4">
        <v>2</v>
      </c>
      <c r="J1578" s="4">
        <v>151</v>
      </c>
      <c r="K1578" s="4">
        <v>12</v>
      </c>
      <c r="L1578" s="4">
        <f t="shared" si="48"/>
        <v>139</v>
      </c>
      <c r="M1578" s="4">
        <v>4</v>
      </c>
      <c r="N1578" s="5">
        <f t="shared" si="49"/>
        <v>34.75</v>
      </c>
      <c r="O1578" s="6" t="s">
        <v>14</v>
      </c>
      <c r="P1578" s="6" t="s">
        <v>16</v>
      </c>
      <c r="Q1578" s="4">
        <v>1145</v>
      </c>
      <c r="R1578" s="4">
        <v>1</v>
      </c>
    </row>
    <row r="1579" spans="5:18">
      <c r="E1579" s="3">
        <v>1573</v>
      </c>
      <c r="F1579" s="1" t="s">
        <v>12</v>
      </c>
      <c r="G1579" s="1" t="s">
        <v>22</v>
      </c>
      <c r="H1579" s="4">
        <v>2</v>
      </c>
      <c r="I1579" s="4">
        <v>1</v>
      </c>
      <c r="J1579" s="4">
        <v>252</v>
      </c>
      <c r="K1579" s="4">
        <v>12</v>
      </c>
      <c r="L1579" s="4">
        <f t="shared" si="48"/>
        <v>240</v>
      </c>
      <c r="M1579" s="4">
        <v>3</v>
      </c>
      <c r="N1579" s="5">
        <f t="shared" si="49"/>
        <v>80</v>
      </c>
      <c r="O1579" s="6" t="s">
        <v>14</v>
      </c>
      <c r="P1579" s="6" t="s">
        <v>15</v>
      </c>
      <c r="Q1579" s="4">
        <v>2800</v>
      </c>
      <c r="R1579" s="4">
        <v>1</v>
      </c>
    </row>
    <row r="1580" spans="5:18">
      <c r="E1580" s="3">
        <v>1574</v>
      </c>
      <c r="F1580" s="1" t="s">
        <v>15</v>
      </c>
      <c r="G1580" s="1" t="s">
        <v>22</v>
      </c>
      <c r="H1580" s="4">
        <v>5</v>
      </c>
      <c r="I1580" s="4">
        <v>3</v>
      </c>
      <c r="J1580" s="4">
        <v>156</v>
      </c>
      <c r="K1580" s="4">
        <v>58</v>
      </c>
      <c r="L1580" s="4">
        <f t="shared" si="48"/>
        <v>98</v>
      </c>
      <c r="M1580" s="4">
        <v>3</v>
      </c>
      <c r="N1580" s="5">
        <f t="shared" si="49"/>
        <v>32.666666666666664</v>
      </c>
      <c r="O1580" s="6" t="s">
        <v>19</v>
      </c>
      <c r="P1580" s="6" t="s">
        <v>16</v>
      </c>
      <c r="Q1580" s="4">
        <v>1218</v>
      </c>
      <c r="R1580" s="4">
        <v>1</v>
      </c>
    </row>
    <row r="1581" spans="5:18">
      <c r="E1581" s="3">
        <v>1575</v>
      </c>
      <c r="F1581" s="1" t="s">
        <v>17</v>
      </c>
      <c r="G1581" s="1" t="s">
        <v>22</v>
      </c>
      <c r="H1581" s="4">
        <v>6</v>
      </c>
      <c r="I1581" s="4">
        <v>3</v>
      </c>
      <c r="J1581" s="4">
        <v>215</v>
      </c>
      <c r="K1581" s="4">
        <v>13</v>
      </c>
      <c r="L1581" s="4">
        <f t="shared" si="48"/>
        <v>202</v>
      </c>
      <c r="M1581" s="4">
        <v>5</v>
      </c>
      <c r="N1581" s="5">
        <f t="shared" si="49"/>
        <v>40.4</v>
      </c>
      <c r="O1581" s="6" t="s">
        <v>14</v>
      </c>
      <c r="P1581" s="6" t="s">
        <v>16</v>
      </c>
      <c r="Q1581" s="4">
        <v>3899</v>
      </c>
      <c r="R1581" s="4">
        <v>1</v>
      </c>
    </row>
    <row r="1582" spans="5:18">
      <c r="E1582" s="3">
        <v>1576</v>
      </c>
      <c r="F1582" s="1" t="s">
        <v>18</v>
      </c>
      <c r="G1582" s="1" t="s">
        <v>22</v>
      </c>
      <c r="H1582" s="4">
        <v>4</v>
      </c>
      <c r="I1582" s="4">
        <v>4</v>
      </c>
      <c r="J1582" s="4">
        <v>153</v>
      </c>
      <c r="K1582" s="4">
        <v>13</v>
      </c>
      <c r="L1582" s="4">
        <f t="shared" si="48"/>
        <v>140</v>
      </c>
      <c r="M1582" s="4">
        <v>3</v>
      </c>
      <c r="N1582" s="5">
        <f t="shared" si="49"/>
        <v>46.666666666666664</v>
      </c>
      <c r="O1582" s="6" t="s">
        <v>14</v>
      </c>
      <c r="P1582" s="6" t="s">
        <v>16</v>
      </c>
      <c r="Q1582" s="4">
        <v>1402</v>
      </c>
      <c r="R1582" s="4">
        <v>1</v>
      </c>
    </row>
    <row r="1583" spans="5:18">
      <c r="E1583" s="3">
        <v>1577</v>
      </c>
      <c r="F1583" s="1" t="s">
        <v>20</v>
      </c>
      <c r="G1583" s="1" t="s">
        <v>22</v>
      </c>
      <c r="H1583" s="4">
        <v>5</v>
      </c>
      <c r="I1583" s="4">
        <v>1</v>
      </c>
      <c r="J1583" s="4">
        <v>261</v>
      </c>
      <c r="K1583" s="4">
        <v>25</v>
      </c>
      <c r="L1583" s="4">
        <f t="shared" si="48"/>
        <v>236</v>
      </c>
      <c r="M1583" s="4">
        <v>3</v>
      </c>
      <c r="N1583" s="5">
        <f t="shared" si="49"/>
        <v>78.666666666666671</v>
      </c>
      <c r="O1583" s="6" t="s">
        <v>14</v>
      </c>
      <c r="P1583" s="6" t="s">
        <v>16</v>
      </c>
      <c r="Q1583" s="4">
        <v>3494</v>
      </c>
      <c r="R1583" s="4">
        <v>1</v>
      </c>
    </row>
    <row r="1584" spans="5:18">
      <c r="E1584" s="3">
        <v>1578</v>
      </c>
      <c r="F1584" s="1" t="s">
        <v>15</v>
      </c>
      <c r="G1584" s="1" t="s">
        <v>22</v>
      </c>
      <c r="H1584" s="4">
        <v>5</v>
      </c>
      <c r="I1584" s="4">
        <v>4</v>
      </c>
      <c r="J1584" s="4">
        <v>263</v>
      </c>
      <c r="K1584" s="4">
        <v>61</v>
      </c>
      <c r="L1584" s="4">
        <f t="shared" si="48"/>
        <v>202</v>
      </c>
      <c r="M1584" s="4">
        <v>3</v>
      </c>
      <c r="N1584" s="5">
        <f t="shared" si="49"/>
        <v>67.333333333333329</v>
      </c>
      <c r="O1584" s="6" t="s">
        <v>19</v>
      </c>
      <c r="P1584" s="6" t="s">
        <v>16</v>
      </c>
      <c r="Q1584" s="4">
        <v>2606</v>
      </c>
      <c r="R1584" s="4">
        <v>1</v>
      </c>
    </row>
    <row r="1585" spans="5:18">
      <c r="E1585" s="3">
        <v>1579</v>
      </c>
      <c r="F1585" s="1" t="s">
        <v>12</v>
      </c>
      <c r="G1585" s="1" t="s">
        <v>22</v>
      </c>
      <c r="H1585" s="4">
        <v>5</v>
      </c>
      <c r="I1585" s="4">
        <v>4</v>
      </c>
      <c r="J1585" s="4">
        <v>153</v>
      </c>
      <c r="K1585" s="4">
        <v>35</v>
      </c>
      <c r="L1585" s="4">
        <f t="shared" si="48"/>
        <v>118</v>
      </c>
      <c r="M1585" s="4">
        <v>6</v>
      </c>
      <c r="N1585" s="5">
        <f t="shared" si="49"/>
        <v>19.666666666666668</v>
      </c>
      <c r="O1585" s="6" t="s">
        <v>19</v>
      </c>
      <c r="P1585" s="6" t="s">
        <v>16</v>
      </c>
      <c r="Q1585" s="4">
        <v>1082</v>
      </c>
      <c r="R1585" s="4">
        <v>1</v>
      </c>
    </row>
    <row r="1586" spans="5:18">
      <c r="E1586" s="3">
        <v>1580</v>
      </c>
      <c r="F1586" s="1" t="s">
        <v>15</v>
      </c>
      <c r="G1586" s="1" t="s">
        <v>22</v>
      </c>
      <c r="H1586" s="4">
        <v>3</v>
      </c>
      <c r="I1586" s="4">
        <v>5</v>
      </c>
      <c r="J1586" s="4">
        <v>137</v>
      </c>
      <c r="K1586" s="4">
        <v>28</v>
      </c>
      <c r="L1586" s="4">
        <f t="shared" si="48"/>
        <v>109</v>
      </c>
      <c r="M1586" s="4">
        <v>3</v>
      </c>
      <c r="N1586" s="5">
        <f t="shared" si="49"/>
        <v>36.333333333333336</v>
      </c>
      <c r="O1586" s="6" t="s">
        <v>21</v>
      </c>
      <c r="P1586" s="6" t="s">
        <v>15</v>
      </c>
      <c r="Q1586" s="4">
        <v>1815</v>
      </c>
      <c r="R1586" s="4">
        <v>1</v>
      </c>
    </row>
    <row r="1587" spans="5:18">
      <c r="E1587" s="3">
        <v>1581</v>
      </c>
      <c r="F1587" s="1" t="s">
        <v>17</v>
      </c>
      <c r="G1587" s="1" t="s">
        <v>22</v>
      </c>
      <c r="H1587" s="4">
        <v>3</v>
      </c>
      <c r="I1587" s="4">
        <v>5</v>
      </c>
      <c r="J1587" s="4">
        <v>270</v>
      </c>
      <c r="K1587" s="4">
        <v>31</v>
      </c>
      <c r="L1587" s="4">
        <f t="shared" si="48"/>
        <v>239</v>
      </c>
      <c r="M1587" s="4">
        <v>5</v>
      </c>
      <c r="N1587" s="5">
        <f t="shared" si="49"/>
        <v>47.8</v>
      </c>
      <c r="O1587" s="6" t="s">
        <v>14</v>
      </c>
      <c r="P1587" s="6" t="s">
        <v>16</v>
      </c>
      <c r="Q1587" s="4">
        <v>3737</v>
      </c>
      <c r="R1587" s="4">
        <v>1</v>
      </c>
    </row>
    <row r="1588" spans="5:18">
      <c r="E1588" s="3">
        <v>1582</v>
      </c>
      <c r="F1588" s="1" t="s">
        <v>18</v>
      </c>
      <c r="G1588" s="1" t="s">
        <v>22</v>
      </c>
      <c r="H1588" s="4">
        <v>5</v>
      </c>
      <c r="I1588" s="4">
        <v>1</v>
      </c>
      <c r="J1588" s="4">
        <v>167</v>
      </c>
      <c r="K1588" s="4">
        <v>62</v>
      </c>
      <c r="L1588" s="4">
        <f t="shared" si="48"/>
        <v>105</v>
      </c>
      <c r="M1588" s="4">
        <v>2</v>
      </c>
      <c r="N1588" s="5">
        <f t="shared" si="49"/>
        <v>52.5</v>
      </c>
      <c r="O1588" s="6" t="s">
        <v>14</v>
      </c>
      <c r="P1588" s="6" t="s">
        <v>16</v>
      </c>
      <c r="Q1588" s="4">
        <v>1884</v>
      </c>
      <c r="R1588" s="4">
        <v>1</v>
      </c>
    </row>
    <row r="1589" spans="5:18">
      <c r="E1589" s="3">
        <v>1583</v>
      </c>
      <c r="F1589" s="1" t="s">
        <v>20</v>
      </c>
      <c r="G1589" s="1" t="s">
        <v>22</v>
      </c>
      <c r="H1589" s="4">
        <v>3</v>
      </c>
      <c r="I1589" s="4">
        <v>3</v>
      </c>
      <c r="J1589" s="4">
        <v>143</v>
      </c>
      <c r="K1589" s="4">
        <v>64</v>
      </c>
      <c r="L1589" s="4">
        <f t="shared" si="48"/>
        <v>79</v>
      </c>
      <c r="M1589" s="4">
        <v>3</v>
      </c>
      <c r="N1589" s="5">
        <f t="shared" si="49"/>
        <v>26.333333333333332</v>
      </c>
      <c r="O1589" s="6" t="s">
        <v>14</v>
      </c>
      <c r="P1589" s="6" t="s">
        <v>16</v>
      </c>
      <c r="Q1589" s="4">
        <v>1630</v>
      </c>
      <c r="R1589" s="4">
        <v>1</v>
      </c>
    </row>
    <row r="1590" spans="5:18">
      <c r="E1590" s="3">
        <v>1584</v>
      </c>
      <c r="F1590" s="1" t="s">
        <v>15</v>
      </c>
      <c r="G1590" s="1" t="s">
        <v>22</v>
      </c>
      <c r="H1590" s="4">
        <v>5</v>
      </c>
      <c r="I1590" s="4">
        <v>5</v>
      </c>
      <c r="J1590" s="4">
        <v>214</v>
      </c>
      <c r="K1590" s="4">
        <v>31</v>
      </c>
      <c r="L1590" s="4">
        <f t="shared" si="48"/>
        <v>183</v>
      </c>
      <c r="M1590" s="4">
        <v>3</v>
      </c>
      <c r="N1590" s="5">
        <f t="shared" si="49"/>
        <v>61</v>
      </c>
      <c r="O1590" s="6" t="s">
        <v>14</v>
      </c>
      <c r="P1590" s="6" t="s">
        <v>15</v>
      </c>
      <c r="Q1590" s="4">
        <v>2033</v>
      </c>
      <c r="R1590" s="4">
        <v>1</v>
      </c>
    </row>
    <row r="1591" spans="5:18">
      <c r="E1591" s="3">
        <v>1585</v>
      </c>
      <c r="F1591" s="1" t="s">
        <v>12</v>
      </c>
      <c r="G1591" s="1" t="s">
        <v>22</v>
      </c>
      <c r="H1591" s="4">
        <v>2</v>
      </c>
      <c r="I1591" s="4">
        <v>2</v>
      </c>
      <c r="J1591" s="4">
        <v>182</v>
      </c>
      <c r="K1591" s="4">
        <v>14</v>
      </c>
      <c r="L1591" s="4">
        <f t="shared" si="48"/>
        <v>168</v>
      </c>
      <c r="M1591" s="4">
        <v>2</v>
      </c>
      <c r="N1591" s="5">
        <f t="shared" si="49"/>
        <v>84</v>
      </c>
      <c r="O1591" s="6" t="s">
        <v>19</v>
      </c>
      <c r="P1591" s="6" t="s">
        <v>15</v>
      </c>
      <c r="Q1591" s="4">
        <v>3751</v>
      </c>
      <c r="R1591" s="4">
        <v>1</v>
      </c>
    </row>
    <row r="1592" spans="5:18">
      <c r="E1592" s="3">
        <v>1586</v>
      </c>
      <c r="F1592" s="1" t="s">
        <v>15</v>
      </c>
      <c r="G1592" s="1" t="s">
        <v>22</v>
      </c>
      <c r="H1592" s="4">
        <v>3</v>
      </c>
      <c r="I1592" s="4">
        <v>5</v>
      </c>
      <c r="J1592" s="4">
        <v>234</v>
      </c>
      <c r="K1592" s="4">
        <v>4</v>
      </c>
      <c r="L1592" s="4">
        <f t="shared" si="48"/>
        <v>230</v>
      </c>
      <c r="M1592" s="4">
        <v>2</v>
      </c>
      <c r="N1592" s="5">
        <f t="shared" si="49"/>
        <v>115</v>
      </c>
      <c r="O1592" s="6" t="s">
        <v>21</v>
      </c>
      <c r="P1592" s="6" t="s">
        <v>16</v>
      </c>
      <c r="Q1592" s="4">
        <v>2701</v>
      </c>
      <c r="R1592" s="4">
        <v>1</v>
      </c>
    </row>
    <row r="1593" spans="5:18">
      <c r="E1593" s="3">
        <v>1587</v>
      </c>
      <c r="F1593" s="1" t="s">
        <v>17</v>
      </c>
      <c r="G1593" s="1" t="s">
        <v>22</v>
      </c>
      <c r="H1593" s="4">
        <v>4</v>
      </c>
      <c r="I1593" s="4">
        <v>5</v>
      </c>
      <c r="J1593" s="4">
        <v>181</v>
      </c>
      <c r="K1593" s="4">
        <v>59</v>
      </c>
      <c r="L1593" s="4">
        <f t="shared" si="48"/>
        <v>122</v>
      </c>
      <c r="M1593" s="4">
        <v>2</v>
      </c>
      <c r="N1593" s="5">
        <f t="shared" si="49"/>
        <v>61</v>
      </c>
      <c r="O1593" s="6" t="s">
        <v>19</v>
      </c>
      <c r="P1593" s="6" t="s">
        <v>16</v>
      </c>
      <c r="Q1593" s="4">
        <v>2239</v>
      </c>
      <c r="R1593" s="4">
        <v>1</v>
      </c>
    </row>
    <row r="1594" spans="5:18">
      <c r="E1594" s="3">
        <v>1588</v>
      </c>
      <c r="F1594" s="1" t="s">
        <v>18</v>
      </c>
      <c r="G1594" s="1" t="s">
        <v>22</v>
      </c>
      <c r="H1594" s="4">
        <v>2</v>
      </c>
      <c r="I1594" s="4">
        <v>4</v>
      </c>
      <c r="J1594" s="4">
        <v>162</v>
      </c>
      <c r="K1594" s="4">
        <v>34</v>
      </c>
      <c r="L1594" s="4">
        <f t="shared" si="48"/>
        <v>128</v>
      </c>
      <c r="M1594" s="4">
        <v>3</v>
      </c>
      <c r="N1594" s="5">
        <f t="shared" si="49"/>
        <v>42.666666666666664</v>
      </c>
      <c r="O1594" s="6" t="s">
        <v>14</v>
      </c>
      <c r="P1594" s="6" t="s">
        <v>15</v>
      </c>
      <c r="Q1594" s="4">
        <v>1558</v>
      </c>
      <c r="R1594" s="4">
        <v>1</v>
      </c>
    </row>
    <row r="1595" spans="5:18">
      <c r="E1595" s="3">
        <v>1589</v>
      </c>
      <c r="F1595" s="1" t="s">
        <v>20</v>
      </c>
      <c r="G1595" s="1" t="s">
        <v>22</v>
      </c>
      <c r="H1595" s="4">
        <v>5</v>
      </c>
      <c r="I1595" s="4">
        <v>4</v>
      </c>
      <c r="J1595" s="4">
        <v>185</v>
      </c>
      <c r="K1595" s="4">
        <v>31</v>
      </c>
      <c r="L1595" s="4">
        <f t="shared" si="48"/>
        <v>154</v>
      </c>
      <c r="M1595" s="4">
        <v>4</v>
      </c>
      <c r="N1595" s="5">
        <f t="shared" si="49"/>
        <v>38.5</v>
      </c>
      <c r="O1595" s="6" t="s">
        <v>19</v>
      </c>
      <c r="P1595" s="6" t="s">
        <v>16</v>
      </c>
      <c r="Q1595" s="4">
        <v>3565</v>
      </c>
      <c r="R1595" s="4">
        <v>1</v>
      </c>
    </row>
    <row r="1596" spans="5:18">
      <c r="E1596" s="3">
        <v>1590</v>
      </c>
      <c r="F1596" s="1" t="s">
        <v>15</v>
      </c>
      <c r="G1596" s="1" t="s">
        <v>22</v>
      </c>
      <c r="H1596" s="4">
        <v>4</v>
      </c>
      <c r="I1596" s="4">
        <v>2</v>
      </c>
      <c r="J1596" s="4">
        <v>199</v>
      </c>
      <c r="K1596" s="4">
        <v>4</v>
      </c>
      <c r="L1596" s="4">
        <f t="shared" si="48"/>
        <v>195</v>
      </c>
      <c r="M1596" s="4">
        <v>2</v>
      </c>
      <c r="N1596" s="5">
        <f t="shared" si="49"/>
        <v>97.5</v>
      </c>
      <c r="O1596" s="6" t="s">
        <v>19</v>
      </c>
      <c r="P1596" s="6" t="s">
        <v>15</v>
      </c>
      <c r="Q1596" s="4">
        <v>3351</v>
      </c>
      <c r="R1596" s="4">
        <v>1</v>
      </c>
    </row>
    <row r="1597" spans="5:18">
      <c r="E1597" s="3">
        <v>1591</v>
      </c>
      <c r="F1597" s="1" t="s">
        <v>12</v>
      </c>
      <c r="G1597" s="1" t="s">
        <v>22</v>
      </c>
      <c r="H1597" s="4">
        <v>4</v>
      </c>
      <c r="I1597" s="4">
        <v>1</v>
      </c>
      <c r="J1597" s="4">
        <v>272</v>
      </c>
      <c r="K1597" s="4">
        <v>49</v>
      </c>
      <c r="L1597" s="4">
        <f t="shared" si="48"/>
        <v>223</v>
      </c>
      <c r="M1597" s="4">
        <v>3</v>
      </c>
      <c r="N1597" s="5">
        <f t="shared" si="49"/>
        <v>74.333333333333329</v>
      </c>
      <c r="O1597" s="6" t="s">
        <v>19</v>
      </c>
      <c r="P1597" s="6" t="s">
        <v>16</v>
      </c>
      <c r="Q1597" s="4">
        <v>2803</v>
      </c>
      <c r="R1597" s="4">
        <v>1</v>
      </c>
    </row>
    <row r="1598" spans="5:18">
      <c r="E1598" s="3">
        <v>1592</v>
      </c>
      <c r="F1598" s="1" t="s">
        <v>15</v>
      </c>
      <c r="G1598" s="1" t="s">
        <v>22</v>
      </c>
      <c r="H1598" s="4">
        <v>5</v>
      </c>
      <c r="I1598" s="4">
        <v>3</v>
      </c>
      <c r="J1598" s="4">
        <v>252</v>
      </c>
      <c r="K1598" s="4">
        <v>11</v>
      </c>
      <c r="L1598" s="4">
        <f t="shared" si="48"/>
        <v>241</v>
      </c>
      <c r="M1598" s="4">
        <v>2</v>
      </c>
      <c r="N1598" s="5">
        <f t="shared" si="49"/>
        <v>120.5</v>
      </c>
      <c r="O1598" s="6" t="s">
        <v>14</v>
      </c>
      <c r="P1598" s="6" t="s">
        <v>16</v>
      </c>
      <c r="Q1598" s="4">
        <v>3036</v>
      </c>
      <c r="R1598" s="4">
        <v>1</v>
      </c>
    </row>
    <row r="1599" spans="5:18">
      <c r="E1599" s="3">
        <v>1593</v>
      </c>
      <c r="F1599" s="1" t="s">
        <v>17</v>
      </c>
      <c r="G1599" s="1" t="s">
        <v>22</v>
      </c>
      <c r="H1599" s="4">
        <v>4</v>
      </c>
      <c r="I1599" s="4">
        <v>5</v>
      </c>
      <c r="J1599" s="4">
        <v>156</v>
      </c>
      <c r="K1599" s="4">
        <v>2</v>
      </c>
      <c r="L1599" s="4">
        <f t="shared" si="48"/>
        <v>154</v>
      </c>
      <c r="M1599" s="4">
        <v>3</v>
      </c>
      <c r="N1599" s="5">
        <f t="shared" si="49"/>
        <v>51.333333333333336</v>
      </c>
      <c r="O1599" s="6" t="s">
        <v>14</v>
      </c>
      <c r="P1599" s="6" t="s">
        <v>15</v>
      </c>
      <c r="Q1599" s="4">
        <v>1127</v>
      </c>
      <c r="R1599" s="4">
        <v>1</v>
      </c>
    </row>
    <row r="1600" spans="5:18">
      <c r="E1600" s="3">
        <v>1594</v>
      </c>
      <c r="F1600" s="1" t="s">
        <v>18</v>
      </c>
      <c r="G1600" s="1" t="s">
        <v>22</v>
      </c>
      <c r="H1600" s="4">
        <v>4</v>
      </c>
      <c r="I1600" s="4">
        <v>2</v>
      </c>
      <c r="J1600" s="4">
        <v>173</v>
      </c>
      <c r="K1600" s="4">
        <v>63</v>
      </c>
      <c r="L1600" s="4">
        <f t="shared" si="48"/>
        <v>110</v>
      </c>
      <c r="M1600" s="4">
        <v>3</v>
      </c>
      <c r="N1600" s="5">
        <f t="shared" si="49"/>
        <v>36.666666666666664</v>
      </c>
      <c r="O1600" s="6" t="s">
        <v>19</v>
      </c>
      <c r="P1600" s="6" t="s">
        <v>15</v>
      </c>
      <c r="Q1600" s="4">
        <v>1220</v>
      </c>
      <c r="R1600" s="4">
        <v>1</v>
      </c>
    </row>
    <row r="1601" spans="5:18">
      <c r="E1601" s="3">
        <v>1595</v>
      </c>
      <c r="F1601" s="1" t="s">
        <v>20</v>
      </c>
      <c r="G1601" s="1" t="s">
        <v>22</v>
      </c>
      <c r="H1601" s="4">
        <v>3</v>
      </c>
      <c r="I1601" s="4">
        <v>2</v>
      </c>
      <c r="J1601" s="4">
        <v>148</v>
      </c>
      <c r="K1601" s="4">
        <v>38</v>
      </c>
      <c r="L1601" s="4">
        <f t="shared" si="48"/>
        <v>110</v>
      </c>
      <c r="M1601" s="4">
        <v>4</v>
      </c>
      <c r="N1601" s="5">
        <f t="shared" si="49"/>
        <v>27.5</v>
      </c>
      <c r="O1601" s="6" t="s">
        <v>19</v>
      </c>
      <c r="P1601" s="6" t="s">
        <v>15</v>
      </c>
      <c r="Q1601" s="4">
        <v>1322</v>
      </c>
      <c r="R1601" s="4">
        <v>1</v>
      </c>
    </row>
    <row r="1602" spans="5:18">
      <c r="E1602" s="3">
        <v>1596</v>
      </c>
      <c r="F1602" s="1" t="s">
        <v>15</v>
      </c>
      <c r="G1602" s="1" t="s">
        <v>22</v>
      </c>
      <c r="H1602" s="4">
        <v>4</v>
      </c>
      <c r="I1602" s="4">
        <v>3</v>
      </c>
      <c r="J1602" s="4">
        <v>158</v>
      </c>
      <c r="K1602" s="4">
        <v>27</v>
      </c>
      <c r="L1602" s="4">
        <f t="shared" si="48"/>
        <v>131</v>
      </c>
      <c r="M1602" s="4">
        <v>3</v>
      </c>
      <c r="N1602" s="5">
        <f t="shared" si="49"/>
        <v>43.666666666666664</v>
      </c>
      <c r="O1602" s="6" t="s">
        <v>19</v>
      </c>
      <c r="P1602" s="6" t="s">
        <v>15</v>
      </c>
      <c r="Q1602" s="4">
        <v>1207</v>
      </c>
      <c r="R1602" s="4">
        <v>1</v>
      </c>
    </row>
    <row r="1603" spans="5:18">
      <c r="E1603" s="3">
        <v>1597</v>
      </c>
      <c r="F1603" s="1" t="s">
        <v>12</v>
      </c>
      <c r="G1603" s="1" t="s">
        <v>22</v>
      </c>
      <c r="H1603" s="4">
        <v>5</v>
      </c>
      <c r="I1603" s="4">
        <v>2</v>
      </c>
      <c r="J1603" s="4">
        <v>261</v>
      </c>
      <c r="K1603" s="4">
        <v>62</v>
      </c>
      <c r="L1603" s="4">
        <f t="shared" si="48"/>
        <v>199</v>
      </c>
      <c r="M1603" s="4">
        <v>3</v>
      </c>
      <c r="N1603" s="5">
        <f t="shared" si="49"/>
        <v>66.333333333333329</v>
      </c>
      <c r="O1603" s="6" t="s">
        <v>14</v>
      </c>
      <c r="P1603" s="6" t="s">
        <v>16</v>
      </c>
      <c r="Q1603" s="4">
        <v>3352</v>
      </c>
      <c r="R1603" s="4">
        <v>1</v>
      </c>
    </row>
    <row r="1604" spans="5:18">
      <c r="E1604" s="3">
        <v>1598</v>
      </c>
      <c r="F1604" s="1" t="s">
        <v>15</v>
      </c>
      <c r="G1604" s="1" t="s">
        <v>22</v>
      </c>
      <c r="H1604" s="4">
        <v>2</v>
      </c>
      <c r="I1604" s="4">
        <v>4</v>
      </c>
      <c r="J1604" s="4">
        <v>105</v>
      </c>
      <c r="K1604" s="4">
        <v>54</v>
      </c>
      <c r="L1604" s="4">
        <f t="shared" si="48"/>
        <v>51</v>
      </c>
      <c r="M1604" s="4">
        <v>2</v>
      </c>
      <c r="N1604" s="5">
        <f t="shared" si="49"/>
        <v>25.5</v>
      </c>
      <c r="O1604" s="6" t="s">
        <v>19</v>
      </c>
      <c r="P1604" s="6" t="s">
        <v>16</v>
      </c>
      <c r="Q1604" s="4">
        <v>1707</v>
      </c>
      <c r="R1604" s="4">
        <v>1</v>
      </c>
    </row>
    <row r="1605" spans="5:18">
      <c r="E1605" s="3">
        <v>1599</v>
      </c>
      <c r="F1605" s="1" t="s">
        <v>17</v>
      </c>
      <c r="G1605" s="1" t="s">
        <v>22</v>
      </c>
      <c r="H1605" s="4">
        <v>3</v>
      </c>
      <c r="I1605" s="4">
        <v>5</v>
      </c>
      <c r="J1605" s="4">
        <v>193</v>
      </c>
      <c r="K1605" s="4">
        <v>57</v>
      </c>
      <c r="L1605" s="4">
        <f t="shared" si="48"/>
        <v>136</v>
      </c>
      <c r="M1605" s="4">
        <v>3</v>
      </c>
      <c r="N1605" s="5">
        <f t="shared" si="49"/>
        <v>45.333333333333336</v>
      </c>
      <c r="O1605" s="6" t="s">
        <v>21</v>
      </c>
      <c r="P1605" s="6" t="s">
        <v>15</v>
      </c>
      <c r="Q1605" s="4">
        <v>3364</v>
      </c>
      <c r="R1605" s="4">
        <v>1</v>
      </c>
    </row>
    <row r="1606" spans="5:18">
      <c r="E1606" s="3">
        <v>1600</v>
      </c>
      <c r="F1606" s="1" t="s">
        <v>18</v>
      </c>
      <c r="G1606" s="1" t="s">
        <v>22</v>
      </c>
      <c r="H1606" s="4">
        <v>3</v>
      </c>
      <c r="I1606" s="4">
        <v>3</v>
      </c>
      <c r="J1606" s="4">
        <v>198</v>
      </c>
      <c r="K1606" s="4">
        <v>49</v>
      </c>
      <c r="L1606" s="4">
        <f t="shared" si="48"/>
        <v>149</v>
      </c>
      <c r="M1606" s="4">
        <v>3</v>
      </c>
      <c r="N1606" s="5">
        <f t="shared" si="49"/>
        <v>49.666666666666664</v>
      </c>
      <c r="O1606" s="6" t="s">
        <v>14</v>
      </c>
      <c r="P1606" s="6" t="s">
        <v>16</v>
      </c>
      <c r="Q1606" s="4">
        <v>2446</v>
      </c>
      <c r="R1606" s="4">
        <v>1</v>
      </c>
    </row>
    <row r="1607" spans="5:18">
      <c r="E1607" s="3">
        <v>1601</v>
      </c>
      <c r="F1607" s="1" t="s">
        <v>20</v>
      </c>
      <c r="G1607" s="1" t="s">
        <v>22</v>
      </c>
      <c r="H1607" s="4">
        <v>4</v>
      </c>
      <c r="I1607" s="4">
        <v>5</v>
      </c>
      <c r="J1607" s="4">
        <v>213</v>
      </c>
      <c r="K1607" s="4">
        <v>42</v>
      </c>
      <c r="L1607" s="4">
        <f t="shared" si="48"/>
        <v>171</v>
      </c>
      <c r="M1607" s="4">
        <v>3</v>
      </c>
      <c r="N1607" s="5">
        <f t="shared" si="49"/>
        <v>57</v>
      </c>
      <c r="O1607" s="6" t="s">
        <v>19</v>
      </c>
      <c r="P1607" s="6" t="s">
        <v>15</v>
      </c>
      <c r="Q1607" s="4">
        <v>3121</v>
      </c>
      <c r="R1607" s="4">
        <v>1</v>
      </c>
    </row>
    <row r="1608" spans="5:18">
      <c r="E1608" s="3">
        <v>1602</v>
      </c>
      <c r="F1608" s="1" t="s">
        <v>15</v>
      </c>
      <c r="G1608" s="1" t="s">
        <v>22</v>
      </c>
      <c r="H1608" s="4">
        <v>4</v>
      </c>
      <c r="I1608" s="4">
        <v>1</v>
      </c>
      <c r="J1608" s="4">
        <v>244</v>
      </c>
      <c r="K1608" s="4">
        <v>59</v>
      </c>
      <c r="L1608" s="4">
        <f t="shared" ref="L1608:L1671" si="50">(J1608-K1608)</f>
        <v>185</v>
      </c>
      <c r="M1608" s="4">
        <v>3</v>
      </c>
      <c r="N1608" s="5">
        <f t="shared" ref="N1608:N1671" si="51">(L1608/M1608)</f>
        <v>61.666666666666664</v>
      </c>
      <c r="O1608" s="6" t="s">
        <v>14</v>
      </c>
      <c r="P1608" s="6" t="s">
        <v>16</v>
      </c>
      <c r="Q1608" s="4">
        <v>3073</v>
      </c>
      <c r="R1608" s="4">
        <v>1</v>
      </c>
    </row>
    <row r="1609" spans="5:18">
      <c r="E1609" s="3">
        <v>1603</v>
      </c>
      <c r="F1609" s="1" t="s">
        <v>12</v>
      </c>
      <c r="G1609" s="1" t="s">
        <v>22</v>
      </c>
      <c r="H1609" s="4">
        <v>6</v>
      </c>
      <c r="I1609" s="4">
        <v>4</v>
      </c>
      <c r="J1609" s="4">
        <v>241</v>
      </c>
      <c r="K1609" s="4">
        <v>61</v>
      </c>
      <c r="L1609" s="4">
        <f t="shared" si="50"/>
        <v>180</v>
      </c>
      <c r="M1609" s="4">
        <v>6</v>
      </c>
      <c r="N1609" s="5">
        <f t="shared" si="51"/>
        <v>30</v>
      </c>
      <c r="O1609" s="6" t="s">
        <v>21</v>
      </c>
      <c r="P1609" s="6" t="s">
        <v>15</v>
      </c>
      <c r="Q1609" s="4">
        <v>2806</v>
      </c>
      <c r="R1609" s="4">
        <v>1</v>
      </c>
    </row>
    <row r="1610" spans="5:18">
      <c r="E1610" s="3">
        <v>1604</v>
      </c>
      <c r="F1610" s="1" t="s">
        <v>15</v>
      </c>
      <c r="G1610" s="1" t="s">
        <v>22</v>
      </c>
      <c r="H1610" s="4">
        <v>4</v>
      </c>
      <c r="I1610" s="4">
        <v>5</v>
      </c>
      <c r="J1610" s="4">
        <v>278</v>
      </c>
      <c r="K1610" s="4">
        <v>4</v>
      </c>
      <c r="L1610" s="4">
        <f t="shared" si="50"/>
        <v>274</v>
      </c>
      <c r="M1610" s="4">
        <v>6</v>
      </c>
      <c r="N1610" s="5">
        <f t="shared" si="51"/>
        <v>45.666666666666664</v>
      </c>
      <c r="O1610" s="6" t="s">
        <v>14</v>
      </c>
      <c r="P1610" s="6" t="s">
        <v>16</v>
      </c>
      <c r="Q1610" s="4">
        <v>3909</v>
      </c>
      <c r="R1610" s="4">
        <v>1</v>
      </c>
    </row>
    <row r="1611" spans="5:18">
      <c r="E1611" s="3">
        <v>1605</v>
      </c>
      <c r="F1611" s="1" t="s">
        <v>17</v>
      </c>
      <c r="G1611" s="1" t="s">
        <v>22</v>
      </c>
      <c r="H1611" s="4">
        <v>2</v>
      </c>
      <c r="I1611" s="4">
        <v>2</v>
      </c>
      <c r="J1611" s="4">
        <v>145</v>
      </c>
      <c r="K1611" s="4">
        <v>1</v>
      </c>
      <c r="L1611" s="4">
        <f t="shared" si="50"/>
        <v>144</v>
      </c>
      <c r="M1611" s="4">
        <v>2</v>
      </c>
      <c r="N1611" s="5">
        <f t="shared" si="51"/>
        <v>72</v>
      </c>
      <c r="O1611" s="6" t="s">
        <v>14</v>
      </c>
      <c r="P1611" s="6" t="s">
        <v>16</v>
      </c>
      <c r="Q1611" s="4">
        <v>1126</v>
      </c>
      <c r="R1611" s="4">
        <v>1</v>
      </c>
    </row>
    <row r="1612" spans="5:18">
      <c r="E1612" s="3">
        <v>1606</v>
      </c>
      <c r="F1612" s="1" t="s">
        <v>18</v>
      </c>
      <c r="G1612" s="1" t="s">
        <v>22</v>
      </c>
      <c r="H1612" s="4">
        <v>5</v>
      </c>
      <c r="I1612" s="4">
        <v>2</v>
      </c>
      <c r="J1612" s="4">
        <v>140</v>
      </c>
      <c r="K1612" s="4">
        <v>58</v>
      </c>
      <c r="L1612" s="4">
        <f t="shared" si="50"/>
        <v>82</v>
      </c>
      <c r="M1612" s="4">
        <v>4</v>
      </c>
      <c r="N1612" s="5">
        <f t="shared" si="51"/>
        <v>20.5</v>
      </c>
      <c r="O1612" s="6" t="s">
        <v>21</v>
      </c>
      <c r="P1612" s="6" t="s">
        <v>16</v>
      </c>
      <c r="Q1612" s="4">
        <v>1175</v>
      </c>
      <c r="R1612" s="4">
        <v>1</v>
      </c>
    </row>
    <row r="1613" spans="5:18">
      <c r="E1613" s="3">
        <v>1607</v>
      </c>
      <c r="F1613" s="1" t="s">
        <v>20</v>
      </c>
      <c r="G1613" s="1" t="s">
        <v>22</v>
      </c>
      <c r="H1613" s="4">
        <v>4</v>
      </c>
      <c r="I1613" s="4">
        <v>4</v>
      </c>
      <c r="J1613" s="4">
        <v>209</v>
      </c>
      <c r="K1613" s="4">
        <v>37</v>
      </c>
      <c r="L1613" s="4">
        <f t="shared" si="50"/>
        <v>172</v>
      </c>
      <c r="M1613" s="4">
        <v>3</v>
      </c>
      <c r="N1613" s="5">
        <f t="shared" si="51"/>
        <v>57.333333333333336</v>
      </c>
      <c r="O1613" s="6" t="s">
        <v>19</v>
      </c>
      <c r="P1613" s="6" t="s">
        <v>16</v>
      </c>
      <c r="Q1613" s="4">
        <v>3026</v>
      </c>
      <c r="R1613" s="4">
        <v>1</v>
      </c>
    </row>
    <row r="1614" spans="5:18">
      <c r="E1614" s="3">
        <v>1608</v>
      </c>
      <c r="F1614" s="1" t="s">
        <v>15</v>
      </c>
      <c r="G1614" s="1" t="s">
        <v>22</v>
      </c>
      <c r="H1614" s="4">
        <v>3</v>
      </c>
      <c r="I1614" s="4">
        <v>3</v>
      </c>
      <c r="J1614" s="4">
        <v>233</v>
      </c>
      <c r="K1614" s="4">
        <v>35</v>
      </c>
      <c r="L1614" s="4">
        <f t="shared" si="50"/>
        <v>198</v>
      </c>
      <c r="M1614" s="4">
        <v>3</v>
      </c>
      <c r="N1614" s="5">
        <f t="shared" si="51"/>
        <v>66</v>
      </c>
      <c r="O1614" s="6" t="s">
        <v>19</v>
      </c>
      <c r="P1614" s="6" t="s">
        <v>16</v>
      </c>
      <c r="Q1614" s="4">
        <v>2204</v>
      </c>
      <c r="R1614" s="4">
        <v>1</v>
      </c>
    </row>
    <row r="1615" spans="5:18">
      <c r="E1615" s="3">
        <v>1609</v>
      </c>
      <c r="F1615" s="1" t="s">
        <v>12</v>
      </c>
      <c r="G1615" s="1" t="s">
        <v>22</v>
      </c>
      <c r="H1615" s="4">
        <v>3</v>
      </c>
      <c r="I1615" s="4">
        <v>1</v>
      </c>
      <c r="J1615" s="4">
        <v>227</v>
      </c>
      <c r="K1615" s="4">
        <v>52</v>
      </c>
      <c r="L1615" s="4">
        <f t="shared" si="50"/>
        <v>175</v>
      </c>
      <c r="M1615" s="4">
        <v>3</v>
      </c>
      <c r="N1615" s="5">
        <f t="shared" si="51"/>
        <v>58.333333333333336</v>
      </c>
      <c r="O1615" s="6" t="s">
        <v>19</v>
      </c>
      <c r="P1615" s="6" t="s">
        <v>16</v>
      </c>
      <c r="Q1615" s="4">
        <v>3336</v>
      </c>
      <c r="R1615" s="4">
        <v>1</v>
      </c>
    </row>
    <row r="1616" spans="5:18">
      <c r="E1616" s="3">
        <v>1610</v>
      </c>
      <c r="F1616" s="1" t="s">
        <v>15</v>
      </c>
      <c r="G1616" s="1" t="s">
        <v>22</v>
      </c>
      <c r="H1616" s="4">
        <v>5</v>
      </c>
      <c r="I1616" s="4">
        <v>1</v>
      </c>
      <c r="J1616" s="4">
        <v>258</v>
      </c>
      <c r="K1616" s="4">
        <v>22</v>
      </c>
      <c r="L1616" s="4">
        <f t="shared" si="50"/>
        <v>236</v>
      </c>
      <c r="M1616" s="4">
        <v>2</v>
      </c>
      <c r="N1616" s="5">
        <f t="shared" si="51"/>
        <v>118</v>
      </c>
      <c r="O1616" s="6" t="s">
        <v>19</v>
      </c>
      <c r="P1616" s="6" t="s">
        <v>15</v>
      </c>
      <c r="Q1616" s="4">
        <v>3713</v>
      </c>
      <c r="R1616" s="4">
        <v>1</v>
      </c>
    </row>
    <row r="1617" spans="5:18">
      <c r="E1617" s="3">
        <v>1611</v>
      </c>
      <c r="F1617" s="1" t="s">
        <v>17</v>
      </c>
      <c r="G1617" s="1" t="s">
        <v>22</v>
      </c>
      <c r="H1617" s="4">
        <v>5</v>
      </c>
      <c r="I1617" s="4">
        <v>4</v>
      </c>
      <c r="J1617" s="4">
        <v>259</v>
      </c>
      <c r="K1617" s="4">
        <v>38</v>
      </c>
      <c r="L1617" s="4">
        <f t="shared" si="50"/>
        <v>221</v>
      </c>
      <c r="M1617" s="4">
        <v>3</v>
      </c>
      <c r="N1617" s="5">
        <f t="shared" si="51"/>
        <v>73.666666666666671</v>
      </c>
      <c r="O1617" s="6" t="s">
        <v>14</v>
      </c>
      <c r="P1617" s="6" t="s">
        <v>15</v>
      </c>
      <c r="Q1617" s="4">
        <v>3720</v>
      </c>
      <c r="R1617" s="4">
        <v>1</v>
      </c>
    </row>
    <row r="1618" spans="5:18">
      <c r="E1618" s="3">
        <v>1612</v>
      </c>
      <c r="F1618" s="1" t="s">
        <v>18</v>
      </c>
      <c r="G1618" s="1" t="s">
        <v>22</v>
      </c>
      <c r="H1618" s="4">
        <v>3</v>
      </c>
      <c r="I1618" s="4">
        <v>5</v>
      </c>
      <c r="J1618" s="4">
        <v>153</v>
      </c>
      <c r="K1618" s="4">
        <v>44</v>
      </c>
      <c r="L1618" s="4">
        <f t="shared" si="50"/>
        <v>109</v>
      </c>
      <c r="M1618" s="4">
        <v>2</v>
      </c>
      <c r="N1618" s="5">
        <f t="shared" si="51"/>
        <v>54.5</v>
      </c>
      <c r="O1618" s="6" t="s">
        <v>14</v>
      </c>
      <c r="P1618" s="6" t="s">
        <v>15</v>
      </c>
      <c r="Q1618" s="4">
        <v>1585</v>
      </c>
      <c r="R1618" s="4">
        <v>1</v>
      </c>
    </row>
    <row r="1619" spans="5:18">
      <c r="E1619" s="3">
        <v>1613</v>
      </c>
      <c r="F1619" s="1" t="s">
        <v>20</v>
      </c>
      <c r="G1619" s="1" t="s">
        <v>22</v>
      </c>
      <c r="H1619" s="4">
        <v>3</v>
      </c>
      <c r="I1619" s="4">
        <v>5</v>
      </c>
      <c r="J1619" s="4">
        <v>181</v>
      </c>
      <c r="K1619" s="4">
        <v>22</v>
      </c>
      <c r="L1619" s="4">
        <f t="shared" si="50"/>
        <v>159</v>
      </c>
      <c r="M1619" s="4">
        <v>3</v>
      </c>
      <c r="N1619" s="5">
        <f t="shared" si="51"/>
        <v>53</v>
      </c>
      <c r="O1619" s="6" t="s">
        <v>19</v>
      </c>
      <c r="P1619" s="6" t="s">
        <v>16</v>
      </c>
      <c r="Q1619" s="4">
        <v>3575</v>
      </c>
      <c r="R1619" s="4">
        <v>1</v>
      </c>
    </row>
    <row r="1620" spans="5:18">
      <c r="E1620" s="3">
        <v>1614</v>
      </c>
      <c r="F1620" s="1" t="s">
        <v>15</v>
      </c>
      <c r="G1620" s="1" t="s">
        <v>22</v>
      </c>
      <c r="H1620" s="4">
        <v>4</v>
      </c>
      <c r="I1620" s="4">
        <v>4</v>
      </c>
      <c r="J1620" s="4">
        <v>143</v>
      </c>
      <c r="K1620" s="4">
        <v>39</v>
      </c>
      <c r="L1620" s="4">
        <f t="shared" si="50"/>
        <v>104</v>
      </c>
      <c r="M1620" s="4">
        <v>8</v>
      </c>
      <c r="N1620" s="5">
        <f t="shared" si="51"/>
        <v>13</v>
      </c>
      <c r="O1620" s="6" t="s">
        <v>19</v>
      </c>
      <c r="P1620" s="6" t="s">
        <v>15</v>
      </c>
      <c r="Q1620" s="4">
        <v>1345</v>
      </c>
      <c r="R1620" s="4">
        <v>1</v>
      </c>
    </row>
    <row r="1621" spans="5:18">
      <c r="E1621" s="3">
        <v>1615</v>
      </c>
      <c r="F1621" s="1" t="s">
        <v>12</v>
      </c>
      <c r="G1621" s="1" t="s">
        <v>22</v>
      </c>
      <c r="H1621" s="4">
        <v>5</v>
      </c>
      <c r="I1621" s="4">
        <v>2</v>
      </c>
      <c r="J1621" s="4">
        <v>111</v>
      </c>
      <c r="K1621" s="4">
        <v>3</v>
      </c>
      <c r="L1621" s="4">
        <f t="shared" si="50"/>
        <v>108</v>
      </c>
      <c r="M1621" s="4">
        <v>5</v>
      </c>
      <c r="N1621" s="5">
        <f t="shared" si="51"/>
        <v>21.6</v>
      </c>
      <c r="O1621" s="6" t="s">
        <v>19</v>
      </c>
      <c r="P1621" s="6" t="s">
        <v>16</v>
      </c>
      <c r="Q1621" s="4">
        <v>1711</v>
      </c>
      <c r="R1621" s="4">
        <v>1</v>
      </c>
    </row>
    <row r="1622" spans="5:18">
      <c r="E1622" s="3">
        <v>1616</v>
      </c>
      <c r="F1622" s="1" t="s">
        <v>15</v>
      </c>
      <c r="G1622" s="1" t="s">
        <v>22</v>
      </c>
      <c r="H1622" s="4">
        <v>4</v>
      </c>
      <c r="I1622" s="4">
        <v>5</v>
      </c>
      <c r="J1622" s="4">
        <v>198</v>
      </c>
      <c r="K1622" s="4">
        <v>51</v>
      </c>
      <c r="L1622" s="4">
        <f t="shared" si="50"/>
        <v>147</v>
      </c>
      <c r="M1622" s="4">
        <v>2</v>
      </c>
      <c r="N1622" s="5">
        <f t="shared" si="51"/>
        <v>73.5</v>
      </c>
      <c r="O1622" s="6" t="s">
        <v>19</v>
      </c>
      <c r="P1622" s="6" t="s">
        <v>16</v>
      </c>
      <c r="Q1622" s="4">
        <v>2820</v>
      </c>
      <c r="R1622" s="4">
        <v>1</v>
      </c>
    </row>
    <row r="1623" spans="5:18">
      <c r="E1623" s="3">
        <v>1617</v>
      </c>
      <c r="F1623" s="1" t="s">
        <v>17</v>
      </c>
      <c r="G1623" s="1" t="s">
        <v>22</v>
      </c>
      <c r="H1623" s="4">
        <v>3</v>
      </c>
      <c r="I1623" s="4">
        <v>4</v>
      </c>
      <c r="J1623" s="4">
        <v>121</v>
      </c>
      <c r="K1623" s="4">
        <v>63</v>
      </c>
      <c r="L1623" s="4">
        <f t="shared" si="50"/>
        <v>58</v>
      </c>
      <c r="M1623" s="4">
        <v>3</v>
      </c>
      <c r="N1623" s="5">
        <f t="shared" si="51"/>
        <v>19.333333333333332</v>
      </c>
      <c r="O1623" s="6" t="s">
        <v>14</v>
      </c>
      <c r="P1623" s="6" t="s">
        <v>15</v>
      </c>
      <c r="Q1623" s="4">
        <v>1611</v>
      </c>
      <c r="R1623" s="4">
        <v>1</v>
      </c>
    </row>
    <row r="1624" spans="5:18">
      <c r="E1624" s="3">
        <v>1618</v>
      </c>
      <c r="F1624" s="1" t="s">
        <v>18</v>
      </c>
      <c r="G1624" s="1" t="s">
        <v>23</v>
      </c>
      <c r="H1624" s="4">
        <v>3</v>
      </c>
      <c r="I1624" s="4">
        <v>2</v>
      </c>
      <c r="J1624" s="4">
        <v>204</v>
      </c>
      <c r="K1624" s="4">
        <v>48</v>
      </c>
      <c r="L1624" s="4">
        <f t="shared" si="50"/>
        <v>156</v>
      </c>
      <c r="M1624" s="4">
        <v>3</v>
      </c>
      <c r="N1624" s="5">
        <f t="shared" si="51"/>
        <v>52</v>
      </c>
      <c r="O1624" s="6" t="s">
        <v>19</v>
      </c>
      <c r="P1624" s="6" t="s">
        <v>16</v>
      </c>
      <c r="Q1624" s="4">
        <v>2792</v>
      </c>
      <c r="R1624" s="4">
        <v>1</v>
      </c>
    </row>
    <row r="1625" spans="5:18">
      <c r="E1625" s="3">
        <v>1619</v>
      </c>
      <c r="F1625" s="1" t="s">
        <v>20</v>
      </c>
      <c r="G1625" s="1" t="s">
        <v>23</v>
      </c>
      <c r="H1625" s="4">
        <v>4</v>
      </c>
      <c r="I1625" s="4">
        <v>4</v>
      </c>
      <c r="J1625" s="4">
        <v>203</v>
      </c>
      <c r="K1625" s="4">
        <v>36</v>
      </c>
      <c r="L1625" s="4">
        <f t="shared" si="50"/>
        <v>167</v>
      </c>
      <c r="M1625" s="4">
        <v>5</v>
      </c>
      <c r="N1625" s="5">
        <f t="shared" si="51"/>
        <v>33.4</v>
      </c>
      <c r="O1625" s="6" t="s">
        <v>14</v>
      </c>
      <c r="P1625" s="6" t="s">
        <v>16</v>
      </c>
      <c r="Q1625" s="4">
        <v>3912</v>
      </c>
      <c r="R1625" s="4">
        <v>1</v>
      </c>
    </row>
    <row r="1626" spans="5:18">
      <c r="E1626" s="3">
        <v>1620</v>
      </c>
      <c r="F1626" s="1" t="s">
        <v>15</v>
      </c>
      <c r="G1626" s="1" t="s">
        <v>23</v>
      </c>
      <c r="H1626" s="4">
        <v>4</v>
      </c>
      <c r="I1626" s="4">
        <v>1</v>
      </c>
      <c r="J1626" s="4">
        <v>167</v>
      </c>
      <c r="K1626" s="4">
        <v>10</v>
      </c>
      <c r="L1626" s="4">
        <f t="shared" si="50"/>
        <v>157</v>
      </c>
      <c r="M1626" s="4">
        <v>3</v>
      </c>
      <c r="N1626" s="5">
        <f t="shared" si="51"/>
        <v>52.333333333333336</v>
      </c>
      <c r="O1626" s="6" t="s">
        <v>14</v>
      </c>
      <c r="P1626" s="6" t="s">
        <v>15</v>
      </c>
      <c r="Q1626" s="4">
        <v>1616</v>
      </c>
      <c r="R1626" s="4">
        <v>1</v>
      </c>
    </row>
    <row r="1627" spans="5:18">
      <c r="E1627" s="3">
        <v>1621</v>
      </c>
      <c r="F1627" s="1" t="s">
        <v>12</v>
      </c>
      <c r="G1627" s="1" t="s">
        <v>23</v>
      </c>
      <c r="H1627" s="4">
        <v>4</v>
      </c>
      <c r="I1627" s="4">
        <v>1</v>
      </c>
      <c r="J1627" s="4">
        <v>270</v>
      </c>
      <c r="K1627" s="4">
        <v>64</v>
      </c>
      <c r="L1627" s="4">
        <f t="shared" si="50"/>
        <v>206</v>
      </c>
      <c r="M1627" s="4">
        <v>3</v>
      </c>
      <c r="N1627" s="5">
        <f t="shared" si="51"/>
        <v>68.666666666666671</v>
      </c>
      <c r="O1627" s="6" t="s">
        <v>19</v>
      </c>
      <c r="P1627" s="6" t="s">
        <v>15</v>
      </c>
      <c r="Q1627" s="4">
        <v>2406</v>
      </c>
      <c r="R1627" s="4">
        <v>1</v>
      </c>
    </row>
    <row r="1628" spans="5:18">
      <c r="E1628" s="3">
        <v>1622</v>
      </c>
      <c r="F1628" s="1" t="s">
        <v>15</v>
      </c>
      <c r="G1628" s="1" t="s">
        <v>23</v>
      </c>
      <c r="H1628" s="4">
        <v>5</v>
      </c>
      <c r="I1628" s="4">
        <v>2</v>
      </c>
      <c r="J1628" s="4">
        <v>260</v>
      </c>
      <c r="K1628" s="4">
        <v>58</v>
      </c>
      <c r="L1628" s="4">
        <f t="shared" si="50"/>
        <v>202</v>
      </c>
      <c r="M1628" s="4">
        <v>2</v>
      </c>
      <c r="N1628" s="5">
        <f t="shared" si="51"/>
        <v>101</v>
      </c>
      <c r="O1628" s="6" t="s">
        <v>21</v>
      </c>
      <c r="P1628" s="6" t="s">
        <v>16</v>
      </c>
      <c r="Q1628" s="4">
        <v>2018</v>
      </c>
      <c r="R1628" s="4">
        <v>1</v>
      </c>
    </row>
    <row r="1629" spans="5:18">
      <c r="E1629" s="3">
        <v>1623</v>
      </c>
      <c r="F1629" s="1" t="s">
        <v>17</v>
      </c>
      <c r="G1629" s="1" t="s">
        <v>23</v>
      </c>
      <c r="H1629" s="4">
        <v>3</v>
      </c>
      <c r="I1629" s="4">
        <v>1</v>
      </c>
      <c r="J1629" s="4">
        <v>180</v>
      </c>
      <c r="K1629" s="4">
        <v>21</v>
      </c>
      <c r="L1629" s="4">
        <f t="shared" si="50"/>
        <v>159</v>
      </c>
      <c r="M1629" s="4">
        <v>3</v>
      </c>
      <c r="N1629" s="5">
        <f t="shared" si="51"/>
        <v>53</v>
      </c>
      <c r="O1629" s="6" t="s">
        <v>21</v>
      </c>
      <c r="P1629" s="6" t="s">
        <v>15</v>
      </c>
      <c r="Q1629" s="4">
        <v>1047</v>
      </c>
      <c r="R1629" s="4">
        <v>1</v>
      </c>
    </row>
    <row r="1630" spans="5:18">
      <c r="E1630" s="3">
        <v>1624</v>
      </c>
      <c r="F1630" s="1" t="s">
        <v>18</v>
      </c>
      <c r="G1630" s="1" t="s">
        <v>23</v>
      </c>
      <c r="H1630" s="4">
        <v>3</v>
      </c>
      <c r="I1630" s="4">
        <v>4</v>
      </c>
      <c r="J1630" s="4">
        <v>157</v>
      </c>
      <c r="K1630" s="4">
        <v>12</v>
      </c>
      <c r="L1630" s="4">
        <f t="shared" si="50"/>
        <v>145</v>
      </c>
      <c r="M1630" s="4">
        <v>2</v>
      </c>
      <c r="N1630" s="5">
        <f t="shared" si="51"/>
        <v>72.5</v>
      </c>
      <c r="O1630" s="6" t="s">
        <v>19</v>
      </c>
      <c r="P1630" s="6" t="s">
        <v>16</v>
      </c>
      <c r="Q1630" s="4">
        <v>1694</v>
      </c>
      <c r="R1630" s="4">
        <v>1</v>
      </c>
    </row>
    <row r="1631" spans="5:18">
      <c r="E1631" s="3">
        <v>1625</v>
      </c>
      <c r="F1631" s="1" t="s">
        <v>20</v>
      </c>
      <c r="G1631" s="1" t="s">
        <v>23</v>
      </c>
      <c r="H1631" s="4">
        <v>3</v>
      </c>
      <c r="I1631" s="4">
        <v>3</v>
      </c>
      <c r="J1631" s="4">
        <v>156</v>
      </c>
      <c r="K1631" s="4">
        <v>45</v>
      </c>
      <c r="L1631" s="4">
        <f t="shared" si="50"/>
        <v>111</v>
      </c>
      <c r="M1631" s="4">
        <v>6</v>
      </c>
      <c r="N1631" s="5">
        <f t="shared" si="51"/>
        <v>18.5</v>
      </c>
      <c r="O1631" s="6" t="s">
        <v>14</v>
      </c>
      <c r="P1631" s="6" t="s">
        <v>16</v>
      </c>
      <c r="Q1631" s="4">
        <v>1602</v>
      </c>
      <c r="R1631" s="4">
        <v>1</v>
      </c>
    </row>
    <row r="1632" spans="5:18">
      <c r="E1632" s="3">
        <v>1626</v>
      </c>
      <c r="F1632" s="1" t="s">
        <v>15</v>
      </c>
      <c r="G1632" s="1" t="s">
        <v>23</v>
      </c>
      <c r="H1632" s="4">
        <v>4</v>
      </c>
      <c r="I1632" s="4">
        <v>4</v>
      </c>
      <c r="J1632" s="4">
        <v>236</v>
      </c>
      <c r="K1632" s="4">
        <v>62</v>
      </c>
      <c r="L1632" s="4">
        <f t="shared" si="50"/>
        <v>174</v>
      </c>
      <c r="M1632" s="4">
        <v>7</v>
      </c>
      <c r="N1632" s="5">
        <f t="shared" si="51"/>
        <v>24.857142857142858</v>
      </c>
      <c r="O1632" s="6" t="s">
        <v>19</v>
      </c>
      <c r="P1632" s="6" t="s">
        <v>16</v>
      </c>
      <c r="Q1632" s="4">
        <v>2280</v>
      </c>
      <c r="R1632" s="4">
        <v>1</v>
      </c>
    </row>
    <row r="1633" spans="5:18">
      <c r="E1633" s="3">
        <v>1627</v>
      </c>
      <c r="F1633" s="1" t="s">
        <v>12</v>
      </c>
      <c r="G1633" s="1" t="s">
        <v>23</v>
      </c>
      <c r="H1633" s="4">
        <v>5</v>
      </c>
      <c r="I1633" s="4">
        <v>2</v>
      </c>
      <c r="J1633" s="4">
        <v>240</v>
      </c>
      <c r="K1633" s="4">
        <v>57</v>
      </c>
      <c r="L1633" s="4">
        <f t="shared" si="50"/>
        <v>183</v>
      </c>
      <c r="M1633" s="4">
        <v>7</v>
      </c>
      <c r="N1633" s="5">
        <f t="shared" si="51"/>
        <v>26.142857142857142</v>
      </c>
      <c r="O1633" s="6" t="s">
        <v>19</v>
      </c>
      <c r="P1633" s="6" t="s">
        <v>15</v>
      </c>
      <c r="Q1633" s="4">
        <v>2708</v>
      </c>
      <c r="R1633" s="4">
        <v>1</v>
      </c>
    </row>
    <row r="1634" spans="5:18">
      <c r="E1634" s="3">
        <v>1628</v>
      </c>
      <c r="F1634" s="1" t="s">
        <v>15</v>
      </c>
      <c r="G1634" s="1" t="s">
        <v>23</v>
      </c>
      <c r="H1634" s="4">
        <v>4</v>
      </c>
      <c r="I1634" s="4">
        <v>2</v>
      </c>
      <c r="J1634" s="4">
        <v>104</v>
      </c>
      <c r="K1634" s="4">
        <v>46</v>
      </c>
      <c r="L1634" s="4">
        <f t="shared" si="50"/>
        <v>58</v>
      </c>
      <c r="M1634" s="4">
        <v>7</v>
      </c>
      <c r="N1634" s="5">
        <f t="shared" si="51"/>
        <v>8.2857142857142865</v>
      </c>
      <c r="O1634" s="6" t="s">
        <v>19</v>
      </c>
      <c r="P1634" s="6" t="s">
        <v>15</v>
      </c>
      <c r="Q1634" s="4">
        <v>1438</v>
      </c>
      <c r="R1634" s="4">
        <v>1</v>
      </c>
    </row>
    <row r="1635" spans="5:18">
      <c r="E1635" s="3">
        <v>1629</v>
      </c>
      <c r="F1635" s="1" t="s">
        <v>17</v>
      </c>
      <c r="G1635" s="1" t="s">
        <v>23</v>
      </c>
      <c r="H1635" s="4">
        <v>4</v>
      </c>
      <c r="I1635" s="4">
        <v>2</v>
      </c>
      <c r="J1635" s="4">
        <v>140</v>
      </c>
      <c r="K1635" s="4">
        <v>49</v>
      </c>
      <c r="L1635" s="4">
        <f t="shared" si="50"/>
        <v>91</v>
      </c>
      <c r="M1635" s="4">
        <v>3</v>
      </c>
      <c r="N1635" s="5">
        <f t="shared" si="51"/>
        <v>30.333333333333332</v>
      </c>
      <c r="O1635" s="6" t="s">
        <v>19</v>
      </c>
      <c r="P1635" s="6" t="s">
        <v>15</v>
      </c>
      <c r="Q1635" s="4">
        <v>1820</v>
      </c>
      <c r="R1635" s="4">
        <v>1</v>
      </c>
    </row>
    <row r="1636" spans="5:18">
      <c r="E1636" s="3">
        <v>1630</v>
      </c>
      <c r="F1636" s="1" t="s">
        <v>18</v>
      </c>
      <c r="G1636" s="1" t="s">
        <v>23</v>
      </c>
      <c r="H1636" s="4">
        <v>3</v>
      </c>
      <c r="I1636" s="4">
        <v>2</v>
      </c>
      <c r="J1636" s="4">
        <v>150</v>
      </c>
      <c r="K1636" s="4">
        <v>29</v>
      </c>
      <c r="L1636" s="4">
        <f t="shared" si="50"/>
        <v>121</v>
      </c>
      <c r="M1636" s="4">
        <v>3</v>
      </c>
      <c r="N1636" s="5">
        <f t="shared" si="51"/>
        <v>40.333333333333336</v>
      </c>
      <c r="O1636" s="6" t="s">
        <v>19</v>
      </c>
      <c r="P1636" s="6" t="s">
        <v>16</v>
      </c>
      <c r="Q1636" s="4">
        <v>1354</v>
      </c>
      <c r="R1636" s="4">
        <v>1</v>
      </c>
    </row>
    <row r="1637" spans="5:18">
      <c r="E1637" s="3">
        <v>1631</v>
      </c>
      <c r="F1637" s="1" t="s">
        <v>20</v>
      </c>
      <c r="G1637" s="1" t="s">
        <v>23</v>
      </c>
      <c r="H1637" s="4">
        <v>6</v>
      </c>
      <c r="I1637" s="4">
        <v>2</v>
      </c>
      <c r="J1637" s="4">
        <v>286</v>
      </c>
      <c r="K1637" s="4">
        <v>65</v>
      </c>
      <c r="L1637" s="4">
        <f t="shared" si="50"/>
        <v>221</v>
      </c>
      <c r="M1637" s="4">
        <v>7</v>
      </c>
      <c r="N1637" s="5">
        <f t="shared" si="51"/>
        <v>31.571428571428573</v>
      </c>
      <c r="O1637" s="6" t="s">
        <v>19</v>
      </c>
      <c r="P1637" s="6" t="s">
        <v>15</v>
      </c>
      <c r="Q1637" s="4">
        <v>3362</v>
      </c>
      <c r="R1637" s="4">
        <v>1</v>
      </c>
    </row>
    <row r="1638" spans="5:18">
      <c r="E1638" s="3">
        <v>1632</v>
      </c>
      <c r="F1638" s="1" t="s">
        <v>15</v>
      </c>
      <c r="G1638" s="1" t="s">
        <v>23</v>
      </c>
      <c r="H1638" s="4">
        <v>5</v>
      </c>
      <c r="I1638" s="4">
        <v>5</v>
      </c>
      <c r="J1638" s="4">
        <v>224</v>
      </c>
      <c r="K1638" s="4">
        <v>49</v>
      </c>
      <c r="L1638" s="4">
        <f t="shared" si="50"/>
        <v>175</v>
      </c>
      <c r="M1638" s="4">
        <v>8</v>
      </c>
      <c r="N1638" s="5">
        <f t="shared" si="51"/>
        <v>21.875</v>
      </c>
      <c r="O1638" s="6" t="s">
        <v>14</v>
      </c>
      <c r="P1638" s="6" t="s">
        <v>15</v>
      </c>
      <c r="Q1638" s="4">
        <v>3282</v>
      </c>
      <c r="R1638" s="4">
        <v>1</v>
      </c>
    </row>
    <row r="1639" spans="5:18">
      <c r="E1639" s="3">
        <v>1633</v>
      </c>
      <c r="F1639" s="1" t="s">
        <v>12</v>
      </c>
      <c r="G1639" s="1" t="s">
        <v>23</v>
      </c>
      <c r="H1639" s="4">
        <v>3</v>
      </c>
      <c r="I1639" s="4">
        <v>4</v>
      </c>
      <c r="J1639" s="4">
        <v>204</v>
      </c>
      <c r="K1639" s="4">
        <v>49</v>
      </c>
      <c r="L1639" s="4">
        <f t="shared" si="50"/>
        <v>155</v>
      </c>
      <c r="M1639" s="4">
        <v>3</v>
      </c>
      <c r="N1639" s="5">
        <f t="shared" si="51"/>
        <v>51.666666666666664</v>
      </c>
      <c r="O1639" s="6" t="s">
        <v>14</v>
      </c>
      <c r="P1639" s="6" t="s">
        <v>15</v>
      </c>
      <c r="Q1639" s="4">
        <v>3225</v>
      </c>
      <c r="R1639" s="4">
        <v>1</v>
      </c>
    </row>
    <row r="1640" spans="5:18">
      <c r="E1640" s="3">
        <v>1634</v>
      </c>
      <c r="F1640" s="1" t="s">
        <v>15</v>
      </c>
      <c r="G1640" s="1" t="s">
        <v>23</v>
      </c>
      <c r="H1640" s="4">
        <v>5</v>
      </c>
      <c r="I1640" s="4">
        <v>2</v>
      </c>
      <c r="J1640" s="4">
        <v>266</v>
      </c>
      <c r="K1640" s="4">
        <v>12</v>
      </c>
      <c r="L1640" s="4">
        <f t="shared" si="50"/>
        <v>254</v>
      </c>
      <c r="M1640" s="4">
        <v>7</v>
      </c>
      <c r="N1640" s="5">
        <f t="shared" si="51"/>
        <v>36.285714285714285</v>
      </c>
      <c r="O1640" s="6" t="s">
        <v>14</v>
      </c>
      <c r="P1640" s="6" t="s">
        <v>15</v>
      </c>
      <c r="Q1640" s="4">
        <v>2056</v>
      </c>
      <c r="R1640" s="4">
        <v>1</v>
      </c>
    </row>
    <row r="1641" spans="5:18">
      <c r="E1641" s="3">
        <v>1635</v>
      </c>
      <c r="F1641" s="1" t="s">
        <v>17</v>
      </c>
      <c r="G1641" s="1" t="s">
        <v>23</v>
      </c>
      <c r="H1641" s="4">
        <v>6</v>
      </c>
      <c r="I1641" s="4">
        <v>3</v>
      </c>
      <c r="J1641" s="4">
        <v>241</v>
      </c>
      <c r="K1641" s="4">
        <v>8</v>
      </c>
      <c r="L1641" s="4">
        <f t="shared" si="50"/>
        <v>233</v>
      </c>
      <c r="M1641" s="4">
        <v>6</v>
      </c>
      <c r="N1641" s="5">
        <f t="shared" si="51"/>
        <v>38.833333333333336</v>
      </c>
      <c r="O1641" s="6" t="s">
        <v>21</v>
      </c>
      <c r="P1641" s="6" t="s">
        <v>15</v>
      </c>
      <c r="Q1641" s="4">
        <v>3878</v>
      </c>
      <c r="R1641" s="4">
        <v>1</v>
      </c>
    </row>
    <row r="1642" spans="5:18">
      <c r="E1642" s="3">
        <v>1636</v>
      </c>
      <c r="F1642" s="1" t="s">
        <v>18</v>
      </c>
      <c r="G1642" s="1" t="s">
        <v>23</v>
      </c>
      <c r="H1642" s="4">
        <v>4</v>
      </c>
      <c r="I1642" s="4">
        <v>2</v>
      </c>
      <c r="J1642" s="4">
        <v>278</v>
      </c>
      <c r="K1642" s="4">
        <v>36</v>
      </c>
      <c r="L1642" s="4">
        <f t="shared" si="50"/>
        <v>242</v>
      </c>
      <c r="M1642" s="4">
        <v>6</v>
      </c>
      <c r="N1642" s="5">
        <f t="shared" si="51"/>
        <v>40.333333333333336</v>
      </c>
      <c r="O1642" s="6" t="s">
        <v>14</v>
      </c>
      <c r="P1642" s="6" t="s">
        <v>15</v>
      </c>
      <c r="Q1642" s="4">
        <v>2330</v>
      </c>
      <c r="R1642" s="4">
        <v>1</v>
      </c>
    </row>
    <row r="1643" spans="5:18">
      <c r="E1643" s="3">
        <v>1637</v>
      </c>
      <c r="F1643" s="1" t="s">
        <v>20</v>
      </c>
      <c r="G1643" s="1" t="s">
        <v>23</v>
      </c>
      <c r="H1643" s="4">
        <v>2</v>
      </c>
      <c r="I1643" s="4">
        <v>1</v>
      </c>
      <c r="J1643" s="4">
        <v>145</v>
      </c>
      <c r="K1643" s="4">
        <v>49</v>
      </c>
      <c r="L1643" s="4">
        <f t="shared" si="50"/>
        <v>96</v>
      </c>
      <c r="M1643" s="4">
        <v>2</v>
      </c>
      <c r="N1643" s="5">
        <f t="shared" si="51"/>
        <v>48</v>
      </c>
      <c r="O1643" s="6" t="s">
        <v>14</v>
      </c>
      <c r="P1643" s="6" t="s">
        <v>15</v>
      </c>
      <c r="Q1643" s="4">
        <v>1177</v>
      </c>
      <c r="R1643" s="4">
        <v>1</v>
      </c>
    </row>
    <row r="1644" spans="5:18">
      <c r="E1644" s="3">
        <v>1638</v>
      </c>
      <c r="F1644" s="1" t="s">
        <v>15</v>
      </c>
      <c r="G1644" s="1" t="s">
        <v>23</v>
      </c>
      <c r="H1644" s="4">
        <v>5</v>
      </c>
      <c r="I1644" s="4">
        <v>4</v>
      </c>
      <c r="J1644" s="4">
        <v>140</v>
      </c>
      <c r="K1644" s="4">
        <v>5</v>
      </c>
      <c r="L1644" s="4">
        <f t="shared" si="50"/>
        <v>135</v>
      </c>
      <c r="M1644" s="4">
        <v>4</v>
      </c>
      <c r="N1644" s="5">
        <f t="shared" si="51"/>
        <v>33.75</v>
      </c>
      <c r="O1644" s="6" t="s">
        <v>21</v>
      </c>
      <c r="P1644" s="6" t="s">
        <v>15</v>
      </c>
      <c r="Q1644" s="4">
        <v>1130</v>
      </c>
      <c r="R1644" s="4">
        <v>1</v>
      </c>
    </row>
    <row r="1645" spans="5:18">
      <c r="E1645" s="3">
        <v>1639</v>
      </c>
      <c r="F1645" s="1" t="s">
        <v>12</v>
      </c>
      <c r="G1645" s="1" t="s">
        <v>23</v>
      </c>
      <c r="H1645" s="4">
        <v>4</v>
      </c>
      <c r="I1645" s="4">
        <v>4</v>
      </c>
      <c r="J1645" s="4">
        <v>209</v>
      </c>
      <c r="K1645" s="4">
        <v>52</v>
      </c>
      <c r="L1645" s="4">
        <f t="shared" si="50"/>
        <v>157</v>
      </c>
      <c r="M1645" s="4">
        <v>3</v>
      </c>
      <c r="N1645" s="5">
        <f t="shared" si="51"/>
        <v>52.333333333333336</v>
      </c>
      <c r="O1645" s="6" t="s">
        <v>19</v>
      </c>
      <c r="P1645" s="6" t="s">
        <v>15</v>
      </c>
      <c r="Q1645" s="4">
        <v>2740</v>
      </c>
      <c r="R1645" s="4">
        <v>1</v>
      </c>
    </row>
    <row r="1646" spans="5:18">
      <c r="E1646" s="3">
        <v>1640</v>
      </c>
      <c r="F1646" s="1" t="s">
        <v>15</v>
      </c>
      <c r="G1646" s="1" t="s">
        <v>13</v>
      </c>
      <c r="H1646" s="4">
        <v>3</v>
      </c>
      <c r="I1646" s="4">
        <v>1</v>
      </c>
      <c r="J1646" s="4">
        <v>233</v>
      </c>
      <c r="K1646" s="4">
        <v>1</v>
      </c>
      <c r="L1646" s="4">
        <f t="shared" si="50"/>
        <v>232</v>
      </c>
      <c r="M1646" s="4">
        <v>3</v>
      </c>
      <c r="N1646" s="5">
        <f t="shared" si="51"/>
        <v>77.333333333333329</v>
      </c>
      <c r="O1646" s="6" t="s">
        <v>19</v>
      </c>
      <c r="P1646" s="6" t="s">
        <v>16</v>
      </c>
      <c r="Q1646" s="4">
        <v>2744</v>
      </c>
      <c r="R1646" s="4">
        <v>1</v>
      </c>
    </row>
    <row r="1647" spans="5:18">
      <c r="E1647" s="3">
        <v>1641</v>
      </c>
      <c r="F1647" s="1" t="s">
        <v>17</v>
      </c>
      <c r="G1647" s="1" t="s">
        <v>13</v>
      </c>
      <c r="H1647" s="4">
        <v>3</v>
      </c>
      <c r="I1647" s="4">
        <v>2</v>
      </c>
      <c r="J1647" s="4">
        <v>227</v>
      </c>
      <c r="K1647" s="4">
        <v>21</v>
      </c>
      <c r="L1647" s="4">
        <f t="shared" si="50"/>
        <v>206</v>
      </c>
      <c r="M1647" s="4">
        <v>3</v>
      </c>
      <c r="N1647" s="5">
        <f t="shared" si="51"/>
        <v>68.666666666666671</v>
      </c>
      <c r="O1647" s="6" t="s">
        <v>19</v>
      </c>
      <c r="P1647" s="6" t="s">
        <v>16</v>
      </c>
      <c r="Q1647" s="4">
        <v>2351</v>
      </c>
      <c r="R1647" s="4">
        <v>1</v>
      </c>
    </row>
    <row r="1648" spans="5:18">
      <c r="E1648" s="3">
        <v>1642</v>
      </c>
      <c r="F1648" s="1" t="s">
        <v>18</v>
      </c>
      <c r="G1648" s="1" t="s">
        <v>13</v>
      </c>
      <c r="H1648" s="4">
        <v>5</v>
      </c>
      <c r="I1648" s="4">
        <v>4</v>
      </c>
      <c r="J1648" s="4">
        <v>258</v>
      </c>
      <c r="K1648" s="4">
        <v>24</v>
      </c>
      <c r="L1648" s="4">
        <f t="shared" si="50"/>
        <v>234</v>
      </c>
      <c r="M1648" s="4">
        <v>2</v>
      </c>
      <c r="N1648" s="5">
        <f t="shared" si="51"/>
        <v>117</v>
      </c>
      <c r="O1648" s="6" t="s">
        <v>19</v>
      </c>
      <c r="P1648" s="6" t="s">
        <v>15</v>
      </c>
      <c r="Q1648" s="4">
        <v>2878</v>
      </c>
      <c r="R1648" s="4">
        <v>1</v>
      </c>
    </row>
    <row r="1649" spans="5:18">
      <c r="E1649" s="3">
        <v>1643</v>
      </c>
      <c r="F1649" s="1" t="s">
        <v>20</v>
      </c>
      <c r="G1649" s="1" t="s">
        <v>13</v>
      </c>
      <c r="H1649" s="4">
        <v>5</v>
      </c>
      <c r="I1649" s="4">
        <v>3</v>
      </c>
      <c r="J1649" s="4">
        <v>259</v>
      </c>
      <c r="K1649" s="4">
        <v>45</v>
      </c>
      <c r="L1649" s="4">
        <f t="shared" si="50"/>
        <v>214</v>
      </c>
      <c r="M1649" s="4">
        <v>3</v>
      </c>
      <c r="N1649" s="5">
        <f t="shared" si="51"/>
        <v>71.333333333333329</v>
      </c>
      <c r="O1649" s="6" t="s">
        <v>14</v>
      </c>
      <c r="P1649" s="6" t="s">
        <v>15</v>
      </c>
      <c r="Q1649" s="4">
        <v>3335</v>
      </c>
      <c r="R1649" s="4">
        <v>1</v>
      </c>
    </row>
    <row r="1650" spans="5:18">
      <c r="E1650" s="3">
        <v>1644</v>
      </c>
      <c r="F1650" s="1" t="s">
        <v>15</v>
      </c>
      <c r="G1650" s="1" t="s">
        <v>13</v>
      </c>
      <c r="H1650" s="4">
        <v>3</v>
      </c>
      <c r="I1650" s="4">
        <v>3</v>
      </c>
      <c r="J1650" s="4">
        <v>153</v>
      </c>
      <c r="K1650" s="4">
        <v>39</v>
      </c>
      <c r="L1650" s="4">
        <f t="shared" si="50"/>
        <v>114</v>
      </c>
      <c r="M1650" s="4">
        <v>2</v>
      </c>
      <c r="N1650" s="5">
        <f t="shared" si="51"/>
        <v>57</v>
      </c>
      <c r="O1650" s="6" t="s">
        <v>14</v>
      </c>
      <c r="P1650" s="6" t="s">
        <v>15</v>
      </c>
      <c r="Q1650" s="4">
        <v>1328</v>
      </c>
      <c r="R1650" s="4">
        <v>1</v>
      </c>
    </row>
    <row r="1651" spans="5:18">
      <c r="E1651" s="3">
        <v>1645</v>
      </c>
      <c r="F1651" s="1" t="s">
        <v>12</v>
      </c>
      <c r="G1651" s="1" t="s">
        <v>13</v>
      </c>
      <c r="H1651" s="4">
        <v>3</v>
      </c>
      <c r="I1651" s="4">
        <v>2</v>
      </c>
      <c r="J1651" s="4">
        <v>181</v>
      </c>
      <c r="K1651" s="4">
        <v>45</v>
      </c>
      <c r="L1651" s="4">
        <f t="shared" si="50"/>
        <v>136</v>
      </c>
      <c r="M1651" s="4">
        <v>3</v>
      </c>
      <c r="N1651" s="5">
        <f t="shared" si="51"/>
        <v>45.333333333333336</v>
      </c>
      <c r="O1651" s="6" t="s">
        <v>19</v>
      </c>
      <c r="P1651" s="6" t="s">
        <v>16</v>
      </c>
      <c r="Q1651" s="4">
        <v>3786</v>
      </c>
      <c r="R1651" s="4">
        <v>1</v>
      </c>
    </row>
    <row r="1652" spans="5:18">
      <c r="E1652" s="3">
        <v>1646</v>
      </c>
      <c r="F1652" s="1" t="s">
        <v>15</v>
      </c>
      <c r="G1652" s="1" t="s">
        <v>13</v>
      </c>
      <c r="H1652" s="4">
        <v>4</v>
      </c>
      <c r="I1652" s="4">
        <v>4</v>
      </c>
      <c r="J1652" s="4">
        <v>143</v>
      </c>
      <c r="K1652" s="4">
        <v>12</v>
      </c>
      <c r="L1652" s="4">
        <f t="shared" si="50"/>
        <v>131</v>
      </c>
      <c r="M1652" s="4">
        <v>8</v>
      </c>
      <c r="N1652" s="5">
        <f t="shared" si="51"/>
        <v>16.375</v>
      </c>
      <c r="O1652" s="6" t="s">
        <v>19</v>
      </c>
      <c r="P1652" s="6" t="s">
        <v>16</v>
      </c>
      <c r="Q1652" s="4">
        <v>1326</v>
      </c>
      <c r="R1652" s="4">
        <v>1</v>
      </c>
    </row>
    <row r="1653" spans="5:18">
      <c r="E1653" s="3">
        <v>1647</v>
      </c>
      <c r="F1653" s="1" t="s">
        <v>17</v>
      </c>
      <c r="G1653" s="1" t="s">
        <v>13</v>
      </c>
      <c r="H1653" s="4">
        <v>5</v>
      </c>
      <c r="I1653" s="4">
        <v>4</v>
      </c>
      <c r="J1653" s="4">
        <v>111</v>
      </c>
      <c r="K1653" s="4">
        <v>42</v>
      </c>
      <c r="L1653" s="4">
        <f t="shared" si="50"/>
        <v>69</v>
      </c>
      <c r="M1653" s="4">
        <v>5</v>
      </c>
      <c r="N1653" s="5">
        <f t="shared" si="51"/>
        <v>13.8</v>
      </c>
      <c r="O1653" s="6" t="s">
        <v>19</v>
      </c>
      <c r="P1653" s="6" t="s">
        <v>15</v>
      </c>
      <c r="Q1653" s="4">
        <v>1587</v>
      </c>
      <c r="R1653" s="4">
        <v>1</v>
      </c>
    </row>
    <row r="1654" spans="5:18">
      <c r="E1654" s="3">
        <v>1648</v>
      </c>
      <c r="F1654" s="1" t="s">
        <v>18</v>
      </c>
      <c r="G1654" s="1" t="s">
        <v>13</v>
      </c>
      <c r="H1654" s="4">
        <v>4</v>
      </c>
      <c r="I1654" s="4">
        <v>4</v>
      </c>
      <c r="J1654" s="4">
        <v>198</v>
      </c>
      <c r="K1654" s="4">
        <v>64</v>
      </c>
      <c r="L1654" s="4">
        <f t="shared" si="50"/>
        <v>134</v>
      </c>
      <c r="M1654" s="4">
        <v>2</v>
      </c>
      <c r="N1654" s="5">
        <f t="shared" si="51"/>
        <v>67</v>
      </c>
      <c r="O1654" s="6" t="s">
        <v>19</v>
      </c>
      <c r="P1654" s="6" t="s">
        <v>16</v>
      </c>
      <c r="Q1654" s="4">
        <v>3787</v>
      </c>
      <c r="R1654" s="4">
        <v>1</v>
      </c>
    </row>
    <row r="1655" spans="5:18">
      <c r="E1655" s="3">
        <v>1649</v>
      </c>
      <c r="F1655" s="1" t="s">
        <v>20</v>
      </c>
      <c r="G1655" s="1" t="s">
        <v>13</v>
      </c>
      <c r="H1655" s="4">
        <v>3</v>
      </c>
      <c r="I1655" s="4">
        <v>5</v>
      </c>
      <c r="J1655" s="4">
        <v>121</v>
      </c>
      <c r="K1655" s="4">
        <v>10</v>
      </c>
      <c r="L1655" s="4">
        <f t="shared" si="50"/>
        <v>111</v>
      </c>
      <c r="M1655" s="4">
        <v>3</v>
      </c>
      <c r="N1655" s="5">
        <f t="shared" si="51"/>
        <v>37</v>
      </c>
      <c r="O1655" s="6" t="s">
        <v>14</v>
      </c>
      <c r="P1655" s="6" t="s">
        <v>15</v>
      </c>
      <c r="Q1655" s="4">
        <v>1701</v>
      </c>
      <c r="R1655" s="4">
        <v>1</v>
      </c>
    </row>
    <row r="1656" spans="5:18">
      <c r="E1656" s="3">
        <v>1650</v>
      </c>
      <c r="F1656" s="1" t="s">
        <v>15</v>
      </c>
      <c r="G1656" s="1" t="s">
        <v>13</v>
      </c>
      <c r="H1656" s="4">
        <v>3</v>
      </c>
      <c r="I1656" s="4">
        <v>4</v>
      </c>
      <c r="J1656" s="4">
        <v>204</v>
      </c>
      <c r="K1656" s="4">
        <v>27</v>
      </c>
      <c r="L1656" s="4">
        <f t="shared" si="50"/>
        <v>177</v>
      </c>
      <c r="M1656" s="4">
        <v>3</v>
      </c>
      <c r="N1656" s="5">
        <f t="shared" si="51"/>
        <v>59</v>
      </c>
      <c r="O1656" s="6" t="s">
        <v>19</v>
      </c>
      <c r="P1656" s="6" t="s">
        <v>15</v>
      </c>
      <c r="Q1656" s="4">
        <v>2772</v>
      </c>
      <c r="R1656" s="4">
        <v>1</v>
      </c>
    </row>
    <row r="1657" spans="5:18">
      <c r="E1657" s="3">
        <v>1651</v>
      </c>
      <c r="F1657" s="1" t="s">
        <v>12</v>
      </c>
      <c r="G1657" s="1" t="s">
        <v>13</v>
      </c>
      <c r="H1657" s="4">
        <v>4</v>
      </c>
      <c r="I1657" s="4">
        <v>2</v>
      </c>
      <c r="J1657" s="4">
        <v>203</v>
      </c>
      <c r="K1657" s="4">
        <v>20</v>
      </c>
      <c r="L1657" s="4">
        <f t="shared" si="50"/>
        <v>183</v>
      </c>
      <c r="M1657" s="4">
        <v>5</v>
      </c>
      <c r="N1657" s="5">
        <f t="shared" si="51"/>
        <v>36.6</v>
      </c>
      <c r="O1657" s="6" t="s">
        <v>14</v>
      </c>
      <c r="P1657" s="6" t="s">
        <v>15</v>
      </c>
      <c r="Q1657" s="4">
        <v>3098</v>
      </c>
      <c r="R1657" s="4">
        <v>1</v>
      </c>
    </row>
    <row r="1658" spans="5:18">
      <c r="E1658" s="3">
        <v>1652</v>
      </c>
      <c r="F1658" s="1" t="s">
        <v>15</v>
      </c>
      <c r="G1658" s="1" t="s">
        <v>13</v>
      </c>
      <c r="H1658" s="4">
        <v>4</v>
      </c>
      <c r="I1658" s="4">
        <v>1</v>
      </c>
      <c r="J1658" s="4">
        <v>167</v>
      </c>
      <c r="K1658" s="4">
        <v>57</v>
      </c>
      <c r="L1658" s="4">
        <f t="shared" si="50"/>
        <v>110</v>
      </c>
      <c r="M1658" s="4">
        <v>3</v>
      </c>
      <c r="N1658" s="5">
        <f t="shared" si="51"/>
        <v>36.666666666666664</v>
      </c>
      <c r="O1658" s="6" t="s">
        <v>14</v>
      </c>
      <c r="P1658" s="6" t="s">
        <v>15</v>
      </c>
      <c r="Q1658" s="4">
        <v>1782</v>
      </c>
      <c r="R1658" s="4">
        <v>1</v>
      </c>
    </row>
    <row r="1659" spans="5:18">
      <c r="E1659" s="3">
        <v>1653</v>
      </c>
      <c r="F1659" s="1" t="s">
        <v>17</v>
      </c>
      <c r="G1659" s="1" t="s">
        <v>13</v>
      </c>
      <c r="H1659" s="4">
        <v>4</v>
      </c>
      <c r="I1659" s="4">
        <v>5</v>
      </c>
      <c r="J1659" s="4">
        <v>270</v>
      </c>
      <c r="K1659" s="4">
        <v>20</v>
      </c>
      <c r="L1659" s="4">
        <f t="shared" si="50"/>
        <v>250</v>
      </c>
      <c r="M1659" s="4">
        <v>3</v>
      </c>
      <c r="N1659" s="5">
        <f t="shared" si="51"/>
        <v>83.333333333333329</v>
      </c>
      <c r="O1659" s="6" t="s">
        <v>19</v>
      </c>
      <c r="P1659" s="6" t="s">
        <v>16</v>
      </c>
      <c r="Q1659" s="4">
        <v>3185</v>
      </c>
      <c r="R1659" s="4">
        <v>1</v>
      </c>
    </row>
    <row r="1660" spans="5:18">
      <c r="E1660" s="3">
        <v>1654</v>
      </c>
      <c r="F1660" s="1" t="s">
        <v>18</v>
      </c>
      <c r="G1660" s="1" t="s">
        <v>13</v>
      </c>
      <c r="H1660" s="4">
        <v>5</v>
      </c>
      <c r="I1660" s="4">
        <v>3</v>
      </c>
      <c r="J1660" s="4">
        <v>260</v>
      </c>
      <c r="K1660" s="4">
        <v>63</v>
      </c>
      <c r="L1660" s="4">
        <f t="shared" si="50"/>
        <v>197</v>
      </c>
      <c r="M1660" s="4">
        <v>2</v>
      </c>
      <c r="N1660" s="5">
        <f t="shared" si="51"/>
        <v>98.5</v>
      </c>
      <c r="O1660" s="6" t="s">
        <v>21</v>
      </c>
      <c r="P1660" s="6" t="s">
        <v>15</v>
      </c>
      <c r="Q1660" s="4">
        <v>2715</v>
      </c>
      <c r="R1660" s="4">
        <v>1</v>
      </c>
    </row>
    <row r="1661" spans="5:18">
      <c r="E1661" s="3">
        <v>1655</v>
      </c>
      <c r="F1661" s="1" t="s">
        <v>20</v>
      </c>
      <c r="G1661" s="1" t="s">
        <v>13</v>
      </c>
      <c r="H1661" s="4">
        <v>3</v>
      </c>
      <c r="I1661" s="4">
        <v>3</v>
      </c>
      <c r="J1661" s="4">
        <v>180</v>
      </c>
      <c r="K1661" s="4">
        <v>56</v>
      </c>
      <c r="L1661" s="4">
        <f t="shared" si="50"/>
        <v>124</v>
      </c>
      <c r="M1661" s="4">
        <v>3</v>
      </c>
      <c r="N1661" s="5">
        <f t="shared" si="51"/>
        <v>41.333333333333336</v>
      </c>
      <c r="O1661" s="6" t="s">
        <v>21</v>
      </c>
      <c r="P1661" s="6" t="s">
        <v>15</v>
      </c>
      <c r="Q1661" s="4">
        <v>1684</v>
      </c>
      <c r="R1661" s="4">
        <v>1</v>
      </c>
    </row>
    <row r="1662" spans="5:18">
      <c r="E1662" s="3">
        <v>1656</v>
      </c>
      <c r="F1662" s="1" t="s">
        <v>15</v>
      </c>
      <c r="G1662" s="1" t="s">
        <v>13</v>
      </c>
      <c r="H1662" s="4">
        <v>3</v>
      </c>
      <c r="I1662" s="4">
        <v>3</v>
      </c>
      <c r="J1662" s="4">
        <v>157</v>
      </c>
      <c r="K1662" s="4">
        <v>62</v>
      </c>
      <c r="L1662" s="4">
        <f t="shared" si="50"/>
        <v>95</v>
      </c>
      <c r="M1662" s="4">
        <v>2</v>
      </c>
      <c r="N1662" s="5">
        <f t="shared" si="51"/>
        <v>47.5</v>
      </c>
      <c r="O1662" s="6" t="s">
        <v>19</v>
      </c>
      <c r="P1662" s="6" t="s">
        <v>15</v>
      </c>
      <c r="Q1662" s="4">
        <v>1366</v>
      </c>
      <c r="R1662" s="4">
        <v>1</v>
      </c>
    </row>
    <row r="1663" spans="5:18">
      <c r="E1663" s="3">
        <v>1657</v>
      </c>
      <c r="F1663" s="1" t="s">
        <v>12</v>
      </c>
      <c r="G1663" s="1" t="s">
        <v>13</v>
      </c>
      <c r="H1663" s="4">
        <v>3</v>
      </c>
      <c r="I1663" s="4">
        <v>5</v>
      </c>
      <c r="J1663" s="4">
        <v>156</v>
      </c>
      <c r="K1663" s="4">
        <v>65</v>
      </c>
      <c r="L1663" s="4">
        <f t="shared" si="50"/>
        <v>91</v>
      </c>
      <c r="M1663" s="4">
        <v>6</v>
      </c>
      <c r="N1663" s="5">
        <f t="shared" si="51"/>
        <v>15.166666666666666</v>
      </c>
      <c r="O1663" s="6" t="s">
        <v>14</v>
      </c>
      <c r="P1663" s="6" t="s">
        <v>16</v>
      </c>
      <c r="Q1663" s="4">
        <v>1308</v>
      </c>
      <c r="R1663" s="4">
        <v>1</v>
      </c>
    </row>
    <row r="1664" spans="5:18">
      <c r="E1664" s="3">
        <v>1658</v>
      </c>
      <c r="F1664" s="1" t="s">
        <v>15</v>
      </c>
      <c r="G1664" s="1" t="s">
        <v>13</v>
      </c>
      <c r="H1664" s="4">
        <v>4</v>
      </c>
      <c r="I1664" s="4">
        <v>5</v>
      </c>
      <c r="J1664" s="4">
        <v>236</v>
      </c>
      <c r="K1664" s="4">
        <v>44</v>
      </c>
      <c r="L1664" s="4">
        <f t="shared" si="50"/>
        <v>192</v>
      </c>
      <c r="M1664" s="4">
        <v>7</v>
      </c>
      <c r="N1664" s="5">
        <f t="shared" si="51"/>
        <v>27.428571428571427</v>
      </c>
      <c r="O1664" s="6" t="s">
        <v>19</v>
      </c>
      <c r="P1664" s="6" t="s">
        <v>15</v>
      </c>
      <c r="Q1664" s="4">
        <v>3808</v>
      </c>
      <c r="R1664" s="4">
        <v>1</v>
      </c>
    </row>
    <row r="1665" spans="5:18">
      <c r="E1665" s="3">
        <v>1659</v>
      </c>
      <c r="F1665" s="1" t="s">
        <v>17</v>
      </c>
      <c r="G1665" s="1" t="s">
        <v>13</v>
      </c>
      <c r="H1665" s="4">
        <v>5</v>
      </c>
      <c r="I1665" s="4">
        <v>2</v>
      </c>
      <c r="J1665" s="4">
        <v>240</v>
      </c>
      <c r="K1665" s="4">
        <v>47</v>
      </c>
      <c r="L1665" s="4">
        <f t="shared" si="50"/>
        <v>193</v>
      </c>
      <c r="M1665" s="4">
        <v>7</v>
      </c>
      <c r="N1665" s="5">
        <f t="shared" si="51"/>
        <v>27.571428571428573</v>
      </c>
      <c r="O1665" s="6" t="s">
        <v>19</v>
      </c>
      <c r="P1665" s="6" t="s">
        <v>15</v>
      </c>
      <c r="Q1665" s="4">
        <v>2174</v>
      </c>
      <c r="R1665" s="4">
        <v>1</v>
      </c>
    </row>
    <row r="1666" spans="5:18">
      <c r="E1666" s="3">
        <v>1660</v>
      </c>
      <c r="F1666" s="1" t="s">
        <v>18</v>
      </c>
      <c r="G1666" s="1" t="s">
        <v>13</v>
      </c>
      <c r="H1666" s="4">
        <v>4</v>
      </c>
      <c r="I1666" s="4">
        <v>1</v>
      </c>
      <c r="J1666" s="4">
        <v>104</v>
      </c>
      <c r="K1666" s="4">
        <v>52</v>
      </c>
      <c r="L1666" s="4">
        <f t="shared" si="50"/>
        <v>52</v>
      </c>
      <c r="M1666" s="4">
        <v>7</v>
      </c>
      <c r="N1666" s="5">
        <f t="shared" si="51"/>
        <v>7.4285714285714288</v>
      </c>
      <c r="O1666" s="6" t="s">
        <v>19</v>
      </c>
      <c r="P1666" s="6" t="s">
        <v>15</v>
      </c>
      <c r="Q1666" s="4">
        <v>1083</v>
      </c>
      <c r="R1666" s="4">
        <v>1</v>
      </c>
    </row>
    <row r="1667" spans="5:18">
      <c r="E1667" s="3">
        <v>1661</v>
      </c>
      <c r="F1667" s="1" t="s">
        <v>20</v>
      </c>
      <c r="G1667" s="1" t="s">
        <v>13</v>
      </c>
      <c r="H1667" s="4">
        <v>4</v>
      </c>
      <c r="I1667" s="4">
        <v>4</v>
      </c>
      <c r="J1667" s="4">
        <v>140</v>
      </c>
      <c r="K1667" s="4">
        <v>4</v>
      </c>
      <c r="L1667" s="4">
        <f t="shared" si="50"/>
        <v>136</v>
      </c>
      <c r="M1667" s="4">
        <v>3</v>
      </c>
      <c r="N1667" s="5">
        <f t="shared" si="51"/>
        <v>45.333333333333336</v>
      </c>
      <c r="O1667" s="6" t="s">
        <v>19</v>
      </c>
      <c r="P1667" s="6" t="s">
        <v>15</v>
      </c>
      <c r="Q1667" s="4">
        <v>1467</v>
      </c>
      <c r="R1667" s="4">
        <v>1</v>
      </c>
    </row>
    <row r="1668" spans="5:18">
      <c r="E1668" s="3">
        <v>1662</v>
      </c>
      <c r="F1668" s="1" t="s">
        <v>15</v>
      </c>
      <c r="G1668" s="1" t="s">
        <v>22</v>
      </c>
      <c r="H1668" s="4">
        <v>3</v>
      </c>
      <c r="I1668" s="4">
        <v>2</v>
      </c>
      <c r="J1668" s="4">
        <v>150</v>
      </c>
      <c r="K1668" s="4">
        <v>4</v>
      </c>
      <c r="L1668" s="4">
        <f t="shared" si="50"/>
        <v>146</v>
      </c>
      <c r="M1668" s="4">
        <v>3</v>
      </c>
      <c r="N1668" s="5">
        <f t="shared" si="51"/>
        <v>48.666666666666664</v>
      </c>
      <c r="O1668" s="6" t="s">
        <v>19</v>
      </c>
      <c r="P1668" s="6" t="s">
        <v>15</v>
      </c>
      <c r="Q1668" s="4">
        <v>1910</v>
      </c>
      <c r="R1668" s="4">
        <v>1</v>
      </c>
    </row>
    <row r="1669" spans="5:18">
      <c r="E1669" s="3">
        <v>1663</v>
      </c>
      <c r="F1669" s="1" t="s">
        <v>12</v>
      </c>
      <c r="G1669" s="1" t="s">
        <v>22</v>
      </c>
      <c r="H1669" s="4">
        <v>6</v>
      </c>
      <c r="I1669" s="4">
        <v>1</v>
      </c>
      <c r="J1669" s="4">
        <v>286</v>
      </c>
      <c r="K1669" s="4">
        <v>7</v>
      </c>
      <c r="L1669" s="4">
        <f t="shared" si="50"/>
        <v>279</v>
      </c>
      <c r="M1669" s="4">
        <v>7</v>
      </c>
      <c r="N1669" s="5">
        <f t="shared" si="51"/>
        <v>39.857142857142854</v>
      </c>
      <c r="O1669" s="6" t="s">
        <v>19</v>
      </c>
      <c r="P1669" s="6" t="s">
        <v>15</v>
      </c>
      <c r="Q1669" s="4">
        <v>2338</v>
      </c>
      <c r="R1669" s="4">
        <v>1</v>
      </c>
    </row>
    <row r="1670" spans="5:18">
      <c r="E1670" s="3">
        <v>1664</v>
      </c>
      <c r="F1670" s="1" t="s">
        <v>15</v>
      </c>
      <c r="G1670" s="1" t="s">
        <v>22</v>
      </c>
      <c r="H1670" s="4">
        <v>5</v>
      </c>
      <c r="I1670" s="4">
        <v>5</v>
      </c>
      <c r="J1670" s="4">
        <v>224</v>
      </c>
      <c r="K1670" s="4">
        <v>48</v>
      </c>
      <c r="L1670" s="4">
        <f t="shared" si="50"/>
        <v>176</v>
      </c>
      <c r="M1670" s="4">
        <v>8</v>
      </c>
      <c r="N1670" s="5">
        <f t="shared" si="51"/>
        <v>22</v>
      </c>
      <c r="O1670" s="6" t="s">
        <v>14</v>
      </c>
      <c r="P1670" s="6" t="s">
        <v>15</v>
      </c>
      <c r="Q1670" s="4">
        <v>2627</v>
      </c>
      <c r="R1670" s="4">
        <v>1</v>
      </c>
    </row>
    <row r="1671" spans="5:18">
      <c r="E1671" s="3">
        <v>1665</v>
      </c>
      <c r="F1671" s="1" t="s">
        <v>17</v>
      </c>
      <c r="G1671" s="1" t="s">
        <v>22</v>
      </c>
      <c r="H1671" s="4">
        <v>3</v>
      </c>
      <c r="I1671" s="4">
        <v>5</v>
      </c>
      <c r="J1671" s="4">
        <v>204</v>
      </c>
      <c r="K1671" s="4">
        <v>45</v>
      </c>
      <c r="L1671" s="4">
        <f t="shared" si="50"/>
        <v>159</v>
      </c>
      <c r="M1671" s="4">
        <v>3</v>
      </c>
      <c r="N1671" s="5">
        <f t="shared" si="51"/>
        <v>53</v>
      </c>
      <c r="O1671" s="6" t="s">
        <v>14</v>
      </c>
      <c r="P1671" s="6" t="s">
        <v>15</v>
      </c>
      <c r="Q1671" s="4">
        <v>2513</v>
      </c>
      <c r="R1671" s="4">
        <v>1</v>
      </c>
    </row>
    <row r="1672" spans="5:18">
      <c r="E1672" s="3">
        <v>1666</v>
      </c>
      <c r="F1672" s="1" t="s">
        <v>18</v>
      </c>
      <c r="G1672" s="1" t="s">
        <v>22</v>
      </c>
      <c r="H1672" s="4">
        <v>5</v>
      </c>
      <c r="I1672" s="4">
        <v>2</v>
      </c>
      <c r="J1672" s="4">
        <v>266</v>
      </c>
      <c r="K1672" s="4">
        <v>40</v>
      </c>
      <c r="L1672" s="4">
        <f t="shared" ref="L1672:L1735" si="52">(J1672-K1672)</f>
        <v>226</v>
      </c>
      <c r="M1672" s="4">
        <v>7</v>
      </c>
      <c r="N1672" s="5">
        <f t="shared" ref="N1672:N1735" si="53">(L1672/M1672)</f>
        <v>32.285714285714285</v>
      </c>
      <c r="O1672" s="6" t="s">
        <v>14</v>
      </c>
      <c r="P1672" s="6" t="s">
        <v>16</v>
      </c>
      <c r="Q1672" s="4">
        <v>2304</v>
      </c>
      <c r="R1672" s="4">
        <v>1</v>
      </c>
    </row>
    <row r="1673" spans="5:18">
      <c r="E1673" s="3">
        <v>1667</v>
      </c>
      <c r="F1673" s="1" t="s">
        <v>20</v>
      </c>
      <c r="G1673" s="1" t="s">
        <v>22</v>
      </c>
      <c r="H1673" s="4">
        <v>4</v>
      </c>
      <c r="I1673" s="4">
        <v>5</v>
      </c>
      <c r="J1673" s="4">
        <v>268</v>
      </c>
      <c r="K1673" s="4">
        <v>59</v>
      </c>
      <c r="L1673" s="4">
        <f t="shared" si="52"/>
        <v>209</v>
      </c>
      <c r="M1673" s="4">
        <v>3</v>
      </c>
      <c r="N1673" s="5">
        <f t="shared" si="53"/>
        <v>69.666666666666671</v>
      </c>
      <c r="O1673" s="6" t="s">
        <v>14</v>
      </c>
      <c r="P1673" s="6" t="s">
        <v>15</v>
      </c>
      <c r="Q1673" s="4">
        <v>2083</v>
      </c>
      <c r="R1673" s="4">
        <v>1</v>
      </c>
    </row>
    <row r="1674" spans="5:18">
      <c r="E1674" s="3">
        <v>1668</v>
      </c>
      <c r="F1674" s="1" t="s">
        <v>15</v>
      </c>
      <c r="G1674" s="1" t="s">
        <v>22</v>
      </c>
      <c r="H1674" s="4">
        <v>4</v>
      </c>
      <c r="I1674" s="4">
        <v>5</v>
      </c>
      <c r="J1674" s="4">
        <v>267</v>
      </c>
      <c r="K1674" s="4">
        <v>20</v>
      </c>
      <c r="L1674" s="4">
        <f t="shared" si="52"/>
        <v>247</v>
      </c>
      <c r="M1674" s="4">
        <v>4</v>
      </c>
      <c r="N1674" s="5">
        <f t="shared" si="53"/>
        <v>61.75</v>
      </c>
      <c r="O1674" s="6" t="s">
        <v>14</v>
      </c>
      <c r="P1674" s="6" t="s">
        <v>16</v>
      </c>
      <c r="Q1674" s="4">
        <v>3132</v>
      </c>
      <c r="R1674" s="4">
        <v>1</v>
      </c>
    </row>
    <row r="1675" spans="5:18">
      <c r="E1675" s="3">
        <v>1669</v>
      </c>
      <c r="F1675" s="1" t="s">
        <v>12</v>
      </c>
      <c r="G1675" s="1" t="s">
        <v>22</v>
      </c>
      <c r="H1675" s="4">
        <v>3</v>
      </c>
      <c r="I1675" s="4">
        <v>5</v>
      </c>
      <c r="J1675" s="4">
        <v>223</v>
      </c>
      <c r="K1675" s="4">
        <v>46</v>
      </c>
      <c r="L1675" s="4">
        <f t="shared" si="52"/>
        <v>177</v>
      </c>
      <c r="M1675" s="4">
        <v>4</v>
      </c>
      <c r="N1675" s="5">
        <f t="shared" si="53"/>
        <v>44.25</v>
      </c>
      <c r="O1675" s="6" t="s">
        <v>14</v>
      </c>
      <c r="P1675" s="6" t="s">
        <v>15</v>
      </c>
      <c r="Q1675" s="4">
        <v>3938</v>
      </c>
      <c r="R1675" s="4">
        <v>1</v>
      </c>
    </row>
    <row r="1676" spans="5:18">
      <c r="E1676" s="3">
        <v>1670</v>
      </c>
      <c r="F1676" s="1" t="s">
        <v>15</v>
      </c>
      <c r="G1676" s="1" t="s">
        <v>22</v>
      </c>
      <c r="H1676" s="4">
        <v>5</v>
      </c>
      <c r="I1676" s="4">
        <v>5</v>
      </c>
      <c r="J1676" s="4">
        <v>164</v>
      </c>
      <c r="K1676" s="4">
        <v>52</v>
      </c>
      <c r="L1676" s="4">
        <f t="shared" si="52"/>
        <v>112</v>
      </c>
      <c r="M1676" s="4">
        <v>5</v>
      </c>
      <c r="N1676" s="5">
        <f t="shared" si="53"/>
        <v>22.4</v>
      </c>
      <c r="O1676" s="6" t="s">
        <v>14</v>
      </c>
      <c r="P1676" s="6" t="s">
        <v>16</v>
      </c>
      <c r="Q1676" s="4">
        <v>1644</v>
      </c>
      <c r="R1676" s="4">
        <v>1</v>
      </c>
    </row>
    <row r="1677" spans="5:18">
      <c r="E1677" s="3">
        <v>1671</v>
      </c>
      <c r="F1677" s="1" t="s">
        <v>17</v>
      </c>
      <c r="G1677" s="1" t="s">
        <v>22</v>
      </c>
      <c r="H1677" s="4">
        <v>4</v>
      </c>
      <c r="I1677" s="4">
        <v>2</v>
      </c>
      <c r="J1677" s="4">
        <v>209</v>
      </c>
      <c r="K1677" s="4">
        <v>10</v>
      </c>
      <c r="L1677" s="4">
        <f t="shared" si="52"/>
        <v>199</v>
      </c>
      <c r="M1677" s="4">
        <v>4</v>
      </c>
      <c r="N1677" s="5">
        <f t="shared" si="53"/>
        <v>49.75</v>
      </c>
      <c r="O1677" s="6" t="s">
        <v>14</v>
      </c>
      <c r="P1677" s="6" t="s">
        <v>15</v>
      </c>
      <c r="Q1677" s="4">
        <v>3370</v>
      </c>
      <c r="R1677" s="4">
        <v>1</v>
      </c>
    </row>
    <row r="1678" spans="5:18">
      <c r="E1678" s="3">
        <v>1672</v>
      </c>
      <c r="F1678" s="1" t="s">
        <v>18</v>
      </c>
      <c r="G1678" s="1" t="s">
        <v>22</v>
      </c>
      <c r="H1678" s="4">
        <v>3</v>
      </c>
      <c r="I1678" s="4">
        <v>2</v>
      </c>
      <c r="J1678" s="4">
        <v>192</v>
      </c>
      <c r="K1678" s="4">
        <v>19</v>
      </c>
      <c r="L1678" s="4">
        <f t="shared" si="52"/>
        <v>173</v>
      </c>
      <c r="M1678" s="4">
        <v>3</v>
      </c>
      <c r="N1678" s="5">
        <f t="shared" si="53"/>
        <v>57.666666666666664</v>
      </c>
      <c r="O1678" s="6" t="s">
        <v>14</v>
      </c>
      <c r="P1678" s="6" t="s">
        <v>15</v>
      </c>
      <c r="Q1678" s="4">
        <v>3183</v>
      </c>
      <c r="R1678" s="4">
        <v>1</v>
      </c>
    </row>
    <row r="1679" spans="5:18">
      <c r="E1679" s="3">
        <v>1673</v>
      </c>
      <c r="F1679" s="1" t="s">
        <v>20</v>
      </c>
      <c r="G1679" s="1" t="s">
        <v>22</v>
      </c>
      <c r="H1679" s="4">
        <v>3</v>
      </c>
      <c r="I1679" s="4">
        <v>2</v>
      </c>
      <c r="J1679" s="4">
        <v>260</v>
      </c>
      <c r="K1679" s="4">
        <v>52</v>
      </c>
      <c r="L1679" s="4">
        <f t="shared" si="52"/>
        <v>208</v>
      </c>
      <c r="M1679" s="4">
        <v>3</v>
      </c>
      <c r="N1679" s="5">
        <f t="shared" si="53"/>
        <v>69.333333333333329</v>
      </c>
      <c r="O1679" s="6" t="s">
        <v>19</v>
      </c>
      <c r="P1679" s="6" t="s">
        <v>16</v>
      </c>
      <c r="Q1679" s="4">
        <v>2874</v>
      </c>
      <c r="R1679" s="4">
        <v>1</v>
      </c>
    </row>
    <row r="1680" spans="5:18">
      <c r="E1680" s="3">
        <v>1674</v>
      </c>
      <c r="F1680" s="1" t="s">
        <v>15</v>
      </c>
      <c r="G1680" s="1" t="s">
        <v>22</v>
      </c>
      <c r="H1680" s="4">
        <v>2</v>
      </c>
      <c r="I1680" s="4">
        <v>1</v>
      </c>
      <c r="J1680" s="4">
        <v>137</v>
      </c>
      <c r="K1680" s="4">
        <v>3</v>
      </c>
      <c r="L1680" s="4">
        <f t="shared" si="52"/>
        <v>134</v>
      </c>
      <c r="M1680" s="4">
        <v>5</v>
      </c>
      <c r="N1680" s="5">
        <f t="shared" si="53"/>
        <v>26.8</v>
      </c>
      <c r="O1680" s="6" t="s">
        <v>19</v>
      </c>
      <c r="P1680" s="6" t="s">
        <v>15</v>
      </c>
      <c r="Q1680" s="4">
        <v>1037</v>
      </c>
      <c r="R1680" s="4">
        <v>1</v>
      </c>
    </row>
    <row r="1681" spans="5:18">
      <c r="E1681" s="3">
        <v>1675</v>
      </c>
      <c r="F1681" s="1" t="s">
        <v>12</v>
      </c>
      <c r="G1681" s="1" t="s">
        <v>22</v>
      </c>
      <c r="H1681" s="4">
        <v>3</v>
      </c>
      <c r="I1681" s="4">
        <v>3</v>
      </c>
      <c r="J1681" s="4">
        <v>267</v>
      </c>
      <c r="K1681" s="4">
        <v>18</v>
      </c>
      <c r="L1681" s="4">
        <f t="shared" si="52"/>
        <v>249</v>
      </c>
      <c r="M1681" s="4">
        <v>2</v>
      </c>
      <c r="N1681" s="5">
        <f t="shared" si="53"/>
        <v>124.5</v>
      </c>
      <c r="O1681" s="6" t="s">
        <v>14</v>
      </c>
      <c r="P1681" s="6" t="s">
        <v>16</v>
      </c>
      <c r="Q1681" s="4">
        <v>2435</v>
      </c>
      <c r="R1681" s="4">
        <v>1</v>
      </c>
    </row>
    <row r="1682" spans="5:18">
      <c r="E1682" s="3">
        <v>1676</v>
      </c>
      <c r="F1682" s="1" t="s">
        <v>15</v>
      </c>
      <c r="G1682" s="1" t="s">
        <v>22</v>
      </c>
      <c r="H1682" s="4">
        <v>3</v>
      </c>
      <c r="I1682" s="4">
        <v>3</v>
      </c>
      <c r="J1682" s="4">
        <v>111</v>
      </c>
      <c r="K1682" s="4">
        <v>54</v>
      </c>
      <c r="L1682" s="4">
        <f t="shared" si="52"/>
        <v>57</v>
      </c>
      <c r="M1682" s="4">
        <v>3</v>
      </c>
      <c r="N1682" s="5">
        <f t="shared" si="53"/>
        <v>19</v>
      </c>
      <c r="O1682" s="6" t="s">
        <v>19</v>
      </c>
      <c r="P1682" s="6" t="s">
        <v>16</v>
      </c>
      <c r="Q1682" s="4">
        <v>1712</v>
      </c>
      <c r="R1682" s="4">
        <v>1</v>
      </c>
    </row>
    <row r="1683" spans="5:18">
      <c r="E1683" s="3">
        <v>1677</v>
      </c>
      <c r="F1683" s="1" t="s">
        <v>17</v>
      </c>
      <c r="G1683" s="1" t="s">
        <v>22</v>
      </c>
      <c r="H1683" s="4">
        <v>3</v>
      </c>
      <c r="I1683" s="4">
        <v>4</v>
      </c>
      <c r="J1683" s="4">
        <v>240</v>
      </c>
      <c r="K1683" s="4">
        <v>2</v>
      </c>
      <c r="L1683" s="4">
        <f t="shared" si="52"/>
        <v>238</v>
      </c>
      <c r="M1683" s="4">
        <v>2</v>
      </c>
      <c r="N1683" s="5">
        <f t="shared" si="53"/>
        <v>119</v>
      </c>
      <c r="O1683" s="6" t="s">
        <v>19</v>
      </c>
      <c r="P1683" s="6" t="s">
        <v>15</v>
      </c>
      <c r="Q1683" s="4">
        <v>3729</v>
      </c>
      <c r="R1683" s="4">
        <v>1</v>
      </c>
    </row>
    <row r="1684" spans="5:18">
      <c r="E1684" s="3">
        <v>1678</v>
      </c>
      <c r="F1684" s="1" t="s">
        <v>18</v>
      </c>
      <c r="G1684" s="1" t="s">
        <v>22</v>
      </c>
      <c r="H1684" s="4">
        <v>5</v>
      </c>
      <c r="I1684" s="4">
        <v>1</v>
      </c>
      <c r="J1684" s="4">
        <v>234</v>
      </c>
      <c r="K1684" s="4">
        <v>40</v>
      </c>
      <c r="L1684" s="4">
        <f t="shared" si="52"/>
        <v>194</v>
      </c>
      <c r="M1684" s="4">
        <v>3</v>
      </c>
      <c r="N1684" s="5">
        <f t="shared" si="53"/>
        <v>64.666666666666671</v>
      </c>
      <c r="O1684" s="6" t="s">
        <v>19</v>
      </c>
      <c r="P1684" s="6" t="s">
        <v>16</v>
      </c>
      <c r="Q1684" s="4">
        <v>3340</v>
      </c>
      <c r="R1684" s="4">
        <v>1</v>
      </c>
    </row>
    <row r="1685" spans="5:18">
      <c r="E1685" s="3">
        <v>1679</v>
      </c>
      <c r="F1685" s="1" t="s">
        <v>20</v>
      </c>
      <c r="G1685" s="1" t="s">
        <v>22</v>
      </c>
      <c r="H1685" s="4">
        <v>4</v>
      </c>
      <c r="I1685" s="4">
        <v>2</v>
      </c>
      <c r="J1685" s="4">
        <v>190</v>
      </c>
      <c r="K1685" s="4">
        <v>37</v>
      </c>
      <c r="L1685" s="4">
        <f t="shared" si="52"/>
        <v>153</v>
      </c>
      <c r="M1685" s="4">
        <v>2</v>
      </c>
      <c r="N1685" s="5">
        <f t="shared" si="53"/>
        <v>76.5</v>
      </c>
      <c r="O1685" s="6" t="s">
        <v>19</v>
      </c>
      <c r="P1685" s="6" t="s">
        <v>16</v>
      </c>
      <c r="Q1685" s="4">
        <v>2563</v>
      </c>
      <c r="R1685" s="4">
        <v>1</v>
      </c>
    </row>
    <row r="1686" spans="5:18">
      <c r="E1686" s="3">
        <v>1680</v>
      </c>
      <c r="F1686" s="1" t="s">
        <v>15</v>
      </c>
      <c r="G1686" s="1" t="s">
        <v>22</v>
      </c>
      <c r="H1686" s="4">
        <v>5</v>
      </c>
      <c r="I1686" s="4">
        <v>2</v>
      </c>
      <c r="J1686" s="4">
        <v>265</v>
      </c>
      <c r="K1686" s="4">
        <v>24</v>
      </c>
      <c r="L1686" s="4">
        <f t="shared" si="52"/>
        <v>241</v>
      </c>
      <c r="M1686" s="4">
        <v>2</v>
      </c>
      <c r="N1686" s="5">
        <f t="shared" si="53"/>
        <v>120.5</v>
      </c>
      <c r="O1686" s="6" t="s">
        <v>21</v>
      </c>
      <c r="P1686" s="6" t="s">
        <v>16</v>
      </c>
      <c r="Q1686" s="4">
        <v>2415</v>
      </c>
      <c r="R1686" s="4">
        <v>1</v>
      </c>
    </row>
    <row r="1687" spans="5:18">
      <c r="E1687" s="3">
        <v>1681</v>
      </c>
      <c r="F1687" s="1" t="s">
        <v>12</v>
      </c>
      <c r="G1687" s="1" t="s">
        <v>22</v>
      </c>
      <c r="H1687" s="4">
        <v>3</v>
      </c>
      <c r="I1687" s="4">
        <v>4</v>
      </c>
      <c r="J1687" s="4">
        <v>189</v>
      </c>
      <c r="K1687" s="4">
        <v>37</v>
      </c>
      <c r="L1687" s="4">
        <f t="shared" si="52"/>
        <v>152</v>
      </c>
      <c r="M1687" s="4">
        <v>3</v>
      </c>
      <c r="N1687" s="5">
        <f t="shared" si="53"/>
        <v>50.666666666666664</v>
      </c>
      <c r="O1687" s="6" t="s">
        <v>19</v>
      </c>
      <c r="P1687" s="6" t="s">
        <v>15</v>
      </c>
      <c r="Q1687" s="4">
        <v>3492</v>
      </c>
      <c r="R1687" s="4">
        <v>1</v>
      </c>
    </row>
    <row r="1688" spans="5:18">
      <c r="E1688" s="3">
        <v>1682</v>
      </c>
      <c r="F1688" s="1" t="s">
        <v>15</v>
      </c>
      <c r="G1688" s="1" t="s">
        <v>22</v>
      </c>
      <c r="H1688" s="4">
        <v>2</v>
      </c>
      <c r="I1688" s="4">
        <v>1</v>
      </c>
      <c r="J1688" s="4">
        <v>121</v>
      </c>
      <c r="K1688" s="4">
        <v>25</v>
      </c>
      <c r="L1688" s="4">
        <f t="shared" si="52"/>
        <v>96</v>
      </c>
      <c r="M1688" s="4">
        <v>3</v>
      </c>
      <c r="N1688" s="5">
        <f t="shared" si="53"/>
        <v>32</v>
      </c>
      <c r="O1688" s="6" t="s">
        <v>19</v>
      </c>
      <c r="P1688" s="6" t="s">
        <v>16</v>
      </c>
      <c r="Q1688" s="4">
        <v>1124</v>
      </c>
      <c r="R1688" s="4">
        <v>1</v>
      </c>
    </row>
    <row r="1689" spans="5:18">
      <c r="E1689" s="3">
        <v>1683</v>
      </c>
      <c r="F1689" s="1" t="s">
        <v>17</v>
      </c>
      <c r="G1689" s="1" t="s">
        <v>22</v>
      </c>
      <c r="H1689" s="4">
        <v>4</v>
      </c>
      <c r="I1689" s="4">
        <v>3</v>
      </c>
      <c r="J1689" s="4">
        <v>101</v>
      </c>
      <c r="K1689" s="4">
        <v>37</v>
      </c>
      <c r="L1689" s="4">
        <f t="shared" si="52"/>
        <v>64</v>
      </c>
      <c r="M1689" s="4">
        <v>6</v>
      </c>
      <c r="N1689" s="5">
        <f t="shared" si="53"/>
        <v>10.666666666666666</v>
      </c>
      <c r="O1689" s="6" t="s">
        <v>14</v>
      </c>
      <c r="P1689" s="6" t="s">
        <v>16</v>
      </c>
      <c r="Q1689" s="4">
        <v>1344</v>
      </c>
      <c r="R1689" s="4">
        <v>1</v>
      </c>
    </row>
    <row r="1690" spans="5:18">
      <c r="E1690" s="3">
        <v>1684</v>
      </c>
      <c r="F1690" s="1" t="s">
        <v>18</v>
      </c>
      <c r="G1690" s="1" t="s">
        <v>22</v>
      </c>
      <c r="H1690" s="4">
        <v>3</v>
      </c>
      <c r="I1690" s="4">
        <v>3</v>
      </c>
      <c r="J1690" s="4">
        <v>250</v>
      </c>
      <c r="K1690" s="4">
        <v>9</v>
      </c>
      <c r="L1690" s="4">
        <f t="shared" si="52"/>
        <v>241</v>
      </c>
      <c r="M1690" s="4">
        <v>3</v>
      </c>
      <c r="N1690" s="5">
        <f t="shared" si="53"/>
        <v>80.333333333333329</v>
      </c>
      <c r="O1690" s="6" t="s">
        <v>19</v>
      </c>
      <c r="P1690" s="6" t="s">
        <v>16</v>
      </c>
      <c r="Q1690" s="4">
        <v>2752</v>
      </c>
      <c r="R1690" s="4">
        <v>1</v>
      </c>
    </row>
    <row r="1691" spans="5:18">
      <c r="E1691" s="3">
        <v>1685</v>
      </c>
      <c r="F1691" s="1" t="s">
        <v>20</v>
      </c>
      <c r="G1691" s="1" t="s">
        <v>22</v>
      </c>
      <c r="H1691" s="4">
        <v>4</v>
      </c>
      <c r="I1691" s="4">
        <v>2</v>
      </c>
      <c r="J1691" s="4">
        <v>247</v>
      </c>
      <c r="K1691" s="4">
        <v>64</v>
      </c>
      <c r="L1691" s="4">
        <f t="shared" si="52"/>
        <v>183</v>
      </c>
      <c r="M1691" s="4">
        <v>3</v>
      </c>
      <c r="N1691" s="5">
        <f t="shared" si="53"/>
        <v>61</v>
      </c>
      <c r="O1691" s="6" t="s">
        <v>19</v>
      </c>
      <c r="P1691" s="6" t="s">
        <v>15</v>
      </c>
      <c r="Q1691" s="4">
        <v>2198</v>
      </c>
      <c r="R1691" s="4">
        <v>1</v>
      </c>
    </row>
    <row r="1692" spans="5:18">
      <c r="E1692" s="3">
        <v>1686</v>
      </c>
      <c r="F1692" s="1" t="s">
        <v>15</v>
      </c>
      <c r="G1692" s="1" t="s">
        <v>22</v>
      </c>
      <c r="H1692" s="4">
        <v>4</v>
      </c>
      <c r="I1692" s="4">
        <v>4</v>
      </c>
      <c r="J1692" s="4">
        <v>162</v>
      </c>
      <c r="K1692" s="4">
        <v>41</v>
      </c>
      <c r="L1692" s="4">
        <f t="shared" si="52"/>
        <v>121</v>
      </c>
      <c r="M1692" s="4">
        <v>3</v>
      </c>
      <c r="N1692" s="5">
        <f t="shared" si="53"/>
        <v>40.333333333333336</v>
      </c>
      <c r="O1692" s="6" t="s">
        <v>19</v>
      </c>
      <c r="P1692" s="6" t="s">
        <v>16</v>
      </c>
      <c r="Q1692" s="4">
        <v>1104</v>
      </c>
      <c r="R1692" s="4">
        <v>1</v>
      </c>
    </row>
    <row r="1693" spans="5:18">
      <c r="E1693" s="3">
        <v>1687</v>
      </c>
      <c r="F1693" s="1" t="s">
        <v>12</v>
      </c>
      <c r="G1693" s="1" t="s">
        <v>22</v>
      </c>
      <c r="H1693" s="4">
        <v>2</v>
      </c>
      <c r="I1693" s="4">
        <v>2</v>
      </c>
      <c r="J1693" s="4">
        <v>219</v>
      </c>
      <c r="K1693" s="4">
        <v>56</v>
      </c>
      <c r="L1693" s="4">
        <f t="shared" si="52"/>
        <v>163</v>
      </c>
      <c r="M1693" s="4">
        <v>3</v>
      </c>
      <c r="N1693" s="5">
        <f t="shared" si="53"/>
        <v>54.333333333333336</v>
      </c>
      <c r="O1693" s="6" t="s">
        <v>14</v>
      </c>
      <c r="P1693" s="6" t="s">
        <v>15</v>
      </c>
      <c r="Q1693" s="4">
        <v>3608</v>
      </c>
      <c r="R1693" s="4">
        <v>1</v>
      </c>
    </row>
    <row r="1694" spans="5:18">
      <c r="E1694" s="3">
        <v>1688</v>
      </c>
      <c r="F1694" s="1" t="s">
        <v>15</v>
      </c>
      <c r="G1694" s="1" t="s">
        <v>22</v>
      </c>
      <c r="H1694" s="4">
        <v>5</v>
      </c>
      <c r="I1694" s="4">
        <v>1</v>
      </c>
      <c r="J1694" s="4">
        <v>258</v>
      </c>
      <c r="K1694" s="4">
        <v>48</v>
      </c>
      <c r="L1694" s="4">
        <f t="shared" si="52"/>
        <v>210</v>
      </c>
      <c r="M1694" s="4">
        <v>2</v>
      </c>
      <c r="N1694" s="5">
        <f t="shared" si="53"/>
        <v>105</v>
      </c>
      <c r="O1694" s="6" t="s">
        <v>19</v>
      </c>
      <c r="P1694" s="6" t="s">
        <v>15</v>
      </c>
      <c r="Q1694" s="4">
        <v>3717</v>
      </c>
      <c r="R1694" s="4">
        <v>1</v>
      </c>
    </row>
    <row r="1695" spans="5:18">
      <c r="E1695" s="3">
        <v>1689</v>
      </c>
      <c r="F1695" s="1" t="s">
        <v>17</v>
      </c>
      <c r="G1695" s="1" t="s">
        <v>22</v>
      </c>
      <c r="H1695" s="4">
        <v>5</v>
      </c>
      <c r="I1695" s="4">
        <v>4</v>
      </c>
      <c r="J1695" s="4">
        <v>221</v>
      </c>
      <c r="K1695" s="4">
        <v>59</v>
      </c>
      <c r="L1695" s="4">
        <f t="shared" si="52"/>
        <v>162</v>
      </c>
      <c r="M1695" s="4">
        <v>2</v>
      </c>
      <c r="N1695" s="5">
        <f t="shared" si="53"/>
        <v>81</v>
      </c>
      <c r="O1695" s="6" t="s">
        <v>14</v>
      </c>
      <c r="P1695" s="6" t="s">
        <v>15</v>
      </c>
      <c r="Q1695" s="4">
        <v>3444</v>
      </c>
      <c r="R1695" s="4">
        <v>1</v>
      </c>
    </row>
    <row r="1696" spans="5:18">
      <c r="E1696" s="3">
        <v>1690</v>
      </c>
      <c r="F1696" s="1" t="s">
        <v>18</v>
      </c>
      <c r="G1696" s="1" t="s">
        <v>22</v>
      </c>
      <c r="H1696" s="4">
        <v>2</v>
      </c>
      <c r="I1696" s="4">
        <v>4</v>
      </c>
      <c r="J1696" s="4">
        <v>137</v>
      </c>
      <c r="K1696" s="4">
        <v>41</v>
      </c>
      <c r="L1696" s="4">
        <f t="shared" si="52"/>
        <v>96</v>
      </c>
      <c r="M1696" s="4">
        <v>3</v>
      </c>
      <c r="N1696" s="5">
        <f t="shared" si="53"/>
        <v>32</v>
      </c>
      <c r="O1696" s="6" t="s">
        <v>21</v>
      </c>
      <c r="P1696" s="6" t="s">
        <v>15</v>
      </c>
      <c r="Q1696" s="4">
        <v>1176</v>
      </c>
      <c r="R1696" s="4">
        <v>1</v>
      </c>
    </row>
    <row r="1697" spans="5:18">
      <c r="E1697" s="3">
        <v>1691</v>
      </c>
      <c r="F1697" s="1" t="s">
        <v>20</v>
      </c>
      <c r="G1697" s="1" t="s">
        <v>22</v>
      </c>
      <c r="H1697" s="4">
        <v>3</v>
      </c>
      <c r="I1697" s="4">
        <v>4</v>
      </c>
      <c r="J1697" s="4">
        <v>174</v>
      </c>
      <c r="K1697" s="4">
        <v>51</v>
      </c>
      <c r="L1697" s="4">
        <f t="shared" si="52"/>
        <v>123</v>
      </c>
      <c r="M1697" s="4">
        <v>2</v>
      </c>
      <c r="N1697" s="5">
        <f t="shared" si="53"/>
        <v>61.5</v>
      </c>
      <c r="O1697" s="6" t="s">
        <v>19</v>
      </c>
      <c r="P1697" s="6" t="s">
        <v>16</v>
      </c>
      <c r="Q1697" s="4">
        <v>1430</v>
      </c>
      <c r="R1697" s="4">
        <v>1</v>
      </c>
    </row>
    <row r="1698" spans="5:18">
      <c r="E1698" s="3">
        <v>1692</v>
      </c>
      <c r="F1698" s="1" t="s">
        <v>15</v>
      </c>
      <c r="G1698" s="1" t="s">
        <v>22</v>
      </c>
      <c r="H1698" s="4">
        <v>4</v>
      </c>
      <c r="I1698" s="4">
        <v>2</v>
      </c>
      <c r="J1698" s="4">
        <v>189</v>
      </c>
      <c r="K1698" s="4">
        <v>6</v>
      </c>
      <c r="L1698" s="4">
        <f t="shared" si="52"/>
        <v>183</v>
      </c>
      <c r="M1698" s="4">
        <v>3</v>
      </c>
      <c r="N1698" s="5">
        <f t="shared" si="53"/>
        <v>61</v>
      </c>
      <c r="O1698" s="6" t="s">
        <v>19</v>
      </c>
      <c r="P1698" s="6" t="s">
        <v>16</v>
      </c>
      <c r="Q1698" s="4">
        <v>3671</v>
      </c>
      <c r="R1698" s="4">
        <v>1</v>
      </c>
    </row>
    <row r="1699" spans="5:18">
      <c r="E1699" s="3">
        <v>1693</v>
      </c>
      <c r="F1699" s="1" t="s">
        <v>12</v>
      </c>
      <c r="G1699" s="1" t="s">
        <v>22</v>
      </c>
      <c r="H1699" s="4">
        <v>4</v>
      </c>
      <c r="I1699" s="4">
        <v>4</v>
      </c>
      <c r="J1699" s="4">
        <v>212</v>
      </c>
      <c r="K1699" s="4">
        <v>2</v>
      </c>
      <c r="L1699" s="4">
        <f t="shared" si="52"/>
        <v>210</v>
      </c>
      <c r="M1699" s="4">
        <v>4</v>
      </c>
      <c r="N1699" s="5">
        <f t="shared" si="53"/>
        <v>52.5</v>
      </c>
      <c r="O1699" s="6" t="s">
        <v>19</v>
      </c>
      <c r="P1699" s="6" t="s">
        <v>15</v>
      </c>
      <c r="Q1699" s="4">
        <v>3830</v>
      </c>
      <c r="R1699" s="4">
        <v>1</v>
      </c>
    </row>
    <row r="1700" spans="5:18">
      <c r="E1700" s="3">
        <v>1694</v>
      </c>
      <c r="F1700" s="1" t="s">
        <v>15</v>
      </c>
      <c r="G1700" s="1" t="s">
        <v>22</v>
      </c>
      <c r="H1700" s="4">
        <v>6</v>
      </c>
      <c r="I1700" s="4">
        <v>1</v>
      </c>
      <c r="J1700" s="4">
        <v>183</v>
      </c>
      <c r="K1700" s="4">
        <v>57</v>
      </c>
      <c r="L1700" s="4">
        <f t="shared" si="52"/>
        <v>126</v>
      </c>
      <c r="M1700" s="4">
        <v>2</v>
      </c>
      <c r="N1700" s="5">
        <f t="shared" si="53"/>
        <v>63</v>
      </c>
      <c r="O1700" s="6" t="s">
        <v>14</v>
      </c>
      <c r="P1700" s="6" t="s">
        <v>16</v>
      </c>
      <c r="Q1700" s="4">
        <v>3966</v>
      </c>
      <c r="R1700" s="4">
        <v>1</v>
      </c>
    </row>
    <row r="1701" spans="5:18">
      <c r="E1701" s="3">
        <v>1695</v>
      </c>
      <c r="F1701" s="1" t="s">
        <v>17</v>
      </c>
      <c r="G1701" s="1" t="s">
        <v>22</v>
      </c>
      <c r="H1701" s="4">
        <v>3</v>
      </c>
      <c r="I1701" s="4">
        <v>1</v>
      </c>
      <c r="J1701" s="4">
        <v>180</v>
      </c>
      <c r="K1701" s="4">
        <v>26</v>
      </c>
      <c r="L1701" s="4">
        <f t="shared" si="52"/>
        <v>154</v>
      </c>
      <c r="M1701" s="4">
        <v>2</v>
      </c>
      <c r="N1701" s="5">
        <f t="shared" si="53"/>
        <v>77</v>
      </c>
      <c r="O1701" s="6" t="s">
        <v>14</v>
      </c>
      <c r="P1701" s="6" t="s">
        <v>16</v>
      </c>
      <c r="Q1701" s="4">
        <v>1715</v>
      </c>
      <c r="R1701" s="4">
        <v>1</v>
      </c>
    </row>
    <row r="1702" spans="5:18">
      <c r="E1702" s="3">
        <v>1696</v>
      </c>
      <c r="F1702" s="1" t="s">
        <v>18</v>
      </c>
      <c r="G1702" s="1" t="s">
        <v>22</v>
      </c>
      <c r="H1702" s="4">
        <v>5</v>
      </c>
      <c r="I1702" s="4">
        <v>5</v>
      </c>
      <c r="J1702" s="4">
        <v>150</v>
      </c>
      <c r="K1702" s="4">
        <v>61</v>
      </c>
      <c r="L1702" s="4">
        <f t="shared" si="52"/>
        <v>89</v>
      </c>
      <c r="M1702" s="4">
        <v>5</v>
      </c>
      <c r="N1702" s="5">
        <f t="shared" si="53"/>
        <v>17.8</v>
      </c>
      <c r="O1702" s="6" t="s">
        <v>19</v>
      </c>
      <c r="P1702" s="6" t="s">
        <v>15</v>
      </c>
      <c r="Q1702" s="4">
        <v>1091</v>
      </c>
      <c r="R1702" s="4">
        <v>1</v>
      </c>
    </row>
    <row r="1703" spans="5:18">
      <c r="E1703" s="3">
        <v>1697</v>
      </c>
      <c r="F1703" s="1" t="s">
        <v>20</v>
      </c>
      <c r="G1703" s="1" t="s">
        <v>22</v>
      </c>
      <c r="H1703" s="4">
        <v>4</v>
      </c>
      <c r="I1703" s="4">
        <v>3</v>
      </c>
      <c r="J1703" s="4">
        <v>246</v>
      </c>
      <c r="K1703" s="4">
        <v>52</v>
      </c>
      <c r="L1703" s="4">
        <f t="shared" si="52"/>
        <v>194</v>
      </c>
      <c r="M1703" s="4">
        <v>3</v>
      </c>
      <c r="N1703" s="5">
        <f t="shared" si="53"/>
        <v>64.666666666666671</v>
      </c>
      <c r="O1703" s="6" t="s">
        <v>19</v>
      </c>
      <c r="P1703" s="6" t="s">
        <v>15</v>
      </c>
      <c r="Q1703" s="4">
        <v>2440</v>
      </c>
      <c r="R1703" s="4">
        <v>1</v>
      </c>
    </row>
    <row r="1704" spans="5:18">
      <c r="E1704" s="3">
        <v>1698</v>
      </c>
      <c r="F1704" s="1" t="s">
        <v>15</v>
      </c>
      <c r="G1704" s="1" t="s">
        <v>22</v>
      </c>
      <c r="H1704" s="4">
        <v>3</v>
      </c>
      <c r="I1704" s="4">
        <v>2</v>
      </c>
      <c r="J1704" s="4">
        <v>263</v>
      </c>
      <c r="K1704" s="4">
        <v>44</v>
      </c>
      <c r="L1704" s="4">
        <f t="shared" si="52"/>
        <v>219</v>
      </c>
      <c r="M1704" s="4">
        <v>3</v>
      </c>
      <c r="N1704" s="5">
        <f t="shared" si="53"/>
        <v>73</v>
      </c>
      <c r="O1704" s="6" t="s">
        <v>21</v>
      </c>
      <c r="P1704" s="6" t="s">
        <v>15</v>
      </c>
      <c r="Q1704" s="4">
        <v>3802</v>
      </c>
      <c r="R1704" s="4">
        <v>1</v>
      </c>
    </row>
    <row r="1705" spans="5:18">
      <c r="E1705" s="3">
        <v>1699</v>
      </c>
      <c r="F1705" s="1" t="s">
        <v>12</v>
      </c>
      <c r="G1705" s="1" t="s">
        <v>22</v>
      </c>
      <c r="H1705" s="4">
        <v>4</v>
      </c>
      <c r="I1705" s="4">
        <v>4</v>
      </c>
      <c r="J1705" s="4">
        <v>204</v>
      </c>
      <c r="K1705" s="4">
        <v>29</v>
      </c>
      <c r="L1705" s="4">
        <f t="shared" si="52"/>
        <v>175</v>
      </c>
      <c r="M1705" s="4">
        <v>2</v>
      </c>
      <c r="N1705" s="5">
        <f t="shared" si="53"/>
        <v>87.5</v>
      </c>
      <c r="O1705" s="6" t="s">
        <v>14</v>
      </c>
      <c r="P1705" s="6" t="s">
        <v>16</v>
      </c>
      <c r="Q1705" s="4">
        <v>2941</v>
      </c>
      <c r="R1705" s="4">
        <v>1</v>
      </c>
    </row>
    <row r="1706" spans="5:18">
      <c r="E1706" s="3">
        <v>1700</v>
      </c>
      <c r="F1706" s="1" t="s">
        <v>15</v>
      </c>
      <c r="G1706" s="1" t="s">
        <v>22</v>
      </c>
      <c r="H1706" s="4">
        <v>3</v>
      </c>
      <c r="I1706" s="4">
        <v>2</v>
      </c>
      <c r="J1706" s="4">
        <v>223</v>
      </c>
      <c r="K1706" s="4">
        <v>20</v>
      </c>
      <c r="L1706" s="4">
        <f t="shared" si="52"/>
        <v>203</v>
      </c>
      <c r="M1706" s="4">
        <v>4</v>
      </c>
      <c r="N1706" s="5">
        <f t="shared" si="53"/>
        <v>50.75</v>
      </c>
      <c r="O1706" s="6" t="s">
        <v>14</v>
      </c>
      <c r="P1706" s="6" t="s">
        <v>15</v>
      </c>
      <c r="Q1706" s="4">
        <v>3955</v>
      </c>
      <c r="R1706" s="4">
        <v>1</v>
      </c>
    </row>
    <row r="1707" spans="5:18">
      <c r="E1707" s="3">
        <v>1701</v>
      </c>
      <c r="F1707" s="1" t="s">
        <v>17</v>
      </c>
      <c r="G1707" s="1" t="s">
        <v>22</v>
      </c>
      <c r="H1707" s="4">
        <v>3</v>
      </c>
      <c r="I1707" s="4">
        <v>3</v>
      </c>
      <c r="J1707" s="4">
        <v>193</v>
      </c>
      <c r="K1707" s="4">
        <v>60</v>
      </c>
      <c r="L1707" s="4">
        <f t="shared" si="52"/>
        <v>133</v>
      </c>
      <c r="M1707" s="4">
        <v>2</v>
      </c>
      <c r="N1707" s="5">
        <f t="shared" si="53"/>
        <v>66.5</v>
      </c>
      <c r="O1707" s="6" t="s">
        <v>14</v>
      </c>
      <c r="P1707" s="6" t="s">
        <v>15</v>
      </c>
      <c r="Q1707" s="4">
        <v>2581</v>
      </c>
      <c r="R1707" s="4">
        <v>1</v>
      </c>
    </row>
    <row r="1708" spans="5:18">
      <c r="E1708" s="3">
        <v>1702</v>
      </c>
      <c r="F1708" s="1" t="s">
        <v>18</v>
      </c>
      <c r="G1708" s="1" t="s">
        <v>22</v>
      </c>
      <c r="H1708" s="4">
        <v>3</v>
      </c>
      <c r="I1708" s="4">
        <v>1</v>
      </c>
      <c r="J1708" s="4">
        <v>138</v>
      </c>
      <c r="K1708" s="4">
        <v>41</v>
      </c>
      <c r="L1708" s="4">
        <f t="shared" si="52"/>
        <v>97</v>
      </c>
      <c r="M1708" s="4">
        <v>3</v>
      </c>
      <c r="N1708" s="5">
        <f t="shared" si="53"/>
        <v>32.333333333333336</v>
      </c>
      <c r="O1708" s="6" t="s">
        <v>14</v>
      </c>
      <c r="P1708" s="6" t="s">
        <v>15</v>
      </c>
      <c r="Q1708" s="4">
        <v>1914</v>
      </c>
      <c r="R1708" s="4">
        <v>1</v>
      </c>
    </row>
    <row r="1709" spans="5:18">
      <c r="E1709" s="3">
        <v>1703</v>
      </c>
      <c r="F1709" s="1" t="s">
        <v>20</v>
      </c>
      <c r="G1709" s="1" t="s">
        <v>22</v>
      </c>
      <c r="H1709" s="4">
        <v>5</v>
      </c>
      <c r="I1709" s="4">
        <v>2</v>
      </c>
      <c r="J1709" s="4">
        <v>188</v>
      </c>
      <c r="K1709" s="4">
        <v>50</v>
      </c>
      <c r="L1709" s="4">
        <f t="shared" si="52"/>
        <v>138</v>
      </c>
      <c r="M1709" s="4">
        <v>3</v>
      </c>
      <c r="N1709" s="5">
        <f t="shared" si="53"/>
        <v>46</v>
      </c>
      <c r="O1709" s="6" t="s">
        <v>19</v>
      </c>
      <c r="P1709" s="6" t="s">
        <v>15</v>
      </c>
      <c r="Q1709" s="4">
        <v>3992</v>
      </c>
      <c r="R1709" s="4">
        <v>1</v>
      </c>
    </row>
    <row r="1710" spans="5:18">
      <c r="E1710" s="3">
        <v>1704</v>
      </c>
      <c r="F1710" s="1" t="s">
        <v>15</v>
      </c>
      <c r="G1710" s="1" t="s">
        <v>22</v>
      </c>
      <c r="H1710" s="4">
        <v>4</v>
      </c>
      <c r="I1710" s="4">
        <v>3</v>
      </c>
      <c r="J1710" s="4">
        <v>201</v>
      </c>
      <c r="K1710" s="4">
        <v>46</v>
      </c>
      <c r="L1710" s="4">
        <f t="shared" si="52"/>
        <v>155</v>
      </c>
      <c r="M1710" s="4">
        <v>3</v>
      </c>
      <c r="N1710" s="5">
        <f t="shared" si="53"/>
        <v>51.666666666666664</v>
      </c>
      <c r="O1710" s="6" t="s">
        <v>14</v>
      </c>
      <c r="P1710" s="6" t="s">
        <v>15</v>
      </c>
      <c r="Q1710" s="4">
        <v>3641</v>
      </c>
      <c r="R1710" s="4">
        <v>1</v>
      </c>
    </row>
    <row r="1711" spans="5:18">
      <c r="E1711" s="3">
        <v>1705</v>
      </c>
      <c r="F1711" s="1" t="s">
        <v>12</v>
      </c>
      <c r="G1711" s="1" t="s">
        <v>22</v>
      </c>
      <c r="H1711" s="4">
        <v>3</v>
      </c>
      <c r="I1711" s="4">
        <v>3</v>
      </c>
      <c r="J1711" s="4">
        <v>245</v>
      </c>
      <c r="K1711" s="4">
        <v>16</v>
      </c>
      <c r="L1711" s="4">
        <f t="shared" si="52"/>
        <v>229</v>
      </c>
      <c r="M1711" s="4">
        <v>2</v>
      </c>
      <c r="N1711" s="5">
        <f t="shared" si="53"/>
        <v>114.5</v>
      </c>
      <c r="O1711" s="6" t="s">
        <v>19</v>
      </c>
      <c r="P1711" s="6" t="s">
        <v>15</v>
      </c>
      <c r="Q1711" s="4">
        <v>2577</v>
      </c>
      <c r="R1711" s="4">
        <v>1</v>
      </c>
    </row>
    <row r="1712" spans="5:18">
      <c r="E1712" s="3">
        <v>1706</v>
      </c>
      <c r="F1712" s="1" t="s">
        <v>15</v>
      </c>
      <c r="G1712" s="1" t="s">
        <v>22</v>
      </c>
      <c r="H1712" s="4">
        <v>3</v>
      </c>
      <c r="I1712" s="4">
        <v>2</v>
      </c>
      <c r="J1712" s="4">
        <v>262</v>
      </c>
      <c r="K1712" s="4">
        <v>54</v>
      </c>
      <c r="L1712" s="4">
        <f t="shared" si="52"/>
        <v>208</v>
      </c>
      <c r="M1712" s="4">
        <v>3</v>
      </c>
      <c r="N1712" s="5">
        <f t="shared" si="53"/>
        <v>69.333333333333329</v>
      </c>
      <c r="O1712" s="6" t="s">
        <v>14</v>
      </c>
      <c r="P1712" s="6" t="s">
        <v>16</v>
      </c>
      <c r="Q1712" s="4">
        <v>3150</v>
      </c>
      <c r="R1712" s="4">
        <v>1</v>
      </c>
    </row>
    <row r="1713" spans="5:18">
      <c r="E1713" s="3">
        <v>1707</v>
      </c>
      <c r="F1713" s="1" t="s">
        <v>17</v>
      </c>
      <c r="G1713" s="1" t="s">
        <v>22</v>
      </c>
      <c r="H1713" s="4">
        <v>4</v>
      </c>
      <c r="I1713" s="4">
        <v>4</v>
      </c>
      <c r="J1713" s="4">
        <v>147</v>
      </c>
      <c r="K1713" s="4">
        <v>33</v>
      </c>
      <c r="L1713" s="4">
        <f t="shared" si="52"/>
        <v>114</v>
      </c>
      <c r="M1713" s="4">
        <v>5</v>
      </c>
      <c r="N1713" s="5">
        <f t="shared" si="53"/>
        <v>22.8</v>
      </c>
      <c r="O1713" s="6" t="s">
        <v>19</v>
      </c>
      <c r="P1713" s="6" t="s">
        <v>15</v>
      </c>
      <c r="Q1713" s="4">
        <v>1886</v>
      </c>
      <c r="R1713" s="4">
        <v>1</v>
      </c>
    </row>
    <row r="1714" spans="5:18">
      <c r="E1714" s="3">
        <v>1708</v>
      </c>
      <c r="F1714" s="1" t="s">
        <v>18</v>
      </c>
      <c r="G1714" s="1" t="s">
        <v>22</v>
      </c>
      <c r="H1714" s="4">
        <v>3</v>
      </c>
      <c r="I1714" s="4">
        <v>1</v>
      </c>
      <c r="J1714" s="4">
        <v>254</v>
      </c>
      <c r="K1714" s="4">
        <v>35</v>
      </c>
      <c r="L1714" s="4">
        <f t="shared" si="52"/>
        <v>219</v>
      </c>
      <c r="M1714" s="4">
        <v>3</v>
      </c>
      <c r="N1714" s="5">
        <f t="shared" si="53"/>
        <v>73</v>
      </c>
      <c r="O1714" s="6" t="s">
        <v>19</v>
      </c>
      <c r="P1714" s="6" t="s">
        <v>15</v>
      </c>
      <c r="Q1714" s="4">
        <v>2965</v>
      </c>
      <c r="R1714" s="4">
        <v>1</v>
      </c>
    </row>
    <row r="1715" spans="5:18">
      <c r="E1715" s="3">
        <v>1709</v>
      </c>
      <c r="F1715" s="1" t="s">
        <v>20</v>
      </c>
      <c r="G1715" s="1" t="s">
        <v>22</v>
      </c>
      <c r="H1715" s="4">
        <v>4</v>
      </c>
      <c r="I1715" s="4">
        <v>2</v>
      </c>
      <c r="J1715" s="4">
        <v>213</v>
      </c>
      <c r="K1715" s="4">
        <v>37</v>
      </c>
      <c r="L1715" s="4">
        <f t="shared" si="52"/>
        <v>176</v>
      </c>
      <c r="M1715" s="4">
        <v>4</v>
      </c>
      <c r="N1715" s="5">
        <f t="shared" si="53"/>
        <v>44</v>
      </c>
      <c r="O1715" s="6" t="s">
        <v>14</v>
      </c>
      <c r="P1715" s="6" t="s">
        <v>15</v>
      </c>
      <c r="Q1715" s="4">
        <v>2184</v>
      </c>
      <c r="R1715" s="4">
        <v>1</v>
      </c>
    </row>
    <row r="1716" spans="5:18">
      <c r="E1716" s="3">
        <v>1710</v>
      </c>
      <c r="F1716" s="1" t="s">
        <v>15</v>
      </c>
      <c r="G1716" s="1" t="s">
        <v>22</v>
      </c>
      <c r="H1716" s="4">
        <v>3</v>
      </c>
      <c r="I1716" s="4">
        <v>3</v>
      </c>
      <c r="J1716" s="4">
        <v>152</v>
      </c>
      <c r="K1716" s="4">
        <v>32</v>
      </c>
      <c r="L1716" s="4">
        <f t="shared" si="52"/>
        <v>120</v>
      </c>
      <c r="M1716" s="4">
        <v>2</v>
      </c>
      <c r="N1716" s="5">
        <f t="shared" si="53"/>
        <v>60</v>
      </c>
      <c r="O1716" s="6" t="s">
        <v>14</v>
      </c>
      <c r="P1716" s="6" t="s">
        <v>16</v>
      </c>
      <c r="Q1716" s="4">
        <v>1665</v>
      </c>
      <c r="R1716" s="4">
        <v>1</v>
      </c>
    </row>
    <row r="1717" spans="5:18">
      <c r="E1717" s="3">
        <v>1711</v>
      </c>
      <c r="F1717" s="1" t="s">
        <v>12</v>
      </c>
      <c r="G1717" s="1" t="s">
        <v>22</v>
      </c>
      <c r="H1717" s="4">
        <v>4</v>
      </c>
      <c r="I1717" s="4">
        <v>1</v>
      </c>
      <c r="J1717" s="4">
        <v>227</v>
      </c>
      <c r="K1717" s="4">
        <v>54</v>
      </c>
      <c r="L1717" s="4">
        <f t="shared" si="52"/>
        <v>173</v>
      </c>
      <c r="M1717" s="4">
        <v>3</v>
      </c>
      <c r="N1717" s="5">
        <f t="shared" si="53"/>
        <v>57.666666666666664</v>
      </c>
      <c r="O1717" s="6" t="s">
        <v>14</v>
      </c>
      <c r="P1717" s="6" t="s">
        <v>16</v>
      </c>
      <c r="Q1717" s="4">
        <v>3972</v>
      </c>
      <c r="R1717" s="4">
        <v>1</v>
      </c>
    </row>
    <row r="1718" spans="5:18">
      <c r="E1718" s="3">
        <v>1712</v>
      </c>
      <c r="F1718" s="1" t="s">
        <v>15</v>
      </c>
      <c r="G1718" s="1" t="s">
        <v>22</v>
      </c>
      <c r="H1718" s="4">
        <v>2</v>
      </c>
      <c r="I1718" s="4">
        <v>5</v>
      </c>
      <c r="J1718" s="4">
        <v>206</v>
      </c>
      <c r="K1718" s="4">
        <v>46</v>
      </c>
      <c r="L1718" s="4">
        <f t="shared" si="52"/>
        <v>160</v>
      </c>
      <c r="M1718" s="4">
        <v>3</v>
      </c>
      <c r="N1718" s="5">
        <f t="shared" si="53"/>
        <v>53.333333333333336</v>
      </c>
      <c r="O1718" s="6" t="s">
        <v>14</v>
      </c>
      <c r="P1718" s="6" t="s">
        <v>15</v>
      </c>
      <c r="Q1718" s="4">
        <v>2944</v>
      </c>
      <c r="R1718" s="4">
        <v>1</v>
      </c>
    </row>
    <row r="1719" spans="5:18">
      <c r="E1719" s="3">
        <v>1713</v>
      </c>
      <c r="F1719" s="1" t="s">
        <v>17</v>
      </c>
      <c r="G1719" s="1" t="s">
        <v>22</v>
      </c>
      <c r="H1719" s="4">
        <v>3</v>
      </c>
      <c r="I1719" s="4">
        <v>4</v>
      </c>
      <c r="J1719" s="4">
        <v>242</v>
      </c>
      <c r="K1719" s="4">
        <v>5</v>
      </c>
      <c r="L1719" s="4">
        <f t="shared" si="52"/>
        <v>237</v>
      </c>
      <c r="M1719" s="4">
        <v>5</v>
      </c>
      <c r="N1719" s="5">
        <f t="shared" si="53"/>
        <v>47.4</v>
      </c>
      <c r="O1719" s="6" t="s">
        <v>14</v>
      </c>
      <c r="P1719" s="6" t="s">
        <v>16</v>
      </c>
      <c r="Q1719" s="4">
        <v>2307</v>
      </c>
      <c r="R1719" s="4">
        <v>1</v>
      </c>
    </row>
    <row r="1720" spans="5:18">
      <c r="E1720" s="3">
        <v>1714</v>
      </c>
      <c r="F1720" s="1" t="s">
        <v>18</v>
      </c>
      <c r="G1720" s="1" t="s">
        <v>22</v>
      </c>
      <c r="H1720" s="4">
        <v>4</v>
      </c>
      <c r="I1720" s="4">
        <v>2</v>
      </c>
      <c r="J1720" s="4">
        <v>200</v>
      </c>
      <c r="K1720" s="4">
        <v>45</v>
      </c>
      <c r="L1720" s="4">
        <f t="shared" si="52"/>
        <v>155</v>
      </c>
      <c r="M1720" s="4">
        <v>3</v>
      </c>
      <c r="N1720" s="5">
        <f t="shared" si="53"/>
        <v>51.666666666666664</v>
      </c>
      <c r="O1720" s="6" t="s">
        <v>19</v>
      </c>
      <c r="P1720" s="6" t="s">
        <v>16</v>
      </c>
      <c r="Q1720" s="4">
        <v>2486</v>
      </c>
      <c r="R1720" s="4">
        <v>1</v>
      </c>
    </row>
    <row r="1721" spans="5:18">
      <c r="E1721" s="3">
        <v>1715</v>
      </c>
      <c r="F1721" s="1" t="s">
        <v>20</v>
      </c>
      <c r="G1721" s="1" t="s">
        <v>22</v>
      </c>
      <c r="H1721" s="4">
        <v>4</v>
      </c>
      <c r="I1721" s="4">
        <v>1</v>
      </c>
      <c r="J1721" s="4">
        <v>142</v>
      </c>
      <c r="K1721" s="4">
        <v>26</v>
      </c>
      <c r="L1721" s="4">
        <f t="shared" si="52"/>
        <v>116</v>
      </c>
      <c r="M1721" s="4">
        <v>2</v>
      </c>
      <c r="N1721" s="5">
        <f t="shared" si="53"/>
        <v>58</v>
      </c>
      <c r="O1721" s="6" t="s">
        <v>14</v>
      </c>
      <c r="P1721" s="6" t="s">
        <v>16</v>
      </c>
      <c r="Q1721" s="4">
        <v>1683</v>
      </c>
      <c r="R1721" s="4">
        <v>1</v>
      </c>
    </row>
    <row r="1722" spans="5:18">
      <c r="E1722" s="3">
        <v>1716</v>
      </c>
      <c r="F1722" s="1" t="s">
        <v>15</v>
      </c>
      <c r="G1722" s="1" t="s">
        <v>22</v>
      </c>
      <c r="H1722" s="4">
        <v>3</v>
      </c>
      <c r="I1722" s="4">
        <v>3</v>
      </c>
      <c r="J1722" s="4">
        <v>275</v>
      </c>
      <c r="K1722" s="4">
        <v>61</v>
      </c>
      <c r="L1722" s="4">
        <f t="shared" si="52"/>
        <v>214</v>
      </c>
      <c r="M1722" s="4">
        <v>3</v>
      </c>
      <c r="N1722" s="5">
        <f t="shared" si="53"/>
        <v>71.333333333333329</v>
      </c>
      <c r="O1722" s="6" t="s">
        <v>14</v>
      </c>
      <c r="P1722" s="6" t="s">
        <v>15</v>
      </c>
      <c r="Q1722" s="4">
        <v>2123</v>
      </c>
      <c r="R1722" s="4">
        <v>1</v>
      </c>
    </row>
    <row r="1723" spans="5:18">
      <c r="E1723" s="3">
        <v>1717</v>
      </c>
      <c r="F1723" s="1" t="s">
        <v>12</v>
      </c>
      <c r="G1723" s="1" t="s">
        <v>22</v>
      </c>
      <c r="H1723" s="4">
        <v>6</v>
      </c>
      <c r="I1723" s="4">
        <v>1</v>
      </c>
      <c r="J1723" s="4">
        <v>222</v>
      </c>
      <c r="K1723" s="4">
        <v>26</v>
      </c>
      <c r="L1723" s="4">
        <f t="shared" si="52"/>
        <v>196</v>
      </c>
      <c r="M1723" s="4">
        <v>5</v>
      </c>
      <c r="N1723" s="5">
        <f t="shared" si="53"/>
        <v>39.200000000000003</v>
      </c>
      <c r="O1723" s="6" t="s">
        <v>19</v>
      </c>
      <c r="P1723" s="6" t="s">
        <v>16</v>
      </c>
      <c r="Q1723" s="4">
        <v>3137</v>
      </c>
      <c r="R1723" s="4">
        <v>1</v>
      </c>
    </row>
    <row r="1724" spans="5:18">
      <c r="E1724" s="3">
        <v>1718</v>
      </c>
      <c r="F1724" s="1" t="s">
        <v>15</v>
      </c>
      <c r="G1724" s="1" t="s">
        <v>22</v>
      </c>
      <c r="H1724" s="4">
        <v>3</v>
      </c>
      <c r="I1724" s="4">
        <v>1</v>
      </c>
      <c r="J1724" s="4">
        <v>101</v>
      </c>
      <c r="K1724" s="4">
        <v>56</v>
      </c>
      <c r="L1724" s="4">
        <f t="shared" si="52"/>
        <v>45</v>
      </c>
      <c r="M1724" s="4">
        <v>2</v>
      </c>
      <c r="N1724" s="5">
        <f t="shared" si="53"/>
        <v>22.5</v>
      </c>
      <c r="O1724" s="6" t="s">
        <v>19</v>
      </c>
      <c r="P1724" s="6" t="s">
        <v>15</v>
      </c>
      <c r="Q1724" s="4">
        <v>1184</v>
      </c>
      <c r="R1724" s="4">
        <v>1</v>
      </c>
    </row>
    <row r="1725" spans="5:18">
      <c r="E1725" s="3">
        <v>1719</v>
      </c>
      <c r="F1725" s="1" t="s">
        <v>17</v>
      </c>
      <c r="G1725" s="1" t="s">
        <v>22</v>
      </c>
      <c r="H1725" s="4">
        <v>4</v>
      </c>
      <c r="I1725" s="4">
        <v>5</v>
      </c>
      <c r="J1725" s="4">
        <v>178</v>
      </c>
      <c r="K1725" s="4">
        <v>22</v>
      </c>
      <c r="L1725" s="4">
        <f t="shared" si="52"/>
        <v>156</v>
      </c>
      <c r="M1725" s="4">
        <v>3</v>
      </c>
      <c r="N1725" s="5">
        <f t="shared" si="53"/>
        <v>52</v>
      </c>
      <c r="O1725" s="6" t="s">
        <v>21</v>
      </c>
      <c r="P1725" s="6" t="s">
        <v>16</v>
      </c>
      <c r="Q1725" s="4">
        <v>1907</v>
      </c>
      <c r="R1725" s="4">
        <v>1</v>
      </c>
    </row>
    <row r="1726" spans="5:18">
      <c r="E1726" s="3">
        <v>1720</v>
      </c>
      <c r="F1726" s="1" t="s">
        <v>18</v>
      </c>
      <c r="G1726" s="1" t="s">
        <v>22</v>
      </c>
      <c r="H1726" s="4">
        <v>3</v>
      </c>
      <c r="I1726" s="4">
        <v>2</v>
      </c>
      <c r="J1726" s="4">
        <v>243</v>
      </c>
      <c r="K1726" s="4">
        <v>31</v>
      </c>
      <c r="L1726" s="4">
        <f t="shared" si="52"/>
        <v>212</v>
      </c>
      <c r="M1726" s="4">
        <v>3</v>
      </c>
      <c r="N1726" s="5">
        <f t="shared" si="53"/>
        <v>70.666666666666671</v>
      </c>
      <c r="O1726" s="6" t="s">
        <v>19</v>
      </c>
      <c r="P1726" s="6" t="s">
        <v>16</v>
      </c>
      <c r="Q1726" s="4">
        <v>3943</v>
      </c>
      <c r="R1726" s="4">
        <v>1</v>
      </c>
    </row>
    <row r="1727" spans="5:18">
      <c r="E1727" s="3">
        <v>1721</v>
      </c>
      <c r="F1727" s="1" t="s">
        <v>20</v>
      </c>
      <c r="G1727" s="1" t="s">
        <v>22</v>
      </c>
      <c r="H1727" s="4">
        <v>2</v>
      </c>
      <c r="I1727" s="4">
        <v>1</v>
      </c>
      <c r="J1727" s="4">
        <v>177</v>
      </c>
      <c r="K1727" s="4">
        <v>63</v>
      </c>
      <c r="L1727" s="4">
        <f t="shared" si="52"/>
        <v>114</v>
      </c>
      <c r="M1727" s="4">
        <v>4</v>
      </c>
      <c r="N1727" s="5">
        <f t="shared" si="53"/>
        <v>28.5</v>
      </c>
      <c r="O1727" s="6" t="s">
        <v>14</v>
      </c>
      <c r="P1727" s="6" t="s">
        <v>16</v>
      </c>
      <c r="Q1727" s="4">
        <v>1058</v>
      </c>
      <c r="R1727" s="4">
        <v>1</v>
      </c>
    </row>
    <row r="1728" spans="5:18">
      <c r="E1728" s="3">
        <v>1722</v>
      </c>
      <c r="F1728" s="1" t="s">
        <v>15</v>
      </c>
      <c r="G1728" s="1" t="s">
        <v>22</v>
      </c>
      <c r="H1728" s="4">
        <v>3</v>
      </c>
      <c r="I1728" s="4">
        <v>2</v>
      </c>
      <c r="J1728" s="4">
        <v>270</v>
      </c>
      <c r="K1728" s="4">
        <v>31</v>
      </c>
      <c r="L1728" s="4">
        <f t="shared" si="52"/>
        <v>239</v>
      </c>
      <c r="M1728" s="4">
        <v>3</v>
      </c>
      <c r="N1728" s="5">
        <f t="shared" si="53"/>
        <v>79.666666666666671</v>
      </c>
      <c r="O1728" s="6" t="s">
        <v>19</v>
      </c>
      <c r="P1728" s="6" t="s">
        <v>16</v>
      </c>
      <c r="Q1728" s="4">
        <v>2377</v>
      </c>
      <c r="R1728" s="4">
        <v>1</v>
      </c>
    </row>
    <row r="1729" spans="5:18">
      <c r="E1729" s="3">
        <v>1723</v>
      </c>
      <c r="F1729" s="1" t="s">
        <v>12</v>
      </c>
      <c r="G1729" s="1" t="s">
        <v>22</v>
      </c>
      <c r="H1729" s="4">
        <v>5</v>
      </c>
      <c r="I1729" s="4">
        <v>3</v>
      </c>
      <c r="J1729" s="4">
        <v>186</v>
      </c>
      <c r="K1729" s="4">
        <v>11</v>
      </c>
      <c r="L1729" s="4">
        <f t="shared" si="52"/>
        <v>175</v>
      </c>
      <c r="M1729" s="4">
        <v>4</v>
      </c>
      <c r="N1729" s="5">
        <f t="shared" si="53"/>
        <v>43.75</v>
      </c>
      <c r="O1729" s="6" t="s">
        <v>19</v>
      </c>
      <c r="P1729" s="6" t="s">
        <v>15</v>
      </c>
      <c r="Q1729" s="4">
        <v>3676</v>
      </c>
      <c r="R1729" s="4">
        <v>1</v>
      </c>
    </row>
    <row r="1730" spans="5:18">
      <c r="E1730" s="3">
        <v>1724</v>
      </c>
      <c r="F1730" s="1" t="s">
        <v>15</v>
      </c>
      <c r="G1730" s="1" t="s">
        <v>22</v>
      </c>
      <c r="H1730" s="4">
        <v>5</v>
      </c>
      <c r="I1730" s="4">
        <v>3</v>
      </c>
      <c r="J1730" s="4">
        <v>133</v>
      </c>
      <c r="K1730" s="4">
        <v>29</v>
      </c>
      <c r="L1730" s="4">
        <f t="shared" si="52"/>
        <v>104</v>
      </c>
      <c r="M1730" s="4">
        <v>4</v>
      </c>
      <c r="N1730" s="5">
        <f t="shared" si="53"/>
        <v>26</v>
      </c>
      <c r="O1730" s="6" t="s">
        <v>19</v>
      </c>
      <c r="P1730" s="6" t="s">
        <v>15</v>
      </c>
      <c r="Q1730" s="4">
        <v>1094</v>
      </c>
      <c r="R1730" s="4">
        <v>1</v>
      </c>
    </row>
    <row r="1731" spans="5:18">
      <c r="E1731" s="3">
        <v>1725</v>
      </c>
      <c r="F1731" s="1" t="s">
        <v>17</v>
      </c>
      <c r="G1731" s="1" t="s">
        <v>22</v>
      </c>
      <c r="H1731" s="4">
        <v>3</v>
      </c>
      <c r="I1731" s="4">
        <v>2</v>
      </c>
      <c r="J1731" s="4">
        <v>263</v>
      </c>
      <c r="K1731" s="4">
        <v>8</v>
      </c>
      <c r="L1731" s="4">
        <f t="shared" si="52"/>
        <v>255</v>
      </c>
      <c r="M1731" s="4">
        <v>4</v>
      </c>
      <c r="N1731" s="5">
        <f t="shared" si="53"/>
        <v>63.75</v>
      </c>
      <c r="O1731" s="6" t="s">
        <v>19</v>
      </c>
      <c r="P1731" s="6" t="s">
        <v>16</v>
      </c>
      <c r="Q1731" s="4">
        <v>2599</v>
      </c>
      <c r="R1731" s="4">
        <v>1</v>
      </c>
    </row>
    <row r="1732" spans="5:18">
      <c r="E1732" s="3">
        <v>1726</v>
      </c>
      <c r="F1732" s="1" t="s">
        <v>18</v>
      </c>
      <c r="G1732" s="1" t="s">
        <v>22</v>
      </c>
      <c r="H1732" s="4">
        <v>5</v>
      </c>
      <c r="I1732" s="4">
        <v>3</v>
      </c>
      <c r="J1732" s="4">
        <v>248</v>
      </c>
      <c r="K1732" s="4">
        <v>4</v>
      </c>
      <c r="L1732" s="4">
        <f t="shared" si="52"/>
        <v>244</v>
      </c>
      <c r="M1732" s="4">
        <v>3</v>
      </c>
      <c r="N1732" s="5">
        <f t="shared" si="53"/>
        <v>81.333333333333329</v>
      </c>
      <c r="O1732" s="6" t="s">
        <v>19</v>
      </c>
      <c r="P1732" s="6" t="s">
        <v>16</v>
      </c>
      <c r="Q1732" s="4">
        <v>2207</v>
      </c>
      <c r="R1732" s="4">
        <v>1</v>
      </c>
    </row>
    <row r="1733" spans="5:18">
      <c r="E1733" s="3">
        <v>1727</v>
      </c>
      <c r="F1733" s="1" t="s">
        <v>20</v>
      </c>
      <c r="G1733" s="1" t="s">
        <v>22</v>
      </c>
      <c r="H1733" s="4">
        <v>5</v>
      </c>
      <c r="I1733" s="4">
        <v>2</v>
      </c>
      <c r="J1733" s="4">
        <v>150</v>
      </c>
      <c r="K1733" s="4">
        <v>63</v>
      </c>
      <c r="L1733" s="4">
        <f t="shared" si="52"/>
        <v>87</v>
      </c>
      <c r="M1733" s="4">
        <v>3</v>
      </c>
      <c r="N1733" s="5">
        <f t="shared" si="53"/>
        <v>29</v>
      </c>
      <c r="O1733" s="6" t="s">
        <v>19</v>
      </c>
      <c r="P1733" s="6" t="s">
        <v>16</v>
      </c>
      <c r="Q1733" s="4">
        <v>1807</v>
      </c>
      <c r="R1733" s="4">
        <v>1</v>
      </c>
    </row>
    <row r="1734" spans="5:18">
      <c r="E1734" s="3">
        <v>1728</v>
      </c>
      <c r="F1734" s="1" t="s">
        <v>15</v>
      </c>
      <c r="G1734" s="1" t="s">
        <v>22</v>
      </c>
      <c r="H1734" s="4">
        <v>3</v>
      </c>
      <c r="I1734" s="4">
        <v>4</v>
      </c>
      <c r="J1734" s="4">
        <v>203</v>
      </c>
      <c r="K1734" s="4">
        <v>46</v>
      </c>
      <c r="L1734" s="4">
        <f t="shared" si="52"/>
        <v>157</v>
      </c>
      <c r="M1734" s="4">
        <v>4</v>
      </c>
      <c r="N1734" s="5">
        <f t="shared" si="53"/>
        <v>39.25</v>
      </c>
      <c r="O1734" s="6" t="s">
        <v>19</v>
      </c>
      <c r="P1734" s="6" t="s">
        <v>16</v>
      </c>
      <c r="Q1734" s="4">
        <v>3640</v>
      </c>
      <c r="R1734" s="4">
        <v>1</v>
      </c>
    </row>
    <row r="1735" spans="5:18">
      <c r="E1735" s="3">
        <v>1729</v>
      </c>
      <c r="F1735" s="1" t="s">
        <v>12</v>
      </c>
      <c r="G1735" s="1" t="s">
        <v>22</v>
      </c>
      <c r="H1735" s="4">
        <v>2</v>
      </c>
      <c r="I1735" s="4">
        <v>3</v>
      </c>
      <c r="J1735" s="4">
        <v>249</v>
      </c>
      <c r="K1735" s="4">
        <v>1</v>
      </c>
      <c r="L1735" s="4">
        <f t="shared" si="52"/>
        <v>248</v>
      </c>
      <c r="M1735" s="4">
        <v>2</v>
      </c>
      <c r="N1735" s="5">
        <f t="shared" si="53"/>
        <v>124</v>
      </c>
      <c r="O1735" s="6" t="s">
        <v>14</v>
      </c>
      <c r="P1735" s="6" t="s">
        <v>16</v>
      </c>
      <c r="Q1735" s="4">
        <v>2905</v>
      </c>
      <c r="R1735" s="4">
        <v>1</v>
      </c>
    </row>
    <row r="1736" spans="5:18">
      <c r="E1736" s="3">
        <v>1730</v>
      </c>
      <c r="F1736" s="1" t="s">
        <v>15</v>
      </c>
      <c r="G1736" s="1" t="s">
        <v>22</v>
      </c>
      <c r="H1736" s="4">
        <v>3</v>
      </c>
      <c r="I1736" s="4">
        <v>3</v>
      </c>
      <c r="J1736" s="4">
        <v>238</v>
      </c>
      <c r="K1736" s="4">
        <v>54</v>
      </c>
      <c r="L1736" s="4">
        <f t="shared" ref="L1736:L1799" si="54">(J1736-K1736)</f>
        <v>184</v>
      </c>
      <c r="M1736" s="4">
        <v>3</v>
      </c>
      <c r="N1736" s="5">
        <f t="shared" ref="N1736:N1799" si="55">(L1736/M1736)</f>
        <v>61.333333333333336</v>
      </c>
      <c r="O1736" s="6" t="s">
        <v>19</v>
      </c>
      <c r="P1736" s="6" t="s">
        <v>16</v>
      </c>
      <c r="Q1736" s="4">
        <v>2860</v>
      </c>
      <c r="R1736" s="4">
        <v>1</v>
      </c>
    </row>
    <row r="1737" spans="5:18">
      <c r="E1737" s="3">
        <v>1731</v>
      </c>
      <c r="F1737" s="1" t="s">
        <v>17</v>
      </c>
      <c r="G1737" s="1" t="s">
        <v>22</v>
      </c>
      <c r="H1737" s="4">
        <v>5</v>
      </c>
      <c r="I1737" s="4">
        <v>3</v>
      </c>
      <c r="J1737" s="4">
        <v>181</v>
      </c>
      <c r="K1737" s="4">
        <v>32</v>
      </c>
      <c r="L1737" s="4">
        <f t="shared" si="54"/>
        <v>149</v>
      </c>
      <c r="M1737" s="4">
        <v>4</v>
      </c>
      <c r="N1737" s="5">
        <f t="shared" si="55"/>
        <v>37.25</v>
      </c>
      <c r="O1737" s="6" t="s">
        <v>19</v>
      </c>
      <c r="P1737" s="6" t="s">
        <v>15</v>
      </c>
      <c r="Q1737" s="4">
        <v>3893</v>
      </c>
      <c r="R1737" s="4">
        <v>1</v>
      </c>
    </row>
    <row r="1738" spans="5:18">
      <c r="E1738" s="3">
        <v>1732</v>
      </c>
      <c r="F1738" s="1" t="s">
        <v>18</v>
      </c>
      <c r="G1738" s="1" t="s">
        <v>22</v>
      </c>
      <c r="H1738" s="4">
        <v>3</v>
      </c>
      <c r="I1738" s="4">
        <v>3</v>
      </c>
      <c r="J1738" s="4">
        <v>138</v>
      </c>
      <c r="K1738" s="4">
        <v>56</v>
      </c>
      <c r="L1738" s="4">
        <f t="shared" si="54"/>
        <v>82</v>
      </c>
      <c r="M1738" s="4">
        <v>4</v>
      </c>
      <c r="N1738" s="5">
        <f t="shared" si="55"/>
        <v>20.5</v>
      </c>
      <c r="O1738" s="6" t="s">
        <v>14</v>
      </c>
      <c r="P1738" s="6" t="s">
        <v>16</v>
      </c>
      <c r="Q1738" s="4">
        <v>1440</v>
      </c>
      <c r="R1738" s="4">
        <v>1</v>
      </c>
    </row>
    <row r="1739" spans="5:18">
      <c r="E1739" s="3">
        <v>1733</v>
      </c>
      <c r="F1739" s="1" t="s">
        <v>20</v>
      </c>
      <c r="G1739" s="1" t="s">
        <v>22</v>
      </c>
      <c r="H1739" s="4">
        <v>4</v>
      </c>
      <c r="I1739" s="4">
        <v>3</v>
      </c>
      <c r="J1739" s="4">
        <v>139</v>
      </c>
      <c r="K1739" s="4">
        <v>47</v>
      </c>
      <c r="L1739" s="4">
        <f t="shared" si="54"/>
        <v>92</v>
      </c>
      <c r="M1739" s="4">
        <v>3</v>
      </c>
      <c r="N1739" s="5">
        <f t="shared" si="55"/>
        <v>30.666666666666668</v>
      </c>
      <c r="O1739" s="6" t="s">
        <v>19</v>
      </c>
      <c r="P1739" s="6" t="s">
        <v>15</v>
      </c>
      <c r="Q1739" s="4">
        <v>1323</v>
      </c>
      <c r="R1739" s="4">
        <v>1</v>
      </c>
    </row>
    <row r="1740" spans="5:18">
      <c r="E1740" s="3">
        <v>1734</v>
      </c>
      <c r="F1740" s="1" t="s">
        <v>15</v>
      </c>
      <c r="G1740" s="1" t="s">
        <v>22</v>
      </c>
      <c r="H1740" s="4">
        <v>2</v>
      </c>
      <c r="I1740" s="4">
        <v>3</v>
      </c>
      <c r="J1740" s="4">
        <v>192</v>
      </c>
      <c r="K1740" s="4">
        <v>31</v>
      </c>
      <c r="L1740" s="4">
        <f t="shared" si="54"/>
        <v>161</v>
      </c>
      <c r="M1740" s="4">
        <v>2</v>
      </c>
      <c r="N1740" s="5">
        <f t="shared" si="55"/>
        <v>80.5</v>
      </c>
      <c r="O1740" s="6" t="s">
        <v>14</v>
      </c>
      <c r="P1740" s="6" t="s">
        <v>15</v>
      </c>
      <c r="Q1740" s="4">
        <v>2621</v>
      </c>
      <c r="R1740" s="4">
        <v>1</v>
      </c>
    </row>
    <row r="1741" spans="5:18">
      <c r="E1741" s="3">
        <v>1735</v>
      </c>
      <c r="F1741" s="1" t="s">
        <v>12</v>
      </c>
      <c r="G1741" s="1" t="s">
        <v>22</v>
      </c>
      <c r="H1741" s="4">
        <v>5</v>
      </c>
      <c r="I1741" s="4">
        <v>4</v>
      </c>
      <c r="J1741" s="4">
        <v>241</v>
      </c>
      <c r="K1741" s="4">
        <v>40</v>
      </c>
      <c r="L1741" s="4">
        <f t="shared" si="54"/>
        <v>201</v>
      </c>
      <c r="M1741" s="4">
        <v>3</v>
      </c>
      <c r="N1741" s="5">
        <f t="shared" si="55"/>
        <v>67</v>
      </c>
      <c r="O1741" s="6" t="s">
        <v>19</v>
      </c>
      <c r="P1741" s="6" t="s">
        <v>16</v>
      </c>
      <c r="Q1741" s="4">
        <v>3484</v>
      </c>
      <c r="R1741" s="4">
        <v>1</v>
      </c>
    </row>
    <row r="1742" spans="5:18">
      <c r="E1742" s="3">
        <v>1736</v>
      </c>
      <c r="F1742" s="1" t="s">
        <v>15</v>
      </c>
      <c r="G1742" s="1" t="s">
        <v>22</v>
      </c>
      <c r="H1742" s="4">
        <v>3</v>
      </c>
      <c r="I1742" s="4">
        <v>2</v>
      </c>
      <c r="J1742" s="4">
        <v>188</v>
      </c>
      <c r="K1742" s="4">
        <v>33</v>
      </c>
      <c r="L1742" s="4">
        <f t="shared" si="54"/>
        <v>155</v>
      </c>
      <c r="M1742" s="4">
        <v>3</v>
      </c>
      <c r="N1742" s="5">
        <f t="shared" si="55"/>
        <v>51.666666666666664</v>
      </c>
      <c r="O1742" s="6" t="s">
        <v>14</v>
      </c>
      <c r="P1742" s="6" t="s">
        <v>15</v>
      </c>
      <c r="Q1742" s="4">
        <v>3335</v>
      </c>
      <c r="R1742" s="4">
        <v>1</v>
      </c>
    </row>
    <row r="1743" spans="5:18">
      <c r="E1743" s="3">
        <v>1737</v>
      </c>
      <c r="F1743" s="1" t="s">
        <v>17</v>
      </c>
      <c r="G1743" s="1" t="s">
        <v>22</v>
      </c>
      <c r="H1743" s="4">
        <v>6</v>
      </c>
      <c r="I1743" s="4">
        <v>1</v>
      </c>
      <c r="J1743" s="4">
        <v>278</v>
      </c>
      <c r="K1743" s="4">
        <v>12</v>
      </c>
      <c r="L1743" s="4">
        <f t="shared" si="54"/>
        <v>266</v>
      </c>
      <c r="M1743" s="4">
        <v>2</v>
      </c>
      <c r="N1743" s="5">
        <f t="shared" si="55"/>
        <v>133</v>
      </c>
      <c r="O1743" s="6" t="s">
        <v>19</v>
      </c>
      <c r="P1743" s="6" t="s">
        <v>15</v>
      </c>
      <c r="Q1743" s="4">
        <v>2112</v>
      </c>
      <c r="R1743" s="4">
        <v>1</v>
      </c>
    </row>
    <row r="1744" spans="5:18">
      <c r="E1744" s="3">
        <v>1738</v>
      </c>
      <c r="F1744" s="1" t="s">
        <v>18</v>
      </c>
      <c r="G1744" s="1" t="s">
        <v>22</v>
      </c>
      <c r="H1744" s="4">
        <v>4</v>
      </c>
      <c r="I1744" s="4">
        <v>1</v>
      </c>
      <c r="J1744" s="4">
        <v>144</v>
      </c>
      <c r="K1744" s="4">
        <v>35</v>
      </c>
      <c r="L1744" s="4">
        <f t="shared" si="54"/>
        <v>109</v>
      </c>
      <c r="M1744" s="4">
        <v>2</v>
      </c>
      <c r="N1744" s="5">
        <f t="shared" si="55"/>
        <v>54.5</v>
      </c>
      <c r="O1744" s="6" t="s">
        <v>21</v>
      </c>
      <c r="P1744" s="6" t="s">
        <v>16</v>
      </c>
      <c r="Q1744" s="4">
        <v>1072</v>
      </c>
      <c r="R1744" s="4">
        <v>1</v>
      </c>
    </row>
    <row r="1745" spans="5:18">
      <c r="E1745" s="3">
        <v>1739</v>
      </c>
      <c r="F1745" s="1" t="s">
        <v>20</v>
      </c>
      <c r="G1745" s="1" t="s">
        <v>22</v>
      </c>
      <c r="H1745" s="4">
        <v>4</v>
      </c>
      <c r="I1745" s="4">
        <v>5</v>
      </c>
      <c r="J1745" s="4">
        <v>208</v>
      </c>
      <c r="K1745" s="4">
        <v>33</v>
      </c>
      <c r="L1745" s="4">
        <f t="shared" si="54"/>
        <v>175</v>
      </c>
      <c r="M1745" s="4">
        <v>2</v>
      </c>
      <c r="N1745" s="5">
        <f t="shared" si="55"/>
        <v>87.5</v>
      </c>
      <c r="O1745" s="6" t="s">
        <v>19</v>
      </c>
      <c r="P1745" s="6" t="s">
        <v>16</v>
      </c>
      <c r="Q1745" s="4">
        <v>2170</v>
      </c>
      <c r="R1745" s="4">
        <v>1</v>
      </c>
    </row>
    <row r="1746" spans="5:18">
      <c r="E1746" s="3">
        <v>1740</v>
      </c>
      <c r="F1746" s="1" t="s">
        <v>15</v>
      </c>
      <c r="G1746" s="1" t="s">
        <v>22</v>
      </c>
      <c r="H1746" s="4">
        <v>3</v>
      </c>
      <c r="I1746" s="4">
        <v>2</v>
      </c>
      <c r="J1746" s="4">
        <v>208</v>
      </c>
      <c r="K1746" s="4">
        <v>41</v>
      </c>
      <c r="L1746" s="4">
        <f t="shared" si="54"/>
        <v>167</v>
      </c>
      <c r="M1746" s="4">
        <v>2</v>
      </c>
      <c r="N1746" s="5">
        <f t="shared" si="55"/>
        <v>83.5</v>
      </c>
      <c r="O1746" s="6" t="s">
        <v>14</v>
      </c>
      <c r="P1746" s="6" t="s">
        <v>16</v>
      </c>
      <c r="Q1746" s="4">
        <v>2036</v>
      </c>
      <c r="R1746" s="4">
        <v>1</v>
      </c>
    </row>
    <row r="1747" spans="5:18">
      <c r="E1747" s="3">
        <v>1741</v>
      </c>
      <c r="F1747" s="1" t="s">
        <v>12</v>
      </c>
      <c r="G1747" s="1" t="s">
        <v>22</v>
      </c>
      <c r="H1747" s="4">
        <v>4</v>
      </c>
      <c r="I1747" s="4">
        <v>3</v>
      </c>
      <c r="J1747" s="4">
        <v>210</v>
      </c>
      <c r="K1747" s="4">
        <v>11</v>
      </c>
      <c r="L1747" s="4">
        <f t="shared" si="54"/>
        <v>199</v>
      </c>
      <c r="M1747" s="4">
        <v>3</v>
      </c>
      <c r="N1747" s="5">
        <f t="shared" si="55"/>
        <v>66.333333333333329</v>
      </c>
      <c r="O1747" s="6" t="s">
        <v>19</v>
      </c>
      <c r="P1747" s="6" t="s">
        <v>16</v>
      </c>
      <c r="Q1747" s="4">
        <v>2655</v>
      </c>
      <c r="R1747" s="4">
        <v>1</v>
      </c>
    </row>
    <row r="1748" spans="5:18">
      <c r="E1748" s="3">
        <v>1742</v>
      </c>
      <c r="F1748" s="1" t="s">
        <v>15</v>
      </c>
      <c r="G1748" s="1" t="s">
        <v>22</v>
      </c>
      <c r="H1748" s="4">
        <v>3</v>
      </c>
      <c r="I1748" s="4">
        <v>3</v>
      </c>
      <c r="J1748" s="4">
        <v>237</v>
      </c>
      <c r="K1748" s="4">
        <v>47</v>
      </c>
      <c r="L1748" s="4">
        <f t="shared" si="54"/>
        <v>190</v>
      </c>
      <c r="M1748" s="4">
        <v>3</v>
      </c>
      <c r="N1748" s="5">
        <f t="shared" si="55"/>
        <v>63.333333333333336</v>
      </c>
      <c r="O1748" s="6" t="s">
        <v>19</v>
      </c>
      <c r="P1748" s="6" t="s">
        <v>16</v>
      </c>
      <c r="Q1748" s="4">
        <v>3625</v>
      </c>
      <c r="R1748" s="4">
        <v>1</v>
      </c>
    </row>
    <row r="1749" spans="5:18">
      <c r="E1749" s="3">
        <v>1743</v>
      </c>
      <c r="F1749" s="1" t="s">
        <v>17</v>
      </c>
      <c r="G1749" s="1" t="s">
        <v>22</v>
      </c>
      <c r="H1749" s="4">
        <v>4</v>
      </c>
      <c r="I1749" s="4">
        <v>4</v>
      </c>
      <c r="J1749" s="4">
        <v>192</v>
      </c>
      <c r="K1749" s="4">
        <v>25</v>
      </c>
      <c r="L1749" s="4">
        <f t="shared" si="54"/>
        <v>167</v>
      </c>
      <c r="M1749" s="4">
        <v>3</v>
      </c>
      <c r="N1749" s="5">
        <f t="shared" si="55"/>
        <v>55.666666666666664</v>
      </c>
      <c r="O1749" s="6" t="s">
        <v>14</v>
      </c>
      <c r="P1749" s="6" t="s">
        <v>15</v>
      </c>
      <c r="Q1749" s="4">
        <v>2443</v>
      </c>
      <c r="R1749" s="4">
        <v>1</v>
      </c>
    </row>
    <row r="1750" spans="5:18">
      <c r="E1750" s="3">
        <v>1744</v>
      </c>
      <c r="F1750" s="1" t="s">
        <v>18</v>
      </c>
      <c r="G1750" s="1" t="s">
        <v>22</v>
      </c>
      <c r="H1750" s="4">
        <v>6</v>
      </c>
      <c r="I1750" s="4">
        <v>2</v>
      </c>
      <c r="J1750" s="4">
        <v>143</v>
      </c>
      <c r="K1750" s="4">
        <v>17</v>
      </c>
      <c r="L1750" s="4">
        <f t="shared" si="54"/>
        <v>126</v>
      </c>
      <c r="M1750" s="4">
        <v>5</v>
      </c>
      <c r="N1750" s="5">
        <f t="shared" si="55"/>
        <v>25.2</v>
      </c>
      <c r="O1750" s="6" t="s">
        <v>14</v>
      </c>
      <c r="P1750" s="6" t="s">
        <v>16</v>
      </c>
      <c r="Q1750" s="4">
        <v>1955</v>
      </c>
      <c r="R1750" s="4">
        <v>1</v>
      </c>
    </row>
    <row r="1751" spans="5:18">
      <c r="E1751" s="3">
        <v>1745</v>
      </c>
      <c r="F1751" s="1" t="s">
        <v>20</v>
      </c>
      <c r="G1751" s="1" t="s">
        <v>22</v>
      </c>
      <c r="H1751" s="4">
        <v>3</v>
      </c>
      <c r="I1751" s="4">
        <v>1</v>
      </c>
      <c r="J1751" s="4">
        <v>234</v>
      </c>
      <c r="K1751" s="4">
        <v>60</v>
      </c>
      <c r="L1751" s="4">
        <f t="shared" si="54"/>
        <v>174</v>
      </c>
      <c r="M1751" s="4">
        <v>3</v>
      </c>
      <c r="N1751" s="5">
        <f t="shared" si="55"/>
        <v>58</v>
      </c>
      <c r="O1751" s="6" t="s">
        <v>21</v>
      </c>
      <c r="P1751" s="6" t="s">
        <v>15</v>
      </c>
      <c r="Q1751" s="4">
        <v>2596</v>
      </c>
      <c r="R1751" s="4">
        <v>1</v>
      </c>
    </row>
    <row r="1752" spans="5:18">
      <c r="E1752" s="3">
        <v>1746</v>
      </c>
      <c r="F1752" s="1" t="s">
        <v>15</v>
      </c>
      <c r="G1752" s="1" t="s">
        <v>22</v>
      </c>
      <c r="H1752" s="4">
        <v>4</v>
      </c>
      <c r="I1752" s="4">
        <v>5</v>
      </c>
      <c r="J1752" s="4">
        <v>147</v>
      </c>
      <c r="K1752" s="4">
        <v>17</v>
      </c>
      <c r="L1752" s="4">
        <f t="shared" si="54"/>
        <v>130</v>
      </c>
      <c r="M1752" s="4">
        <v>2</v>
      </c>
      <c r="N1752" s="5">
        <f t="shared" si="55"/>
        <v>65</v>
      </c>
      <c r="O1752" s="6" t="s">
        <v>14</v>
      </c>
      <c r="P1752" s="6" t="s">
        <v>16</v>
      </c>
      <c r="Q1752" s="4">
        <v>1057</v>
      </c>
      <c r="R1752" s="4">
        <v>1</v>
      </c>
    </row>
    <row r="1753" spans="5:18">
      <c r="E1753" s="3">
        <v>1747</v>
      </c>
      <c r="F1753" s="1" t="s">
        <v>12</v>
      </c>
      <c r="G1753" s="1" t="s">
        <v>22</v>
      </c>
      <c r="H1753" s="4">
        <v>5</v>
      </c>
      <c r="I1753" s="4">
        <v>1</v>
      </c>
      <c r="J1753" s="4">
        <v>226</v>
      </c>
      <c r="K1753" s="4">
        <v>18</v>
      </c>
      <c r="L1753" s="4">
        <f t="shared" si="54"/>
        <v>208</v>
      </c>
      <c r="M1753" s="4">
        <v>2</v>
      </c>
      <c r="N1753" s="5">
        <f t="shared" si="55"/>
        <v>104</v>
      </c>
      <c r="O1753" s="6" t="s">
        <v>14</v>
      </c>
      <c r="P1753" s="6" t="s">
        <v>16</v>
      </c>
      <c r="Q1753" s="4">
        <v>2582</v>
      </c>
      <c r="R1753" s="4">
        <v>1</v>
      </c>
    </row>
    <row r="1754" spans="5:18">
      <c r="E1754" s="3">
        <v>1748</v>
      </c>
      <c r="F1754" s="1" t="s">
        <v>15</v>
      </c>
      <c r="G1754" s="1" t="s">
        <v>22</v>
      </c>
      <c r="H1754" s="4">
        <v>4</v>
      </c>
      <c r="I1754" s="4">
        <v>5</v>
      </c>
      <c r="J1754" s="4">
        <v>263</v>
      </c>
      <c r="K1754" s="4">
        <v>62</v>
      </c>
      <c r="L1754" s="4">
        <f t="shared" si="54"/>
        <v>201</v>
      </c>
      <c r="M1754" s="4">
        <v>2</v>
      </c>
      <c r="N1754" s="5">
        <f t="shared" si="55"/>
        <v>100.5</v>
      </c>
      <c r="O1754" s="6" t="s">
        <v>14</v>
      </c>
      <c r="P1754" s="6" t="s">
        <v>16</v>
      </c>
      <c r="Q1754" s="4">
        <v>2267</v>
      </c>
      <c r="R1754" s="4">
        <v>1</v>
      </c>
    </row>
    <row r="1755" spans="5:18">
      <c r="E1755" s="3">
        <v>1749</v>
      </c>
      <c r="F1755" s="1" t="s">
        <v>17</v>
      </c>
      <c r="G1755" s="1" t="s">
        <v>22</v>
      </c>
      <c r="H1755" s="4">
        <v>4</v>
      </c>
      <c r="I1755" s="4">
        <v>1</v>
      </c>
      <c r="J1755" s="4">
        <v>147</v>
      </c>
      <c r="K1755" s="4">
        <v>11</v>
      </c>
      <c r="L1755" s="4">
        <f t="shared" si="54"/>
        <v>136</v>
      </c>
      <c r="M1755" s="4">
        <v>3</v>
      </c>
      <c r="N1755" s="5">
        <f t="shared" si="55"/>
        <v>45.333333333333336</v>
      </c>
      <c r="O1755" s="6" t="s">
        <v>14</v>
      </c>
      <c r="P1755" s="6" t="s">
        <v>16</v>
      </c>
      <c r="Q1755" s="4">
        <v>1434</v>
      </c>
      <c r="R1755" s="4">
        <v>1</v>
      </c>
    </row>
    <row r="1756" spans="5:18">
      <c r="E1756" s="3">
        <v>1750</v>
      </c>
      <c r="F1756" s="1" t="s">
        <v>18</v>
      </c>
      <c r="G1756" s="1" t="s">
        <v>22</v>
      </c>
      <c r="H1756" s="4">
        <v>3</v>
      </c>
      <c r="I1756" s="4">
        <v>1</v>
      </c>
      <c r="J1756" s="4">
        <v>174</v>
      </c>
      <c r="K1756" s="4">
        <v>18</v>
      </c>
      <c r="L1756" s="4">
        <f t="shared" si="54"/>
        <v>156</v>
      </c>
      <c r="M1756" s="4">
        <v>4</v>
      </c>
      <c r="N1756" s="5">
        <f t="shared" si="55"/>
        <v>39</v>
      </c>
      <c r="O1756" s="6" t="s">
        <v>14</v>
      </c>
      <c r="P1756" s="6" t="s">
        <v>16</v>
      </c>
      <c r="Q1756" s="4">
        <v>1072</v>
      </c>
      <c r="R1756" s="4">
        <v>1</v>
      </c>
    </row>
    <row r="1757" spans="5:18">
      <c r="E1757" s="3">
        <v>1751</v>
      </c>
      <c r="F1757" s="1" t="s">
        <v>20</v>
      </c>
      <c r="G1757" s="1" t="s">
        <v>22</v>
      </c>
      <c r="H1757" s="4">
        <v>3</v>
      </c>
      <c r="I1757" s="4">
        <v>1</v>
      </c>
      <c r="J1757" s="4">
        <v>142</v>
      </c>
      <c r="K1757" s="4">
        <v>4</v>
      </c>
      <c r="L1757" s="4">
        <f t="shared" si="54"/>
        <v>138</v>
      </c>
      <c r="M1757" s="4">
        <v>4</v>
      </c>
      <c r="N1757" s="5">
        <f t="shared" si="55"/>
        <v>34.5</v>
      </c>
      <c r="O1757" s="6" t="s">
        <v>14</v>
      </c>
      <c r="P1757" s="6" t="s">
        <v>16</v>
      </c>
      <c r="Q1757" s="4">
        <v>1583</v>
      </c>
      <c r="R1757" s="4">
        <v>1</v>
      </c>
    </row>
    <row r="1758" spans="5:18">
      <c r="E1758" s="3">
        <v>1752</v>
      </c>
      <c r="F1758" s="1" t="s">
        <v>15</v>
      </c>
      <c r="G1758" s="1" t="s">
        <v>22</v>
      </c>
      <c r="H1758" s="4">
        <v>4</v>
      </c>
      <c r="I1758" s="4">
        <v>4</v>
      </c>
      <c r="J1758" s="4">
        <v>136</v>
      </c>
      <c r="K1758" s="4">
        <v>6</v>
      </c>
      <c r="L1758" s="4">
        <f t="shared" si="54"/>
        <v>130</v>
      </c>
      <c r="M1758" s="4">
        <v>3</v>
      </c>
      <c r="N1758" s="5">
        <f t="shared" si="55"/>
        <v>43.333333333333336</v>
      </c>
      <c r="O1758" s="6" t="s">
        <v>14</v>
      </c>
      <c r="P1758" s="6" t="s">
        <v>16</v>
      </c>
      <c r="Q1758" s="4">
        <v>1900</v>
      </c>
      <c r="R1758" s="4">
        <v>1</v>
      </c>
    </row>
    <row r="1759" spans="5:18">
      <c r="E1759" s="3">
        <v>1753</v>
      </c>
      <c r="F1759" s="1" t="s">
        <v>12</v>
      </c>
      <c r="G1759" s="1" t="s">
        <v>22</v>
      </c>
      <c r="H1759" s="4">
        <v>3</v>
      </c>
      <c r="I1759" s="4">
        <v>1</v>
      </c>
      <c r="J1759" s="4">
        <v>192</v>
      </c>
      <c r="K1759" s="4">
        <v>35</v>
      </c>
      <c r="L1759" s="4">
        <f t="shared" si="54"/>
        <v>157</v>
      </c>
      <c r="M1759" s="4">
        <v>3</v>
      </c>
      <c r="N1759" s="5">
        <f t="shared" si="55"/>
        <v>52.333333333333336</v>
      </c>
      <c r="O1759" s="6" t="s">
        <v>19</v>
      </c>
      <c r="P1759" s="6" t="s">
        <v>16</v>
      </c>
      <c r="Q1759" s="4">
        <v>2258</v>
      </c>
      <c r="R1759" s="4">
        <v>1</v>
      </c>
    </row>
    <row r="1760" spans="5:18">
      <c r="E1760" s="3">
        <v>1754</v>
      </c>
      <c r="F1760" s="1" t="s">
        <v>15</v>
      </c>
      <c r="G1760" s="1" t="s">
        <v>22</v>
      </c>
      <c r="H1760" s="4">
        <v>3</v>
      </c>
      <c r="I1760" s="4">
        <v>2</v>
      </c>
      <c r="J1760" s="4">
        <v>184</v>
      </c>
      <c r="K1760" s="4">
        <v>26</v>
      </c>
      <c r="L1760" s="4">
        <f t="shared" si="54"/>
        <v>158</v>
      </c>
      <c r="M1760" s="4">
        <v>5</v>
      </c>
      <c r="N1760" s="5">
        <f t="shared" si="55"/>
        <v>31.6</v>
      </c>
      <c r="O1760" s="6" t="s">
        <v>21</v>
      </c>
      <c r="P1760" s="6" t="s">
        <v>15</v>
      </c>
      <c r="Q1760" s="4">
        <v>3336</v>
      </c>
      <c r="R1760" s="4">
        <v>1</v>
      </c>
    </row>
    <row r="1761" spans="5:18">
      <c r="E1761" s="3">
        <v>1755</v>
      </c>
      <c r="F1761" s="1" t="s">
        <v>17</v>
      </c>
      <c r="G1761" s="1" t="s">
        <v>23</v>
      </c>
      <c r="H1761" s="4">
        <v>6</v>
      </c>
      <c r="I1761" s="4">
        <v>5</v>
      </c>
      <c r="J1761" s="4">
        <v>260</v>
      </c>
      <c r="K1761" s="4">
        <v>10</v>
      </c>
      <c r="L1761" s="4">
        <f t="shared" si="54"/>
        <v>250</v>
      </c>
      <c r="M1761" s="4">
        <v>4</v>
      </c>
      <c r="N1761" s="5">
        <f t="shared" si="55"/>
        <v>62.5</v>
      </c>
      <c r="O1761" s="6" t="s">
        <v>21</v>
      </c>
      <c r="P1761" s="6" t="s">
        <v>16</v>
      </c>
      <c r="Q1761" s="4">
        <v>2756</v>
      </c>
      <c r="R1761" s="4">
        <v>1</v>
      </c>
    </row>
    <row r="1762" spans="5:18">
      <c r="E1762" s="3">
        <v>1756</v>
      </c>
      <c r="F1762" s="1" t="s">
        <v>18</v>
      </c>
      <c r="G1762" s="1" t="s">
        <v>23</v>
      </c>
      <c r="H1762" s="4">
        <v>5</v>
      </c>
      <c r="I1762" s="4">
        <v>3</v>
      </c>
      <c r="J1762" s="4">
        <v>160</v>
      </c>
      <c r="K1762" s="4">
        <v>25</v>
      </c>
      <c r="L1762" s="4">
        <f t="shared" si="54"/>
        <v>135</v>
      </c>
      <c r="M1762" s="4">
        <v>3</v>
      </c>
      <c r="N1762" s="5">
        <f t="shared" si="55"/>
        <v>45</v>
      </c>
      <c r="O1762" s="6" t="s">
        <v>21</v>
      </c>
      <c r="P1762" s="6" t="s">
        <v>16</v>
      </c>
      <c r="Q1762" s="4">
        <v>1977</v>
      </c>
      <c r="R1762" s="4">
        <v>1</v>
      </c>
    </row>
    <row r="1763" spans="5:18">
      <c r="E1763" s="3">
        <v>1757</v>
      </c>
      <c r="F1763" s="1" t="s">
        <v>20</v>
      </c>
      <c r="G1763" s="1" t="s">
        <v>23</v>
      </c>
      <c r="H1763" s="4">
        <v>3</v>
      </c>
      <c r="I1763" s="4">
        <v>1</v>
      </c>
      <c r="J1763" s="4">
        <v>262</v>
      </c>
      <c r="K1763" s="4">
        <v>28</v>
      </c>
      <c r="L1763" s="4">
        <f t="shared" si="54"/>
        <v>234</v>
      </c>
      <c r="M1763" s="4">
        <v>2</v>
      </c>
      <c r="N1763" s="5">
        <f t="shared" si="55"/>
        <v>117</v>
      </c>
      <c r="O1763" s="6" t="s">
        <v>14</v>
      </c>
      <c r="P1763" s="6" t="s">
        <v>15</v>
      </c>
      <c r="Q1763" s="4">
        <v>2940</v>
      </c>
      <c r="R1763" s="4">
        <v>1</v>
      </c>
    </row>
    <row r="1764" spans="5:18">
      <c r="E1764" s="3">
        <v>1758</v>
      </c>
      <c r="F1764" s="1" t="s">
        <v>15</v>
      </c>
      <c r="G1764" s="1" t="s">
        <v>23</v>
      </c>
      <c r="H1764" s="4">
        <v>4</v>
      </c>
      <c r="I1764" s="4">
        <v>3</v>
      </c>
      <c r="J1764" s="4">
        <v>217</v>
      </c>
      <c r="K1764" s="4">
        <v>51</v>
      </c>
      <c r="L1764" s="4">
        <f t="shared" si="54"/>
        <v>166</v>
      </c>
      <c r="M1764" s="4">
        <v>3</v>
      </c>
      <c r="N1764" s="5">
        <f t="shared" si="55"/>
        <v>55.333333333333336</v>
      </c>
      <c r="O1764" s="6" t="s">
        <v>14</v>
      </c>
      <c r="P1764" s="6" t="s">
        <v>16</v>
      </c>
      <c r="Q1764" s="4">
        <v>3144</v>
      </c>
      <c r="R1764" s="4">
        <v>1</v>
      </c>
    </row>
    <row r="1765" spans="5:18">
      <c r="E1765" s="3">
        <v>1759</v>
      </c>
      <c r="F1765" s="1" t="s">
        <v>12</v>
      </c>
      <c r="G1765" s="1" t="s">
        <v>23</v>
      </c>
      <c r="H1765" s="4">
        <v>3</v>
      </c>
      <c r="I1765" s="4">
        <v>2</v>
      </c>
      <c r="J1765" s="4">
        <v>267</v>
      </c>
      <c r="K1765" s="4">
        <v>48</v>
      </c>
      <c r="L1765" s="4">
        <f t="shared" si="54"/>
        <v>219</v>
      </c>
      <c r="M1765" s="4">
        <v>5</v>
      </c>
      <c r="N1765" s="5">
        <f t="shared" si="55"/>
        <v>43.8</v>
      </c>
      <c r="O1765" s="6" t="s">
        <v>14</v>
      </c>
      <c r="P1765" s="6" t="s">
        <v>15</v>
      </c>
      <c r="Q1765" s="4">
        <v>2622</v>
      </c>
      <c r="R1765" s="4">
        <v>1</v>
      </c>
    </row>
    <row r="1766" spans="5:18">
      <c r="E1766" s="3">
        <v>1760</v>
      </c>
      <c r="F1766" s="1" t="s">
        <v>15</v>
      </c>
      <c r="G1766" s="1" t="s">
        <v>23</v>
      </c>
      <c r="H1766" s="4">
        <v>5</v>
      </c>
      <c r="I1766" s="4">
        <v>4</v>
      </c>
      <c r="J1766" s="4">
        <v>195</v>
      </c>
      <c r="K1766" s="4">
        <v>4</v>
      </c>
      <c r="L1766" s="4">
        <f t="shared" si="54"/>
        <v>191</v>
      </c>
      <c r="M1766" s="4">
        <v>2</v>
      </c>
      <c r="N1766" s="5">
        <f t="shared" si="55"/>
        <v>95.5</v>
      </c>
      <c r="O1766" s="6" t="s">
        <v>14</v>
      </c>
      <c r="P1766" s="6" t="s">
        <v>16</v>
      </c>
      <c r="Q1766" s="4">
        <v>3108</v>
      </c>
      <c r="R1766" s="4">
        <v>1</v>
      </c>
    </row>
    <row r="1767" spans="5:18">
      <c r="E1767" s="3">
        <v>1761</v>
      </c>
      <c r="F1767" s="1" t="s">
        <v>17</v>
      </c>
      <c r="G1767" s="1" t="s">
        <v>23</v>
      </c>
      <c r="H1767" s="4">
        <v>4</v>
      </c>
      <c r="I1767" s="4">
        <v>3</v>
      </c>
      <c r="J1767" s="4">
        <v>152</v>
      </c>
      <c r="K1767" s="4">
        <v>18</v>
      </c>
      <c r="L1767" s="4">
        <f t="shared" si="54"/>
        <v>134</v>
      </c>
      <c r="M1767" s="4">
        <v>2</v>
      </c>
      <c r="N1767" s="5">
        <f t="shared" si="55"/>
        <v>67</v>
      </c>
      <c r="O1767" s="6" t="s">
        <v>19</v>
      </c>
      <c r="P1767" s="6" t="s">
        <v>16</v>
      </c>
      <c r="Q1767" s="4">
        <v>1537</v>
      </c>
      <c r="R1767" s="4">
        <v>1</v>
      </c>
    </row>
    <row r="1768" spans="5:18">
      <c r="E1768" s="3">
        <v>1762</v>
      </c>
      <c r="F1768" s="1" t="s">
        <v>18</v>
      </c>
      <c r="G1768" s="1" t="s">
        <v>23</v>
      </c>
      <c r="H1768" s="4">
        <v>4</v>
      </c>
      <c r="I1768" s="4">
        <v>5</v>
      </c>
      <c r="J1768" s="4">
        <v>178</v>
      </c>
      <c r="K1768" s="4">
        <v>23</v>
      </c>
      <c r="L1768" s="4">
        <f t="shared" si="54"/>
        <v>155</v>
      </c>
      <c r="M1768" s="4">
        <v>3</v>
      </c>
      <c r="N1768" s="5">
        <f t="shared" si="55"/>
        <v>51.666666666666664</v>
      </c>
      <c r="O1768" s="6" t="s">
        <v>14</v>
      </c>
      <c r="P1768" s="6" t="s">
        <v>15</v>
      </c>
      <c r="Q1768" s="4">
        <v>1695</v>
      </c>
      <c r="R1768" s="4">
        <v>1</v>
      </c>
    </row>
    <row r="1769" spans="5:18">
      <c r="E1769" s="3">
        <v>1763</v>
      </c>
      <c r="F1769" s="1" t="s">
        <v>20</v>
      </c>
      <c r="G1769" s="1" t="s">
        <v>23</v>
      </c>
      <c r="H1769" s="4">
        <v>4</v>
      </c>
      <c r="I1769" s="4">
        <v>2</v>
      </c>
      <c r="J1769" s="4">
        <v>190</v>
      </c>
      <c r="K1769" s="4">
        <v>61</v>
      </c>
      <c r="L1769" s="4">
        <f t="shared" si="54"/>
        <v>129</v>
      </c>
      <c r="M1769" s="4">
        <v>4</v>
      </c>
      <c r="N1769" s="5">
        <f t="shared" si="55"/>
        <v>32.25</v>
      </c>
      <c r="O1769" s="6" t="s">
        <v>19</v>
      </c>
      <c r="P1769" s="6" t="s">
        <v>16</v>
      </c>
      <c r="Q1769" s="4">
        <v>2077</v>
      </c>
      <c r="R1769" s="4">
        <v>1</v>
      </c>
    </row>
    <row r="1770" spans="5:18">
      <c r="E1770" s="3">
        <v>1764</v>
      </c>
      <c r="F1770" s="1" t="s">
        <v>15</v>
      </c>
      <c r="G1770" s="1" t="s">
        <v>23</v>
      </c>
      <c r="H1770" s="4">
        <v>3</v>
      </c>
      <c r="I1770" s="4">
        <v>5</v>
      </c>
      <c r="J1770" s="4">
        <v>286</v>
      </c>
      <c r="K1770" s="4">
        <v>12</v>
      </c>
      <c r="L1770" s="4">
        <f t="shared" si="54"/>
        <v>274</v>
      </c>
      <c r="M1770" s="4">
        <v>3</v>
      </c>
      <c r="N1770" s="5">
        <f t="shared" si="55"/>
        <v>91.333333333333329</v>
      </c>
      <c r="O1770" s="6" t="s">
        <v>19</v>
      </c>
      <c r="P1770" s="6" t="s">
        <v>15</v>
      </c>
      <c r="Q1770" s="4">
        <v>3817</v>
      </c>
      <c r="R1770" s="4">
        <v>1</v>
      </c>
    </row>
    <row r="1771" spans="5:18">
      <c r="E1771" s="3">
        <v>1765</v>
      </c>
      <c r="F1771" s="1" t="s">
        <v>12</v>
      </c>
      <c r="G1771" s="1" t="s">
        <v>23</v>
      </c>
      <c r="H1771" s="4">
        <v>2</v>
      </c>
      <c r="I1771" s="4">
        <v>1</v>
      </c>
      <c r="J1771" s="4">
        <v>167</v>
      </c>
      <c r="K1771" s="4">
        <v>46</v>
      </c>
      <c r="L1771" s="4">
        <f t="shared" si="54"/>
        <v>121</v>
      </c>
      <c r="M1771" s="4">
        <v>2</v>
      </c>
      <c r="N1771" s="5">
        <f t="shared" si="55"/>
        <v>60.5</v>
      </c>
      <c r="O1771" s="6" t="s">
        <v>14</v>
      </c>
      <c r="P1771" s="6" t="s">
        <v>16</v>
      </c>
      <c r="Q1771" s="4">
        <v>1023</v>
      </c>
      <c r="R1771" s="4">
        <v>1</v>
      </c>
    </row>
    <row r="1772" spans="5:18">
      <c r="E1772" s="3">
        <v>1766</v>
      </c>
      <c r="F1772" s="1" t="s">
        <v>15</v>
      </c>
      <c r="G1772" s="1" t="s">
        <v>23</v>
      </c>
      <c r="H1772" s="4">
        <v>2</v>
      </c>
      <c r="I1772" s="4">
        <v>2</v>
      </c>
      <c r="J1772" s="4">
        <v>148</v>
      </c>
      <c r="K1772" s="4">
        <v>63</v>
      </c>
      <c r="L1772" s="4">
        <f t="shared" si="54"/>
        <v>85</v>
      </c>
      <c r="M1772" s="4">
        <v>6</v>
      </c>
      <c r="N1772" s="5">
        <f t="shared" si="55"/>
        <v>14.166666666666666</v>
      </c>
      <c r="O1772" s="6" t="s">
        <v>19</v>
      </c>
      <c r="P1772" s="6" t="s">
        <v>15</v>
      </c>
      <c r="Q1772" s="4">
        <v>1279</v>
      </c>
      <c r="R1772" s="4">
        <v>1</v>
      </c>
    </row>
    <row r="1773" spans="5:18">
      <c r="E1773" s="3">
        <v>1767</v>
      </c>
      <c r="F1773" s="1" t="s">
        <v>17</v>
      </c>
      <c r="G1773" s="1" t="s">
        <v>23</v>
      </c>
      <c r="H1773" s="4">
        <v>4</v>
      </c>
      <c r="I1773" s="4">
        <v>3</v>
      </c>
      <c r="J1773" s="4">
        <v>218</v>
      </c>
      <c r="K1773" s="4">
        <v>50</v>
      </c>
      <c r="L1773" s="4">
        <f t="shared" si="54"/>
        <v>168</v>
      </c>
      <c r="M1773" s="4">
        <v>4</v>
      </c>
      <c r="N1773" s="5">
        <f t="shared" si="55"/>
        <v>42</v>
      </c>
      <c r="O1773" s="6" t="s">
        <v>14</v>
      </c>
      <c r="P1773" s="6" t="s">
        <v>15</v>
      </c>
      <c r="Q1773" s="4">
        <v>3990</v>
      </c>
      <c r="R1773" s="4">
        <v>1</v>
      </c>
    </row>
    <row r="1774" spans="5:18">
      <c r="E1774" s="3">
        <v>1768</v>
      </c>
      <c r="F1774" s="1" t="s">
        <v>18</v>
      </c>
      <c r="G1774" s="1" t="s">
        <v>23</v>
      </c>
      <c r="H1774" s="4">
        <v>5</v>
      </c>
      <c r="I1774" s="4">
        <v>2</v>
      </c>
      <c r="J1774" s="4">
        <v>272</v>
      </c>
      <c r="K1774" s="4">
        <v>37</v>
      </c>
      <c r="L1774" s="4">
        <f t="shared" si="54"/>
        <v>235</v>
      </c>
      <c r="M1774" s="4">
        <v>2</v>
      </c>
      <c r="N1774" s="5">
        <f t="shared" si="55"/>
        <v>117.5</v>
      </c>
      <c r="O1774" s="6" t="s">
        <v>19</v>
      </c>
      <c r="P1774" s="6" t="s">
        <v>15</v>
      </c>
      <c r="Q1774" s="4">
        <v>2226</v>
      </c>
      <c r="R1774" s="4">
        <v>1</v>
      </c>
    </row>
    <row r="1775" spans="5:18">
      <c r="E1775" s="3">
        <v>1769</v>
      </c>
      <c r="F1775" s="1" t="s">
        <v>20</v>
      </c>
      <c r="G1775" s="1" t="s">
        <v>23</v>
      </c>
      <c r="H1775" s="4">
        <v>4</v>
      </c>
      <c r="I1775" s="4">
        <v>3</v>
      </c>
      <c r="J1775" s="4">
        <v>147</v>
      </c>
      <c r="K1775" s="4">
        <v>52</v>
      </c>
      <c r="L1775" s="4">
        <f t="shared" si="54"/>
        <v>95</v>
      </c>
      <c r="M1775" s="4">
        <v>2</v>
      </c>
      <c r="N1775" s="5">
        <f t="shared" si="55"/>
        <v>47.5</v>
      </c>
      <c r="O1775" s="6" t="s">
        <v>21</v>
      </c>
      <c r="P1775" s="6" t="s">
        <v>15</v>
      </c>
      <c r="Q1775" s="4">
        <v>1570</v>
      </c>
      <c r="R1775" s="4">
        <v>1</v>
      </c>
    </row>
    <row r="1776" spans="5:18">
      <c r="E1776" s="3">
        <v>1770</v>
      </c>
      <c r="F1776" s="1" t="s">
        <v>15</v>
      </c>
      <c r="G1776" s="1" t="s">
        <v>23</v>
      </c>
      <c r="H1776" s="4">
        <v>4</v>
      </c>
      <c r="I1776" s="4">
        <v>5</v>
      </c>
      <c r="J1776" s="4">
        <v>263</v>
      </c>
      <c r="K1776" s="4">
        <v>32</v>
      </c>
      <c r="L1776" s="4">
        <f t="shared" si="54"/>
        <v>231</v>
      </c>
      <c r="M1776" s="4">
        <v>3</v>
      </c>
      <c r="N1776" s="5">
        <f t="shared" si="55"/>
        <v>77</v>
      </c>
      <c r="O1776" s="6" t="s">
        <v>19</v>
      </c>
      <c r="P1776" s="6" t="s">
        <v>15</v>
      </c>
      <c r="Q1776" s="4">
        <v>3723</v>
      </c>
      <c r="R1776" s="4">
        <v>1</v>
      </c>
    </row>
    <row r="1777" spans="5:18">
      <c r="E1777" s="3">
        <v>1771</v>
      </c>
      <c r="F1777" s="1" t="s">
        <v>12</v>
      </c>
      <c r="G1777" s="1" t="s">
        <v>23</v>
      </c>
      <c r="H1777" s="4">
        <v>5</v>
      </c>
      <c r="I1777" s="4">
        <v>5</v>
      </c>
      <c r="J1777" s="4">
        <v>189</v>
      </c>
      <c r="K1777" s="4">
        <v>16</v>
      </c>
      <c r="L1777" s="4">
        <f t="shared" si="54"/>
        <v>173</v>
      </c>
      <c r="M1777" s="4">
        <v>4</v>
      </c>
      <c r="N1777" s="5">
        <f t="shared" si="55"/>
        <v>43.25</v>
      </c>
      <c r="O1777" s="6" t="s">
        <v>21</v>
      </c>
      <c r="P1777" s="6" t="s">
        <v>15</v>
      </c>
      <c r="Q1777" s="4">
        <v>3564</v>
      </c>
      <c r="R1777" s="4">
        <v>1</v>
      </c>
    </row>
    <row r="1778" spans="5:18">
      <c r="E1778" s="3">
        <v>1772</v>
      </c>
      <c r="F1778" s="1" t="s">
        <v>15</v>
      </c>
      <c r="G1778" s="1" t="s">
        <v>23</v>
      </c>
      <c r="H1778" s="4">
        <v>3</v>
      </c>
      <c r="I1778" s="4">
        <v>3</v>
      </c>
      <c r="J1778" s="4">
        <v>242</v>
      </c>
      <c r="K1778" s="4">
        <v>7</v>
      </c>
      <c r="L1778" s="4">
        <f t="shared" si="54"/>
        <v>235</v>
      </c>
      <c r="M1778" s="4">
        <v>3</v>
      </c>
      <c r="N1778" s="5">
        <f t="shared" si="55"/>
        <v>78.333333333333329</v>
      </c>
      <c r="O1778" s="6" t="s">
        <v>14</v>
      </c>
      <c r="P1778" s="6" t="s">
        <v>15</v>
      </c>
      <c r="Q1778" s="4">
        <v>3127</v>
      </c>
      <c r="R1778" s="4">
        <v>1</v>
      </c>
    </row>
    <row r="1779" spans="5:18">
      <c r="E1779" s="3">
        <v>1773</v>
      </c>
      <c r="F1779" s="1" t="s">
        <v>17</v>
      </c>
      <c r="G1779" s="1" t="s">
        <v>23</v>
      </c>
      <c r="H1779" s="4">
        <v>5</v>
      </c>
      <c r="I1779" s="4">
        <v>3</v>
      </c>
      <c r="J1779" s="4">
        <v>204</v>
      </c>
      <c r="K1779" s="4">
        <v>40</v>
      </c>
      <c r="L1779" s="4">
        <f t="shared" si="54"/>
        <v>164</v>
      </c>
      <c r="M1779" s="4">
        <v>2</v>
      </c>
      <c r="N1779" s="5">
        <f t="shared" si="55"/>
        <v>82</v>
      </c>
      <c r="O1779" s="6" t="s">
        <v>14</v>
      </c>
      <c r="P1779" s="6" t="s">
        <v>16</v>
      </c>
      <c r="Q1779" s="4">
        <v>2181</v>
      </c>
      <c r="R1779" s="4">
        <v>1</v>
      </c>
    </row>
    <row r="1780" spans="5:18">
      <c r="E1780" s="3">
        <v>1774</v>
      </c>
      <c r="F1780" s="1" t="s">
        <v>18</v>
      </c>
      <c r="G1780" s="1" t="s">
        <v>23</v>
      </c>
      <c r="H1780" s="4">
        <v>3</v>
      </c>
      <c r="I1780" s="4">
        <v>1</v>
      </c>
      <c r="J1780" s="4">
        <v>229</v>
      </c>
      <c r="K1780" s="4">
        <v>2</v>
      </c>
      <c r="L1780" s="4">
        <f t="shared" si="54"/>
        <v>227</v>
      </c>
      <c r="M1780" s="4">
        <v>3</v>
      </c>
      <c r="N1780" s="5">
        <f t="shared" si="55"/>
        <v>75.666666666666671</v>
      </c>
      <c r="O1780" s="6" t="s">
        <v>19</v>
      </c>
      <c r="P1780" s="6" t="s">
        <v>16</v>
      </c>
      <c r="Q1780" s="4">
        <v>3963</v>
      </c>
      <c r="R1780" s="4">
        <v>1</v>
      </c>
    </row>
    <row r="1781" spans="5:18">
      <c r="E1781" s="3">
        <v>1775</v>
      </c>
      <c r="F1781" s="1" t="s">
        <v>20</v>
      </c>
      <c r="G1781" s="1" t="s">
        <v>23</v>
      </c>
      <c r="H1781" s="4">
        <v>3</v>
      </c>
      <c r="I1781" s="4">
        <v>5</v>
      </c>
      <c r="J1781" s="4">
        <v>180</v>
      </c>
      <c r="K1781" s="4">
        <v>33</v>
      </c>
      <c r="L1781" s="4">
        <f t="shared" si="54"/>
        <v>147</v>
      </c>
      <c r="M1781" s="4">
        <v>2</v>
      </c>
      <c r="N1781" s="5">
        <f t="shared" si="55"/>
        <v>73.5</v>
      </c>
      <c r="O1781" s="6" t="s">
        <v>14</v>
      </c>
      <c r="P1781" s="6" t="s">
        <v>16</v>
      </c>
      <c r="Q1781" s="4">
        <v>1444</v>
      </c>
      <c r="R1781" s="4">
        <v>1</v>
      </c>
    </row>
    <row r="1782" spans="5:18">
      <c r="E1782" s="3">
        <v>1776</v>
      </c>
      <c r="F1782" s="1" t="s">
        <v>15</v>
      </c>
      <c r="G1782" s="1" t="s">
        <v>23</v>
      </c>
      <c r="H1782" s="4">
        <v>5</v>
      </c>
      <c r="I1782" s="4">
        <v>5</v>
      </c>
      <c r="J1782" s="4">
        <v>190</v>
      </c>
      <c r="K1782" s="4">
        <v>12</v>
      </c>
      <c r="L1782" s="4">
        <f t="shared" si="54"/>
        <v>178</v>
      </c>
      <c r="M1782" s="4">
        <v>4</v>
      </c>
      <c r="N1782" s="5">
        <f t="shared" si="55"/>
        <v>44.5</v>
      </c>
      <c r="O1782" s="6" t="s">
        <v>19</v>
      </c>
      <c r="P1782" s="6" t="s">
        <v>16</v>
      </c>
      <c r="Q1782" s="4">
        <v>2947</v>
      </c>
      <c r="R1782" s="4">
        <v>1</v>
      </c>
    </row>
    <row r="1783" spans="5:18">
      <c r="E1783" s="3">
        <v>1777</v>
      </c>
      <c r="F1783" s="1" t="s">
        <v>12</v>
      </c>
      <c r="G1783" s="1" t="s">
        <v>13</v>
      </c>
      <c r="H1783" s="4">
        <v>6</v>
      </c>
      <c r="I1783" s="4">
        <v>1</v>
      </c>
      <c r="J1783" s="4">
        <v>154</v>
      </c>
      <c r="K1783" s="4">
        <v>19</v>
      </c>
      <c r="L1783" s="4">
        <f t="shared" si="54"/>
        <v>135</v>
      </c>
      <c r="M1783" s="4">
        <v>5</v>
      </c>
      <c r="N1783" s="5">
        <f t="shared" si="55"/>
        <v>27</v>
      </c>
      <c r="O1783" s="6" t="s">
        <v>19</v>
      </c>
      <c r="P1783" s="6" t="s">
        <v>16</v>
      </c>
      <c r="Q1783" s="4">
        <v>1842</v>
      </c>
      <c r="R1783" s="4">
        <v>1</v>
      </c>
    </row>
    <row r="1784" spans="5:18">
      <c r="E1784" s="3">
        <v>1778</v>
      </c>
      <c r="F1784" s="1" t="s">
        <v>15</v>
      </c>
      <c r="G1784" s="1" t="s">
        <v>13</v>
      </c>
      <c r="H1784" s="4">
        <v>4</v>
      </c>
      <c r="I1784" s="4">
        <v>3</v>
      </c>
      <c r="J1784" s="4">
        <v>134</v>
      </c>
      <c r="K1784" s="4">
        <v>21</v>
      </c>
      <c r="L1784" s="4">
        <f t="shared" si="54"/>
        <v>113</v>
      </c>
      <c r="M1784" s="4">
        <v>3</v>
      </c>
      <c r="N1784" s="5">
        <f t="shared" si="55"/>
        <v>37.666666666666664</v>
      </c>
      <c r="O1784" s="6" t="s">
        <v>14</v>
      </c>
      <c r="P1784" s="6" t="s">
        <v>15</v>
      </c>
      <c r="Q1784" s="4">
        <v>1955</v>
      </c>
      <c r="R1784" s="4">
        <v>1</v>
      </c>
    </row>
    <row r="1785" spans="5:18">
      <c r="E1785" s="3">
        <v>1779</v>
      </c>
      <c r="F1785" s="1" t="s">
        <v>17</v>
      </c>
      <c r="G1785" s="1" t="s">
        <v>13</v>
      </c>
      <c r="H1785" s="4">
        <v>3</v>
      </c>
      <c r="I1785" s="4">
        <v>3</v>
      </c>
      <c r="J1785" s="4">
        <v>206</v>
      </c>
      <c r="K1785" s="4">
        <v>62</v>
      </c>
      <c r="L1785" s="4">
        <f t="shared" si="54"/>
        <v>144</v>
      </c>
      <c r="M1785" s="4">
        <v>2</v>
      </c>
      <c r="N1785" s="5">
        <f t="shared" si="55"/>
        <v>72</v>
      </c>
      <c r="O1785" s="6" t="s">
        <v>19</v>
      </c>
      <c r="P1785" s="6" t="s">
        <v>16</v>
      </c>
      <c r="Q1785" s="4">
        <v>3558</v>
      </c>
      <c r="R1785" s="4">
        <v>1</v>
      </c>
    </row>
    <row r="1786" spans="5:18">
      <c r="E1786" s="3">
        <v>1780</v>
      </c>
      <c r="F1786" s="1" t="s">
        <v>18</v>
      </c>
      <c r="G1786" s="1" t="s">
        <v>13</v>
      </c>
      <c r="H1786" s="4">
        <v>3</v>
      </c>
      <c r="I1786" s="4">
        <v>2</v>
      </c>
      <c r="J1786" s="4">
        <v>169</v>
      </c>
      <c r="K1786" s="4">
        <v>61</v>
      </c>
      <c r="L1786" s="4">
        <f t="shared" si="54"/>
        <v>108</v>
      </c>
      <c r="M1786" s="4">
        <v>2</v>
      </c>
      <c r="N1786" s="5">
        <f t="shared" si="55"/>
        <v>54</v>
      </c>
      <c r="O1786" s="6" t="s">
        <v>19</v>
      </c>
      <c r="P1786" s="6" t="s">
        <v>16</v>
      </c>
      <c r="Q1786" s="4">
        <v>1511</v>
      </c>
      <c r="R1786" s="4">
        <v>1</v>
      </c>
    </row>
    <row r="1787" spans="5:18">
      <c r="E1787" s="3">
        <v>1781</v>
      </c>
      <c r="F1787" s="1" t="s">
        <v>20</v>
      </c>
      <c r="G1787" s="1" t="s">
        <v>13</v>
      </c>
      <c r="H1787" s="4">
        <v>4</v>
      </c>
      <c r="I1787" s="4">
        <v>2</v>
      </c>
      <c r="J1787" s="4">
        <v>237</v>
      </c>
      <c r="K1787" s="4">
        <v>6</v>
      </c>
      <c r="L1787" s="4">
        <f t="shared" si="54"/>
        <v>231</v>
      </c>
      <c r="M1787" s="4">
        <v>2</v>
      </c>
      <c r="N1787" s="5">
        <f t="shared" si="55"/>
        <v>115.5</v>
      </c>
      <c r="O1787" s="6" t="s">
        <v>19</v>
      </c>
      <c r="P1787" s="6" t="s">
        <v>15</v>
      </c>
      <c r="Q1787" s="4">
        <v>2965</v>
      </c>
      <c r="R1787" s="4">
        <v>1</v>
      </c>
    </row>
    <row r="1788" spans="5:18">
      <c r="E1788" s="3">
        <v>1782</v>
      </c>
      <c r="F1788" s="1" t="s">
        <v>15</v>
      </c>
      <c r="G1788" s="1" t="s">
        <v>13</v>
      </c>
      <c r="H1788" s="4">
        <v>4</v>
      </c>
      <c r="I1788" s="4">
        <v>4</v>
      </c>
      <c r="J1788" s="4">
        <v>146</v>
      </c>
      <c r="K1788" s="4">
        <v>52</v>
      </c>
      <c r="L1788" s="4">
        <f t="shared" si="54"/>
        <v>94</v>
      </c>
      <c r="M1788" s="4">
        <v>2</v>
      </c>
      <c r="N1788" s="5">
        <f t="shared" si="55"/>
        <v>47</v>
      </c>
      <c r="O1788" s="6" t="s">
        <v>14</v>
      </c>
      <c r="P1788" s="6" t="s">
        <v>16</v>
      </c>
      <c r="Q1788" s="4">
        <v>1459</v>
      </c>
      <c r="R1788" s="4">
        <v>1</v>
      </c>
    </row>
    <row r="1789" spans="5:18">
      <c r="E1789" s="3">
        <v>1783</v>
      </c>
      <c r="F1789" s="1" t="s">
        <v>12</v>
      </c>
      <c r="G1789" s="1" t="s">
        <v>13</v>
      </c>
      <c r="H1789" s="4">
        <v>5</v>
      </c>
      <c r="I1789" s="4">
        <v>2</v>
      </c>
      <c r="J1789" s="4">
        <v>187</v>
      </c>
      <c r="K1789" s="4">
        <v>11</v>
      </c>
      <c r="L1789" s="4">
        <f t="shared" si="54"/>
        <v>176</v>
      </c>
      <c r="M1789" s="4">
        <v>3</v>
      </c>
      <c r="N1789" s="5">
        <f t="shared" si="55"/>
        <v>58.666666666666664</v>
      </c>
      <c r="O1789" s="6" t="s">
        <v>19</v>
      </c>
      <c r="P1789" s="6" t="s">
        <v>16</v>
      </c>
      <c r="Q1789" s="4">
        <v>2936</v>
      </c>
      <c r="R1789" s="4">
        <v>1</v>
      </c>
    </row>
    <row r="1790" spans="5:18">
      <c r="E1790" s="3">
        <v>1784</v>
      </c>
      <c r="F1790" s="1" t="s">
        <v>15</v>
      </c>
      <c r="G1790" s="1" t="s">
        <v>13</v>
      </c>
      <c r="H1790" s="4">
        <v>5</v>
      </c>
      <c r="I1790" s="4">
        <v>4</v>
      </c>
      <c r="J1790" s="4">
        <v>206</v>
      </c>
      <c r="K1790" s="4">
        <v>53</v>
      </c>
      <c r="L1790" s="4">
        <f t="shared" si="54"/>
        <v>153</v>
      </c>
      <c r="M1790" s="4">
        <v>3</v>
      </c>
      <c r="N1790" s="5">
        <f t="shared" si="55"/>
        <v>51</v>
      </c>
      <c r="O1790" s="6" t="s">
        <v>14</v>
      </c>
      <c r="P1790" s="6" t="s">
        <v>16</v>
      </c>
      <c r="Q1790" s="4">
        <v>2182</v>
      </c>
      <c r="R1790" s="4">
        <v>1</v>
      </c>
    </row>
    <row r="1791" spans="5:18">
      <c r="E1791" s="3">
        <v>1785</v>
      </c>
      <c r="F1791" s="1" t="s">
        <v>17</v>
      </c>
      <c r="G1791" s="1" t="s">
        <v>13</v>
      </c>
      <c r="H1791" s="4">
        <v>5</v>
      </c>
      <c r="I1791" s="4">
        <v>3</v>
      </c>
      <c r="J1791" s="4">
        <v>208</v>
      </c>
      <c r="K1791" s="4">
        <v>10</v>
      </c>
      <c r="L1791" s="4">
        <f t="shared" si="54"/>
        <v>198</v>
      </c>
      <c r="M1791" s="4">
        <v>4</v>
      </c>
      <c r="N1791" s="5">
        <f t="shared" si="55"/>
        <v>49.5</v>
      </c>
      <c r="O1791" s="6" t="s">
        <v>19</v>
      </c>
      <c r="P1791" s="6" t="s">
        <v>16</v>
      </c>
      <c r="Q1791" s="4">
        <v>2419</v>
      </c>
      <c r="R1791" s="4">
        <v>1</v>
      </c>
    </row>
    <row r="1792" spans="5:18">
      <c r="E1792" s="3">
        <v>1786</v>
      </c>
      <c r="F1792" s="1" t="s">
        <v>18</v>
      </c>
      <c r="G1792" s="1" t="s">
        <v>13</v>
      </c>
      <c r="H1792" s="4">
        <v>4</v>
      </c>
      <c r="I1792" s="4">
        <v>2</v>
      </c>
      <c r="J1792" s="4">
        <v>149</v>
      </c>
      <c r="K1792" s="4">
        <v>40</v>
      </c>
      <c r="L1792" s="4">
        <f t="shared" si="54"/>
        <v>109</v>
      </c>
      <c r="M1792" s="4">
        <v>4</v>
      </c>
      <c r="N1792" s="5">
        <f t="shared" si="55"/>
        <v>27.25</v>
      </c>
      <c r="O1792" s="6" t="s">
        <v>14</v>
      </c>
      <c r="P1792" s="6" t="s">
        <v>16</v>
      </c>
      <c r="Q1792" s="4">
        <v>1102</v>
      </c>
      <c r="R1792" s="4">
        <v>1</v>
      </c>
    </row>
    <row r="1793" spans="5:18">
      <c r="E1793" s="3">
        <v>1787</v>
      </c>
      <c r="F1793" s="1" t="s">
        <v>20</v>
      </c>
      <c r="G1793" s="1" t="s">
        <v>13</v>
      </c>
      <c r="H1793" s="4">
        <v>6</v>
      </c>
      <c r="I1793" s="4">
        <v>2</v>
      </c>
      <c r="J1793" s="4">
        <v>148</v>
      </c>
      <c r="K1793" s="4">
        <v>56</v>
      </c>
      <c r="L1793" s="4">
        <f t="shared" si="54"/>
        <v>92</v>
      </c>
      <c r="M1793" s="4">
        <v>4</v>
      </c>
      <c r="N1793" s="5">
        <f t="shared" si="55"/>
        <v>23</v>
      </c>
      <c r="O1793" s="6" t="s">
        <v>14</v>
      </c>
      <c r="P1793" s="6" t="s">
        <v>16</v>
      </c>
      <c r="Q1793" s="4">
        <v>1511</v>
      </c>
      <c r="R1793" s="4">
        <v>1</v>
      </c>
    </row>
    <row r="1794" spans="5:18">
      <c r="E1794" s="3">
        <v>1788</v>
      </c>
      <c r="F1794" s="1" t="s">
        <v>15</v>
      </c>
      <c r="G1794" s="1" t="s">
        <v>13</v>
      </c>
      <c r="H1794" s="4">
        <v>4</v>
      </c>
      <c r="I1794" s="4">
        <v>2</v>
      </c>
      <c r="J1794" s="4">
        <v>135</v>
      </c>
      <c r="K1794" s="4">
        <v>54</v>
      </c>
      <c r="L1794" s="4">
        <f t="shared" si="54"/>
        <v>81</v>
      </c>
      <c r="M1794" s="4">
        <v>2</v>
      </c>
      <c r="N1794" s="5">
        <f t="shared" si="55"/>
        <v>40.5</v>
      </c>
      <c r="O1794" s="6" t="s">
        <v>14</v>
      </c>
      <c r="P1794" s="6" t="s">
        <v>16</v>
      </c>
      <c r="Q1794" s="4">
        <v>1011</v>
      </c>
      <c r="R1794" s="4">
        <v>1</v>
      </c>
    </row>
    <row r="1795" spans="5:18">
      <c r="E1795" s="3">
        <v>1789</v>
      </c>
      <c r="F1795" s="1" t="s">
        <v>12</v>
      </c>
      <c r="G1795" s="1" t="s">
        <v>13</v>
      </c>
      <c r="H1795" s="4">
        <v>4</v>
      </c>
      <c r="I1795" s="4">
        <v>1</v>
      </c>
      <c r="J1795" s="4">
        <v>242</v>
      </c>
      <c r="K1795" s="4">
        <v>35</v>
      </c>
      <c r="L1795" s="4">
        <f t="shared" si="54"/>
        <v>207</v>
      </c>
      <c r="M1795" s="4">
        <v>3</v>
      </c>
      <c r="N1795" s="5">
        <f t="shared" si="55"/>
        <v>69</v>
      </c>
      <c r="O1795" s="6" t="s">
        <v>19</v>
      </c>
      <c r="P1795" s="6" t="s">
        <v>15</v>
      </c>
      <c r="Q1795" s="4">
        <v>3556</v>
      </c>
      <c r="R1795" s="4">
        <v>1</v>
      </c>
    </row>
    <row r="1796" spans="5:18">
      <c r="E1796" s="3">
        <v>1790</v>
      </c>
      <c r="F1796" s="1" t="s">
        <v>15</v>
      </c>
      <c r="G1796" s="1" t="s">
        <v>13</v>
      </c>
      <c r="H1796" s="4">
        <v>5</v>
      </c>
      <c r="I1796" s="4">
        <v>2</v>
      </c>
      <c r="J1796" s="4">
        <v>231</v>
      </c>
      <c r="K1796" s="4">
        <v>41</v>
      </c>
      <c r="L1796" s="4">
        <f t="shared" si="54"/>
        <v>190</v>
      </c>
      <c r="M1796" s="4">
        <v>4</v>
      </c>
      <c r="N1796" s="5">
        <f t="shared" si="55"/>
        <v>47.5</v>
      </c>
      <c r="O1796" s="6" t="s">
        <v>19</v>
      </c>
      <c r="P1796" s="6" t="s">
        <v>16</v>
      </c>
      <c r="Q1796" s="4">
        <v>2992</v>
      </c>
      <c r="R1796" s="4">
        <v>1</v>
      </c>
    </row>
    <row r="1797" spans="5:18">
      <c r="E1797" s="3">
        <v>1791</v>
      </c>
      <c r="F1797" s="1" t="s">
        <v>17</v>
      </c>
      <c r="G1797" s="1" t="s">
        <v>13</v>
      </c>
      <c r="H1797" s="4">
        <v>6</v>
      </c>
      <c r="I1797" s="4">
        <v>2</v>
      </c>
      <c r="J1797" s="4">
        <v>205</v>
      </c>
      <c r="K1797" s="4">
        <v>61</v>
      </c>
      <c r="L1797" s="4">
        <f t="shared" si="54"/>
        <v>144</v>
      </c>
      <c r="M1797" s="4">
        <v>5</v>
      </c>
      <c r="N1797" s="5">
        <f t="shared" si="55"/>
        <v>28.8</v>
      </c>
      <c r="O1797" s="6" t="s">
        <v>19</v>
      </c>
      <c r="P1797" s="6" t="s">
        <v>15</v>
      </c>
      <c r="Q1797" s="4">
        <v>2018</v>
      </c>
      <c r="R1797" s="4">
        <v>1</v>
      </c>
    </row>
    <row r="1798" spans="5:18">
      <c r="E1798" s="3">
        <v>1792</v>
      </c>
      <c r="F1798" s="1" t="s">
        <v>18</v>
      </c>
      <c r="G1798" s="1" t="s">
        <v>13</v>
      </c>
      <c r="H1798" s="4">
        <v>4</v>
      </c>
      <c r="I1798" s="4">
        <v>4</v>
      </c>
      <c r="J1798" s="4">
        <v>137</v>
      </c>
      <c r="K1798" s="4">
        <v>37</v>
      </c>
      <c r="L1798" s="4">
        <f t="shared" si="54"/>
        <v>100</v>
      </c>
      <c r="M1798" s="4">
        <v>2</v>
      </c>
      <c r="N1798" s="5">
        <f t="shared" si="55"/>
        <v>50</v>
      </c>
      <c r="O1798" s="6" t="s">
        <v>19</v>
      </c>
      <c r="P1798" s="6" t="s">
        <v>16</v>
      </c>
      <c r="Q1798" s="4">
        <v>1447</v>
      </c>
      <c r="R1798" s="4">
        <v>1</v>
      </c>
    </row>
    <row r="1799" spans="5:18">
      <c r="E1799" s="3">
        <v>1793</v>
      </c>
      <c r="F1799" s="1" t="s">
        <v>20</v>
      </c>
      <c r="G1799" s="1" t="s">
        <v>13</v>
      </c>
      <c r="H1799" s="4">
        <v>3</v>
      </c>
      <c r="I1799" s="4">
        <v>4</v>
      </c>
      <c r="J1799" s="4">
        <v>202</v>
      </c>
      <c r="K1799" s="4">
        <v>20</v>
      </c>
      <c r="L1799" s="4">
        <f t="shared" si="54"/>
        <v>182</v>
      </c>
      <c r="M1799" s="4">
        <v>4</v>
      </c>
      <c r="N1799" s="5">
        <f t="shared" si="55"/>
        <v>45.5</v>
      </c>
      <c r="O1799" s="6" t="s">
        <v>21</v>
      </c>
      <c r="P1799" s="6" t="s">
        <v>16</v>
      </c>
      <c r="Q1799" s="4">
        <v>3655</v>
      </c>
      <c r="R1799" s="4">
        <v>1</v>
      </c>
    </row>
    <row r="1800" spans="5:18">
      <c r="E1800" s="3">
        <v>1794</v>
      </c>
      <c r="F1800" s="1" t="s">
        <v>15</v>
      </c>
      <c r="G1800" s="1" t="s">
        <v>13</v>
      </c>
      <c r="H1800" s="4">
        <v>3</v>
      </c>
      <c r="I1800" s="4">
        <v>1</v>
      </c>
      <c r="J1800" s="4">
        <v>163</v>
      </c>
      <c r="K1800" s="4">
        <v>59</v>
      </c>
      <c r="L1800" s="4">
        <f t="shared" ref="L1800:L1863" si="56">(J1800-K1800)</f>
        <v>104</v>
      </c>
      <c r="M1800" s="4">
        <v>3</v>
      </c>
      <c r="N1800" s="5">
        <f t="shared" ref="N1800:N1863" si="57">(L1800/M1800)</f>
        <v>34.666666666666664</v>
      </c>
      <c r="O1800" s="6" t="s">
        <v>19</v>
      </c>
      <c r="P1800" s="6" t="s">
        <v>16</v>
      </c>
      <c r="Q1800" s="4">
        <v>1005</v>
      </c>
      <c r="R1800" s="4">
        <v>1</v>
      </c>
    </row>
    <row r="1801" spans="5:18">
      <c r="E1801" s="3">
        <v>1795</v>
      </c>
      <c r="F1801" s="1" t="s">
        <v>12</v>
      </c>
      <c r="G1801" s="1" t="s">
        <v>13</v>
      </c>
      <c r="H1801" s="4">
        <v>2</v>
      </c>
      <c r="I1801" s="4">
        <v>2</v>
      </c>
      <c r="J1801" s="4">
        <v>128</v>
      </c>
      <c r="K1801" s="4">
        <v>17</v>
      </c>
      <c r="L1801" s="4">
        <f t="shared" si="56"/>
        <v>111</v>
      </c>
      <c r="M1801" s="4">
        <v>2</v>
      </c>
      <c r="N1801" s="5">
        <f t="shared" si="57"/>
        <v>55.5</v>
      </c>
      <c r="O1801" s="6" t="s">
        <v>14</v>
      </c>
      <c r="P1801" s="6" t="s">
        <v>16</v>
      </c>
      <c r="Q1801" s="4">
        <v>1824</v>
      </c>
      <c r="R1801" s="4">
        <v>1</v>
      </c>
    </row>
    <row r="1802" spans="5:18">
      <c r="E1802" s="3">
        <v>1796</v>
      </c>
      <c r="F1802" s="1" t="s">
        <v>15</v>
      </c>
      <c r="G1802" s="1" t="s">
        <v>13</v>
      </c>
      <c r="H1802" s="4">
        <v>3</v>
      </c>
      <c r="I1802" s="4">
        <v>3</v>
      </c>
      <c r="J1802" s="4">
        <v>165</v>
      </c>
      <c r="K1802" s="4">
        <v>35</v>
      </c>
      <c r="L1802" s="4">
        <f t="shared" si="56"/>
        <v>130</v>
      </c>
      <c r="M1802" s="4">
        <v>3</v>
      </c>
      <c r="N1802" s="5">
        <f t="shared" si="57"/>
        <v>43.333333333333336</v>
      </c>
      <c r="O1802" s="6" t="s">
        <v>21</v>
      </c>
      <c r="P1802" s="6" t="s">
        <v>16</v>
      </c>
      <c r="Q1802" s="4">
        <v>1459</v>
      </c>
      <c r="R1802" s="4">
        <v>1</v>
      </c>
    </row>
    <row r="1803" spans="5:18">
      <c r="E1803" s="3">
        <v>1797</v>
      </c>
      <c r="F1803" s="1" t="s">
        <v>17</v>
      </c>
      <c r="G1803" s="1" t="s">
        <v>13</v>
      </c>
      <c r="H1803" s="4">
        <v>4</v>
      </c>
      <c r="I1803" s="4">
        <v>1</v>
      </c>
      <c r="J1803" s="4">
        <v>242</v>
      </c>
      <c r="K1803" s="4">
        <v>34</v>
      </c>
      <c r="L1803" s="4">
        <f t="shared" si="56"/>
        <v>208</v>
      </c>
      <c r="M1803" s="4">
        <v>2</v>
      </c>
      <c r="N1803" s="5">
        <f t="shared" si="57"/>
        <v>104</v>
      </c>
      <c r="O1803" s="6" t="s">
        <v>14</v>
      </c>
      <c r="P1803" s="6" t="s">
        <v>16</v>
      </c>
      <c r="Q1803" s="4">
        <v>3966</v>
      </c>
      <c r="R1803" s="4">
        <v>1</v>
      </c>
    </row>
    <row r="1804" spans="5:18">
      <c r="E1804" s="3">
        <v>1798</v>
      </c>
      <c r="F1804" s="1" t="s">
        <v>18</v>
      </c>
      <c r="G1804" s="1" t="s">
        <v>13</v>
      </c>
      <c r="H1804" s="4">
        <v>5</v>
      </c>
      <c r="I1804" s="4">
        <v>4</v>
      </c>
      <c r="J1804" s="4">
        <v>229</v>
      </c>
      <c r="K1804" s="4">
        <v>9</v>
      </c>
      <c r="L1804" s="4">
        <f t="shared" si="56"/>
        <v>220</v>
      </c>
      <c r="M1804" s="4">
        <v>2</v>
      </c>
      <c r="N1804" s="5">
        <f t="shared" si="57"/>
        <v>110</v>
      </c>
      <c r="O1804" s="6" t="s">
        <v>19</v>
      </c>
      <c r="P1804" s="6" t="s">
        <v>16</v>
      </c>
      <c r="Q1804" s="4">
        <v>3667</v>
      </c>
      <c r="R1804" s="4">
        <v>1</v>
      </c>
    </row>
    <row r="1805" spans="5:18">
      <c r="E1805" s="3">
        <v>1799</v>
      </c>
      <c r="F1805" s="1" t="s">
        <v>20</v>
      </c>
      <c r="G1805" s="1" t="s">
        <v>22</v>
      </c>
      <c r="H1805" s="4">
        <v>5</v>
      </c>
      <c r="I1805" s="4">
        <v>1</v>
      </c>
      <c r="J1805" s="4">
        <v>191</v>
      </c>
      <c r="K1805" s="4">
        <v>56</v>
      </c>
      <c r="L1805" s="4">
        <f t="shared" si="56"/>
        <v>135</v>
      </c>
      <c r="M1805" s="4">
        <v>3</v>
      </c>
      <c r="N1805" s="5">
        <f t="shared" si="57"/>
        <v>45</v>
      </c>
      <c r="O1805" s="6" t="s">
        <v>14</v>
      </c>
      <c r="P1805" s="6" t="s">
        <v>16</v>
      </c>
      <c r="Q1805" s="4">
        <v>3538</v>
      </c>
      <c r="R1805" s="4">
        <v>1</v>
      </c>
    </row>
    <row r="1806" spans="5:18">
      <c r="E1806" s="3">
        <v>1800</v>
      </c>
      <c r="F1806" s="1" t="s">
        <v>15</v>
      </c>
      <c r="G1806" s="1" t="s">
        <v>22</v>
      </c>
      <c r="H1806" s="4">
        <v>3</v>
      </c>
      <c r="I1806" s="4">
        <v>5</v>
      </c>
      <c r="J1806" s="4">
        <v>231</v>
      </c>
      <c r="K1806" s="4">
        <v>49</v>
      </c>
      <c r="L1806" s="4">
        <f t="shared" si="56"/>
        <v>182</v>
      </c>
      <c r="M1806" s="4">
        <v>2</v>
      </c>
      <c r="N1806" s="5">
        <f t="shared" si="57"/>
        <v>91</v>
      </c>
      <c r="O1806" s="6" t="s">
        <v>19</v>
      </c>
      <c r="P1806" s="6" t="s">
        <v>16</v>
      </c>
      <c r="Q1806" s="4">
        <v>2341</v>
      </c>
      <c r="R1806" s="4">
        <v>1</v>
      </c>
    </row>
    <row r="1807" spans="5:18">
      <c r="E1807" s="3">
        <v>1801</v>
      </c>
      <c r="F1807" s="1" t="s">
        <v>12</v>
      </c>
      <c r="G1807" s="1" t="s">
        <v>22</v>
      </c>
      <c r="H1807" s="4">
        <v>3</v>
      </c>
      <c r="I1807" s="4">
        <v>1</v>
      </c>
      <c r="J1807" s="4">
        <v>183</v>
      </c>
      <c r="K1807" s="4">
        <v>51</v>
      </c>
      <c r="L1807" s="4">
        <f t="shared" si="56"/>
        <v>132</v>
      </c>
      <c r="M1807" s="4">
        <v>3</v>
      </c>
      <c r="N1807" s="5">
        <f t="shared" si="57"/>
        <v>44</v>
      </c>
      <c r="O1807" s="6" t="s">
        <v>19</v>
      </c>
      <c r="P1807" s="6" t="s">
        <v>15</v>
      </c>
      <c r="Q1807" s="4">
        <v>3863</v>
      </c>
      <c r="R1807" s="4">
        <v>1</v>
      </c>
    </row>
    <row r="1808" spans="5:18">
      <c r="E1808" s="3">
        <v>1802</v>
      </c>
      <c r="F1808" s="1" t="s">
        <v>15</v>
      </c>
      <c r="G1808" s="1" t="s">
        <v>22</v>
      </c>
      <c r="H1808" s="4">
        <v>3</v>
      </c>
      <c r="I1808" s="4">
        <v>1</v>
      </c>
      <c r="J1808" s="4">
        <v>195</v>
      </c>
      <c r="K1808" s="4">
        <v>5</v>
      </c>
      <c r="L1808" s="4">
        <f t="shared" si="56"/>
        <v>190</v>
      </c>
      <c r="M1808" s="4">
        <v>3</v>
      </c>
      <c r="N1808" s="5">
        <f t="shared" si="57"/>
        <v>63.333333333333336</v>
      </c>
      <c r="O1808" s="6" t="s">
        <v>21</v>
      </c>
      <c r="P1808" s="6" t="s">
        <v>16</v>
      </c>
      <c r="Q1808" s="4">
        <v>3251</v>
      </c>
      <c r="R1808" s="4">
        <v>1</v>
      </c>
    </row>
    <row r="1809" spans="5:18">
      <c r="E1809" s="3">
        <v>1803</v>
      </c>
      <c r="F1809" s="1" t="s">
        <v>17</v>
      </c>
      <c r="G1809" s="1" t="s">
        <v>22</v>
      </c>
      <c r="H1809" s="4">
        <v>3</v>
      </c>
      <c r="I1809" s="4">
        <v>5</v>
      </c>
      <c r="J1809" s="4">
        <v>249</v>
      </c>
      <c r="K1809" s="4">
        <v>26</v>
      </c>
      <c r="L1809" s="4">
        <f t="shared" si="56"/>
        <v>223</v>
      </c>
      <c r="M1809" s="4">
        <v>2</v>
      </c>
      <c r="N1809" s="5">
        <f t="shared" si="57"/>
        <v>111.5</v>
      </c>
      <c r="O1809" s="6" t="s">
        <v>14</v>
      </c>
      <c r="P1809" s="6" t="s">
        <v>15</v>
      </c>
      <c r="Q1809" s="4">
        <v>2029</v>
      </c>
      <c r="R1809" s="4">
        <v>1</v>
      </c>
    </row>
    <row r="1810" spans="5:18">
      <c r="E1810" s="3">
        <v>1804</v>
      </c>
      <c r="F1810" s="1" t="s">
        <v>18</v>
      </c>
      <c r="G1810" s="1" t="s">
        <v>22</v>
      </c>
      <c r="H1810" s="4">
        <v>3</v>
      </c>
      <c r="I1810" s="4">
        <v>4</v>
      </c>
      <c r="J1810" s="4">
        <v>151</v>
      </c>
      <c r="K1810" s="4">
        <v>16</v>
      </c>
      <c r="L1810" s="4">
        <f t="shared" si="56"/>
        <v>135</v>
      </c>
      <c r="M1810" s="4">
        <v>3</v>
      </c>
      <c r="N1810" s="5">
        <f t="shared" si="57"/>
        <v>45</v>
      </c>
      <c r="O1810" s="6" t="s">
        <v>14</v>
      </c>
      <c r="P1810" s="6" t="s">
        <v>16</v>
      </c>
      <c r="Q1810" s="4">
        <v>1020</v>
      </c>
      <c r="R1810" s="4">
        <v>1</v>
      </c>
    </row>
    <row r="1811" spans="5:18">
      <c r="E1811" s="3">
        <v>1805</v>
      </c>
      <c r="F1811" s="1" t="s">
        <v>20</v>
      </c>
      <c r="G1811" s="1" t="s">
        <v>22</v>
      </c>
      <c r="H1811" s="4">
        <v>4</v>
      </c>
      <c r="I1811" s="4">
        <v>1</v>
      </c>
      <c r="J1811" s="4">
        <v>140</v>
      </c>
      <c r="K1811" s="4">
        <v>60</v>
      </c>
      <c r="L1811" s="4">
        <f t="shared" si="56"/>
        <v>80</v>
      </c>
      <c r="M1811" s="4">
        <v>2</v>
      </c>
      <c r="N1811" s="5">
        <f t="shared" si="57"/>
        <v>40</v>
      </c>
      <c r="O1811" s="6" t="s">
        <v>14</v>
      </c>
      <c r="P1811" s="6" t="s">
        <v>16</v>
      </c>
      <c r="Q1811" s="4">
        <v>1950</v>
      </c>
      <c r="R1811" s="4">
        <v>1</v>
      </c>
    </row>
    <row r="1812" spans="5:18">
      <c r="E1812" s="3">
        <v>1806</v>
      </c>
      <c r="F1812" s="1" t="s">
        <v>15</v>
      </c>
      <c r="G1812" s="1" t="s">
        <v>22</v>
      </c>
      <c r="H1812" s="4">
        <v>4</v>
      </c>
      <c r="I1812" s="4">
        <v>1</v>
      </c>
      <c r="J1812" s="4">
        <v>151</v>
      </c>
      <c r="K1812" s="4">
        <v>6</v>
      </c>
      <c r="L1812" s="4">
        <f t="shared" si="56"/>
        <v>145</v>
      </c>
      <c r="M1812" s="4">
        <v>2</v>
      </c>
      <c r="N1812" s="5">
        <f t="shared" si="57"/>
        <v>72.5</v>
      </c>
      <c r="O1812" s="6" t="s">
        <v>19</v>
      </c>
      <c r="P1812" s="6" t="s">
        <v>16</v>
      </c>
      <c r="Q1812" s="4">
        <v>1114</v>
      </c>
      <c r="R1812" s="4">
        <v>1</v>
      </c>
    </row>
    <row r="1813" spans="5:18">
      <c r="E1813" s="3">
        <v>1807</v>
      </c>
      <c r="F1813" s="1" t="s">
        <v>12</v>
      </c>
      <c r="G1813" s="1" t="s">
        <v>22</v>
      </c>
      <c r="H1813" s="4">
        <v>2</v>
      </c>
      <c r="I1813" s="4">
        <v>5</v>
      </c>
      <c r="J1813" s="4">
        <v>109</v>
      </c>
      <c r="K1813" s="4">
        <v>12</v>
      </c>
      <c r="L1813" s="4">
        <f t="shared" si="56"/>
        <v>97</v>
      </c>
      <c r="M1813" s="4">
        <v>3</v>
      </c>
      <c r="N1813" s="5">
        <f t="shared" si="57"/>
        <v>32.333333333333336</v>
      </c>
      <c r="O1813" s="6" t="s">
        <v>19</v>
      </c>
      <c r="P1813" s="6" t="s">
        <v>16</v>
      </c>
      <c r="Q1813" s="4">
        <v>1715</v>
      </c>
      <c r="R1813" s="4">
        <v>1</v>
      </c>
    </row>
    <row r="1814" spans="5:18">
      <c r="E1814" s="3">
        <v>1808</v>
      </c>
      <c r="F1814" s="1" t="s">
        <v>15</v>
      </c>
      <c r="G1814" s="1" t="s">
        <v>22</v>
      </c>
      <c r="H1814" s="4">
        <v>5</v>
      </c>
      <c r="I1814" s="4">
        <v>1</v>
      </c>
      <c r="J1814" s="4">
        <v>180</v>
      </c>
      <c r="K1814" s="4">
        <v>35</v>
      </c>
      <c r="L1814" s="4">
        <f t="shared" si="56"/>
        <v>145</v>
      </c>
      <c r="M1814" s="4">
        <v>2</v>
      </c>
      <c r="N1814" s="5">
        <f t="shared" si="57"/>
        <v>72.5</v>
      </c>
      <c r="O1814" s="6" t="s">
        <v>14</v>
      </c>
      <c r="P1814" s="6" t="s">
        <v>16</v>
      </c>
      <c r="Q1814" s="4">
        <v>1204</v>
      </c>
      <c r="R1814" s="4">
        <v>1</v>
      </c>
    </row>
    <row r="1815" spans="5:18">
      <c r="E1815" s="3">
        <v>1809</v>
      </c>
      <c r="F1815" s="1" t="s">
        <v>17</v>
      </c>
      <c r="G1815" s="1" t="s">
        <v>22</v>
      </c>
      <c r="H1815" s="4">
        <v>4</v>
      </c>
      <c r="I1815" s="4">
        <v>1</v>
      </c>
      <c r="J1815" s="4">
        <v>151</v>
      </c>
      <c r="K1815" s="4">
        <v>28</v>
      </c>
      <c r="L1815" s="4">
        <f t="shared" si="56"/>
        <v>123</v>
      </c>
      <c r="M1815" s="4">
        <v>5</v>
      </c>
      <c r="N1815" s="5">
        <f t="shared" si="57"/>
        <v>24.6</v>
      </c>
      <c r="O1815" s="6" t="s">
        <v>21</v>
      </c>
      <c r="P1815" s="6" t="s">
        <v>16</v>
      </c>
      <c r="Q1815" s="4">
        <v>1148</v>
      </c>
      <c r="R1815" s="4">
        <v>1</v>
      </c>
    </row>
    <row r="1816" spans="5:18">
      <c r="E1816" s="3">
        <v>1810</v>
      </c>
      <c r="F1816" s="1" t="s">
        <v>18</v>
      </c>
      <c r="G1816" s="1" t="s">
        <v>22</v>
      </c>
      <c r="H1816" s="4">
        <v>2</v>
      </c>
      <c r="I1816" s="4">
        <v>1</v>
      </c>
      <c r="J1816" s="4">
        <v>188</v>
      </c>
      <c r="K1816" s="4">
        <v>62</v>
      </c>
      <c r="L1816" s="4">
        <f t="shared" si="56"/>
        <v>126</v>
      </c>
      <c r="M1816" s="4">
        <v>3</v>
      </c>
      <c r="N1816" s="5">
        <f t="shared" si="57"/>
        <v>42</v>
      </c>
      <c r="O1816" s="6" t="s">
        <v>14</v>
      </c>
      <c r="P1816" s="6" t="s">
        <v>16</v>
      </c>
      <c r="Q1816" s="4">
        <v>2106</v>
      </c>
      <c r="R1816" s="4">
        <v>1</v>
      </c>
    </row>
    <row r="1817" spans="5:18">
      <c r="E1817" s="3">
        <v>1811</v>
      </c>
      <c r="F1817" s="1" t="s">
        <v>20</v>
      </c>
      <c r="G1817" s="1" t="s">
        <v>22</v>
      </c>
      <c r="H1817" s="4">
        <v>4</v>
      </c>
      <c r="I1817" s="4">
        <v>2</v>
      </c>
      <c r="J1817" s="4">
        <v>274</v>
      </c>
      <c r="K1817" s="4">
        <v>11</v>
      </c>
      <c r="L1817" s="4">
        <f t="shared" si="56"/>
        <v>263</v>
      </c>
      <c r="M1817" s="4">
        <v>2</v>
      </c>
      <c r="N1817" s="5">
        <f t="shared" si="57"/>
        <v>131.5</v>
      </c>
      <c r="O1817" s="6" t="s">
        <v>14</v>
      </c>
      <c r="P1817" s="6" t="s">
        <v>16</v>
      </c>
      <c r="Q1817" s="4">
        <v>3013</v>
      </c>
      <c r="R1817" s="4">
        <v>1</v>
      </c>
    </row>
    <row r="1818" spans="5:18">
      <c r="E1818" s="3">
        <v>1812</v>
      </c>
      <c r="F1818" s="1" t="s">
        <v>15</v>
      </c>
      <c r="G1818" s="1" t="s">
        <v>22</v>
      </c>
      <c r="H1818" s="4">
        <v>3</v>
      </c>
      <c r="I1818" s="4">
        <v>5</v>
      </c>
      <c r="J1818" s="4">
        <v>187</v>
      </c>
      <c r="K1818" s="4">
        <v>50</v>
      </c>
      <c r="L1818" s="4">
        <f t="shared" si="56"/>
        <v>137</v>
      </c>
      <c r="M1818" s="4">
        <v>2</v>
      </c>
      <c r="N1818" s="5">
        <f t="shared" si="57"/>
        <v>68.5</v>
      </c>
      <c r="O1818" s="6" t="s">
        <v>19</v>
      </c>
      <c r="P1818" s="6" t="s">
        <v>15</v>
      </c>
      <c r="Q1818" s="4">
        <v>2598</v>
      </c>
      <c r="R1818" s="4">
        <v>1</v>
      </c>
    </row>
    <row r="1819" spans="5:18">
      <c r="E1819" s="3">
        <v>1813</v>
      </c>
      <c r="F1819" s="1" t="s">
        <v>12</v>
      </c>
      <c r="G1819" s="1" t="s">
        <v>22</v>
      </c>
      <c r="H1819" s="4">
        <v>4</v>
      </c>
      <c r="I1819" s="4">
        <v>2</v>
      </c>
      <c r="J1819" s="4">
        <v>185</v>
      </c>
      <c r="K1819" s="4">
        <v>4</v>
      </c>
      <c r="L1819" s="4">
        <f t="shared" si="56"/>
        <v>181</v>
      </c>
      <c r="M1819" s="4">
        <v>2</v>
      </c>
      <c r="N1819" s="5">
        <f t="shared" si="57"/>
        <v>90.5</v>
      </c>
      <c r="O1819" s="6" t="s">
        <v>19</v>
      </c>
      <c r="P1819" s="6" t="s">
        <v>16</v>
      </c>
      <c r="Q1819" s="4">
        <v>2212</v>
      </c>
      <c r="R1819" s="4">
        <v>1</v>
      </c>
    </row>
    <row r="1820" spans="5:18">
      <c r="E1820" s="3">
        <v>1814</v>
      </c>
      <c r="F1820" s="1" t="s">
        <v>15</v>
      </c>
      <c r="G1820" s="1" t="s">
        <v>22</v>
      </c>
      <c r="H1820" s="4">
        <v>3</v>
      </c>
      <c r="I1820" s="4">
        <v>4</v>
      </c>
      <c r="J1820" s="4">
        <v>187</v>
      </c>
      <c r="K1820" s="4">
        <v>54</v>
      </c>
      <c r="L1820" s="4">
        <f t="shared" si="56"/>
        <v>133</v>
      </c>
      <c r="M1820" s="4">
        <v>2</v>
      </c>
      <c r="N1820" s="5">
        <f t="shared" si="57"/>
        <v>66.5</v>
      </c>
      <c r="O1820" s="6" t="s">
        <v>19</v>
      </c>
      <c r="P1820" s="6" t="s">
        <v>16</v>
      </c>
      <c r="Q1820" s="4">
        <v>3290</v>
      </c>
      <c r="R1820" s="4">
        <v>1</v>
      </c>
    </row>
    <row r="1821" spans="5:18">
      <c r="E1821" s="3">
        <v>1815</v>
      </c>
      <c r="F1821" s="1" t="s">
        <v>17</v>
      </c>
      <c r="G1821" s="1" t="s">
        <v>22</v>
      </c>
      <c r="H1821" s="4">
        <v>5</v>
      </c>
      <c r="I1821" s="4">
        <v>4</v>
      </c>
      <c r="J1821" s="4">
        <v>260</v>
      </c>
      <c r="K1821" s="4">
        <v>43</v>
      </c>
      <c r="L1821" s="4">
        <f t="shared" si="56"/>
        <v>217</v>
      </c>
      <c r="M1821" s="4">
        <v>3</v>
      </c>
      <c r="N1821" s="5">
        <f t="shared" si="57"/>
        <v>72.333333333333329</v>
      </c>
      <c r="O1821" s="6" t="s">
        <v>14</v>
      </c>
      <c r="P1821" s="6" t="s">
        <v>16</v>
      </c>
      <c r="Q1821" s="4">
        <v>2143</v>
      </c>
      <c r="R1821" s="4">
        <v>1</v>
      </c>
    </row>
    <row r="1822" spans="5:18">
      <c r="E1822" s="3">
        <v>1816</v>
      </c>
      <c r="F1822" s="1" t="s">
        <v>18</v>
      </c>
      <c r="G1822" s="1" t="s">
        <v>22</v>
      </c>
      <c r="H1822" s="4">
        <v>3</v>
      </c>
      <c r="I1822" s="4">
        <v>3</v>
      </c>
      <c r="J1822" s="4">
        <v>191</v>
      </c>
      <c r="K1822" s="4">
        <v>5</v>
      </c>
      <c r="L1822" s="4">
        <f t="shared" si="56"/>
        <v>186</v>
      </c>
      <c r="M1822" s="4">
        <v>3</v>
      </c>
      <c r="N1822" s="5">
        <f t="shared" si="57"/>
        <v>62</v>
      </c>
      <c r="O1822" s="6" t="s">
        <v>14</v>
      </c>
      <c r="P1822" s="6" t="s">
        <v>16</v>
      </c>
      <c r="Q1822" s="4">
        <v>2007</v>
      </c>
      <c r="R1822" s="4">
        <v>1</v>
      </c>
    </row>
    <row r="1823" spans="5:18">
      <c r="E1823" s="3">
        <v>1817</v>
      </c>
      <c r="F1823" s="1" t="s">
        <v>20</v>
      </c>
      <c r="G1823" s="1" t="s">
        <v>22</v>
      </c>
      <c r="H1823" s="4">
        <v>3</v>
      </c>
      <c r="I1823" s="4">
        <v>4</v>
      </c>
      <c r="J1823" s="4">
        <v>203</v>
      </c>
      <c r="K1823" s="4">
        <v>15</v>
      </c>
      <c r="L1823" s="4">
        <f t="shared" si="56"/>
        <v>188</v>
      </c>
      <c r="M1823" s="4">
        <v>2</v>
      </c>
      <c r="N1823" s="5">
        <f t="shared" si="57"/>
        <v>94</v>
      </c>
      <c r="O1823" s="6" t="s">
        <v>14</v>
      </c>
      <c r="P1823" s="6" t="s">
        <v>15</v>
      </c>
      <c r="Q1823" s="4">
        <v>2281</v>
      </c>
      <c r="R1823" s="4">
        <v>1</v>
      </c>
    </row>
    <row r="1824" spans="5:18">
      <c r="E1824" s="3">
        <v>1818</v>
      </c>
      <c r="F1824" s="1" t="s">
        <v>15</v>
      </c>
      <c r="G1824" s="1" t="s">
        <v>22</v>
      </c>
      <c r="H1824" s="4">
        <v>4</v>
      </c>
      <c r="I1824" s="4">
        <v>1</v>
      </c>
      <c r="J1824" s="4">
        <v>144</v>
      </c>
      <c r="K1824" s="4">
        <v>63</v>
      </c>
      <c r="L1824" s="4">
        <f t="shared" si="56"/>
        <v>81</v>
      </c>
      <c r="M1824" s="4">
        <v>4</v>
      </c>
      <c r="N1824" s="5">
        <f t="shared" si="57"/>
        <v>20.25</v>
      </c>
      <c r="O1824" s="6" t="s">
        <v>14</v>
      </c>
      <c r="P1824" s="6" t="s">
        <v>15</v>
      </c>
      <c r="Q1824" s="4">
        <v>1881</v>
      </c>
      <c r="R1824" s="4">
        <v>1</v>
      </c>
    </row>
    <row r="1825" spans="5:18">
      <c r="E1825" s="3">
        <v>1819</v>
      </c>
      <c r="F1825" s="1" t="s">
        <v>12</v>
      </c>
      <c r="G1825" s="1" t="s">
        <v>22</v>
      </c>
      <c r="H1825" s="4">
        <v>5</v>
      </c>
      <c r="I1825" s="4">
        <v>2</v>
      </c>
      <c r="J1825" s="4">
        <v>281</v>
      </c>
      <c r="K1825" s="4">
        <v>5</v>
      </c>
      <c r="L1825" s="4">
        <f t="shared" si="56"/>
        <v>276</v>
      </c>
      <c r="M1825" s="4">
        <v>4</v>
      </c>
      <c r="N1825" s="5">
        <f t="shared" si="57"/>
        <v>69</v>
      </c>
      <c r="O1825" s="6" t="s">
        <v>21</v>
      </c>
      <c r="P1825" s="6" t="s">
        <v>15</v>
      </c>
      <c r="Q1825" s="4">
        <v>3357</v>
      </c>
      <c r="R1825" s="4">
        <v>1</v>
      </c>
    </row>
    <row r="1826" spans="5:18">
      <c r="E1826" s="3">
        <v>1820</v>
      </c>
      <c r="F1826" s="1" t="s">
        <v>15</v>
      </c>
      <c r="G1826" s="1" t="s">
        <v>22</v>
      </c>
      <c r="H1826" s="4">
        <v>2</v>
      </c>
      <c r="I1826" s="4">
        <v>3</v>
      </c>
      <c r="J1826" s="4">
        <v>169</v>
      </c>
      <c r="K1826" s="4">
        <v>48</v>
      </c>
      <c r="L1826" s="4">
        <f t="shared" si="56"/>
        <v>121</v>
      </c>
      <c r="M1826" s="4">
        <v>3</v>
      </c>
      <c r="N1826" s="5">
        <f t="shared" si="57"/>
        <v>40.333333333333336</v>
      </c>
      <c r="O1826" s="6" t="s">
        <v>19</v>
      </c>
      <c r="P1826" s="6" t="s">
        <v>16</v>
      </c>
      <c r="Q1826" s="4">
        <v>1279</v>
      </c>
      <c r="R1826" s="4">
        <v>1</v>
      </c>
    </row>
    <row r="1827" spans="5:18">
      <c r="E1827" s="3">
        <v>1821</v>
      </c>
      <c r="F1827" s="1" t="s">
        <v>17</v>
      </c>
      <c r="G1827" s="1" t="s">
        <v>22</v>
      </c>
      <c r="H1827" s="4">
        <v>4</v>
      </c>
      <c r="I1827" s="4">
        <v>3</v>
      </c>
      <c r="J1827" s="4">
        <v>201</v>
      </c>
      <c r="K1827" s="4">
        <v>18</v>
      </c>
      <c r="L1827" s="4">
        <f t="shared" si="56"/>
        <v>183</v>
      </c>
      <c r="M1827" s="4">
        <v>2</v>
      </c>
      <c r="N1827" s="5">
        <f t="shared" si="57"/>
        <v>91.5</v>
      </c>
      <c r="O1827" s="6" t="s">
        <v>19</v>
      </c>
      <c r="P1827" s="6" t="s">
        <v>15</v>
      </c>
      <c r="Q1827" s="4">
        <v>3461</v>
      </c>
      <c r="R1827" s="4">
        <v>1</v>
      </c>
    </row>
    <row r="1828" spans="5:18">
      <c r="E1828" s="3">
        <v>1822</v>
      </c>
      <c r="F1828" s="1" t="s">
        <v>18</v>
      </c>
      <c r="G1828" s="1" t="s">
        <v>22</v>
      </c>
      <c r="H1828" s="4">
        <v>4</v>
      </c>
      <c r="I1828" s="4">
        <v>4</v>
      </c>
      <c r="J1828" s="4">
        <v>226</v>
      </c>
      <c r="K1828" s="4">
        <v>12</v>
      </c>
      <c r="L1828" s="4">
        <f t="shared" si="56"/>
        <v>214</v>
      </c>
      <c r="M1828" s="4">
        <v>5</v>
      </c>
      <c r="N1828" s="5">
        <f t="shared" si="57"/>
        <v>42.8</v>
      </c>
      <c r="O1828" s="6" t="s">
        <v>19</v>
      </c>
      <c r="P1828" s="6" t="s">
        <v>15</v>
      </c>
      <c r="Q1828" s="4">
        <v>2708</v>
      </c>
      <c r="R1828" s="4">
        <v>1</v>
      </c>
    </row>
    <row r="1829" spans="5:18">
      <c r="E1829" s="3">
        <v>1823</v>
      </c>
      <c r="F1829" s="1" t="s">
        <v>20</v>
      </c>
      <c r="G1829" s="1" t="s">
        <v>22</v>
      </c>
      <c r="H1829" s="4">
        <v>6</v>
      </c>
      <c r="I1829" s="4">
        <v>3</v>
      </c>
      <c r="J1829" s="4">
        <v>176</v>
      </c>
      <c r="K1829" s="4">
        <v>7</v>
      </c>
      <c r="L1829" s="4">
        <f t="shared" si="56"/>
        <v>169</v>
      </c>
      <c r="M1829" s="4">
        <v>5</v>
      </c>
      <c r="N1829" s="5">
        <f t="shared" si="57"/>
        <v>33.799999999999997</v>
      </c>
      <c r="O1829" s="6" t="s">
        <v>14</v>
      </c>
      <c r="P1829" s="6" t="s">
        <v>15</v>
      </c>
      <c r="Q1829" s="4">
        <v>1767</v>
      </c>
      <c r="R1829" s="4">
        <v>1</v>
      </c>
    </row>
    <row r="1830" spans="5:18">
      <c r="E1830" s="3">
        <v>1824</v>
      </c>
      <c r="F1830" s="1" t="s">
        <v>15</v>
      </c>
      <c r="G1830" s="1" t="s">
        <v>22</v>
      </c>
      <c r="H1830" s="4">
        <v>3</v>
      </c>
      <c r="I1830" s="4">
        <v>5</v>
      </c>
      <c r="J1830" s="4">
        <v>228</v>
      </c>
      <c r="K1830" s="4">
        <v>57</v>
      </c>
      <c r="L1830" s="4">
        <f t="shared" si="56"/>
        <v>171</v>
      </c>
      <c r="M1830" s="4">
        <v>4</v>
      </c>
      <c r="N1830" s="5">
        <f t="shared" si="57"/>
        <v>42.75</v>
      </c>
      <c r="O1830" s="6" t="s">
        <v>19</v>
      </c>
      <c r="P1830" s="6" t="s">
        <v>16</v>
      </c>
      <c r="Q1830" s="4">
        <v>2243</v>
      </c>
      <c r="R1830" s="4">
        <v>1</v>
      </c>
    </row>
    <row r="1831" spans="5:18">
      <c r="E1831" s="3">
        <v>1825</v>
      </c>
      <c r="F1831" s="1" t="s">
        <v>12</v>
      </c>
      <c r="G1831" s="1" t="s">
        <v>22</v>
      </c>
      <c r="H1831" s="4">
        <v>4</v>
      </c>
      <c r="I1831" s="4">
        <v>5</v>
      </c>
      <c r="J1831" s="4">
        <v>260</v>
      </c>
      <c r="K1831" s="4">
        <v>14</v>
      </c>
      <c r="L1831" s="4">
        <f t="shared" si="56"/>
        <v>246</v>
      </c>
      <c r="M1831" s="4">
        <v>3</v>
      </c>
      <c r="N1831" s="5">
        <f t="shared" si="57"/>
        <v>82</v>
      </c>
      <c r="O1831" s="6" t="s">
        <v>14</v>
      </c>
      <c r="P1831" s="6" t="s">
        <v>15</v>
      </c>
      <c r="Q1831" s="4">
        <v>2071</v>
      </c>
      <c r="R1831" s="4">
        <v>1</v>
      </c>
    </row>
    <row r="1832" spans="5:18">
      <c r="E1832" s="3">
        <v>1826</v>
      </c>
      <c r="F1832" s="1" t="s">
        <v>15</v>
      </c>
      <c r="G1832" s="1" t="s">
        <v>22</v>
      </c>
      <c r="H1832" s="4">
        <v>4</v>
      </c>
      <c r="I1832" s="4">
        <v>5</v>
      </c>
      <c r="J1832" s="4">
        <v>268</v>
      </c>
      <c r="K1832" s="4">
        <v>17</v>
      </c>
      <c r="L1832" s="4">
        <f t="shared" si="56"/>
        <v>251</v>
      </c>
      <c r="M1832" s="4">
        <v>3</v>
      </c>
      <c r="N1832" s="5">
        <f t="shared" si="57"/>
        <v>83.666666666666671</v>
      </c>
      <c r="O1832" s="6" t="s">
        <v>14</v>
      </c>
      <c r="P1832" s="6" t="s">
        <v>16</v>
      </c>
      <c r="Q1832" s="4">
        <v>3085</v>
      </c>
      <c r="R1832" s="4">
        <v>1</v>
      </c>
    </row>
    <row r="1833" spans="5:18">
      <c r="E1833" s="3">
        <v>1827</v>
      </c>
      <c r="F1833" s="1" t="s">
        <v>17</v>
      </c>
      <c r="G1833" s="1" t="s">
        <v>22</v>
      </c>
      <c r="H1833" s="4">
        <v>4</v>
      </c>
      <c r="I1833" s="4">
        <v>5</v>
      </c>
      <c r="J1833" s="4">
        <v>188</v>
      </c>
      <c r="K1833" s="4">
        <v>6</v>
      </c>
      <c r="L1833" s="4">
        <f t="shared" si="56"/>
        <v>182</v>
      </c>
      <c r="M1833" s="4">
        <v>3</v>
      </c>
      <c r="N1833" s="5">
        <f t="shared" si="57"/>
        <v>60.666666666666664</v>
      </c>
      <c r="O1833" s="6" t="s">
        <v>14</v>
      </c>
      <c r="P1833" s="6" t="s">
        <v>15</v>
      </c>
      <c r="Q1833" s="4">
        <v>3361</v>
      </c>
      <c r="R1833" s="4">
        <v>1</v>
      </c>
    </row>
    <row r="1834" spans="5:18">
      <c r="E1834" s="3">
        <v>1828</v>
      </c>
      <c r="F1834" s="1" t="s">
        <v>18</v>
      </c>
      <c r="G1834" s="1" t="s">
        <v>22</v>
      </c>
      <c r="H1834" s="4">
        <v>4</v>
      </c>
      <c r="I1834" s="4">
        <v>4</v>
      </c>
      <c r="J1834" s="4">
        <v>213</v>
      </c>
      <c r="K1834" s="4">
        <v>11</v>
      </c>
      <c r="L1834" s="4">
        <f t="shared" si="56"/>
        <v>202</v>
      </c>
      <c r="M1834" s="4">
        <v>3</v>
      </c>
      <c r="N1834" s="5">
        <f t="shared" si="57"/>
        <v>67.333333333333329</v>
      </c>
      <c r="O1834" s="6" t="s">
        <v>19</v>
      </c>
      <c r="P1834" s="6" t="s">
        <v>16</v>
      </c>
      <c r="Q1834" s="4">
        <v>2037</v>
      </c>
      <c r="R1834" s="4">
        <v>1</v>
      </c>
    </row>
    <row r="1835" spans="5:18">
      <c r="E1835" s="3">
        <v>1829</v>
      </c>
      <c r="F1835" s="1" t="s">
        <v>20</v>
      </c>
      <c r="G1835" s="1" t="s">
        <v>22</v>
      </c>
      <c r="H1835" s="4">
        <v>4</v>
      </c>
      <c r="I1835" s="4">
        <v>4</v>
      </c>
      <c r="J1835" s="4">
        <v>259</v>
      </c>
      <c r="K1835" s="4">
        <v>44</v>
      </c>
      <c r="L1835" s="4">
        <f t="shared" si="56"/>
        <v>215</v>
      </c>
      <c r="M1835" s="4">
        <v>2</v>
      </c>
      <c r="N1835" s="5">
        <f t="shared" si="57"/>
        <v>107.5</v>
      </c>
      <c r="O1835" s="6" t="s">
        <v>19</v>
      </c>
      <c r="P1835" s="6" t="s">
        <v>16</v>
      </c>
      <c r="Q1835" s="4">
        <v>2132</v>
      </c>
      <c r="R1835" s="4">
        <v>1</v>
      </c>
    </row>
    <row r="1836" spans="5:18">
      <c r="E1836" s="3">
        <v>1830</v>
      </c>
      <c r="F1836" s="1" t="s">
        <v>15</v>
      </c>
      <c r="G1836" s="1" t="s">
        <v>22</v>
      </c>
      <c r="H1836" s="4">
        <v>3</v>
      </c>
      <c r="I1836" s="4">
        <v>2</v>
      </c>
      <c r="J1836" s="4">
        <v>257</v>
      </c>
      <c r="K1836" s="4">
        <v>46</v>
      </c>
      <c r="L1836" s="4">
        <f t="shared" si="56"/>
        <v>211</v>
      </c>
      <c r="M1836" s="4">
        <v>2</v>
      </c>
      <c r="N1836" s="5">
        <f t="shared" si="57"/>
        <v>105.5</v>
      </c>
      <c r="O1836" s="6" t="s">
        <v>21</v>
      </c>
      <c r="P1836" s="6" t="s">
        <v>15</v>
      </c>
      <c r="Q1836" s="4">
        <v>2848</v>
      </c>
      <c r="R1836" s="4">
        <v>1</v>
      </c>
    </row>
    <row r="1837" spans="5:18">
      <c r="E1837" s="3">
        <v>1831</v>
      </c>
      <c r="F1837" s="1" t="s">
        <v>12</v>
      </c>
      <c r="G1837" s="1" t="s">
        <v>22</v>
      </c>
      <c r="H1837" s="4">
        <v>4</v>
      </c>
      <c r="I1837" s="4">
        <v>5</v>
      </c>
      <c r="J1837" s="4">
        <v>163</v>
      </c>
      <c r="K1837" s="4">
        <v>38</v>
      </c>
      <c r="L1837" s="4">
        <f t="shared" si="56"/>
        <v>125</v>
      </c>
      <c r="M1837" s="4">
        <v>3</v>
      </c>
      <c r="N1837" s="5">
        <f t="shared" si="57"/>
        <v>41.666666666666664</v>
      </c>
      <c r="O1837" s="6" t="s">
        <v>14</v>
      </c>
      <c r="P1837" s="6" t="s">
        <v>16</v>
      </c>
      <c r="Q1837" s="4">
        <v>1146</v>
      </c>
      <c r="R1837" s="4">
        <v>1</v>
      </c>
    </row>
    <row r="1838" spans="5:18">
      <c r="E1838" s="3">
        <v>1832</v>
      </c>
      <c r="F1838" s="1" t="s">
        <v>15</v>
      </c>
      <c r="G1838" s="1" t="s">
        <v>22</v>
      </c>
      <c r="H1838" s="4">
        <v>2</v>
      </c>
      <c r="I1838" s="4">
        <v>3</v>
      </c>
      <c r="J1838" s="4">
        <v>211</v>
      </c>
      <c r="K1838" s="4">
        <v>12</v>
      </c>
      <c r="L1838" s="4">
        <f t="shared" si="56"/>
        <v>199</v>
      </c>
      <c r="M1838" s="4">
        <v>3</v>
      </c>
      <c r="N1838" s="5">
        <f t="shared" si="57"/>
        <v>66.333333333333329</v>
      </c>
      <c r="O1838" s="6" t="s">
        <v>19</v>
      </c>
      <c r="P1838" s="6" t="s">
        <v>15</v>
      </c>
      <c r="Q1838" s="4">
        <v>3296</v>
      </c>
      <c r="R1838" s="4">
        <v>1</v>
      </c>
    </row>
    <row r="1839" spans="5:18">
      <c r="E1839" s="3">
        <v>1833</v>
      </c>
      <c r="F1839" s="1" t="s">
        <v>17</v>
      </c>
      <c r="G1839" s="1" t="s">
        <v>22</v>
      </c>
      <c r="H1839" s="4">
        <v>3</v>
      </c>
      <c r="I1839" s="4">
        <v>4</v>
      </c>
      <c r="J1839" s="4">
        <v>166</v>
      </c>
      <c r="K1839" s="4">
        <v>58</v>
      </c>
      <c r="L1839" s="4">
        <f t="shared" si="56"/>
        <v>108</v>
      </c>
      <c r="M1839" s="4">
        <v>2</v>
      </c>
      <c r="N1839" s="5">
        <f t="shared" si="57"/>
        <v>54</v>
      </c>
      <c r="O1839" s="6" t="s">
        <v>19</v>
      </c>
      <c r="P1839" s="6" t="s">
        <v>15</v>
      </c>
      <c r="Q1839" s="4">
        <v>1319</v>
      </c>
      <c r="R1839" s="4">
        <v>1</v>
      </c>
    </row>
    <row r="1840" spans="5:18">
      <c r="E1840" s="3">
        <v>1834</v>
      </c>
      <c r="F1840" s="1" t="s">
        <v>18</v>
      </c>
      <c r="G1840" s="1" t="s">
        <v>22</v>
      </c>
      <c r="H1840" s="4">
        <v>3</v>
      </c>
      <c r="I1840" s="4">
        <v>5</v>
      </c>
      <c r="J1840" s="4">
        <v>245</v>
      </c>
      <c r="K1840" s="4">
        <v>26</v>
      </c>
      <c r="L1840" s="4">
        <f t="shared" si="56"/>
        <v>219</v>
      </c>
      <c r="M1840" s="4">
        <v>4</v>
      </c>
      <c r="N1840" s="5">
        <f t="shared" si="57"/>
        <v>54.75</v>
      </c>
      <c r="O1840" s="6" t="s">
        <v>21</v>
      </c>
      <c r="P1840" s="6" t="s">
        <v>15</v>
      </c>
      <c r="Q1840" s="4">
        <v>2072</v>
      </c>
      <c r="R1840" s="4">
        <v>1</v>
      </c>
    </row>
    <row r="1841" spans="5:18">
      <c r="E1841" s="3">
        <v>1835</v>
      </c>
      <c r="F1841" s="1" t="s">
        <v>20</v>
      </c>
      <c r="G1841" s="1" t="s">
        <v>22</v>
      </c>
      <c r="H1841" s="4">
        <v>5</v>
      </c>
      <c r="I1841" s="4">
        <v>5</v>
      </c>
      <c r="J1841" s="4">
        <v>234</v>
      </c>
      <c r="K1841" s="4">
        <v>44</v>
      </c>
      <c r="L1841" s="4">
        <f t="shared" si="56"/>
        <v>190</v>
      </c>
      <c r="M1841" s="4">
        <v>2</v>
      </c>
      <c r="N1841" s="5">
        <f t="shared" si="57"/>
        <v>95</v>
      </c>
      <c r="O1841" s="6" t="s">
        <v>19</v>
      </c>
      <c r="P1841" s="6" t="s">
        <v>16</v>
      </c>
      <c r="Q1841" s="4">
        <v>2548</v>
      </c>
      <c r="R1841" s="4">
        <v>1</v>
      </c>
    </row>
    <row r="1842" spans="5:18">
      <c r="E1842" s="3">
        <v>1836</v>
      </c>
      <c r="F1842" s="1" t="s">
        <v>15</v>
      </c>
      <c r="G1842" s="1" t="s">
        <v>22</v>
      </c>
      <c r="H1842" s="4">
        <v>4</v>
      </c>
      <c r="I1842" s="4">
        <v>2</v>
      </c>
      <c r="J1842" s="4">
        <v>234</v>
      </c>
      <c r="K1842" s="4">
        <v>27</v>
      </c>
      <c r="L1842" s="4">
        <f t="shared" si="56"/>
        <v>207</v>
      </c>
      <c r="M1842" s="4">
        <v>2</v>
      </c>
      <c r="N1842" s="5">
        <f t="shared" si="57"/>
        <v>103.5</v>
      </c>
      <c r="O1842" s="6" t="s">
        <v>21</v>
      </c>
      <c r="P1842" s="6" t="s">
        <v>16</v>
      </c>
      <c r="Q1842" s="4">
        <v>3393</v>
      </c>
      <c r="R1842" s="4">
        <v>1</v>
      </c>
    </row>
    <row r="1843" spans="5:18">
      <c r="E1843" s="3">
        <v>1837</v>
      </c>
      <c r="F1843" s="1" t="s">
        <v>12</v>
      </c>
      <c r="G1843" s="1" t="s">
        <v>22</v>
      </c>
      <c r="H1843" s="4">
        <v>3</v>
      </c>
      <c r="I1843" s="4">
        <v>1</v>
      </c>
      <c r="J1843" s="4">
        <v>180</v>
      </c>
      <c r="K1843" s="4">
        <v>52</v>
      </c>
      <c r="L1843" s="4">
        <f t="shared" si="56"/>
        <v>128</v>
      </c>
      <c r="M1843" s="4">
        <v>3</v>
      </c>
      <c r="N1843" s="5">
        <f t="shared" si="57"/>
        <v>42.666666666666664</v>
      </c>
      <c r="O1843" s="6" t="s">
        <v>14</v>
      </c>
      <c r="P1843" s="6" t="s">
        <v>16</v>
      </c>
      <c r="Q1843" s="4">
        <v>1838</v>
      </c>
      <c r="R1843" s="4">
        <v>1</v>
      </c>
    </row>
    <row r="1844" spans="5:18">
      <c r="E1844" s="3">
        <v>1838</v>
      </c>
      <c r="F1844" s="1" t="s">
        <v>15</v>
      </c>
      <c r="G1844" s="1" t="s">
        <v>22</v>
      </c>
      <c r="H1844" s="4">
        <v>4</v>
      </c>
      <c r="I1844" s="4">
        <v>5</v>
      </c>
      <c r="J1844" s="4">
        <v>217</v>
      </c>
      <c r="K1844" s="4">
        <v>37</v>
      </c>
      <c r="L1844" s="4">
        <f t="shared" si="56"/>
        <v>180</v>
      </c>
      <c r="M1844" s="4">
        <v>4</v>
      </c>
      <c r="N1844" s="5">
        <f t="shared" si="57"/>
        <v>45</v>
      </c>
      <c r="O1844" s="6" t="s">
        <v>19</v>
      </c>
      <c r="P1844" s="6" t="s">
        <v>16</v>
      </c>
      <c r="Q1844" s="4">
        <v>2128</v>
      </c>
      <c r="R1844" s="4">
        <v>1</v>
      </c>
    </row>
    <row r="1845" spans="5:18">
      <c r="E1845" s="3">
        <v>1839</v>
      </c>
      <c r="F1845" s="1" t="s">
        <v>17</v>
      </c>
      <c r="G1845" s="1" t="s">
        <v>22</v>
      </c>
      <c r="H1845" s="4">
        <v>4</v>
      </c>
      <c r="I1845" s="4">
        <v>1</v>
      </c>
      <c r="J1845" s="4">
        <v>253</v>
      </c>
      <c r="K1845" s="4">
        <v>31</v>
      </c>
      <c r="L1845" s="4">
        <f t="shared" si="56"/>
        <v>222</v>
      </c>
      <c r="M1845" s="4">
        <v>3</v>
      </c>
      <c r="N1845" s="5">
        <f t="shared" si="57"/>
        <v>74</v>
      </c>
      <c r="O1845" s="6" t="s">
        <v>14</v>
      </c>
      <c r="P1845" s="6" t="s">
        <v>16</v>
      </c>
      <c r="Q1845" s="4">
        <v>3632</v>
      </c>
      <c r="R1845" s="4">
        <v>1</v>
      </c>
    </row>
    <row r="1846" spans="5:18">
      <c r="E1846" s="3">
        <v>1840</v>
      </c>
      <c r="F1846" s="1" t="s">
        <v>18</v>
      </c>
      <c r="G1846" s="1" t="s">
        <v>22</v>
      </c>
      <c r="H1846" s="4">
        <v>3</v>
      </c>
      <c r="I1846" s="4">
        <v>2</v>
      </c>
      <c r="J1846" s="4">
        <v>188</v>
      </c>
      <c r="K1846" s="4">
        <v>3</v>
      </c>
      <c r="L1846" s="4">
        <f t="shared" si="56"/>
        <v>185</v>
      </c>
      <c r="M1846" s="4">
        <v>3</v>
      </c>
      <c r="N1846" s="5">
        <f t="shared" si="57"/>
        <v>61.666666666666664</v>
      </c>
      <c r="O1846" s="6" t="s">
        <v>19</v>
      </c>
      <c r="P1846" s="6" t="s">
        <v>16</v>
      </c>
      <c r="Q1846" s="4">
        <v>3837</v>
      </c>
      <c r="R1846" s="4">
        <v>1</v>
      </c>
    </row>
    <row r="1847" spans="5:18">
      <c r="E1847" s="3">
        <v>1841</v>
      </c>
      <c r="F1847" s="1" t="s">
        <v>20</v>
      </c>
      <c r="G1847" s="1" t="s">
        <v>22</v>
      </c>
      <c r="H1847" s="4">
        <v>2</v>
      </c>
      <c r="I1847" s="4">
        <v>3</v>
      </c>
      <c r="J1847" s="4">
        <v>274</v>
      </c>
      <c r="K1847" s="4">
        <v>24</v>
      </c>
      <c r="L1847" s="4">
        <f t="shared" si="56"/>
        <v>250</v>
      </c>
      <c r="M1847" s="4">
        <v>3</v>
      </c>
      <c r="N1847" s="5">
        <f t="shared" si="57"/>
        <v>83.333333333333329</v>
      </c>
      <c r="O1847" s="6" t="s">
        <v>21</v>
      </c>
      <c r="P1847" s="6" t="s">
        <v>15</v>
      </c>
      <c r="Q1847" s="4">
        <v>3829</v>
      </c>
      <c r="R1847" s="4">
        <v>1</v>
      </c>
    </row>
    <row r="1848" spans="5:18">
      <c r="E1848" s="3">
        <v>1842</v>
      </c>
      <c r="F1848" s="1" t="s">
        <v>15</v>
      </c>
      <c r="G1848" s="1" t="s">
        <v>22</v>
      </c>
      <c r="H1848" s="4">
        <v>3</v>
      </c>
      <c r="I1848" s="4">
        <v>4</v>
      </c>
      <c r="J1848" s="4">
        <v>136</v>
      </c>
      <c r="K1848" s="4">
        <v>54</v>
      </c>
      <c r="L1848" s="4">
        <f t="shared" si="56"/>
        <v>82</v>
      </c>
      <c r="M1848" s="4">
        <v>2</v>
      </c>
      <c r="N1848" s="5">
        <f t="shared" si="57"/>
        <v>41</v>
      </c>
      <c r="O1848" s="6" t="s">
        <v>19</v>
      </c>
      <c r="P1848" s="6" t="s">
        <v>15</v>
      </c>
      <c r="Q1848" s="4">
        <v>1056</v>
      </c>
      <c r="R1848" s="4">
        <v>1</v>
      </c>
    </row>
    <row r="1849" spans="5:18">
      <c r="E1849" s="3">
        <v>1843</v>
      </c>
      <c r="F1849" s="1" t="s">
        <v>12</v>
      </c>
      <c r="G1849" s="1" t="s">
        <v>22</v>
      </c>
      <c r="H1849" s="4">
        <v>3</v>
      </c>
      <c r="I1849" s="4">
        <v>5</v>
      </c>
      <c r="J1849" s="4">
        <v>143</v>
      </c>
      <c r="K1849" s="4">
        <v>17</v>
      </c>
      <c r="L1849" s="4">
        <f t="shared" si="56"/>
        <v>126</v>
      </c>
      <c r="M1849" s="4">
        <v>2</v>
      </c>
      <c r="N1849" s="5">
        <f t="shared" si="57"/>
        <v>63</v>
      </c>
      <c r="O1849" s="6" t="s">
        <v>14</v>
      </c>
      <c r="P1849" s="6" t="s">
        <v>16</v>
      </c>
      <c r="Q1849" s="4">
        <v>1422</v>
      </c>
      <c r="R1849" s="4">
        <v>1</v>
      </c>
    </row>
    <row r="1850" spans="5:18">
      <c r="E1850" s="3">
        <v>1844</v>
      </c>
      <c r="F1850" s="1" t="s">
        <v>15</v>
      </c>
      <c r="G1850" s="1" t="s">
        <v>22</v>
      </c>
      <c r="H1850" s="4">
        <v>3</v>
      </c>
      <c r="I1850" s="4">
        <v>1</v>
      </c>
      <c r="J1850" s="4">
        <v>267</v>
      </c>
      <c r="K1850" s="4">
        <v>57</v>
      </c>
      <c r="L1850" s="4">
        <f t="shared" si="56"/>
        <v>210</v>
      </c>
      <c r="M1850" s="4">
        <v>3</v>
      </c>
      <c r="N1850" s="5">
        <f t="shared" si="57"/>
        <v>70</v>
      </c>
      <c r="O1850" s="6" t="s">
        <v>14</v>
      </c>
      <c r="P1850" s="6" t="s">
        <v>15</v>
      </c>
      <c r="Q1850" s="4">
        <v>3257</v>
      </c>
      <c r="R1850" s="4">
        <v>1</v>
      </c>
    </row>
    <row r="1851" spans="5:18">
      <c r="E1851" s="3">
        <v>1845</v>
      </c>
      <c r="F1851" s="1" t="s">
        <v>17</v>
      </c>
      <c r="G1851" s="1" t="s">
        <v>22</v>
      </c>
      <c r="H1851" s="4">
        <v>3</v>
      </c>
      <c r="I1851" s="4">
        <v>4</v>
      </c>
      <c r="J1851" s="4">
        <v>198</v>
      </c>
      <c r="K1851" s="4">
        <v>20</v>
      </c>
      <c r="L1851" s="4">
        <f t="shared" si="56"/>
        <v>178</v>
      </c>
      <c r="M1851" s="4">
        <v>2</v>
      </c>
      <c r="N1851" s="5">
        <f t="shared" si="57"/>
        <v>89</v>
      </c>
      <c r="O1851" s="6" t="s">
        <v>19</v>
      </c>
      <c r="P1851" s="6" t="s">
        <v>15</v>
      </c>
      <c r="Q1851" s="4">
        <v>2266</v>
      </c>
      <c r="R1851" s="4">
        <v>1</v>
      </c>
    </row>
    <row r="1852" spans="5:18">
      <c r="E1852" s="3">
        <v>1846</v>
      </c>
      <c r="F1852" s="1" t="s">
        <v>18</v>
      </c>
      <c r="G1852" s="1" t="s">
        <v>22</v>
      </c>
      <c r="H1852" s="4">
        <v>4</v>
      </c>
      <c r="I1852" s="4">
        <v>4</v>
      </c>
      <c r="J1852" s="4">
        <v>201</v>
      </c>
      <c r="K1852" s="4">
        <v>17</v>
      </c>
      <c r="L1852" s="4">
        <f t="shared" si="56"/>
        <v>184</v>
      </c>
      <c r="M1852" s="4">
        <v>10</v>
      </c>
      <c r="N1852" s="5">
        <f t="shared" si="57"/>
        <v>18.399999999999999</v>
      </c>
      <c r="O1852" s="6" t="s">
        <v>19</v>
      </c>
      <c r="P1852" s="6" t="s">
        <v>16</v>
      </c>
      <c r="Q1852" s="4">
        <v>2059</v>
      </c>
      <c r="R1852" s="4">
        <v>1</v>
      </c>
    </row>
    <row r="1853" spans="5:18">
      <c r="E1853" s="3">
        <v>1847</v>
      </c>
      <c r="F1853" s="1" t="s">
        <v>20</v>
      </c>
      <c r="G1853" s="1" t="s">
        <v>22</v>
      </c>
      <c r="H1853" s="4">
        <v>3</v>
      </c>
      <c r="I1853" s="4">
        <v>5</v>
      </c>
      <c r="J1853" s="4">
        <v>241</v>
      </c>
      <c r="K1853" s="4">
        <v>31</v>
      </c>
      <c r="L1853" s="4">
        <f t="shared" si="56"/>
        <v>210</v>
      </c>
      <c r="M1853" s="4">
        <v>10</v>
      </c>
      <c r="N1853" s="5">
        <f t="shared" si="57"/>
        <v>21</v>
      </c>
      <c r="O1853" s="6" t="s">
        <v>19</v>
      </c>
      <c r="P1853" s="6" t="s">
        <v>15</v>
      </c>
      <c r="Q1853" s="4">
        <v>2724</v>
      </c>
      <c r="R1853" s="4">
        <v>1</v>
      </c>
    </row>
    <row r="1854" spans="5:18">
      <c r="E1854" s="3">
        <v>1848</v>
      </c>
      <c r="F1854" s="1" t="s">
        <v>15</v>
      </c>
      <c r="G1854" s="1" t="s">
        <v>22</v>
      </c>
      <c r="H1854" s="4">
        <v>5</v>
      </c>
      <c r="I1854" s="4">
        <v>1</v>
      </c>
      <c r="J1854" s="4">
        <v>269</v>
      </c>
      <c r="K1854" s="4">
        <v>2</v>
      </c>
      <c r="L1854" s="4">
        <f t="shared" si="56"/>
        <v>267</v>
      </c>
      <c r="M1854" s="4">
        <v>3</v>
      </c>
      <c r="N1854" s="5">
        <f t="shared" si="57"/>
        <v>89</v>
      </c>
      <c r="O1854" s="6" t="s">
        <v>19</v>
      </c>
      <c r="P1854" s="6" t="s">
        <v>15</v>
      </c>
      <c r="Q1854" s="4">
        <v>2136</v>
      </c>
      <c r="R1854" s="4">
        <v>1</v>
      </c>
    </row>
    <row r="1855" spans="5:18">
      <c r="E1855" s="3">
        <v>1849</v>
      </c>
      <c r="F1855" s="1" t="s">
        <v>12</v>
      </c>
      <c r="G1855" s="1" t="s">
        <v>22</v>
      </c>
      <c r="H1855" s="4">
        <v>5</v>
      </c>
      <c r="I1855" s="4">
        <v>5</v>
      </c>
      <c r="J1855" s="4">
        <v>123</v>
      </c>
      <c r="K1855" s="4">
        <v>60</v>
      </c>
      <c r="L1855" s="4">
        <f t="shared" si="56"/>
        <v>63</v>
      </c>
      <c r="M1855" s="4">
        <v>2</v>
      </c>
      <c r="N1855" s="5">
        <f t="shared" si="57"/>
        <v>31.5</v>
      </c>
      <c r="O1855" s="6" t="s">
        <v>14</v>
      </c>
      <c r="P1855" s="6" t="s">
        <v>15</v>
      </c>
      <c r="Q1855" s="4">
        <v>1653</v>
      </c>
      <c r="R1855" s="4">
        <v>1</v>
      </c>
    </row>
    <row r="1856" spans="5:18">
      <c r="E1856" s="3">
        <v>1850</v>
      </c>
      <c r="F1856" s="1" t="s">
        <v>15</v>
      </c>
      <c r="G1856" s="1" t="s">
        <v>22</v>
      </c>
      <c r="H1856" s="4">
        <v>3</v>
      </c>
      <c r="I1856" s="4">
        <v>2</v>
      </c>
      <c r="J1856" s="4">
        <v>178</v>
      </c>
      <c r="K1856" s="4">
        <v>32</v>
      </c>
      <c r="L1856" s="4">
        <f t="shared" si="56"/>
        <v>146</v>
      </c>
      <c r="M1856" s="4">
        <v>2</v>
      </c>
      <c r="N1856" s="5">
        <f t="shared" si="57"/>
        <v>73</v>
      </c>
      <c r="O1856" s="6" t="s">
        <v>14</v>
      </c>
      <c r="P1856" s="6" t="s">
        <v>16</v>
      </c>
      <c r="Q1856" s="4">
        <v>1329</v>
      </c>
      <c r="R1856" s="4">
        <v>1</v>
      </c>
    </row>
    <row r="1857" spans="5:18">
      <c r="E1857" s="3">
        <v>1851</v>
      </c>
      <c r="F1857" s="1" t="s">
        <v>17</v>
      </c>
      <c r="G1857" s="1" t="s">
        <v>22</v>
      </c>
      <c r="H1857" s="4">
        <v>3</v>
      </c>
      <c r="I1857" s="4">
        <v>4</v>
      </c>
      <c r="J1857" s="4">
        <v>203</v>
      </c>
      <c r="K1857" s="4">
        <v>18</v>
      </c>
      <c r="L1857" s="4">
        <f t="shared" si="56"/>
        <v>185</v>
      </c>
      <c r="M1857" s="4">
        <v>3</v>
      </c>
      <c r="N1857" s="5">
        <f t="shared" si="57"/>
        <v>61.666666666666664</v>
      </c>
      <c r="O1857" s="6" t="s">
        <v>14</v>
      </c>
      <c r="P1857" s="6" t="s">
        <v>16</v>
      </c>
      <c r="Q1857" s="4">
        <v>3127</v>
      </c>
      <c r="R1857" s="4">
        <v>1</v>
      </c>
    </row>
    <row r="1858" spans="5:18">
      <c r="E1858" s="3">
        <v>1852</v>
      </c>
      <c r="F1858" s="1" t="s">
        <v>18</v>
      </c>
      <c r="G1858" s="1" t="s">
        <v>22</v>
      </c>
      <c r="H1858" s="4">
        <v>3</v>
      </c>
      <c r="I1858" s="4">
        <v>1</v>
      </c>
      <c r="J1858" s="4">
        <v>169</v>
      </c>
      <c r="K1858" s="4">
        <v>15</v>
      </c>
      <c r="L1858" s="4">
        <f t="shared" si="56"/>
        <v>154</v>
      </c>
      <c r="M1858" s="4">
        <v>10</v>
      </c>
      <c r="N1858" s="5">
        <f t="shared" si="57"/>
        <v>15.4</v>
      </c>
      <c r="O1858" s="6" t="s">
        <v>19</v>
      </c>
      <c r="P1858" s="6" t="s">
        <v>15</v>
      </c>
      <c r="Q1858" s="4">
        <v>1107</v>
      </c>
      <c r="R1858" s="4">
        <v>1</v>
      </c>
    </row>
    <row r="1859" spans="5:18">
      <c r="E1859" s="3">
        <v>1853</v>
      </c>
      <c r="F1859" s="1" t="s">
        <v>20</v>
      </c>
      <c r="G1859" s="1" t="s">
        <v>22</v>
      </c>
      <c r="H1859" s="4">
        <v>3</v>
      </c>
      <c r="I1859" s="4">
        <v>5</v>
      </c>
      <c r="J1859" s="4">
        <v>190</v>
      </c>
      <c r="K1859" s="4">
        <v>27</v>
      </c>
      <c r="L1859" s="4">
        <f t="shared" si="56"/>
        <v>163</v>
      </c>
      <c r="M1859" s="4">
        <v>10</v>
      </c>
      <c r="N1859" s="5">
        <f t="shared" si="57"/>
        <v>16.3</v>
      </c>
      <c r="O1859" s="6" t="s">
        <v>19</v>
      </c>
      <c r="P1859" s="6" t="s">
        <v>15</v>
      </c>
      <c r="Q1859" s="4">
        <v>2739</v>
      </c>
      <c r="R1859" s="4">
        <v>1</v>
      </c>
    </row>
    <row r="1860" spans="5:18">
      <c r="E1860" s="3">
        <v>1854</v>
      </c>
      <c r="F1860" s="1" t="s">
        <v>15</v>
      </c>
      <c r="G1860" s="1" t="s">
        <v>22</v>
      </c>
      <c r="H1860" s="4">
        <v>3</v>
      </c>
      <c r="I1860" s="4">
        <v>3</v>
      </c>
      <c r="J1860" s="4">
        <v>190</v>
      </c>
      <c r="K1860" s="4">
        <v>7</v>
      </c>
      <c r="L1860" s="4">
        <f t="shared" si="56"/>
        <v>183</v>
      </c>
      <c r="M1860" s="4">
        <v>7</v>
      </c>
      <c r="N1860" s="5">
        <f t="shared" si="57"/>
        <v>26.142857142857142</v>
      </c>
      <c r="O1860" s="6" t="s">
        <v>19</v>
      </c>
      <c r="P1860" s="6" t="s">
        <v>15</v>
      </c>
      <c r="Q1860" s="4">
        <v>2400</v>
      </c>
      <c r="R1860" s="4">
        <v>1</v>
      </c>
    </row>
    <row r="1861" spans="5:18">
      <c r="E1861" s="3">
        <v>1855</v>
      </c>
      <c r="F1861" s="1" t="s">
        <v>12</v>
      </c>
      <c r="G1861" s="1" t="s">
        <v>22</v>
      </c>
      <c r="H1861" s="4">
        <v>4</v>
      </c>
      <c r="I1861" s="4">
        <v>5</v>
      </c>
      <c r="J1861" s="4">
        <v>238</v>
      </c>
      <c r="K1861" s="4">
        <v>38</v>
      </c>
      <c r="L1861" s="4">
        <f t="shared" si="56"/>
        <v>200</v>
      </c>
      <c r="M1861" s="4">
        <v>10</v>
      </c>
      <c r="N1861" s="5">
        <f t="shared" si="57"/>
        <v>20</v>
      </c>
      <c r="O1861" s="6" t="s">
        <v>19</v>
      </c>
      <c r="P1861" s="6" t="s">
        <v>16</v>
      </c>
      <c r="Q1861" s="4">
        <v>3556</v>
      </c>
      <c r="R1861" s="4">
        <v>1</v>
      </c>
    </row>
    <row r="1862" spans="5:18">
      <c r="E1862" s="3">
        <v>1856</v>
      </c>
      <c r="F1862" s="1" t="s">
        <v>15</v>
      </c>
      <c r="G1862" s="1" t="s">
        <v>22</v>
      </c>
      <c r="H1862" s="4">
        <v>5</v>
      </c>
      <c r="I1862" s="4">
        <v>5</v>
      </c>
      <c r="J1862" s="4">
        <v>247</v>
      </c>
      <c r="K1862" s="4">
        <v>61</v>
      </c>
      <c r="L1862" s="4">
        <f t="shared" si="56"/>
        <v>186</v>
      </c>
      <c r="M1862" s="4">
        <v>10</v>
      </c>
      <c r="N1862" s="5">
        <f t="shared" si="57"/>
        <v>18.600000000000001</v>
      </c>
      <c r="O1862" s="6" t="s">
        <v>19</v>
      </c>
      <c r="P1862" s="6" t="s">
        <v>15</v>
      </c>
      <c r="Q1862" s="4">
        <v>2206</v>
      </c>
      <c r="R1862" s="4">
        <v>1</v>
      </c>
    </row>
    <row r="1863" spans="5:18">
      <c r="E1863" s="3">
        <v>1857</v>
      </c>
      <c r="F1863" s="1" t="s">
        <v>17</v>
      </c>
      <c r="G1863" s="1" t="s">
        <v>22</v>
      </c>
      <c r="H1863" s="4">
        <v>4</v>
      </c>
      <c r="I1863" s="4">
        <v>1</v>
      </c>
      <c r="J1863" s="4">
        <v>190</v>
      </c>
      <c r="K1863" s="4">
        <v>35</v>
      </c>
      <c r="L1863" s="4">
        <f t="shared" si="56"/>
        <v>155</v>
      </c>
      <c r="M1863" s="4">
        <v>10</v>
      </c>
      <c r="N1863" s="5">
        <f t="shared" si="57"/>
        <v>15.5</v>
      </c>
      <c r="O1863" s="6" t="s">
        <v>14</v>
      </c>
      <c r="P1863" s="6" t="s">
        <v>15</v>
      </c>
      <c r="Q1863" s="4">
        <v>3819</v>
      </c>
      <c r="R1863" s="4">
        <v>1</v>
      </c>
    </row>
    <row r="1864" spans="5:18">
      <c r="E1864" s="3">
        <v>1858</v>
      </c>
      <c r="F1864" s="1" t="s">
        <v>18</v>
      </c>
      <c r="G1864" s="1" t="s">
        <v>22</v>
      </c>
      <c r="H1864" s="4">
        <v>3</v>
      </c>
      <c r="I1864" s="4">
        <v>5</v>
      </c>
      <c r="J1864" s="4">
        <v>168</v>
      </c>
      <c r="K1864" s="4">
        <v>5</v>
      </c>
      <c r="L1864" s="4">
        <f t="shared" ref="L1864:L1927" si="58">(J1864-K1864)</f>
        <v>163</v>
      </c>
      <c r="M1864" s="4">
        <v>3</v>
      </c>
      <c r="N1864" s="5">
        <f t="shared" ref="N1864:N1927" si="59">(L1864/M1864)</f>
        <v>54.333333333333336</v>
      </c>
      <c r="O1864" s="6" t="s">
        <v>14</v>
      </c>
      <c r="P1864" s="6" t="s">
        <v>15</v>
      </c>
      <c r="Q1864" s="4">
        <v>1143</v>
      </c>
      <c r="R1864" s="4">
        <v>1</v>
      </c>
    </row>
    <row r="1865" spans="5:18">
      <c r="E1865" s="3">
        <v>1859</v>
      </c>
      <c r="F1865" s="1" t="s">
        <v>20</v>
      </c>
      <c r="G1865" s="1" t="s">
        <v>22</v>
      </c>
      <c r="H1865" s="4">
        <v>2</v>
      </c>
      <c r="I1865" s="4">
        <v>2</v>
      </c>
      <c r="J1865" s="4">
        <v>190</v>
      </c>
      <c r="K1865" s="4">
        <v>51</v>
      </c>
      <c r="L1865" s="4">
        <f t="shared" si="58"/>
        <v>139</v>
      </c>
      <c r="M1865" s="4">
        <v>3</v>
      </c>
      <c r="N1865" s="5">
        <f t="shared" si="59"/>
        <v>46.333333333333336</v>
      </c>
      <c r="O1865" s="6" t="s">
        <v>14</v>
      </c>
      <c r="P1865" s="6" t="s">
        <v>16</v>
      </c>
      <c r="Q1865" s="4">
        <v>2380</v>
      </c>
      <c r="R1865" s="4">
        <v>1</v>
      </c>
    </row>
    <row r="1866" spans="5:18">
      <c r="E1866" s="3">
        <v>1860</v>
      </c>
      <c r="F1866" s="1" t="s">
        <v>15</v>
      </c>
      <c r="G1866" s="1" t="s">
        <v>22</v>
      </c>
      <c r="H1866" s="4">
        <v>2</v>
      </c>
      <c r="I1866" s="4">
        <v>5</v>
      </c>
      <c r="J1866" s="4">
        <v>170</v>
      </c>
      <c r="K1866" s="4">
        <v>14</v>
      </c>
      <c r="L1866" s="4">
        <f t="shared" si="58"/>
        <v>156</v>
      </c>
      <c r="M1866" s="4">
        <v>8</v>
      </c>
      <c r="N1866" s="5">
        <f t="shared" si="59"/>
        <v>19.5</v>
      </c>
      <c r="O1866" s="6" t="s">
        <v>14</v>
      </c>
      <c r="P1866" s="6" t="s">
        <v>16</v>
      </c>
      <c r="Q1866" s="4">
        <v>1396</v>
      </c>
      <c r="R1866" s="4">
        <v>1</v>
      </c>
    </row>
    <row r="1867" spans="5:18">
      <c r="E1867" s="3">
        <v>1861</v>
      </c>
      <c r="F1867" s="1" t="s">
        <v>12</v>
      </c>
      <c r="G1867" s="1" t="s">
        <v>22</v>
      </c>
      <c r="H1867" s="4">
        <v>4</v>
      </c>
      <c r="I1867" s="4">
        <v>4</v>
      </c>
      <c r="J1867" s="4">
        <v>226</v>
      </c>
      <c r="K1867" s="4">
        <v>9</v>
      </c>
      <c r="L1867" s="4">
        <f t="shared" si="58"/>
        <v>217</v>
      </c>
      <c r="M1867" s="4">
        <v>7</v>
      </c>
      <c r="N1867" s="5">
        <f t="shared" si="59"/>
        <v>31</v>
      </c>
      <c r="O1867" s="6" t="s">
        <v>14</v>
      </c>
      <c r="P1867" s="6" t="s">
        <v>16</v>
      </c>
      <c r="Q1867" s="4">
        <v>2182</v>
      </c>
      <c r="R1867" s="4">
        <v>1</v>
      </c>
    </row>
    <row r="1868" spans="5:18">
      <c r="E1868" s="3">
        <v>1862</v>
      </c>
      <c r="F1868" s="1" t="s">
        <v>15</v>
      </c>
      <c r="G1868" s="1" t="s">
        <v>22</v>
      </c>
      <c r="H1868" s="4">
        <v>5</v>
      </c>
      <c r="I1868" s="4">
        <v>1</v>
      </c>
      <c r="J1868" s="4">
        <v>256</v>
      </c>
      <c r="K1868" s="4">
        <v>50</v>
      </c>
      <c r="L1868" s="4">
        <f t="shared" si="58"/>
        <v>206</v>
      </c>
      <c r="M1868" s="4">
        <v>7</v>
      </c>
      <c r="N1868" s="5">
        <f t="shared" si="59"/>
        <v>29.428571428571427</v>
      </c>
      <c r="O1868" s="6" t="s">
        <v>14</v>
      </c>
      <c r="P1868" s="6" t="s">
        <v>15</v>
      </c>
      <c r="Q1868" s="4">
        <v>3837</v>
      </c>
      <c r="R1868" s="4">
        <v>1</v>
      </c>
    </row>
    <row r="1869" spans="5:18">
      <c r="E1869" s="3">
        <v>1863</v>
      </c>
      <c r="F1869" s="1" t="s">
        <v>17</v>
      </c>
      <c r="G1869" s="1" t="s">
        <v>22</v>
      </c>
      <c r="H1869" s="4">
        <v>2</v>
      </c>
      <c r="I1869" s="4">
        <v>1</v>
      </c>
      <c r="J1869" s="4">
        <v>104</v>
      </c>
      <c r="K1869" s="4">
        <v>30</v>
      </c>
      <c r="L1869" s="4">
        <f t="shared" si="58"/>
        <v>74</v>
      </c>
      <c r="M1869" s="4">
        <v>7</v>
      </c>
      <c r="N1869" s="5">
        <f t="shared" si="59"/>
        <v>10.571428571428571</v>
      </c>
      <c r="O1869" s="6" t="s">
        <v>14</v>
      </c>
      <c r="P1869" s="6" t="s">
        <v>16</v>
      </c>
      <c r="Q1869" s="4">
        <v>1870</v>
      </c>
      <c r="R1869" s="4">
        <v>1</v>
      </c>
    </row>
    <row r="1870" spans="5:18">
      <c r="E1870" s="3">
        <v>1864</v>
      </c>
      <c r="F1870" s="1" t="s">
        <v>18</v>
      </c>
      <c r="G1870" s="1" t="s">
        <v>22</v>
      </c>
      <c r="H1870" s="4">
        <v>4</v>
      </c>
      <c r="I1870" s="4">
        <v>1</v>
      </c>
      <c r="J1870" s="4">
        <v>192</v>
      </c>
      <c r="K1870" s="4">
        <v>29</v>
      </c>
      <c r="L1870" s="4">
        <f t="shared" si="58"/>
        <v>163</v>
      </c>
      <c r="M1870" s="4">
        <v>3</v>
      </c>
      <c r="N1870" s="5">
        <f t="shared" si="59"/>
        <v>54.333333333333336</v>
      </c>
      <c r="O1870" s="6" t="s">
        <v>19</v>
      </c>
      <c r="P1870" s="6" t="s">
        <v>15</v>
      </c>
      <c r="Q1870" s="4">
        <v>3347</v>
      </c>
      <c r="R1870" s="4">
        <v>1</v>
      </c>
    </row>
    <row r="1871" spans="5:18">
      <c r="E1871" s="3">
        <v>1865</v>
      </c>
      <c r="F1871" s="1" t="s">
        <v>20</v>
      </c>
      <c r="G1871" s="1" t="s">
        <v>22</v>
      </c>
      <c r="H1871" s="4">
        <v>4</v>
      </c>
      <c r="I1871" s="4">
        <v>3</v>
      </c>
      <c r="J1871" s="4">
        <v>213</v>
      </c>
      <c r="K1871" s="4">
        <v>57</v>
      </c>
      <c r="L1871" s="4">
        <f t="shared" si="58"/>
        <v>156</v>
      </c>
      <c r="M1871" s="4">
        <v>3</v>
      </c>
      <c r="N1871" s="5">
        <f t="shared" si="59"/>
        <v>52</v>
      </c>
      <c r="O1871" s="6" t="s">
        <v>19</v>
      </c>
      <c r="P1871" s="6" t="s">
        <v>16</v>
      </c>
      <c r="Q1871" s="4">
        <v>3599</v>
      </c>
      <c r="R1871" s="4">
        <v>1</v>
      </c>
    </row>
    <row r="1872" spans="5:18">
      <c r="E1872" s="3">
        <v>1866</v>
      </c>
      <c r="F1872" s="1" t="s">
        <v>15</v>
      </c>
      <c r="G1872" s="1" t="s">
        <v>22</v>
      </c>
      <c r="H1872" s="4">
        <v>4</v>
      </c>
      <c r="I1872" s="4">
        <v>2</v>
      </c>
      <c r="J1872" s="4">
        <v>259</v>
      </c>
      <c r="K1872" s="4">
        <v>54</v>
      </c>
      <c r="L1872" s="4">
        <f t="shared" si="58"/>
        <v>205</v>
      </c>
      <c r="M1872" s="4">
        <v>2</v>
      </c>
      <c r="N1872" s="5">
        <f t="shared" si="59"/>
        <v>102.5</v>
      </c>
      <c r="O1872" s="6" t="s">
        <v>19</v>
      </c>
      <c r="P1872" s="6" t="s">
        <v>16</v>
      </c>
      <c r="Q1872" s="4">
        <v>2244</v>
      </c>
      <c r="R1872" s="4">
        <v>1</v>
      </c>
    </row>
    <row r="1873" spans="5:18">
      <c r="E1873" s="3">
        <v>1867</v>
      </c>
      <c r="F1873" s="1" t="s">
        <v>12</v>
      </c>
      <c r="G1873" s="1" t="s">
        <v>22</v>
      </c>
      <c r="H1873" s="4">
        <v>3</v>
      </c>
      <c r="I1873" s="4">
        <v>4</v>
      </c>
      <c r="J1873" s="4">
        <v>257</v>
      </c>
      <c r="K1873" s="4">
        <v>15</v>
      </c>
      <c r="L1873" s="4">
        <f t="shared" si="58"/>
        <v>242</v>
      </c>
      <c r="M1873" s="4">
        <v>2</v>
      </c>
      <c r="N1873" s="5">
        <f t="shared" si="59"/>
        <v>121</v>
      </c>
      <c r="O1873" s="6" t="s">
        <v>21</v>
      </c>
      <c r="P1873" s="6" t="s">
        <v>16</v>
      </c>
      <c r="Q1873" s="4">
        <v>3981</v>
      </c>
      <c r="R1873" s="4">
        <v>1</v>
      </c>
    </row>
    <row r="1874" spans="5:18">
      <c r="E1874" s="3">
        <v>1868</v>
      </c>
      <c r="F1874" s="1" t="s">
        <v>15</v>
      </c>
      <c r="G1874" s="1" t="s">
        <v>22</v>
      </c>
      <c r="H1874" s="4">
        <v>4</v>
      </c>
      <c r="I1874" s="4">
        <v>3</v>
      </c>
      <c r="J1874" s="4">
        <v>163</v>
      </c>
      <c r="K1874" s="4">
        <v>52</v>
      </c>
      <c r="L1874" s="4">
        <f t="shared" si="58"/>
        <v>111</v>
      </c>
      <c r="M1874" s="4">
        <v>3</v>
      </c>
      <c r="N1874" s="5">
        <f t="shared" si="59"/>
        <v>37</v>
      </c>
      <c r="O1874" s="6" t="s">
        <v>14</v>
      </c>
      <c r="P1874" s="6" t="s">
        <v>16</v>
      </c>
      <c r="Q1874" s="4">
        <v>1891</v>
      </c>
      <c r="R1874" s="4">
        <v>1</v>
      </c>
    </row>
    <row r="1875" spans="5:18">
      <c r="E1875" s="3">
        <v>1869</v>
      </c>
      <c r="F1875" s="1" t="s">
        <v>17</v>
      </c>
      <c r="G1875" s="1" t="s">
        <v>22</v>
      </c>
      <c r="H1875" s="4">
        <v>2</v>
      </c>
      <c r="I1875" s="4">
        <v>3</v>
      </c>
      <c r="J1875" s="4">
        <v>211</v>
      </c>
      <c r="K1875" s="4">
        <v>55</v>
      </c>
      <c r="L1875" s="4">
        <f t="shared" si="58"/>
        <v>156</v>
      </c>
      <c r="M1875" s="4">
        <v>3</v>
      </c>
      <c r="N1875" s="5">
        <f t="shared" si="59"/>
        <v>52</v>
      </c>
      <c r="O1875" s="6" t="s">
        <v>19</v>
      </c>
      <c r="P1875" s="6" t="s">
        <v>15</v>
      </c>
      <c r="Q1875" s="4">
        <v>3842</v>
      </c>
      <c r="R1875" s="4">
        <v>1</v>
      </c>
    </row>
    <row r="1876" spans="5:18">
      <c r="E1876" s="3">
        <v>1870</v>
      </c>
      <c r="F1876" s="1" t="s">
        <v>18</v>
      </c>
      <c r="G1876" s="1" t="s">
        <v>22</v>
      </c>
      <c r="H1876" s="4">
        <v>3</v>
      </c>
      <c r="I1876" s="4">
        <v>2</v>
      </c>
      <c r="J1876" s="4">
        <v>166</v>
      </c>
      <c r="K1876" s="4">
        <v>45</v>
      </c>
      <c r="L1876" s="4">
        <f t="shared" si="58"/>
        <v>121</v>
      </c>
      <c r="M1876" s="4">
        <v>2</v>
      </c>
      <c r="N1876" s="5">
        <f t="shared" si="59"/>
        <v>60.5</v>
      </c>
      <c r="O1876" s="6" t="s">
        <v>19</v>
      </c>
      <c r="P1876" s="6" t="s">
        <v>15</v>
      </c>
      <c r="Q1876" s="4">
        <v>1741</v>
      </c>
      <c r="R1876" s="4">
        <v>1</v>
      </c>
    </row>
    <row r="1877" spans="5:18">
      <c r="E1877" s="3">
        <v>1871</v>
      </c>
      <c r="F1877" s="1" t="s">
        <v>20</v>
      </c>
      <c r="G1877" s="1" t="s">
        <v>22</v>
      </c>
      <c r="H1877" s="4">
        <v>3</v>
      </c>
      <c r="I1877" s="4">
        <v>1</v>
      </c>
      <c r="J1877" s="4">
        <v>245</v>
      </c>
      <c r="K1877" s="4">
        <v>47</v>
      </c>
      <c r="L1877" s="4">
        <f t="shared" si="58"/>
        <v>198</v>
      </c>
      <c r="M1877" s="4">
        <v>4</v>
      </c>
      <c r="N1877" s="5">
        <f t="shared" si="59"/>
        <v>49.5</v>
      </c>
      <c r="O1877" s="6" t="s">
        <v>21</v>
      </c>
      <c r="P1877" s="6" t="s">
        <v>15</v>
      </c>
      <c r="Q1877" s="4">
        <v>3111</v>
      </c>
      <c r="R1877" s="4">
        <v>1</v>
      </c>
    </row>
    <row r="1878" spans="5:18">
      <c r="E1878" s="3">
        <v>1872</v>
      </c>
      <c r="F1878" s="1" t="s">
        <v>15</v>
      </c>
      <c r="G1878" s="1" t="s">
        <v>22</v>
      </c>
      <c r="H1878" s="4">
        <v>5</v>
      </c>
      <c r="I1878" s="4">
        <v>5</v>
      </c>
      <c r="J1878" s="4">
        <v>234</v>
      </c>
      <c r="K1878" s="4">
        <v>43</v>
      </c>
      <c r="L1878" s="4">
        <f t="shared" si="58"/>
        <v>191</v>
      </c>
      <c r="M1878" s="4">
        <v>2</v>
      </c>
      <c r="N1878" s="5">
        <f t="shared" si="59"/>
        <v>95.5</v>
      </c>
      <c r="O1878" s="6" t="s">
        <v>19</v>
      </c>
      <c r="P1878" s="6" t="s">
        <v>15</v>
      </c>
      <c r="Q1878" s="4">
        <v>3822</v>
      </c>
      <c r="R1878" s="4">
        <v>1</v>
      </c>
    </row>
    <row r="1879" spans="5:18">
      <c r="E1879" s="3">
        <v>1873</v>
      </c>
      <c r="F1879" s="1" t="s">
        <v>12</v>
      </c>
      <c r="G1879" s="1" t="s">
        <v>22</v>
      </c>
      <c r="H1879" s="4">
        <v>4</v>
      </c>
      <c r="I1879" s="4">
        <v>4</v>
      </c>
      <c r="J1879" s="4">
        <v>234</v>
      </c>
      <c r="K1879" s="4">
        <v>2</v>
      </c>
      <c r="L1879" s="4">
        <f t="shared" si="58"/>
        <v>232</v>
      </c>
      <c r="M1879" s="4">
        <v>2</v>
      </c>
      <c r="N1879" s="5">
        <f t="shared" si="59"/>
        <v>116</v>
      </c>
      <c r="O1879" s="6" t="s">
        <v>21</v>
      </c>
      <c r="P1879" s="6" t="s">
        <v>16</v>
      </c>
      <c r="Q1879" s="4">
        <v>2008</v>
      </c>
      <c r="R1879" s="4">
        <v>1</v>
      </c>
    </row>
    <row r="1880" spans="5:18">
      <c r="E1880" s="3">
        <v>1874</v>
      </c>
      <c r="F1880" s="1" t="s">
        <v>15</v>
      </c>
      <c r="G1880" s="1" t="s">
        <v>22</v>
      </c>
      <c r="H1880" s="4">
        <v>3</v>
      </c>
      <c r="I1880" s="4">
        <v>4</v>
      </c>
      <c r="J1880" s="4">
        <v>180</v>
      </c>
      <c r="K1880" s="4">
        <v>52</v>
      </c>
      <c r="L1880" s="4">
        <f t="shared" si="58"/>
        <v>128</v>
      </c>
      <c r="M1880" s="4">
        <v>3</v>
      </c>
      <c r="N1880" s="5">
        <f t="shared" si="59"/>
        <v>42.666666666666664</v>
      </c>
      <c r="O1880" s="6" t="s">
        <v>14</v>
      </c>
      <c r="P1880" s="6" t="s">
        <v>15</v>
      </c>
      <c r="Q1880" s="4">
        <v>1727</v>
      </c>
      <c r="R1880" s="4">
        <v>1</v>
      </c>
    </row>
    <row r="1881" spans="5:18">
      <c r="E1881" s="3">
        <v>1875</v>
      </c>
      <c r="F1881" s="1" t="s">
        <v>17</v>
      </c>
      <c r="G1881" s="1" t="s">
        <v>22</v>
      </c>
      <c r="H1881" s="4">
        <v>4</v>
      </c>
      <c r="I1881" s="4">
        <v>5</v>
      </c>
      <c r="J1881" s="4">
        <v>217</v>
      </c>
      <c r="K1881" s="4">
        <v>12</v>
      </c>
      <c r="L1881" s="4">
        <f t="shared" si="58"/>
        <v>205</v>
      </c>
      <c r="M1881" s="4">
        <v>4</v>
      </c>
      <c r="N1881" s="5">
        <f t="shared" si="59"/>
        <v>51.25</v>
      </c>
      <c r="O1881" s="6" t="s">
        <v>19</v>
      </c>
      <c r="P1881" s="6" t="s">
        <v>15</v>
      </c>
      <c r="Q1881" s="4">
        <v>2217</v>
      </c>
      <c r="R1881" s="4">
        <v>1</v>
      </c>
    </row>
    <row r="1882" spans="5:18">
      <c r="E1882" s="3">
        <v>1876</v>
      </c>
      <c r="F1882" s="1" t="s">
        <v>18</v>
      </c>
      <c r="G1882" s="1" t="s">
        <v>22</v>
      </c>
      <c r="H1882" s="4">
        <v>4</v>
      </c>
      <c r="I1882" s="4">
        <v>5</v>
      </c>
      <c r="J1882" s="4">
        <v>253</v>
      </c>
      <c r="K1882" s="4">
        <v>58</v>
      </c>
      <c r="L1882" s="4">
        <f t="shared" si="58"/>
        <v>195</v>
      </c>
      <c r="M1882" s="4">
        <v>3</v>
      </c>
      <c r="N1882" s="5">
        <f t="shared" si="59"/>
        <v>65</v>
      </c>
      <c r="O1882" s="6" t="s">
        <v>14</v>
      </c>
      <c r="P1882" s="6" t="s">
        <v>15</v>
      </c>
      <c r="Q1882" s="4">
        <v>3096</v>
      </c>
      <c r="R1882" s="4">
        <v>1</v>
      </c>
    </row>
    <row r="1883" spans="5:18">
      <c r="E1883" s="3">
        <v>1877</v>
      </c>
      <c r="F1883" s="1" t="s">
        <v>20</v>
      </c>
      <c r="G1883" s="1" t="s">
        <v>22</v>
      </c>
      <c r="H1883" s="4">
        <v>3</v>
      </c>
      <c r="I1883" s="4">
        <v>4</v>
      </c>
      <c r="J1883" s="4">
        <v>188</v>
      </c>
      <c r="K1883" s="4">
        <v>49</v>
      </c>
      <c r="L1883" s="4">
        <f t="shared" si="58"/>
        <v>139</v>
      </c>
      <c r="M1883" s="4">
        <v>3</v>
      </c>
      <c r="N1883" s="5">
        <f t="shared" si="59"/>
        <v>46.333333333333336</v>
      </c>
      <c r="O1883" s="6" t="s">
        <v>19</v>
      </c>
      <c r="P1883" s="6" t="s">
        <v>15</v>
      </c>
      <c r="Q1883" s="4">
        <v>3221</v>
      </c>
      <c r="R1883" s="4">
        <v>1</v>
      </c>
    </row>
    <row r="1884" spans="5:18">
      <c r="E1884" s="3">
        <v>1878</v>
      </c>
      <c r="F1884" s="1" t="s">
        <v>15</v>
      </c>
      <c r="G1884" s="1" t="s">
        <v>22</v>
      </c>
      <c r="H1884" s="4">
        <v>2</v>
      </c>
      <c r="I1884" s="4">
        <v>2</v>
      </c>
      <c r="J1884" s="4">
        <v>274</v>
      </c>
      <c r="K1884" s="4">
        <v>60</v>
      </c>
      <c r="L1884" s="4">
        <f t="shared" si="58"/>
        <v>214</v>
      </c>
      <c r="M1884" s="4">
        <v>3</v>
      </c>
      <c r="N1884" s="5">
        <f t="shared" si="59"/>
        <v>71.333333333333329</v>
      </c>
      <c r="O1884" s="6" t="s">
        <v>21</v>
      </c>
      <c r="P1884" s="6" t="s">
        <v>15</v>
      </c>
      <c r="Q1884" s="4">
        <v>2053</v>
      </c>
      <c r="R1884" s="4">
        <v>1</v>
      </c>
    </row>
    <row r="1885" spans="5:18">
      <c r="E1885" s="3">
        <v>1879</v>
      </c>
      <c r="F1885" s="1" t="s">
        <v>12</v>
      </c>
      <c r="G1885" s="1" t="s">
        <v>22</v>
      </c>
      <c r="H1885" s="4">
        <v>3</v>
      </c>
      <c r="I1885" s="4">
        <v>1</v>
      </c>
      <c r="J1885" s="4">
        <v>136</v>
      </c>
      <c r="K1885" s="4">
        <v>61</v>
      </c>
      <c r="L1885" s="4">
        <f t="shared" si="58"/>
        <v>75</v>
      </c>
      <c r="M1885" s="4">
        <v>2</v>
      </c>
      <c r="N1885" s="5">
        <f t="shared" si="59"/>
        <v>37.5</v>
      </c>
      <c r="O1885" s="6" t="s">
        <v>19</v>
      </c>
      <c r="P1885" s="6" t="s">
        <v>15</v>
      </c>
      <c r="Q1885" s="4">
        <v>1509</v>
      </c>
      <c r="R1885" s="4">
        <v>1</v>
      </c>
    </row>
    <row r="1886" spans="5:18">
      <c r="E1886" s="3">
        <v>1880</v>
      </c>
      <c r="F1886" s="1" t="s">
        <v>15</v>
      </c>
      <c r="G1886" s="1" t="s">
        <v>22</v>
      </c>
      <c r="H1886" s="4">
        <v>3</v>
      </c>
      <c r="I1886" s="4">
        <v>1</v>
      </c>
      <c r="J1886" s="4">
        <v>143</v>
      </c>
      <c r="K1886" s="4">
        <v>63</v>
      </c>
      <c r="L1886" s="4">
        <f t="shared" si="58"/>
        <v>80</v>
      </c>
      <c r="M1886" s="4">
        <v>2</v>
      </c>
      <c r="N1886" s="5">
        <f t="shared" si="59"/>
        <v>40</v>
      </c>
      <c r="O1886" s="6" t="s">
        <v>14</v>
      </c>
      <c r="P1886" s="6" t="s">
        <v>15</v>
      </c>
      <c r="Q1886" s="4">
        <v>1246</v>
      </c>
      <c r="R1886" s="4">
        <v>1</v>
      </c>
    </row>
    <row r="1887" spans="5:18">
      <c r="E1887" s="3">
        <v>1881</v>
      </c>
      <c r="F1887" s="1" t="s">
        <v>17</v>
      </c>
      <c r="G1887" s="1" t="s">
        <v>22</v>
      </c>
      <c r="H1887" s="4">
        <v>3</v>
      </c>
      <c r="I1887" s="4">
        <v>4</v>
      </c>
      <c r="J1887" s="4">
        <v>267</v>
      </c>
      <c r="K1887" s="4">
        <v>55</v>
      </c>
      <c r="L1887" s="4">
        <f t="shared" si="58"/>
        <v>212</v>
      </c>
      <c r="M1887" s="4">
        <v>3</v>
      </c>
      <c r="N1887" s="5">
        <f t="shared" si="59"/>
        <v>70.666666666666671</v>
      </c>
      <c r="O1887" s="6" t="s">
        <v>14</v>
      </c>
      <c r="P1887" s="6" t="s">
        <v>15</v>
      </c>
      <c r="Q1887" s="4">
        <v>2923</v>
      </c>
      <c r="R1887" s="4">
        <v>1</v>
      </c>
    </row>
    <row r="1888" spans="5:18">
      <c r="E1888" s="3">
        <v>1882</v>
      </c>
      <c r="F1888" s="1" t="s">
        <v>18</v>
      </c>
      <c r="G1888" s="1" t="s">
        <v>22</v>
      </c>
      <c r="H1888" s="4">
        <v>3</v>
      </c>
      <c r="I1888" s="4">
        <v>1</v>
      </c>
      <c r="J1888" s="4">
        <v>198</v>
      </c>
      <c r="K1888" s="4">
        <v>49</v>
      </c>
      <c r="L1888" s="4">
        <f t="shared" si="58"/>
        <v>149</v>
      </c>
      <c r="M1888" s="4">
        <v>2</v>
      </c>
      <c r="N1888" s="5">
        <f t="shared" si="59"/>
        <v>74.5</v>
      </c>
      <c r="O1888" s="6" t="s">
        <v>19</v>
      </c>
      <c r="P1888" s="6" t="s">
        <v>15</v>
      </c>
      <c r="Q1888" s="4">
        <v>3573</v>
      </c>
      <c r="R1888" s="4">
        <v>1</v>
      </c>
    </row>
    <row r="1889" spans="5:18">
      <c r="E1889" s="3">
        <v>1883</v>
      </c>
      <c r="F1889" s="1" t="s">
        <v>20</v>
      </c>
      <c r="G1889" s="1" t="s">
        <v>22</v>
      </c>
      <c r="H1889" s="4">
        <v>4</v>
      </c>
      <c r="I1889" s="4">
        <v>1</v>
      </c>
      <c r="J1889" s="4">
        <v>201</v>
      </c>
      <c r="K1889" s="4">
        <v>37</v>
      </c>
      <c r="L1889" s="4">
        <f t="shared" si="58"/>
        <v>164</v>
      </c>
      <c r="M1889" s="4">
        <v>10</v>
      </c>
      <c r="N1889" s="5">
        <f t="shared" si="59"/>
        <v>16.399999999999999</v>
      </c>
      <c r="O1889" s="6" t="s">
        <v>19</v>
      </c>
      <c r="P1889" s="6" t="s">
        <v>16</v>
      </c>
      <c r="Q1889" s="4">
        <v>3402</v>
      </c>
      <c r="R1889" s="4">
        <v>1</v>
      </c>
    </row>
    <row r="1890" spans="5:18">
      <c r="E1890" s="3">
        <v>1884</v>
      </c>
      <c r="F1890" s="1" t="s">
        <v>15</v>
      </c>
      <c r="G1890" s="1" t="s">
        <v>22</v>
      </c>
      <c r="H1890" s="4">
        <v>3</v>
      </c>
      <c r="I1890" s="4">
        <v>5</v>
      </c>
      <c r="J1890" s="4">
        <v>241</v>
      </c>
      <c r="K1890" s="4">
        <v>41</v>
      </c>
      <c r="L1890" s="4">
        <f t="shared" si="58"/>
        <v>200</v>
      </c>
      <c r="M1890" s="4">
        <v>10</v>
      </c>
      <c r="N1890" s="5">
        <f t="shared" si="59"/>
        <v>20</v>
      </c>
      <c r="O1890" s="6" t="s">
        <v>19</v>
      </c>
      <c r="P1890" s="6" t="s">
        <v>16</v>
      </c>
      <c r="Q1890" s="4">
        <v>3015</v>
      </c>
      <c r="R1890" s="4">
        <v>1</v>
      </c>
    </row>
    <row r="1891" spans="5:18">
      <c r="E1891" s="3">
        <v>1885</v>
      </c>
      <c r="F1891" s="1" t="s">
        <v>12</v>
      </c>
      <c r="G1891" s="1" t="s">
        <v>22</v>
      </c>
      <c r="H1891" s="4">
        <v>5</v>
      </c>
      <c r="I1891" s="4">
        <v>4</v>
      </c>
      <c r="J1891" s="4">
        <v>269</v>
      </c>
      <c r="K1891" s="4">
        <v>51</v>
      </c>
      <c r="L1891" s="4">
        <f t="shared" si="58"/>
        <v>218</v>
      </c>
      <c r="M1891" s="4">
        <v>3</v>
      </c>
      <c r="N1891" s="5">
        <f t="shared" si="59"/>
        <v>72.666666666666671</v>
      </c>
      <c r="O1891" s="6" t="s">
        <v>19</v>
      </c>
      <c r="P1891" s="6" t="s">
        <v>15</v>
      </c>
      <c r="Q1891" s="4">
        <v>3415</v>
      </c>
      <c r="R1891" s="4">
        <v>1</v>
      </c>
    </row>
    <row r="1892" spans="5:18">
      <c r="E1892" s="3">
        <v>1886</v>
      </c>
      <c r="F1892" s="1" t="s">
        <v>15</v>
      </c>
      <c r="G1892" s="1" t="s">
        <v>22</v>
      </c>
      <c r="H1892" s="4">
        <v>5</v>
      </c>
      <c r="I1892" s="4">
        <v>3</v>
      </c>
      <c r="J1892" s="4">
        <v>123</v>
      </c>
      <c r="K1892" s="4">
        <v>30</v>
      </c>
      <c r="L1892" s="4">
        <f t="shared" si="58"/>
        <v>93</v>
      </c>
      <c r="M1892" s="4">
        <v>2</v>
      </c>
      <c r="N1892" s="5">
        <f t="shared" si="59"/>
        <v>46.5</v>
      </c>
      <c r="O1892" s="6" t="s">
        <v>14</v>
      </c>
      <c r="P1892" s="6" t="s">
        <v>15</v>
      </c>
      <c r="Q1892" s="4">
        <v>1068</v>
      </c>
      <c r="R1892" s="4">
        <v>1</v>
      </c>
    </row>
    <row r="1893" spans="5:18">
      <c r="E1893" s="3">
        <v>1887</v>
      </c>
      <c r="F1893" s="1" t="s">
        <v>17</v>
      </c>
      <c r="G1893" s="1" t="s">
        <v>22</v>
      </c>
      <c r="H1893" s="4">
        <v>3</v>
      </c>
      <c r="I1893" s="4">
        <v>4</v>
      </c>
      <c r="J1893" s="4">
        <v>178</v>
      </c>
      <c r="K1893" s="4">
        <v>35</v>
      </c>
      <c r="L1893" s="4">
        <f t="shared" si="58"/>
        <v>143</v>
      </c>
      <c r="M1893" s="4">
        <v>2</v>
      </c>
      <c r="N1893" s="5">
        <f t="shared" si="59"/>
        <v>71.5</v>
      </c>
      <c r="O1893" s="6" t="s">
        <v>14</v>
      </c>
      <c r="P1893" s="6" t="s">
        <v>15</v>
      </c>
      <c r="Q1893" s="4">
        <v>1183</v>
      </c>
      <c r="R1893" s="4">
        <v>1</v>
      </c>
    </row>
    <row r="1894" spans="5:18">
      <c r="E1894" s="3">
        <v>1888</v>
      </c>
      <c r="F1894" s="1" t="s">
        <v>18</v>
      </c>
      <c r="G1894" s="1" t="s">
        <v>22</v>
      </c>
      <c r="H1894" s="4">
        <v>3</v>
      </c>
      <c r="I1894" s="4">
        <v>5</v>
      </c>
      <c r="J1894" s="4">
        <v>203</v>
      </c>
      <c r="K1894" s="4">
        <v>58</v>
      </c>
      <c r="L1894" s="4">
        <f t="shared" si="58"/>
        <v>145</v>
      </c>
      <c r="M1894" s="4">
        <v>3</v>
      </c>
      <c r="N1894" s="5">
        <f t="shared" si="59"/>
        <v>48.333333333333336</v>
      </c>
      <c r="O1894" s="6" t="s">
        <v>14</v>
      </c>
      <c r="P1894" s="6" t="s">
        <v>15</v>
      </c>
      <c r="Q1894" s="4">
        <v>3231</v>
      </c>
      <c r="R1894" s="4">
        <v>1</v>
      </c>
    </row>
    <row r="1895" spans="5:18">
      <c r="E1895" s="3">
        <v>1889</v>
      </c>
      <c r="F1895" s="1" t="s">
        <v>20</v>
      </c>
      <c r="G1895" s="1" t="s">
        <v>22</v>
      </c>
      <c r="H1895" s="4">
        <v>3</v>
      </c>
      <c r="I1895" s="4">
        <v>2</v>
      </c>
      <c r="J1895" s="4">
        <v>169</v>
      </c>
      <c r="K1895" s="4">
        <v>4</v>
      </c>
      <c r="L1895" s="4">
        <f t="shared" si="58"/>
        <v>165</v>
      </c>
      <c r="M1895" s="4">
        <v>10</v>
      </c>
      <c r="N1895" s="5">
        <f t="shared" si="59"/>
        <v>16.5</v>
      </c>
      <c r="O1895" s="6" t="s">
        <v>19</v>
      </c>
      <c r="P1895" s="6" t="s">
        <v>15</v>
      </c>
      <c r="Q1895" s="4">
        <v>1665</v>
      </c>
      <c r="R1895" s="4">
        <v>1</v>
      </c>
    </row>
    <row r="1896" spans="5:18">
      <c r="E1896" s="3">
        <v>1890</v>
      </c>
      <c r="F1896" s="1" t="s">
        <v>15</v>
      </c>
      <c r="G1896" s="1" t="s">
        <v>22</v>
      </c>
      <c r="H1896" s="4">
        <v>3</v>
      </c>
      <c r="I1896" s="4">
        <v>4</v>
      </c>
      <c r="J1896" s="4">
        <v>190</v>
      </c>
      <c r="K1896" s="4">
        <v>38</v>
      </c>
      <c r="L1896" s="4">
        <f t="shared" si="58"/>
        <v>152</v>
      </c>
      <c r="M1896" s="4">
        <v>10</v>
      </c>
      <c r="N1896" s="5">
        <f t="shared" si="59"/>
        <v>15.2</v>
      </c>
      <c r="O1896" s="6" t="s">
        <v>19</v>
      </c>
      <c r="P1896" s="6" t="s">
        <v>15</v>
      </c>
      <c r="Q1896" s="4">
        <v>2018</v>
      </c>
      <c r="R1896" s="4">
        <v>1</v>
      </c>
    </row>
    <row r="1897" spans="5:18">
      <c r="E1897" s="3">
        <v>1891</v>
      </c>
      <c r="F1897" s="1" t="s">
        <v>12</v>
      </c>
      <c r="G1897" s="1" t="s">
        <v>22</v>
      </c>
      <c r="H1897" s="4">
        <v>3</v>
      </c>
      <c r="I1897" s="4">
        <v>4</v>
      </c>
      <c r="J1897" s="4">
        <v>190</v>
      </c>
      <c r="K1897" s="4">
        <v>51</v>
      </c>
      <c r="L1897" s="4">
        <f t="shared" si="58"/>
        <v>139</v>
      </c>
      <c r="M1897" s="4">
        <v>7</v>
      </c>
      <c r="N1897" s="5">
        <f t="shared" si="59"/>
        <v>19.857142857142858</v>
      </c>
      <c r="O1897" s="6" t="s">
        <v>19</v>
      </c>
      <c r="P1897" s="6" t="s">
        <v>15</v>
      </c>
      <c r="Q1897" s="4">
        <v>2391</v>
      </c>
      <c r="R1897" s="4">
        <v>1</v>
      </c>
    </row>
    <row r="1898" spans="5:18">
      <c r="E1898" s="3">
        <v>1892</v>
      </c>
      <c r="F1898" s="1" t="s">
        <v>15</v>
      </c>
      <c r="G1898" s="1" t="s">
        <v>23</v>
      </c>
      <c r="H1898" s="4">
        <v>4</v>
      </c>
      <c r="I1898" s="4">
        <v>5</v>
      </c>
      <c r="J1898" s="4">
        <v>238</v>
      </c>
      <c r="K1898" s="4">
        <v>44</v>
      </c>
      <c r="L1898" s="4">
        <f t="shared" si="58"/>
        <v>194</v>
      </c>
      <c r="M1898" s="4">
        <v>10</v>
      </c>
      <c r="N1898" s="5">
        <f t="shared" si="59"/>
        <v>19.399999999999999</v>
      </c>
      <c r="O1898" s="6" t="s">
        <v>19</v>
      </c>
      <c r="P1898" s="6" t="s">
        <v>15</v>
      </c>
      <c r="Q1898" s="4">
        <v>3860</v>
      </c>
      <c r="R1898" s="4">
        <v>1</v>
      </c>
    </row>
    <row r="1899" spans="5:18">
      <c r="E1899" s="3">
        <v>1893</v>
      </c>
      <c r="F1899" s="1" t="s">
        <v>17</v>
      </c>
      <c r="G1899" s="1" t="s">
        <v>23</v>
      </c>
      <c r="H1899" s="4">
        <v>5</v>
      </c>
      <c r="I1899" s="4">
        <v>1</v>
      </c>
      <c r="J1899" s="4">
        <v>247</v>
      </c>
      <c r="K1899" s="4">
        <v>57</v>
      </c>
      <c r="L1899" s="4">
        <f t="shared" si="58"/>
        <v>190</v>
      </c>
      <c r="M1899" s="4">
        <v>10</v>
      </c>
      <c r="N1899" s="5">
        <f t="shared" si="59"/>
        <v>19</v>
      </c>
      <c r="O1899" s="6" t="s">
        <v>19</v>
      </c>
      <c r="P1899" s="6" t="s">
        <v>15</v>
      </c>
      <c r="Q1899" s="4">
        <v>2377</v>
      </c>
      <c r="R1899" s="4">
        <v>1</v>
      </c>
    </row>
    <row r="1900" spans="5:18">
      <c r="E1900" s="3">
        <v>1894</v>
      </c>
      <c r="F1900" s="1" t="s">
        <v>18</v>
      </c>
      <c r="G1900" s="1" t="s">
        <v>23</v>
      </c>
      <c r="H1900" s="4">
        <v>4</v>
      </c>
      <c r="I1900" s="4">
        <v>3</v>
      </c>
      <c r="J1900" s="4">
        <v>190</v>
      </c>
      <c r="K1900" s="4">
        <v>34</v>
      </c>
      <c r="L1900" s="4">
        <f t="shared" si="58"/>
        <v>156</v>
      </c>
      <c r="M1900" s="4">
        <v>10</v>
      </c>
      <c r="N1900" s="5">
        <f t="shared" si="59"/>
        <v>15.6</v>
      </c>
      <c r="O1900" s="6" t="s">
        <v>14</v>
      </c>
      <c r="P1900" s="6" t="s">
        <v>16</v>
      </c>
      <c r="Q1900" s="4">
        <v>3935</v>
      </c>
      <c r="R1900" s="4">
        <v>1</v>
      </c>
    </row>
    <row r="1901" spans="5:18">
      <c r="E1901" s="3">
        <v>1895</v>
      </c>
      <c r="F1901" s="1" t="s">
        <v>20</v>
      </c>
      <c r="G1901" s="1" t="s">
        <v>23</v>
      </c>
      <c r="H1901" s="4">
        <v>3</v>
      </c>
      <c r="I1901" s="4">
        <v>2</v>
      </c>
      <c r="J1901" s="4">
        <v>168</v>
      </c>
      <c r="K1901" s="4">
        <v>15</v>
      </c>
      <c r="L1901" s="4">
        <f t="shared" si="58"/>
        <v>153</v>
      </c>
      <c r="M1901" s="4">
        <v>3</v>
      </c>
      <c r="N1901" s="5">
        <f t="shared" si="59"/>
        <v>51</v>
      </c>
      <c r="O1901" s="6" t="s">
        <v>14</v>
      </c>
      <c r="P1901" s="6" t="s">
        <v>16</v>
      </c>
      <c r="Q1901" s="4">
        <v>1862</v>
      </c>
      <c r="R1901" s="4">
        <v>1</v>
      </c>
    </row>
    <row r="1902" spans="5:18">
      <c r="E1902" s="3">
        <v>1896</v>
      </c>
      <c r="F1902" s="1" t="s">
        <v>15</v>
      </c>
      <c r="G1902" s="1" t="s">
        <v>23</v>
      </c>
      <c r="H1902" s="4">
        <v>2</v>
      </c>
      <c r="I1902" s="4">
        <v>1</v>
      </c>
      <c r="J1902" s="4">
        <v>190</v>
      </c>
      <c r="K1902" s="4">
        <v>59</v>
      </c>
      <c r="L1902" s="4">
        <f t="shared" si="58"/>
        <v>131</v>
      </c>
      <c r="M1902" s="4">
        <v>3</v>
      </c>
      <c r="N1902" s="5">
        <f t="shared" si="59"/>
        <v>43.666666666666664</v>
      </c>
      <c r="O1902" s="6" t="s">
        <v>14</v>
      </c>
      <c r="P1902" s="6" t="s">
        <v>16</v>
      </c>
      <c r="Q1902" s="4">
        <v>2108</v>
      </c>
      <c r="R1902" s="4">
        <v>1</v>
      </c>
    </row>
    <row r="1903" spans="5:18">
      <c r="E1903" s="3">
        <v>1897</v>
      </c>
      <c r="F1903" s="1" t="s">
        <v>12</v>
      </c>
      <c r="G1903" s="1" t="s">
        <v>23</v>
      </c>
      <c r="H1903" s="4">
        <v>2</v>
      </c>
      <c r="I1903" s="4">
        <v>3</v>
      </c>
      <c r="J1903" s="4">
        <v>170</v>
      </c>
      <c r="K1903" s="4">
        <v>61</v>
      </c>
      <c r="L1903" s="4">
        <f t="shared" si="58"/>
        <v>109</v>
      </c>
      <c r="M1903" s="4">
        <v>8</v>
      </c>
      <c r="N1903" s="5">
        <f t="shared" si="59"/>
        <v>13.625</v>
      </c>
      <c r="O1903" s="6" t="s">
        <v>14</v>
      </c>
      <c r="P1903" s="6" t="s">
        <v>16</v>
      </c>
      <c r="Q1903" s="4">
        <v>1240</v>
      </c>
      <c r="R1903" s="4">
        <v>1</v>
      </c>
    </row>
    <row r="1904" spans="5:18">
      <c r="E1904" s="3">
        <v>1898</v>
      </c>
      <c r="F1904" s="1" t="s">
        <v>15</v>
      </c>
      <c r="G1904" s="1" t="s">
        <v>23</v>
      </c>
      <c r="H1904" s="4">
        <v>4</v>
      </c>
      <c r="I1904" s="4">
        <v>1</v>
      </c>
      <c r="J1904" s="4">
        <v>226</v>
      </c>
      <c r="K1904" s="4">
        <v>41</v>
      </c>
      <c r="L1904" s="4">
        <f t="shared" si="58"/>
        <v>185</v>
      </c>
      <c r="M1904" s="4">
        <v>7</v>
      </c>
      <c r="N1904" s="5">
        <f t="shared" si="59"/>
        <v>26.428571428571427</v>
      </c>
      <c r="O1904" s="6" t="s">
        <v>14</v>
      </c>
      <c r="P1904" s="6" t="s">
        <v>16</v>
      </c>
      <c r="Q1904" s="4">
        <v>2964</v>
      </c>
      <c r="R1904" s="4">
        <v>1</v>
      </c>
    </row>
    <row r="1905" spans="5:18">
      <c r="E1905" s="3">
        <v>1899</v>
      </c>
      <c r="F1905" s="1" t="s">
        <v>17</v>
      </c>
      <c r="G1905" s="1" t="s">
        <v>23</v>
      </c>
      <c r="H1905" s="4">
        <v>5</v>
      </c>
      <c r="I1905" s="4">
        <v>2</v>
      </c>
      <c r="J1905" s="4">
        <v>256</v>
      </c>
      <c r="K1905" s="4">
        <v>41</v>
      </c>
      <c r="L1905" s="4">
        <f t="shared" si="58"/>
        <v>215</v>
      </c>
      <c r="M1905" s="4">
        <v>7</v>
      </c>
      <c r="N1905" s="5">
        <f t="shared" si="59"/>
        <v>30.714285714285715</v>
      </c>
      <c r="O1905" s="6" t="s">
        <v>14</v>
      </c>
      <c r="P1905" s="6" t="s">
        <v>15</v>
      </c>
      <c r="Q1905" s="4">
        <v>2758</v>
      </c>
      <c r="R1905" s="4">
        <v>1</v>
      </c>
    </row>
    <row r="1906" spans="5:18">
      <c r="E1906" s="3">
        <v>1900</v>
      </c>
      <c r="F1906" s="1" t="s">
        <v>18</v>
      </c>
      <c r="G1906" s="1" t="s">
        <v>23</v>
      </c>
      <c r="H1906" s="4">
        <v>2</v>
      </c>
      <c r="I1906" s="4">
        <v>5</v>
      </c>
      <c r="J1906" s="4">
        <v>104</v>
      </c>
      <c r="K1906" s="4">
        <v>12</v>
      </c>
      <c r="L1906" s="4">
        <f t="shared" si="58"/>
        <v>92</v>
      </c>
      <c r="M1906" s="4">
        <v>7</v>
      </c>
      <c r="N1906" s="5">
        <f t="shared" si="59"/>
        <v>13.142857142857142</v>
      </c>
      <c r="O1906" s="6" t="s">
        <v>14</v>
      </c>
      <c r="P1906" s="6" t="s">
        <v>16</v>
      </c>
      <c r="Q1906" s="4">
        <v>1064</v>
      </c>
      <c r="R1906" s="4">
        <v>1</v>
      </c>
    </row>
    <row r="1907" spans="5:18">
      <c r="E1907" s="3">
        <v>1901</v>
      </c>
      <c r="F1907" s="1" t="s">
        <v>20</v>
      </c>
      <c r="G1907" s="1" t="s">
        <v>23</v>
      </c>
      <c r="H1907" s="4">
        <v>4</v>
      </c>
      <c r="I1907" s="4">
        <v>4</v>
      </c>
      <c r="J1907" s="4">
        <v>192</v>
      </c>
      <c r="K1907" s="4">
        <v>39</v>
      </c>
      <c r="L1907" s="4">
        <f t="shared" si="58"/>
        <v>153</v>
      </c>
      <c r="M1907" s="4">
        <v>3</v>
      </c>
      <c r="N1907" s="5">
        <f t="shared" si="59"/>
        <v>51</v>
      </c>
      <c r="O1907" s="6" t="s">
        <v>19</v>
      </c>
      <c r="P1907" s="6" t="s">
        <v>16</v>
      </c>
      <c r="Q1907" s="4">
        <v>2943</v>
      </c>
      <c r="R1907" s="4">
        <v>1</v>
      </c>
    </row>
    <row r="1908" spans="5:18">
      <c r="E1908" s="3">
        <v>1902</v>
      </c>
      <c r="F1908" s="1" t="s">
        <v>15</v>
      </c>
      <c r="G1908" s="1" t="s">
        <v>23</v>
      </c>
      <c r="H1908" s="4">
        <v>5</v>
      </c>
      <c r="I1908" s="4">
        <v>2</v>
      </c>
      <c r="J1908" s="4">
        <v>195</v>
      </c>
      <c r="K1908" s="4">
        <v>38</v>
      </c>
      <c r="L1908" s="4">
        <f t="shared" si="58"/>
        <v>157</v>
      </c>
      <c r="M1908" s="4">
        <v>6</v>
      </c>
      <c r="N1908" s="5">
        <f t="shared" si="59"/>
        <v>26.166666666666668</v>
      </c>
      <c r="O1908" s="6" t="s">
        <v>14</v>
      </c>
      <c r="P1908" s="6" t="s">
        <v>16</v>
      </c>
      <c r="Q1908" s="4">
        <v>1338</v>
      </c>
      <c r="R1908" s="4">
        <v>1</v>
      </c>
    </row>
    <row r="1909" spans="5:18">
      <c r="E1909" s="3">
        <v>1903</v>
      </c>
      <c r="F1909" s="1" t="s">
        <v>12</v>
      </c>
      <c r="G1909" s="1" t="s">
        <v>23</v>
      </c>
      <c r="H1909" s="4">
        <v>3</v>
      </c>
      <c r="I1909" s="4">
        <v>5</v>
      </c>
      <c r="J1909" s="4">
        <v>271</v>
      </c>
      <c r="K1909" s="4">
        <v>51</v>
      </c>
      <c r="L1909" s="4">
        <f t="shared" si="58"/>
        <v>220</v>
      </c>
      <c r="M1909" s="4">
        <v>4</v>
      </c>
      <c r="N1909" s="5">
        <f t="shared" si="59"/>
        <v>55</v>
      </c>
      <c r="O1909" s="6" t="s">
        <v>14</v>
      </c>
      <c r="P1909" s="6" t="s">
        <v>16</v>
      </c>
      <c r="Q1909" s="4">
        <v>1134</v>
      </c>
      <c r="R1909" s="4">
        <v>1</v>
      </c>
    </row>
    <row r="1910" spans="5:18">
      <c r="E1910" s="3">
        <v>1904</v>
      </c>
      <c r="F1910" s="1" t="s">
        <v>15</v>
      </c>
      <c r="G1910" s="1" t="s">
        <v>23</v>
      </c>
      <c r="H1910" s="4">
        <v>2</v>
      </c>
      <c r="I1910" s="4">
        <v>1</v>
      </c>
      <c r="J1910" s="4">
        <v>296</v>
      </c>
      <c r="K1910" s="4">
        <v>29</v>
      </c>
      <c r="L1910" s="4">
        <f t="shared" si="58"/>
        <v>267</v>
      </c>
      <c r="M1910" s="4">
        <v>5</v>
      </c>
      <c r="N1910" s="5">
        <f t="shared" si="59"/>
        <v>53.4</v>
      </c>
      <c r="O1910" s="6" t="s">
        <v>19</v>
      </c>
      <c r="P1910" s="6" t="s">
        <v>16</v>
      </c>
      <c r="Q1910" s="4">
        <v>1648</v>
      </c>
      <c r="R1910" s="4">
        <v>1</v>
      </c>
    </row>
    <row r="1911" spans="5:18">
      <c r="E1911" s="3">
        <v>1905</v>
      </c>
      <c r="F1911" s="1" t="s">
        <v>17</v>
      </c>
      <c r="G1911" s="1" t="s">
        <v>23</v>
      </c>
      <c r="H1911" s="4">
        <v>4</v>
      </c>
      <c r="I1911" s="4">
        <v>5</v>
      </c>
      <c r="J1911" s="4">
        <v>277</v>
      </c>
      <c r="K1911" s="4">
        <v>32</v>
      </c>
      <c r="L1911" s="4">
        <f t="shared" si="58"/>
        <v>245</v>
      </c>
      <c r="M1911" s="4">
        <v>5</v>
      </c>
      <c r="N1911" s="5">
        <f t="shared" si="59"/>
        <v>49</v>
      </c>
      <c r="O1911" s="6" t="s">
        <v>19</v>
      </c>
      <c r="P1911" s="6" t="s">
        <v>15</v>
      </c>
      <c r="Q1911" s="4">
        <v>1055</v>
      </c>
      <c r="R1911" s="4">
        <v>1</v>
      </c>
    </row>
    <row r="1912" spans="5:18">
      <c r="E1912" s="3">
        <v>1906</v>
      </c>
      <c r="F1912" s="1" t="s">
        <v>18</v>
      </c>
      <c r="G1912" s="1" t="s">
        <v>23</v>
      </c>
      <c r="H1912" s="4">
        <v>2</v>
      </c>
      <c r="I1912" s="4">
        <v>4</v>
      </c>
      <c r="J1912" s="4">
        <v>140</v>
      </c>
      <c r="K1912" s="4">
        <v>32</v>
      </c>
      <c r="L1912" s="4">
        <f t="shared" si="58"/>
        <v>108</v>
      </c>
      <c r="M1912" s="4">
        <v>3</v>
      </c>
      <c r="N1912" s="5">
        <f t="shared" si="59"/>
        <v>36</v>
      </c>
      <c r="O1912" s="6" t="s">
        <v>14</v>
      </c>
      <c r="P1912" s="6" t="s">
        <v>16</v>
      </c>
      <c r="Q1912" s="4">
        <v>1819</v>
      </c>
      <c r="R1912" s="4">
        <v>1</v>
      </c>
    </row>
    <row r="1913" spans="5:18">
      <c r="E1913" s="3">
        <v>1907</v>
      </c>
      <c r="F1913" s="1" t="s">
        <v>20</v>
      </c>
      <c r="G1913" s="1" t="s">
        <v>23</v>
      </c>
      <c r="H1913" s="4">
        <v>4</v>
      </c>
      <c r="I1913" s="4">
        <v>1</v>
      </c>
      <c r="J1913" s="4">
        <v>148</v>
      </c>
      <c r="K1913" s="4">
        <v>23</v>
      </c>
      <c r="L1913" s="4">
        <f t="shared" si="58"/>
        <v>125</v>
      </c>
      <c r="M1913" s="4">
        <v>3</v>
      </c>
      <c r="N1913" s="5">
        <f t="shared" si="59"/>
        <v>41.666666666666664</v>
      </c>
      <c r="O1913" s="6" t="s">
        <v>21</v>
      </c>
      <c r="P1913" s="6" t="s">
        <v>15</v>
      </c>
      <c r="Q1913" s="4">
        <v>1814</v>
      </c>
      <c r="R1913" s="4">
        <v>1</v>
      </c>
    </row>
    <row r="1914" spans="5:18">
      <c r="E1914" s="3">
        <v>1908</v>
      </c>
      <c r="F1914" s="1" t="s">
        <v>15</v>
      </c>
      <c r="G1914" s="1" t="s">
        <v>23</v>
      </c>
      <c r="H1914" s="4">
        <v>4</v>
      </c>
      <c r="I1914" s="4">
        <v>5</v>
      </c>
      <c r="J1914" s="4">
        <v>238</v>
      </c>
      <c r="K1914" s="4">
        <v>1</v>
      </c>
      <c r="L1914" s="4">
        <f t="shared" si="58"/>
        <v>237</v>
      </c>
      <c r="M1914" s="4">
        <v>2</v>
      </c>
      <c r="N1914" s="5">
        <f t="shared" si="59"/>
        <v>118.5</v>
      </c>
      <c r="O1914" s="6" t="s">
        <v>14</v>
      </c>
      <c r="P1914" s="6" t="s">
        <v>15</v>
      </c>
      <c r="Q1914" s="4">
        <v>2644</v>
      </c>
      <c r="R1914" s="4">
        <v>1</v>
      </c>
    </row>
    <row r="1915" spans="5:18">
      <c r="E1915" s="3">
        <v>1909</v>
      </c>
      <c r="F1915" s="1" t="s">
        <v>12</v>
      </c>
      <c r="G1915" s="1" t="s">
        <v>23</v>
      </c>
      <c r="H1915" s="4">
        <v>5</v>
      </c>
      <c r="I1915" s="4">
        <v>3</v>
      </c>
      <c r="J1915" s="4">
        <v>220</v>
      </c>
      <c r="K1915" s="4">
        <v>37</v>
      </c>
      <c r="L1915" s="4">
        <f t="shared" si="58"/>
        <v>183</v>
      </c>
      <c r="M1915" s="4">
        <v>3</v>
      </c>
      <c r="N1915" s="5">
        <f t="shared" si="59"/>
        <v>61</v>
      </c>
      <c r="O1915" s="6" t="s">
        <v>14</v>
      </c>
      <c r="P1915" s="6" t="s">
        <v>16</v>
      </c>
      <c r="Q1915" s="4">
        <v>2294</v>
      </c>
      <c r="R1915" s="4">
        <v>1</v>
      </c>
    </row>
    <row r="1916" spans="5:18">
      <c r="E1916" s="3">
        <v>1910</v>
      </c>
      <c r="F1916" s="1" t="s">
        <v>15</v>
      </c>
      <c r="G1916" s="1" t="s">
        <v>23</v>
      </c>
      <c r="H1916" s="4">
        <v>4</v>
      </c>
      <c r="I1916" s="4">
        <v>4</v>
      </c>
      <c r="J1916" s="4">
        <v>224</v>
      </c>
      <c r="K1916" s="4">
        <v>29</v>
      </c>
      <c r="L1916" s="4">
        <f t="shared" si="58"/>
        <v>195</v>
      </c>
      <c r="M1916" s="4">
        <v>3</v>
      </c>
      <c r="N1916" s="5">
        <f t="shared" si="59"/>
        <v>65</v>
      </c>
      <c r="O1916" s="6" t="s">
        <v>14</v>
      </c>
      <c r="P1916" s="6" t="s">
        <v>16</v>
      </c>
      <c r="Q1916" s="4">
        <v>3623</v>
      </c>
      <c r="R1916" s="4">
        <v>1</v>
      </c>
    </row>
    <row r="1917" spans="5:18">
      <c r="E1917" s="3">
        <v>1911</v>
      </c>
      <c r="F1917" s="1" t="s">
        <v>17</v>
      </c>
      <c r="G1917" s="1" t="s">
        <v>23</v>
      </c>
      <c r="H1917" s="4">
        <v>4</v>
      </c>
      <c r="I1917" s="4">
        <v>5</v>
      </c>
      <c r="J1917" s="4">
        <v>162</v>
      </c>
      <c r="K1917" s="4">
        <v>31</v>
      </c>
      <c r="L1917" s="4">
        <f t="shared" si="58"/>
        <v>131</v>
      </c>
      <c r="M1917" s="4">
        <v>3</v>
      </c>
      <c r="N1917" s="5">
        <f t="shared" si="59"/>
        <v>43.666666666666664</v>
      </c>
      <c r="O1917" s="6" t="s">
        <v>14</v>
      </c>
      <c r="P1917" s="6" t="s">
        <v>15</v>
      </c>
      <c r="Q1917" s="4">
        <v>1170</v>
      </c>
      <c r="R1917" s="4">
        <v>1</v>
      </c>
    </row>
    <row r="1918" spans="5:18">
      <c r="E1918" s="3">
        <v>1912</v>
      </c>
      <c r="F1918" s="1" t="s">
        <v>18</v>
      </c>
      <c r="G1918" s="1" t="s">
        <v>23</v>
      </c>
      <c r="H1918" s="4">
        <v>4</v>
      </c>
      <c r="I1918" s="4">
        <v>2</v>
      </c>
      <c r="J1918" s="4">
        <v>202</v>
      </c>
      <c r="K1918" s="4">
        <v>1</v>
      </c>
      <c r="L1918" s="4">
        <f t="shared" si="58"/>
        <v>201</v>
      </c>
      <c r="M1918" s="4">
        <v>4</v>
      </c>
      <c r="N1918" s="5">
        <f t="shared" si="59"/>
        <v>50.25</v>
      </c>
      <c r="O1918" s="6" t="s">
        <v>14</v>
      </c>
      <c r="P1918" s="6" t="s">
        <v>15</v>
      </c>
      <c r="Q1918" s="4">
        <v>3602</v>
      </c>
      <c r="R1918" s="4">
        <v>1</v>
      </c>
    </row>
    <row r="1919" spans="5:18">
      <c r="E1919" s="3">
        <v>1913</v>
      </c>
      <c r="F1919" s="1" t="s">
        <v>20</v>
      </c>
      <c r="G1919" s="1" t="s">
        <v>23</v>
      </c>
      <c r="H1919" s="4">
        <v>3</v>
      </c>
      <c r="I1919" s="4">
        <v>5</v>
      </c>
      <c r="J1919" s="4">
        <v>226</v>
      </c>
      <c r="K1919" s="4">
        <v>5</v>
      </c>
      <c r="L1919" s="4">
        <f t="shared" si="58"/>
        <v>221</v>
      </c>
      <c r="M1919" s="4">
        <v>3</v>
      </c>
      <c r="N1919" s="5">
        <f t="shared" si="59"/>
        <v>73.666666666666671</v>
      </c>
      <c r="O1919" s="6" t="s">
        <v>19</v>
      </c>
      <c r="P1919" s="6" t="s">
        <v>16</v>
      </c>
      <c r="Q1919" s="4">
        <v>3914</v>
      </c>
      <c r="R1919" s="4">
        <v>1</v>
      </c>
    </row>
    <row r="1920" spans="5:18">
      <c r="E1920" s="3">
        <v>1914</v>
      </c>
      <c r="F1920" s="1" t="s">
        <v>15</v>
      </c>
      <c r="G1920" s="1" t="s">
        <v>13</v>
      </c>
      <c r="H1920" s="4">
        <v>4</v>
      </c>
      <c r="I1920" s="4">
        <v>3</v>
      </c>
      <c r="J1920" s="4">
        <v>246</v>
      </c>
      <c r="K1920" s="4">
        <v>60</v>
      </c>
      <c r="L1920" s="4">
        <f t="shared" si="58"/>
        <v>186</v>
      </c>
      <c r="M1920" s="4">
        <v>2</v>
      </c>
      <c r="N1920" s="5">
        <f t="shared" si="59"/>
        <v>93</v>
      </c>
      <c r="O1920" s="6" t="s">
        <v>14</v>
      </c>
      <c r="P1920" s="6" t="s">
        <v>16</v>
      </c>
      <c r="Q1920" s="4">
        <v>2086</v>
      </c>
      <c r="R1920" s="4">
        <v>1</v>
      </c>
    </row>
    <row r="1921" spans="5:18">
      <c r="E1921" s="3">
        <v>1915</v>
      </c>
      <c r="F1921" s="1" t="s">
        <v>12</v>
      </c>
      <c r="G1921" s="1" t="s">
        <v>13</v>
      </c>
      <c r="H1921" s="4">
        <v>5</v>
      </c>
      <c r="I1921" s="4">
        <v>2</v>
      </c>
      <c r="J1921" s="4">
        <v>223</v>
      </c>
      <c r="K1921" s="4">
        <v>51</v>
      </c>
      <c r="L1921" s="4">
        <f t="shared" si="58"/>
        <v>172</v>
      </c>
      <c r="M1921" s="4">
        <v>3</v>
      </c>
      <c r="N1921" s="5">
        <f t="shared" si="59"/>
        <v>57.333333333333336</v>
      </c>
      <c r="O1921" s="6" t="s">
        <v>14</v>
      </c>
      <c r="P1921" s="6" t="s">
        <v>15</v>
      </c>
      <c r="Q1921" s="4">
        <v>3687</v>
      </c>
      <c r="R1921" s="4">
        <v>1</v>
      </c>
    </row>
    <row r="1922" spans="5:18">
      <c r="E1922" s="3">
        <v>1916</v>
      </c>
      <c r="F1922" s="1" t="s">
        <v>15</v>
      </c>
      <c r="G1922" s="1" t="s">
        <v>13</v>
      </c>
      <c r="H1922" s="4">
        <v>5</v>
      </c>
      <c r="I1922" s="4">
        <v>2</v>
      </c>
      <c r="J1922" s="4">
        <v>156</v>
      </c>
      <c r="K1922" s="4">
        <v>19</v>
      </c>
      <c r="L1922" s="4">
        <f t="shared" si="58"/>
        <v>137</v>
      </c>
      <c r="M1922" s="4">
        <v>2</v>
      </c>
      <c r="N1922" s="5">
        <f t="shared" si="59"/>
        <v>68.5</v>
      </c>
      <c r="O1922" s="6" t="s">
        <v>19</v>
      </c>
      <c r="P1922" s="6" t="s">
        <v>16</v>
      </c>
      <c r="Q1922" s="4">
        <v>1311</v>
      </c>
      <c r="R1922" s="4">
        <v>1</v>
      </c>
    </row>
    <row r="1923" spans="5:18">
      <c r="E1923" s="3">
        <v>1917</v>
      </c>
      <c r="F1923" s="1" t="s">
        <v>17</v>
      </c>
      <c r="G1923" s="1" t="s">
        <v>13</v>
      </c>
      <c r="H1923" s="4">
        <v>2</v>
      </c>
      <c r="I1923" s="4">
        <v>5</v>
      </c>
      <c r="J1923" s="4">
        <v>189</v>
      </c>
      <c r="K1923" s="4">
        <v>38</v>
      </c>
      <c r="L1923" s="4">
        <f t="shared" si="58"/>
        <v>151</v>
      </c>
      <c r="M1923" s="4">
        <v>2</v>
      </c>
      <c r="N1923" s="5">
        <f t="shared" si="59"/>
        <v>75.5</v>
      </c>
      <c r="O1923" s="6" t="s">
        <v>14</v>
      </c>
      <c r="P1923" s="6" t="s">
        <v>16</v>
      </c>
      <c r="Q1923" s="4">
        <v>3708</v>
      </c>
      <c r="R1923" s="4">
        <v>1</v>
      </c>
    </row>
    <row r="1924" spans="5:18">
      <c r="E1924" s="3">
        <v>1918</v>
      </c>
      <c r="F1924" s="1" t="s">
        <v>18</v>
      </c>
      <c r="G1924" s="1" t="s">
        <v>13</v>
      </c>
      <c r="H1924" s="4">
        <v>5</v>
      </c>
      <c r="I1924" s="4">
        <v>4</v>
      </c>
      <c r="J1924" s="4">
        <v>242</v>
      </c>
      <c r="K1924" s="4">
        <v>2</v>
      </c>
      <c r="L1924" s="4">
        <f t="shared" si="58"/>
        <v>240</v>
      </c>
      <c r="M1924" s="4">
        <v>3</v>
      </c>
      <c r="N1924" s="5">
        <f t="shared" si="59"/>
        <v>80</v>
      </c>
      <c r="O1924" s="6" t="s">
        <v>21</v>
      </c>
      <c r="P1924" s="6" t="s">
        <v>15</v>
      </c>
      <c r="Q1924" s="4">
        <v>3564</v>
      </c>
      <c r="R1924" s="4">
        <v>1</v>
      </c>
    </row>
    <row r="1925" spans="5:18">
      <c r="E1925" s="3">
        <v>1919</v>
      </c>
      <c r="F1925" s="1" t="s">
        <v>20</v>
      </c>
      <c r="G1925" s="1" t="s">
        <v>13</v>
      </c>
      <c r="H1925" s="4">
        <v>4</v>
      </c>
      <c r="I1925" s="4">
        <v>5</v>
      </c>
      <c r="J1925" s="4">
        <v>207</v>
      </c>
      <c r="K1925" s="4">
        <v>49</v>
      </c>
      <c r="L1925" s="4">
        <f t="shared" si="58"/>
        <v>158</v>
      </c>
      <c r="M1925" s="4">
        <v>2</v>
      </c>
      <c r="N1925" s="5">
        <f t="shared" si="59"/>
        <v>79</v>
      </c>
      <c r="O1925" s="6" t="s">
        <v>19</v>
      </c>
      <c r="P1925" s="6" t="s">
        <v>15</v>
      </c>
      <c r="Q1925" s="4">
        <v>3736</v>
      </c>
      <c r="R1925" s="4">
        <v>1</v>
      </c>
    </row>
    <row r="1926" spans="5:18">
      <c r="E1926" s="3">
        <v>1920</v>
      </c>
      <c r="F1926" s="1" t="s">
        <v>15</v>
      </c>
      <c r="G1926" s="1" t="s">
        <v>13</v>
      </c>
      <c r="H1926" s="4">
        <v>3</v>
      </c>
      <c r="I1926" s="4">
        <v>3</v>
      </c>
      <c r="J1926" s="4">
        <v>161</v>
      </c>
      <c r="K1926" s="4">
        <v>24</v>
      </c>
      <c r="L1926" s="4">
        <f t="shared" si="58"/>
        <v>137</v>
      </c>
      <c r="M1926" s="4">
        <v>3</v>
      </c>
      <c r="N1926" s="5">
        <f t="shared" si="59"/>
        <v>45.666666666666664</v>
      </c>
      <c r="O1926" s="6" t="s">
        <v>14</v>
      </c>
      <c r="P1926" s="6" t="s">
        <v>15</v>
      </c>
      <c r="Q1926" s="4">
        <v>1920</v>
      </c>
      <c r="R1926" s="4">
        <v>1</v>
      </c>
    </row>
    <row r="1927" spans="5:18">
      <c r="E1927" s="3">
        <v>1921</v>
      </c>
      <c r="F1927" s="1" t="s">
        <v>12</v>
      </c>
      <c r="G1927" s="1" t="s">
        <v>13</v>
      </c>
      <c r="H1927" s="4">
        <v>4</v>
      </c>
      <c r="I1927" s="4">
        <v>5</v>
      </c>
      <c r="J1927" s="4">
        <v>232</v>
      </c>
      <c r="K1927" s="4">
        <v>21</v>
      </c>
      <c r="L1927" s="4">
        <f t="shared" si="58"/>
        <v>211</v>
      </c>
      <c r="M1927" s="4">
        <v>2</v>
      </c>
      <c r="N1927" s="5">
        <f t="shared" si="59"/>
        <v>105.5</v>
      </c>
      <c r="O1927" s="6" t="s">
        <v>14</v>
      </c>
      <c r="P1927" s="6" t="s">
        <v>15</v>
      </c>
      <c r="Q1927" s="4">
        <v>3128</v>
      </c>
      <c r="R1927" s="4">
        <v>1</v>
      </c>
    </row>
    <row r="1928" spans="5:18">
      <c r="E1928" s="3">
        <v>1922</v>
      </c>
      <c r="F1928" s="1" t="s">
        <v>15</v>
      </c>
      <c r="G1928" s="1" t="s">
        <v>13</v>
      </c>
      <c r="H1928" s="4">
        <v>6</v>
      </c>
      <c r="I1928" s="4">
        <v>4</v>
      </c>
      <c r="J1928" s="4">
        <v>194</v>
      </c>
      <c r="K1928" s="4">
        <v>10</v>
      </c>
      <c r="L1928" s="4">
        <f t="shared" ref="L1928:L1991" si="60">(J1928-K1928)</f>
        <v>184</v>
      </c>
      <c r="M1928" s="4">
        <v>3</v>
      </c>
      <c r="N1928" s="5">
        <f t="shared" ref="N1928:N1991" si="61">(L1928/M1928)</f>
        <v>61.333333333333336</v>
      </c>
      <c r="O1928" s="6" t="s">
        <v>14</v>
      </c>
      <c r="P1928" s="6" t="s">
        <v>16</v>
      </c>
      <c r="Q1928" s="4">
        <v>2554</v>
      </c>
      <c r="R1928" s="4">
        <v>1</v>
      </c>
    </row>
    <row r="1929" spans="5:18">
      <c r="E1929" s="3">
        <v>1923</v>
      </c>
      <c r="F1929" s="1" t="s">
        <v>17</v>
      </c>
      <c r="G1929" s="1" t="s">
        <v>13</v>
      </c>
      <c r="H1929" s="4">
        <v>5</v>
      </c>
      <c r="I1929" s="4">
        <v>5</v>
      </c>
      <c r="J1929" s="4">
        <v>161</v>
      </c>
      <c r="K1929" s="4">
        <v>59</v>
      </c>
      <c r="L1929" s="4">
        <f t="shared" si="60"/>
        <v>102</v>
      </c>
      <c r="M1929" s="4">
        <v>3</v>
      </c>
      <c r="N1929" s="5">
        <f t="shared" si="61"/>
        <v>34</v>
      </c>
      <c r="O1929" s="6" t="s">
        <v>19</v>
      </c>
      <c r="P1929" s="6" t="s">
        <v>15</v>
      </c>
      <c r="Q1929" s="4">
        <v>1037</v>
      </c>
      <c r="R1929" s="4">
        <v>1</v>
      </c>
    </row>
    <row r="1930" spans="5:18">
      <c r="E1930" s="3">
        <v>1924</v>
      </c>
      <c r="F1930" s="1" t="s">
        <v>18</v>
      </c>
      <c r="G1930" s="1" t="s">
        <v>13</v>
      </c>
      <c r="H1930" s="4">
        <v>4</v>
      </c>
      <c r="I1930" s="4">
        <v>1</v>
      </c>
      <c r="J1930" s="4">
        <v>269</v>
      </c>
      <c r="K1930" s="4">
        <v>23</v>
      </c>
      <c r="L1930" s="4">
        <f t="shared" si="60"/>
        <v>246</v>
      </c>
      <c r="M1930" s="4">
        <v>3</v>
      </c>
      <c r="N1930" s="5">
        <f t="shared" si="61"/>
        <v>82</v>
      </c>
      <c r="O1930" s="6" t="s">
        <v>19</v>
      </c>
      <c r="P1930" s="6" t="s">
        <v>15</v>
      </c>
      <c r="Q1930" s="4">
        <v>3652</v>
      </c>
      <c r="R1930" s="4">
        <v>1</v>
      </c>
    </row>
    <row r="1931" spans="5:18">
      <c r="E1931" s="3">
        <v>1925</v>
      </c>
      <c r="F1931" s="1" t="s">
        <v>20</v>
      </c>
      <c r="G1931" s="1" t="s">
        <v>13</v>
      </c>
      <c r="H1931" s="4">
        <v>3</v>
      </c>
      <c r="I1931" s="4">
        <v>3</v>
      </c>
      <c r="J1931" s="4">
        <v>219</v>
      </c>
      <c r="K1931" s="4">
        <v>41</v>
      </c>
      <c r="L1931" s="4">
        <f t="shared" si="60"/>
        <v>178</v>
      </c>
      <c r="M1931" s="4">
        <v>2</v>
      </c>
      <c r="N1931" s="5">
        <f t="shared" si="61"/>
        <v>89</v>
      </c>
      <c r="O1931" s="6" t="s">
        <v>14</v>
      </c>
      <c r="P1931" s="6" t="s">
        <v>15</v>
      </c>
      <c r="Q1931" s="4">
        <v>3932</v>
      </c>
      <c r="R1931" s="4">
        <v>1</v>
      </c>
    </row>
    <row r="1932" spans="5:18">
      <c r="E1932" s="3">
        <v>1926</v>
      </c>
      <c r="F1932" s="1" t="s">
        <v>15</v>
      </c>
      <c r="G1932" s="1" t="s">
        <v>13</v>
      </c>
      <c r="H1932" s="4">
        <v>5</v>
      </c>
      <c r="I1932" s="4">
        <v>2</v>
      </c>
      <c r="J1932" s="4">
        <v>161</v>
      </c>
      <c r="K1932" s="4">
        <v>59</v>
      </c>
      <c r="L1932" s="4">
        <f t="shared" si="60"/>
        <v>102</v>
      </c>
      <c r="M1932" s="4">
        <v>2</v>
      </c>
      <c r="N1932" s="5">
        <f t="shared" si="61"/>
        <v>51</v>
      </c>
      <c r="O1932" s="6" t="s">
        <v>19</v>
      </c>
      <c r="P1932" s="6" t="s">
        <v>15</v>
      </c>
      <c r="Q1932" s="4">
        <v>1859</v>
      </c>
      <c r="R1932" s="4">
        <v>1</v>
      </c>
    </row>
    <row r="1933" spans="5:18">
      <c r="E1933" s="3">
        <v>1927</v>
      </c>
      <c r="F1933" s="1" t="s">
        <v>12</v>
      </c>
      <c r="G1933" s="1" t="s">
        <v>13</v>
      </c>
      <c r="H1933" s="4">
        <v>3</v>
      </c>
      <c r="I1933" s="4">
        <v>1</v>
      </c>
      <c r="J1933" s="4">
        <v>264</v>
      </c>
      <c r="K1933" s="4">
        <v>33</v>
      </c>
      <c r="L1933" s="4">
        <f t="shared" si="60"/>
        <v>231</v>
      </c>
      <c r="M1933" s="4">
        <v>4</v>
      </c>
      <c r="N1933" s="5">
        <f t="shared" si="61"/>
        <v>57.75</v>
      </c>
      <c r="O1933" s="6" t="s">
        <v>14</v>
      </c>
      <c r="P1933" s="6" t="s">
        <v>16</v>
      </c>
      <c r="Q1933" s="4">
        <v>3561</v>
      </c>
      <c r="R1933" s="4">
        <v>1</v>
      </c>
    </row>
    <row r="1934" spans="5:18">
      <c r="E1934" s="3">
        <v>1928</v>
      </c>
      <c r="F1934" s="1" t="s">
        <v>15</v>
      </c>
      <c r="G1934" s="1" t="s">
        <v>13</v>
      </c>
      <c r="H1934" s="4">
        <v>5</v>
      </c>
      <c r="I1934" s="4">
        <v>2</v>
      </c>
      <c r="J1934" s="4">
        <v>151</v>
      </c>
      <c r="K1934" s="4">
        <v>20</v>
      </c>
      <c r="L1934" s="4">
        <f t="shared" si="60"/>
        <v>131</v>
      </c>
      <c r="M1934" s="4">
        <v>3</v>
      </c>
      <c r="N1934" s="5">
        <f t="shared" si="61"/>
        <v>43.666666666666664</v>
      </c>
      <c r="O1934" s="6" t="s">
        <v>19</v>
      </c>
      <c r="P1934" s="6" t="s">
        <v>16</v>
      </c>
      <c r="Q1934" s="4">
        <v>1395</v>
      </c>
      <c r="R1934" s="4">
        <v>1</v>
      </c>
    </row>
    <row r="1935" spans="5:18">
      <c r="E1935" s="3">
        <v>1929</v>
      </c>
      <c r="F1935" s="1" t="s">
        <v>17</v>
      </c>
      <c r="G1935" s="1" t="s">
        <v>13</v>
      </c>
      <c r="H1935" s="4">
        <v>5</v>
      </c>
      <c r="I1935" s="4">
        <v>5</v>
      </c>
      <c r="J1935" s="4">
        <v>177</v>
      </c>
      <c r="K1935" s="4">
        <v>31</v>
      </c>
      <c r="L1935" s="4">
        <f t="shared" si="60"/>
        <v>146</v>
      </c>
      <c r="M1935" s="4">
        <v>2</v>
      </c>
      <c r="N1935" s="5">
        <f t="shared" si="61"/>
        <v>73</v>
      </c>
      <c r="O1935" s="6" t="s">
        <v>21</v>
      </c>
      <c r="P1935" s="6" t="s">
        <v>15</v>
      </c>
      <c r="Q1935" s="4">
        <v>2000</v>
      </c>
      <c r="R1935" s="4">
        <v>1</v>
      </c>
    </row>
    <row r="1936" spans="5:18">
      <c r="E1936" s="3">
        <v>1930</v>
      </c>
      <c r="F1936" s="1" t="s">
        <v>18</v>
      </c>
      <c r="G1936" s="1" t="s">
        <v>13</v>
      </c>
      <c r="H1936" s="4">
        <v>2</v>
      </c>
      <c r="I1936" s="4">
        <v>5</v>
      </c>
      <c r="J1936" s="4">
        <v>193</v>
      </c>
      <c r="K1936" s="4">
        <v>13</v>
      </c>
      <c r="L1936" s="4">
        <f t="shared" si="60"/>
        <v>180</v>
      </c>
      <c r="M1936" s="4">
        <v>5</v>
      </c>
      <c r="N1936" s="5">
        <f t="shared" si="61"/>
        <v>36</v>
      </c>
      <c r="O1936" s="6" t="s">
        <v>19</v>
      </c>
      <c r="P1936" s="6" t="s">
        <v>15</v>
      </c>
      <c r="Q1936" s="4">
        <v>2882</v>
      </c>
      <c r="R1936" s="4">
        <v>1</v>
      </c>
    </row>
    <row r="1937" spans="5:18">
      <c r="E1937" s="3">
        <v>1931</v>
      </c>
      <c r="F1937" s="1" t="s">
        <v>20</v>
      </c>
      <c r="G1937" s="1" t="s">
        <v>13</v>
      </c>
      <c r="H1937" s="4">
        <v>4</v>
      </c>
      <c r="I1937" s="4">
        <v>4</v>
      </c>
      <c r="J1937" s="4">
        <v>212</v>
      </c>
      <c r="K1937" s="4">
        <v>16</v>
      </c>
      <c r="L1937" s="4">
        <f t="shared" si="60"/>
        <v>196</v>
      </c>
      <c r="M1937" s="4">
        <v>4</v>
      </c>
      <c r="N1937" s="5">
        <f t="shared" si="61"/>
        <v>49</v>
      </c>
      <c r="O1937" s="6" t="s">
        <v>19</v>
      </c>
      <c r="P1937" s="6" t="s">
        <v>16</v>
      </c>
      <c r="Q1937" s="4">
        <v>2494</v>
      </c>
      <c r="R1937" s="4">
        <v>1</v>
      </c>
    </row>
    <row r="1938" spans="5:18">
      <c r="E1938" s="3">
        <v>1932</v>
      </c>
      <c r="F1938" s="1" t="s">
        <v>15</v>
      </c>
      <c r="G1938" s="1" t="s">
        <v>13</v>
      </c>
      <c r="H1938" s="4">
        <v>4</v>
      </c>
      <c r="I1938" s="4">
        <v>1</v>
      </c>
      <c r="J1938" s="4">
        <v>210</v>
      </c>
      <c r="K1938" s="4">
        <v>7</v>
      </c>
      <c r="L1938" s="4">
        <f t="shared" si="60"/>
        <v>203</v>
      </c>
      <c r="M1938" s="4">
        <v>2</v>
      </c>
      <c r="N1938" s="5">
        <f t="shared" si="61"/>
        <v>101.5</v>
      </c>
      <c r="O1938" s="6" t="s">
        <v>19</v>
      </c>
      <c r="P1938" s="6" t="s">
        <v>15</v>
      </c>
      <c r="Q1938" s="4">
        <v>3405</v>
      </c>
      <c r="R1938" s="4">
        <v>1</v>
      </c>
    </row>
    <row r="1939" spans="5:18">
      <c r="E1939" s="3">
        <v>1933</v>
      </c>
      <c r="F1939" s="1" t="s">
        <v>12</v>
      </c>
      <c r="G1939" s="1" t="s">
        <v>13</v>
      </c>
      <c r="H1939" s="4">
        <v>4</v>
      </c>
      <c r="I1939" s="4">
        <v>2</v>
      </c>
      <c r="J1939" s="4">
        <v>164</v>
      </c>
      <c r="K1939" s="4">
        <v>43</v>
      </c>
      <c r="L1939" s="4">
        <f t="shared" si="60"/>
        <v>121</v>
      </c>
      <c r="M1939" s="4">
        <v>2</v>
      </c>
      <c r="N1939" s="5">
        <f t="shared" si="61"/>
        <v>60.5</v>
      </c>
      <c r="O1939" s="6" t="s">
        <v>19</v>
      </c>
      <c r="P1939" s="6" t="s">
        <v>15</v>
      </c>
      <c r="Q1939" s="4">
        <v>1976</v>
      </c>
      <c r="R1939" s="4">
        <v>1</v>
      </c>
    </row>
    <row r="1940" spans="5:18">
      <c r="E1940" s="3">
        <v>1934</v>
      </c>
      <c r="F1940" s="1" t="s">
        <v>15</v>
      </c>
      <c r="G1940" s="1" t="s">
        <v>13</v>
      </c>
      <c r="H1940" s="4">
        <v>4</v>
      </c>
      <c r="I1940" s="4">
        <v>2</v>
      </c>
      <c r="J1940" s="4">
        <v>219</v>
      </c>
      <c r="K1940" s="4">
        <v>2</v>
      </c>
      <c r="L1940" s="4">
        <f t="shared" si="60"/>
        <v>217</v>
      </c>
      <c r="M1940" s="4">
        <v>3</v>
      </c>
      <c r="N1940" s="5">
        <f t="shared" si="61"/>
        <v>72.333333333333329</v>
      </c>
      <c r="O1940" s="6" t="s">
        <v>14</v>
      </c>
      <c r="P1940" s="6" t="s">
        <v>16</v>
      </c>
      <c r="Q1940" s="4">
        <v>3402</v>
      </c>
      <c r="R1940" s="4">
        <v>1</v>
      </c>
    </row>
    <row r="1941" spans="5:18">
      <c r="E1941" s="3">
        <v>1935</v>
      </c>
      <c r="F1941" s="1" t="s">
        <v>17</v>
      </c>
      <c r="G1941" s="1" t="s">
        <v>13</v>
      </c>
      <c r="H1941" s="4">
        <v>4</v>
      </c>
      <c r="I1941" s="4">
        <v>4</v>
      </c>
      <c r="J1941" s="4">
        <v>216</v>
      </c>
      <c r="K1941" s="4">
        <v>27</v>
      </c>
      <c r="L1941" s="4">
        <f t="shared" si="60"/>
        <v>189</v>
      </c>
      <c r="M1941" s="4">
        <v>4</v>
      </c>
      <c r="N1941" s="5">
        <f t="shared" si="61"/>
        <v>47.25</v>
      </c>
      <c r="O1941" s="6" t="s">
        <v>19</v>
      </c>
      <c r="P1941" s="6" t="s">
        <v>16</v>
      </c>
      <c r="Q1941" s="4">
        <v>3740</v>
      </c>
      <c r="R1941" s="4">
        <v>1</v>
      </c>
    </row>
    <row r="1942" spans="5:18">
      <c r="E1942" s="3">
        <v>1936</v>
      </c>
      <c r="F1942" s="1" t="s">
        <v>18</v>
      </c>
      <c r="G1942" s="1" t="s">
        <v>22</v>
      </c>
      <c r="H1942" s="4">
        <v>5</v>
      </c>
      <c r="I1942" s="4">
        <v>2</v>
      </c>
      <c r="J1942" s="4">
        <v>174</v>
      </c>
      <c r="K1942" s="4">
        <v>54</v>
      </c>
      <c r="L1942" s="4">
        <f t="shared" si="60"/>
        <v>120</v>
      </c>
      <c r="M1942" s="4">
        <v>2</v>
      </c>
      <c r="N1942" s="5">
        <f t="shared" si="61"/>
        <v>60</v>
      </c>
      <c r="O1942" s="6" t="s">
        <v>19</v>
      </c>
      <c r="P1942" s="6" t="s">
        <v>16</v>
      </c>
      <c r="Q1942" s="4">
        <v>1091</v>
      </c>
      <c r="R1942" s="4">
        <v>1</v>
      </c>
    </row>
    <row r="1943" spans="5:18">
      <c r="E1943" s="3">
        <v>1937</v>
      </c>
      <c r="F1943" s="1" t="s">
        <v>20</v>
      </c>
      <c r="G1943" s="1" t="s">
        <v>22</v>
      </c>
      <c r="H1943" s="4">
        <v>3</v>
      </c>
      <c r="I1943" s="4">
        <v>5</v>
      </c>
      <c r="J1943" s="4">
        <v>199</v>
      </c>
      <c r="K1943" s="4">
        <v>46</v>
      </c>
      <c r="L1943" s="4">
        <f t="shared" si="60"/>
        <v>153</v>
      </c>
      <c r="M1943" s="4">
        <v>2</v>
      </c>
      <c r="N1943" s="5">
        <f t="shared" si="61"/>
        <v>76.5</v>
      </c>
      <c r="O1943" s="6" t="s">
        <v>14</v>
      </c>
      <c r="P1943" s="6" t="s">
        <v>16</v>
      </c>
      <c r="Q1943" s="4">
        <v>2728</v>
      </c>
      <c r="R1943" s="4">
        <v>1</v>
      </c>
    </row>
    <row r="1944" spans="5:18">
      <c r="E1944" s="3">
        <v>1938</v>
      </c>
      <c r="F1944" s="1" t="s">
        <v>15</v>
      </c>
      <c r="G1944" s="1" t="s">
        <v>22</v>
      </c>
      <c r="H1944" s="4">
        <v>3</v>
      </c>
      <c r="I1944" s="4">
        <v>4</v>
      </c>
      <c r="J1944" s="4">
        <v>181</v>
      </c>
      <c r="K1944" s="4">
        <v>45</v>
      </c>
      <c r="L1944" s="4">
        <f t="shared" si="60"/>
        <v>136</v>
      </c>
      <c r="M1944" s="4">
        <v>3</v>
      </c>
      <c r="N1944" s="5">
        <f t="shared" si="61"/>
        <v>45.333333333333336</v>
      </c>
      <c r="O1944" s="6" t="s">
        <v>14</v>
      </c>
      <c r="P1944" s="6" t="s">
        <v>16</v>
      </c>
      <c r="Q1944" s="4">
        <v>2486</v>
      </c>
      <c r="R1944" s="4">
        <v>1</v>
      </c>
    </row>
    <row r="1945" spans="5:18">
      <c r="E1945" s="3">
        <v>1939</v>
      </c>
      <c r="F1945" s="1" t="s">
        <v>12</v>
      </c>
      <c r="G1945" s="1" t="s">
        <v>22</v>
      </c>
      <c r="H1945" s="4">
        <v>3</v>
      </c>
      <c r="I1945" s="4">
        <v>2</v>
      </c>
      <c r="J1945" s="4">
        <v>220</v>
      </c>
      <c r="K1945" s="4">
        <v>22</v>
      </c>
      <c r="L1945" s="4">
        <f t="shared" si="60"/>
        <v>198</v>
      </c>
      <c r="M1945" s="4">
        <v>3</v>
      </c>
      <c r="N1945" s="5">
        <f t="shared" si="61"/>
        <v>66</v>
      </c>
      <c r="O1945" s="6" t="s">
        <v>14</v>
      </c>
      <c r="P1945" s="6" t="s">
        <v>16</v>
      </c>
      <c r="Q1945" s="4">
        <v>2818</v>
      </c>
      <c r="R1945" s="4">
        <v>1</v>
      </c>
    </row>
    <row r="1946" spans="5:18">
      <c r="E1946" s="3">
        <v>1940</v>
      </c>
      <c r="F1946" s="1" t="s">
        <v>15</v>
      </c>
      <c r="G1946" s="1" t="s">
        <v>22</v>
      </c>
      <c r="H1946" s="4">
        <v>3</v>
      </c>
      <c r="I1946" s="4">
        <v>1</v>
      </c>
      <c r="J1946" s="4">
        <v>215</v>
      </c>
      <c r="K1946" s="4">
        <v>47</v>
      </c>
      <c r="L1946" s="4">
        <f t="shared" si="60"/>
        <v>168</v>
      </c>
      <c r="M1946" s="4">
        <v>2</v>
      </c>
      <c r="N1946" s="5">
        <f t="shared" si="61"/>
        <v>84</v>
      </c>
      <c r="O1946" s="6" t="s">
        <v>14</v>
      </c>
      <c r="P1946" s="6" t="s">
        <v>15</v>
      </c>
      <c r="Q1946" s="4">
        <v>3678</v>
      </c>
      <c r="R1946" s="4">
        <v>1</v>
      </c>
    </row>
    <row r="1947" spans="5:18">
      <c r="E1947" s="3">
        <v>1941</v>
      </c>
      <c r="F1947" s="1" t="s">
        <v>17</v>
      </c>
      <c r="G1947" s="1" t="s">
        <v>22</v>
      </c>
      <c r="H1947" s="4">
        <v>4</v>
      </c>
      <c r="I1947" s="4">
        <v>5</v>
      </c>
      <c r="J1947" s="4">
        <v>248</v>
      </c>
      <c r="K1947" s="4">
        <v>56</v>
      </c>
      <c r="L1947" s="4">
        <f t="shared" si="60"/>
        <v>192</v>
      </c>
      <c r="M1947" s="4">
        <v>4</v>
      </c>
      <c r="N1947" s="5">
        <f t="shared" si="61"/>
        <v>48</v>
      </c>
      <c r="O1947" s="6" t="s">
        <v>21</v>
      </c>
      <c r="P1947" s="6" t="s">
        <v>15</v>
      </c>
      <c r="Q1947" s="4">
        <v>2840</v>
      </c>
      <c r="R1947" s="4">
        <v>1</v>
      </c>
    </row>
    <row r="1948" spans="5:18">
      <c r="E1948" s="3">
        <v>1942</v>
      </c>
      <c r="F1948" s="1" t="s">
        <v>18</v>
      </c>
      <c r="G1948" s="1" t="s">
        <v>22</v>
      </c>
      <c r="H1948" s="4">
        <v>3</v>
      </c>
      <c r="I1948" s="4">
        <v>2</v>
      </c>
      <c r="J1948" s="4">
        <v>183</v>
      </c>
      <c r="K1948" s="4">
        <v>49</v>
      </c>
      <c r="L1948" s="4">
        <f t="shared" si="60"/>
        <v>134</v>
      </c>
      <c r="M1948" s="4">
        <v>4</v>
      </c>
      <c r="N1948" s="5">
        <f t="shared" si="61"/>
        <v>33.5</v>
      </c>
      <c r="O1948" s="6" t="s">
        <v>14</v>
      </c>
      <c r="P1948" s="6" t="s">
        <v>16</v>
      </c>
      <c r="Q1948" s="4">
        <v>2414</v>
      </c>
      <c r="R1948" s="4">
        <v>1</v>
      </c>
    </row>
    <row r="1949" spans="5:18">
      <c r="E1949" s="3">
        <v>1943</v>
      </c>
      <c r="F1949" s="1" t="s">
        <v>20</v>
      </c>
      <c r="G1949" s="1" t="s">
        <v>22</v>
      </c>
      <c r="H1949" s="4">
        <v>4</v>
      </c>
      <c r="I1949" s="4">
        <v>2</v>
      </c>
      <c r="J1949" s="4">
        <v>194</v>
      </c>
      <c r="K1949" s="4">
        <v>26</v>
      </c>
      <c r="L1949" s="4">
        <f t="shared" si="60"/>
        <v>168</v>
      </c>
      <c r="M1949" s="4">
        <v>4</v>
      </c>
      <c r="N1949" s="5">
        <f t="shared" si="61"/>
        <v>42</v>
      </c>
      <c r="O1949" s="6" t="s">
        <v>19</v>
      </c>
      <c r="P1949" s="6" t="s">
        <v>15</v>
      </c>
      <c r="Q1949" s="4">
        <v>3818</v>
      </c>
      <c r="R1949" s="4">
        <v>1</v>
      </c>
    </row>
    <row r="1950" spans="5:18">
      <c r="E1950" s="3">
        <v>1944</v>
      </c>
      <c r="F1950" s="1" t="s">
        <v>15</v>
      </c>
      <c r="G1950" s="1" t="s">
        <v>22</v>
      </c>
      <c r="H1950" s="4">
        <v>4</v>
      </c>
      <c r="I1950" s="4">
        <v>4</v>
      </c>
      <c r="J1950" s="4">
        <v>224</v>
      </c>
      <c r="K1950" s="4">
        <v>31</v>
      </c>
      <c r="L1950" s="4">
        <f t="shared" si="60"/>
        <v>193</v>
      </c>
      <c r="M1950" s="4">
        <v>2</v>
      </c>
      <c r="N1950" s="5">
        <f t="shared" si="61"/>
        <v>96.5</v>
      </c>
      <c r="O1950" s="6" t="s">
        <v>21</v>
      </c>
      <c r="P1950" s="6" t="s">
        <v>15</v>
      </c>
      <c r="Q1950" s="4">
        <v>2084</v>
      </c>
      <c r="R1950" s="4">
        <v>1</v>
      </c>
    </row>
    <row r="1951" spans="5:18">
      <c r="E1951" s="3">
        <v>1945</v>
      </c>
      <c r="F1951" s="1" t="s">
        <v>12</v>
      </c>
      <c r="G1951" s="1" t="s">
        <v>22</v>
      </c>
      <c r="H1951" s="4">
        <v>4</v>
      </c>
      <c r="I1951" s="4">
        <v>4</v>
      </c>
      <c r="J1951" s="4">
        <v>184</v>
      </c>
      <c r="K1951" s="4">
        <v>52</v>
      </c>
      <c r="L1951" s="4">
        <f t="shared" si="60"/>
        <v>132</v>
      </c>
      <c r="M1951" s="4">
        <v>3</v>
      </c>
      <c r="N1951" s="5">
        <f t="shared" si="61"/>
        <v>44</v>
      </c>
      <c r="O1951" s="6" t="s">
        <v>14</v>
      </c>
      <c r="P1951" s="6" t="s">
        <v>15</v>
      </c>
      <c r="Q1951" s="4">
        <v>3128</v>
      </c>
      <c r="R1951" s="4">
        <v>1</v>
      </c>
    </row>
    <row r="1952" spans="5:18">
      <c r="E1952" s="3">
        <v>1946</v>
      </c>
      <c r="F1952" s="1" t="s">
        <v>15</v>
      </c>
      <c r="G1952" s="1" t="s">
        <v>22</v>
      </c>
      <c r="H1952" s="4">
        <v>4</v>
      </c>
      <c r="I1952" s="4">
        <v>1</v>
      </c>
      <c r="J1952" s="4">
        <v>160</v>
      </c>
      <c r="K1952" s="4">
        <v>28</v>
      </c>
      <c r="L1952" s="4">
        <f t="shared" si="60"/>
        <v>132</v>
      </c>
      <c r="M1952" s="4">
        <v>2</v>
      </c>
      <c r="N1952" s="5">
        <f t="shared" si="61"/>
        <v>66</v>
      </c>
      <c r="O1952" s="6" t="s">
        <v>14</v>
      </c>
      <c r="P1952" s="6" t="s">
        <v>16</v>
      </c>
      <c r="Q1952" s="4">
        <v>1276</v>
      </c>
      <c r="R1952" s="4">
        <v>1</v>
      </c>
    </row>
    <row r="1953" spans="5:18">
      <c r="E1953" s="3">
        <v>1947</v>
      </c>
      <c r="F1953" s="1" t="s">
        <v>17</v>
      </c>
      <c r="G1953" s="1" t="s">
        <v>22</v>
      </c>
      <c r="H1953" s="4">
        <v>5</v>
      </c>
      <c r="I1953" s="4">
        <v>1</v>
      </c>
      <c r="J1953" s="4">
        <v>182</v>
      </c>
      <c r="K1953" s="4">
        <v>8</v>
      </c>
      <c r="L1953" s="4">
        <f t="shared" si="60"/>
        <v>174</v>
      </c>
      <c r="M1953" s="4">
        <v>3</v>
      </c>
      <c r="N1953" s="5">
        <f t="shared" si="61"/>
        <v>58</v>
      </c>
      <c r="O1953" s="6" t="s">
        <v>14</v>
      </c>
      <c r="P1953" s="6" t="s">
        <v>16</v>
      </c>
      <c r="Q1953" s="4">
        <v>3580</v>
      </c>
      <c r="R1953" s="4">
        <v>1</v>
      </c>
    </row>
    <row r="1954" spans="5:18">
      <c r="E1954" s="3">
        <v>1948</v>
      </c>
      <c r="F1954" s="1" t="s">
        <v>18</v>
      </c>
      <c r="G1954" s="1" t="s">
        <v>22</v>
      </c>
      <c r="H1954" s="4">
        <v>3</v>
      </c>
      <c r="I1954" s="4">
        <v>2</v>
      </c>
      <c r="J1954" s="4">
        <v>116</v>
      </c>
      <c r="K1954" s="4">
        <v>22</v>
      </c>
      <c r="L1954" s="4">
        <f t="shared" si="60"/>
        <v>94</v>
      </c>
      <c r="M1954" s="4">
        <v>2</v>
      </c>
      <c r="N1954" s="5">
        <f t="shared" si="61"/>
        <v>47</v>
      </c>
      <c r="O1954" s="6" t="s">
        <v>14</v>
      </c>
      <c r="P1954" s="6" t="s">
        <v>15</v>
      </c>
      <c r="Q1954" s="4">
        <v>1430</v>
      </c>
      <c r="R1954" s="4">
        <v>1</v>
      </c>
    </row>
    <row r="1955" spans="5:18">
      <c r="E1955" s="3">
        <v>1949</v>
      </c>
      <c r="F1955" s="1" t="s">
        <v>20</v>
      </c>
      <c r="G1955" s="1" t="s">
        <v>22</v>
      </c>
      <c r="H1955" s="4">
        <v>4</v>
      </c>
      <c r="I1955" s="4">
        <v>4</v>
      </c>
      <c r="J1955" s="4">
        <v>170</v>
      </c>
      <c r="K1955" s="4">
        <v>39</v>
      </c>
      <c r="L1955" s="4">
        <f t="shared" si="60"/>
        <v>131</v>
      </c>
      <c r="M1955" s="4">
        <v>4</v>
      </c>
      <c r="N1955" s="5">
        <f t="shared" si="61"/>
        <v>32.75</v>
      </c>
      <c r="O1955" s="6" t="s">
        <v>14</v>
      </c>
      <c r="P1955" s="6" t="s">
        <v>16</v>
      </c>
      <c r="Q1955" s="4">
        <v>1868</v>
      </c>
      <c r="R1955" s="4">
        <v>1</v>
      </c>
    </row>
    <row r="1956" spans="5:18">
      <c r="E1956" s="3">
        <v>1950</v>
      </c>
      <c r="F1956" s="1" t="s">
        <v>15</v>
      </c>
      <c r="G1956" s="1" t="s">
        <v>22</v>
      </c>
      <c r="H1956" s="4">
        <v>5</v>
      </c>
      <c r="I1956" s="4">
        <v>1</v>
      </c>
      <c r="J1956" s="4">
        <v>201</v>
      </c>
      <c r="K1956" s="4">
        <v>54</v>
      </c>
      <c r="L1956" s="4">
        <f t="shared" si="60"/>
        <v>147</v>
      </c>
      <c r="M1956" s="4">
        <v>2</v>
      </c>
      <c r="N1956" s="5">
        <f t="shared" si="61"/>
        <v>73.5</v>
      </c>
      <c r="O1956" s="6" t="s">
        <v>19</v>
      </c>
      <c r="P1956" s="6" t="s">
        <v>15</v>
      </c>
      <c r="Q1956" s="4">
        <v>2158</v>
      </c>
      <c r="R1956" s="4">
        <v>1</v>
      </c>
    </row>
    <row r="1957" spans="5:18">
      <c r="E1957" s="3">
        <v>1951</v>
      </c>
      <c r="F1957" s="1" t="s">
        <v>12</v>
      </c>
      <c r="G1957" s="1" t="s">
        <v>22</v>
      </c>
      <c r="H1957" s="4">
        <v>4</v>
      </c>
      <c r="I1957" s="4">
        <v>3</v>
      </c>
      <c r="J1957" s="4">
        <v>148</v>
      </c>
      <c r="K1957" s="4">
        <v>29</v>
      </c>
      <c r="L1957" s="4">
        <f t="shared" si="60"/>
        <v>119</v>
      </c>
      <c r="M1957" s="4">
        <v>2</v>
      </c>
      <c r="N1957" s="5">
        <f t="shared" si="61"/>
        <v>59.5</v>
      </c>
      <c r="O1957" s="6" t="s">
        <v>14</v>
      </c>
      <c r="P1957" s="6" t="s">
        <v>16</v>
      </c>
      <c r="Q1957" s="4">
        <v>1809</v>
      </c>
      <c r="R1957" s="4">
        <v>1</v>
      </c>
    </row>
    <row r="1958" spans="5:18">
      <c r="E1958" s="3">
        <v>1952</v>
      </c>
      <c r="F1958" s="1" t="s">
        <v>15</v>
      </c>
      <c r="G1958" s="1" t="s">
        <v>22</v>
      </c>
      <c r="H1958" s="4">
        <v>5</v>
      </c>
      <c r="I1958" s="4">
        <v>1</v>
      </c>
      <c r="J1958" s="4">
        <v>165</v>
      </c>
      <c r="K1958" s="4">
        <v>27</v>
      </c>
      <c r="L1958" s="4">
        <f t="shared" si="60"/>
        <v>138</v>
      </c>
      <c r="M1958" s="4">
        <v>3</v>
      </c>
      <c r="N1958" s="5">
        <f t="shared" si="61"/>
        <v>46</v>
      </c>
      <c r="O1958" s="6" t="s">
        <v>14</v>
      </c>
      <c r="P1958" s="6" t="s">
        <v>15</v>
      </c>
      <c r="Q1958" s="4">
        <v>1905</v>
      </c>
      <c r="R1958" s="4">
        <v>1</v>
      </c>
    </row>
    <row r="1959" spans="5:18">
      <c r="E1959" s="3">
        <v>1953</v>
      </c>
      <c r="F1959" s="1" t="s">
        <v>17</v>
      </c>
      <c r="G1959" s="1" t="s">
        <v>22</v>
      </c>
      <c r="H1959" s="4">
        <v>3</v>
      </c>
      <c r="I1959" s="4">
        <v>5</v>
      </c>
      <c r="J1959" s="4">
        <v>135</v>
      </c>
      <c r="K1959" s="4">
        <v>20</v>
      </c>
      <c r="L1959" s="4">
        <f t="shared" si="60"/>
        <v>115</v>
      </c>
      <c r="M1959" s="4">
        <v>3</v>
      </c>
      <c r="N1959" s="5">
        <f t="shared" si="61"/>
        <v>38.333333333333336</v>
      </c>
      <c r="O1959" s="6" t="s">
        <v>14</v>
      </c>
      <c r="P1959" s="6" t="s">
        <v>16</v>
      </c>
      <c r="Q1959" s="4">
        <v>1772</v>
      </c>
      <c r="R1959" s="4">
        <v>1</v>
      </c>
    </row>
    <row r="1960" spans="5:18">
      <c r="E1960" s="3">
        <v>1954</v>
      </c>
      <c r="F1960" s="1" t="s">
        <v>18</v>
      </c>
      <c r="G1960" s="1" t="s">
        <v>22</v>
      </c>
      <c r="H1960" s="4">
        <v>4</v>
      </c>
      <c r="I1960" s="4">
        <v>4</v>
      </c>
      <c r="J1960" s="4">
        <v>263</v>
      </c>
      <c r="K1960" s="4">
        <v>41</v>
      </c>
      <c r="L1960" s="4">
        <f t="shared" si="60"/>
        <v>222</v>
      </c>
      <c r="M1960" s="4">
        <v>2</v>
      </c>
      <c r="N1960" s="5">
        <f t="shared" si="61"/>
        <v>111</v>
      </c>
      <c r="O1960" s="6" t="s">
        <v>19</v>
      </c>
      <c r="P1960" s="6" t="s">
        <v>15</v>
      </c>
      <c r="Q1960" s="4">
        <v>3955</v>
      </c>
      <c r="R1960" s="4">
        <v>1</v>
      </c>
    </row>
    <row r="1961" spans="5:18">
      <c r="E1961" s="3">
        <v>1955</v>
      </c>
      <c r="F1961" s="1" t="s">
        <v>20</v>
      </c>
      <c r="G1961" s="1" t="s">
        <v>22</v>
      </c>
      <c r="H1961" s="4">
        <v>5</v>
      </c>
      <c r="I1961" s="4">
        <v>4</v>
      </c>
      <c r="J1961" s="4">
        <v>228</v>
      </c>
      <c r="K1961" s="4">
        <v>20</v>
      </c>
      <c r="L1961" s="4">
        <f t="shared" si="60"/>
        <v>208</v>
      </c>
      <c r="M1961" s="4">
        <v>3</v>
      </c>
      <c r="N1961" s="5">
        <f t="shared" si="61"/>
        <v>69.333333333333329</v>
      </c>
      <c r="O1961" s="6" t="s">
        <v>19</v>
      </c>
      <c r="P1961" s="6" t="s">
        <v>16</v>
      </c>
      <c r="Q1961" s="4">
        <v>3382</v>
      </c>
      <c r="R1961" s="4">
        <v>1</v>
      </c>
    </row>
    <row r="1962" spans="5:18">
      <c r="E1962" s="3">
        <v>1956</v>
      </c>
      <c r="F1962" s="1" t="s">
        <v>15</v>
      </c>
      <c r="G1962" s="1" t="s">
        <v>22</v>
      </c>
      <c r="H1962" s="4">
        <v>6</v>
      </c>
      <c r="I1962" s="4">
        <v>5</v>
      </c>
      <c r="J1962" s="4">
        <v>275</v>
      </c>
      <c r="K1962" s="4">
        <v>51</v>
      </c>
      <c r="L1962" s="4">
        <f t="shared" si="60"/>
        <v>224</v>
      </c>
      <c r="M1962" s="4">
        <v>5</v>
      </c>
      <c r="N1962" s="5">
        <f t="shared" si="61"/>
        <v>44.8</v>
      </c>
      <c r="O1962" s="6" t="s">
        <v>19</v>
      </c>
      <c r="P1962" s="6" t="s">
        <v>16</v>
      </c>
      <c r="Q1962" s="4">
        <v>3569</v>
      </c>
      <c r="R1962" s="4">
        <v>1</v>
      </c>
    </row>
    <row r="1963" spans="5:18">
      <c r="E1963" s="3">
        <v>1957</v>
      </c>
      <c r="F1963" s="1" t="s">
        <v>12</v>
      </c>
      <c r="G1963" s="1" t="s">
        <v>22</v>
      </c>
      <c r="H1963" s="4">
        <v>4</v>
      </c>
      <c r="I1963" s="4">
        <v>1</v>
      </c>
      <c r="J1963" s="4">
        <v>224</v>
      </c>
      <c r="K1963" s="4">
        <v>27</v>
      </c>
      <c r="L1963" s="4">
        <f t="shared" si="60"/>
        <v>197</v>
      </c>
      <c r="M1963" s="4">
        <v>3</v>
      </c>
      <c r="N1963" s="5">
        <f t="shared" si="61"/>
        <v>65.666666666666671</v>
      </c>
      <c r="O1963" s="6" t="s">
        <v>14</v>
      </c>
      <c r="P1963" s="6" t="s">
        <v>16</v>
      </c>
      <c r="Q1963" s="4">
        <v>3400</v>
      </c>
      <c r="R1963" s="4">
        <v>1</v>
      </c>
    </row>
    <row r="1964" spans="5:18">
      <c r="E1964" s="3">
        <v>1958</v>
      </c>
      <c r="F1964" s="1" t="s">
        <v>15</v>
      </c>
      <c r="G1964" s="1" t="s">
        <v>22</v>
      </c>
      <c r="H1964" s="4">
        <v>3</v>
      </c>
      <c r="I1964" s="4">
        <v>1</v>
      </c>
      <c r="J1964" s="4">
        <v>202</v>
      </c>
      <c r="K1964" s="4">
        <v>1</v>
      </c>
      <c r="L1964" s="4">
        <f t="shared" si="60"/>
        <v>201</v>
      </c>
      <c r="M1964" s="4">
        <v>3</v>
      </c>
      <c r="N1964" s="5">
        <f t="shared" si="61"/>
        <v>67</v>
      </c>
      <c r="O1964" s="6" t="s">
        <v>14</v>
      </c>
      <c r="P1964" s="6" t="s">
        <v>15</v>
      </c>
      <c r="Q1964" s="4">
        <v>3738</v>
      </c>
      <c r="R1964" s="4">
        <v>1</v>
      </c>
    </row>
    <row r="1965" spans="5:18">
      <c r="E1965" s="3">
        <v>1959</v>
      </c>
      <c r="F1965" s="1" t="s">
        <v>17</v>
      </c>
      <c r="G1965" s="1" t="s">
        <v>22</v>
      </c>
      <c r="H1965" s="4">
        <v>4</v>
      </c>
      <c r="I1965" s="4">
        <v>2</v>
      </c>
      <c r="J1965" s="4">
        <v>163</v>
      </c>
      <c r="K1965" s="4">
        <v>11</v>
      </c>
      <c r="L1965" s="4">
        <f t="shared" si="60"/>
        <v>152</v>
      </c>
      <c r="M1965" s="4">
        <v>3</v>
      </c>
      <c r="N1965" s="5">
        <f t="shared" si="61"/>
        <v>50.666666666666664</v>
      </c>
      <c r="O1965" s="6" t="s">
        <v>14</v>
      </c>
      <c r="P1965" s="6" t="s">
        <v>15</v>
      </c>
      <c r="Q1965" s="4">
        <v>1926</v>
      </c>
      <c r="R1965" s="4">
        <v>1</v>
      </c>
    </row>
    <row r="1966" spans="5:18">
      <c r="E1966" s="3">
        <v>1960</v>
      </c>
      <c r="F1966" s="1" t="s">
        <v>18</v>
      </c>
      <c r="G1966" s="1" t="s">
        <v>22</v>
      </c>
      <c r="H1966" s="4">
        <v>4</v>
      </c>
      <c r="I1966" s="4">
        <v>5</v>
      </c>
      <c r="J1966" s="4">
        <v>268</v>
      </c>
      <c r="K1966" s="4">
        <v>64</v>
      </c>
      <c r="L1966" s="4">
        <f t="shared" si="60"/>
        <v>204</v>
      </c>
      <c r="M1966" s="4">
        <v>3</v>
      </c>
      <c r="N1966" s="5">
        <f t="shared" si="61"/>
        <v>68</v>
      </c>
      <c r="O1966" s="6" t="s">
        <v>14</v>
      </c>
      <c r="P1966" s="6" t="s">
        <v>15</v>
      </c>
      <c r="Q1966" s="4">
        <v>2386</v>
      </c>
      <c r="R1966" s="4">
        <v>1</v>
      </c>
    </row>
    <row r="1967" spans="5:18">
      <c r="E1967" s="3">
        <v>1961</v>
      </c>
      <c r="F1967" s="1" t="s">
        <v>20</v>
      </c>
      <c r="G1967" s="1" t="s">
        <v>22</v>
      </c>
      <c r="H1967" s="4">
        <v>3</v>
      </c>
      <c r="I1967" s="4">
        <v>3</v>
      </c>
      <c r="J1967" s="4">
        <v>207</v>
      </c>
      <c r="K1967" s="4">
        <v>62</v>
      </c>
      <c r="L1967" s="4">
        <f t="shared" si="60"/>
        <v>145</v>
      </c>
      <c r="M1967" s="4">
        <v>3</v>
      </c>
      <c r="N1967" s="5">
        <f t="shared" si="61"/>
        <v>48.333333333333336</v>
      </c>
      <c r="O1967" s="6" t="s">
        <v>14</v>
      </c>
      <c r="P1967" s="6" t="s">
        <v>15</v>
      </c>
      <c r="Q1967" s="4">
        <v>3277</v>
      </c>
      <c r="R1967" s="4">
        <v>1</v>
      </c>
    </row>
    <row r="1968" spans="5:18">
      <c r="E1968" s="3">
        <v>1962</v>
      </c>
      <c r="F1968" s="1" t="s">
        <v>15</v>
      </c>
      <c r="G1968" s="1" t="s">
        <v>22</v>
      </c>
      <c r="H1968" s="4">
        <v>2</v>
      </c>
      <c r="I1968" s="4">
        <v>3</v>
      </c>
      <c r="J1968" s="4">
        <v>117</v>
      </c>
      <c r="K1968" s="4">
        <v>36</v>
      </c>
      <c r="L1968" s="4">
        <f t="shared" si="60"/>
        <v>81</v>
      </c>
      <c r="M1968" s="4">
        <v>2</v>
      </c>
      <c r="N1968" s="5">
        <f t="shared" si="61"/>
        <v>40.5</v>
      </c>
      <c r="O1968" s="6" t="s">
        <v>19</v>
      </c>
      <c r="P1968" s="6" t="s">
        <v>16</v>
      </c>
      <c r="Q1968" s="4">
        <v>1210</v>
      </c>
      <c r="R1968" s="4">
        <v>1</v>
      </c>
    </row>
    <row r="1969" spans="5:18">
      <c r="E1969" s="3">
        <v>1963</v>
      </c>
      <c r="F1969" s="1" t="s">
        <v>12</v>
      </c>
      <c r="G1969" s="1" t="s">
        <v>22</v>
      </c>
      <c r="H1969" s="4">
        <v>2</v>
      </c>
      <c r="I1969" s="4">
        <v>1</v>
      </c>
      <c r="J1969" s="4">
        <v>165</v>
      </c>
      <c r="K1969" s="4">
        <v>57</v>
      </c>
      <c r="L1969" s="4">
        <f t="shared" si="60"/>
        <v>108</v>
      </c>
      <c r="M1969" s="4">
        <v>4</v>
      </c>
      <c r="N1969" s="5">
        <f t="shared" si="61"/>
        <v>27</v>
      </c>
      <c r="O1969" s="6" t="s">
        <v>14</v>
      </c>
      <c r="P1969" s="6" t="s">
        <v>15</v>
      </c>
      <c r="Q1969" s="4">
        <v>1881</v>
      </c>
      <c r="R1969" s="4">
        <v>1</v>
      </c>
    </row>
    <row r="1970" spans="5:18">
      <c r="E1970" s="3">
        <v>1964</v>
      </c>
      <c r="F1970" s="1" t="s">
        <v>15</v>
      </c>
      <c r="G1970" s="1" t="s">
        <v>22</v>
      </c>
      <c r="H1970" s="4">
        <v>3</v>
      </c>
      <c r="I1970" s="4">
        <v>3</v>
      </c>
      <c r="J1970" s="4">
        <v>181</v>
      </c>
      <c r="K1970" s="4">
        <v>65</v>
      </c>
      <c r="L1970" s="4">
        <f t="shared" si="60"/>
        <v>116</v>
      </c>
      <c r="M1970" s="4">
        <v>2</v>
      </c>
      <c r="N1970" s="5">
        <f t="shared" si="61"/>
        <v>58</v>
      </c>
      <c r="O1970" s="6" t="s">
        <v>21</v>
      </c>
      <c r="P1970" s="6" t="s">
        <v>16</v>
      </c>
      <c r="Q1970" s="4">
        <v>3234</v>
      </c>
      <c r="R1970" s="4">
        <v>1</v>
      </c>
    </row>
    <row r="1971" spans="5:18">
      <c r="E1971" s="3">
        <v>1965</v>
      </c>
      <c r="F1971" s="1" t="s">
        <v>17</v>
      </c>
      <c r="G1971" s="1" t="s">
        <v>22</v>
      </c>
      <c r="H1971" s="4">
        <v>6</v>
      </c>
      <c r="I1971" s="4">
        <v>5</v>
      </c>
      <c r="J1971" s="4">
        <v>212</v>
      </c>
      <c r="K1971" s="4">
        <v>13</v>
      </c>
      <c r="L1971" s="4">
        <f t="shared" si="60"/>
        <v>199</v>
      </c>
      <c r="M1971" s="4">
        <v>4</v>
      </c>
      <c r="N1971" s="5">
        <f t="shared" si="61"/>
        <v>49.75</v>
      </c>
      <c r="O1971" s="6" t="s">
        <v>19</v>
      </c>
      <c r="P1971" s="6" t="s">
        <v>15</v>
      </c>
      <c r="Q1971" s="4">
        <v>3676</v>
      </c>
      <c r="R1971" s="4">
        <v>1</v>
      </c>
    </row>
    <row r="1972" spans="5:18">
      <c r="E1972" s="3">
        <v>1966</v>
      </c>
      <c r="F1972" s="1" t="s">
        <v>18</v>
      </c>
      <c r="G1972" s="1" t="s">
        <v>22</v>
      </c>
      <c r="H1972" s="4">
        <v>3</v>
      </c>
      <c r="I1972" s="4">
        <v>4</v>
      </c>
      <c r="J1972" s="4">
        <v>226</v>
      </c>
      <c r="K1972" s="4">
        <v>26</v>
      </c>
      <c r="L1972" s="4">
        <f t="shared" si="60"/>
        <v>200</v>
      </c>
      <c r="M1972" s="4">
        <v>3</v>
      </c>
      <c r="N1972" s="5">
        <f t="shared" si="61"/>
        <v>66.666666666666671</v>
      </c>
      <c r="O1972" s="6" t="s">
        <v>19</v>
      </c>
      <c r="P1972" s="6" t="s">
        <v>15</v>
      </c>
      <c r="Q1972" s="4">
        <v>2299</v>
      </c>
      <c r="R1972" s="4">
        <v>1</v>
      </c>
    </row>
    <row r="1973" spans="5:18">
      <c r="E1973" s="3">
        <v>1967</v>
      </c>
      <c r="F1973" s="1" t="s">
        <v>20</v>
      </c>
      <c r="G1973" s="1" t="s">
        <v>22</v>
      </c>
      <c r="H1973" s="4">
        <v>4</v>
      </c>
      <c r="I1973" s="4">
        <v>1</v>
      </c>
      <c r="J1973" s="4">
        <v>195</v>
      </c>
      <c r="K1973" s="4">
        <v>43</v>
      </c>
      <c r="L1973" s="4">
        <f t="shared" si="60"/>
        <v>152</v>
      </c>
      <c r="M1973" s="4">
        <v>3</v>
      </c>
      <c r="N1973" s="5">
        <f t="shared" si="61"/>
        <v>50.666666666666664</v>
      </c>
      <c r="O1973" s="6" t="s">
        <v>14</v>
      </c>
      <c r="P1973" s="6" t="s">
        <v>16</v>
      </c>
      <c r="Q1973" s="4">
        <v>2849</v>
      </c>
      <c r="R1973" s="4">
        <v>1</v>
      </c>
    </row>
    <row r="1974" spans="5:18">
      <c r="E1974" s="3">
        <v>1968</v>
      </c>
      <c r="F1974" s="1" t="s">
        <v>15</v>
      </c>
      <c r="G1974" s="1" t="s">
        <v>22</v>
      </c>
      <c r="H1974" s="4">
        <v>4</v>
      </c>
      <c r="I1974" s="4">
        <v>5</v>
      </c>
      <c r="J1974" s="4">
        <v>263</v>
      </c>
      <c r="K1974" s="4">
        <v>13</v>
      </c>
      <c r="L1974" s="4">
        <f t="shared" si="60"/>
        <v>250</v>
      </c>
      <c r="M1974" s="4">
        <v>2</v>
      </c>
      <c r="N1974" s="5">
        <f t="shared" si="61"/>
        <v>125</v>
      </c>
      <c r="O1974" s="6" t="s">
        <v>19</v>
      </c>
      <c r="P1974" s="6" t="s">
        <v>16</v>
      </c>
      <c r="Q1974" s="4">
        <v>2779</v>
      </c>
      <c r="R1974" s="4">
        <v>1</v>
      </c>
    </row>
    <row r="1975" spans="5:18">
      <c r="E1975" s="3">
        <v>1969</v>
      </c>
      <c r="F1975" s="1" t="s">
        <v>12</v>
      </c>
      <c r="G1975" s="1" t="s">
        <v>22</v>
      </c>
      <c r="H1975" s="4">
        <v>4</v>
      </c>
      <c r="I1975" s="4">
        <v>4</v>
      </c>
      <c r="J1975" s="4">
        <v>136</v>
      </c>
      <c r="K1975" s="4">
        <v>16</v>
      </c>
      <c r="L1975" s="4">
        <f t="shared" si="60"/>
        <v>120</v>
      </c>
      <c r="M1975" s="4">
        <v>2</v>
      </c>
      <c r="N1975" s="5">
        <f t="shared" si="61"/>
        <v>60</v>
      </c>
      <c r="O1975" s="6" t="s">
        <v>19</v>
      </c>
      <c r="P1975" s="6" t="s">
        <v>15</v>
      </c>
      <c r="Q1975" s="4">
        <v>1131</v>
      </c>
      <c r="R1975" s="4">
        <v>1</v>
      </c>
    </row>
    <row r="1976" spans="5:18">
      <c r="E1976" s="3">
        <v>1970</v>
      </c>
      <c r="F1976" s="1" t="s">
        <v>15</v>
      </c>
      <c r="G1976" s="1" t="s">
        <v>22</v>
      </c>
      <c r="H1976" s="4">
        <v>3</v>
      </c>
      <c r="I1976" s="4">
        <v>5</v>
      </c>
      <c r="J1976" s="4">
        <v>163</v>
      </c>
      <c r="K1976" s="4">
        <v>49</v>
      </c>
      <c r="L1976" s="4">
        <f t="shared" si="60"/>
        <v>114</v>
      </c>
      <c r="M1976" s="4">
        <v>2</v>
      </c>
      <c r="N1976" s="5">
        <f t="shared" si="61"/>
        <v>57</v>
      </c>
      <c r="O1976" s="6" t="s">
        <v>14</v>
      </c>
      <c r="P1976" s="6" t="s">
        <v>15</v>
      </c>
      <c r="Q1976" s="4">
        <v>1034</v>
      </c>
      <c r="R1976" s="4">
        <v>1</v>
      </c>
    </row>
    <row r="1977" spans="5:18">
      <c r="E1977" s="3">
        <v>1971</v>
      </c>
      <c r="F1977" s="1" t="s">
        <v>17</v>
      </c>
      <c r="G1977" s="1" t="s">
        <v>22</v>
      </c>
      <c r="H1977" s="4">
        <v>5</v>
      </c>
      <c r="I1977" s="4">
        <v>2</v>
      </c>
      <c r="J1977" s="4">
        <v>144</v>
      </c>
      <c r="K1977" s="4">
        <v>49</v>
      </c>
      <c r="L1977" s="4">
        <f t="shared" si="60"/>
        <v>95</v>
      </c>
      <c r="M1977" s="4">
        <v>3</v>
      </c>
      <c r="N1977" s="5">
        <f t="shared" si="61"/>
        <v>31.666666666666668</v>
      </c>
      <c r="O1977" s="6" t="s">
        <v>14</v>
      </c>
      <c r="P1977" s="6" t="s">
        <v>16</v>
      </c>
      <c r="Q1977" s="4">
        <v>1202</v>
      </c>
      <c r="R1977" s="4">
        <v>1</v>
      </c>
    </row>
    <row r="1978" spans="5:18">
      <c r="E1978" s="3">
        <v>1972</v>
      </c>
      <c r="F1978" s="1" t="s">
        <v>18</v>
      </c>
      <c r="G1978" s="1" t="s">
        <v>22</v>
      </c>
      <c r="H1978" s="4">
        <v>4</v>
      </c>
      <c r="I1978" s="4">
        <v>4</v>
      </c>
      <c r="J1978" s="4">
        <v>240</v>
      </c>
      <c r="K1978" s="4">
        <v>62</v>
      </c>
      <c r="L1978" s="4">
        <f t="shared" si="60"/>
        <v>178</v>
      </c>
      <c r="M1978" s="4">
        <v>3</v>
      </c>
      <c r="N1978" s="5">
        <f t="shared" si="61"/>
        <v>59.333333333333336</v>
      </c>
      <c r="O1978" s="6" t="s">
        <v>14</v>
      </c>
      <c r="P1978" s="6" t="s">
        <v>15</v>
      </c>
      <c r="Q1978" s="4">
        <v>3478</v>
      </c>
      <c r="R1978" s="4">
        <v>1</v>
      </c>
    </row>
    <row r="1979" spans="5:18">
      <c r="E1979" s="3">
        <v>1973</v>
      </c>
      <c r="F1979" s="1" t="s">
        <v>20</v>
      </c>
      <c r="G1979" s="1" t="s">
        <v>22</v>
      </c>
      <c r="H1979" s="4">
        <v>4</v>
      </c>
      <c r="I1979" s="4">
        <v>5</v>
      </c>
      <c r="J1979" s="4">
        <v>243</v>
      </c>
      <c r="K1979" s="4">
        <v>19</v>
      </c>
      <c r="L1979" s="4">
        <f t="shared" si="60"/>
        <v>224</v>
      </c>
      <c r="M1979" s="4">
        <v>2</v>
      </c>
      <c r="N1979" s="5">
        <f t="shared" si="61"/>
        <v>112</v>
      </c>
      <c r="O1979" s="6" t="s">
        <v>14</v>
      </c>
      <c r="P1979" s="6" t="s">
        <v>16</v>
      </c>
      <c r="Q1979" s="4">
        <v>2829</v>
      </c>
      <c r="R1979" s="4">
        <v>1</v>
      </c>
    </row>
    <row r="1980" spans="5:18">
      <c r="E1980" s="3">
        <v>1974</v>
      </c>
      <c r="F1980" s="1" t="s">
        <v>15</v>
      </c>
      <c r="G1980" s="1" t="s">
        <v>22</v>
      </c>
      <c r="H1980" s="4">
        <v>5</v>
      </c>
      <c r="I1980" s="4">
        <v>1</v>
      </c>
      <c r="J1980" s="4">
        <v>201</v>
      </c>
      <c r="K1980" s="4">
        <v>19</v>
      </c>
      <c r="L1980" s="4">
        <f t="shared" si="60"/>
        <v>182</v>
      </c>
      <c r="M1980" s="4">
        <v>3</v>
      </c>
      <c r="N1980" s="5">
        <f t="shared" si="61"/>
        <v>60.666666666666664</v>
      </c>
      <c r="O1980" s="6" t="s">
        <v>19</v>
      </c>
      <c r="P1980" s="6" t="s">
        <v>16</v>
      </c>
      <c r="Q1980" s="4">
        <v>2696</v>
      </c>
      <c r="R1980" s="4">
        <v>1</v>
      </c>
    </row>
    <row r="1981" spans="5:18">
      <c r="E1981" s="3">
        <v>1975</v>
      </c>
      <c r="F1981" s="1" t="s">
        <v>12</v>
      </c>
      <c r="G1981" s="1" t="s">
        <v>22</v>
      </c>
      <c r="H1981" s="4">
        <v>5</v>
      </c>
      <c r="I1981" s="4">
        <v>3</v>
      </c>
      <c r="J1981" s="4">
        <v>242</v>
      </c>
      <c r="K1981" s="4">
        <v>58</v>
      </c>
      <c r="L1981" s="4">
        <f t="shared" si="60"/>
        <v>184</v>
      </c>
      <c r="M1981" s="4">
        <v>3</v>
      </c>
      <c r="N1981" s="5">
        <f t="shared" si="61"/>
        <v>61.333333333333336</v>
      </c>
      <c r="O1981" s="6" t="s">
        <v>14</v>
      </c>
      <c r="P1981" s="6" t="s">
        <v>16</v>
      </c>
      <c r="Q1981" s="4">
        <v>3411</v>
      </c>
      <c r="R1981" s="4">
        <v>1</v>
      </c>
    </row>
    <row r="1982" spans="5:18">
      <c r="E1982" s="3">
        <v>1976</v>
      </c>
      <c r="F1982" s="1" t="s">
        <v>15</v>
      </c>
      <c r="G1982" s="1" t="s">
        <v>22</v>
      </c>
      <c r="H1982" s="4">
        <v>3</v>
      </c>
      <c r="I1982" s="4">
        <v>1</v>
      </c>
      <c r="J1982" s="4">
        <v>187</v>
      </c>
      <c r="K1982" s="4">
        <v>56</v>
      </c>
      <c r="L1982" s="4">
        <f t="shared" si="60"/>
        <v>131</v>
      </c>
      <c r="M1982" s="4">
        <v>2</v>
      </c>
      <c r="N1982" s="5">
        <f t="shared" si="61"/>
        <v>65.5</v>
      </c>
      <c r="O1982" s="6" t="s">
        <v>21</v>
      </c>
      <c r="P1982" s="6" t="s">
        <v>16</v>
      </c>
      <c r="Q1982" s="4">
        <v>3774</v>
      </c>
      <c r="R1982" s="4">
        <v>1</v>
      </c>
    </row>
    <row r="1983" spans="5:18">
      <c r="E1983" s="3">
        <v>1977</v>
      </c>
      <c r="F1983" s="1" t="s">
        <v>17</v>
      </c>
      <c r="G1983" s="1" t="s">
        <v>22</v>
      </c>
      <c r="H1983" s="4">
        <v>4</v>
      </c>
      <c r="I1983" s="4">
        <v>3</v>
      </c>
      <c r="J1983" s="4">
        <v>162</v>
      </c>
      <c r="K1983" s="4">
        <v>53</v>
      </c>
      <c r="L1983" s="4">
        <f t="shared" si="60"/>
        <v>109</v>
      </c>
      <c r="M1983" s="4">
        <v>3</v>
      </c>
      <c r="N1983" s="5">
        <f t="shared" si="61"/>
        <v>36.333333333333336</v>
      </c>
      <c r="O1983" s="6" t="s">
        <v>14</v>
      </c>
      <c r="P1983" s="6" t="s">
        <v>16</v>
      </c>
      <c r="Q1983" s="4">
        <v>1194</v>
      </c>
      <c r="R1983" s="4">
        <v>1</v>
      </c>
    </row>
    <row r="1984" spans="5:18">
      <c r="E1984" s="3">
        <v>1978</v>
      </c>
      <c r="F1984" s="1" t="s">
        <v>18</v>
      </c>
      <c r="G1984" s="1" t="s">
        <v>22</v>
      </c>
      <c r="H1984" s="4">
        <v>3</v>
      </c>
      <c r="I1984" s="4">
        <v>3</v>
      </c>
      <c r="J1984" s="4">
        <v>147</v>
      </c>
      <c r="K1984" s="4">
        <v>16</v>
      </c>
      <c r="L1984" s="4">
        <f t="shared" si="60"/>
        <v>131</v>
      </c>
      <c r="M1984" s="4">
        <v>3</v>
      </c>
      <c r="N1984" s="5">
        <f t="shared" si="61"/>
        <v>43.666666666666664</v>
      </c>
      <c r="O1984" s="6" t="s">
        <v>14</v>
      </c>
      <c r="P1984" s="6" t="s">
        <v>16</v>
      </c>
      <c r="Q1984" s="4">
        <v>1563</v>
      </c>
      <c r="R1984" s="4">
        <v>1</v>
      </c>
    </row>
    <row r="1985" spans="5:18">
      <c r="E1985" s="3">
        <v>1979</v>
      </c>
      <c r="F1985" s="1" t="s">
        <v>20</v>
      </c>
      <c r="G1985" s="1" t="s">
        <v>22</v>
      </c>
      <c r="H1985" s="4">
        <v>3</v>
      </c>
      <c r="I1985" s="4">
        <v>4</v>
      </c>
      <c r="J1985" s="4">
        <v>268</v>
      </c>
      <c r="K1985" s="4">
        <v>39</v>
      </c>
      <c r="L1985" s="4">
        <f t="shared" si="60"/>
        <v>229</v>
      </c>
      <c r="M1985" s="4">
        <v>2</v>
      </c>
      <c r="N1985" s="5">
        <f t="shared" si="61"/>
        <v>114.5</v>
      </c>
      <c r="O1985" s="6" t="s">
        <v>21</v>
      </c>
      <c r="P1985" s="6" t="s">
        <v>15</v>
      </c>
      <c r="Q1985" s="4">
        <v>2822</v>
      </c>
      <c r="R1985" s="4">
        <v>1</v>
      </c>
    </row>
    <row r="1986" spans="5:18">
      <c r="E1986" s="3">
        <v>1980</v>
      </c>
      <c r="F1986" s="1" t="s">
        <v>15</v>
      </c>
      <c r="G1986" s="1" t="s">
        <v>22</v>
      </c>
      <c r="H1986" s="4">
        <v>4</v>
      </c>
      <c r="I1986" s="4">
        <v>3</v>
      </c>
      <c r="J1986" s="4">
        <v>237</v>
      </c>
      <c r="K1986" s="4">
        <v>57</v>
      </c>
      <c r="L1986" s="4">
        <f t="shared" si="60"/>
        <v>180</v>
      </c>
      <c r="M1986" s="4">
        <v>3</v>
      </c>
      <c r="N1986" s="5">
        <f t="shared" si="61"/>
        <v>60</v>
      </c>
      <c r="O1986" s="6" t="s">
        <v>14</v>
      </c>
      <c r="P1986" s="6" t="s">
        <v>16</v>
      </c>
      <c r="Q1986" s="4">
        <v>3952</v>
      </c>
      <c r="R1986" s="4">
        <v>1</v>
      </c>
    </row>
    <row r="1987" spans="5:18">
      <c r="E1987" s="3">
        <v>1981</v>
      </c>
      <c r="F1987" s="1" t="s">
        <v>12</v>
      </c>
      <c r="G1987" s="1" t="s">
        <v>22</v>
      </c>
      <c r="H1987" s="4">
        <v>3</v>
      </c>
      <c r="I1987" s="4">
        <v>2</v>
      </c>
      <c r="J1987" s="4">
        <v>157</v>
      </c>
      <c r="K1987" s="4">
        <v>29</v>
      </c>
      <c r="L1987" s="4">
        <f t="shared" si="60"/>
        <v>128</v>
      </c>
      <c r="M1987" s="4">
        <v>2</v>
      </c>
      <c r="N1987" s="5">
        <f t="shared" si="61"/>
        <v>64</v>
      </c>
      <c r="O1987" s="6" t="s">
        <v>14</v>
      </c>
      <c r="P1987" s="6" t="s">
        <v>16</v>
      </c>
      <c r="Q1987" s="4">
        <v>1115</v>
      </c>
      <c r="R1987" s="4">
        <v>1</v>
      </c>
    </row>
    <row r="1988" spans="5:18">
      <c r="E1988" s="3">
        <v>1982</v>
      </c>
      <c r="F1988" s="1" t="s">
        <v>15</v>
      </c>
      <c r="G1988" s="1" t="s">
        <v>22</v>
      </c>
      <c r="H1988" s="4">
        <v>4</v>
      </c>
      <c r="I1988" s="4">
        <v>2</v>
      </c>
      <c r="J1988" s="4">
        <v>176</v>
      </c>
      <c r="K1988" s="4">
        <v>12</v>
      </c>
      <c r="L1988" s="4">
        <f t="shared" si="60"/>
        <v>164</v>
      </c>
      <c r="M1988" s="4">
        <v>3</v>
      </c>
      <c r="N1988" s="5">
        <f t="shared" si="61"/>
        <v>54.666666666666664</v>
      </c>
      <c r="O1988" s="6" t="s">
        <v>19</v>
      </c>
      <c r="P1988" s="6" t="s">
        <v>15</v>
      </c>
      <c r="Q1988" s="4">
        <v>1750</v>
      </c>
      <c r="R1988" s="4">
        <v>1</v>
      </c>
    </row>
    <row r="1989" spans="5:18">
      <c r="E1989" s="3">
        <v>1983</v>
      </c>
      <c r="F1989" s="1" t="s">
        <v>17</v>
      </c>
      <c r="G1989" s="1" t="s">
        <v>22</v>
      </c>
      <c r="H1989" s="4">
        <v>4</v>
      </c>
      <c r="I1989" s="4">
        <v>5</v>
      </c>
      <c r="J1989" s="4">
        <v>134</v>
      </c>
      <c r="K1989" s="4">
        <v>36</v>
      </c>
      <c r="L1989" s="4">
        <f t="shared" si="60"/>
        <v>98</v>
      </c>
      <c r="M1989" s="4">
        <v>4</v>
      </c>
      <c r="N1989" s="5">
        <f t="shared" si="61"/>
        <v>24.5</v>
      </c>
      <c r="O1989" s="6" t="s">
        <v>14</v>
      </c>
      <c r="P1989" s="6" t="s">
        <v>16</v>
      </c>
      <c r="Q1989" s="4">
        <v>1191</v>
      </c>
      <c r="R1989" s="4">
        <v>1</v>
      </c>
    </row>
    <row r="1990" spans="5:18">
      <c r="E1990" s="3">
        <v>1984</v>
      </c>
      <c r="F1990" s="1" t="s">
        <v>18</v>
      </c>
      <c r="G1990" s="1" t="s">
        <v>22</v>
      </c>
      <c r="H1990" s="4">
        <v>3</v>
      </c>
      <c r="I1990" s="4">
        <v>4</v>
      </c>
      <c r="J1990" s="4">
        <v>234</v>
      </c>
      <c r="K1990" s="4">
        <v>52</v>
      </c>
      <c r="L1990" s="4">
        <f t="shared" si="60"/>
        <v>182</v>
      </c>
      <c r="M1990" s="4">
        <v>2</v>
      </c>
      <c r="N1990" s="5">
        <f t="shared" si="61"/>
        <v>91</v>
      </c>
      <c r="O1990" s="6" t="s">
        <v>19</v>
      </c>
      <c r="P1990" s="6" t="s">
        <v>16</v>
      </c>
      <c r="Q1990" s="4">
        <v>3543</v>
      </c>
      <c r="R1990" s="4">
        <v>1</v>
      </c>
    </row>
    <row r="1991" spans="5:18">
      <c r="E1991" s="3">
        <v>1985</v>
      </c>
      <c r="F1991" s="1" t="s">
        <v>20</v>
      </c>
      <c r="G1991" s="1" t="s">
        <v>22</v>
      </c>
      <c r="H1991" s="4">
        <v>3</v>
      </c>
      <c r="I1991" s="4">
        <v>3</v>
      </c>
      <c r="J1991" s="4">
        <v>154</v>
      </c>
      <c r="K1991" s="4">
        <v>57</v>
      </c>
      <c r="L1991" s="4">
        <f t="shared" si="60"/>
        <v>97</v>
      </c>
      <c r="M1991" s="4">
        <v>2</v>
      </c>
      <c r="N1991" s="5">
        <f t="shared" si="61"/>
        <v>48.5</v>
      </c>
      <c r="O1991" s="6" t="s">
        <v>14</v>
      </c>
      <c r="P1991" s="6" t="s">
        <v>15</v>
      </c>
      <c r="Q1991" s="4">
        <v>1096</v>
      </c>
      <c r="R1991" s="4">
        <v>1</v>
      </c>
    </row>
    <row r="1992" spans="5:18">
      <c r="E1992" s="3">
        <v>1986</v>
      </c>
      <c r="F1992" s="1" t="s">
        <v>15</v>
      </c>
      <c r="G1992" s="1" t="s">
        <v>22</v>
      </c>
      <c r="H1992" s="4">
        <v>2</v>
      </c>
      <c r="I1992" s="4">
        <v>1</v>
      </c>
      <c r="J1992" s="4">
        <v>209</v>
      </c>
      <c r="K1992" s="4">
        <v>64</v>
      </c>
      <c r="L1992" s="4">
        <f t="shared" ref="L1992:L2055" si="62">(J1992-K1992)</f>
        <v>145</v>
      </c>
      <c r="M1992" s="4">
        <v>5</v>
      </c>
      <c r="N1992" s="5">
        <f t="shared" ref="N1992:N2055" si="63">(L1992/M1992)</f>
        <v>29</v>
      </c>
      <c r="O1992" s="6" t="s">
        <v>14</v>
      </c>
      <c r="P1992" s="6" t="s">
        <v>15</v>
      </c>
      <c r="Q1992" s="4">
        <v>2016</v>
      </c>
      <c r="R1992" s="4">
        <v>1</v>
      </c>
    </row>
    <row r="1993" spans="5:18">
      <c r="E1993" s="3">
        <v>1987</v>
      </c>
      <c r="F1993" s="1" t="s">
        <v>12</v>
      </c>
      <c r="G1993" s="1" t="s">
        <v>22</v>
      </c>
      <c r="H1993" s="4">
        <v>5</v>
      </c>
      <c r="I1993" s="4">
        <v>4</v>
      </c>
      <c r="J1993" s="4">
        <v>138</v>
      </c>
      <c r="K1993" s="4">
        <v>38</v>
      </c>
      <c r="L1993" s="4">
        <f t="shared" si="62"/>
        <v>100</v>
      </c>
      <c r="M1993" s="4">
        <v>2</v>
      </c>
      <c r="N1993" s="5">
        <f t="shared" si="63"/>
        <v>50</v>
      </c>
      <c r="O1993" s="6" t="s">
        <v>19</v>
      </c>
      <c r="P1993" s="6" t="s">
        <v>16</v>
      </c>
      <c r="Q1993" s="4">
        <v>1803</v>
      </c>
      <c r="R1993" s="4">
        <v>1</v>
      </c>
    </row>
    <row r="1994" spans="5:18">
      <c r="E1994" s="3">
        <v>1988</v>
      </c>
      <c r="F1994" s="1" t="s">
        <v>15</v>
      </c>
      <c r="G1994" s="1" t="s">
        <v>22</v>
      </c>
      <c r="H1994" s="4">
        <v>2</v>
      </c>
      <c r="I1994" s="4">
        <v>3</v>
      </c>
      <c r="J1994" s="4">
        <v>151</v>
      </c>
      <c r="K1994" s="4">
        <v>22</v>
      </c>
      <c r="L1994" s="4">
        <f t="shared" si="62"/>
        <v>129</v>
      </c>
      <c r="M1994" s="4">
        <v>3</v>
      </c>
      <c r="N1994" s="5">
        <f t="shared" si="63"/>
        <v>43</v>
      </c>
      <c r="O1994" s="6" t="s">
        <v>19</v>
      </c>
      <c r="P1994" s="6" t="s">
        <v>16</v>
      </c>
      <c r="Q1994" s="4">
        <v>1024</v>
      </c>
      <c r="R1994" s="4">
        <v>1</v>
      </c>
    </row>
    <row r="1995" spans="5:18">
      <c r="E1995" s="3">
        <v>1989</v>
      </c>
      <c r="F1995" s="1" t="s">
        <v>17</v>
      </c>
      <c r="G1995" s="1" t="s">
        <v>22</v>
      </c>
      <c r="H1995" s="4">
        <v>4</v>
      </c>
      <c r="I1995" s="4">
        <v>4</v>
      </c>
      <c r="J1995" s="4">
        <v>252</v>
      </c>
      <c r="K1995" s="4">
        <v>44</v>
      </c>
      <c r="L1995" s="4">
        <f t="shared" si="62"/>
        <v>208</v>
      </c>
      <c r="M1995" s="4">
        <v>6</v>
      </c>
      <c r="N1995" s="5">
        <f t="shared" si="63"/>
        <v>34.666666666666664</v>
      </c>
      <c r="O1995" s="6" t="s">
        <v>19</v>
      </c>
      <c r="P1995" s="6" t="s">
        <v>16</v>
      </c>
      <c r="Q1995" s="4">
        <v>2676</v>
      </c>
      <c r="R1995" s="4">
        <v>1</v>
      </c>
    </row>
    <row r="1996" spans="5:18">
      <c r="E1996" s="3">
        <v>1990</v>
      </c>
      <c r="F1996" s="1" t="s">
        <v>18</v>
      </c>
      <c r="G1996" s="1" t="s">
        <v>22</v>
      </c>
      <c r="H1996" s="4">
        <v>3</v>
      </c>
      <c r="I1996" s="4">
        <v>1</v>
      </c>
      <c r="J1996" s="4">
        <v>155</v>
      </c>
      <c r="K1996" s="4">
        <v>6</v>
      </c>
      <c r="L1996" s="4">
        <f t="shared" si="62"/>
        <v>149</v>
      </c>
      <c r="M1996" s="4">
        <v>2</v>
      </c>
      <c r="N1996" s="5">
        <f t="shared" si="63"/>
        <v>74.5</v>
      </c>
      <c r="O1996" s="6" t="s">
        <v>19</v>
      </c>
      <c r="P1996" s="6" t="s">
        <v>15</v>
      </c>
      <c r="Q1996" s="4">
        <v>1490</v>
      </c>
      <c r="R1996" s="4">
        <v>1</v>
      </c>
    </row>
    <row r="1997" spans="5:18">
      <c r="E1997" s="3">
        <v>1991</v>
      </c>
      <c r="F1997" s="1" t="s">
        <v>20</v>
      </c>
      <c r="G1997" s="1" t="s">
        <v>22</v>
      </c>
      <c r="H1997" s="4">
        <v>3</v>
      </c>
      <c r="I1997" s="4">
        <v>3</v>
      </c>
      <c r="J1997" s="4">
        <v>139</v>
      </c>
      <c r="K1997" s="4">
        <v>17</v>
      </c>
      <c r="L1997" s="4">
        <f t="shared" si="62"/>
        <v>122</v>
      </c>
      <c r="M1997" s="4">
        <v>4</v>
      </c>
      <c r="N1997" s="5">
        <f t="shared" si="63"/>
        <v>30.5</v>
      </c>
      <c r="O1997" s="6" t="s">
        <v>21</v>
      </c>
      <c r="P1997" s="6" t="s">
        <v>16</v>
      </c>
      <c r="Q1997" s="4">
        <v>1137</v>
      </c>
      <c r="R1997" s="4">
        <v>1</v>
      </c>
    </row>
    <row r="1998" spans="5:18">
      <c r="E1998" s="3">
        <v>1992</v>
      </c>
      <c r="F1998" s="1" t="s">
        <v>15</v>
      </c>
      <c r="G1998" s="1" t="s">
        <v>22</v>
      </c>
      <c r="H1998" s="4">
        <v>4</v>
      </c>
      <c r="I1998" s="4">
        <v>5</v>
      </c>
      <c r="J1998" s="4">
        <v>258</v>
      </c>
      <c r="K1998" s="4">
        <v>37</v>
      </c>
      <c r="L1998" s="4">
        <f t="shared" si="62"/>
        <v>221</v>
      </c>
      <c r="M1998" s="4">
        <v>3</v>
      </c>
      <c r="N1998" s="5">
        <f t="shared" si="63"/>
        <v>73.666666666666671</v>
      </c>
      <c r="O1998" s="6" t="s">
        <v>19</v>
      </c>
      <c r="P1998" s="6" t="s">
        <v>15</v>
      </c>
      <c r="Q1998" s="4">
        <v>2289</v>
      </c>
      <c r="R1998" s="4">
        <v>1</v>
      </c>
    </row>
    <row r="1999" spans="5:18">
      <c r="E1999" s="3">
        <v>1993</v>
      </c>
      <c r="F1999" s="1" t="s">
        <v>12</v>
      </c>
      <c r="G1999" s="1" t="s">
        <v>22</v>
      </c>
      <c r="H1999" s="4">
        <v>4</v>
      </c>
      <c r="I1999" s="4">
        <v>2</v>
      </c>
      <c r="J1999" s="4">
        <v>172</v>
      </c>
      <c r="K1999" s="4">
        <v>1</v>
      </c>
      <c r="L1999" s="4">
        <f t="shared" si="62"/>
        <v>171</v>
      </c>
      <c r="M1999" s="4">
        <v>3</v>
      </c>
      <c r="N1999" s="5">
        <f t="shared" si="63"/>
        <v>57</v>
      </c>
      <c r="O1999" s="6" t="s">
        <v>14</v>
      </c>
      <c r="P1999" s="6" t="s">
        <v>16</v>
      </c>
      <c r="Q1999" s="4">
        <v>1182</v>
      </c>
      <c r="R1999" s="4">
        <v>1</v>
      </c>
    </row>
    <row r="2000" spans="5:18">
      <c r="E2000" s="3">
        <v>1994</v>
      </c>
      <c r="F2000" s="1" t="s">
        <v>15</v>
      </c>
      <c r="G2000" s="1" t="s">
        <v>22</v>
      </c>
      <c r="H2000" s="4">
        <v>4</v>
      </c>
      <c r="I2000" s="4">
        <v>3</v>
      </c>
      <c r="J2000" s="4">
        <v>239</v>
      </c>
      <c r="K2000" s="4">
        <v>28</v>
      </c>
      <c r="L2000" s="4">
        <f t="shared" si="62"/>
        <v>211</v>
      </c>
      <c r="M2000" s="4">
        <v>3</v>
      </c>
      <c r="N2000" s="5">
        <f t="shared" si="63"/>
        <v>70.333333333333329</v>
      </c>
      <c r="O2000" s="6" t="s">
        <v>14</v>
      </c>
      <c r="P2000" s="6" t="s">
        <v>15</v>
      </c>
      <c r="Q2000" s="4">
        <v>2741</v>
      </c>
      <c r="R2000" s="4">
        <v>1</v>
      </c>
    </row>
    <row r="2001" spans="5:18">
      <c r="E2001" s="3">
        <v>1995</v>
      </c>
      <c r="F2001" s="1" t="s">
        <v>17</v>
      </c>
      <c r="G2001" s="1" t="s">
        <v>22</v>
      </c>
      <c r="H2001" s="4">
        <v>3</v>
      </c>
      <c r="I2001" s="4">
        <v>1</v>
      </c>
      <c r="J2001" s="4">
        <v>165</v>
      </c>
      <c r="K2001" s="4">
        <v>1</v>
      </c>
      <c r="L2001" s="4">
        <f t="shared" si="62"/>
        <v>164</v>
      </c>
      <c r="M2001" s="4">
        <v>3</v>
      </c>
      <c r="N2001" s="5">
        <f t="shared" si="63"/>
        <v>54.666666666666664</v>
      </c>
      <c r="O2001" s="6" t="s">
        <v>14</v>
      </c>
      <c r="P2001" s="6" t="s">
        <v>15</v>
      </c>
      <c r="Q2001" s="4">
        <v>1417</v>
      </c>
      <c r="R2001" s="4">
        <v>1</v>
      </c>
    </row>
    <row r="2002" spans="5:18">
      <c r="E2002" s="3">
        <v>1996</v>
      </c>
      <c r="F2002" s="1" t="s">
        <v>18</v>
      </c>
      <c r="G2002" s="1" t="s">
        <v>22</v>
      </c>
      <c r="H2002" s="4">
        <v>4</v>
      </c>
      <c r="I2002" s="4">
        <v>5</v>
      </c>
      <c r="J2002" s="4">
        <v>177</v>
      </c>
      <c r="K2002" s="4">
        <v>47</v>
      </c>
      <c r="L2002" s="4">
        <f t="shared" si="62"/>
        <v>130</v>
      </c>
      <c r="M2002" s="4">
        <v>2</v>
      </c>
      <c r="N2002" s="5">
        <f t="shared" si="63"/>
        <v>65</v>
      </c>
      <c r="O2002" s="6" t="s">
        <v>14</v>
      </c>
      <c r="P2002" s="6" t="s">
        <v>16</v>
      </c>
      <c r="Q2002" s="4">
        <v>1536</v>
      </c>
      <c r="R2002" s="4">
        <v>1</v>
      </c>
    </row>
    <row r="2003" spans="5:18">
      <c r="E2003" s="3">
        <v>1997</v>
      </c>
      <c r="F2003" s="1" t="s">
        <v>20</v>
      </c>
      <c r="G2003" s="1" t="s">
        <v>22</v>
      </c>
      <c r="H2003" s="4">
        <v>5</v>
      </c>
      <c r="I2003" s="4">
        <v>1</v>
      </c>
      <c r="J2003" s="4">
        <v>187</v>
      </c>
      <c r="K2003" s="4">
        <v>17</v>
      </c>
      <c r="L2003" s="4">
        <f t="shared" si="62"/>
        <v>170</v>
      </c>
      <c r="M2003" s="4">
        <v>2</v>
      </c>
      <c r="N2003" s="5">
        <f t="shared" si="63"/>
        <v>85</v>
      </c>
      <c r="O2003" s="6" t="s">
        <v>14</v>
      </c>
      <c r="P2003" s="6" t="s">
        <v>15</v>
      </c>
      <c r="Q2003" s="4">
        <v>3513</v>
      </c>
      <c r="R2003" s="4">
        <v>1</v>
      </c>
    </row>
    <row r="2004" spans="5:18">
      <c r="E2004" s="3">
        <v>1998</v>
      </c>
      <c r="F2004" s="1" t="s">
        <v>15</v>
      </c>
      <c r="G2004" s="1" t="s">
        <v>22</v>
      </c>
      <c r="H2004" s="4">
        <v>6</v>
      </c>
      <c r="I2004" s="4">
        <v>2</v>
      </c>
      <c r="J2004" s="4">
        <v>172</v>
      </c>
      <c r="K2004" s="4">
        <v>41</v>
      </c>
      <c r="L2004" s="4">
        <f t="shared" si="62"/>
        <v>131</v>
      </c>
      <c r="M2004" s="4">
        <v>2</v>
      </c>
      <c r="N2004" s="5">
        <f t="shared" si="63"/>
        <v>65.5</v>
      </c>
      <c r="O2004" s="6" t="s">
        <v>14</v>
      </c>
      <c r="P2004" s="6" t="s">
        <v>16</v>
      </c>
      <c r="Q2004" s="4">
        <v>1006</v>
      </c>
      <c r="R2004" s="4">
        <v>1</v>
      </c>
    </row>
    <row r="2005" spans="5:18">
      <c r="E2005" s="3">
        <v>1999</v>
      </c>
      <c r="F2005" s="1" t="s">
        <v>12</v>
      </c>
      <c r="G2005" s="1" t="s">
        <v>22</v>
      </c>
      <c r="H2005" s="4">
        <v>4</v>
      </c>
      <c r="I2005" s="4">
        <v>4</v>
      </c>
      <c r="J2005" s="4">
        <v>168</v>
      </c>
      <c r="K2005" s="4">
        <v>35</v>
      </c>
      <c r="L2005" s="4">
        <f t="shared" si="62"/>
        <v>133</v>
      </c>
      <c r="M2005" s="4">
        <v>3</v>
      </c>
      <c r="N2005" s="5">
        <f t="shared" si="63"/>
        <v>44.333333333333336</v>
      </c>
      <c r="O2005" s="6" t="s">
        <v>14</v>
      </c>
      <c r="P2005" s="6" t="s">
        <v>15</v>
      </c>
      <c r="Q2005" s="4">
        <v>1434</v>
      </c>
      <c r="R2005" s="4">
        <v>1</v>
      </c>
    </row>
    <row r="2006" spans="5:18">
      <c r="E2006" s="3">
        <v>2000</v>
      </c>
      <c r="F2006" s="1" t="s">
        <v>15</v>
      </c>
      <c r="G2006" s="1" t="s">
        <v>22</v>
      </c>
      <c r="H2006" s="4">
        <v>3</v>
      </c>
      <c r="I2006" s="4">
        <v>4</v>
      </c>
      <c r="J2006" s="4">
        <v>249</v>
      </c>
      <c r="K2006" s="4">
        <v>31</v>
      </c>
      <c r="L2006" s="4">
        <f t="shared" si="62"/>
        <v>218</v>
      </c>
      <c r="M2006" s="4">
        <v>3</v>
      </c>
      <c r="N2006" s="5">
        <f t="shared" si="63"/>
        <v>72.666666666666671</v>
      </c>
      <c r="O2006" s="6" t="s">
        <v>14</v>
      </c>
      <c r="P2006" s="6" t="s">
        <v>16</v>
      </c>
      <c r="Q2006" s="4">
        <v>3489</v>
      </c>
      <c r="R2006" s="4">
        <v>1</v>
      </c>
    </row>
    <row r="2007" spans="5:18">
      <c r="E2007" s="3">
        <v>2001</v>
      </c>
      <c r="F2007" s="1" t="s">
        <v>17</v>
      </c>
      <c r="G2007" s="1" t="s">
        <v>22</v>
      </c>
      <c r="H2007" s="4">
        <v>4</v>
      </c>
      <c r="I2007" s="4">
        <v>3</v>
      </c>
      <c r="J2007" s="4">
        <v>135</v>
      </c>
      <c r="K2007" s="4">
        <v>11</v>
      </c>
      <c r="L2007" s="4">
        <f t="shared" si="62"/>
        <v>124</v>
      </c>
      <c r="M2007" s="4">
        <v>3</v>
      </c>
      <c r="N2007" s="5">
        <f t="shared" si="63"/>
        <v>41.333333333333336</v>
      </c>
      <c r="O2007" s="6" t="s">
        <v>19</v>
      </c>
      <c r="P2007" s="6" t="s">
        <v>15</v>
      </c>
      <c r="Q2007" s="4">
        <v>1322</v>
      </c>
      <c r="R2007" s="4">
        <v>1</v>
      </c>
    </row>
    <row r="2008" spans="5:18">
      <c r="E2008" s="3">
        <v>2002</v>
      </c>
      <c r="F2008" s="1" t="s">
        <v>18</v>
      </c>
      <c r="G2008" s="1" t="s">
        <v>22</v>
      </c>
      <c r="H2008" s="4">
        <v>4</v>
      </c>
      <c r="I2008" s="4">
        <v>3</v>
      </c>
      <c r="J2008" s="4">
        <v>134</v>
      </c>
      <c r="K2008" s="4">
        <v>13</v>
      </c>
      <c r="L2008" s="4">
        <f t="shared" si="62"/>
        <v>121</v>
      </c>
      <c r="M2008" s="4">
        <v>3</v>
      </c>
      <c r="N2008" s="5">
        <f t="shared" si="63"/>
        <v>40.333333333333336</v>
      </c>
      <c r="O2008" s="6" t="s">
        <v>19</v>
      </c>
      <c r="P2008" s="6" t="s">
        <v>16</v>
      </c>
      <c r="Q2008" s="4">
        <v>1985</v>
      </c>
      <c r="R2008" s="4">
        <v>1</v>
      </c>
    </row>
    <row r="2009" spans="5:18">
      <c r="E2009" s="3">
        <v>2003</v>
      </c>
      <c r="F2009" s="1" t="s">
        <v>20</v>
      </c>
      <c r="G2009" s="1" t="s">
        <v>22</v>
      </c>
      <c r="H2009" s="4">
        <v>3</v>
      </c>
      <c r="I2009" s="4">
        <v>1</v>
      </c>
      <c r="J2009" s="4">
        <v>269</v>
      </c>
      <c r="K2009" s="4">
        <v>35</v>
      </c>
      <c r="L2009" s="4">
        <f t="shared" si="62"/>
        <v>234</v>
      </c>
      <c r="M2009" s="4">
        <v>2</v>
      </c>
      <c r="N2009" s="5">
        <f t="shared" si="63"/>
        <v>117</v>
      </c>
      <c r="O2009" s="6" t="s">
        <v>14</v>
      </c>
      <c r="P2009" s="6" t="s">
        <v>15</v>
      </c>
      <c r="Q2009" s="4">
        <v>3524</v>
      </c>
      <c r="R2009" s="4">
        <v>1</v>
      </c>
    </row>
    <row r="2010" spans="5:18">
      <c r="E2010" s="3">
        <v>2004</v>
      </c>
      <c r="F2010" s="1" t="s">
        <v>15</v>
      </c>
      <c r="G2010" s="1" t="s">
        <v>22</v>
      </c>
      <c r="H2010" s="4">
        <v>6</v>
      </c>
      <c r="I2010" s="4">
        <v>5</v>
      </c>
      <c r="J2010" s="4">
        <v>210</v>
      </c>
      <c r="K2010" s="4">
        <v>37</v>
      </c>
      <c r="L2010" s="4">
        <f t="shared" si="62"/>
        <v>173</v>
      </c>
      <c r="M2010" s="4">
        <v>5</v>
      </c>
      <c r="N2010" s="5">
        <f t="shared" si="63"/>
        <v>34.6</v>
      </c>
      <c r="O2010" s="6" t="s">
        <v>21</v>
      </c>
      <c r="P2010" s="6" t="s">
        <v>16</v>
      </c>
      <c r="Q2010" s="4">
        <v>3236</v>
      </c>
      <c r="R2010" s="4">
        <v>1</v>
      </c>
    </row>
    <row r="2011" spans="5:18">
      <c r="E2011" s="3">
        <v>2005</v>
      </c>
      <c r="F2011" s="1" t="s">
        <v>12</v>
      </c>
      <c r="G2011" s="1" t="s">
        <v>22</v>
      </c>
      <c r="H2011" s="4">
        <v>5</v>
      </c>
      <c r="I2011" s="4">
        <v>4</v>
      </c>
      <c r="J2011" s="4">
        <v>285</v>
      </c>
      <c r="K2011" s="4">
        <v>63</v>
      </c>
      <c r="L2011" s="4">
        <f t="shared" si="62"/>
        <v>222</v>
      </c>
      <c r="M2011" s="4">
        <v>6</v>
      </c>
      <c r="N2011" s="5">
        <f t="shared" si="63"/>
        <v>37</v>
      </c>
      <c r="O2011" s="6" t="s">
        <v>21</v>
      </c>
      <c r="P2011" s="6" t="s">
        <v>16</v>
      </c>
      <c r="Q2011" s="4">
        <v>3151</v>
      </c>
      <c r="R2011" s="4">
        <v>1</v>
      </c>
    </row>
    <row r="2012" spans="5:18">
      <c r="E2012" s="3">
        <v>2006</v>
      </c>
      <c r="F2012" s="1" t="s">
        <v>15</v>
      </c>
      <c r="G2012" s="1" t="s">
        <v>22</v>
      </c>
      <c r="H2012" s="4">
        <v>4</v>
      </c>
      <c r="I2012" s="4">
        <v>2</v>
      </c>
      <c r="J2012" s="4">
        <v>244</v>
      </c>
      <c r="K2012" s="4">
        <v>15</v>
      </c>
      <c r="L2012" s="4">
        <f t="shared" si="62"/>
        <v>229</v>
      </c>
      <c r="M2012" s="4">
        <v>2</v>
      </c>
      <c r="N2012" s="5">
        <f t="shared" si="63"/>
        <v>114.5</v>
      </c>
      <c r="O2012" s="6" t="s">
        <v>19</v>
      </c>
      <c r="P2012" s="6" t="s">
        <v>16</v>
      </c>
      <c r="Q2012" s="4">
        <v>2857</v>
      </c>
      <c r="R2012" s="4">
        <v>1</v>
      </c>
    </row>
    <row r="2013" spans="5:18">
      <c r="E2013" s="3">
        <v>2007</v>
      </c>
      <c r="F2013" s="1" t="s">
        <v>17</v>
      </c>
      <c r="G2013" s="1" t="s">
        <v>22</v>
      </c>
      <c r="H2013" s="4">
        <v>3</v>
      </c>
      <c r="I2013" s="4">
        <v>2</v>
      </c>
      <c r="J2013" s="4">
        <v>209</v>
      </c>
      <c r="K2013" s="4">
        <v>24</v>
      </c>
      <c r="L2013" s="4">
        <f t="shared" si="62"/>
        <v>185</v>
      </c>
      <c r="M2013" s="4">
        <v>2</v>
      </c>
      <c r="N2013" s="5">
        <f t="shared" si="63"/>
        <v>92.5</v>
      </c>
      <c r="O2013" s="6" t="s">
        <v>14</v>
      </c>
      <c r="P2013" s="6" t="s">
        <v>15</v>
      </c>
      <c r="Q2013" s="4">
        <v>2748</v>
      </c>
      <c r="R2013" s="4">
        <v>1</v>
      </c>
    </row>
    <row r="2014" spans="5:18">
      <c r="E2014" s="3">
        <v>2008</v>
      </c>
      <c r="F2014" s="1" t="s">
        <v>18</v>
      </c>
      <c r="G2014" s="1" t="s">
        <v>22</v>
      </c>
      <c r="H2014" s="4">
        <v>4</v>
      </c>
      <c r="I2014" s="4">
        <v>3</v>
      </c>
      <c r="J2014" s="4">
        <v>154</v>
      </c>
      <c r="K2014" s="4">
        <v>52</v>
      </c>
      <c r="L2014" s="4">
        <f t="shared" si="62"/>
        <v>102</v>
      </c>
      <c r="M2014" s="4">
        <v>3</v>
      </c>
      <c r="N2014" s="5">
        <f t="shared" si="63"/>
        <v>34</v>
      </c>
      <c r="O2014" s="6" t="s">
        <v>19</v>
      </c>
      <c r="P2014" s="6" t="s">
        <v>16</v>
      </c>
      <c r="Q2014" s="4">
        <v>1432</v>
      </c>
      <c r="R2014" s="4">
        <v>1</v>
      </c>
    </row>
    <row r="2015" spans="5:18">
      <c r="E2015" s="3">
        <v>2009</v>
      </c>
      <c r="F2015" s="1" t="s">
        <v>20</v>
      </c>
      <c r="G2015" s="1" t="s">
        <v>22</v>
      </c>
      <c r="H2015" s="4">
        <v>3</v>
      </c>
      <c r="I2015" s="4">
        <v>2</v>
      </c>
      <c r="J2015" s="4">
        <v>134</v>
      </c>
      <c r="K2015" s="4">
        <v>54</v>
      </c>
      <c r="L2015" s="4">
        <f t="shared" si="62"/>
        <v>80</v>
      </c>
      <c r="M2015" s="4">
        <v>3</v>
      </c>
      <c r="N2015" s="5">
        <f t="shared" si="63"/>
        <v>26.666666666666668</v>
      </c>
      <c r="O2015" s="6" t="s">
        <v>19</v>
      </c>
      <c r="P2015" s="6" t="s">
        <v>15</v>
      </c>
      <c r="Q2015" s="4">
        <v>1932</v>
      </c>
      <c r="R2015" s="4">
        <v>1</v>
      </c>
    </row>
    <row r="2016" spans="5:18">
      <c r="E2016" s="3">
        <v>2010</v>
      </c>
      <c r="F2016" s="1" t="s">
        <v>15</v>
      </c>
      <c r="G2016" s="1" t="s">
        <v>22</v>
      </c>
      <c r="H2016" s="4">
        <v>3</v>
      </c>
      <c r="I2016" s="4">
        <v>5</v>
      </c>
      <c r="J2016" s="4">
        <v>168</v>
      </c>
      <c r="K2016" s="4">
        <v>23</v>
      </c>
      <c r="L2016" s="4">
        <f t="shared" si="62"/>
        <v>145</v>
      </c>
      <c r="M2016" s="4">
        <v>4</v>
      </c>
      <c r="N2016" s="5">
        <f t="shared" si="63"/>
        <v>36.25</v>
      </c>
      <c r="O2016" s="6" t="s">
        <v>19</v>
      </c>
      <c r="P2016" s="6" t="s">
        <v>16</v>
      </c>
      <c r="Q2016" s="4">
        <v>1347</v>
      </c>
      <c r="R2016" s="4">
        <v>1</v>
      </c>
    </row>
    <row r="2017" spans="5:18">
      <c r="E2017" s="3">
        <v>2011</v>
      </c>
      <c r="F2017" s="1" t="s">
        <v>12</v>
      </c>
      <c r="G2017" s="1" t="s">
        <v>22</v>
      </c>
      <c r="H2017" s="4">
        <v>4</v>
      </c>
      <c r="I2017" s="4">
        <v>5</v>
      </c>
      <c r="J2017" s="4">
        <v>264</v>
      </c>
      <c r="K2017" s="4">
        <v>57</v>
      </c>
      <c r="L2017" s="4">
        <f t="shared" si="62"/>
        <v>207</v>
      </c>
      <c r="M2017" s="4">
        <v>3</v>
      </c>
      <c r="N2017" s="5">
        <f t="shared" si="63"/>
        <v>69</v>
      </c>
      <c r="O2017" s="6" t="s">
        <v>19</v>
      </c>
      <c r="P2017" s="6" t="s">
        <v>16</v>
      </c>
      <c r="Q2017" s="4">
        <v>3753</v>
      </c>
      <c r="R2017" s="4">
        <v>1</v>
      </c>
    </row>
    <row r="2018" spans="5:18">
      <c r="E2018" s="3">
        <v>2012</v>
      </c>
      <c r="F2018" s="1" t="s">
        <v>15</v>
      </c>
      <c r="G2018" s="1" t="s">
        <v>22</v>
      </c>
      <c r="H2018" s="4">
        <v>4</v>
      </c>
      <c r="I2018" s="4">
        <v>2</v>
      </c>
      <c r="J2018" s="4">
        <v>276</v>
      </c>
      <c r="K2018" s="4">
        <v>36</v>
      </c>
      <c r="L2018" s="4">
        <f t="shared" si="62"/>
        <v>240</v>
      </c>
      <c r="M2018" s="4">
        <v>6</v>
      </c>
      <c r="N2018" s="5">
        <f t="shared" si="63"/>
        <v>40</v>
      </c>
      <c r="O2018" s="6" t="s">
        <v>21</v>
      </c>
      <c r="P2018" s="6" t="s">
        <v>15</v>
      </c>
      <c r="Q2018" s="4">
        <v>2843</v>
      </c>
      <c r="R2018" s="4">
        <v>1</v>
      </c>
    </row>
    <row r="2019" spans="5:18">
      <c r="E2019" s="3">
        <v>2013</v>
      </c>
      <c r="F2019" s="1" t="s">
        <v>17</v>
      </c>
      <c r="G2019" s="1" t="s">
        <v>22</v>
      </c>
      <c r="H2019" s="4">
        <v>3</v>
      </c>
      <c r="I2019" s="4">
        <v>4</v>
      </c>
      <c r="J2019" s="4">
        <v>195</v>
      </c>
      <c r="K2019" s="4">
        <v>23</v>
      </c>
      <c r="L2019" s="4">
        <f t="shared" si="62"/>
        <v>172</v>
      </c>
      <c r="M2019" s="4">
        <v>3</v>
      </c>
      <c r="N2019" s="5">
        <f t="shared" si="63"/>
        <v>57.333333333333336</v>
      </c>
      <c r="O2019" s="6" t="s">
        <v>19</v>
      </c>
      <c r="P2019" s="6" t="s">
        <v>16</v>
      </c>
      <c r="Q2019" s="4">
        <v>3499</v>
      </c>
      <c r="R2019" s="4">
        <v>1</v>
      </c>
    </row>
    <row r="2020" spans="5:18">
      <c r="E2020" s="3">
        <v>2014</v>
      </c>
      <c r="F2020" s="1" t="s">
        <v>18</v>
      </c>
      <c r="G2020" s="1" t="s">
        <v>22</v>
      </c>
      <c r="H2020" s="4">
        <v>5</v>
      </c>
      <c r="I2020" s="4">
        <v>3</v>
      </c>
      <c r="J2020" s="4">
        <v>174</v>
      </c>
      <c r="K2020" s="4">
        <v>47</v>
      </c>
      <c r="L2020" s="4">
        <f t="shared" si="62"/>
        <v>127</v>
      </c>
      <c r="M2020" s="4">
        <v>5</v>
      </c>
      <c r="N2020" s="5">
        <f t="shared" si="63"/>
        <v>25.4</v>
      </c>
      <c r="O2020" s="6" t="s">
        <v>19</v>
      </c>
      <c r="P2020" s="6" t="s">
        <v>16</v>
      </c>
      <c r="Q2020" s="4">
        <v>1909</v>
      </c>
      <c r="R2020" s="4">
        <v>1</v>
      </c>
    </row>
    <row r="2021" spans="5:18">
      <c r="E2021" s="3">
        <v>2015</v>
      </c>
      <c r="F2021" s="1" t="s">
        <v>20</v>
      </c>
      <c r="G2021" s="1" t="s">
        <v>22</v>
      </c>
      <c r="H2021" s="4">
        <v>3</v>
      </c>
      <c r="I2021" s="4">
        <v>4</v>
      </c>
      <c r="J2021" s="4">
        <v>241</v>
      </c>
      <c r="K2021" s="4">
        <v>50</v>
      </c>
      <c r="L2021" s="4">
        <f t="shared" si="62"/>
        <v>191</v>
      </c>
      <c r="M2021" s="4">
        <v>3</v>
      </c>
      <c r="N2021" s="5">
        <f t="shared" si="63"/>
        <v>63.666666666666664</v>
      </c>
      <c r="O2021" s="6" t="s">
        <v>14</v>
      </c>
      <c r="P2021" s="6" t="s">
        <v>15</v>
      </c>
      <c r="Q2021" s="4">
        <v>3074</v>
      </c>
      <c r="R2021" s="4">
        <v>1</v>
      </c>
    </row>
    <row r="2022" spans="5:18">
      <c r="E2022" s="3">
        <v>2016</v>
      </c>
      <c r="F2022" s="1" t="s">
        <v>15</v>
      </c>
      <c r="G2022" s="1" t="s">
        <v>22</v>
      </c>
      <c r="H2022" s="4">
        <v>5</v>
      </c>
      <c r="I2022" s="4">
        <v>5</v>
      </c>
      <c r="J2022" s="4">
        <v>166</v>
      </c>
      <c r="K2022" s="4">
        <v>20</v>
      </c>
      <c r="L2022" s="4">
        <f t="shared" si="62"/>
        <v>146</v>
      </c>
      <c r="M2022" s="4">
        <v>3</v>
      </c>
      <c r="N2022" s="5">
        <f t="shared" si="63"/>
        <v>48.666666666666664</v>
      </c>
      <c r="O2022" s="6" t="s">
        <v>19</v>
      </c>
      <c r="P2022" s="6" t="s">
        <v>15</v>
      </c>
      <c r="Q2022" s="4">
        <v>1267</v>
      </c>
      <c r="R2022" s="4">
        <v>1</v>
      </c>
    </row>
    <row r="2023" spans="5:18">
      <c r="E2023" s="3">
        <v>2017</v>
      </c>
      <c r="F2023" s="1" t="s">
        <v>12</v>
      </c>
      <c r="G2023" s="1" t="s">
        <v>22</v>
      </c>
      <c r="H2023" s="4">
        <v>3</v>
      </c>
      <c r="I2023" s="4">
        <v>2</v>
      </c>
      <c r="J2023" s="4">
        <v>190</v>
      </c>
      <c r="K2023" s="4">
        <v>37</v>
      </c>
      <c r="L2023" s="4">
        <f t="shared" si="62"/>
        <v>153</v>
      </c>
      <c r="M2023" s="4">
        <v>3</v>
      </c>
      <c r="N2023" s="5">
        <f t="shared" si="63"/>
        <v>51</v>
      </c>
      <c r="O2023" s="6" t="s">
        <v>14</v>
      </c>
      <c r="P2023" s="6" t="s">
        <v>16</v>
      </c>
      <c r="Q2023" s="4">
        <v>3315</v>
      </c>
      <c r="R2023" s="4">
        <v>1</v>
      </c>
    </row>
    <row r="2024" spans="5:18">
      <c r="E2024" s="3">
        <v>2018</v>
      </c>
      <c r="F2024" s="1" t="s">
        <v>15</v>
      </c>
      <c r="G2024" s="1" t="s">
        <v>22</v>
      </c>
      <c r="H2024" s="4">
        <v>3</v>
      </c>
      <c r="I2024" s="4">
        <v>1</v>
      </c>
      <c r="J2024" s="4">
        <v>231</v>
      </c>
      <c r="K2024" s="4">
        <v>12</v>
      </c>
      <c r="L2024" s="4">
        <f t="shared" si="62"/>
        <v>219</v>
      </c>
      <c r="M2024" s="4">
        <v>2</v>
      </c>
      <c r="N2024" s="5">
        <f t="shared" si="63"/>
        <v>109.5</v>
      </c>
      <c r="O2024" s="6" t="s">
        <v>14</v>
      </c>
      <c r="P2024" s="6" t="s">
        <v>15</v>
      </c>
      <c r="Q2024" s="4">
        <v>2123</v>
      </c>
      <c r="R2024" s="4">
        <v>1</v>
      </c>
    </row>
    <row r="2025" spans="5:18">
      <c r="E2025" s="3">
        <v>2019</v>
      </c>
      <c r="F2025" s="1" t="s">
        <v>17</v>
      </c>
      <c r="G2025" s="1" t="s">
        <v>22</v>
      </c>
      <c r="H2025" s="4">
        <v>5</v>
      </c>
      <c r="I2025" s="4">
        <v>4</v>
      </c>
      <c r="J2025" s="4">
        <v>206</v>
      </c>
      <c r="K2025" s="4">
        <v>3</v>
      </c>
      <c r="L2025" s="4">
        <f t="shared" si="62"/>
        <v>203</v>
      </c>
      <c r="M2025" s="4">
        <v>4</v>
      </c>
      <c r="N2025" s="5">
        <f t="shared" si="63"/>
        <v>50.75</v>
      </c>
      <c r="O2025" s="6" t="s">
        <v>14</v>
      </c>
      <c r="P2025" s="6" t="s">
        <v>15</v>
      </c>
      <c r="Q2025" s="4">
        <v>3755</v>
      </c>
      <c r="R2025" s="4">
        <v>1</v>
      </c>
    </row>
    <row r="2026" spans="5:18">
      <c r="E2026" s="3">
        <v>2020</v>
      </c>
      <c r="F2026" s="1" t="s">
        <v>18</v>
      </c>
      <c r="G2026" s="1" t="s">
        <v>22</v>
      </c>
      <c r="H2026" s="4">
        <v>4</v>
      </c>
      <c r="I2026" s="4">
        <v>4</v>
      </c>
      <c r="J2026" s="4">
        <v>212</v>
      </c>
      <c r="K2026" s="4">
        <v>50</v>
      </c>
      <c r="L2026" s="4">
        <f t="shared" si="62"/>
        <v>162</v>
      </c>
      <c r="M2026" s="4">
        <v>3</v>
      </c>
      <c r="N2026" s="5">
        <f t="shared" si="63"/>
        <v>54</v>
      </c>
      <c r="O2026" s="6" t="s">
        <v>19</v>
      </c>
      <c r="P2026" s="6" t="s">
        <v>16</v>
      </c>
      <c r="Q2026" s="4">
        <v>2073</v>
      </c>
      <c r="R2026" s="4">
        <v>1</v>
      </c>
    </row>
    <row r="2027" spans="5:18">
      <c r="E2027" s="3">
        <v>2021</v>
      </c>
      <c r="F2027" s="1" t="s">
        <v>20</v>
      </c>
      <c r="G2027" s="1" t="s">
        <v>22</v>
      </c>
      <c r="H2027" s="4">
        <v>3</v>
      </c>
      <c r="I2027" s="4">
        <v>5</v>
      </c>
      <c r="J2027" s="4">
        <v>212</v>
      </c>
      <c r="K2027" s="4">
        <v>2</v>
      </c>
      <c r="L2027" s="4">
        <f t="shared" si="62"/>
        <v>210</v>
      </c>
      <c r="M2027" s="4">
        <v>3</v>
      </c>
      <c r="N2027" s="5">
        <f t="shared" si="63"/>
        <v>70</v>
      </c>
      <c r="O2027" s="6" t="s">
        <v>14</v>
      </c>
      <c r="P2027" s="6" t="s">
        <v>15</v>
      </c>
      <c r="Q2027" s="4">
        <v>2456</v>
      </c>
      <c r="R2027" s="4">
        <v>1</v>
      </c>
    </row>
    <row r="2028" spans="5:18">
      <c r="E2028" s="3">
        <v>2022</v>
      </c>
      <c r="F2028" s="1" t="s">
        <v>15</v>
      </c>
      <c r="G2028" s="1" t="s">
        <v>22</v>
      </c>
      <c r="H2028" s="4">
        <v>4</v>
      </c>
      <c r="I2028" s="4">
        <v>5</v>
      </c>
      <c r="J2028" s="4">
        <v>246</v>
      </c>
      <c r="K2028" s="4">
        <v>64</v>
      </c>
      <c r="L2028" s="4">
        <f t="shared" si="62"/>
        <v>182</v>
      </c>
      <c r="M2028" s="4">
        <v>6</v>
      </c>
      <c r="N2028" s="5">
        <f t="shared" si="63"/>
        <v>30.333333333333332</v>
      </c>
      <c r="O2028" s="6" t="s">
        <v>14</v>
      </c>
      <c r="P2028" s="6" t="s">
        <v>16</v>
      </c>
      <c r="Q2028" s="4">
        <v>2271</v>
      </c>
      <c r="R2028" s="4">
        <v>1</v>
      </c>
    </row>
    <row r="2029" spans="5:18">
      <c r="E2029" s="3">
        <v>2023</v>
      </c>
      <c r="F2029" s="1" t="s">
        <v>12</v>
      </c>
      <c r="G2029" s="1" t="s">
        <v>22</v>
      </c>
      <c r="H2029" s="4">
        <v>4</v>
      </c>
      <c r="I2029" s="4">
        <v>4</v>
      </c>
      <c r="J2029" s="4">
        <v>264</v>
      </c>
      <c r="K2029" s="4">
        <v>12</v>
      </c>
      <c r="L2029" s="4">
        <f t="shared" si="62"/>
        <v>252</v>
      </c>
      <c r="M2029" s="4">
        <v>2</v>
      </c>
      <c r="N2029" s="5">
        <f t="shared" si="63"/>
        <v>126</v>
      </c>
      <c r="O2029" s="6" t="s">
        <v>19</v>
      </c>
      <c r="P2029" s="6" t="s">
        <v>15</v>
      </c>
      <c r="Q2029" s="4">
        <v>2203</v>
      </c>
      <c r="R2029" s="4">
        <v>1</v>
      </c>
    </row>
    <row r="2030" spans="5:18">
      <c r="E2030" s="3">
        <v>2024</v>
      </c>
      <c r="F2030" s="1" t="s">
        <v>15</v>
      </c>
      <c r="G2030" s="1" t="s">
        <v>22</v>
      </c>
      <c r="H2030" s="4">
        <v>3</v>
      </c>
      <c r="I2030" s="4">
        <v>4</v>
      </c>
      <c r="J2030" s="4">
        <v>208</v>
      </c>
      <c r="K2030" s="4">
        <v>37</v>
      </c>
      <c r="L2030" s="4">
        <f t="shared" si="62"/>
        <v>171</v>
      </c>
      <c r="M2030" s="4">
        <v>2</v>
      </c>
      <c r="N2030" s="5">
        <f t="shared" si="63"/>
        <v>85.5</v>
      </c>
      <c r="O2030" s="6" t="s">
        <v>14</v>
      </c>
      <c r="P2030" s="6" t="s">
        <v>15</v>
      </c>
      <c r="Q2030" s="4">
        <v>2537</v>
      </c>
      <c r="R2030" s="4">
        <v>1</v>
      </c>
    </row>
    <row r="2031" spans="5:18">
      <c r="E2031" s="3">
        <v>2025</v>
      </c>
      <c r="F2031" s="1" t="s">
        <v>17</v>
      </c>
      <c r="G2031" s="1" t="s">
        <v>22</v>
      </c>
      <c r="H2031" s="4">
        <v>3</v>
      </c>
      <c r="I2031" s="4">
        <v>4</v>
      </c>
      <c r="J2031" s="4">
        <v>210</v>
      </c>
      <c r="K2031" s="4">
        <v>7</v>
      </c>
      <c r="L2031" s="4">
        <f t="shared" si="62"/>
        <v>203</v>
      </c>
      <c r="M2031" s="4">
        <v>3</v>
      </c>
      <c r="N2031" s="5">
        <f t="shared" si="63"/>
        <v>67.666666666666671</v>
      </c>
      <c r="O2031" s="6" t="s">
        <v>14</v>
      </c>
      <c r="P2031" s="6" t="s">
        <v>15</v>
      </c>
      <c r="Q2031" s="4">
        <v>2878</v>
      </c>
      <c r="R2031" s="4">
        <v>1</v>
      </c>
    </row>
    <row r="2032" spans="5:18">
      <c r="E2032" s="3">
        <v>2026</v>
      </c>
      <c r="F2032" s="1" t="s">
        <v>18</v>
      </c>
      <c r="G2032" s="1" t="s">
        <v>22</v>
      </c>
      <c r="H2032" s="4">
        <v>3</v>
      </c>
      <c r="I2032" s="4">
        <v>2</v>
      </c>
      <c r="J2032" s="4">
        <v>183</v>
      </c>
      <c r="K2032" s="4">
        <v>44</v>
      </c>
      <c r="L2032" s="4">
        <f t="shared" si="62"/>
        <v>139</v>
      </c>
      <c r="M2032" s="4">
        <v>3</v>
      </c>
      <c r="N2032" s="5">
        <f t="shared" si="63"/>
        <v>46.333333333333336</v>
      </c>
      <c r="O2032" s="6" t="s">
        <v>14</v>
      </c>
      <c r="P2032" s="6" t="s">
        <v>15</v>
      </c>
      <c r="Q2032" s="4">
        <v>2896</v>
      </c>
      <c r="R2032" s="4">
        <v>1</v>
      </c>
    </row>
    <row r="2033" spans="5:18">
      <c r="E2033" s="3">
        <v>2027</v>
      </c>
      <c r="F2033" s="1" t="s">
        <v>20</v>
      </c>
      <c r="G2033" s="1" t="s">
        <v>22</v>
      </c>
      <c r="H2033" s="4">
        <v>4</v>
      </c>
      <c r="I2033" s="4">
        <v>2</v>
      </c>
      <c r="J2033" s="4">
        <v>265</v>
      </c>
      <c r="K2033" s="4">
        <v>41</v>
      </c>
      <c r="L2033" s="4">
        <f t="shared" si="62"/>
        <v>224</v>
      </c>
      <c r="M2033" s="4">
        <v>3</v>
      </c>
      <c r="N2033" s="5">
        <f t="shared" si="63"/>
        <v>74.666666666666671</v>
      </c>
      <c r="O2033" s="6" t="s">
        <v>14</v>
      </c>
      <c r="P2033" s="6" t="s">
        <v>15</v>
      </c>
      <c r="Q2033" s="4">
        <v>3498</v>
      </c>
      <c r="R2033" s="4">
        <v>1</v>
      </c>
    </row>
    <row r="2034" spans="5:18">
      <c r="E2034" s="3">
        <v>2028</v>
      </c>
      <c r="F2034" s="1" t="s">
        <v>15</v>
      </c>
      <c r="G2034" s="1" t="s">
        <v>22</v>
      </c>
      <c r="H2034" s="4">
        <v>3</v>
      </c>
      <c r="I2034" s="4">
        <v>5</v>
      </c>
      <c r="J2034" s="4">
        <v>187</v>
      </c>
      <c r="K2034" s="4">
        <v>20</v>
      </c>
      <c r="L2034" s="4">
        <f t="shared" si="62"/>
        <v>167</v>
      </c>
      <c r="M2034" s="4">
        <v>3</v>
      </c>
      <c r="N2034" s="5">
        <f t="shared" si="63"/>
        <v>55.666666666666664</v>
      </c>
      <c r="O2034" s="6" t="s">
        <v>14</v>
      </c>
      <c r="P2034" s="6" t="s">
        <v>16</v>
      </c>
      <c r="Q2034" s="4">
        <v>2374</v>
      </c>
      <c r="R2034" s="4">
        <v>1</v>
      </c>
    </row>
    <row r="2035" spans="5:18">
      <c r="E2035" s="3">
        <v>2029</v>
      </c>
      <c r="F2035" s="1" t="s">
        <v>12</v>
      </c>
      <c r="G2035" s="1" t="s">
        <v>23</v>
      </c>
      <c r="H2035" s="4">
        <v>2</v>
      </c>
      <c r="I2035" s="4">
        <v>4</v>
      </c>
      <c r="J2035" s="4">
        <v>183</v>
      </c>
      <c r="K2035" s="4">
        <v>12</v>
      </c>
      <c r="L2035" s="4">
        <f t="shared" si="62"/>
        <v>171</v>
      </c>
      <c r="M2035" s="4">
        <v>3</v>
      </c>
      <c r="N2035" s="5">
        <f t="shared" si="63"/>
        <v>57</v>
      </c>
      <c r="O2035" s="6" t="s">
        <v>14</v>
      </c>
      <c r="P2035" s="6" t="s">
        <v>15</v>
      </c>
      <c r="Q2035" s="4">
        <v>3090</v>
      </c>
      <c r="R2035" s="4">
        <v>1</v>
      </c>
    </row>
    <row r="2036" spans="5:18">
      <c r="E2036" s="3">
        <v>2030</v>
      </c>
      <c r="F2036" s="1" t="s">
        <v>15</v>
      </c>
      <c r="G2036" s="1" t="s">
        <v>23</v>
      </c>
      <c r="H2036" s="4">
        <v>3</v>
      </c>
      <c r="I2036" s="4">
        <v>3</v>
      </c>
      <c r="J2036" s="4">
        <v>176</v>
      </c>
      <c r="K2036" s="4">
        <v>58</v>
      </c>
      <c r="L2036" s="4">
        <f t="shared" si="62"/>
        <v>118</v>
      </c>
      <c r="M2036" s="4">
        <v>2</v>
      </c>
      <c r="N2036" s="5">
        <f t="shared" si="63"/>
        <v>59</v>
      </c>
      <c r="O2036" s="6" t="s">
        <v>14</v>
      </c>
      <c r="P2036" s="6" t="s">
        <v>15</v>
      </c>
      <c r="Q2036" s="4">
        <v>1730</v>
      </c>
      <c r="R2036" s="4">
        <v>1</v>
      </c>
    </row>
    <row r="2037" spans="5:18">
      <c r="E2037" s="3">
        <v>2031</v>
      </c>
      <c r="F2037" s="1" t="s">
        <v>17</v>
      </c>
      <c r="G2037" s="1" t="s">
        <v>23</v>
      </c>
      <c r="H2037" s="4">
        <v>4</v>
      </c>
      <c r="I2037" s="4">
        <v>5</v>
      </c>
      <c r="J2037" s="4">
        <v>266</v>
      </c>
      <c r="K2037" s="4">
        <v>5</v>
      </c>
      <c r="L2037" s="4">
        <f t="shared" si="62"/>
        <v>261</v>
      </c>
      <c r="M2037" s="4">
        <v>3</v>
      </c>
      <c r="N2037" s="5">
        <f t="shared" si="63"/>
        <v>87</v>
      </c>
      <c r="O2037" s="6" t="s">
        <v>19</v>
      </c>
      <c r="P2037" s="6" t="s">
        <v>16</v>
      </c>
      <c r="Q2037" s="4">
        <v>3718</v>
      </c>
      <c r="R2037" s="4">
        <v>1</v>
      </c>
    </row>
    <row r="2038" spans="5:18">
      <c r="E2038" s="3">
        <v>2032</v>
      </c>
      <c r="F2038" s="1" t="s">
        <v>18</v>
      </c>
      <c r="G2038" s="1" t="s">
        <v>23</v>
      </c>
      <c r="H2038" s="4">
        <v>3</v>
      </c>
      <c r="I2038" s="4">
        <v>2</v>
      </c>
      <c r="J2038" s="4">
        <v>143</v>
      </c>
      <c r="K2038" s="4">
        <v>22</v>
      </c>
      <c r="L2038" s="4">
        <f t="shared" si="62"/>
        <v>121</v>
      </c>
      <c r="M2038" s="4">
        <v>4</v>
      </c>
      <c r="N2038" s="5">
        <f t="shared" si="63"/>
        <v>30.25</v>
      </c>
      <c r="O2038" s="6" t="s">
        <v>19</v>
      </c>
      <c r="P2038" s="6" t="s">
        <v>15</v>
      </c>
      <c r="Q2038" s="4">
        <v>1249</v>
      </c>
      <c r="R2038" s="4">
        <v>1</v>
      </c>
    </row>
    <row r="2039" spans="5:18">
      <c r="E2039" s="3">
        <v>2033</v>
      </c>
      <c r="F2039" s="1" t="s">
        <v>20</v>
      </c>
      <c r="G2039" s="1" t="s">
        <v>23</v>
      </c>
      <c r="H2039" s="4">
        <v>3</v>
      </c>
      <c r="I2039" s="4">
        <v>4</v>
      </c>
      <c r="J2039" s="4">
        <v>195</v>
      </c>
      <c r="K2039" s="4">
        <v>32</v>
      </c>
      <c r="L2039" s="4">
        <f t="shared" si="62"/>
        <v>163</v>
      </c>
      <c r="M2039" s="4">
        <v>2</v>
      </c>
      <c r="N2039" s="5">
        <f t="shared" si="63"/>
        <v>81.5</v>
      </c>
      <c r="O2039" s="6" t="s">
        <v>19</v>
      </c>
      <c r="P2039" s="6" t="s">
        <v>15</v>
      </c>
      <c r="Q2039" s="4">
        <v>3719</v>
      </c>
      <c r="R2039" s="4">
        <v>1</v>
      </c>
    </row>
    <row r="2040" spans="5:18">
      <c r="E2040" s="3">
        <v>2034</v>
      </c>
      <c r="F2040" s="1" t="s">
        <v>15</v>
      </c>
      <c r="G2040" s="1" t="s">
        <v>23</v>
      </c>
      <c r="H2040" s="4">
        <v>3</v>
      </c>
      <c r="I2040" s="4">
        <v>2</v>
      </c>
      <c r="J2040" s="4">
        <v>264</v>
      </c>
      <c r="K2040" s="4">
        <v>32</v>
      </c>
      <c r="L2040" s="4">
        <f t="shared" si="62"/>
        <v>232</v>
      </c>
      <c r="M2040" s="4">
        <v>4</v>
      </c>
      <c r="N2040" s="5">
        <f t="shared" si="63"/>
        <v>58</v>
      </c>
      <c r="O2040" s="6" t="s">
        <v>21</v>
      </c>
      <c r="P2040" s="6" t="s">
        <v>15</v>
      </c>
      <c r="Q2040" s="4">
        <v>2754</v>
      </c>
      <c r="R2040" s="4">
        <v>1</v>
      </c>
    </row>
    <row r="2041" spans="5:18">
      <c r="E2041" s="3">
        <v>2035</v>
      </c>
      <c r="F2041" s="1" t="s">
        <v>12</v>
      </c>
      <c r="G2041" s="1" t="s">
        <v>23</v>
      </c>
      <c r="H2041" s="4">
        <v>3</v>
      </c>
      <c r="I2041" s="4">
        <v>5</v>
      </c>
      <c r="J2041" s="4">
        <v>243</v>
      </c>
      <c r="K2041" s="4">
        <v>42</v>
      </c>
      <c r="L2041" s="4">
        <f t="shared" si="62"/>
        <v>201</v>
      </c>
      <c r="M2041" s="4">
        <v>2</v>
      </c>
      <c r="N2041" s="5">
        <f t="shared" si="63"/>
        <v>100.5</v>
      </c>
      <c r="O2041" s="6" t="s">
        <v>19</v>
      </c>
      <c r="P2041" s="6" t="s">
        <v>16</v>
      </c>
      <c r="Q2041" s="4">
        <v>3421</v>
      </c>
      <c r="R2041" s="4">
        <v>1</v>
      </c>
    </row>
    <row r="2042" spans="5:18">
      <c r="E2042" s="3">
        <v>2036</v>
      </c>
      <c r="F2042" s="1" t="s">
        <v>15</v>
      </c>
      <c r="G2042" s="1" t="s">
        <v>23</v>
      </c>
      <c r="H2042" s="4">
        <v>5</v>
      </c>
      <c r="I2042" s="4">
        <v>2</v>
      </c>
      <c r="J2042" s="4">
        <v>142</v>
      </c>
      <c r="K2042" s="4">
        <v>55</v>
      </c>
      <c r="L2042" s="4">
        <f t="shared" si="62"/>
        <v>87</v>
      </c>
      <c r="M2042" s="4">
        <v>2</v>
      </c>
      <c r="N2042" s="5">
        <f t="shared" si="63"/>
        <v>43.5</v>
      </c>
      <c r="O2042" s="6" t="s">
        <v>14</v>
      </c>
      <c r="P2042" s="6" t="s">
        <v>15</v>
      </c>
      <c r="Q2042" s="4">
        <v>1758</v>
      </c>
      <c r="R2042" s="4">
        <v>1</v>
      </c>
    </row>
    <row r="2043" spans="5:18">
      <c r="E2043" s="3">
        <v>2037</v>
      </c>
      <c r="F2043" s="1" t="s">
        <v>17</v>
      </c>
      <c r="G2043" s="1" t="s">
        <v>23</v>
      </c>
      <c r="H2043" s="4">
        <v>4</v>
      </c>
      <c r="I2043" s="4">
        <v>2</v>
      </c>
      <c r="J2043" s="4">
        <v>172</v>
      </c>
      <c r="K2043" s="4">
        <v>23</v>
      </c>
      <c r="L2043" s="4">
        <f t="shared" si="62"/>
        <v>149</v>
      </c>
      <c r="M2043" s="4">
        <v>2</v>
      </c>
      <c r="N2043" s="5">
        <f t="shared" si="63"/>
        <v>74.5</v>
      </c>
      <c r="O2043" s="6" t="s">
        <v>14</v>
      </c>
      <c r="P2043" s="6" t="s">
        <v>16</v>
      </c>
      <c r="Q2043" s="4">
        <v>1019</v>
      </c>
      <c r="R2043" s="4">
        <v>1</v>
      </c>
    </row>
    <row r="2044" spans="5:18">
      <c r="E2044" s="3">
        <v>2038</v>
      </c>
      <c r="F2044" s="1" t="s">
        <v>18</v>
      </c>
      <c r="G2044" s="1" t="s">
        <v>23</v>
      </c>
      <c r="H2044" s="4">
        <v>4</v>
      </c>
      <c r="I2044" s="4">
        <v>1</v>
      </c>
      <c r="J2044" s="4">
        <v>280</v>
      </c>
      <c r="K2044" s="4">
        <v>2</v>
      </c>
      <c r="L2044" s="4">
        <f t="shared" si="62"/>
        <v>278</v>
      </c>
      <c r="M2044" s="4">
        <v>3</v>
      </c>
      <c r="N2044" s="5">
        <f t="shared" si="63"/>
        <v>92.666666666666671</v>
      </c>
      <c r="O2044" s="6" t="s">
        <v>19</v>
      </c>
      <c r="P2044" s="6" t="s">
        <v>16</v>
      </c>
      <c r="Q2044" s="4">
        <v>3366</v>
      </c>
      <c r="R2044" s="4">
        <v>1</v>
      </c>
    </row>
    <row r="2045" spans="5:18">
      <c r="E2045" s="3">
        <v>2039</v>
      </c>
      <c r="F2045" s="1" t="s">
        <v>20</v>
      </c>
      <c r="G2045" s="1" t="s">
        <v>23</v>
      </c>
      <c r="H2045" s="4">
        <v>3</v>
      </c>
      <c r="I2045" s="4">
        <v>2</v>
      </c>
      <c r="J2045" s="4">
        <v>254</v>
      </c>
      <c r="K2045" s="4">
        <v>37</v>
      </c>
      <c r="L2045" s="4">
        <f t="shared" si="62"/>
        <v>217</v>
      </c>
      <c r="M2045" s="4">
        <v>2</v>
      </c>
      <c r="N2045" s="5">
        <f t="shared" si="63"/>
        <v>108.5</v>
      </c>
      <c r="O2045" s="6" t="s">
        <v>14</v>
      </c>
      <c r="P2045" s="6" t="s">
        <v>16</v>
      </c>
      <c r="Q2045" s="4">
        <v>2469</v>
      </c>
      <c r="R2045" s="4">
        <v>1</v>
      </c>
    </row>
    <row r="2046" spans="5:18">
      <c r="E2046" s="3">
        <v>2040</v>
      </c>
      <c r="F2046" s="1" t="s">
        <v>15</v>
      </c>
      <c r="G2046" s="1" t="s">
        <v>23</v>
      </c>
      <c r="H2046" s="4">
        <v>5</v>
      </c>
      <c r="I2046" s="4">
        <v>2</v>
      </c>
      <c r="J2046" s="4">
        <v>202</v>
      </c>
      <c r="K2046" s="4">
        <v>34</v>
      </c>
      <c r="L2046" s="4">
        <f t="shared" si="62"/>
        <v>168</v>
      </c>
      <c r="M2046" s="4">
        <v>3</v>
      </c>
      <c r="N2046" s="5">
        <f t="shared" si="63"/>
        <v>56</v>
      </c>
      <c r="O2046" s="6" t="s">
        <v>19</v>
      </c>
      <c r="P2046" s="6" t="s">
        <v>16</v>
      </c>
      <c r="Q2046" s="4">
        <v>3885</v>
      </c>
      <c r="R2046" s="4">
        <v>1</v>
      </c>
    </row>
    <row r="2047" spans="5:18">
      <c r="E2047" s="3">
        <v>2041</v>
      </c>
      <c r="F2047" s="1" t="s">
        <v>12</v>
      </c>
      <c r="G2047" s="1" t="s">
        <v>23</v>
      </c>
      <c r="H2047" s="4">
        <v>5</v>
      </c>
      <c r="I2047" s="4">
        <v>3</v>
      </c>
      <c r="J2047" s="4">
        <v>110</v>
      </c>
      <c r="K2047" s="4">
        <v>21</v>
      </c>
      <c r="L2047" s="4">
        <f t="shared" si="62"/>
        <v>89</v>
      </c>
      <c r="M2047" s="4">
        <v>5</v>
      </c>
      <c r="N2047" s="5">
        <f t="shared" si="63"/>
        <v>17.8</v>
      </c>
      <c r="O2047" s="6" t="s">
        <v>14</v>
      </c>
      <c r="P2047" s="6" t="s">
        <v>16</v>
      </c>
      <c r="Q2047" s="4">
        <v>1011</v>
      </c>
      <c r="R2047" s="4">
        <v>1</v>
      </c>
    </row>
    <row r="2048" spans="5:18">
      <c r="E2048" s="3">
        <v>2042</v>
      </c>
      <c r="F2048" s="1" t="s">
        <v>15</v>
      </c>
      <c r="G2048" s="1" t="s">
        <v>23</v>
      </c>
      <c r="H2048" s="4">
        <v>4</v>
      </c>
      <c r="I2048" s="4">
        <v>4</v>
      </c>
      <c r="J2048" s="4">
        <v>162</v>
      </c>
      <c r="K2048" s="4">
        <v>30</v>
      </c>
      <c r="L2048" s="4">
        <f t="shared" si="62"/>
        <v>132</v>
      </c>
      <c r="M2048" s="4">
        <v>2</v>
      </c>
      <c r="N2048" s="5">
        <f t="shared" si="63"/>
        <v>66</v>
      </c>
      <c r="O2048" s="6" t="s">
        <v>19</v>
      </c>
      <c r="P2048" s="6" t="s">
        <v>16</v>
      </c>
      <c r="Q2048" s="4">
        <v>1158</v>
      </c>
      <c r="R2048" s="4">
        <v>1</v>
      </c>
    </row>
    <row r="2049" spans="5:18">
      <c r="E2049" s="3">
        <v>2043</v>
      </c>
      <c r="F2049" s="1" t="s">
        <v>17</v>
      </c>
      <c r="G2049" s="1" t="s">
        <v>23</v>
      </c>
      <c r="H2049" s="4">
        <v>3</v>
      </c>
      <c r="I2049" s="4">
        <v>3</v>
      </c>
      <c r="J2049" s="4">
        <v>183</v>
      </c>
      <c r="K2049" s="4">
        <v>21</v>
      </c>
      <c r="L2049" s="4">
        <f t="shared" si="62"/>
        <v>162</v>
      </c>
      <c r="M2049" s="4">
        <v>3</v>
      </c>
      <c r="N2049" s="5">
        <f t="shared" si="63"/>
        <v>54</v>
      </c>
      <c r="O2049" s="6" t="s">
        <v>19</v>
      </c>
      <c r="P2049" s="6" t="s">
        <v>16</v>
      </c>
      <c r="Q2049" s="4">
        <v>2585</v>
      </c>
      <c r="R2049" s="4">
        <v>1</v>
      </c>
    </row>
    <row r="2050" spans="5:18">
      <c r="E2050" s="3">
        <v>2044</v>
      </c>
      <c r="F2050" s="1" t="s">
        <v>18</v>
      </c>
      <c r="G2050" s="1" t="s">
        <v>23</v>
      </c>
      <c r="H2050" s="4">
        <v>4</v>
      </c>
      <c r="I2050" s="4">
        <v>2</v>
      </c>
      <c r="J2050" s="4">
        <v>260</v>
      </c>
      <c r="K2050" s="4">
        <v>31</v>
      </c>
      <c r="L2050" s="4">
        <f t="shared" si="62"/>
        <v>229</v>
      </c>
      <c r="M2050" s="4">
        <v>2</v>
      </c>
      <c r="N2050" s="5">
        <f t="shared" si="63"/>
        <v>114.5</v>
      </c>
      <c r="O2050" s="6" t="s">
        <v>14</v>
      </c>
      <c r="P2050" s="6" t="s">
        <v>15</v>
      </c>
      <c r="Q2050" s="4">
        <v>2805</v>
      </c>
      <c r="R2050" s="4">
        <v>1</v>
      </c>
    </row>
    <row r="2051" spans="5:18">
      <c r="E2051" s="3">
        <v>2045</v>
      </c>
      <c r="F2051" s="1" t="s">
        <v>20</v>
      </c>
      <c r="G2051" s="1" t="s">
        <v>23</v>
      </c>
      <c r="H2051" s="4">
        <v>3</v>
      </c>
      <c r="I2051" s="4">
        <v>5</v>
      </c>
      <c r="J2051" s="4">
        <v>109</v>
      </c>
      <c r="K2051" s="4">
        <v>27</v>
      </c>
      <c r="L2051" s="4">
        <f t="shared" si="62"/>
        <v>82</v>
      </c>
      <c r="M2051" s="4">
        <v>5</v>
      </c>
      <c r="N2051" s="5">
        <f t="shared" si="63"/>
        <v>16.399999999999999</v>
      </c>
      <c r="O2051" s="6" t="s">
        <v>14</v>
      </c>
      <c r="P2051" s="6" t="s">
        <v>16</v>
      </c>
      <c r="Q2051" s="4">
        <v>1581</v>
      </c>
      <c r="R2051" s="4">
        <v>1</v>
      </c>
    </row>
    <row r="2052" spans="5:18">
      <c r="E2052" s="3">
        <v>2046</v>
      </c>
      <c r="F2052" s="1" t="s">
        <v>15</v>
      </c>
      <c r="G2052" s="1" t="s">
        <v>23</v>
      </c>
      <c r="H2052" s="4">
        <v>3</v>
      </c>
      <c r="I2052" s="4">
        <v>3</v>
      </c>
      <c r="J2052" s="4">
        <v>273</v>
      </c>
      <c r="K2052" s="4">
        <v>12</v>
      </c>
      <c r="L2052" s="4">
        <f t="shared" si="62"/>
        <v>261</v>
      </c>
      <c r="M2052" s="4">
        <v>4</v>
      </c>
      <c r="N2052" s="5">
        <f t="shared" si="63"/>
        <v>65.25</v>
      </c>
      <c r="O2052" s="6" t="s">
        <v>14</v>
      </c>
      <c r="P2052" s="6" t="s">
        <v>16</v>
      </c>
      <c r="Q2052" s="4">
        <v>2151</v>
      </c>
      <c r="R2052" s="4">
        <v>1</v>
      </c>
    </row>
    <row r="2053" spans="5:18">
      <c r="E2053" s="3">
        <v>2047</v>
      </c>
      <c r="F2053" s="1" t="s">
        <v>12</v>
      </c>
      <c r="G2053" s="1" t="s">
        <v>23</v>
      </c>
      <c r="H2053" s="4">
        <v>5</v>
      </c>
      <c r="I2053" s="4">
        <v>2</v>
      </c>
      <c r="J2053" s="4">
        <v>262</v>
      </c>
      <c r="K2053" s="4">
        <v>10</v>
      </c>
      <c r="L2053" s="4">
        <f t="shared" si="62"/>
        <v>252</v>
      </c>
      <c r="M2053" s="4">
        <v>6</v>
      </c>
      <c r="N2053" s="5">
        <f t="shared" si="63"/>
        <v>42</v>
      </c>
      <c r="O2053" s="6" t="s">
        <v>19</v>
      </c>
      <c r="P2053" s="6" t="s">
        <v>16</v>
      </c>
      <c r="Q2053" s="4">
        <v>3164</v>
      </c>
      <c r="R2053" s="4">
        <v>1</v>
      </c>
    </row>
    <row r="2054" spans="5:18">
      <c r="E2054" s="3">
        <v>2048</v>
      </c>
      <c r="F2054" s="1" t="s">
        <v>15</v>
      </c>
      <c r="G2054" s="1" t="s">
        <v>23</v>
      </c>
      <c r="H2054" s="4">
        <v>2</v>
      </c>
      <c r="I2054" s="4">
        <v>4</v>
      </c>
      <c r="J2054" s="4">
        <v>239</v>
      </c>
      <c r="K2054" s="4">
        <v>59</v>
      </c>
      <c r="L2054" s="4">
        <f t="shared" si="62"/>
        <v>180</v>
      </c>
      <c r="M2054" s="4">
        <v>5</v>
      </c>
      <c r="N2054" s="5">
        <f t="shared" si="63"/>
        <v>36</v>
      </c>
      <c r="O2054" s="6" t="s">
        <v>14</v>
      </c>
      <c r="P2054" s="6" t="s">
        <v>15</v>
      </c>
      <c r="Q2054" s="4">
        <v>2181</v>
      </c>
      <c r="R2054" s="4">
        <v>1</v>
      </c>
    </row>
    <row r="2055" spans="5:18">
      <c r="E2055" s="3">
        <v>2049</v>
      </c>
      <c r="F2055" s="1" t="s">
        <v>17</v>
      </c>
      <c r="G2055" s="1" t="s">
        <v>23</v>
      </c>
      <c r="H2055" s="4">
        <v>3</v>
      </c>
      <c r="I2055" s="4">
        <v>2</v>
      </c>
      <c r="J2055" s="4">
        <v>185</v>
      </c>
      <c r="K2055" s="4">
        <v>49</v>
      </c>
      <c r="L2055" s="4">
        <f t="shared" si="62"/>
        <v>136</v>
      </c>
      <c r="M2055" s="4">
        <v>2</v>
      </c>
      <c r="N2055" s="5">
        <f t="shared" si="63"/>
        <v>68</v>
      </c>
      <c r="O2055" s="6" t="s">
        <v>21</v>
      </c>
      <c r="P2055" s="6" t="s">
        <v>15</v>
      </c>
      <c r="Q2055" s="4">
        <v>3864</v>
      </c>
      <c r="R2055" s="4">
        <v>1</v>
      </c>
    </row>
    <row r="2056" spans="5:18">
      <c r="E2056" s="3">
        <v>2050</v>
      </c>
      <c r="F2056" s="1" t="s">
        <v>18</v>
      </c>
      <c r="G2056" s="1" t="s">
        <v>23</v>
      </c>
      <c r="H2056" s="4">
        <v>4</v>
      </c>
      <c r="I2056" s="4">
        <v>4</v>
      </c>
      <c r="J2056" s="4">
        <v>248</v>
      </c>
      <c r="K2056" s="4">
        <v>59</v>
      </c>
      <c r="L2056" s="4">
        <f t="shared" ref="L2056:L2119" si="64">(J2056-K2056)</f>
        <v>189</v>
      </c>
      <c r="M2056" s="4">
        <v>3</v>
      </c>
      <c r="N2056" s="5">
        <f t="shared" ref="N2056:N2119" si="65">(L2056/M2056)</f>
        <v>63</v>
      </c>
      <c r="O2056" s="6" t="s">
        <v>19</v>
      </c>
      <c r="P2056" s="6" t="s">
        <v>16</v>
      </c>
      <c r="Q2056" s="4">
        <v>2868</v>
      </c>
      <c r="R2056" s="4">
        <v>1</v>
      </c>
    </row>
    <row r="2057" spans="5:18">
      <c r="E2057" s="3">
        <v>2051</v>
      </c>
      <c r="F2057" s="1" t="s">
        <v>20</v>
      </c>
      <c r="G2057" s="1" t="s">
        <v>13</v>
      </c>
      <c r="H2057" s="4">
        <v>5</v>
      </c>
      <c r="I2057" s="4">
        <v>4</v>
      </c>
      <c r="J2057" s="4">
        <v>180</v>
      </c>
      <c r="K2057" s="4">
        <v>52</v>
      </c>
      <c r="L2057" s="4">
        <f t="shared" si="64"/>
        <v>128</v>
      </c>
      <c r="M2057" s="4">
        <v>2</v>
      </c>
      <c r="N2057" s="5">
        <f t="shared" si="65"/>
        <v>64</v>
      </c>
      <c r="O2057" s="6" t="s">
        <v>14</v>
      </c>
      <c r="P2057" s="6" t="s">
        <v>16</v>
      </c>
      <c r="Q2057" s="4">
        <v>1122</v>
      </c>
      <c r="R2057" s="4">
        <v>1</v>
      </c>
    </row>
    <row r="2058" spans="5:18">
      <c r="E2058" s="3">
        <v>2052</v>
      </c>
      <c r="F2058" s="1" t="s">
        <v>15</v>
      </c>
      <c r="G2058" s="1" t="s">
        <v>13</v>
      </c>
      <c r="H2058" s="4">
        <v>4</v>
      </c>
      <c r="I2058" s="4">
        <v>5</v>
      </c>
      <c r="J2058" s="4">
        <v>221</v>
      </c>
      <c r="K2058" s="4">
        <v>43</v>
      </c>
      <c r="L2058" s="4">
        <f t="shared" si="64"/>
        <v>178</v>
      </c>
      <c r="M2058" s="4">
        <v>3</v>
      </c>
      <c r="N2058" s="5">
        <f t="shared" si="65"/>
        <v>59.333333333333336</v>
      </c>
      <c r="O2058" s="6" t="s">
        <v>14</v>
      </c>
      <c r="P2058" s="6" t="s">
        <v>15</v>
      </c>
      <c r="Q2058" s="4">
        <v>3561</v>
      </c>
      <c r="R2058" s="4">
        <v>1</v>
      </c>
    </row>
    <row r="2059" spans="5:18">
      <c r="E2059" s="3">
        <v>2053</v>
      </c>
      <c r="F2059" s="1" t="s">
        <v>12</v>
      </c>
      <c r="G2059" s="1" t="s">
        <v>13</v>
      </c>
      <c r="H2059" s="4">
        <v>3</v>
      </c>
      <c r="I2059" s="4">
        <v>5</v>
      </c>
      <c r="J2059" s="4">
        <v>162</v>
      </c>
      <c r="K2059" s="4">
        <v>28</v>
      </c>
      <c r="L2059" s="4">
        <f t="shared" si="64"/>
        <v>134</v>
      </c>
      <c r="M2059" s="4">
        <v>2</v>
      </c>
      <c r="N2059" s="5">
        <f t="shared" si="65"/>
        <v>67</v>
      </c>
      <c r="O2059" s="6" t="s">
        <v>14</v>
      </c>
      <c r="P2059" s="6" t="s">
        <v>16</v>
      </c>
      <c r="Q2059" s="4">
        <v>1948</v>
      </c>
      <c r="R2059" s="4">
        <v>1</v>
      </c>
    </row>
    <row r="2060" spans="5:18">
      <c r="E2060" s="3">
        <v>2054</v>
      </c>
      <c r="F2060" s="1" t="s">
        <v>15</v>
      </c>
      <c r="G2060" s="1" t="s">
        <v>13</v>
      </c>
      <c r="H2060" s="4">
        <v>2</v>
      </c>
      <c r="I2060" s="4">
        <v>5</v>
      </c>
      <c r="J2060" s="4">
        <v>162</v>
      </c>
      <c r="K2060" s="4">
        <v>49</v>
      </c>
      <c r="L2060" s="4">
        <f t="shared" si="64"/>
        <v>113</v>
      </c>
      <c r="M2060" s="4">
        <v>4</v>
      </c>
      <c r="N2060" s="5">
        <f t="shared" si="65"/>
        <v>28.25</v>
      </c>
      <c r="O2060" s="6" t="s">
        <v>19</v>
      </c>
      <c r="P2060" s="6" t="s">
        <v>16</v>
      </c>
      <c r="Q2060" s="4">
        <v>1671</v>
      </c>
      <c r="R2060" s="4">
        <v>1</v>
      </c>
    </row>
    <row r="2061" spans="5:18">
      <c r="E2061" s="3">
        <v>2055</v>
      </c>
      <c r="F2061" s="1" t="s">
        <v>17</v>
      </c>
      <c r="G2061" s="1" t="s">
        <v>13</v>
      </c>
      <c r="H2061" s="4">
        <v>3</v>
      </c>
      <c r="I2061" s="4">
        <v>1</v>
      </c>
      <c r="J2061" s="4">
        <v>145</v>
      </c>
      <c r="K2061" s="4">
        <v>28</v>
      </c>
      <c r="L2061" s="4">
        <f t="shared" si="64"/>
        <v>117</v>
      </c>
      <c r="M2061" s="4">
        <v>2</v>
      </c>
      <c r="N2061" s="5">
        <f t="shared" si="65"/>
        <v>58.5</v>
      </c>
      <c r="O2061" s="6" t="s">
        <v>14</v>
      </c>
      <c r="P2061" s="6" t="s">
        <v>16</v>
      </c>
      <c r="Q2061" s="4">
        <v>1313</v>
      </c>
      <c r="R2061" s="4">
        <v>1</v>
      </c>
    </row>
    <row r="2062" spans="5:18">
      <c r="E2062" s="3">
        <v>2056</v>
      </c>
      <c r="F2062" s="1" t="s">
        <v>18</v>
      </c>
      <c r="G2062" s="1" t="s">
        <v>13</v>
      </c>
      <c r="H2062" s="4">
        <v>5</v>
      </c>
      <c r="I2062" s="4">
        <v>3</v>
      </c>
      <c r="J2062" s="4">
        <v>228</v>
      </c>
      <c r="K2062" s="4">
        <v>38</v>
      </c>
      <c r="L2062" s="4">
        <f t="shared" si="64"/>
        <v>190</v>
      </c>
      <c r="M2062" s="4">
        <v>3</v>
      </c>
      <c r="N2062" s="5">
        <f t="shared" si="65"/>
        <v>63.333333333333336</v>
      </c>
      <c r="O2062" s="6" t="s">
        <v>19</v>
      </c>
      <c r="P2062" s="6" t="s">
        <v>15</v>
      </c>
      <c r="Q2062" s="4">
        <v>3631</v>
      </c>
      <c r="R2062" s="4">
        <v>1</v>
      </c>
    </row>
    <row r="2063" spans="5:18">
      <c r="E2063" s="3">
        <v>2057</v>
      </c>
      <c r="F2063" s="1" t="s">
        <v>20</v>
      </c>
      <c r="G2063" s="1" t="s">
        <v>13</v>
      </c>
      <c r="H2063" s="4">
        <v>3</v>
      </c>
      <c r="I2063" s="4">
        <v>4</v>
      </c>
      <c r="J2063" s="4">
        <v>196</v>
      </c>
      <c r="K2063" s="4">
        <v>47</v>
      </c>
      <c r="L2063" s="4">
        <f t="shared" si="64"/>
        <v>149</v>
      </c>
      <c r="M2063" s="4">
        <v>3</v>
      </c>
      <c r="N2063" s="5">
        <f t="shared" si="65"/>
        <v>49.666666666666664</v>
      </c>
      <c r="O2063" s="6" t="s">
        <v>14</v>
      </c>
      <c r="P2063" s="6" t="s">
        <v>16</v>
      </c>
      <c r="Q2063" s="4">
        <v>2447</v>
      </c>
      <c r="R2063" s="4">
        <v>1</v>
      </c>
    </row>
    <row r="2064" spans="5:18">
      <c r="E2064" s="3">
        <v>2058</v>
      </c>
      <c r="F2064" s="1" t="s">
        <v>15</v>
      </c>
      <c r="G2064" s="1" t="s">
        <v>13</v>
      </c>
      <c r="H2064" s="4">
        <v>3</v>
      </c>
      <c r="I2064" s="4">
        <v>4</v>
      </c>
      <c r="J2064" s="4">
        <v>254</v>
      </c>
      <c r="K2064" s="4">
        <v>56</v>
      </c>
      <c r="L2064" s="4">
        <f t="shared" si="64"/>
        <v>198</v>
      </c>
      <c r="M2064" s="4">
        <v>2</v>
      </c>
      <c r="N2064" s="5">
        <f t="shared" si="65"/>
        <v>99</v>
      </c>
      <c r="O2064" s="6" t="s">
        <v>21</v>
      </c>
      <c r="P2064" s="6" t="s">
        <v>16</v>
      </c>
      <c r="Q2064" s="4">
        <v>3266</v>
      </c>
      <c r="R2064" s="4">
        <v>1</v>
      </c>
    </row>
    <row r="2065" spans="5:18">
      <c r="E2065" s="3">
        <v>2059</v>
      </c>
      <c r="F2065" s="1" t="s">
        <v>12</v>
      </c>
      <c r="G2065" s="1" t="s">
        <v>13</v>
      </c>
      <c r="H2065" s="4">
        <v>5</v>
      </c>
      <c r="I2065" s="4">
        <v>2</v>
      </c>
      <c r="J2065" s="4">
        <v>215</v>
      </c>
      <c r="K2065" s="4">
        <v>46</v>
      </c>
      <c r="L2065" s="4">
        <f t="shared" si="64"/>
        <v>169</v>
      </c>
      <c r="M2065" s="4">
        <v>2</v>
      </c>
      <c r="N2065" s="5">
        <f t="shared" si="65"/>
        <v>84.5</v>
      </c>
      <c r="O2065" s="6" t="s">
        <v>19</v>
      </c>
      <c r="P2065" s="6" t="s">
        <v>16</v>
      </c>
      <c r="Q2065" s="4">
        <v>3942</v>
      </c>
      <c r="R2065" s="4">
        <v>1</v>
      </c>
    </row>
    <row r="2066" spans="5:18">
      <c r="E2066" s="3">
        <v>2060</v>
      </c>
      <c r="F2066" s="1" t="s">
        <v>15</v>
      </c>
      <c r="G2066" s="1" t="s">
        <v>13</v>
      </c>
      <c r="H2066" s="4">
        <v>5</v>
      </c>
      <c r="I2066" s="4">
        <v>2</v>
      </c>
      <c r="J2066" s="4">
        <v>265</v>
      </c>
      <c r="K2066" s="4">
        <v>33</v>
      </c>
      <c r="L2066" s="4">
        <f t="shared" si="64"/>
        <v>232</v>
      </c>
      <c r="M2066" s="4">
        <v>3</v>
      </c>
      <c r="N2066" s="5">
        <f t="shared" si="65"/>
        <v>77.333333333333329</v>
      </c>
      <c r="O2066" s="6" t="s">
        <v>19</v>
      </c>
      <c r="P2066" s="6" t="s">
        <v>15</v>
      </c>
      <c r="Q2066" s="4">
        <v>2734</v>
      </c>
      <c r="R2066" s="4">
        <v>1</v>
      </c>
    </row>
    <row r="2067" spans="5:18">
      <c r="E2067" s="3">
        <v>2061</v>
      </c>
      <c r="F2067" s="1" t="s">
        <v>17</v>
      </c>
      <c r="G2067" s="1" t="s">
        <v>13</v>
      </c>
      <c r="H2067" s="4">
        <v>3</v>
      </c>
      <c r="I2067" s="4">
        <v>2</v>
      </c>
      <c r="J2067" s="4">
        <v>173</v>
      </c>
      <c r="K2067" s="4">
        <v>60</v>
      </c>
      <c r="L2067" s="4">
        <f t="shared" si="64"/>
        <v>113</v>
      </c>
      <c r="M2067" s="4">
        <v>3</v>
      </c>
      <c r="N2067" s="5">
        <f t="shared" si="65"/>
        <v>37.666666666666664</v>
      </c>
      <c r="O2067" s="6" t="s">
        <v>21</v>
      </c>
      <c r="P2067" s="6" t="s">
        <v>16</v>
      </c>
      <c r="Q2067" s="4">
        <v>1582</v>
      </c>
      <c r="R2067" s="4">
        <v>1</v>
      </c>
    </row>
    <row r="2068" spans="5:18">
      <c r="E2068" s="3">
        <v>2062</v>
      </c>
      <c r="F2068" s="1" t="s">
        <v>18</v>
      </c>
      <c r="G2068" s="1" t="s">
        <v>13</v>
      </c>
      <c r="H2068" s="4">
        <v>4</v>
      </c>
      <c r="I2068" s="4">
        <v>2</v>
      </c>
      <c r="J2068" s="4">
        <v>233</v>
      </c>
      <c r="K2068" s="4">
        <v>64</v>
      </c>
      <c r="L2068" s="4">
        <f t="shared" si="64"/>
        <v>169</v>
      </c>
      <c r="M2068" s="4">
        <v>7</v>
      </c>
      <c r="N2068" s="5">
        <f t="shared" si="65"/>
        <v>24.142857142857142</v>
      </c>
      <c r="O2068" s="6" t="s">
        <v>19</v>
      </c>
      <c r="P2068" s="6" t="s">
        <v>16</v>
      </c>
      <c r="Q2068" s="4">
        <v>3146</v>
      </c>
      <c r="R2068" s="4">
        <v>1</v>
      </c>
    </row>
    <row r="2069" spans="5:18">
      <c r="E2069" s="3">
        <v>2063</v>
      </c>
      <c r="F2069" s="1" t="s">
        <v>20</v>
      </c>
      <c r="G2069" s="1" t="s">
        <v>13</v>
      </c>
      <c r="H2069" s="4">
        <v>4</v>
      </c>
      <c r="I2069" s="4">
        <v>3</v>
      </c>
      <c r="J2069" s="4">
        <v>213</v>
      </c>
      <c r="K2069" s="4">
        <v>27</v>
      </c>
      <c r="L2069" s="4">
        <f t="shared" si="64"/>
        <v>186</v>
      </c>
      <c r="M2069" s="4">
        <v>2</v>
      </c>
      <c r="N2069" s="5">
        <f t="shared" si="65"/>
        <v>93</v>
      </c>
      <c r="O2069" s="6" t="s">
        <v>14</v>
      </c>
      <c r="P2069" s="6" t="s">
        <v>16</v>
      </c>
      <c r="Q2069" s="4">
        <v>2034</v>
      </c>
      <c r="R2069" s="4">
        <v>1</v>
      </c>
    </row>
    <row r="2070" spans="5:18">
      <c r="E2070" s="3">
        <v>2064</v>
      </c>
      <c r="F2070" s="1" t="s">
        <v>15</v>
      </c>
      <c r="G2070" s="1" t="s">
        <v>13</v>
      </c>
      <c r="H2070" s="4">
        <v>4</v>
      </c>
      <c r="I2070" s="4">
        <v>1</v>
      </c>
      <c r="J2070" s="4">
        <v>124</v>
      </c>
      <c r="K2070" s="4">
        <v>22</v>
      </c>
      <c r="L2070" s="4">
        <f t="shared" si="64"/>
        <v>102</v>
      </c>
      <c r="M2070" s="4">
        <v>2</v>
      </c>
      <c r="N2070" s="5">
        <f t="shared" si="65"/>
        <v>51</v>
      </c>
      <c r="O2070" s="6" t="s">
        <v>19</v>
      </c>
      <c r="P2070" s="6" t="s">
        <v>16</v>
      </c>
      <c r="Q2070" s="4">
        <v>1714</v>
      </c>
      <c r="R2070" s="4">
        <v>1</v>
      </c>
    </row>
    <row r="2071" spans="5:18">
      <c r="E2071" s="3">
        <v>2065</v>
      </c>
      <c r="F2071" s="1" t="s">
        <v>12</v>
      </c>
      <c r="G2071" s="1" t="s">
        <v>13</v>
      </c>
      <c r="H2071" s="4">
        <v>3</v>
      </c>
      <c r="I2071" s="4">
        <v>4</v>
      </c>
      <c r="J2071" s="4">
        <v>156</v>
      </c>
      <c r="K2071" s="4">
        <v>7</v>
      </c>
      <c r="L2071" s="4">
        <f t="shared" si="64"/>
        <v>149</v>
      </c>
      <c r="M2071" s="4">
        <v>4</v>
      </c>
      <c r="N2071" s="5">
        <f t="shared" si="65"/>
        <v>37.25</v>
      </c>
      <c r="O2071" s="6" t="s">
        <v>19</v>
      </c>
      <c r="P2071" s="6" t="s">
        <v>15</v>
      </c>
      <c r="Q2071" s="4">
        <v>1492</v>
      </c>
      <c r="R2071" s="4">
        <v>1</v>
      </c>
    </row>
    <row r="2072" spans="5:18">
      <c r="E2072" s="3">
        <v>2066</v>
      </c>
      <c r="F2072" s="1" t="s">
        <v>15</v>
      </c>
      <c r="G2072" s="1" t="s">
        <v>13</v>
      </c>
      <c r="H2072" s="4">
        <v>3</v>
      </c>
      <c r="I2072" s="4">
        <v>1</v>
      </c>
      <c r="J2072" s="4">
        <v>265</v>
      </c>
      <c r="K2072" s="4">
        <v>11</v>
      </c>
      <c r="L2072" s="4">
        <f t="shared" si="64"/>
        <v>254</v>
      </c>
      <c r="M2072" s="4">
        <v>3</v>
      </c>
      <c r="N2072" s="5">
        <f t="shared" si="65"/>
        <v>84.666666666666671</v>
      </c>
      <c r="O2072" s="6" t="s">
        <v>19</v>
      </c>
      <c r="P2072" s="6" t="s">
        <v>16</v>
      </c>
      <c r="Q2072" s="4">
        <v>2194</v>
      </c>
      <c r="R2072" s="4">
        <v>1</v>
      </c>
    </row>
    <row r="2073" spans="5:18">
      <c r="E2073" s="3">
        <v>2067</v>
      </c>
      <c r="F2073" s="1" t="s">
        <v>17</v>
      </c>
      <c r="G2073" s="1" t="s">
        <v>13</v>
      </c>
      <c r="H2073" s="4">
        <v>3</v>
      </c>
      <c r="I2073" s="4">
        <v>1</v>
      </c>
      <c r="J2073" s="4">
        <v>139</v>
      </c>
      <c r="K2073" s="4">
        <v>6</v>
      </c>
      <c r="L2073" s="4">
        <f t="shared" si="64"/>
        <v>133</v>
      </c>
      <c r="M2073" s="4">
        <v>3</v>
      </c>
      <c r="N2073" s="5">
        <f t="shared" si="65"/>
        <v>44.333333333333336</v>
      </c>
      <c r="O2073" s="6" t="s">
        <v>21</v>
      </c>
      <c r="P2073" s="6" t="s">
        <v>15</v>
      </c>
      <c r="Q2073" s="4">
        <v>1269</v>
      </c>
      <c r="R2073" s="4">
        <v>1</v>
      </c>
    </row>
    <row r="2074" spans="5:18">
      <c r="E2074" s="3">
        <v>2068</v>
      </c>
      <c r="F2074" s="1" t="s">
        <v>18</v>
      </c>
      <c r="G2074" s="1" t="s">
        <v>13</v>
      </c>
      <c r="H2074" s="4">
        <v>2</v>
      </c>
      <c r="I2074" s="4">
        <v>4</v>
      </c>
      <c r="J2074" s="4">
        <v>225</v>
      </c>
      <c r="K2074" s="4">
        <v>46</v>
      </c>
      <c r="L2074" s="4">
        <f t="shared" si="64"/>
        <v>179</v>
      </c>
      <c r="M2074" s="4">
        <v>10</v>
      </c>
      <c r="N2074" s="5">
        <f t="shared" si="65"/>
        <v>17.899999999999999</v>
      </c>
      <c r="O2074" s="6" t="s">
        <v>21</v>
      </c>
      <c r="P2074" s="6" t="s">
        <v>16</v>
      </c>
      <c r="Q2074" s="4">
        <v>2690</v>
      </c>
      <c r="R2074" s="4">
        <v>1</v>
      </c>
    </row>
    <row r="2075" spans="5:18">
      <c r="E2075" s="3">
        <v>2069</v>
      </c>
      <c r="F2075" s="1" t="s">
        <v>20</v>
      </c>
      <c r="G2075" s="1" t="s">
        <v>13</v>
      </c>
      <c r="H2075" s="4">
        <v>5</v>
      </c>
      <c r="I2075" s="4">
        <v>4</v>
      </c>
      <c r="J2075" s="4">
        <v>178</v>
      </c>
      <c r="K2075" s="4">
        <v>36</v>
      </c>
      <c r="L2075" s="4">
        <f t="shared" si="64"/>
        <v>142</v>
      </c>
      <c r="M2075" s="4">
        <v>7</v>
      </c>
      <c r="N2075" s="5">
        <f t="shared" si="65"/>
        <v>20.285714285714285</v>
      </c>
      <c r="O2075" s="6" t="s">
        <v>19</v>
      </c>
      <c r="P2075" s="6" t="s">
        <v>15</v>
      </c>
      <c r="Q2075" s="4">
        <v>1179</v>
      </c>
      <c r="R2075" s="4">
        <v>1</v>
      </c>
    </row>
    <row r="2076" spans="5:18">
      <c r="E2076" s="3">
        <v>2070</v>
      </c>
      <c r="F2076" s="1" t="s">
        <v>15</v>
      </c>
      <c r="G2076" s="1" t="s">
        <v>13</v>
      </c>
      <c r="H2076" s="4">
        <v>3</v>
      </c>
      <c r="I2076" s="4">
        <v>4</v>
      </c>
      <c r="J2076" s="4">
        <v>190</v>
      </c>
      <c r="K2076" s="4">
        <v>32</v>
      </c>
      <c r="L2076" s="4">
        <f t="shared" si="64"/>
        <v>158</v>
      </c>
      <c r="M2076" s="4">
        <v>10</v>
      </c>
      <c r="N2076" s="5">
        <f t="shared" si="65"/>
        <v>15.8</v>
      </c>
      <c r="O2076" s="6" t="s">
        <v>19</v>
      </c>
      <c r="P2076" s="6" t="s">
        <v>15</v>
      </c>
      <c r="Q2076" s="4">
        <v>2064</v>
      </c>
      <c r="R2076" s="4">
        <v>1</v>
      </c>
    </row>
    <row r="2077" spans="5:18">
      <c r="E2077" s="3">
        <v>2071</v>
      </c>
      <c r="F2077" s="1" t="s">
        <v>12</v>
      </c>
      <c r="G2077" s="1" t="s">
        <v>13</v>
      </c>
      <c r="H2077" s="4">
        <v>3</v>
      </c>
      <c r="I2077" s="4">
        <v>4</v>
      </c>
      <c r="J2077" s="4">
        <v>272</v>
      </c>
      <c r="K2077" s="4">
        <v>63</v>
      </c>
      <c r="L2077" s="4">
        <f t="shared" si="64"/>
        <v>209</v>
      </c>
      <c r="M2077" s="4">
        <v>10</v>
      </c>
      <c r="N2077" s="5">
        <f t="shared" si="65"/>
        <v>20.9</v>
      </c>
      <c r="O2077" s="6" t="s">
        <v>19</v>
      </c>
      <c r="P2077" s="6" t="s">
        <v>16</v>
      </c>
      <c r="Q2077" s="4">
        <v>2455</v>
      </c>
      <c r="R2077" s="4">
        <v>1</v>
      </c>
    </row>
    <row r="2078" spans="5:18">
      <c r="E2078" s="3">
        <v>2072</v>
      </c>
      <c r="F2078" s="1" t="s">
        <v>15</v>
      </c>
      <c r="G2078" s="1" t="s">
        <v>13</v>
      </c>
      <c r="H2078" s="4">
        <v>3</v>
      </c>
      <c r="I2078" s="4">
        <v>1</v>
      </c>
      <c r="J2078" s="4">
        <v>153</v>
      </c>
      <c r="K2078" s="4">
        <v>51</v>
      </c>
      <c r="L2078" s="4">
        <f t="shared" si="64"/>
        <v>102</v>
      </c>
      <c r="M2078" s="4">
        <v>2</v>
      </c>
      <c r="N2078" s="5">
        <f t="shared" si="65"/>
        <v>51</v>
      </c>
      <c r="O2078" s="6" t="s">
        <v>19</v>
      </c>
      <c r="P2078" s="6" t="s">
        <v>15</v>
      </c>
      <c r="Q2078" s="4">
        <v>1841</v>
      </c>
      <c r="R2078" s="4">
        <v>1</v>
      </c>
    </row>
    <row r="2079" spans="5:18">
      <c r="E2079" s="3">
        <v>2073</v>
      </c>
      <c r="F2079" s="1" t="s">
        <v>17</v>
      </c>
      <c r="G2079" s="1" t="s">
        <v>22</v>
      </c>
      <c r="H2079" s="4">
        <v>3</v>
      </c>
      <c r="I2079" s="4">
        <v>1</v>
      </c>
      <c r="J2079" s="4">
        <v>235</v>
      </c>
      <c r="K2079" s="4">
        <v>7</v>
      </c>
      <c r="L2079" s="4">
        <f t="shared" si="64"/>
        <v>228</v>
      </c>
      <c r="M2079" s="4">
        <v>10</v>
      </c>
      <c r="N2079" s="5">
        <f t="shared" si="65"/>
        <v>22.8</v>
      </c>
      <c r="O2079" s="6" t="s">
        <v>14</v>
      </c>
      <c r="P2079" s="6" t="s">
        <v>16</v>
      </c>
      <c r="Q2079" s="4">
        <v>2991</v>
      </c>
      <c r="R2079" s="4">
        <v>1</v>
      </c>
    </row>
    <row r="2080" spans="5:18">
      <c r="E2080" s="3">
        <v>2074</v>
      </c>
      <c r="F2080" s="1" t="s">
        <v>18</v>
      </c>
      <c r="G2080" s="1" t="s">
        <v>22</v>
      </c>
      <c r="H2080" s="4">
        <v>5</v>
      </c>
      <c r="I2080" s="4">
        <v>1</v>
      </c>
      <c r="J2080" s="4">
        <v>214</v>
      </c>
      <c r="K2080" s="4">
        <v>33</v>
      </c>
      <c r="L2080" s="4">
        <f t="shared" si="64"/>
        <v>181</v>
      </c>
      <c r="M2080" s="4">
        <v>3</v>
      </c>
      <c r="N2080" s="5">
        <f t="shared" si="65"/>
        <v>60.333333333333336</v>
      </c>
      <c r="O2080" s="6" t="s">
        <v>14</v>
      </c>
      <c r="P2080" s="6" t="s">
        <v>16</v>
      </c>
      <c r="Q2080" s="4">
        <v>2562</v>
      </c>
      <c r="R2080" s="4">
        <v>1</v>
      </c>
    </row>
    <row r="2081" spans="5:18">
      <c r="E2081" s="3">
        <v>2075</v>
      </c>
      <c r="F2081" s="1" t="s">
        <v>20</v>
      </c>
      <c r="G2081" s="1" t="s">
        <v>22</v>
      </c>
      <c r="H2081" s="4">
        <v>3</v>
      </c>
      <c r="I2081" s="4">
        <v>4</v>
      </c>
      <c r="J2081" s="4">
        <v>175</v>
      </c>
      <c r="K2081" s="4">
        <v>2</v>
      </c>
      <c r="L2081" s="4">
        <f t="shared" si="64"/>
        <v>173</v>
      </c>
      <c r="M2081" s="4">
        <v>2</v>
      </c>
      <c r="N2081" s="5">
        <f t="shared" si="65"/>
        <v>86.5</v>
      </c>
      <c r="O2081" s="6" t="s">
        <v>14</v>
      </c>
      <c r="P2081" s="6" t="s">
        <v>15</v>
      </c>
      <c r="Q2081" s="4">
        <v>1072</v>
      </c>
      <c r="R2081" s="4">
        <v>1</v>
      </c>
    </row>
    <row r="2082" spans="5:18">
      <c r="E2082" s="3">
        <v>2076</v>
      </c>
      <c r="F2082" s="1" t="s">
        <v>15</v>
      </c>
      <c r="G2082" s="1" t="s">
        <v>22</v>
      </c>
      <c r="H2082" s="4">
        <v>3</v>
      </c>
      <c r="I2082" s="4">
        <v>1</v>
      </c>
      <c r="J2082" s="4">
        <v>176</v>
      </c>
      <c r="K2082" s="4">
        <v>63</v>
      </c>
      <c r="L2082" s="4">
        <f t="shared" si="64"/>
        <v>113</v>
      </c>
      <c r="M2082" s="4">
        <v>3</v>
      </c>
      <c r="N2082" s="5">
        <f t="shared" si="65"/>
        <v>37.666666666666664</v>
      </c>
      <c r="O2082" s="6" t="s">
        <v>14</v>
      </c>
      <c r="P2082" s="6" t="s">
        <v>15</v>
      </c>
      <c r="Q2082" s="4">
        <v>1420</v>
      </c>
      <c r="R2082" s="4">
        <v>1</v>
      </c>
    </row>
    <row r="2083" spans="5:18">
      <c r="E2083" s="3">
        <v>2077</v>
      </c>
      <c r="F2083" s="1" t="s">
        <v>12</v>
      </c>
      <c r="G2083" s="1" t="s">
        <v>22</v>
      </c>
      <c r="H2083" s="4">
        <v>3</v>
      </c>
      <c r="I2083" s="4">
        <v>4</v>
      </c>
      <c r="J2083" s="4">
        <v>172</v>
      </c>
      <c r="K2083" s="4">
        <v>23</v>
      </c>
      <c r="L2083" s="4">
        <f t="shared" si="64"/>
        <v>149</v>
      </c>
      <c r="M2083" s="4">
        <v>10</v>
      </c>
      <c r="N2083" s="5">
        <f t="shared" si="65"/>
        <v>14.9</v>
      </c>
      <c r="O2083" s="6" t="s">
        <v>21</v>
      </c>
      <c r="P2083" s="6" t="s">
        <v>15</v>
      </c>
      <c r="Q2083" s="4">
        <v>1875</v>
      </c>
      <c r="R2083" s="4">
        <v>1</v>
      </c>
    </row>
    <row r="2084" spans="5:18">
      <c r="E2084" s="3">
        <v>2078</v>
      </c>
      <c r="F2084" s="1" t="s">
        <v>15</v>
      </c>
      <c r="G2084" s="1" t="s">
        <v>22</v>
      </c>
      <c r="H2084" s="4">
        <v>5</v>
      </c>
      <c r="I2084" s="4">
        <v>2</v>
      </c>
      <c r="J2084" s="4">
        <v>195</v>
      </c>
      <c r="K2084" s="4">
        <v>35</v>
      </c>
      <c r="L2084" s="4">
        <f t="shared" si="64"/>
        <v>160</v>
      </c>
      <c r="M2084" s="4">
        <v>6</v>
      </c>
      <c r="N2084" s="5">
        <f t="shared" si="65"/>
        <v>26.666666666666668</v>
      </c>
      <c r="O2084" s="6" t="s">
        <v>14</v>
      </c>
      <c r="P2084" s="6" t="s">
        <v>16</v>
      </c>
      <c r="Q2084" s="4">
        <v>1852</v>
      </c>
      <c r="R2084" s="4">
        <v>1</v>
      </c>
    </row>
    <row r="2085" spans="5:18">
      <c r="E2085" s="3">
        <v>2079</v>
      </c>
      <c r="F2085" s="1" t="s">
        <v>17</v>
      </c>
      <c r="G2085" s="1" t="s">
        <v>22</v>
      </c>
      <c r="H2085" s="4">
        <v>3</v>
      </c>
      <c r="I2085" s="4">
        <v>5</v>
      </c>
      <c r="J2085" s="4">
        <v>271</v>
      </c>
      <c r="K2085" s="4">
        <v>10</v>
      </c>
      <c r="L2085" s="4">
        <f t="shared" si="64"/>
        <v>261</v>
      </c>
      <c r="M2085" s="4">
        <v>4</v>
      </c>
      <c r="N2085" s="5">
        <f t="shared" si="65"/>
        <v>65.25</v>
      </c>
      <c r="O2085" s="6" t="s">
        <v>14</v>
      </c>
      <c r="P2085" s="6" t="s">
        <v>15</v>
      </c>
      <c r="Q2085" s="4">
        <v>1679</v>
      </c>
      <c r="R2085" s="4">
        <v>1</v>
      </c>
    </row>
    <row r="2086" spans="5:18">
      <c r="E2086" s="3">
        <v>2080</v>
      </c>
      <c r="F2086" s="1" t="s">
        <v>18</v>
      </c>
      <c r="G2086" s="1" t="s">
        <v>22</v>
      </c>
      <c r="H2086" s="4">
        <v>5</v>
      </c>
      <c r="I2086" s="4">
        <v>4</v>
      </c>
      <c r="J2086" s="4">
        <v>228</v>
      </c>
      <c r="K2086" s="4">
        <v>42</v>
      </c>
      <c r="L2086" s="4">
        <f t="shared" si="64"/>
        <v>186</v>
      </c>
      <c r="M2086" s="4">
        <v>3</v>
      </c>
      <c r="N2086" s="5">
        <f t="shared" si="65"/>
        <v>62</v>
      </c>
      <c r="O2086" s="6" t="s">
        <v>19</v>
      </c>
      <c r="P2086" s="6" t="s">
        <v>16</v>
      </c>
      <c r="Q2086" s="4">
        <v>3145</v>
      </c>
      <c r="R2086" s="4">
        <v>1</v>
      </c>
    </row>
    <row r="2087" spans="5:18">
      <c r="E2087" s="3">
        <v>2081</v>
      </c>
      <c r="F2087" s="1" t="s">
        <v>20</v>
      </c>
      <c r="G2087" s="1" t="s">
        <v>22</v>
      </c>
      <c r="H2087" s="4">
        <v>3</v>
      </c>
      <c r="I2087" s="4">
        <v>4</v>
      </c>
      <c r="J2087" s="4">
        <v>196</v>
      </c>
      <c r="K2087" s="4">
        <v>52</v>
      </c>
      <c r="L2087" s="4">
        <f t="shared" si="64"/>
        <v>144</v>
      </c>
      <c r="M2087" s="4">
        <v>3</v>
      </c>
      <c r="N2087" s="5">
        <f t="shared" si="65"/>
        <v>48</v>
      </c>
      <c r="O2087" s="6" t="s">
        <v>14</v>
      </c>
      <c r="P2087" s="6" t="s">
        <v>15</v>
      </c>
      <c r="Q2087" s="4">
        <v>2129</v>
      </c>
      <c r="R2087" s="4">
        <v>1</v>
      </c>
    </row>
    <row r="2088" spans="5:18">
      <c r="E2088" s="3">
        <v>2082</v>
      </c>
      <c r="F2088" s="1" t="s">
        <v>15</v>
      </c>
      <c r="G2088" s="1" t="s">
        <v>22</v>
      </c>
      <c r="H2088" s="4">
        <v>3</v>
      </c>
      <c r="I2088" s="4">
        <v>1</v>
      </c>
      <c r="J2088" s="4">
        <v>254</v>
      </c>
      <c r="K2088" s="4">
        <v>60</v>
      </c>
      <c r="L2088" s="4">
        <f t="shared" si="64"/>
        <v>194</v>
      </c>
      <c r="M2088" s="4">
        <v>2</v>
      </c>
      <c r="N2088" s="5">
        <f t="shared" si="65"/>
        <v>97</v>
      </c>
      <c r="O2088" s="6" t="s">
        <v>21</v>
      </c>
      <c r="P2088" s="6" t="s">
        <v>15</v>
      </c>
      <c r="Q2088" s="4">
        <v>3590</v>
      </c>
      <c r="R2088" s="4">
        <v>1</v>
      </c>
    </row>
    <row r="2089" spans="5:18">
      <c r="E2089" s="3">
        <v>2083</v>
      </c>
      <c r="F2089" s="1" t="s">
        <v>12</v>
      </c>
      <c r="G2089" s="1" t="s">
        <v>22</v>
      </c>
      <c r="H2089" s="4">
        <v>5</v>
      </c>
      <c r="I2089" s="4">
        <v>4</v>
      </c>
      <c r="J2089" s="4">
        <v>215</v>
      </c>
      <c r="K2089" s="4">
        <v>34</v>
      </c>
      <c r="L2089" s="4">
        <f t="shared" si="64"/>
        <v>181</v>
      </c>
      <c r="M2089" s="4">
        <v>2</v>
      </c>
      <c r="N2089" s="5">
        <f t="shared" si="65"/>
        <v>90.5</v>
      </c>
      <c r="O2089" s="6" t="s">
        <v>19</v>
      </c>
      <c r="P2089" s="6" t="s">
        <v>16</v>
      </c>
      <c r="Q2089" s="4">
        <v>2713</v>
      </c>
      <c r="R2089" s="4">
        <v>1</v>
      </c>
    </row>
    <row r="2090" spans="5:18">
      <c r="E2090" s="3">
        <v>2084</v>
      </c>
      <c r="F2090" s="1" t="s">
        <v>15</v>
      </c>
      <c r="G2090" s="1" t="s">
        <v>22</v>
      </c>
      <c r="H2090" s="4">
        <v>5</v>
      </c>
      <c r="I2090" s="4">
        <v>5</v>
      </c>
      <c r="J2090" s="4">
        <v>265</v>
      </c>
      <c r="K2090" s="4">
        <v>46</v>
      </c>
      <c r="L2090" s="4">
        <f t="shared" si="64"/>
        <v>219</v>
      </c>
      <c r="M2090" s="4">
        <v>3</v>
      </c>
      <c r="N2090" s="5">
        <f t="shared" si="65"/>
        <v>73</v>
      </c>
      <c r="O2090" s="6" t="s">
        <v>19</v>
      </c>
      <c r="P2090" s="6" t="s">
        <v>16</v>
      </c>
      <c r="Q2090" s="4">
        <v>3997</v>
      </c>
      <c r="R2090" s="4">
        <v>1</v>
      </c>
    </row>
    <row r="2091" spans="5:18">
      <c r="E2091" s="3">
        <v>2085</v>
      </c>
      <c r="F2091" s="1" t="s">
        <v>17</v>
      </c>
      <c r="G2091" s="1" t="s">
        <v>22</v>
      </c>
      <c r="H2091" s="4">
        <v>3</v>
      </c>
      <c r="I2091" s="4">
        <v>2</v>
      </c>
      <c r="J2091" s="4">
        <v>173</v>
      </c>
      <c r="K2091" s="4">
        <v>40</v>
      </c>
      <c r="L2091" s="4">
        <f t="shared" si="64"/>
        <v>133</v>
      </c>
      <c r="M2091" s="4">
        <v>3</v>
      </c>
      <c r="N2091" s="5">
        <f t="shared" si="65"/>
        <v>44.333333333333336</v>
      </c>
      <c r="O2091" s="6" t="s">
        <v>21</v>
      </c>
      <c r="P2091" s="6" t="s">
        <v>16</v>
      </c>
      <c r="Q2091" s="4">
        <v>1723</v>
      </c>
      <c r="R2091" s="4">
        <v>1</v>
      </c>
    </row>
    <row r="2092" spans="5:18">
      <c r="E2092" s="3">
        <v>2086</v>
      </c>
      <c r="F2092" s="1" t="s">
        <v>18</v>
      </c>
      <c r="G2092" s="1" t="s">
        <v>22</v>
      </c>
      <c r="H2092" s="4">
        <v>4</v>
      </c>
      <c r="I2092" s="4">
        <v>2</v>
      </c>
      <c r="J2092" s="4">
        <v>233</v>
      </c>
      <c r="K2092" s="4">
        <v>56</v>
      </c>
      <c r="L2092" s="4">
        <f t="shared" si="64"/>
        <v>177</v>
      </c>
      <c r="M2092" s="4">
        <v>7</v>
      </c>
      <c r="N2092" s="5">
        <f t="shared" si="65"/>
        <v>25.285714285714285</v>
      </c>
      <c r="O2092" s="6" t="s">
        <v>19</v>
      </c>
      <c r="P2092" s="6" t="s">
        <v>16</v>
      </c>
      <c r="Q2092" s="4">
        <v>3925</v>
      </c>
      <c r="R2092" s="4">
        <v>1</v>
      </c>
    </row>
    <row r="2093" spans="5:18">
      <c r="E2093" s="3">
        <v>2087</v>
      </c>
      <c r="F2093" s="1" t="s">
        <v>20</v>
      </c>
      <c r="G2093" s="1" t="s">
        <v>22</v>
      </c>
      <c r="H2093" s="4">
        <v>4</v>
      </c>
      <c r="I2093" s="4">
        <v>4</v>
      </c>
      <c r="J2093" s="4">
        <v>213</v>
      </c>
      <c r="K2093" s="4">
        <v>27</v>
      </c>
      <c r="L2093" s="4">
        <f t="shared" si="64"/>
        <v>186</v>
      </c>
      <c r="M2093" s="4">
        <v>2</v>
      </c>
      <c r="N2093" s="5">
        <f t="shared" si="65"/>
        <v>93</v>
      </c>
      <c r="O2093" s="6" t="s">
        <v>14</v>
      </c>
      <c r="P2093" s="6" t="s">
        <v>15</v>
      </c>
      <c r="Q2093" s="4">
        <v>2938</v>
      </c>
      <c r="R2093" s="4">
        <v>1</v>
      </c>
    </row>
    <row r="2094" spans="5:18">
      <c r="E2094" s="3">
        <v>2088</v>
      </c>
      <c r="F2094" s="1" t="s">
        <v>15</v>
      </c>
      <c r="G2094" s="1" t="s">
        <v>22</v>
      </c>
      <c r="H2094" s="4">
        <v>4</v>
      </c>
      <c r="I2094" s="4">
        <v>2</v>
      </c>
      <c r="J2094" s="4">
        <v>124</v>
      </c>
      <c r="K2094" s="4">
        <v>50</v>
      </c>
      <c r="L2094" s="4">
        <f t="shared" si="64"/>
        <v>74</v>
      </c>
      <c r="M2094" s="4">
        <v>2</v>
      </c>
      <c r="N2094" s="5">
        <f t="shared" si="65"/>
        <v>37</v>
      </c>
      <c r="O2094" s="6" t="s">
        <v>19</v>
      </c>
      <c r="P2094" s="6" t="s">
        <v>16</v>
      </c>
      <c r="Q2094" s="4">
        <v>1592</v>
      </c>
      <c r="R2094" s="4">
        <v>1</v>
      </c>
    </row>
    <row r="2095" spans="5:18">
      <c r="E2095" s="3">
        <v>2089</v>
      </c>
      <c r="F2095" s="1" t="s">
        <v>12</v>
      </c>
      <c r="G2095" s="1" t="s">
        <v>22</v>
      </c>
      <c r="H2095" s="4">
        <v>3</v>
      </c>
      <c r="I2095" s="4">
        <v>5</v>
      </c>
      <c r="J2095" s="4">
        <v>156</v>
      </c>
      <c r="K2095" s="4">
        <v>26</v>
      </c>
      <c r="L2095" s="4">
        <f t="shared" si="64"/>
        <v>130</v>
      </c>
      <c r="M2095" s="4">
        <v>4</v>
      </c>
      <c r="N2095" s="5">
        <f t="shared" si="65"/>
        <v>32.5</v>
      </c>
      <c r="O2095" s="6" t="s">
        <v>19</v>
      </c>
      <c r="P2095" s="6" t="s">
        <v>15</v>
      </c>
      <c r="Q2095" s="4">
        <v>1769</v>
      </c>
      <c r="R2095" s="4">
        <v>1</v>
      </c>
    </row>
    <row r="2096" spans="5:18">
      <c r="E2096" s="3">
        <v>2090</v>
      </c>
      <c r="F2096" s="1" t="s">
        <v>15</v>
      </c>
      <c r="G2096" s="1" t="s">
        <v>22</v>
      </c>
      <c r="H2096" s="4">
        <v>3</v>
      </c>
      <c r="I2096" s="4">
        <v>1</v>
      </c>
      <c r="J2096" s="4">
        <v>265</v>
      </c>
      <c r="K2096" s="4">
        <v>61</v>
      </c>
      <c r="L2096" s="4">
        <f t="shared" si="64"/>
        <v>204</v>
      </c>
      <c r="M2096" s="4">
        <v>3</v>
      </c>
      <c r="N2096" s="5">
        <f t="shared" si="65"/>
        <v>68</v>
      </c>
      <c r="O2096" s="6" t="s">
        <v>19</v>
      </c>
      <c r="P2096" s="6" t="s">
        <v>15</v>
      </c>
      <c r="Q2096" s="4">
        <v>3010</v>
      </c>
      <c r="R2096" s="4">
        <v>1</v>
      </c>
    </row>
    <row r="2097" spans="5:18">
      <c r="E2097" s="3">
        <v>2091</v>
      </c>
      <c r="F2097" s="1" t="s">
        <v>17</v>
      </c>
      <c r="G2097" s="1" t="s">
        <v>22</v>
      </c>
      <c r="H2097" s="4">
        <v>3</v>
      </c>
      <c r="I2097" s="4">
        <v>2</v>
      </c>
      <c r="J2097" s="4">
        <v>139</v>
      </c>
      <c r="K2097" s="4">
        <v>4</v>
      </c>
      <c r="L2097" s="4">
        <f t="shared" si="64"/>
        <v>135</v>
      </c>
      <c r="M2097" s="4">
        <v>3</v>
      </c>
      <c r="N2097" s="5">
        <f t="shared" si="65"/>
        <v>45</v>
      </c>
      <c r="O2097" s="6" t="s">
        <v>21</v>
      </c>
      <c r="P2097" s="6" t="s">
        <v>15</v>
      </c>
      <c r="Q2097" s="4">
        <v>1546</v>
      </c>
      <c r="R2097" s="4">
        <v>1</v>
      </c>
    </row>
    <row r="2098" spans="5:18">
      <c r="E2098" s="3">
        <v>2092</v>
      </c>
      <c r="F2098" s="1" t="s">
        <v>18</v>
      </c>
      <c r="G2098" s="1" t="s">
        <v>22</v>
      </c>
      <c r="H2098" s="4">
        <v>2</v>
      </c>
      <c r="I2098" s="4">
        <v>4</v>
      </c>
      <c r="J2098" s="4">
        <v>225</v>
      </c>
      <c r="K2098" s="4">
        <v>56</v>
      </c>
      <c r="L2098" s="4">
        <f t="shared" si="64"/>
        <v>169</v>
      </c>
      <c r="M2098" s="4">
        <v>10</v>
      </c>
      <c r="N2098" s="5">
        <f t="shared" si="65"/>
        <v>16.899999999999999</v>
      </c>
      <c r="O2098" s="6" t="s">
        <v>21</v>
      </c>
      <c r="P2098" s="6" t="s">
        <v>16</v>
      </c>
      <c r="Q2098" s="4">
        <v>3384</v>
      </c>
      <c r="R2098" s="4">
        <v>1</v>
      </c>
    </row>
    <row r="2099" spans="5:18">
      <c r="E2099" s="3">
        <v>2093</v>
      </c>
      <c r="F2099" s="1" t="s">
        <v>20</v>
      </c>
      <c r="G2099" s="1" t="s">
        <v>22</v>
      </c>
      <c r="H2099" s="4">
        <v>5</v>
      </c>
      <c r="I2099" s="4">
        <v>4</v>
      </c>
      <c r="J2099" s="4">
        <v>178</v>
      </c>
      <c r="K2099" s="4">
        <v>52</v>
      </c>
      <c r="L2099" s="4">
        <f t="shared" si="64"/>
        <v>126</v>
      </c>
      <c r="M2099" s="4">
        <v>7</v>
      </c>
      <c r="N2099" s="5">
        <f t="shared" si="65"/>
        <v>18</v>
      </c>
      <c r="O2099" s="6" t="s">
        <v>19</v>
      </c>
      <c r="P2099" s="6" t="s">
        <v>16</v>
      </c>
      <c r="Q2099" s="4">
        <v>1824</v>
      </c>
      <c r="R2099" s="4">
        <v>1</v>
      </c>
    </row>
    <row r="2100" spans="5:18">
      <c r="E2100" s="3">
        <v>2094</v>
      </c>
      <c r="F2100" s="1" t="s">
        <v>15</v>
      </c>
      <c r="G2100" s="1" t="s">
        <v>22</v>
      </c>
      <c r="H2100" s="4">
        <v>3</v>
      </c>
      <c r="I2100" s="4">
        <v>3</v>
      </c>
      <c r="J2100" s="4">
        <v>190</v>
      </c>
      <c r="K2100" s="4">
        <v>4</v>
      </c>
      <c r="L2100" s="4">
        <f t="shared" si="64"/>
        <v>186</v>
      </c>
      <c r="M2100" s="4">
        <v>10</v>
      </c>
      <c r="N2100" s="5">
        <f t="shared" si="65"/>
        <v>18.600000000000001</v>
      </c>
      <c r="O2100" s="6" t="s">
        <v>19</v>
      </c>
      <c r="P2100" s="6" t="s">
        <v>16</v>
      </c>
      <c r="Q2100" s="4">
        <v>3062</v>
      </c>
      <c r="R2100" s="4">
        <v>1</v>
      </c>
    </row>
    <row r="2101" spans="5:18">
      <c r="E2101" s="3">
        <v>2095</v>
      </c>
      <c r="F2101" s="1" t="s">
        <v>12</v>
      </c>
      <c r="G2101" s="1" t="s">
        <v>22</v>
      </c>
      <c r="H2101" s="4">
        <v>3</v>
      </c>
      <c r="I2101" s="4">
        <v>5</v>
      </c>
      <c r="J2101" s="4">
        <v>272</v>
      </c>
      <c r="K2101" s="4">
        <v>59</v>
      </c>
      <c r="L2101" s="4">
        <f t="shared" si="64"/>
        <v>213</v>
      </c>
      <c r="M2101" s="4">
        <v>10</v>
      </c>
      <c r="N2101" s="5">
        <f t="shared" si="65"/>
        <v>21.3</v>
      </c>
      <c r="O2101" s="6" t="s">
        <v>19</v>
      </c>
      <c r="P2101" s="6" t="s">
        <v>16</v>
      </c>
      <c r="Q2101" s="4">
        <v>2182</v>
      </c>
      <c r="R2101" s="4">
        <v>1</v>
      </c>
    </row>
    <row r="2102" spans="5:18">
      <c r="E2102" s="3">
        <v>2096</v>
      </c>
      <c r="F2102" s="1" t="s">
        <v>15</v>
      </c>
      <c r="G2102" s="1" t="s">
        <v>22</v>
      </c>
      <c r="H2102" s="4">
        <v>3</v>
      </c>
      <c r="I2102" s="4">
        <v>4</v>
      </c>
      <c r="J2102" s="4">
        <v>153</v>
      </c>
      <c r="K2102" s="4">
        <v>37</v>
      </c>
      <c r="L2102" s="4">
        <f t="shared" si="64"/>
        <v>116</v>
      </c>
      <c r="M2102" s="4">
        <v>2</v>
      </c>
      <c r="N2102" s="5">
        <f t="shared" si="65"/>
        <v>58</v>
      </c>
      <c r="O2102" s="6" t="s">
        <v>19</v>
      </c>
      <c r="P2102" s="6" t="s">
        <v>16</v>
      </c>
      <c r="Q2102" s="4">
        <v>1740</v>
      </c>
      <c r="R2102" s="4">
        <v>1</v>
      </c>
    </row>
    <row r="2103" spans="5:18">
      <c r="E2103" s="3">
        <v>2097</v>
      </c>
      <c r="F2103" s="1" t="s">
        <v>17</v>
      </c>
      <c r="G2103" s="1" t="s">
        <v>22</v>
      </c>
      <c r="H2103" s="4">
        <v>3</v>
      </c>
      <c r="I2103" s="4">
        <v>1</v>
      </c>
      <c r="J2103" s="4">
        <v>235</v>
      </c>
      <c r="K2103" s="4">
        <v>56</v>
      </c>
      <c r="L2103" s="4">
        <f t="shared" si="64"/>
        <v>179</v>
      </c>
      <c r="M2103" s="4">
        <v>10</v>
      </c>
      <c r="N2103" s="5">
        <f t="shared" si="65"/>
        <v>17.899999999999999</v>
      </c>
      <c r="O2103" s="6" t="s">
        <v>14</v>
      </c>
      <c r="P2103" s="6" t="s">
        <v>16</v>
      </c>
      <c r="Q2103" s="4">
        <v>2175</v>
      </c>
      <c r="R2103" s="4">
        <v>1</v>
      </c>
    </row>
    <row r="2104" spans="5:18">
      <c r="E2104" s="3">
        <v>2098</v>
      </c>
      <c r="F2104" s="1" t="s">
        <v>18</v>
      </c>
      <c r="G2104" s="1" t="s">
        <v>22</v>
      </c>
      <c r="H2104" s="4">
        <v>5</v>
      </c>
      <c r="I2104" s="4">
        <v>4</v>
      </c>
      <c r="J2104" s="4">
        <v>214</v>
      </c>
      <c r="K2104" s="4">
        <v>52</v>
      </c>
      <c r="L2104" s="4">
        <f t="shared" si="64"/>
        <v>162</v>
      </c>
      <c r="M2104" s="4">
        <v>3</v>
      </c>
      <c r="N2104" s="5">
        <f t="shared" si="65"/>
        <v>54</v>
      </c>
      <c r="O2104" s="6" t="s">
        <v>14</v>
      </c>
      <c r="P2104" s="6" t="s">
        <v>16</v>
      </c>
      <c r="Q2104" s="4">
        <v>3403</v>
      </c>
      <c r="R2104" s="4">
        <v>1</v>
      </c>
    </row>
    <row r="2105" spans="5:18">
      <c r="E2105" s="3">
        <v>2099</v>
      </c>
      <c r="F2105" s="1" t="s">
        <v>20</v>
      </c>
      <c r="G2105" s="1" t="s">
        <v>22</v>
      </c>
      <c r="H2105" s="4">
        <v>3</v>
      </c>
      <c r="I2105" s="4">
        <v>5</v>
      </c>
      <c r="J2105" s="4">
        <v>175</v>
      </c>
      <c r="K2105" s="4">
        <v>40</v>
      </c>
      <c r="L2105" s="4">
        <f t="shared" si="64"/>
        <v>135</v>
      </c>
      <c r="M2105" s="4">
        <v>2</v>
      </c>
      <c r="N2105" s="5">
        <f t="shared" si="65"/>
        <v>67.5</v>
      </c>
      <c r="O2105" s="6" t="s">
        <v>14</v>
      </c>
      <c r="P2105" s="6" t="s">
        <v>15</v>
      </c>
      <c r="Q2105" s="4">
        <v>1460</v>
      </c>
      <c r="R2105" s="4">
        <v>1</v>
      </c>
    </row>
    <row r="2106" spans="5:18">
      <c r="E2106" s="3">
        <v>2100</v>
      </c>
      <c r="F2106" s="1" t="s">
        <v>15</v>
      </c>
      <c r="G2106" s="1" t="s">
        <v>22</v>
      </c>
      <c r="H2106" s="4">
        <v>3</v>
      </c>
      <c r="I2106" s="4">
        <v>2</v>
      </c>
      <c r="J2106" s="4">
        <v>176</v>
      </c>
      <c r="K2106" s="4">
        <v>29</v>
      </c>
      <c r="L2106" s="4">
        <f t="shared" si="64"/>
        <v>147</v>
      </c>
      <c r="M2106" s="4">
        <v>3</v>
      </c>
      <c r="N2106" s="5">
        <f t="shared" si="65"/>
        <v>49</v>
      </c>
      <c r="O2106" s="6" t="s">
        <v>14</v>
      </c>
      <c r="P2106" s="6" t="s">
        <v>15</v>
      </c>
      <c r="Q2106" s="4">
        <v>1953</v>
      </c>
      <c r="R2106" s="4">
        <v>1</v>
      </c>
    </row>
    <row r="2107" spans="5:18">
      <c r="E2107" s="3">
        <v>2101</v>
      </c>
      <c r="F2107" s="1" t="s">
        <v>12</v>
      </c>
      <c r="G2107" s="1" t="s">
        <v>22</v>
      </c>
      <c r="H2107" s="4">
        <v>3</v>
      </c>
      <c r="I2107" s="4">
        <v>1</v>
      </c>
      <c r="J2107" s="4">
        <v>172</v>
      </c>
      <c r="K2107" s="4">
        <v>30</v>
      </c>
      <c r="L2107" s="4">
        <f t="shared" si="64"/>
        <v>142</v>
      </c>
      <c r="M2107" s="4">
        <v>10</v>
      </c>
      <c r="N2107" s="5">
        <f t="shared" si="65"/>
        <v>14.2</v>
      </c>
      <c r="O2107" s="6" t="s">
        <v>21</v>
      </c>
      <c r="P2107" s="6" t="s">
        <v>15</v>
      </c>
      <c r="Q2107" s="4">
        <v>1294</v>
      </c>
      <c r="R2107" s="4">
        <v>1</v>
      </c>
    </row>
    <row r="2108" spans="5:18">
      <c r="E2108" s="3">
        <v>2102</v>
      </c>
      <c r="F2108" s="1" t="s">
        <v>15</v>
      </c>
      <c r="G2108" s="1" t="s">
        <v>22</v>
      </c>
      <c r="H2108" s="4">
        <v>5</v>
      </c>
      <c r="I2108" s="4">
        <v>1</v>
      </c>
      <c r="J2108" s="4">
        <v>195</v>
      </c>
      <c r="K2108" s="4">
        <v>29</v>
      </c>
      <c r="L2108" s="4">
        <f t="shared" si="64"/>
        <v>166</v>
      </c>
      <c r="M2108" s="4">
        <v>6</v>
      </c>
      <c r="N2108" s="5">
        <f t="shared" si="65"/>
        <v>27.666666666666668</v>
      </c>
      <c r="O2108" s="6" t="s">
        <v>14</v>
      </c>
      <c r="P2108" s="6" t="s">
        <v>15</v>
      </c>
      <c r="Q2108" s="4">
        <v>1039</v>
      </c>
      <c r="R2108" s="4">
        <v>1</v>
      </c>
    </row>
    <row r="2109" spans="5:18">
      <c r="E2109" s="3">
        <v>2103</v>
      </c>
      <c r="F2109" s="1" t="s">
        <v>17</v>
      </c>
      <c r="G2109" s="1" t="s">
        <v>22</v>
      </c>
      <c r="H2109" s="4">
        <v>3</v>
      </c>
      <c r="I2109" s="4">
        <v>5</v>
      </c>
      <c r="J2109" s="4">
        <v>164</v>
      </c>
      <c r="K2109" s="4">
        <v>61</v>
      </c>
      <c r="L2109" s="4">
        <f t="shared" si="64"/>
        <v>103</v>
      </c>
      <c r="M2109" s="4">
        <v>3</v>
      </c>
      <c r="N2109" s="5">
        <f t="shared" si="65"/>
        <v>34.333333333333336</v>
      </c>
      <c r="O2109" s="6" t="s">
        <v>14</v>
      </c>
      <c r="P2109" s="6" t="s">
        <v>16</v>
      </c>
      <c r="Q2109" s="4">
        <v>1473</v>
      </c>
      <c r="R2109" s="4">
        <v>1</v>
      </c>
    </row>
    <row r="2110" spans="5:18">
      <c r="E2110" s="3">
        <v>2104</v>
      </c>
      <c r="F2110" s="1" t="s">
        <v>18</v>
      </c>
      <c r="G2110" s="1" t="s">
        <v>22</v>
      </c>
      <c r="H2110" s="4">
        <v>3</v>
      </c>
      <c r="I2110" s="4">
        <v>1</v>
      </c>
      <c r="J2110" s="4">
        <v>231</v>
      </c>
      <c r="K2110" s="4">
        <v>33</v>
      </c>
      <c r="L2110" s="4">
        <f t="shared" si="64"/>
        <v>198</v>
      </c>
      <c r="M2110" s="4">
        <v>3</v>
      </c>
      <c r="N2110" s="5">
        <f t="shared" si="65"/>
        <v>66</v>
      </c>
      <c r="O2110" s="6" t="s">
        <v>19</v>
      </c>
      <c r="P2110" s="6" t="s">
        <v>15</v>
      </c>
      <c r="Q2110" s="4">
        <v>2755</v>
      </c>
      <c r="R2110" s="4">
        <v>1</v>
      </c>
    </row>
    <row r="2111" spans="5:18">
      <c r="E2111" s="3">
        <v>2105</v>
      </c>
      <c r="F2111" s="1" t="s">
        <v>20</v>
      </c>
      <c r="G2111" s="1" t="s">
        <v>22</v>
      </c>
      <c r="H2111" s="4">
        <v>5</v>
      </c>
      <c r="I2111" s="4">
        <v>5</v>
      </c>
      <c r="J2111" s="4">
        <v>248</v>
      </c>
      <c r="K2111" s="4">
        <v>9</v>
      </c>
      <c r="L2111" s="4">
        <f t="shared" si="64"/>
        <v>239</v>
      </c>
      <c r="M2111" s="4">
        <v>3</v>
      </c>
      <c r="N2111" s="5">
        <f t="shared" si="65"/>
        <v>79.666666666666671</v>
      </c>
      <c r="O2111" s="6" t="s">
        <v>19</v>
      </c>
      <c r="P2111" s="6" t="s">
        <v>15</v>
      </c>
      <c r="Q2111" s="4">
        <v>3873</v>
      </c>
      <c r="R2111" s="4">
        <v>1</v>
      </c>
    </row>
    <row r="2112" spans="5:18">
      <c r="E2112" s="3">
        <v>2106</v>
      </c>
      <c r="F2112" s="1" t="s">
        <v>15</v>
      </c>
      <c r="G2112" s="1" t="s">
        <v>22</v>
      </c>
      <c r="H2112" s="4">
        <v>4</v>
      </c>
      <c r="I2112" s="4">
        <v>5</v>
      </c>
      <c r="J2112" s="4">
        <v>237</v>
      </c>
      <c r="K2112" s="4">
        <v>60</v>
      </c>
      <c r="L2112" s="4">
        <f t="shared" si="64"/>
        <v>177</v>
      </c>
      <c r="M2112" s="4">
        <v>2</v>
      </c>
      <c r="N2112" s="5">
        <f t="shared" si="65"/>
        <v>88.5</v>
      </c>
      <c r="O2112" s="6" t="s">
        <v>19</v>
      </c>
      <c r="P2112" s="6" t="s">
        <v>15</v>
      </c>
      <c r="Q2112" s="4">
        <v>3427</v>
      </c>
      <c r="R2112" s="4">
        <v>1</v>
      </c>
    </row>
    <row r="2113" spans="5:18">
      <c r="E2113" s="3">
        <v>2107</v>
      </c>
      <c r="F2113" s="1" t="s">
        <v>12</v>
      </c>
      <c r="G2113" s="1" t="s">
        <v>22</v>
      </c>
      <c r="H2113" s="4">
        <v>3</v>
      </c>
      <c r="I2113" s="4">
        <v>1</v>
      </c>
      <c r="J2113" s="4">
        <v>111</v>
      </c>
      <c r="K2113" s="4">
        <v>8</v>
      </c>
      <c r="L2113" s="4">
        <f t="shared" si="64"/>
        <v>103</v>
      </c>
      <c r="M2113" s="4">
        <v>4</v>
      </c>
      <c r="N2113" s="5">
        <f t="shared" si="65"/>
        <v>25.75</v>
      </c>
      <c r="O2113" s="6" t="s">
        <v>14</v>
      </c>
      <c r="P2113" s="6" t="s">
        <v>15</v>
      </c>
      <c r="Q2113" s="4">
        <v>1620</v>
      </c>
      <c r="R2113" s="4">
        <v>1</v>
      </c>
    </row>
    <row r="2114" spans="5:18">
      <c r="E2114" s="3">
        <v>2108</v>
      </c>
      <c r="F2114" s="1" t="s">
        <v>15</v>
      </c>
      <c r="G2114" s="1" t="s">
        <v>22</v>
      </c>
      <c r="H2114" s="4">
        <v>5</v>
      </c>
      <c r="I2114" s="4">
        <v>5</v>
      </c>
      <c r="J2114" s="4">
        <v>106</v>
      </c>
      <c r="K2114" s="4">
        <v>46</v>
      </c>
      <c r="L2114" s="4">
        <f t="shared" si="64"/>
        <v>60</v>
      </c>
      <c r="M2114" s="4">
        <v>5</v>
      </c>
      <c r="N2114" s="5">
        <f t="shared" si="65"/>
        <v>12</v>
      </c>
      <c r="O2114" s="6" t="s">
        <v>14</v>
      </c>
      <c r="P2114" s="6" t="s">
        <v>15</v>
      </c>
      <c r="Q2114" s="4">
        <v>1275</v>
      </c>
      <c r="R2114" s="4">
        <v>1</v>
      </c>
    </row>
    <row r="2115" spans="5:18">
      <c r="E2115" s="3">
        <v>2109</v>
      </c>
      <c r="F2115" s="1" t="s">
        <v>17</v>
      </c>
      <c r="G2115" s="1" t="s">
        <v>22</v>
      </c>
      <c r="H2115" s="4">
        <v>4</v>
      </c>
      <c r="I2115" s="4">
        <v>2</v>
      </c>
      <c r="J2115" s="4">
        <v>139</v>
      </c>
      <c r="K2115" s="4">
        <v>29</v>
      </c>
      <c r="L2115" s="4">
        <f t="shared" si="64"/>
        <v>110</v>
      </c>
      <c r="M2115" s="4">
        <v>3</v>
      </c>
      <c r="N2115" s="5">
        <f t="shared" si="65"/>
        <v>36.666666666666664</v>
      </c>
      <c r="O2115" s="6" t="s">
        <v>14</v>
      </c>
      <c r="P2115" s="6" t="s">
        <v>16</v>
      </c>
      <c r="Q2115" s="4">
        <v>1365</v>
      </c>
      <c r="R2115" s="4">
        <v>1</v>
      </c>
    </row>
    <row r="2116" spans="5:18">
      <c r="E2116" s="3">
        <v>2110</v>
      </c>
      <c r="F2116" s="1" t="s">
        <v>18</v>
      </c>
      <c r="G2116" s="1" t="s">
        <v>22</v>
      </c>
      <c r="H2116" s="4">
        <v>4</v>
      </c>
      <c r="I2116" s="4">
        <v>3</v>
      </c>
      <c r="J2116" s="4">
        <v>149</v>
      </c>
      <c r="K2116" s="4">
        <v>58</v>
      </c>
      <c r="L2116" s="4">
        <f t="shared" si="64"/>
        <v>91</v>
      </c>
      <c r="M2116" s="4">
        <v>2</v>
      </c>
      <c r="N2116" s="5">
        <f t="shared" si="65"/>
        <v>45.5</v>
      </c>
      <c r="O2116" s="6" t="s">
        <v>14</v>
      </c>
      <c r="P2116" s="6" t="s">
        <v>15</v>
      </c>
      <c r="Q2116" s="4">
        <v>1657</v>
      </c>
      <c r="R2116" s="4">
        <v>1</v>
      </c>
    </row>
    <row r="2117" spans="5:18">
      <c r="E2117" s="3">
        <v>2111</v>
      </c>
      <c r="F2117" s="1" t="s">
        <v>20</v>
      </c>
      <c r="G2117" s="1" t="s">
        <v>22</v>
      </c>
      <c r="H2117" s="4">
        <v>4</v>
      </c>
      <c r="I2117" s="4">
        <v>5</v>
      </c>
      <c r="J2117" s="4">
        <v>180</v>
      </c>
      <c r="K2117" s="4">
        <v>24</v>
      </c>
      <c r="L2117" s="4">
        <f t="shared" si="64"/>
        <v>156</v>
      </c>
      <c r="M2117" s="4">
        <v>3</v>
      </c>
      <c r="N2117" s="5">
        <f t="shared" si="65"/>
        <v>52</v>
      </c>
      <c r="O2117" s="6" t="s">
        <v>14</v>
      </c>
      <c r="P2117" s="6" t="s">
        <v>15</v>
      </c>
      <c r="Q2117" s="4">
        <v>1513</v>
      </c>
      <c r="R2117" s="4">
        <v>1</v>
      </c>
    </row>
    <row r="2118" spans="5:18">
      <c r="E2118" s="3">
        <v>2112</v>
      </c>
      <c r="F2118" s="1" t="s">
        <v>15</v>
      </c>
      <c r="G2118" s="1" t="s">
        <v>22</v>
      </c>
      <c r="H2118" s="4">
        <v>3</v>
      </c>
      <c r="I2118" s="4">
        <v>2</v>
      </c>
      <c r="J2118" s="4">
        <v>212</v>
      </c>
      <c r="K2118" s="4">
        <v>65</v>
      </c>
      <c r="L2118" s="4">
        <f t="shared" si="64"/>
        <v>147</v>
      </c>
      <c r="M2118" s="4">
        <v>2</v>
      </c>
      <c r="N2118" s="5">
        <f t="shared" si="65"/>
        <v>73.5</v>
      </c>
      <c r="O2118" s="6" t="s">
        <v>19</v>
      </c>
      <c r="P2118" s="6" t="s">
        <v>15</v>
      </c>
      <c r="Q2118" s="4">
        <v>3776</v>
      </c>
      <c r="R2118" s="4">
        <v>1</v>
      </c>
    </row>
    <row r="2119" spans="5:18">
      <c r="E2119" s="3">
        <v>2113</v>
      </c>
      <c r="F2119" s="1" t="s">
        <v>12</v>
      </c>
      <c r="G2119" s="1" t="s">
        <v>22</v>
      </c>
      <c r="H2119" s="4">
        <v>4</v>
      </c>
      <c r="I2119" s="4">
        <v>2</v>
      </c>
      <c r="J2119" s="4">
        <v>183</v>
      </c>
      <c r="K2119" s="4">
        <v>5</v>
      </c>
      <c r="L2119" s="4">
        <f t="shared" si="64"/>
        <v>178</v>
      </c>
      <c r="M2119" s="4">
        <v>3</v>
      </c>
      <c r="N2119" s="5">
        <f t="shared" si="65"/>
        <v>59.333333333333336</v>
      </c>
      <c r="O2119" s="6" t="s">
        <v>14</v>
      </c>
      <c r="P2119" s="6" t="s">
        <v>16</v>
      </c>
      <c r="Q2119" s="4">
        <v>3716</v>
      </c>
      <c r="R2119" s="4">
        <v>1</v>
      </c>
    </row>
    <row r="2120" spans="5:18">
      <c r="E2120" s="3">
        <v>2114</v>
      </c>
      <c r="F2120" s="1" t="s">
        <v>15</v>
      </c>
      <c r="G2120" s="1" t="s">
        <v>22</v>
      </c>
      <c r="H2120" s="4">
        <v>6</v>
      </c>
      <c r="I2120" s="4">
        <v>4</v>
      </c>
      <c r="J2120" s="4">
        <v>164</v>
      </c>
      <c r="K2120" s="4">
        <v>20</v>
      </c>
      <c r="L2120" s="4">
        <f t="shared" ref="L2120:L2183" si="66">(J2120-K2120)</f>
        <v>144</v>
      </c>
      <c r="M2120" s="4">
        <v>5</v>
      </c>
      <c r="N2120" s="5">
        <f t="shared" ref="N2120:N2183" si="67">(L2120/M2120)</f>
        <v>28.8</v>
      </c>
      <c r="O2120" s="6" t="s">
        <v>14</v>
      </c>
      <c r="P2120" s="6" t="s">
        <v>16</v>
      </c>
      <c r="Q2120" s="4">
        <v>1555</v>
      </c>
      <c r="R2120" s="4">
        <v>1</v>
      </c>
    </row>
    <row r="2121" spans="5:18">
      <c r="E2121" s="3">
        <v>2115</v>
      </c>
      <c r="F2121" s="1" t="s">
        <v>17</v>
      </c>
      <c r="G2121" s="1" t="s">
        <v>22</v>
      </c>
      <c r="H2121" s="4">
        <v>4</v>
      </c>
      <c r="I2121" s="4">
        <v>1</v>
      </c>
      <c r="J2121" s="4">
        <v>143</v>
      </c>
      <c r="K2121" s="4">
        <v>28</v>
      </c>
      <c r="L2121" s="4">
        <f t="shared" si="66"/>
        <v>115</v>
      </c>
      <c r="M2121" s="4">
        <v>3</v>
      </c>
      <c r="N2121" s="5">
        <f t="shared" si="67"/>
        <v>38.333333333333336</v>
      </c>
      <c r="O2121" s="6" t="s">
        <v>19</v>
      </c>
      <c r="P2121" s="6" t="s">
        <v>15</v>
      </c>
      <c r="Q2121" s="4">
        <v>1197</v>
      </c>
      <c r="R2121" s="4">
        <v>1</v>
      </c>
    </row>
    <row r="2122" spans="5:18">
      <c r="E2122" s="3">
        <v>2116</v>
      </c>
      <c r="F2122" s="1" t="s">
        <v>18</v>
      </c>
      <c r="G2122" s="1" t="s">
        <v>22</v>
      </c>
      <c r="H2122" s="4">
        <v>3</v>
      </c>
      <c r="I2122" s="4">
        <v>3</v>
      </c>
      <c r="J2122" s="4">
        <v>162</v>
      </c>
      <c r="K2122" s="4">
        <v>5</v>
      </c>
      <c r="L2122" s="4">
        <f t="shared" si="66"/>
        <v>157</v>
      </c>
      <c r="M2122" s="4">
        <v>2</v>
      </c>
      <c r="N2122" s="5">
        <f t="shared" si="67"/>
        <v>78.5</v>
      </c>
      <c r="O2122" s="6" t="s">
        <v>19</v>
      </c>
      <c r="P2122" s="6" t="s">
        <v>16</v>
      </c>
      <c r="Q2122" s="4">
        <v>1202</v>
      </c>
      <c r="R2122" s="4">
        <v>1</v>
      </c>
    </row>
    <row r="2123" spans="5:18">
      <c r="E2123" s="3">
        <v>2117</v>
      </c>
      <c r="F2123" s="1" t="s">
        <v>20</v>
      </c>
      <c r="G2123" s="1" t="s">
        <v>22</v>
      </c>
      <c r="H2123" s="4">
        <v>4</v>
      </c>
      <c r="I2123" s="4">
        <v>2</v>
      </c>
      <c r="J2123" s="4">
        <v>202</v>
      </c>
      <c r="K2123" s="4">
        <v>56</v>
      </c>
      <c r="L2123" s="4">
        <f t="shared" si="66"/>
        <v>146</v>
      </c>
      <c r="M2123" s="4">
        <v>4</v>
      </c>
      <c r="N2123" s="5">
        <f t="shared" si="67"/>
        <v>36.5</v>
      </c>
      <c r="O2123" s="6" t="s">
        <v>19</v>
      </c>
      <c r="P2123" s="6" t="s">
        <v>16</v>
      </c>
      <c r="Q2123" s="4">
        <v>3098</v>
      </c>
      <c r="R2123" s="4">
        <v>1</v>
      </c>
    </row>
    <row r="2124" spans="5:18">
      <c r="E2124" s="3">
        <v>2118</v>
      </c>
      <c r="F2124" s="1" t="s">
        <v>15</v>
      </c>
      <c r="G2124" s="1" t="s">
        <v>22</v>
      </c>
      <c r="H2124" s="4">
        <v>3</v>
      </c>
      <c r="I2124" s="4">
        <v>2</v>
      </c>
      <c r="J2124" s="4">
        <v>135</v>
      </c>
      <c r="K2124" s="4">
        <v>2</v>
      </c>
      <c r="L2124" s="4">
        <f t="shared" si="66"/>
        <v>133</v>
      </c>
      <c r="M2124" s="4">
        <v>2</v>
      </c>
      <c r="N2124" s="5">
        <f t="shared" si="67"/>
        <v>66.5</v>
      </c>
      <c r="O2124" s="6" t="s">
        <v>19</v>
      </c>
      <c r="P2124" s="6" t="s">
        <v>15</v>
      </c>
      <c r="Q2124" s="4">
        <v>1150</v>
      </c>
      <c r="R2124" s="4">
        <v>1</v>
      </c>
    </row>
    <row r="2125" spans="5:18">
      <c r="E2125" s="3">
        <v>2119</v>
      </c>
      <c r="F2125" s="1" t="s">
        <v>12</v>
      </c>
      <c r="G2125" s="1" t="s">
        <v>22</v>
      </c>
      <c r="H2125" s="4">
        <v>3</v>
      </c>
      <c r="I2125" s="4">
        <v>2</v>
      </c>
      <c r="J2125" s="4">
        <v>232</v>
      </c>
      <c r="K2125" s="4">
        <v>58</v>
      </c>
      <c r="L2125" s="4">
        <f t="shared" si="66"/>
        <v>174</v>
      </c>
      <c r="M2125" s="4">
        <v>2</v>
      </c>
      <c r="N2125" s="5">
        <f t="shared" si="67"/>
        <v>87</v>
      </c>
      <c r="O2125" s="6" t="s">
        <v>14</v>
      </c>
      <c r="P2125" s="6" t="s">
        <v>15</v>
      </c>
      <c r="Q2125" s="4">
        <v>2054</v>
      </c>
      <c r="R2125" s="4">
        <v>1</v>
      </c>
    </row>
    <row r="2126" spans="5:18">
      <c r="E2126" s="3">
        <v>2120</v>
      </c>
      <c r="F2126" s="1" t="s">
        <v>15</v>
      </c>
      <c r="G2126" s="1" t="s">
        <v>22</v>
      </c>
      <c r="H2126" s="4">
        <v>3</v>
      </c>
      <c r="I2126" s="4">
        <v>3</v>
      </c>
      <c r="J2126" s="4">
        <v>218</v>
      </c>
      <c r="K2126" s="4">
        <v>19</v>
      </c>
      <c r="L2126" s="4">
        <f t="shared" si="66"/>
        <v>199</v>
      </c>
      <c r="M2126" s="4">
        <v>3</v>
      </c>
      <c r="N2126" s="5">
        <f t="shared" si="67"/>
        <v>66.333333333333329</v>
      </c>
      <c r="O2126" s="6" t="s">
        <v>14</v>
      </c>
      <c r="P2126" s="6" t="s">
        <v>16</v>
      </c>
      <c r="Q2126" s="4">
        <v>3770</v>
      </c>
      <c r="R2126" s="4">
        <v>1</v>
      </c>
    </row>
    <row r="2127" spans="5:18">
      <c r="E2127" s="3">
        <v>2121</v>
      </c>
      <c r="F2127" s="1" t="s">
        <v>17</v>
      </c>
      <c r="G2127" s="1" t="s">
        <v>22</v>
      </c>
      <c r="H2127" s="4">
        <v>5</v>
      </c>
      <c r="I2127" s="4">
        <v>4</v>
      </c>
      <c r="J2127" s="4">
        <v>177</v>
      </c>
      <c r="K2127" s="4">
        <v>14</v>
      </c>
      <c r="L2127" s="4">
        <f t="shared" si="66"/>
        <v>163</v>
      </c>
      <c r="M2127" s="4">
        <v>2</v>
      </c>
      <c r="N2127" s="5">
        <f t="shared" si="67"/>
        <v>81.5</v>
      </c>
      <c r="O2127" s="6" t="s">
        <v>14</v>
      </c>
      <c r="P2127" s="6" t="s">
        <v>16</v>
      </c>
      <c r="Q2127" s="4">
        <v>1735</v>
      </c>
      <c r="R2127" s="4">
        <v>1</v>
      </c>
    </row>
    <row r="2128" spans="5:18">
      <c r="E2128" s="3">
        <v>2122</v>
      </c>
      <c r="F2128" s="1" t="s">
        <v>18</v>
      </c>
      <c r="G2128" s="1" t="s">
        <v>22</v>
      </c>
      <c r="H2128" s="4">
        <v>4</v>
      </c>
      <c r="I2128" s="4">
        <v>4</v>
      </c>
      <c r="J2128" s="4">
        <v>168</v>
      </c>
      <c r="K2128" s="4">
        <v>63</v>
      </c>
      <c r="L2128" s="4">
        <f t="shared" si="66"/>
        <v>105</v>
      </c>
      <c r="M2128" s="4">
        <v>2</v>
      </c>
      <c r="N2128" s="5">
        <f t="shared" si="67"/>
        <v>52.5</v>
      </c>
      <c r="O2128" s="6" t="s">
        <v>19</v>
      </c>
      <c r="P2128" s="6" t="s">
        <v>16</v>
      </c>
      <c r="Q2128" s="4">
        <v>1474</v>
      </c>
      <c r="R2128" s="4">
        <v>1</v>
      </c>
    </row>
    <row r="2129" spans="5:18">
      <c r="E2129" s="3">
        <v>2123</v>
      </c>
      <c r="F2129" s="1" t="s">
        <v>20</v>
      </c>
      <c r="G2129" s="1" t="s">
        <v>22</v>
      </c>
      <c r="H2129" s="4">
        <v>3</v>
      </c>
      <c r="I2129" s="4">
        <v>4</v>
      </c>
      <c r="J2129" s="4">
        <v>181</v>
      </c>
      <c r="K2129" s="4">
        <v>45</v>
      </c>
      <c r="L2129" s="4">
        <f t="shared" si="66"/>
        <v>136</v>
      </c>
      <c r="M2129" s="4">
        <v>2</v>
      </c>
      <c r="N2129" s="5">
        <f t="shared" si="67"/>
        <v>68</v>
      </c>
      <c r="O2129" s="6" t="s">
        <v>19</v>
      </c>
      <c r="P2129" s="6" t="s">
        <v>15</v>
      </c>
      <c r="Q2129" s="4">
        <v>3448</v>
      </c>
      <c r="R2129" s="4">
        <v>1</v>
      </c>
    </row>
    <row r="2130" spans="5:18">
      <c r="E2130" s="3">
        <v>2124</v>
      </c>
      <c r="F2130" s="1" t="s">
        <v>15</v>
      </c>
      <c r="G2130" s="1" t="s">
        <v>22</v>
      </c>
      <c r="H2130" s="4">
        <v>3</v>
      </c>
      <c r="I2130" s="4">
        <v>2</v>
      </c>
      <c r="J2130" s="4">
        <v>238</v>
      </c>
      <c r="K2130" s="4">
        <v>29</v>
      </c>
      <c r="L2130" s="4">
        <f t="shared" si="66"/>
        <v>209</v>
      </c>
      <c r="M2130" s="4">
        <v>2</v>
      </c>
      <c r="N2130" s="5">
        <f t="shared" si="67"/>
        <v>104.5</v>
      </c>
      <c r="O2130" s="6" t="s">
        <v>14</v>
      </c>
      <c r="P2130" s="6" t="s">
        <v>15</v>
      </c>
      <c r="Q2130" s="4">
        <v>3728</v>
      </c>
      <c r="R2130" s="4">
        <v>1</v>
      </c>
    </row>
    <row r="2131" spans="5:18">
      <c r="E2131" s="3">
        <v>2125</v>
      </c>
      <c r="F2131" s="1" t="s">
        <v>12</v>
      </c>
      <c r="G2131" s="1" t="s">
        <v>22</v>
      </c>
      <c r="H2131" s="4">
        <v>3</v>
      </c>
      <c r="I2131" s="4">
        <v>2</v>
      </c>
      <c r="J2131" s="4">
        <v>250</v>
      </c>
      <c r="K2131" s="4">
        <v>36</v>
      </c>
      <c r="L2131" s="4">
        <f t="shared" si="66"/>
        <v>214</v>
      </c>
      <c r="M2131" s="4">
        <v>5</v>
      </c>
      <c r="N2131" s="5">
        <f t="shared" si="67"/>
        <v>42.8</v>
      </c>
      <c r="O2131" s="6" t="s">
        <v>14</v>
      </c>
      <c r="P2131" s="6" t="s">
        <v>15</v>
      </c>
      <c r="Q2131" s="4">
        <v>2717</v>
      </c>
      <c r="R2131" s="4">
        <v>1</v>
      </c>
    </row>
    <row r="2132" spans="5:18">
      <c r="E2132" s="3">
        <v>2126</v>
      </c>
      <c r="F2132" s="1" t="s">
        <v>15</v>
      </c>
      <c r="G2132" s="1" t="s">
        <v>22</v>
      </c>
      <c r="H2132" s="4">
        <v>3</v>
      </c>
      <c r="I2132" s="4">
        <v>1</v>
      </c>
      <c r="J2132" s="4">
        <v>152</v>
      </c>
      <c r="K2132" s="4">
        <v>25</v>
      </c>
      <c r="L2132" s="4">
        <f t="shared" si="66"/>
        <v>127</v>
      </c>
      <c r="M2132" s="4">
        <v>2</v>
      </c>
      <c r="N2132" s="5">
        <f t="shared" si="67"/>
        <v>63.5</v>
      </c>
      <c r="O2132" s="6" t="s">
        <v>14</v>
      </c>
      <c r="P2132" s="6" t="s">
        <v>15</v>
      </c>
      <c r="Q2132" s="4">
        <v>1848</v>
      </c>
      <c r="R2132" s="4">
        <v>1</v>
      </c>
    </row>
    <row r="2133" spans="5:18">
      <c r="E2133" s="3">
        <v>2127</v>
      </c>
      <c r="F2133" s="1" t="s">
        <v>17</v>
      </c>
      <c r="G2133" s="1" t="s">
        <v>22</v>
      </c>
      <c r="H2133" s="4">
        <v>4</v>
      </c>
      <c r="I2133" s="4">
        <v>5</v>
      </c>
      <c r="J2133" s="4">
        <v>242</v>
      </c>
      <c r="K2133" s="4">
        <v>35</v>
      </c>
      <c r="L2133" s="4">
        <f t="shared" si="66"/>
        <v>207</v>
      </c>
      <c r="M2133" s="4">
        <v>4</v>
      </c>
      <c r="N2133" s="5">
        <f t="shared" si="67"/>
        <v>51.75</v>
      </c>
      <c r="O2133" s="6" t="s">
        <v>14</v>
      </c>
      <c r="P2133" s="6" t="s">
        <v>15</v>
      </c>
      <c r="Q2133" s="4">
        <v>3215</v>
      </c>
      <c r="R2133" s="4">
        <v>1</v>
      </c>
    </row>
    <row r="2134" spans="5:18">
      <c r="E2134" s="3">
        <v>2128</v>
      </c>
      <c r="F2134" s="1" t="s">
        <v>18</v>
      </c>
      <c r="G2134" s="1" t="s">
        <v>22</v>
      </c>
      <c r="H2134" s="4">
        <v>3</v>
      </c>
      <c r="I2134" s="4">
        <v>1</v>
      </c>
      <c r="J2134" s="4">
        <v>236</v>
      </c>
      <c r="K2134" s="4">
        <v>2</v>
      </c>
      <c r="L2134" s="4">
        <f t="shared" si="66"/>
        <v>234</v>
      </c>
      <c r="M2134" s="4">
        <v>2</v>
      </c>
      <c r="N2134" s="5">
        <f t="shared" si="67"/>
        <v>117</v>
      </c>
      <c r="O2134" s="6" t="s">
        <v>21</v>
      </c>
      <c r="P2134" s="6" t="s">
        <v>16</v>
      </c>
      <c r="Q2134" s="4">
        <v>3949</v>
      </c>
      <c r="R2134" s="4">
        <v>1</v>
      </c>
    </row>
    <row r="2135" spans="5:18">
      <c r="E2135" s="3">
        <v>2129</v>
      </c>
      <c r="F2135" s="1" t="s">
        <v>20</v>
      </c>
      <c r="G2135" s="1" t="s">
        <v>22</v>
      </c>
      <c r="H2135" s="4">
        <v>4</v>
      </c>
      <c r="I2135" s="4">
        <v>1</v>
      </c>
      <c r="J2135" s="4">
        <v>238</v>
      </c>
      <c r="K2135" s="4">
        <v>22</v>
      </c>
      <c r="L2135" s="4">
        <f t="shared" si="66"/>
        <v>216</v>
      </c>
      <c r="M2135" s="4">
        <v>4</v>
      </c>
      <c r="N2135" s="5">
        <f t="shared" si="67"/>
        <v>54</v>
      </c>
      <c r="O2135" s="6" t="s">
        <v>14</v>
      </c>
      <c r="P2135" s="6" t="s">
        <v>15</v>
      </c>
      <c r="Q2135" s="4">
        <v>3950</v>
      </c>
      <c r="R2135" s="4">
        <v>1</v>
      </c>
    </row>
    <row r="2136" spans="5:18">
      <c r="E2136" s="3">
        <v>2130</v>
      </c>
      <c r="F2136" s="1" t="s">
        <v>15</v>
      </c>
      <c r="G2136" s="1" t="s">
        <v>22</v>
      </c>
      <c r="H2136" s="4">
        <v>4</v>
      </c>
      <c r="I2136" s="4">
        <v>4</v>
      </c>
      <c r="J2136" s="4">
        <v>165</v>
      </c>
      <c r="K2136" s="4">
        <v>21</v>
      </c>
      <c r="L2136" s="4">
        <f t="shared" si="66"/>
        <v>144</v>
      </c>
      <c r="M2136" s="4">
        <v>5</v>
      </c>
      <c r="N2136" s="5">
        <f t="shared" si="67"/>
        <v>28.8</v>
      </c>
      <c r="O2136" s="6" t="s">
        <v>14</v>
      </c>
      <c r="P2136" s="6" t="s">
        <v>16</v>
      </c>
      <c r="Q2136" s="4">
        <v>1727</v>
      </c>
      <c r="R2136" s="4">
        <v>1</v>
      </c>
    </row>
    <row r="2137" spans="5:18">
      <c r="E2137" s="3">
        <v>2131</v>
      </c>
      <c r="F2137" s="1" t="s">
        <v>12</v>
      </c>
      <c r="G2137" s="1" t="s">
        <v>22</v>
      </c>
      <c r="H2137" s="4">
        <v>4</v>
      </c>
      <c r="I2137" s="4">
        <v>2</v>
      </c>
      <c r="J2137" s="4">
        <v>271</v>
      </c>
      <c r="K2137" s="4">
        <v>50</v>
      </c>
      <c r="L2137" s="4">
        <f t="shared" si="66"/>
        <v>221</v>
      </c>
      <c r="M2137" s="4">
        <v>3</v>
      </c>
      <c r="N2137" s="5">
        <f t="shared" si="67"/>
        <v>73.666666666666671</v>
      </c>
      <c r="O2137" s="6" t="s">
        <v>19</v>
      </c>
      <c r="P2137" s="6" t="s">
        <v>16</v>
      </c>
      <c r="Q2137" s="4">
        <v>3448</v>
      </c>
      <c r="R2137" s="4">
        <v>1</v>
      </c>
    </row>
    <row r="2138" spans="5:18">
      <c r="E2138" s="3">
        <v>2132</v>
      </c>
      <c r="F2138" s="1" t="s">
        <v>15</v>
      </c>
      <c r="G2138" s="1" t="s">
        <v>22</v>
      </c>
      <c r="H2138" s="4">
        <v>3</v>
      </c>
      <c r="I2138" s="4">
        <v>3</v>
      </c>
      <c r="J2138" s="4">
        <v>109</v>
      </c>
      <c r="K2138" s="4">
        <v>18</v>
      </c>
      <c r="L2138" s="4">
        <f t="shared" si="66"/>
        <v>91</v>
      </c>
      <c r="M2138" s="4">
        <v>2</v>
      </c>
      <c r="N2138" s="5">
        <f t="shared" si="67"/>
        <v>45.5</v>
      </c>
      <c r="O2138" s="6" t="s">
        <v>19</v>
      </c>
      <c r="P2138" s="6" t="s">
        <v>16</v>
      </c>
      <c r="Q2138" s="4">
        <v>1661</v>
      </c>
      <c r="R2138" s="4">
        <v>1</v>
      </c>
    </row>
    <row r="2139" spans="5:18">
      <c r="E2139" s="3">
        <v>2133</v>
      </c>
      <c r="F2139" s="1" t="s">
        <v>17</v>
      </c>
      <c r="G2139" s="1" t="s">
        <v>22</v>
      </c>
      <c r="H2139" s="4">
        <v>4</v>
      </c>
      <c r="I2139" s="4">
        <v>1</v>
      </c>
      <c r="J2139" s="4">
        <v>235</v>
      </c>
      <c r="K2139" s="4">
        <v>22</v>
      </c>
      <c r="L2139" s="4">
        <f t="shared" si="66"/>
        <v>213</v>
      </c>
      <c r="M2139" s="4">
        <v>3</v>
      </c>
      <c r="N2139" s="5">
        <f t="shared" si="67"/>
        <v>71</v>
      </c>
      <c r="O2139" s="6" t="s">
        <v>21</v>
      </c>
      <c r="P2139" s="6" t="s">
        <v>15</v>
      </c>
      <c r="Q2139" s="4">
        <v>3695</v>
      </c>
      <c r="R2139" s="4">
        <v>1</v>
      </c>
    </row>
    <row r="2140" spans="5:18">
      <c r="E2140" s="3">
        <v>2134</v>
      </c>
      <c r="F2140" s="1" t="s">
        <v>18</v>
      </c>
      <c r="G2140" s="1" t="s">
        <v>22</v>
      </c>
      <c r="H2140" s="4">
        <v>3</v>
      </c>
      <c r="I2140" s="4">
        <v>3</v>
      </c>
      <c r="J2140" s="4">
        <v>186</v>
      </c>
      <c r="K2140" s="4">
        <v>49</v>
      </c>
      <c r="L2140" s="4">
        <f t="shared" si="66"/>
        <v>137</v>
      </c>
      <c r="M2140" s="4">
        <v>3</v>
      </c>
      <c r="N2140" s="5">
        <f t="shared" si="67"/>
        <v>45.666666666666664</v>
      </c>
      <c r="O2140" s="6" t="s">
        <v>19</v>
      </c>
      <c r="P2140" s="6" t="s">
        <v>16</v>
      </c>
      <c r="Q2140" s="4">
        <v>2356</v>
      </c>
      <c r="R2140" s="4">
        <v>1</v>
      </c>
    </row>
    <row r="2141" spans="5:18">
      <c r="E2141" s="3">
        <v>2135</v>
      </c>
      <c r="F2141" s="1" t="s">
        <v>20</v>
      </c>
      <c r="G2141" s="1" t="s">
        <v>22</v>
      </c>
      <c r="H2141" s="4">
        <v>4</v>
      </c>
      <c r="I2141" s="4">
        <v>1</v>
      </c>
      <c r="J2141" s="4">
        <v>202</v>
      </c>
      <c r="K2141" s="4">
        <v>40</v>
      </c>
      <c r="L2141" s="4">
        <f t="shared" si="66"/>
        <v>162</v>
      </c>
      <c r="M2141" s="4">
        <v>2</v>
      </c>
      <c r="N2141" s="5">
        <f t="shared" si="67"/>
        <v>81</v>
      </c>
      <c r="O2141" s="6" t="s">
        <v>14</v>
      </c>
      <c r="P2141" s="6" t="s">
        <v>16</v>
      </c>
      <c r="Q2141" s="4">
        <v>2327</v>
      </c>
      <c r="R2141" s="4">
        <v>1</v>
      </c>
    </row>
    <row r="2142" spans="5:18">
      <c r="E2142" s="3">
        <v>2136</v>
      </c>
      <c r="F2142" s="1" t="s">
        <v>15</v>
      </c>
      <c r="G2142" s="1" t="s">
        <v>22</v>
      </c>
      <c r="H2142" s="4">
        <v>3</v>
      </c>
      <c r="I2142" s="4">
        <v>3</v>
      </c>
      <c r="J2142" s="4">
        <v>188</v>
      </c>
      <c r="K2142" s="4">
        <v>3</v>
      </c>
      <c r="L2142" s="4">
        <f t="shared" si="66"/>
        <v>185</v>
      </c>
      <c r="M2142" s="4">
        <v>4</v>
      </c>
      <c r="N2142" s="5">
        <f t="shared" si="67"/>
        <v>46.25</v>
      </c>
      <c r="O2142" s="6" t="s">
        <v>19</v>
      </c>
      <c r="P2142" s="6" t="s">
        <v>16</v>
      </c>
      <c r="Q2142" s="4">
        <v>3075</v>
      </c>
      <c r="R2142" s="4">
        <v>1</v>
      </c>
    </row>
    <row r="2143" spans="5:18">
      <c r="E2143" s="3">
        <v>2137</v>
      </c>
      <c r="F2143" s="1" t="s">
        <v>12</v>
      </c>
      <c r="G2143" s="1" t="s">
        <v>22</v>
      </c>
      <c r="H2143" s="4">
        <v>5</v>
      </c>
      <c r="I2143" s="4">
        <v>3</v>
      </c>
      <c r="J2143" s="4">
        <v>224</v>
      </c>
      <c r="K2143" s="4">
        <v>52</v>
      </c>
      <c r="L2143" s="4">
        <f t="shared" si="66"/>
        <v>172</v>
      </c>
      <c r="M2143" s="4">
        <v>2</v>
      </c>
      <c r="N2143" s="5">
        <f t="shared" si="67"/>
        <v>86</v>
      </c>
      <c r="O2143" s="6" t="s">
        <v>19</v>
      </c>
      <c r="P2143" s="6" t="s">
        <v>16</v>
      </c>
      <c r="Q2143" s="4">
        <v>3824</v>
      </c>
      <c r="R2143" s="4">
        <v>1</v>
      </c>
    </row>
    <row r="2144" spans="5:18">
      <c r="E2144" s="3">
        <v>2138</v>
      </c>
      <c r="F2144" s="1" t="s">
        <v>15</v>
      </c>
      <c r="G2144" s="1" t="s">
        <v>22</v>
      </c>
      <c r="H2144" s="4">
        <v>5</v>
      </c>
      <c r="I2144" s="4">
        <v>3</v>
      </c>
      <c r="J2144" s="4">
        <v>239</v>
      </c>
      <c r="K2144" s="4">
        <v>3</v>
      </c>
      <c r="L2144" s="4">
        <f t="shared" si="66"/>
        <v>236</v>
      </c>
      <c r="M2144" s="4">
        <v>4</v>
      </c>
      <c r="N2144" s="5">
        <f t="shared" si="67"/>
        <v>59</v>
      </c>
      <c r="O2144" s="6" t="s">
        <v>14</v>
      </c>
      <c r="P2144" s="6" t="s">
        <v>16</v>
      </c>
      <c r="Q2144" s="4">
        <v>3734</v>
      </c>
      <c r="R2144" s="4">
        <v>1</v>
      </c>
    </row>
    <row r="2145" spans="5:18">
      <c r="E2145" s="3">
        <v>2139</v>
      </c>
      <c r="F2145" s="1" t="s">
        <v>17</v>
      </c>
      <c r="G2145" s="1" t="s">
        <v>22</v>
      </c>
      <c r="H2145" s="4">
        <v>2</v>
      </c>
      <c r="I2145" s="4">
        <v>3</v>
      </c>
      <c r="J2145" s="4">
        <v>140</v>
      </c>
      <c r="K2145" s="4">
        <v>20</v>
      </c>
      <c r="L2145" s="4">
        <f t="shared" si="66"/>
        <v>120</v>
      </c>
      <c r="M2145" s="4">
        <v>2</v>
      </c>
      <c r="N2145" s="5">
        <f t="shared" si="67"/>
        <v>60</v>
      </c>
      <c r="O2145" s="6" t="s">
        <v>19</v>
      </c>
      <c r="P2145" s="6" t="s">
        <v>16</v>
      </c>
      <c r="Q2145" s="4">
        <v>1832</v>
      </c>
      <c r="R2145" s="4">
        <v>1</v>
      </c>
    </row>
    <row r="2146" spans="5:18">
      <c r="E2146" s="3">
        <v>2140</v>
      </c>
      <c r="F2146" s="1" t="s">
        <v>18</v>
      </c>
      <c r="G2146" s="1" t="s">
        <v>22</v>
      </c>
      <c r="H2146" s="4">
        <v>6</v>
      </c>
      <c r="I2146" s="4">
        <v>3</v>
      </c>
      <c r="J2146" s="4">
        <v>272</v>
      </c>
      <c r="K2146" s="4">
        <v>39</v>
      </c>
      <c r="L2146" s="4">
        <f t="shared" si="66"/>
        <v>233</v>
      </c>
      <c r="M2146" s="4">
        <v>3</v>
      </c>
      <c r="N2146" s="5">
        <f t="shared" si="67"/>
        <v>77.666666666666671</v>
      </c>
      <c r="O2146" s="6" t="s">
        <v>14</v>
      </c>
      <c r="P2146" s="6" t="s">
        <v>15</v>
      </c>
      <c r="Q2146" s="4">
        <v>2518</v>
      </c>
      <c r="R2146" s="4">
        <v>1</v>
      </c>
    </row>
    <row r="2147" spans="5:18">
      <c r="E2147" s="3">
        <v>2141</v>
      </c>
      <c r="F2147" s="1" t="s">
        <v>20</v>
      </c>
      <c r="G2147" s="1" t="s">
        <v>22</v>
      </c>
      <c r="H2147" s="4">
        <v>3</v>
      </c>
      <c r="I2147" s="4">
        <v>3</v>
      </c>
      <c r="J2147" s="4">
        <v>160</v>
      </c>
      <c r="K2147" s="4">
        <v>65</v>
      </c>
      <c r="L2147" s="4">
        <f t="shared" si="66"/>
        <v>95</v>
      </c>
      <c r="M2147" s="4">
        <v>3</v>
      </c>
      <c r="N2147" s="5">
        <f t="shared" si="67"/>
        <v>31.666666666666668</v>
      </c>
      <c r="O2147" s="6" t="s">
        <v>19</v>
      </c>
      <c r="P2147" s="6" t="s">
        <v>15</v>
      </c>
      <c r="Q2147" s="4">
        <v>1228</v>
      </c>
      <c r="R2147" s="4">
        <v>1</v>
      </c>
    </row>
    <row r="2148" spans="5:18">
      <c r="E2148" s="3">
        <v>2142</v>
      </c>
      <c r="F2148" s="1" t="s">
        <v>15</v>
      </c>
      <c r="G2148" s="1" t="s">
        <v>22</v>
      </c>
      <c r="H2148" s="4">
        <v>3</v>
      </c>
      <c r="I2148" s="4">
        <v>3</v>
      </c>
      <c r="J2148" s="4">
        <v>261</v>
      </c>
      <c r="K2148" s="4">
        <v>14</v>
      </c>
      <c r="L2148" s="4">
        <f t="shared" si="66"/>
        <v>247</v>
      </c>
      <c r="M2148" s="4">
        <v>3</v>
      </c>
      <c r="N2148" s="5">
        <f t="shared" si="67"/>
        <v>82.333333333333329</v>
      </c>
      <c r="O2148" s="6" t="s">
        <v>19</v>
      </c>
      <c r="P2148" s="6" t="s">
        <v>16</v>
      </c>
      <c r="Q2148" s="4">
        <v>3479</v>
      </c>
      <c r="R2148" s="4">
        <v>1</v>
      </c>
    </row>
    <row r="2149" spans="5:18">
      <c r="E2149" s="3">
        <v>2143</v>
      </c>
      <c r="F2149" s="1" t="s">
        <v>12</v>
      </c>
      <c r="G2149" s="1" t="s">
        <v>22</v>
      </c>
      <c r="H2149" s="4">
        <v>3</v>
      </c>
      <c r="I2149" s="4">
        <v>5</v>
      </c>
      <c r="J2149" s="4">
        <v>199</v>
      </c>
      <c r="K2149" s="4">
        <v>62</v>
      </c>
      <c r="L2149" s="4">
        <f t="shared" si="66"/>
        <v>137</v>
      </c>
      <c r="M2149" s="4">
        <v>3</v>
      </c>
      <c r="N2149" s="5">
        <f t="shared" si="67"/>
        <v>45.666666666666664</v>
      </c>
      <c r="O2149" s="6" t="s">
        <v>19</v>
      </c>
      <c r="P2149" s="6" t="s">
        <v>15</v>
      </c>
      <c r="Q2149" s="4">
        <v>3259</v>
      </c>
      <c r="R2149" s="4">
        <v>1</v>
      </c>
    </row>
    <row r="2150" spans="5:18">
      <c r="E2150" s="3">
        <v>2144</v>
      </c>
      <c r="F2150" s="1" t="s">
        <v>15</v>
      </c>
      <c r="G2150" s="1" t="s">
        <v>22</v>
      </c>
      <c r="H2150" s="4">
        <v>3</v>
      </c>
      <c r="I2150" s="4">
        <v>1</v>
      </c>
      <c r="J2150" s="4">
        <v>154</v>
      </c>
      <c r="K2150" s="4">
        <v>56</v>
      </c>
      <c r="L2150" s="4">
        <f t="shared" si="66"/>
        <v>98</v>
      </c>
      <c r="M2150" s="4">
        <v>2</v>
      </c>
      <c r="N2150" s="5">
        <f t="shared" si="67"/>
        <v>49</v>
      </c>
      <c r="O2150" s="6" t="s">
        <v>19</v>
      </c>
      <c r="P2150" s="6" t="s">
        <v>15</v>
      </c>
      <c r="Q2150" s="4">
        <v>1300</v>
      </c>
      <c r="R2150" s="4">
        <v>1</v>
      </c>
    </row>
    <row r="2151" spans="5:18">
      <c r="E2151" s="3">
        <v>2145</v>
      </c>
      <c r="F2151" s="1" t="s">
        <v>17</v>
      </c>
      <c r="G2151" s="1" t="s">
        <v>22</v>
      </c>
      <c r="H2151" s="4">
        <v>3</v>
      </c>
      <c r="I2151" s="4">
        <v>5</v>
      </c>
      <c r="J2151" s="4">
        <v>237</v>
      </c>
      <c r="K2151" s="4">
        <v>55</v>
      </c>
      <c r="L2151" s="4">
        <f t="shared" si="66"/>
        <v>182</v>
      </c>
      <c r="M2151" s="4">
        <v>3</v>
      </c>
      <c r="N2151" s="5">
        <f t="shared" si="67"/>
        <v>60.666666666666664</v>
      </c>
      <c r="O2151" s="6" t="s">
        <v>14</v>
      </c>
      <c r="P2151" s="6" t="s">
        <v>16</v>
      </c>
      <c r="Q2151" s="4">
        <v>2451</v>
      </c>
      <c r="R2151" s="4">
        <v>1</v>
      </c>
    </row>
    <row r="2152" spans="5:18">
      <c r="E2152" s="3">
        <v>2146</v>
      </c>
      <c r="F2152" s="1" t="s">
        <v>18</v>
      </c>
      <c r="G2152" s="1" t="s">
        <v>22</v>
      </c>
      <c r="H2152" s="4">
        <v>4</v>
      </c>
      <c r="I2152" s="4">
        <v>4</v>
      </c>
      <c r="J2152" s="4">
        <v>181</v>
      </c>
      <c r="K2152" s="4">
        <v>44</v>
      </c>
      <c r="L2152" s="4">
        <f t="shared" si="66"/>
        <v>137</v>
      </c>
      <c r="M2152" s="4">
        <v>3</v>
      </c>
      <c r="N2152" s="5">
        <f t="shared" si="67"/>
        <v>45.666666666666664</v>
      </c>
      <c r="O2152" s="6" t="s">
        <v>14</v>
      </c>
      <c r="P2152" s="6" t="s">
        <v>16</v>
      </c>
      <c r="Q2152" s="4">
        <v>2070</v>
      </c>
      <c r="R2152" s="4">
        <v>1</v>
      </c>
    </row>
    <row r="2153" spans="5:18">
      <c r="E2153" s="3">
        <v>2147</v>
      </c>
      <c r="F2153" s="1" t="s">
        <v>20</v>
      </c>
      <c r="G2153" s="1" t="s">
        <v>22</v>
      </c>
      <c r="H2153" s="4">
        <v>3</v>
      </c>
      <c r="I2153" s="4">
        <v>3</v>
      </c>
      <c r="J2153" s="4">
        <v>133</v>
      </c>
      <c r="K2153" s="4">
        <v>10</v>
      </c>
      <c r="L2153" s="4">
        <f t="shared" si="66"/>
        <v>123</v>
      </c>
      <c r="M2153" s="4">
        <v>6</v>
      </c>
      <c r="N2153" s="5">
        <f t="shared" si="67"/>
        <v>20.5</v>
      </c>
      <c r="O2153" s="6" t="s">
        <v>14</v>
      </c>
      <c r="P2153" s="6" t="s">
        <v>15</v>
      </c>
      <c r="Q2153" s="4">
        <v>1686</v>
      </c>
      <c r="R2153" s="4">
        <v>1</v>
      </c>
    </row>
    <row r="2154" spans="5:18">
      <c r="E2154" s="3">
        <v>2148</v>
      </c>
      <c r="F2154" s="1" t="s">
        <v>15</v>
      </c>
      <c r="G2154" s="1" t="s">
        <v>22</v>
      </c>
      <c r="H2154" s="4">
        <v>3</v>
      </c>
      <c r="I2154" s="4">
        <v>4</v>
      </c>
      <c r="J2154" s="4">
        <v>150</v>
      </c>
      <c r="K2154" s="4">
        <v>47</v>
      </c>
      <c r="L2154" s="4">
        <f t="shared" si="66"/>
        <v>103</v>
      </c>
      <c r="M2154" s="4">
        <v>3</v>
      </c>
      <c r="N2154" s="5">
        <f t="shared" si="67"/>
        <v>34.333333333333336</v>
      </c>
      <c r="O2154" s="6" t="s">
        <v>19</v>
      </c>
      <c r="P2154" s="6" t="s">
        <v>16</v>
      </c>
      <c r="Q2154" s="4">
        <v>1511</v>
      </c>
      <c r="R2154" s="4">
        <v>1</v>
      </c>
    </row>
    <row r="2155" spans="5:18">
      <c r="E2155" s="3">
        <v>2149</v>
      </c>
      <c r="F2155" s="1" t="s">
        <v>12</v>
      </c>
      <c r="G2155" s="1" t="s">
        <v>22</v>
      </c>
      <c r="H2155" s="4">
        <v>6</v>
      </c>
      <c r="I2155" s="4">
        <v>5</v>
      </c>
      <c r="J2155" s="4">
        <v>152</v>
      </c>
      <c r="K2155" s="4">
        <v>62</v>
      </c>
      <c r="L2155" s="4">
        <f t="shared" si="66"/>
        <v>90</v>
      </c>
      <c r="M2155" s="4">
        <v>3</v>
      </c>
      <c r="N2155" s="5">
        <f t="shared" si="67"/>
        <v>30</v>
      </c>
      <c r="O2155" s="6" t="s">
        <v>19</v>
      </c>
      <c r="P2155" s="6" t="s">
        <v>15</v>
      </c>
      <c r="Q2155" s="4">
        <v>1325</v>
      </c>
      <c r="R2155" s="4">
        <v>1</v>
      </c>
    </row>
    <row r="2156" spans="5:18">
      <c r="E2156" s="3">
        <v>2150</v>
      </c>
      <c r="F2156" s="1" t="s">
        <v>15</v>
      </c>
      <c r="G2156" s="1" t="s">
        <v>22</v>
      </c>
      <c r="H2156" s="4">
        <v>6</v>
      </c>
      <c r="I2156" s="4">
        <v>1</v>
      </c>
      <c r="J2156" s="4">
        <v>142</v>
      </c>
      <c r="K2156" s="4">
        <v>30</v>
      </c>
      <c r="L2156" s="4">
        <f t="shared" si="66"/>
        <v>112</v>
      </c>
      <c r="M2156" s="4">
        <v>5</v>
      </c>
      <c r="N2156" s="5">
        <f t="shared" si="67"/>
        <v>22.4</v>
      </c>
      <c r="O2156" s="6" t="s">
        <v>14</v>
      </c>
      <c r="P2156" s="6" t="s">
        <v>15</v>
      </c>
      <c r="Q2156" s="4">
        <v>1464</v>
      </c>
      <c r="R2156" s="4">
        <v>1</v>
      </c>
    </row>
    <row r="2157" spans="5:18">
      <c r="E2157" s="3">
        <v>2151</v>
      </c>
      <c r="F2157" s="1" t="s">
        <v>17</v>
      </c>
      <c r="G2157" s="1" t="s">
        <v>22</v>
      </c>
      <c r="H2157" s="4">
        <v>4</v>
      </c>
      <c r="I2157" s="4">
        <v>3</v>
      </c>
      <c r="J2157" s="4">
        <v>214</v>
      </c>
      <c r="K2157" s="4">
        <v>57</v>
      </c>
      <c r="L2157" s="4">
        <f t="shared" si="66"/>
        <v>157</v>
      </c>
      <c r="M2157" s="4">
        <v>2</v>
      </c>
      <c r="N2157" s="5">
        <f t="shared" si="67"/>
        <v>78.5</v>
      </c>
      <c r="O2157" s="6" t="s">
        <v>14</v>
      </c>
      <c r="P2157" s="6" t="s">
        <v>16</v>
      </c>
      <c r="Q2157" s="4">
        <v>2078</v>
      </c>
      <c r="R2157" s="4">
        <v>1</v>
      </c>
    </row>
    <row r="2158" spans="5:18">
      <c r="E2158" s="3">
        <v>2152</v>
      </c>
      <c r="F2158" s="1" t="s">
        <v>18</v>
      </c>
      <c r="G2158" s="1" t="s">
        <v>22</v>
      </c>
      <c r="H2158" s="4">
        <v>5</v>
      </c>
      <c r="I2158" s="4">
        <v>1</v>
      </c>
      <c r="J2158" s="4">
        <v>155</v>
      </c>
      <c r="K2158" s="4">
        <v>40</v>
      </c>
      <c r="L2158" s="4">
        <f t="shared" si="66"/>
        <v>115</v>
      </c>
      <c r="M2158" s="4">
        <v>2</v>
      </c>
      <c r="N2158" s="5">
        <f t="shared" si="67"/>
        <v>57.5</v>
      </c>
      <c r="O2158" s="6" t="s">
        <v>19</v>
      </c>
      <c r="P2158" s="6" t="s">
        <v>15</v>
      </c>
      <c r="Q2158" s="4">
        <v>1024</v>
      </c>
      <c r="R2158" s="4">
        <v>1</v>
      </c>
    </row>
    <row r="2159" spans="5:18">
      <c r="E2159" s="3">
        <v>2153</v>
      </c>
      <c r="F2159" s="1" t="s">
        <v>20</v>
      </c>
      <c r="G2159" s="1" t="s">
        <v>22</v>
      </c>
      <c r="H2159" s="4">
        <v>4</v>
      </c>
      <c r="I2159" s="4">
        <v>2</v>
      </c>
      <c r="J2159" s="4">
        <v>191</v>
      </c>
      <c r="K2159" s="4">
        <v>11</v>
      </c>
      <c r="L2159" s="4">
        <f t="shared" si="66"/>
        <v>180</v>
      </c>
      <c r="M2159" s="4">
        <v>2</v>
      </c>
      <c r="N2159" s="5">
        <f t="shared" si="67"/>
        <v>90</v>
      </c>
      <c r="O2159" s="6" t="s">
        <v>14</v>
      </c>
      <c r="P2159" s="6" t="s">
        <v>16</v>
      </c>
      <c r="Q2159" s="4">
        <v>3985</v>
      </c>
      <c r="R2159" s="4">
        <v>1</v>
      </c>
    </row>
    <row r="2160" spans="5:18">
      <c r="E2160" s="3">
        <v>2154</v>
      </c>
      <c r="F2160" s="1" t="s">
        <v>15</v>
      </c>
      <c r="G2160" s="1" t="s">
        <v>22</v>
      </c>
      <c r="H2160" s="4">
        <v>4</v>
      </c>
      <c r="I2160" s="4">
        <v>5</v>
      </c>
      <c r="J2160" s="4">
        <v>133</v>
      </c>
      <c r="K2160" s="4">
        <v>39</v>
      </c>
      <c r="L2160" s="4">
        <f t="shared" si="66"/>
        <v>94</v>
      </c>
      <c r="M2160" s="4">
        <v>2</v>
      </c>
      <c r="N2160" s="5">
        <f t="shared" si="67"/>
        <v>47</v>
      </c>
      <c r="O2160" s="6" t="s">
        <v>19</v>
      </c>
      <c r="P2160" s="6" t="s">
        <v>16</v>
      </c>
      <c r="Q2160" s="4">
        <v>1106</v>
      </c>
      <c r="R2160" s="4">
        <v>1</v>
      </c>
    </row>
    <row r="2161" spans="5:18">
      <c r="E2161" s="3">
        <v>2155</v>
      </c>
      <c r="F2161" s="1" t="s">
        <v>12</v>
      </c>
      <c r="G2161" s="1" t="s">
        <v>22</v>
      </c>
      <c r="H2161" s="4">
        <v>3</v>
      </c>
      <c r="I2161" s="4">
        <v>3</v>
      </c>
      <c r="J2161" s="4">
        <v>211</v>
      </c>
      <c r="K2161" s="4">
        <v>22</v>
      </c>
      <c r="L2161" s="4">
        <f t="shared" si="66"/>
        <v>189</v>
      </c>
      <c r="M2161" s="4">
        <v>4</v>
      </c>
      <c r="N2161" s="5">
        <f t="shared" si="67"/>
        <v>47.25</v>
      </c>
      <c r="O2161" s="6" t="s">
        <v>21</v>
      </c>
      <c r="P2161" s="6" t="s">
        <v>15</v>
      </c>
      <c r="Q2161" s="4">
        <v>2942</v>
      </c>
      <c r="R2161" s="4">
        <v>1</v>
      </c>
    </row>
    <row r="2162" spans="5:18">
      <c r="E2162" s="3">
        <v>2156</v>
      </c>
      <c r="F2162" s="1" t="s">
        <v>15</v>
      </c>
      <c r="G2162" s="1" t="s">
        <v>22</v>
      </c>
      <c r="H2162" s="4">
        <v>4</v>
      </c>
      <c r="I2162" s="4">
        <v>3</v>
      </c>
      <c r="J2162" s="4">
        <v>212</v>
      </c>
      <c r="K2162" s="4">
        <v>28</v>
      </c>
      <c r="L2162" s="4">
        <f t="shared" si="66"/>
        <v>184</v>
      </c>
      <c r="M2162" s="4">
        <v>4</v>
      </c>
      <c r="N2162" s="5">
        <f t="shared" si="67"/>
        <v>46</v>
      </c>
      <c r="O2162" s="6" t="s">
        <v>14</v>
      </c>
      <c r="P2162" s="6" t="s">
        <v>16</v>
      </c>
      <c r="Q2162" s="4">
        <v>2422</v>
      </c>
      <c r="R2162" s="4">
        <v>1</v>
      </c>
    </row>
    <row r="2163" spans="5:18">
      <c r="E2163" s="3">
        <v>2157</v>
      </c>
      <c r="F2163" s="1" t="s">
        <v>17</v>
      </c>
      <c r="G2163" s="1" t="s">
        <v>22</v>
      </c>
      <c r="H2163" s="4">
        <v>3</v>
      </c>
      <c r="I2163" s="4">
        <v>1</v>
      </c>
      <c r="J2163" s="4">
        <v>150</v>
      </c>
      <c r="K2163" s="4">
        <v>9</v>
      </c>
      <c r="L2163" s="4">
        <f t="shared" si="66"/>
        <v>141</v>
      </c>
      <c r="M2163" s="4">
        <v>2</v>
      </c>
      <c r="N2163" s="5">
        <f t="shared" si="67"/>
        <v>70.5</v>
      </c>
      <c r="O2163" s="6" t="s">
        <v>14</v>
      </c>
      <c r="P2163" s="6" t="s">
        <v>16</v>
      </c>
      <c r="Q2163" s="4">
        <v>1158</v>
      </c>
      <c r="R2163" s="4">
        <v>1</v>
      </c>
    </row>
    <row r="2164" spans="5:18">
      <c r="E2164" s="3">
        <v>2158</v>
      </c>
      <c r="F2164" s="1" t="s">
        <v>18</v>
      </c>
      <c r="G2164" s="1" t="s">
        <v>22</v>
      </c>
      <c r="H2164" s="4">
        <v>3</v>
      </c>
      <c r="I2164" s="4">
        <v>5</v>
      </c>
      <c r="J2164" s="4">
        <v>208</v>
      </c>
      <c r="K2164" s="4">
        <v>41</v>
      </c>
      <c r="L2164" s="4">
        <f t="shared" si="66"/>
        <v>167</v>
      </c>
      <c r="M2164" s="4">
        <v>3</v>
      </c>
      <c r="N2164" s="5">
        <f t="shared" si="67"/>
        <v>55.666666666666664</v>
      </c>
      <c r="O2164" s="6" t="s">
        <v>14</v>
      </c>
      <c r="P2164" s="6" t="s">
        <v>15</v>
      </c>
      <c r="Q2164" s="4">
        <v>3977</v>
      </c>
      <c r="R2164" s="4">
        <v>1</v>
      </c>
    </row>
    <row r="2165" spans="5:18">
      <c r="E2165" s="3">
        <v>2159</v>
      </c>
      <c r="F2165" s="1" t="s">
        <v>20</v>
      </c>
      <c r="G2165" s="1" t="s">
        <v>22</v>
      </c>
      <c r="H2165" s="4">
        <v>4</v>
      </c>
      <c r="I2165" s="4">
        <v>2</v>
      </c>
      <c r="J2165" s="4">
        <v>157</v>
      </c>
      <c r="K2165" s="4">
        <v>15</v>
      </c>
      <c r="L2165" s="4">
        <f t="shared" si="66"/>
        <v>142</v>
      </c>
      <c r="M2165" s="4">
        <v>2</v>
      </c>
      <c r="N2165" s="5">
        <f t="shared" si="67"/>
        <v>71</v>
      </c>
      <c r="O2165" s="6" t="s">
        <v>19</v>
      </c>
      <c r="P2165" s="6" t="s">
        <v>16</v>
      </c>
      <c r="Q2165" s="4">
        <v>1724</v>
      </c>
      <c r="R2165" s="4">
        <v>1</v>
      </c>
    </row>
    <row r="2166" spans="5:18">
      <c r="E2166" s="3">
        <v>2160</v>
      </c>
      <c r="F2166" s="1" t="s">
        <v>15</v>
      </c>
      <c r="G2166" s="1" t="s">
        <v>22</v>
      </c>
      <c r="H2166" s="4">
        <v>4</v>
      </c>
      <c r="I2166" s="4">
        <v>4</v>
      </c>
      <c r="J2166" s="4">
        <v>228</v>
      </c>
      <c r="K2166" s="4">
        <v>60</v>
      </c>
      <c r="L2166" s="4">
        <f t="shared" si="66"/>
        <v>168</v>
      </c>
      <c r="M2166" s="4">
        <v>3</v>
      </c>
      <c r="N2166" s="5">
        <f t="shared" si="67"/>
        <v>56</v>
      </c>
      <c r="O2166" s="6" t="s">
        <v>14</v>
      </c>
      <c r="P2166" s="6" t="s">
        <v>16</v>
      </c>
      <c r="Q2166" s="4">
        <v>2715</v>
      </c>
      <c r="R2166" s="4">
        <v>1</v>
      </c>
    </row>
    <row r="2167" spans="5:18">
      <c r="E2167" s="3">
        <v>2161</v>
      </c>
      <c r="F2167" s="1" t="s">
        <v>12</v>
      </c>
      <c r="G2167" s="1" t="s">
        <v>22</v>
      </c>
      <c r="H2167" s="4">
        <v>3</v>
      </c>
      <c r="I2167" s="4">
        <v>4</v>
      </c>
      <c r="J2167" s="4">
        <v>254</v>
      </c>
      <c r="K2167" s="4">
        <v>44</v>
      </c>
      <c r="L2167" s="4">
        <f t="shared" si="66"/>
        <v>210</v>
      </c>
      <c r="M2167" s="4">
        <v>2</v>
      </c>
      <c r="N2167" s="5">
        <f t="shared" si="67"/>
        <v>105</v>
      </c>
      <c r="O2167" s="6" t="s">
        <v>19</v>
      </c>
      <c r="P2167" s="6" t="s">
        <v>15</v>
      </c>
      <c r="Q2167" s="4">
        <v>3786</v>
      </c>
      <c r="R2167" s="4">
        <v>1</v>
      </c>
    </row>
    <row r="2168" spans="5:18">
      <c r="E2168" s="3">
        <v>2162</v>
      </c>
      <c r="F2168" s="1" t="s">
        <v>15</v>
      </c>
      <c r="G2168" s="1" t="s">
        <v>22</v>
      </c>
      <c r="H2168" s="4">
        <v>4</v>
      </c>
      <c r="I2168" s="4">
        <v>2</v>
      </c>
      <c r="J2168" s="4">
        <v>270</v>
      </c>
      <c r="K2168" s="4">
        <v>65</v>
      </c>
      <c r="L2168" s="4">
        <f t="shared" si="66"/>
        <v>205</v>
      </c>
      <c r="M2168" s="4">
        <v>2</v>
      </c>
      <c r="N2168" s="5">
        <f t="shared" si="67"/>
        <v>102.5</v>
      </c>
      <c r="O2168" s="6" t="s">
        <v>14</v>
      </c>
      <c r="P2168" s="6" t="s">
        <v>16</v>
      </c>
      <c r="Q2168" s="4">
        <v>3599</v>
      </c>
      <c r="R2168" s="4">
        <v>1</v>
      </c>
    </row>
    <row r="2169" spans="5:18">
      <c r="E2169" s="3">
        <v>2163</v>
      </c>
      <c r="F2169" s="1" t="s">
        <v>17</v>
      </c>
      <c r="G2169" s="1" t="s">
        <v>22</v>
      </c>
      <c r="H2169" s="4">
        <v>6</v>
      </c>
      <c r="I2169" s="4">
        <v>2</v>
      </c>
      <c r="J2169" s="4">
        <v>195</v>
      </c>
      <c r="K2169" s="4">
        <v>30</v>
      </c>
      <c r="L2169" s="4">
        <f t="shared" si="66"/>
        <v>165</v>
      </c>
      <c r="M2169" s="4">
        <v>3</v>
      </c>
      <c r="N2169" s="5">
        <f t="shared" si="67"/>
        <v>55</v>
      </c>
      <c r="O2169" s="6" t="s">
        <v>19</v>
      </c>
      <c r="P2169" s="6" t="s">
        <v>16</v>
      </c>
      <c r="Q2169" s="4">
        <v>3462</v>
      </c>
      <c r="R2169" s="4">
        <v>1</v>
      </c>
    </row>
    <row r="2170" spans="5:18">
      <c r="E2170" s="3">
        <v>2164</v>
      </c>
      <c r="F2170" s="1" t="s">
        <v>18</v>
      </c>
      <c r="G2170" s="1" t="s">
        <v>22</v>
      </c>
      <c r="H2170" s="4">
        <v>4</v>
      </c>
      <c r="I2170" s="4">
        <v>5</v>
      </c>
      <c r="J2170" s="4">
        <v>193</v>
      </c>
      <c r="K2170" s="4">
        <v>33</v>
      </c>
      <c r="L2170" s="4">
        <f t="shared" si="66"/>
        <v>160</v>
      </c>
      <c r="M2170" s="4">
        <v>4</v>
      </c>
      <c r="N2170" s="5">
        <f t="shared" si="67"/>
        <v>40</v>
      </c>
      <c r="O2170" s="6" t="s">
        <v>14</v>
      </c>
      <c r="P2170" s="6" t="s">
        <v>16</v>
      </c>
      <c r="Q2170" s="4">
        <v>2173</v>
      </c>
      <c r="R2170" s="4">
        <v>1</v>
      </c>
    </row>
    <row r="2171" spans="5:18">
      <c r="E2171" s="3">
        <v>2165</v>
      </c>
      <c r="F2171" s="1" t="s">
        <v>20</v>
      </c>
      <c r="G2171" s="1" t="s">
        <v>22</v>
      </c>
      <c r="H2171" s="4">
        <v>5</v>
      </c>
      <c r="I2171" s="4">
        <v>4</v>
      </c>
      <c r="J2171" s="4">
        <v>165</v>
      </c>
      <c r="K2171" s="4">
        <v>48</v>
      </c>
      <c r="L2171" s="4">
        <f t="shared" si="66"/>
        <v>117</v>
      </c>
      <c r="M2171" s="4">
        <v>3</v>
      </c>
      <c r="N2171" s="5">
        <f t="shared" si="67"/>
        <v>39</v>
      </c>
      <c r="O2171" s="6" t="s">
        <v>19</v>
      </c>
      <c r="P2171" s="6" t="s">
        <v>15</v>
      </c>
      <c r="Q2171" s="4">
        <v>1240</v>
      </c>
      <c r="R2171" s="4">
        <v>1</v>
      </c>
    </row>
    <row r="2172" spans="5:18">
      <c r="E2172" s="3">
        <v>2166</v>
      </c>
      <c r="F2172" s="1" t="s">
        <v>15</v>
      </c>
      <c r="G2172" s="1" t="s">
        <v>23</v>
      </c>
      <c r="H2172" s="4">
        <v>3</v>
      </c>
      <c r="I2172" s="4">
        <v>1</v>
      </c>
      <c r="J2172" s="4">
        <v>177</v>
      </c>
      <c r="K2172" s="4">
        <v>38</v>
      </c>
      <c r="L2172" s="4">
        <f t="shared" si="66"/>
        <v>139</v>
      </c>
      <c r="M2172" s="4">
        <v>2</v>
      </c>
      <c r="N2172" s="5">
        <f t="shared" si="67"/>
        <v>69.5</v>
      </c>
      <c r="O2172" s="6" t="s">
        <v>14</v>
      </c>
      <c r="P2172" s="6" t="s">
        <v>16</v>
      </c>
      <c r="Q2172" s="4">
        <v>1099</v>
      </c>
      <c r="R2172" s="4">
        <v>1</v>
      </c>
    </row>
    <row r="2173" spans="5:18">
      <c r="E2173" s="3">
        <v>2167</v>
      </c>
      <c r="F2173" s="1" t="s">
        <v>12</v>
      </c>
      <c r="G2173" s="1" t="s">
        <v>23</v>
      </c>
      <c r="H2173" s="4">
        <v>3</v>
      </c>
      <c r="I2173" s="4">
        <v>4</v>
      </c>
      <c r="J2173" s="4">
        <v>244</v>
      </c>
      <c r="K2173" s="4">
        <v>46</v>
      </c>
      <c r="L2173" s="4">
        <f t="shared" si="66"/>
        <v>198</v>
      </c>
      <c r="M2173" s="4">
        <v>3</v>
      </c>
      <c r="N2173" s="5">
        <f t="shared" si="67"/>
        <v>66</v>
      </c>
      <c r="O2173" s="6" t="s">
        <v>14</v>
      </c>
      <c r="P2173" s="6" t="s">
        <v>15</v>
      </c>
      <c r="Q2173" s="4">
        <v>2844</v>
      </c>
      <c r="R2173" s="4">
        <v>1</v>
      </c>
    </row>
    <row r="2174" spans="5:18">
      <c r="E2174" s="3">
        <v>2168</v>
      </c>
      <c r="F2174" s="1" t="s">
        <v>15</v>
      </c>
      <c r="G2174" s="1" t="s">
        <v>23</v>
      </c>
      <c r="H2174" s="4">
        <v>3</v>
      </c>
      <c r="I2174" s="4">
        <v>2</v>
      </c>
      <c r="J2174" s="4">
        <v>151</v>
      </c>
      <c r="K2174" s="4">
        <v>26</v>
      </c>
      <c r="L2174" s="4">
        <f t="shared" si="66"/>
        <v>125</v>
      </c>
      <c r="M2174" s="4">
        <v>2</v>
      </c>
      <c r="N2174" s="5">
        <f t="shared" si="67"/>
        <v>62.5</v>
      </c>
      <c r="O2174" s="6" t="s">
        <v>14</v>
      </c>
      <c r="P2174" s="6" t="s">
        <v>16</v>
      </c>
      <c r="Q2174" s="4">
        <v>1793</v>
      </c>
      <c r="R2174" s="4">
        <v>1</v>
      </c>
    </row>
    <row r="2175" spans="5:18">
      <c r="E2175" s="3">
        <v>2169</v>
      </c>
      <c r="F2175" s="1" t="s">
        <v>17</v>
      </c>
      <c r="G2175" s="1" t="s">
        <v>23</v>
      </c>
      <c r="H2175" s="4">
        <v>3</v>
      </c>
      <c r="I2175" s="4">
        <v>1</v>
      </c>
      <c r="J2175" s="4">
        <v>164</v>
      </c>
      <c r="K2175" s="4">
        <v>2</v>
      </c>
      <c r="L2175" s="4">
        <f t="shared" si="66"/>
        <v>162</v>
      </c>
      <c r="M2175" s="4">
        <v>2</v>
      </c>
      <c r="N2175" s="5">
        <f t="shared" si="67"/>
        <v>81</v>
      </c>
      <c r="O2175" s="6" t="s">
        <v>14</v>
      </c>
      <c r="P2175" s="6" t="s">
        <v>16</v>
      </c>
      <c r="Q2175" s="4">
        <v>1104</v>
      </c>
      <c r="R2175" s="4">
        <v>1</v>
      </c>
    </row>
    <row r="2176" spans="5:18">
      <c r="E2176" s="3">
        <v>2170</v>
      </c>
      <c r="F2176" s="1" t="s">
        <v>18</v>
      </c>
      <c r="G2176" s="1" t="s">
        <v>23</v>
      </c>
      <c r="H2176" s="4">
        <v>5</v>
      </c>
      <c r="I2176" s="4">
        <v>1</v>
      </c>
      <c r="J2176" s="4">
        <v>165</v>
      </c>
      <c r="K2176" s="4">
        <v>37</v>
      </c>
      <c r="L2176" s="4">
        <f t="shared" si="66"/>
        <v>128</v>
      </c>
      <c r="M2176" s="4">
        <v>3</v>
      </c>
      <c r="N2176" s="5">
        <f t="shared" si="67"/>
        <v>42.666666666666664</v>
      </c>
      <c r="O2176" s="6" t="s">
        <v>14</v>
      </c>
      <c r="P2176" s="6" t="s">
        <v>15</v>
      </c>
      <c r="Q2176" s="4">
        <v>1228</v>
      </c>
      <c r="R2176" s="4">
        <v>1</v>
      </c>
    </row>
    <row r="2177" spans="5:18">
      <c r="E2177" s="3">
        <v>2171</v>
      </c>
      <c r="F2177" s="1" t="s">
        <v>20</v>
      </c>
      <c r="G2177" s="1" t="s">
        <v>23</v>
      </c>
      <c r="H2177" s="4">
        <v>3</v>
      </c>
      <c r="I2177" s="4">
        <v>4</v>
      </c>
      <c r="J2177" s="4">
        <v>256</v>
      </c>
      <c r="K2177" s="4">
        <v>55</v>
      </c>
      <c r="L2177" s="4">
        <f t="shared" si="66"/>
        <v>201</v>
      </c>
      <c r="M2177" s="4">
        <v>2</v>
      </c>
      <c r="N2177" s="5">
        <f t="shared" si="67"/>
        <v>100.5</v>
      </c>
      <c r="O2177" s="6" t="s">
        <v>19</v>
      </c>
      <c r="P2177" s="6" t="s">
        <v>16</v>
      </c>
      <c r="Q2177" s="4">
        <v>2247</v>
      </c>
      <c r="R2177" s="4">
        <v>1</v>
      </c>
    </row>
    <row r="2178" spans="5:18">
      <c r="E2178" s="3">
        <v>2172</v>
      </c>
      <c r="F2178" s="1" t="s">
        <v>15</v>
      </c>
      <c r="G2178" s="1" t="s">
        <v>23</v>
      </c>
      <c r="H2178" s="4">
        <v>4</v>
      </c>
      <c r="I2178" s="4">
        <v>4</v>
      </c>
      <c r="J2178" s="4">
        <v>150</v>
      </c>
      <c r="K2178" s="4">
        <v>5</v>
      </c>
      <c r="L2178" s="4">
        <f t="shared" si="66"/>
        <v>145</v>
      </c>
      <c r="M2178" s="4">
        <v>4</v>
      </c>
      <c r="N2178" s="5">
        <f t="shared" si="67"/>
        <v>36.25</v>
      </c>
      <c r="O2178" s="6" t="s">
        <v>14</v>
      </c>
      <c r="P2178" s="6" t="s">
        <v>16</v>
      </c>
      <c r="Q2178" s="4">
        <v>1263</v>
      </c>
      <c r="R2178" s="4">
        <v>1</v>
      </c>
    </row>
    <row r="2179" spans="5:18">
      <c r="E2179" s="3">
        <v>2173</v>
      </c>
      <c r="F2179" s="1" t="s">
        <v>12</v>
      </c>
      <c r="G2179" s="1" t="s">
        <v>23</v>
      </c>
      <c r="H2179" s="4">
        <v>2</v>
      </c>
      <c r="I2179" s="4">
        <v>3</v>
      </c>
      <c r="J2179" s="4">
        <v>255</v>
      </c>
      <c r="K2179" s="4">
        <v>27</v>
      </c>
      <c r="L2179" s="4">
        <f t="shared" si="66"/>
        <v>228</v>
      </c>
      <c r="M2179" s="4">
        <v>3</v>
      </c>
      <c r="N2179" s="5">
        <f t="shared" si="67"/>
        <v>76</v>
      </c>
      <c r="O2179" s="6" t="s">
        <v>14</v>
      </c>
      <c r="P2179" s="6" t="s">
        <v>16</v>
      </c>
      <c r="Q2179" s="4">
        <v>3484</v>
      </c>
      <c r="R2179" s="4">
        <v>1</v>
      </c>
    </row>
    <row r="2180" spans="5:18">
      <c r="E2180" s="3">
        <v>2174</v>
      </c>
      <c r="F2180" s="1" t="s">
        <v>15</v>
      </c>
      <c r="G2180" s="1" t="s">
        <v>23</v>
      </c>
      <c r="H2180" s="4">
        <v>4</v>
      </c>
      <c r="I2180" s="4">
        <v>3</v>
      </c>
      <c r="J2180" s="4">
        <v>268</v>
      </c>
      <c r="K2180" s="4">
        <v>23</v>
      </c>
      <c r="L2180" s="4">
        <f t="shared" si="66"/>
        <v>245</v>
      </c>
      <c r="M2180" s="4">
        <v>3</v>
      </c>
      <c r="N2180" s="5">
        <f t="shared" si="67"/>
        <v>81.666666666666671</v>
      </c>
      <c r="O2180" s="6" t="s">
        <v>19</v>
      </c>
      <c r="P2180" s="6" t="s">
        <v>15</v>
      </c>
      <c r="Q2180" s="4">
        <v>2996</v>
      </c>
      <c r="R2180" s="4">
        <v>1</v>
      </c>
    </row>
    <row r="2181" spans="5:18">
      <c r="E2181" s="3">
        <v>2175</v>
      </c>
      <c r="F2181" s="1" t="s">
        <v>17</v>
      </c>
      <c r="G2181" s="1" t="s">
        <v>23</v>
      </c>
      <c r="H2181" s="4">
        <v>3</v>
      </c>
      <c r="I2181" s="4">
        <v>5</v>
      </c>
      <c r="J2181" s="4">
        <v>166</v>
      </c>
      <c r="K2181" s="4">
        <v>1</v>
      </c>
      <c r="L2181" s="4">
        <f t="shared" si="66"/>
        <v>165</v>
      </c>
      <c r="M2181" s="4">
        <v>3</v>
      </c>
      <c r="N2181" s="5">
        <f t="shared" si="67"/>
        <v>55</v>
      </c>
      <c r="O2181" s="6" t="s">
        <v>14</v>
      </c>
      <c r="P2181" s="6" t="s">
        <v>15</v>
      </c>
      <c r="Q2181" s="4">
        <v>1366</v>
      </c>
      <c r="R2181" s="4">
        <v>1</v>
      </c>
    </row>
    <row r="2182" spans="5:18">
      <c r="E2182" s="3">
        <v>2176</v>
      </c>
      <c r="F2182" s="1" t="s">
        <v>18</v>
      </c>
      <c r="G2182" s="1" t="s">
        <v>23</v>
      </c>
      <c r="H2182" s="4">
        <v>3</v>
      </c>
      <c r="I2182" s="4">
        <v>5</v>
      </c>
      <c r="J2182" s="4">
        <v>230</v>
      </c>
      <c r="K2182" s="4">
        <v>49</v>
      </c>
      <c r="L2182" s="4">
        <f t="shared" si="66"/>
        <v>181</v>
      </c>
      <c r="M2182" s="4">
        <v>3</v>
      </c>
      <c r="N2182" s="5">
        <f t="shared" si="67"/>
        <v>60.333333333333336</v>
      </c>
      <c r="O2182" s="6" t="s">
        <v>14</v>
      </c>
      <c r="P2182" s="6" t="s">
        <v>15</v>
      </c>
      <c r="Q2182" s="4">
        <v>3477</v>
      </c>
      <c r="R2182" s="4">
        <v>1</v>
      </c>
    </row>
    <row r="2183" spans="5:18">
      <c r="E2183" s="3">
        <v>2177</v>
      </c>
      <c r="F2183" s="1" t="s">
        <v>20</v>
      </c>
      <c r="G2183" s="1" t="s">
        <v>23</v>
      </c>
      <c r="H2183" s="4">
        <v>4</v>
      </c>
      <c r="I2183" s="4">
        <v>3</v>
      </c>
      <c r="J2183" s="4">
        <v>163</v>
      </c>
      <c r="K2183" s="4">
        <v>45</v>
      </c>
      <c r="L2183" s="4">
        <f t="shared" si="66"/>
        <v>118</v>
      </c>
      <c r="M2183" s="4">
        <v>3</v>
      </c>
      <c r="N2183" s="5">
        <f t="shared" si="67"/>
        <v>39.333333333333336</v>
      </c>
      <c r="O2183" s="6" t="s">
        <v>14</v>
      </c>
      <c r="P2183" s="6" t="s">
        <v>15</v>
      </c>
      <c r="Q2183" s="4">
        <v>1395</v>
      </c>
      <c r="R2183" s="4">
        <v>1</v>
      </c>
    </row>
    <row r="2184" spans="5:18">
      <c r="E2184" s="3">
        <v>2178</v>
      </c>
      <c r="F2184" s="1" t="s">
        <v>15</v>
      </c>
      <c r="G2184" s="1" t="s">
        <v>23</v>
      </c>
      <c r="H2184" s="4">
        <v>4</v>
      </c>
      <c r="I2184" s="4">
        <v>4</v>
      </c>
      <c r="J2184" s="4">
        <v>139</v>
      </c>
      <c r="K2184" s="4">
        <v>64</v>
      </c>
      <c r="L2184" s="4">
        <f t="shared" ref="L2184:L2247" si="68">(J2184-K2184)</f>
        <v>75</v>
      </c>
      <c r="M2184" s="4">
        <v>3</v>
      </c>
      <c r="N2184" s="5">
        <f t="shared" ref="N2184:N2247" si="69">(L2184/M2184)</f>
        <v>25</v>
      </c>
      <c r="O2184" s="6" t="s">
        <v>21</v>
      </c>
      <c r="P2184" s="6" t="s">
        <v>15</v>
      </c>
      <c r="Q2184" s="4">
        <v>1415</v>
      </c>
      <c r="R2184" s="4">
        <v>1</v>
      </c>
    </row>
    <row r="2185" spans="5:18">
      <c r="E2185" s="3">
        <v>2179</v>
      </c>
      <c r="F2185" s="1" t="s">
        <v>12</v>
      </c>
      <c r="G2185" s="1" t="s">
        <v>23</v>
      </c>
      <c r="H2185" s="4">
        <v>3</v>
      </c>
      <c r="I2185" s="4">
        <v>5</v>
      </c>
      <c r="J2185" s="4">
        <v>161</v>
      </c>
      <c r="K2185" s="4">
        <v>10</v>
      </c>
      <c r="L2185" s="4">
        <f t="shared" si="68"/>
        <v>151</v>
      </c>
      <c r="M2185" s="4">
        <v>3</v>
      </c>
      <c r="N2185" s="5">
        <f t="shared" si="69"/>
        <v>50.333333333333336</v>
      </c>
      <c r="O2185" s="6" t="s">
        <v>19</v>
      </c>
      <c r="P2185" s="6" t="s">
        <v>15</v>
      </c>
      <c r="Q2185" s="4">
        <v>1978</v>
      </c>
      <c r="R2185" s="4">
        <v>1</v>
      </c>
    </row>
    <row r="2186" spans="5:18">
      <c r="E2186" s="3">
        <v>2180</v>
      </c>
      <c r="F2186" s="1" t="s">
        <v>15</v>
      </c>
      <c r="G2186" s="1" t="s">
        <v>23</v>
      </c>
      <c r="H2186" s="4">
        <v>6</v>
      </c>
      <c r="I2186" s="4">
        <v>2</v>
      </c>
      <c r="J2186" s="4">
        <v>181</v>
      </c>
      <c r="K2186" s="4">
        <v>6</v>
      </c>
      <c r="L2186" s="4">
        <f t="shared" si="68"/>
        <v>175</v>
      </c>
      <c r="M2186" s="4">
        <v>4</v>
      </c>
      <c r="N2186" s="5">
        <f t="shared" si="69"/>
        <v>43.75</v>
      </c>
      <c r="O2186" s="6" t="s">
        <v>21</v>
      </c>
      <c r="P2186" s="6" t="s">
        <v>15</v>
      </c>
      <c r="Q2186" s="4">
        <v>3003</v>
      </c>
      <c r="R2186" s="4">
        <v>1</v>
      </c>
    </row>
    <row r="2187" spans="5:18">
      <c r="E2187" s="3">
        <v>2181</v>
      </c>
      <c r="F2187" s="1" t="s">
        <v>17</v>
      </c>
      <c r="G2187" s="1" t="s">
        <v>23</v>
      </c>
      <c r="H2187" s="4">
        <v>4</v>
      </c>
      <c r="I2187" s="4">
        <v>1</v>
      </c>
      <c r="J2187" s="4">
        <v>242</v>
      </c>
      <c r="K2187" s="4">
        <v>47</v>
      </c>
      <c r="L2187" s="4">
        <f t="shared" si="68"/>
        <v>195</v>
      </c>
      <c r="M2187" s="4">
        <v>3</v>
      </c>
      <c r="N2187" s="5">
        <f t="shared" si="69"/>
        <v>65</v>
      </c>
      <c r="O2187" s="6" t="s">
        <v>21</v>
      </c>
      <c r="P2187" s="6" t="s">
        <v>16</v>
      </c>
      <c r="Q2187" s="4">
        <v>3489</v>
      </c>
      <c r="R2187" s="4">
        <v>1</v>
      </c>
    </row>
    <row r="2188" spans="5:18">
      <c r="E2188" s="3">
        <v>2182</v>
      </c>
      <c r="F2188" s="1" t="s">
        <v>18</v>
      </c>
      <c r="G2188" s="1" t="s">
        <v>23</v>
      </c>
      <c r="H2188" s="4">
        <v>3</v>
      </c>
      <c r="I2188" s="4">
        <v>3</v>
      </c>
      <c r="J2188" s="4">
        <v>151</v>
      </c>
      <c r="K2188" s="4">
        <v>24</v>
      </c>
      <c r="L2188" s="4">
        <f t="shared" si="68"/>
        <v>127</v>
      </c>
      <c r="M2188" s="4">
        <v>3</v>
      </c>
      <c r="N2188" s="5">
        <f t="shared" si="69"/>
        <v>42.333333333333336</v>
      </c>
      <c r="O2188" s="6" t="s">
        <v>14</v>
      </c>
      <c r="P2188" s="6" t="s">
        <v>15</v>
      </c>
      <c r="Q2188" s="4">
        <v>1139</v>
      </c>
      <c r="R2188" s="4">
        <v>1</v>
      </c>
    </row>
    <row r="2189" spans="5:18">
      <c r="E2189" s="3">
        <v>2183</v>
      </c>
      <c r="F2189" s="1" t="s">
        <v>20</v>
      </c>
      <c r="G2189" s="1" t="s">
        <v>23</v>
      </c>
      <c r="H2189" s="4">
        <v>3</v>
      </c>
      <c r="I2189" s="4">
        <v>4</v>
      </c>
      <c r="J2189" s="4">
        <v>167</v>
      </c>
      <c r="K2189" s="4">
        <v>50</v>
      </c>
      <c r="L2189" s="4">
        <f t="shared" si="68"/>
        <v>117</v>
      </c>
      <c r="M2189" s="4">
        <v>3</v>
      </c>
      <c r="N2189" s="5">
        <f t="shared" si="69"/>
        <v>39</v>
      </c>
      <c r="O2189" s="6" t="s">
        <v>19</v>
      </c>
      <c r="P2189" s="6" t="s">
        <v>16</v>
      </c>
      <c r="Q2189" s="4">
        <v>1068</v>
      </c>
      <c r="R2189" s="4">
        <v>1</v>
      </c>
    </row>
    <row r="2190" spans="5:18">
      <c r="E2190" s="3">
        <v>2184</v>
      </c>
      <c r="F2190" s="1" t="s">
        <v>15</v>
      </c>
      <c r="G2190" s="1" t="s">
        <v>23</v>
      </c>
      <c r="H2190" s="4">
        <v>3</v>
      </c>
      <c r="I2190" s="4">
        <v>2</v>
      </c>
      <c r="J2190" s="4">
        <v>257</v>
      </c>
      <c r="K2190" s="4">
        <v>25</v>
      </c>
      <c r="L2190" s="4">
        <f t="shared" si="68"/>
        <v>232</v>
      </c>
      <c r="M2190" s="4">
        <v>3</v>
      </c>
      <c r="N2190" s="5">
        <f t="shared" si="69"/>
        <v>77.333333333333329</v>
      </c>
      <c r="O2190" s="6" t="s">
        <v>14</v>
      </c>
      <c r="P2190" s="6" t="s">
        <v>15</v>
      </c>
      <c r="Q2190" s="4">
        <v>2334</v>
      </c>
      <c r="R2190" s="4">
        <v>1</v>
      </c>
    </row>
    <row r="2191" spans="5:18">
      <c r="E2191" s="3">
        <v>2185</v>
      </c>
      <c r="F2191" s="1" t="s">
        <v>12</v>
      </c>
      <c r="G2191" s="1" t="s">
        <v>23</v>
      </c>
      <c r="H2191" s="4">
        <v>3</v>
      </c>
      <c r="I2191" s="4">
        <v>2</v>
      </c>
      <c r="J2191" s="4">
        <v>204</v>
      </c>
      <c r="K2191" s="4">
        <v>35</v>
      </c>
      <c r="L2191" s="4">
        <f t="shared" si="68"/>
        <v>169</v>
      </c>
      <c r="M2191" s="4">
        <v>2</v>
      </c>
      <c r="N2191" s="5">
        <f t="shared" si="69"/>
        <v>84.5</v>
      </c>
      <c r="O2191" s="6" t="s">
        <v>19</v>
      </c>
      <c r="P2191" s="6" t="s">
        <v>15</v>
      </c>
      <c r="Q2191" s="4">
        <v>2090</v>
      </c>
      <c r="R2191" s="4">
        <v>1</v>
      </c>
    </row>
    <row r="2192" spans="5:18">
      <c r="E2192" s="3">
        <v>2186</v>
      </c>
      <c r="F2192" s="1" t="s">
        <v>15</v>
      </c>
      <c r="G2192" s="1" t="s">
        <v>23</v>
      </c>
      <c r="H2192" s="4">
        <v>5</v>
      </c>
      <c r="I2192" s="4">
        <v>3</v>
      </c>
      <c r="J2192" s="4">
        <v>219</v>
      </c>
      <c r="K2192" s="4">
        <v>1</v>
      </c>
      <c r="L2192" s="4">
        <f t="shared" si="68"/>
        <v>218</v>
      </c>
      <c r="M2192" s="4">
        <v>3</v>
      </c>
      <c r="N2192" s="5">
        <f t="shared" si="69"/>
        <v>72.666666666666671</v>
      </c>
      <c r="O2192" s="6" t="s">
        <v>14</v>
      </c>
      <c r="P2192" s="6" t="s">
        <v>16</v>
      </c>
      <c r="Q2192" s="4">
        <v>2027</v>
      </c>
      <c r="R2192" s="4">
        <v>1</v>
      </c>
    </row>
    <row r="2193" spans="5:18">
      <c r="E2193" s="3">
        <v>2187</v>
      </c>
      <c r="F2193" s="1" t="s">
        <v>17</v>
      </c>
      <c r="G2193" s="1" t="s">
        <v>23</v>
      </c>
      <c r="H2193" s="4">
        <v>3</v>
      </c>
      <c r="I2193" s="4">
        <v>4</v>
      </c>
      <c r="J2193" s="4">
        <v>202</v>
      </c>
      <c r="K2193" s="4">
        <v>28</v>
      </c>
      <c r="L2193" s="4">
        <f t="shared" si="68"/>
        <v>174</v>
      </c>
      <c r="M2193" s="4">
        <v>3</v>
      </c>
      <c r="N2193" s="5">
        <f t="shared" si="69"/>
        <v>58</v>
      </c>
      <c r="O2193" s="6" t="s">
        <v>19</v>
      </c>
      <c r="P2193" s="6" t="s">
        <v>16</v>
      </c>
      <c r="Q2193" s="4">
        <v>3707</v>
      </c>
      <c r="R2193" s="4">
        <v>1</v>
      </c>
    </row>
    <row r="2194" spans="5:18">
      <c r="E2194" s="3">
        <v>2188</v>
      </c>
      <c r="F2194" s="1" t="s">
        <v>18</v>
      </c>
      <c r="G2194" s="1" t="s">
        <v>13</v>
      </c>
      <c r="H2194" s="4">
        <v>4</v>
      </c>
      <c r="I2194" s="4">
        <v>5</v>
      </c>
      <c r="J2194" s="4">
        <v>155</v>
      </c>
      <c r="K2194" s="4">
        <v>41</v>
      </c>
      <c r="L2194" s="4">
        <f t="shared" si="68"/>
        <v>114</v>
      </c>
      <c r="M2194" s="4">
        <v>2</v>
      </c>
      <c r="N2194" s="5">
        <f t="shared" si="69"/>
        <v>57</v>
      </c>
      <c r="O2194" s="6" t="s">
        <v>19</v>
      </c>
      <c r="P2194" s="6" t="s">
        <v>16</v>
      </c>
      <c r="Q2194" s="4">
        <v>1367</v>
      </c>
      <c r="R2194" s="4">
        <v>1</v>
      </c>
    </row>
    <row r="2195" spans="5:18">
      <c r="E2195" s="3">
        <v>2189</v>
      </c>
      <c r="F2195" s="1" t="s">
        <v>20</v>
      </c>
      <c r="G2195" s="1" t="s">
        <v>13</v>
      </c>
      <c r="H2195" s="4">
        <v>3</v>
      </c>
      <c r="I2195" s="4">
        <v>3</v>
      </c>
      <c r="J2195" s="4">
        <v>183</v>
      </c>
      <c r="K2195" s="4">
        <v>6</v>
      </c>
      <c r="L2195" s="4">
        <f t="shared" si="68"/>
        <v>177</v>
      </c>
      <c r="M2195" s="4">
        <v>3</v>
      </c>
      <c r="N2195" s="5">
        <f t="shared" si="69"/>
        <v>59</v>
      </c>
      <c r="O2195" s="6" t="s">
        <v>21</v>
      </c>
      <c r="P2195" s="6" t="s">
        <v>15</v>
      </c>
      <c r="Q2195" s="4">
        <v>3364</v>
      </c>
      <c r="R2195" s="4">
        <v>1</v>
      </c>
    </row>
    <row r="2196" spans="5:18">
      <c r="E2196" s="3">
        <v>2190</v>
      </c>
      <c r="F2196" s="1" t="s">
        <v>15</v>
      </c>
      <c r="G2196" s="1" t="s">
        <v>13</v>
      </c>
      <c r="H2196" s="4">
        <v>5</v>
      </c>
      <c r="I2196" s="4">
        <v>1</v>
      </c>
      <c r="J2196" s="4">
        <v>184</v>
      </c>
      <c r="K2196" s="4">
        <v>19</v>
      </c>
      <c r="L2196" s="4">
        <f t="shared" si="68"/>
        <v>165</v>
      </c>
      <c r="M2196" s="4">
        <v>3</v>
      </c>
      <c r="N2196" s="5">
        <f t="shared" si="69"/>
        <v>55</v>
      </c>
      <c r="O2196" s="6" t="s">
        <v>14</v>
      </c>
      <c r="P2196" s="6" t="s">
        <v>15</v>
      </c>
      <c r="Q2196" s="4">
        <v>2625</v>
      </c>
      <c r="R2196" s="4">
        <v>1</v>
      </c>
    </row>
    <row r="2197" spans="5:18">
      <c r="E2197" s="3">
        <v>2191</v>
      </c>
      <c r="F2197" s="1" t="s">
        <v>12</v>
      </c>
      <c r="G2197" s="1" t="s">
        <v>13</v>
      </c>
      <c r="H2197" s="4">
        <v>4</v>
      </c>
      <c r="I2197" s="4">
        <v>5</v>
      </c>
      <c r="J2197" s="4">
        <v>230</v>
      </c>
      <c r="K2197" s="4">
        <v>38</v>
      </c>
      <c r="L2197" s="4">
        <f t="shared" si="68"/>
        <v>192</v>
      </c>
      <c r="M2197" s="4">
        <v>2</v>
      </c>
      <c r="N2197" s="5">
        <f t="shared" si="69"/>
        <v>96</v>
      </c>
      <c r="O2197" s="6" t="s">
        <v>14</v>
      </c>
      <c r="P2197" s="6" t="s">
        <v>15</v>
      </c>
      <c r="Q2197" s="4">
        <v>2890</v>
      </c>
      <c r="R2197" s="4">
        <v>1</v>
      </c>
    </row>
    <row r="2198" spans="5:18">
      <c r="E2198" s="3">
        <v>2192</v>
      </c>
      <c r="F2198" s="1" t="s">
        <v>15</v>
      </c>
      <c r="G2198" s="1" t="s">
        <v>13</v>
      </c>
      <c r="H2198" s="4">
        <v>4</v>
      </c>
      <c r="I2198" s="4">
        <v>2</v>
      </c>
      <c r="J2198" s="4">
        <v>139</v>
      </c>
      <c r="K2198" s="4">
        <v>41</v>
      </c>
      <c r="L2198" s="4">
        <f t="shared" si="68"/>
        <v>98</v>
      </c>
      <c r="M2198" s="4">
        <v>4</v>
      </c>
      <c r="N2198" s="5">
        <f t="shared" si="69"/>
        <v>24.5</v>
      </c>
      <c r="O2198" s="6" t="s">
        <v>14</v>
      </c>
      <c r="P2198" s="6" t="s">
        <v>15</v>
      </c>
      <c r="Q2198" s="4">
        <v>1511</v>
      </c>
      <c r="R2198" s="4">
        <v>1</v>
      </c>
    </row>
    <row r="2199" spans="5:18">
      <c r="E2199" s="3">
        <v>2193</v>
      </c>
      <c r="F2199" s="1" t="s">
        <v>17</v>
      </c>
      <c r="G2199" s="1" t="s">
        <v>13</v>
      </c>
      <c r="H2199" s="4">
        <v>4</v>
      </c>
      <c r="I2199" s="4">
        <v>4</v>
      </c>
      <c r="J2199" s="4">
        <v>252</v>
      </c>
      <c r="K2199" s="4">
        <v>7</v>
      </c>
      <c r="L2199" s="4">
        <f t="shared" si="68"/>
        <v>245</v>
      </c>
      <c r="M2199" s="4">
        <v>3</v>
      </c>
      <c r="N2199" s="5">
        <f t="shared" si="69"/>
        <v>81.666666666666671</v>
      </c>
      <c r="O2199" s="6" t="s">
        <v>19</v>
      </c>
      <c r="P2199" s="6" t="s">
        <v>15</v>
      </c>
      <c r="Q2199" s="4">
        <v>2477</v>
      </c>
      <c r="R2199" s="4">
        <v>1</v>
      </c>
    </row>
    <row r="2200" spans="5:18">
      <c r="E2200" s="3">
        <v>2194</v>
      </c>
      <c r="F2200" s="1" t="s">
        <v>18</v>
      </c>
      <c r="G2200" s="1" t="s">
        <v>13</v>
      </c>
      <c r="H2200" s="4">
        <v>3</v>
      </c>
      <c r="I2200" s="4">
        <v>2</v>
      </c>
      <c r="J2200" s="4">
        <v>272</v>
      </c>
      <c r="K2200" s="4">
        <v>40</v>
      </c>
      <c r="L2200" s="4">
        <f t="shared" si="68"/>
        <v>232</v>
      </c>
      <c r="M2200" s="4">
        <v>3</v>
      </c>
      <c r="N2200" s="5">
        <f t="shared" si="69"/>
        <v>77.333333333333329</v>
      </c>
      <c r="O2200" s="6" t="s">
        <v>19</v>
      </c>
      <c r="P2200" s="6" t="s">
        <v>15</v>
      </c>
      <c r="Q2200" s="4">
        <v>3766</v>
      </c>
      <c r="R2200" s="4">
        <v>1</v>
      </c>
    </row>
    <row r="2201" spans="5:18">
      <c r="E2201" s="3">
        <v>2195</v>
      </c>
      <c r="F2201" s="1" t="s">
        <v>20</v>
      </c>
      <c r="G2201" s="1" t="s">
        <v>13</v>
      </c>
      <c r="H2201" s="4">
        <v>3</v>
      </c>
      <c r="I2201" s="4">
        <v>2</v>
      </c>
      <c r="J2201" s="4">
        <v>134</v>
      </c>
      <c r="K2201" s="4">
        <v>20</v>
      </c>
      <c r="L2201" s="4">
        <f t="shared" si="68"/>
        <v>114</v>
      </c>
      <c r="M2201" s="4">
        <v>3</v>
      </c>
      <c r="N2201" s="5">
        <f t="shared" si="69"/>
        <v>38</v>
      </c>
      <c r="O2201" s="6" t="s">
        <v>14</v>
      </c>
      <c r="P2201" s="6" t="s">
        <v>15</v>
      </c>
      <c r="Q2201" s="4">
        <v>1391</v>
      </c>
      <c r="R2201" s="4">
        <v>1</v>
      </c>
    </row>
    <row r="2202" spans="5:18">
      <c r="E2202" s="3">
        <v>2196</v>
      </c>
      <c r="F2202" s="1" t="s">
        <v>15</v>
      </c>
      <c r="G2202" s="1" t="s">
        <v>13</v>
      </c>
      <c r="H2202" s="4">
        <v>3</v>
      </c>
      <c r="I2202" s="4">
        <v>5</v>
      </c>
      <c r="J2202" s="4">
        <v>169</v>
      </c>
      <c r="K2202" s="4">
        <v>13</v>
      </c>
      <c r="L2202" s="4">
        <f t="shared" si="68"/>
        <v>156</v>
      </c>
      <c r="M2202" s="4">
        <v>3</v>
      </c>
      <c r="N2202" s="5">
        <f t="shared" si="69"/>
        <v>52</v>
      </c>
      <c r="O2202" s="6" t="s">
        <v>19</v>
      </c>
      <c r="P2202" s="6" t="s">
        <v>16</v>
      </c>
      <c r="Q2202" s="4">
        <v>1934</v>
      </c>
      <c r="R2202" s="4">
        <v>1</v>
      </c>
    </row>
    <row r="2203" spans="5:18">
      <c r="E2203" s="3">
        <v>2197</v>
      </c>
      <c r="F2203" s="1" t="s">
        <v>12</v>
      </c>
      <c r="G2203" s="1" t="s">
        <v>13</v>
      </c>
      <c r="H2203" s="4">
        <v>4</v>
      </c>
      <c r="I2203" s="4">
        <v>2</v>
      </c>
      <c r="J2203" s="4">
        <v>214</v>
      </c>
      <c r="K2203" s="4">
        <v>49</v>
      </c>
      <c r="L2203" s="4">
        <f t="shared" si="68"/>
        <v>165</v>
      </c>
      <c r="M2203" s="4">
        <v>2</v>
      </c>
      <c r="N2203" s="5">
        <f t="shared" si="69"/>
        <v>82.5</v>
      </c>
      <c r="O2203" s="6" t="s">
        <v>14</v>
      </c>
      <c r="P2203" s="6" t="s">
        <v>16</v>
      </c>
      <c r="Q2203" s="4">
        <v>3416</v>
      </c>
      <c r="R2203" s="4">
        <v>1</v>
      </c>
    </row>
    <row r="2204" spans="5:18">
      <c r="E2204" s="3">
        <v>2198</v>
      </c>
      <c r="F2204" s="1" t="s">
        <v>15</v>
      </c>
      <c r="G2204" s="1" t="s">
        <v>13</v>
      </c>
      <c r="H2204" s="4">
        <v>3</v>
      </c>
      <c r="I2204" s="4">
        <v>3</v>
      </c>
      <c r="J2204" s="4">
        <v>163</v>
      </c>
      <c r="K2204" s="4">
        <v>65</v>
      </c>
      <c r="L2204" s="4">
        <f t="shared" si="68"/>
        <v>98</v>
      </c>
      <c r="M2204" s="4">
        <v>3</v>
      </c>
      <c r="N2204" s="5">
        <f t="shared" si="69"/>
        <v>32.666666666666664</v>
      </c>
      <c r="O2204" s="6" t="s">
        <v>19</v>
      </c>
      <c r="P2204" s="6" t="s">
        <v>15</v>
      </c>
      <c r="Q2204" s="4">
        <v>1614</v>
      </c>
      <c r="R2204" s="4">
        <v>1</v>
      </c>
    </row>
    <row r="2205" spans="5:18">
      <c r="E2205" s="3">
        <v>2199</v>
      </c>
      <c r="F2205" s="1" t="s">
        <v>17</v>
      </c>
      <c r="G2205" s="1" t="s">
        <v>13</v>
      </c>
      <c r="H2205" s="4">
        <v>4</v>
      </c>
      <c r="I2205" s="4">
        <v>2</v>
      </c>
      <c r="J2205" s="4">
        <v>150</v>
      </c>
      <c r="K2205" s="4">
        <v>48</v>
      </c>
      <c r="L2205" s="4">
        <f t="shared" si="68"/>
        <v>102</v>
      </c>
      <c r="M2205" s="4">
        <v>3</v>
      </c>
      <c r="N2205" s="5">
        <f t="shared" si="69"/>
        <v>34</v>
      </c>
      <c r="O2205" s="6" t="s">
        <v>14</v>
      </c>
      <c r="P2205" s="6" t="s">
        <v>15</v>
      </c>
      <c r="Q2205" s="4">
        <v>1193</v>
      </c>
      <c r="R2205" s="4">
        <v>1</v>
      </c>
    </row>
    <row r="2206" spans="5:18">
      <c r="E2206" s="3">
        <v>2200</v>
      </c>
      <c r="F2206" s="1" t="s">
        <v>18</v>
      </c>
      <c r="G2206" s="1" t="s">
        <v>13</v>
      </c>
      <c r="H2206" s="4">
        <v>5</v>
      </c>
      <c r="I2206" s="4">
        <v>5</v>
      </c>
      <c r="J2206" s="4">
        <v>216</v>
      </c>
      <c r="K2206" s="4">
        <v>33</v>
      </c>
      <c r="L2206" s="4">
        <f t="shared" si="68"/>
        <v>183</v>
      </c>
      <c r="M2206" s="4">
        <v>2</v>
      </c>
      <c r="N2206" s="5">
        <f t="shared" si="69"/>
        <v>91.5</v>
      </c>
      <c r="O2206" s="6" t="s">
        <v>21</v>
      </c>
      <c r="P2206" s="6" t="s">
        <v>16</v>
      </c>
      <c r="Q2206" s="4">
        <v>3202</v>
      </c>
      <c r="R2206" s="4">
        <v>1</v>
      </c>
    </row>
    <row r="2207" spans="5:18">
      <c r="E2207" s="3">
        <v>2201</v>
      </c>
      <c r="F2207" s="1" t="s">
        <v>20</v>
      </c>
      <c r="G2207" s="1" t="s">
        <v>13</v>
      </c>
      <c r="H2207" s="4">
        <v>5</v>
      </c>
      <c r="I2207" s="4">
        <v>2</v>
      </c>
      <c r="J2207" s="4">
        <v>116</v>
      </c>
      <c r="K2207" s="4">
        <v>56</v>
      </c>
      <c r="L2207" s="4">
        <f t="shared" si="68"/>
        <v>60</v>
      </c>
      <c r="M2207" s="4">
        <v>5</v>
      </c>
      <c r="N2207" s="5">
        <f t="shared" si="69"/>
        <v>12</v>
      </c>
      <c r="O2207" s="6" t="s">
        <v>21</v>
      </c>
      <c r="P2207" s="6" t="s">
        <v>15</v>
      </c>
      <c r="Q2207" s="4">
        <v>1130</v>
      </c>
      <c r="R2207" s="4">
        <v>1</v>
      </c>
    </row>
    <row r="2208" spans="5:18">
      <c r="E2208" s="3">
        <v>2202</v>
      </c>
      <c r="F2208" s="1" t="s">
        <v>15</v>
      </c>
      <c r="G2208" s="1" t="s">
        <v>13</v>
      </c>
      <c r="H2208" s="4">
        <v>3</v>
      </c>
      <c r="I2208" s="4">
        <v>4</v>
      </c>
      <c r="J2208" s="4">
        <v>144</v>
      </c>
      <c r="K2208" s="4">
        <v>33</v>
      </c>
      <c r="L2208" s="4">
        <f t="shared" si="68"/>
        <v>111</v>
      </c>
      <c r="M2208" s="4">
        <v>2</v>
      </c>
      <c r="N2208" s="5">
        <f t="shared" si="69"/>
        <v>55.5</v>
      </c>
      <c r="O2208" s="6" t="s">
        <v>14</v>
      </c>
      <c r="P2208" s="6" t="s">
        <v>15</v>
      </c>
      <c r="Q2208" s="4">
        <v>1811</v>
      </c>
      <c r="R2208" s="4">
        <v>1</v>
      </c>
    </row>
    <row r="2209" spans="5:18">
      <c r="E2209" s="3">
        <v>2203</v>
      </c>
      <c r="F2209" s="1" t="s">
        <v>12</v>
      </c>
      <c r="G2209" s="1" t="s">
        <v>13</v>
      </c>
      <c r="H2209" s="4">
        <v>5</v>
      </c>
      <c r="I2209" s="4">
        <v>3</v>
      </c>
      <c r="J2209" s="4">
        <v>266</v>
      </c>
      <c r="K2209" s="4">
        <v>19</v>
      </c>
      <c r="L2209" s="4">
        <f t="shared" si="68"/>
        <v>247</v>
      </c>
      <c r="M2209" s="4">
        <v>3</v>
      </c>
      <c r="N2209" s="5">
        <f t="shared" si="69"/>
        <v>82.333333333333329</v>
      </c>
      <c r="O2209" s="6" t="s">
        <v>14</v>
      </c>
      <c r="P2209" s="6" t="s">
        <v>15</v>
      </c>
      <c r="Q2209" s="4">
        <v>2508</v>
      </c>
      <c r="R2209" s="4">
        <v>1</v>
      </c>
    </row>
    <row r="2210" spans="5:18">
      <c r="E2210" s="3">
        <v>2204</v>
      </c>
      <c r="F2210" s="1" t="s">
        <v>15</v>
      </c>
      <c r="G2210" s="1" t="s">
        <v>13</v>
      </c>
      <c r="H2210" s="4">
        <v>3</v>
      </c>
      <c r="I2210" s="4">
        <v>3</v>
      </c>
      <c r="J2210" s="4">
        <v>154</v>
      </c>
      <c r="K2210" s="4">
        <v>62</v>
      </c>
      <c r="L2210" s="4">
        <f t="shared" si="68"/>
        <v>92</v>
      </c>
      <c r="M2210" s="4">
        <v>4</v>
      </c>
      <c r="N2210" s="5">
        <f t="shared" si="69"/>
        <v>23</v>
      </c>
      <c r="O2210" s="6" t="s">
        <v>19</v>
      </c>
      <c r="P2210" s="6" t="s">
        <v>15</v>
      </c>
      <c r="Q2210" s="4">
        <v>1616</v>
      </c>
      <c r="R2210" s="4">
        <v>1</v>
      </c>
    </row>
    <row r="2211" spans="5:18">
      <c r="E2211" s="3">
        <v>2205</v>
      </c>
      <c r="F2211" s="1" t="s">
        <v>17</v>
      </c>
      <c r="G2211" s="1" t="s">
        <v>13</v>
      </c>
      <c r="H2211" s="4">
        <v>4</v>
      </c>
      <c r="I2211" s="4">
        <v>3</v>
      </c>
      <c r="J2211" s="4">
        <v>255</v>
      </c>
      <c r="K2211" s="4">
        <v>18</v>
      </c>
      <c r="L2211" s="4">
        <f t="shared" si="68"/>
        <v>237</v>
      </c>
      <c r="M2211" s="4">
        <v>5</v>
      </c>
      <c r="N2211" s="5">
        <f t="shared" si="69"/>
        <v>47.4</v>
      </c>
      <c r="O2211" s="6" t="s">
        <v>14</v>
      </c>
      <c r="P2211" s="6" t="s">
        <v>16</v>
      </c>
      <c r="Q2211" s="4">
        <v>3644</v>
      </c>
      <c r="R2211" s="4">
        <v>1</v>
      </c>
    </row>
    <row r="2212" spans="5:18">
      <c r="E2212" s="3">
        <v>2206</v>
      </c>
      <c r="F2212" s="1" t="s">
        <v>18</v>
      </c>
      <c r="G2212" s="1" t="s">
        <v>13</v>
      </c>
      <c r="H2212" s="4">
        <v>6</v>
      </c>
      <c r="I2212" s="4">
        <v>2</v>
      </c>
      <c r="J2212" s="4">
        <v>229</v>
      </c>
      <c r="K2212" s="4">
        <v>13</v>
      </c>
      <c r="L2212" s="4">
        <f t="shared" si="68"/>
        <v>216</v>
      </c>
      <c r="M2212" s="4">
        <v>3</v>
      </c>
      <c r="N2212" s="5">
        <f t="shared" si="69"/>
        <v>72</v>
      </c>
      <c r="O2212" s="6" t="s">
        <v>19</v>
      </c>
      <c r="P2212" s="6" t="s">
        <v>16</v>
      </c>
      <c r="Q2212" s="4">
        <v>2322</v>
      </c>
      <c r="R2212" s="4">
        <v>1</v>
      </c>
    </row>
    <row r="2213" spans="5:18">
      <c r="E2213" s="3">
        <v>2207</v>
      </c>
      <c r="F2213" s="1" t="s">
        <v>20</v>
      </c>
      <c r="G2213" s="1" t="s">
        <v>13</v>
      </c>
      <c r="H2213" s="4">
        <v>2</v>
      </c>
      <c r="I2213" s="4">
        <v>1</v>
      </c>
      <c r="J2213" s="4">
        <v>111</v>
      </c>
      <c r="K2213" s="4">
        <v>16</v>
      </c>
      <c r="L2213" s="4">
        <f t="shared" si="68"/>
        <v>95</v>
      </c>
      <c r="M2213" s="4">
        <v>3</v>
      </c>
      <c r="N2213" s="5">
        <f t="shared" si="69"/>
        <v>31.666666666666668</v>
      </c>
      <c r="O2213" s="6" t="s">
        <v>19</v>
      </c>
      <c r="P2213" s="6" t="s">
        <v>16</v>
      </c>
      <c r="Q2213" s="4">
        <v>1882</v>
      </c>
      <c r="R2213" s="4">
        <v>1</v>
      </c>
    </row>
    <row r="2214" spans="5:18">
      <c r="E2214" s="3">
        <v>2208</v>
      </c>
      <c r="F2214" s="1" t="s">
        <v>15</v>
      </c>
      <c r="G2214" s="1" t="s">
        <v>13</v>
      </c>
      <c r="H2214" s="4">
        <v>3</v>
      </c>
      <c r="I2214" s="4">
        <v>3</v>
      </c>
      <c r="J2214" s="4">
        <v>160</v>
      </c>
      <c r="K2214" s="4">
        <v>32</v>
      </c>
      <c r="L2214" s="4">
        <f t="shared" si="68"/>
        <v>128</v>
      </c>
      <c r="M2214" s="4">
        <v>2</v>
      </c>
      <c r="N2214" s="5">
        <f t="shared" si="69"/>
        <v>64</v>
      </c>
      <c r="O2214" s="6" t="s">
        <v>19</v>
      </c>
      <c r="P2214" s="6" t="s">
        <v>15</v>
      </c>
      <c r="Q2214" s="4">
        <v>1718</v>
      </c>
      <c r="R2214" s="4">
        <v>1</v>
      </c>
    </row>
    <row r="2215" spans="5:18">
      <c r="E2215" s="3">
        <v>2209</v>
      </c>
      <c r="F2215" s="1" t="s">
        <v>12</v>
      </c>
      <c r="G2215" s="1" t="s">
        <v>13</v>
      </c>
      <c r="H2215" s="4">
        <v>3</v>
      </c>
      <c r="I2215" s="4">
        <v>1</v>
      </c>
      <c r="J2215" s="4">
        <v>184</v>
      </c>
      <c r="K2215" s="4">
        <v>31</v>
      </c>
      <c r="L2215" s="4">
        <f t="shared" si="68"/>
        <v>153</v>
      </c>
      <c r="M2215" s="4">
        <v>2</v>
      </c>
      <c r="N2215" s="5">
        <f t="shared" si="69"/>
        <v>76.5</v>
      </c>
      <c r="O2215" s="6" t="s">
        <v>14</v>
      </c>
      <c r="P2215" s="6" t="s">
        <v>15</v>
      </c>
      <c r="Q2215" s="4">
        <v>3191</v>
      </c>
      <c r="R2215" s="4">
        <v>1</v>
      </c>
    </row>
    <row r="2216" spans="5:18">
      <c r="E2216" s="3">
        <v>2210</v>
      </c>
      <c r="F2216" s="1" t="s">
        <v>15</v>
      </c>
      <c r="G2216" s="1" t="s">
        <v>22</v>
      </c>
      <c r="H2216" s="4">
        <v>4</v>
      </c>
      <c r="I2216" s="4">
        <v>4</v>
      </c>
      <c r="J2216" s="4">
        <v>218</v>
      </c>
      <c r="K2216" s="4">
        <v>45</v>
      </c>
      <c r="L2216" s="4">
        <f t="shared" si="68"/>
        <v>173</v>
      </c>
      <c r="M2216" s="4">
        <v>4</v>
      </c>
      <c r="N2216" s="5">
        <f t="shared" si="69"/>
        <v>43.25</v>
      </c>
      <c r="O2216" s="6" t="s">
        <v>14</v>
      </c>
      <c r="P2216" s="6" t="s">
        <v>16</v>
      </c>
      <c r="Q2216" s="4">
        <v>3234</v>
      </c>
      <c r="R2216" s="4">
        <v>1</v>
      </c>
    </row>
    <row r="2217" spans="5:18">
      <c r="E2217" s="3">
        <v>2211</v>
      </c>
      <c r="F2217" s="1" t="s">
        <v>17</v>
      </c>
      <c r="G2217" s="1" t="s">
        <v>22</v>
      </c>
      <c r="H2217" s="4">
        <v>5</v>
      </c>
      <c r="I2217" s="4">
        <v>1</v>
      </c>
      <c r="J2217" s="4">
        <v>137</v>
      </c>
      <c r="K2217" s="4">
        <v>52</v>
      </c>
      <c r="L2217" s="4">
        <f t="shared" si="68"/>
        <v>85</v>
      </c>
      <c r="M2217" s="4">
        <v>2</v>
      </c>
      <c r="N2217" s="5">
        <f t="shared" si="69"/>
        <v>42.5</v>
      </c>
      <c r="O2217" s="6" t="s">
        <v>14</v>
      </c>
      <c r="P2217" s="6" t="s">
        <v>16</v>
      </c>
      <c r="Q2217" s="4">
        <v>1012</v>
      </c>
      <c r="R2217" s="4">
        <v>1</v>
      </c>
    </row>
    <row r="2218" spans="5:18">
      <c r="E2218" s="3">
        <v>2212</v>
      </c>
      <c r="F2218" s="1" t="s">
        <v>18</v>
      </c>
      <c r="G2218" s="1" t="s">
        <v>22</v>
      </c>
      <c r="H2218" s="4">
        <v>4</v>
      </c>
      <c r="I2218" s="4">
        <v>2</v>
      </c>
      <c r="J2218" s="4">
        <v>204</v>
      </c>
      <c r="K2218" s="4">
        <v>14</v>
      </c>
      <c r="L2218" s="4">
        <f t="shared" si="68"/>
        <v>190</v>
      </c>
      <c r="M2218" s="4">
        <v>3</v>
      </c>
      <c r="N2218" s="5">
        <f t="shared" si="69"/>
        <v>63.333333333333336</v>
      </c>
      <c r="O2218" s="6" t="s">
        <v>19</v>
      </c>
      <c r="P2218" s="6" t="s">
        <v>16</v>
      </c>
      <c r="Q2218" s="4">
        <v>3829</v>
      </c>
      <c r="R2218" s="4">
        <v>1</v>
      </c>
    </row>
    <row r="2219" spans="5:18">
      <c r="E2219" s="3">
        <v>2213</v>
      </c>
      <c r="F2219" s="1" t="s">
        <v>20</v>
      </c>
      <c r="G2219" s="1" t="s">
        <v>22</v>
      </c>
      <c r="H2219" s="4">
        <v>6</v>
      </c>
      <c r="I2219" s="4">
        <v>1</v>
      </c>
      <c r="J2219" s="4">
        <v>105</v>
      </c>
      <c r="K2219" s="4">
        <v>57</v>
      </c>
      <c r="L2219" s="4">
        <f t="shared" si="68"/>
        <v>48</v>
      </c>
      <c r="M2219" s="4">
        <v>5</v>
      </c>
      <c r="N2219" s="5">
        <f t="shared" si="69"/>
        <v>9.6</v>
      </c>
      <c r="O2219" s="6" t="s">
        <v>14</v>
      </c>
      <c r="P2219" s="6" t="s">
        <v>15</v>
      </c>
      <c r="Q2219" s="4">
        <v>1784</v>
      </c>
      <c r="R2219" s="4">
        <v>1</v>
      </c>
    </row>
    <row r="2220" spans="5:18">
      <c r="E2220" s="3">
        <v>2214</v>
      </c>
      <c r="F2220" s="1" t="s">
        <v>15</v>
      </c>
      <c r="G2220" s="1" t="s">
        <v>22</v>
      </c>
      <c r="H2220" s="4">
        <v>3</v>
      </c>
      <c r="I2220" s="4">
        <v>1</v>
      </c>
      <c r="J2220" s="4">
        <v>256</v>
      </c>
      <c r="K2220" s="4">
        <v>63</v>
      </c>
      <c r="L2220" s="4">
        <f t="shared" si="68"/>
        <v>193</v>
      </c>
      <c r="M2220" s="4">
        <v>2</v>
      </c>
      <c r="N2220" s="5">
        <f t="shared" si="69"/>
        <v>96.5</v>
      </c>
      <c r="O2220" s="6" t="s">
        <v>19</v>
      </c>
      <c r="P2220" s="6" t="s">
        <v>15</v>
      </c>
      <c r="Q2220" s="4">
        <v>3046</v>
      </c>
      <c r="R2220" s="4">
        <v>1</v>
      </c>
    </row>
    <row r="2221" spans="5:18">
      <c r="E2221" s="3">
        <v>2215</v>
      </c>
      <c r="F2221" s="1" t="s">
        <v>12</v>
      </c>
      <c r="G2221" s="1" t="s">
        <v>22</v>
      </c>
      <c r="H2221" s="4">
        <v>4</v>
      </c>
      <c r="I2221" s="4">
        <v>2</v>
      </c>
      <c r="J2221" s="4">
        <v>182</v>
      </c>
      <c r="K2221" s="4">
        <v>54</v>
      </c>
      <c r="L2221" s="4">
        <f t="shared" si="68"/>
        <v>128</v>
      </c>
      <c r="M2221" s="4">
        <v>2</v>
      </c>
      <c r="N2221" s="5">
        <f t="shared" si="69"/>
        <v>64</v>
      </c>
      <c r="O2221" s="6" t="s">
        <v>19</v>
      </c>
      <c r="P2221" s="6" t="s">
        <v>15</v>
      </c>
      <c r="Q2221" s="4">
        <v>3261</v>
      </c>
      <c r="R2221" s="4">
        <v>1</v>
      </c>
    </row>
    <row r="2222" spans="5:18">
      <c r="E2222" s="3">
        <v>2216</v>
      </c>
      <c r="F2222" s="1" t="s">
        <v>15</v>
      </c>
      <c r="G2222" s="1" t="s">
        <v>22</v>
      </c>
      <c r="H2222" s="4">
        <v>3</v>
      </c>
      <c r="I2222" s="4">
        <v>4</v>
      </c>
      <c r="J2222" s="4">
        <v>260</v>
      </c>
      <c r="K2222" s="4">
        <v>17</v>
      </c>
      <c r="L2222" s="4">
        <f t="shared" si="68"/>
        <v>243</v>
      </c>
      <c r="M2222" s="4">
        <v>4</v>
      </c>
      <c r="N2222" s="5">
        <f t="shared" si="69"/>
        <v>60.75</v>
      </c>
      <c r="O2222" s="6" t="s">
        <v>21</v>
      </c>
      <c r="P2222" s="6" t="s">
        <v>16</v>
      </c>
      <c r="Q2222" s="4">
        <v>2666</v>
      </c>
      <c r="R2222" s="4">
        <v>1</v>
      </c>
    </row>
    <row r="2223" spans="5:18">
      <c r="E2223" s="3">
        <v>2217</v>
      </c>
      <c r="F2223" s="1" t="s">
        <v>17</v>
      </c>
      <c r="G2223" s="1" t="s">
        <v>22</v>
      </c>
      <c r="H2223" s="4">
        <v>4</v>
      </c>
      <c r="I2223" s="4">
        <v>2</v>
      </c>
      <c r="J2223" s="4">
        <v>166</v>
      </c>
      <c r="K2223" s="4">
        <v>62</v>
      </c>
      <c r="L2223" s="4">
        <f t="shared" si="68"/>
        <v>104</v>
      </c>
      <c r="M2223" s="4">
        <v>3</v>
      </c>
      <c r="N2223" s="5">
        <f t="shared" si="69"/>
        <v>34.666666666666664</v>
      </c>
      <c r="O2223" s="6" t="s">
        <v>14</v>
      </c>
      <c r="P2223" s="6" t="s">
        <v>16</v>
      </c>
      <c r="Q2223" s="4">
        <v>1944</v>
      </c>
      <c r="R2223" s="4">
        <v>1</v>
      </c>
    </row>
    <row r="2224" spans="5:18">
      <c r="E2224" s="3">
        <v>2218</v>
      </c>
      <c r="F2224" s="1" t="s">
        <v>18</v>
      </c>
      <c r="G2224" s="1" t="s">
        <v>22</v>
      </c>
      <c r="H2224" s="4">
        <v>5</v>
      </c>
      <c r="I2224" s="4">
        <v>2</v>
      </c>
      <c r="J2224" s="4">
        <v>160</v>
      </c>
      <c r="K2224" s="4">
        <v>43</v>
      </c>
      <c r="L2224" s="4">
        <f t="shared" si="68"/>
        <v>117</v>
      </c>
      <c r="M2224" s="4">
        <v>4</v>
      </c>
      <c r="N2224" s="5">
        <f t="shared" si="69"/>
        <v>29.25</v>
      </c>
      <c r="O2224" s="6" t="s">
        <v>19</v>
      </c>
      <c r="P2224" s="6" t="s">
        <v>16</v>
      </c>
      <c r="Q2224" s="4">
        <v>1479</v>
      </c>
      <c r="R2224" s="4">
        <v>1</v>
      </c>
    </row>
    <row r="2225" spans="5:18">
      <c r="E2225" s="3">
        <v>2219</v>
      </c>
      <c r="F2225" s="1" t="s">
        <v>20</v>
      </c>
      <c r="G2225" s="1" t="s">
        <v>22</v>
      </c>
      <c r="H2225" s="4">
        <v>4</v>
      </c>
      <c r="I2225" s="4">
        <v>2</v>
      </c>
      <c r="J2225" s="4">
        <v>243</v>
      </c>
      <c r="K2225" s="4">
        <v>13</v>
      </c>
      <c r="L2225" s="4">
        <f t="shared" si="68"/>
        <v>230</v>
      </c>
      <c r="M2225" s="4">
        <v>3</v>
      </c>
      <c r="N2225" s="5">
        <f t="shared" si="69"/>
        <v>76.666666666666671</v>
      </c>
      <c r="O2225" s="6" t="s">
        <v>19</v>
      </c>
      <c r="P2225" s="6" t="s">
        <v>15</v>
      </c>
      <c r="Q2225" s="4">
        <v>2850</v>
      </c>
      <c r="R2225" s="4">
        <v>1</v>
      </c>
    </row>
    <row r="2226" spans="5:18">
      <c r="E2226" s="3">
        <v>2220</v>
      </c>
      <c r="F2226" s="1" t="s">
        <v>15</v>
      </c>
      <c r="G2226" s="1" t="s">
        <v>22</v>
      </c>
      <c r="H2226" s="4">
        <v>6</v>
      </c>
      <c r="I2226" s="4">
        <v>5</v>
      </c>
      <c r="J2226" s="4">
        <v>240</v>
      </c>
      <c r="K2226" s="4">
        <v>62</v>
      </c>
      <c r="L2226" s="4">
        <f t="shared" si="68"/>
        <v>178</v>
      </c>
      <c r="M2226" s="4">
        <v>4</v>
      </c>
      <c r="N2226" s="5">
        <f t="shared" si="69"/>
        <v>44.5</v>
      </c>
      <c r="O2226" s="6" t="s">
        <v>19</v>
      </c>
      <c r="P2226" s="6" t="s">
        <v>16</v>
      </c>
      <c r="Q2226" s="4">
        <v>2400</v>
      </c>
      <c r="R2226" s="4">
        <v>1</v>
      </c>
    </row>
    <row r="2227" spans="5:18">
      <c r="E2227" s="3">
        <v>2221</v>
      </c>
      <c r="F2227" s="1" t="s">
        <v>12</v>
      </c>
      <c r="G2227" s="1" t="s">
        <v>22</v>
      </c>
      <c r="H2227" s="4">
        <v>6</v>
      </c>
      <c r="I2227" s="4">
        <v>1</v>
      </c>
      <c r="J2227" s="4">
        <v>229</v>
      </c>
      <c r="K2227" s="4">
        <v>35</v>
      </c>
      <c r="L2227" s="4">
        <f t="shared" si="68"/>
        <v>194</v>
      </c>
      <c r="M2227" s="4">
        <v>6</v>
      </c>
      <c r="N2227" s="5">
        <f t="shared" si="69"/>
        <v>32.333333333333336</v>
      </c>
      <c r="O2227" s="6" t="s">
        <v>14</v>
      </c>
      <c r="P2227" s="6" t="s">
        <v>16</v>
      </c>
      <c r="Q2227" s="4">
        <v>3239</v>
      </c>
      <c r="R2227" s="4">
        <v>1</v>
      </c>
    </row>
    <row r="2228" spans="5:18">
      <c r="E2228" s="3">
        <v>2222</v>
      </c>
      <c r="F2228" s="1" t="s">
        <v>15</v>
      </c>
      <c r="G2228" s="1" t="s">
        <v>22</v>
      </c>
      <c r="H2228" s="4">
        <v>3</v>
      </c>
      <c r="I2228" s="4">
        <v>1</v>
      </c>
      <c r="J2228" s="4">
        <v>164</v>
      </c>
      <c r="K2228" s="4">
        <v>2</v>
      </c>
      <c r="L2228" s="4">
        <f t="shared" si="68"/>
        <v>162</v>
      </c>
      <c r="M2228" s="4">
        <v>2</v>
      </c>
      <c r="N2228" s="5">
        <f t="shared" si="69"/>
        <v>81</v>
      </c>
      <c r="O2228" s="6" t="s">
        <v>14</v>
      </c>
      <c r="P2228" s="6" t="s">
        <v>16</v>
      </c>
      <c r="Q2228" s="4">
        <v>1304</v>
      </c>
      <c r="R2228" s="4">
        <v>1</v>
      </c>
    </row>
    <row r="2229" spans="5:18">
      <c r="E2229" s="3">
        <v>2223</v>
      </c>
      <c r="F2229" s="1" t="s">
        <v>17</v>
      </c>
      <c r="G2229" s="1" t="s">
        <v>22</v>
      </c>
      <c r="H2229" s="4">
        <v>3</v>
      </c>
      <c r="I2229" s="4">
        <v>4</v>
      </c>
      <c r="J2229" s="4">
        <v>234</v>
      </c>
      <c r="K2229" s="4">
        <v>37</v>
      </c>
      <c r="L2229" s="4">
        <f t="shared" si="68"/>
        <v>197</v>
      </c>
      <c r="M2229" s="4">
        <v>3</v>
      </c>
      <c r="N2229" s="5">
        <f t="shared" si="69"/>
        <v>65.666666666666671</v>
      </c>
      <c r="O2229" s="6" t="s">
        <v>19</v>
      </c>
      <c r="P2229" s="6" t="s">
        <v>15</v>
      </c>
      <c r="Q2229" s="4">
        <v>2111</v>
      </c>
      <c r="R2229" s="4">
        <v>1</v>
      </c>
    </row>
    <row r="2230" spans="5:18">
      <c r="E2230" s="3">
        <v>2224</v>
      </c>
      <c r="F2230" s="1" t="s">
        <v>18</v>
      </c>
      <c r="G2230" s="1" t="s">
        <v>22</v>
      </c>
      <c r="H2230" s="4">
        <v>4</v>
      </c>
      <c r="I2230" s="4">
        <v>1</v>
      </c>
      <c r="J2230" s="4">
        <v>97</v>
      </c>
      <c r="K2230" s="4">
        <v>15</v>
      </c>
      <c r="L2230" s="4">
        <f t="shared" si="68"/>
        <v>82</v>
      </c>
      <c r="M2230" s="4">
        <v>2</v>
      </c>
      <c r="N2230" s="5">
        <f t="shared" si="69"/>
        <v>41</v>
      </c>
      <c r="O2230" s="6" t="s">
        <v>21</v>
      </c>
      <c r="P2230" s="6" t="s">
        <v>16</v>
      </c>
      <c r="Q2230" s="4">
        <v>1836</v>
      </c>
      <c r="R2230" s="4">
        <v>1</v>
      </c>
    </row>
    <row r="2231" spans="5:18">
      <c r="E2231" s="3">
        <v>2225</v>
      </c>
      <c r="F2231" s="1" t="s">
        <v>20</v>
      </c>
      <c r="G2231" s="1" t="s">
        <v>22</v>
      </c>
      <c r="H2231" s="4">
        <v>4</v>
      </c>
      <c r="I2231" s="4">
        <v>3</v>
      </c>
      <c r="J2231" s="4">
        <v>258</v>
      </c>
      <c r="K2231" s="4">
        <v>12</v>
      </c>
      <c r="L2231" s="4">
        <f t="shared" si="68"/>
        <v>246</v>
      </c>
      <c r="M2231" s="4">
        <v>3</v>
      </c>
      <c r="N2231" s="5">
        <f t="shared" si="69"/>
        <v>82</v>
      </c>
      <c r="O2231" s="6" t="s">
        <v>14</v>
      </c>
      <c r="P2231" s="6" t="s">
        <v>15</v>
      </c>
      <c r="Q2231" s="4">
        <v>2017</v>
      </c>
      <c r="R2231" s="4">
        <v>1</v>
      </c>
    </row>
    <row r="2232" spans="5:18">
      <c r="E2232" s="3">
        <v>2226</v>
      </c>
      <c r="F2232" s="1" t="s">
        <v>15</v>
      </c>
      <c r="G2232" s="1" t="s">
        <v>22</v>
      </c>
      <c r="H2232" s="4">
        <v>3</v>
      </c>
      <c r="I2232" s="4">
        <v>1</v>
      </c>
      <c r="J2232" s="4">
        <v>147</v>
      </c>
      <c r="K2232" s="4">
        <v>52</v>
      </c>
      <c r="L2232" s="4">
        <f t="shared" si="68"/>
        <v>95</v>
      </c>
      <c r="M2232" s="4">
        <v>2</v>
      </c>
      <c r="N2232" s="5">
        <f t="shared" si="69"/>
        <v>47.5</v>
      </c>
      <c r="O2232" s="6" t="s">
        <v>19</v>
      </c>
      <c r="P2232" s="6" t="s">
        <v>16</v>
      </c>
      <c r="Q2232" s="4">
        <v>1934</v>
      </c>
      <c r="R2232" s="4">
        <v>1</v>
      </c>
    </row>
    <row r="2233" spans="5:18">
      <c r="E2233" s="3">
        <v>2227</v>
      </c>
      <c r="F2233" s="1" t="s">
        <v>12</v>
      </c>
      <c r="G2233" s="1" t="s">
        <v>22</v>
      </c>
      <c r="H2233" s="4">
        <v>4</v>
      </c>
      <c r="I2233" s="4">
        <v>3</v>
      </c>
      <c r="J2233" s="4">
        <v>180</v>
      </c>
      <c r="K2233" s="4">
        <v>14</v>
      </c>
      <c r="L2233" s="4">
        <f t="shared" si="68"/>
        <v>166</v>
      </c>
      <c r="M2233" s="4">
        <v>4</v>
      </c>
      <c r="N2233" s="5">
        <f t="shared" si="69"/>
        <v>41.5</v>
      </c>
      <c r="O2233" s="6" t="s">
        <v>14</v>
      </c>
      <c r="P2233" s="6" t="s">
        <v>16</v>
      </c>
      <c r="Q2233" s="4">
        <v>1686</v>
      </c>
      <c r="R2233" s="4">
        <v>1</v>
      </c>
    </row>
    <row r="2234" spans="5:18">
      <c r="E2234" s="3">
        <v>2228</v>
      </c>
      <c r="F2234" s="1" t="s">
        <v>15</v>
      </c>
      <c r="G2234" s="1" t="s">
        <v>22</v>
      </c>
      <c r="H2234" s="4">
        <v>5</v>
      </c>
      <c r="I2234" s="4">
        <v>1</v>
      </c>
      <c r="J2234" s="4">
        <v>212</v>
      </c>
      <c r="K2234" s="4">
        <v>11</v>
      </c>
      <c r="L2234" s="4">
        <f t="shared" si="68"/>
        <v>201</v>
      </c>
      <c r="M2234" s="4">
        <v>3</v>
      </c>
      <c r="N2234" s="5">
        <f t="shared" si="69"/>
        <v>67</v>
      </c>
      <c r="O2234" s="6" t="s">
        <v>14</v>
      </c>
      <c r="P2234" s="6" t="s">
        <v>15</v>
      </c>
      <c r="Q2234" s="4">
        <v>2073</v>
      </c>
      <c r="R2234" s="4">
        <v>1</v>
      </c>
    </row>
    <row r="2235" spans="5:18">
      <c r="E2235" s="3">
        <v>2229</v>
      </c>
      <c r="F2235" s="1" t="s">
        <v>17</v>
      </c>
      <c r="G2235" s="1" t="s">
        <v>22</v>
      </c>
      <c r="H2235" s="4">
        <v>3</v>
      </c>
      <c r="I2235" s="4">
        <v>4</v>
      </c>
      <c r="J2235" s="4">
        <v>198</v>
      </c>
      <c r="K2235" s="4">
        <v>19</v>
      </c>
      <c r="L2235" s="4">
        <f t="shared" si="68"/>
        <v>179</v>
      </c>
      <c r="M2235" s="4">
        <v>2</v>
      </c>
      <c r="N2235" s="5">
        <f t="shared" si="69"/>
        <v>89.5</v>
      </c>
      <c r="O2235" s="6" t="s">
        <v>19</v>
      </c>
      <c r="P2235" s="6" t="s">
        <v>16</v>
      </c>
      <c r="Q2235" s="4">
        <v>2373</v>
      </c>
      <c r="R2235" s="4">
        <v>1</v>
      </c>
    </row>
    <row r="2236" spans="5:18">
      <c r="E2236" s="3">
        <v>2230</v>
      </c>
      <c r="F2236" s="1" t="s">
        <v>18</v>
      </c>
      <c r="G2236" s="1" t="s">
        <v>22</v>
      </c>
      <c r="H2236" s="4">
        <v>3</v>
      </c>
      <c r="I2236" s="4">
        <v>1</v>
      </c>
      <c r="J2236" s="4">
        <v>239</v>
      </c>
      <c r="K2236" s="4">
        <v>63</v>
      </c>
      <c r="L2236" s="4">
        <f t="shared" si="68"/>
        <v>176</v>
      </c>
      <c r="M2236" s="4">
        <v>3</v>
      </c>
      <c r="N2236" s="5">
        <f t="shared" si="69"/>
        <v>58.666666666666664</v>
      </c>
      <c r="O2236" s="6" t="s">
        <v>14</v>
      </c>
      <c r="P2236" s="6" t="s">
        <v>15</v>
      </c>
      <c r="Q2236" s="4">
        <v>2154</v>
      </c>
      <c r="R2236" s="4">
        <v>1</v>
      </c>
    </row>
    <row r="2237" spans="5:18">
      <c r="E2237" s="3">
        <v>2231</v>
      </c>
      <c r="F2237" s="1" t="s">
        <v>20</v>
      </c>
      <c r="G2237" s="1" t="s">
        <v>22</v>
      </c>
      <c r="H2237" s="4">
        <v>4</v>
      </c>
      <c r="I2237" s="4">
        <v>3</v>
      </c>
      <c r="J2237" s="4">
        <v>158</v>
      </c>
      <c r="K2237" s="4">
        <v>46</v>
      </c>
      <c r="L2237" s="4">
        <f t="shared" si="68"/>
        <v>112</v>
      </c>
      <c r="M2237" s="4">
        <v>2</v>
      </c>
      <c r="N2237" s="5">
        <f t="shared" si="69"/>
        <v>56</v>
      </c>
      <c r="O2237" s="6" t="s">
        <v>14</v>
      </c>
      <c r="P2237" s="6" t="s">
        <v>16</v>
      </c>
      <c r="Q2237" s="4">
        <v>1374</v>
      </c>
      <c r="R2237" s="4">
        <v>1</v>
      </c>
    </row>
    <row r="2238" spans="5:18">
      <c r="E2238" s="3">
        <v>2232</v>
      </c>
      <c r="F2238" s="1" t="s">
        <v>15</v>
      </c>
      <c r="G2238" s="1" t="s">
        <v>22</v>
      </c>
      <c r="H2238" s="4">
        <v>4</v>
      </c>
      <c r="I2238" s="4">
        <v>3</v>
      </c>
      <c r="J2238" s="4">
        <v>218</v>
      </c>
      <c r="K2238" s="4">
        <v>57</v>
      </c>
      <c r="L2238" s="4">
        <f t="shared" si="68"/>
        <v>161</v>
      </c>
      <c r="M2238" s="4">
        <v>3</v>
      </c>
      <c r="N2238" s="5">
        <f t="shared" si="69"/>
        <v>53.666666666666664</v>
      </c>
      <c r="O2238" s="6" t="s">
        <v>21</v>
      </c>
      <c r="P2238" s="6" t="s">
        <v>15</v>
      </c>
      <c r="Q2238" s="4">
        <v>3311</v>
      </c>
      <c r="R2238" s="4">
        <v>1</v>
      </c>
    </row>
    <row r="2239" spans="5:18">
      <c r="E2239" s="3">
        <v>2233</v>
      </c>
      <c r="F2239" s="1" t="s">
        <v>12</v>
      </c>
      <c r="G2239" s="1" t="s">
        <v>22</v>
      </c>
      <c r="H2239" s="4">
        <v>4</v>
      </c>
      <c r="I2239" s="4">
        <v>4</v>
      </c>
      <c r="J2239" s="4">
        <v>156</v>
      </c>
      <c r="K2239" s="4">
        <v>20</v>
      </c>
      <c r="L2239" s="4">
        <f t="shared" si="68"/>
        <v>136</v>
      </c>
      <c r="M2239" s="4">
        <v>3</v>
      </c>
      <c r="N2239" s="5">
        <f t="shared" si="69"/>
        <v>45.333333333333336</v>
      </c>
      <c r="O2239" s="6" t="s">
        <v>14</v>
      </c>
      <c r="P2239" s="6" t="s">
        <v>16</v>
      </c>
      <c r="Q2239" s="4">
        <v>1523</v>
      </c>
      <c r="R2239" s="4">
        <v>1</v>
      </c>
    </row>
    <row r="2240" spans="5:18">
      <c r="E2240" s="3">
        <v>2234</v>
      </c>
      <c r="F2240" s="1" t="s">
        <v>15</v>
      </c>
      <c r="G2240" s="1" t="s">
        <v>22</v>
      </c>
      <c r="H2240" s="4">
        <v>3</v>
      </c>
      <c r="I2240" s="4">
        <v>4</v>
      </c>
      <c r="J2240" s="4">
        <v>235</v>
      </c>
      <c r="K2240" s="4">
        <v>52</v>
      </c>
      <c r="L2240" s="4">
        <f t="shared" si="68"/>
        <v>183</v>
      </c>
      <c r="M2240" s="4">
        <v>3</v>
      </c>
      <c r="N2240" s="5">
        <f t="shared" si="69"/>
        <v>61</v>
      </c>
      <c r="O2240" s="6" t="s">
        <v>14</v>
      </c>
      <c r="P2240" s="6" t="s">
        <v>16</v>
      </c>
      <c r="Q2240" s="4">
        <v>3447</v>
      </c>
      <c r="R2240" s="4">
        <v>1</v>
      </c>
    </row>
    <row r="2241" spans="5:18">
      <c r="E2241" s="3">
        <v>2235</v>
      </c>
      <c r="F2241" s="1" t="s">
        <v>17</v>
      </c>
      <c r="G2241" s="1" t="s">
        <v>22</v>
      </c>
      <c r="H2241" s="4">
        <v>4</v>
      </c>
      <c r="I2241" s="4">
        <v>5</v>
      </c>
      <c r="J2241" s="4">
        <v>168</v>
      </c>
      <c r="K2241" s="4">
        <v>4</v>
      </c>
      <c r="L2241" s="4">
        <f t="shared" si="68"/>
        <v>164</v>
      </c>
      <c r="M2241" s="4">
        <v>3</v>
      </c>
      <c r="N2241" s="5">
        <f t="shared" si="69"/>
        <v>54.666666666666664</v>
      </c>
      <c r="O2241" s="6" t="s">
        <v>14</v>
      </c>
      <c r="P2241" s="6" t="s">
        <v>15</v>
      </c>
      <c r="Q2241" s="4">
        <v>1363</v>
      </c>
      <c r="R2241" s="4">
        <v>1</v>
      </c>
    </row>
    <row r="2242" spans="5:18">
      <c r="E2242" s="3">
        <v>2236</v>
      </c>
      <c r="F2242" s="1" t="s">
        <v>18</v>
      </c>
      <c r="G2242" s="1" t="s">
        <v>22</v>
      </c>
      <c r="H2242" s="4">
        <v>3</v>
      </c>
      <c r="I2242" s="4">
        <v>1</v>
      </c>
      <c r="J2242" s="4">
        <v>178</v>
      </c>
      <c r="K2242" s="4">
        <v>36</v>
      </c>
      <c r="L2242" s="4">
        <f t="shared" si="68"/>
        <v>142</v>
      </c>
      <c r="M2242" s="4">
        <v>3</v>
      </c>
      <c r="N2242" s="5">
        <f t="shared" si="69"/>
        <v>47.333333333333336</v>
      </c>
      <c r="O2242" s="6" t="s">
        <v>21</v>
      </c>
      <c r="P2242" s="6" t="s">
        <v>15</v>
      </c>
      <c r="Q2242" s="4">
        <v>1297</v>
      </c>
      <c r="R2242" s="4">
        <v>1</v>
      </c>
    </row>
    <row r="2243" spans="5:18">
      <c r="E2243" s="3">
        <v>2237</v>
      </c>
      <c r="F2243" s="1" t="s">
        <v>20</v>
      </c>
      <c r="G2243" s="1" t="s">
        <v>22</v>
      </c>
      <c r="H2243" s="4">
        <v>4</v>
      </c>
      <c r="I2243" s="4">
        <v>2</v>
      </c>
      <c r="J2243" s="4">
        <v>275</v>
      </c>
      <c r="K2243" s="4">
        <v>26</v>
      </c>
      <c r="L2243" s="4">
        <f t="shared" si="68"/>
        <v>249</v>
      </c>
      <c r="M2243" s="4">
        <v>3</v>
      </c>
      <c r="N2243" s="5">
        <f t="shared" si="69"/>
        <v>83</v>
      </c>
      <c r="O2243" s="6" t="s">
        <v>19</v>
      </c>
      <c r="P2243" s="6" t="s">
        <v>16</v>
      </c>
      <c r="Q2243" s="4">
        <v>2449</v>
      </c>
      <c r="R2243" s="4">
        <v>1</v>
      </c>
    </row>
    <row r="2244" spans="5:18">
      <c r="E2244" s="3">
        <v>2238</v>
      </c>
      <c r="F2244" s="1" t="s">
        <v>15</v>
      </c>
      <c r="G2244" s="1" t="s">
        <v>22</v>
      </c>
      <c r="H2244" s="4">
        <v>3</v>
      </c>
      <c r="I2244" s="4">
        <v>4</v>
      </c>
      <c r="J2244" s="4">
        <v>139</v>
      </c>
      <c r="K2244" s="4">
        <v>45</v>
      </c>
      <c r="L2244" s="4">
        <f t="shared" si="68"/>
        <v>94</v>
      </c>
      <c r="M2244" s="4">
        <v>2</v>
      </c>
      <c r="N2244" s="5">
        <f t="shared" si="69"/>
        <v>47</v>
      </c>
      <c r="O2244" s="6" t="s">
        <v>14</v>
      </c>
      <c r="P2244" s="6" t="s">
        <v>16</v>
      </c>
      <c r="Q2244" s="4">
        <v>1192</v>
      </c>
      <c r="R2244" s="4">
        <v>1</v>
      </c>
    </row>
    <row r="2245" spans="5:18">
      <c r="E2245" s="3">
        <v>2239</v>
      </c>
      <c r="F2245" s="1" t="s">
        <v>12</v>
      </c>
      <c r="G2245" s="1" t="s">
        <v>22</v>
      </c>
      <c r="H2245" s="4">
        <v>2</v>
      </c>
      <c r="I2245" s="4">
        <v>5</v>
      </c>
      <c r="J2245" s="4">
        <v>236</v>
      </c>
      <c r="K2245" s="4">
        <v>13</v>
      </c>
      <c r="L2245" s="4">
        <f t="shared" si="68"/>
        <v>223</v>
      </c>
      <c r="M2245" s="4">
        <v>3</v>
      </c>
      <c r="N2245" s="5">
        <f t="shared" si="69"/>
        <v>74.333333333333329</v>
      </c>
      <c r="O2245" s="6" t="s">
        <v>19</v>
      </c>
      <c r="P2245" s="6" t="s">
        <v>15</v>
      </c>
      <c r="Q2245" s="4">
        <v>2171</v>
      </c>
      <c r="R2245" s="4">
        <v>1</v>
      </c>
    </row>
    <row r="2246" spans="5:18">
      <c r="E2246" s="3">
        <v>2240</v>
      </c>
      <c r="F2246" s="1" t="s">
        <v>15</v>
      </c>
      <c r="G2246" s="1" t="s">
        <v>22</v>
      </c>
      <c r="H2246" s="4">
        <v>3</v>
      </c>
      <c r="I2246" s="4">
        <v>4</v>
      </c>
      <c r="J2246" s="4">
        <v>155</v>
      </c>
      <c r="K2246" s="4">
        <v>37</v>
      </c>
      <c r="L2246" s="4">
        <f t="shared" si="68"/>
        <v>118</v>
      </c>
      <c r="M2246" s="4">
        <v>2</v>
      </c>
      <c r="N2246" s="5">
        <f t="shared" si="69"/>
        <v>59</v>
      </c>
      <c r="O2246" s="6" t="s">
        <v>14</v>
      </c>
      <c r="P2246" s="6" t="s">
        <v>15</v>
      </c>
      <c r="Q2246" s="4">
        <v>1780</v>
      </c>
      <c r="R2246" s="4">
        <v>1</v>
      </c>
    </row>
    <row r="2247" spans="5:18">
      <c r="E2247" s="3">
        <v>2241</v>
      </c>
      <c r="F2247" s="1" t="s">
        <v>17</v>
      </c>
      <c r="G2247" s="1" t="s">
        <v>22</v>
      </c>
      <c r="H2247" s="4">
        <v>3</v>
      </c>
      <c r="I2247" s="4">
        <v>3</v>
      </c>
      <c r="J2247" s="4">
        <v>168</v>
      </c>
      <c r="K2247" s="4">
        <v>11</v>
      </c>
      <c r="L2247" s="4">
        <f t="shared" si="68"/>
        <v>157</v>
      </c>
      <c r="M2247" s="4">
        <v>3</v>
      </c>
      <c r="N2247" s="5">
        <f t="shared" si="69"/>
        <v>52.333333333333336</v>
      </c>
      <c r="O2247" s="6" t="s">
        <v>19</v>
      </c>
      <c r="P2247" s="6" t="s">
        <v>16</v>
      </c>
      <c r="Q2247" s="4">
        <v>1008</v>
      </c>
      <c r="R2247" s="4">
        <v>1</v>
      </c>
    </row>
    <row r="2248" spans="5:18">
      <c r="E2248" s="3">
        <v>2242</v>
      </c>
      <c r="F2248" s="1" t="s">
        <v>18</v>
      </c>
      <c r="G2248" s="1" t="s">
        <v>22</v>
      </c>
      <c r="H2248" s="4">
        <v>4</v>
      </c>
      <c r="I2248" s="4">
        <v>1</v>
      </c>
      <c r="J2248" s="4">
        <v>151</v>
      </c>
      <c r="K2248" s="4">
        <v>42</v>
      </c>
      <c r="L2248" s="4">
        <f t="shared" ref="L2248:L2311" si="70">(J2248-K2248)</f>
        <v>109</v>
      </c>
      <c r="M2248" s="4">
        <v>2</v>
      </c>
      <c r="N2248" s="5">
        <f t="shared" ref="N2248:N2311" si="71">(L2248/M2248)</f>
        <v>54.5</v>
      </c>
      <c r="O2248" s="6" t="s">
        <v>14</v>
      </c>
      <c r="P2248" s="6" t="s">
        <v>16</v>
      </c>
      <c r="Q2248" s="4">
        <v>1367</v>
      </c>
      <c r="R2248" s="4">
        <v>1</v>
      </c>
    </row>
    <row r="2249" spans="5:18">
      <c r="E2249" s="3">
        <v>2243</v>
      </c>
      <c r="F2249" s="1" t="s">
        <v>20</v>
      </c>
      <c r="G2249" s="1" t="s">
        <v>22</v>
      </c>
      <c r="H2249" s="4">
        <v>3</v>
      </c>
      <c r="I2249" s="4">
        <v>4</v>
      </c>
      <c r="J2249" s="4">
        <v>113</v>
      </c>
      <c r="K2249" s="4">
        <v>56</v>
      </c>
      <c r="L2249" s="4">
        <f t="shared" si="70"/>
        <v>57</v>
      </c>
      <c r="M2249" s="4">
        <v>4</v>
      </c>
      <c r="N2249" s="5">
        <f t="shared" si="71"/>
        <v>14.25</v>
      </c>
      <c r="O2249" s="6" t="s">
        <v>14</v>
      </c>
      <c r="P2249" s="6" t="s">
        <v>15</v>
      </c>
      <c r="Q2249" s="4">
        <v>1154</v>
      </c>
      <c r="R2249" s="4">
        <v>1</v>
      </c>
    </row>
    <row r="2250" spans="5:18">
      <c r="E2250" s="3">
        <v>2244</v>
      </c>
      <c r="F2250" s="1" t="s">
        <v>15</v>
      </c>
      <c r="G2250" s="1" t="s">
        <v>22</v>
      </c>
      <c r="H2250" s="4">
        <v>4</v>
      </c>
      <c r="I2250" s="4">
        <v>3</v>
      </c>
      <c r="J2250" s="4">
        <v>133</v>
      </c>
      <c r="K2250" s="4">
        <v>50</v>
      </c>
      <c r="L2250" s="4">
        <f t="shared" si="70"/>
        <v>83</v>
      </c>
      <c r="M2250" s="4">
        <v>3</v>
      </c>
      <c r="N2250" s="5">
        <f t="shared" si="71"/>
        <v>27.666666666666668</v>
      </c>
      <c r="O2250" s="6" t="s">
        <v>19</v>
      </c>
      <c r="P2250" s="6" t="s">
        <v>15</v>
      </c>
      <c r="Q2250" s="4">
        <v>1861</v>
      </c>
      <c r="R2250" s="4">
        <v>1</v>
      </c>
    </row>
    <row r="2251" spans="5:18">
      <c r="E2251" s="3">
        <v>2245</v>
      </c>
      <c r="F2251" s="1" t="s">
        <v>12</v>
      </c>
      <c r="G2251" s="1" t="s">
        <v>22</v>
      </c>
      <c r="H2251" s="4">
        <v>5</v>
      </c>
      <c r="I2251" s="4">
        <v>4</v>
      </c>
      <c r="J2251" s="4">
        <v>163</v>
      </c>
      <c r="K2251" s="4">
        <v>57</v>
      </c>
      <c r="L2251" s="4">
        <f t="shared" si="70"/>
        <v>106</v>
      </c>
      <c r="M2251" s="4">
        <v>4</v>
      </c>
      <c r="N2251" s="5">
        <f t="shared" si="71"/>
        <v>26.5</v>
      </c>
      <c r="O2251" s="6" t="s">
        <v>19</v>
      </c>
      <c r="P2251" s="6" t="s">
        <v>16</v>
      </c>
      <c r="Q2251" s="4">
        <v>1613</v>
      </c>
      <c r="R2251" s="4">
        <v>1</v>
      </c>
    </row>
    <row r="2252" spans="5:18">
      <c r="E2252" s="3">
        <v>2246</v>
      </c>
      <c r="F2252" s="1" t="s">
        <v>15</v>
      </c>
      <c r="G2252" s="1" t="s">
        <v>22</v>
      </c>
      <c r="H2252" s="4">
        <v>5</v>
      </c>
      <c r="I2252" s="4">
        <v>3</v>
      </c>
      <c r="J2252" s="4">
        <v>206</v>
      </c>
      <c r="K2252" s="4">
        <v>59</v>
      </c>
      <c r="L2252" s="4">
        <f t="shared" si="70"/>
        <v>147</v>
      </c>
      <c r="M2252" s="4">
        <v>2</v>
      </c>
      <c r="N2252" s="5">
        <f t="shared" si="71"/>
        <v>73.5</v>
      </c>
      <c r="O2252" s="6" t="s">
        <v>19</v>
      </c>
      <c r="P2252" s="6" t="s">
        <v>15</v>
      </c>
      <c r="Q2252" s="4">
        <v>3278</v>
      </c>
      <c r="R2252" s="4">
        <v>1</v>
      </c>
    </row>
    <row r="2253" spans="5:18">
      <c r="E2253" s="3">
        <v>2247</v>
      </c>
      <c r="F2253" s="1" t="s">
        <v>17</v>
      </c>
      <c r="G2253" s="1" t="s">
        <v>22</v>
      </c>
      <c r="H2253" s="4">
        <v>3</v>
      </c>
      <c r="I2253" s="4">
        <v>2</v>
      </c>
      <c r="J2253" s="4">
        <v>177</v>
      </c>
      <c r="K2253" s="4">
        <v>23</v>
      </c>
      <c r="L2253" s="4">
        <f t="shared" si="70"/>
        <v>154</v>
      </c>
      <c r="M2253" s="4">
        <v>2</v>
      </c>
      <c r="N2253" s="5">
        <f t="shared" si="71"/>
        <v>77</v>
      </c>
      <c r="O2253" s="6" t="s">
        <v>19</v>
      </c>
      <c r="P2253" s="6" t="s">
        <v>15</v>
      </c>
      <c r="Q2253" s="4">
        <v>1929</v>
      </c>
      <c r="R2253" s="4">
        <v>1</v>
      </c>
    </row>
    <row r="2254" spans="5:18">
      <c r="E2254" s="3">
        <v>2248</v>
      </c>
      <c r="F2254" s="1" t="s">
        <v>18</v>
      </c>
      <c r="G2254" s="1" t="s">
        <v>22</v>
      </c>
      <c r="H2254" s="4">
        <v>3</v>
      </c>
      <c r="I2254" s="4">
        <v>2</v>
      </c>
      <c r="J2254" s="4">
        <v>206</v>
      </c>
      <c r="K2254" s="4">
        <v>3</v>
      </c>
      <c r="L2254" s="4">
        <f t="shared" si="70"/>
        <v>203</v>
      </c>
      <c r="M2254" s="4">
        <v>2</v>
      </c>
      <c r="N2254" s="5">
        <f t="shared" si="71"/>
        <v>101.5</v>
      </c>
      <c r="O2254" s="6" t="s">
        <v>14</v>
      </c>
      <c r="P2254" s="6" t="s">
        <v>16</v>
      </c>
      <c r="Q2254" s="4">
        <v>2261</v>
      </c>
      <c r="R2254" s="4">
        <v>1</v>
      </c>
    </row>
    <row r="2255" spans="5:18">
      <c r="E2255" s="3">
        <v>2249</v>
      </c>
      <c r="F2255" s="1" t="s">
        <v>20</v>
      </c>
      <c r="G2255" s="1" t="s">
        <v>22</v>
      </c>
      <c r="H2255" s="4">
        <v>5</v>
      </c>
      <c r="I2255" s="4">
        <v>1</v>
      </c>
      <c r="J2255" s="4">
        <v>189</v>
      </c>
      <c r="K2255" s="4">
        <v>13</v>
      </c>
      <c r="L2255" s="4">
        <f t="shared" si="70"/>
        <v>176</v>
      </c>
      <c r="M2255" s="4">
        <v>3</v>
      </c>
      <c r="N2255" s="5">
        <f t="shared" si="71"/>
        <v>58.666666666666664</v>
      </c>
      <c r="O2255" s="6" t="s">
        <v>19</v>
      </c>
      <c r="P2255" s="6" t="s">
        <v>16</v>
      </c>
      <c r="Q2255" s="4">
        <v>3492</v>
      </c>
      <c r="R2255" s="4">
        <v>1</v>
      </c>
    </row>
    <row r="2256" spans="5:18">
      <c r="E2256" s="3">
        <v>2250</v>
      </c>
      <c r="F2256" s="1" t="s">
        <v>15</v>
      </c>
      <c r="G2256" s="1" t="s">
        <v>22</v>
      </c>
      <c r="H2256" s="4">
        <v>3</v>
      </c>
      <c r="I2256" s="4">
        <v>4</v>
      </c>
      <c r="J2256" s="4">
        <v>270</v>
      </c>
      <c r="K2256" s="4">
        <v>39</v>
      </c>
      <c r="L2256" s="4">
        <f t="shared" si="70"/>
        <v>231</v>
      </c>
      <c r="M2256" s="4">
        <v>2</v>
      </c>
      <c r="N2256" s="5">
        <f t="shared" si="71"/>
        <v>115.5</v>
      </c>
      <c r="O2256" s="6" t="s">
        <v>14</v>
      </c>
      <c r="P2256" s="6" t="s">
        <v>16</v>
      </c>
      <c r="Q2256" s="4">
        <v>3690</v>
      </c>
      <c r="R2256" s="4">
        <v>1</v>
      </c>
    </row>
    <row r="2257" spans="5:18">
      <c r="E2257" s="3">
        <v>2251</v>
      </c>
      <c r="F2257" s="1" t="s">
        <v>12</v>
      </c>
      <c r="G2257" s="1" t="s">
        <v>22</v>
      </c>
      <c r="H2257" s="4">
        <v>4</v>
      </c>
      <c r="I2257" s="4">
        <v>1</v>
      </c>
      <c r="J2257" s="4">
        <v>238</v>
      </c>
      <c r="K2257" s="4">
        <v>33</v>
      </c>
      <c r="L2257" s="4">
        <f t="shared" si="70"/>
        <v>205</v>
      </c>
      <c r="M2257" s="4">
        <v>3</v>
      </c>
      <c r="N2257" s="5">
        <f t="shared" si="71"/>
        <v>68.333333333333329</v>
      </c>
      <c r="O2257" s="6" t="s">
        <v>14</v>
      </c>
      <c r="P2257" s="6" t="s">
        <v>15</v>
      </c>
      <c r="Q2257" s="4">
        <v>2013</v>
      </c>
      <c r="R2257" s="4">
        <v>1</v>
      </c>
    </row>
    <row r="2258" spans="5:18">
      <c r="E2258" s="3">
        <v>2252</v>
      </c>
      <c r="F2258" s="1" t="s">
        <v>15</v>
      </c>
      <c r="G2258" s="1" t="s">
        <v>22</v>
      </c>
      <c r="H2258" s="4">
        <v>5</v>
      </c>
      <c r="I2258" s="4">
        <v>1</v>
      </c>
      <c r="J2258" s="4">
        <v>143</v>
      </c>
      <c r="K2258" s="4">
        <v>46</v>
      </c>
      <c r="L2258" s="4">
        <f t="shared" si="70"/>
        <v>97</v>
      </c>
      <c r="M2258" s="4">
        <v>2</v>
      </c>
      <c r="N2258" s="5">
        <f t="shared" si="71"/>
        <v>48.5</v>
      </c>
      <c r="O2258" s="6" t="s">
        <v>14</v>
      </c>
      <c r="P2258" s="6" t="s">
        <v>16</v>
      </c>
      <c r="Q2258" s="4">
        <v>1387</v>
      </c>
      <c r="R2258" s="4">
        <v>1</v>
      </c>
    </row>
    <row r="2259" spans="5:18">
      <c r="E2259" s="3">
        <v>2253</v>
      </c>
      <c r="F2259" s="1" t="s">
        <v>17</v>
      </c>
      <c r="G2259" s="1" t="s">
        <v>22</v>
      </c>
      <c r="H2259" s="4">
        <v>4</v>
      </c>
      <c r="I2259" s="4">
        <v>1</v>
      </c>
      <c r="J2259" s="4">
        <v>173</v>
      </c>
      <c r="K2259" s="4">
        <v>53</v>
      </c>
      <c r="L2259" s="4">
        <f t="shared" si="70"/>
        <v>120</v>
      </c>
      <c r="M2259" s="4">
        <v>2</v>
      </c>
      <c r="N2259" s="5">
        <f t="shared" si="71"/>
        <v>60</v>
      </c>
      <c r="O2259" s="6" t="s">
        <v>19</v>
      </c>
      <c r="P2259" s="6" t="s">
        <v>16</v>
      </c>
      <c r="Q2259" s="4">
        <v>1251</v>
      </c>
      <c r="R2259" s="4">
        <v>1</v>
      </c>
    </row>
    <row r="2260" spans="5:18">
      <c r="E2260" s="3">
        <v>2254</v>
      </c>
      <c r="F2260" s="1" t="s">
        <v>18</v>
      </c>
      <c r="G2260" s="1" t="s">
        <v>22</v>
      </c>
      <c r="H2260" s="4">
        <v>3</v>
      </c>
      <c r="I2260" s="4">
        <v>5</v>
      </c>
      <c r="J2260" s="4">
        <v>134</v>
      </c>
      <c r="K2260" s="4">
        <v>38</v>
      </c>
      <c r="L2260" s="4">
        <f t="shared" si="70"/>
        <v>96</v>
      </c>
      <c r="M2260" s="4">
        <v>3</v>
      </c>
      <c r="N2260" s="5">
        <f t="shared" si="71"/>
        <v>32</v>
      </c>
      <c r="O2260" s="6" t="s">
        <v>19</v>
      </c>
      <c r="P2260" s="6" t="s">
        <v>16</v>
      </c>
      <c r="Q2260" s="4">
        <v>1169</v>
      </c>
      <c r="R2260" s="4">
        <v>1</v>
      </c>
    </row>
    <row r="2261" spans="5:18">
      <c r="E2261" s="3">
        <v>2255</v>
      </c>
      <c r="F2261" s="1" t="s">
        <v>20</v>
      </c>
      <c r="G2261" s="1" t="s">
        <v>22</v>
      </c>
      <c r="H2261" s="4">
        <v>4</v>
      </c>
      <c r="I2261" s="4">
        <v>4</v>
      </c>
      <c r="J2261" s="4">
        <v>176</v>
      </c>
      <c r="K2261" s="4">
        <v>34</v>
      </c>
      <c r="L2261" s="4">
        <f t="shared" si="70"/>
        <v>142</v>
      </c>
      <c r="M2261" s="4">
        <v>3</v>
      </c>
      <c r="N2261" s="5">
        <f t="shared" si="71"/>
        <v>47.333333333333336</v>
      </c>
      <c r="O2261" s="6" t="s">
        <v>21</v>
      </c>
      <c r="P2261" s="6" t="s">
        <v>16</v>
      </c>
      <c r="Q2261" s="4">
        <v>1283</v>
      </c>
      <c r="R2261" s="4">
        <v>1</v>
      </c>
    </row>
    <row r="2262" spans="5:18">
      <c r="E2262" s="3">
        <v>2256</v>
      </c>
      <c r="F2262" s="1" t="s">
        <v>15</v>
      </c>
      <c r="G2262" s="1" t="s">
        <v>22</v>
      </c>
      <c r="H2262" s="4">
        <v>4</v>
      </c>
      <c r="I2262" s="4">
        <v>3</v>
      </c>
      <c r="J2262" s="4">
        <v>160</v>
      </c>
      <c r="K2262" s="4">
        <v>38</v>
      </c>
      <c r="L2262" s="4">
        <f t="shared" si="70"/>
        <v>122</v>
      </c>
      <c r="M2262" s="4">
        <v>2</v>
      </c>
      <c r="N2262" s="5">
        <f t="shared" si="71"/>
        <v>61</v>
      </c>
      <c r="O2262" s="6" t="s">
        <v>19</v>
      </c>
      <c r="P2262" s="6" t="s">
        <v>15</v>
      </c>
      <c r="Q2262" s="4">
        <v>1961</v>
      </c>
      <c r="R2262" s="4">
        <v>1</v>
      </c>
    </row>
    <row r="2263" spans="5:18">
      <c r="E2263" s="3">
        <v>2257</v>
      </c>
      <c r="F2263" s="1" t="s">
        <v>12</v>
      </c>
      <c r="G2263" s="1" t="s">
        <v>22</v>
      </c>
      <c r="H2263" s="4">
        <v>3</v>
      </c>
      <c r="I2263" s="4">
        <v>4</v>
      </c>
      <c r="J2263" s="4">
        <v>230</v>
      </c>
      <c r="K2263" s="4">
        <v>22</v>
      </c>
      <c r="L2263" s="4">
        <f t="shared" si="70"/>
        <v>208</v>
      </c>
      <c r="M2263" s="4">
        <v>3</v>
      </c>
      <c r="N2263" s="5">
        <f t="shared" si="71"/>
        <v>69.333333333333329</v>
      </c>
      <c r="O2263" s="6" t="s">
        <v>21</v>
      </c>
      <c r="P2263" s="6" t="s">
        <v>15</v>
      </c>
      <c r="Q2263" s="4">
        <v>3546</v>
      </c>
      <c r="R2263" s="4">
        <v>1</v>
      </c>
    </row>
    <row r="2264" spans="5:18">
      <c r="E2264" s="3">
        <v>2258</v>
      </c>
      <c r="F2264" s="1" t="s">
        <v>15</v>
      </c>
      <c r="G2264" s="1" t="s">
        <v>22</v>
      </c>
      <c r="H2264" s="4">
        <v>4</v>
      </c>
      <c r="I2264" s="4">
        <v>5</v>
      </c>
      <c r="J2264" s="4">
        <v>178</v>
      </c>
      <c r="K2264" s="4">
        <v>5</v>
      </c>
      <c r="L2264" s="4">
        <f t="shared" si="70"/>
        <v>173</v>
      </c>
      <c r="M2264" s="4">
        <v>3</v>
      </c>
      <c r="N2264" s="5">
        <f t="shared" si="71"/>
        <v>57.666666666666664</v>
      </c>
      <c r="O2264" s="6" t="s">
        <v>14</v>
      </c>
      <c r="P2264" s="6" t="s">
        <v>15</v>
      </c>
      <c r="Q2264" s="4">
        <v>1012</v>
      </c>
      <c r="R2264" s="4">
        <v>1</v>
      </c>
    </row>
    <row r="2265" spans="5:18">
      <c r="E2265" s="3">
        <v>2259</v>
      </c>
      <c r="F2265" s="1" t="s">
        <v>17</v>
      </c>
      <c r="G2265" s="1" t="s">
        <v>22</v>
      </c>
      <c r="H2265" s="4">
        <v>3</v>
      </c>
      <c r="I2265" s="4">
        <v>2</v>
      </c>
      <c r="J2265" s="4">
        <v>256</v>
      </c>
      <c r="K2265" s="4">
        <v>18</v>
      </c>
      <c r="L2265" s="4">
        <f t="shared" si="70"/>
        <v>238</v>
      </c>
      <c r="M2265" s="4">
        <v>4</v>
      </c>
      <c r="N2265" s="5">
        <f t="shared" si="71"/>
        <v>59.5</v>
      </c>
      <c r="O2265" s="6" t="s">
        <v>14</v>
      </c>
      <c r="P2265" s="6" t="s">
        <v>15</v>
      </c>
      <c r="Q2265" s="4">
        <v>2699</v>
      </c>
      <c r="R2265" s="4">
        <v>1</v>
      </c>
    </row>
    <row r="2266" spans="5:18">
      <c r="E2266" s="3">
        <v>2260</v>
      </c>
      <c r="F2266" s="1" t="s">
        <v>18</v>
      </c>
      <c r="G2266" s="1" t="s">
        <v>22</v>
      </c>
      <c r="H2266" s="4">
        <v>3</v>
      </c>
      <c r="I2266" s="4">
        <v>4</v>
      </c>
      <c r="J2266" s="4">
        <v>256</v>
      </c>
      <c r="K2266" s="4">
        <v>11</v>
      </c>
      <c r="L2266" s="4">
        <f t="shared" si="70"/>
        <v>245</v>
      </c>
      <c r="M2266" s="4">
        <v>4</v>
      </c>
      <c r="N2266" s="5">
        <f t="shared" si="71"/>
        <v>61.25</v>
      </c>
      <c r="O2266" s="6" t="s">
        <v>14</v>
      </c>
      <c r="P2266" s="6" t="s">
        <v>16</v>
      </c>
      <c r="Q2266" s="4">
        <v>3030</v>
      </c>
      <c r="R2266" s="4">
        <v>1</v>
      </c>
    </row>
    <row r="2267" spans="5:18">
      <c r="E2267" s="3">
        <v>2261</v>
      </c>
      <c r="F2267" s="1" t="s">
        <v>20</v>
      </c>
      <c r="G2267" s="1" t="s">
        <v>22</v>
      </c>
      <c r="H2267" s="4">
        <v>3</v>
      </c>
      <c r="I2267" s="4">
        <v>2</v>
      </c>
      <c r="J2267" s="4">
        <v>208</v>
      </c>
      <c r="K2267" s="4">
        <v>52</v>
      </c>
      <c r="L2267" s="4">
        <f t="shared" si="70"/>
        <v>156</v>
      </c>
      <c r="M2267" s="4">
        <v>4</v>
      </c>
      <c r="N2267" s="5">
        <f t="shared" si="71"/>
        <v>39</v>
      </c>
      <c r="O2267" s="6" t="s">
        <v>19</v>
      </c>
      <c r="P2267" s="6" t="s">
        <v>16</v>
      </c>
      <c r="Q2267" s="4">
        <v>2900</v>
      </c>
      <c r="R2267" s="4">
        <v>1</v>
      </c>
    </row>
    <row r="2268" spans="5:18">
      <c r="E2268" s="3">
        <v>2262</v>
      </c>
      <c r="F2268" s="1" t="s">
        <v>15</v>
      </c>
      <c r="G2268" s="1" t="s">
        <v>22</v>
      </c>
      <c r="H2268" s="4">
        <v>4</v>
      </c>
      <c r="I2268" s="4">
        <v>3</v>
      </c>
      <c r="J2268" s="4">
        <v>119</v>
      </c>
      <c r="K2268" s="4">
        <v>40</v>
      </c>
      <c r="L2268" s="4">
        <f t="shared" si="70"/>
        <v>79</v>
      </c>
      <c r="M2268" s="4">
        <v>3</v>
      </c>
      <c r="N2268" s="5">
        <f t="shared" si="71"/>
        <v>26.333333333333332</v>
      </c>
      <c r="O2268" s="6" t="s">
        <v>14</v>
      </c>
      <c r="P2268" s="6" t="s">
        <v>15</v>
      </c>
      <c r="Q2268" s="4">
        <v>1233</v>
      </c>
      <c r="R2268" s="4">
        <v>1</v>
      </c>
    </row>
    <row r="2269" spans="5:18">
      <c r="E2269" s="3">
        <v>2263</v>
      </c>
      <c r="F2269" s="1" t="s">
        <v>12</v>
      </c>
      <c r="G2269" s="1" t="s">
        <v>22</v>
      </c>
      <c r="H2269" s="4">
        <v>3</v>
      </c>
      <c r="I2269" s="4">
        <v>3</v>
      </c>
      <c r="J2269" s="4">
        <v>114</v>
      </c>
      <c r="K2269" s="4">
        <v>26</v>
      </c>
      <c r="L2269" s="4">
        <f t="shared" si="70"/>
        <v>88</v>
      </c>
      <c r="M2269" s="4">
        <v>6</v>
      </c>
      <c r="N2269" s="5">
        <f t="shared" si="71"/>
        <v>14.666666666666666</v>
      </c>
      <c r="O2269" s="6" t="s">
        <v>14</v>
      </c>
      <c r="P2269" s="6" t="s">
        <v>15</v>
      </c>
      <c r="Q2269" s="4">
        <v>1825</v>
      </c>
      <c r="R2269" s="4">
        <v>1</v>
      </c>
    </row>
    <row r="2270" spans="5:18">
      <c r="E2270" s="3">
        <v>2264</v>
      </c>
      <c r="F2270" s="1" t="s">
        <v>15</v>
      </c>
      <c r="G2270" s="1" t="s">
        <v>22</v>
      </c>
      <c r="H2270" s="4">
        <v>3</v>
      </c>
      <c r="I2270" s="4">
        <v>5</v>
      </c>
      <c r="J2270" s="4">
        <v>225</v>
      </c>
      <c r="K2270" s="4">
        <v>1</v>
      </c>
      <c r="L2270" s="4">
        <f t="shared" si="70"/>
        <v>224</v>
      </c>
      <c r="M2270" s="4">
        <v>3</v>
      </c>
      <c r="N2270" s="5">
        <f t="shared" si="71"/>
        <v>74.666666666666671</v>
      </c>
      <c r="O2270" s="6" t="s">
        <v>14</v>
      </c>
      <c r="P2270" s="6" t="s">
        <v>15</v>
      </c>
      <c r="Q2270" s="4">
        <v>2864</v>
      </c>
      <c r="R2270" s="4">
        <v>1</v>
      </c>
    </row>
    <row r="2271" spans="5:18">
      <c r="E2271" s="3">
        <v>2265</v>
      </c>
      <c r="F2271" s="1" t="s">
        <v>17</v>
      </c>
      <c r="G2271" s="1" t="s">
        <v>22</v>
      </c>
      <c r="H2271" s="4">
        <v>4</v>
      </c>
      <c r="I2271" s="4">
        <v>5</v>
      </c>
      <c r="J2271" s="4">
        <v>155</v>
      </c>
      <c r="K2271" s="4">
        <v>48</v>
      </c>
      <c r="L2271" s="4">
        <f t="shared" si="70"/>
        <v>107</v>
      </c>
      <c r="M2271" s="4">
        <v>4</v>
      </c>
      <c r="N2271" s="5">
        <f t="shared" si="71"/>
        <v>26.75</v>
      </c>
      <c r="O2271" s="6" t="s">
        <v>21</v>
      </c>
      <c r="P2271" s="6" t="s">
        <v>15</v>
      </c>
      <c r="Q2271" s="4">
        <v>1972</v>
      </c>
      <c r="R2271" s="4">
        <v>1</v>
      </c>
    </row>
    <row r="2272" spans="5:18">
      <c r="E2272" s="3">
        <v>2266</v>
      </c>
      <c r="F2272" s="1" t="s">
        <v>18</v>
      </c>
      <c r="G2272" s="1" t="s">
        <v>22</v>
      </c>
      <c r="H2272" s="4">
        <v>4</v>
      </c>
      <c r="I2272" s="4">
        <v>4</v>
      </c>
      <c r="J2272" s="4">
        <v>223</v>
      </c>
      <c r="K2272" s="4">
        <v>51</v>
      </c>
      <c r="L2272" s="4">
        <f t="shared" si="70"/>
        <v>172</v>
      </c>
      <c r="M2272" s="4">
        <v>3</v>
      </c>
      <c r="N2272" s="5">
        <f t="shared" si="71"/>
        <v>57.333333333333336</v>
      </c>
      <c r="O2272" s="6" t="s">
        <v>19</v>
      </c>
      <c r="P2272" s="6" t="s">
        <v>15</v>
      </c>
      <c r="Q2272" s="4">
        <v>3895</v>
      </c>
      <c r="R2272" s="4">
        <v>1</v>
      </c>
    </row>
    <row r="2273" spans="5:18">
      <c r="E2273" s="3">
        <v>2267</v>
      </c>
      <c r="F2273" s="1" t="s">
        <v>20</v>
      </c>
      <c r="G2273" s="1" t="s">
        <v>22</v>
      </c>
      <c r="H2273" s="4">
        <v>5</v>
      </c>
      <c r="I2273" s="4">
        <v>3</v>
      </c>
      <c r="J2273" s="4">
        <v>194</v>
      </c>
      <c r="K2273" s="4">
        <v>6</v>
      </c>
      <c r="L2273" s="4">
        <f t="shared" si="70"/>
        <v>188</v>
      </c>
      <c r="M2273" s="4">
        <v>3</v>
      </c>
      <c r="N2273" s="5">
        <f t="shared" si="71"/>
        <v>62.666666666666664</v>
      </c>
      <c r="O2273" s="6" t="s">
        <v>19</v>
      </c>
      <c r="P2273" s="6" t="s">
        <v>15</v>
      </c>
      <c r="Q2273" s="4">
        <v>2736</v>
      </c>
      <c r="R2273" s="4">
        <v>1</v>
      </c>
    </row>
    <row r="2274" spans="5:18">
      <c r="E2274" s="3">
        <v>2268</v>
      </c>
      <c r="F2274" s="1" t="s">
        <v>15</v>
      </c>
      <c r="G2274" s="1" t="s">
        <v>22</v>
      </c>
      <c r="H2274" s="4">
        <v>5</v>
      </c>
      <c r="I2274" s="4">
        <v>4</v>
      </c>
      <c r="J2274" s="4">
        <v>281</v>
      </c>
      <c r="K2274" s="4">
        <v>40</v>
      </c>
      <c r="L2274" s="4">
        <f t="shared" si="70"/>
        <v>241</v>
      </c>
      <c r="M2274" s="4">
        <v>4</v>
      </c>
      <c r="N2274" s="5">
        <f t="shared" si="71"/>
        <v>60.25</v>
      </c>
      <c r="O2274" s="6" t="s">
        <v>19</v>
      </c>
      <c r="P2274" s="6" t="s">
        <v>15</v>
      </c>
      <c r="Q2274" s="4">
        <v>3381</v>
      </c>
      <c r="R2274" s="4">
        <v>1</v>
      </c>
    </row>
    <row r="2275" spans="5:18">
      <c r="E2275" s="3">
        <v>2269</v>
      </c>
      <c r="F2275" s="1" t="s">
        <v>12</v>
      </c>
      <c r="G2275" s="1" t="s">
        <v>22</v>
      </c>
      <c r="H2275" s="4">
        <v>4</v>
      </c>
      <c r="I2275" s="4">
        <v>1</v>
      </c>
      <c r="J2275" s="4">
        <v>132</v>
      </c>
      <c r="K2275" s="4">
        <v>10</v>
      </c>
      <c r="L2275" s="4">
        <f t="shared" si="70"/>
        <v>122</v>
      </c>
      <c r="M2275" s="4">
        <v>4</v>
      </c>
      <c r="N2275" s="5">
        <f t="shared" si="71"/>
        <v>30.5</v>
      </c>
      <c r="O2275" s="6" t="s">
        <v>19</v>
      </c>
      <c r="P2275" s="6" t="s">
        <v>15</v>
      </c>
      <c r="Q2275" s="4">
        <v>1343</v>
      </c>
      <c r="R2275" s="4">
        <v>1</v>
      </c>
    </row>
    <row r="2276" spans="5:18">
      <c r="E2276" s="3">
        <v>2270</v>
      </c>
      <c r="F2276" s="1" t="s">
        <v>15</v>
      </c>
      <c r="G2276" s="1" t="s">
        <v>22</v>
      </c>
      <c r="H2276" s="4">
        <v>4</v>
      </c>
      <c r="I2276" s="4">
        <v>1</v>
      </c>
      <c r="J2276" s="4">
        <v>229</v>
      </c>
      <c r="K2276" s="4">
        <v>53</v>
      </c>
      <c r="L2276" s="4">
        <f t="shared" si="70"/>
        <v>176</v>
      </c>
      <c r="M2276" s="4">
        <v>3</v>
      </c>
      <c r="N2276" s="5">
        <f t="shared" si="71"/>
        <v>58.666666666666664</v>
      </c>
      <c r="O2276" s="6" t="s">
        <v>19</v>
      </c>
      <c r="P2276" s="6" t="s">
        <v>15</v>
      </c>
      <c r="Q2276" s="4">
        <v>3423</v>
      </c>
      <c r="R2276" s="4">
        <v>1</v>
      </c>
    </row>
    <row r="2277" spans="5:18">
      <c r="E2277" s="3">
        <v>2271</v>
      </c>
      <c r="F2277" s="1" t="s">
        <v>17</v>
      </c>
      <c r="G2277" s="1" t="s">
        <v>22</v>
      </c>
      <c r="H2277" s="4">
        <v>4</v>
      </c>
      <c r="I2277" s="4">
        <v>2</v>
      </c>
      <c r="J2277" s="4">
        <v>251</v>
      </c>
      <c r="K2277" s="4">
        <v>10</v>
      </c>
      <c r="L2277" s="4">
        <f t="shared" si="70"/>
        <v>241</v>
      </c>
      <c r="M2277" s="4">
        <v>3</v>
      </c>
      <c r="N2277" s="5">
        <f t="shared" si="71"/>
        <v>80.333333333333329</v>
      </c>
      <c r="O2277" s="6" t="s">
        <v>14</v>
      </c>
      <c r="P2277" s="6" t="s">
        <v>15</v>
      </c>
      <c r="Q2277" s="4">
        <v>3517</v>
      </c>
      <c r="R2277" s="4">
        <v>1</v>
      </c>
    </row>
    <row r="2278" spans="5:18">
      <c r="E2278" s="3">
        <v>2272</v>
      </c>
      <c r="F2278" s="1" t="s">
        <v>18</v>
      </c>
      <c r="G2278" s="1" t="s">
        <v>22</v>
      </c>
      <c r="H2278" s="4">
        <v>4</v>
      </c>
      <c r="I2278" s="4">
        <v>1</v>
      </c>
      <c r="J2278" s="4">
        <v>113</v>
      </c>
      <c r="K2278" s="4">
        <v>60</v>
      </c>
      <c r="L2278" s="4">
        <f t="shared" si="70"/>
        <v>53</v>
      </c>
      <c r="M2278" s="4">
        <v>3</v>
      </c>
      <c r="N2278" s="5">
        <f t="shared" si="71"/>
        <v>17.666666666666668</v>
      </c>
      <c r="O2278" s="6" t="s">
        <v>14</v>
      </c>
      <c r="P2278" s="6" t="s">
        <v>15</v>
      </c>
      <c r="Q2278" s="4">
        <v>1200</v>
      </c>
      <c r="R2278" s="4">
        <v>1</v>
      </c>
    </row>
    <row r="2279" spans="5:18">
      <c r="E2279" s="3">
        <v>2273</v>
      </c>
      <c r="F2279" s="1" t="s">
        <v>20</v>
      </c>
      <c r="G2279" s="1" t="s">
        <v>22</v>
      </c>
      <c r="H2279" s="4">
        <v>5</v>
      </c>
      <c r="I2279" s="4">
        <v>5</v>
      </c>
      <c r="J2279" s="4">
        <v>234</v>
      </c>
      <c r="K2279" s="4">
        <v>52</v>
      </c>
      <c r="L2279" s="4">
        <f t="shared" si="70"/>
        <v>182</v>
      </c>
      <c r="M2279" s="4">
        <v>6</v>
      </c>
      <c r="N2279" s="5">
        <f t="shared" si="71"/>
        <v>30.333333333333332</v>
      </c>
      <c r="O2279" s="6" t="s">
        <v>14</v>
      </c>
      <c r="P2279" s="6" t="s">
        <v>15</v>
      </c>
      <c r="Q2279" s="4">
        <v>2615</v>
      </c>
      <c r="R2279" s="4">
        <v>1</v>
      </c>
    </row>
    <row r="2280" spans="5:18">
      <c r="E2280" s="3">
        <v>2274</v>
      </c>
      <c r="F2280" s="1" t="s">
        <v>15</v>
      </c>
      <c r="G2280" s="1" t="s">
        <v>22</v>
      </c>
      <c r="H2280" s="4">
        <v>3</v>
      </c>
      <c r="I2280" s="4">
        <v>3</v>
      </c>
      <c r="J2280" s="4">
        <v>181</v>
      </c>
      <c r="K2280" s="4">
        <v>58</v>
      </c>
      <c r="L2280" s="4">
        <f t="shared" si="70"/>
        <v>123</v>
      </c>
      <c r="M2280" s="4">
        <v>2</v>
      </c>
      <c r="N2280" s="5">
        <f t="shared" si="71"/>
        <v>61.5</v>
      </c>
      <c r="O2280" s="6" t="s">
        <v>19</v>
      </c>
      <c r="P2280" s="6" t="s">
        <v>16</v>
      </c>
      <c r="Q2280" s="4">
        <v>3719</v>
      </c>
      <c r="R2280" s="4">
        <v>1</v>
      </c>
    </row>
    <row r="2281" spans="5:18">
      <c r="E2281" s="3">
        <v>2275</v>
      </c>
      <c r="F2281" s="1" t="s">
        <v>12</v>
      </c>
      <c r="G2281" s="1" t="s">
        <v>22</v>
      </c>
      <c r="H2281" s="4">
        <v>5</v>
      </c>
      <c r="I2281" s="4">
        <v>2</v>
      </c>
      <c r="J2281" s="4">
        <v>157</v>
      </c>
      <c r="K2281" s="4">
        <v>32</v>
      </c>
      <c r="L2281" s="4">
        <f t="shared" si="70"/>
        <v>125</v>
      </c>
      <c r="M2281" s="4">
        <v>2</v>
      </c>
      <c r="N2281" s="5">
        <f t="shared" si="71"/>
        <v>62.5</v>
      </c>
      <c r="O2281" s="6" t="s">
        <v>14</v>
      </c>
      <c r="P2281" s="6" t="s">
        <v>16</v>
      </c>
      <c r="Q2281" s="4">
        <v>1497</v>
      </c>
      <c r="R2281" s="4">
        <v>1</v>
      </c>
    </row>
    <row r="2282" spans="5:18">
      <c r="E2282" s="3">
        <v>2276</v>
      </c>
      <c r="F2282" s="1" t="s">
        <v>15</v>
      </c>
      <c r="G2282" s="1" t="s">
        <v>22</v>
      </c>
      <c r="H2282" s="4">
        <v>3</v>
      </c>
      <c r="I2282" s="4">
        <v>1</v>
      </c>
      <c r="J2282" s="4">
        <v>155</v>
      </c>
      <c r="K2282" s="4">
        <v>49</v>
      </c>
      <c r="L2282" s="4">
        <f t="shared" si="70"/>
        <v>106</v>
      </c>
      <c r="M2282" s="4">
        <v>3</v>
      </c>
      <c r="N2282" s="5">
        <f t="shared" si="71"/>
        <v>35.333333333333336</v>
      </c>
      <c r="O2282" s="6" t="s">
        <v>14</v>
      </c>
      <c r="P2282" s="6" t="s">
        <v>16</v>
      </c>
      <c r="Q2282" s="4">
        <v>1203</v>
      </c>
      <c r="R2282" s="4">
        <v>1</v>
      </c>
    </row>
    <row r="2283" spans="5:18">
      <c r="E2283" s="3">
        <v>2277</v>
      </c>
      <c r="F2283" s="1" t="s">
        <v>17</v>
      </c>
      <c r="G2283" s="1" t="s">
        <v>22</v>
      </c>
      <c r="H2283" s="4">
        <v>3</v>
      </c>
      <c r="I2283" s="4">
        <v>4</v>
      </c>
      <c r="J2283" s="4">
        <v>209</v>
      </c>
      <c r="K2283" s="4">
        <v>62</v>
      </c>
      <c r="L2283" s="4">
        <f t="shared" si="70"/>
        <v>147</v>
      </c>
      <c r="M2283" s="4">
        <v>2</v>
      </c>
      <c r="N2283" s="5">
        <f t="shared" si="71"/>
        <v>73.5</v>
      </c>
      <c r="O2283" s="6" t="s">
        <v>14</v>
      </c>
      <c r="P2283" s="6" t="s">
        <v>16</v>
      </c>
      <c r="Q2283" s="4">
        <v>2935</v>
      </c>
      <c r="R2283" s="4">
        <v>1</v>
      </c>
    </row>
    <row r="2284" spans="5:18">
      <c r="E2284" s="3">
        <v>2278</v>
      </c>
      <c r="F2284" s="1" t="s">
        <v>18</v>
      </c>
      <c r="G2284" s="1" t="s">
        <v>22</v>
      </c>
      <c r="H2284" s="4">
        <v>4</v>
      </c>
      <c r="I2284" s="4">
        <v>3</v>
      </c>
      <c r="J2284" s="4">
        <v>264</v>
      </c>
      <c r="K2284" s="4">
        <v>39</v>
      </c>
      <c r="L2284" s="4">
        <f t="shared" si="70"/>
        <v>225</v>
      </c>
      <c r="M2284" s="4">
        <v>3</v>
      </c>
      <c r="N2284" s="5">
        <f t="shared" si="71"/>
        <v>75</v>
      </c>
      <c r="O2284" s="6" t="s">
        <v>14</v>
      </c>
      <c r="P2284" s="6" t="s">
        <v>15</v>
      </c>
      <c r="Q2284" s="4">
        <v>2213</v>
      </c>
      <c r="R2284" s="4">
        <v>1</v>
      </c>
    </row>
    <row r="2285" spans="5:18">
      <c r="E2285" s="3">
        <v>2279</v>
      </c>
      <c r="F2285" s="1" t="s">
        <v>20</v>
      </c>
      <c r="G2285" s="1" t="s">
        <v>22</v>
      </c>
      <c r="H2285" s="4">
        <v>3</v>
      </c>
      <c r="I2285" s="4">
        <v>1</v>
      </c>
      <c r="J2285" s="4">
        <v>268</v>
      </c>
      <c r="K2285" s="4">
        <v>47</v>
      </c>
      <c r="L2285" s="4">
        <f t="shared" si="70"/>
        <v>221</v>
      </c>
      <c r="M2285" s="4">
        <v>3</v>
      </c>
      <c r="N2285" s="5">
        <f t="shared" si="71"/>
        <v>73.666666666666671</v>
      </c>
      <c r="O2285" s="6" t="s">
        <v>14</v>
      </c>
      <c r="P2285" s="6" t="s">
        <v>15</v>
      </c>
      <c r="Q2285" s="4">
        <v>2479</v>
      </c>
      <c r="R2285" s="4">
        <v>1</v>
      </c>
    </row>
    <row r="2286" spans="5:18">
      <c r="E2286" s="3">
        <v>2280</v>
      </c>
      <c r="F2286" s="1" t="s">
        <v>15</v>
      </c>
      <c r="G2286" s="1" t="s">
        <v>22</v>
      </c>
      <c r="H2286" s="4">
        <v>6</v>
      </c>
      <c r="I2286" s="4">
        <v>1</v>
      </c>
      <c r="J2286" s="4">
        <v>224</v>
      </c>
      <c r="K2286" s="4">
        <v>64</v>
      </c>
      <c r="L2286" s="4">
        <f t="shared" si="70"/>
        <v>160</v>
      </c>
      <c r="M2286" s="4">
        <v>3</v>
      </c>
      <c r="N2286" s="5">
        <f t="shared" si="71"/>
        <v>53.333333333333336</v>
      </c>
      <c r="O2286" s="6" t="s">
        <v>19</v>
      </c>
      <c r="P2286" s="6" t="s">
        <v>16</v>
      </c>
      <c r="Q2286" s="4">
        <v>2705</v>
      </c>
      <c r="R2286" s="4">
        <v>1</v>
      </c>
    </row>
    <row r="2287" spans="5:18">
      <c r="E2287" s="3">
        <v>2281</v>
      </c>
      <c r="F2287" s="1" t="s">
        <v>12</v>
      </c>
      <c r="G2287" s="1" t="s">
        <v>22</v>
      </c>
      <c r="H2287" s="4">
        <v>4</v>
      </c>
      <c r="I2287" s="4">
        <v>4</v>
      </c>
      <c r="J2287" s="4">
        <v>223</v>
      </c>
      <c r="K2287" s="4">
        <v>24</v>
      </c>
      <c r="L2287" s="4">
        <f t="shared" si="70"/>
        <v>199</v>
      </c>
      <c r="M2287" s="4">
        <v>10</v>
      </c>
      <c r="N2287" s="5">
        <f t="shared" si="71"/>
        <v>19.899999999999999</v>
      </c>
      <c r="O2287" s="6" t="s">
        <v>14</v>
      </c>
      <c r="P2287" s="6" t="s">
        <v>16</v>
      </c>
      <c r="Q2287" s="4">
        <v>3271</v>
      </c>
      <c r="R2287" s="4">
        <v>1</v>
      </c>
    </row>
    <row r="2288" spans="5:18">
      <c r="E2288" s="3">
        <v>2282</v>
      </c>
      <c r="F2288" s="1" t="s">
        <v>15</v>
      </c>
      <c r="G2288" s="1" t="s">
        <v>22</v>
      </c>
      <c r="H2288" s="4">
        <v>3</v>
      </c>
      <c r="I2288" s="4">
        <v>2</v>
      </c>
      <c r="J2288" s="4">
        <v>191</v>
      </c>
      <c r="K2288" s="4">
        <v>42</v>
      </c>
      <c r="L2288" s="4">
        <f t="shared" si="70"/>
        <v>149</v>
      </c>
      <c r="M2288" s="4">
        <v>3</v>
      </c>
      <c r="N2288" s="5">
        <f t="shared" si="71"/>
        <v>49.666666666666664</v>
      </c>
      <c r="O2288" s="6" t="s">
        <v>21</v>
      </c>
      <c r="P2288" s="6" t="s">
        <v>15</v>
      </c>
      <c r="Q2288" s="4">
        <v>2374</v>
      </c>
      <c r="R2288" s="4">
        <v>1</v>
      </c>
    </row>
    <row r="2289" spans="5:18">
      <c r="E2289" s="3">
        <v>2283</v>
      </c>
      <c r="F2289" s="1" t="s">
        <v>17</v>
      </c>
      <c r="G2289" s="1" t="s">
        <v>22</v>
      </c>
      <c r="H2289" s="4">
        <v>4</v>
      </c>
      <c r="I2289" s="4">
        <v>1</v>
      </c>
      <c r="J2289" s="4">
        <v>184</v>
      </c>
      <c r="K2289" s="4">
        <v>47</v>
      </c>
      <c r="L2289" s="4">
        <f t="shared" si="70"/>
        <v>137</v>
      </c>
      <c r="M2289" s="4">
        <v>3</v>
      </c>
      <c r="N2289" s="5">
        <f t="shared" si="71"/>
        <v>45.666666666666664</v>
      </c>
      <c r="O2289" s="6" t="s">
        <v>21</v>
      </c>
      <c r="P2289" s="6" t="s">
        <v>15</v>
      </c>
      <c r="Q2289" s="4">
        <v>3081</v>
      </c>
      <c r="R2289" s="4">
        <v>1</v>
      </c>
    </row>
    <row r="2290" spans="5:18">
      <c r="E2290" s="3">
        <v>2284</v>
      </c>
      <c r="F2290" s="1" t="s">
        <v>18</v>
      </c>
      <c r="G2290" s="1" t="s">
        <v>22</v>
      </c>
      <c r="H2290" s="4">
        <v>6</v>
      </c>
      <c r="I2290" s="4">
        <v>5</v>
      </c>
      <c r="J2290" s="4">
        <v>174</v>
      </c>
      <c r="K2290" s="4">
        <v>32</v>
      </c>
      <c r="L2290" s="4">
        <f t="shared" si="70"/>
        <v>142</v>
      </c>
      <c r="M2290" s="4">
        <v>3</v>
      </c>
      <c r="N2290" s="5">
        <f t="shared" si="71"/>
        <v>47.333333333333336</v>
      </c>
      <c r="O2290" s="6" t="s">
        <v>19</v>
      </c>
      <c r="P2290" s="6" t="s">
        <v>15</v>
      </c>
      <c r="Q2290" s="4">
        <v>1921</v>
      </c>
      <c r="R2290" s="4">
        <v>1</v>
      </c>
    </row>
    <row r="2291" spans="5:18">
      <c r="E2291" s="3">
        <v>2285</v>
      </c>
      <c r="F2291" s="1" t="s">
        <v>20</v>
      </c>
      <c r="G2291" s="1" t="s">
        <v>22</v>
      </c>
      <c r="H2291" s="4">
        <v>6</v>
      </c>
      <c r="I2291" s="4">
        <v>3</v>
      </c>
      <c r="J2291" s="4">
        <v>134</v>
      </c>
      <c r="K2291" s="4">
        <v>12</v>
      </c>
      <c r="L2291" s="4">
        <f t="shared" si="70"/>
        <v>122</v>
      </c>
      <c r="M2291" s="4">
        <v>8</v>
      </c>
      <c r="N2291" s="5">
        <f t="shared" si="71"/>
        <v>15.25</v>
      </c>
      <c r="O2291" s="6" t="s">
        <v>21</v>
      </c>
      <c r="P2291" s="6" t="s">
        <v>15</v>
      </c>
      <c r="Q2291" s="4">
        <v>1371</v>
      </c>
      <c r="R2291" s="4">
        <v>1</v>
      </c>
    </row>
    <row r="2292" spans="5:18">
      <c r="E2292" s="3">
        <v>2286</v>
      </c>
      <c r="F2292" s="1" t="s">
        <v>15</v>
      </c>
      <c r="G2292" s="1" t="s">
        <v>22</v>
      </c>
      <c r="H2292" s="4">
        <v>4</v>
      </c>
      <c r="I2292" s="4">
        <v>1</v>
      </c>
      <c r="J2292" s="4">
        <v>135</v>
      </c>
      <c r="K2292" s="4">
        <v>25</v>
      </c>
      <c r="L2292" s="4">
        <f t="shared" si="70"/>
        <v>110</v>
      </c>
      <c r="M2292" s="4">
        <v>2</v>
      </c>
      <c r="N2292" s="5">
        <f t="shared" si="71"/>
        <v>55</v>
      </c>
      <c r="O2292" s="6" t="s">
        <v>21</v>
      </c>
      <c r="P2292" s="6" t="s">
        <v>15</v>
      </c>
      <c r="Q2292" s="4">
        <v>1009</v>
      </c>
      <c r="R2292" s="4">
        <v>1</v>
      </c>
    </row>
    <row r="2293" spans="5:18">
      <c r="E2293" s="3">
        <v>2287</v>
      </c>
      <c r="F2293" s="1" t="s">
        <v>12</v>
      </c>
      <c r="G2293" s="1" t="s">
        <v>22</v>
      </c>
      <c r="H2293" s="4">
        <v>5</v>
      </c>
      <c r="I2293" s="4">
        <v>4</v>
      </c>
      <c r="J2293" s="4">
        <v>234</v>
      </c>
      <c r="K2293" s="4">
        <v>61</v>
      </c>
      <c r="L2293" s="4">
        <f t="shared" si="70"/>
        <v>173</v>
      </c>
      <c r="M2293" s="4">
        <v>2</v>
      </c>
      <c r="N2293" s="5">
        <f t="shared" si="71"/>
        <v>86.5</v>
      </c>
      <c r="O2293" s="6" t="s">
        <v>21</v>
      </c>
      <c r="P2293" s="6" t="s">
        <v>15</v>
      </c>
      <c r="Q2293" s="4">
        <v>3084</v>
      </c>
      <c r="R2293" s="4">
        <v>1</v>
      </c>
    </row>
    <row r="2294" spans="5:18">
      <c r="E2294" s="3">
        <v>2288</v>
      </c>
      <c r="F2294" s="1" t="s">
        <v>15</v>
      </c>
      <c r="G2294" s="1" t="s">
        <v>22</v>
      </c>
      <c r="H2294" s="4">
        <v>3</v>
      </c>
      <c r="I2294" s="4">
        <v>1</v>
      </c>
      <c r="J2294" s="4">
        <v>215</v>
      </c>
      <c r="K2294" s="4">
        <v>5</v>
      </c>
      <c r="L2294" s="4">
        <f t="shared" si="70"/>
        <v>210</v>
      </c>
      <c r="M2294" s="4">
        <v>6</v>
      </c>
      <c r="N2294" s="5">
        <f t="shared" si="71"/>
        <v>35</v>
      </c>
      <c r="O2294" s="6" t="s">
        <v>21</v>
      </c>
      <c r="P2294" s="6" t="s">
        <v>16</v>
      </c>
      <c r="Q2294" s="4">
        <v>3432</v>
      </c>
      <c r="R2294" s="4">
        <v>1</v>
      </c>
    </row>
    <row r="2295" spans="5:18">
      <c r="E2295" s="3">
        <v>2289</v>
      </c>
      <c r="F2295" s="1" t="s">
        <v>17</v>
      </c>
      <c r="G2295" s="1" t="s">
        <v>22</v>
      </c>
      <c r="H2295" s="4">
        <v>5</v>
      </c>
      <c r="I2295" s="4">
        <v>4</v>
      </c>
      <c r="J2295" s="4">
        <v>187</v>
      </c>
      <c r="K2295" s="4">
        <v>10</v>
      </c>
      <c r="L2295" s="4">
        <f t="shared" si="70"/>
        <v>177</v>
      </c>
      <c r="M2295" s="4">
        <v>2</v>
      </c>
      <c r="N2295" s="5">
        <f t="shared" si="71"/>
        <v>88.5</v>
      </c>
      <c r="O2295" s="6" t="s">
        <v>19</v>
      </c>
      <c r="P2295" s="6" t="s">
        <v>15</v>
      </c>
      <c r="Q2295" s="4">
        <v>3549</v>
      </c>
      <c r="R2295" s="4">
        <v>1</v>
      </c>
    </row>
    <row r="2296" spans="5:18">
      <c r="E2296" s="3">
        <v>2290</v>
      </c>
      <c r="F2296" s="1" t="s">
        <v>18</v>
      </c>
      <c r="G2296" s="1" t="s">
        <v>22</v>
      </c>
      <c r="H2296" s="4">
        <v>3</v>
      </c>
      <c r="I2296" s="4">
        <v>1</v>
      </c>
      <c r="J2296" s="4">
        <v>238</v>
      </c>
      <c r="K2296" s="4">
        <v>50</v>
      </c>
      <c r="L2296" s="4">
        <f t="shared" si="70"/>
        <v>188</v>
      </c>
      <c r="M2296" s="4">
        <v>2</v>
      </c>
      <c r="N2296" s="5">
        <f t="shared" si="71"/>
        <v>94</v>
      </c>
      <c r="O2296" s="6" t="s">
        <v>19</v>
      </c>
      <c r="P2296" s="6" t="s">
        <v>15</v>
      </c>
      <c r="Q2296" s="4">
        <v>3438</v>
      </c>
      <c r="R2296" s="4">
        <v>1</v>
      </c>
    </row>
    <row r="2297" spans="5:18">
      <c r="E2297" s="3">
        <v>2291</v>
      </c>
      <c r="F2297" s="1" t="s">
        <v>20</v>
      </c>
      <c r="G2297" s="1" t="s">
        <v>22</v>
      </c>
      <c r="H2297" s="4">
        <v>4</v>
      </c>
      <c r="I2297" s="4">
        <v>2</v>
      </c>
      <c r="J2297" s="4">
        <v>273</v>
      </c>
      <c r="K2297" s="4">
        <v>26</v>
      </c>
      <c r="L2297" s="4">
        <f t="shared" si="70"/>
        <v>247</v>
      </c>
      <c r="M2297" s="4">
        <v>4</v>
      </c>
      <c r="N2297" s="5">
        <f t="shared" si="71"/>
        <v>61.75</v>
      </c>
      <c r="O2297" s="6" t="s">
        <v>14</v>
      </c>
      <c r="P2297" s="6" t="s">
        <v>15</v>
      </c>
      <c r="Q2297" s="4">
        <v>3223</v>
      </c>
      <c r="R2297" s="4">
        <v>1</v>
      </c>
    </row>
    <row r="2298" spans="5:18">
      <c r="E2298" s="3">
        <v>2292</v>
      </c>
      <c r="F2298" s="1" t="s">
        <v>15</v>
      </c>
      <c r="G2298" s="1" t="s">
        <v>22</v>
      </c>
      <c r="H2298" s="4">
        <v>5</v>
      </c>
      <c r="I2298" s="4">
        <v>4</v>
      </c>
      <c r="J2298" s="4">
        <v>192</v>
      </c>
      <c r="K2298" s="4">
        <v>46</v>
      </c>
      <c r="L2298" s="4">
        <f t="shared" si="70"/>
        <v>146</v>
      </c>
      <c r="M2298" s="4">
        <v>3</v>
      </c>
      <c r="N2298" s="5">
        <f t="shared" si="71"/>
        <v>48.666666666666664</v>
      </c>
      <c r="O2298" s="6" t="s">
        <v>19</v>
      </c>
      <c r="P2298" s="6" t="s">
        <v>16</v>
      </c>
      <c r="Q2298" s="4">
        <v>3709</v>
      </c>
      <c r="R2298" s="4">
        <v>1</v>
      </c>
    </row>
    <row r="2299" spans="5:18">
      <c r="E2299" s="3">
        <v>2293</v>
      </c>
      <c r="F2299" s="1" t="s">
        <v>12</v>
      </c>
      <c r="G2299" s="1" t="s">
        <v>22</v>
      </c>
      <c r="H2299" s="4">
        <v>3</v>
      </c>
      <c r="I2299" s="4">
        <v>5</v>
      </c>
      <c r="J2299" s="4">
        <v>268</v>
      </c>
      <c r="K2299" s="4">
        <v>5</v>
      </c>
      <c r="L2299" s="4">
        <f t="shared" si="70"/>
        <v>263</v>
      </c>
      <c r="M2299" s="4">
        <v>4</v>
      </c>
      <c r="N2299" s="5">
        <f t="shared" si="71"/>
        <v>65.75</v>
      </c>
      <c r="O2299" s="6" t="s">
        <v>21</v>
      </c>
      <c r="P2299" s="6" t="s">
        <v>16</v>
      </c>
      <c r="Q2299" s="4">
        <v>3446</v>
      </c>
      <c r="R2299" s="4">
        <v>1</v>
      </c>
    </row>
    <row r="2300" spans="5:18">
      <c r="E2300" s="3">
        <v>2294</v>
      </c>
      <c r="F2300" s="1" t="s">
        <v>15</v>
      </c>
      <c r="G2300" s="1" t="s">
        <v>22</v>
      </c>
      <c r="H2300" s="4">
        <v>3</v>
      </c>
      <c r="I2300" s="4">
        <v>5</v>
      </c>
      <c r="J2300" s="4">
        <v>225</v>
      </c>
      <c r="K2300" s="4">
        <v>12</v>
      </c>
      <c r="L2300" s="4">
        <f t="shared" si="70"/>
        <v>213</v>
      </c>
      <c r="M2300" s="4">
        <v>3</v>
      </c>
      <c r="N2300" s="5">
        <f t="shared" si="71"/>
        <v>71</v>
      </c>
      <c r="O2300" s="6" t="s">
        <v>14</v>
      </c>
      <c r="P2300" s="6" t="s">
        <v>15</v>
      </c>
      <c r="Q2300" s="4">
        <v>2721</v>
      </c>
      <c r="R2300" s="4">
        <v>1</v>
      </c>
    </row>
    <row r="2301" spans="5:18">
      <c r="E2301" s="3">
        <v>2295</v>
      </c>
      <c r="F2301" s="1" t="s">
        <v>17</v>
      </c>
      <c r="G2301" s="1" t="s">
        <v>22</v>
      </c>
      <c r="H2301" s="4">
        <v>4</v>
      </c>
      <c r="I2301" s="4">
        <v>5</v>
      </c>
      <c r="J2301" s="4">
        <v>155</v>
      </c>
      <c r="K2301" s="4">
        <v>54</v>
      </c>
      <c r="L2301" s="4">
        <f t="shared" si="70"/>
        <v>101</v>
      </c>
      <c r="M2301" s="4">
        <v>4</v>
      </c>
      <c r="N2301" s="5">
        <f t="shared" si="71"/>
        <v>25.25</v>
      </c>
      <c r="O2301" s="6" t="s">
        <v>21</v>
      </c>
      <c r="P2301" s="6" t="s">
        <v>15</v>
      </c>
      <c r="Q2301" s="4">
        <v>1408</v>
      </c>
      <c r="R2301" s="4">
        <v>1</v>
      </c>
    </row>
    <row r="2302" spans="5:18">
      <c r="E2302" s="3">
        <v>2296</v>
      </c>
      <c r="F2302" s="1" t="s">
        <v>18</v>
      </c>
      <c r="G2302" s="1" t="s">
        <v>22</v>
      </c>
      <c r="H2302" s="4">
        <v>4</v>
      </c>
      <c r="I2302" s="4">
        <v>2</v>
      </c>
      <c r="J2302" s="4">
        <v>223</v>
      </c>
      <c r="K2302" s="4">
        <v>56</v>
      </c>
      <c r="L2302" s="4">
        <f t="shared" si="70"/>
        <v>167</v>
      </c>
      <c r="M2302" s="4">
        <v>3</v>
      </c>
      <c r="N2302" s="5">
        <f t="shared" si="71"/>
        <v>55.666666666666664</v>
      </c>
      <c r="O2302" s="6" t="s">
        <v>19</v>
      </c>
      <c r="P2302" s="6" t="s">
        <v>15</v>
      </c>
      <c r="Q2302" s="4">
        <v>3158</v>
      </c>
      <c r="R2302" s="4">
        <v>1</v>
      </c>
    </row>
    <row r="2303" spans="5:18">
      <c r="E2303" s="3">
        <v>2297</v>
      </c>
      <c r="F2303" s="1" t="s">
        <v>20</v>
      </c>
      <c r="G2303" s="1" t="s">
        <v>22</v>
      </c>
      <c r="H2303" s="4">
        <v>5</v>
      </c>
      <c r="I2303" s="4">
        <v>1</v>
      </c>
      <c r="J2303" s="4">
        <v>194</v>
      </c>
      <c r="K2303" s="4">
        <v>32</v>
      </c>
      <c r="L2303" s="4">
        <f t="shared" si="70"/>
        <v>162</v>
      </c>
      <c r="M2303" s="4">
        <v>3</v>
      </c>
      <c r="N2303" s="5">
        <f t="shared" si="71"/>
        <v>54</v>
      </c>
      <c r="O2303" s="6" t="s">
        <v>19</v>
      </c>
      <c r="P2303" s="6" t="s">
        <v>15</v>
      </c>
      <c r="Q2303" s="4">
        <v>3003</v>
      </c>
      <c r="R2303" s="4">
        <v>1</v>
      </c>
    </row>
    <row r="2304" spans="5:18">
      <c r="E2304" s="3">
        <v>2298</v>
      </c>
      <c r="F2304" s="1" t="s">
        <v>15</v>
      </c>
      <c r="G2304" s="1" t="s">
        <v>22</v>
      </c>
      <c r="H2304" s="4">
        <v>5</v>
      </c>
      <c r="I2304" s="4">
        <v>4</v>
      </c>
      <c r="J2304" s="4">
        <v>281</v>
      </c>
      <c r="K2304" s="4">
        <v>56</v>
      </c>
      <c r="L2304" s="4">
        <f t="shared" si="70"/>
        <v>225</v>
      </c>
      <c r="M2304" s="4">
        <v>4</v>
      </c>
      <c r="N2304" s="5">
        <f t="shared" si="71"/>
        <v>56.25</v>
      </c>
      <c r="O2304" s="6" t="s">
        <v>19</v>
      </c>
      <c r="P2304" s="6" t="s">
        <v>16</v>
      </c>
      <c r="Q2304" s="4">
        <v>3709</v>
      </c>
      <c r="R2304" s="4">
        <v>1</v>
      </c>
    </row>
    <row r="2305" spans="5:18">
      <c r="E2305" s="3">
        <v>2299</v>
      </c>
      <c r="F2305" s="1" t="s">
        <v>12</v>
      </c>
      <c r="G2305" s="1" t="s">
        <v>22</v>
      </c>
      <c r="H2305" s="4">
        <v>4</v>
      </c>
      <c r="I2305" s="4">
        <v>5</v>
      </c>
      <c r="J2305" s="4">
        <v>132</v>
      </c>
      <c r="K2305" s="4">
        <v>28</v>
      </c>
      <c r="L2305" s="4">
        <f t="shared" si="70"/>
        <v>104</v>
      </c>
      <c r="M2305" s="4">
        <v>4</v>
      </c>
      <c r="N2305" s="5">
        <f t="shared" si="71"/>
        <v>26</v>
      </c>
      <c r="O2305" s="6" t="s">
        <v>19</v>
      </c>
      <c r="P2305" s="6" t="s">
        <v>15</v>
      </c>
      <c r="Q2305" s="4">
        <v>1715</v>
      </c>
      <c r="R2305" s="4">
        <v>1</v>
      </c>
    </row>
    <row r="2306" spans="5:18">
      <c r="E2306" s="3">
        <v>2300</v>
      </c>
      <c r="F2306" s="1" t="s">
        <v>15</v>
      </c>
      <c r="G2306" s="1" t="s">
        <v>22</v>
      </c>
      <c r="H2306" s="4">
        <v>4</v>
      </c>
      <c r="I2306" s="4">
        <v>1</v>
      </c>
      <c r="J2306" s="4">
        <v>229</v>
      </c>
      <c r="K2306" s="4">
        <v>20</v>
      </c>
      <c r="L2306" s="4">
        <f t="shared" si="70"/>
        <v>209</v>
      </c>
      <c r="M2306" s="4">
        <v>3</v>
      </c>
      <c r="N2306" s="5">
        <f t="shared" si="71"/>
        <v>69.666666666666671</v>
      </c>
      <c r="O2306" s="6" t="s">
        <v>19</v>
      </c>
      <c r="P2306" s="6" t="s">
        <v>15</v>
      </c>
      <c r="Q2306" s="4">
        <v>2891</v>
      </c>
      <c r="R2306" s="4">
        <v>1</v>
      </c>
    </row>
    <row r="2307" spans="5:18">
      <c r="E2307" s="3">
        <v>2301</v>
      </c>
      <c r="F2307" s="1" t="s">
        <v>17</v>
      </c>
      <c r="G2307" s="1" t="s">
        <v>22</v>
      </c>
      <c r="H2307" s="4">
        <v>4</v>
      </c>
      <c r="I2307" s="4">
        <v>1</v>
      </c>
      <c r="J2307" s="4">
        <v>251</v>
      </c>
      <c r="K2307" s="4">
        <v>33</v>
      </c>
      <c r="L2307" s="4">
        <f t="shared" si="70"/>
        <v>218</v>
      </c>
      <c r="M2307" s="4">
        <v>3</v>
      </c>
      <c r="N2307" s="5">
        <f t="shared" si="71"/>
        <v>72.666666666666671</v>
      </c>
      <c r="O2307" s="6" t="s">
        <v>14</v>
      </c>
      <c r="P2307" s="6" t="s">
        <v>15</v>
      </c>
      <c r="Q2307" s="4">
        <v>2502</v>
      </c>
      <c r="R2307" s="4">
        <v>1</v>
      </c>
    </row>
    <row r="2308" spans="5:18">
      <c r="E2308" s="3">
        <v>2302</v>
      </c>
      <c r="F2308" s="1" t="s">
        <v>18</v>
      </c>
      <c r="G2308" s="1" t="s">
        <v>22</v>
      </c>
      <c r="H2308" s="4">
        <v>4</v>
      </c>
      <c r="I2308" s="4">
        <v>5</v>
      </c>
      <c r="J2308" s="4">
        <v>113</v>
      </c>
      <c r="K2308" s="4">
        <v>52</v>
      </c>
      <c r="L2308" s="4">
        <f t="shared" si="70"/>
        <v>61</v>
      </c>
      <c r="M2308" s="4">
        <v>3</v>
      </c>
      <c r="N2308" s="5">
        <f t="shared" si="71"/>
        <v>20.333333333333332</v>
      </c>
      <c r="O2308" s="6" t="s">
        <v>14</v>
      </c>
      <c r="P2308" s="6" t="s">
        <v>15</v>
      </c>
      <c r="Q2308" s="4">
        <v>1741</v>
      </c>
      <c r="R2308" s="4">
        <v>1</v>
      </c>
    </row>
    <row r="2309" spans="5:18">
      <c r="E2309" s="3">
        <v>2303</v>
      </c>
      <c r="F2309" s="1" t="s">
        <v>20</v>
      </c>
      <c r="G2309" s="1" t="s">
        <v>23</v>
      </c>
      <c r="H2309" s="4">
        <v>5</v>
      </c>
      <c r="I2309" s="4">
        <v>2</v>
      </c>
      <c r="J2309" s="4">
        <v>234</v>
      </c>
      <c r="K2309" s="4">
        <v>58</v>
      </c>
      <c r="L2309" s="4">
        <f t="shared" si="70"/>
        <v>176</v>
      </c>
      <c r="M2309" s="4">
        <v>6</v>
      </c>
      <c r="N2309" s="5">
        <f t="shared" si="71"/>
        <v>29.333333333333332</v>
      </c>
      <c r="O2309" s="6" t="s">
        <v>14</v>
      </c>
      <c r="P2309" s="6" t="s">
        <v>15</v>
      </c>
      <c r="Q2309" s="4">
        <v>2448</v>
      </c>
      <c r="R2309" s="4">
        <v>1</v>
      </c>
    </row>
    <row r="2310" spans="5:18">
      <c r="E2310" s="3">
        <v>2304</v>
      </c>
      <c r="F2310" s="1" t="s">
        <v>15</v>
      </c>
      <c r="G2310" s="1" t="s">
        <v>23</v>
      </c>
      <c r="H2310" s="4">
        <v>3</v>
      </c>
      <c r="I2310" s="4">
        <v>3</v>
      </c>
      <c r="J2310" s="4">
        <v>181</v>
      </c>
      <c r="K2310" s="4">
        <v>52</v>
      </c>
      <c r="L2310" s="4">
        <f t="shared" si="70"/>
        <v>129</v>
      </c>
      <c r="M2310" s="4">
        <v>2</v>
      </c>
      <c r="N2310" s="5">
        <f t="shared" si="71"/>
        <v>64.5</v>
      </c>
      <c r="O2310" s="6" t="s">
        <v>19</v>
      </c>
      <c r="P2310" s="6" t="s">
        <v>15</v>
      </c>
      <c r="Q2310" s="4">
        <v>3236</v>
      </c>
      <c r="R2310" s="4">
        <v>1</v>
      </c>
    </row>
    <row r="2311" spans="5:18">
      <c r="E2311" s="3">
        <v>2305</v>
      </c>
      <c r="F2311" s="1" t="s">
        <v>12</v>
      </c>
      <c r="G2311" s="1" t="s">
        <v>23</v>
      </c>
      <c r="H2311" s="4">
        <v>5</v>
      </c>
      <c r="I2311" s="4">
        <v>2</v>
      </c>
      <c r="J2311" s="4">
        <v>157</v>
      </c>
      <c r="K2311" s="4">
        <v>58</v>
      </c>
      <c r="L2311" s="4">
        <f t="shared" si="70"/>
        <v>99</v>
      </c>
      <c r="M2311" s="4">
        <v>2</v>
      </c>
      <c r="N2311" s="5">
        <f t="shared" si="71"/>
        <v>49.5</v>
      </c>
      <c r="O2311" s="6" t="s">
        <v>14</v>
      </c>
      <c r="P2311" s="6" t="s">
        <v>16</v>
      </c>
      <c r="Q2311" s="4">
        <v>1654</v>
      </c>
      <c r="R2311" s="4">
        <v>1</v>
      </c>
    </row>
    <row r="2312" spans="5:18">
      <c r="E2312" s="3">
        <v>2306</v>
      </c>
      <c r="F2312" s="1" t="s">
        <v>15</v>
      </c>
      <c r="G2312" s="1" t="s">
        <v>23</v>
      </c>
      <c r="H2312" s="4">
        <v>3</v>
      </c>
      <c r="I2312" s="4">
        <v>3</v>
      </c>
      <c r="J2312" s="4">
        <v>155</v>
      </c>
      <c r="K2312" s="4">
        <v>20</v>
      </c>
      <c r="L2312" s="4">
        <f t="shared" ref="L2312:L2375" si="72">(J2312-K2312)</f>
        <v>135</v>
      </c>
      <c r="M2312" s="4">
        <v>3</v>
      </c>
      <c r="N2312" s="5">
        <f t="shared" ref="N2312:N2375" si="73">(L2312/M2312)</f>
        <v>45</v>
      </c>
      <c r="O2312" s="6" t="s">
        <v>14</v>
      </c>
      <c r="P2312" s="6" t="s">
        <v>16</v>
      </c>
      <c r="Q2312" s="4">
        <v>1830</v>
      </c>
      <c r="R2312" s="4">
        <v>1</v>
      </c>
    </row>
    <row r="2313" spans="5:18">
      <c r="E2313" s="3">
        <v>2307</v>
      </c>
      <c r="F2313" s="1" t="s">
        <v>17</v>
      </c>
      <c r="G2313" s="1" t="s">
        <v>23</v>
      </c>
      <c r="H2313" s="4">
        <v>3</v>
      </c>
      <c r="I2313" s="4">
        <v>5</v>
      </c>
      <c r="J2313" s="4">
        <v>209</v>
      </c>
      <c r="K2313" s="4">
        <v>33</v>
      </c>
      <c r="L2313" s="4">
        <f t="shared" si="72"/>
        <v>176</v>
      </c>
      <c r="M2313" s="4">
        <v>2</v>
      </c>
      <c r="N2313" s="5">
        <f t="shared" si="73"/>
        <v>88</v>
      </c>
      <c r="O2313" s="6" t="s">
        <v>14</v>
      </c>
      <c r="P2313" s="6" t="s">
        <v>16</v>
      </c>
      <c r="Q2313" s="4">
        <v>2603</v>
      </c>
      <c r="R2313" s="4">
        <v>1</v>
      </c>
    </row>
    <row r="2314" spans="5:18">
      <c r="E2314" s="3">
        <v>2308</v>
      </c>
      <c r="F2314" s="1" t="s">
        <v>18</v>
      </c>
      <c r="G2314" s="1" t="s">
        <v>23</v>
      </c>
      <c r="H2314" s="4">
        <v>4</v>
      </c>
      <c r="I2314" s="4">
        <v>1</v>
      </c>
      <c r="J2314" s="4">
        <v>264</v>
      </c>
      <c r="K2314" s="4">
        <v>13</v>
      </c>
      <c r="L2314" s="4">
        <f t="shared" si="72"/>
        <v>251</v>
      </c>
      <c r="M2314" s="4">
        <v>3</v>
      </c>
      <c r="N2314" s="5">
        <f t="shared" si="73"/>
        <v>83.666666666666671</v>
      </c>
      <c r="O2314" s="6" t="s">
        <v>14</v>
      </c>
      <c r="P2314" s="6" t="s">
        <v>16</v>
      </c>
      <c r="Q2314" s="4">
        <v>3015</v>
      </c>
      <c r="R2314" s="4">
        <v>1</v>
      </c>
    </row>
    <row r="2315" spans="5:18">
      <c r="E2315" s="3">
        <v>2309</v>
      </c>
      <c r="F2315" s="1" t="s">
        <v>20</v>
      </c>
      <c r="G2315" s="1" t="s">
        <v>23</v>
      </c>
      <c r="H2315" s="4">
        <v>3</v>
      </c>
      <c r="I2315" s="4">
        <v>2</v>
      </c>
      <c r="J2315" s="4">
        <v>268</v>
      </c>
      <c r="K2315" s="4">
        <v>30</v>
      </c>
      <c r="L2315" s="4">
        <f t="shared" si="72"/>
        <v>238</v>
      </c>
      <c r="M2315" s="4">
        <v>3</v>
      </c>
      <c r="N2315" s="5">
        <f t="shared" si="73"/>
        <v>79.333333333333329</v>
      </c>
      <c r="O2315" s="6" t="s">
        <v>14</v>
      </c>
      <c r="P2315" s="6" t="s">
        <v>16</v>
      </c>
      <c r="Q2315" s="4">
        <v>2867</v>
      </c>
      <c r="R2315" s="4">
        <v>1</v>
      </c>
    </row>
    <row r="2316" spans="5:18">
      <c r="E2316" s="3">
        <v>2310</v>
      </c>
      <c r="F2316" s="1" t="s">
        <v>15</v>
      </c>
      <c r="G2316" s="1" t="s">
        <v>23</v>
      </c>
      <c r="H2316" s="4">
        <v>6</v>
      </c>
      <c r="I2316" s="4">
        <v>2</v>
      </c>
      <c r="J2316" s="4">
        <v>224</v>
      </c>
      <c r="K2316" s="4">
        <v>26</v>
      </c>
      <c r="L2316" s="4">
        <f t="shared" si="72"/>
        <v>198</v>
      </c>
      <c r="M2316" s="4">
        <v>3</v>
      </c>
      <c r="N2316" s="5">
        <f t="shared" si="73"/>
        <v>66</v>
      </c>
      <c r="O2316" s="6" t="s">
        <v>19</v>
      </c>
      <c r="P2316" s="6" t="s">
        <v>15</v>
      </c>
      <c r="Q2316" s="4">
        <v>3247</v>
      </c>
      <c r="R2316" s="4">
        <v>1</v>
      </c>
    </row>
    <row r="2317" spans="5:18">
      <c r="E2317" s="3">
        <v>2311</v>
      </c>
      <c r="F2317" s="1" t="s">
        <v>12</v>
      </c>
      <c r="G2317" s="1" t="s">
        <v>23</v>
      </c>
      <c r="H2317" s="4">
        <v>4</v>
      </c>
      <c r="I2317" s="4">
        <v>3</v>
      </c>
      <c r="J2317" s="4">
        <v>223</v>
      </c>
      <c r="K2317" s="4">
        <v>21</v>
      </c>
      <c r="L2317" s="4">
        <f t="shared" si="72"/>
        <v>202</v>
      </c>
      <c r="M2317" s="4">
        <v>10</v>
      </c>
      <c r="N2317" s="5">
        <f t="shared" si="73"/>
        <v>20.2</v>
      </c>
      <c r="O2317" s="6" t="s">
        <v>14</v>
      </c>
      <c r="P2317" s="6" t="s">
        <v>15</v>
      </c>
      <c r="Q2317" s="4">
        <v>2943</v>
      </c>
      <c r="R2317" s="4">
        <v>1</v>
      </c>
    </row>
    <row r="2318" spans="5:18">
      <c r="E2318" s="3">
        <v>2312</v>
      </c>
      <c r="F2318" s="1" t="s">
        <v>15</v>
      </c>
      <c r="G2318" s="1" t="s">
        <v>23</v>
      </c>
      <c r="H2318" s="4">
        <v>3</v>
      </c>
      <c r="I2318" s="4">
        <v>5</v>
      </c>
      <c r="J2318" s="4">
        <v>191</v>
      </c>
      <c r="K2318" s="4">
        <v>17</v>
      </c>
      <c r="L2318" s="4">
        <f t="shared" si="72"/>
        <v>174</v>
      </c>
      <c r="M2318" s="4">
        <v>3</v>
      </c>
      <c r="N2318" s="5">
        <f t="shared" si="73"/>
        <v>58</v>
      </c>
      <c r="O2318" s="6" t="s">
        <v>21</v>
      </c>
      <c r="P2318" s="6" t="s">
        <v>15</v>
      </c>
      <c r="Q2318" s="4">
        <v>2235</v>
      </c>
      <c r="R2318" s="4">
        <v>1</v>
      </c>
    </row>
    <row r="2319" spans="5:18">
      <c r="E2319" s="3">
        <v>2313</v>
      </c>
      <c r="F2319" s="1" t="s">
        <v>17</v>
      </c>
      <c r="G2319" s="1" t="s">
        <v>23</v>
      </c>
      <c r="H2319" s="4">
        <v>4</v>
      </c>
      <c r="I2319" s="4">
        <v>4</v>
      </c>
      <c r="J2319" s="4">
        <v>184</v>
      </c>
      <c r="K2319" s="4">
        <v>27</v>
      </c>
      <c r="L2319" s="4">
        <f t="shared" si="72"/>
        <v>157</v>
      </c>
      <c r="M2319" s="4">
        <v>3</v>
      </c>
      <c r="N2319" s="5">
        <f t="shared" si="73"/>
        <v>52.333333333333336</v>
      </c>
      <c r="O2319" s="6" t="s">
        <v>21</v>
      </c>
      <c r="P2319" s="6" t="s">
        <v>15</v>
      </c>
      <c r="Q2319" s="4">
        <v>3967</v>
      </c>
      <c r="R2319" s="4">
        <v>1</v>
      </c>
    </row>
    <row r="2320" spans="5:18">
      <c r="E2320" s="3">
        <v>2314</v>
      </c>
      <c r="F2320" s="1" t="s">
        <v>18</v>
      </c>
      <c r="G2320" s="1" t="s">
        <v>23</v>
      </c>
      <c r="H2320" s="4">
        <v>6</v>
      </c>
      <c r="I2320" s="4">
        <v>4</v>
      </c>
      <c r="J2320" s="4">
        <v>174</v>
      </c>
      <c r="K2320" s="4">
        <v>14</v>
      </c>
      <c r="L2320" s="4">
        <f t="shared" si="72"/>
        <v>160</v>
      </c>
      <c r="M2320" s="4">
        <v>3</v>
      </c>
      <c r="N2320" s="5">
        <f t="shared" si="73"/>
        <v>53.333333333333336</v>
      </c>
      <c r="O2320" s="6" t="s">
        <v>19</v>
      </c>
      <c r="P2320" s="6" t="s">
        <v>15</v>
      </c>
      <c r="Q2320" s="4">
        <v>1651</v>
      </c>
      <c r="R2320" s="4">
        <v>1</v>
      </c>
    </row>
    <row r="2321" spans="5:18">
      <c r="E2321" s="3">
        <v>2315</v>
      </c>
      <c r="F2321" s="1" t="s">
        <v>20</v>
      </c>
      <c r="G2321" s="1" t="s">
        <v>23</v>
      </c>
      <c r="H2321" s="4">
        <v>6</v>
      </c>
      <c r="I2321" s="4">
        <v>2</v>
      </c>
      <c r="J2321" s="4">
        <v>134</v>
      </c>
      <c r="K2321" s="4">
        <v>42</v>
      </c>
      <c r="L2321" s="4">
        <f t="shared" si="72"/>
        <v>92</v>
      </c>
      <c r="M2321" s="4">
        <v>8</v>
      </c>
      <c r="N2321" s="5">
        <f t="shared" si="73"/>
        <v>11.5</v>
      </c>
      <c r="O2321" s="6" t="s">
        <v>21</v>
      </c>
      <c r="P2321" s="6" t="s">
        <v>16</v>
      </c>
      <c r="Q2321" s="4">
        <v>1054</v>
      </c>
      <c r="R2321" s="4">
        <v>1</v>
      </c>
    </row>
    <row r="2322" spans="5:18">
      <c r="E2322" s="3">
        <v>2316</v>
      </c>
      <c r="F2322" s="1" t="s">
        <v>15</v>
      </c>
      <c r="G2322" s="1" t="s">
        <v>23</v>
      </c>
      <c r="H2322" s="4">
        <v>4</v>
      </c>
      <c r="I2322" s="4">
        <v>5</v>
      </c>
      <c r="J2322" s="4">
        <v>135</v>
      </c>
      <c r="K2322" s="4">
        <v>22</v>
      </c>
      <c r="L2322" s="4">
        <f t="shared" si="72"/>
        <v>113</v>
      </c>
      <c r="M2322" s="4">
        <v>2</v>
      </c>
      <c r="N2322" s="5">
        <f t="shared" si="73"/>
        <v>56.5</v>
      </c>
      <c r="O2322" s="6" t="s">
        <v>21</v>
      </c>
      <c r="P2322" s="6" t="s">
        <v>15</v>
      </c>
      <c r="Q2322" s="4">
        <v>1195</v>
      </c>
      <c r="R2322" s="4">
        <v>1</v>
      </c>
    </row>
    <row r="2323" spans="5:18">
      <c r="E2323" s="3">
        <v>2317</v>
      </c>
      <c r="F2323" s="1" t="s">
        <v>12</v>
      </c>
      <c r="G2323" s="1" t="s">
        <v>23</v>
      </c>
      <c r="H2323" s="4">
        <v>5</v>
      </c>
      <c r="I2323" s="4">
        <v>5</v>
      </c>
      <c r="J2323" s="4">
        <v>234</v>
      </c>
      <c r="K2323" s="4">
        <v>50</v>
      </c>
      <c r="L2323" s="4">
        <f t="shared" si="72"/>
        <v>184</v>
      </c>
      <c r="M2323" s="4">
        <v>2</v>
      </c>
      <c r="N2323" s="5">
        <f t="shared" si="73"/>
        <v>92</v>
      </c>
      <c r="O2323" s="6" t="s">
        <v>21</v>
      </c>
      <c r="P2323" s="6" t="s">
        <v>16</v>
      </c>
      <c r="Q2323" s="4">
        <v>3914</v>
      </c>
      <c r="R2323" s="4">
        <v>1</v>
      </c>
    </row>
    <row r="2324" spans="5:18">
      <c r="E2324" s="3">
        <v>2318</v>
      </c>
      <c r="F2324" s="1" t="s">
        <v>15</v>
      </c>
      <c r="G2324" s="1" t="s">
        <v>23</v>
      </c>
      <c r="H2324" s="4">
        <v>3</v>
      </c>
      <c r="I2324" s="4">
        <v>1</v>
      </c>
      <c r="J2324" s="4">
        <v>215</v>
      </c>
      <c r="K2324" s="4">
        <v>42</v>
      </c>
      <c r="L2324" s="4">
        <f t="shared" si="72"/>
        <v>173</v>
      </c>
      <c r="M2324" s="4">
        <v>6</v>
      </c>
      <c r="N2324" s="5">
        <f t="shared" si="73"/>
        <v>28.833333333333332</v>
      </c>
      <c r="O2324" s="6" t="s">
        <v>21</v>
      </c>
      <c r="P2324" s="6" t="s">
        <v>16</v>
      </c>
      <c r="Q2324" s="4">
        <v>3715</v>
      </c>
      <c r="R2324" s="4">
        <v>1</v>
      </c>
    </row>
    <row r="2325" spans="5:18">
      <c r="E2325" s="3">
        <v>2319</v>
      </c>
      <c r="F2325" s="1" t="s">
        <v>17</v>
      </c>
      <c r="G2325" s="1" t="s">
        <v>23</v>
      </c>
      <c r="H2325" s="4">
        <v>5</v>
      </c>
      <c r="I2325" s="4">
        <v>2</v>
      </c>
      <c r="J2325" s="4">
        <v>187</v>
      </c>
      <c r="K2325" s="4">
        <v>29</v>
      </c>
      <c r="L2325" s="4">
        <f t="shared" si="72"/>
        <v>158</v>
      </c>
      <c r="M2325" s="4">
        <v>2</v>
      </c>
      <c r="N2325" s="5">
        <f t="shared" si="73"/>
        <v>79</v>
      </c>
      <c r="O2325" s="6" t="s">
        <v>19</v>
      </c>
      <c r="P2325" s="6" t="s">
        <v>15</v>
      </c>
      <c r="Q2325" s="4">
        <v>2863</v>
      </c>
      <c r="R2325" s="4">
        <v>1</v>
      </c>
    </row>
    <row r="2326" spans="5:18">
      <c r="E2326" s="3">
        <v>2320</v>
      </c>
      <c r="F2326" s="1" t="s">
        <v>18</v>
      </c>
      <c r="G2326" s="1" t="s">
        <v>23</v>
      </c>
      <c r="H2326" s="4">
        <v>3</v>
      </c>
      <c r="I2326" s="4">
        <v>2</v>
      </c>
      <c r="J2326" s="4">
        <v>238</v>
      </c>
      <c r="K2326" s="4">
        <v>32</v>
      </c>
      <c r="L2326" s="4">
        <f t="shared" si="72"/>
        <v>206</v>
      </c>
      <c r="M2326" s="4">
        <v>2</v>
      </c>
      <c r="N2326" s="5">
        <f t="shared" si="73"/>
        <v>103</v>
      </c>
      <c r="O2326" s="6" t="s">
        <v>19</v>
      </c>
      <c r="P2326" s="6" t="s">
        <v>15</v>
      </c>
      <c r="Q2326" s="4">
        <v>3274</v>
      </c>
      <c r="R2326" s="4">
        <v>1</v>
      </c>
    </row>
    <row r="2327" spans="5:18">
      <c r="E2327" s="3">
        <v>2321</v>
      </c>
      <c r="F2327" s="1" t="s">
        <v>20</v>
      </c>
      <c r="G2327" s="1" t="s">
        <v>23</v>
      </c>
      <c r="H2327" s="4">
        <v>4</v>
      </c>
      <c r="I2327" s="4">
        <v>1</v>
      </c>
      <c r="J2327" s="4">
        <v>273</v>
      </c>
      <c r="K2327" s="4">
        <v>54</v>
      </c>
      <c r="L2327" s="4">
        <f t="shared" si="72"/>
        <v>219</v>
      </c>
      <c r="M2327" s="4">
        <v>4</v>
      </c>
      <c r="N2327" s="5">
        <f t="shared" si="73"/>
        <v>54.75</v>
      </c>
      <c r="O2327" s="6" t="s">
        <v>14</v>
      </c>
      <c r="P2327" s="6" t="s">
        <v>15</v>
      </c>
      <c r="Q2327" s="4">
        <v>2611</v>
      </c>
      <c r="R2327" s="4">
        <v>1</v>
      </c>
    </row>
    <row r="2328" spans="5:18">
      <c r="E2328" s="3">
        <v>2322</v>
      </c>
      <c r="F2328" s="1" t="s">
        <v>15</v>
      </c>
      <c r="G2328" s="1" t="s">
        <v>23</v>
      </c>
      <c r="H2328" s="4">
        <v>5</v>
      </c>
      <c r="I2328" s="4">
        <v>5</v>
      </c>
      <c r="J2328" s="4">
        <v>192</v>
      </c>
      <c r="K2328" s="4">
        <v>37</v>
      </c>
      <c r="L2328" s="4">
        <f t="shared" si="72"/>
        <v>155</v>
      </c>
      <c r="M2328" s="4">
        <v>3</v>
      </c>
      <c r="N2328" s="5">
        <f t="shared" si="73"/>
        <v>51.666666666666664</v>
      </c>
      <c r="O2328" s="6" t="s">
        <v>19</v>
      </c>
      <c r="P2328" s="6" t="s">
        <v>15</v>
      </c>
      <c r="Q2328" s="4">
        <v>2197</v>
      </c>
      <c r="R2328" s="4">
        <v>1</v>
      </c>
    </row>
    <row r="2329" spans="5:18">
      <c r="E2329" s="3">
        <v>2323</v>
      </c>
      <c r="F2329" s="1" t="s">
        <v>12</v>
      </c>
      <c r="G2329" s="1" t="s">
        <v>23</v>
      </c>
      <c r="H2329" s="4">
        <v>3</v>
      </c>
      <c r="I2329" s="4">
        <v>5</v>
      </c>
      <c r="J2329" s="4">
        <v>268</v>
      </c>
      <c r="K2329" s="4">
        <v>19</v>
      </c>
      <c r="L2329" s="4">
        <f t="shared" si="72"/>
        <v>249</v>
      </c>
      <c r="M2329" s="4">
        <v>4</v>
      </c>
      <c r="N2329" s="5">
        <f t="shared" si="73"/>
        <v>62.25</v>
      </c>
      <c r="O2329" s="6" t="s">
        <v>21</v>
      </c>
      <c r="P2329" s="6" t="s">
        <v>16</v>
      </c>
      <c r="Q2329" s="4">
        <v>2893</v>
      </c>
      <c r="R2329" s="4">
        <v>1</v>
      </c>
    </row>
    <row r="2330" spans="5:18">
      <c r="E2330" s="3">
        <v>2324</v>
      </c>
      <c r="F2330" s="1" t="s">
        <v>15</v>
      </c>
      <c r="G2330" s="1" t="s">
        <v>23</v>
      </c>
      <c r="H2330" s="4">
        <v>3</v>
      </c>
      <c r="I2330" s="4">
        <v>4</v>
      </c>
      <c r="J2330" s="4">
        <v>164</v>
      </c>
      <c r="K2330" s="4">
        <v>5</v>
      </c>
      <c r="L2330" s="4">
        <f t="shared" si="72"/>
        <v>159</v>
      </c>
      <c r="M2330" s="4">
        <v>3</v>
      </c>
      <c r="N2330" s="5">
        <f t="shared" si="73"/>
        <v>53</v>
      </c>
      <c r="O2330" s="6" t="s">
        <v>14</v>
      </c>
      <c r="P2330" s="6" t="s">
        <v>16</v>
      </c>
      <c r="Q2330" s="4">
        <v>1408</v>
      </c>
      <c r="R2330" s="4">
        <v>1</v>
      </c>
    </row>
    <row r="2331" spans="5:18">
      <c r="E2331" s="3">
        <v>2325</v>
      </c>
      <c r="F2331" s="1" t="s">
        <v>17</v>
      </c>
      <c r="G2331" s="1" t="s">
        <v>13</v>
      </c>
      <c r="H2331" s="4">
        <v>2</v>
      </c>
      <c r="I2331" s="4">
        <v>2</v>
      </c>
      <c r="J2331" s="4">
        <v>255</v>
      </c>
      <c r="K2331" s="4">
        <v>59</v>
      </c>
      <c r="L2331" s="4">
        <f t="shared" si="72"/>
        <v>196</v>
      </c>
      <c r="M2331" s="4">
        <v>3</v>
      </c>
      <c r="N2331" s="5">
        <f t="shared" si="73"/>
        <v>65.333333333333329</v>
      </c>
      <c r="O2331" s="6" t="s">
        <v>14</v>
      </c>
      <c r="P2331" s="6" t="s">
        <v>16</v>
      </c>
      <c r="Q2331" s="4">
        <v>1514</v>
      </c>
      <c r="R2331" s="4">
        <v>1</v>
      </c>
    </row>
    <row r="2332" spans="5:18">
      <c r="E2332" s="3">
        <v>2326</v>
      </c>
      <c r="F2332" s="1" t="s">
        <v>18</v>
      </c>
      <c r="G2332" s="1" t="s">
        <v>13</v>
      </c>
      <c r="H2332" s="4">
        <v>4</v>
      </c>
      <c r="I2332" s="4">
        <v>4</v>
      </c>
      <c r="J2332" s="4">
        <v>141</v>
      </c>
      <c r="K2332" s="4">
        <v>30</v>
      </c>
      <c r="L2332" s="4">
        <f t="shared" si="72"/>
        <v>111</v>
      </c>
      <c r="M2332" s="4">
        <v>2</v>
      </c>
      <c r="N2332" s="5">
        <f t="shared" si="73"/>
        <v>55.5</v>
      </c>
      <c r="O2332" s="6" t="s">
        <v>14</v>
      </c>
      <c r="P2332" s="6" t="s">
        <v>15</v>
      </c>
      <c r="Q2332" s="4">
        <v>1130</v>
      </c>
      <c r="R2332" s="4">
        <v>1</v>
      </c>
    </row>
    <row r="2333" spans="5:18">
      <c r="E2333" s="3">
        <v>2327</v>
      </c>
      <c r="F2333" s="1" t="s">
        <v>20</v>
      </c>
      <c r="G2333" s="1" t="s">
        <v>13</v>
      </c>
      <c r="H2333" s="4">
        <v>2</v>
      </c>
      <c r="I2333" s="4">
        <v>5</v>
      </c>
      <c r="J2333" s="4">
        <v>202</v>
      </c>
      <c r="K2333" s="4">
        <v>50</v>
      </c>
      <c r="L2333" s="4">
        <f t="shared" si="72"/>
        <v>152</v>
      </c>
      <c r="M2333" s="4">
        <v>3</v>
      </c>
      <c r="N2333" s="5">
        <f t="shared" si="73"/>
        <v>50.666666666666664</v>
      </c>
      <c r="O2333" s="6" t="s">
        <v>14</v>
      </c>
      <c r="P2333" s="6" t="s">
        <v>16</v>
      </c>
      <c r="Q2333" s="4">
        <v>2587</v>
      </c>
      <c r="R2333" s="4">
        <v>1</v>
      </c>
    </row>
    <row r="2334" spans="5:18">
      <c r="E2334" s="3">
        <v>2328</v>
      </c>
      <c r="F2334" s="1" t="s">
        <v>15</v>
      </c>
      <c r="G2334" s="1" t="s">
        <v>13</v>
      </c>
      <c r="H2334" s="4">
        <v>4</v>
      </c>
      <c r="I2334" s="4">
        <v>4</v>
      </c>
      <c r="J2334" s="4">
        <v>282</v>
      </c>
      <c r="K2334" s="4">
        <v>52</v>
      </c>
      <c r="L2334" s="4">
        <f t="shared" si="72"/>
        <v>230</v>
      </c>
      <c r="M2334" s="4">
        <v>6</v>
      </c>
      <c r="N2334" s="5">
        <f t="shared" si="73"/>
        <v>38.333333333333336</v>
      </c>
      <c r="O2334" s="6" t="s">
        <v>19</v>
      </c>
      <c r="P2334" s="6" t="s">
        <v>15</v>
      </c>
      <c r="Q2334" s="4">
        <v>3009</v>
      </c>
      <c r="R2334" s="4">
        <v>1</v>
      </c>
    </row>
    <row r="2335" spans="5:18">
      <c r="E2335" s="3">
        <v>2329</v>
      </c>
      <c r="F2335" s="1" t="s">
        <v>12</v>
      </c>
      <c r="G2335" s="1" t="s">
        <v>13</v>
      </c>
      <c r="H2335" s="4">
        <v>6</v>
      </c>
      <c r="I2335" s="4">
        <v>4</v>
      </c>
      <c r="J2335" s="4">
        <v>190</v>
      </c>
      <c r="K2335" s="4">
        <v>7</v>
      </c>
      <c r="L2335" s="4">
        <f t="shared" si="72"/>
        <v>183</v>
      </c>
      <c r="M2335" s="4">
        <v>3</v>
      </c>
      <c r="N2335" s="5">
        <f t="shared" si="73"/>
        <v>61</v>
      </c>
      <c r="O2335" s="6" t="s">
        <v>14</v>
      </c>
      <c r="P2335" s="6" t="s">
        <v>16</v>
      </c>
      <c r="Q2335" s="4">
        <v>3175</v>
      </c>
      <c r="R2335" s="4">
        <v>1</v>
      </c>
    </row>
    <row r="2336" spans="5:18">
      <c r="E2336" s="3">
        <v>2330</v>
      </c>
      <c r="F2336" s="1" t="s">
        <v>15</v>
      </c>
      <c r="G2336" s="1" t="s">
        <v>13</v>
      </c>
      <c r="H2336" s="4">
        <v>4</v>
      </c>
      <c r="I2336" s="4">
        <v>2</v>
      </c>
      <c r="J2336" s="4">
        <v>192</v>
      </c>
      <c r="K2336" s="4">
        <v>61</v>
      </c>
      <c r="L2336" s="4">
        <f t="shared" si="72"/>
        <v>131</v>
      </c>
      <c r="M2336" s="4">
        <v>4</v>
      </c>
      <c r="N2336" s="5">
        <f t="shared" si="73"/>
        <v>32.75</v>
      </c>
      <c r="O2336" s="6" t="s">
        <v>14</v>
      </c>
      <c r="P2336" s="6" t="s">
        <v>15</v>
      </c>
      <c r="Q2336" s="4">
        <v>2256</v>
      </c>
      <c r="R2336" s="4">
        <v>1</v>
      </c>
    </row>
    <row r="2337" spans="5:18">
      <c r="E2337" s="3">
        <v>2331</v>
      </c>
      <c r="F2337" s="1" t="s">
        <v>17</v>
      </c>
      <c r="G2337" s="1" t="s">
        <v>13</v>
      </c>
      <c r="H2337" s="4">
        <v>3</v>
      </c>
      <c r="I2337" s="4">
        <v>4</v>
      </c>
      <c r="J2337" s="4">
        <v>179</v>
      </c>
      <c r="K2337" s="4">
        <v>51</v>
      </c>
      <c r="L2337" s="4">
        <f t="shared" si="72"/>
        <v>128</v>
      </c>
      <c r="M2337" s="4">
        <v>2</v>
      </c>
      <c r="N2337" s="5">
        <f t="shared" si="73"/>
        <v>64</v>
      </c>
      <c r="O2337" s="6" t="s">
        <v>14</v>
      </c>
      <c r="P2337" s="6" t="s">
        <v>16</v>
      </c>
      <c r="Q2337" s="4">
        <v>1041</v>
      </c>
      <c r="R2337" s="4">
        <v>1</v>
      </c>
    </row>
    <row r="2338" spans="5:18">
      <c r="E2338" s="3">
        <v>2332</v>
      </c>
      <c r="F2338" s="1" t="s">
        <v>18</v>
      </c>
      <c r="G2338" s="1" t="s">
        <v>13</v>
      </c>
      <c r="H2338" s="4">
        <v>4</v>
      </c>
      <c r="I2338" s="4">
        <v>3</v>
      </c>
      <c r="J2338" s="4">
        <v>238</v>
      </c>
      <c r="K2338" s="4">
        <v>43</v>
      </c>
      <c r="L2338" s="4">
        <f t="shared" si="72"/>
        <v>195</v>
      </c>
      <c r="M2338" s="4">
        <v>2</v>
      </c>
      <c r="N2338" s="5">
        <f t="shared" si="73"/>
        <v>97.5</v>
      </c>
      <c r="O2338" s="6" t="s">
        <v>19</v>
      </c>
      <c r="P2338" s="6" t="s">
        <v>16</v>
      </c>
      <c r="Q2338" s="4">
        <v>2200</v>
      </c>
      <c r="R2338" s="4">
        <v>1</v>
      </c>
    </row>
    <row r="2339" spans="5:18">
      <c r="E2339" s="3">
        <v>2333</v>
      </c>
      <c r="F2339" s="1" t="s">
        <v>20</v>
      </c>
      <c r="G2339" s="1" t="s">
        <v>13</v>
      </c>
      <c r="H2339" s="4">
        <v>3</v>
      </c>
      <c r="I2339" s="4">
        <v>2</v>
      </c>
      <c r="J2339" s="4">
        <v>181</v>
      </c>
      <c r="K2339" s="4">
        <v>18</v>
      </c>
      <c r="L2339" s="4">
        <f t="shared" si="72"/>
        <v>163</v>
      </c>
      <c r="M2339" s="4">
        <v>4</v>
      </c>
      <c r="N2339" s="5">
        <f t="shared" si="73"/>
        <v>40.75</v>
      </c>
      <c r="O2339" s="6" t="s">
        <v>14</v>
      </c>
      <c r="P2339" s="6" t="s">
        <v>15</v>
      </c>
      <c r="Q2339" s="4">
        <v>3696</v>
      </c>
      <c r="R2339" s="4">
        <v>1</v>
      </c>
    </row>
    <row r="2340" spans="5:18">
      <c r="E2340" s="3">
        <v>2334</v>
      </c>
      <c r="F2340" s="1" t="s">
        <v>15</v>
      </c>
      <c r="G2340" s="1" t="s">
        <v>13</v>
      </c>
      <c r="H2340" s="4">
        <v>5</v>
      </c>
      <c r="I2340" s="4">
        <v>2</v>
      </c>
      <c r="J2340" s="4">
        <v>128</v>
      </c>
      <c r="K2340" s="4">
        <v>45</v>
      </c>
      <c r="L2340" s="4">
        <f t="shared" si="72"/>
        <v>83</v>
      </c>
      <c r="M2340" s="4">
        <v>5</v>
      </c>
      <c r="N2340" s="5">
        <f t="shared" si="73"/>
        <v>16.600000000000001</v>
      </c>
      <c r="O2340" s="6" t="s">
        <v>19</v>
      </c>
      <c r="P2340" s="6" t="s">
        <v>15</v>
      </c>
      <c r="Q2340" s="4">
        <v>1707</v>
      </c>
      <c r="R2340" s="4">
        <v>1</v>
      </c>
    </row>
    <row r="2341" spans="5:18">
      <c r="E2341" s="3">
        <v>2335</v>
      </c>
      <c r="F2341" s="1" t="s">
        <v>12</v>
      </c>
      <c r="G2341" s="1" t="s">
        <v>13</v>
      </c>
      <c r="H2341" s="4">
        <v>5</v>
      </c>
      <c r="I2341" s="4">
        <v>1</v>
      </c>
      <c r="J2341" s="4">
        <v>285</v>
      </c>
      <c r="K2341" s="4">
        <v>51</v>
      </c>
      <c r="L2341" s="4">
        <f t="shared" si="72"/>
        <v>234</v>
      </c>
      <c r="M2341" s="4">
        <v>5</v>
      </c>
      <c r="N2341" s="5">
        <f t="shared" si="73"/>
        <v>46.8</v>
      </c>
      <c r="O2341" s="6" t="s">
        <v>14</v>
      </c>
      <c r="P2341" s="6" t="s">
        <v>16</v>
      </c>
      <c r="Q2341" s="4">
        <v>2063</v>
      </c>
      <c r="R2341" s="4">
        <v>1</v>
      </c>
    </row>
    <row r="2342" spans="5:18">
      <c r="E2342" s="3">
        <v>2336</v>
      </c>
      <c r="F2342" s="1" t="s">
        <v>15</v>
      </c>
      <c r="G2342" s="1" t="s">
        <v>13</v>
      </c>
      <c r="H2342" s="4">
        <v>5</v>
      </c>
      <c r="I2342" s="4">
        <v>5</v>
      </c>
      <c r="J2342" s="4">
        <v>273</v>
      </c>
      <c r="K2342" s="4">
        <v>18</v>
      </c>
      <c r="L2342" s="4">
        <f t="shared" si="72"/>
        <v>255</v>
      </c>
      <c r="M2342" s="4">
        <v>3</v>
      </c>
      <c r="N2342" s="5">
        <f t="shared" si="73"/>
        <v>85</v>
      </c>
      <c r="O2342" s="6" t="s">
        <v>19</v>
      </c>
      <c r="P2342" s="6" t="s">
        <v>15</v>
      </c>
      <c r="Q2342" s="4">
        <v>2415</v>
      </c>
      <c r="R2342" s="4">
        <v>1</v>
      </c>
    </row>
    <row r="2343" spans="5:18">
      <c r="E2343" s="3">
        <v>2337</v>
      </c>
      <c r="F2343" s="1" t="s">
        <v>17</v>
      </c>
      <c r="G2343" s="1" t="s">
        <v>13</v>
      </c>
      <c r="H2343" s="4">
        <v>2</v>
      </c>
      <c r="I2343" s="4">
        <v>2</v>
      </c>
      <c r="J2343" s="4">
        <v>242</v>
      </c>
      <c r="K2343" s="4">
        <v>63</v>
      </c>
      <c r="L2343" s="4">
        <f t="shared" si="72"/>
        <v>179</v>
      </c>
      <c r="M2343" s="4">
        <v>6</v>
      </c>
      <c r="N2343" s="5">
        <f t="shared" si="73"/>
        <v>29.833333333333332</v>
      </c>
      <c r="O2343" s="6" t="s">
        <v>14</v>
      </c>
      <c r="P2343" s="6" t="s">
        <v>15</v>
      </c>
      <c r="Q2343" s="4">
        <v>3144</v>
      </c>
      <c r="R2343" s="4">
        <v>1</v>
      </c>
    </row>
    <row r="2344" spans="5:18">
      <c r="E2344" s="3">
        <v>2338</v>
      </c>
      <c r="F2344" s="1" t="s">
        <v>18</v>
      </c>
      <c r="G2344" s="1" t="s">
        <v>13</v>
      </c>
      <c r="H2344" s="4">
        <v>3</v>
      </c>
      <c r="I2344" s="4">
        <v>4</v>
      </c>
      <c r="J2344" s="4">
        <v>226</v>
      </c>
      <c r="K2344" s="4">
        <v>22</v>
      </c>
      <c r="L2344" s="4">
        <f t="shared" si="72"/>
        <v>204</v>
      </c>
      <c r="M2344" s="4">
        <v>3</v>
      </c>
      <c r="N2344" s="5">
        <f t="shared" si="73"/>
        <v>68</v>
      </c>
      <c r="O2344" s="6" t="s">
        <v>19</v>
      </c>
      <c r="P2344" s="6" t="s">
        <v>15</v>
      </c>
      <c r="Q2344" s="4">
        <v>3593</v>
      </c>
      <c r="R2344" s="4">
        <v>1</v>
      </c>
    </row>
    <row r="2345" spans="5:18">
      <c r="E2345" s="3">
        <v>2339</v>
      </c>
      <c r="F2345" s="1" t="s">
        <v>20</v>
      </c>
      <c r="G2345" s="1" t="s">
        <v>13</v>
      </c>
      <c r="H2345" s="4">
        <v>2</v>
      </c>
      <c r="I2345" s="4">
        <v>5</v>
      </c>
      <c r="J2345" s="4">
        <v>255</v>
      </c>
      <c r="K2345" s="4">
        <v>36</v>
      </c>
      <c r="L2345" s="4">
        <f t="shared" si="72"/>
        <v>219</v>
      </c>
      <c r="M2345" s="4">
        <v>4</v>
      </c>
      <c r="N2345" s="5">
        <f t="shared" si="73"/>
        <v>54.75</v>
      </c>
      <c r="O2345" s="6" t="s">
        <v>14</v>
      </c>
      <c r="P2345" s="6" t="s">
        <v>15</v>
      </c>
      <c r="Q2345" s="4">
        <v>2093</v>
      </c>
      <c r="R2345" s="4">
        <v>1</v>
      </c>
    </row>
    <row r="2346" spans="5:18">
      <c r="E2346" s="3">
        <v>2340</v>
      </c>
      <c r="F2346" s="1" t="s">
        <v>15</v>
      </c>
      <c r="G2346" s="1" t="s">
        <v>13</v>
      </c>
      <c r="H2346" s="4">
        <v>5</v>
      </c>
      <c r="I2346" s="4">
        <v>1</v>
      </c>
      <c r="J2346" s="4">
        <v>198</v>
      </c>
      <c r="K2346" s="4">
        <v>37</v>
      </c>
      <c r="L2346" s="4">
        <f t="shared" si="72"/>
        <v>161</v>
      </c>
      <c r="M2346" s="4">
        <v>2</v>
      </c>
      <c r="N2346" s="5">
        <f t="shared" si="73"/>
        <v>80.5</v>
      </c>
      <c r="O2346" s="6" t="s">
        <v>19</v>
      </c>
      <c r="P2346" s="6" t="s">
        <v>15</v>
      </c>
      <c r="Q2346" s="4">
        <v>3025</v>
      </c>
      <c r="R2346" s="4">
        <v>1</v>
      </c>
    </row>
    <row r="2347" spans="5:18">
      <c r="E2347" s="3">
        <v>2341</v>
      </c>
      <c r="F2347" s="1" t="s">
        <v>12</v>
      </c>
      <c r="G2347" s="1" t="s">
        <v>13</v>
      </c>
      <c r="H2347" s="4">
        <v>5</v>
      </c>
      <c r="I2347" s="4">
        <v>4</v>
      </c>
      <c r="J2347" s="4">
        <v>263</v>
      </c>
      <c r="K2347" s="4">
        <v>59</v>
      </c>
      <c r="L2347" s="4">
        <f t="shared" si="72"/>
        <v>204</v>
      </c>
      <c r="M2347" s="4">
        <v>3</v>
      </c>
      <c r="N2347" s="5">
        <f t="shared" si="73"/>
        <v>68</v>
      </c>
      <c r="O2347" s="6" t="s">
        <v>19</v>
      </c>
      <c r="P2347" s="6" t="s">
        <v>16</v>
      </c>
      <c r="Q2347" s="4">
        <v>3978</v>
      </c>
      <c r="R2347" s="4">
        <v>1</v>
      </c>
    </row>
    <row r="2348" spans="5:18">
      <c r="E2348" s="3">
        <v>2342</v>
      </c>
      <c r="F2348" s="1" t="s">
        <v>15</v>
      </c>
      <c r="G2348" s="1" t="s">
        <v>13</v>
      </c>
      <c r="H2348" s="4">
        <v>3</v>
      </c>
      <c r="I2348" s="4">
        <v>5</v>
      </c>
      <c r="J2348" s="4">
        <v>186</v>
      </c>
      <c r="K2348" s="4">
        <v>39</v>
      </c>
      <c r="L2348" s="4">
        <f t="shared" si="72"/>
        <v>147</v>
      </c>
      <c r="M2348" s="4">
        <v>2</v>
      </c>
      <c r="N2348" s="5">
        <f t="shared" si="73"/>
        <v>73.5</v>
      </c>
      <c r="O2348" s="6" t="s">
        <v>14</v>
      </c>
      <c r="P2348" s="6" t="s">
        <v>15</v>
      </c>
      <c r="Q2348" s="4">
        <v>2197</v>
      </c>
      <c r="R2348" s="4">
        <v>1</v>
      </c>
    </row>
    <row r="2349" spans="5:18">
      <c r="E2349" s="3">
        <v>2343</v>
      </c>
      <c r="F2349" s="1" t="s">
        <v>17</v>
      </c>
      <c r="G2349" s="1" t="s">
        <v>13</v>
      </c>
      <c r="H2349" s="4">
        <v>5</v>
      </c>
      <c r="I2349" s="4">
        <v>2</v>
      </c>
      <c r="J2349" s="4">
        <v>260</v>
      </c>
      <c r="K2349" s="4">
        <v>22</v>
      </c>
      <c r="L2349" s="4">
        <f t="shared" si="72"/>
        <v>238</v>
      </c>
      <c r="M2349" s="4">
        <v>3</v>
      </c>
      <c r="N2349" s="5">
        <f t="shared" si="73"/>
        <v>79.333333333333329</v>
      </c>
      <c r="O2349" s="6" t="s">
        <v>14</v>
      </c>
      <c r="P2349" s="6" t="s">
        <v>15</v>
      </c>
      <c r="Q2349" s="4">
        <v>2935</v>
      </c>
      <c r="R2349" s="4">
        <v>1</v>
      </c>
    </row>
    <row r="2350" spans="5:18">
      <c r="E2350" s="3">
        <v>2344</v>
      </c>
      <c r="F2350" s="1" t="s">
        <v>18</v>
      </c>
      <c r="G2350" s="1" t="s">
        <v>13</v>
      </c>
      <c r="H2350" s="4">
        <v>4</v>
      </c>
      <c r="I2350" s="4">
        <v>2</v>
      </c>
      <c r="J2350" s="4">
        <v>167</v>
      </c>
      <c r="K2350" s="4">
        <v>5</v>
      </c>
      <c r="L2350" s="4">
        <f t="shared" si="72"/>
        <v>162</v>
      </c>
      <c r="M2350" s="4">
        <v>2</v>
      </c>
      <c r="N2350" s="5">
        <f t="shared" si="73"/>
        <v>81</v>
      </c>
      <c r="O2350" s="6" t="s">
        <v>14</v>
      </c>
      <c r="P2350" s="6" t="s">
        <v>15</v>
      </c>
      <c r="Q2350" s="4">
        <v>1169</v>
      </c>
      <c r="R2350" s="4">
        <v>1</v>
      </c>
    </row>
    <row r="2351" spans="5:18">
      <c r="E2351" s="3">
        <v>2345</v>
      </c>
      <c r="F2351" s="1" t="s">
        <v>20</v>
      </c>
      <c r="G2351" s="1" t="s">
        <v>13</v>
      </c>
      <c r="H2351" s="4">
        <v>4</v>
      </c>
      <c r="I2351" s="4">
        <v>3</v>
      </c>
      <c r="J2351" s="4">
        <v>210</v>
      </c>
      <c r="K2351" s="4">
        <v>46</v>
      </c>
      <c r="L2351" s="4">
        <f t="shared" si="72"/>
        <v>164</v>
      </c>
      <c r="M2351" s="4">
        <v>3</v>
      </c>
      <c r="N2351" s="5">
        <f t="shared" si="73"/>
        <v>54.666666666666664</v>
      </c>
      <c r="O2351" s="6" t="s">
        <v>14</v>
      </c>
      <c r="P2351" s="6" t="s">
        <v>15</v>
      </c>
      <c r="Q2351" s="4">
        <v>2344</v>
      </c>
      <c r="R2351" s="4">
        <v>1</v>
      </c>
    </row>
    <row r="2352" spans="5:18">
      <c r="E2352" s="3">
        <v>2346</v>
      </c>
      <c r="F2352" s="1" t="s">
        <v>15</v>
      </c>
      <c r="G2352" s="1" t="s">
        <v>13</v>
      </c>
      <c r="H2352" s="4">
        <v>4</v>
      </c>
      <c r="I2352" s="4">
        <v>5</v>
      </c>
      <c r="J2352" s="4">
        <v>216</v>
      </c>
      <c r="K2352" s="4">
        <v>20</v>
      </c>
      <c r="L2352" s="4">
        <f t="shared" si="72"/>
        <v>196</v>
      </c>
      <c r="M2352" s="4">
        <v>3</v>
      </c>
      <c r="N2352" s="5">
        <f t="shared" si="73"/>
        <v>65.333333333333329</v>
      </c>
      <c r="O2352" s="6" t="s">
        <v>14</v>
      </c>
      <c r="P2352" s="6" t="s">
        <v>15</v>
      </c>
      <c r="Q2352" s="4">
        <v>3549</v>
      </c>
      <c r="R2352" s="4">
        <v>1</v>
      </c>
    </row>
    <row r="2353" spans="5:18">
      <c r="E2353" s="3">
        <v>2347</v>
      </c>
      <c r="F2353" s="1" t="s">
        <v>12</v>
      </c>
      <c r="G2353" s="1" t="s">
        <v>22</v>
      </c>
      <c r="H2353" s="4">
        <v>3</v>
      </c>
      <c r="I2353" s="4">
        <v>2</v>
      </c>
      <c r="J2353" s="4">
        <v>273</v>
      </c>
      <c r="K2353" s="4">
        <v>12</v>
      </c>
      <c r="L2353" s="4">
        <f t="shared" si="72"/>
        <v>261</v>
      </c>
      <c r="M2353" s="4">
        <v>3</v>
      </c>
      <c r="N2353" s="5">
        <f t="shared" si="73"/>
        <v>87</v>
      </c>
      <c r="O2353" s="6" t="s">
        <v>14</v>
      </c>
      <c r="P2353" s="6" t="s">
        <v>15</v>
      </c>
      <c r="Q2353" s="4">
        <v>2154</v>
      </c>
      <c r="R2353" s="4">
        <v>1</v>
      </c>
    </row>
    <row r="2354" spans="5:18">
      <c r="E2354" s="3">
        <v>2348</v>
      </c>
      <c r="F2354" s="1" t="s">
        <v>15</v>
      </c>
      <c r="G2354" s="1" t="s">
        <v>22</v>
      </c>
      <c r="H2354" s="4">
        <v>5</v>
      </c>
      <c r="I2354" s="4">
        <v>1</v>
      </c>
      <c r="J2354" s="4">
        <v>153</v>
      </c>
      <c r="K2354" s="4">
        <v>55</v>
      </c>
      <c r="L2354" s="4">
        <f t="shared" si="72"/>
        <v>98</v>
      </c>
      <c r="M2354" s="4">
        <v>2</v>
      </c>
      <c r="N2354" s="5">
        <f t="shared" si="73"/>
        <v>49</v>
      </c>
      <c r="O2354" s="6" t="s">
        <v>14</v>
      </c>
      <c r="P2354" s="6" t="s">
        <v>15</v>
      </c>
      <c r="Q2354" s="4">
        <v>1414</v>
      </c>
      <c r="R2354" s="4">
        <v>1</v>
      </c>
    </row>
    <row r="2355" spans="5:18">
      <c r="E2355" s="3">
        <v>2349</v>
      </c>
      <c r="F2355" s="1" t="s">
        <v>17</v>
      </c>
      <c r="G2355" s="1" t="s">
        <v>22</v>
      </c>
      <c r="H2355" s="4">
        <v>3</v>
      </c>
      <c r="I2355" s="4">
        <v>2</v>
      </c>
      <c r="J2355" s="4">
        <v>183</v>
      </c>
      <c r="K2355" s="4">
        <v>44</v>
      </c>
      <c r="L2355" s="4">
        <f t="shared" si="72"/>
        <v>139</v>
      </c>
      <c r="M2355" s="4">
        <v>3</v>
      </c>
      <c r="N2355" s="5">
        <f t="shared" si="73"/>
        <v>46.333333333333336</v>
      </c>
      <c r="O2355" s="6" t="s">
        <v>19</v>
      </c>
      <c r="P2355" s="6" t="s">
        <v>15</v>
      </c>
      <c r="Q2355" s="4">
        <v>3809</v>
      </c>
      <c r="R2355" s="4">
        <v>1</v>
      </c>
    </row>
    <row r="2356" spans="5:18">
      <c r="E2356" s="3">
        <v>2350</v>
      </c>
      <c r="F2356" s="1" t="s">
        <v>18</v>
      </c>
      <c r="G2356" s="1" t="s">
        <v>22</v>
      </c>
      <c r="H2356" s="4">
        <v>4</v>
      </c>
      <c r="I2356" s="4">
        <v>1</v>
      </c>
      <c r="J2356" s="4">
        <v>224</v>
      </c>
      <c r="K2356" s="4">
        <v>36</v>
      </c>
      <c r="L2356" s="4">
        <f t="shared" si="72"/>
        <v>188</v>
      </c>
      <c r="M2356" s="4">
        <v>3</v>
      </c>
      <c r="N2356" s="5">
        <f t="shared" si="73"/>
        <v>62.666666666666664</v>
      </c>
      <c r="O2356" s="6" t="s">
        <v>19</v>
      </c>
      <c r="P2356" s="6" t="s">
        <v>15</v>
      </c>
      <c r="Q2356" s="4">
        <v>3499</v>
      </c>
      <c r="R2356" s="4">
        <v>1</v>
      </c>
    </row>
    <row r="2357" spans="5:18">
      <c r="E2357" s="3">
        <v>2351</v>
      </c>
      <c r="F2357" s="1" t="s">
        <v>20</v>
      </c>
      <c r="G2357" s="1" t="s">
        <v>22</v>
      </c>
      <c r="H2357" s="4">
        <v>5</v>
      </c>
      <c r="I2357" s="4">
        <v>1</v>
      </c>
      <c r="J2357" s="4">
        <v>170</v>
      </c>
      <c r="K2357" s="4">
        <v>58</v>
      </c>
      <c r="L2357" s="4">
        <f t="shared" si="72"/>
        <v>112</v>
      </c>
      <c r="M2357" s="4">
        <v>3</v>
      </c>
      <c r="N2357" s="5">
        <f t="shared" si="73"/>
        <v>37.333333333333336</v>
      </c>
      <c r="O2357" s="6" t="s">
        <v>21</v>
      </c>
      <c r="P2357" s="6" t="s">
        <v>16</v>
      </c>
      <c r="Q2357" s="4">
        <v>1651</v>
      </c>
      <c r="R2357" s="4">
        <v>1</v>
      </c>
    </row>
    <row r="2358" spans="5:18">
      <c r="E2358" s="3">
        <v>2352</v>
      </c>
      <c r="F2358" s="1" t="s">
        <v>15</v>
      </c>
      <c r="G2358" s="1" t="s">
        <v>22</v>
      </c>
      <c r="H2358" s="4">
        <v>5</v>
      </c>
      <c r="I2358" s="4">
        <v>1</v>
      </c>
      <c r="J2358" s="4">
        <v>237</v>
      </c>
      <c r="K2358" s="4">
        <v>33</v>
      </c>
      <c r="L2358" s="4">
        <f t="shared" si="72"/>
        <v>204</v>
      </c>
      <c r="M2358" s="4">
        <v>4</v>
      </c>
      <c r="N2358" s="5">
        <f t="shared" si="73"/>
        <v>51</v>
      </c>
      <c r="O2358" s="6" t="s">
        <v>14</v>
      </c>
      <c r="P2358" s="6" t="s">
        <v>16</v>
      </c>
      <c r="Q2358" s="4">
        <v>2605</v>
      </c>
      <c r="R2358" s="4">
        <v>1</v>
      </c>
    </row>
    <row r="2359" spans="5:18">
      <c r="E2359" s="3">
        <v>2353</v>
      </c>
      <c r="F2359" s="1" t="s">
        <v>12</v>
      </c>
      <c r="G2359" s="1" t="s">
        <v>22</v>
      </c>
      <c r="H2359" s="4">
        <v>5</v>
      </c>
      <c r="I2359" s="4">
        <v>5</v>
      </c>
      <c r="J2359" s="4">
        <v>234</v>
      </c>
      <c r="K2359" s="4">
        <v>60</v>
      </c>
      <c r="L2359" s="4">
        <f t="shared" si="72"/>
        <v>174</v>
      </c>
      <c r="M2359" s="4">
        <v>6</v>
      </c>
      <c r="N2359" s="5">
        <f t="shared" si="73"/>
        <v>29</v>
      </c>
      <c r="O2359" s="6" t="s">
        <v>19</v>
      </c>
      <c r="P2359" s="6" t="s">
        <v>15</v>
      </c>
      <c r="Q2359" s="4">
        <v>2443</v>
      </c>
      <c r="R2359" s="4">
        <v>1</v>
      </c>
    </row>
    <row r="2360" spans="5:18">
      <c r="E2360" s="3">
        <v>2354</v>
      </c>
      <c r="F2360" s="1" t="s">
        <v>15</v>
      </c>
      <c r="G2360" s="1" t="s">
        <v>22</v>
      </c>
      <c r="H2360" s="4">
        <v>3</v>
      </c>
      <c r="I2360" s="4">
        <v>2</v>
      </c>
      <c r="J2360" s="4">
        <v>264</v>
      </c>
      <c r="K2360" s="4">
        <v>43</v>
      </c>
      <c r="L2360" s="4">
        <f t="shared" si="72"/>
        <v>221</v>
      </c>
      <c r="M2360" s="4">
        <v>3</v>
      </c>
      <c r="N2360" s="5">
        <f t="shared" si="73"/>
        <v>73.666666666666671</v>
      </c>
      <c r="O2360" s="6" t="s">
        <v>19</v>
      </c>
      <c r="P2360" s="6" t="s">
        <v>15</v>
      </c>
      <c r="Q2360" s="4">
        <v>3439</v>
      </c>
      <c r="R2360" s="4">
        <v>1</v>
      </c>
    </row>
    <row r="2361" spans="5:18">
      <c r="E2361" s="3">
        <v>2355</v>
      </c>
      <c r="F2361" s="1" t="s">
        <v>17</v>
      </c>
      <c r="G2361" s="1" t="s">
        <v>22</v>
      </c>
      <c r="H2361" s="4">
        <v>2</v>
      </c>
      <c r="I2361" s="4">
        <v>2</v>
      </c>
      <c r="J2361" s="4">
        <v>153</v>
      </c>
      <c r="K2361" s="4">
        <v>55</v>
      </c>
      <c r="L2361" s="4">
        <f t="shared" si="72"/>
        <v>98</v>
      </c>
      <c r="M2361" s="4">
        <v>3</v>
      </c>
      <c r="N2361" s="5">
        <f t="shared" si="73"/>
        <v>32.666666666666664</v>
      </c>
      <c r="O2361" s="6" t="s">
        <v>14</v>
      </c>
      <c r="P2361" s="6" t="s">
        <v>15</v>
      </c>
      <c r="Q2361" s="4">
        <v>1273</v>
      </c>
      <c r="R2361" s="4">
        <v>1</v>
      </c>
    </row>
    <row r="2362" spans="5:18">
      <c r="E2362" s="3">
        <v>2356</v>
      </c>
      <c r="F2362" s="1" t="s">
        <v>18</v>
      </c>
      <c r="G2362" s="1" t="s">
        <v>22</v>
      </c>
      <c r="H2362" s="4">
        <v>4</v>
      </c>
      <c r="I2362" s="4">
        <v>3</v>
      </c>
      <c r="J2362" s="4">
        <v>228</v>
      </c>
      <c r="K2362" s="4">
        <v>61</v>
      </c>
      <c r="L2362" s="4">
        <f t="shared" si="72"/>
        <v>167</v>
      </c>
      <c r="M2362" s="4">
        <v>4</v>
      </c>
      <c r="N2362" s="5">
        <f t="shared" si="73"/>
        <v>41.75</v>
      </c>
      <c r="O2362" s="6" t="s">
        <v>14</v>
      </c>
      <c r="P2362" s="6" t="s">
        <v>16</v>
      </c>
      <c r="Q2362" s="4">
        <v>3583</v>
      </c>
      <c r="R2362" s="4">
        <v>1</v>
      </c>
    </row>
    <row r="2363" spans="5:18">
      <c r="E2363" s="3">
        <v>2357</v>
      </c>
      <c r="F2363" s="1" t="s">
        <v>20</v>
      </c>
      <c r="G2363" s="1" t="s">
        <v>22</v>
      </c>
      <c r="H2363" s="4">
        <v>3</v>
      </c>
      <c r="I2363" s="4">
        <v>5</v>
      </c>
      <c r="J2363" s="4">
        <v>264</v>
      </c>
      <c r="K2363" s="4">
        <v>33</v>
      </c>
      <c r="L2363" s="4">
        <f t="shared" si="72"/>
        <v>231</v>
      </c>
      <c r="M2363" s="4">
        <v>2</v>
      </c>
      <c r="N2363" s="5">
        <f t="shared" si="73"/>
        <v>115.5</v>
      </c>
      <c r="O2363" s="6" t="s">
        <v>19</v>
      </c>
      <c r="P2363" s="6" t="s">
        <v>16</v>
      </c>
      <c r="Q2363" s="4">
        <v>2021</v>
      </c>
      <c r="R2363" s="4">
        <v>1</v>
      </c>
    </row>
    <row r="2364" spans="5:18">
      <c r="E2364" s="3">
        <v>2358</v>
      </c>
      <c r="F2364" s="1" t="s">
        <v>15</v>
      </c>
      <c r="G2364" s="1" t="s">
        <v>22</v>
      </c>
      <c r="H2364" s="4">
        <v>4</v>
      </c>
      <c r="I2364" s="4">
        <v>3</v>
      </c>
      <c r="J2364" s="4">
        <v>267</v>
      </c>
      <c r="K2364" s="4">
        <v>42</v>
      </c>
      <c r="L2364" s="4">
        <f t="shared" si="72"/>
        <v>225</v>
      </c>
      <c r="M2364" s="4">
        <v>3</v>
      </c>
      <c r="N2364" s="5">
        <f t="shared" si="73"/>
        <v>75</v>
      </c>
      <c r="O2364" s="6" t="s">
        <v>14</v>
      </c>
      <c r="P2364" s="6" t="s">
        <v>15</v>
      </c>
      <c r="Q2364" s="4">
        <v>2332</v>
      </c>
      <c r="R2364" s="4">
        <v>1</v>
      </c>
    </row>
    <row r="2365" spans="5:18">
      <c r="E2365" s="3">
        <v>2359</v>
      </c>
      <c r="F2365" s="1" t="s">
        <v>12</v>
      </c>
      <c r="G2365" s="1" t="s">
        <v>22</v>
      </c>
      <c r="H2365" s="4">
        <v>3</v>
      </c>
      <c r="I2365" s="4">
        <v>2</v>
      </c>
      <c r="J2365" s="4">
        <v>213</v>
      </c>
      <c r="K2365" s="4">
        <v>22</v>
      </c>
      <c r="L2365" s="4">
        <f t="shared" si="72"/>
        <v>191</v>
      </c>
      <c r="M2365" s="4">
        <v>2</v>
      </c>
      <c r="N2365" s="5">
        <f t="shared" si="73"/>
        <v>95.5</v>
      </c>
      <c r="O2365" s="6" t="s">
        <v>14</v>
      </c>
      <c r="P2365" s="6" t="s">
        <v>16</v>
      </c>
      <c r="Q2365" s="4">
        <v>3248</v>
      </c>
      <c r="R2365" s="4">
        <v>1</v>
      </c>
    </row>
    <row r="2366" spans="5:18">
      <c r="E2366" s="3">
        <v>2360</v>
      </c>
      <c r="F2366" s="1" t="s">
        <v>15</v>
      </c>
      <c r="G2366" s="1" t="s">
        <v>22</v>
      </c>
      <c r="H2366" s="4">
        <v>4</v>
      </c>
      <c r="I2366" s="4">
        <v>1</v>
      </c>
      <c r="J2366" s="4">
        <v>181</v>
      </c>
      <c r="K2366" s="4">
        <v>38</v>
      </c>
      <c r="L2366" s="4">
        <f t="shared" si="72"/>
        <v>143</v>
      </c>
      <c r="M2366" s="4">
        <v>3</v>
      </c>
      <c r="N2366" s="5">
        <f t="shared" si="73"/>
        <v>47.666666666666664</v>
      </c>
      <c r="O2366" s="6" t="s">
        <v>19</v>
      </c>
      <c r="P2366" s="6" t="s">
        <v>16</v>
      </c>
      <c r="Q2366" s="4">
        <v>3258</v>
      </c>
      <c r="R2366" s="4">
        <v>1</v>
      </c>
    </row>
    <row r="2367" spans="5:18">
      <c r="E2367" s="3">
        <v>2361</v>
      </c>
      <c r="F2367" s="1" t="s">
        <v>17</v>
      </c>
      <c r="G2367" s="1" t="s">
        <v>22</v>
      </c>
      <c r="H2367" s="4">
        <v>6</v>
      </c>
      <c r="I2367" s="4">
        <v>4</v>
      </c>
      <c r="J2367" s="4">
        <v>209</v>
      </c>
      <c r="K2367" s="4">
        <v>53</v>
      </c>
      <c r="L2367" s="4">
        <f t="shared" si="72"/>
        <v>156</v>
      </c>
      <c r="M2367" s="4">
        <v>5</v>
      </c>
      <c r="N2367" s="5">
        <f t="shared" si="73"/>
        <v>31.2</v>
      </c>
      <c r="O2367" s="6" t="s">
        <v>14</v>
      </c>
      <c r="P2367" s="6" t="s">
        <v>15</v>
      </c>
      <c r="Q2367" s="4">
        <v>3169</v>
      </c>
      <c r="R2367" s="4">
        <v>1</v>
      </c>
    </row>
    <row r="2368" spans="5:18">
      <c r="E2368" s="3">
        <v>2362</v>
      </c>
      <c r="F2368" s="1" t="s">
        <v>18</v>
      </c>
      <c r="G2368" s="1" t="s">
        <v>22</v>
      </c>
      <c r="H2368" s="4">
        <v>3</v>
      </c>
      <c r="I2368" s="4">
        <v>2</v>
      </c>
      <c r="J2368" s="4">
        <v>165</v>
      </c>
      <c r="K2368" s="4">
        <v>19</v>
      </c>
      <c r="L2368" s="4">
        <f t="shared" si="72"/>
        <v>146</v>
      </c>
      <c r="M2368" s="4">
        <v>3</v>
      </c>
      <c r="N2368" s="5">
        <f t="shared" si="73"/>
        <v>48.666666666666664</v>
      </c>
      <c r="O2368" s="6" t="s">
        <v>14</v>
      </c>
      <c r="P2368" s="6" t="s">
        <v>15</v>
      </c>
      <c r="Q2368" s="4">
        <v>1111</v>
      </c>
      <c r="R2368" s="4">
        <v>1</v>
      </c>
    </row>
    <row r="2369" spans="5:18">
      <c r="E2369" s="3">
        <v>2363</v>
      </c>
      <c r="F2369" s="1" t="s">
        <v>20</v>
      </c>
      <c r="G2369" s="1" t="s">
        <v>22</v>
      </c>
      <c r="H2369" s="4">
        <v>3</v>
      </c>
      <c r="I2369" s="4">
        <v>4</v>
      </c>
      <c r="J2369" s="4">
        <v>164</v>
      </c>
      <c r="K2369" s="4">
        <v>55</v>
      </c>
      <c r="L2369" s="4">
        <f t="shared" si="72"/>
        <v>109</v>
      </c>
      <c r="M2369" s="4">
        <v>3</v>
      </c>
      <c r="N2369" s="5">
        <f t="shared" si="73"/>
        <v>36.333333333333336</v>
      </c>
      <c r="O2369" s="6" t="s">
        <v>21</v>
      </c>
      <c r="P2369" s="6" t="s">
        <v>15</v>
      </c>
      <c r="Q2369" s="4">
        <v>1293</v>
      </c>
      <c r="R2369" s="4">
        <v>1</v>
      </c>
    </row>
    <row r="2370" spans="5:18">
      <c r="E2370" s="3">
        <v>2364</v>
      </c>
      <c r="F2370" s="1" t="s">
        <v>15</v>
      </c>
      <c r="G2370" s="1" t="s">
        <v>22</v>
      </c>
      <c r="H2370" s="4">
        <v>5</v>
      </c>
      <c r="I2370" s="4">
        <v>5</v>
      </c>
      <c r="J2370" s="4">
        <v>141</v>
      </c>
      <c r="K2370" s="4">
        <v>14</v>
      </c>
      <c r="L2370" s="4">
        <f t="shared" si="72"/>
        <v>127</v>
      </c>
      <c r="M2370" s="4">
        <v>2</v>
      </c>
      <c r="N2370" s="5">
        <f t="shared" si="73"/>
        <v>63.5</v>
      </c>
      <c r="O2370" s="6" t="s">
        <v>19</v>
      </c>
      <c r="P2370" s="6" t="s">
        <v>16</v>
      </c>
      <c r="Q2370" s="4">
        <v>1114</v>
      </c>
      <c r="R2370" s="4">
        <v>1</v>
      </c>
    </row>
    <row r="2371" spans="5:18">
      <c r="E2371" s="3">
        <v>2365</v>
      </c>
      <c r="F2371" s="1" t="s">
        <v>12</v>
      </c>
      <c r="G2371" s="1" t="s">
        <v>22</v>
      </c>
      <c r="H2371" s="4">
        <v>3</v>
      </c>
      <c r="I2371" s="4">
        <v>2</v>
      </c>
      <c r="J2371" s="4">
        <v>164</v>
      </c>
      <c r="K2371" s="4">
        <v>2</v>
      </c>
      <c r="L2371" s="4">
        <f t="shared" si="72"/>
        <v>162</v>
      </c>
      <c r="M2371" s="4">
        <v>4</v>
      </c>
      <c r="N2371" s="5">
        <f t="shared" si="73"/>
        <v>40.5</v>
      </c>
      <c r="O2371" s="6" t="s">
        <v>19</v>
      </c>
      <c r="P2371" s="6" t="s">
        <v>16</v>
      </c>
      <c r="Q2371" s="4">
        <v>1701</v>
      </c>
      <c r="R2371" s="4">
        <v>1</v>
      </c>
    </row>
    <row r="2372" spans="5:18">
      <c r="E2372" s="3">
        <v>2366</v>
      </c>
      <c r="F2372" s="1" t="s">
        <v>15</v>
      </c>
      <c r="G2372" s="1" t="s">
        <v>22</v>
      </c>
      <c r="H2372" s="4">
        <v>3</v>
      </c>
      <c r="I2372" s="4">
        <v>3</v>
      </c>
      <c r="J2372" s="4">
        <v>178</v>
      </c>
      <c r="K2372" s="4">
        <v>4</v>
      </c>
      <c r="L2372" s="4">
        <f t="shared" si="72"/>
        <v>174</v>
      </c>
      <c r="M2372" s="4">
        <v>2</v>
      </c>
      <c r="N2372" s="5">
        <f t="shared" si="73"/>
        <v>87</v>
      </c>
      <c r="O2372" s="6" t="s">
        <v>19</v>
      </c>
      <c r="P2372" s="6" t="s">
        <v>16</v>
      </c>
      <c r="Q2372" s="4">
        <v>1778</v>
      </c>
      <c r="R2372" s="4">
        <v>1</v>
      </c>
    </row>
    <row r="2373" spans="5:18">
      <c r="E2373" s="3">
        <v>2367</v>
      </c>
      <c r="F2373" s="1" t="s">
        <v>17</v>
      </c>
      <c r="G2373" s="1" t="s">
        <v>22</v>
      </c>
      <c r="H2373" s="4">
        <v>5</v>
      </c>
      <c r="I2373" s="4">
        <v>4</v>
      </c>
      <c r="J2373" s="4">
        <v>200</v>
      </c>
      <c r="K2373" s="4">
        <v>24</v>
      </c>
      <c r="L2373" s="4">
        <f t="shared" si="72"/>
        <v>176</v>
      </c>
      <c r="M2373" s="4">
        <v>3</v>
      </c>
      <c r="N2373" s="5">
        <f t="shared" si="73"/>
        <v>58.666666666666664</v>
      </c>
      <c r="O2373" s="6" t="s">
        <v>19</v>
      </c>
      <c r="P2373" s="6" t="s">
        <v>16</v>
      </c>
      <c r="Q2373" s="4">
        <v>2078</v>
      </c>
      <c r="R2373" s="4">
        <v>1</v>
      </c>
    </row>
    <row r="2374" spans="5:18">
      <c r="E2374" s="3">
        <v>2368</v>
      </c>
      <c r="F2374" s="1" t="s">
        <v>18</v>
      </c>
      <c r="G2374" s="1" t="s">
        <v>22</v>
      </c>
      <c r="H2374" s="4">
        <v>4</v>
      </c>
      <c r="I2374" s="4">
        <v>5</v>
      </c>
      <c r="J2374" s="4">
        <v>185</v>
      </c>
      <c r="K2374" s="4">
        <v>47</v>
      </c>
      <c r="L2374" s="4">
        <f t="shared" si="72"/>
        <v>138</v>
      </c>
      <c r="M2374" s="4">
        <v>2</v>
      </c>
      <c r="N2374" s="5">
        <f t="shared" si="73"/>
        <v>69</v>
      </c>
      <c r="O2374" s="6" t="s">
        <v>14</v>
      </c>
      <c r="P2374" s="6" t="s">
        <v>15</v>
      </c>
      <c r="Q2374" s="4">
        <v>3974</v>
      </c>
      <c r="R2374" s="4">
        <v>1</v>
      </c>
    </row>
    <row r="2375" spans="5:18">
      <c r="E2375" s="3">
        <v>2369</v>
      </c>
      <c r="F2375" s="1" t="s">
        <v>20</v>
      </c>
      <c r="G2375" s="1" t="s">
        <v>22</v>
      </c>
      <c r="H2375" s="4">
        <v>2</v>
      </c>
      <c r="I2375" s="4">
        <v>1</v>
      </c>
      <c r="J2375" s="4">
        <v>180</v>
      </c>
      <c r="K2375" s="4">
        <v>31</v>
      </c>
      <c r="L2375" s="4">
        <f t="shared" si="72"/>
        <v>149</v>
      </c>
      <c r="M2375" s="4">
        <v>2</v>
      </c>
      <c r="N2375" s="5">
        <f t="shared" si="73"/>
        <v>74.5</v>
      </c>
      <c r="O2375" s="6" t="s">
        <v>19</v>
      </c>
      <c r="P2375" s="6" t="s">
        <v>15</v>
      </c>
      <c r="Q2375" s="4">
        <v>1078</v>
      </c>
      <c r="R2375" s="4">
        <v>1</v>
      </c>
    </row>
    <row r="2376" spans="5:18">
      <c r="E2376" s="3">
        <v>2370</v>
      </c>
      <c r="F2376" s="1" t="s">
        <v>15</v>
      </c>
      <c r="G2376" s="1" t="s">
        <v>22</v>
      </c>
      <c r="H2376" s="4">
        <v>4</v>
      </c>
      <c r="I2376" s="4">
        <v>5</v>
      </c>
      <c r="J2376" s="4">
        <v>144</v>
      </c>
      <c r="K2376" s="4">
        <v>9</v>
      </c>
      <c r="L2376" s="4">
        <f t="shared" ref="L2376:L2439" si="74">(J2376-K2376)</f>
        <v>135</v>
      </c>
      <c r="M2376" s="4">
        <v>3</v>
      </c>
      <c r="N2376" s="5">
        <f t="shared" ref="N2376:N2439" si="75">(L2376/M2376)</f>
        <v>45</v>
      </c>
      <c r="O2376" s="6" t="s">
        <v>14</v>
      </c>
      <c r="P2376" s="6" t="s">
        <v>16</v>
      </c>
      <c r="Q2376" s="4">
        <v>1526</v>
      </c>
      <c r="R2376" s="4">
        <v>1</v>
      </c>
    </row>
    <row r="2377" spans="5:18">
      <c r="E2377" s="3">
        <v>2371</v>
      </c>
      <c r="F2377" s="1" t="s">
        <v>12</v>
      </c>
      <c r="G2377" s="1" t="s">
        <v>22</v>
      </c>
      <c r="H2377" s="4">
        <v>4</v>
      </c>
      <c r="I2377" s="4">
        <v>4</v>
      </c>
      <c r="J2377" s="4">
        <v>161</v>
      </c>
      <c r="K2377" s="4">
        <v>14</v>
      </c>
      <c r="L2377" s="4">
        <f t="shared" si="74"/>
        <v>147</v>
      </c>
      <c r="M2377" s="4">
        <v>4</v>
      </c>
      <c r="N2377" s="5">
        <f t="shared" si="75"/>
        <v>36.75</v>
      </c>
      <c r="O2377" s="6" t="s">
        <v>14</v>
      </c>
      <c r="P2377" s="6" t="s">
        <v>15</v>
      </c>
      <c r="Q2377" s="4">
        <v>1194</v>
      </c>
      <c r="R2377" s="4">
        <v>1</v>
      </c>
    </row>
    <row r="2378" spans="5:18">
      <c r="E2378" s="3">
        <v>2372</v>
      </c>
      <c r="F2378" s="1" t="s">
        <v>15</v>
      </c>
      <c r="G2378" s="1" t="s">
        <v>22</v>
      </c>
      <c r="H2378" s="4">
        <v>4</v>
      </c>
      <c r="I2378" s="4">
        <v>5</v>
      </c>
      <c r="J2378" s="4">
        <v>152</v>
      </c>
      <c r="K2378" s="4">
        <v>25</v>
      </c>
      <c r="L2378" s="4">
        <f t="shared" si="74"/>
        <v>127</v>
      </c>
      <c r="M2378" s="4">
        <v>3</v>
      </c>
      <c r="N2378" s="5">
        <f t="shared" si="75"/>
        <v>42.333333333333336</v>
      </c>
      <c r="O2378" s="6" t="s">
        <v>19</v>
      </c>
      <c r="P2378" s="6" t="s">
        <v>16</v>
      </c>
      <c r="Q2378" s="4">
        <v>1222</v>
      </c>
      <c r="R2378" s="4">
        <v>1</v>
      </c>
    </row>
    <row r="2379" spans="5:18">
      <c r="E2379" s="3">
        <v>2373</v>
      </c>
      <c r="F2379" s="1" t="s">
        <v>17</v>
      </c>
      <c r="G2379" s="1" t="s">
        <v>22</v>
      </c>
      <c r="H2379" s="4">
        <v>2</v>
      </c>
      <c r="I2379" s="4">
        <v>3</v>
      </c>
      <c r="J2379" s="4">
        <v>129</v>
      </c>
      <c r="K2379" s="4">
        <v>50</v>
      </c>
      <c r="L2379" s="4">
        <f t="shared" si="74"/>
        <v>79</v>
      </c>
      <c r="M2379" s="4">
        <v>3</v>
      </c>
      <c r="N2379" s="5">
        <f t="shared" si="75"/>
        <v>26.333333333333332</v>
      </c>
      <c r="O2379" s="6" t="s">
        <v>14</v>
      </c>
      <c r="P2379" s="6" t="s">
        <v>16</v>
      </c>
      <c r="Q2379" s="4">
        <v>1111</v>
      </c>
      <c r="R2379" s="4">
        <v>1</v>
      </c>
    </row>
    <row r="2380" spans="5:18">
      <c r="E2380" s="3">
        <v>2374</v>
      </c>
      <c r="F2380" s="1" t="s">
        <v>18</v>
      </c>
      <c r="G2380" s="1" t="s">
        <v>22</v>
      </c>
      <c r="H2380" s="4">
        <v>5</v>
      </c>
      <c r="I2380" s="4">
        <v>2</v>
      </c>
      <c r="J2380" s="4">
        <v>140</v>
      </c>
      <c r="K2380" s="4">
        <v>16</v>
      </c>
      <c r="L2380" s="4">
        <f t="shared" si="74"/>
        <v>124</v>
      </c>
      <c r="M2380" s="4">
        <v>3</v>
      </c>
      <c r="N2380" s="5">
        <f t="shared" si="75"/>
        <v>41.333333333333336</v>
      </c>
      <c r="O2380" s="6" t="s">
        <v>19</v>
      </c>
      <c r="P2380" s="6" t="s">
        <v>15</v>
      </c>
      <c r="Q2380" s="4">
        <v>1969</v>
      </c>
      <c r="R2380" s="4">
        <v>1</v>
      </c>
    </row>
    <row r="2381" spans="5:18">
      <c r="E2381" s="3">
        <v>2375</v>
      </c>
      <c r="F2381" s="1" t="s">
        <v>20</v>
      </c>
      <c r="G2381" s="1" t="s">
        <v>22</v>
      </c>
      <c r="H2381" s="4">
        <v>4</v>
      </c>
      <c r="I2381" s="4">
        <v>1</v>
      </c>
      <c r="J2381" s="4">
        <v>270</v>
      </c>
      <c r="K2381" s="4">
        <v>64</v>
      </c>
      <c r="L2381" s="4">
        <f t="shared" si="74"/>
        <v>206</v>
      </c>
      <c r="M2381" s="4">
        <v>4</v>
      </c>
      <c r="N2381" s="5">
        <f t="shared" si="75"/>
        <v>51.5</v>
      </c>
      <c r="O2381" s="6" t="s">
        <v>19</v>
      </c>
      <c r="P2381" s="6" t="s">
        <v>15</v>
      </c>
      <c r="Q2381" s="4">
        <v>3312</v>
      </c>
      <c r="R2381" s="4">
        <v>1</v>
      </c>
    </row>
    <row r="2382" spans="5:18">
      <c r="E2382" s="3">
        <v>2376</v>
      </c>
      <c r="F2382" s="1" t="s">
        <v>15</v>
      </c>
      <c r="G2382" s="1" t="s">
        <v>22</v>
      </c>
      <c r="H2382" s="4">
        <v>3</v>
      </c>
      <c r="I2382" s="4">
        <v>2</v>
      </c>
      <c r="J2382" s="4">
        <v>183</v>
      </c>
      <c r="K2382" s="4">
        <v>25</v>
      </c>
      <c r="L2382" s="4">
        <f t="shared" si="74"/>
        <v>158</v>
      </c>
      <c r="M2382" s="4">
        <v>3</v>
      </c>
      <c r="N2382" s="5">
        <f t="shared" si="75"/>
        <v>52.666666666666664</v>
      </c>
      <c r="O2382" s="6" t="s">
        <v>19</v>
      </c>
      <c r="P2382" s="6" t="s">
        <v>15</v>
      </c>
      <c r="Q2382" s="4">
        <v>2023</v>
      </c>
      <c r="R2382" s="4">
        <v>1</v>
      </c>
    </row>
    <row r="2383" spans="5:18">
      <c r="E2383" s="3">
        <v>2377</v>
      </c>
      <c r="F2383" s="1" t="s">
        <v>12</v>
      </c>
      <c r="G2383" s="1" t="s">
        <v>22</v>
      </c>
      <c r="H2383" s="4">
        <v>4</v>
      </c>
      <c r="I2383" s="4">
        <v>1</v>
      </c>
      <c r="J2383" s="4">
        <v>264</v>
      </c>
      <c r="K2383" s="4">
        <v>39</v>
      </c>
      <c r="L2383" s="4">
        <f t="shared" si="74"/>
        <v>225</v>
      </c>
      <c r="M2383" s="4">
        <v>3</v>
      </c>
      <c r="N2383" s="5">
        <f t="shared" si="75"/>
        <v>75</v>
      </c>
      <c r="O2383" s="6" t="s">
        <v>14</v>
      </c>
      <c r="P2383" s="6" t="s">
        <v>15</v>
      </c>
      <c r="Q2383" s="4">
        <v>3719</v>
      </c>
      <c r="R2383" s="4">
        <v>1</v>
      </c>
    </row>
    <row r="2384" spans="5:18">
      <c r="E2384" s="3">
        <v>2378</v>
      </c>
      <c r="F2384" s="1" t="s">
        <v>15</v>
      </c>
      <c r="G2384" s="1" t="s">
        <v>22</v>
      </c>
      <c r="H2384" s="4">
        <v>3</v>
      </c>
      <c r="I2384" s="4">
        <v>2</v>
      </c>
      <c r="J2384" s="4">
        <v>167</v>
      </c>
      <c r="K2384" s="4">
        <v>49</v>
      </c>
      <c r="L2384" s="4">
        <f t="shared" si="74"/>
        <v>118</v>
      </c>
      <c r="M2384" s="4">
        <v>4</v>
      </c>
      <c r="N2384" s="5">
        <f t="shared" si="75"/>
        <v>29.5</v>
      </c>
      <c r="O2384" s="6" t="s">
        <v>19</v>
      </c>
      <c r="P2384" s="6" t="s">
        <v>16</v>
      </c>
      <c r="Q2384" s="4">
        <v>1973</v>
      </c>
      <c r="R2384" s="4">
        <v>1</v>
      </c>
    </row>
    <row r="2385" spans="5:18">
      <c r="E2385" s="3">
        <v>2379</v>
      </c>
      <c r="F2385" s="1" t="s">
        <v>17</v>
      </c>
      <c r="G2385" s="1" t="s">
        <v>22</v>
      </c>
      <c r="H2385" s="4">
        <v>5</v>
      </c>
      <c r="I2385" s="4">
        <v>1</v>
      </c>
      <c r="J2385" s="4">
        <v>219</v>
      </c>
      <c r="K2385" s="4">
        <v>14</v>
      </c>
      <c r="L2385" s="4">
        <f t="shared" si="74"/>
        <v>205</v>
      </c>
      <c r="M2385" s="4">
        <v>3</v>
      </c>
      <c r="N2385" s="5">
        <f t="shared" si="75"/>
        <v>68.333333333333329</v>
      </c>
      <c r="O2385" s="6" t="s">
        <v>14</v>
      </c>
      <c r="P2385" s="6" t="s">
        <v>16</v>
      </c>
      <c r="Q2385" s="4">
        <v>2447</v>
      </c>
      <c r="R2385" s="4">
        <v>1</v>
      </c>
    </row>
    <row r="2386" spans="5:18">
      <c r="E2386" s="3">
        <v>2380</v>
      </c>
      <c r="F2386" s="1" t="s">
        <v>18</v>
      </c>
      <c r="G2386" s="1" t="s">
        <v>22</v>
      </c>
      <c r="H2386" s="4">
        <v>4</v>
      </c>
      <c r="I2386" s="4">
        <v>2</v>
      </c>
      <c r="J2386" s="4">
        <v>225</v>
      </c>
      <c r="K2386" s="4">
        <v>52</v>
      </c>
      <c r="L2386" s="4">
        <f t="shared" si="74"/>
        <v>173</v>
      </c>
      <c r="M2386" s="4">
        <v>3</v>
      </c>
      <c r="N2386" s="5">
        <f t="shared" si="75"/>
        <v>57.666666666666664</v>
      </c>
      <c r="O2386" s="6" t="s">
        <v>14</v>
      </c>
      <c r="P2386" s="6" t="s">
        <v>16</v>
      </c>
      <c r="Q2386" s="4">
        <v>3189</v>
      </c>
      <c r="R2386" s="4">
        <v>1</v>
      </c>
    </row>
    <row r="2387" spans="5:18">
      <c r="E2387" s="3">
        <v>2381</v>
      </c>
      <c r="F2387" s="1" t="s">
        <v>20</v>
      </c>
      <c r="G2387" s="1" t="s">
        <v>22</v>
      </c>
      <c r="H2387" s="4">
        <v>4</v>
      </c>
      <c r="I2387" s="4">
        <v>1</v>
      </c>
      <c r="J2387" s="4">
        <v>228</v>
      </c>
      <c r="K2387" s="4">
        <v>53</v>
      </c>
      <c r="L2387" s="4">
        <f t="shared" si="74"/>
        <v>175</v>
      </c>
      <c r="M2387" s="4">
        <v>3</v>
      </c>
      <c r="N2387" s="5">
        <f t="shared" si="75"/>
        <v>58.333333333333336</v>
      </c>
      <c r="O2387" s="6" t="s">
        <v>14</v>
      </c>
      <c r="P2387" s="6" t="s">
        <v>15</v>
      </c>
      <c r="Q2387" s="4">
        <v>2021</v>
      </c>
      <c r="R2387" s="4">
        <v>1</v>
      </c>
    </row>
    <row r="2388" spans="5:18">
      <c r="E2388" s="3">
        <v>2382</v>
      </c>
      <c r="F2388" s="1" t="s">
        <v>15</v>
      </c>
      <c r="G2388" s="1" t="s">
        <v>22</v>
      </c>
      <c r="H2388" s="4">
        <v>3</v>
      </c>
      <c r="I2388" s="4">
        <v>5</v>
      </c>
      <c r="J2388" s="4">
        <v>119</v>
      </c>
      <c r="K2388" s="4">
        <v>7</v>
      </c>
      <c r="L2388" s="4">
        <f t="shared" si="74"/>
        <v>112</v>
      </c>
      <c r="M2388" s="4">
        <v>3</v>
      </c>
      <c r="N2388" s="5">
        <f t="shared" si="75"/>
        <v>37.333333333333336</v>
      </c>
      <c r="O2388" s="6" t="s">
        <v>19</v>
      </c>
      <c r="P2388" s="6" t="s">
        <v>16</v>
      </c>
      <c r="Q2388" s="4">
        <v>1021</v>
      </c>
      <c r="R2388" s="4">
        <v>1</v>
      </c>
    </row>
    <row r="2389" spans="5:18">
      <c r="E2389" s="3">
        <v>2383</v>
      </c>
      <c r="F2389" s="1" t="s">
        <v>12</v>
      </c>
      <c r="G2389" s="1" t="s">
        <v>22</v>
      </c>
      <c r="H2389" s="4">
        <v>3</v>
      </c>
      <c r="I2389" s="4">
        <v>5</v>
      </c>
      <c r="J2389" s="4">
        <v>244</v>
      </c>
      <c r="K2389" s="4">
        <v>8</v>
      </c>
      <c r="L2389" s="4">
        <f t="shared" si="74"/>
        <v>236</v>
      </c>
      <c r="M2389" s="4">
        <v>3</v>
      </c>
      <c r="N2389" s="5">
        <f t="shared" si="75"/>
        <v>78.666666666666671</v>
      </c>
      <c r="O2389" s="6" t="s">
        <v>14</v>
      </c>
      <c r="P2389" s="6" t="s">
        <v>15</v>
      </c>
      <c r="Q2389" s="4">
        <v>3154</v>
      </c>
      <c r="R2389" s="4">
        <v>1</v>
      </c>
    </row>
    <row r="2390" spans="5:18">
      <c r="E2390" s="3">
        <v>2384</v>
      </c>
      <c r="F2390" s="1" t="s">
        <v>15</v>
      </c>
      <c r="G2390" s="1" t="s">
        <v>22</v>
      </c>
      <c r="H2390" s="4">
        <v>4</v>
      </c>
      <c r="I2390" s="4">
        <v>3</v>
      </c>
      <c r="J2390" s="4">
        <v>163</v>
      </c>
      <c r="K2390" s="4">
        <v>29</v>
      </c>
      <c r="L2390" s="4">
        <f t="shared" si="74"/>
        <v>134</v>
      </c>
      <c r="M2390" s="4">
        <v>5</v>
      </c>
      <c r="N2390" s="5">
        <f t="shared" si="75"/>
        <v>26.8</v>
      </c>
      <c r="O2390" s="6" t="s">
        <v>14</v>
      </c>
      <c r="P2390" s="6" t="s">
        <v>16</v>
      </c>
      <c r="Q2390" s="4">
        <v>1349</v>
      </c>
      <c r="R2390" s="4">
        <v>1</v>
      </c>
    </row>
    <row r="2391" spans="5:18">
      <c r="E2391" s="3">
        <v>2385</v>
      </c>
      <c r="F2391" s="1" t="s">
        <v>17</v>
      </c>
      <c r="G2391" s="1" t="s">
        <v>22</v>
      </c>
      <c r="H2391" s="4">
        <v>4</v>
      </c>
      <c r="I2391" s="4">
        <v>5</v>
      </c>
      <c r="J2391" s="4">
        <v>260</v>
      </c>
      <c r="K2391" s="4">
        <v>59</v>
      </c>
      <c r="L2391" s="4">
        <f t="shared" si="74"/>
        <v>201</v>
      </c>
      <c r="M2391" s="4">
        <v>3</v>
      </c>
      <c r="N2391" s="5">
        <f t="shared" si="75"/>
        <v>67</v>
      </c>
      <c r="O2391" s="6" t="s">
        <v>19</v>
      </c>
      <c r="P2391" s="6" t="s">
        <v>16</v>
      </c>
      <c r="Q2391" s="4">
        <v>3951</v>
      </c>
      <c r="R2391" s="4">
        <v>1</v>
      </c>
    </row>
    <row r="2392" spans="5:18">
      <c r="E2392" s="3">
        <v>2386</v>
      </c>
      <c r="F2392" s="1" t="s">
        <v>18</v>
      </c>
      <c r="G2392" s="1" t="s">
        <v>22</v>
      </c>
      <c r="H2392" s="4">
        <v>4</v>
      </c>
      <c r="I2392" s="4">
        <v>3</v>
      </c>
      <c r="J2392" s="4">
        <v>135</v>
      </c>
      <c r="K2392" s="4">
        <v>53</v>
      </c>
      <c r="L2392" s="4">
        <f t="shared" si="74"/>
        <v>82</v>
      </c>
      <c r="M2392" s="4">
        <v>2</v>
      </c>
      <c r="N2392" s="5">
        <f t="shared" si="75"/>
        <v>41</v>
      </c>
      <c r="O2392" s="6" t="s">
        <v>19</v>
      </c>
      <c r="P2392" s="6" t="s">
        <v>15</v>
      </c>
      <c r="Q2392" s="4">
        <v>1073</v>
      </c>
      <c r="R2392" s="4">
        <v>1</v>
      </c>
    </row>
    <row r="2393" spans="5:18">
      <c r="E2393" s="3">
        <v>2387</v>
      </c>
      <c r="F2393" s="1" t="s">
        <v>20</v>
      </c>
      <c r="G2393" s="1" t="s">
        <v>22</v>
      </c>
      <c r="H2393" s="4">
        <v>5</v>
      </c>
      <c r="I2393" s="4">
        <v>2</v>
      </c>
      <c r="J2393" s="4">
        <v>167</v>
      </c>
      <c r="K2393" s="4">
        <v>7</v>
      </c>
      <c r="L2393" s="4">
        <f t="shared" si="74"/>
        <v>160</v>
      </c>
      <c r="M2393" s="4">
        <v>3</v>
      </c>
      <c r="N2393" s="5">
        <f t="shared" si="75"/>
        <v>53.333333333333336</v>
      </c>
      <c r="O2393" s="6" t="s">
        <v>19</v>
      </c>
      <c r="P2393" s="6" t="s">
        <v>15</v>
      </c>
      <c r="Q2393" s="4">
        <v>1939</v>
      </c>
      <c r="R2393" s="4">
        <v>1</v>
      </c>
    </row>
    <row r="2394" spans="5:18">
      <c r="E2394" s="3">
        <v>2388</v>
      </c>
      <c r="F2394" s="1" t="s">
        <v>15</v>
      </c>
      <c r="G2394" s="1" t="s">
        <v>22</v>
      </c>
      <c r="H2394" s="4">
        <v>4</v>
      </c>
      <c r="I2394" s="4">
        <v>4</v>
      </c>
      <c r="J2394" s="4">
        <v>233</v>
      </c>
      <c r="K2394" s="4">
        <v>14</v>
      </c>
      <c r="L2394" s="4">
        <f t="shared" si="74"/>
        <v>219</v>
      </c>
      <c r="M2394" s="4">
        <v>3</v>
      </c>
      <c r="N2394" s="5">
        <f t="shared" si="75"/>
        <v>73</v>
      </c>
      <c r="O2394" s="6" t="s">
        <v>19</v>
      </c>
      <c r="P2394" s="6" t="s">
        <v>15</v>
      </c>
      <c r="Q2394" s="4">
        <v>2522</v>
      </c>
      <c r="R2394" s="4">
        <v>1</v>
      </c>
    </row>
    <row r="2395" spans="5:18">
      <c r="E2395" s="3">
        <v>2389</v>
      </c>
      <c r="F2395" s="1" t="s">
        <v>12</v>
      </c>
      <c r="G2395" s="1" t="s">
        <v>22</v>
      </c>
      <c r="H2395" s="4">
        <v>4</v>
      </c>
      <c r="I2395" s="4">
        <v>5</v>
      </c>
      <c r="J2395" s="4">
        <v>147</v>
      </c>
      <c r="K2395" s="4">
        <v>19</v>
      </c>
      <c r="L2395" s="4">
        <f t="shared" si="74"/>
        <v>128</v>
      </c>
      <c r="M2395" s="4">
        <v>2</v>
      </c>
      <c r="N2395" s="5">
        <f t="shared" si="75"/>
        <v>64</v>
      </c>
      <c r="O2395" s="6" t="s">
        <v>19</v>
      </c>
      <c r="P2395" s="6" t="s">
        <v>15</v>
      </c>
      <c r="Q2395" s="4">
        <v>1940</v>
      </c>
      <c r="R2395" s="4">
        <v>1</v>
      </c>
    </row>
    <row r="2396" spans="5:18">
      <c r="E2396" s="3">
        <v>2390</v>
      </c>
      <c r="F2396" s="1" t="s">
        <v>15</v>
      </c>
      <c r="G2396" s="1" t="s">
        <v>22</v>
      </c>
      <c r="H2396" s="4">
        <v>2</v>
      </c>
      <c r="I2396" s="4">
        <v>4</v>
      </c>
      <c r="J2396" s="4">
        <v>159</v>
      </c>
      <c r="K2396" s="4">
        <v>17</v>
      </c>
      <c r="L2396" s="4">
        <f t="shared" si="74"/>
        <v>142</v>
      </c>
      <c r="M2396" s="4">
        <v>2</v>
      </c>
      <c r="N2396" s="5">
        <f t="shared" si="75"/>
        <v>71</v>
      </c>
      <c r="O2396" s="6" t="s">
        <v>14</v>
      </c>
      <c r="P2396" s="6" t="s">
        <v>15</v>
      </c>
      <c r="Q2396" s="4">
        <v>1686</v>
      </c>
      <c r="R2396" s="4">
        <v>1</v>
      </c>
    </row>
    <row r="2397" spans="5:18">
      <c r="E2397" s="3">
        <v>2391</v>
      </c>
      <c r="F2397" s="1" t="s">
        <v>17</v>
      </c>
      <c r="G2397" s="1" t="s">
        <v>22</v>
      </c>
      <c r="H2397" s="4">
        <v>4</v>
      </c>
      <c r="I2397" s="4">
        <v>2</v>
      </c>
      <c r="J2397" s="4">
        <v>139</v>
      </c>
      <c r="K2397" s="4">
        <v>5</v>
      </c>
      <c r="L2397" s="4">
        <f t="shared" si="74"/>
        <v>134</v>
      </c>
      <c r="M2397" s="4">
        <v>3</v>
      </c>
      <c r="N2397" s="5">
        <f t="shared" si="75"/>
        <v>44.666666666666664</v>
      </c>
      <c r="O2397" s="6" t="s">
        <v>19</v>
      </c>
      <c r="P2397" s="6" t="s">
        <v>16</v>
      </c>
      <c r="Q2397" s="4">
        <v>1674</v>
      </c>
      <c r="R2397" s="4">
        <v>1</v>
      </c>
    </row>
    <row r="2398" spans="5:18">
      <c r="E2398" s="3">
        <v>2392</v>
      </c>
      <c r="F2398" s="1" t="s">
        <v>18</v>
      </c>
      <c r="G2398" s="1" t="s">
        <v>22</v>
      </c>
      <c r="H2398" s="4">
        <v>3</v>
      </c>
      <c r="I2398" s="4">
        <v>1</v>
      </c>
      <c r="J2398" s="4">
        <v>200</v>
      </c>
      <c r="K2398" s="4">
        <v>44</v>
      </c>
      <c r="L2398" s="4">
        <f t="shared" si="74"/>
        <v>156</v>
      </c>
      <c r="M2398" s="4">
        <v>2</v>
      </c>
      <c r="N2398" s="5">
        <f t="shared" si="75"/>
        <v>78</v>
      </c>
      <c r="O2398" s="6" t="s">
        <v>14</v>
      </c>
      <c r="P2398" s="6" t="s">
        <v>15</v>
      </c>
      <c r="Q2398" s="4">
        <v>2651</v>
      </c>
      <c r="R2398" s="4">
        <v>1</v>
      </c>
    </row>
    <row r="2399" spans="5:18">
      <c r="E2399" s="3">
        <v>2393</v>
      </c>
      <c r="F2399" s="1" t="s">
        <v>20</v>
      </c>
      <c r="G2399" s="1" t="s">
        <v>22</v>
      </c>
      <c r="H2399" s="4">
        <v>4</v>
      </c>
      <c r="I2399" s="4">
        <v>1</v>
      </c>
      <c r="J2399" s="4">
        <v>221</v>
      </c>
      <c r="K2399" s="4">
        <v>3</v>
      </c>
      <c r="L2399" s="4">
        <f t="shared" si="74"/>
        <v>218</v>
      </c>
      <c r="M2399" s="4">
        <v>3</v>
      </c>
      <c r="N2399" s="5">
        <f t="shared" si="75"/>
        <v>72.666666666666671</v>
      </c>
      <c r="O2399" s="6" t="s">
        <v>14</v>
      </c>
      <c r="P2399" s="6" t="s">
        <v>15</v>
      </c>
      <c r="Q2399" s="4">
        <v>2546</v>
      </c>
      <c r="R2399" s="4">
        <v>1</v>
      </c>
    </row>
    <row r="2400" spans="5:18">
      <c r="E2400" s="3">
        <v>2394</v>
      </c>
      <c r="F2400" s="1" t="s">
        <v>15</v>
      </c>
      <c r="G2400" s="1" t="s">
        <v>22</v>
      </c>
      <c r="H2400" s="4">
        <v>4</v>
      </c>
      <c r="I2400" s="4">
        <v>3</v>
      </c>
      <c r="J2400" s="4">
        <v>158</v>
      </c>
      <c r="K2400" s="4">
        <v>18</v>
      </c>
      <c r="L2400" s="4">
        <f t="shared" si="74"/>
        <v>140</v>
      </c>
      <c r="M2400" s="4">
        <v>3</v>
      </c>
      <c r="N2400" s="5">
        <f t="shared" si="75"/>
        <v>46.666666666666664</v>
      </c>
      <c r="O2400" s="6" t="s">
        <v>14</v>
      </c>
      <c r="P2400" s="6" t="s">
        <v>16</v>
      </c>
      <c r="Q2400" s="4">
        <v>1036</v>
      </c>
      <c r="R2400" s="4">
        <v>1</v>
      </c>
    </row>
    <row r="2401" spans="5:18">
      <c r="E2401" s="3">
        <v>2395</v>
      </c>
      <c r="F2401" s="1" t="s">
        <v>12</v>
      </c>
      <c r="G2401" s="1" t="s">
        <v>22</v>
      </c>
      <c r="H2401" s="4">
        <v>4</v>
      </c>
      <c r="I2401" s="4">
        <v>5</v>
      </c>
      <c r="J2401" s="4">
        <v>227</v>
      </c>
      <c r="K2401" s="4">
        <v>65</v>
      </c>
      <c r="L2401" s="4">
        <f t="shared" si="74"/>
        <v>162</v>
      </c>
      <c r="M2401" s="4">
        <v>3</v>
      </c>
      <c r="N2401" s="5">
        <f t="shared" si="75"/>
        <v>54</v>
      </c>
      <c r="O2401" s="6" t="s">
        <v>14</v>
      </c>
      <c r="P2401" s="6" t="s">
        <v>16</v>
      </c>
      <c r="Q2401" s="4">
        <v>3984</v>
      </c>
      <c r="R2401" s="4">
        <v>1</v>
      </c>
    </row>
    <row r="2402" spans="5:18">
      <c r="E2402" s="3">
        <v>2396</v>
      </c>
      <c r="F2402" s="1" t="s">
        <v>15</v>
      </c>
      <c r="G2402" s="1" t="s">
        <v>22</v>
      </c>
      <c r="H2402" s="4">
        <v>3</v>
      </c>
      <c r="I2402" s="4">
        <v>3</v>
      </c>
      <c r="J2402" s="4">
        <v>179</v>
      </c>
      <c r="K2402" s="4">
        <v>12</v>
      </c>
      <c r="L2402" s="4">
        <f t="shared" si="74"/>
        <v>167</v>
      </c>
      <c r="M2402" s="4">
        <v>3</v>
      </c>
      <c r="N2402" s="5">
        <f t="shared" si="75"/>
        <v>55.666666666666664</v>
      </c>
      <c r="O2402" s="6" t="s">
        <v>19</v>
      </c>
      <c r="P2402" s="6" t="s">
        <v>15</v>
      </c>
      <c r="Q2402" s="4">
        <v>1125</v>
      </c>
      <c r="R2402" s="4">
        <v>1</v>
      </c>
    </row>
    <row r="2403" spans="5:18">
      <c r="E2403" s="3">
        <v>2397</v>
      </c>
      <c r="F2403" s="1" t="s">
        <v>17</v>
      </c>
      <c r="G2403" s="1" t="s">
        <v>22</v>
      </c>
      <c r="H2403" s="4">
        <v>3</v>
      </c>
      <c r="I2403" s="4">
        <v>2</v>
      </c>
      <c r="J2403" s="4">
        <v>232</v>
      </c>
      <c r="K2403" s="4">
        <v>64</v>
      </c>
      <c r="L2403" s="4">
        <f t="shared" si="74"/>
        <v>168</v>
      </c>
      <c r="M2403" s="4">
        <v>3</v>
      </c>
      <c r="N2403" s="5">
        <f t="shared" si="75"/>
        <v>56</v>
      </c>
      <c r="O2403" s="6" t="s">
        <v>14</v>
      </c>
      <c r="P2403" s="6" t="s">
        <v>15</v>
      </c>
      <c r="Q2403" s="4">
        <v>3131</v>
      </c>
      <c r="R2403" s="4">
        <v>1</v>
      </c>
    </row>
    <row r="2404" spans="5:18">
      <c r="E2404" s="3">
        <v>2398</v>
      </c>
      <c r="F2404" s="1" t="s">
        <v>18</v>
      </c>
      <c r="G2404" s="1" t="s">
        <v>22</v>
      </c>
      <c r="H2404" s="4">
        <v>3</v>
      </c>
      <c r="I2404" s="4">
        <v>3</v>
      </c>
      <c r="J2404" s="4">
        <v>139</v>
      </c>
      <c r="K2404" s="4">
        <v>9</v>
      </c>
      <c r="L2404" s="4">
        <f t="shared" si="74"/>
        <v>130</v>
      </c>
      <c r="M2404" s="4">
        <v>2</v>
      </c>
      <c r="N2404" s="5">
        <f t="shared" si="75"/>
        <v>65</v>
      </c>
      <c r="O2404" s="6" t="s">
        <v>14</v>
      </c>
      <c r="P2404" s="6" t="s">
        <v>16</v>
      </c>
      <c r="Q2404" s="4">
        <v>1177</v>
      </c>
      <c r="R2404" s="4">
        <v>1</v>
      </c>
    </row>
    <row r="2405" spans="5:18">
      <c r="E2405" s="3">
        <v>2399</v>
      </c>
      <c r="F2405" s="1" t="s">
        <v>20</v>
      </c>
      <c r="G2405" s="1" t="s">
        <v>22</v>
      </c>
      <c r="H2405" s="4">
        <v>6</v>
      </c>
      <c r="I2405" s="4">
        <v>3</v>
      </c>
      <c r="J2405" s="4">
        <v>195</v>
      </c>
      <c r="K2405" s="4">
        <v>21</v>
      </c>
      <c r="L2405" s="4">
        <f t="shared" si="74"/>
        <v>174</v>
      </c>
      <c r="M2405" s="4">
        <v>2</v>
      </c>
      <c r="N2405" s="5">
        <f t="shared" si="75"/>
        <v>87</v>
      </c>
      <c r="O2405" s="6" t="s">
        <v>19</v>
      </c>
      <c r="P2405" s="6" t="s">
        <v>16</v>
      </c>
      <c r="Q2405" s="4">
        <v>3869</v>
      </c>
      <c r="R2405" s="4">
        <v>1</v>
      </c>
    </row>
    <row r="2406" spans="5:18">
      <c r="E2406" s="3">
        <v>2400</v>
      </c>
      <c r="F2406" s="1" t="s">
        <v>15</v>
      </c>
      <c r="G2406" s="1" t="s">
        <v>22</v>
      </c>
      <c r="H2406" s="4">
        <v>6</v>
      </c>
      <c r="I2406" s="4">
        <v>2</v>
      </c>
      <c r="J2406" s="4">
        <v>276</v>
      </c>
      <c r="K2406" s="4">
        <v>7</v>
      </c>
      <c r="L2406" s="4">
        <f t="shared" si="74"/>
        <v>269</v>
      </c>
      <c r="M2406" s="4">
        <v>6</v>
      </c>
      <c r="N2406" s="5">
        <f t="shared" si="75"/>
        <v>44.833333333333336</v>
      </c>
      <c r="O2406" s="6" t="s">
        <v>19</v>
      </c>
      <c r="P2406" s="6" t="s">
        <v>16</v>
      </c>
      <c r="Q2406" s="4">
        <v>2437</v>
      </c>
      <c r="R2406" s="4">
        <v>1</v>
      </c>
    </row>
    <row r="2407" spans="5:18">
      <c r="E2407" s="3">
        <v>2401</v>
      </c>
      <c r="F2407" s="1" t="s">
        <v>12</v>
      </c>
      <c r="G2407" s="1" t="s">
        <v>22</v>
      </c>
      <c r="H2407" s="4">
        <v>2</v>
      </c>
      <c r="I2407" s="4">
        <v>5</v>
      </c>
      <c r="J2407" s="4">
        <v>171</v>
      </c>
      <c r="K2407" s="4">
        <v>13</v>
      </c>
      <c r="L2407" s="4">
        <f t="shared" si="74"/>
        <v>158</v>
      </c>
      <c r="M2407" s="4">
        <v>3</v>
      </c>
      <c r="N2407" s="5">
        <f t="shared" si="75"/>
        <v>52.666666666666664</v>
      </c>
      <c r="O2407" s="6" t="s">
        <v>19</v>
      </c>
      <c r="P2407" s="6" t="s">
        <v>15</v>
      </c>
      <c r="Q2407" s="4">
        <v>1101</v>
      </c>
      <c r="R2407" s="4">
        <v>1</v>
      </c>
    </row>
    <row r="2408" spans="5:18">
      <c r="E2408" s="3">
        <v>2402</v>
      </c>
      <c r="F2408" s="1" t="s">
        <v>15</v>
      </c>
      <c r="G2408" s="1" t="s">
        <v>22</v>
      </c>
      <c r="H2408" s="4">
        <v>5</v>
      </c>
      <c r="I2408" s="4">
        <v>4</v>
      </c>
      <c r="J2408" s="4">
        <v>259</v>
      </c>
      <c r="K2408" s="4">
        <v>43</v>
      </c>
      <c r="L2408" s="4">
        <f t="shared" si="74"/>
        <v>216</v>
      </c>
      <c r="M2408" s="4">
        <v>3</v>
      </c>
      <c r="N2408" s="5">
        <f t="shared" si="75"/>
        <v>72</v>
      </c>
      <c r="O2408" s="6" t="s">
        <v>19</v>
      </c>
      <c r="P2408" s="6" t="s">
        <v>15</v>
      </c>
      <c r="Q2408" s="4">
        <v>2685</v>
      </c>
      <c r="R2408" s="4">
        <v>1</v>
      </c>
    </row>
    <row r="2409" spans="5:18">
      <c r="E2409" s="3">
        <v>2403</v>
      </c>
      <c r="F2409" s="1" t="s">
        <v>17</v>
      </c>
      <c r="G2409" s="1" t="s">
        <v>22</v>
      </c>
      <c r="H2409" s="4">
        <v>3</v>
      </c>
      <c r="I2409" s="4">
        <v>2</v>
      </c>
      <c r="J2409" s="4">
        <v>123</v>
      </c>
      <c r="K2409" s="4">
        <v>7</v>
      </c>
      <c r="L2409" s="4">
        <f t="shared" si="74"/>
        <v>116</v>
      </c>
      <c r="M2409" s="4">
        <v>4</v>
      </c>
      <c r="N2409" s="5">
        <f t="shared" si="75"/>
        <v>29</v>
      </c>
      <c r="O2409" s="6" t="s">
        <v>19</v>
      </c>
      <c r="P2409" s="6" t="s">
        <v>15</v>
      </c>
      <c r="Q2409" s="4">
        <v>1596</v>
      </c>
      <c r="R2409" s="4">
        <v>1</v>
      </c>
    </row>
    <row r="2410" spans="5:18">
      <c r="E2410" s="3">
        <v>2404</v>
      </c>
      <c r="F2410" s="1" t="s">
        <v>18</v>
      </c>
      <c r="G2410" s="1" t="s">
        <v>22</v>
      </c>
      <c r="H2410" s="4">
        <v>3</v>
      </c>
      <c r="I2410" s="4">
        <v>2</v>
      </c>
      <c r="J2410" s="4">
        <v>199</v>
      </c>
      <c r="K2410" s="4">
        <v>47</v>
      </c>
      <c r="L2410" s="4">
        <f t="shared" si="74"/>
        <v>152</v>
      </c>
      <c r="M2410" s="4">
        <v>4</v>
      </c>
      <c r="N2410" s="5">
        <f t="shared" si="75"/>
        <v>38</v>
      </c>
      <c r="O2410" s="6" t="s">
        <v>14</v>
      </c>
      <c r="P2410" s="6" t="s">
        <v>15</v>
      </c>
      <c r="Q2410" s="4">
        <v>2208</v>
      </c>
      <c r="R2410" s="4">
        <v>1</v>
      </c>
    </row>
    <row r="2411" spans="5:18">
      <c r="E2411" s="3">
        <v>2405</v>
      </c>
      <c r="F2411" s="1" t="s">
        <v>20</v>
      </c>
      <c r="G2411" s="1" t="s">
        <v>22</v>
      </c>
      <c r="H2411" s="4">
        <v>4</v>
      </c>
      <c r="I2411" s="4">
        <v>3</v>
      </c>
      <c r="J2411" s="4">
        <v>226</v>
      </c>
      <c r="K2411" s="4">
        <v>32</v>
      </c>
      <c r="L2411" s="4">
        <f t="shared" si="74"/>
        <v>194</v>
      </c>
      <c r="M2411" s="4">
        <v>2</v>
      </c>
      <c r="N2411" s="5">
        <f t="shared" si="75"/>
        <v>97</v>
      </c>
      <c r="O2411" s="6" t="s">
        <v>14</v>
      </c>
      <c r="P2411" s="6" t="s">
        <v>15</v>
      </c>
      <c r="Q2411" s="4">
        <v>2912</v>
      </c>
      <c r="R2411" s="4">
        <v>1</v>
      </c>
    </row>
    <row r="2412" spans="5:18">
      <c r="E2412" s="3">
        <v>2406</v>
      </c>
      <c r="F2412" s="1" t="s">
        <v>15</v>
      </c>
      <c r="G2412" s="1" t="s">
        <v>22</v>
      </c>
      <c r="H2412" s="4">
        <v>4</v>
      </c>
      <c r="I2412" s="4">
        <v>2</v>
      </c>
      <c r="J2412" s="4">
        <v>149</v>
      </c>
      <c r="K2412" s="4">
        <v>54</v>
      </c>
      <c r="L2412" s="4">
        <f t="shared" si="74"/>
        <v>95</v>
      </c>
      <c r="M2412" s="4">
        <v>3</v>
      </c>
      <c r="N2412" s="5">
        <f t="shared" si="75"/>
        <v>31.666666666666668</v>
      </c>
      <c r="O2412" s="6" t="s">
        <v>19</v>
      </c>
      <c r="P2412" s="6" t="s">
        <v>15</v>
      </c>
      <c r="Q2412" s="4">
        <v>1506</v>
      </c>
      <c r="R2412" s="4">
        <v>1</v>
      </c>
    </row>
    <row r="2413" spans="5:18">
      <c r="E2413" s="3">
        <v>2407</v>
      </c>
      <c r="F2413" s="1" t="s">
        <v>12</v>
      </c>
      <c r="G2413" s="1" t="s">
        <v>22</v>
      </c>
      <c r="H2413" s="4">
        <v>3</v>
      </c>
      <c r="I2413" s="4">
        <v>5</v>
      </c>
      <c r="J2413" s="4">
        <v>115</v>
      </c>
      <c r="K2413" s="4">
        <v>60</v>
      </c>
      <c r="L2413" s="4">
        <f t="shared" si="74"/>
        <v>55</v>
      </c>
      <c r="M2413" s="4">
        <v>3</v>
      </c>
      <c r="N2413" s="5">
        <f t="shared" si="75"/>
        <v>18.333333333333332</v>
      </c>
      <c r="O2413" s="6" t="s">
        <v>19</v>
      </c>
      <c r="P2413" s="6" t="s">
        <v>16</v>
      </c>
      <c r="Q2413" s="4">
        <v>1122</v>
      </c>
      <c r="R2413" s="4">
        <v>1</v>
      </c>
    </row>
    <row r="2414" spans="5:18">
      <c r="E2414" s="3">
        <v>2408</v>
      </c>
      <c r="F2414" s="1" t="s">
        <v>15</v>
      </c>
      <c r="G2414" s="1" t="s">
        <v>22</v>
      </c>
      <c r="H2414" s="4">
        <v>3</v>
      </c>
      <c r="I2414" s="4">
        <v>2</v>
      </c>
      <c r="J2414" s="4">
        <v>243</v>
      </c>
      <c r="K2414" s="4">
        <v>26</v>
      </c>
      <c r="L2414" s="4">
        <f t="shared" si="74"/>
        <v>217</v>
      </c>
      <c r="M2414" s="4">
        <v>2</v>
      </c>
      <c r="N2414" s="5">
        <f t="shared" si="75"/>
        <v>108.5</v>
      </c>
      <c r="O2414" s="6" t="s">
        <v>19</v>
      </c>
      <c r="P2414" s="6" t="s">
        <v>16</v>
      </c>
      <c r="Q2414" s="4">
        <v>2719</v>
      </c>
      <c r="R2414" s="4">
        <v>1</v>
      </c>
    </row>
    <row r="2415" spans="5:18">
      <c r="E2415" s="3">
        <v>2409</v>
      </c>
      <c r="F2415" s="1" t="s">
        <v>17</v>
      </c>
      <c r="G2415" s="1" t="s">
        <v>22</v>
      </c>
      <c r="H2415" s="4">
        <v>2</v>
      </c>
      <c r="I2415" s="4">
        <v>4</v>
      </c>
      <c r="J2415" s="4">
        <v>136</v>
      </c>
      <c r="K2415" s="4">
        <v>58</v>
      </c>
      <c r="L2415" s="4">
        <f t="shared" si="74"/>
        <v>78</v>
      </c>
      <c r="M2415" s="4">
        <v>6</v>
      </c>
      <c r="N2415" s="5">
        <f t="shared" si="75"/>
        <v>13</v>
      </c>
      <c r="O2415" s="6" t="s">
        <v>19</v>
      </c>
      <c r="P2415" s="6" t="s">
        <v>16</v>
      </c>
      <c r="Q2415" s="4">
        <v>1479</v>
      </c>
      <c r="R2415" s="4">
        <v>1</v>
      </c>
    </row>
    <row r="2416" spans="5:18">
      <c r="E2416" s="3">
        <v>2410</v>
      </c>
      <c r="F2416" s="1" t="s">
        <v>18</v>
      </c>
      <c r="G2416" s="1" t="s">
        <v>22</v>
      </c>
      <c r="H2416" s="4">
        <v>3</v>
      </c>
      <c r="I2416" s="4">
        <v>2</v>
      </c>
      <c r="J2416" s="4">
        <v>180</v>
      </c>
      <c r="K2416" s="4">
        <v>6</v>
      </c>
      <c r="L2416" s="4">
        <f t="shared" si="74"/>
        <v>174</v>
      </c>
      <c r="M2416" s="4">
        <v>2</v>
      </c>
      <c r="N2416" s="5">
        <f t="shared" si="75"/>
        <v>87</v>
      </c>
      <c r="O2416" s="6" t="s">
        <v>14</v>
      </c>
      <c r="P2416" s="6" t="s">
        <v>15</v>
      </c>
      <c r="Q2416" s="4">
        <v>1811</v>
      </c>
      <c r="R2416" s="4">
        <v>1</v>
      </c>
    </row>
    <row r="2417" spans="5:18">
      <c r="E2417" s="3">
        <v>2411</v>
      </c>
      <c r="F2417" s="1" t="s">
        <v>20</v>
      </c>
      <c r="G2417" s="1" t="s">
        <v>22</v>
      </c>
      <c r="H2417" s="4">
        <v>4</v>
      </c>
      <c r="I2417" s="4">
        <v>1</v>
      </c>
      <c r="J2417" s="4">
        <v>274</v>
      </c>
      <c r="K2417" s="4">
        <v>57</v>
      </c>
      <c r="L2417" s="4">
        <f t="shared" si="74"/>
        <v>217</v>
      </c>
      <c r="M2417" s="4">
        <v>4</v>
      </c>
      <c r="N2417" s="5">
        <f t="shared" si="75"/>
        <v>54.25</v>
      </c>
      <c r="O2417" s="6" t="s">
        <v>19</v>
      </c>
      <c r="P2417" s="6" t="s">
        <v>16</v>
      </c>
      <c r="Q2417" s="4">
        <v>3332</v>
      </c>
      <c r="R2417" s="4">
        <v>1</v>
      </c>
    </row>
    <row r="2418" spans="5:18">
      <c r="E2418" s="3">
        <v>2412</v>
      </c>
      <c r="F2418" s="1" t="s">
        <v>15</v>
      </c>
      <c r="G2418" s="1" t="s">
        <v>22</v>
      </c>
      <c r="H2418" s="4">
        <v>6</v>
      </c>
      <c r="I2418" s="4">
        <v>5</v>
      </c>
      <c r="J2418" s="4">
        <v>233</v>
      </c>
      <c r="K2418" s="4">
        <v>48</v>
      </c>
      <c r="L2418" s="4">
        <f t="shared" si="74"/>
        <v>185</v>
      </c>
      <c r="M2418" s="4">
        <v>6</v>
      </c>
      <c r="N2418" s="5">
        <f t="shared" si="75"/>
        <v>30.833333333333332</v>
      </c>
      <c r="O2418" s="6" t="s">
        <v>19</v>
      </c>
      <c r="P2418" s="6" t="s">
        <v>16</v>
      </c>
      <c r="Q2418" s="4">
        <v>3341</v>
      </c>
      <c r="R2418" s="4">
        <v>1</v>
      </c>
    </row>
    <row r="2419" spans="5:18">
      <c r="E2419" s="3">
        <v>2413</v>
      </c>
      <c r="F2419" s="1" t="s">
        <v>12</v>
      </c>
      <c r="G2419" s="1" t="s">
        <v>22</v>
      </c>
      <c r="H2419" s="4">
        <v>3</v>
      </c>
      <c r="I2419" s="4">
        <v>2</v>
      </c>
      <c r="J2419" s="4">
        <v>254</v>
      </c>
      <c r="K2419" s="4">
        <v>2</v>
      </c>
      <c r="L2419" s="4">
        <f t="shared" si="74"/>
        <v>252</v>
      </c>
      <c r="M2419" s="4">
        <v>2</v>
      </c>
      <c r="N2419" s="5">
        <f t="shared" si="75"/>
        <v>126</v>
      </c>
      <c r="O2419" s="6" t="s">
        <v>19</v>
      </c>
      <c r="P2419" s="6" t="s">
        <v>15</v>
      </c>
      <c r="Q2419" s="4">
        <v>3239</v>
      </c>
      <c r="R2419" s="4">
        <v>1</v>
      </c>
    </row>
    <row r="2420" spans="5:18">
      <c r="E2420" s="3">
        <v>2414</v>
      </c>
      <c r="F2420" s="1" t="s">
        <v>15</v>
      </c>
      <c r="G2420" s="1" t="s">
        <v>22</v>
      </c>
      <c r="H2420" s="4">
        <v>4</v>
      </c>
      <c r="I2420" s="4">
        <v>5</v>
      </c>
      <c r="J2420" s="4">
        <v>153</v>
      </c>
      <c r="K2420" s="4">
        <v>3</v>
      </c>
      <c r="L2420" s="4">
        <f t="shared" si="74"/>
        <v>150</v>
      </c>
      <c r="M2420" s="4">
        <v>3</v>
      </c>
      <c r="N2420" s="5">
        <f t="shared" si="75"/>
        <v>50</v>
      </c>
      <c r="O2420" s="6" t="s">
        <v>21</v>
      </c>
      <c r="P2420" s="6" t="s">
        <v>15</v>
      </c>
      <c r="Q2420" s="4">
        <v>1347</v>
      </c>
      <c r="R2420" s="4">
        <v>1</v>
      </c>
    </row>
    <row r="2421" spans="5:18">
      <c r="E2421" s="3">
        <v>2415</v>
      </c>
      <c r="F2421" s="1" t="s">
        <v>17</v>
      </c>
      <c r="G2421" s="1" t="s">
        <v>22</v>
      </c>
      <c r="H2421" s="4">
        <v>6</v>
      </c>
      <c r="I2421" s="4">
        <v>3</v>
      </c>
      <c r="J2421" s="4">
        <v>175</v>
      </c>
      <c r="K2421" s="4">
        <v>64</v>
      </c>
      <c r="L2421" s="4">
        <f t="shared" si="74"/>
        <v>111</v>
      </c>
      <c r="M2421" s="4">
        <v>5</v>
      </c>
      <c r="N2421" s="5">
        <f t="shared" si="75"/>
        <v>22.2</v>
      </c>
      <c r="O2421" s="6" t="s">
        <v>19</v>
      </c>
      <c r="P2421" s="6" t="s">
        <v>15</v>
      </c>
      <c r="Q2421" s="4">
        <v>1860</v>
      </c>
      <c r="R2421" s="4">
        <v>1</v>
      </c>
    </row>
    <row r="2422" spans="5:18">
      <c r="E2422" s="3">
        <v>2416</v>
      </c>
      <c r="F2422" s="1" t="s">
        <v>18</v>
      </c>
      <c r="G2422" s="1" t="s">
        <v>22</v>
      </c>
      <c r="H2422" s="4">
        <v>5</v>
      </c>
      <c r="I2422" s="4">
        <v>2</v>
      </c>
      <c r="J2422" s="4">
        <v>207</v>
      </c>
      <c r="K2422" s="4">
        <v>35</v>
      </c>
      <c r="L2422" s="4">
        <f t="shared" si="74"/>
        <v>172</v>
      </c>
      <c r="M2422" s="4">
        <v>2</v>
      </c>
      <c r="N2422" s="5">
        <f t="shared" si="75"/>
        <v>86</v>
      </c>
      <c r="O2422" s="6" t="s">
        <v>14</v>
      </c>
      <c r="P2422" s="6" t="s">
        <v>15</v>
      </c>
      <c r="Q2422" s="4">
        <v>2184</v>
      </c>
      <c r="R2422" s="4">
        <v>1</v>
      </c>
    </row>
    <row r="2423" spans="5:18">
      <c r="E2423" s="3">
        <v>2417</v>
      </c>
      <c r="F2423" s="1" t="s">
        <v>20</v>
      </c>
      <c r="G2423" s="1" t="s">
        <v>22</v>
      </c>
      <c r="H2423" s="4">
        <v>3</v>
      </c>
      <c r="I2423" s="4">
        <v>1</v>
      </c>
      <c r="J2423" s="4">
        <v>153</v>
      </c>
      <c r="K2423" s="4">
        <v>6</v>
      </c>
      <c r="L2423" s="4">
        <f t="shared" si="74"/>
        <v>147</v>
      </c>
      <c r="M2423" s="4">
        <v>2</v>
      </c>
      <c r="N2423" s="5">
        <f t="shared" si="75"/>
        <v>73.5</v>
      </c>
      <c r="O2423" s="6" t="s">
        <v>14</v>
      </c>
      <c r="P2423" s="6" t="s">
        <v>15</v>
      </c>
      <c r="Q2423" s="4">
        <v>1314</v>
      </c>
      <c r="R2423" s="4">
        <v>1</v>
      </c>
    </row>
    <row r="2424" spans="5:18">
      <c r="E2424" s="3">
        <v>2418</v>
      </c>
      <c r="F2424" s="1" t="s">
        <v>15</v>
      </c>
      <c r="G2424" s="1" t="s">
        <v>22</v>
      </c>
      <c r="H2424" s="4">
        <v>3</v>
      </c>
      <c r="I2424" s="4">
        <v>4</v>
      </c>
      <c r="J2424" s="4">
        <v>228</v>
      </c>
      <c r="K2424" s="4">
        <v>65</v>
      </c>
      <c r="L2424" s="4">
        <f t="shared" si="74"/>
        <v>163</v>
      </c>
      <c r="M2424" s="4">
        <v>2</v>
      </c>
      <c r="N2424" s="5">
        <f t="shared" si="75"/>
        <v>81.5</v>
      </c>
      <c r="O2424" s="6" t="s">
        <v>19</v>
      </c>
      <c r="P2424" s="6" t="s">
        <v>16</v>
      </c>
      <c r="Q2424" s="4">
        <v>3943</v>
      </c>
      <c r="R2424" s="4">
        <v>1</v>
      </c>
    </row>
    <row r="2425" spans="5:18">
      <c r="E2425" s="3">
        <v>2419</v>
      </c>
      <c r="F2425" s="1" t="s">
        <v>12</v>
      </c>
      <c r="G2425" s="1" t="s">
        <v>22</v>
      </c>
      <c r="H2425" s="4">
        <v>5</v>
      </c>
      <c r="I2425" s="4">
        <v>2</v>
      </c>
      <c r="J2425" s="4">
        <v>96</v>
      </c>
      <c r="K2425" s="4">
        <v>50</v>
      </c>
      <c r="L2425" s="4">
        <f t="shared" si="74"/>
        <v>46</v>
      </c>
      <c r="M2425" s="4">
        <v>2</v>
      </c>
      <c r="N2425" s="5">
        <f t="shared" si="75"/>
        <v>23</v>
      </c>
      <c r="O2425" s="6" t="s">
        <v>14</v>
      </c>
      <c r="P2425" s="6" t="s">
        <v>15</v>
      </c>
      <c r="Q2425" s="4">
        <v>1186</v>
      </c>
      <c r="R2425" s="4">
        <v>1</v>
      </c>
    </row>
    <row r="2426" spans="5:18">
      <c r="E2426" s="3">
        <v>2420</v>
      </c>
      <c r="F2426" s="1" t="s">
        <v>15</v>
      </c>
      <c r="G2426" s="1" t="s">
        <v>22</v>
      </c>
      <c r="H2426" s="4">
        <v>4</v>
      </c>
      <c r="I2426" s="4">
        <v>4</v>
      </c>
      <c r="J2426" s="4">
        <v>241</v>
      </c>
      <c r="K2426" s="4">
        <v>39</v>
      </c>
      <c r="L2426" s="4">
        <f t="shared" si="74"/>
        <v>202</v>
      </c>
      <c r="M2426" s="4">
        <v>3</v>
      </c>
      <c r="N2426" s="5">
        <f t="shared" si="75"/>
        <v>67.333333333333329</v>
      </c>
      <c r="O2426" s="6" t="s">
        <v>21</v>
      </c>
      <c r="P2426" s="6" t="s">
        <v>16</v>
      </c>
      <c r="Q2426" s="4">
        <v>3798</v>
      </c>
      <c r="R2426" s="4">
        <v>1</v>
      </c>
    </row>
    <row r="2427" spans="5:18">
      <c r="E2427" s="3">
        <v>2421</v>
      </c>
      <c r="F2427" s="1" t="s">
        <v>17</v>
      </c>
      <c r="G2427" s="1" t="s">
        <v>22</v>
      </c>
      <c r="H2427" s="4">
        <v>5</v>
      </c>
      <c r="I2427" s="4">
        <v>2</v>
      </c>
      <c r="J2427" s="4">
        <v>249</v>
      </c>
      <c r="K2427" s="4">
        <v>28</v>
      </c>
      <c r="L2427" s="4">
        <f t="shared" si="74"/>
        <v>221</v>
      </c>
      <c r="M2427" s="4">
        <v>5</v>
      </c>
      <c r="N2427" s="5">
        <f t="shared" si="75"/>
        <v>44.2</v>
      </c>
      <c r="O2427" s="6" t="s">
        <v>21</v>
      </c>
      <c r="P2427" s="6" t="s">
        <v>15</v>
      </c>
      <c r="Q2427" s="4">
        <v>2846</v>
      </c>
      <c r="R2427" s="4">
        <v>1</v>
      </c>
    </row>
    <row r="2428" spans="5:18">
      <c r="E2428" s="3">
        <v>2422</v>
      </c>
      <c r="F2428" s="1" t="s">
        <v>18</v>
      </c>
      <c r="G2428" s="1" t="s">
        <v>22</v>
      </c>
      <c r="H2428" s="4">
        <v>3</v>
      </c>
      <c r="I2428" s="4">
        <v>3</v>
      </c>
      <c r="J2428" s="4">
        <v>188</v>
      </c>
      <c r="K2428" s="4">
        <v>25</v>
      </c>
      <c r="L2428" s="4">
        <f t="shared" si="74"/>
        <v>163</v>
      </c>
      <c r="M2428" s="4">
        <v>5</v>
      </c>
      <c r="N2428" s="5">
        <f t="shared" si="75"/>
        <v>32.6</v>
      </c>
      <c r="O2428" s="6" t="s">
        <v>14</v>
      </c>
      <c r="P2428" s="6" t="s">
        <v>16</v>
      </c>
      <c r="Q2428" s="4">
        <v>3992</v>
      </c>
      <c r="R2428" s="4">
        <v>1</v>
      </c>
    </row>
    <row r="2429" spans="5:18">
      <c r="E2429" s="3">
        <v>2423</v>
      </c>
      <c r="F2429" s="1" t="s">
        <v>20</v>
      </c>
      <c r="G2429" s="1" t="s">
        <v>22</v>
      </c>
      <c r="H2429" s="4">
        <v>3</v>
      </c>
      <c r="I2429" s="4">
        <v>2</v>
      </c>
      <c r="J2429" s="4">
        <v>154</v>
      </c>
      <c r="K2429" s="4">
        <v>4</v>
      </c>
      <c r="L2429" s="4">
        <f t="shared" si="74"/>
        <v>150</v>
      </c>
      <c r="M2429" s="4">
        <v>2</v>
      </c>
      <c r="N2429" s="5">
        <f t="shared" si="75"/>
        <v>75</v>
      </c>
      <c r="O2429" s="6" t="s">
        <v>21</v>
      </c>
      <c r="P2429" s="6" t="s">
        <v>15</v>
      </c>
      <c r="Q2429" s="4">
        <v>1009</v>
      </c>
      <c r="R2429" s="4">
        <v>1</v>
      </c>
    </row>
    <row r="2430" spans="5:18">
      <c r="E2430" s="3">
        <v>2424</v>
      </c>
      <c r="F2430" s="1" t="s">
        <v>15</v>
      </c>
      <c r="G2430" s="1" t="s">
        <v>22</v>
      </c>
      <c r="H2430" s="4">
        <v>4</v>
      </c>
      <c r="I2430" s="4">
        <v>4</v>
      </c>
      <c r="J2430" s="4">
        <v>226</v>
      </c>
      <c r="K2430" s="4">
        <v>53</v>
      </c>
      <c r="L2430" s="4">
        <f t="shared" si="74"/>
        <v>173</v>
      </c>
      <c r="M2430" s="4">
        <v>2</v>
      </c>
      <c r="N2430" s="5">
        <f t="shared" si="75"/>
        <v>86.5</v>
      </c>
      <c r="O2430" s="6" t="s">
        <v>21</v>
      </c>
      <c r="P2430" s="6" t="s">
        <v>16</v>
      </c>
      <c r="Q2430" s="4">
        <v>3154</v>
      </c>
      <c r="R2430" s="4">
        <v>1</v>
      </c>
    </row>
    <row r="2431" spans="5:18">
      <c r="E2431" s="3">
        <v>2425</v>
      </c>
      <c r="F2431" s="1" t="s">
        <v>12</v>
      </c>
      <c r="G2431" s="1" t="s">
        <v>22</v>
      </c>
      <c r="H2431" s="4">
        <v>5</v>
      </c>
      <c r="I2431" s="4">
        <v>3</v>
      </c>
      <c r="J2431" s="4">
        <v>250</v>
      </c>
      <c r="K2431" s="4">
        <v>14</v>
      </c>
      <c r="L2431" s="4">
        <f t="shared" si="74"/>
        <v>236</v>
      </c>
      <c r="M2431" s="4">
        <v>2</v>
      </c>
      <c r="N2431" s="5">
        <f t="shared" si="75"/>
        <v>118</v>
      </c>
      <c r="O2431" s="6" t="s">
        <v>14</v>
      </c>
      <c r="P2431" s="6" t="s">
        <v>15</v>
      </c>
      <c r="Q2431" s="4">
        <v>2064</v>
      </c>
      <c r="R2431" s="4">
        <v>1</v>
      </c>
    </row>
    <row r="2432" spans="5:18">
      <c r="E2432" s="3">
        <v>2426</v>
      </c>
      <c r="F2432" s="1" t="s">
        <v>15</v>
      </c>
      <c r="G2432" s="1" t="s">
        <v>22</v>
      </c>
      <c r="H2432" s="4">
        <v>3</v>
      </c>
      <c r="I2432" s="4">
        <v>1</v>
      </c>
      <c r="J2432" s="4">
        <v>150</v>
      </c>
      <c r="K2432" s="4">
        <v>46</v>
      </c>
      <c r="L2432" s="4">
        <f t="shared" si="74"/>
        <v>104</v>
      </c>
      <c r="M2432" s="4">
        <v>2</v>
      </c>
      <c r="N2432" s="5">
        <f t="shared" si="75"/>
        <v>52</v>
      </c>
      <c r="O2432" s="6" t="s">
        <v>19</v>
      </c>
      <c r="P2432" s="6" t="s">
        <v>15</v>
      </c>
      <c r="Q2432" s="4">
        <v>1431</v>
      </c>
      <c r="R2432" s="4">
        <v>1</v>
      </c>
    </row>
    <row r="2433" spans="5:18">
      <c r="E2433" s="3">
        <v>2427</v>
      </c>
      <c r="F2433" s="1" t="s">
        <v>17</v>
      </c>
      <c r="G2433" s="1" t="s">
        <v>22</v>
      </c>
      <c r="H2433" s="4">
        <v>3</v>
      </c>
      <c r="I2433" s="4">
        <v>5</v>
      </c>
      <c r="J2433" s="4">
        <v>267</v>
      </c>
      <c r="K2433" s="4">
        <v>16</v>
      </c>
      <c r="L2433" s="4">
        <f t="shared" si="74"/>
        <v>251</v>
      </c>
      <c r="M2433" s="4">
        <v>2</v>
      </c>
      <c r="N2433" s="5">
        <f t="shared" si="75"/>
        <v>125.5</v>
      </c>
      <c r="O2433" s="6" t="s">
        <v>14</v>
      </c>
      <c r="P2433" s="6" t="s">
        <v>15</v>
      </c>
      <c r="Q2433" s="4">
        <v>2913</v>
      </c>
      <c r="R2433" s="4">
        <v>1</v>
      </c>
    </row>
    <row r="2434" spans="5:18">
      <c r="E2434" s="3">
        <v>2428</v>
      </c>
      <c r="F2434" s="1" t="s">
        <v>18</v>
      </c>
      <c r="G2434" s="1" t="s">
        <v>22</v>
      </c>
      <c r="H2434" s="4">
        <v>4</v>
      </c>
      <c r="I2434" s="4">
        <v>3</v>
      </c>
      <c r="J2434" s="4">
        <v>223</v>
      </c>
      <c r="K2434" s="4">
        <v>35</v>
      </c>
      <c r="L2434" s="4">
        <f t="shared" si="74"/>
        <v>188</v>
      </c>
      <c r="M2434" s="4">
        <v>3</v>
      </c>
      <c r="N2434" s="5">
        <f t="shared" si="75"/>
        <v>62.666666666666664</v>
      </c>
      <c r="O2434" s="6" t="s">
        <v>14</v>
      </c>
      <c r="P2434" s="6" t="s">
        <v>16</v>
      </c>
      <c r="Q2434" s="4">
        <v>2715</v>
      </c>
      <c r="R2434" s="4">
        <v>1</v>
      </c>
    </row>
    <row r="2435" spans="5:18">
      <c r="E2435" s="3">
        <v>2429</v>
      </c>
      <c r="F2435" s="1" t="s">
        <v>20</v>
      </c>
      <c r="G2435" s="1" t="s">
        <v>22</v>
      </c>
      <c r="H2435" s="4">
        <v>4</v>
      </c>
      <c r="I2435" s="4">
        <v>5</v>
      </c>
      <c r="J2435" s="4">
        <v>192</v>
      </c>
      <c r="K2435" s="4">
        <v>41</v>
      </c>
      <c r="L2435" s="4">
        <f t="shared" si="74"/>
        <v>151</v>
      </c>
      <c r="M2435" s="4">
        <v>3</v>
      </c>
      <c r="N2435" s="5">
        <f t="shared" si="75"/>
        <v>50.333333333333336</v>
      </c>
      <c r="O2435" s="6" t="s">
        <v>19</v>
      </c>
      <c r="P2435" s="6" t="s">
        <v>15</v>
      </c>
      <c r="Q2435" s="4">
        <v>3873</v>
      </c>
      <c r="R2435" s="4">
        <v>1</v>
      </c>
    </row>
    <row r="2436" spans="5:18">
      <c r="E2436" s="3">
        <v>2430</v>
      </c>
      <c r="F2436" s="1" t="s">
        <v>15</v>
      </c>
      <c r="G2436" s="1" t="s">
        <v>22</v>
      </c>
      <c r="H2436" s="4">
        <v>3</v>
      </c>
      <c r="I2436" s="4">
        <v>2</v>
      </c>
      <c r="J2436" s="4">
        <v>143</v>
      </c>
      <c r="K2436" s="4">
        <v>58</v>
      </c>
      <c r="L2436" s="4">
        <f t="shared" si="74"/>
        <v>85</v>
      </c>
      <c r="M2436" s="4">
        <v>3</v>
      </c>
      <c r="N2436" s="5">
        <f t="shared" si="75"/>
        <v>28.333333333333332</v>
      </c>
      <c r="O2436" s="6" t="s">
        <v>14</v>
      </c>
      <c r="P2436" s="6" t="s">
        <v>15</v>
      </c>
      <c r="Q2436" s="4">
        <v>1785</v>
      </c>
      <c r="R2436" s="4">
        <v>1</v>
      </c>
    </row>
    <row r="2437" spans="5:18">
      <c r="E2437" s="3">
        <v>2431</v>
      </c>
      <c r="F2437" s="1" t="s">
        <v>12</v>
      </c>
      <c r="G2437" s="1" t="s">
        <v>22</v>
      </c>
      <c r="H2437" s="4">
        <v>3</v>
      </c>
      <c r="I2437" s="4">
        <v>5</v>
      </c>
      <c r="J2437" s="4">
        <v>113</v>
      </c>
      <c r="K2437" s="4">
        <v>19</v>
      </c>
      <c r="L2437" s="4">
        <f t="shared" si="74"/>
        <v>94</v>
      </c>
      <c r="M2437" s="4">
        <v>2</v>
      </c>
      <c r="N2437" s="5">
        <f t="shared" si="75"/>
        <v>47</v>
      </c>
      <c r="O2437" s="6" t="s">
        <v>14</v>
      </c>
      <c r="P2437" s="6" t="s">
        <v>15</v>
      </c>
      <c r="Q2437" s="4">
        <v>1660</v>
      </c>
      <c r="R2437" s="4">
        <v>1</v>
      </c>
    </row>
    <row r="2438" spans="5:18">
      <c r="E2438" s="3">
        <v>2432</v>
      </c>
      <c r="F2438" s="1" t="s">
        <v>15</v>
      </c>
      <c r="G2438" s="1" t="s">
        <v>22</v>
      </c>
      <c r="H2438" s="4">
        <v>4</v>
      </c>
      <c r="I2438" s="4">
        <v>1</v>
      </c>
      <c r="J2438" s="4">
        <v>135</v>
      </c>
      <c r="K2438" s="4">
        <v>39</v>
      </c>
      <c r="L2438" s="4">
        <f t="shared" si="74"/>
        <v>96</v>
      </c>
      <c r="M2438" s="4">
        <v>3</v>
      </c>
      <c r="N2438" s="5">
        <f t="shared" si="75"/>
        <v>32</v>
      </c>
      <c r="O2438" s="6" t="s">
        <v>19</v>
      </c>
      <c r="P2438" s="6" t="s">
        <v>16</v>
      </c>
      <c r="Q2438" s="4">
        <v>1549</v>
      </c>
      <c r="R2438" s="4">
        <v>1</v>
      </c>
    </row>
    <row r="2439" spans="5:18">
      <c r="E2439" s="3">
        <v>2433</v>
      </c>
      <c r="F2439" s="1" t="s">
        <v>17</v>
      </c>
      <c r="G2439" s="1" t="s">
        <v>22</v>
      </c>
      <c r="H2439" s="4">
        <v>4</v>
      </c>
      <c r="I2439" s="4">
        <v>4</v>
      </c>
      <c r="J2439" s="4">
        <v>189</v>
      </c>
      <c r="K2439" s="4">
        <v>56</v>
      </c>
      <c r="L2439" s="4">
        <f t="shared" si="74"/>
        <v>133</v>
      </c>
      <c r="M2439" s="4">
        <v>4</v>
      </c>
      <c r="N2439" s="5">
        <f t="shared" si="75"/>
        <v>33.25</v>
      </c>
      <c r="O2439" s="6" t="s">
        <v>21</v>
      </c>
      <c r="P2439" s="6" t="s">
        <v>15</v>
      </c>
      <c r="Q2439" s="4">
        <v>2646</v>
      </c>
      <c r="R2439" s="4">
        <v>1</v>
      </c>
    </row>
    <row r="2440" spans="5:18">
      <c r="E2440" s="3">
        <v>2434</v>
      </c>
      <c r="F2440" s="1" t="s">
        <v>18</v>
      </c>
      <c r="G2440" s="1" t="s">
        <v>22</v>
      </c>
      <c r="H2440" s="4">
        <v>3</v>
      </c>
      <c r="I2440" s="4">
        <v>2</v>
      </c>
      <c r="J2440" s="4">
        <v>245</v>
      </c>
      <c r="K2440" s="4">
        <v>13</v>
      </c>
      <c r="L2440" s="4">
        <f t="shared" ref="L2440:L2503" si="76">(J2440-K2440)</f>
        <v>232</v>
      </c>
      <c r="M2440" s="4">
        <v>3</v>
      </c>
      <c r="N2440" s="5">
        <f t="shared" ref="N2440:N2503" si="77">(L2440/M2440)</f>
        <v>77.333333333333329</v>
      </c>
      <c r="O2440" s="6" t="s">
        <v>19</v>
      </c>
      <c r="P2440" s="6" t="s">
        <v>16</v>
      </c>
      <c r="Q2440" s="4">
        <v>3775</v>
      </c>
      <c r="R2440" s="4">
        <v>1</v>
      </c>
    </row>
    <row r="2441" spans="5:18">
      <c r="E2441" s="3">
        <v>2435</v>
      </c>
      <c r="F2441" s="1" t="s">
        <v>20</v>
      </c>
      <c r="G2441" s="1" t="s">
        <v>22</v>
      </c>
      <c r="H2441" s="4">
        <v>3</v>
      </c>
      <c r="I2441" s="4">
        <v>5</v>
      </c>
      <c r="J2441" s="4">
        <v>181</v>
      </c>
      <c r="K2441" s="4">
        <v>29</v>
      </c>
      <c r="L2441" s="4">
        <f t="shared" si="76"/>
        <v>152</v>
      </c>
      <c r="M2441" s="4">
        <v>2</v>
      </c>
      <c r="N2441" s="5">
        <f t="shared" si="77"/>
        <v>76</v>
      </c>
      <c r="O2441" s="6" t="s">
        <v>14</v>
      </c>
      <c r="P2441" s="6" t="s">
        <v>16</v>
      </c>
      <c r="Q2441" s="4">
        <v>2217</v>
      </c>
      <c r="R2441" s="4">
        <v>1</v>
      </c>
    </row>
    <row r="2442" spans="5:18">
      <c r="E2442" s="3">
        <v>2436</v>
      </c>
      <c r="F2442" s="1" t="s">
        <v>15</v>
      </c>
      <c r="G2442" s="1" t="s">
        <v>22</v>
      </c>
      <c r="H2442" s="4">
        <v>3</v>
      </c>
      <c r="I2442" s="4">
        <v>2</v>
      </c>
      <c r="J2442" s="4">
        <v>207</v>
      </c>
      <c r="K2442" s="4">
        <v>37</v>
      </c>
      <c r="L2442" s="4">
        <f t="shared" si="76"/>
        <v>170</v>
      </c>
      <c r="M2442" s="4">
        <v>2</v>
      </c>
      <c r="N2442" s="5">
        <f t="shared" si="77"/>
        <v>85</v>
      </c>
      <c r="O2442" s="6" t="s">
        <v>19</v>
      </c>
      <c r="P2442" s="6" t="s">
        <v>15</v>
      </c>
      <c r="Q2442" s="4">
        <v>2460</v>
      </c>
      <c r="R2442" s="4">
        <v>1</v>
      </c>
    </row>
    <row r="2443" spans="5:18">
      <c r="E2443" s="3">
        <v>2437</v>
      </c>
      <c r="F2443" s="1" t="s">
        <v>12</v>
      </c>
      <c r="G2443" s="1" t="s">
        <v>22</v>
      </c>
      <c r="H2443" s="4">
        <v>3</v>
      </c>
      <c r="I2443" s="4">
        <v>1</v>
      </c>
      <c r="J2443" s="4">
        <v>169</v>
      </c>
      <c r="K2443" s="4">
        <v>19</v>
      </c>
      <c r="L2443" s="4">
        <f t="shared" si="76"/>
        <v>150</v>
      </c>
      <c r="M2443" s="4">
        <v>2</v>
      </c>
      <c r="N2443" s="5">
        <f t="shared" si="77"/>
        <v>75</v>
      </c>
      <c r="O2443" s="6" t="s">
        <v>19</v>
      </c>
      <c r="P2443" s="6" t="s">
        <v>15</v>
      </c>
      <c r="Q2443" s="4">
        <v>1183</v>
      </c>
      <c r="R2443" s="4">
        <v>1</v>
      </c>
    </row>
    <row r="2444" spans="5:18">
      <c r="E2444" s="3">
        <v>2438</v>
      </c>
      <c r="F2444" s="1" t="s">
        <v>15</v>
      </c>
      <c r="G2444" s="1" t="s">
        <v>22</v>
      </c>
      <c r="H2444" s="4">
        <v>4</v>
      </c>
      <c r="I2444" s="4">
        <v>5</v>
      </c>
      <c r="J2444" s="4">
        <v>206</v>
      </c>
      <c r="K2444" s="4">
        <v>65</v>
      </c>
      <c r="L2444" s="4">
        <f t="shared" si="76"/>
        <v>141</v>
      </c>
      <c r="M2444" s="4">
        <v>3</v>
      </c>
      <c r="N2444" s="5">
        <f t="shared" si="77"/>
        <v>47</v>
      </c>
      <c r="O2444" s="6" t="s">
        <v>14</v>
      </c>
      <c r="P2444" s="6" t="s">
        <v>15</v>
      </c>
      <c r="Q2444" s="4">
        <v>2598</v>
      </c>
      <c r="R2444" s="4">
        <v>1</v>
      </c>
    </row>
    <row r="2445" spans="5:18">
      <c r="E2445" s="3">
        <v>2439</v>
      </c>
      <c r="F2445" s="1" t="s">
        <v>17</v>
      </c>
      <c r="G2445" s="1" t="s">
        <v>22</v>
      </c>
      <c r="H2445" s="4">
        <v>2</v>
      </c>
      <c r="I2445" s="4">
        <v>5</v>
      </c>
      <c r="J2445" s="4">
        <v>117</v>
      </c>
      <c r="K2445" s="4">
        <v>44</v>
      </c>
      <c r="L2445" s="4">
        <f t="shared" si="76"/>
        <v>73</v>
      </c>
      <c r="M2445" s="4">
        <v>3</v>
      </c>
      <c r="N2445" s="5">
        <f t="shared" si="77"/>
        <v>24.333333333333332</v>
      </c>
      <c r="O2445" s="6" t="s">
        <v>14</v>
      </c>
      <c r="P2445" s="6" t="s">
        <v>16</v>
      </c>
      <c r="Q2445" s="4">
        <v>1192</v>
      </c>
      <c r="R2445" s="4">
        <v>1</v>
      </c>
    </row>
    <row r="2446" spans="5:18">
      <c r="E2446" s="3">
        <v>2440</v>
      </c>
      <c r="F2446" s="1" t="s">
        <v>18</v>
      </c>
      <c r="G2446" s="1" t="s">
        <v>23</v>
      </c>
      <c r="H2446" s="4">
        <v>2</v>
      </c>
      <c r="I2446" s="4">
        <v>1</v>
      </c>
      <c r="J2446" s="4">
        <v>115</v>
      </c>
      <c r="K2446" s="4">
        <v>42</v>
      </c>
      <c r="L2446" s="4">
        <f t="shared" si="76"/>
        <v>73</v>
      </c>
      <c r="M2446" s="4">
        <v>3</v>
      </c>
      <c r="N2446" s="5">
        <f t="shared" si="77"/>
        <v>24.333333333333332</v>
      </c>
      <c r="O2446" s="6" t="s">
        <v>21</v>
      </c>
      <c r="P2446" s="6" t="s">
        <v>16</v>
      </c>
      <c r="Q2446" s="4">
        <v>1247</v>
      </c>
      <c r="R2446" s="4">
        <v>1</v>
      </c>
    </row>
    <row r="2447" spans="5:18">
      <c r="E2447" s="3">
        <v>2441</v>
      </c>
      <c r="F2447" s="1" t="s">
        <v>20</v>
      </c>
      <c r="G2447" s="1" t="s">
        <v>23</v>
      </c>
      <c r="H2447" s="4">
        <v>3</v>
      </c>
      <c r="I2447" s="4">
        <v>3</v>
      </c>
      <c r="J2447" s="4">
        <v>149</v>
      </c>
      <c r="K2447" s="4">
        <v>63</v>
      </c>
      <c r="L2447" s="4">
        <f t="shared" si="76"/>
        <v>86</v>
      </c>
      <c r="M2447" s="4">
        <v>3</v>
      </c>
      <c r="N2447" s="5">
        <f t="shared" si="77"/>
        <v>28.666666666666668</v>
      </c>
      <c r="O2447" s="6" t="s">
        <v>14</v>
      </c>
      <c r="P2447" s="6" t="s">
        <v>15</v>
      </c>
      <c r="Q2447" s="4">
        <v>1196</v>
      </c>
      <c r="R2447" s="4">
        <v>1</v>
      </c>
    </row>
    <row r="2448" spans="5:18">
      <c r="E2448" s="3">
        <v>2442</v>
      </c>
      <c r="F2448" s="1" t="s">
        <v>15</v>
      </c>
      <c r="G2448" s="1" t="s">
        <v>23</v>
      </c>
      <c r="H2448" s="4">
        <v>4</v>
      </c>
      <c r="I2448" s="4">
        <v>5</v>
      </c>
      <c r="J2448" s="4">
        <v>133</v>
      </c>
      <c r="K2448" s="4">
        <v>3</v>
      </c>
      <c r="L2448" s="4">
        <f t="shared" si="76"/>
        <v>130</v>
      </c>
      <c r="M2448" s="4">
        <v>3</v>
      </c>
      <c r="N2448" s="5">
        <f t="shared" si="77"/>
        <v>43.333333333333336</v>
      </c>
      <c r="O2448" s="6" t="s">
        <v>19</v>
      </c>
      <c r="P2448" s="6" t="s">
        <v>16</v>
      </c>
      <c r="Q2448" s="4">
        <v>1403</v>
      </c>
      <c r="R2448" s="4">
        <v>1</v>
      </c>
    </row>
    <row r="2449" spans="5:18">
      <c r="E2449" s="3">
        <v>2443</v>
      </c>
      <c r="F2449" s="1" t="s">
        <v>12</v>
      </c>
      <c r="G2449" s="1" t="s">
        <v>23</v>
      </c>
      <c r="H2449" s="4">
        <v>4</v>
      </c>
      <c r="I2449" s="4">
        <v>3</v>
      </c>
      <c r="J2449" s="4">
        <v>271</v>
      </c>
      <c r="K2449" s="4">
        <v>22</v>
      </c>
      <c r="L2449" s="4">
        <f t="shared" si="76"/>
        <v>249</v>
      </c>
      <c r="M2449" s="4">
        <v>2</v>
      </c>
      <c r="N2449" s="5">
        <f t="shared" si="77"/>
        <v>124.5</v>
      </c>
      <c r="O2449" s="6" t="s">
        <v>19</v>
      </c>
      <c r="P2449" s="6" t="s">
        <v>16</v>
      </c>
      <c r="Q2449" s="4">
        <v>2595</v>
      </c>
      <c r="R2449" s="4">
        <v>1</v>
      </c>
    </row>
    <row r="2450" spans="5:18">
      <c r="E2450" s="3">
        <v>2444</v>
      </c>
      <c r="F2450" s="1" t="s">
        <v>15</v>
      </c>
      <c r="G2450" s="1" t="s">
        <v>23</v>
      </c>
      <c r="H2450" s="4">
        <v>2</v>
      </c>
      <c r="I2450" s="4">
        <v>5</v>
      </c>
      <c r="J2450" s="4">
        <v>116</v>
      </c>
      <c r="K2450" s="4">
        <v>3</v>
      </c>
      <c r="L2450" s="4">
        <f t="shared" si="76"/>
        <v>113</v>
      </c>
      <c r="M2450" s="4">
        <v>3</v>
      </c>
      <c r="N2450" s="5">
        <f t="shared" si="77"/>
        <v>37.666666666666664</v>
      </c>
      <c r="O2450" s="6" t="s">
        <v>14</v>
      </c>
      <c r="P2450" s="6" t="s">
        <v>15</v>
      </c>
      <c r="Q2450" s="4">
        <v>1688</v>
      </c>
      <c r="R2450" s="4">
        <v>1</v>
      </c>
    </row>
    <row r="2451" spans="5:18">
      <c r="E2451" s="3">
        <v>2445</v>
      </c>
      <c r="F2451" s="1" t="s">
        <v>17</v>
      </c>
      <c r="G2451" s="1" t="s">
        <v>23</v>
      </c>
      <c r="H2451" s="4">
        <v>3</v>
      </c>
      <c r="I2451" s="4">
        <v>5</v>
      </c>
      <c r="J2451" s="4">
        <v>139</v>
      </c>
      <c r="K2451" s="4">
        <v>64</v>
      </c>
      <c r="L2451" s="4">
        <f t="shared" si="76"/>
        <v>75</v>
      </c>
      <c r="M2451" s="4">
        <v>2</v>
      </c>
      <c r="N2451" s="5">
        <f t="shared" si="77"/>
        <v>37.5</v>
      </c>
      <c r="O2451" s="6" t="s">
        <v>19</v>
      </c>
      <c r="P2451" s="6" t="s">
        <v>16</v>
      </c>
      <c r="Q2451" s="4">
        <v>1857</v>
      </c>
      <c r="R2451" s="4">
        <v>1</v>
      </c>
    </row>
    <row r="2452" spans="5:18">
      <c r="E2452" s="3">
        <v>2446</v>
      </c>
      <c r="F2452" s="1" t="s">
        <v>18</v>
      </c>
      <c r="G2452" s="1" t="s">
        <v>23</v>
      </c>
      <c r="H2452" s="4">
        <v>4</v>
      </c>
      <c r="I2452" s="4">
        <v>3</v>
      </c>
      <c r="J2452" s="4">
        <v>216</v>
      </c>
      <c r="K2452" s="4">
        <v>35</v>
      </c>
      <c r="L2452" s="4">
        <f t="shared" si="76"/>
        <v>181</v>
      </c>
      <c r="M2452" s="4">
        <v>3</v>
      </c>
      <c r="N2452" s="5">
        <f t="shared" si="77"/>
        <v>60.333333333333336</v>
      </c>
      <c r="O2452" s="6" t="s">
        <v>19</v>
      </c>
      <c r="P2452" s="6" t="s">
        <v>16</v>
      </c>
      <c r="Q2452" s="4">
        <v>2567</v>
      </c>
      <c r="R2452" s="4">
        <v>1</v>
      </c>
    </row>
    <row r="2453" spans="5:18">
      <c r="E2453" s="3">
        <v>2447</v>
      </c>
      <c r="F2453" s="1" t="s">
        <v>20</v>
      </c>
      <c r="G2453" s="1" t="s">
        <v>23</v>
      </c>
      <c r="H2453" s="4">
        <v>3</v>
      </c>
      <c r="I2453" s="4">
        <v>5</v>
      </c>
      <c r="J2453" s="4">
        <v>165</v>
      </c>
      <c r="K2453" s="4">
        <v>37</v>
      </c>
      <c r="L2453" s="4">
        <f t="shared" si="76"/>
        <v>128</v>
      </c>
      <c r="M2453" s="4">
        <v>2</v>
      </c>
      <c r="N2453" s="5">
        <f t="shared" si="77"/>
        <v>64</v>
      </c>
      <c r="O2453" s="6" t="s">
        <v>21</v>
      </c>
      <c r="P2453" s="6" t="s">
        <v>15</v>
      </c>
      <c r="Q2453" s="4">
        <v>1234</v>
      </c>
      <c r="R2453" s="4">
        <v>1</v>
      </c>
    </row>
    <row r="2454" spans="5:18">
      <c r="E2454" s="3">
        <v>2448</v>
      </c>
      <c r="F2454" s="1" t="s">
        <v>15</v>
      </c>
      <c r="G2454" s="1" t="s">
        <v>23</v>
      </c>
      <c r="H2454" s="4">
        <v>6</v>
      </c>
      <c r="I2454" s="4">
        <v>5</v>
      </c>
      <c r="J2454" s="4">
        <v>286</v>
      </c>
      <c r="K2454" s="4">
        <v>31</v>
      </c>
      <c r="L2454" s="4">
        <f t="shared" si="76"/>
        <v>255</v>
      </c>
      <c r="M2454" s="4">
        <v>4</v>
      </c>
      <c r="N2454" s="5">
        <f t="shared" si="77"/>
        <v>63.75</v>
      </c>
      <c r="O2454" s="6" t="s">
        <v>14</v>
      </c>
      <c r="P2454" s="6" t="s">
        <v>15</v>
      </c>
      <c r="Q2454" s="4">
        <v>3774</v>
      </c>
      <c r="R2454" s="4">
        <v>1</v>
      </c>
    </row>
    <row r="2455" spans="5:18">
      <c r="E2455" s="3">
        <v>2449</v>
      </c>
      <c r="F2455" s="1" t="s">
        <v>12</v>
      </c>
      <c r="G2455" s="1" t="s">
        <v>23</v>
      </c>
      <c r="H2455" s="4">
        <v>5</v>
      </c>
      <c r="I2455" s="4">
        <v>3</v>
      </c>
      <c r="J2455" s="4">
        <v>136</v>
      </c>
      <c r="K2455" s="4">
        <v>13</v>
      </c>
      <c r="L2455" s="4">
        <f t="shared" si="76"/>
        <v>123</v>
      </c>
      <c r="M2455" s="4">
        <v>3</v>
      </c>
      <c r="N2455" s="5">
        <f t="shared" si="77"/>
        <v>41</v>
      </c>
      <c r="O2455" s="6" t="s">
        <v>19</v>
      </c>
      <c r="P2455" s="6" t="s">
        <v>15</v>
      </c>
      <c r="Q2455" s="4">
        <v>1446</v>
      </c>
      <c r="R2455" s="4">
        <v>1</v>
      </c>
    </row>
    <row r="2456" spans="5:18">
      <c r="E2456" s="3">
        <v>2450</v>
      </c>
      <c r="F2456" s="1" t="s">
        <v>15</v>
      </c>
      <c r="G2456" s="1" t="s">
        <v>23</v>
      </c>
      <c r="H2456" s="4">
        <v>4</v>
      </c>
      <c r="I2456" s="4">
        <v>5</v>
      </c>
      <c r="J2456" s="4">
        <v>225</v>
      </c>
      <c r="K2456" s="4">
        <v>48</v>
      </c>
      <c r="L2456" s="4">
        <f t="shared" si="76"/>
        <v>177</v>
      </c>
      <c r="M2456" s="4">
        <v>4</v>
      </c>
      <c r="N2456" s="5">
        <f t="shared" si="77"/>
        <v>44.25</v>
      </c>
      <c r="O2456" s="6" t="s">
        <v>14</v>
      </c>
      <c r="P2456" s="6" t="s">
        <v>16</v>
      </c>
      <c r="Q2456" s="4">
        <v>2767</v>
      </c>
      <c r="R2456" s="4">
        <v>1</v>
      </c>
    </row>
    <row r="2457" spans="5:18">
      <c r="E2457" s="3">
        <v>2451</v>
      </c>
      <c r="F2457" s="1" t="s">
        <v>17</v>
      </c>
      <c r="G2457" s="1" t="s">
        <v>23</v>
      </c>
      <c r="H2457" s="4">
        <v>4</v>
      </c>
      <c r="I2457" s="4">
        <v>2</v>
      </c>
      <c r="J2457" s="4">
        <v>163</v>
      </c>
      <c r="K2457" s="4">
        <v>27</v>
      </c>
      <c r="L2457" s="4">
        <f t="shared" si="76"/>
        <v>136</v>
      </c>
      <c r="M2457" s="4">
        <v>3</v>
      </c>
      <c r="N2457" s="5">
        <f t="shared" si="77"/>
        <v>45.333333333333336</v>
      </c>
      <c r="O2457" s="6" t="s">
        <v>14</v>
      </c>
      <c r="P2457" s="6" t="s">
        <v>15</v>
      </c>
      <c r="Q2457" s="4">
        <v>1639</v>
      </c>
      <c r="R2457" s="4">
        <v>1</v>
      </c>
    </row>
    <row r="2458" spans="5:18">
      <c r="E2458" s="3">
        <v>2452</v>
      </c>
      <c r="F2458" s="1" t="s">
        <v>18</v>
      </c>
      <c r="G2458" s="1" t="s">
        <v>23</v>
      </c>
      <c r="H2458" s="4">
        <v>4</v>
      </c>
      <c r="I2458" s="4">
        <v>3</v>
      </c>
      <c r="J2458" s="4">
        <v>272</v>
      </c>
      <c r="K2458" s="4">
        <v>61</v>
      </c>
      <c r="L2458" s="4">
        <f t="shared" si="76"/>
        <v>211</v>
      </c>
      <c r="M2458" s="4">
        <v>4</v>
      </c>
      <c r="N2458" s="5">
        <f t="shared" si="77"/>
        <v>52.75</v>
      </c>
      <c r="O2458" s="6" t="s">
        <v>14</v>
      </c>
      <c r="P2458" s="6" t="s">
        <v>16</v>
      </c>
      <c r="Q2458" s="4">
        <v>2857</v>
      </c>
      <c r="R2458" s="4">
        <v>1</v>
      </c>
    </row>
    <row r="2459" spans="5:18">
      <c r="E2459" s="3">
        <v>2453</v>
      </c>
      <c r="F2459" s="1" t="s">
        <v>20</v>
      </c>
      <c r="G2459" s="1" t="s">
        <v>23</v>
      </c>
      <c r="H2459" s="4">
        <v>4</v>
      </c>
      <c r="I2459" s="4">
        <v>3</v>
      </c>
      <c r="J2459" s="4">
        <v>135</v>
      </c>
      <c r="K2459" s="4">
        <v>24</v>
      </c>
      <c r="L2459" s="4">
        <f t="shared" si="76"/>
        <v>111</v>
      </c>
      <c r="M2459" s="4">
        <v>2</v>
      </c>
      <c r="N2459" s="5">
        <f t="shared" si="77"/>
        <v>55.5</v>
      </c>
      <c r="O2459" s="6" t="s">
        <v>21</v>
      </c>
      <c r="P2459" s="6" t="s">
        <v>16</v>
      </c>
      <c r="Q2459" s="4">
        <v>1292</v>
      </c>
      <c r="R2459" s="4">
        <v>1</v>
      </c>
    </row>
    <row r="2460" spans="5:18">
      <c r="E2460" s="3">
        <v>2454</v>
      </c>
      <c r="F2460" s="1" t="s">
        <v>15</v>
      </c>
      <c r="G2460" s="1" t="s">
        <v>23</v>
      </c>
      <c r="H2460" s="4">
        <v>4</v>
      </c>
      <c r="I2460" s="4">
        <v>5</v>
      </c>
      <c r="J2460" s="4">
        <v>184</v>
      </c>
      <c r="K2460" s="4">
        <v>64</v>
      </c>
      <c r="L2460" s="4">
        <f t="shared" si="76"/>
        <v>120</v>
      </c>
      <c r="M2460" s="4">
        <v>3</v>
      </c>
      <c r="N2460" s="5">
        <f t="shared" si="77"/>
        <v>40</v>
      </c>
      <c r="O2460" s="6" t="s">
        <v>14</v>
      </c>
      <c r="P2460" s="6" t="s">
        <v>15</v>
      </c>
      <c r="Q2460" s="4">
        <v>3812</v>
      </c>
      <c r="R2460" s="4">
        <v>1</v>
      </c>
    </row>
    <row r="2461" spans="5:18">
      <c r="E2461" s="3">
        <v>2455</v>
      </c>
      <c r="F2461" s="1" t="s">
        <v>12</v>
      </c>
      <c r="G2461" s="1" t="s">
        <v>23</v>
      </c>
      <c r="H2461" s="4">
        <v>4</v>
      </c>
      <c r="I2461" s="4">
        <v>5</v>
      </c>
      <c r="J2461" s="4">
        <v>219</v>
      </c>
      <c r="K2461" s="4">
        <v>28</v>
      </c>
      <c r="L2461" s="4">
        <f t="shared" si="76"/>
        <v>191</v>
      </c>
      <c r="M2461" s="4">
        <v>2</v>
      </c>
      <c r="N2461" s="5">
        <f t="shared" si="77"/>
        <v>95.5</v>
      </c>
      <c r="O2461" s="6" t="s">
        <v>19</v>
      </c>
      <c r="P2461" s="6" t="s">
        <v>15</v>
      </c>
      <c r="Q2461" s="4">
        <v>2164</v>
      </c>
      <c r="R2461" s="4">
        <v>1</v>
      </c>
    </row>
    <row r="2462" spans="5:18">
      <c r="E2462" s="3">
        <v>2456</v>
      </c>
      <c r="F2462" s="1" t="s">
        <v>15</v>
      </c>
      <c r="G2462" s="1" t="s">
        <v>23</v>
      </c>
      <c r="H2462" s="4">
        <v>3</v>
      </c>
      <c r="I2462" s="4">
        <v>3</v>
      </c>
      <c r="J2462" s="4">
        <v>249</v>
      </c>
      <c r="K2462" s="4">
        <v>53</v>
      </c>
      <c r="L2462" s="4">
        <f t="shared" si="76"/>
        <v>196</v>
      </c>
      <c r="M2462" s="4">
        <v>2</v>
      </c>
      <c r="N2462" s="5">
        <f t="shared" si="77"/>
        <v>98</v>
      </c>
      <c r="O2462" s="6" t="s">
        <v>19</v>
      </c>
      <c r="P2462" s="6" t="s">
        <v>16</v>
      </c>
      <c r="Q2462" s="4">
        <v>2323</v>
      </c>
      <c r="R2462" s="4">
        <v>1</v>
      </c>
    </row>
    <row r="2463" spans="5:18">
      <c r="E2463" s="3">
        <v>2457</v>
      </c>
      <c r="F2463" s="1" t="s">
        <v>17</v>
      </c>
      <c r="G2463" s="1" t="s">
        <v>23</v>
      </c>
      <c r="H2463" s="4">
        <v>2</v>
      </c>
      <c r="I2463" s="4">
        <v>3</v>
      </c>
      <c r="J2463" s="4">
        <v>142</v>
      </c>
      <c r="K2463" s="4">
        <v>46</v>
      </c>
      <c r="L2463" s="4">
        <f t="shared" si="76"/>
        <v>96</v>
      </c>
      <c r="M2463" s="4">
        <v>3</v>
      </c>
      <c r="N2463" s="5">
        <f t="shared" si="77"/>
        <v>32</v>
      </c>
      <c r="O2463" s="6" t="s">
        <v>14</v>
      </c>
      <c r="P2463" s="6" t="s">
        <v>15</v>
      </c>
      <c r="Q2463" s="4">
        <v>1694</v>
      </c>
      <c r="R2463" s="4">
        <v>1</v>
      </c>
    </row>
    <row r="2464" spans="5:18">
      <c r="E2464" s="3">
        <v>2458</v>
      </c>
      <c r="F2464" s="1" t="s">
        <v>18</v>
      </c>
      <c r="G2464" s="1" t="s">
        <v>23</v>
      </c>
      <c r="H2464" s="4">
        <v>5</v>
      </c>
      <c r="I2464" s="4">
        <v>2</v>
      </c>
      <c r="J2464" s="4">
        <v>137</v>
      </c>
      <c r="K2464" s="4">
        <v>47</v>
      </c>
      <c r="L2464" s="4">
        <f t="shared" si="76"/>
        <v>90</v>
      </c>
      <c r="M2464" s="4">
        <v>3</v>
      </c>
      <c r="N2464" s="5">
        <f t="shared" si="77"/>
        <v>30</v>
      </c>
      <c r="O2464" s="6" t="s">
        <v>19</v>
      </c>
      <c r="P2464" s="6" t="s">
        <v>16</v>
      </c>
      <c r="Q2464" s="4">
        <v>1023</v>
      </c>
      <c r="R2464" s="4">
        <v>1</v>
      </c>
    </row>
    <row r="2465" spans="5:18">
      <c r="E2465" s="3">
        <v>2459</v>
      </c>
      <c r="F2465" s="1" t="s">
        <v>20</v>
      </c>
      <c r="G2465" s="1" t="s">
        <v>23</v>
      </c>
      <c r="H2465" s="4">
        <v>2</v>
      </c>
      <c r="I2465" s="4">
        <v>5</v>
      </c>
      <c r="J2465" s="4">
        <v>168</v>
      </c>
      <c r="K2465" s="4">
        <v>37</v>
      </c>
      <c r="L2465" s="4">
        <f t="shared" si="76"/>
        <v>131</v>
      </c>
      <c r="M2465" s="4">
        <v>3</v>
      </c>
      <c r="N2465" s="5">
        <f t="shared" si="77"/>
        <v>43.666666666666664</v>
      </c>
      <c r="O2465" s="6" t="s">
        <v>14</v>
      </c>
      <c r="P2465" s="6" t="s">
        <v>16</v>
      </c>
      <c r="Q2465" s="4">
        <v>1717</v>
      </c>
      <c r="R2465" s="4">
        <v>1</v>
      </c>
    </row>
    <row r="2466" spans="5:18">
      <c r="E2466" s="3">
        <v>2460</v>
      </c>
      <c r="F2466" s="1" t="s">
        <v>15</v>
      </c>
      <c r="G2466" s="1" t="s">
        <v>23</v>
      </c>
      <c r="H2466" s="4">
        <v>5</v>
      </c>
      <c r="I2466" s="4">
        <v>5</v>
      </c>
      <c r="J2466" s="4">
        <v>165</v>
      </c>
      <c r="K2466" s="4">
        <v>32</v>
      </c>
      <c r="L2466" s="4">
        <f t="shared" si="76"/>
        <v>133</v>
      </c>
      <c r="M2466" s="4">
        <v>3</v>
      </c>
      <c r="N2466" s="5">
        <f t="shared" si="77"/>
        <v>44.333333333333336</v>
      </c>
      <c r="O2466" s="6" t="s">
        <v>19</v>
      </c>
      <c r="P2466" s="6" t="s">
        <v>15</v>
      </c>
      <c r="Q2466" s="4">
        <v>1798</v>
      </c>
      <c r="R2466" s="4">
        <v>1</v>
      </c>
    </row>
    <row r="2467" spans="5:18">
      <c r="E2467" s="3">
        <v>2461</v>
      </c>
      <c r="F2467" s="1" t="s">
        <v>12</v>
      </c>
      <c r="G2467" s="1" t="s">
        <v>23</v>
      </c>
      <c r="H2467" s="4">
        <v>3</v>
      </c>
      <c r="I2467" s="4">
        <v>3</v>
      </c>
      <c r="J2467" s="4">
        <v>199</v>
      </c>
      <c r="K2467" s="4">
        <v>4</v>
      </c>
      <c r="L2467" s="4">
        <f t="shared" si="76"/>
        <v>195</v>
      </c>
      <c r="M2467" s="4">
        <v>2</v>
      </c>
      <c r="N2467" s="5">
        <f t="shared" si="77"/>
        <v>97.5</v>
      </c>
      <c r="O2467" s="6" t="s">
        <v>14</v>
      </c>
      <c r="P2467" s="6" t="s">
        <v>16</v>
      </c>
      <c r="Q2467" s="4">
        <v>3553</v>
      </c>
      <c r="R2467" s="4">
        <v>1</v>
      </c>
    </row>
    <row r="2468" spans="5:18">
      <c r="E2468" s="3">
        <v>2462</v>
      </c>
      <c r="F2468" s="1" t="s">
        <v>15</v>
      </c>
      <c r="G2468" s="1" t="s">
        <v>13</v>
      </c>
      <c r="H2468" s="4">
        <v>3</v>
      </c>
      <c r="I2468" s="4">
        <v>3</v>
      </c>
      <c r="J2468" s="4">
        <v>246</v>
      </c>
      <c r="K2468" s="4">
        <v>27</v>
      </c>
      <c r="L2468" s="4">
        <f t="shared" si="76"/>
        <v>219</v>
      </c>
      <c r="M2468" s="4">
        <v>3</v>
      </c>
      <c r="N2468" s="5">
        <f t="shared" si="77"/>
        <v>73</v>
      </c>
      <c r="O2468" s="6" t="s">
        <v>14</v>
      </c>
      <c r="P2468" s="6" t="s">
        <v>16</v>
      </c>
      <c r="Q2468" s="4">
        <v>3648</v>
      </c>
      <c r="R2468" s="4">
        <v>1</v>
      </c>
    </row>
    <row r="2469" spans="5:18">
      <c r="E2469" s="3">
        <v>2463</v>
      </c>
      <c r="F2469" s="1" t="s">
        <v>17</v>
      </c>
      <c r="G2469" s="1" t="s">
        <v>13</v>
      </c>
      <c r="H2469" s="4">
        <v>5</v>
      </c>
      <c r="I2469" s="4">
        <v>2</v>
      </c>
      <c r="J2469" s="4">
        <v>224</v>
      </c>
      <c r="K2469" s="4">
        <v>43</v>
      </c>
      <c r="L2469" s="4">
        <f t="shared" si="76"/>
        <v>181</v>
      </c>
      <c r="M2469" s="4">
        <v>4</v>
      </c>
      <c r="N2469" s="5">
        <f t="shared" si="77"/>
        <v>45.25</v>
      </c>
      <c r="O2469" s="6" t="s">
        <v>19</v>
      </c>
      <c r="P2469" s="6" t="s">
        <v>16</v>
      </c>
      <c r="Q2469" s="4">
        <v>2336</v>
      </c>
      <c r="R2469" s="4">
        <v>1</v>
      </c>
    </row>
    <row r="2470" spans="5:18">
      <c r="E2470" s="3">
        <v>2464</v>
      </c>
      <c r="F2470" s="1" t="s">
        <v>18</v>
      </c>
      <c r="G2470" s="1" t="s">
        <v>13</v>
      </c>
      <c r="H2470" s="4">
        <v>5</v>
      </c>
      <c r="I2470" s="4">
        <v>5</v>
      </c>
      <c r="J2470" s="4">
        <v>216</v>
      </c>
      <c r="K2470" s="4">
        <v>54</v>
      </c>
      <c r="L2470" s="4">
        <f t="shared" si="76"/>
        <v>162</v>
      </c>
      <c r="M2470" s="4">
        <v>6</v>
      </c>
      <c r="N2470" s="5">
        <f t="shared" si="77"/>
        <v>27</v>
      </c>
      <c r="O2470" s="6" t="s">
        <v>14</v>
      </c>
      <c r="P2470" s="6" t="s">
        <v>16</v>
      </c>
      <c r="Q2470" s="4">
        <v>2075</v>
      </c>
      <c r="R2470" s="4">
        <v>1</v>
      </c>
    </row>
    <row r="2471" spans="5:18">
      <c r="E2471" s="3">
        <v>2465</v>
      </c>
      <c r="F2471" s="1" t="s">
        <v>20</v>
      </c>
      <c r="G2471" s="1" t="s">
        <v>13</v>
      </c>
      <c r="H2471" s="4">
        <v>5</v>
      </c>
      <c r="I2471" s="4">
        <v>3</v>
      </c>
      <c r="J2471" s="4">
        <v>167</v>
      </c>
      <c r="K2471" s="4">
        <v>3</v>
      </c>
      <c r="L2471" s="4">
        <f t="shared" si="76"/>
        <v>164</v>
      </c>
      <c r="M2471" s="4">
        <v>2</v>
      </c>
      <c r="N2471" s="5">
        <f t="shared" si="77"/>
        <v>82</v>
      </c>
      <c r="O2471" s="6" t="s">
        <v>14</v>
      </c>
      <c r="P2471" s="6" t="s">
        <v>16</v>
      </c>
      <c r="Q2471" s="4">
        <v>1140</v>
      </c>
      <c r="R2471" s="4">
        <v>1</v>
      </c>
    </row>
    <row r="2472" spans="5:18">
      <c r="E2472" s="3">
        <v>2466</v>
      </c>
      <c r="F2472" s="1" t="s">
        <v>15</v>
      </c>
      <c r="G2472" s="1" t="s">
        <v>13</v>
      </c>
      <c r="H2472" s="4">
        <v>4</v>
      </c>
      <c r="I2472" s="4">
        <v>2</v>
      </c>
      <c r="J2472" s="4">
        <v>182</v>
      </c>
      <c r="K2472" s="4">
        <v>14</v>
      </c>
      <c r="L2472" s="4">
        <f t="shared" si="76"/>
        <v>168</v>
      </c>
      <c r="M2472" s="4">
        <v>3</v>
      </c>
      <c r="N2472" s="5">
        <f t="shared" si="77"/>
        <v>56</v>
      </c>
      <c r="O2472" s="6" t="s">
        <v>19</v>
      </c>
      <c r="P2472" s="6" t="s">
        <v>16</v>
      </c>
      <c r="Q2472" s="4">
        <v>3413</v>
      </c>
      <c r="R2472" s="4">
        <v>1</v>
      </c>
    </row>
    <row r="2473" spans="5:18">
      <c r="E2473" s="3">
        <v>2467</v>
      </c>
      <c r="F2473" s="1" t="s">
        <v>12</v>
      </c>
      <c r="G2473" s="1" t="s">
        <v>13</v>
      </c>
      <c r="H2473" s="4">
        <v>6</v>
      </c>
      <c r="I2473" s="4">
        <v>1</v>
      </c>
      <c r="J2473" s="4">
        <v>126</v>
      </c>
      <c r="K2473" s="4">
        <v>37</v>
      </c>
      <c r="L2473" s="4">
        <f t="shared" si="76"/>
        <v>89</v>
      </c>
      <c r="M2473" s="4">
        <v>3</v>
      </c>
      <c r="N2473" s="5">
        <f t="shared" si="77"/>
        <v>29.666666666666668</v>
      </c>
      <c r="O2473" s="6" t="s">
        <v>19</v>
      </c>
      <c r="P2473" s="6" t="s">
        <v>15</v>
      </c>
      <c r="Q2473" s="4">
        <v>1697</v>
      </c>
      <c r="R2473" s="4">
        <v>1</v>
      </c>
    </row>
    <row r="2474" spans="5:18">
      <c r="E2474" s="3">
        <v>2468</v>
      </c>
      <c r="F2474" s="1" t="s">
        <v>15</v>
      </c>
      <c r="G2474" s="1" t="s">
        <v>13</v>
      </c>
      <c r="H2474" s="4">
        <v>5</v>
      </c>
      <c r="I2474" s="4">
        <v>1</v>
      </c>
      <c r="J2474" s="4">
        <v>170</v>
      </c>
      <c r="K2474" s="4">
        <v>48</v>
      </c>
      <c r="L2474" s="4">
        <f t="shared" si="76"/>
        <v>122</v>
      </c>
      <c r="M2474" s="4">
        <v>3</v>
      </c>
      <c r="N2474" s="5">
        <f t="shared" si="77"/>
        <v>40.666666666666664</v>
      </c>
      <c r="O2474" s="6" t="s">
        <v>19</v>
      </c>
      <c r="P2474" s="6" t="s">
        <v>15</v>
      </c>
      <c r="Q2474" s="4">
        <v>1299</v>
      </c>
      <c r="R2474" s="4">
        <v>1</v>
      </c>
    </row>
    <row r="2475" spans="5:18">
      <c r="E2475" s="3">
        <v>2469</v>
      </c>
      <c r="F2475" s="1" t="s">
        <v>17</v>
      </c>
      <c r="G2475" s="1" t="s">
        <v>13</v>
      </c>
      <c r="H2475" s="4">
        <v>4</v>
      </c>
      <c r="I2475" s="4">
        <v>2</v>
      </c>
      <c r="J2475" s="4">
        <v>148</v>
      </c>
      <c r="K2475" s="4">
        <v>2</v>
      </c>
      <c r="L2475" s="4">
        <f t="shared" si="76"/>
        <v>146</v>
      </c>
      <c r="M2475" s="4">
        <v>3</v>
      </c>
      <c r="N2475" s="5">
        <f t="shared" si="77"/>
        <v>48.666666666666664</v>
      </c>
      <c r="O2475" s="6" t="s">
        <v>19</v>
      </c>
      <c r="P2475" s="6" t="s">
        <v>16</v>
      </c>
      <c r="Q2475" s="4">
        <v>1805</v>
      </c>
      <c r="R2475" s="4">
        <v>1</v>
      </c>
    </row>
    <row r="2476" spans="5:18">
      <c r="E2476" s="3">
        <v>2470</v>
      </c>
      <c r="F2476" s="1" t="s">
        <v>18</v>
      </c>
      <c r="G2476" s="1" t="s">
        <v>13</v>
      </c>
      <c r="H2476" s="4">
        <v>4</v>
      </c>
      <c r="I2476" s="4">
        <v>2</v>
      </c>
      <c r="J2476" s="4">
        <v>141</v>
      </c>
      <c r="K2476" s="4">
        <v>61</v>
      </c>
      <c r="L2476" s="4">
        <f t="shared" si="76"/>
        <v>80</v>
      </c>
      <c r="M2476" s="4">
        <v>3</v>
      </c>
      <c r="N2476" s="5">
        <f t="shared" si="77"/>
        <v>26.666666666666668</v>
      </c>
      <c r="O2476" s="6" t="s">
        <v>19</v>
      </c>
      <c r="P2476" s="6" t="s">
        <v>16</v>
      </c>
      <c r="Q2476" s="4">
        <v>1875</v>
      </c>
      <c r="R2476" s="4">
        <v>1</v>
      </c>
    </row>
    <row r="2477" spans="5:18">
      <c r="E2477" s="3">
        <v>2471</v>
      </c>
      <c r="F2477" s="1" t="s">
        <v>20</v>
      </c>
      <c r="G2477" s="1" t="s">
        <v>13</v>
      </c>
      <c r="H2477" s="4">
        <v>5</v>
      </c>
      <c r="I2477" s="4">
        <v>5</v>
      </c>
      <c r="J2477" s="4">
        <v>169</v>
      </c>
      <c r="K2477" s="4">
        <v>14</v>
      </c>
      <c r="L2477" s="4">
        <f t="shared" si="76"/>
        <v>155</v>
      </c>
      <c r="M2477" s="4">
        <v>2</v>
      </c>
      <c r="N2477" s="5">
        <f t="shared" si="77"/>
        <v>77.5</v>
      </c>
      <c r="O2477" s="6" t="s">
        <v>19</v>
      </c>
      <c r="P2477" s="6" t="s">
        <v>15</v>
      </c>
      <c r="Q2477" s="4">
        <v>1497</v>
      </c>
      <c r="R2477" s="4">
        <v>1</v>
      </c>
    </row>
    <row r="2478" spans="5:18">
      <c r="E2478" s="3">
        <v>2472</v>
      </c>
      <c r="F2478" s="1" t="s">
        <v>15</v>
      </c>
      <c r="G2478" s="1" t="s">
        <v>13</v>
      </c>
      <c r="H2478" s="4">
        <v>5</v>
      </c>
      <c r="I2478" s="4">
        <v>2</v>
      </c>
      <c r="J2478" s="4">
        <v>143</v>
      </c>
      <c r="K2478" s="4">
        <v>12</v>
      </c>
      <c r="L2478" s="4">
        <f t="shared" si="76"/>
        <v>131</v>
      </c>
      <c r="M2478" s="4">
        <v>3</v>
      </c>
      <c r="N2478" s="5">
        <f t="shared" si="77"/>
        <v>43.666666666666664</v>
      </c>
      <c r="O2478" s="6" t="s">
        <v>19</v>
      </c>
      <c r="P2478" s="6" t="s">
        <v>16</v>
      </c>
      <c r="Q2478" s="4">
        <v>1802</v>
      </c>
      <c r="R2478" s="4">
        <v>1</v>
      </c>
    </row>
    <row r="2479" spans="5:18">
      <c r="E2479" s="3">
        <v>2473</v>
      </c>
      <c r="F2479" s="1" t="s">
        <v>12</v>
      </c>
      <c r="G2479" s="1" t="s">
        <v>13</v>
      </c>
      <c r="H2479" s="4">
        <v>4</v>
      </c>
      <c r="I2479" s="4">
        <v>5</v>
      </c>
      <c r="J2479" s="4">
        <v>156</v>
      </c>
      <c r="K2479" s="4">
        <v>60</v>
      </c>
      <c r="L2479" s="4">
        <f t="shared" si="76"/>
        <v>96</v>
      </c>
      <c r="M2479" s="4">
        <v>3</v>
      </c>
      <c r="N2479" s="5">
        <f t="shared" si="77"/>
        <v>32</v>
      </c>
      <c r="O2479" s="6" t="s">
        <v>14</v>
      </c>
      <c r="P2479" s="6" t="s">
        <v>15</v>
      </c>
      <c r="Q2479" s="4">
        <v>1553</v>
      </c>
      <c r="R2479" s="4">
        <v>1</v>
      </c>
    </row>
    <row r="2480" spans="5:18">
      <c r="E2480" s="3">
        <v>2474</v>
      </c>
      <c r="F2480" s="1" t="s">
        <v>15</v>
      </c>
      <c r="G2480" s="1" t="s">
        <v>13</v>
      </c>
      <c r="H2480" s="4">
        <v>5</v>
      </c>
      <c r="I2480" s="4">
        <v>1</v>
      </c>
      <c r="J2480" s="4">
        <v>241</v>
      </c>
      <c r="K2480" s="4">
        <v>19</v>
      </c>
      <c r="L2480" s="4">
        <f t="shared" si="76"/>
        <v>222</v>
      </c>
      <c r="M2480" s="4">
        <v>4</v>
      </c>
      <c r="N2480" s="5">
        <f t="shared" si="77"/>
        <v>55.5</v>
      </c>
      <c r="O2480" s="6" t="s">
        <v>19</v>
      </c>
      <c r="P2480" s="6" t="s">
        <v>15</v>
      </c>
      <c r="Q2480" s="4">
        <v>2193</v>
      </c>
      <c r="R2480" s="4">
        <v>1</v>
      </c>
    </row>
    <row r="2481" spans="5:18">
      <c r="E2481" s="3">
        <v>2475</v>
      </c>
      <c r="F2481" s="1" t="s">
        <v>17</v>
      </c>
      <c r="G2481" s="1" t="s">
        <v>13</v>
      </c>
      <c r="H2481" s="4">
        <v>3</v>
      </c>
      <c r="I2481" s="4">
        <v>4</v>
      </c>
      <c r="J2481" s="4">
        <v>212</v>
      </c>
      <c r="K2481" s="4">
        <v>13</v>
      </c>
      <c r="L2481" s="4">
        <f t="shared" si="76"/>
        <v>199</v>
      </c>
      <c r="M2481" s="4">
        <v>3</v>
      </c>
      <c r="N2481" s="5">
        <f t="shared" si="77"/>
        <v>66.333333333333329</v>
      </c>
      <c r="O2481" s="6" t="s">
        <v>19</v>
      </c>
      <c r="P2481" s="6" t="s">
        <v>15</v>
      </c>
      <c r="Q2481" s="4">
        <v>2307</v>
      </c>
      <c r="R2481" s="4">
        <v>1</v>
      </c>
    </row>
    <row r="2482" spans="5:18">
      <c r="E2482" s="3">
        <v>2476</v>
      </c>
      <c r="F2482" s="1" t="s">
        <v>18</v>
      </c>
      <c r="G2482" s="1" t="s">
        <v>13</v>
      </c>
      <c r="H2482" s="4">
        <v>5</v>
      </c>
      <c r="I2482" s="4">
        <v>3</v>
      </c>
      <c r="J2482" s="4">
        <v>265</v>
      </c>
      <c r="K2482" s="4">
        <v>30</v>
      </c>
      <c r="L2482" s="4">
        <f t="shared" si="76"/>
        <v>235</v>
      </c>
      <c r="M2482" s="4">
        <v>3</v>
      </c>
      <c r="N2482" s="5">
        <f t="shared" si="77"/>
        <v>78.333333333333329</v>
      </c>
      <c r="O2482" s="6" t="s">
        <v>19</v>
      </c>
      <c r="P2482" s="6" t="s">
        <v>16</v>
      </c>
      <c r="Q2482" s="4">
        <v>2293</v>
      </c>
      <c r="R2482" s="4">
        <v>1</v>
      </c>
    </row>
    <row r="2483" spans="5:18">
      <c r="E2483" s="3">
        <v>2477</v>
      </c>
      <c r="F2483" s="1" t="s">
        <v>20</v>
      </c>
      <c r="G2483" s="1" t="s">
        <v>13</v>
      </c>
      <c r="H2483" s="4">
        <v>3</v>
      </c>
      <c r="I2483" s="4">
        <v>4</v>
      </c>
      <c r="J2483" s="4">
        <v>243</v>
      </c>
      <c r="K2483" s="4">
        <v>60</v>
      </c>
      <c r="L2483" s="4">
        <f t="shared" si="76"/>
        <v>183</v>
      </c>
      <c r="M2483" s="4">
        <v>3</v>
      </c>
      <c r="N2483" s="5">
        <f t="shared" si="77"/>
        <v>61</v>
      </c>
      <c r="O2483" s="6" t="s">
        <v>14</v>
      </c>
      <c r="P2483" s="6" t="s">
        <v>15</v>
      </c>
      <c r="Q2483" s="4">
        <v>2980</v>
      </c>
      <c r="R2483" s="4">
        <v>1</v>
      </c>
    </row>
    <row r="2484" spans="5:18">
      <c r="E2484" s="3">
        <v>2478</v>
      </c>
      <c r="F2484" s="1" t="s">
        <v>15</v>
      </c>
      <c r="G2484" s="1" t="s">
        <v>13</v>
      </c>
      <c r="H2484" s="4">
        <v>5</v>
      </c>
      <c r="I2484" s="4">
        <v>2</v>
      </c>
      <c r="J2484" s="4">
        <v>209</v>
      </c>
      <c r="K2484" s="4">
        <v>15</v>
      </c>
      <c r="L2484" s="4">
        <f t="shared" si="76"/>
        <v>194</v>
      </c>
      <c r="M2484" s="4">
        <v>4</v>
      </c>
      <c r="N2484" s="5">
        <f t="shared" si="77"/>
        <v>48.5</v>
      </c>
      <c r="O2484" s="6" t="s">
        <v>19</v>
      </c>
      <c r="P2484" s="6" t="s">
        <v>16</v>
      </c>
      <c r="Q2484" s="4">
        <v>3330</v>
      </c>
      <c r="R2484" s="4">
        <v>1</v>
      </c>
    </row>
    <row r="2485" spans="5:18">
      <c r="E2485" s="3">
        <v>2479</v>
      </c>
      <c r="F2485" s="1" t="s">
        <v>12</v>
      </c>
      <c r="G2485" s="1" t="s">
        <v>13</v>
      </c>
      <c r="H2485" s="4">
        <v>4</v>
      </c>
      <c r="I2485" s="4">
        <v>5</v>
      </c>
      <c r="J2485" s="4">
        <v>229</v>
      </c>
      <c r="K2485" s="4">
        <v>21</v>
      </c>
      <c r="L2485" s="4">
        <f t="shared" si="76"/>
        <v>208</v>
      </c>
      <c r="M2485" s="4">
        <v>3</v>
      </c>
      <c r="N2485" s="5">
        <f t="shared" si="77"/>
        <v>69.333333333333329</v>
      </c>
      <c r="O2485" s="6" t="s">
        <v>19</v>
      </c>
      <c r="P2485" s="6" t="s">
        <v>16</v>
      </c>
      <c r="Q2485" s="4">
        <v>2688</v>
      </c>
      <c r="R2485" s="4">
        <v>1</v>
      </c>
    </row>
    <row r="2486" spans="5:18">
      <c r="E2486" s="3">
        <v>2480</v>
      </c>
      <c r="F2486" s="1" t="s">
        <v>15</v>
      </c>
      <c r="G2486" s="1" t="s">
        <v>13</v>
      </c>
      <c r="H2486" s="4">
        <v>3</v>
      </c>
      <c r="I2486" s="4">
        <v>1</v>
      </c>
      <c r="J2486" s="4">
        <v>257</v>
      </c>
      <c r="K2486" s="4">
        <v>45</v>
      </c>
      <c r="L2486" s="4">
        <f t="shared" si="76"/>
        <v>212</v>
      </c>
      <c r="M2486" s="4">
        <v>2</v>
      </c>
      <c r="N2486" s="5">
        <f t="shared" si="77"/>
        <v>106</v>
      </c>
      <c r="O2486" s="6" t="s">
        <v>14</v>
      </c>
      <c r="P2486" s="6" t="s">
        <v>15</v>
      </c>
      <c r="Q2486" s="4">
        <v>3496</v>
      </c>
      <c r="R2486" s="4">
        <v>1</v>
      </c>
    </row>
    <row r="2487" spans="5:18">
      <c r="E2487" s="3">
        <v>2481</v>
      </c>
      <c r="F2487" s="1" t="s">
        <v>17</v>
      </c>
      <c r="G2487" s="1" t="s">
        <v>13</v>
      </c>
      <c r="H2487" s="4">
        <v>5</v>
      </c>
      <c r="I2487" s="4">
        <v>5</v>
      </c>
      <c r="J2487" s="4">
        <v>209</v>
      </c>
      <c r="K2487" s="4">
        <v>49</v>
      </c>
      <c r="L2487" s="4">
        <f t="shared" si="76"/>
        <v>160</v>
      </c>
      <c r="M2487" s="4">
        <v>3</v>
      </c>
      <c r="N2487" s="5">
        <f t="shared" si="77"/>
        <v>53.333333333333336</v>
      </c>
      <c r="O2487" s="6" t="s">
        <v>14</v>
      </c>
      <c r="P2487" s="6" t="s">
        <v>16</v>
      </c>
      <c r="Q2487" s="4">
        <v>3893</v>
      </c>
      <c r="R2487" s="4">
        <v>1</v>
      </c>
    </row>
    <row r="2488" spans="5:18">
      <c r="E2488" s="3">
        <v>2482</v>
      </c>
      <c r="F2488" s="1" t="s">
        <v>18</v>
      </c>
      <c r="G2488" s="1" t="s">
        <v>13</v>
      </c>
      <c r="H2488" s="4">
        <v>3</v>
      </c>
      <c r="I2488" s="4">
        <v>3</v>
      </c>
      <c r="J2488" s="4">
        <v>142</v>
      </c>
      <c r="K2488" s="4">
        <v>23</v>
      </c>
      <c r="L2488" s="4">
        <f t="shared" si="76"/>
        <v>119</v>
      </c>
      <c r="M2488" s="4">
        <v>3</v>
      </c>
      <c r="N2488" s="5">
        <f t="shared" si="77"/>
        <v>39.666666666666664</v>
      </c>
      <c r="O2488" s="6" t="s">
        <v>19</v>
      </c>
      <c r="P2488" s="6" t="s">
        <v>16</v>
      </c>
      <c r="Q2488" s="4">
        <v>1897</v>
      </c>
      <c r="R2488" s="4">
        <v>1</v>
      </c>
    </row>
    <row r="2489" spans="5:18">
      <c r="E2489" s="3">
        <v>2483</v>
      </c>
      <c r="F2489" s="1" t="s">
        <v>20</v>
      </c>
      <c r="G2489" s="1" t="s">
        <v>13</v>
      </c>
      <c r="H2489" s="4">
        <v>3</v>
      </c>
      <c r="I2489" s="4">
        <v>5</v>
      </c>
      <c r="J2489" s="4">
        <v>208</v>
      </c>
      <c r="K2489" s="4">
        <v>12</v>
      </c>
      <c r="L2489" s="4">
        <f t="shared" si="76"/>
        <v>196</v>
      </c>
      <c r="M2489" s="4">
        <v>4</v>
      </c>
      <c r="N2489" s="5">
        <f t="shared" si="77"/>
        <v>49</v>
      </c>
      <c r="O2489" s="6" t="s">
        <v>19</v>
      </c>
      <c r="P2489" s="6" t="s">
        <v>16</v>
      </c>
      <c r="Q2489" s="4">
        <v>3181</v>
      </c>
      <c r="R2489" s="4">
        <v>1</v>
      </c>
    </row>
    <row r="2490" spans="5:18">
      <c r="E2490" s="3">
        <v>2484</v>
      </c>
      <c r="F2490" s="1" t="s">
        <v>15</v>
      </c>
      <c r="G2490" s="1" t="s">
        <v>22</v>
      </c>
      <c r="H2490" s="4">
        <v>6</v>
      </c>
      <c r="I2490" s="4">
        <v>3</v>
      </c>
      <c r="J2490" s="4">
        <v>167</v>
      </c>
      <c r="K2490" s="4">
        <v>15</v>
      </c>
      <c r="L2490" s="4">
        <f t="shared" si="76"/>
        <v>152</v>
      </c>
      <c r="M2490" s="4">
        <v>6</v>
      </c>
      <c r="N2490" s="5">
        <f t="shared" si="77"/>
        <v>25.333333333333332</v>
      </c>
      <c r="O2490" s="6" t="s">
        <v>14</v>
      </c>
      <c r="P2490" s="6" t="s">
        <v>15</v>
      </c>
      <c r="Q2490" s="4">
        <v>1278</v>
      </c>
      <c r="R2490" s="4">
        <v>1</v>
      </c>
    </row>
    <row r="2491" spans="5:18">
      <c r="E2491" s="3">
        <v>2485</v>
      </c>
      <c r="F2491" s="1" t="s">
        <v>12</v>
      </c>
      <c r="G2491" s="1" t="s">
        <v>22</v>
      </c>
      <c r="H2491" s="4">
        <v>3</v>
      </c>
      <c r="I2491" s="4">
        <v>5</v>
      </c>
      <c r="J2491" s="4">
        <v>266</v>
      </c>
      <c r="K2491" s="4">
        <v>16</v>
      </c>
      <c r="L2491" s="4">
        <f t="shared" si="76"/>
        <v>250</v>
      </c>
      <c r="M2491" s="4">
        <v>3</v>
      </c>
      <c r="N2491" s="5">
        <f t="shared" si="77"/>
        <v>83.333333333333329</v>
      </c>
      <c r="O2491" s="6" t="s">
        <v>19</v>
      </c>
      <c r="P2491" s="6" t="s">
        <v>16</v>
      </c>
      <c r="Q2491" s="4">
        <v>2334</v>
      </c>
      <c r="R2491" s="4">
        <v>1</v>
      </c>
    </row>
    <row r="2492" spans="5:18">
      <c r="E2492" s="3">
        <v>2486</v>
      </c>
      <c r="F2492" s="1" t="s">
        <v>15</v>
      </c>
      <c r="G2492" s="1" t="s">
        <v>22</v>
      </c>
      <c r="H2492" s="4">
        <v>5</v>
      </c>
      <c r="I2492" s="4">
        <v>3</v>
      </c>
      <c r="J2492" s="4">
        <v>210</v>
      </c>
      <c r="K2492" s="4">
        <v>44</v>
      </c>
      <c r="L2492" s="4">
        <f t="shared" si="76"/>
        <v>166</v>
      </c>
      <c r="M2492" s="4">
        <v>2</v>
      </c>
      <c r="N2492" s="5">
        <f t="shared" si="77"/>
        <v>83</v>
      </c>
      <c r="O2492" s="6" t="s">
        <v>19</v>
      </c>
      <c r="P2492" s="6" t="s">
        <v>16</v>
      </c>
      <c r="Q2492" s="4">
        <v>3382</v>
      </c>
      <c r="R2492" s="4">
        <v>1</v>
      </c>
    </row>
    <row r="2493" spans="5:18">
      <c r="E2493" s="3">
        <v>2487</v>
      </c>
      <c r="F2493" s="1" t="s">
        <v>17</v>
      </c>
      <c r="G2493" s="1" t="s">
        <v>22</v>
      </c>
      <c r="H2493" s="4">
        <v>2</v>
      </c>
      <c r="I2493" s="4">
        <v>2</v>
      </c>
      <c r="J2493" s="4">
        <v>147</v>
      </c>
      <c r="K2493" s="4">
        <v>49</v>
      </c>
      <c r="L2493" s="4">
        <f t="shared" si="76"/>
        <v>98</v>
      </c>
      <c r="M2493" s="4">
        <v>2</v>
      </c>
      <c r="N2493" s="5">
        <f t="shared" si="77"/>
        <v>49</v>
      </c>
      <c r="O2493" s="6" t="s">
        <v>19</v>
      </c>
      <c r="P2493" s="6" t="s">
        <v>15</v>
      </c>
      <c r="Q2493" s="4">
        <v>1447</v>
      </c>
      <c r="R2493" s="4">
        <v>1</v>
      </c>
    </row>
    <row r="2494" spans="5:18">
      <c r="E2494" s="3">
        <v>2488</v>
      </c>
      <c r="F2494" s="1" t="s">
        <v>18</v>
      </c>
      <c r="G2494" s="1" t="s">
        <v>22</v>
      </c>
      <c r="H2494" s="4">
        <v>5</v>
      </c>
      <c r="I2494" s="4">
        <v>2</v>
      </c>
      <c r="J2494" s="4">
        <v>132</v>
      </c>
      <c r="K2494" s="4">
        <v>8</v>
      </c>
      <c r="L2494" s="4">
        <f t="shared" si="76"/>
        <v>124</v>
      </c>
      <c r="M2494" s="4">
        <v>2</v>
      </c>
      <c r="N2494" s="5">
        <f t="shared" si="77"/>
        <v>62</v>
      </c>
      <c r="O2494" s="6" t="s">
        <v>19</v>
      </c>
      <c r="P2494" s="6" t="s">
        <v>16</v>
      </c>
      <c r="Q2494" s="4">
        <v>1665</v>
      </c>
      <c r="R2494" s="4">
        <v>1</v>
      </c>
    </row>
    <row r="2495" spans="5:18">
      <c r="E2495" s="3">
        <v>2489</v>
      </c>
      <c r="F2495" s="1" t="s">
        <v>20</v>
      </c>
      <c r="G2495" s="1" t="s">
        <v>22</v>
      </c>
      <c r="H2495" s="4">
        <v>3</v>
      </c>
      <c r="I2495" s="4">
        <v>4</v>
      </c>
      <c r="J2495" s="4">
        <v>269</v>
      </c>
      <c r="K2495" s="4">
        <v>21</v>
      </c>
      <c r="L2495" s="4">
        <f t="shared" si="76"/>
        <v>248</v>
      </c>
      <c r="M2495" s="4">
        <v>3</v>
      </c>
      <c r="N2495" s="5">
        <f t="shared" si="77"/>
        <v>82.666666666666671</v>
      </c>
      <c r="O2495" s="6" t="s">
        <v>19</v>
      </c>
      <c r="P2495" s="6" t="s">
        <v>15</v>
      </c>
      <c r="Q2495" s="4">
        <v>3716</v>
      </c>
      <c r="R2495" s="4">
        <v>1</v>
      </c>
    </row>
    <row r="2496" spans="5:18">
      <c r="E2496" s="3">
        <v>2490</v>
      </c>
      <c r="F2496" s="1" t="s">
        <v>15</v>
      </c>
      <c r="G2496" s="1" t="s">
        <v>22</v>
      </c>
      <c r="H2496" s="4">
        <v>5</v>
      </c>
      <c r="I2496" s="4">
        <v>3</v>
      </c>
      <c r="J2496" s="4">
        <v>148</v>
      </c>
      <c r="K2496" s="4">
        <v>48</v>
      </c>
      <c r="L2496" s="4">
        <f t="shared" si="76"/>
        <v>100</v>
      </c>
      <c r="M2496" s="4">
        <v>3</v>
      </c>
      <c r="N2496" s="5">
        <f t="shared" si="77"/>
        <v>33.333333333333336</v>
      </c>
      <c r="O2496" s="6" t="s">
        <v>19</v>
      </c>
      <c r="P2496" s="6" t="s">
        <v>15</v>
      </c>
      <c r="Q2496" s="4">
        <v>1099</v>
      </c>
      <c r="R2496" s="4">
        <v>1</v>
      </c>
    </row>
    <row r="2497" spans="5:18">
      <c r="E2497" s="3">
        <v>2491</v>
      </c>
      <c r="F2497" s="1" t="s">
        <v>12</v>
      </c>
      <c r="G2497" s="1" t="s">
        <v>22</v>
      </c>
      <c r="H2497" s="4">
        <v>4</v>
      </c>
      <c r="I2497" s="4">
        <v>5</v>
      </c>
      <c r="J2497" s="4">
        <v>268</v>
      </c>
      <c r="K2497" s="4">
        <v>32</v>
      </c>
      <c r="L2497" s="4">
        <f t="shared" si="76"/>
        <v>236</v>
      </c>
      <c r="M2497" s="4">
        <v>2</v>
      </c>
      <c r="N2497" s="5">
        <f t="shared" si="77"/>
        <v>118</v>
      </c>
      <c r="O2497" s="6" t="s">
        <v>21</v>
      </c>
      <c r="P2497" s="6" t="s">
        <v>16</v>
      </c>
      <c r="Q2497" s="4">
        <v>3675</v>
      </c>
      <c r="R2497" s="4">
        <v>1</v>
      </c>
    </row>
    <row r="2498" spans="5:18">
      <c r="E2498" s="3">
        <v>2492</v>
      </c>
      <c r="F2498" s="1" t="s">
        <v>15</v>
      </c>
      <c r="G2498" s="1" t="s">
        <v>22</v>
      </c>
      <c r="H2498" s="4">
        <v>3</v>
      </c>
      <c r="I2498" s="4">
        <v>5</v>
      </c>
      <c r="J2498" s="4">
        <v>156</v>
      </c>
      <c r="K2498" s="4">
        <v>43</v>
      </c>
      <c r="L2498" s="4">
        <f t="shared" si="76"/>
        <v>113</v>
      </c>
      <c r="M2498" s="4">
        <v>2</v>
      </c>
      <c r="N2498" s="5">
        <f t="shared" si="77"/>
        <v>56.5</v>
      </c>
      <c r="O2498" s="6" t="s">
        <v>14</v>
      </c>
      <c r="P2498" s="6" t="s">
        <v>15</v>
      </c>
      <c r="Q2498" s="4">
        <v>1301</v>
      </c>
      <c r="R2498" s="4">
        <v>1</v>
      </c>
    </row>
    <row r="2499" spans="5:18">
      <c r="E2499" s="3">
        <v>2493</v>
      </c>
      <c r="F2499" s="1" t="s">
        <v>17</v>
      </c>
      <c r="G2499" s="1" t="s">
        <v>22</v>
      </c>
      <c r="H2499" s="4">
        <v>5</v>
      </c>
      <c r="I2499" s="4">
        <v>1</v>
      </c>
      <c r="J2499" s="4">
        <v>222</v>
      </c>
      <c r="K2499" s="4">
        <v>63</v>
      </c>
      <c r="L2499" s="4">
        <f t="shared" si="76"/>
        <v>159</v>
      </c>
      <c r="M2499" s="4">
        <v>4</v>
      </c>
      <c r="N2499" s="5">
        <f t="shared" si="77"/>
        <v>39.75</v>
      </c>
      <c r="O2499" s="6" t="s">
        <v>14</v>
      </c>
      <c r="P2499" s="6" t="s">
        <v>16</v>
      </c>
      <c r="Q2499" s="4">
        <v>3506</v>
      </c>
      <c r="R2499" s="4">
        <v>1</v>
      </c>
    </row>
    <row r="2500" spans="5:18">
      <c r="E2500" s="3">
        <v>2494</v>
      </c>
      <c r="F2500" s="1" t="s">
        <v>18</v>
      </c>
      <c r="G2500" s="1" t="s">
        <v>22</v>
      </c>
      <c r="H2500" s="4">
        <v>4</v>
      </c>
      <c r="I2500" s="4">
        <v>5</v>
      </c>
      <c r="J2500" s="4">
        <v>151</v>
      </c>
      <c r="K2500" s="4">
        <v>31</v>
      </c>
      <c r="L2500" s="4">
        <f t="shared" si="76"/>
        <v>120</v>
      </c>
      <c r="M2500" s="4">
        <v>3</v>
      </c>
      <c r="N2500" s="5">
        <f t="shared" si="77"/>
        <v>40</v>
      </c>
      <c r="O2500" s="6" t="s">
        <v>21</v>
      </c>
      <c r="P2500" s="6" t="s">
        <v>15</v>
      </c>
      <c r="Q2500" s="4">
        <v>1365</v>
      </c>
      <c r="R2500" s="4">
        <v>1</v>
      </c>
    </row>
    <row r="2501" spans="5:18">
      <c r="E2501" s="3">
        <v>2495</v>
      </c>
      <c r="F2501" s="1" t="s">
        <v>20</v>
      </c>
      <c r="G2501" s="1" t="s">
        <v>22</v>
      </c>
      <c r="H2501" s="4">
        <v>3</v>
      </c>
      <c r="I2501" s="4">
        <v>3</v>
      </c>
      <c r="J2501" s="4">
        <v>236</v>
      </c>
      <c r="K2501" s="4">
        <v>28</v>
      </c>
      <c r="L2501" s="4">
        <f t="shared" si="76"/>
        <v>208</v>
      </c>
      <c r="M2501" s="4">
        <v>3</v>
      </c>
      <c r="N2501" s="5">
        <f t="shared" si="77"/>
        <v>69.333333333333329</v>
      </c>
      <c r="O2501" s="6" t="s">
        <v>14</v>
      </c>
      <c r="P2501" s="6" t="s">
        <v>15</v>
      </c>
      <c r="Q2501" s="4">
        <v>3652</v>
      </c>
      <c r="R2501" s="4">
        <v>1</v>
      </c>
    </row>
    <row r="2502" spans="5:18">
      <c r="E2502" s="3">
        <v>2496</v>
      </c>
      <c r="F2502" s="1" t="s">
        <v>15</v>
      </c>
      <c r="G2502" s="1" t="s">
        <v>22</v>
      </c>
      <c r="H2502" s="4">
        <v>3</v>
      </c>
      <c r="I2502" s="4">
        <v>5</v>
      </c>
      <c r="J2502" s="4">
        <v>229</v>
      </c>
      <c r="K2502" s="4">
        <v>12</v>
      </c>
      <c r="L2502" s="4">
        <f t="shared" si="76"/>
        <v>217</v>
      </c>
      <c r="M2502" s="4">
        <v>3</v>
      </c>
      <c r="N2502" s="5">
        <f t="shared" si="77"/>
        <v>72.333333333333329</v>
      </c>
      <c r="O2502" s="6" t="s">
        <v>19</v>
      </c>
      <c r="P2502" s="6" t="s">
        <v>15</v>
      </c>
      <c r="Q2502" s="4">
        <v>3049</v>
      </c>
      <c r="R2502" s="4">
        <v>1</v>
      </c>
    </row>
    <row r="2503" spans="5:18">
      <c r="E2503" s="3">
        <v>2497</v>
      </c>
      <c r="F2503" s="1" t="s">
        <v>12</v>
      </c>
      <c r="G2503" s="1" t="s">
        <v>22</v>
      </c>
      <c r="H2503" s="4">
        <v>4</v>
      </c>
      <c r="I2503" s="4">
        <v>3</v>
      </c>
      <c r="J2503" s="4">
        <v>261</v>
      </c>
      <c r="K2503" s="4">
        <v>42</v>
      </c>
      <c r="L2503" s="4">
        <f t="shared" si="76"/>
        <v>219</v>
      </c>
      <c r="M2503" s="4">
        <v>3</v>
      </c>
      <c r="N2503" s="5">
        <f t="shared" si="77"/>
        <v>73</v>
      </c>
      <c r="O2503" s="6" t="s">
        <v>14</v>
      </c>
      <c r="P2503" s="6" t="s">
        <v>16</v>
      </c>
      <c r="Q2503" s="4">
        <v>2664</v>
      </c>
      <c r="R2503" s="4">
        <v>1</v>
      </c>
    </row>
    <row r="2504" spans="5:18">
      <c r="E2504" s="3">
        <v>2498</v>
      </c>
      <c r="F2504" s="1" t="s">
        <v>15</v>
      </c>
      <c r="G2504" s="1" t="s">
        <v>22</v>
      </c>
      <c r="H2504" s="4">
        <v>2</v>
      </c>
      <c r="I2504" s="4">
        <v>1</v>
      </c>
      <c r="J2504" s="4">
        <v>229</v>
      </c>
      <c r="K2504" s="4">
        <v>6</v>
      </c>
      <c r="L2504" s="4">
        <f t="shared" ref="L2504:L2567" si="78">(J2504-K2504)</f>
        <v>223</v>
      </c>
      <c r="M2504" s="4">
        <v>4</v>
      </c>
      <c r="N2504" s="5">
        <f t="shared" ref="N2504:N2567" si="79">(L2504/M2504)</f>
        <v>55.75</v>
      </c>
      <c r="O2504" s="6" t="s">
        <v>14</v>
      </c>
      <c r="P2504" s="6" t="s">
        <v>16</v>
      </c>
      <c r="Q2504" s="4">
        <v>3757</v>
      </c>
      <c r="R2504" s="4">
        <v>1</v>
      </c>
    </row>
    <row r="2505" spans="5:18">
      <c r="E2505" s="3">
        <v>2499</v>
      </c>
      <c r="F2505" s="1" t="s">
        <v>17</v>
      </c>
      <c r="G2505" s="1" t="s">
        <v>22</v>
      </c>
      <c r="H2505" s="4">
        <v>4</v>
      </c>
      <c r="I2505" s="4">
        <v>5</v>
      </c>
      <c r="J2505" s="4">
        <v>205</v>
      </c>
      <c r="K2505" s="4">
        <v>60</v>
      </c>
      <c r="L2505" s="4">
        <f t="shared" si="78"/>
        <v>145</v>
      </c>
      <c r="M2505" s="4">
        <v>3</v>
      </c>
      <c r="N2505" s="5">
        <f t="shared" si="79"/>
        <v>48.333333333333336</v>
      </c>
      <c r="O2505" s="6" t="s">
        <v>14</v>
      </c>
      <c r="P2505" s="6" t="s">
        <v>15</v>
      </c>
      <c r="Q2505" s="4">
        <v>2317</v>
      </c>
      <c r="R2505" s="4">
        <v>1</v>
      </c>
    </row>
    <row r="2506" spans="5:18">
      <c r="E2506" s="3">
        <v>2500</v>
      </c>
      <c r="F2506" s="1" t="s">
        <v>18</v>
      </c>
      <c r="G2506" s="1" t="s">
        <v>22</v>
      </c>
      <c r="H2506" s="4">
        <v>3</v>
      </c>
      <c r="I2506" s="4">
        <v>4</v>
      </c>
      <c r="J2506" s="4">
        <v>240</v>
      </c>
      <c r="K2506" s="4">
        <v>8</v>
      </c>
      <c r="L2506" s="4">
        <f t="shared" si="78"/>
        <v>232</v>
      </c>
      <c r="M2506" s="4">
        <v>2</v>
      </c>
      <c r="N2506" s="5">
        <f t="shared" si="79"/>
        <v>116</v>
      </c>
      <c r="O2506" s="6" t="s">
        <v>14</v>
      </c>
      <c r="P2506" s="6" t="s">
        <v>16</v>
      </c>
      <c r="Q2506" s="4">
        <v>3883</v>
      </c>
      <c r="R2506" s="4">
        <v>1</v>
      </c>
    </row>
    <row r="2507" spans="5:18">
      <c r="E2507" s="3">
        <v>2501</v>
      </c>
      <c r="F2507" s="1" t="s">
        <v>20</v>
      </c>
      <c r="G2507" s="1" t="s">
        <v>22</v>
      </c>
      <c r="H2507" s="4">
        <v>4</v>
      </c>
      <c r="I2507" s="4">
        <v>3</v>
      </c>
      <c r="J2507" s="4">
        <v>209</v>
      </c>
      <c r="K2507" s="4">
        <v>59</v>
      </c>
      <c r="L2507" s="4">
        <f t="shared" si="78"/>
        <v>150</v>
      </c>
      <c r="M2507" s="4">
        <v>6</v>
      </c>
      <c r="N2507" s="5">
        <f t="shared" si="79"/>
        <v>25</v>
      </c>
      <c r="O2507" s="6" t="s">
        <v>14</v>
      </c>
      <c r="P2507" s="6" t="s">
        <v>15</v>
      </c>
      <c r="Q2507" s="4">
        <v>2622</v>
      </c>
      <c r="R2507" s="4">
        <v>1</v>
      </c>
    </row>
    <row r="2508" spans="5:18">
      <c r="E2508" s="3">
        <v>2502</v>
      </c>
      <c r="F2508" s="1" t="s">
        <v>15</v>
      </c>
      <c r="G2508" s="1" t="s">
        <v>22</v>
      </c>
      <c r="H2508" s="4">
        <v>2</v>
      </c>
      <c r="I2508" s="4">
        <v>1</v>
      </c>
      <c r="J2508" s="4">
        <v>252</v>
      </c>
      <c r="K2508" s="4">
        <v>35</v>
      </c>
      <c r="L2508" s="4">
        <f t="shared" si="78"/>
        <v>217</v>
      </c>
      <c r="M2508" s="4">
        <v>2</v>
      </c>
      <c r="N2508" s="5">
        <f t="shared" si="79"/>
        <v>108.5</v>
      </c>
      <c r="O2508" s="6" t="s">
        <v>14</v>
      </c>
      <c r="P2508" s="6" t="s">
        <v>16</v>
      </c>
      <c r="Q2508" s="4">
        <v>2526</v>
      </c>
      <c r="R2508" s="4">
        <v>1</v>
      </c>
    </row>
    <row r="2509" spans="5:18">
      <c r="E2509" s="3">
        <v>2503</v>
      </c>
      <c r="F2509" s="1" t="s">
        <v>12</v>
      </c>
      <c r="G2509" s="1" t="s">
        <v>22</v>
      </c>
      <c r="H2509" s="4">
        <v>3</v>
      </c>
      <c r="I2509" s="4">
        <v>4</v>
      </c>
      <c r="J2509" s="4">
        <v>140</v>
      </c>
      <c r="K2509" s="4">
        <v>48</v>
      </c>
      <c r="L2509" s="4">
        <f t="shared" si="78"/>
        <v>92</v>
      </c>
      <c r="M2509" s="4">
        <v>2</v>
      </c>
      <c r="N2509" s="5">
        <f t="shared" si="79"/>
        <v>46</v>
      </c>
      <c r="O2509" s="6" t="s">
        <v>19</v>
      </c>
      <c r="P2509" s="6" t="s">
        <v>16</v>
      </c>
      <c r="Q2509" s="4">
        <v>1102</v>
      </c>
      <c r="R2509" s="4">
        <v>1</v>
      </c>
    </row>
    <row r="2510" spans="5:18">
      <c r="E2510" s="3">
        <v>2504</v>
      </c>
      <c r="F2510" s="1" t="s">
        <v>15</v>
      </c>
      <c r="G2510" s="1" t="s">
        <v>22</v>
      </c>
      <c r="H2510" s="4">
        <v>5</v>
      </c>
      <c r="I2510" s="4">
        <v>4</v>
      </c>
      <c r="J2510" s="4">
        <v>156</v>
      </c>
      <c r="K2510" s="4">
        <v>57</v>
      </c>
      <c r="L2510" s="4">
        <f t="shared" si="78"/>
        <v>99</v>
      </c>
      <c r="M2510" s="4">
        <v>2</v>
      </c>
      <c r="N2510" s="5">
        <f t="shared" si="79"/>
        <v>49.5</v>
      </c>
      <c r="O2510" s="6" t="s">
        <v>14</v>
      </c>
      <c r="P2510" s="6" t="s">
        <v>15</v>
      </c>
      <c r="Q2510" s="4">
        <v>1842</v>
      </c>
      <c r="R2510" s="4">
        <v>1</v>
      </c>
    </row>
    <row r="2511" spans="5:18">
      <c r="E2511" s="3">
        <v>2505</v>
      </c>
      <c r="F2511" s="1" t="s">
        <v>17</v>
      </c>
      <c r="G2511" s="1" t="s">
        <v>22</v>
      </c>
      <c r="H2511" s="4">
        <v>2</v>
      </c>
      <c r="I2511" s="4">
        <v>2</v>
      </c>
      <c r="J2511" s="4">
        <v>190</v>
      </c>
      <c r="K2511" s="4">
        <v>33</v>
      </c>
      <c r="L2511" s="4">
        <f t="shared" si="78"/>
        <v>157</v>
      </c>
      <c r="M2511" s="4">
        <v>8</v>
      </c>
      <c r="N2511" s="5">
        <f t="shared" si="79"/>
        <v>19.625</v>
      </c>
      <c r="O2511" s="6" t="s">
        <v>19</v>
      </c>
      <c r="P2511" s="6" t="s">
        <v>16</v>
      </c>
      <c r="Q2511" s="4">
        <v>3448</v>
      </c>
      <c r="R2511" s="4">
        <v>1</v>
      </c>
    </row>
    <row r="2512" spans="5:18">
      <c r="E2512" s="3">
        <v>2506</v>
      </c>
      <c r="F2512" s="1" t="s">
        <v>18</v>
      </c>
      <c r="G2512" s="1" t="s">
        <v>22</v>
      </c>
      <c r="H2512" s="4">
        <v>3</v>
      </c>
      <c r="I2512" s="4">
        <v>4</v>
      </c>
      <c r="J2512" s="4">
        <v>138</v>
      </c>
      <c r="K2512" s="4">
        <v>5</v>
      </c>
      <c r="L2512" s="4">
        <f t="shared" si="78"/>
        <v>133</v>
      </c>
      <c r="M2512" s="4">
        <v>6</v>
      </c>
      <c r="N2512" s="5">
        <f t="shared" si="79"/>
        <v>22.166666666666668</v>
      </c>
      <c r="O2512" s="6" t="s">
        <v>19</v>
      </c>
      <c r="P2512" s="6" t="s">
        <v>16</v>
      </c>
      <c r="Q2512" s="4">
        <v>1853</v>
      </c>
      <c r="R2512" s="4">
        <v>1</v>
      </c>
    </row>
    <row r="2513" spans="5:18">
      <c r="E2513" s="3">
        <v>2507</v>
      </c>
      <c r="F2513" s="1" t="s">
        <v>20</v>
      </c>
      <c r="G2513" s="1" t="s">
        <v>22</v>
      </c>
      <c r="H2513" s="4">
        <v>5</v>
      </c>
      <c r="I2513" s="4">
        <v>4</v>
      </c>
      <c r="J2513" s="4">
        <v>243</v>
      </c>
      <c r="K2513" s="4">
        <v>35</v>
      </c>
      <c r="L2513" s="4">
        <f t="shared" si="78"/>
        <v>208</v>
      </c>
      <c r="M2513" s="4">
        <v>3</v>
      </c>
      <c r="N2513" s="5">
        <f t="shared" si="79"/>
        <v>69.333333333333329</v>
      </c>
      <c r="O2513" s="6" t="s">
        <v>14</v>
      </c>
      <c r="P2513" s="6" t="s">
        <v>15</v>
      </c>
      <c r="Q2513" s="4">
        <v>2899</v>
      </c>
      <c r="R2513" s="4">
        <v>1</v>
      </c>
    </row>
    <row r="2514" spans="5:18">
      <c r="E2514" s="3">
        <v>2508</v>
      </c>
      <c r="F2514" s="1" t="s">
        <v>15</v>
      </c>
      <c r="G2514" s="1" t="s">
        <v>22</v>
      </c>
      <c r="H2514" s="4">
        <v>3</v>
      </c>
      <c r="I2514" s="4">
        <v>1</v>
      </c>
      <c r="J2514" s="4">
        <v>183</v>
      </c>
      <c r="K2514" s="4">
        <v>58</v>
      </c>
      <c r="L2514" s="4">
        <f t="shared" si="78"/>
        <v>125</v>
      </c>
      <c r="M2514" s="4">
        <v>2</v>
      </c>
      <c r="N2514" s="5">
        <f t="shared" si="79"/>
        <v>62.5</v>
      </c>
      <c r="O2514" s="6" t="s">
        <v>14</v>
      </c>
      <c r="P2514" s="6" t="s">
        <v>16</v>
      </c>
      <c r="Q2514" s="4">
        <v>3027</v>
      </c>
      <c r="R2514" s="4">
        <v>1</v>
      </c>
    </row>
    <row r="2515" spans="5:18">
      <c r="E2515" s="3">
        <v>2509</v>
      </c>
      <c r="F2515" s="1" t="s">
        <v>12</v>
      </c>
      <c r="G2515" s="1" t="s">
        <v>22</v>
      </c>
      <c r="H2515" s="4">
        <v>3</v>
      </c>
      <c r="I2515" s="4">
        <v>5</v>
      </c>
      <c r="J2515" s="4">
        <v>190</v>
      </c>
      <c r="K2515" s="4">
        <v>26</v>
      </c>
      <c r="L2515" s="4">
        <f t="shared" si="78"/>
        <v>164</v>
      </c>
      <c r="M2515" s="4">
        <v>10</v>
      </c>
      <c r="N2515" s="5">
        <f t="shared" si="79"/>
        <v>16.399999999999999</v>
      </c>
      <c r="O2515" s="6" t="s">
        <v>19</v>
      </c>
      <c r="P2515" s="6" t="s">
        <v>16</v>
      </c>
      <c r="Q2515" s="4">
        <v>3244</v>
      </c>
      <c r="R2515" s="4">
        <v>1</v>
      </c>
    </row>
    <row r="2516" spans="5:18">
      <c r="E2516" s="3">
        <v>2510</v>
      </c>
      <c r="F2516" s="1" t="s">
        <v>15</v>
      </c>
      <c r="G2516" s="1" t="s">
        <v>22</v>
      </c>
      <c r="H2516" s="4">
        <v>5</v>
      </c>
      <c r="I2516" s="4">
        <v>1</v>
      </c>
      <c r="J2516" s="4">
        <v>235</v>
      </c>
      <c r="K2516" s="4">
        <v>27</v>
      </c>
      <c r="L2516" s="4">
        <f t="shared" si="78"/>
        <v>208</v>
      </c>
      <c r="M2516" s="4">
        <v>2</v>
      </c>
      <c r="N2516" s="5">
        <f t="shared" si="79"/>
        <v>104</v>
      </c>
      <c r="O2516" s="6" t="s">
        <v>14</v>
      </c>
      <c r="P2516" s="6" t="s">
        <v>16</v>
      </c>
      <c r="Q2516" s="4">
        <v>2451</v>
      </c>
      <c r="R2516" s="4">
        <v>1</v>
      </c>
    </row>
    <row r="2517" spans="5:18">
      <c r="E2517" s="3">
        <v>2511</v>
      </c>
      <c r="F2517" s="1" t="s">
        <v>17</v>
      </c>
      <c r="G2517" s="1" t="s">
        <v>22</v>
      </c>
      <c r="H2517" s="4">
        <v>3</v>
      </c>
      <c r="I2517" s="4">
        <v>2</v>
      </c>
      <c r="J2517" s="4">
        <v>143</v>
      </c>
      <c r="K2517" s="4">
        <v>63</v>
      </c>
      <c r="L2517" s="4">
        <f t="shared" si="78"/>
        <v>80</v>
      </c>
      <c r="M2517" s="4">
        <v>6</v>
      </c>
      <c r="N2517" s="5">
        <f t="shared" si="79"/>
        <v>13.333333333333334</v>
      </c>
      <c r="O2517" s="6" t="s">
        <v>19</v>
      </c>
      <c r="P2517" s="6" t="s">
        <v>16</v>
      </c>
      <c r="Q2517" s="4">
        <v>1953</v>
      </c>
      <c r="R2517" s="4">
        <v>1</v>
      </c>
    </row>
    <row r="2518" spans="5:18">
      <c r="E2518" s="3">
        <v>2512</v>
      </c>
      <c r="F2518" s="1" t="s">
        <v>18</v>
      </c>
      <c r="G2518" s="1" t="s">
        <v>22</v>
      </c>
      <c r="H2518" s="4">
        <v>3</v>
      </c>
      <c r="I2518" s="4">
        <v>1</v>
      </c>
      <c r="J2518" s="4">
        <v>176</v>
      </c>
      <c r="K2518" s="4">
        <v>45</v>
      </c>
      <c r="L2518" s="4">
        <f t="shared" si="78"/>
        <v>131</v>
      </c>
      <c r="M2518" s="4">
        <v>2</v>
      </c>
      <c r="N2518" s="5">
        <f t="shared" si="79"/>
        <v>65.5</v>
      </c>
      <c r="O2518" s="6" t="s">
        <v>19</v>
      </c>
      <c r="P2518" s="6" t="s">
        <v>15</v>
      </c>
      <c r="Q2518" s="4">
        <v>1470</v>
      </c>
      <c r="R2518" s="4">
        <v>1</v>
      </c>
    </row>
    <row r="2519" spans="5:18">
      <c r="E2519" s="3">
        <v>2513</v>
      </c>
      <c r="F2519" s="1" t="s">
        <v>20</v>
      </c>
      <c r="G2519" s="1" t="s">
        <v>22</v>
      </c>
      <c r="H2519" s="4">
        <v>3</v>
      </c>
      <c r="I2519" s="4">
        <v>5</v>
      </c>
      <c r="J2519" s="4">
        <v>178</v>
      </c>
      <c r="K2519" s="4">
        <v>39</v>
      </c>
      <c r="L2519" s="4">
        <f t="shared" si="78"/>
        <v>139</v>
      </c>
      <c r="M2519" s="4">
        <v>3</v>
      </c>
      <c r="N2519" s="5">
        <f t="shared" si="79"/>
        <v>46.333333333333336</v>
      </c>
      <c r="O2519" s="6" t="s">
        <v>14</v>
      </c>
      <c r="P2519" s="6" t="s">
        <v>15</v>
      </c>
      <c r="Q2519" s="4">
        <v>1498</v>
      </c>
      <c r="R2519" s="4">
        <v>1</v>
      </c>
    </row>
    <row r="2520" spans="5:18">
      <c r="E2520" s="3">
        <v>2514</v>
      </c>
      <c r="F2520" s="1" t="s">
        <v>15</v>
      </c>
      <c r="G2520" s="1" t="s">
        <v>22</v>
      </c>
      <c r="H2520" s="4">
        <v>3</v>
      </c>
      <c r="I2520" s="4">
        <v>2</v>
      </c>
      <c r="J2520" s="4">
        <v>270</v>
      </c>
      <c r="K2520" s="4">
        <v>59</v>
      </c>
      <c r="L2520" s="4">
        <f t="shared" si="78"/>
        <v>211</v>
      </c>
      <c r="M2520" s="4">
        <v>2</v>
      </c>
      <c r="N2520" s="5">
        <f t="shared" si="79"/>
        <v>105.5</v>
      </c>
      <c r="O2520" s="6" t="s">
        <v>19</v>
      </c>
      <c r="P2520" s="6" t="s">
        <v>15</v>
      </c>
      <c r="Q2520" s="4">
        <v>3706</v>
      </c>
      <c r="R2520" s="4">
        <v>1</v>
      </c>
    </row>
    <row r="2521" spans="5:18">
      <c r="E2521" s="3">
        <v>2515</v>
      </c>
      <c r="F2521" s="1" t="s">
        <v>12</v>
      </c>
      <c r="G2521" s="1" t="s">
        <v>22</v>
      </c>
      <c r="H2521" s="4">
        <v>4</v>
      </c>
      <c r="I2521" s="4">
        <v>4</v>
      </c>
      <c r="J2521" s="4">
        <v>141</v>
      </c>
      <c r="K2521" s="4">
        <v>7</v>
      </c>
      <c r="L2521" s="4">
        <f t="shared" si="78"/>
        <v>134</v>
      </c>
      <c r="M2521" s="4">
        <v>2</v>
      </c>
      <c r="N2521" s="5">
        <f t="shared" si="79"/>
        <v>67</v>
      </c>
      <c r="O2521" s="6" t="s">
        <v>14</v>
      </c>
      <c r="P2521" s="6" t="s">
        <v>16</v>
      </c>
      <c r="Q2521" s="4">
        <v>1479</v>
      </c>
      <c r="R2521" s="4">
        <v>1</v>
      </c>
    </row>
    <row r="2522" spans="5:18">
      <c r="E2522" s="3">
        <v>2516</v>
      </c>
      <c r="F2522" s="1" t="s">
        <v>15</v>
      </c>
      <c r="G2522" s="1" t="s">
        <v>22</v>
      </c>
      <c r="H2522" s="4">
        <v>4</v>
      </c>
      <c r="I2522" s="4">
        <v>3</v>
      </c>
      <c r="J2522" s="4">
        <v>220</v>
      </c>
      <c r="K2522" s="4">
        <v>8</v>
      </c>
      <c r="L2522" s="4">
        <f t="shared" si="78"/>
        <v>212</v>
      </c>
      <c r="M2522" s="4">
        <v>3</v>
      </c>
      <c r="N2522" s="5">
        <f t="shared" si="79"/>
        <v>70.666666666666671</v>
      </c>
      <c r="O2522" s="6" t="s">
        <v>19</v>
      </c>
      <c r="P2522" s="6" t="s">
        <v>16</v>
      </c>
      <c r="Q2522" s="4">
        <v>3342</v>
      </c>
      <c r="R2522" s="4">
        <v>1</v>
      </c>
    </row>
    <row r="2523" spans="5:18">
      <c r="E2523" s="3">
        <v>2517</v>
      </c>
      <c r="F2523" s="1" t="s">
        <v>17</v>
      </c>
      <c r="G2523" s="1" t="s">
        <v>22</v>
      </c>
      <c r="H2523" s="4">
        <v>5</v>
      </c>
      <c r="I2523" s="4">
        <v>5</v>
      </c>
      <c r="J2523" s="4">
        <v>264</v>
      </c>
      <c r="K2523" s="4">
        <v>56</v>
      </c>
      <c r="L2523" s="4">
        <f t="shared" si="78"/>
        <v>208</v>
      </c>
      <c r="M2523" s="4">
        <v>3</v>
      </c>
      <c r="N2523" s="5">
        <f t="shared" si="79"/>
        <v>69.333333333333329</v>
      </c>
      <c r="O2523" s="6" t="s">
        <v>19</v>
      </c>
      <c r="P2523" s="6" t="s">
        <v>15</v>
      </c>
      <c r="Q2523" s="4">
        <v>3482</v>
      </c>
      <c r="R2523" s="4">
        <v>1</v>
      </c>
    </row>
    <row r="2524" spans="5:18">
      <c r="E2524" s="3">
        <v>2518</v>
      </c>
      <c r="F2524" s="1" t="s">
        <v>18</v>
      </c>
      <c r="G2524" s="1" t="s">
        <v>22</v>
      </c>
      <c r="H2524" s="4">
        <v>3</v>
      </c>
      <c r="I2524" s="4">
        <v>5</v>
      </c>
      <c r="J2524" s="4">
        <v>150</v>
      </c>
      <c r="K2524" s="4">
        <v>48</v>
      </c>
      <c r="L2524" s="4">
        <f t="shared" si="78"/>
        <v>102</v>
      </c>
      <c r="M2524" s="4">
        <v>2</v>
      </c>
      <c r="N2524" s="5">
        <f t="shared" si="79"/>
        <v>51</v>
      </c>
      <c r="O2524" s="6" t="s">
        <v>14</v>
      </c>
      <c r="P2524" s="6" t="s">
        <v>15</v>
      </c>
      <c r="Q2524" s="4">
        <v>1256</v>
      </c>
      <c r="R2524" s="4">
        <v>1</v>
      </c>
    </row>
    <row r="2525" spans="5:18">
      <c r="E2525" s="3">
        <v>2519</v>
      </c>
      <c r="F2525" s="1" t="s">
        <v>20</v>
      </c>
      <c r="G2525" s="1" t="s">
        <v>22</v>
      </c>
      <c r="H2525" s="4">
        <v>3</v>
      </c>
      <c r="I2525" s="4">
        <v>4</v>
      </c>
      <c r="J2525" s="4">
        <v>175</v>
      </c>
      <c r="K2525" s="4">
        <v>4</v>
      </c>
      <c r="L2525" s="4">
        <f t="shared" si="78"/>
        <v>171</v>
      </c>
      <c r="M2525" s="4">
        <v>3</v>
      </c>
      <c r="N2525" s="5">
        <f t="shared" si="79"/>
        <v>57</v>
      </c>
      <c r="O2525" s="6" t="s">
        <v>19</v>
      </c>
      <c r="P2525" s="6" t="s">
        <v>16</v>
      </c>
      <c r="Q2525" s="4">
        <v>1519</v>
      </c>
      <c r="R2525" s="4">
        <v>1</v>
      </c>
    </row>
    <row r="2526" spans="5:18">
      <c r="E2526" s="3">
        <v>2520</v>
      </c>
      <c r="F2526" s="1" t="s">
        <v>15</v>
      </c>
      <c r="G2526" s="1" t="s">
        <v>22</v>
      </c>
      <c r="H2526" s="4">
        <v>2</v>
      </c>
      <c r="I2526" s="4">
        <v>4</v>
      </c>
      <c r="J2526" s="4">
        <v>223</v>
      </c>
      <c r="K2526" s="4">
        <v>19</v>
      </c>
      <c r="L2526" s="4">
        <f t="shared" si="78"/>
        <v>204</v>
      </c>
      <c r="M2526" s="4">
        <v>3</v>
      </c>
      <c r="N2526" s="5">
        <f t="shared" si="79"/>
        <v>68</v>
      </c>
      <c r="O2526" s="6" t="s">
        <v>19</v>
      </c>
      <c r="P2526" s="6" t="s">
        <v>15</v>
      </c>
      <c r="Q2526" s="4">
        <v>3356</v>
      </c>
      <c r="R2526" s="4">
        <v>1</v>
      </c>
    </row>
    <row r="2527" spans="5:18">
      <c r="E2527" s="3">
        <v>2521</v>
      </c>
      <c r="F2527" s="1" t="s">
        <v>12</v>
      </c>
      <c r="G2527" s="1" t="s">
        <v>22</v>
      </c>
      <c r="H2527" s="4">
        <v>4</v>
      </c>
      <c r="I2527" s="4">
        <v>4</v>
      </c>
      <c r="J2527" s="4">
        <v>162</v>
      </c>
      <c r="K2527" s="4">
        <v>12</v>
      </c>
      <c r="L2527" s="4">
        <f t="shared" si="78"/>
        <v>150</v>
      </c>
      <c r="M2527" s="4">
        <v>10</v>
      </c>
      <c r="N2527" s="5">
        <f t="shared" si="79"/>
        <v>15</v>
      </c>
      <c r="O2527" s="6" t="s">
        <v>21</v>
      </c>
      <c r="P2527" s="6" t="s">
        <v>16</v>
      </c>
      <c r="Q2527" s="4">
        <v>1583</v>
      </c>
      <c r="R2527" s="4">
        <v>1</v>
      </c>
    </row>
    <row r="2528" spans="5:18">
      <c r="E2528" s="3">
        <v>2522</v>
      </c>
      <c r="F2528" s="1" t="s">
        <v>15</v>
      </c>
      <c r="G2528" s="1" t="s">
        <v>22</v>
      </c>
      <c r="H2528" s="4">
        <v>6</v>
      </c>
      <c r="I2528" s="4">
        <v>4</v>
      </c>
      <c r="J2528" s="4">
        <v>221</v>
      </c>
      <c r="K2528" s="4">
        <v>42</v>
      </c>
      <c r="L2528" s="4">
        <f t="shared" si="78"/>
        <v>179</v>
      </c>
      <c r="M2528" s="4">
        <v>10</v>
      </c>
      <c r="N2528" s="5">
        <f t="shared" si="79"/>
        <v>17.899999999999999</v>
      </c>
      <c r="O2528" s="6" t="s">
        <v>19</v>
      </c>
      <c r="P2528" s="6" t="s">
        <v>16</v>
      </c>
      <c r="Q2528" s="4">
        <v>2972</v>
      </c>
      <c r="R2528" s="4">
        <v>1</v>
      </c>
    </row>
    <row r="2529" spans="5:18">
      <c r="E2529" s="3">
        <v>2523</v>
      </c>
      <c r="F2529" s="1" t="s">
        <v>17</v>
      </c>
      <c r="G2529" s="1" t="s">
        <v>22</v>
      </c>
      <c r="H2529" s="4">
        <v>5</v>
      </c>
      <c r="I2529" s="4">
        <v>1</v>
      </c>
      <c r="J2529" s="4">
        <v>216</v>
      </c>
      <c r="K2529" s="4">
        <v>40</v>
      </c>
      <c r="L2529" s="4">
        <f t="shared" si="78"/>
        <v>176</v>
      </c>
      <c r="M2529" s="4">
        <v>3</v>
      </c>
      <c r="N2529" s="5">
        <f t="shared" si="79"/>
        <v>58.666666666666664</v>
      </c>
      <c r="O2529" s="6" t="s">
        <v>14</v>
      </c>
      <c r="P2529" s="6" t="s">
        <v>16</v>
      </c>
      <c r="Q2529" s="4">
        <v>2668</v>
      </c>
      <c r="R2529" s="4">
        <v>1</v>
      </c>
    </row>
    <row r="2530" spans="5:18">
      <c r="E2530" s="3">
        <v>2524</v>
      </c>
      <c r="F2530" s="1" t="s">
        <v>18</v>
      </c>
      <c r="G2530" s="1" t="s">
        <v>22</v>
      </c>
      <c r="H2530" s="4">
        <v>5</v>
      </c>
      <c r="I2530" s="4">
        <v>5</v>
      </c>
      <c r="J2530" s="4">
        <v>133</v>
      </c>
      <c r="K2530" s="4">
        <v>9</v>
      </c>
      <c r="L2530" s="4">
        <f t="shared" si="78"/>
        <v>124</v>
      </c>
      <c r="M2530" s="4">
        <v>10</v>
      </c>
      <c r="N2530" s="5">
        <f t="shared" si="79"/>
        <v>12.4</v>
      </c>
      <c r="O2530" s="6" t="s">
        <v>19</v>
      </c>
      <c r="P2530" s="6" t="s">
        <v>16</v>
      </c>
      <c r="Q2530" s="4">
        <v>1724</v>
      </c>
      <c r="R2530" s="4">
        <v>1</v>
      </c>
    </row>
    <row r="2531" spans="5:18">
      <c r="E2531" s="3">
        <v>2525</v>
      </c>
      <c r="F2531" s="1" t="s">
        <v>20</v>
      </c>
      <c r="G2531" s="1" t="s">
        <v>22</v>
      </c>
      <c r="H2531" s="4">
        <v>4</v>
      </c>
      <c r="I2531" s="4">
        <v>2</v>
      </c>
      <c r="J2531" s="4">
        <v>191</v>
      </c>
      <c r="K2531" s="4">
        <v>3</v>
      </c>
      <c r="L2531" s="4">
        <f t="shared" si="78"/>
        <v>188</v>
      </c>
      <c r="M2531" s="4">
        <v>3</v>
      </c>
      <c r="N2531" s="5">
        <f t="shared" si="79"/>
        <v>62.666666666666664</v>
      </c>
      <c r="O2531" s="6" t="s">
        <v>21</v>
      </c>
      <c r="P2531" s="6" t="s">
        <v>16</v>
      </c>
      <c r="Q2531" s="4">
        <v>2353</v>
      </c>
      <c r="R2531" s="4">
        <v>1</v>
      </c>
    </row>
    <row r="2532" spans="5:18">
      <c r="E2532" s="3">
        <v>2526</v>
      </c>
      <c r="F2532" s="1" t="s">
        <v>15</v>
      </c>
      <c r="G2532" s="1" t="s">
        <v>22</v>
      </c>
      <c r="H2532" s="4">
        <v>4</v>
      </c>
      <c r="I2532" s="4">
        <v>5</v>
      </c>
      <c r="J2532" s="4">
        <v>156</v>
      </c>
      <c r="K2532" s="4">
        <v>39</v>
      </c>
      <c r="L2532" s="4">
        <f t="shared" si="78"/>
        <v>117</v>
      </c>
      <c r="M2532" s="4">
        <v>3</v>
      </c>
      <c r="N2532" s="5">
        <f t="shared" si="79"/>
        <v>39</v>
      </c>
      <c r="O2532" s="6" t="s">
        <v>14</v>
      </c>
      <c r="P2532" s="6" t="s">
        <v>16</v>
      </c>
      <c r="Q2532" s="4">
        <v>1483</v>
      </c>
      <c r="R2532" s="4">
        <v>1</v>
      </c>
    </row>
    <row r="2533" spans="5:18">
      <c r="E2533" s="3">
        <v>2527</v>
      </c>
      <c r="F2533" s="1" t="s">
        <v>12</v>
      </c>
      <c r="G2533" s="1" t="s">
        <v>22</v>
      </c>
      <c r="H2533" s="4">
        <v>4</v>
      </c>
      <c r="I2533" s="4">
        <v>1</v>
      </c>
      <c r="J2533" s="4">
        <v>252</v>
      </c>
      <c r="K2533" s="4">
        <v>30</v>
      </c>
      <c r="L2533" s="4">
        <f t="shared" si="78"/>
        <v>222</v>
      </c>
      <c r="M2533" s="4">
        <v>3</v>
      </c>
      <c r="N2533" s="5">
        <f t="shared" si="79"/>
        <v>74</v>
      </c>
      <c r="O2533" s="6" t="s">
        <v>19</v>
      </c>
      <c r="P2533" s="6" t="s">
        <v>15</v>
      </c>
      <c r="Q2533" s="4">
        <v>2669</v>
      </c>
      <c r="R2533" s="4">
        <v>1</v>
      </c>
    </row>
    <row r="2534" spans="5:18">
      <c r="E2534" s="3">
        <v>2528</v>
      </c>
      <c r="F2534" s="1" t="s">
        <v>15</v>
      </c>
      <c r="G2534" s="1" t="s">
        <v>22</v>
      </c>
      <c r="H2534" s="4">
        <v>3</v>
      </c>
      <c r="I2534" s="4">
        <v>5</v>
      </c>
      <c r="J2534" s="4">
        <v>198</v>
      </c>
      <c r="K2534" s="4">
        <v>2</v>
      </c>
      <c r="L2534" s="4">
        <f t="shared" si="78"/>
        <v>196</v>
      </c>
      <c r="M2534" s="4">
        <v>3</v>
      </c>
      <c r="N2534" s="5">
        <f t="shared" si="79"/>
        <v>65.333333333333329</v>
      </c>
      <c r="O2534" s="6" t="s">
        <v>14</v>
      </c>
      <c r="P2534" s="6" t="s">
        <v>16</v>
      </c>
      <c r="Q2534" s="4">
        <v>3417</v>
      </c>
      <c r="R2534" s="4">
        <v>1</v>
      </c>
    </row>
    <row r="2535" spans="5:18">
      <c r="E2535" s="3">
        <v>2529</v>
      </c>
      <c r="F2535" s="1" t="s">
        <v>17</v>
      </c>
      <c r="G2535" s="1" t="s">
        <v>22</v>
      </c>
      <c r="H2535" s="4">
        <v>2</v>
      </c>
      <c r="I2535" s="4">
        <v>3</v>
      </c>
      <c r="J2535" s="4">
        <v>139</v>
      </c>
      <c r="K2535" s="4">
        <v>21</v>
      </c>
      <c r="L2535" s="4">
        <f t="shared" si="78"/>
        <v>118</v>
      </c>
      <c r="M2535" s="4">
        <v>8</v>
      </c>
      <c r="N2535" s="5">
        <f t="shared" si="79"/>
        <v>14.75</v>
      </c>
      <c r="O2535" s="6" t="s">
        <v>19</v>
      </c>
      <c r="P2535" s="6" t="s">
        <v>16</v>
      </c>
      <c r="Q2535" s="4">
        <v>1033</v>
      </c>
      <c r="R2535" s="4">
        <v>1</v>
      </c>
    </row>
    <row r="2536" spans="5:18">
      <c r="E2536" s="3">
        <v>2530</v>
      </c>
      <c r="F2536" s="1" t="s">
        <v>18</v>
      </c>
      <c r="G2536" s="1" t="s">
        <v>22</v>
      </c>
      <c r="H2536" s="4">
        <v>2</v>
      </c>
      <c r="I2536" s="4">
        <v>1</v>
      </c>
      <c r="J2536" s="4">
        <v>255</v>
      </c>
      <c r="K2536" s="4">
        <v>19</v>
      </c>
      <c r="L2536" s="4">
        <f t="shared" si="78"/>
        <v>236</v>
      </c>
      <c r="M2536" s="4">
        <v>3</v>
      </c>
      <c r="N2536" s="5">
        <f t="shared" si="79"/>
        <v>78.666666666666671</v>
      </c>
      <c r="O2536" s="6" t="s">
        <v>14</v>
      </c>
      <c r="P2536" s="6" t="s">
        <v>16</v>
      </c>
      <c r="Q2536" s="4">
        <v>1551</v>
      </c>
      <c r="R2536" s="4">
        <v>1</v>
      </c>
    </row>
    <row r="2537" spans="5:18">
      <c r="E2537" s="3">
        <v>2531</v>
      </c>
      <c r="F2537" s="1" t="s">
        <v>20</v>
      </c>
      <c r="G2537" s="1" t="s">
        <v>22</v>
      </c>
      <c r="H2537" s="4">
        <v>4</v>
      </c>
      <c r="I2537" s="4">
        <v>1</v>
      </c>
      <c r="J2537" s="4">
        <v>141</v>
      </c>
      <c r="K2537" s="4">
        <v>23</v>
      </c>
      <c r="L2537" s="4">
        <f t="shared" si="78"/>
        <v>118</v>
      </c>
      <c r="M2537" s="4">
        <v>2</v>
      </c>
      <c r="N2537" s="5">
        <f t="shared" si="79"/>
        <v>59</v>
      </c>
      <c r="O2537" s="6" t="s">
        <v>14</v>
      </c>
      <c r="P2537" s="6" t="s">
        <v>15</v>
      </c>
      <c r="Q2537" s="4">
        <v>1689</v>
      </c>
      <c r="R2537" s="4">
        <v>1</v>
      </c>
    </row>
    <row r="2538" spans="5:18">
      <c r="E2538" s="3">
        <v>2532</v>
      </c>
      <c r="F2538" s="1" t="s">
        <v>15</v>
      </c>
      <c r="G2538" s="1" t="s">
        <v>22</v>
      </c>
      <c r="H2538" s="4">
        <v>4</v>
      </c>
      <c r="I2538" s="4">
        <v>1</v>
      </c>
      <c r="J2538" s="4">
        <v>151</v>
      </c>
      <c r="K2538" s="4">
        <v>39</v>
      </c>
      <c r="L2538" s="4">
        <f t="shared" si="78"/>
        <v>112</v>
      </c>
      <c r="M2538" s="4">
        <v>3</v>
      </c>
      <c r="N2538" s="5">
        <f t="shared" si="79"/>
        <v>37.333333333333336</v>
      </c>
      <c r="O2538" s="6" t="s">
        <v>21</v>
      </c>
      <c r="P2538" s="6" t="s">
        <v>15</v>
      </c>
      <c r="Q2538" s="4">
        <v>1458</v>
      </c>
      <c r="R2538" s="4">
        <v>1</v>
      </c>
    </row>
    <row r="2539" spans="5:18">
      <c r="E2539" s="3">
        <v>2533</v>
      </c>
      <c r="F2539" s="1" t="s">
        <v>12</v>
      </c>
      <c r="G2539" s="1" t="s">
        <v>22</v>
      </c>
      <c r="H2539" s="4">
        <v>3</v>
      </c>
      <c r="I2539" s="4">
        <v>5</v>
      </c>
      <c r="J2539" s="4">
        <v>236</v>
      </c>
      <c r="K2539" s="4">
        <v>54</v>
      </c>
      <c r="L2539" s="4">
        <f t="shared" si="78"/>
        <v>182</v>
      </c>
      <c r="M2539" s="4">
        <v>3</v>
      </c>
      <c r="N2539" s="5">
        <f t="shared" si="79"/>
        <v>60.666666666666664</v>
      </c>
      <c r="O2539" s="6" t="s">
        <v>14</v>
      </c>
      <c r="P2539" s="6" t="s">
        <v>15</v>
      </c>
      <c r="Q2539" s="4">
        <v>3976</v>
      </c>
      <c r="R2539" s="4">
        <v>1</v>
      </c>
    </row>
    <row r="2540" spans="5:18">
      <c r="E2540" s="3">
        <v>2534</v>
      </c>
      <c r="F2540" s="1" t="s">
        <v>15</v>
      </c>
      <c r="G2540" s="1" t="s">
        <v>22</v>
      </c>
      <c r="H2540" s="4">
        <v>3</v>
      </c>
      <c r="I2540" s="4">
        <v>4</v>
      </c>
      <c r="J2540" s="4">
        <v>229</v>
      </c>
      <c r="K2540" s="4">
        <v>46</v>
      </c>
      <c r="L2540" s="4">
        <f t="shared" si="78"/>
        <v>183</v>
      </c>
      <c r="M2540" s="4">
        <v>3</v>
      </c>
      <c r="N2540" s="5">
        <f t="shared" si="79"/>
        <v>61</v>
      </c>
      <c r="O2540" s="6" t="s">
        <v>19</v>
      </c>
      <c r="P2540" s="6" t="s">
        <v>15</v>
      </c>
      <c r="Q2540" s="4">
        <v>3223</v>
      </c>
      <c r="R2540" s="4">
        <v>1</v>
      </c>
    </row>
    <row r="2541" spans="5:18">
      <c r="E2541" s="3">
        <v>2535</v>
      </c>
      <c r="F2541" s="1" t="s">
        <v>17</v>
      </c>
      <c r="G2541" s="1" t="s">
        <v>22</v>
      </c>
      <c r="H2541" s="4">
        <v>4</v>
      </c>
      <c r="I2541" s="4">
        <v>3</v>
      </c>
      <c r="J2541" s="4">
        <v>261</v>
      </c>
      <c r="K2541" s="4">
        <v>6</v>
      </c>
      <c r="L2541" s="4">
        <f t="shared" si="78"/>
        <v>255</v>
      </c>
      <c r="M2541" s="4">
        <v>3</v>
      </c>
      <c r="N2541" s="5">
        <f t="shared" si="79"/>
        <v>85</v>
      </c>
      <c r="O2541" s="6" t="s">
        <v>14</v>
      </c>
      <c r="P2541" s="6" t="s">
        <v>15</v>
      </c>
      <c r="Q2541" s="4">
        <v>2787</v>
      </c>
      <c r="R2541" s="4">
        <v>1</v>
      </c>
    </row>
    <row r="2542" spans="5:18">
      <c r="E2542" s="3">
        <v>2536</v>
      </c>
      <c r="F2542" s="1" t="s">
        <v>18</v>
      </c>
      <c r="G2542" s="1" t="s">
        <v>22</v>
      </c>
      <c r="H2542" s="4">
        <v>2</v>
      </c>
      <c r="I2542" s="4">
        <v>1</v>
      </c>
      <c r="J2542" s="4">
        <v>229</v>
      </c>
      <c r="K2542" s="4">
        <v>11</v>
      </c>
      <c r="L2542" s="4">
        <f t="shared" si="78"/>
        <v>218</v>
      </c>
      <c r="M2542" s="4">
        <v>4</v>
      </c>
      <c r="N2542" s="5">
        <f t="shared" si="79"/>
        <v>54.5</v>
      </c>
      <c r="O2542" s="6" t="s">
        <v>14</v>
      </c>
      <c r="P2542" s="6" t="s">
        <v>15</v>
      </c>
      <c r="Q2542" s="4">
        <v>3614</v>
      </c>
      <c r="R2542" s="4">
        <v>1</v>
      </c>
    </row>
    <row r="2543" spans="5:18">
      <c r="E2543" s="3">
        <v>2537</v>
      </c>
      <c r="F2543" s="1" t="s">
        <v>20</v>
      </c>
      <c r="G2543" s="1" t="s">
        <v>22</v>
      </c>
      <c r="H2543" s="4">
        <v>4</v>
      </c>
      <c r="I2543" s="4">
        <v>4</v>
      </c>
      <c r="J2543" s="4">
        <v>205</v>
      </c>
      <c r="K2543" s="4">
        <v>58</v>
      </c>
      <c r="L2543" s="4">
        <f t="shared" si="78"/>
        <v>147</v>
      </c>
      <c r="M2543" s="4">
        <v>3</v>
      </c>
      <c r="N2543" s="5">
        <f t="shared" si="79"/>
        <v>49</v>
      </c>
      <c r="O2543" s="6" t="s">
        <v>14</v>
      </c>
      <c r="P2543" s="6" t="s">
        <v>15</v>
      </c>
      <c r="Q2543" s="4">
        <v>2522</v>
      </c>
      <c r="R2543" s="4">
        <v>1</v>
      </c>
    </row>
    <row r="2544" spans="5:18">
      <c r="E2544" s="3">
        <v>2538</v>
      </c>
      <c r="F2544" s="1" t="s">
        <v>15</v>
      </c>
      <c r="G2544" s="1" t="s">
        <v>22</v>
      </c>
      <c r="H2544" s="4">
        <v>3</v>
      </c>
      <c r="I2544" s="4">
        <v>4</v>
      </c>
      <c r="J2544" s="4">
        <v>240</v>
      </c>
      <c r="K2544" s="4">
        <v>33</v>
      </c>
      <c r="L2544" s="4">
        <f t="shared" si="78"/>
        <v>207</v>
      </c>
      <c r="M2544" s="4">
        <v>2</v>
      </c>
      <c r="N2544" s="5">
        <f t="shared" si="79"/>
        <v>103.5</v>
      </c>
      <c r="O2544" s="6" t="s">
        <v>14</v>
      </c>
      <c r="P2544" s="6" t="s">
        <v>15</v>
      </c>
      <c r="Q2544" s="4">
        <v>3489</v>
      </c>
      <c r="R2544" s="4">
        <v>1</v>
      </c>
    </row>
    <row r="2545" spans="5:18">
      <c r="E2545" s="3">
        <v>2539</v>
      </c>
      <c r="F2545" s="1" t="s">
        <v>12</v>
      </c>
      <c r="G2545" s="1" t="s">
        <v>22</v>
      </c>
      <c r="H2545" s="4">
        <v>4</v>
      </c>
      <c r="I2545" s="4">
        <v>4</v>
      </c>
      <c r="J2545" s="4">
        <v>209</v>
      </c>
      <c r="K2545" s="4">
        <v>62</v>
      </c>
      <c r="L2545" s="4">
        <f t="shared" si="78"/>
        <v>147</v>
      </c>
      <c r="M2545" s="4">
        <v>6</v>
      </c>
      <c r="N2545" s="5">
        <f t="shared" si="79"/>
        <v>24.5</v>
      </c>
      <c r="O2545" s="6" t="s">
        <v>14</v>
      </c>
      <c r="P2545" s="6" t="s">
        <v>16</v>
      </c>
      <c r="Q2545" s="4">
        <v>3532</v>
      </c>
      <c r="R2545" s="4">
        <v>1</v>
      </c>
    </row>
    <row r="2546" spans="5:18">
      <c r="E2546" s="3">
        <v>2540</v>
      </c>
      <c r="F2546" s="1" t="s">
        <v>15</v>
      </c>
      <c r="G2546" s="1" t="s">
        <v>22</v>
      </c>
      <c r="H2546" s="4">
        <v>2</v>
      </c>
      <c r="I2546" s="4">
        <v>5</v>
      </c>
      <c r="J2546" s="4">
        <v>252</v>
      </c>
      <c r="K2546" s="4">
        <v>21</v>
      </c>
      <c r="L2546" s="4">
        <f t="shared" si="78"/>
        <v>231</v>
      </c>
      <c r="M2546" s="4">
        <v>2</v>
      </c>
      <c r="N2546" s="5">
        <f t="shared" si="79"/>
        <v>115.5</v>
      </c>
      <c r="O2546" s="6" t="s">
        <v>14</v>
      </c>
      <c r="P2546" s="6" t="s">
        <v>15</v>
      </c>
      <c r="Q2546" s="4">
        <v>2070</v>
      </c>
      <c r="R2546" s="4">
        <v>1</v>
      </c>
    </row>
    <row r="2547" spans="5:18">
      <c r="E2547" s="3">
        <v>2541</v>
      </c>
      <c r="F2547" s="1" t="s">
        <v>17</v>
      </c>
      <c r="G2547" s="1" t="s">
        <v>22</v>
      </c>
      <c r="H2547" s="4">
        <v>3</v>
      </c>
      <c r="I2547" s="4">
        <v>3</v>
      </c>
      <c r="J2547" s="4">
        <v>140</v>
      </c>
      <c r="K2547" s="4">
        <v>30</v>
      </c>
      <c r="L2547" s="4">
        <f t="shared" si="78"/>
        <v>110</v>
      </c>
      <c r="M2547" s="4">
        <v>2</v>
      </c>
      <c r="N2547" s="5">
        <f t="shared" si="79"/>
        <v>55</v>
      </c>
      <c r="O2547" s="6" t="s">
        <v>19</v>
      </c>
      <c r="P2547" s="6" t="s">
        <v>15</v>
      </c>
      <c r="Q2547" s="4">
        <v>1547</v>
      </c>
      <c r="R2547" s="4">
        <v>1</v>
      </c>
    </row>
    <row r="2548" spans="5:18">
      <c r="E2548" s="3">
        <v>2542</v>
      </c>
      <c r="F2548" s="1" t="s">
        <v>18</v>
      </c>
      <c r="G2548" s="1" t="s">
        <v>22</v>
      </c>
      <c r="H2548" s="4">
        <v>5</v>
      </c>
      <c r="I2548" s="4">
        <v>3</v>
      </c>
      <c r="J2548" s="4">
        <v>156</v>
      </c>
      <c r="K2548" s="4">
        <v>1</v>
      </c>
      <c r="L2548" s="4">
        <f t="shared" si="78"/>
        <v>155</v>
      </c>
      <c r="M2548" s="4">
        <v>2</v>
      </c>
      <c r="N2548" s="5">
        <f t="shared" si="79"/>
        <v>77.5</v>
      </c>
      <c r="O2548" s="6" t="s">
        <v>14</v>
      </c>
      <c r="P2548" s="6" t="s">
        <v>16</v>
      </c>
      <c r="Q2548" s="4">
        <v>1147</v>
      </c>
      <c r="R2548" s="4">
        <v>1</v>
      </c>
    </row>
    <row r="2549" spans="5:18">
      <c r="E2549" s="3">
        <v>2543</v>
      </c>
      <c r="F2549" s="1" t="s">
        <v>20</v>
      </c>
      <c r="G2549" s="1" t="s">
        <v>22</v>
      </c>
      <c r="H2549" s="4">
        <v>2</v>
      </c>
      <c r="I2549" s="4">
        <v>5</v>
      </c>
      <c r="J2549" s="4">
        <v>190</v>
      </c>
      <c r="K2549" s="4">
        <v>11</v>
      </c>
      <c r="L2549" s="4">
        <f t="shared" si="78"/>
        <v>179</v>
      </c>
      <c r="M2549" s="4">
        <v>8</v>
      </c>
      <c r="N2549" s="5">
        <f t="shared" si="79"/>
        <v>22.375</v>
      </c>
      <c r="O2549" s="6" t="s">
        <v>19</v>
      </c>
      <c r="P2549" s="6" t="s">
        <v>16</v>
      </c>
      <c r="Q2549" s="4">
        <v>2976</v>
      </c>
      <c r="R2549" s="4">
        <v>1</v>
      </c>
    </row>
    <row r="2550" spans="5:18">
      <c r="E2550" s="3">
        <v>2544</v>
      </c>
      <c r="F2550" s="1" t="s">
        <v>15</v>
      </c>
      <c r="G2550" s="1" t="s">
        <v>22</v>
      </c>
      <c r="H2550" s="4">
        <v>3</v>
      </c>
      <c r="I2550" s="4">
        <v>3</v>
      </c>
      <c r="J2550" s="4">
        <v>138</v>
      </c>
      <c r="K2550" s="4">
        <v>49</v>
      </c>
      <c r="L2550" s="4">
        <f t="shared" si="78"/>
        <v>89</v>
      </c>
      <c r="M2550" s="4">
        <v>6</v>
      </c>
      <c r="N2550" s="5">
        <f t="shared" si="79"/>
        <v>14.833333333333334</v>
      </c>
      <c r="O2550" s="6" t="s">
        <v>19</v>
      </c>
      <c r="P2550" s="6" t="s">
        <v>16</v>
      </c>
      <c r="Q2550" s="4">
        <v>1078</v>
      </c>
      <c r="R2550" s="4">
        <v>1</v>
      </c>
    </row>
    <row r="2551" spans="5:18">
      <c r="E2551" s="3">
        <v>2545</v>
      </c>
      <c r="F2551" s="1" t="s">
        <v>12</v>
      </c>
      <c r="G2551" s="1" t="s">
        <v>22</v>
      </c>
      <c r="H2551" s="4">
        <v>5</v>
      </c>
      <c r="I2551" s="4">
        <v>4</v>
      </c>
      <c r="J2551" s="4">
        <v>243</v>
      </c>
      <c r="K2551" s="4">
        <v>43</v>
      </c>
      <c r="L2551" s="4">
        <f t="shared" si="78"/>
        <v>200</v>
      </c>
      <c r="M2551" s="4">
        <v>3</v>
      </c>
      <c r="N2551" s="5">
        <f t="shared" si="79"/>
        <v>66.666666666666671</v>
      </c>
      <c r="O2551" s="6" t="s">
        <v>14</v>
      </c>
      <c r="P2551" s="6" t="s">
        <v>15</v>
      </c>
      <c r="Q2551" s="4">
        <v>2866</v>
      </c>
      <c r="R2551" s="4">
        <v>1</v>
      </c>
    </row>
    <row r="2552" spans="5:18">
      <c r="E2552" s="3">
        <v>2546</v>
      </c>
      <c r="F2552" s="1" t="s">
        <v>15</v>
      </c>
      <c r="G2552" s="1" t="s">
        <v>22</v>
      </c>
      <c r="H2552" s="4">
        <v>3</v>
      </c>
      <c r="I2552" s="4">
        <v>5</v>
      </c>
      <c r="J2552" s="4">
        <v>183</v>
      </c>
      <c r="K2552" s="4">
        <v>10</v>
      </c>
      <c r="L2552" s="4">
        <f t="shared" si="78"/>
        <v>173</v>
      </c>
      <c r="M2552" s="4">
        <v>2</v>
      </c>
      <c r="N2552" s="5">
        <f t="shared" si="79"/>
        <v>86.5</v>
      </c>
      <c r="O2552" s="6" t="s">
        <v>14</v>
      </c>
      <c r="P2552" s="6" t="s">
        <v>15</v>
      </c>
      <c r="Q2552" s="4">
        <v>2621</v>
      </c>
      <c r="R2552" s="4">
        <v>1</v>
      </c>
    </row>
    <row r="2553" spans="5:18">
      <c r="E2553" s="3">
        <v>2547</v>
      </c>
      <c r="F2553" s="1" t="s">
        <v>17</v>
      </c>
      <c r="G2553" s="1" t="s">
        <v>22</v>
      </c>
      <c r="H2553" s="4">
        <v>3</v>
      </c>
      <c r="I2553" s="4">
        <v>5</v>
      </c>
      <c r="J2553" s="4">
        <v>190</v>
      </c>
      <c r="K2553" s="4">
        <v>32</v>
      </c>
      <c r="L2553" s="4">
        <f t="shared" si="78"/>
        <v>158</v>
      </c>
      <c r="M2553" s="4">
        <v>10</v>
      </c>
      <c r="N2553" s="5">
        <f t="shared" si="79"/>
        <v>15.8</v>
      </c>
      <c r="O2553" s="6" t="s">
        <v>19</v>
      </c>
      <c r="P2553" s="6" t="s">
        <v>16</v>
      </c>
      <c r="Q2553" s="4">
        <v>2931</v>
      </c>
      <c r="R2553" s="4">
        <v>1</v>
      </c>
    </row>
    <row r="2554" spans="5:18">
      <c r="E2554" s="3">
        <v>2548</v>
      </c>
      <c r="F2554" s="1" t="s">
        <v>18</v>
      </c>
      <c r="G2554" s="1" t="s">
        <v>22</v>
      </c>
      <c r="H2554" s="4">
        <v>5</v>
      </c>
      <c r="I2554" s="4">
        <v>2</v>
      </c>
      <c r="J2554" s="4">
        <v>235</v>
      </c>
      <c r="K2554" s="4">
        <v>61</v>
      </c>
      <c r="L2554" s="4">
        <f t="shared" si="78"/>
        <v>174</v>
      </c>
      <c r="M2554" s="4">
        <v>2</v>
      </c>
      <c r="N2554" s="5">
        <f t="shared" si="79"/>
        <v>87</v>
      </c>
      <c r="O2554" s="6" t="s">
        <v>14</v>
      </c>
      <c r="P2554" s="6" t="s">
        <v>15</v>
      </c>
      <c r="Q2554" s="4">
        <v>3451</v>
      </c>
      <c r="R2554" s="4">
        <v>1</v>
      </c>
    </row>
    <row r="2555" spans="5:18">
      <c r="E2555" s="3">
        <v>2549</v>
      </c>
      <c r="F2555" s="1" t="s">
        <v>20</v>
      </c>
      <c r="G2555" s="1" t="s">
        <v>22</v>
      </c>
      <c r="H2555" s="4">
        <v>3</v>
      </c>
      <c r="I2555" s="4">
        <v>1</v>
      </c>
      <c r="J2555" s="4">
        <v>143</v>
      </c>
      <c r="K2555" s="4">
        <v>2</v>
      </c>
      <c r="L2555" s="4">
        <f t="shared" si="78"/>
        <v>141</v>
      </c>
      <c r="M2555" s="4">
        <v>6</v>
      </c>
      <c r="N2555" s="5">
        <f t="shared" si="79"/>
        <v>23.5</v>
      </c>
      <c r="O2555" s="6" t="s">
        <v>19</v>
      </c>
      <c r="P2555" s="6" t="s">
        <v>16</v>
      </c>
      <c r="Q2555" s="4">
        <v>1323</v>
      </c>
      <c r="R2555" s="4">
        <v>1</v>
      </c>
    </row>
    <row r="2556" spans="5:18">
      <c r="E2556" s="3">
        <v>2550</v>
      </c>
      <c r="F2556" s="1" t="s">
        <v>15</v>
      </c>
      <c r="G2556" s="1" t="s">
        <v>22</v>
      </c>
      <c r="H2556" s="4">
        <v>3</v>
      </c>
      <c r="I2556" s="4">
        <v>3</v>
      </c>
      <c r="J2556" s="4">
        <v>176</v>
      </c>
      <c r="K2556" s="4">
        <v>34</v>
      </c>
      <c r="L2556" s="4">
        <f t="shared" si="78"/>
        <v>142</v>
      </c>
      <c r="M2556" s="4">
        <v>2</v>
      </c>
      <c r="N2556" s="5">
        <f t="shared" si="79"/>
        <v>71</v>
      </c>
      <c r="O2556" s="6" t="s">
        <v>19</v>
      </c>
      <c r="P2556" s="6" t="s">
        <v>16</v>
      </c>
      <c r="Q2556" s="4">
        <v>1856</v>
      </c>
      <c r="R2556" s="4">
        <v>1</v>
      </c>
    </row>
    <row r="2557" spans="5:18">
      <c r="E2557" s="3">
        <v>2551</v>
      </c>
      <c r="F2557" s="1" t="s">
        <v>12</v>
      </c>
      <c r="G2557" s="1" t="s">
        <v>22</v>
      </c>
      <c r="H2557" s="4">
        <v>3</v>
      </c>
      <c r="I2557" s="4">
        <v>1</v>
      </c>
      <c r="J2557" s="4">
        <v>178</v>
      </c>
      <c r="K2557" s="4">
        <v>11</v>
      </c>
      <c r="L2557" s="4">
        <f t="shared" si="78"/>
        <v>167</v>
      </c>
      <c r="M2557" s="4">
        <v>3</v>
      </c>
      <c r="N2557" s="5">
        <f t="shared" si="79"/>
        <v>55.666666666666664</v>
      </c>
      <c r="O2557" s="6" t="s">
        <v>14</v>
      </c>
      <c r="P2557" s="6" t="s">
        <v>15</v>
      </c>
      <c r="Q2557" s="4">
        <v>1481</v>
      </c>
      <c r="R2557" s="4">
        <v>1</v>
      </c>
    </row>
    <row r="2558" spans="5:18">
      <c r="E2558" s="3">
        <v>2552</v>
      </c>
      <c r="F2558" s="1" t="s">
        <v>15</v>
      </c>
      <c r="G2558" s="1" t="s">
        <v>22</v>
      </c>
      <c r="H2558" s="4">
        <v>3</v>
      </c>
      <c r="I2558" s="4">
        <v>5</v>
      </c>
      <c r="J2558" s="4">
        <v>270</v>
      </c>
      <c r="K2558" s="4">
        <v>46</v>
      </c>
      <c r="L2558" s="4">
        <f t="shared" si="78"/>
        <v>224</v>
      </c>
      <c r="M2558" s="4">
        <v>2</v>
      </c>
      <c r="N2558" s="5">
        <f t="shared" si="79"/>
        <v>112</v>
      </c>
      <c r="O2558" s="6" t="s">
        <v>19</v>
      </c>
      <c r="P2558" s="6" t="s">
        <v>15</v>
      </c>
      <c r="Q2558" s="4">
        <v>2716</v>
      </c>
      <c r="R2558" s="4">
        <v>1</v>
      </c>
    </row>
    <row r="2559" spans="5:18">
      <c r="E2559" s="3">
        <v>2553</v>
      </c>
      <c r="F2559" s="1" t="s">
        <v>17</v>
      </c>
      <c r="G2559" s="1" t="s">
        <v>22</v>
      </c>
      <c r="H2559" s="4">
        <v>4</v>
      </c>
      <c r="I2559" s="4">
        <v>1</v>
      </c>
      <c r="J2559" s="4">
        <v>141</v>
      </c>
      <c r="K2559" s="4">
        <v>10</v>
      </c>
      <c r="L2559" s="4">
        <f t="shared" si="78"/>
        <v>131</v>
      </c>
      <c r="M2559" s="4">
        <v>2</v>
      </c>
      <c r="N2559" s="5">
        <f t="shared" si="79"/>
        <v>65.5</v>
      </c>
      <c r="O2559" s="6" t="s">
        <v>14</v>
      </c>
      <c r="P2559" s="6" t="s">
        <v>16</v>
      </c>
      <c r="Q2559" s="4">
        <v>1340</v>
      </c>
      <c r="R2559" s="4">
        <v>1</v>
      </c>
    </row>
    <row r="2560" spans="5:18">
      <c r="E2560" s="3">
        <v>2554</v>
      </c>
      <c r="F2560" s="1" t="s">
        <v>18</v>
      </c>
      <c r="G2560" s="1" t="s">
        <v>22</v>
      </c>
      <c r="H2560" s="4">
        <v>4</v>
      </c>
      <c r="I2560" s="4">
        <v>5</v>
      </c>
      <c r="J2560" s="4">
        <v>220</v>
      </c>
      <c r="K2560" s="4">
        <v>63</v>
      </c>
      <c r="L2560" s="4">
        <f t="shared" si="78"/>
        <v>157</v>
      </c>
      <c r="M2560" s="4">
        <v>3</v>
      </c>
      <c r="N2560" s="5">
        <f t="shared" si="79"/>
        <v>52.333333333333336</v>
      </c>
      <c r="O2560" s="6" t="s">
        <v>19</v>
      </c>
      <c r="P2560" s="6" t="s">
        <v>15</v>
      </c>
      <c r="Q2560" s="4">
        <v>3109</v>
      </c>
      <c r="R2560" s="4">
        <v>1</v>
      </c>
    </row>
    <row r="2561" spans="5:18">
      <c r="E2561" s="3">
        <v>2555</v>
      </c>
      <c r="F2561" s="1" t="s">
        <v>20</v>
      </c>
      <c r="G2561" s="1" t="s">
        <v>22</v>
      </c>
      <c r="H2561" s="4">
        <v>5</v>
      </c>
      <c r="I2561" s="4">
        <v>5</v>
      </c>
      <c r="J2561" s="4">
        <v>264</v>
      </c>
      <c r="K2561" s="4">
        <v>23</v>
      </c>
      <c r="L2561" s="4">
        <f t="shared" si="78"/>
        <v>241</v>
      </c>
      <c r="M2561" s="4">
        <v>3</v>
      </c>
      <c r="N2561" s="5">
        <f t="shared" si="79"/>
        <v>80.333333333333329</v>
      </c>
      <c r="O2561" s="6" t="s">
        <v>19</v>
      </c>
      <c r="P2561" s="6" t="s">
        <v>15</v>
      </c>
      <c r="Q2561" s="4">
        <v>2837</v>
      </c>
      <c r="R2561" s="4">
        <v>1</v>
      </c>
    </row>
    <row r="2562" spans="5:18">
      <c r="E2562" s="3">
        <v>2556</v>
      </c>
      <c r="F2562" s="1" t="s">
        <v>15</v>
      </c>
      <c r="G2562" s="1" t="s">
        <v>22</v>
      </c>
      <c r="H2562" s="4">
        <v>3</v>
      </c>
      <c r="I2562" s="4">
        <v>5</v>
      </c>
      <c r="J2562" s="4">
        <v>150</v>
      </c>
      <c r="K2562" s="4">
        <v>29</v>
      </c>
      <c r="L2562" s="4">
        <f t="shared" si="78"/>
        <v>121</v>
      </c>
      <c r="M2562" s="4">
        <v>2</v>
      </c>
      <c r="N2562" s="5">
        <f t="shared" si="79"/>
        <v>60.5</v>
      </c>
      <c r="O2562" s="6" t="s">
        <v>14</v>
      </c>
      <c r="P2562" s="6" t="s">
        <v>16</v>
      </c>
      <c r="Q2562" s="4">
        <v>1934</v>
      </c>
      <c r="R2562" s="4">
        <v>1</v>
      </c>
    </row>
    <row r="2563" spans="5:18">
      <c r="E2563" s="3">
        <v>2557</v>
      </c>
      <c r="F2563" s="1" t="s">
        <v>12</v>
      </c>
      <c r="G2563" s="1" t="s">
        <v>22</v>
      </c>
      <c r="H2563" s="4">
        <v>3</v>
      </c>
      <c r="I2563" s="4">
        <v>3</v>
      </c>
      <c r="J2563" s="4">
        <v>175</v>
      </c>
      <c r="K2563" s="4">
        <v>32</v>
      </c>
      <c r="L2563" s="4">
        <f t="shared" si="78"/>
        <v>143</v>
      </c>
      <c r="M2563" s="4">
        <v>3</v>
      </c>
      <c r="N2563" s="5">
        <f t="shared" si="79"/>
        <v>47.666666666666664</v>
      </c>
      <c r="O2563" s="6" t="s">
        <v>19</v>
      </c>
      <c r="P2563" s="6" t="s">
        <v>15</v>
      </c>
      <c r="Q2563" s="4">
        <v>1848</v>
      </c>
      <c r="R2563" s="4">
        <v>1</v>
      </c>
    </row>
    <row r="2564" spans="5:18">
      <c r="E2564" s="3">
        <v>2558</v>
      </c>
      <c r="F2564" s="1" t="s">
        <v>15</v>
      </c>
      <c r="G2564" s="1" t="s">
        <v>22</v>
      </c>
      <c r="H2564" s="4">
        <v>2</v>
      </c>
      <c r="I2564" s="4">
        <v>5</v>
      </c>
      <c r="J2564" s="4">
        <v>223</v>
      </c>
      <c r="K2564" s="4">
        <v>35</v>
      </c>
      <c r="L2564" s="4">
        <f t="shared" si="78"/>
        <v>188</v>
      </c>
      <c r="M2564" s="4">
        <v>3</v>
      </c>
      <c r="N2564" s="5">
        <f t="shared" si="79"/>
        <v>62.666666666666664</v>
      </c>
      <c r="O2564" s="6" t="s">
        <v>19</v>
      </c>
      <c r="P2564" s="6" t="s">
        <v>16</v>
      </c>
      <c r="Q2564" s="4">
        <v>3437</v>
      </c>
      <c r="R2564" s="4">
        <v>1</v>
      </c>
    </row>
    <row r="2565" spans="5:18">
      <c r="E2565" s="3">
        <v>2559</v>
      </c>
      <c r="F2565" s="1" t="s">
        <v>17</v>
      </c>
      <c r="G2565" s="1" t="s">
        <v>22</v>
      </c>
      <c r="H2565" s="4">
        <v>4</v>
      </c>
      <c r="I2565" s="4">
        <v>3</v>
      </c>
      <c r="J2565" s="4">
        <v>162</v>
      </c>
      <c r="K2565" s="4">
        <v>25</v>
      </c>
      <c r="L2565" s="4">
        <f t="shared" si="78"/>
        <v>137</v>
      </c>
      <c r="M2565" s="4">
        <v>10</v>
      </c>
      <c r="N2565" s="5">
        <f t="shared" si="79"/>
        <v>13.7</v>
      </c>
      <c r="O2565" s="6" t="s">
        <v>21</v>
      </c>
      <c r="P2565" s="6" t="s">
        <v>16</v>
      </c>
      <c r="Q2565" s="4">
        <v>1764</v>
      </c>
      <c r="R2565" s="4">
        <v>1</v>
      </c>
    </row>
    <row r="2566" spans="5:18">
      <c r="E2566" s="3">
        <v>2560</v>
      </c>
      <c r="F2566" s="1" t="s">
        <v>18</v>
      </c>
      <c r="G2566" s="1" t="s">
        <v>22</v>
      </c>
      <c r="H2566" s="4">
        <v>6</v>
      </c>
      <c r="I2566" s="4">
        <v>3</v>
      </c>
      <c r="J2566" s="4">
        <v>221</v>
      </c>
      <c r="K2566" s="4">
        <v>13</v>
      </c>
      <c r="L2566" s="4">
        <f t="shared" si="78"/>
        <v>208</v>
      </c>
      <c r="M2566" s="4">
        <v>10</v>
      </c>
      <c r="N2566" s="5">
        <f t="shared" si="79"/>
        <v>20.8</v>
      </c>
      <c r="O2566" s="6" t="s">
        <v>19</v>
      </c>
      <c r="P2566" s="6" t="s">
        <v>15</v>
      </c>
      <c r="Q2566" s="4">
        <v>2219</v>
      </c>
      <c r="R2566" s="4">
        <v>1</v>
      </c>
    </row>
    <row r="2567" spans="5:18">
      <c r="E2567" s="3">
        <v>2561</v>
      </c>
      <c r="F2567" s="1" t="s">
        <v>20</v>
      </c>
      <c r="G2567" s="1" t="s">
        <v>22</v>
      </c>
      <c r="H2567" s="4">
        <v>5</v>
      </c>
      <c r="I2567" s="4">
        <v>5</v>
      </c>
      <c r="J2567" s="4">
        <v>216</v>
      </c>
      <c r="K2567" s="4">
        <v>5</v>
      </c>
      <c r="L2567" s="4">
        <f t="shared" si="78"/>
        <v>211</v>
      </c>
      <c r="M2567" s="4">
        <v>3</v>
      </c>
      <c r="N2567" s="5">
        <f t="shared" si="79"/>
        <v>70.333333333333329</v>
      </c>
      <c r="O2567" s="6" t="s">
        <v>14</v>
      </c>
      <c r="P2567" s="6" t="s">
        <v>15</v>
      </c>
      <c r="Q2567" s="4">
        <v>3137</v>
      </c>
      <c r="R2567" s="4">
        <v>1</v>
      </c>
    </row>
    <row r="2568" spans="5:18">
      <c r="E2568" s="3">
        <v>2562</v>
      </c>
      <c r="F2568" s="1" t="s">
        <v>15</v>
      </c>
      <c r="G2568" s="1" t="s">
        <v>22</v>
      </c>
      <c r="H2568" s="4">
        <v>5</v>
      </c>
      <c r="I2568" s="4">
        <v>2</v>
      </c>
      <c r="J2568" s="4">
        <v>133</v>
      </c>
      <c r="K2568" s="4">
        <v>53</v>
      </c>
      <c r="L2568" s="4">
        <f t="shared" ref="L2568:L2631" si="80">(J2568-K2568)</f>
        <v>80</v>
      </c>
      <c r="M2568" s="4">
        <v>10</v>
      </c>
      <c r="N2568" s="5">
        <f t="shared" ref="N2568:N2631" si="81">(L2568/M2568)</f>
        <v>8</v>
      </c>
      <c r="O2568" s="6" t="s">
        <v>19</v>
      </c>
      <c r="P2568" s="6" t="s">
        <v>16</v>
      </c>
      <c r="Q2568" s="4">
        <v>1674</v>
      </c>
      <c r="R2568" s="4">
        <v>1</v>
      </c>
    </row>
    <row r="2569" spans="5:18">
      <c r="E2569" s="3">
        <v>2563</v>
      </c>
      <c r="F2569" s="1" t="s">
        <v>12</v>
      </c>
      <c r="G2569" s="1" t="s">
        <v>22</v>
      </c>
      <c r="H2569" s="4">
        <v>4</v>
      </c>
      <c r="I2569" s="4">
        <v>3</v>
      </c>
      <c r="J2569" s="4">
        <v>191</v>
      </c>
      <c r="K2569" s="4">
        <v>45</v>
      </c>
      <c r="L2569" s="4">
        <f t="shared" si="80"/>
        <v>146</v>
      </c>
      <c r="M2569" s="4">
        <v>3</v>
      </c>
      <c r="N2569" s="5">
        <f t="shared" si="81"/>
        <v>48.666666666666664</v>
      </c>
      <c r="O2569" s="6" t="s">
        <v>21</v>
      </c>
      <c r="P2569" s="6" t="s">
        <v>15</v>
      </c>
      <c r="Q2569" s="4">
        <v>3714</v>
      </c>
      <c r="R2569" s="4">
        <v>1</v>
      </c>
    </row>
    <row r="2570" spans="5:18">
      <c r="E2570" s="3">
        <v>2564</v>
      </c>
      <c r="F2570" s="1" t="s">
        <v>15</v>
      </c>
      <c r="G2570" s="1" t="s">
        <v>22</v>
      </c>
      <c r="H2570" s="4">
        <v>4</v>
      </c>
      <c r="I2570" s="4">
        <v>5</v>
      </c>
      <c r="J2570" s="4">
        <v>156</v>
      </c>
      <c r="K2570" s="4">
        <v>33</v>
      </c>
      <c r="L2570" s="4">
        <f t="shared" si="80"/>
        <v>123</v>
      </c>
      <c r="M2570" s="4">
        <v>3</v>
      </c>
      <c r="N2570" s="5">
        <f t="shared" si="81"/>
        <v>41</v>
      </c>
      <c r="O2570" s="6" t="s">
        <v>14</v>
      </c>
      <c r="P2570" s="6" t="s">
        <v>15</v>
      </c>
      <c r="Q2570" s="4">
        <v>1836</v>
      </c>
      <c r="R2570" s="4">
        <v>1</v>
      </c>
    </row>
    <row r="2571" spans="5:18">
      <c r="E2571" s="3">
        <v>2565</v>
      </c>
      <c r="F2571" s="1" t="s">
        <v>17</v>
      </c>
      <c r="G2571" s="1" t="s">
        <v>22</v>
      </c>
      <c r="H2571" s="4">
        <v>4</v>
      </c>
      <c r="I2571" s="4">
        <v>2</v>
      </c>
      <c r="J2571" s="4">
        <v>252</v>
      </c>
      <c r="K2571" s="4">
        <v>43</v>
      </c>
      <c r="L2571" s="4">
        <f t="shared" si="80"/>
        <v>209</v>
      </c>
      <c r="M2571" s="4">
        <v>3</v>
      </c>
      <c r="N2571" s="5">
        <f t="shared" si="81"/>
        <v>69.666666666666671</v>
      </c>
      <c r="O2571" s="6" t="s">
        <v>19</v>
      </c>
      <c r="P2571" s="6" t="s">
        <v>15</v>
      </c>
      <c r="Q2571" s="4">
        <v>3273</v>
      </c>
      <c r="R2571" s="4">
        <v>1</v>
      </c>
    </row>
    <row r="2572" spans="5:18">
      <c r="E2572" s="3">
        <v>2566</v>
      </c>
      <c r="F2572" s="1" t="s">
        <v>18</v>
      </c>
      <c r="G2572" s="1" t="s">
        <v>22</v>
      </c>
      <c r="H2572" s="4">
        <v>3</v>
      </c>
      <c r="I2572" s="4">
        <v>2</v>
      </c>
      <c r="J2572" s="4">
        <v>198</v>
      </c>
      <c r="K2572" s="4">
        <v>15</v>
      </c>
      <c r="L2572" s="4">
        <f t="shared" si="80"/>
        <v>183</v>
      </c>
      <c r="M2572" s="4">
        <v>3</v>
      </c>
      <c r="N2572" s="5">
        <f t="shared" si="81"/>
        <v>61</v>
      </c>
      <c r="O2572" s="6" t="s">
        <v>14</v>
      </c>
      <c r="P2572" s="6" t="s">
        <v>16</v>
      </c>
      <c r="Q2572" s="4">
        <v>3250</v>
      </c>
      <c r="R2572" s="4">
        <v>1</v>
      </c>
    </row>
    <row r="2573" spans="5:18">
      <c r="E2573" s="3">
        <v>2567</v>
      </c>
      <c r="F2573" s="1" t="s">
        <v>20</v>
      </c>
      <c r="G2573" s="1" t="s">
        <v>22</v>
      </c>
      <c r="H2573" s="4">
        <v>2</v>
      </c>
      <c r="I2573" s="4">
        <v>4</v>
      </c>
      <c r="J2573" s="4">
        <v>139</v>
      </c>
      <c r="K2573" s="4">
        <v>62</v>
      </c>
      <c r="L2573" s="4">
        <f t="shared" si="80"/>
        <v>77</v>
      </c>
      <c r="M2573" s="4">
        <v>8</v>
      </c>
      <c r="N2573" s="5">
        <f t="shared" si="81"/>
        <v>9.625</v>
      </c>
      <c r="O2573" s="6" t="s">
        <v>19</v>
      </c>
      <c r="P2573" s="6" t="s">
        <v>15</v>
      </c>
      <c r="Q2573" s="4">
        <v>1180</v>
      </c>
      <c r="R2573" s="4">
        <v>1</v>
      </c>
    </row>
    <row r="2574" spans="5:18">
      <c r="E2574" s="3">
        <v>2568</v>
      </c>
      <c r="F2574" s="1" t="s">
        <v>15</v>
      </c>
      <c r="G2574" s="1" t="s">
        <v>22</v>
      </c>
      <c r="H2574" s="4">
        <v>2</v>
      </c>
      <c r="I2574" s="4">
        <v>4</v>
      </c>
      <c r="J2574" s="4">
        <v>255</v>
      </c>
      <c r="K2574" s="4">
        <v>55</v>
      </c>
      <c r="L2574" s="4">
        <f t="shared" si="80"/>
        <v>200</v>
      </c>
      <c r="M2574" s="4">
        <v>3</v>
      </c>
      <c r="N2574" s="5">
        <f t="shared" si="81"/>
        <v>66.666666666666671</v>
      </c>
      <c r="O2574" s="6" t="s">
        <v>14</v>
      </c>
      <c r="P2574" s="6" t="s">
        <v>15</v>
      </c>
      <c r="Q2574" s="4">
        <v>1663</v>
      </c>
      <c r="R2574" s="4">
        <v>1</v>
      </c>
    </row>
    <row r="2575" spans="5:18">
      <c r="E2575" s="3">
        <v>2569</v>
      </c>
      <c r="F2575" s="1" t="s">
        <v>12</v>
      </c>
      <c r="G2575" s="1" t="s">
        <v>22</v>
      </c>
      <c r="H2575" s="4">
        <v>4</v>
      </c>
      <c r="I2575" s="4">
        <v>2</v>
      </c>
      <c r="J2575" s="4">
        <v>141</v>
      </c>
      <c r="K2575" s="4">
        <v>8</v>
      </c>
      <c r="L2575" s="4">
        <f t="shared" si="80"/>
        <v>133</v>
      </c>
      <c r="M2575" s="4">
        <v>2</v>
      </c>
      <c r="N2575" s="5">
        <f t="shared" si="81"/>
        <v>66.5</v>
      </c>
      <c r="O2575" s="6" t="s">
        <v>14</v>
      </c>
      <c r="P2575" s="6" t="s">
        <v>15</v>
      </c>
      <c r="Q2575" s="4">
        <v>1495</v>
      </c>
      <c r="R2575" s="4">
        <v>1</v>
      </c>
    </row>
    <row r="2576" spans="5:18">
      <c r="E2576" s="3">
        <v>2570</v>
      </c>
      <c r="F2576" s="1" t="s">
        <v>15</v>
      </c>
      <c r="G2576" s="1" t="s">
        <v>22</v>
      </c>
      <c r="H2576" s="4">
        <v>5</v>
      </c>
      <c r="I2576" s="4">
        <v>2</v>
      </c>
      <c r="J2576" s="4">
        <v>263</v>
      </c>
      <c r="K2576" s="4">
        <v>63</v>
      </c>
      <c r="L2576" s="4">
        <f t="shared" si="80"/>
        <v>200</v>
      </c>
      <c r="M2576" s="4">
        <v>2</v>
      </c>
      <c r="N2576" s="5">
        <f t="shared" si="81"/>
        <v>100</v>
      </c>
      <c r="O2576" s="6" t="s">
        <v>19</v>
      </c>
      <c r="P2576" s="6" t="s">
        <v>15</v>
      </c>
      <c r="Q2576" s="4">
        <v>1254</v>
      </c>
      <c r="R2576" s="4">
        <v>1</v>
      </c>
    </row>
    <row r="2577" spans="5:18">
      <c r="E2577" s="3">
        <v>2571</v>
      </c>
      <c r="F2577" s="1" t="s">
        <v>17</v>
      </c>
      <c r="G2577" s="1" t="s">
        <v>22</v>
      </c>
      <c r="H2577" s="4">
        <v>3</v>
      </c>
      <c r="I2577" s="4">
        <v>3</v>
      </c>
      <c r="J2577" s="4">
        <v>179</v>
      </c>
      <c r="K2577" s="4">
        <v>41</v>
      </c>
      <c r="L2577" s="4">
        <f t="shared" si="80"/>
        <v>138</v>
      </c>
      <c r="M2577" s="4">
        <v>3</v>
      </c>
      <c r="N2577" s="5">
        <f t="shared" si="81"/>
        <v>46</v>
      </c>
      <c r="O2577" s="6" t="s">
        <v>19</v>
      </c>
      <c r="P2577" s="6" t="s">
        <v>15</v>
      </c>
      <c r="Q2577" s="4">
        <v>1892</v>
      </c>
      <c r="R2577" s="4">
        <v>1</v>
      </c>
    </row>
    <row r="2578" spans="5:18">
      <c r="E2578" s="3">
        <v>2572</v>
      </c>
      <c r="F2578" s="1" t="s">
        <v>18</v>
      </c>
      <c r="G2578" s="1" t="s">
        <v>22</v>
      </c>
      <c r="H2578" s="4">
        <v>4</v>
      </c>
      <c r="I2578" s="4">
        <v>5</v>
      </c>
      <c r="J2578" s="4">
        <v>212</v>
      </c>
      <c r="K2578" s="4">
        <v>21</v>
      </c>
      <c r="L2578" s="4">
        <f t="shared" si="80"/>
        <v>191</v>
      </c>
      <c r="M2578" s="4">
        <v>4</v>
      </c>
      <c r="N2578" s="5">
        <f t="shared" si="81"/>
        <v>47.75</v>
      </c>
      <c r="O2578" s="6" t="s">
        <v>14</v>
      </c>
      <c r="P2578" s="6" t="s">
        <v>16</v>
      </c>
      <c r="Q2578" s="4">
        <v>1014</v>
      </c>
      <c r="R2578" s="4">
        <v>1</v>
      </c>
    </row>
    <row r="2579" spans="5:18">
      <c r="E2579" s="3">
        <v>2573</v>
      </c>
      <c r="F2579" s="1" t="s">
        <v>20</v>
      </c>
      <c r="G2579" s="1" t="s">
        <v>22</v>
      </c>
      <c r="H2579" s="4">
        <v>2</v>
      </c>
      <c r="I2579" s="4">
        <v>1</v>
      </c>
      <c r="J2579" s="4">
        <v>282</v>
      </c>
      <c r="K2579" s="4">
        <v>51</v>
      </c>
      <c r="L2579" s="4">
        <f t="shared" si="80"/>
        <v>231</v>
      </c>
      <c r="M2579" s="4">
        <v>5</v>
      </c>
      <c r="N2579" s="5">
        <f t="shared" si="81"/>
        <v>46.2</v>
      </c>
      <c r="O2579" s="6" t="s">
        <v>14</v>
      </c>
      <c r="P2579" s="6" t="s">
        <v>15</v>
      </c>
      <c r="Q2579" s="4">
        <v>1362</v>
      </c>
      <c r="R2579" s="4">
        <v>1</v>
      </c>
    </row>
    <row r="2580" spans="5:18">
      <c r="E2580" s="3">
        <v>2574</v>
      </c>
      <c r="F2580" s="1" t="s">
        <v>15</v>
      </c>
      <c r="G2580" s="1" t="s">
        <v>22</v>
      </c>
      <c r="H2580" s="4">
        <v>3</v>
      </c>
      <c r="I2580" s="4">
        <v>5</v>
      </c>
      <c r="J2580" s="4">
        <v>165</v>
      </c>
      <c r="K2580" s="4">
        <v>33</v>
      </c>
      <c r="L2580" s="4">
        <f t="shared" si="80"/>
        <v>132</v>
      </c>
      <c r="M2580" s="4">
        <v>3</v>
      </c>
      <c r="N2580" s="5">
        <f t="shared" si="81"/>
        <v>44</v>
      </c>
      <c r="O2580" s="6" t="s">
        <v>19</v>
      </c>
      <c r="P2580" s="6" t="s">
        <v>16</v>
      </c>
      <c r="Q2580" s="4">
        <v>1500</v>
      </c>
      <c r="R2580" s="4">
        <v>1</v>
      </c>
    </row>
    <row r="2581" spans="5:18">
      <c r="E2581" s="3">
        <v>2575</v>
      </c>
      <c r="F2581" s="1" t="s">
        <v>12</v>
      </c>
      <c r="G2581" s="1" t="s">
        <v>22</v>
      </c>
      <c r="H2581" s="4">
        <v>4</v>
      </c>
      <c r="I2581" s="4">
        <v>1</v>
      </c>
      <c r="J2581" s="4">
        <v>189</v>
      </c>
      <c r="K2581" s="4">
        <v>63</v>
      </c>
      <c r="L2581" s="4">
        <f t="shared" si="80"/>
        <v>126</v>
      </c>
      <c r="M2581" s="4">
        <v>2</v>
      </c>
      <c r="N2581" s="5">
        <f t="shared" si="81"/>
        <v>63</v>
      </c>
      <c r="O2581" s="6" t="s">
        <v>19</v>
      </c>
      <c r="P2581" s="6" t="s">
        <v>15</v>
      </c>
      <c r="Q2581" s="4">
        <v>3474</v>
      </c>
      <c r="R2581" s="4">
        <v>1</v>
      </c>
    </row>
    <row r="2582" spans="5:18">
      <c r="E2582" s="3">
        <v>2576</v>
      </c>
      <c r="F2582" s="1" t="s">
        <v>15</v>
      </c>
      <c r="G2582" s="1" t="s">
        <v>22</v>
      </c>
      <c r="H2582" s="4">
        <v>5</v>
      </c>
      <c r="I2582" s="4">
        <v>5</v>
      </c>
      <c r="J2582" s="4">
        <v>157</v>
      </c>
      <c r="K2582" s="4">
        <v>60</v>
      </c>
      <c r="L2582" s="4">
        <f t="shared" si="80"/>
        <v>97</v>
      </c>
      <c r="M2582" s="4">
        <v>4</v>
      </c>
      <c r="N2582" s="5">
        <f t="shared" si="81"/>
        <v>24.25</v>
      </c>
      <c r="O2582" s="6" t="s">
        <v>19</v>
      </c>
      <c r="P2582" s="6" t="s">
        <v>16</v>
      </c>
      <c r="Q2582" s="4">
        <v>1407</v>
      </c>
      <c r="R2582" s="4">
        <v>1</v>
      </c>
    </row>
    <row r="2583" spans="5:18">
      <c r="E2583" s="3">
        <v>2577</v>
      </c>
      <c r="F2583" s="1" t="s">
        <v>17</v>
      </c>
      <c r="G2583" s="1" t="s">
        <v>23</v>
      </c>
      <c r="H2583" s="4">
        <v>3</v>
      </c>
      <c r="I2583" s="4">
        <v>4</v>
      </c>
      <c r="J2583" s="4">
        <v>167</v>
      </c>
      <c r="K2583" s="4">
        <v>14</v>
      </c>
      <c r="L2583" s="4">
        <f t="shared" si="80"/>
        <v>153</v>
      </c>
      <c r="M2583" s="4">
        <v>3</v>
      </c>
      <c r="N2583" s="5">
        <f t="shared" si="81"/>
        <v>51</v>
      </c>
      <c r="O2583" s="6" t="s">
        <v>14</v>
      </c>
      <c r="P2583" s="6" t="s">
        <v>16</v>
      </c>
      <c r="Q2583" s="4">
        <v>1420</v>
      </c>
      <c r="R2583" s="4">
        <v>1</v>
      </c>
    </row>
    <row r="2584" spans="5:18">
      <c r="E2584" s="3">
        <v>2578</v>
      </c>
      <c r="F2584" s="1" t="s">
        <v>18</v>
      </c>
      <c r="G2584" s="1" t="s">
        <v>23</v>
      </c>
      <c r="H2584" s="4">
        <v>3</v>
      </c>
      <c r="I2584" s="4">
        <v>1</v>
      </c>
      <c r="J2584" s="4">
        <v>175</v>
      </c>
      <c r="K2584" s="4">
        <v>42</v>
      </c>
      <c r="L2584" s="4">
        <f t="shared" si="80"/>
        <v>133</v>
      </c>
      <c r="M2584" s="4">
        <v>2</v>
      </c>
      <c r="N2584" s="5">
        <f t="shared" si="81"/>
        <v>66.5</v>
      </c>
      <c r="O2584" s="6" t="s">
        <v>14</v>
      </c>
      <c r="P2584" s="6" t="s">
        <v>16</v>
      </c>
      <c r="Q2584" s="4">
        <v>1668</v>
      </c>
      <c r="R2584" s="4">
        <v>1</v>
      </c>
    </row>
    <row r="2585" spans="5:18">
      <c r="E2585" s="3">
        <v>2579</v>
      </c>
      <c r="F2585" s="1" t="s">
        <v>20</v>
      </c>
      <c r="G2585" s="1" t="s">
        <v>23</v>
      </c>
      <c r="H2585" s="4">
        <v>3</v>
      </c>
      <c r="I2585" s="4">
        <v>4</v>
      </c>
      <c r="J2585" s="4">
        <v>150</v>
      </c>
      <c r="K2585" s="4">
        <v>64</v>
      </c>
      <c r="L2585" s="4">
        <f t="shared" si="80"/>
        <v>86</v>
      </c>
      <c r="M2585" s="4">
        <v>2</v>
      </c>
      <c r="N2585" s="5">
        <f t="shared" si="81"/>
        <v>43</v>
      </c>
      <c r="O2585" s="6" t="s">
        <v>19</v>
      </c>
      <c r="P2585" s="6" t="s">
        <v>16</v>
      </c>
      <c r="Q2585" s="4">
        <v>1777</v>
      </c>
      <c r="R2585" s="4">
        <v>1</v>
      </c>
    </row>
    <row r="2586" spans="5:18">
      <c r="E2586" s="3">
        <v>2580</v>
      </c>
      <c r="F2586" s="1" t="s">
        <v>15</v>
      </c>
      <c r="G2586" s="1" t="s">
        <v>23</v>
      </c>
      <c r="H2586" s="4">
        <v>4</v>
      </c>
      <c r="I2586" s="4">
        <v>2</v>
      </c>
      <c r="J2586" s="4">
        <v>128</v>
      </c>
      <c r="K2586" s="4">
        <v>28</v>
      </c>
      <c r="L2586" s="4">
        <f t="shared" si="80"/>
        <v>100</v>
      </c>
      <c r="M2586" s="4">
        <v>5</v>
      </c>
      <c r="N2586" s="5">
        <f t="shared" si="81"/>
        <v>20</v>
      </c>
      <c r="O2586" s="6" t="s">
        <v>14</v>
      </c>
      <c r="P2586" s="6" t="s">
        <v>15</v>
      </c>
      <c r="Q2586" s="4">
        <v>1247</v>
      </c>
      <c r="R2586" s="4">
        <v>1</v>
      </c>
    </row>
    <row r="2587" spans="5:18">
      <c r="E2587" s="3">
        <v>2581</v>
      </c>
      <c r="F2587" s="1" t="s">
        <v>12</v>
      </c>
      <c r="G2587" s="1" t="s">
        <v>23</v>
      </c>
      <c r="H2587" s="4">
        <v>5</v>
      </c>
      <c r="I2587" s="4">
        <v>2</v>
      </c>
      <c r="J2587" s="4">
        <v>236</v>
      </c>
      <c r="K2587" s="4">
        <v>24</v>
      </c>
      <c r="L2587" s="4">
        <f t="shared" si="80"/>
        <v>212</v>
      </c>
      <c r="M2587" s="4">
        <v>2</v>
      </c>
      <c r="N2587" s="5">
        <f t="shared" si="81"/>
        <v>106</v>
      </c>
      <c r="O2587" s="6" t="s">
        <v>14</v>
      </c>
      <c r="P2587" s="6" t="s">
        <v>16</v>
      </c>
      <c r="Q2587" s="4">
        <v>3679</v>
      </c>
      <c r="R2587" s="4">
        <v>1</v>
      </c>
    </row>
    <row r="2588" spans="5:18">
      <c r="E2588" s="3">
        <v>2582</v>
      </c>
      <c r="F2588" s="1" t="s">
        <v>15</v>
      </c>
      <c r="G2588" s="1" t="s">
        <v>23</v>
      </c>
      <c r="H2588" s="4">
        <v>4</v>
      </c>
      <c r="I2588" s="4">
        <v>3</v>
      </c>
      <c r="J2588" s="4">
        <v>162</v>
      </c>
      <c r="K2588" s="4">
        <v>58</v>
      </c>
      <c r="L2588" s="4">
        <f t="shared" si="80"/>
        <v>104</v>
      </c>
      <c r="M2588" s="4">
        <v>2</v>
      </c>
      <c r="N2588" s="5">
        <f t="shared" si="81"/>
        <v>52</v>
      </c>
      <c r="O2588" s="6" t="s">
        <v>19</v>
      </c>
      <c r="P2588" s="6" t="s">
        <v>15</v>
      </c>
      <c r="Q2588" s="4">
        <v>1708</v>
      </c>
      <c r="R2588" s="4">
        <v>1</v>
      </c>
    </row>
    <row r="2589" spans="5:18">
      <c r="E2589" s="3">
        <v>2583</v>
      </c>
      <c r="F2589" s="1" t="s">
        <v>17</v>
      </c>
      <c r="G2589" s="1" t="s">
        <v>23</v>
      </c>
      <c r="H2589" s="4">
        <v>5</v>
      </c>
      <c r="I2589" s="4">
        <v>4</v>
      </c>
      <c r="J2589" s="4">
        <v>230</v>
      </c>
      <c r="K2589" s="4">
        <v>48</v>
      </c>
      <c r="L2589" s="4">
        <f t="shared" si="80"/>
        <v>182</v>
      </c>
      <c r="M2589" s="4">
        <v>2</v>
      </c>
      <c r="N2589" s="5">
        <f t="shared" si="81"/>
        <v>91</v>
      </c>
      <c r="O2589" s="6" t="s">
        <v>19</v>
      </c>
      <c r="P2589" s="6" t="s">
        <v>15</v>
      </c>
      <c r="Q2589" s="4">
        <v>3743</v>
      </c>
      <c r="R2589" s="4">
        <v>1</v>
      </c>
    </row>
    <row r="2590" spans="5:18">
      <c r="E2590" s="3">
        <v>2584</v>
      </c>
      <c r="F2590" s="1" t="s">
        <v>18</v>
      </c>
      <c r="G2590" s="1" t="s">
        <v>23</v>
      </c>
      <c r="H2590" s="4">
        <v>5</v>
      </c>
      <c r="I2590" s="4">
        <v>3</v>
      </c>
      <c r="J2590" s="4">
        <v>225</v>
      </c>
      <c r="K2590" s="4">
        <v>60</v>
      </c>
      <c r="L2590" s="4">
        <f t="shared" si="80"/>
        <v>165</v>
      </c>
      <c r="M2590" s="4">
        <v>4</v>
      </c>
      <c r="N2590" s="5">
        <f t="shared" si="81"/>
        <v>41.25</v>
      </c>
      <c r="O2590" s="6" t="s">
        <v>14</v>
      </c>
      <c r="P2590" s="6" t="s">
        <v>15</v>
      </c>
      <c r="Q2590" s="4">
        <v>2130</v>
      </c>
      <c r="R2590" s="4">
        <v>1</v>
      </c>
    </row>
    <row r="2591" spans="5:18">
      <c r="E2591" s="3">
        <v>2585</v>
      </c>
      <c r="F2591" s="1" t="s">
        <v>20</v>
      </c>
      <c r="G2591" s="1" t="s">
        <v>23</v>
      </c>
      <c r="H2591" s="4">
        <v>2</v>
      </c>
      <c r="I2591" s="4">
        <v>2</v>
      </c>
      <c r="J2591" s="4">
        <v>285</v>
      </c>
      <c r="K2591" s="4">
        <v>16</v>
      </c>
      <c r="L2591" s="4">
        <f t="shared" si="80"/>
        <v>269</v>
      </c>
      <c r="M2591" s="4">
        <v>2</v>
      </c>
      <c r="N2591" s="5">
        <f t="shared" si="81"/>
        <v>134.5</v>
      </c>
      <c r="O2591" s="6" t="s">
        <v>19</v>
      </c>
      <c r="P2591" s="6" t="s">
        <v>15</v>
      </c>
      <c r="Q2591" s="4">
        <v>2223</v>
      </c>
      <c r="R2591" s="4">
        <v>1</v>
      </c>
    </row>
    <row r="2592" spans="5:18">
      <c r="E2592" s="3">
        <v>2586</v>
      </c>
      <c r="F2592" s="1" t="s">
        <v>15</v>
      </c>
      <c r="G2592" s="1" t="s">
        <v>23</v>
      </c>
      <c r="H2592" s="4">
        <v>4</v>
      </c>
      <c r="I2592" s="4">
        <v>5</v>
      </c>
      <c r="J2592" s="4">
        <v>246</v>
      </c>
      <c r="K2592" s="4">
        <v>31</v>
      </c>
      <c r="L2592" s="4">
        <f t="shared" si="80"/>
        <v>215</v>
      </c>
      <c r="M2592" s="4">
        <v>2</v>
      </c>
      <c r="N2592" s="5">
        <f t="shared" si="81"/>
        <v>107.5</v>
      </c>
      <c r="O2592" s="6" t="s">
        <v>19</v>
      </c>
      <c r="P2592" s="6" t="s">
        <v>16</v>
      </c>
      <c r="Q2592" s="4">
        <v>2415</v>
      </c>
      <c r="R2592" s="4">
        <v>1</v>
      </c>
    </row>
    <row r="2593" spans="5:18">
      <c r="E2593" s="3">
        <v>2587</v>
      </c>
      <c r="F2593" s="1" t="s">
        <v>12</v>
      </c>
      <c r="G2593" s="1" t="s">
        <v>23</v>
      </c>
      <c r="H2593" s="4">
        <v>4</v>
      </c>
      <c r="I2593" s="4">
        <v>4</v>
      </c>
      <c r="J2593" s="4">
        <v>196</v>
      </c>
      <c r="K2593" s="4">
        <v>6</v>
      </c>
      <c r="L2593" s="4">
        <f t="shared" si="80"/>
        <v>190</v>
      </c>
      <c r="M2593" s="4">
        <v>2</v>
      </c>
      <c r="N2593" s="5">
        <f t="shared" si="81"/>
        <v>95</v>
      </c>
      <c r="O2593" s="6" t="s">
        <v>14</v>
      </c>
      <c r="P2593" s="6" t="s">
        <v>15</v>
      </c>
      <c r="Q2593" s="4">
        <v>2718</v>
      </c>
      <c r="R2593" s="4">
        <v>1</v>
      </c>
    </row>
    <row r="2594" spans="5:18">
      <c r="E2594" s="3">
        <v>2588</v>
      </c>
      <c r="F2594" s="1" t="s">
        <v>15</v>
      </c>
      <c r="G2594" s="1" t="s">
        <v>23</v>
      </c>
      <c r="H2594" s="4">
        <v>5</v>
      </c>
      <c r="I2594" s="4">
        <v>4</v>
      </c>
      <c r="J2594" s="4">
        <v>211</v>
      </c>
      <c r="K2594" s="4">
        <v>33</v>
      </c>
      <c r="L2594" s="4">
        <f t="shared" si="80"/>
        <v>178</v>
      </c>
      <c r="M2594" s="4">
        <v>6</v>
      </c>
      <c r="N2594" s="5">
        <f t="shared" si="81"/>
        <v>29.666666666666668</v>
      </c>
      <c r="O2594" s="6" t="s">
        <v>14</v>
      </c>
      <c r="P2594" s="6" t="s">
        <v>16</v>
      </c>
      <c r="Q2594" s="4">
        <v>3955</v>
      </c>
      <c r="R2594" s="4">
        <v>1</v>
      </c>
    </row>
    <row r="2595" spans="5:18">
      <c r="E2595" s="3">
        <v>2589</v>
      </c>
      <c r="F2595" s="1" t="s">
        <v>17</v>
      </c>
      <c r="G2595" s="1" t="s">
        <v>23</v>
      </c>
      <c r="H2595" s="4">
        <v>3</v>
      </c>
      <c r="I2595" s="4">
        <v>1</v>
      </c>
      <c r="J2595" s="4">
        <v>197</v>
      </c>
      <c r="K2595" s="4">
        <v>4</v>
      </c>
      <c r="L2595" s="4">
        <f t="shared" si="80"/>
        <v>193</v>
      </c>
      <c r="M2595" s="4">
        <v>2</v>
      </c>
      <c r="N2595" s="5">
        <f t="shared" si="81"/>
        <v>96.5</v>
      </c>
      <c r="O2595" s="6" t="s">
        <v>14</v>
      </c>
      <c r="P2595" s="6" t="s">
        <v>16</v>
      </c>
      <c r="Q2595" s="4">
        <v>3621</v>
      </c>
      <c r="R2595" s="4">
        <v>1</v>
      </c>
    </row>
    <row r="2596" spans="5:18">
      <c r="E2596" s="3">
        <v>2590</v>
      </c>
      <c r="F2596" s="1" t="s">
        <v>18</v>
      </c>
      <c r="G2596" s="1" t="s">
        <v>23</v>
      </c>
      <c r="H2596" s="4">
        <v>5</v>
      </c>
      <c r="I2596" s="4">
        <v>3</v>
      </c>
      <c r="J2596" s="4">
        <v>203</v>
      </c>
      <c r="K2596" s="4">
        <v>37</v>
      </c>
      <c r="L2596" s="4">
        <f t="shared" si="80"/>
        <v>166</v>
      </c>
      <c r="M2596" s="4">
        <v>2</v>
      </c>
      <c r="N2596" s="5">
        <f t="shared" si="81"/>
        <v>83</v>
      </c>
      <c r="O2596" s="6" t="s">
        <v>14</v>
      </c>
      <c r="P2596" s="6" t="s">
        <v>15</v>
      </c>
      <c r="Q2596" s="4">
        <v>3531</v>
      </c>
      <c r="R2596" s="4">
        <v>1</v>
      </c>
    </row>
    <row r="2597" spans="5:18">
      <c r="E2597" s="3">
        <v>2591</v>
      </c>
      <c r="F2597" s="1" t="s">
        <v>20</v>
      </c>
      <c r="G2597" s="1" t="s">
        <v>23</v>
      </c>
      <c r="H2597" s="4">
        <v>4</v>
      </c>
      <c r="I2597" s="4">
        <v>2</v>
      </c>
      <c r="J2597" s="4">
        <v>161</v>
      </c>
      <c r="K2597" s="4">
        <v>10</v>
      </c>
      <c r="L2597" s="4">
        <f t="shared" si="80"/>
        <v>151</v>
      </c>
      <c r="M2597" s="4">
        <v>3</v>
      </c>
      <c r="N2597" s="5">
        <f t="shared" si="81"/>
        <v>50.333333333333336</v>
      </c>
      <c r="O2597" s="6" t="s">
        <v>19</v>
      </c>
      <c r="P2597" s="6" t="s">
        <v>15</v>
      </c>
      <c r="Q2597" s="4">
        <v>1928</v>
      </c>
      <c r="R2597" s="4">
        <v>1</v>
      </c>
    </row>
    <row r="2598" spans="5:18">
      <c r="E2598" s="3">
        <v>2592</v>
      </c>
      <c r="F2598" s="1" t="s">
        <v>15</v>
      </c>
      <c r="G2598" s="1" t="s">
        <v>23</v>
      </c>
      <c r="H2598" s="4">
        <v>5</v>
      </c>
      <c r="I2598" s="4">
        <v>5</v>
      </c>
      <c r="J2598" s="4">
        <v>266</v>
      </c>
      <c r="K2598" s="4">
        <v>62</v>
      </c>
      <c r="L2598" s="4">
        <f t="shared" si="80"/>
        <v>204</v>
      </c>
      <c r="M2598" s="4">
        <v>4</v>
      </c>
      <c r="N2598" s="5">
        <f t="shared" si="81"/>
        <v>51</v>
      </c>
      <c r="O2598" s="6" t="s">
        <v>19</v>
      </c>
      <c r="P2598" s="6" t="s">
        <v>16</v>
      </c>
      <c r="Q2598" s="4">
        <v>2201</v>
      </c>
      <c r="R2598" s="4">
        <v>1</v>
      </c>
    </row>
    <row r="2599" spans="5:18">
      <c r="E2599" s="3">
        <v>2593</v>
      </c>
      <c r="F2599" s="1" t="s">
        <v>12</v>
      </c>
      <c r="G2599" s="1" t="s">
        <v>23</v>
      </c>
      <c r="H2599" s="4">
        <v>4</v>
      </c>
      <c r="I2599" s="4">
        <v>1</v>
      </c>
      <c r="J2599" s="4">
        <v>190</v>
      </c>
      <c r="K2599" s="4">
        <v>32</v>
      </c>
      <c r="L2599" s="4">
        <f t="shared" si="80"/>
        <v>158</v>
      </c>
      <c r="M2599" s="4">
        <v>3</v>
      </c>
      <c r="N2599" s="5">
        <f t="shared" si="81"/>
        <v>52.666666666666664</v>
      </c>
      <c r="O2599" s="6" t="s">
        <v>14</v>
      </c>
      <c r="P2599" s="6" t="s">
        <v>15</v>
      </c>
      <c r="Q2599" s="4">
        <v>2774</v>
      </c>
      <c r="R2599" s="4">
        <v>1</v>
      </c>
    </row>
    <row r="2600" spans="5:18">
      <c r="E2600" s="3">
        <v>2594</v>
      </c>
      <c r="F2600" s="1" t="s">
        <v>15</v>
      </c>
      <c r="G2600" s="1" t="s">
        <v>23</v>
      </c>
      <c r="H2600" s="4">
        <v>3</v>
      </c>
      <c r="I2600" s="4">
        <v>2</v>
      </c>
      <c r="J2600" s="4">
        <v>140</v>
      </c>
      <c r="K2600" s="4">
        <v>42</v>
      </c>
      <c r="L2600" s="4">
        <f t="shared" si="80"/>
        <v>98</v>
      </c>
      <c r="M2600" s="4">
        <v>3</v>
      </c>
      <c r="N2600" s="5">
        <f t="shared" si="81"/>
        <v>32.666666666666664</v>
      </c>
      <c r="O2600" s="6" t="s">
        <v>14</v>
      </c>
      <c r="P2600" s="6" t="s">
        <v>15</v>
      </c>
      <c r="Q2600" s="4">
        <v>1465</v>
      </c>
      <c r="R2600" s="4">
        <v>1</v>
      </c>
    </row>
    <row r="2601" spans="5:18">
      <c r="E2601" s="3">
        <v>2595</v>
      </c>
      <c r="F2601" s="1" t="s">
        <v>17</v>
      </c>
      <c r="G2601" s="1" t="s">
        <v>23</v>
      </c>
      <c r="H2601" s="4">
        <v>4</v>
      </c>
      <c r="I2601" s="4">
        <v>1</v>
      </c>
      <c r="J2601" s="4">
        <v>274</v>
      </c>
      <c r="K2601" s="4">
        <v>61</v>
      </c>
      <c r="L2601" s="4">
        <f t="shared" si="80"/>
        <v>213</v>
      </c>
      <c r="M2601" s="4">
        <v>4</v>
      </c>
      <c r="N2601" s="5">
        <f t="shared" si="81"/>
        <v>53.25</v>
      </c>
      <c r="O2601" s="6" t="s">
        <v>19</v>
      </c>
      <c r="P2601" s="6" t="s">
        <v>16</v>
      </c>
      <c r="Q2601" s="4">
        <v>3402</v>
      </c>
      <c r="R2601" s="4">
        <v>1</v>
      </c>
    </row>
    <row r="2602" spans="5:18">
      <c r="E2602" s="3">
        <v>2596</v>
      </c>
      <c r="F2602" s="1" t="s">
        <v>18</v>
      </c>
      <c r="G2602" s="1" t="s">
        <v>23</v>
      </c>
      <c r="H2602" s="4">
        <v>4</v>
      </c>
      <c r="I2602" s="4">
        <v>2</v>
      </c>
      <c r="J2602" s="4">
        <v>168</v>
      </c>
      <c r="K2602" s="4">
        <v>59</v>
      </c>
      <c r="L2602" s="4">
        <f t="shared" si="80"/>
        <v>109</v>
      </c>
      <c r="M2602" s="4">
        <v>3</v>
      </c>
      <c r="N2602" s="5">
        <f t="shared" si="81"/>
        <v>36.333333333333336</v>
      </c>
      <c r="O2602" s="6" t="s">
        <v>14</v>
      </c>
      <c r="P2602" s="6" t="s">
        <v>16</v>
      </c>
      <c r="Q2602" s="4">
        <v>1717</v>
      </c>
      <c r="R2602" s="4">
        <v>1</v>
      </c>
    </row>
    <row r="2603" spans="5:18">
      <c r="E2603" s="3">
        <v>2597</v>
      </c>
      <c r="F2603" s="1" t="s">
        <v>20</v>
      </c>
      <c r="G2603" s="1" t="s">
        <v>23</v>
      </c>
      <c r="H2603" s="4">
        <v>3</v>
      </c>
      <c r="I2603" s="4">
        <v>5</v>
      </c>
      <c r="J2603" s="4">
        <v>189</v>
      </c>
      <c r="K2603" s="4">
        <v>61</v>
      </c>
      <c r="L2603" s="4">
        <f t="shared" si="80"/>
        <v>128</v>
      </c>
      <c r="M2603" s="4">
        <v>3</v>
      </c>
      <c r="N2603" s="5">
        <f t="shared" si="81"/>
        <v>42.666666666666664</v>
      </c>
      <c r="O2603" s="6" t="s">
        <v>14</v>
      </c>
      <c r="P2603" s="6" t="s">
        <v>15</v>
      </c>
      <c r="Q2603" s="4">
        <v>2203</v>
      </c>
      <c r="R2603" s="4">
        <v>1</v>
      </c>
    </row>
    <row r="2604" spans="5:18">
      <c r="E2604" s="3">
        <v>2598</v>
      </c>
      <c r="F2604" s="1" t="s">
        <v>15</v>
      </c>
      <c r="G2604" s="1" t="s">
        <v>23</v>
      </c>
      <c r="H2604" s="4">
        <v>3</v>
      </c>
      <c r="I2604" s="4">
        <v>2</v>
      </c>
      <c r="J2604" s="4">
        <v>231</v>
      </c>
      <c r="K2604" s="4">
        <v>56</v>
      </c>
      <c r="L2604" s="4">
        <f t="shared" si="80"/>
        <v>175</v>
      </c>
      <c r="M2604" s="4">
        <v>3</v>
      </c>
      <c r="N2604" s="5">
        <f t="shared" si="81"/>
        <v>58.333333333333336</v>
      </c>
      <c r="O2604" s="6" t="s">
        <v>14</v>
      </c>
      <c r="P2604" s="6" t="s">
        <v>15</v>
      </c>
      <c r="Q2604" s="4">
        <v>2714</v>
      </c>
      <c r="R2604" s="4">
        <v>1</v>
      </c>
    </row>
    <row r="2605" spans="5:18">
      <c r="E2605" s="3">
        <v>2599</v>
      </c>
      <c r="F2605" s="1" t="s">
        <v>12</v>
      </c>
      <c r="G2605" s="1" t="s">
        <v>13</v>
      </c>
      <c r="H2605" s="4">
        <v>5</v>
      </c>
      <c r="I2605" s="4">
        <v>1</v>
      </c>
      <c r="J2605" s="4">
        <v>189</v>
      </c>
      <c r="K2605" s="4">
        <v>14</v>
      </c>
      <c r="L2605" s="4">
        <f t="shared" si="80"/>
        <v>175</v>
      </c>
      <c r="M2605" s="4">
        <v>3</v>
      </c>
      <c r="N2605" s="5">
        <f t="shared" si="81"/>
        <v>58.333333333333336</v>
      </c>
      <c r="O2605" s="6" t="s">
        <v>19</v>
      </c>
      <c r="P2605" s="6" t="s">
        <v>15</v>
      </c>
      <c r="Q2605" s="4">
        <v>3318</v>
      </c>
      <c r="R2605" s="4">
        <v>1</v>
      </c>
    </row>
    <row r="2606" spans="5:18">
      <c r="E2606" s="3">
        <v>2600</v>
      </c>
      <c r="F2606" s="1" t="s">
        <v>15</v>
      </c>
      <c r="G2606" s="1" t="s">
        <v>13</v>
      </c>
      <c r="H2606" s="4">
        <v>4</v>
      </c>
      <c r="I2606" s="4">
        <v>1</v>
      </c>
      <c r="J2606" s="4">
        <v>220</v>
      </c>
      <c r="K2606" s="4">
        <v>38</v>
      </c>
      <c r="L2606" s="4">
        <f t="shared" si="80"/>
        <v>182</v>
      </c>
      <c r="M2606" s="4">
        <v>2</v>
      </c>
      <c r="N2606" s="5">
        <f t="shared" si="81"/>
        <v>91</v>
      </c>
      <c r="O2606" s="6" t="s">
        <v>19</v>
      </c>
      <c r="P2606" s="6" t="s">
        <v>16</v>
      </c>
      <c r="Q2606" s="4">
        <v>2368</v>
      </c>
      <c r="R2606" s="4">
        <v>1</v>
      </c>
    </row>
    <row r="2607" spans="5:18">
      <c r="E2607" s="3">
        <v>2601</v>
      </c>
      <c r="F2607" s="1" t="s">
        <v>17</v>
      </c>
      <c r="G2607" s="1" t="s">
        <v>13</v>
      </c>
      <c r="H2607" s="4">
        <v>5</v>
      </c>
      <c r="I2607" s="4">
        <v>4</v>
      </c>
      <c r="J2607" s="4">
        <v>190</v>
      </c>
      <c r="K2607" s="4">
        <v>23</v>
      </c>
      <c r="L2607" s="4">
        <f t="shared" si="80"/>
        <v>167</v>
      </c>
      <c r="M2607" s="4">
        <v>2</v>
      </c>
      <c r="N2607" s="5">
        <f t="shared" si="81"/>
        <v>83.5</v>
      </c>
      <c r="O2607" s="6" t="s">
        <v>19</v>
      </c>
      <c r="P2607" s="6" t="s">
        <v>15</v>
      </c>
      <c r="Q2607" s="4">
        <v>3960</v>
      </c>
      <c r="R2607" s="4">
        <v>1</v>
      </c>
    </row>
    <row r="2608" spans="5:18">
      <c r="E2608" s="3">
        <v>2602</v>
      </c>
      <c r="F2608" s="1" t="s">
        <v>18</v>
      </c>
      <c r="G2608" s="1" t="s">
        <v>13</v>
      </c>
      <c r="H2608" s="4">
        <v>4</v>
      </c>
      <c r="I2608" s="4">
        <v>2</v>
      </c>
      <c r="J2608" s="4">
        <v>238</v>
      </c>
      <c r="K2608" s="4">
        <v>30</v>
      </c>
      <c r="L2608" s="4">
        <f t="shared" si="80"/>
        <v>208</v>
      </c>
      <c r="M2608" s="4">
        <v>3</v>
      </c>
      <c r="N2608" s="5">
        <f t="shared" si="81"/>
        <v>69.333333333333329</v>
      </c>
      <c r="O2608" s="6" t="s">
        <v>14</v>
      </c>
      <c r="P2608" s="6" t="s">
        <v>16</v>
      </c>
      <c r="Q2608" s="4">
        <v>3423</v>
      </c>
      <c r="R2608" s="4">
        <v>1</v>
      </c>
    </row>
    <row r="2609" spans="5:18">
      <c r="E2609" s="3">
        <v>2603</v>
      </c>
      <c r="F2609" s="1" t="s">
        <v>20</v>
      </c>
      <c r="G2609" s="1" t="s">
        <v>13</v>
      </c>
      <c r="H2609" s="4">
        <v>4</v>
      </c>
      <c r="I2609" s="4">
        <v>4</v>
      </c>
      <c r="J2609" s="4">
        <v>220</v>
      </c>
      <c r="K2609" s="4">
        <v>33</v>
      </c>
      <c r="L2609" s="4">
        <f t="shared" si="80"/>
        <v>187</v>
      </c>
      <c r="M2609" s="4">
        <v>2</v>
      </c>
      <c r="N2609" s="5">
        <f t="shared" si="81"/>
        <v>93.5</v>
      </c>
      <c r="O2609" s="6" t="s">
        <v>19</v>
      </c>
      <c r="P2609" s="6" t="s">
        <v>15</v>
      </c>
      <c r="Q2609" s="4">
        <v>2897</v>
      </c>
      <c r="R2609" s="4">
        <v>1</v>
      </c>
    </row>
    <row r="2610" spans="5:18">
      <c r="E2610" s="3">
        <v>2604</v>
      </c>
      <c r="F2610" s="1" t="s">
        <v>15</v>
      </c>
      <c r="G2610" s="1" t="s">
        <v>13</v>
      </c>
      <c r="H2610" s="4">
        <v>4</v>
      </c>
      <c r="I2610" s="4">
        <v>5</v>
      </c>
      <c r="J2610" s="4">
        <v>194</v>
      </c>
      <c r="K2610" s="4">
        <v>44</v>
      </c>
      <c r="L2610" s="4">
        <f t="shared" si="80"/>
        <v>150</v>
      </c>
      <c r="M2610" s="4">
        <v>2</v>
      </c>
      <c r="N2610" s="5">
        <f t="shared" si="81"/>
        <v>75</v>
      </c>
      <c r="O2610" s="6" t="s">
        <v>21</v>
      </c>
      <c r="P2610" s="6" t="s">
        <v>16</v>
      </c>
      <c r="Q2610" s="4">
        <v>2651</v>
      </c>
      <c r="R2610" s="4">
        <v>1</v>
      </c>
    </row>
    <row r="2611" spans="5:18">
      <c r="E2611" s="3">
        <v>2605</v>
      </c>
      <c r="F2611" s="1" t="s">
        <v>12</v>
      </c>
      <c r="G2611" s="1" t="s">
        <v>13</v>
      </c>
      <c r="H2611" s="4">
        <v>3</v>
      </c>
      <c r="I2611" s="4">
        <v>3</v>
      </c>
      <c r="J2611" s="4">
        <v>203</v>
      </c>
      <c r="K2611" s="4">
        <v>29</v>
      </c>
      <c r="L2611" s="4">
        <f t="shared" si="80"/>
        <v>174</v>
      </c>
      <c r="M2611" s="4">
        <v>3</v>
      </c>
      <c r="N2611" s="5">
        <f t="shared" si="81"/>
        <v>58</v>
      </c>
      <c r="O2611" s="6" t="s">
        <v>19</v>
      </c>
      <c r="P2611" s="6" t="s">
        <v>16</v>
      </c>
      <c r="Q2611" s="4">
        <v>3261</v>
      </c>
      <c r="R2611" s="4">
        <v>1</v>
      </c>
    </row>
    <row r="2612" spans="5:18">
      <c r="E2612" s="3">
        <v>2606</v>
      </c>
      <c r="F2612" s="1" t="s">
        <v>15</v>
      </c>
      <c r="G2612" s="1" t="s">
        <v>13</v>
      </c>
      <c r="H2612" s="4">
        <v>3</v>
      </c>
      <c r="I2612" s="4">
        <v>5</v>
      </c>
      <c r="J2612" s="4">
        <v>258</v>
      </c>
      <c r="K2612" s="4">
        <v>21</v>
      </c>
      <c r="L2612" s="4">
        <f t="shared" si="80"/>
        <v>237</v>
      </c>
      <c r="M2612" s="4">
        <v>3</v>
      </c>
      <c r="N2612" s="5">
        <f t="shared" si="81"/>
        <v>79</v>
      </c>
      <c r="O2612" s="6" t="s">
        <v>14</v>
      </c>
      <c r="P2612" s="6" t="s">
        <v>16</v>
      </c>
      <c r="Q2612" s="4">
        <v>3446</v>
      </c>
      <c r="R2612" s="4">
        <v>1</v>
      </c>
    </row>
    <row r="2613" spans="5:18">
      <c r="E2613" s="3">
        <v>2607</v>
      </c>
      <c r="F2613" s="1" t="s">
        <v>17</v>
      </c>
      <c r="G2613" s="1" t="s">
        <v>13</v>
      </c>
      <c r="H2613" s="4">
        <v>3</v>
      </c>
      <c r="I2613" s="4">
        <v>5</v>
      </c>
      <c r="J2613" s="4">
        <v>151</v>
      </c>
      <c r="K2613" s="4">
        <v>3</v>
      </c>
      <c r="L2613" s="4">
        <f t="shared" si="80"/>
        <v>148</v>
      </c>
      <c r="M2613" s="4">
        <v>3</v>
      </c>
      <c r="N2613" s="5">
        <f t="shared" si="81"/>
        <v>49.333333333333336</v>
      </c>
      <c r="O2613" s="6" t="s">
        <v>14</v>
      </c>
      <c r="P2613" s="6" t="s">
        <v>16</v>
      </c>
      <c r="Q2613" s="4">
        <v>1273</v>
      </c>
      <c r="R2613" s="4">
        <v>1</v>
      </c>
    </row>
    <row r="2614" spans="5:18">
      <c r="E2614" s="3">
        <v>2608</v>
      </c>
      <c r="F2614" s="1" t="s">
        <v>18</v>
      </c>
      <c r="G2614" s="1" t="s">
        <v>13</v>
      </c>
      <c r="H2614" s="4">
        <v>3</v>
      </c>
      <c r="I2614" s="4">
        <v>2</v>
      </c>
      <c r="J2614" s="4">
        <v>218</v>
      </c>
      <c r="K2614" s="4">
        <v>52</v>
      </c>
      <c r="L2614" s="4">
        <f t="shared" si="80"/>
        <v>166</v>
      </c>
      <c r="M2614" s="4">
        <v>3</v>
      </c>
      <c r="N2614" s="5">
        <f t="shared" si="81"/>
        <v>55.333333333333336</v>
      </c>
      <c r="O2614" s="6" t="s">
        <v>19</v>
      </c>
      <c r="P2614" s="6" t="s">
        <v>15</v>
      </c>
      <c r="Q2614" s="4">
        <v>2149</v>
      </c>
      <c r="R2614" s="4">
        <v>1</v>
      </c>
    </row>
    <row r="2615" spans="5:18">
      <c r="E2615" s="3">
        <v>2609</v>
      </c>
      <c r="F2615" s="1" t="s">
        <v>20</v>
      </c>
      <c r="G2615" s="1" t="s">
        <v>13</v>
      </c>
      <c r="H2615" s="4">
        <v>5</v>
      </c>
      <c r="I2615" s="4">
        <v>1</v>
      </c>
      <c r="J2615" s="4">
        <v>265</v>
      </c>
      <c r="K2615" s="4">
        <v>6</v>
      </c>
      <c r="L2615" s="4">
        <f t="shared" si="80"/>
        <v>259</v>
      </c>
      <c r="M2615" s="4">
        <v>3</v>
      </c>
      <c r="N2615" s="5">
        <f t="shared" si="81"/>
        <v>86.333333333333329</v>
      </c>
      <c r="O2615" s="6" t="s">
        <v>19</v>
      </c>
      <c r="P2615" s="6" t="s">
        <v>16</v>
      </c>
      <c r="Q2615" s="4">
        <v>2452</v>
      </c>
      <c r="R2615" s="4">
        <v>1</v>
      </c>
    </row>
    <row r="2616" spans="5:18">
      <c r="E2616" s="3">
        <v>2610</v>
      </c>
      <c r="F2616" s="1" t="s">
        <v>15</v>
      </c>
      <c r="G2616" s="1" t="s">
        <v>13</v>
      </c>
      <c r="H2616" s="4">
        <v>4</v>
      </c>
      <c r="I2616" s="4">
        <v>1</v>
      </c>
      <c r="J2616" s="4">
        <v>157</v>
      </c>
      <c r="K2616" s="4">
        <v>31</v>
      </c>
      <c r="L2616" s="4">
        <f t="shared" si="80"/>
        <v>126</v>
      </c>
      <c r="M2616" s="4">
        <v>3</v>
      </c>
      <c r="N2616" s="5">
        <f t="shared" si="81"/>
        <v>42</v>
      </c>
      <c r="O2616" s="6" t="s">
        <v>19</v>
      </c>
      <c r="P2616" s="6" t="s">
        <v>16</v>
      </c>
      <c r="Q2616" s="4">
        <v>1712</v>
      </c>
      <c r="R2616" s="4">
        <v>1</v>
      </c>
    </row>
    <row r="2617" spans="5:18">
      <c r="E2617" s="3">
        <v>2611</v>
      </c>
      <c r="F2617" s="1" t="s">
        <v>12</v>
      </c>
      <c r="G2617" s="1" t="s">
        <v>13</v>
      </c>
      <c r="H2617" s="4">
        <v>4</v>
      </c>
      <c r="I2617" s="4">
        <v>2</v>
      </c>
      <c r="J2617" s="4">
        <v>214</v>
      </c>
      <c r="K2617" s="4">
        <v>20</v>
      </c>
      <c r="L2617" s="4">
        <f t="shared" si="80"/>
        <v>194</v>
      </c>
      <c r="M2617" s="4">
        <v>3</v>
      </c>
      <c r="N2617" s="5">
        <f t="shared" si="81"/>
        <v>64.666666666666671</v>
      </c>
      <c r="O2617" s="6" t="s">
        <v>19</v>
      </c>
      <c r="P2617" s="6" t="s">
        <v>15</v>
      </c>
      <c r="Q2617" s="4">
        <v>2009</v>
      </c>
      <c r="R2617" s="4">
        <v>1</v>
      </c>
    </row>
    <row r="2618" spans="5:18">
      <c r="E2618" s="3">
        <v>2612</v>
      </c>
      <c r="F2618" s="1" t="s">
        <v>15</v>
      </c>
      <c r="G2618" s="1" t="s">
        <v>13</v>
      </c>
      <c r="H2618" s="4">
        <v>4</v>
      </c>
      <c r="I2618" s="4">
        <v>4</v>
      </c>
      <c r="J2618" s="4">
        <v>221</v>
      </c>
      <c r="K2618" s="4">
        <v>14</v>
      </c>
      <c r="L2618" s="4">
        <f t="shared" si="80"/>
        <v>207</v>
      </c>
      <c r="M2618" s="4">
        <v>4</v>
      </c>
      <c r="N2618" s="5">
        <f t="shared" si="81"/>
        <v>51.75</v>
      </c>
      <c r="O2618" s="6" t="s">
        <v>19</v>
      </c>
      <c r="P2618" s="6" t="s">
        <v>16</v>
      </c>
      <c r="Q2618" s="4">
        <v>2932</v>
      </c>
      <c r="R2618" s="4">
        <v>1</v>
      </c>
    </row>
    <row r="2619" spans="5:18">
      <c r="E2619" s="3">
        <v>2613</v>
      </c>
      <c r="F2619" s="1" t="s">
        <v>17</v>
      </c>
      <c r="G2619" s="1" t="s">
        <v>13</v>
      </c>
      <c r="H2619" s="4">
        <v>3</v>
      </c>
      <c r="I2619" s="4">
        <v>2</v>
      </c>
      <c r="J2619" s="4">
        <v>149</v>
      </c>
      <c r="K2619" s="4">
        <v>37</v>
      </c>
      <c r="L2619" s="4">
        <f t="shared" si="80"/>
        <v>112</v>
      </c>
      <c r="M2619" s="4">
        <v>2</v>
      </c>
      <c r="N2619" s="5">
        <f t="shared" si="81"/>
        <v>56</v>
      </c>
      <c r="O2619" s="6" t="s">
        <v>19</v>
      </c>
      <c r="P2619" s="6" t="s">
        <v>16</v>
      </c>
      <c r="Q2619" s="4">
        <v>1699</v>
      </c>
      <c r="R2619" s="4">
        <v>1</v>
      </c>
    </row>
    <row r="2620" spans="5:18">
      <c r="E2620" s="3">
        <v>2614</v>
      </c>
      <c r="F2620" s="1" t="s">
        <v>18</v>
      </c>
      <c r="G2620" s="1" t="s">
        <v>13</v>
      </c>
      <c r="H2620" s="4">
        <v>4</v>
      </c>
      <c r="I2620" s="4">
        <v>2</v>
      </c>
      <c r="J2620" s="4">
        <v>273</v>
      </c>
      <c r="K2620" s="4">
        <v>6</v>
      </c>
      <c r="L2620" s="4">
        <f t="shared" si="80"/>
        <v>267</v>
      </c>
      <c r="M2620" s="4">
        <v>5</v>
      </c>
      <c r="N2620" s="5">
        <f t="shared" si="81"/>
        <v>53.4</v>
      </c>
      <c r="O2620" s="6" t="s">
        <v>19</v>
      </c>
      <c r="P2620" s="6" t="s">
        <v>15</v>
      </c>
      <c r="Q2620" s="4">
        <v>2126</v>
      </c>
      <c r="R2620" s="4">
        <v>1</v>
      </c>
    </row>
    <row r="2621" spans="5:18">
      <c r="E2621" s="3">
        <v>2615</v>
      </c>
      <c r="F2621" s="1" t="s">
        <v>20</v>
      </c>
      <c r="G2621" s="1" t="s">
        <v>13</v>
      </c>
      <c r="H2621" s="4">
        <v>5</v>
      </c>
      <c r="I2621" s="4">
        <v>1</v>
      </c>
      <c r="J2621" s="4">
        <v>253</v>
      </c>
      <c r="K2621" s="4">
        <v>31</v>
      </c>
      <c r="L2621" s="4">
        <f t="shared" si="80"/>
        <v>222</v>
      </c>
      <c r="M2621" s="4">
        <v>5</v>
      </c>
      <c r="N2621" s="5">
        <f t="shared" si="81"/>
        <v>44.4</v>
      </c>
      <c r="O2621" s="6" t="s">
        <v>14</v>
      </c>
      <c r="P2621" s="6" t="s">
        <v>16</v>
      </c>
      <c r="Q2621" s="4">
        <v>3836</v>
      </c>
      <c r="R2621" s="4">
        <v>1</v>
      </c>
    </row>
    <row r="2622" spans="5:18">
      <c r="E2622" s="3">
        <v>2616</v>
      </c>
      <c r="F2622" s="1" t="s">
        <v>15</v>
      </c>
      <c r="G2622" s="1" t="s">
        <v>13</v>
      </c>
      <c r="H2622" s="4">
        <v>3</v>
      </c>
      <c r="I2622" s="4">
        <v>5</v>
      </c>
      <c r="J2622" s="4">
        <v>102</v>
      </c>
      <c r="K2622" s="4">
        <v>3</v>
      </c>
      <c r="L2622" s="4">
        <f t="shared" si="80"/>
        <v>99</v>
      </c>
      <c r="M2622" s="4">
        <v>6</v>
      </c>
      <c r="N2622" s="5">
        <f t="shared" si="81"/>
        <v>16.5</v>
      </c>
      <c r="O2622" s="6" t="s">
        <v>19</v>
      </c>
      <c r="P2622" s="6" t="s">
        <v>16</v>
      </c>
      <c r="Q2622" s="4">
        <v>1341</v>
      </c>
      <c r="R2622" s="4">
        <v>1</v>
      </c>
    </row>
    <row r="2623" spans="5:18">
      <c r="E2623" s="3">
        <v>2617</v>
      </c>
      <c r="F2623" s="1" t="s">
        <v>12</v>
      </c>
      <c r="G2623" s="1" t="s">
        <v>13</v>
      </c>
      <c r="H2623" s="4">
        <v>4</v>
      </c>
      <c r="I2623" s="4">
        <v>1</v>
      </c>
      <c r="J2623" s="4">
        <v>258</v>
      </c>
      <c r="K2623" s="4">
        <v>56</v>
      </c>
      <c r="L2623" s="4">
        <f t="shared" si="80"/>
        <v>202</v>
      </c>
      <c r="M2623" s="4">
        <v>2</v>
      </c>
      <c r="N2623" s="5">
        <f t="shared" si="81"/>
        <v>101</v>
      </c>
      <c r="O2623" s="6" t="s">
        <v>14</v>
      </c>
      <c r="P2623" s="6" t="s">
        <v>15</v>
      </c>
      <c r="Q2623" s="4">
        <v>3186</v>
      </c>
      <c r="R2623" s="4">
        <v>1</v>
      </c>
    </row>
    <row r="2624" spans="5:18">
      <c r="E2624" s="3">
        <v>2618</v>
      </c>
      <c r="F2624" s="1" t="s">
        <v>15</v>
      </c>
      <c r="G2624" s="1" t="s">
        <v>13</v>
      </c>
      <c r="H2624" s="4">
        <v>4</v>
      </c>
      <c r="I2624" s="4">
        <v>2</v>
      </c>
      <c r="J2624" s="4">
        <v>273</v>
      </c>
      <c r="K2624" s="4">
        <v>9</v>
      </c>
      <c r="L2624" s="4">
        <f t="shared" si="80"/>
        <v>264</v>
      </c>
      <c r="M2624" s="4">
        <v>2</v>
      </c>
      <c r="N2624" s="5">
        <f t="shared" si="81"/>
        <v>132</v>
      </c>
      <c r="O2624" s="6" t="s">
        <v>14</v>
      </c>
      <c r="P2624" s="6" t="s">
        <v>15</v>
      </c>
      <c r="Q2624" s="4">
        <v>3383</v>
      </c>
      <c r="R2624" s="4">
        <v>1</v>
      </c>
    </row>
    <row r="2625" spans="5:18">
      <c r="E2625" s="3">
        <v>2619</v>
      </c>
      <c r="F2625" s="1" t="s">
        <v>17</v>
      </c>
      <c r="G2625" s="1" t="s">
        <v>13</v>
      </c>
      <c r="H2625" s="4">
        <v>4</v>
      </c>
      <c r="I2625" s="4">
        <v>2</v>
      </c>
      <c r="J2625" s="4">
        <v>187</v>
      </c>
      <c r="K2625" s="4">
        <v>54</v>
      </c>
      <c r="L2625" s="4">
        <f t="shared" si="80"/>
        <v>133</v>
      </c>
      <c r="M2625" s="4">
        <v>2</v>
      </c>
      <c r="N2625" s="5">
        <f t="shared" si="81"/>
        <v>66.5</v>
      </c>
      <c r="O2625" s="6" t="s">
        <v>14</v>
      </c>
      <c r="P2625" s="6" t="s">
        <v>16</v>
      </c>
      <c r="Q2625" s="4">
        <v>2191</v>
      </c>
      <c r="R2625" s="4">
        <v>1</v>
      </c>
    </row>
    <row r="2626" spans="5:18">
      <c r="E2626" s="3">
        <v>2620</v>
      </c>
      <c r="F2626" s="1" t="s">
        <v>18</v>
      </c>
      <c r="G2626" s="1" t="s">
        <v>13</v>
      </c>
      <c r="H2626" s="4">
        <v>5</v>
      </c>
      <c r="I2626" s="4">
        <v>1</v>
      </c>
      <c r="J2626" s="4">
        <v>151</v>
      </c>
      <c r="K2626" s="4">
        <v>30</v>
      </c>
      <c r="L2626" s="4">
        <f t="shared" si="80"/>
        <v>121</v>
      </c>
      <c r="M2626" s="4">
        <v>2</v>
      </c>
      <c r="N2626" s="5">
        <f t="shared" si="81"/>
        <v>60.5</v>
      </c>
      <c r="O2626" s="6" t="s">
        <v>19</v>
      </c>
      <c r="P2626" s="6" t="s">
        <v>15</v>
      </c>
      <c r="Q2626" s="4">
        <v>1377</v>
      </c>
      <c r="R2626" s="4">
        <v>1</v>
      </c>
    </row>
    <row r="2627" spans="5:18">
      <c r="E2627" s="3">
        <v>2621</v>
      </c>
      <c r="F2627" s="1" t="s">
        <v>20</v>
      </c>
      <c r="G2627" s="1" t="s">
        <v>22</v>
      </c>
      <c r="H2627" s="4">
        <v>2</v>
      </c>
      <c r="I2627" s="4">
        <v>4</v>
      </c>
      <c r="J2627" s="4">
        <v>120</v>
      </c>
      <c r="K2627" s="4">
        <v>13</v>
      </c>
      <c r="L2627" s="4">
        <f t="shared" si="80"/>
        <v>107</v>
      </c>
      <c r="M2627" s="4">
        <v>2</v>
      </c>
      <c r="N2627" s="5">
        <f t="shared" si="81"/>
        <v>53.5</v>
      </c>
      <c r="O2627" s="6" t="s">
        <v>19</v>
      </c>
      <c r="P2627" s="6" t="s">
        <v>16</v>
      </c>
      <c r="Q2627" s="4">
        <v>1240</v>
      </c>
      <c r="R2627" s="4">
        <v>1</v>
      </c>
    </row>
    <row r="2628" spans="5:18">
      <c r="E2628" s="3">
        <v>2622</v>
      </c>
      <c r="F2628" s="1" t="s">
        <v>15</v>
      </c>
      <c r="G2628" s="1" t="s">
        <v>22</v>
      </c>
      <c r="H2628" s="4">
        <v>3</v>
      </c>
      <c r="I2628" s="4">
        <v>1</v>
      </c>
      <c r="J2628" s="4">
        <v>254</v>
      </c>
      <c r="K2628" s="4">
        <v>56</v>
      </c>
      <c r="L2628" s="4">
        <f t="shared" si="80"/>
        <v>198</v>
      </c>
      <c r="M2628" s="4">
        <v>2</v>
      </c>
      <c r="N2628" s="5">
        <f t="shared" si="81"/>
        <v>99</v>
      </c>
      <c r="O2628" s="6" t="s">
        <v>14</v>
      </c>
      <c r="P2628" s="6" t="s">
        <v>16</v>
      </c>
      <c r="Q2628" s="4">
        <v>3463</v>
      </c>
      <c r="R2628" s="4">
        <v>1</v>
      </c>
    </row>
    <row r="2629" spans="5:18">
      <c r="E2629" s="3">
        <v>2623</v>
      </c>
      <c r="F2629" s="1" t="s">
        <v>12</v>
      </c>
      <c r="G2629" s="1" t="s">
        <v>22</v>
      </c>
      <c r="H2629" s="4">
        <v>5</v>
      </c>
      <c r="I2629" s="4">
        <v>3</v>
      </c>
      <c r="J2629" s="4">
        <v>149</v>
      </c>
      <c r="K2629" s="4">
        <v>43</v>
      </c>
      <c r="L2629" s="4">
        <f t="shared" si="80"/>
        <v>106</v>
      </c>
      <c r="M2629" s="4">
        <v>3</v>
      </c>
      <c r="N2629" s="5">
        <f t="shared" si="81"/>
        <v>35.333333333333336</v>
      </c>
      <c r="O2629" s="6" t="s">
        <v>19</v>
      </c>
      <c r="P2629" s="6" t="s">
        <v>15</v>
      </c>
      <c r="Q2629" s="4">
        <v>1005</v>
      </c>
      <c r="R2629" s="4">
        <v>1</v>
      </c>
    </row>
    <row r="2630" spans="5:18">
      <c r="E2630" s="3">
        <v>2624</v>
      </c>
      <c r="F2630" s="1" t="s">
        <v>15</v>
      </c>
      <c r="G2630" s="1" t="s">
        <v>22</v>
      </c>
      <c r="H2630" s="4">
        <v>4</v>
      </c>
      <c r="I2630" s="4">
        <v>1</v>
      </c>
      <c r="J2630" s="4">
        <v>152</v>
      </c>
      <c r="K2630" s="4">
        <v>26</v>
      </c>
      <c r="L2630" s="4">
        <f t="shared" si="80"/>
        <v>126</v>
      </c>
      <c r="M2630" s="4">
        <v>3</v>
      </c>
      <c r="N2630" s="5">
        <f t="shared" si="81"/>
        <v>42</v>
      </c>
      <c r="O2630" s="6" t="s">
        <v>21</v>
      </c>
      <c r="P2630" s="6" t="s">
        <v>16</v>
      </c>
      <c r="Q2630" s="4">
        <v>1464</v>
      </c>
      <c r="R2630" s="4">
        <v>1</v>
      </c>
    </row>
    <row r="2631" spans="5:18">
      <c r="E2631" s="3">
        <v>2625</v>
      </c>
      <c r="F2631" s="1" t="s">
        <v>17</v>
      </c>
      <c r="G2631" s="1" t="s">
        <v>22</v>
      </c>
      <c r="H2631" s="4">
        <v>5</v>
      </c>
      <c r="I2631" s="4">
        <v>4</v>
      </c>
      <c r="J2631" s="4">
        <v>187</v>
      </c>
      <c r="K2631" s="4">
        <v>53</v>
      </c>
      <c r="L2631" s="4">
        <f t="shared" si="80"/>
        <v>134</v>
      </c>
      <c r="M2631" s="4">
        <v>3</v>
      </c>
      <c r="N2631" s="5">
        <f t="shared" si="81"/>
        <v>44.666666666666664</v>
      </c>
      <c r="O2631" s="6" t="s">
        <v>14</v>
      </c>
      <c r="P2631" s="6" t="s">
        <v>15</v>
      </c>
      <c r="Q2631" s="4">
        <v>3172</v>
      </c>
      <c r="R2631" s="4">
        <v>1</v>
      </c>
    </row>
    <row r="2632" spans="5:18">
      <c r="E2632" s="3">
        <v>2626</v>
      </c>
      <c r="F2632" s="1" t="s">
        <v>18</v>
      </c>
      <c r="G2632" s="1" t="s">
        <v>22</v>
      </c>
      <c r="H2632" s="4">
        <v>4</v>
      </c>
      <c r="I2632" s="4">
        <v>4</v>
      </c>
      <c r="J2632" s="4">
        <v>170</v>
      </c>
      <c r="K2632" s="4">
        <v>34</v>
      </c>
      <c r="L2632" s="4">
        <f t="shared" ref="L2632:L2695" si="82">(J2632-K2632)</f>
        <v>136</v>
      </c>
      <c r="M2632" s="4">
        <v>2</v>
      </c>
      <c r="N2632" s="5">
        <f t="shared" ref="N2632:N2695" si="83">(L2632/M2632)</f>
        <v>68</v>
      </c>
      <c r="O2632" s="6" t="s">
        <v>14</v>
      </c>
      <c r="P2632" s="6" t="s">
        <v>16</v>
      </c>
      <c r="Q2632" s="4">
        <v>1512</v>
      </c>
      <c r="R2632" s="4">
        <v>1</v>
      </c>
    </row>
    <row r="2633" spans="5:18">
      <c r="E2633" s="3">
        <v>2627</v>
      </c>
      <c r="F2633" s="1" t="s">
        <v>20</v>
      </c>
      <c r="G2633" s="1" t="s">
        <v>22</v>
      </c>
      <c r="H2633" s="4">
        <v>3</v>
      </c>
      <c r="I2633" s="4">
        <v>3</v>
      </c>
      <c r="J2633" s="4">
        <v>156</v>
      </c>
      <c r="K2633" s="4">
        <v>20</v>
      </c>
      <c r="L2633" s="4">
        <f t="shared" si="82"/>
        <v>136</v>
      </c>
      <c r="M2633" s="4">
        <v>3</v>
      </c>
      <c r="N2633" s="5">
        <f t="shared" si="83"/>
        <v>45.333333333333336</v>
      </c>
      <c r="O2633" s="6" t="s">
        <v>21</v>
      </c>
      <c r="P2633" s="6" t="s">
        <v>15</v>
      </c>
      <c r="Q2633" s="4">
        <v>1305</v>
      </c>
      <c r="R2633" s="4">
        <v>1</v>
      </c>
    </row>
    <row r="2634" spans="5:18">
      <c r="E2634" s="3">
        <v>2628</v>
      </c>
      <c r="F2634" s="1" t="s">
        <v>15</v>
      </c>
      <c r="G2634" s="1" t="s">
        <v>22</v>
      </c>
      <c r="H2634" s="4">
        <v>4</v>
      </c>
      <c r="I2634" s="4">
        <v>5</v>
      </c>
      <c r="J2634" s="4">
        <v>228</v>
      </c>
      <c r="K2634" s="4">
        <v>63</v>
      </c>
      <c r="L2634" s="4">
        <f t="shared" si="82"/>
        <v>165</v>
      </c>
      <c r="M2634" s="4">
        <v>2</v>
      </c>
      <c r="N2634" s="5">
        <f t="shared" si="83"/>
        <v>82.5</v>
      </c>
      <c r="O2634" s="6" t="s">
        <v>14</v>
      </c>
      <c r="P2634" s="6" t="s">
        <v>16</v>
      </c>
      <c r="Q2634" s="4">
        <v>3401</v>
      </c>
      <c r="R2634" s="4">
        <v>1</v>
      </c>
    </row>
    <row r="2635" spans="5:18">
      <c r="E2635" s="3">
        <v>2629</v>
      </c>
      <c r="F2635" s="1" t="s">
        <v>12</v>
      </c>
      <c r="G2635" s="1" t="s">
        <v>22</v>
      </c>
      <c r="H2635" s="4">
        <v>3</v>
      </c>
      <c r="I2635" s="4">
        <v>1</v>
      </c>
      <c r="J2635" s="4">
        <v>272</v>
      </c>
      <c r="K2635" s="4">
        <v>51</v>
      </c>
      <c r="L2635" s="4">
        <f t="shared" si="82"/>
        <v>221</v>
      </c>
      <c r="M2635" s="4">
        <v>2</v>
      </c>
      <c r="N2635" s="5">
        <f t="shared" si="83"/>
        <v>110.5</v>
      </c>
      <c r="O2635" s="6" t="s">
        <v>14</v>
      </c>
      <c r="P2635" s="6" t="s">
        <v>16</v>
      </c>
      <c r="Q2635" s="4">
        <v>2719</v>
      </c>
      <c r="R2635" s="4">
        <v>1</v>
      </c>
    </row>
    <row r="2636" spans="5:18">
      <c r="E2636" s="3">
        <v>2630</v>
      </c>
      <c r="F2636" s="1" t="s">
        <v>15</v>
      </c>
      <c r="G2636" s="1" t="s">
        <v>22</v>
      </c>
      <c r="H2636" s="4">
        <v>3</v>
      </c>
      <c r="I2636" s="4">
        <v>1</v>
      </c>
      <c r="J2636" s="4">
        <v>140</v>
      </c>
      <c r="K2636" s="4">
        <v>6</v>
      </c>
      <c r="L2636" s="4">
        <f t="shared" si="82"/>
        <v>134</v>
      </c>
      <c r="M2636" s="4">
        <v>2</v>
      </c>
      <c r="N2636" s="5">
        <f t="shared" si="83"/>
        <v>67</v>
      </c>
      <c r="O2636" s="6" t="s">
        <v>14</v>
      </c>
      <c r="P2636" s="6" t="s">
        <v>15</v>
      </c>
      <c r="Q2636" s="4">
        <v>1435</v>
      </c>
      <c r="R2636" s="4">
        <v>1</v>
      </c>
    </row>
    <row r="2637" spans="5:18">
      <c r="E2637" s="3">
        <v>2631</v>
      </c>
      <c r="F2637" s="1" t="s">
        <v>17</v>
      </c>
      <c r="G2637" s="1" t="s">
        <v>22</v>
      </c>
      <c r="H2637" s="4">
        <v>3</v>
      </c>
      <c r="I2637" s="4">
        <v>5</v>
      </c>
      <c r="J2637" s="4">
        <v>185</v>
      </c>
      <c r="K2637" s="4">
        <v>27</v>
      </c>
      <c r="L2637" s="4">
        <f t="shared" si="82"/>
        <v>158</v>
      </c>
      <c r="M2637" s="4">
        <v>2</v>
      </c>
      <c r="N2637" s="5">
        <f t="shared" si="83"/>
        <v>79</v>
      </c>
      <c r="O2637" s="6" t="s">
        <v>19</v>
      </c>
      <c r="P2637" s="6" t="s">
        <v>16</v>
      </c>
      <c r="Q2637" s="4">
        <v>3624</v>
      </c>
      <c r="R2637" s="4">
        <v>1</v>
      </c>
    </row>
    <row r="2638" spans="5:18">
      <c r="E2638" s="3">
        <v>2632</v>
      </c>
      <c r="F2638" s="1" t="s">
        <v>18</v>
      </c>
      <c r="G2638" s="1" t="s">
        <v>22</v>
      </c>
      <c r="H2638" s="4">
        <v>5</v>
      </c>
      <c r="I2638" s="4">
        <v>3</v>
      </c>
      <c r="J2638" s="4">
        <v>167</v>
      </c>
      <c r="K2638" s="4">
        <v>5</v>
      </c>
      <c r="L2638" s="4">
        <f t="shared" si="82"/>
        <v>162</v>
      </c>
      <c r="M2638" s="4">
        <v>3</v>
      </c>
      <c r="N2638" s="5">
        <f t="shared" si="83"/>
        <v>54</v>
      </c>
      <c r="O2638" s="6" t="s">
        <v>14</v>
      </c>
      <c r="P2638" s="6" t="s">
        <v>15</v>
      </c>
      <c r="Q2638" s="4">
        <v>1772</v>
      </c>
      <c r="R2638" s="4">
        <v>1</v>
      </c>
    </row>
    <row r="2639" spans="5:18">
      <c r="E2639" s="3">
        <v>2633</v>
      </c>
      <c r="F2639" s="1" t="s">
        <v>20</v>
      </c>
      <c r="G2639" s="1" t="s">
        <v>22</v>
      </c>
      <c r="H2639" s="4">
        <v>4</v>
      </c>
      <c r="I2639" s="4">
        <v>5</v>
      </c>
      <c r="J2639" s="4">
        <v>244</v>
      </c>
      <c r="K2639" s="4">
        <v>49</v>
      </c>
      <c r="L2639" s="4">
        <f t="shared" si="82"/>
        <v>195</v>
      </c>
      <c r="M2639" s="4">
        <v>3</v>
      </c>
      <c r="N2639" s="5">
        <f t="shared" si="83"/>
        <v>65</v>
      </c>
      <c r="O2639" s="6" t="s">
        <v>14</v>
      </c>
      <c r="P2639" s="6" t="s">
        <v>15</v>
      </c>
      <c r="Q2639" s="4">
        <v>3914</v>
      </c>
      <c r="R2639" s="4">
        <v>1</v>
      </c>
    </row>
    <row r="2640" spans="5:18">
      <c r="E2640" s="3">
        <v>2634</v>
      </c>
      <c r="F2640" s="1" t="s">
        <v>15</v>
      </c>
      <c r="G2640" s="1" t="s">
        <v>22</v>
      </c>
      <c r="H2640" s="4">
        <v>3</v>
      </c>
      <c r="I2640" s="4">
        <v>4</v>
      </c>
      <c r="J2640" s="4">
        <v>229</v>
      </c>
      <c r="K2640" s="4">
        <v>33</v>
      </c>
      <c r="L2640" s="4">
        <f t="shared" si="82"/>
        <v>196</v>
      </c>
      <c r="M2640" s="4">
        <v>6</v>
      </c>
      <c r="N2640" s="5">
        <f t="shared" si="83"/>
        <v>32.666666666666664</v>
      </c>
      <c r="O2640" s="6" t="s">
        <v>19</v>
      </c>
      <c r="P2640" s="6" t="s">
        <v>15</v>
      </c>
      <c r="Q2640" s="4">
        <v>2815</v>
      </c>
      <c r="R2640" s="4">
        <v>1</v>
      </c>
    </row>
    <row r="2641" spans="5:18">
      <c r="E2641" s="3">
        <v>2635</v>
      </c>
      <c r="F2641" s="1" t="s">
        <v>12</v>
      </c>
      <c r="G2641" s="1" t="s">
        <v>22</v>
      </c>
      <c r="H2641" s="4">
        <v>4</v>
      </c>
      <c r="I2641" s="4">
        <v>1</v>
      </c>
      <c r="J2641" s="4">
        <v>273</v>
      </c>
      <c r="K2641" s="4">
        <v>25</v>
      </c>
      <c r="L2641" s="4">
        <f t="shared" si="82"/>
        <v>248</v>
      </c>
      <c r="M2641" s="4">
        <v>3</v>
      </c>
      <c r="N2641" s="5">
        <f t="shared" si="83"/>
        <v>82.666666666666671</v>
      </c>
      <c r="O2641" s="6" t="s">
        <v>19</v>
      </c>
      <c r="P2641" s="6" t="s">
        <v>15</v>
      </c>
      <c r="Q2641" s="4">
        <v>3717</v>
      </c>
      <c r="R2641" s="4">
        <v>1</v>
      </c>
    </row>
    <row r="2642" spans="5:18">
      <c r="E2642" s="3">
        <v>2636</v>
      </c>
      <c r="F2642" s="1" t="s">
        <v>15</v>
      </c>
      <c r="G2642" s="1" t="s">
        <v>22</v>
      </c>
      <c r="H2642" s="4">
        <v>4</v>
      </c>
      <c r="I2642" s="4">
        <v>3</v>
      </c>
      <c r="J2642" s="4">
        <v>204</v>
      </c>
      <c r="K2642" s="4">
        <v>30</v>
      </c>
      <c r="L2642" s="4">
        <f t="shared" si="82"/>
        <v>174</v>
      </c>
      <c r="M2642" s="4">
        <v>3</v>
      </c>
      <c r="N2642" s="5">
        <f t="shared" si="83"/>
        <v>58</v>
      </c>
      <c r="O2642" s="6" t="s">
        <v>14</v>
      </c>
      <c r="P2642" s="6" t="s">
        <v>16</v>
      </c>
      <c r="Q2642" s="4">
        <v>3774</v>
      </c>
      <c r="R2642" s="4">
        <v>1</v>
      </c>
    </row>
    <row r="2643" spans="5:18">
      <c r="E2643" s="3">
        <v>2637</v>
      </c>
      <c r="F2643" s="1" t="s">
        <v>17</v>
      </c>
      <c r="G2643" s="1" t="s">
        <v>22</v>
      </c>
      <c r="H2643" s="4">
        <v>4</v>
      </c>
      <c r="I2643" s="4">
        <v>3</v>
      </c>
      <c r="J2643" s="4">
        <v>154</v>
      </c>
      <c r="K2643" s="4">
        <v>10</v>
      </c>
      <c r="L2643" s="4">
        <f t="shared" si="82"/>
        <v>144</v>
      </c>
      <c r="M2643" s="4">
        <v>3</v>
      </c>
      <c r="N2643" s="5">
        <f t="shared" si="83"/>
        <v>48</v>
      </c>
      <c r="O2643" s="6" t="s">
        <v>19</v>
      </c>
      <c r="P2643" s="6" t="s">
        <v>16</v>
      </c>
      <c r="Q2643" s="4">
        <v>1711</v>
      </c>
      <c r="R2643" s="4">
        <v>1</v>
      </c>
    </row>
    <row r="2644" spans="5:18">
      <c r="E2644" s="3">
        <v>2638</v>
      </c>
      <c r="F2644" s="1" t="s">
        <v>18</v>
      </c>
      <c r="G2644" s="1" t="s">
        <v>22</v>
      </c>
      <c r="H2644" s="4">
        <v>3</v>
      </c>
      <c r="I2644" s="4">
        <v>1</v>
      </c>
      <c r="J2644" s="4">
        <v>254</v>
      </c>
      <c r="K2644" s="4">
        <v>33</v>
      </c>
      <c r="L2644" s="4">
        <f t="shared" si="82"/>
        <v>221</v>
      </c>
      <c r="M2644" s="4">
        <v>4</v>
      </c>
      <c r="N2644" s="5">
        <f t="shared" si="83"/>
        <v>55.25</v>
      </c>
      <c r="O2644" s="6" t="s">
        <v>14</v>
      </c>
      <c r="P2644" s="6" t="s">
        <v>15</v>
      </c>
      <c r="Q2644" s="4">
        <v>2542</v>
      </c>
      <c r="R2644" s="4">
        <v>1</v>
      </c>
    </row>
    <row r="2645" spans="5:18">
      <c r="E2645" s="3">
        <v>2639</v>
      </c>
      <c r="F2645" s="1" t="s">
        <v>20</v>
      </c>
      <c r="G2645" s="1" t="s">
        <v>22</v>
      </c>
      <c r="H2645" s="4">
        <v>3</v>
      </c>
      <c r="I2645" s="4">
        <v>2</v>
      </c>
      <c r="J2645" s="4">
        <v>151</v>
      </c>
      <c r="K2645" s="4">
        <v>40</v>
      </c>
      <c r="L2645" s="4">
        <f t="shared" si="82"/>
        <v>111</v>
      </c>
      <c r="M2645" s="4">
        <v>3</v>
      </c>
      <c r="N2645" s="5">
        <f t="shared" si="83"/>
        <v>37</v>
      </c>
      <c r="O2645" s="6" t="s">
        <v>14</v>
      </c>
      <c r="P2645" s="6" t="s">
        <v>16</v>
      </c>
      <c r="Q2645" s="4">
        <v>1173</v>
      </c>
      <c r="R2645" s="4">
        <v>1</v>
      </c>
    </row>
    <row r="2646" spans="5:18">
      <c r="E2646" s="3">
        <v>2640</v>
      </c>
      <c r="F2646" s="1" t="s">
        <v>15</v>
      </c>
      <c r="G2646" s="1" t="s">
        <v>22</v>
      </c>
      <c r="H2646" s="4">
        <v>3</v>
      </c>
      <c r="I2646" s="4">
        <v>5</v>
      </c>
      <c r="J2646" s="4">
        <v>242</v>
      </c>
      <c r="K2646" s="4">
        <v>61</v>
      </c>
      <c r="L2646" s="4">
        <f t="shared" si="82"/>
        <v>181</v>
      </c>
      <c r="M2646" s="4">
        <v>5</v>
      </c>
      <c r="N2646" s="5">
        <f t="shared" si="83"/>
        <v>36.200000000000003</v>
      </c>
      <c r="O2646" s="6" t="s">
        <v>19</v>
      </c>
      <c r="P2646" s="6" t="s">
        <v>15</v>
      </c>
      <c r="Q2646" s="4">
        <v>3688</v>
      </c>
      <c r="R2646" s="4">
        <v>1</v>
      </c>
    </row>
    <row r="2647" spans="5:18">
      <c r="E2647" s="3">
        <v>2641</v>
      </c>
      <c r="F2647" s="1" t="s">
        <v>12</v>
      </c>
      <c r="G2647" s="1" t="s">
        <v>22</v>
      </c>
      <c r="H2647" s="4">
        <v>4</v>
      </c>
      <c r="I2647" s="4">
        <v>5</v>
      </c>
      <c r="J2647" s="4">
        <v>137</v>
      </c>
      <c r="K2647" s="4">
        <v>14</v>
      </c>
      <c r="L2647" s="4">
        <f t="shared" si="82"/>
        <v>123</v>
      </c>
      <c r="M2647" s="4">
        <v>2</v>
      </c>
      <c r="N2647" s="5">
        <f t="shared" si="83"/>
        <v>61.5</v>
      </c>
      <c r="O2647" s="6" t="s">
        <v>19</v>
      </c>
      <c r="P2647" s="6" t="s">
        <v>15</v>
      </c>
      <c r="Q2647" s="4">
        <v>1796</v>
      </c>
      <c r="R2647" s="4">
        <v>1</v>
      </c>
    </row>
    <row r="2648" spans="5:18">
      <c r="E2648" s="3">
        <v>2642</v>
      </c>
      <c r="F2648" s="1" t="s">
        <v>15</v>
      </c>
      <c r="G2648" s="1" t="s">
        <v>22</v>
      </c>
      <c r="H2648" s="4">
        <v>4</v>
      </c>
      <c r="I2648" s="4">
        <v>4</v>
      </c>
      <c r="J2648" s="4">
        <v>163</v>
      </c>
      <c r="K2648" s="4">
        <v>41</v>
      </c>
      <c r="L2648" s="4">
        <f t="shared" si="82"/>
        <v>122</v>
      </c>
      <c r="M2648" s="4">
        <v>2</v>
      </c>
      <c r="N2648" s="5">
        <f t="shared" si="83"/>
        <v>61</v>
      </c>
      <c r="O2648" s="6" t="s">
        <v>14</v>
      </c>
      <c r="P2648" s="6" t="s">
        <v>15</v>
      </c>
      <c r="Q2648" s="4">
        <v>1634</v>
      </c>
      <c r="R2648" s="4">
        <v>1</v>
      </c>
    </row>
    <row r="2649" spans="5:18">
      <c r="E2649" s="3">
        <v>2643</v>
      </c>
      <c r="F2649" s="1" t="s">
        <v>17</v>
      </c>
      <c r="G2649" s="1" t="s">
        <v>22</v>
      </c>
      <c r="H2649" s="4">
        <v>3</v>
      </c>
      <c r="I2649" s="4">
        <v>3</v>
      </c>
      <c r="J2649" s="4">
        <v>143</v>
      </c>
      <c r="K2649" s="4">
        <v>16</v>
      </c>
      <c r="L2649" s="4">
        <f t="shared" si="82"/>
        <v>127</v>
      </c>
      <c r="M2649" s="4">
        <v>3</v>
      </c>
      <c r="N2649" s="5">
        <f t="shared" si="83"/>
        <v>42.333333333333336</v>
      </c>
      <c r="O2649" s="6" t="s">
        <v>19</v>
      </c>
      <c r="P2649" s="6" t="s">
        <v>15</v>
      </c>
      <c r="Q2649" s="4">
        <v>1343</v>
      </c>
      <c r="R2649" s="4">
        <v>1</v>
      </c>
    </row>
    <row r="2650" spans="5:18">
      <c r="E2650" s="3">
        <v>2644</v>
      </c>
      <c r="F2650" s="1" t="s">
        <v>18</v>
      </c>
      <c r="G2650" s="1" t="s">
        <v>22</v>
      </c>
      <c r="H2650" s="4">
        <v>4</v>
      </c>
      <c r="I2650" s="4">
        <v>4</v>
      </c>
      <c r="J2650" s="4">
        <v>196</v>
      </c>
      <c r="K2650" s="4">
        <v>11</v>
      </c>
      <c r="L2650" s="4">
        <f t="shared" si="82"/>
        <v>185</v>
      </c>
      <c r="M2650" s="4">
        <v>3</v>
      </c>
      <c r="N2650" s="5">
        <f t="shared" si="83"/>
        <v>61.666666666666664</v>
      </c>
      <c r="O2650" s="6" t="s">
        <v>14</v>
      </c>
      <c r="P2650" s="6" t="s">
        <v>15</v>
      </c>
      <c r="Q2650" s="4">
        <v>3244</v>
      </c>
      <c r="R2650" s="4">
        <v>1</v>
      </c>
    </row>
    <row r="2651" spans="5:18">
      <c r="E2651" s="3">
        <v>2645</v>
      </c>
      <c r="F2651" s="1" t="s">
        <v>20</v>
      </c>
      <c r="G2651" s="1" t="s">
        <v>22</v>
      </c>
      <c r="H2651" s="4">
        <v>4</v>
      </c>
      <c r="I2651" s="4">
        <v>3</v>
      </c>
      <c r="J2651" s="4">
        <v>264</v>
      </c>
      <c r="K2651" s="4">
        <v>38</v>
      </c>
      <c r="L2651" s="4">
        <f t="shared" si="82"/>
        <v>226</v>
      </c>
      <c r="M2651" s="4">
        <v>2</v>
      </c>
      <c r="N2651" s="5">
        <f t="shared" si="83"/>
        <v>113</v>
      </c>
      <c r="O2651" s="6" t="s">
        <v>14</v>
      </c>
      <c r="P2651" s="6" t="s">
        <v>15</v>
      </c>
      <c r="Q2651" s="4">
        <v>3877</v>
      </c>
      <c r="R2651" s="4">
        <v>1</v>
      </c>
    </row>
    <row r="2652" spans="5:18">
      <c r="E2652" s="3">
        <v>2646</v>
      </c>
      <c r="F2652" s="1" t="s">
        <v>15</v>
      </c>
      <c r="G2652" s="1" t="s">
        <v>22</v>
      </c>
      <c r="H2652" s="4">
        <v>4</v>
      </c>
      <c r="I2652" s="4">
        <v>1</v>
      </c>
      <c r="J2652" s="4">
        <v>217</v>
      </c>
      <c r="K2652" s="4">
        <v>2</v>
      </c>
      <c r="L2652" s="4">
        <f t="shared" si="82"/>
        <v>215</v>
      </c>
      <c r="M2652" s="4">
        <v>3</v>
      </c>
      <c r="N2652" s="5">
        <f t="shared" si="83"/>
        <v>71.666666666666671</v>
      </c>
      <c r="O2652" s="6" t="s">
        <v>19</v>
      </c>
      <c r="P2652" s="6" t="s">
        <v>16</v>
      </c>
      <c r="Q2652" s="4">
        <v>2692</v>
      </c>
      <c r="R2652" s="4">
        <v>1</v>
      </c>
    </row>
    <row r="2653" spans="5:18">
      <c r="E2653" s="3">
        <v>2647</v>
      </c>
      <c r="F2653" s="1" t="s">
        <v>12</v>
      </c>
      <c r="G2653" s="1" t="s">
        <v>22</v>
      </c>
      <c r="H2653" s="4">
        <v>3</v>
      </c>
      <c r="I2653" s="4">
        <v>3</v>
      </c>
      <c r="J2653" s="4">
        <v>124</v>
      </c>
      <c r="K2653" s="4">
        <v>59</v>
      </c>
      <c r="L2653" s="4">
        <f t="shared" si="82"/>
        <v>65</v>
      </c>
      <c r="M2653" s="4">
        <v>3</v>
      </c>
      <c r="N2653" s="5">
        <f t="shared" si="83"/>
        <v>21.666666666666668</v>
      </c>
      <c r="O2653" s="6" t="s">
        <v>19</v>
      </c>
      <c r="P2653" s="6" t="s">
        <v>16</v>
      </c>
      <c r="Q2653" s="4">
        <v>1959</v>
      </c>
      <c r="R2653" s="4">
        <v>1</v>
      </c>
    </row>
    <row r="2654" spans="5:18">
      <c r="E2654" s="3">
        <v>2648</v>
      </c>
      <c r="F2654" s="1" t="s">
        <v>15</v>
      </c>
      <c r="G2654" s="1" t="s">
        <v>22</v>
      </c>
      <c r="H2654" s="4">
        <v>3</v>
      </c>
      <c r="I2654" s="4">
        <v>1</v>
      </c>
      <c r="J2654" s="4">
        <v>269</v>
      </c>
      <c r="K2654" s="4">
        <v>61</v>
      </c>
      <c r="L2654" s="4">
        <f t="shared" si="82"/>
        <v>208</v>
      </c>
      <c r="M2654" s="4">
        <v>3</v>
      </c>
      <c r="N2654" s="5">
        <f t="shared" si="83"/>
        <v>69.333333333333329</v>
      </c>
      <c r="O2654" s="6" t="s">
        <v>14</v>
      </c>
      <c r="P2654" s="6" t="s">
        <v>16</v>
      </c>
      <c r="Q2654" s="4">
        <v>3542</v>
      </c>
      <c r="R2654" s="4">
        <v>1</v>
      </c>
    </row>
    <row r="2655" spans="5:18">
      <c r="E2655" s="3">
        <v>2649</v>
      </c>
      <c r="F2655" s="1" t="s">
        <v>17</v>
      </c>
      <c r="G2655" s="1" t="s">
        <v>22</v>
      </c>
      <c r="H2655" s="4">
        <v>3</v>
      </c>
      <c r="I2655" s="4">
        <v>1</v>
      </c>
      <c r="J2655" s="4">
        <v>135</v>
      </c>
      <c r="K2655" s="4">
        <v>47</v>
      </c>
      <c r="L2655" s="4">
        <f t="shared" si="82"/>
        <v>88</v>
      </c>
      <c r="M2655" s="4">
        <v>4</v>
      </c>
      <c r="N2655" s="5">
        <f t="shared" si="83"/>
        <v>22</v>
      </c>
      <c r="O2655" s="6" t="s">
        <v>19</v>
      </c>
      <c r="P2655" s="6" t="s">
        <v>16</v>
      </c>
      <c r="Q2655" s="4">
        <v>1840</v>
      </c>
      <c r="R2655" s="4">
        <v>1</v>
      </c>
    </row>
    <row r="2656" spans="5:18">
      <c r="E2656" s="3">
        <v>2650</v>
      </c>
      <c r="F2656" s="1" t="s">
        <v>18</v>
      </c>
      <c r="G2656" s="1" t="s">
        <v>22</v>
      </c>
      <c r="H2656" s="4">
        <v>2</v>
      </c>
      <c r="I2656" s="4">
        <v>1</v>
      </c>
      <c r="J2656" s="4">
        <v>192</v>
      </c>
      <c r="K2656" s="4">
        <v>46</v>
      </c>
      <c r="L2656" s="4">
        <f t="shared" si="82"/>
        <v>146</v>
      </c>
      <c r="M2656" s="4">
        <v>3</v>
      </c>
      <c r="N2656" s="5">
        <f t="shared" si="83"/>
        <v>48.666666666666664</v>
      </c>
      <c r="O2656" s="6" t="s">
        <v>21</v>
      </c>
      <c r="P2656" s="6" t="s">
        <v>16</v>
      </c>
      <c r="Q2656" s="4">
        <v>3206</v>
      </c>
      <c r="R2656" s="4">
        <v>1</v>
      </c>
    </row>
    <row r="2657" spans="5:18">
      <c r="E2657" s="3">
        <v>2651</v>
      </c>
      <c r="F2657" s="1" t="s">
        <v>20</v>
      </c>
      <c r="G2657" s="1" t="s">
        <v>22</v>
      </c>
      <c r="H2657" s="4">
        <v>4</v>
      </c>
      <c r="I2657" s="4">
        <v>1</v>
      </c>
      <c r="J2657" s="4">
        <v>274</v>
      </c>
      <c r="K2657" s="4">
        <v>42</v>
      </c>
      <c r="L2657" s="4">
        <f t="shared" si="82"/>
        <v>232</v>
      </c>
      <c r="M2657" s="4">
        <v>4</v>
      </c>
      <c r="N2657" s="5">
        <f t="shared" si="83"/>
        <v>58</v>
      </c>
      <c r="O2657" s="6" t="s">
        <v>19</v>
      </c>
      <c r="P2657" s="6" t="s">
        <v>15</v>
      </c>
      <c r="Q2657" s="4">
        <v>2430</v>
      </c>
      <c r="R2657" s="4">
        <v>1</v>
      </c>
    </row>
    <row r="2658" spans="5:18">
      <c r="E2658" s="3">
        <v>2652</v>
      </c>
      <c r="F2658" s="1" t="s">
        <v>15</v>
      </c>
      <c r="G2658" s="1" t="s">
        <v>22</v>
      </c>
      <c r="H2658" s="4">
        <v>3</v>
      </c>
      <c r="I2658" s="4">
        <v>2</v>
      </c>
      <c r="J2658" s="4">
        <v>162</v>
      </c>
      <c r="K2658" s="4">
        <v>25</v>
      </c>
      <c r="L2658" s="4">
        <f t="shared" si="82"/>
        <v>137</v>
      </c>
      <c r="M2658" s="4">
        <v>4</v>
      </c>
      <c r="N2658" s="5">
        <f t="shared" si="83"/>
        <v>34.25</v>
      </c>
      <c r="O2658" s="6" t="s">
        <v>14</v>
      </c>
      <c r="P2658" s="6" t="s">
        <v>16</v>
      </c>
      <c r="Q2658" s="4">
        <v>1316</v>
      </c>
      <c r="R2658" s="4">
        <v>1</v>
      </c>
    </row>
    <row r="2659" spans="5:18">
      <c r="E2659" s="3">
        <v>2653</v>
      </c>
      <c r="F2659" s="1" t="s">
        <v>12</v>
      </c>
      <c r="G2659" s="1" t="s">
        <v>22</v>
      </c>
      <c r="H2659" s="4">
        <v>3</v>
      </c>
      <c r="I2659" s="4">
        <v>3</v>
      </c>
      <c r="J2659" s="4">
        <v>158</v>
      </c>
      <c r="K2659" s="4">
        <v>20</v>
      </c>
      <c r="L2659" s="4">
        <f t="shared" si="82"/>
        <v>138</v>
      </c>
      <c r="M2659" s="4">
        <v>3</v>
      </c>
      <c r="N2659" s="5">
        <f t="shared" si="83"/>
        <v>46</v>
      </c>
      <c r="O2659" s="6" t="s">
        <v>14</v>
      </c>
      <c r="P2659" s="6" t="s">
        <v>15</v>
      </c>
      <c r="Q2659" s="4">
        <v>1431</v>
      </c>
      <c r="R2659" s="4">
        <v>1</v>
      </c>
    </row>
    <row r="2660" spans="5:18">
      <c r="E2660" s="3">
        <v>2654</v>
      </c>
      <c r="F2660" s="1" t="s">
        <v>15</v>
      </c>
      <c r="G2660" s="1" t="s">
        <v>22</v>
      </c>
      <c r="H2660" s="4">
        <v>5</v>
      </c>
      <c r="I2660" s="4">
        <v>3</v>
      </c>
      <c r="J2660" s="4">
        <v>225</v>
      </c>
      <c r="K2660" s="4">
        <v>59</v>
      </c>
      <c r="L2660" s="4">
        <f t="shared" si="82"/>
        <v>166</v>
      </c>
      <c r="M2660" s="4">
        <v>3</v>
      </c>
      <c r="N2660" s="5">
        <f t="shared" si="83"/>
        <v>55.333333333333336</v>
      </c>
      <c r="O2660" s="6" t="s">
        <v>19</v>
      </c>
      <c r="P2660" s="6" t="s">
        <v>16</v>
      </c>
      <c r="Q2660" s="4">
        <v>2270</v>
      </c>
      <c r="R2660" s="4">
        <v>1</v>
      </c>
    </row>
    <row r="2661" spans="5:18">
      <c r="E2661" s="3">
        <v>2655</v>
      </c>
      <c r="F2661" s="1" t="s">
        <v>17</v>
      </c>
      <c r="G2661" s="1" t="s">
        <v>22</v>
      </c>
      <c r="H2661" s="4">
        <v>2</v>
      </c>
      <c r="I2661" s="4">
        <v>5</v>
      </c>
      <c r="J2661" s="4">
        <v>150</v>
      </c>
      <c r="K2661" s="4">
        <v>16</v>
      </c>
      <c r="L2661" s="4">
        <f t="shared" si="82"/>
        <v>134</v>
      </c>
      <c r="M2661" s="4">
        <v>3</v>
      </c>
      <c r="N2661" s="5">
        <f t="shared" si="83"/>
        <v>44.666666666666664</v>
      </c>
      <c r="O2661" s="6" t="s">
        <v>14</v>
      </c>
      <c r="P2661" s="6" t="s">
        <v>15</v>
      </c>
      <c r="Q2661" s="4">
        <v>1738</v>
      </c>
      <c r="R2661" s="4">
        <v>1</v>
      </c>
    </row>
    <row r="2662" spans="5:18">
      <c r="E2662" s="3">
        <v>2656</v>
      </c>
      <c r="F2662" s="1" t="s">
        <v>18</v>
      </c>
      <c r="G2662" s="1" t="s">
        <v>22</v>
      </c>
      <c r="H2662" s="4">
        <v>6</v>
      </c>
      <c r="I2662" s="4">
        <v>3</v>
      </c>
      <c r="J2662" s="4">
        <v>154</v>
      </c>
      <c r="K2662" s="4">
        <v>57</v>
      </c>
      <c r="L2662" s="4">
        <f t="shared" si="82"/>
        <v>97</v>
      </c>
      <c r="M2662" s="4">
        <v>5</v>
      </c>
      <c r="N2662" s="5">
        <f t="shared" si="83"/>
        <v>19.399999999999999</v>
      </c>
      <c r="O2662" s="6" t="s">
        <v>19</v>
      </c>
      <c r="P2662" s="6" t="s">
        <v>15</v>
      </c>
      <c r="Q2662" s="4">
        <v>1117</v>
      </c>
      <c r="R2662" s="4">
        <v>1</v>
      </c>
    </row>
    <row r="2663" spans="5:18">
      <c r="E2663" s="3">
        <v>2657</v>
      </c>
      <c r="F2663" s="1" t="s">
        <v>20</v>
      </c>
      <c r="G2663" s="1" t="s">
        <v>22</v>
      </c>
      <c r="H2663" s="4">
        <v>3</v>
      </c>
      <c r="I2663" s="4">
        <v>1</v>
      </c>
      <c r="J2663" s="4">
        <v>181</v>
      </c>
      <c r="K2663" s="4">
        <v>34</v>
      </c>
      <c r="L2663" s="4">
        <f t="shared" si="82"/>
        <v>147</v>
      </c>
      <c r="M2663" s="4">
        <v>3</v>
      </c>
      <c r="N2663" s="5">
        <f t="shared" si="83"/>
        <v>49</v>
      </c>
      <c r="O2663" s="6" t="s">
        <v>19</v>
      </c>
      <c r="P2663" s="6" t="s">
        <v>16</v>
      </c>
      <c r="Q2663" s="4">
        <v>3306</v>
      </c>
      <c r="R2663" s="4">
        <v>1</v>
      </c>
    </row>
    <row r="2664" spans="5:18">
      <c r="E2664" s="3">
        <v>2658</v>
      </c>
      <c r="F2664" s="1" t="s">
        <v>15</v>
      </c>
      <c r="G2664" s="1" t="s">
        <v>22</v>
      </c>
      <c r="H2664" s="4">
        <v>3</v>
      </c>
      <c r="I2664" s="4">
        <v>4</v>
      </c>
      <c r="J2664" s="4">
        <v>272</v>
      </c>
      <c r="K2664" s="4">
        <v>44</v>
      </c>
      <c r="L2664" s="4">
        <f t="shared" si="82"/>
        <v>228</v>
      </c>
      <c r="M2664" s="4">
        <v>3</v>
      </c>
      <c r="N2664" s="5">
        <f t="shared" si="83"/>
        <v>76</v>
      </c>
      <c r="O2664" s="6" t="s">
        <v>14</v>
      </c>
      <c r="P2664" s="6" t="s">
        <v>16</v>
      </c>
      <c r="Q2664" s="4">
        <v>2548</v>
      </c>
      <c r="R2664" s="4">
        <v>1</v>
      </c>
    </row>
    <row r="2665" spans="5:18">
      <c r="E2665" s="3">
        <v>2659</v>
      </c>
      <c r="F2665" s="1" t="s">
        <v>12</v>
      </c>
      <c r="G2665" s="1" t="s">
        <v>22</v>
      </c>
      <c r="H2665" s="4">
        <v>3</v>
      </c>
      <c r="I2665" s="4">
        <v>3</v>
      </c>
      <c r="J2665" s="4">
        <v>160</v>
      </c>
      <c r="K2665" s="4">
        <v>58</v>
      </c>
      <c r="L2665" s="4">
        <f t="shared" si="82"/>
        <v>102</v>
      </c>
      <c r="M2665" s="4">
        <v>4</v>
      </c>
      <c r="N2665" s="5">
        <f t="shared" si="83"/>
        <v>25.5</v>
      </c>
      <c r="O2665" s="6" t="s">
        <v>19</v>
      </c>
      <c r="P2665" s="6" t="s">
        <v>16</v>
      </c>
      <c r="Q2665" s="4">
        <v>1496</v>
      </c>
      <c r="R2665" s="4">
        <v>1</v>
      </c>
    </row>
    <row r="2666" spans="5:18">
      <c r="E2666" s="3">
        <v>2660</v>
      </c>
      <c r="F2666" s="1" t="s">
        <v>15</v>
      </c>
      <c r="G2666" s="1" t="s">
        <v>22</v>
      </c>
      <c r="H2666" s="4">
        <v>5</v>
      </c>
      <c r="I2666" s="4">
        <v>5</v>
      </c>
      <c r="J2666" s="4">
        <v>145</v>
      </c>
      <c r="K2666" s="4">
        <v>37</v>
      </c>
      <c r="L2666" s="4">
        <f t="shared" si="82"/>
        <v>108</v>
      </c>
      <c r="M2666" s="4">
        <v>3</v>
      </c>
      <c r="N2666" s="5">
        <f t="shared" si="83"/>
        <v>36</v>
      </c>
      <c r="O2666" s="6" t="s">
        <v>19</v>
      </c>
      <c r="P2666" s="6" t="s">
        <v>15</v>
      </c>
      <c r="Q2666" s="4">
        <v>1993</v>
      </c>
      <c r="R2666" s="4">
        <v>1</v>
      </c>
    </row>
    <row r="2667" spans="5:18">
      <c r="E2667" s="3">
        <v>2661</v>
      </c>
      <c r="F2667" s="1" t="s">
        <v>17</v>
      </c>
      <c r="G2667" s="1" t="s">
        <v>22</v>
      </c>
      <c r="H2667" s="4">
        <v>4</v>
      </c>
      <c r="I2667" s="4">
        <v>4</v>
      </c>
      <c r="J2667" s="4">
        <v>143</v>
      </c>
      <c r="K2667" s="4">
        <v>5</v>
      </c>
      <c r="L2667" s="4">
        <f t="shared" si="82"/>
        <v>138</v>
      </c>
      <c r="M2667" s="4">
        <v>5</v>
      </c>
      <c r="N2667" s="5">
        <f t="shared" si="83"/>
        <v>27.6</v>
      </c>
      <c r="O2667" s="6" t="s">
        <v>21</v>
      </c>
      <c r="P2667" s="6" t="s">
        <v>15</v>
      </c>
      <c r="Q2667" s="4">
        <v>1027</v>
      </c>
      <c r="R2667" s="4">
        <v>1</v>
      </c>
    </row>
    <row r="2668" spans="5:18">
      <c r="E2668" s="3">
        <v>2662</v>
      </c>
      <c r="F2668" s="1" t="s">
        <v>18</v>
      </c>
      <c r="G2668" s="1" t="s">
        <v>22</v>
      </c>
      <c r="H2668" s="4">
        <v>4</v>
      </c>
      <c r="I2668" s="4">
        <v>1</v>
      </c>
      <c r="J2668" s="4">
        <v>201</v>
      </c>
      <c r="K2668" s="4">
        <v>59</v>
      </c>
      <c r="L2668" s="4">
        <f t="shared" si="82"/>
        <v>142</v>
      </c>
      <c r="M2668" s="4">
        <v>4</v>
      </c>
      <c r="N2668" s="5">
        <f t="shared" si="83"/>
        <v>35.5</v>
      </c>
      <c r="O2668" s="6" t="s">
        <v>19</v>
      </c>
      <c r="P2668" s="6" t="s">
        <v>16</v>
      </c>
      <c r="Q2668" s="4">
        <v>2925</v>
      </c>
      <c r="R2668" s="4">
        <v>1</v>
      </c>
    </row>
    <row r="2669" spans="5:18">
      <c r="E2669" s="3">
        <v>2663</v>
      </c>
      <c r="F2669" s="1" t="s">
        <v>20</v>
      </c>
      <c r="G2669" s="1" t="s">
        <v>22</v>
      </c>
      <c r="H2669" s="4">
        <v>4</v>
      </c>
      <c r="I2669" s="4">
        <v>3</v>
      </c>
      <c r="J2669" s="4">
        <v>242</v>
      </c>
      <c r="K2669" s="4">
        <v>62</v>
      </c>
      <c r="L2669" s="4">
        <f t="shared" si="82"/>
        <v>180</v>
      </c>
      <c r="M2669" s="4">
        <v>4</v>
      </c>
      <c r="N2669" s="5">
        <f t="shared" si="83"/>
        <v>45</v>
      </c>
      <c r="O2669" s="6" t="s">
        <v>14</v>
      </c>
      <c r="P2669" s="6" t="s">
        <v>16</v>
      </c>
      <c r="Q2669" s="4">
        <v>3997</v>
      </c>
      <c r="R2669" s="4">
        <v>1</v>
      </c>
    </row>
    <row r="2670" spans="5:18">
      <c r="E2670" s="3">
        <v>2664</v>
      </c>
      <c r="F2670" s="1" t="s">
        <v>15</v>
      </c>
      <c r="G2670" s="1" t="s">
        <v>22</v>
      </c>
      <c r="H2670" s="4">
        <v>4</v>
      </c>
      <c r="I2670" s="4">
        <v>4</v>
      </c>
      <c r="J2670" s="4">
        <v>151</v>
      </c>
      <c r="K2670" s="4">
        <v>38</v>
      </c>
      <c r="L2670" s="4">
        <f t="shared" si="82"/>
        <v>113</v>
      </c>
      <c r="M2670" s="4">
        <v>2</v>
      </c>
      <c r="N2670" s="5">
        <f t="shared" si="83"/>
        <v>56.5</v>
      </c>
      <c r="O2670" s="6" t="s">
        <v>14</v>
      </c>
      <c r="P2670" s="6" t="s">
        <v>15</v>
      </c>
      <c r="Q2670" s="4">
        <v>1001</v>
      </c>
      <c r="R2670" s="4">
        <v>1</v>
      </c>
    </row>
    <row r="2671" spans="5:18">
      <c r="E2671" s="3">
        <v>2665</v>
      </c>
      <c r="F2671" s="1" t="s">
        <v>12</v>
      </c>
      <c r="G2671" s="1" t="s">
        <v>22</v>
      </c>
      <c r="H2671" s="4">
        <v>4</v>
      </c>
      <c r="I2671" s="4">
        <v>4</v>
      </c>
      <c r="J2671" s="4">
        <v>199</v>
      </c>
      <c r="K2671" s="4">
        <v>25</v>
      </c>
      <c r="L2671" s="4">
        <f t="shared" si="82"/>
        <v>174</v>
      </c>
      <c r="M2671" s="4">
        <v>2</v>
      </c>
      <c r="N2671" s="5">
        <f t="shared" si="83"/>
        <v>87</v>
      </c>
      <c r="O2671" s="6" t="s">
        <v>19</v>
      </c>
      <c r="P2671" s="6" t="s">
        <v>16</v>
      </c>
      <c r="Q2671" s="4">
        <v>3705</v>
      </c>
      <c r="R2671" s="4">
        <v>1</v>
      </c>
    </row>
    <row r="2672" spans="5:18">
      <c r="E2672" s="3">
        <v>2666</v>
      </c>
      <c r="F2672" s="1" t="s">
        <v>15</v>
      </c>
      <c r="G2672" s="1" t="s">
        <v>22</v>
      </c>
      <c r="H2672" s="4">
        <v>4</v>
      </c>
      <c r="I2672" s="4">
        <v>1</v>
      </c>
      <c r="J2672" s="4">
        <v>178</v>
      </c>
      <c r="K2672" s="4">
        <v>9</v>
      </c>
      <c r="L2672" s="4">
        <f t="shared" si="82"/>
        <v>169</v>
      </c>
      <c r="M2672" s="4">
        <v>3</v>
      </c>
      <c r="N2672" s="5">
        <f t="shared" si="83"/>
        <v>56.333333333333336</v>
      </c>
      <c r="O2672" s="6" t="s">
        <v>19</v>
      </c>
      <c r="P2672" s="6" t="s">
        <v>16</v>
      </c>
      <c r="Q2672" s="4">
        <v>1006</v>
      </c>
      <c r="R2672" s="4">
        <v>1</v>
      </c>
    </row>
    <row r="2673" spans="5:18">
      <c r="E2673" s="3">
        <v>2667</v>
      </c>
      <c r="F2673" s="1" t="s">
        <v>17</v>
      </c>
      <c r="G2673" s="1" t="s">
        <v>22</v>
      </c>
      <c r="H2673" s="4">
        <v>3</v>
      </c>
      <c r="I2673" s="4">
        <v>2</v>
      </c>
      <c r="J2673" s="4">
        <v>138</v>
      </c>
      <c r="K2673" s="4">
        <v>49</v>
      </c>
      <c r="L2673" s="4">
        <f t="shared" si="82"/>
        <v>89</v>
      </c>
      <c r="M2673" s="4">
        <v>3</v>
      </c>
      <c r="N2673" s="5">
        <f t="shared" si="83"/>
        <v>29.666666666666668</v>
      </c>
      <c r="O2673" s="6" t="s">
        <v>14</v>
      </c>
      <c r="P2673" s="6" t="s">
        <v>16</v>
      </c>
      <c r="Q2673" s="4">
        <v>1923</v>
      </c>
      <c r="R2673" s="4">
        <v>1</v>
      </c>
    </row>
    <row r="2674" spans="5:18">
      <c r="E2674" s="3">
        <v>2668</v>
      </c>
      <c r="F2674" s="1" t="s">
        <v>18</v>
      </c>
      <c r="G2674" s="1" t="s">
        <v>22</v>
      </c>
      <c r="H2674" s="4">
        <v>5</v>
      </c>
      <c r="I2674" s="4">
        <v>3</v>
      </c>
      <c r="J2674" s="4">
        <v>162</v>
      </c>
      <c r="K2674" s="4">
        <v>38</v>
      </c>
      <c r="L2674" s="4">
        <f t="shared" si="82"/>
        <v>124</v>
      </c>
      <c r="M2674" s="4">
        <v>4</v>
      </c>
      <c r="N2674" s="5">
        <f t="shared" si="83"/>
        <v>31</v>
      </c>
      <c r="O2674" s="6" t="s">
        <v>19</v>
      </c>
      <c r="P2674" s="6" t="s">
        <v>16</v>
      </c>
      <c r="Q2674" s="4">
        <v>1407</v>
      </c>
      <c r="R2674" s="4">
        <v>1</v>
      </c>
    </row>
    <row r="2675" spans="5:18">
      <c r="E2675" s="3">
        <v>2669</v>
      </c>
      <c r="F2675" s="1" t="s">
        <v>20</v>
      </c>
      <c r="G2675" s="1" t="s">
        <v>22</v>
      </c>
      <c r="H2675" s="4">
        <v>4</v>
      </c>
      <c r="I2675" s="4">
        <v>3</v>
      </c>
      <c r="J2675" s="4">
        <v>154</v>
      </c>
      <c r="K2675" s="4">
        <v>33</v>
      </c>
      <c r="L2675" s="4">
        <f t="shared" si="82"/>
        <v>121</v>
      </c>
      <c r="M2675" s="4">
        <v>3</v>
      </c>
      <c r="N2675" s="5">
        <f t="shared" si="83"/>
        <v>40.333333333333336</v>
      </c>
      <c r="O2675" s="6" t="s">
        <v>14</v>
      </c>
      <c r="P2675" s="6" t="s">
        <v>16</v>
      </c>
      <c r="Q2675" s="4">
        <v>1101</v>
      </c>
      <c r="R2675" s="4">
        <v>1</v>
      </c>
    </row>
    <row r="2676" spans="5:18">
      <c r="E2676" s="3">
        <v>2670</v>
      </c>
      <c r="F2676" s="1" t="s">
        <v>15</v>
      </c>
      <c r="G2676" s="1" t="s">
        <v>22</v>
      </c>
      <c r="H2676" s="4">
        <v>3</v>
      </c>
      <c r="I2676" s="4">
        <v>1</v>
      </c>
      <c r="J2676" s="4">
        <v>206</v>
      </c>
      <c r="K2676" s="4">
        <v>56</v>
      </c>
      <c r="L2676" s="4">
        <f t="shared" si="82"/>
        <v>150</v>
      </c>
      <c r="M2676" s="4">
        <v>2</v>
      </c>
      <c r="N2676" s="5">
        <f t="shared" si="83"/>
        <v>75</v>
      </c>
      <c r="O2676" s="6" t="s">
        <v>19</v>
      </c>
      <c r="P2676" s="6" t="s">
        <v>15</v>
      </c>
      <c r="Q2676" s="4">
        <v>2069</v>
      </c>
      <c r="R2676" s="4">
        <v>1</v>
      </c>
    </row>
    <row r="2677" spans="5:18">
      <c r="E2677" s="3">
        <v>2671</v>
      </c>
      <c r="F2677" s="1" t="s">
        <v>12</v>
      </c>
      <c r="G2677" s="1" t="s">
        <v>22</v>
      </c>
      <c r="H2677" s="4">
        <v>5</v>
      </c>
      <c r="I2677" s="4">
        <v>2</v>
      </c>
      <c r="J2677" s="4">
        <v>246</v>
      </c>
      <c r="K2677" s="4">
        <v>4</v>
      </c>
      <c r="L2677" s="4">
        <f t="shared" si="82"/>
        <v>242</v>
      </c>
      <c r="M2677" s="4">
        <v>2</v>
      </c>
      <c r="N2677" s="5">
        <f t="shared" si="83"/>
        <v>121</v>
      </c>
      <c r="O2677" s="6" t="s">
        <v>14</v>
      </c>
      <c r="P2677" s="6" t="s">
        <v>15</v>
      </c>
      <c r="Q2677" s="4">
        <v>3617</v>
      </c>
      <c r="R2677" s="4">
        <v>1</v>
      </c>
    </row>
    <row r="2678" spans="5:18">
      <c r="E2678" s="3">
        <v>2672</v>
      </c>
      <c r="F2678" s="1" t="s">
        <v>15</v>
      </c>
      <c r="G2678" s="1" t="s">
        <v>22</v>
      </c>
      <c r="H2678" s="4">
        <v>4</v>
      </c>
      <c r="I2678" s="4">
        <v>3</v>
      </c>
      <c r="J2678" s="4">
        <v>233</v>
      </c>
      <c r="K2678" s="4">
        <v>47</v>
      </c>
      <c r="L2678" s="4">
        <f t="shared" si="82"/>
        <v>186</v>
      </c>
      <c r="M2678" s="4">
        <v>2</v>
      </c>
      <c r="N2678" s="5">
        <f t="shared" si="83"/>
        <v>93</v>
      </c>
      <c r="O2678" s="6" t="s">
        <v>19</v>
      </c>
      <c r="P2678" s="6" t="s">
        <v>15</v>
      </c>
      <c r="Q2678" s="4">
        <v>3606</v>
      </c>
      <c r="R2678" s="4">
        <v>1</v>
      </c>
    </row>
    <row r="2679" spans="5:18">
      <c r="E2679" s="3">
        <v>2673</v>
      </c>
      <c r="F2679" s="1" t="s">
        <v>17</v>
      </c>
      <c r="G2679" s="1" t="s">
        <v>22</v>
      </c>
      <c r="H2679" s="4">
        <v>4</v>
      </c>
      <c r="I2679" s="4">
        <v>1</v>
      </c>
      <c r="J2679" s="4">
        <v>251</v>
      </c>
      <c r="K2679" s="4">
        <v>33</v>
      </c>
      <c r="L2679" s="4">
        <f t="shared" si="82"/>
        <v>218</v>
      </c>
      <c r="M2679" s="4">
        <v>4</v>
      </c>
      <c r="N2679" s="5">
        <f t="shared" si="83"/>
        <v>54.5</v>
      </c>
      <c r="O2679" s="6" t="s">
        <v>19</v>
      </c>
      <c r="P2679" s="6" t="s">
        <v>15</v>
      </c>
      <c r="Q2679" s="4">
        <v>2906</v>
      </c>
      <c r="R2679" s="4">
        <v>1</v>
      </c>
    </row>
    <row r="2680" spans="5:18">
      <c r="E2680" s="3">
        <v>2674</v>
      </c>
      <c r="F2680" s="1" t="s">
        <v>18</v>
      </c>
      <c r="G2680" s="1" t="s">
        <v>22</v>
      </c>
      <c r="H2680" s="4">
        <v>3</v>
      </c>
      <c r="I2680" s="4">
        <v>1</v>
      </c>
      <c r="J2680" s="4">
        <v>165</v>
      </c>
      <c r="K2680" s="4">
        <v>61</v>
      </c>
      <c r="L2680" s="4">
        <f t="shared" si="82"/>
        <v>104</v>
      </c>
      <c r="M2680" s="4">
        <v>3</v>
      </c>
      <c r="N2680" s="5">
        <f t="shared" si="83"/>
        <v>34.666666666666664</v>
      </c>
      <c r="O2680" s="6" t="s">
        <v>19</v>
      </c>
      <c r="P2680" s="6" t="s">
        <v>16</v>
      </c>
      <c r="Q2680" s="4">
        <v>1313</v>
      </c>
      <c r="R2680" s="4">
        <v>1</v>
      </c>
    </row>
    <row r="2681" spans="5:18">
      <c r="E2681" s="3">
        <v>2675</v>
      </c>
      <c r="F2681" s="1" t="s">
        <v>20</v>
      </c>
      <c r="G2681" s="1" t="s">
        <v>22</v>
      </c>
      <c r="H2681" s="4">
        <v>4</v>
      </c>
      <c r="I2681" s="4">
        <v>3</v>
      </c>
      <c r="J2681" s="4">
        <v>183</v>
      </c>
      <c r="K2681" s="4">
        <v>32</v>
      </c>
      <c r="L2681" s="4">
        <f t="shared" si="82"/>
        <v>151</v>
      </c>
      <c r="M2681" s="4">
        <v>2</v>
      </c>
      <c r="N2681" s="5">
        <f t="shared" si="83"/>
        <v>75.5</v>
      </c>
      <c r="O2681" s="6" t="s">
        <v>14</v>
      </c>
      <c r="P2681" s="6" t="s">
        <v>15</v>
      </c>
      <c r="Q2681" s="4">
        <v>3709</v>
      </c>
      <c r="R2681" s="4">
        <v>1</v>
      </c>
    </row>
    <row r="2682" spans="5:18">
      <c r="E2682" s="3">
        <v>2676</v>
      </c>
      <c r="F2682" s="1" t="s">
        <v>15</v>
      </c>
      <c r="G2682" s="1" t="s">
        <v>22</v>
      </c>
      <c r="H2682" s="4">
        <v>3</v>
      </c>
      <c r="I2682" s="4">
        <v>2</v>
      </c>
      <c r="J2682" s="4">
        <v>109</v>
      </c>
      <c r="K2682" s="4">
        <v>30</v>
      </c>
      <c r="L2682" s="4">
        <f t="shared" si="82"/>
        <v>79</v>
      </c>
      <c r="M2682" s="4">
        <v>3</v>
      </c>
      <c r="N2682" s="5">
        <f t="shared" si="83"/>
        <v>26.333333333333332</v>
      </c>
      <c r="O2682" s="6" t="s">
        <v>14</v>
      </c>
      <c r="P2682" s="6" t="s">
        <v>15</v>
      </c>
      <c r="Q2682" s="4">
        <v>1597</v>
      </c>
      <c r="R2682" s="4">
        <v>1</v>
      </c>
    </row>
    <row r="2683" spans="5:18">
      <c r="E2683" s="3">
        <v>2677</v>
      </c>
      <c r="F2683" s="1" t="s">
        <v>12</v>
      </c>
      <c r="G2683" s="1" t="s">
        <v>22</v>
      </c>
      <c r="H2683" s="4">
        <v>5</v>
      </c>
      <c r="I2683" s="4">
        <v>3</v>
      </c>
      <c r="J2683" s="4">
        <v>209</v>
      </c>
      <c r="K2683" s="4">
        <v>7</v>
      </c>
      <c r="L2683" s="4">
        <f t="shared" si="82"/>
        <v>202</v>
      </c>
      <c r="M2683" s="4">
        <v>4</v>
      </c>
      <c r="N2683" s="5">
        <f t="shared" si="83"/>
        <v>50.5</v>
      </c>
      <c r="O2683" s="6" t="s">
        <v>19</v>
      </c>
      <c r="P2683" s="6" t="s">
        <v>15</v>
      </c>
      <c r="Q2683" s="4">
        <v>2675</v>
      </c>
      <c r="R2683" s="4">
        <v>1</v>
      </c>
    </row>
    <row r="2684" spans="5:18">
      <c r="E2684" s="3">
        <v>2678</v>
      </c>
      <c r="F2684" s="1" t="s">
        <v>15</v>
      </c>
      <c r="G2684" s="1" t="s">
        <v>22</v>
      </c>
      <c r="H2684" s="4">
        <v>5</v>
      </c>
      <c r="I2684" s="4">
        <v>2</v>
      </c>
      <c r="J2684" s="4">
        <v>168</v>
      </c>
      <c r="K2684" s="4">
        <v>50</v>
      </c>
      <c r="L2684" s="4">
        <f t="shared" si="82"/>
        <v>118</v>
      </c>
      <c r="M2684" s="4">
        <v>3</v>
      </c>
      <c r="N2684" s="5">
        <f t="shared" si="83"/>
        <v>39.333333333333336</v>
      </c>
      <c r="O2684" s="6" t="s">
        <v>14</v>
      </c>
      <c r="P2684" s="6" t="s">
        <v>15</v>
      </c>
      <c r="Q2684" s="4">
        <v>1486</v>
      </c>
      <c r="R2684" s="4">
        <v>1</v>
      </c>
    </row>
    <row r="2685" spans="5:18">
      <c r="E2685" s="3">
        <v>2679</v>
      </c>
      <c r="F2685" s="1" t="s">
        <v>17</v>
      </c>
      <c r="G2685" s="1" t="s">
        <v>22</v>
      </c>
      <c r="H2685" s="4">
        <v>5</v>
      </c>
      <c r="I2685" s="4">
        <v>3</v>
      </c>
      <c r="J2685" s="4">
        <v>210</v>
      </c>
      <c r="K2685" s="4">
        <v>19</v>
      </c>
      <c r="L2685" s="4">
        <f t="shared" si="82"/>
        <v>191</v>
      </c>
      <c r="M2685" s="4">
        <v>2</v>
      </c>
      <c r="N2685" s="5">
        <f t="shared" si="83"/>
        <v>95.5</v>
      </c>
      <c r="O2685" s="6" t="s">
        <v>14</v>
      </c>
      <c r="P2685" s="6" t="s">
        <v>16</v>
      </c>
      <c r="Q2685" s="4">
        <v>3920</v>
      </c>
      <c r="R2685" s="4">
        <v>1</v>
      </c>
    </row>
    <row r="2686" spans="5:18">
      <c r="E2686" s="3">
        <v>2680</v>
      </c>
      <c r="F2686" s="1" t="s">
        <v>18</v>
      </c>
      <c r="G2686" s="1" t="s">
        <v>22</v>
      </c>
      <c r="H2686" s="4">
        <v>3</v>
      </c>
      <c r="I2686" s="4">
        <v>1</v>
      </c>
      <c r="J2686" s="4">
        <v>185</v>
      </c>
      <c r="K2686" s="4">
        <v>41</v>
      </c>
      <c r="L2686" s="4">
        <f t="shared" si="82"/>
        <v>144</v>
      </c>
      <c r="M2686" s="4">
        <v>2</v>
      </c>
      <c r="N2686" s="5">
        <f t="shared" si="83"/>
        <v>72</v>
      </c>
      <c r="O2686" s="6" t="s">
        <v>14</v>
      </c>
      <c r="P2686" s="6" t="s">
        <v>15</v>
      </c>
      <c r="Q2686" s="4">
        <v>3787</v>
      </c>
      <c r="R2686" s="4">
        <v>1</v>
      </c>
    </row>
    <row r="2687" spans="5:18">
      <c r="E2687" s="3">
        <v>2681</v>
      </c>
      <c r="F2687" s="1" t="s">
        <v>20</v>
      </c>
      <c r="G2687" s="1" t="s">
        <v>22</v>
      </c>
      <c r="H2687" s="4">
        <v>5</v>
      </c>
      <c r="I2687" s="4">
        <v>2</v>
      </c>
      <c r="J2687" s="4">
        <v>243</v>
      </c>
      <c r="K2687" s="4">
        <v>58</v>
      </c>
      <c r="L2687" s="4">
        <f t="shared" si="82"/>
        <v>185</v>
      </c>
      <c r="M2687" s="4">
        <v>2</v>
      </c>
      <c r="N2687" s="5">
        <f t="shared" si="83"/>
        <v>92.5</v>
      </c>
      <c r="O2687" s="6" t="s">
        <v>19</v>
      </c>
      <c r="P2687" s="6" t="s">
        <v>16</v>
      </c>
      <c r="Q2687" s="4">
        <v>2758</v>
      </c>
      <c r="R2687" s="4">
        <v>1</v>
      </c>
    </row>
    <row r="2688" spans="5:18">
      <c r="E2688" s="3">
        <v>2682</v>
      </c>
      <c r="F2688" s="1" t="s">
        <v>15</v>
      </c>
      <c r="G2688" s="1" t="s">
        <v>22</v>
      </c>
      <c r="H2688" s="4">
        <v>3</v>
      </c>
      <c r="I2688" s="4">
        <v>4</v>
      </c>
      <c r="J2688" s="4">
        <v>258</v>
      </c>
      <c r="K2688" s="4">
        <v>55</v>
      </c>
      <c r="L2688" s="4">
        <f t="shared" si="82"/>
        <v>203</v>
      </c>
      <c r="M2688" s="4">
        <v>3</v>
      </c>
      <c r="N2688" s="5">
        <f t="shared" si="83"/>
        <v>67.666666666666671</v>
      </c>
      <c r="O2688" s="6" t="s">
        <v>14</v>
      </c>
      <c r="P2688" s="6" t="s">
        <v>15</v>
      </c>
      <c r="Q2688" s="4">
        <v>2777</v>
      </c>
      <c r="R2688" s="4">
        <v>1</v>
      </c>
    </row>
    <row r="2689" spans="5:18">
      <c r="E2689" s="3">
        <v>2683</v>
      </c>
      <c r="F2689" s="1" t="s">
        <v>12</v>
      </c>
      <c r="G2689" s="1" t="s">
        <v>22</v>
      </c>
      <c r="H2689" s="4">
        <v>4</v>
      </c>
      <c r="I2689" s="4">
        <v>4</v>
      </c>
      <c r="J2689" s="4">
        <v>279</v>
      </c>
      <c r="K2689" s="4">
        <v>56</v>
      </c>
      <c r="L2689" s="4">
        <f t="shared" si="82"/>
        <v>223</v>
      </c>
      <c r="M2689" s="4">
        <v>5</v>
      </c>
      <c r="N2689" s="5">
        <f t="shared" si="83"/>
        <v>44.6</v>
      </c>
      <c r="O2689" s="6" t="s">
        <v>19</v>
      </c>
      <c r="P2689" s="6" t="s">
        <v>15</v>
      </c>
      <c r="Q2689" s="4">
        <v>2697</v>
      </c>
      <c r="R2689" s="4">
        <v>1</v>
      </c>
    </row>
    <row r="2690" spans="5:18">
      <c r="E2690" s="3">
        <v>2684</v>
      </c>
      <c r="F2690" s="1" t="s">
        <v>15</v>
      </c>
      <c r="G2690" s="1" t="s">
        <v>22</v>
      </c>
      <c r="H2690" s="4">
        <v>3</v>
      </c>
      <c r="I2690" s="4">
        <v>1</v>
      </c>
      <c r="J2690" s="4">
        <v>160</v>
      </c>
      <c r="K2690" s="4">
        <v>57</v>
      </c>
      <c r="L2690" s="4">
        <f t="shared" si="82"/>
        <v>103</v>
      </c>
      <c r="M2690" s="4">
        <v>3</v>
      </c>
      <c r="N2690" s="5">
        <f t="shared" si="83"/>
        <v>34.333333333333336</v>
      </c>
      <c r="O2690" s="6" t="s">
        <v>14</v>
      </c>
      <c r="P2690" s="6" t="s">
        <v>16</v>
      </c>
      <c r="Q2690" s="4">
        <v>1833</v>
      </c>
      <c r="R2690" s="4">
        <v>1</v>
      </c>
    </row>
    <row r="2691" spans="5:18">
      <c r="E2691" s="3">
        <v>2685</v>
      </c>
      <c r="F2691" s="1" t="s">
        <v>17</v>
      </c>
      <c r="G2691" s="1" t="s">
        <v>22</v>
      </c>
      <c r="H2691" s="4">
        <v>3</v>
      </c>
      <c r="I2691" s="4">
        <v>1</v>
      </c>
      <c r="J2691" s="4">
        <v>185</v>
      </c>
      <c r="K2691" s="4">
        <v>35</v>
      </c>
      <c r="L2691" s="4">
        <f t="shared" si="82"/>
        <v>150</v>
      </c>
      <c r="M2691" s="4">
        <v>4</v>
      </c>
      <c r="N2691" s="5">
        <f t="shared" si="83"/>
        <v>37.5</v>
      </c>
      <c r="O2691" s="6" t="s">
        <v>14</v>
      </c>
      <c r="P2691" s="6" t="s">
        <v>15</v>
      </c>
      <c r="Q2691" s="4">
        <v>3648</v>
      </c>
      <c r="R2691" s="4">
        <v>1</v>
      </c>
    </row>
    <row r="2692" spans="5:18">
      <c r="E2692" s="3">
        <v>2686</v>
      </c>
      <c r="F2692" s="1" t="s">
        <v>18</v>
      </c>
      <c r="G2692" s="1" t="s">
        <v>22</v>
      </c>
      <c r="H2692" s="4">
        <v>4</v>
      </c>
      <c r="I2692" s="4">
        <v>3</v>
      </c>
      <c r="J2692" s="4">
        <v>271</v>
      </c>
      <c r="K2692" s="4">
        <v>24</v>
      </c>
      <c r="L2692" s="4">
        <f t="shared" si="82"/>
        <v>247</v>
      </c>
      <c r="M2692" s="4">
        <v>4</v>
      </c>
      <c r="N2692" s="5">
        <f t="shared" si="83"/>
        <v>61.75</v>
      </c>
      <c r="O2692" s="6" t="s">
        <v>14</v>
      </c>
      <c r="P2692" s="6" t="s">
        <v>15</v>
      </c>
      <c r="Q2692" s="4">
        <v>3499</v>
      </c>
      <c r="R2692" s="4">
        <v>1</v>
      </c>
    </row>
    <row r="2693" spans="5:18">
      <c r="E2693" s="3">
        <v>2687</v>
      </c>
      <c r="F2693" s="1" t="s">
        <v>20</v>
      </c>
      <c r="G2693" s="1" t="s">
        <v>22</v>
      </c>
      <c r="H2693" s="4">
        <v>4</v>
      </c>
      <c r="I2693" s="4">
        <v>2</v>
      </c>
      <c r="J2693" s="4">
        <v>273</v>
      </c>
      <c r="K2693" s="4">
        <v>31</v>
      </c>
      <c r="L2693" s="4">
        <f t="shared" si="82"/>
        <v>242</v>
      </c>
      <c r="M2693" s="4">
        <v>2</v>
      </c>
      <c r="N2693" s="5">
        <f t="shared" si="83"/>
        <v>121</v>
      </c>
      <c r="O2693" s="6" t="s">
        <v>14</v>
      </c>
      <c r="P2693" s="6" t="s">
        <v>15</v>
      </c>
      <c r="Q2693" s="4">
        <v>2229</v>
      </c>
      <c r="R2693" s="4">
        <v>1</v>
      </c>
    </row>
    <row r="2694" spans="5:18">
      <c r="E2694" s="3">
        <v>2688</v>
      </c>
      <c r="F2694" s="1" t="s">
        <v>15</v>
      </c>
      <c r="G2694" s="1" t="s">
        <v>22</v>
      </c>
      <c r="H2694" s="4">
        <v>3</v>
      </c>
      <c r="I2694" s="4">
        <v>4</v>
      </c>
      <c r="J2694" s="4">
        <v>208</v>
      </c>
      <c r="K2694" s="4">
        <v>23</v>
      </c>
      <c r="L2694" s="4">
        <f t="shared" si="82"/>
        <v>185</v>
      </c>
      <c r="M2694" s="4">
        <v>3</v>
      </c>
      <c r="N2694" s="5">
        <f t="shared" si="83"/>
        <v>61.666666666666664</v>
      </c>
      <c r="O2694" s="6" t="s">
        <v>19</v>
      </c>
      <c r="P2694" s="6" t="s">
        <v>15</v>
      </c>
      <c r="Q2694" s="4">
        <v>2100</v>
      </c>
      <c r="R2694" s="4">
        <v>1</v>
      </c>
    </row>
    <row r="2695" spans="5:18">
      <c r="E2695" s="3">
        <v>2689</v>
      </c>
      <c r="F2695" s="1" t="s">
        <v>12</v>
      </c>
      <c r="G2695" s="1" t="s">
        <v>22</v>
      </c>
      <c r="H2695" s="4">
        <v>2</v>
      </c>
      <c r="I2695" s="4">
        <v>2</v>
      </c>
      <c r="J2695" s="4">
        <v>137</v>
      </c>
      <c r="K2695" s="4">
        <v>20</v>
      </c>
      <c r="L2695" s="4">
        <f t="shared" si="82"/>
        <v>117</v>
      </c>
      <c r="M2695" s="4">
        <v>3</v>
      </c>
      <c r="N2695" s="5">
        <f t="shared" si="83"/>
        <v>39</v>
      </c>
      <c r="O2695" s="6" t="s">
        <v>14</v>
      </c>
      <c r="P2695" s="6" t="s">
        <v>15</v>
      </c>
      <c r="Q2695" s="4">
        <v>1823</v>
      </c>
      <c r="R2695" s="4">
        <v>1</v>
      </c>
    </row>
    <row r="2696" spans="5:18">
      <c r="E2696" s="3">
        <v>2690</v>
      </c>
      <c r="F2696" s="1" t="s">
        <v>15</v>
      </c>
      <c r="G2696" s="1" t="s">
        <v>22</v>
      </c>
      <c r="H2696" s="4">
        <v>4</v>
      </c>
      <c r="I2696" s="4">
        <v>1</v>
      </c>
      <c r="J2696" s="4">
        <v>198</v>
      </c>
      <c r="K2696" s="4">
        <v>56</v>
      </c>
      <c r="L2696" s="4">
        <f t="shared" ref="L2696:L2759" si="84">(J2696-K2696)</f>
        <v>142</v>
      </c>
      <c r="M2696" s="4">
        <v>3</v>
      </c>
      <c r="N2696" s="5">
        <f t="shared" ref="N2696:N2759" si="85">(L2696/M2696)</f>
        <v>47.333333333333336</v>
      </c>
      <c r="O2696" s="6" t="s">
        <v>19</v>
      </c>
      <c r="P2696" s="6" t="s">
        <v>15</v>
      </c>
      <c r="Q2696" s="4">
        <v>3135</v>
      </c>
      <c r="R2696" s="4">
        <v>1</v>
      </c>
    </row>
    <row r="2697" spans="5:18">
      <c r="E2697" s="3">
        <v>2691</v>
      </c>
      <c r="F2697" s="1" t="s">
        <v>17</v>
      </c>
      <c r="G2697" s="1" t="s">
        <v>22</v>
      </c>
      <c r="H2697" s="4">
        <v>5</v>
      </c>
      <c r="I2697" s="4">
        <v>1</v>
      </c>
      <c r="J2697" s="4">
        <v>236</v>
      </c>
      <c r="K2697" s="4">
        <v>64</v>
      </c>
      <c r="L2697" s="4">
        <f t="shared" si="84"/>
        <v>172</v>
      </c>
      <c r="M2697" s="4">
        <v>4</v>
      </c>
      <c r="N2697" s="5">
        <f t="shared" si="85"/>
        <v>43</v>
      </c>
      <c r="O2697" s="6" t="s">
        <v>21</v>
      </c>
      <c r="P2697" s="6" t="s">
        <v>15</v>
      </c>
      <c r="Q2697" s="4">
        <v>3231</v>
      </c>
      <c r="R2697" s="4">
        <v>1</v>
      </c>
    </row>
    <row r="2698" spans="5:18">
      <c r="E2698" s="3">
        <v>2692</v>
      </c>
      <c r="F2698" s="1" t="s">
        <v>18</v>
      </c>
      <c r="G2698" s="1" t="s">
        <v>22</v>
      </c>
      <c r="H2698" s="4">
        <v>5</v>
      </c>
      <c r="I2698" s="4">
        <v>5</v>
      </c>
      <c r="J2698" s="4">
        <v>133</v>
      </c>
      <c r="K2698" s="4">
        <v>18</v>
      </c>
      <c r="L2698" s="4">
        <f t="shared" si="84"/>
        <v>115</v>
      </c>
      <c r="M2698" s="4">
        <v>2</v>
      </c>
      <c r="N2698" s="5">
        <f t="shared" si="85"/>
        <v>57.5</v>
      </c>
      <c r="O2698" s="6" t="s">
        <v>14</v>
      </c>
      <c r="P2698" s="6" t="s">
        <v>15</v>
      </c>
      <c r="Q2698" s="4">
        <v>1134</v>
      </c>
      <c r="R2698" s="4">
        <v>1</v>
      </c>
    </row>
    <row r="2699" spans="5:18">
      <c r="E2699" s="3">
        <v>2693</v>
      </c>
      <c r="F2699" s="1" t="s">
        <v>20</v>
      </c>
      <c r="G2699" s="1" t="s">
        <v>22</v>
      </c>
      <c r="H2699" s="4">
        <v>4</v>
      </c>
      <c r="I2699" s="4">
        <v>2</v>
      </c>
      <c r="J2699" s="4">
        <v>191</v>
      </c>
      <c r="K2699" s="4">
        <v>12</v>
      </c>
      <c r="L2699" s="4">
        <f t="shared" si="84"/>
        <v>179</v>
      </c>
      <c r="M2699" s="4">
        <v>3</v>
      </c>
      <c r="N2699" s="5">
        <f t="shared" si="85"/>
        <v>59.666666666666664</v>
      </c>
      <c r="O2699" s="6" t="s">
        <v>19</v>
      </c>
      <c r="P2699" s="6" t="s">
        <v>15</v>
      </c>
      <c r="Q2699" s="4">
        <v>3676</v>
      </c>
      <c r="R2699" s="4">
        <v>1</v>
      </c>
    </row>
    <row r="2700" spans="5:18">
      <c r="E2700" s="3">
        <v>2694</v>
      </c>
      <c r="F2700" s="1" t="s">
        <v>15</v>
      </c>
      <c r="G2700" s="1" t="s">
        <v>22</v>
      </c>
      <c r="H2700" s="4">
        <v>3</v>
      </c>
      <c r="I2700" s="4">
        <v>1</v>
      </c>
      <c r="J2700" s="4">
        <v>202</v>
      </c>
      <c r="K2700" s="4">
        <v>51</v>
      </c>
      <c r="L2700" s="4">
        <f t="shared" si="84"/>
        <v>151</v>
      </c>
      <c r="M2700" s="4">
        <v>3</v>
      </c>
      <c r="N2700" s="5">
        <f t="shared" si="85"/>
        <v>50.333333333333336</v>
      </c>
      <c r="O2700" s="6" t="s">
        <v>14</v>
      </c>
      <c r="P2700" s="6" t="s">
        <v>15</v>
      </c>
      <c r="Q2700" s="4">
        <v>3551</v>
      </c>
      <c r="R2700" s="4">
        <v>1</v>
      </c>
    </row>
    <row r="2701" spans="5:18">
      <c r="E2701" s="3">
        <v>2695</v>
      </c>
      <c r="F2701" s="1" t="s">
        <v>12</v>
      </c>
      <c r="G2701" s="1" t="s">
        <v>22</v>
      </c>
      <c r="H2701" s="4">
        <v>5</v>
      </c>
      <c r="I2701" s="4">
        <v>1</v>
      </c>
      <c r="J2701" s="4">
        <v>162</v>
      </c>
      <c r="K2701" s="4">
        <v>47</v>
      </c>
      <c r="L2701" s="4">
        <f t="shared" si="84"/>
        <v>115</v>
      </c>
      <c r="M2701" s="4">
        <v>5</v>
      </c>
      <c r="N2701" s="5">
        <f t="shared" si="85"/>
        <v>23</v>
      </c>
      <c r="O2701" s="6" t="s">
        <v>14</v>
      </c>
      <c r="P2701" s="6" t="s">
        <v>15</v>
      </c>
      <c r="Q2701" s="4">
        <v>1727</v>
      </c>
      <c r="R2701" s="4">
        <v>1</v>
      </c>
    </row>
    <row r="2702" spans="5:18">
      <c r="E2702" s="3">
        <v>2696</v>
      </c>
      <c r="F2702" s="1" t="s">
        <v>15</v>
      </c>
      <c r="G2702" s="1" t="s">
        <v>22</v>
      </c>
      <c r="H2702" s="4">
        <v>5</v>
      </c>
      <c r="I2702" s="4">
        <v>1</v>
      </c>
      <c r="J2702" s="4">
        <v>224</v>
      </c>
      <c r="K2702" s="4">
        <v>14</v>
      </c>
      <c r="L2702" s="4">
        <f t="shared" si="84"/>
        <v>210</v>
      </c>
      <c r="M2702" s="4">
        <v>2</v>
      </c>
      <c r="N2702" s="5">
        <f t="shared" si="85"/>
        <v>105</v>
      </c>
      <c r="O2702" s="6" t="s">
        <v>14</v>
      </c>
      <c r="P2702" s="6" t="s">
        <v>15</v>
      </c>
      <c r="Q2702" s="4">
        <v>2959</v>
      </c>
      <c r="R2702" s="4">
        <v>1</v>
      </c>
    </row>
    <row r="2703" spans="5:18">
      <c r="E2703" s="3">
        <v>2697</v>
      </c>
      <c r="F2703" s="1" t="s">
        <v>17</v>
      </c>
      <c r="G2703" s="1" t="s">
        <v>22</v>
      </c>
      <c r="H2703" s="4">
        <v>4</v>
      </c>
      <c r="I2703" s="4">
        <v>2</v>
      </c>
      <c r="J2703" s="4">
        <v>191</v>
      </c>
      <c r="K2703" s="4">
        <v>65</v>
      </c>
      <c r="L2703" s="4">
        <f t="shared" si="84"/>
        <v>126</v>
      </c>
      <c r="M2703" s="4">
        <v>2</v>
      </c>
      <c r="N2703" s="5">
        <f t="shared" si="85"/>
        <v>63</v>
      </c>
      <c r="O2703" s="6" t="s">
        <v>21</v>
      </c>
      <c r="P2703" s="6" t="s">
        <v>16</v>
      </c>
      <c r="Q2703" s="4">
        <v>3082</v>
      </c>
      <c r="R2703" s="4">
        <v>1</v>
      </c>
    </row>
    <row r="2704" spans="5:18">
      <c r="E2704" s="3">
        <v>2698</v>
      </c>
      <c r="F2704" s="1" t="s">
        <v>18</v>
      </c>
      <c r="G2704" s="1" t="s">
        <v>22</v>
      </c>
      <c r="H2704" s="4">
        <v>3</v>
      </c>
      <c r="I2704" s="4">
        <v>5</v>
      </c>
      <c r="J2704" s="4">
        <v>272</v>
      </c>
      <c r="K2704" s="4">
        <v>31</v>
      </c>
      <c r="L2704" s="4">
        <f t="shared" si="84"/>
        <v>241</v>
      </c>
      <c r="M2704" s="4">
        <v>2</v>
      </c>
      <c r="N2704" s="5">
        <f t="shared" si="85"/>
        <v>120.5</v>
      </c>
      <c r="O2704" s="6" t="s">
        <v>19</v>
      </c>
      <c r="P2704" s="6" t="s">
        <v>16</v>
      </c>
      <c r="Q2704" s="4">
        <v>2438</v>
      </c>
      <c r="R2704" s="4">
        <v>1</v>
      </c>
    </row>
    <row r="2705" spans="5:18">
      <c r="E2705" s="3">
        <v>2699</v>
      </c>
      <c r="F2705" s="1" t="s">
        <v>20</v>
      </c>
      <c r="G2705" s="1" t="s">
        <v>22</v>
      </c>
      <c r="H2705" s="4">
        <v>4</v>
      </c>
      <c r="I2705" s="4">
        <v>3</v>
      </c>
      <c r="J2705" s="4">
        <v>269</v>
      </c>
      <c r="K2705" s="4">
        <v>7</v>
      </c>
      <c r="L2705" s="4">
        <f t="shared" si="84"/>
        <v>262</v>
      </c>
      <c r="M2705" s="4">
        <v>3</v>
      </c>
      <c r="N2705" s="5">
        <f t="shared" si="85"/>
        <v>87.333333333333329</v>
      </c>
      <c r="O2705" s="6" t="s">
        <v>14</v>
      </c>
      <c r="P2705" s="6" t="s">
        <v>15</v>
      </c>
      <c r="Q2705" s="4">
        <v>2538</v>
      </c>
      <c r="R2705" s="4">
        <v>1</v>
      </c>
    </row>
    <row r="2706" spans="5:18">
      <c r="E2706" s="3">
        <v>2700</v>
      </c>
      <c r="F2706" s="1" t="s">
        <v>15</v>
      </c>
      <c r="G2706" s="1" t="s">
        <v>22</v>
      </c>
      <c r="H2706" s="4">
        <v>4</v>
      </c>
      <c r="I2706" s="4">
        <v>2</v>
      </c>
      <c r="J2706" s="4">
        <v>179</v>
      </c>
      <c r="K2706" s="4">
        <v>30</v>
      </c>
      <c r="L2706" s="4">
        <f t="shared" si="84"/>
        <v>149</v>
      </c>
      <c r="M2706" s="4">
        <v>3</v>
      </c>
      <c r="N2706" s="5">
        <f t="shared" si="85"/>
        <v>49.666666666666664</v>
      </c>
      <c r="O2706" s="6" t="s">
        <v>21</v>
      </c>
      <c r="P2706" s="6" t="s">
        <v>15</v>
      </c>
      <c r="Q2706" s="4">
        <v>1076</v>
      </c>
      <c r="R2706" s="4">
        <v>1</v>
      </c>
    </row>
    <row r="2707" spans="5:18">
      <c r="E2707" s="3">
        <v>2701</v>
      </c>
      <c r="F2707" s="1" t="s">
        <v>12</v>
      </c>
      <c r="G2707" s="1" t="s">
        <v>22</v>
      </c>
      <c r="H2707" s="4">
        <v>3</v>
      </c>
      <c r="I2707" s="4">
        <v>5</v>
      </c>
      <c r="J2707" s="4">
        <v>225</v>
      </c>
      <c r="K2707" s="4">
        <v>56</v>
      </c>
      <c r="L2707" s="4">
        <f t="shared" si="84"/>
        <v>169</v>
      </c>
      <c r="M2707" s="4">
        <v>2</v>
      </c>
      <c r="N2707" s="5">
        <f t="shared" si="85"/>
        <v>84.5</v>
      </c>
      <c r="O2707" s="6" t="s">
        <v>14</v>
      </c>
      <c r="P2707" s="6" t="s">
        <v>15</v>
      </c>
      <c r="Q2707" s="4">
        <v>2596</v>
      </c>
      <c r="R2707" s="4">
        <v>1</v>
      </c>
    </row>
    <row r="2708" spans="5:18">
      <c r="E2708" s="3">
        <v>2702</v>
      </c>
      <c r="F2708" s="1" t="s">
        <v>15</v>
      </c>
      <c r="G2708" s="1" t="s">
        <v>22</v>
      </c>
      <c r="H2708" s="4">
        <v>3</v>
      </c>
      <c r="I2708" s="4">
        <v>2</v>
      </c>
      <c r="J2708" s="4">
        <v>132</v>
      </c>
      <c r="K2708" s="4">
        <v>6</v>
      </c>
      <c r="L2708" s="4">
        <f t="shared" si="84"/>
        <v>126</v>
      </c>
      <c r="M2708" s="4">
        <v>2</v>
      </c>
      <c r="N2708" s="5">
        <f t="shared" si="85"/>
        <v>63</v>
      </c>
      <c r="O2708" s="6" t="s">
        <v>19</v>
      </c>
      <c r="P2708" s="6" t="s">
        <v>16</v>
      </c>
      <c r="Q2708" s="4">
        <v>1185</v>
      </c>
      <c r="R2708" s="4">
        <v>1</v>
      </c>
    </row>
    <row r="2709" spans="5:18">
      <c r="E2709" s="3">
        <v>2703</v>
      </c>
      <c r="F2709" s="1" t="s">
        <v>17</v>
      </c>
      <c r="G2709" s="1" t="s">
        <v>22</v>
      </c>
      <c r="H2709" s="4">
        <v>5</v>
      </c>
      <c r="I2709" s="4">
        <v>3</v>
      </c>
      <c r="J2709" s="4">
        <v>244</v>
      </c>
      <c r="K2709" s="4">
        <v>52</v>
      </c>
      <c r="L2709" s="4">
        <f t="shared" si="84"/>
        <v>192</v>
      </c>
      <c r="M2709" s="4">
        <v>3</v>
      </c>
      <c r="N2709" s="5">
        <f t="shared" si="85"/>
        <v>64</v>
      </c>
      <c r="O2709" s="6" t="s">
        <v>14</v>
      </c>
      <c r="P2709" s="6" t="s">
        <v>15</v>
      </c>
      <c r="Q2709" s="4">
        <v>3118</v>
      </c>
      <c r="R2709" s="4">
        <v>1</v>
      </c>
    </row>
    <row r="2710" spans="5:18">
      <c r="E2710" s="3">
        <v>2704</v>
      </c>
      <c r="F2710" s="1" t="s">
        <v>18</v>
      </c>
      <c r="G2710" s="1" t="s">
        <v>22</v>
      </c>
      <c r="H2710" s="4">
        <v>3</v>
      </c>
      <c r="I2710" s="4">
        <v>4</v>
      </c>
      <c r="J2710" s="4">
        <v>185</v>
      </c>
      <c r="K2710" s="4">
        <v>62</v>
      </c>
      <c r="L2710" s="4">
        <f t="shared" si="84"/>
        <v>123</v>
      </c>
      <c r="M2710" s="4">
        <v>2</v>
      </c>
      <c r="N2710" s="5">
        <f t="shared" si="85"/>
        <v>61.5</v>
      </c>
      <c r="O2710" s="6" t="s">
        <v>14</v>
      </c>
      <c r="P2710" s="6" t="s">
        <v>15</v>
      </c>
      <c r="Q2710" s="4">
        <v>2849</v>
      </c>
      <c r="R2710" s="4">
        <v>1</v>
      </c>
    </row>
    <row r="2711" spans="5:18">
      <c r="E2711" s="3">
        <v>2705</v>
      </c>
      <c r="F2711" s="1" t="s">
        <v>20</v>
      </c>
      <c r="G2711" s="1" t="s">
        <v>22</v>
      </c>
      <c r="H2711" s="4">
        <v>3</v>
      </c>
      <c r="I2711" s="4">
        <v>3</v>
      </c>
      <c r="J2711" s="4">
        <v>257</v>
      </c>
      <c r="K2711" s="4">
        <v>64</v>
      </c>
      <c r="L2711" s="4">
        <f t="shared" si="84"/>
        <v>193</v>
      </c>
      <c r="M2711" s="4">
        <v>3</v>
      </c>
      <c r="N2711" s="5">
        <f t="shared" si="85"/>
        <v>64.333333333333329</v>
      </c>
      <c r="O2711" s="6" t="s">
        <v>14</v>
      </c>
      <c r="P2711" s="6" t="s">
        <v>16</v>
      </c>
      <c r="Q2711" s="4">
        <v>3103</v>
      </c>
      <c r="R2711" s="4">
        <v>1</v>
      </c>
    </row>
    <row r="2712" spans="5:18">
      <c r="E2712" s="3">
        <v>2706</v>
      </c>
      <c r="F2712" s="1" t="s">
        <v>15</v>
      </c>
      <c r="G2712" s="1" t="s">
        <v>22</v>
      </c>
      <c r="H2712" s="4">
        <v>3</v>
      </c>
      <c r="I2712" s="4">
        <v>3</v>
      </c>
      <c r="J2712" s="4">
        <v>253</v>
      </c>
      <c r="K2712" s="4">
        <v>63</v>
      </c>
      <c r="L2712" s="4">
        <f t="shared" si="84"/>
        <v>190</v>
      </c>
      <c r="M2712" s="4">
        <v>5</v>
      </c>
      <c r="N2712" s="5">
        <f t="shared" si="85"/>
        <v>38</v>
      </c>
      <c r="O2712" s="6" t="s">
        <v>14</v>
      </c>
      <c r="P2712" s="6" t="s">
        <v>15</v>
      </c>
      <c r="Q2712" s="4">
        <v>3788</v>
      </c>
      <c r="R2712" s="4">
        <v>1</v>
      </c>
    </row>
    <row r="2713" spans="5:18">
      <c r="E2713" s="3">
        <v>2707</v>
      </c>
      <c r="F2713" s="1" t="s">
        <v>12</v>
      </c>
      <c r="G2713" s="1" t="s">
        <v>22</v>
      </c>
      <c r="H2713" s="4">
        <v>4</v>
      </c>
      <c r="I2713" s="4">
        <v>3</v>
      </c>
      <c r="J2713" s="4">
        <v>174</v>
      </c>
      <c r="K2713" s="4">
        <v>5</v>
      </c>
      <c r="L2713" s="4">
        <f t="shared" si="84"/>
        <v>169</v>
      </c>
      <c r="M2713" s="4">
        <v>3</v>
      </c>
      <c r="N2713" s="5">
        <f t="shared" si="85"/>
        <v>56.333333333333336</v>
      </c>
      <c r="O2713" s="6" t="s">
        <v>14</v>
      </c>
      <c r="P2713" s="6" t="s">
        <v>15</v>
      </c>
      <c r="Q2713" s="4">
        <v>1502</v>
      </c>
      <c r="R2713" s="4">
        <v>1</v>
      </c>
    </row>
    <row r="2714" spans="5:18">
      <c r="E2714" s="3">
        <v>2708</v>
      </c>
      <c r="F2714" s="1" t="s">
        <v>15</v>
      </c>
      <c r="G2714" s="1" t="s">
        <v>22</v>
      </c>
      <c r="H2714" s="4">
        <v>2</v>
      </c>
      <c r="I2714" s="4">
        <v>1</v>
      </c>
      <c r="J2714" s="4">
        <v>200</v>
      </c>
      <c r="K2714" s="4">
        <v>34</v>
      </c>
      <c r="L2714" s="4">
        <f t="shared" si="84"/>
        <v>166</v>
      </c>
      <c r="M2714" s="4">
        <v>3</v>
      </c>
      <c r="N2714" s="5">
        <f t="shared" si="85"/>
        <v>55.333333333333336</v>
      </c>
      <c r="O2714" s="6" t="s">
        <v>19</v>
      </c>
      <c r="P2714" s="6" t="s">
        <v>16</v>
      </c>
      <c r="Q2714" s="4">
        <v>2199</v>
      </c>
      <c r="R2714" s="4">
        <v>1</v>
      </c>
    </row>
    <row r="2715" spans="5:18">
      <c r="E2715" s="3">
        <v>2709</v>
      </c>
      <c r="F2715" s="1" t="s">
        <v>17</v>
      </c>
      <c r="G2715" s="1" t="s">
        <v>22</v>
      </c>
      <c r="H2715" s="4">
        <v>3</v>
      </c>
      <c r="I2715" s="4">
        <v>1</v>
      </c>
      <c r="J2715" s="4">
        <v>150</v>
      </c>
      <c r="K2715" s="4">
        <v>8</v>
      </c>
      <c r="L2715" s="4">
        <f t="shared" si="84"/>
        <v>142</v>
      </c>
      <c r="M2715" s="4">
        <v>3</v>
      </c>
      <c r="N2715" s="5">
        <f t="shared" si="85"/>
        <v>47.333333333333336</v>
      </c>
      <c r="O2715" s="6" t="s">
        <v>19</v>
      </c>
      <c r="P2715" s="6" t="s">
        <v>15</v>
      </c>
      <c r="Q2715" s="4">
        <v>1745</v>
      </c>
      <c r="R2715" s="4">
        <v>1</v>
      </c>
    </row>
    <row r="2716" spans="5:18">
      <c r="E2716" s="3">
        <v>2710</v>
      </c>
      <c r="F2716" s="1" t="s">
        <v>18</v>
      </c>
      <c r="G2716" s="1" t="s">
        <v>22</v>
      </c>
      <c r="H2716" s="4">
        <v>3</v>
      </c>
      <c r="I2716" s="4">
        <v>2</v>
      </c>
      <c r="J2716" s="4">
        <v>137</v>
      </c>
      <c r="K2716" s="4">
        <v>9</v>
      </c>
      <c r="L2716" s="4">
        <f t="shared" si="84"/>
        <v>128</v>
      </c>
      <c r="M2716" s="4">
        <v>3</v>
      </c>
      <c r="N2716" s="5">
        <f t="shared" si="85"/>
        <v>42.666666666666664</v>
      </c>
      <c r="O2716" s="6" t="s">
        <v>19</v>
      </c>
      <c r="P2716" s="6" t="s">
        <v>15</v>
      </c>
      <c r="Q2716" s="4">
        <v>1347</v>
      </c>
      <c r="R2716" s="4">
        <v>1</v>
      </c>
    </row>
    <row r="2717" spans="5:18">
      <c r="E2717" s="3">
        <v>2711</v>
      </c>
      <c r="F2717" s="1" t="s">
        <v>20</v>
      </c>
      <c r="G2717" s="1" t="s">
        <v>22</v>
      </c>
      <c r="H2717" s="4">
        <v>3</v>
      </c>
      <c r="I2717" s="4">
        <v>1</v>
      </c>
      <c r="J2717" s="4">
        <v>181</v>
      </c>
      <c r="K2717" s="4">
        <v>29</v>
      </c>
      <c r="L2717" s="4">
        <f t="shared" si="84"/>
        <v>152</v>
      </c>
      <c r="M2717" s="4">
        <v>3</v>
      </c>
      <c r="N2717" s="5">
        <f t="shared" si="85"/>
        <v>50.666666666666664</v>
      </c>
      <c r="O2717" s="6" t="s">
        <v>19</v>
      </c>
      <c r="P2717" s="6" t="s">
        <v>16</v>
      </c>
      <c r="Q2717" s="4">
        <v>2981</v>
      </c>
      <c r="R2717" s="4">
        <v>1</v>
      </c>
    </row>
    <row r="2718" spans="5:18">
      <c r="E2718" s="3">
        <v>2712</v>
      </c>
      <c r="F2718" s="1" t="s">
        <v>15</v>
      </c>
      <c r="G2718" s="1" t="s">
        <v>22</v>
      </c>
      <c r="H2718" s="4">
        <v>5</v>
      </c>
      <c r="I2718" s="4">
        <v>2</v>
      </c>
      <c r="J2718" s="4">
        <v>246</v>
      </c>
      <c r="K2718" s="4">
        <v>13</v>
      </c>
      <c r="L2718" s="4">
        <f t="shared" si="84"/>
        <v>233</v>
      </c>
      <c r="M2718" s="4">
        <v>2</v>
      </c>
      <c r="N2718" s="5">
        <f t="shared" si="85"/>
        <v>116.5</v>
      </c>
      <c r="O2718" s="6" t="s">
        <v>19</v>
      </c>
      <c r="P2718" s="6" t="s">
        <v>16</v>
      </c>
      <c r="Q2718" s="4">
        <v>2652</v>
      </c>
      <c r="R2718" s="4">
        <v>1</v>
      </c>
    </row>
    <row r="2719" spans="5:18">
      <c r="E2719" s="3">
        <v>2713</v>
      </c>
      <c r="F2719" s="1" t="s">
        <v>12</v>
      </c>
      <c r="G2719" s="1" t="s">
        <v>22</v>
      </c>
      <c r="H2719" s="4">
        <v>3</v>
      </c>
      <c r="I2719" s="4">
        <v>3</v>
      </c>
      <c r="J2719" s="4">
        <v>237</v>
      </c>
      <c r="K2719" s="4">
        <v>48</v>
      </c>
      <c r="L2719" s="4">
        <f t="shared" si="84"/>
        <v>189</v>
      </c>
      <c r="M2719" s="4">
        <v>5</v>
      </c>
      <c r="N2719" s="5">
        <f t="shared" si="85"/>
        <v>37.799999999999997</v>
      </c>
      <c r="O2719" s="6" t="s">
        <v>14</v>
      </c>
      <c r="P2719" s="6" t="s">
        <v>16</v>
      </c>
      <c r="Q2719" s="4">
        <v>2057</v>
      </c>
      <c r="R2719" s="4">
        <v>1</v>
      </c>
    </row>
    <row r="2720" spans="5:18">
      <c r="E2720" s="3">
        <v>2714</v>
      </c>
      <c r="F2720" s="1" t="s">
        <v>15</v>
      </c>
      <c r="G2720" s="1" t="s">
        <v>23</v>
      </c>
      <c r="H2720" s="4">
        <v>3</v>
      </c>
      <c r="I2720" s="4">
        <v>5</v>
      </c>
      <c r="J2720" s="4">
        <v>226</v>
      </c>
      <c r="K2720" s="4">
        <v>55</v>
      </c>
      <c r="L2720" s="4">
        <f t="shared" si="84"/>
        <v>171</v>
      </c>
      <c r="M2720" s="4">
        <v>3</v>
      </c>
      <c r="N2720" s="5">
        <f t="shared" si="85"/>
        <v>57</v>
      </c>
      <c r="O2720" s="6" t="s">
        <v>19</v>
      </c>
      <c r="P2720" s="6" t="s">
        <v>16</v>
      </c>
      <c r="Q2720" s="4">
        <v>2465</v>
      </c>
      <c r="R2720" s="4">
        <v>1</v>
      </c>
    </row>
    <row r="2721" spans="5:18">
      <c r="E2721" s="3">
        <v>2715</v>
      </c>
      <c r="F2721" s="1" t="s">
        <v>17</v>
      </c>
      <c r="G2721" s="1" t="s">
        <v>23</v>
      </c>
      <c r="H2721" s="4">
        <v>4</v>
      </c>
      <c r="I2721" s="4">
        <v>4</v>
      </c>
      <c r="J2721" s="4">
        <v>225</v>
      </c>
      <c r="K2721" s="4">
        <v>51</v>
      </c>
      <c r="L2721" s="4">
        <f t="shared" si="84"/>
        <v>174</v>
      </c>
      <c r="M2721" s="4">
        <v>3</v>
      </c>
      <c r="N2721" s="5">
        <f t="shared" si="85"/>
        <v>58</v>
      </c>
      <c r="O2721" s="6" t="s">
        <v>14</v>
      </c>
      <c r="P2721" s="6" t="s">
        <v>16</v>
      </c>
      <c r="Q2721" s="4">
        <v>2892</v>
      </c>
      <c r="R2721" s="4">
        <v>1</v>
      </c>
    </row>
    <row r="2722" spans="5:18">
      <c r="E2722" s="3">
        <v>2716</v>
      </c>
      <c r="F2722" s="1" t="s">
        <v>18</v>
      </c>
      <c r="G2722" s="1" t="s">
        <v>23</v>
      </c>
      <c r="H2722" s="4">
        <v>3</v>
      </c>
      <c r="I2722" s="4">
        <v>2</v>
      </c>
      <c r="J2722" s="4">
        <v>268</v>
      </c>
      <c r="K2722" s="4">
        <v>20</v>
      </c>
      <c r="L2722" s="4">
        <f t="shared" si="84"/>
        <v>248</v>
      </c>
      <c r="M2722" s="4">
        <v>2</v>
      </c>
      <c r="N2722" s="5">
        <f t="shared" si="85"/>
        <v>124</v>
      </c>
      <c r="O2722" s="6" t="s">
        <v>14</v>
      </c>
      <c r="P2722" s="6" t="s">
        <v>16</v>
      </c>
      <c r="Q2722" s="4">
        <v>2731</v>
      </c>
      <c r="R2722" s="4">
        <v>1</v>
      </c>
    </row>
    <row r="2723" spans="5:18">
      <c r="E2723" s="3">
        <v>2717</v>
      </c>
      <c r="F2723" s="1" t="s">
        <v>20</v>
      </c>
      <c r="G2723" s="1" t="s">
        <v>23</v>
      </c>
      <c r="H2723" s="4">
        <v>4</v>
      </c>
      <c r="I2723" s="4">
        <v>3</v>
      </c>
      <c r="J2723" s="4">
        <v>146</v>
      </c>
      <c r="K2723" s="4">
        <v>41</v>
      </c>
      <c r="L2723" s="4">
        <f t="shared" si="84"/>
        <v>105</v>
      </c>
      <c r="M2723" s="4">
        <v>3</v>
      </c>
      <c r="N2723" s="5">
        <f t="shared" si="85"/>
        <v>35</v>
      </c>
      <c r="O2723" s="6" t="s">
        <v>14</v>
      </c>
      <c r="P2723" s="6" t="s">
        <v>16</v>
      </c>
      <c r="Q2723" s="4">
        <v>1140</v>
      </c>
      <c r="R2723" s="4">
        <v>1</v>
      </c>
    </row>
    <row r="2724" spans="5:18">
      <c r="E2724" s="3">
        <v>2718</v>
      </c>
      <c r="F2724" s="1" t="s">
        <v>15</v>
      </c>
      <c r="G2724" s="1" t="s">
        <v>23</v>
      </c>
      <c r="H2724" s="4">
        <v>4</v>
      </c>
      <c r="I2724" s="4">
        <v>5</v>
      </c>
      <c r="J2724" s="4">
        <v>159</v>
      </c>
      <c r="K2724" s="4">
        <v>2</v>
      </c>
      <c r="L2724" s="4">
        <f t="shared" si="84"/>
        <v>157</v>
      </c>
      <c r="M2724" s="4">
        <v>3</v>
      </c>
      <c r="N2724" s="5">
        <f t="shared" si="85"/>
        <v>52.333333333333336</v>
      </c>
      <c r="O2724" s="6" t="s">
        <v>14</v>
      </c>
      <c r="P2724" s="6" t="s">
        <v>16</v>
      </c>
      <c r="Q2724" s="4">
        <v>1048</v>
      </c>
      <c r="R2724" s="4">
        <v>1</v>
      </c>
    </row>
    <row r="2725" spans="5:18">
      <c r="E2725" s="3">
        <v>2719</v>
      </c>
      <c r="F2725" s="1" t="s">
        <v>12</v>
      </c>
      <c r="G2725" s="1" t="s">
        <v>23</v>
      </c>
      <c r="H2725" s="4">
        <v>3</v>
      </c>
      <c r="I2725" s="4">
        <v>1</v>
      </c>
      <c r="J2725" s="4">
        <v>135</v>
      </c>
      <c r="K2725" s="4">
        <v>38</v>
      </c>
      <c r="L2725" s="4">
        <f t="shared" si="84"/>
        <v>97</v>
      </c>
      <c r="M2725" s="4">
        <v>3</v>
      </c>
      <c r="N2725" s="5">
        <f t="shared" si="85"/>
        <v>32.333333333333336</v>
      </c>
      <c r="O2725" s="6" t="s">
        <v>14</v>
      </c>
      <c r="P2725" s="6" t="s">
        <v>15</v>
      </c>
      <c r="Q2725" s="4">
        <v>1829</v>
      </c>
      <c r="R2725" s="4">
        <v>1</v>
      </c>
    </row>
    <row r="2726" spans="5:18">
      <c r="E2726" s="3">
        <v>2720</v>
      </c>
      <c r="F2726" s="1" t="s">
        <v>15</v>
      </c>
      <c r="G2726" s="1" t="s">
        <v>23</v>
      </c>
      <c r="H2726" s="4">
        <v>3</v>
      </c>
      <c r="I2726" s="4">
        <v>2</v>
      </c>
      <c r="J2726" s="4">
        <v>134</v>
      </c>
      <c r="K2726" s="4">
        <v>45</v>
      </c>
      <c r="L2726" s="4">
        <f t="shared" si="84"/>
        <v>89</v>
      </c>
      <c r="M2726" s="4">
        <v>2</v>
      </c>
      <c r="N2726" s="5">
        <f t="shared" si="85"/>
        <v>44.5</v>
      </c>
      <c r="O2726" s="6" t="s">
        <v>19</v>
      </c>
      <c r="P2726" s="6" t="s">
        <v>15</v>
      </c>
      <c r="Q2726" s="4">
        <v>1946</v>
      </c>
      <c r="R2726" s="4">
        <v>1</v>
      </c>
    </row>
    <row r="2727" spans="5:18">
      <c r="E2727" s="3">
        <v>2721</v>
      </c>
      <c r="F2727" s="1" t="s">
        <v>17</v>
      </c>
      <c r="G2727" s="1" t="s">
        <v>23</v>
      </c>
      <c r="H2727" s="4">
        <v>4</v>
      </c>
      <c r="I2727" s="4">
        <v>3</v>
      </c>
      <c r="J2727" s="4">
        <v>210</v>
      </c>
      <c r="K2727" s="4">
        <v>3</v>
      </c>
      <c r="L2727" s="4">
        <f t="shared" si="84"/>
        <v>207</v>
      </c>
      <c r="M2727" s="4">
        <v>3</v>
      </c>
      <c r="N2727" s="5">
        <f t="shared" si="85"/>
        <v>69</v>
      </c>
      <c r="O2727" s="6" t="s">
        <v>14</v>
      </c>
      <c r="P2727" s="6" t="s">
        <v>16</v>
      </c>
      <c r="Q2727" s="4">
        <v>2742</v>
      </c>
      <c r="R2727" s="4">
        <v>1</v>
      </c>
    </row>
    <row r="2728" spans="5:18">
      <c r="E2728" s="3">
        <v>2722</v>
      </c>
      <c r="F2728" s="1" t="s">
        <v>18</v>
      </c>
      <c r="G2728" s="1" t="s">
        <v>23</v>
      </c>
      <c r="H2728" s="4">
        <v>4</v>
      </c>
      <c r="I2728" s="4">
        <v>4</v>
      </c>
      <c r="J2728" s="4">
        <v>238</v>
      </c>
      <c r="K2728" s="4">
        <v>13</v>
      </c>
      <c r="L2728" s="4">
        <f t="shared" si="84"/>
        <v>225</v>
      </c>
      <c r="M2728" s="4">
        <v>3</v>
      </c>
      <c r="N2728" s="5">
        <f t="shared" si="85"/>
        <v>75</v>
      </c>
      <c r="O2728" s="6" t="s">
        <v>14</v>
      </c>
      <c r="P2728" s="6" t="s">
        <v>15</v>
      </c>
      <c r="Q2728" s="4">
        <v>2042</v>
      </c>
      <c r="R2728" s="4">
        <v>1</v>
      </c>
    </row>
    <row r="2729" spans="5:18">
      <c r="E2729" s="3">
        <v>2723</v>
      </c>
      <c r="F2729" s="1" t="s">
        <v>20</v>
      </c>
      <c r="G2729" s="1" t="s">
        <v>23</v>
      </c>
      <c r="H2729" s="4">
        <v>4</v>
      </c>
      <c r="I2729" s="4">
        <v>3</v>
      </c>
      <c r="J2729" s="4">
        <v>214</v>
      </c>
      <c r="K2729" s="4">
        <v>34</v>
      </c>
      <c r="L2729" s="4">
        <f t="shared" si="84"/>
        <v>180</v>
      </c>
      <c r="M2729" s="4">
        <v>4</v>
      </c>
      <c r="N2729" s="5">
        <f t="shared" si="85"/>
        <v>45</v>
      </c>
      <c r="O2729" s="6" t="s">
        <v>14</v>
      </c>
      <c r="P2729" s="6" t="s">
        <v>16</v>
      </c>
      <c r="Q2729" s="4">
        <v>3446</v>
      </c>
      <c r="R2729" s="4">
        <v>1</v>
      </c>
    </row>
    <row r="2730" spans="5:18">
      <c r="E2730" s="3">
        <v>2724</v>
      </c>
      <c r="F2730" s="1" t="s">
        <v>15</v>
      </c>
      <c r="G2730" s="1" t="s">
        <v>23</v>
      </c>
      <c r="H2730" s="4">
        <v>4</v>
      </c>
      <c r="I2730" s="4">
        <v>2</v>
      </c>
      <c r="J2730" s="4">
        <v>204</v>
      </c>
      <c r="K2730" s="4">
        <v>35</v>
      </c>
      <c r="L2730" s="4">
        <f t="shared" si="84"/>
        <v>169</v>
      </c>
      <c r="M2730" s="4">
        <v>4</v>
      </c>
      <c r="N2730" s="5">
        <f t="shared" si="85"/>
        <v>42.25</v>
      </c>
      <c r="O2730" s="6" t="s">
        <v>14</v>
      </c>
      <c r="P2730" s="6" t="s">
        <v>15</v>
      </c>
      <c r="Q2730" s="4">
        <v>2725</v>
      </c>
      <c r="R2730" s="4">
        <v>1</v>
      </c>
    </row>
    <row r="2731" spans="5:18">
      <c r="E2731" s="3">
        <v>2725</v>
      </c>
      <c r="F2731" s="1" t="s">
        <v>12</v>
      </c>
      <c r="G2731" s="1" t="s">
        <v>23</v>
      </c>
      <c r="H2731" s="4">
        <v>4</v>
      </c>
      <c r="I2731" s="4">
        <v>1</v>
      </c>
      <c r="J2731" s="4">
        <v>227</v>
      </c>
      <c r="K2731" s="4">
        <v>5</v>
      </c>
      <c r="L2731" s="4">
        <f t="shared" si="84"/>
        <v>222</v>
      </c>
      <c r="M2731" s="4">
        <v>3</v>
      </c>
      <c r="N2731" s="5">
        <f t="shared" si="85"/>
        <v>74</v>
      </c>
      <c r="O2731" s="6" t="s">
        <v>14</v>
      </c>
      <c r="P2731" s="6" t="s">
        <v>16</v>
      </c>
      <c r="Q2731" s="4">
        <v>3100</v>
      </c>
      <c r="R2731" s="4">
        <v>1</v>
      </c>
    </row>
    <row r="2732" spans="5:18">
      <c r="E2732" s="3">
        <v>2726</v>
      </c>
      <c r="F2732" s="1" t="s">
        <v>15</v>
      </c>
      <c r="G2732" s="1" t="s">
        <v>23</v>
      </c>
      <c r="H2732" s="4">
        <v>4</v>
      </c>
      <c r="I2732" s="4">
        <v>3</v>
      </c>
      <c r="J2732" s="4">
        <v>253</v>
      </c>
      <c r="K2732" s="4">
        <v>18</v>
      </c>
      <c r="L2732" s="4">
        <f t="shared" si="84"/>
        <v>235</v>
      </c>
      <c r="M2732" s="4">
        <v>3</v>
      </c>
      <c r="N2732" s="5">
        <f t="shared" si="85"/>
        <v>78.333333333333329</v>
      </c>
      <c r="O2732" s="6" t="s">
        <v>21</v>
      </c>
      <c r="P2732" s="6" t="s">
        <v>15</v>
      </c>
      <c r="Q2732" s="4">
        <v>2849</v>
      </c>
      <c r="R2732" s="4">
        <v>1</v>
      </c>
    </row>
    <row r="2733" spans="5:18">
      <c r="E2733" s="3">
        <v>2727</v>
      </c>
      <c r="F2733" s="1" t="s">
        <v>17</v>
      </c>
      <c r="G2733" s="1" t="s">
        <v>23</v>
      </c>
      <c r="H2733" s="4">
        <v>2</v>
      </c>
      <c r="I2733" s="4">
        <v>3</v>
      </c>
      <c r="J2733" s="4">
        <v>126</v>
      </c>
      <c r="K2733" s="4">
        <v>3</v>
      </c>
      <c r="L2733" s="4">
        <f t="shared" si="84"/>
        <v>123</v>
      </c>
      <c r="M2733" s="4">
        <v>4</v>
      </c>
      <c r="N2733" s="5">
        <f t="shared" si="85"/>
        <v>30.75</v>
      </c>
      <c r="O2733" s="6" t="s">
        <v>21</v>
      </c>
      <c r="P2733" s="6" t="s">
        <v>15</v>
      </c>
      <c r="Q2733" s="4">
        <v>1364</v>
      </c>
      <c r="R2733" s="4">
        <v>1</v>
      </c>
    </row>
    <row r="2734" spans="5:18">
      <c r="E2734" s="3">
        <v>2728</v>
      </c>
      <c r="F2734" s="1" t="s">
        <v>18</v>
      </c>
      <c r="G2734" s="1" t="s">
        <v>23</v>
      </c>
      <c r="H2734" s="4">
        <v>4</v>
      </c>
      <c r="I2734" s="4">
        <v>4</v>
      </c>
      <c r="J2734" s="4">
        <v>208</v>
      </c>
      <c r="K2734" s="4">
        <v>20</v>
      </c>
      <c r="L2734" s="4">
        <f t="shared" si="84"/>
        <v>188</v>
      </c>
      <c r="M2734" s="4">
        <v>2</v>
      </c>
      <c r="N2734" s="5">
        <f t="shared" si="85"/>
        <v>94</v>
      </c>
      <c r="O2734" s="6" t="s">
        <v>21</v>
      </c>
      <c r="P2734" s="6" t="s">
        <v>15</v>
      </c>
      <c r="Q2734" s="4">
        <v>2759</v>
      </c>
      <c r="R2734" s="4">
        <v>1</v>
      </c>
    </row>
    <row r="2735" spans="5:18">
      <c r="E2735" s="3">
        <v>2729</v>
      </c>
      <c r="F2735" s="1" t="s">
        <v>20</v>
      </c>
      <c r="G2735" s="1" t="s">
        <v>23</v>
      </c>
      <c r="H2735" s="4">
        <v>4</v>
      </c>
      <c r="I2735" s="4">
        <v>4</v>
      </c>
      <c r="J2735" s="4">
        <v>179</v>
      </c>
      <c r="K2735" s="4">
        <v>48</v>
      </c>
      <c r="L2735" s="4">
        <f t="shared" si="84"/>
        <v>131</v>
      </c>
      <c r="M2735" s="4">
        <v>3</v>
      </c>
      <c r="N2735" s="5">
        <f t="shared" si="85"/>
        <v>43.666666666666664</v>
      </c>
      <c r="O2735" s="6" t="s">
        <v>14</v>
      </c>
      <c r="P2735" s="6" t="s">
        <v>16</v>
      </c>
      <c r="Q2735" s="4">
        <v>1943</v>
      </c>
      <c r="R2735" s="4">
        <v>1</v>
      </c>
    </row>
    <row r="2736" spans="5:18">
      <c r="E2736" s="3">
        <v>2730</v>
      </c>
      <c r="F2736" s="1" t="s">
        <v>15</v>
      </c>
      <c r="G2736" s="1" t="s">
        <v>23</v>
      </c>
      <c r="H2736" s="4">
        <v>3</v>
      </c>
      <c r="I2736" s="4">
        <v>1</v>
      </c>
      <c r="J2736" s="4">
        <v>132</v>
      </c>
      <c r="K2736" s="4">
        <v>62</v>
      </c>
      <c r="L2736" s="4">
        <f t="shared" si="84"/>
        <v>70</v>
      </c>
      <c r="M2736" s="4">
        <v>2</v>
      </c>
      <c r="N2736" s="5">
        <f t="shared" si="85"/>
        <v>35</v>
      </c>
      <c r="O2736" s="6" t="s">
        <v>19</v>
      </c>
      <c r="P2736" s="6" t="s">
        <v>16</v>
      </c>
      <c r="Q2736" s="4">
        <v>1909</v>
      </c>
      <c r="R2736" s="4">
        <v>1</v>
      </c>
    </row>
    <row r="2737" spans="5:18">
      <c r="E2737" s="3">
        <v>2731</v>
      </c>
      <c r="F2737" s="1" t="s">
        <v>12</v>
      </c>
      <c r="G2737" s="1" t="s">
        <v>23</v>
      </c>
      <c r="H2737" s="4">
        <v>3</v>
      </c>
      <c r="I2737" s="4">
        <v>4</v>
      </c>
      <c r="J2737" s="4">
        <v>144</v>
      </c>
      <c r="K2737" s="4">
        <v>56</v>
      </c>
      <c r="L2737" s="4">
        <f t="shared" si="84"/>
        <v>88</v>
      </c>
      <c r="M2737" s="4">
        <v>3</v>
      </c>
      <c r="N2737" s="5">
        <f t="shared" si="85"/>
        <v>29.333333333333332</v>
      </c>
      <c r="O2737" s="6" t="s">
        <v>14</v>
      </c>
      <c r="P2737" s="6" t="s">
        <v>16</v>
      </c>
      <c r="Q2737" s="4">
        <v>1496</v>
      </c>
      <c r="R2737" s="4">
        <v>1</v>
      </c>
    </row>
    <row r="2738" spans="5:18">
      <c r="E2738" s="3">
        <v>2732</v>
      </c>
      <c r="F2738" s="1" t="s">
        <v>15</v>
      </c>
      <c r="G2738" s="1" t="s">
        <v>23</v>
      </c>
      <c r="H2738" s="4">
        <v>3</v>
      </c>
      <c r="I2738" s="4">
        <v>3</v>
      </c>
      <c r="J2738" s="4">
        <v>236</v>
      </c>
      <c r="K2738" s="4">
        <v>58</v>
      </c>
      <c r="L2738" s="4">
        <f t="shared" si="84"/>
        <v>178</v>
      </c>
      <c r="M2738" s="4">
        <v>2</v>
      </c>
      <c r="N2738" s="5">
        <f t="shared" si="85"/>
        <v>89</v>
      </c>
      <c r="O2738" s="6" t="s">
        <v>19</v>
      </c>
      <c r="P2738" s="6" t="s">
        <v>15</v>
      </c>
      <c r="Q2738" s="4">
        <v>3360</v>
      </c>
      <c r="R2738" s="4">
        <v>1</v>
      </c>
    </row>
    <row r="2739" spans="5:18">
      <c r="E2739" s="3">
        <v>2733</v>
      </c>
      <c r="F2739" s="1" t="s">
        <v>17</v>
      </c>
      <c r="G2739" s="1" t="s">
        <v>23</v>
      </c>
      <c r="H2739" s="4">
        <v>4</v>
      </c>
      <c r="I2739" s="4">
        <v>4</v>
      </c>
      <c r="J2739" s="4">
        <v>235</v>
      </c>
      <c r="K2739" s="4">
        <v>17</v>
      </c>
      <c r="L2739" s="4">
        <f t="shared" si="84"/>
        <v>218</v>
      </c>
      <c r="M2739" s="4">
        <v>3</v>
      </c>
      <c r="N2739" s="5">
        <f t="shared" si="85"/>
        <v>72.666666666666671</v>
      </c>
      <c r="O2739" s="6" t="s">
        <v>14</v>
      </c>
      <c r="P2739" s="6" t="s">
        <v>15</v>
      </c>
      <c r="Q2739" s="4">
        <v>3715</v>
      </c>
      <c r="R2739" s="4">
        <v>1</v>
      </c>
    </row>
    <row r="2740" spans="5:18">
      <c r="E2740" s="3">
        <v>2734</v>
      </c>
      <c r="F2740" s="1" t="s">
        <v>18</v>
      </c>
      <c r="G2740" s="1" t="s">
        <v>23</v>
      </c>
      <c r="H2740" s="4">
        <v>4</v>
      </c>
      <c r="I2740" s="4">
        <v>5</v>
      </c>
      <c r="J2740" s="4">
        <v>254</v>
      </c>
      <c r="K2740" s="4">
        <v>29</v>
      </c>
      <c r="L2740" s="4">
        <f t="shared" si="84"/>
        <v>225</v>
      </c>
      <c r="M2740" s="4">
        <v>3</v>
      </c>
      <c r="N2740" s="5">
        <f t="shared" si="85"/>
        <v>75</v>
      </c>
      <c r="O2740" s="6" t="s">
        <v>14</v>
      </c>
      <c r="P2740" s="6" t="s">
        <v>16</v>
      </c>
      <c r="Q2740" s="4">
        <v>3885</v>
      </c>
      <c r="R2740" s="4">
        <v>1</v>
      </c>
    </row>
    <row r="2741" spans="5:18">
      <c r="E2741" s="3">
        <v>2735</v>
      </c>
      <c r="F2741" s="1" t="s">
        <v>20</v>
      </c>
      <c r="G2741" s="1" t="s">
        <v>23</v>
      </c>
      <c r="H2741" s="4">
        <v>3</v>
      </c>
      <c r="I2741" s="4">
        <v>2</v>
      </c>
      <c r="J2741" s="4">
        <v>144</v>
      </c>
      <c r="K2741" s="4">
        <v>43</v>
      </c>
      <c r="L2741" s="4">
        <f t="shared" si="84"/>
        <v>101</v>
      </c>
      <c r="M2741" s="4">
        <v>5</v>
      </c>
      <c r="N2741" s="5">
        <f t="shared" si="85"/>
        <v>20.2</v>
      </c>
      <c r="O2741" s="6" t="s">
        <v>19</v>
      </c>
      <c r="P2741" s="6" t="s">
        <v>16</v>
      </c>
      <c r="Q2741" s="4">
        <v>1027</v>
      </c>
      <c r="R2741" s="4">
        <v>1</v>
      </c>
    </row>
    <row r="2742" spans="5:18">
      <c r="E2742" s="3">
        <v>2736</v>
      </c>
      <c r="F2742" s="1" t="s">
        <v>15</v>
      </c>
      <c r="G2742" s="1" t="s">
        <v>13</v>
      </c>
      <c r="H2742" s="4">
        <v>5</v>
      </c>
      <c r="I2742" s="4">
        <v>1</v>
      </c>
      <c r="J2742" s="4">
        <v>272</v>
      </c>
      <c r="K2742" s="4">
        <v>27</v>
      </c>
      <c r="L2742" s="4">
        <f t="shared" si="84"/>
        <v>245</v>
      </c>
      <c r="M2742" s="4">
        <v>3</v>
      </c>
      <c r="N2742" s="5">
        <f t="shared" si="85"/>
        <v>81.666666666666671</v>
      </c>
      <c r="O2742" s="6" t="s">
        <v>19</v>
      </c>
      <c r="P2742" s="6" t="s">
        <v>16</v>
      </c>
      <c r="Q2742" s="4">
        <v>2415</v>
      </c>
      <c r="R2742" s="4">
        <v>1</v>
      </c>
    </row>
    <row r="2743" spans="5:18">
      <c r="E2743" s="3">
        <v>2737</v>
      </c>
      <c r="F2743" s="1" t="s">
        <v>12</v>
      </c>
      <c r="G2743" s="1" t="s">
        <v>13</v>
      </c>
      <c r="H2743" s="4">
        <v>3</v>
      </c>
      <c r="I2743" s="4">
        <v>3</v>
      </c>
      <c r="J2743" s="4">
        <v>191</v>
      </c>
      <c r="K2743" s="4">
        <v>17</v>
      </c>
      <c r="L2743" s="4">
        <f t="shared" si="84"/>
        <v>174</v>
      </c>
      <c r="M2743" s="4">
        <v>4</v>
      </c>
      <c r="N2743" s="5">
        <f t="shared" si="85"/>
        <v>43.5</v>
      </c>
      <c r="O2743" s="6" t="s">
        <v>19</v>
      </c>
      <c r="P2743" s="6" t="s">
        <v>15</v>
      </c>
      <c r="Q2743" s="4">
        <v>3675</v>
      </c>
      <c r="R2743" s="4">
        <v>1</v>
      </c>
    </row>
    <row r="2744" spans="5:18">
      <c r="E2744" s="3">
        <v>2738</v>
      </c>
      <c r="F2744" s="1" t="s">
        <v>15</v>
      </c>
      <c r="G2744" s="1" t="s">
        <v>13</v>
      </c>
      <c r="H2744" s="4">
        <v>5</v>
      </c>
      <c r="I2744" s="4">
        <v>3</v>
      </c>
      <c r="J2744" s="4">
        <v>177</v>
      </c>
      <c r="K2744" s="4">
        <v>60</v>
      </c>
      <c r="L2744" s="4">
        <f t="shared" si="84"/>
        <v>117</v>
      </c>
      <c r="M2744" s="4">
        <v>4</v>
      </c>
      <c r="N2744" s="5">
        <f t="shared" si="85"/>
        <v>29.25</v>
      </c>
      <c r="O2744" s="6" t="s">
        <v>19</v>
      </c>
      <c r="P2744" s="6" t="s">
        <v>16</v>
      </c>
      <c r="Q2744" s="4">
        <v>1159</v>
      </c>
      <c r="R2744" s="4">
        <v>1</v>
      </c>
    </row>
    <row r="2745" spans="5:18">
      <c r="E2745" s="3">
        <v>2739</v>
      </c>
      <c r="F2745" s="1" t="s">
        <v>17</v>
      </c>
      <c r="G2745" s="1" t="s">
        <v>13</v>
      </c>
      <c r="H2745" s="4">
        <v>5</v>
      </c>
      <c r="I2745" s="4">
        <v>4</v>
      </c>
      <c r="J2745" s="4">
        <v>226</v>
      </c>
      <c r="K2745" s="4">
        <v>46</v>
      </c>
      <c r="L2745" s="4">
        <f t="shared" si="84"/>
        <v>180</v>
      </c>
      <c r="M2745" s="4">
        <v>3</v>
      </c>
      <c r="N2745" s="5">
        <f t="shared" si="85"/>
        <v>60</v>
      </c>
      <c r="O2745" s="6" t="s">
        <v>14</v>
      </c>
      <c r="P2745" s="6" t="s">
        <v>15</v>
      </c>
      <c r="Q2745" s="4">
        <v>3149</v>
      </c>
      <c r="R2745" s="4">
        <v>1</v>
      </c>
    </row>
    <row r="2746" spans="5:18">
      <c r="E2746" s="3">
        <v>2740</v>
      </c>
      <c r="F2746" s="1" t="s">
        <v>18</v>
      </c>
      <c r="G2746" s="1" t="s">
        <v>13</v>
      </c>
      <c r="H2746" s="4">
        <v>3</v>
      </c>
      <c r="I2746" s="4">
        <v>4</v>
      </c>
      <c r="J2746" s="4">
        <v>132</v>
      </c>
      <c r="K2746" s="4">
        <v>12</v>
      </c>
      <c r="L2746" s="4">
        <f t="shared" si="84"/>
        <v>120</v>
      </c>
      <c r="M2746" s="4">
        <v>2</v>
      </c>
      <c r="N2746" s="5">
        <f t="shared" si="85"/>
        <v>60</v>
      </c>
      <c r="O2746" s="6" t="s">
        <v>19</v>
      </c>
      <c r="P2746" s="6" t="s">
        <v>16</v>
      </c>
      <c r="Q2746" s="4">
        <v>1493</v>
      </c>
      <c r="R2746" s="4">
        <v>1</v>
      </c>
    </row>
    <row r="2747" spans="5:18">
      <c r="E2747" s="3">
        <v>2741</v>
      </c>
      <c r="F2747" s="1" t="s">
        <v>20</v>
      </c>
      <c r="G2747" s="1" t="s">
        <v>13</v>
      </c>
      <c r="H2747" s="4">
        <v>3</v>
      </c>
      <c r="I2747" s="4">
        <v>1</v>
      </c>
      <c r="J2747" s="4">
        <v>121</v>
      </c>
      <c r="K2747" s="4">
        <v>60</v>
      </c>
      <c r="L2747" s="4">
        <f t="shared" si="84"/>
        <v>61</v>
      </c>
      <c r="M2747" s="4">
        <v>5</v>
      </c>
      <c r="N2747" s="5">
        <f t="shared" si="85"/>
        <v>12.2</v>
      </c>
      <c r="O2747" s="6" t="s">
        <v>14</v>
      </c>
      <c r="P2747" s="6" t="s">
        <v>15</v>
      </c>
      <c r="Q2747" s="4">
        <v>1577</v>
      </c>
      <c r="R2747" s="4">
        <v>1</v>
      </c>
    </row>
    <row r="2748" spans="5:18">
      <c r="E2748" s="3">
        <v>2742</v>
      </c>
      <c r="F2748" s="1" t="s">
        <v>15</v>
      </c>
      <c r="G2748" s="1" t="s">
        <v>13</v>
      </c>
      <c r="H2748" s="4">
        <v>4</v>
      </c>
      <c r="I2748" s="4">
        <v>2</v>
      </c>
      <c r="J2748" s="4">
        <v>171</v>
      </c>
      <c r="K2748" s="4">
        <v>40</v>
      </c>
      <c r="L2748" s="4">
        <f t="shared" si="84"/>
        <v>131</v>
      </c>
      <c r="M2748" s="4">
        <v>3</v>
      </c>
      <c r="N2748" s="5">
        <f t="shared" si="85"/>
        <v>43.666666666666664</v>
      </c>
      <c r="O2748" s="6" t="s">
        <v>14</v>
      </c>
      <c r="P2748" s="6" t="s">
        <v>15</v>
      </c>
      <c r="Q2748" s="4">
        <v>1021</v>
      </c>
      <c r="R2748" s="4">
        <v>1</v>
      </c>
    </row>
    <row r="2749" spans="5:18">
      <c r="E2749" s="3">
        <v>2743</v>
      </c>
      <c r="F2749" s="1" t="s">
        <v>12</v>
      </c>
      <c r="G2749" s="1" t="s">
        <v>13</v>
      </c>
      <c r="H2749" s="4">
        <v>3</v>
      </c>
      <c r="I2749" s="4">
        <v>3</v>
      </c>
      <c r="J2749" s="4">
        <v>178</v>
      </c>
      <c r="K2749" s="4">
        <v>12</v>
      </c>
      <c r="L2749" s="4">
        <f t="shared" si="84"/>
        <v>166</v>
      </c>
      <c r="M2749" s="4">
        <v>3</v>
      </c>
      <c r="N2749" s="5">
        <f t="shared" si="85"/>
        <v>55.333333333333336</v>
      </c>
      <c r="O2749" s="6" t="s">
        <v>21</v>
      </c>
      <c r="P2749" s="6" t="s">
        <v>16</v>
      </c>
      <c r="Q2749" s="4">
        <v>1900</v>
      </c>
      <c r="R2749" s="4">
        <v>1</v>
      </c>
    </row>
    <row r="2750" spans="5:18">
      <c r="E2750" s="3">
        <v>2744</v>
      </c>
      <c r="F2750" s="1" t="s">
        <v>15</v>
      </c>
      <c r="G2750" s="1" t="s">
        <v>13</v>
      </c>
      <c r="H2750" s="4">
        <v>4</v>
      </c>
      <c r="I2750" s="4">
        <v>3</v>
      </c>
      <c r="J2750" s="4">
        <v>132</v>
      </c>
      <c r="K2750" s="4">
        <v>10</v>
      </c>
      <c r="L2750" s="4">
        <f t="shared" si="84"/>
        <v>122</v>
      </c>
      <c r="M2750" s="4">
        <v>4</v>
      </c>
      <c r="N2750" s="5">
        <f t="shared" si="85"/>
        <v>30.5</v>
      </c>
      <c r="O2750" s="6" t="s">
        <v>19</v>
      </c>
      <c r="P2750" s="6" t="s">
        <v>16</v>
      </c>
      <c r="Q2750" s="4">
        <v>1767</v>
      </c>
      <c r="R2750" s="4">
        <v>1</v>
      </c>
    </row>
    <row r="2751" spans="5:18">
      <c r="E2751" s="3">
        <v>2745</v>
      </c>
      <c r="F2751" s="1" t="s">
        <v>17</v>
      </c>
      <c r="G2751" s="1" t="s">
        <v>13</v>
      </c>
      <c r="H2751" s="4">
        <v>6</v>
      </c>
      <c r="I2751" s="4">
        <v>4</v>
      </c>
      <c r="J2751" s="4">
        <v>249</v>
      </c>
      <c r="K2751" s="4">
        <v>43</v>
      </c>
      <c r="L2751" s="4">
        <f t="shared" si="84"/>
        <v>206</v>
      </c>
      <c r="M2751" s="4">
        <v>5</v>
      </c>
      <c r="N2751" s="5">
        <f t="shared" si="85"/>
        <v>41.2</v>
      </c>
      <c r="O2751" s="6" t="s">
        <v>19</v>
      </c>
      <c r="P2751" s="6" t="s">
        <v>16</v>
      </c>
      <c r="Q2751" s="4">
        <v>3078</v>
      </c>
      <c r="R2751" s="4">
        <v>1</v>
      </c>
    </row>
    <row r="2752" spans="5:18">
      <c r="E2752" s="3">
        <v>2746</v>
      </c>
      <c r="F2752" s="1" t="s">
        <v>18</v>
      </c>
      <c r="G2752" s="1" t="s">
        <v>13</v>
      </c>
      <c r="H2752" s="4">
        <v>2</v>
      </c>
      <c r="I2752" s="4">
        <v>4</v>
      </c>
      <c r="J2752" s="4">
        <v>159</v>
      </c>
      <c r="K2752" s="4">
        <v>47</v>
      </c>
      <c r="L2752" s="4">
        <f t="shared" si="84"/>
        <v>112</v>
      </c>
      <c r="M2752" s="4">
        <v>3</v>
      </c>
      <c r="N2752" s="5">
        <f t="shared" si="85"/>
        <v>37.333333333333336</v>
      </c>
      <c r="O2752" s="6" t="s">
        <v>19</v>
      </c>
      <c r="P2752" s="6" t="s">
        <v>16</v>
      </c>
      <c r="Q2752" s="4">
        <v>1547</v>
      </c>
      <c r="R2752" s="4">
        <v>1</v>
      </c>
    </row>
    <row r="2753" spans="5:18">
      <c r="E2753" s="3">
        <v>2747</v>
      </c>
      <c r="F2753" s="1" t="s">
        <v>20</v>
      </c>
      <c r="G2753" s="1" t="s">
        <v>13</v>
      </c>
      <c r="H2753" s="4">
        <v>5</v>
      </c>
      <c r="I2753" s="4">
        <v>2</v>
      </c>
      <c r="J2753" s="4">
        <v>171</v>
      </c>
      <c r="K2753" s="4">
        <v>34</v>
      </c>
      <c r="L2753" s="4">
        <f t="shared" si="84"/>
        <v>137</v>
      </c>
      <c r="M2753" s="4">
        <v>3</v>
      </c>
      <c r="N2753" s="5">
        <f t="shared" si="85"/>
        <v>45.666666666666664</v>
      </c>
      <c r="O2753" s="6" t="s">
        <v>21</v>
      </c>
      <c r="P2753" s="6" t="s">
        <v>16</v>
      </c>
      <c r="Q2753" s="4">
        <v>1029</v>
      </c>
      <c r="R2753" s="4">
        <v>1</v>
      </c>
    </row>
    <row r="2754" spans="5:18">
      <c r="E2754" s="3">
        <v>2748</v>
      </c>
      <c r="F2754" s="1" t="s">
        <v>15</v>
      </c>
      <c r="G2754" s="1" t="s">
        <v>13</v>
      </c>
      <c r="H2754" s="4">
        <v>3</v>
      </c>
      <c r="I2754" s="4">
        <v>3</v>
      </c>
      <c r="J2754" s="4">
        <v>150</v>
      </c>
      <c r="K2754" s="4">
        <v>6</v>
      </c>
      <c r="L2754" s="4">
        <f t="shared" si="84"/>
        <v>144</v>
      </c>
      <c r="M2754" s="4">
        <v>3</v>
      </c>
      <c r="N2754" s="5">
        <f t="shared" si="85"/>
        <v>48</v>
      </c>
      <c r="O2754" s="6" t="s">
        <v>14</v>
      </c>
      <c r="P2754" s="6" t="s">
        <v>16</v>
      </c>
      <c r="Q2754" s="4">
        <v>1775</v>
      </c>
      <c r="R2754" s="4">
        <v>1</v>
      </c>
    </row>
    <row r="2755" spans="5:18">
      <c r="E2755" s="3">
        <v>2749</v>
      </c>
      <c r="F2755" s="1" t="s">
        <v>12</v>
      </c>
      <c r="G2755" s="1" t="s">
        <v>13</v>
      </c>
      <c r="H2755" s="4">
        <v>4</v>
      </c>
      <c r="I2755" s="4">
        <v>4</v>
      </c>
      <c r="J2755" s="4">
        <v>178</v>
      </c>
      <c r="K2755" s="4">
        <v>1</v>
      </c>
      <c r="L2755" s="4">
        <f t="shared" si="84"/>
        <v>177</v>
      </c>
      <c r="M2755" s="4">
        <v>3</v>
      </c>
      <c r="N2755" s="5">
        <f t="shared" si="85"/>
        <v>59</v>
      </c>
      <c r="O2755" s="6" t="s">
        <v>14</v>
      </c>
      <c r="P2755" s="6" t="s">
        <v>15</v>
      </c>
      <c r="Q2755" s="4">
        <v>1165</v>
      </c>
      <c r="R2755" s="4">
        <v>1</v>
      </c>
    </row>
    <row r="2756" spans="5:18">
      <c r="E2756" s="3">
        <v>2750</v>
      </c>
      <c r="F2756" s="1" t="s">
        <v>15</v>
      </c>
      <c r="G2756" s="1" t="s">
        <v>13</v>
      </c>
      <c r="H2756" s="4">
        <v>3</v>
      </c>
      <c r="I2756" s="4">
        <v>3</v>
      </c>
      <c r="J2756" s="4">
        <v>192</v>
      </c>
      <c r="K2756" s="4">
        <v>25</v>
      </c>
      <c r="L2756" s="4">
        <f t="shared" si="84"/>
        <v>167</v>
      </c>
      <c r="M2756" s="4">
        <v>7</v>
      </c>
      <c r="N2756" s="5">
        <f t="shared" si="85"/>
        <v>23.857142857142858</v>
      </c>
      <c r="O2756" s="6" t="s">
        <v>21</v>
      </c>
      <c r="P2756" s="6" t="s">
        <v>15</v>
      </c>
      <c r="Q2756" s="4">
        <v>2152</v>
      </c>
      <c r="R2756" s="4">
        <v>1</v>
      </c>
    </row>
    <row r="2757" spans="5:18">
      <c r="E2757" s="3">
        <v>2751</v>
      </c>
      <c r="F2757" s="1" t="s">
        <v>17</v>
      </c>
      <c r="G2757" s="1" t="s">
        <v>13</v>
      </c>
      <c r="H2757" s="4">
        <v>3</v>
      </c>
      <c r="I2757" s="4">
        <v>5</v>
      </c>
      <c r="J2757" s="4">
        <v>214</v>
      </c>
      <c r="K2757" s="4">
        <v>50</v>
      </c>
      <c r="L2757" s="4">
        <f t="shared" si="84"/>
        <v>164</v>
      </c>
      <c r="M2757" s="4">
        <v>8</v>
      </c>
      <c r="N2757" s="5">
        <f t="shared" si="85"/>
        <v>20.5</v>
      </c>
      <c r="O2757" s="6" t="s">
        <v>21</v>
      </c>
      <c r="P2757" s="6" t="s">
        <v>16</v>
      </c>
      <c r="Q2757" s="4">
        <v>3628</v>
      </c>
      <c r="R2757" s="4">
        <v>1</v>
      </c>
    </row>
    <row r="2758" spans="5:18">
      <c r="E2758" s="3">
        <v>2752</v>
      </c>
      <c r="F2758" s="1" t="s">
        <v>18</v>
      </c>
      <c r="G2758" s="1" t="s">
        <v>13</v>
      </c>
      <c r="H2758" s="4">
        <v>5</v>
      </c>
      <c r="I2758" s="4">
        <v>3</v>
      </c>
      <c r="J2758" s="4">
        <v>225</v>
      </c>
      <c r="K2758" s="4">
        <v>45</v>
      </c>
      <c r="L2758" s="4">
        <f t="shared" si="84"/>
        <v>180</v>
      </c>
      <c r="M2758" s="4">
        <v>7</v>
      </c>
      <c r="N2758" s="5">
        <f t="shared" si="85"/>
        <v>25.714285714285715</v>
      </c>
      <c r="O2758" s="6" t="s">
        <v>19</v>
      </c>
      <c r="P2758" s="6" t="s">
        <v>15</v>
      </c>
      <c r="Q2758" s="4">
        <v>3162</v>
      </c>
      <c r="R2758" s="4">
        <v>1</v>
      </c>
    </row>
    <row r="2759" spans="5:18">
      <c r="E2759" s="3">
        <v>2753</v>
      </c>
      <c r="F2759" s="1" t="s">
        <v>20</v>
      </c>
      <c r="G2759" s="1" t="s">
        <v>13</v>
      </c>
      <c r="H2759" s="4">
        <v>5</v>
      </c>
      <c r="I2759" s="4">
        <v>4</v>
      </c>
      <c r="J2759" s="4">
        <v>167</v>
      </c>
      <c r="K2759" s="4">
        <v>23</v>
      </c>
      <c r="L2759" s="4">
        <f t="shared" si="84"/>
        <v>144</v>
      </c>
      <c r="M2759" s="4">
        <v>7</v>
      </c>
      <c r="N2759" s="5">
        <f t="shared" si="85"/>
        <v>20.571428571428573</v>
      </c>
      <c r="O2759" s="6" t="s">
        <v>19</v>
      </c>
      <c r="P2759" s="6" t="s">
        <v>15</v>
      </c>
      <c r="Q2759" s="4">
        <v>1691</v>
      </c>
      <c r="R2759" s="4">
        <v>1</v>
      </c>
    </row>
    <row r="2760" spans="5:18">
      <c r="E2760" s="3">
        <v>2754</v>
      </c>
      <c r="F2760" s="1" t="s">
        <v>15</v>
      </c>
      <c r="G2760" s="1" t="s">
        <v>13</v>
      </c>
      <c r="H2760" s="4">
        <v>3</v>
      </c>
      <c r="I2760" s="4">
        <v>5</v>
      </c>
      <c r="J2760" s="4">
        <v>245</v>
      </c>
      <c r="K2760" s="4">
        <v>4</v>
      </c>
      <c r="L2760" s="4">
        <f t="shared" ref="L2760:L2823" si="86">(J2760-K2760)</f>
        <v>241</v>
      </c>
      <c r="M2760" s="4">
        <v>4</v>
      </c>
      <c r="N2760" s="5">
        <f t="shared" ref="N2760:N2823" si="87">(L2760/M2760)</f>
        <v>60.25</v>
      </c>
      <c r="O2760" s="6" t="s">
        <v>19</v>
      </c>
      <c r="P2760" s="6" t="s">
        <v>16</v>
      </c>
      <c r="Q2760" s="4">
        <v>2769</v>
      </c>
      <c r="R2760" s="4">
        <v>1</v>
      </c>
    </row>
    <row r="2761" spans="5:18">
      <c r="E2761" s="3">
        <v>2755</v>
      </c>
      <c r="F2761" s="1" t="s">
        <v>12</v>
      </c>
      <c r="G2761" s="1" t="s">
        <v>13</v>
      </c>
      <c r="H2761" s="4">
        <v>4</v>
      </c>
      <c r="I2761" s="4">
        <v>5</v>
      </c>
      <c r="J2761" s="4">
        <v>138</v>
      </c>
      <c r="K2761" s="4">
        <v>60</v>
      </c>
      <c r="L2761" s="4">
        <f t="shared" si="86"/>
        <v>78</v>
      </c>
      <c r="M2761" s="4">
        <v>7</v>
      </c>
      <c r="N2761" s="5">
        <f t="shared" si="87"/>
        <v>11.142857142857142</v>
      </c>
      <c r="O2761" s="6" t="s">
        <v>19</v>
      </c>
      <c r="P2761" s="6" t="s">
        <v>16</v>
      </c>
      <c r="Q2761" s="4">
        <v>1366</v>
      </c>
      <c r="R2761" s="4">
        <v>1</v>
      </c>
    </row>
    <row r="2762" spans="5:18">
      <c r="E2762" s="3">
        <v>2756</v>
      </c>
      <c r="F2762" s="1" t="s">
        <v>15</v>
      </c>
      <c r="G2762" s="1" t="s">
        <v>13</v>
      </c>
      <c r="H2762" s="4">
        <v>4</v>
      </c>
      <c r="I2762" s="4">
        <v>4</v>
      </c>
      <c r="J2762" s="4">
        <v>173</v>
      </c>
      <c r="K2762" s="4">
        <v>64</v>
      </c>
      <c r="L2762" s="4">
        <f t="shared" si="86"/>
        <v>109</v>
      </c>
      <c r="M2762" s="4">
        <v>3</v>
      </c>
      <c r="N2762" s="5">
        <f t="shared" si="87"/>
        <v>36.333333333333336</v>
      </c>
      <c r="O2762" s="6" t="s">
        <v>19</v>
      </c>
      <c r="P2762" s="6" t="s">
        <v>15</v>
      </c>
      <c r="Q2762" s="4">
        <v>1847</v>
      </c>
      <c r="R2762" s="4">
        <v>1</v>
      </c>
    </row>
    <row r="2763" spans="5:18">
      <c r="E2763" s="3">
        <v>2757</v>
      </c>
      <c r="F2763" s="1" t="s">
        <v>17</v>
      </c>
      <c r="G2763" s="1" t="s">
        <v>13</v>
      </c>
      <c r="H2763" s="4">
        <v>3</v>
      </c>
      <c r="I2763" s="4">
        <v>5</v>
      </c>
      <c r="J2763" s="4">
        <v>98</v>
      </c>
      <c r="K2763" s="4">
        <v>48</v>
      </c>
      <c r="L2763" s="4">
        <f t="shared" si="86"/>
        <v>50</v>
      </c>
      <c r="M2763" s="4">
        <v>3</v>
      </c>
      <c r="N2763" s="5">
        <f t="shared" si="87"/>
        <v>16.666666666666668</v>
      </c>
      <c r="O2763" s="6" t="s">
        <v>19</v>
      </c>
      <c r="P2763" s="6" t="s">
        <v>15</v>
      </c>
      <c r="Q2763" s="4">
        <v>1635</v>
      </c>
      <c r="R2763" s="4">
        <v>1</v>
      </c>
    </row>
    <row r="2764" spans="5:18">
      <c r="E2764" s="3">
        <v>2758</v>
      </c>
      <c r="F2764" s="1" t="s">
        <v>18</v>
      </c>
      <c r="G2764" s="1" t="s">
        <v>22</v>
      </c>
      <c r="H2764" s="4">
        <v>3</v>
      </c>
      <c r="I2764" s="4">
        <v>1</v>
      </c>
      <c r="J2764" s="4">
        <v>231</v>
      </c>
      <c r="K2764" s="4">
        <v>44</v>
      </c>
      <c r="L2764" s="4">
        <f t="shared" si="86"/>
        <v>187</v>
      </c>
      <c r="M2764" s="4">
        <v>2</v>
      </c>
      <c r="N2764" s="5">
        <f t="shared" si="87"/>
        <v>93.5</v>
      </c>
      <c r="O2764" s="6" t="s">
        <v>14</v>
      </c>
      <c r="P2764" s="6" t="s">
        <v>16</v>
      </c>
      <c r="Q2764" s="4">
        <v>3688</v>
      </c>
      <c r="R2764" s="4">
        <v>1</v>
      </c>
    </row>
    <row r="2765" spans="5:18">
      <c r="E2765" s="3">
        <v>2759</v>
      </c>
      <c r="F2765" s="1" t="s">
        <v>20</v>
      </c>
      <c r="G2765" s="1" t="s">
        <v>22</v>
      </c>
      <c r="H2765" s="4">
        <v>5</v>
      </c>
      <c r="I2765" s="4">
        <v>5</v>
      </c>
      <c r="J2765" s="4">
        <v>149</v>
      </c>
      <c r="K2765" s="4">
        <v>50</v>
      </c>
      <c r="L2765" s="4">
        <f t="shared" si="86"/>
        <v>99</v>
      </c>
      <c r="M2765" s="4">
        <v>7</v>
      </c>
      <c r="N2765" s="5">
        <f t="shared" si="87"/>
        <v>14.142857142857142</v>
      </c>
      <c r="O2765" s="6" t="s">
        <v>19</v>
      </c>
      <c r="P2765" s="6" t="s">
        <v>15</v>
      </c>
      <c r="Q2765" s="4">
        <v>1346</v>
      </c>
      <c r="R2765" s="4">
        <v>1</v>
      </c>
    </row>
    <row r="2766" spans="5:18">
      <c r="E2766" s="3">
        <v>2760</v>
      </c>
      <c r="F2766" s="1" t="s">
        <v>15</v>
      </c>
      <c r="G2766" s="1" t="s">
        <v>22</v>
      </c>
      <c r="H2766" s="4">
        <v>3</v>
      </c>
      <c r="I2766" s="4">
        <v>1</v>
      </c>
      <c r="J2766" s="4">
        <v>206</v>
      </c>
      <c r="K2766" s="4">
        <v>28</v>
      </c>
      <c r="L2766" s="4">
        <f t="shared" si="86"/>
        <v>178</v>
      </c>
      <c r="M2766" s="4">
        <v>3</v>
      </c>
      <c r="N2766" s="5">
        <f t="shared" si="87"/>
        <v>59.333333333333336</v>
      </c>
      <c r="O2766" s="6" t="s">
        <v>19</v>
      </c>
      <c r="P2766" s="6" t="s">
        <v>16</v>
      </c>
      <c r="Q2766" s="4">
        <v>2892</v>
      </c>
      <c r="R2766" s="4">
        <v>1</v>
      </c>
    </row>
    <row r="2767" spans="5:18">
      <c r="E2767" s="3">
        <v>2761</v>
      </c>
      <c r="F2767" s="1" t="s">
        <v>12</v>
      </c>
      <c r="G2767" s="1" t="s">
        <v>22</v>
      </c>
      <c r="H2767" s="4">
        <v>5</v>
      </c>
      <c r="I2767" s="4">
        <v>3</v>
      </c>
      <c r="J2767" s="4">
        <v>264</v>
      </c>
      <c r="K2767" s="4">
        <v>34</v>
      </c>
      <c r="L2767" s="4">
        <f t="shared" si="86"/>
        <v>230</v>
      </c>
      <c r="M2767" s="4">
        <v>10</v>
      </c>
      <c r="N2767" s="5">
        <f t="shared" si="87"/>
        <v>23</v>
      </c>
      <c r="O2767" s="6" t="s">
        <v>19</v>
      </c>
      <c r="P2767" s="6" t="s">
        <v>15</v>
      </c>
      <c r="Q2767" s="4">
        <v>3441</v>
      </c>
      <c r="R2767" s="4">
        <v>1</v>
      </c>
    </row>
    <row r="2768" spans="5:18">
      <c r="E2768" s="3">
        <v>2762</v>
      </c>
      <c r="F2768" s="1" t="s">
        <v>15</v>
      </c>
      <c r="G2768" s="1" t="s">
        <v>22</v>
      </c>
      <c r="H2768" s="4">
        <v>3</v>
      </c>
      <c r="I2768" s="4">
        <v>1</v>
      </c>
      <c r="J2768" s="4">
        <v>193</v>
      </c>
      <c r="K2768" s="4">
        <v>23</v>
      </c>
      <c r="L2768" s="4">
        <f t="shared" si="86"/>
        <v>170</v>
      </c>
      <c r="M2768" s="4">
        <v>2</v>
      </c>
      <c r="N2768" s="5">
        <f t="shared" si="87"/>
        <v>85</v>
      </c>
      <c r="O2768" s="6" t="s">
        <v>19</v>
      </c>
      <c r="P2768" s="6" t="s">
        <v>15</v>
      </c>
      <c r="Q2768" s="4">
        <v>2728</v>
      </c>
      <c r="R2768" s="4">
        <v>1</v>
      </c>
    </row>
    <row r="2769" spans="5:18">
      <c r="E2769" s="3">
        <v>2763</v>
      </c>
      <c r="F2769" s="1" t="s">
        <v>17</v>
      </c>
      <c r="G2769" s="1" t="s">
        <v>22</v>
      </c>
      <c r="H2769" s="4">
        <v>5</v>
      </c>
      <c r="I2769" s="4">
        <v>1</v>
      </c>
      <c r="J2769" s="4">
        <v>263</v>
      </c>
      <c r="K2769" s="4">
        <v>4</v>
      </c>
      <c r="L2769" s="4">
        <f t="shared" si="86"/>
        <v>259</v>
      </c>
      <c r="M2769" s="4">
        <v>2</v>
      </c>
      <c r="N2769" s="5">
        <f t="shared" si="87"/>
        <v>129.5</v>
      </c>
      <c r="O2769" s="6" t="s">
        <v>19</v>
      </c>
      <c r="P2769" s="6" t="s">
        <v>15</v>
      </c>
      <c r="Q2769" s="4">
        <v>1092</v>
      </c>
      <c r="R2769" s="4">
        <v>1</v>
      </c>
    </row>
    <row r="2770" spans="5:18">
      <c r="E2770" s="3">
        <v>2764</v>
      </c>
      <c r="F2770" s="1" t="s">
        <v>18</v>
      </c>
      <c r="G2770" s="1" t="s">
        <v>22</v>
      </c>
      <c r="H2770" s="4">
        <v>3</v>
      </c>
      <c r="I2770" s="4">
        <v>2</v>
      </c>
      <c r="J2770" s="4">
        <v>191</v>
      </c>
      <c r="K2770" s="4">
        <v>16</v>
      </c>
      <c r="L2770" s="4">
        <f t="shared" si="86"/>
        <v>175</v>
      </c>
      <c r="M2770" s="4">
        <v>4</v>
      </c>
      <c r="N2770" s="5">
        <f t="shared" si="87"/>
        <v>43.75</v>
      </c>
      <c r="O2770" s="6" t="s">
        <v>19</v>
      </c>
      <c r="P2770" s="6" t="s">
        <v>15</v>
      </c>
      <c r="Q2770" s="4">
        <v>2277</v>
      </c>
      <c r="R2770" s="4">
        <v>1</v>
      </c>
    </row>
    <row r="2771" spans="5:18">
      <c r="E2771" s="3">
        <v>2765</v>
      </c>
      <c r="F2771" s="1" t="s">
        <v>20</v>
      </c>
      <c r="G2771" s="1" t="s">
        <v>22</v>
      </c>
      <c r="H2771" s="4">
        <v>5</v>
      </c>
      <c r="I2771" s="4">
        <v>4</v>
      </c>
      <c r="J2771" s="4">
        <v>177</v>
      </c>
      <c r="K2771" s="4">
        <v>48</v>
      </c>
      <c r="L2771" s="4">
        <f t="shared" si="86"/>
        <v>129</v>
      </c>
      <c r="M2771" s="4">
        <v>4</v>
      </c>
      <c r="N2771" s="5">
        <f t="shared" si="87"/>
        <v>32.25</v>
      </c>
      <c r="O2771" s="6" t="s">
        <v>19</v>
      </c>
      <c r="P2771" s="6" t="s">
        <v>16</v>
      </c>
      <c r="Q2771" s="4">
        <v>1920</v>
      </c>
      <c r="R2771" s="4">
        <v>1</v>
      </c>
    </row>
    <row r="2772" spans="5:18">
      <c r="E2772" s="3">
        <v>2766</v>
      </c>
      <c r="F2772" s="1" t="s">
        <v>15</v>
      </c>
      <c r="G2772" s="1" t="s">
        <v>22</v>
      </c>
      <c r="H2772" s="4">
        <v>5</v>
      </c>
      <c r="I2772" s="4">
        <v>5</v>
      </c>
      <c r="J2772" s="4">
        <v>226</v>
      </c>
      <c r="K2772" s="4">
        <v>50</v>
      </c>
      <c r="L2772" s="4">
        <f t="shared" si="86"/>
        <v>176</v>
      </c>
      <c r="M2772" s="4">
        <v>3</v>
      </c>
      <c r="N2772" s="5">
        <f t="shared" si="87"/>
        <v>58.666666666666664</v>
      </c>
      <c r="O2772" s="6" t="s">
        <v>14</v>
      </c>
      <c r="P2772" s="6" t="s">
        <v>16</v>
      </c>
      <c r="Q2772" s="4">
        <v>2348</v>
      </c>
      <c r="R2772" s="4">
        <v>1</v>
      </c>
    </row>
    <row r="2773" spans="5:18">
      <c r="E2773" s="3">
        <v>2767</v>
      </c>
      <c r="F2773" s="1" t="s">
        <v>12</v>
      </c>
      <c r="G2773" s="1" t="s">
        <v>22</v>
      </c>
      <c r="H2773" s="4">
        <v>3</v>
      </c>
      <c r="I2773" s="4">
        <v>1</v>
      </c>
      <c r="J2773" s="4">
        <v>132</v>
      </c>
      <c r="K2773" s="4">
        <v>16</v>
      </c>
      <c r="L2773" s="4">
        <f t="shared" si="86"/>
        <v>116</v>
      </c>
      <c r="M2773" s="4">
        <v>2</v>
      </c>
      <c r="N2773" s="5">
        <f t="shared" si="87"/>
        <v>58</v>
      </c>
      <c r="O2773" s="6" t="s">
        <v>19</v>
      </c>
      <c r="P2773" s="6" t="s">
        <v>15</v>
      </c>
      <c r="Q2773" s="4">
        <v>1731</v>
      </c>
      <c r="R2773" s="4">
        <v>1</v>
      </c>
    </row>
    <row r="2774" spans="5:18">
      <c r="E2774" s="3">
        <v>2768</v>
      </c>
      <c r="F2774" s="1" t="s">
        <v>15</v>
      </c>
      <c r="G2774" s="1" t="s">
        <v>22</v>
      </c>
      <c r="H2774" s="4">
        <v>3</v>
      </c>
      <c r="I2774" s="4">
        <v>1</v>
      </c>
      <c r="J2774" s="4">
        <v>121</v>
      </c>
      <c r="K2774" s="4">
        <v>62</v>
      </c>
      <c r="L2774" s="4">
        <f t="shared" si="86"/>
        <v>59</v>
      </c>
      <c r="M2774" s="4">
        <v>5</v>
      </c>
      <c r="N2774" s="5">
        <f t="shared" si="87"/>
        <v>11.8</v>
      </c>
      <c r="O2774" s="6" t="s">
        <v>14</v>
      </c>
      <c r="P2774" s="6" t="s">
        <v>16</v>
      </c>
      <c r="Q2774" s="4">
        <v>1505</v>
      </c>
      <c r="R2774" s="4">
        <v>1</v>
      </c>
    </row>
    <row r="2775" spans="5:18">
      <c r="E2775" s="3">
        <v>2769</v>
      </c>
      <c r="F2775" s="1" t="s">
        <v>17</v>
      </c>
      <c r="G2775" s="1" t="s">
        <v>22</v>
      </c>
      <c r="H2775" s="4">
        <v>4</v>
      </c>
      <c r="I2775" s="4">
        <v>2</v>
      </c>
      <c r="J2775" s="4">
        <v>171</v>
      </c>
      <c r="K2775" s="4">
        <v>34</v>
      </c>
      <c r="L2775" s="4">
        <f t="shared" si="86"/>
        <v>137</v>
      </c>
      <c r="M2775" s="4">
        <v>3</v>
      </c>
      <c r="N2775" s="5">
        <f t="shared" si="87"/>
        <v>45.666666666666664</v>
      </c>
      <c r="O2775" s="6" t="s">
        <v>14</v>
      </c>
      <c r="P2775" s="6" t="s">
        <v>16</v>
      </c>
      <c r="Q2775" s="4">
        <v>1352</v>
      </c>
      <c r="R2775" s="4">
        <v>1</v>
      </c>
    </row>
    <row r="2776" spans="5:18">
      <c r="E2776" s="3">
        <v>2770</v>
      </c>
      <c r="F2776" s="1" t="s">
        <v>18</v>
      </c>
      <c r="G2776" s="1" t="s">
        <v>22</v>
      </c>
      <c r="H2776" s="4">
        <v>3</v>
      </c>
      <c r="I2776" s="4">
        <v>3</v>
      </c>
      <c r="J2776" s="4">
        <v>178</v>
      </c>
      <c r="K2776" s="4">
        <v>43</v>
      </c>
      <c r="L2776" s="4">
        <f t="shared" si="86"/>
        <v>135</v>
      </c>
      <c r="M2776" s="4">
        <v>3</v>
      </c>
      <c r="N2776" s="5">
        <f t="shared" si="87"/>
        <v>45</v>
      </c>
      <c r="O2776" s="6" t="s">
        <v>21</v>
      </c>
      <c r="P2776" s="6" t="s">
        <v>16</v>
      </c>
      <c r="Q2776" s="4">
        <v>1517</v>
      </c>
      <c r="R2776" s="4">
        <v>1</v>
      </c>
    </row>
    <row r="2777" spans="5:18">
      <c r="E2777" s="3">
        <v>2771</v>
      </c>
      <c r="F2777" s="1" t="s">
        <v>20</v>
      </c>
      <c r="G2777" s="1" t="s">
        <v>22</v>
      </c>
      <c r="H2777" s="4">
        <v>4</v>
      </c>
      <c r="I2777" s="4">
        <v>4</v>
      </c>
      <c r="J2777" s="4">
        <v>132</v>
      </c>
      <c r="K2777" s="4">
        <v>44</v>
      </c>
      <c r="L2777" s="4">
        <f t="shared" si="86"/>
        <v>88</v>
      </c>
      <c r="M2777" s="4">
        <v>4</v>
      </c>
      <c r="N2777" s="5">
        <f t="shared" si="87"/>
        <v>22</v>
      </c>
      <c r="O2777" s="6" t="s">
        <v>19</v>
      </c>
      <c r="P2777" s="6" t="s">
        <v>15</v>
      </c>
      <c r="Q2777" s="4">
        <v>1692</v>
      </c>
      <c r="R2777" s="4">
        <v>1</v>
      </c>
    </row>
    <row r="2778" spans="5:18">
      <c r="E2778" s="3">
        <v>2772</v>
      </c>
      <c r="F2778" s="1" t="s">
        <v>15</v>
      </c>
      <c r="G2778" s="1" t="s">
        <v>22</v>
      </c>
      <c r="H2778" s="4">
        <v>6</v>
      </c>
      <c r="I2778" s="4">
        <v>5</v>
      </c>
      <c r="J2778" s="4">
        <v>249</v>
      </c>
      <c r="K2778" s="4">
        <v>26</v>
      </c>
      <c r="L2778" s="4">
        <f t="shared" si="86"/>
        <v>223</v>
      </c>
      <c r="M2778" s="4">
        <v>5</v>
      </c>
      <c r="N2778" s="5">
        <f t="shared" si="87"/>
        <v>44.6</v>
      </c>
      <c r="O2778" s="6" t="s">
        <v>19</v>
      </c>
      <c r="P2778" s="6" t="s">
        <v>16</v>
      </c>
      <c r="Q2778" s="4">
        <v>3897</v>
      </c>
      <c r="R2778" s="4">
        <v>1</v>
      </c>
    </row>
    <row r="2779" spans="5:18">
      <c r="E2779" s="3">
        <v>2773</v>
      </c>
      <c r="F2779" s="1" t="s">
        <v>12</v>
      </c>
      <c r="G2779" s="1" t="s">
        <v>22</v>
      </c>
      <c r="H2779" s="4">
        <v>2</v>
      </c>
      <c r="I2779" s="4">
        <v>3</v>
      </c>
      <c r="J2779" s="4">
        <v>159</v>
      </c>
      <c r="K2779" s="4">
        <v>39</v>
      </c>
      <c r="L2779" s="4">
        <f t="shared" si="86"/>
        <v>120</v>
      </c>
      <c r="M2779" s="4">
        <v>3</v>
      </c>
      <c r="N2779" s="5">
        <f t="shared" si="87"/>
        <v>40</v>
      </c>
      <c r="O2779" s="6" t="s">
        <v>19</v>
      </c>
      <c r="P2779" s="6" t="s">
        <v>15</v>
      </c>
      <c r="Q2779" s="4">
        <v>1477</v>
      </c>
      <c r="R2779" s="4">
        <v>1</v>
      </c>
    </row>
    <row r="2780" spans="5:18">
      <c r="E2780" s="3">
        <v>2774</v>
      </c>
      <c r="F2780" s="1" t="s">
        <v>15</v>
      </c>
      <c r="G2780" s="1" t="s">
        <v>22</v>
      </c>
      <c r="H2780" s="4">
        <v>5</v>
      </c>
      <c r="I2780" s="4">
        <v>5</v>
      </c>
      <c r="J2780" s="4">
        <v>171</v>
      </c>
      <c r="K2780" s="4">
        <v>14</v>
      </c>
      <c r="L2780" s="4">
        <f t="shared" si="86"/>
        <v>157</v>
      </c>
      <c r="M2780" s="4">
        <v>3</v>
      </c>
      <c r="N2780" s="5">
        <f t="shared" si="87"/>
        <v>52.333333333333336</v>
      </c>
      <c r="O2780" s="6" t="s">
        <v>21</v>
      </c>
      <c r="P2780" s="6" t="s">
        <v>16</v>
      </c>
      <c r="Q2780" s="4">
        <v>1554</v>
      </c>
      <c r="R2780" s="4">
        <v>1</v>
      </c>
    </row>
    <row r="2781" spans="5:18">
      <c r="E2781" s="3">
        <v>2775</v>
      </c>
      <c r="F2781" s="1" t="s">
        <v>17</v>
      </c>
      <c r="G2781" s="1" t="s">
        <v>22</v>
      </c>
      <c r="H2781" s="4">
        <v>3</v>
      </c>
      <c r="I2781" s="4">
        <v>1</v>
      </c>
      <c r="J2781" s="4">
        <v>150</v>
      </c>
      <c r="K2781" s="4">
        <v>43</v>
      </c>
      <c r="L2781" s="4">
        <f t="shared" si="86"/>
        <v>107</v>
      </c>
      <c r="M2781" s="4">
        <v>3</v>
      </c>
      <c r="N2781" s="5">
        <f t="shared" si="87"/>
        <v>35.666666666666664</v>
      </c>
      <c r="O2781" s="6" t="s">
        <v>14</v>
      </c>
      <c r="P2781" s="6" t="s">
        <v>15</v>
      </c>
      <c r="Q2781" s="4">
        <v>1831</v>
      </c>
      <c r="R2781" s="4">
        <v>1</v>
      </c>
    </row>
    <row r="2782" spans="5:18">
      <c r="E2782" s="3">
        <v>2776</v>
      </c>
      <c r="F2782" s="1" t="s">
        <v>18</v>
      </c>
      <c r="G2782" s="1" t="s">
        <v>22</v>
      </c>
      <c r="H2782" s="4">
        <v>4</v>
      </c>
      <c r="I2782" s="4">
        <v>1</v>
      </c>
      <c r="J2782" s="4">
        <v>178</v>
      </c>
      <c r="K2782" s="4">
        <v>19</v>
      </c>
      <c r="L2782" s="4">
        <f t="shared" si="86"/>
        <v>159</v>
      </c>
      <c r="M2782" s="4">
        <v>3</v>
      </c>
      <c r="N2782" s="5">
        <f t="shared" si="87"/>
        <v>53</v>
      </c>
      <c r="O2782" s="6" t="s">
        <v>14</v>
      </c>
      <c r="P2782" s="6" t="s">
        <v>16</v>
      </c>
      <c r="Q2782" s="4">
        <v>1906</v>
      </c>
      <c r="R2782" s="4">
        <v>1</v>
      </c>
    </row>
    <row r="2783" spans="5:18">
      <c r="E2783" s="3">
        <v>2777</v>
      </c>
      <c r="F2783" s="1" t="s">
        <v>20</v>
      </c>
      <c r="G2783" s="1" t="s">
        <v>22</v>
      </c>
      <c r="H2783" s="4">
        <v>3</v>
      </c>
      <c r="I2783" s="4">
        <v>3</v>
      </c>
      <c r="J2783" s="4">
        <v>192</v>
      </c>
      <c r="K2783" s="4">
        <v>36</v>
      </c>
      <c r="L2783" s="4">
        <f t="shared" si="86"/>
        <v>156</v>
      </c>
      <c r="M2783" s="4">
        <v>7</v>
      </c>
      <c r="N2783" s="5">
        <f t="shared" si="87"/>
        <v>22.285714285714285</v>
      </c>
      <c r="O2783" s="6" t="s">
        <v>21</v>
      </c>
      <c r="P2783" s="6" t="s">
        <v>15</v>
      </c>
      <c r="Q2783" s="4">
        <v>3634</v>
      </c>
      <c r="R2783" s="4">
        <v>1</v>
      </c>
    </row>
    <row r="2784" spans="5:18">
      <c r="E2784" s="3">
        <v>2778</v>
      </c>
      <c r="F2784" s="1" t="s">
        <v>15</v>
      </c>
      <c r="G2784" s="1" t="s">
        <v>22</v>
      </c>
      <c r="H2784" s="4">
        <v>3</v>
      </c>
      <c r="I2784" s="4">
        <v>4</v>
      </c>
      <c r="J2784" s="4">
        <v>214</v>
      </c>
      <c r="K2784" s="4">
        <v>6</v>
      </c>
      <c r="L2784" s="4">
        <f t="shared" si="86"/>
        <v>208</v>
      </c>
      <c r="M2784" s="4">
        <v>8</v>
      </c>
      <c r="N2784" s="5">
        <f t="shared" si="87"/>
        <v>26</v>
      </c>
      <c r="O2784" s="6" t="s">
        <v>21</v>
      </c>
      <c r="P2784" s="6" t="s">
        <v>15</v>
      </c>
      <c r="Q2784" s="4">
        <v>2924</v>
      </c>
      <c r="R2784" s="4">
        <v>1</v>
      </c>
    </row>
    <row r="2785" spans="5:18">
      <c r="E2785" s="3">
        <v>2779</v>
      </c>
      <c r="F2785" s="1" t="s">
        <v>12</v>
      </c>
      <c r="G2785" s="1" t="s">
        <v>22</v>
      </c>
      <c r="H2785" s="4">
        <v>5</v>
      </c>
      <c r="I2785" s="4">
        <v>3</v>
      </c>
      <c r="J2785" s="4">
        <v>225</v>
      </c>
      <c r="K2785" s="4">
        <v>17</v>
      </c>
      <c r="L2785" s="4">
        <f t="shared" si="86"/>
        <v>208</v>
      </c>
      <c r="M2785" s="4">
        <v>7</v>
      </c>
      <c r="N2785" s="5">
        <f t="shared" si="87"/>
        <v>29.714285714285715</v>
      </c>
      <c r="O2785" s="6" t="s">
        <v>19</v>
      </c>
      <c r="P2785" s="6" t="s">
        <v>15</v>
      </c>
      <c r="Q2785" s="4">
        <v>3516</v>
      </c>
      <c r="R2785" s="4">
        <v>1</v>
      </c>
    </row>
    <row r="2786" spans="5:18">
      <c r="E2786" s="3">
        <v>2780</v>
      </c>
      <c r="F2786" s="1" t="s">
        <v>15</v>
      </c>
      <c r="G2786" s="1" t="s">
        <v>22</v>
      </c>
      <c r="H2786" s="4">
        <v>5</v>
      </c>
      <c r="I2786" s="4">
        <v>4</v>
      </c>
      <c r="J2786" s="4">
        <v>167</v>
      </c>
      <c r="K2786" s="4">
        <v>43</v>
      </c>
      <c r="L2786" s="4">
        <f t="shared" si="86"/>
        <v>124</v>
      </c>
      <c r="M2786" s="4">
        <v>7</v>
      </c>
      <c r="N2786" s="5">
        <f t="shared" si="87"/>
        <v>17.714285714285715</v>
      </c>
      <c r="O2786" s="6" t="s">
        <v>19</v>
      </c>
      <c r="P2786" s="6" t="s">
        <v>15</v>
      </c>
      <c r="Q2786" s="4">
        <v>1619</v>
      </c>
      <c r="R2786" s="4">
        <v>1</v>
      </c>
    </row>
    <row r="2787" spans="5:18">
      <c r="E2787" s="3">
        <v>2781</v>
      </c>
      <c r="F2787" s="1" t="s">
        <v>17</v>
      </c>
      <c r="G2787" s="1" t="s">
        <v>22</v>
      </c>
      <c r="H2787" s="4">
        <v>3</v>
      </c>
      <c r="I2787" s="4">
        <v>2</v>
      </c>
      <c r="J2787" s="4">
        <v>245</v>
      </c>
      <c r="K2787" s="4">
        <v>60</v>
      </c>
      <c r="L2787" s="4">
        <f t="shared" si="86"/>
        <v>185</v>
      </c>
      <c r="M2787" s="4">
        <v>4</v>
      </c>
      <c r="N2787" s="5">
        <f t="shared" si="87"/>
        <v>46.25</v>
      </c>
      <c r="O2787" s="6" t="s">
        <v>19</v>
      </c>
      <c r="P2787" s="6" t="s">
        <v>16</v>
      </c>
      <c r="Q2787" s="4">
        <v>2178</v>
      </c>
      <c r="R2787" s="4">
        <v>1</v>
      </c>
    </row>
    <row r="2788" spans="5:18">
      <c r="E2788" s="3">
        <v>2782</v>
      </c>
      <c r="F2788" s="1" t="s">
        <v>18</v>
      </c>
      <c r="G2788" s="1" t="s">
        <v>22</v>
      </c>
      <c r="H2788" s="4">
        <v>4</v>
      </c>
      <c r="I2788" s="4">
        <v>4</v>
      </c>
      <c r="J2788" s="4">
        <v>138</v>
      </c>
      <c r="K2788" s="4">
        <v>65</v>
      </c>
      <c r="L2788" s="4">
        <f t="shared" si="86"/>
        <v>73</v>
      </c>
      <c r="M2788" s="4">
        <v>7</v>
      </c>
      <c r="N2788" s="5">
        <f t="shared" si="87"/>
        <v>10.428571428571429</v>
      </c>
      <c r="O2788" s="6" t="s">
        <v>19</v>
      </c>
      <c r="P2788" s="6" t="s">
        <v>16</v>
      </c>
      <c r="Q2788" s="4">
        <v>1530</v>
      </c>
      <c r="R2788" s="4">
        <v>1</v>
      </c>
    </row>
    <row r="2789" spans="5:18">
      <c r="E2789" s="3">
        <v>2783</v>
      </c>
      <c r="F2789" s="1" t="s">
        <v>20</v>
      </c>
      <c r="G2789" s="1" t="s">
        <v>22</v>
      </c>
      <c r="H2789" s="4">
        <v>4</v>
      </c>
      <c r="I2789" s="4">
        <v>4</v>
      </c>
      <c r="J2789" s="4">
        <v>173</v>
      </c>
      <c r="K2789" s="4">
        <v>61</v>
      </c>
      <c r="L2789" s="4">
        <f t="shared" si="86"/>
        <v>112</v>
      </c>
      <c r="M2789" s="4">
        <v>3</v>
      </c>
      <c r="N2789" s="5">
        <f t="shared" si="87"/>
        <v>37.333333333333336</v>
      </c>
      <c r="O2789" s="6" t="s">
        <v>19</v>
      </c>
      <c r="P2789" s="6" t="s">
        <v>15</v>
      </c>
      <c r="Q2789" s="4">
        <v>1609</v>
      </c>
      <c r="R2789" s="4">
        <v>1</v>
      </c>
    </row>
    <row r="2790" spans="5:18">
      <c r="E2790" s="3">
        <v>2784</v>
      </c>
      <c r="F2790" s="1" t="s">
        <v>15</v>
      </c>
      <c r="G2790" s="1" t="s">
        <v>22</v>
      </c>
      <c r="H2790" s="4">
        <v>3</v>
      </c>
      <c r="I2790" s="4">
        <v>2</v>
      </c>
      <c r="J2790" s="4">
        <v>98</v>
      </c>
      <c r="K2790" s="4">
        <v>60</v>
      </c>
      <c r="L2790" s="4">
        <f t="shared" si="86"/>
        <v>38</v>
      </c>
      <c r="M2790" s="4">
        <v>3</v>
      </c>
      <c r="N2790" s="5">
        <f t="shared" si="87"/>
        <v>12.666666666666666</v>
      </c>
      <c r="O2790" s="6" t="s">
        <v>19</v>
      </c>
      <c r="P2790" s="6" t="s">
        <v>15</v>
      </c>
      <c r="Q2790" s="4">
        <v>1057</v>
      </c>
      <c r="R2790" s="4">
        <v>1</v>
      </c>
    </row>
    <row r="2791" spans="5:18">
      <c r="E2791" s="3">
        <v>2785</v>
      </c>
      <c r="F2791" s="1" t="s">
        <v>12</v>
      </c>
      <c r="G2791" s="1" t="s">
        <v>22</v>
      </c>
      <c r="H2791" s="4">
        <v>3</v>
      </c>
      <c r="I2791" s="4">
        <v>1</v>
      </c>
      <c r="J2791" s="4">
        <v>231</v>
      </c>
      <c r="K2791" s="4">
        <v>24</v>
      </c>
      <c r="L2791" s="4">
        <f t="shared" si="86"/>
        <v>207</v>
      </c>
      <c r="M2791" s="4">
        <v>2</v>
      </c>
      <c r="N2791" s="5">
        <f t="shared" si="87"/>
        <v>103.5</v>
      </c>
      <c r="O2791" s="6" t="s">
        <v>14</v>
      </c>
      <c r="P2791" s="6" t="s">
        <v>16</v>
      </c>
      <c r="Q2791" s="4">
        <v>3811</v>
      </c>
      <c r="R2791" s="4">
        <v>1</v>
      </c>
    </row>
    <row r="2792" spans="5:18">
      <c r="E2792" s="3">
        <v>2786</v>
      </c>
      <c r="F2792" s="1" t="s">
        <v>15</v>
      </c>
      <c r="G2792" s="1" t="s">
        <v>22</v>
      </c>
      <c r="H2792" s="4">
        <v>5</v>
      </c>
      <c r="I2792" s="4">
        <v>3</v>
      </c>
      <c r="J2792" s="4">
        <v>149</v>
      </c>
      <c r="K2792" s="4">
        <v>51</v>
      </c>
      <c r="L2792" s="4">
        <f t="shared" si="86"/>
        <v>98</v>
      </c>
      <c r="M2792" s="4">
        <v>7</v>
      </c>
      <c r="N2792" s="5">
        <f t="shared" si="87"/>
        <v>14</v>
      </c>
      <c r="O2792" s="6" t="s">
        <v>19</v>
      </c>
      <c r="P2792" s="6" t="s">
        <v>15</v>
      </c>
      <c r="Q2792" s="4">
        <v>1425</v>
      </c>
      <c r="R2792" s="4">
        <v>1</v>
      </c>
    </row>
    <row r="2793" spans="5:18">
      <c r="E2793" s="3">
        <v>2787</v>
      </c>
      <c r="F2793" s="1" t="s">
        <v>17</v>
      </c>
      <c r="G2793" s="1" t="s">
        <v>22</v>
      </c>
      <c r="H2793" s="4">
        <v>3</v>
      </c>
      <c r="I2793" s="4">
        <v>5</v>
      </c>
      <c r="J2793" s="4">
        <v>206</v>
      </c>
      <c r="K2793" s="4">
        <v>21</v>
      </c>
      <c r="L2793" s="4">
        <f t="shared" si="86"/>
        <v>185</v>
      </c>
      <c r="M2793" s="4">
        <v>3</v>
      </c>
      <c r="N2793" s="5">
        <f t="shared" si="87"/>
        <v>61.666666666666664</v>
      </c>
      <c r="O2793" s="6" t="s">
        <v>19</v>
      </c>
      <c r="P2793" s="6" t="s">
        <v>16</v>
      </c>
      <c r="Q2793" s="4">
        <v>3746</v>
      </c>
      <c r="R2793" s="4">
        <v>1</v>
      </c>
    </row>
    <row r="2794" spans="5:18">
      <c r="E2794" s="3">
        <v>2788</v>
      </c>
      <c r="F2794" s="1" t="s">
        <v>18</v>
      </c>
      <c r="G2794" s="1" t="s">
        <v>22</v>
      </c>
      <c r="H2794" s="4">
        <v>5</v>
      </c>
      <c r="I2794" s="4">
        <v>4</v>
      </c>
      <c r="J2794" s="4">
        <v>264</v>
      </c>
      <c r="K2794" s="4">
        <v>34</v>
      </c>
      <c r="L2794" s="4">
        <f t="shared" si="86"/>
        <v>230</v>
      </c>
      <c r="M2794" s="4">
        <v>10</v>
      </c>
      <c r="N2794" s="5">
        <f t="shared" si="87"/>
        <v>23</v>
      </c>
      <c r="O2794" s="6" t="s">
        <v>19</v>
      </c>
      <c r="P2794" s="6" t="s">
        <v>15</v>
      </c>
      <c r="Q2794" s="4">
        <v>2960</v>
      </c>
      <c r="R2794" s="4">
        <v>1</v>
      </c>
    </row>
    <row r="2795" spans="5:18">
      <c r="E2795" s="3">
        <v>2789</v>
      </c>
      <c r="F2795" s="1" t="s">
        <v>20</v>
      </c>
      <c r="G2795" s="1" t="s">
        <v>22</v>
      </c>
      <c r="H2795" s="4">
        <v>3</v>
      </c>
      <c r="I2795" s="4">
        <v>5</v>
      </c>
      <c r="J2795" s="4">
        <v>193</v>
      </c>
      <c r="K2795" s="4">
        <v>12</v>
      </c>
      <c r="L2795" s="4">
        <f t="shared" si="86"/>
        <v>181</v>
      </c>
      <c r="M2795" s="4">
        <v>2</v>
      </c>
      <c r="N2795" s="5">
        <f t="shared" si="87"/>
        <v>90.5</v>
      </c>
      <c r="O2795" s="6" t="s">
        <v>19</v>
      </c>
      <c r="P2795" s="6" t="s">
        <v>15</v>
      </c>
      <c r="Q2795" s="4">
        <v>3730</v>
      </c>
      <c r="R2795" s="4">
        <v>1</v>
      </c>
    </row>
    <row r="2796" spans="5:18">
      <c r="E2796" s="3">
        <v>2790</v>
      </c>
      <c r="F2796" s="1" t="s">
        <v>15</v>
      </c>
      <c r="G2796" s="1" t="s">
        <v>22</v>
      </c>
      <c r="H2796" s="4">
        <v>5</v>
      </c>
      <c r="I2796" s="4">
        <v>2</v>
      </c>
      <c r="J2796" s="4">
        <v>263</v>
      </c>
      <c r="K2796" s="4">
        <v>51</v>
      </c>
      <c r="L2796" s="4">
        <f t="shared" si="86"/>
        <v>212</v>
      </c>
      <c r="M2796" s="4">
        <v>2</v>
      </c>
      <c r="N2796" s="5">
        <f t="shared" si="87"/>
        <v>106</v>
      </c>
      <c r="O2796" s="6" t="s">
        <v>19</v>
      </c>
      <c r="P2796" s="6" t="s">
        <v>15</v>
      </c>
      <c r="Q2796" s="4">
        <v>1657</v>
      </c>
      <c r="R2796" s="4">
        <v>1</v>
      </c>
    </row>
    <row r="2797" spans="5:18">
      <c r="E2797" s="3">
        <v>2791</v>
      </c>
      <c r="F2797" s="1" t="s">
        <v>12</v>
      </c>
      <c r="G2797" s="1" t="s">
        <v>22</v>
      </c>
      <c r="H2797" s="4">
        <v>2</v>
      </c>
      <c r="I2797" s="4">
        <v>5</v>
      </c>
      <c r="J2797" s="4">
        <v>282</v>
      </c>
      <c r="K2797" s="4">
        <v>63</v>
      </c>
      <c r="L2797" s="4">
        <f t="shared" si="86"/>
        <v>219</v>
      </c>
      <c r="M2797" s="4">
        <v>5</v>
      </c>
      <c r="N2797" s="5">
        <f t="shared" si="87"/>
        <v>43.8</v>
      </c>
      <c r="O2797" s="6" t="s">
        <v>14</v>
      </c>
      <c r="P2797" s="6" t="s">
        <v>16</v>
      </c>
      <c r="Q2797" s="4">
        <v>1173</v>
      </c>
      <c r="R2797" s="4">
        <v>1</v>
      </c>
    </row>
    <row r="2798" spans="5:18">
      <c r="E2798" s="3">
        <v>2792</v>
      </c>
      <c r="F2798" s="1" t="s">
        <v>15</v>
      </c>
      <c r="G2798" s="1" t="s">
        <v>22</v>
      </c>
      <c r="H2798" s="4">
        <v>5</v>
      </c>
      <c r="I2798" s="4">
        <v>4</v>
      </c>
      <c r="J2798" s="4">
        <v>193</v>
      </c>
      <c r="K2798" s="4">
        <v>55</v>
      </c>
      <c r="L2798" s="4">
        <f t="shared" si="86"/>
        <v>138</v>
      </c>
      <c r="M2798" s="4">
        <v>3</v>
      </c>
      <c r="N2798" s="5">
        <f t="shared" si="87"/>
        <v>46</v>
      </c>
      <c r="O2798" s="6" t="s">
        <v>14</v>
      </c>
      <c r="P2798" s="6" t="s">
        <v>16</v>
      </c>
      <c r="Q2798" s="4">
        <v>2758</v>
      </c>
      <c r="R2798" s="4">
        <v>1</v>
      </c>
    </row>
    <row r="2799" spans="5:18">
      <c r="E2799" s="3">
        <v>2793</v>
      </c>
      <c r="F2799" s="1" t="s">
        <v>17</v>
      </c>
      <c r="G2799" s="1" t="s">
        <v>22</v>
      </c>
      <c r="H2799" s="4">
        <v>4</v>
      </c>
      <c r="I2799" s="4">
        <v>4</v>
      </c>
      <c r="J2799" s="4">
        <v>171</v>
      </c>
      <c r="K2799" s="4">
        <v>11</v>
      </c>
      <c r="L2799" s="4">
        <f t="shared" si="86"/>
        <v>160</v>
      </c>
      <c r="M2799" s="4">
        <v>3</v>
      </c>
      <c r="N2799" s="5">
        <f t="shared" si="87"/>
        <v>53.333333333333336</v>
      </c>
      <c r="O2799" s="6" t="s">
        <v>19</v>
      </c>
      <c r="P2799" s="6" t="s">
        <v>15</v>
      </c>
      <c r="Q2799" s="4">
        <v>1594</v>
      </c>
      <c r="R2799" s="4">
        <v>1</v>
      </c>
    </row>
    <row r="2800" spans="5:18">
      <c r="E2800" s="3">
        <v>2794</v>
      </c>
      <c r="F2800" s="1" t="s">
        <v>18</v>
      </c>
      <c r="G2800" s="1" t="s">
        <v>22</v>
      </c>
      <c r="H2800" s="4">
        <v>3</v>
      </c>
      <c r="I2800" s="4">
        <v>5</v>
      </c>
      <c r="J2800" s="4">
        <v>212</v>
      </c>
      <c r="K2800" s="4">
        <v>19</v>
      </c>
      <c r="L2800" s="4">
        <f t="shared" si="86"/>
        <v>193</v>
      </c>
      <c r="M2800" s="4">
        <v>3</v>
      </c>
      <c r="N2800" s="5">
        <f t="shared" si="87"/>
        <v>64.333333333333329</v>
      </c>
      <c r="O2800" s="6" t="s">
        <v>14</v>
      </c>
      <c r="P2800" s="6" t="s">
        <v>15</v>
      </c>
      <c r="Q2800" s="4">
        <v>2703</v>
      </c>
      <c r="R2800" s="4">
        <v>1</v>
      </c>
    </row>
    <row r="2801" spans="5:18">
      <c r="E2801" s="3">
        <v>2795</v>
      </c>
      <c r="F2801" s="1" t="s">
        <v>20</v>
      </c>
      <c r="G2801" s="1" t="s">
        <v>22</v>
      </c>
      <c r="H2801" s="4">
        <v>2</v>
      </c>
      <c r="I2801" s="4">
        <v>1</v>
      </c>
      <c r="J2801" s="4">
        <v>159</v>
      </c>
      <c r="K2801" s="4">
        <v>44</v>
      </c>
      <c r="L2801" s="4">
        <f t="shared" si="86"/>
        <v>115</v>
      </c>
      <c r="M2801" s="4">
        <v>2</v>
      </c>
      <c r="N2801" s="5">
        <f t="shared" si="87"/>
        <v>57.5</v>
      </c>
      <c r="O2801" s="6" t="s">
        <v>14</v>
      </c>
      <c r="P2801" s="6" t="s">
        <v>15</v>
      </c>
      <c r="Q2801" s="4">
        <v>1213</v>
      </c>
      <c r="R2801" s="4">
        <v>1</v>
      </c>
    </row>
    <row r="2802" spans="5:18">
      <c r="E2802" s="3">
        <v>2796</v>
      </c>
      <c r="F2802" s="1" t="s">
        <v>15</v>
      </c>
      <c r="G2802" s="1" t="s">
        <v>22</v>
      </c>
      <c r="H2802" s="4">
        <v>3</v>
      </c>
      <c r="I2802" s="4">
        <v>2</v>
      </c>
      <c r="J2802" s="4">
        <v>102</v>
      </c>
      <c r="K2802" s="4">
        <v>57</v>
      </c>
      <c r="L2802" s="4">
        <f t="shared" si="86"/>
        <v>45</v>
      </c>
      <c r="M2802" s="4">
        <v>4</v>
      </c>
      <c r="N2802" s="5">
        <f t="shared" si="87"/>
        <v>11.25</v>
      </c>
      <c r="O2802" s="6" t="s">
        <v>19</v>
      </c>
      <c r="P2802" s="6" t="s">
        <v>16</v>
      </c>
      <c r="Q2802" s="4">
        <v>1220</v>
      </c>
      <c r="R2802" s="4">
        <v>1</v>
      </c>
    </row>
    <row r="2803" spans="5:18">
      <c r="E2803" s="3">
        <v>2797</v>
      </c>
      <c r="F2803" s="1" t="s">
        <v>12</v>
      </c>
      <c r="G2803" s="1" t="s">
        <v>22</v>
      </c>
      <c r="H2803" s="4">
        <v>3</v>
      </c>
      <c r="I2803" s="4">
        <v>2</v>
      </c>
      <c r="J2803" s="4">
        <v>145</v>
      </c>
      <c r="K2803" s="4">
        <v>29</v>
      </c>
      <c r="L2803" s="4">
        <f t="shared" si="86"/>
        <v>116</v>
      </c>
      <c r="M2803" s="4">
        <v>2</v>
      </c>
      <c r="N2803" s="5">
        <f t="shared" si="87"/>
        <v>58</v>
      </c>
      <c r="O2803" s="6" t="s">
        <v>19</v>
      </c>
      <c r="P2803" s="6" t="s">
        <v>15</v>
      </c>
      <c r="Q2803" s="4">
        <v>1690</v>
      </c>
      <c r="R2803" s="4">
        <v>1</v>
      </c>
    </row>
    <row r="2804" spans="5:18">
      <c r="E2804" s="3">
        <v>2798</v>
      </c>
      <c r="F2804" s="1" t="s">
        <v>15</v>
      </c>
      <c r="G2804" s="1" t="s">
        <v>22</v>
      </c>
      <c r="H2804" s="4">
        <v>3</v>
      </c>
      <c r="I2804" s="4">
        <v>1</v>
      </c>
      <c r="J2804" s="4">
        <v>225</v>
      </c>
      <c r="K2804" s="4">
        <v>43</v>
      </c>
      <c r="L2804" s="4">
        <f t="shared" si="86"/>
        <v>182</v>
      </c>
      <c r="M2804" s="4">
        <v>2</v>
      </c>
      <c r="N2804" s="5">
        <f t="shared" si="87"/>
        <v>91</v>
      </c>
      <c r="O2804" s="6" t="s">
        <v>21</v>
      </c>
      <c r="P2804" s="6" t="s">
        <v>15</v>
      </c>
      <c r="Q2804" s="4">
        <v>2585</v>
      </c>
      <c r="R2804" s="4">
        <v>1</v>
      </c>
    </row>
    <row r="2805" spans="5:18">
      <c r="E2805" s="3">
        <v>2799</v>
      </c>
      <c r="F2805" s="1" t="s">
        <v>17</v>
      </c>
      <c r="G2805" s="1" t="s">
        <v>22</v>
      </c>
      <c r="H2805" s="4">
        <v>2</v>
      </c>
      <c r="I2805" s="4">
        <v>1</v>
      </c>
      <c r="J2805" s="4">
        <v>174</v>
      </c>
      <c r="K2805" s="4">
        <v>12</v>
      </c>
      <c r="L2805" s="4">
        <f t="shared" si="86"/>
        <v>162</v>
      </c>
      <c r="M2805" s="4">
        <v>3</v>
      </c>
      <c r="N2805" s="5">
        <f t="shared" si="87"/>
        <v>54</v>
      </c>
      <c r="O2805" s="6" t="s">
        <v>19</v>
      </c>
      <c r="P2805" s="6" t="s">
        <v>15</v>
      </c>
      <c r="Q2805" s="4">
        <v>1358</v>
      </c>
      <c r="R2805" s="4">
        <v>1</v>
      </c>
    </row>
    <row r="2806" spans="5:18">
      <c r="E2806" s="3">
        <v>2800</v>
      </c>
      <c r="F2806" s="1" t="s">
        <v>18</v>
      </c>
      <c r="G2806" s="1" t="s">
        <v>22</v>
      </c>
      <c r="H2806" s="4">
        <v>4</v>
      </c>
      <c r="I2806" s="4">
        <v>3</v>
      </c>
      <c r="J2806" s="4">
        <v>223</v>
      </c>
      <c r="K2806" s="4">
        <v>25</v>
      </c>
      <c r="L2806" s="4">
        <f t="shared" si="86"/>
        <v>198</v>
      </c>
      <c r="M2806" s="4">
        <v>4</v>
      </c>
      <c r="N2806" s="5">
        <f t="shared" si="87"/>
        <v>49.5</v>
      </c>
      <c r="O2806" s="6" t="s">
        <v>14</v>
      </c>
      <c r="P2806" s="6" t="s">
        <v>15</v>
      </c>
      <c r="Q2806" s="4">
        <v>3148</v>
      </c>
      <c r="R2806" s="4">
        <v>1</v>
      </c>
    </row>
    <row r="2807" spans="5:18">
      <c r="E2807" s="3">
        <v>2801</v>
      </c>
      <c r="F2807" s="1" t="s">
        <v>20</v>
      </c>
      <c r="G2807" s="1" t="s">
        <v>22</v>
      </c>
      <c r="H2807" s="4">
        <v>3</v>
      </c>
      <c r="I2807" s="4">
        <v>5</v>
      </c>
      <c r="J2807" s="4">
        <v>185</v>
      </c>
      <c r="K2807" s="4">
        <v>36</v>
      </c>
      <c r="L2807" s="4">
        <f t="shared" si="86"/>
        <v>149</v>
      </c>
      <c r="M2807" s="4">
        <v>2</v>
      </c>
      <c r="N2807" s="5">
        <f t="shared" si="87"/>
        <v>74.5</v>
      </c>
      <c r="O2807" s="6" t="s">
        <v>14</v>
      </c>
      <c r="P2807" s="6" t="s">
        <v>15</v>
      </c>
      <c r="Q2807" s="4">
        <v>3501</v>
      </c>
      <c r="R2807" s="4">
        <v>1</v>
      </c>
    </row>
    <row r="2808" spans="5:18">
      <c r="E2808" s="3">
        <v>2802</v>
      </c>
      <c r="F2808" s="1" t="s">
        <v>15</v>
      </c>
      <c r="G2808" s="1" t="s">
        <v>22</v>
      </c>
      <c r="H2808" s="4">
        <v>4</v>
      </c>
      <c r="I2808" s="4">
        <v>5</v>
      </c>
      <c r="J2808" s="4">
        <v>245</v>
      </c>
      <c r="K2808" s="4">
        <v>6</v>
      </c>
      <c r="L2808" s="4">
        <f t="shared" si="86"/>
        <v>239</v>
      </c>
      <c r="M2808" s="4">
        <v>3</v>
      </c>
      <c r="N2808" s="5">
        <f t="shared" si="87"/>
        <v>79.666666666666671</v>
      </c>
      <c r="O2808" s="6" t="s">
        <v>19</v>
      </c>
      <c r="P2808" s="6" t="s">
        <v>16</v>
      </c>
      <c r="Q2808" s="4">
        <v>2717</v>
      </c>
      <c r="R2808" s="4">
        <v>1</v>
      </c>
    </row>
    <row r="2809" spans="5:18">
      <c r="E2809" s="3">
        <v>2803</v>
      </c>
      <c r="F2809" s="1" t="s">
        <v>12</v>
      </c>
      <c r="G2809" s="1" t="s">
        <v>22</v>
      </c>
      <c r="H2809" s="4">
        <v>3</v>
      </c>
      <c r="I2809" s="4">
        <v>3</v>
      </c>
      <c r="J2809" s="4">
        <v>99</v>
      </c>
      <c r="K2809" s="4">
        <v>63</v>
      </c>
      <c r="L2809" s="4">
        <f t="shared" si="86"/>
        <v>36</v>
      </c>
      <c r="M2809" s="4">
        <v>3</v>
      </c>
      <c r="N2809" s="5">
        <f t="shared" si="87"/>
        <v>12</v>
      </c>
      <c r="O2809" s="6" t="s">
        <v>21</v>
      </c>
      <c r="P2809" s="6" t="s">
        <v>16</v>
      </c>
      <c r="Q2809" s="4">
        <v>1223</v>
      </c>
      <c r="R2809" s="4">
        <v>1</v>
      </c>
    </row>
    <row r="2810" spans="5:18">
      <c r="E2810" s="3">
        <v>2804</v>
      </c>
      <c r="F2810" s="1" t="s">
        <v>15</v>
      </c>
      <c r="G2810" s="1" t="s">
        <v>22</v>
      </c>
      <c r="H2810" s="4">
        <v>3</v>
      </c>
      <c r="I2810" s="4">
        <v>3</v>
      </c>
      <c r="J2810" s="4">
        <v>141</v>
      </c>
      <c r="K2810" s="4">
        <v>35</v>
      </c>
      <c r="L2810" s="4">
        <f t="shared" si="86"/>
        <v>106</v>
      </c>
      <c r="M2810" s="4">
        <v>4</v>
      </c>
      <c r="N2810" s="5">
        <f t="shared" si="87"/>
        <v>26.5</v>
      </c>
      <c r="O2810" s="6" t="s">
        <v>14</v>
      </c>
      <c r="P2810" s="6" t="s">
        <v>15</v>
      </c>
      <c r="Q2810" s="4">
        <v>1417</v>
      </c>
      <c r="R2810" s="4">
        <v>1</v>
      </c>
    </row>
    <row r="2811" spans="5:18">
      <c r="E2811" s="3">
        <v>2805</v>
      </c>
      <c r="F2811" s="1" t="s">
        <v>17</v>
      </c>
      <c r="G2811" s="1" t="s">
        <v>22</v>
      </c>
      <c r="H2811" s="4">
        <v>4</v>
      </c>
      <c r="I2811" s="4">
        <v>2</v>
      </c>
      <c r="J2811" s="4">
        <v>222</v>
      </c>
      <c r="K2811" s="4">
        <v>16</v>
      </c>
      <c r="L2811" s="4">
        <f t="shared" si="86"/>
        <v>206</v>
      </c>
      <c r="M2811" s="4">
        <v>2</v>
      </c>
      <c r="N2811" s="5">
        <f t="shared" si="87"/>
        <v>103</v>
      </c>
      <c r="O2811" s="6" t="s">
        <v>19</v>
      </c>
      <c r="P2811" s="6" t="s">
        <v>15</v>
      </c>
      <c r="Q2811" s="4">
        <v>2518</v>
      </c>
      <c r="R2811" s="4">
        <v>1</v>
      </c>
    </row>
    <row r="2812" spans="5:18">
      <c r="E2812" s="3">
        <v>2806</v>
      </c>
      <c r="F2812" s="1" t="s">
        <v>18</v>
      </c>
      <c r="G2812" s="1" t="s">
        <v>22</v>
      </c>
      <c r="H2812" s="4">
        <v>3</v>
      </c>
      <c r="I2812" s="4">
        <v>2</v>
      </c>
      <c r="J2812" s="4">
        <v>192</v>
      </c>
      <c r="K2812" s="4">
        <v>64</v>
      </c>
      <c r="L2812" s="4">
        <f t="shared" si="86"/>
        <v>128</v>
      </c>
      <c r="M2812" s="4">
        <v>3</v>
      </c>
      <c r="N2812" s="5">
        <f t="shared" si="87"/>
        <v>42.666666666666664</v>
      </c>
      <c r="O2812" s="6" t="s">
        <v>19</v>
      </c>
      <c r="P2812" s="6" t="s">
        <v>15</v>
      </c>
      <c r="Q2812" s="4">
        <v>3233</v>
      </c>
      <c r="R2812" s="4">
        <v>1</v>
      </c>
    </row>
    <row r="2813" spans="5:18">
      <c r="E2813" s="3">
        <v>2807</v>
      </c>
      <c r="F2813" s="1" t="s">
        <v>20</v>
      </c>
      <c r="G2813" s="1" t="s">
        <v>22</v>
      </c>
      <c r="H2813" s="4">
        <v>3</v>
      </c>
      <c r="I2813" s="4">
        <v>1</v>
      </c>
      <c r="J2813" s="4">
        <v>187</v>
      </c>
      <c r="K2813" s="4">
        <v>42</v>
      </c>
      <c r="L2813" s="4">
        <f t="shared" si="86"/>
        <v>145</v>
      </c>
      <c r="M2813" s="4">
        <v>4</v>
      </c>
      <c r="N2813" s="5">
        <f t="shared" si="87"/>
        <v>36.25</v>
      </c>
      <c r="O2813" s="6" t="s">
        <v>19</v>
      </c>
      <c r="P2813" s="6" t="s">
        <v>16</v>
      </c>
      <c r="Q2813" s="4">
        <v>3621</v>
      </c>
      <c r="R2813" s="4">
        <v>1</v>
      </c>
    </row>
    <row r="2814" spans="5:18">
      <c r="E2814" s="3">
        <v>2808</v>
      </c>
      <c r="F2814" s="1" t="s">
        <v>15</v>
      </c>
      <c r="G2814" s="1" t="s">
        <v>22</v>
      </c>
      <c r="H2814" s="4">
        <v>4</v>
      </c>
      <c r="I2814" s="4">
        <v>2</v>
      </c>
      <c r="J2814" s="4">
        <v>216</v>
      </c>
      <c r="K2814" s="4">
        <v>26</v>
      </c>
      <c r="L2814" s="4">
        <f t="shared" si="86"/>
        <v>190</v>
      </c>
      <c r="M2814" s="4">
        <v>2</v>
      </c>
      <c r="N2814" s="5">
        <f t="shared" si="87"/>
        <v>95</v>
      </c>
      <c r="O2814" s="6" t="s">
        <v>14</v>
      </c>
      <c r="P2814" s="6" t="s">
        <v>15</v>
      </c>
      <c r="Q2814" s="4">
        <v>2431</v>
      </c>
      <c r="R2814" s="4">
        <v>1</v>
      </c>
    </row>
    <row r="2815" spans="5:18">
      <c r="E2815" s="3">
        <v>2809</v>
      </c>
      <c r="F2815" s="1" t="s">
        <v>12</v>
      </c>
      <c r="G2815" s="1" t="s">
        <v>22</v>
      </c>
      <c r="H2815" s="4">
        <v>3</v>
      </c>
      <c r="I2815" s="4">
        <v>2</v>
      </c>
      <c r="J2815" s="4">
        <v>146</v>
      </c>
      <c r="K2815" s="4">
        <v>13</v>
      </c>
      <c r="L2815" s="4">
        <f t="shared" si="86"/>
        <v>133</v>
      </c>
      <c r="M2815" s="4">
        <v>4</v>
      </c>
      <c r="N2815" s="5">
        <f t="shared" si="87"/>
        <v>33.25</v>
      </c>
      <c r="O2815" s="6" t="s">
        <v>14</v>
      </c>
      <c r="P2815" s="6" t="s">
        <v>16</v>
      </c>
      <c r="Q2815" s="4">
        <v>1790</v>
      </c>
      <c r="R2815" s="4">
        <v>1</v>
      </c>
    </row>
    <row r="2816" spans="5:18">
      <c r="E2816" s="3">
        <v>2810</v>
      </c>
      <c r="F2816" s="1" t="s">
        <v>15</v>
      </c>
      <c r="G2816" s="1" t="s">
        <v>22</v>
      </c>
      <c r="H2816" s="4">
        <v>3</v>
      </c>
      <c r="I2816" s="4">
        <v>2</v>
      </c>
      <c r="J2816" s="4">
        <v>207</v>
      </c>
      <c r="K2816" s="4">
        <v>20</v>
      </c>
      <c r="L2816" s="4">
        <f t="shared" si="86"/>
        <v>187</v>
      </c>
      <c r="M2816" s="4">
        <v>2</v>
      </c>
      <c r="N2816" s="5">
        <f t="shared" si="87"/>
        <v>93.5</v>
      </c>
      <c r="O2816" s="6" t="s">
        <v>14</v>
      </c>
      <c r="P2816" s="6" t="s">
        <v>16</v>
      </c>
      <c r="Q2816" s="4">
        <v>3419</v>
      </c>
      <c r="R2816" s="4">
        <v>1</v>
      </c>
    </row>
    <row r="2817" spans="5:18">
      <c r="E2817" s="3">
        <v>2811</v>
      </c>
      <c r="F2817" s="1" t="s">
        <v>17</v>
      </c>
      <c r="G2817" s="1" t="s">
        <v>22</v>
      </c>
      <c r="H2817" s="4">
        <v>4</v>
      </c>
      <c r="I2817" s="4">
        <v>2</v>
      </c>
      <c r="J2817" s="4">
        <v>225</v>
      </c>
      <c r="K2817" s="4">
        <v>6</v>
      </c>
      <c r="L2817" s="4">
        <f t="shared" si="86"/>
        <v>219</v>
      </c>
      <c r="M2817" s="4">
        <v>2</v>
      </c>
      <c r="N2817" s="5">
        <f t="shared" si="87"/>
        <v>109.5</v>
      </c>
      <c r="O2817" s="6" t="s">
        <v>14</v>
      </c>
      <c r="P2817" s="6" t="s">
        <v>15</v>
      </c>
      <c r="Q2817" s="4">
        <v>2010</v>
      </c>
      <c r="R2817" s="4">
        <v>1</v>
      </c>
    </row>
    <row r="2818" spans="5:18">
      <c r="E2818" s="3">
        <v>2812</v>
      </c>
      <c r="F2818" s="1" t="s">
        <v>18</v>
      </c>
      <c r="G2818" s="1" t="s">
        <v>22</v>
      </c>
      <c r="H2818" s="4">
        <v>3</v>
      </c>
      <c r="I2818" s="4">
        <v>4</v>
      </c>
      <c r="J2818" s="4">
        <v>230</v>
      </c>
      <c r="K2818" s="4">
        <v>15</v>
      </c>
      <c r="L2818" s="4">
        <f t="shared" si="86"/>
        <v>215</v>
      </c>
      <c r="M2818" s="4">
        <v>2</v>
      </c>
      <c r="N2818" s="5">
        <f t="shared" si="87"/>
        <v>107.5</v>
      </c>
      <c r="O2818" s="6" t="s">
        <v>19</v>
      </c>
      <c r="P2818" s="6" t="s">
        <v>15</v>
      </c>
      <c r="Q2818" s="4">
        <v>2302</v>
      </c>
      <c r="R2818" s="4">
        <v>1</v>
      </c>
    </row>
    <row r="2819" spans="5:18">
      <c r="E2819" s="3">
        <v>2813</v>
      </c>
      <c r="F2819" s="1" t="s">
        <v>20</v>
      </c>
      <c r="G2819" s="1" t="s">
        <v>22</v>
      </c>
      <c r="H2819" s="4">
        <v>3</v>
      </c>
      <c r="I2819" s="4">
        <v>2</v>
      </c>
      <c r="J2819" s="4">
        <v>173</v>
      </c>
      <c r="K2819" s="4">
        <v>37</v>
      </c>
      <c r="L2819" s="4">
        <f t="shared" si="86"/>
        <v>136</v>
      </c>
      <c r="M2819" s="4">
        <v>3</v>
      </c>
      <c r="N2819" s="5">
        <f t="shared" si="87"/>
        <v>45.333333333333336</v>
      </c>
      <c r="O2819" s="6" t="s">
        <v>19</v>
      </c>
      <c r="P2819" s="6" t="s">
        <v>15</v>
      </c>
      <c r="Q2819" s="4">
        <v>1990</v>
      </c>
      <c r="R2819" s="4">
        <v>1</v>
      </c>
    </row>
    <row r="2820" spans="5:18">
      <c r="E2820" s="3">
        <v>2814</v>
      </c>
      <c r="F2820" s="1" t="s">
        <v>15</v>
      </c>
      <c r="G2820" s="1" t="s">
        <v>22</v>
      </c>
      <c r="H2820" s="4">
        <v>4</v>
      </c>
      <c r="I2820" s="4">
        <v>4</v>
      </c>
      <c r="J2820" s="4">
        <v>127</v>
      </c>
      <c r="K2820" s="4">
        <v>54</v>
      </c>
      <c r="L2820" s="4">
        <f t="shared" si="86"/>
        <v>73</v>
      </c>
      <c r="M2820" s="4">
        <v>4</v>
      </c>
      <c r="N2820" s="5">
        <f t="shared" si="87"/>
        <v>18.25</v>
      </c>
      <c r="O2820" s="6" t="s">
        <v>21</v>
      </c>
      <c r="P2820" s="6" t="s">
        <v>16</v>
      </c>
      <c r="Q2820" s="4">
        <v>1239</v>
      </c>
      <c r="R2820" s="4">
        <v>1</v>
      </c>
    </row>
    <row r="2821" spans="5:18">
      <c r="E2821" s="3">
        <v>2815</v>
      </c>
      <c r="F2821" s="1" t="s">
        <v>12</v>
      </c>
      <c r="G2821" s="1" t="s">
        <v>22</v>
      </c>
      <c r="H2821" s="4">
        <v>3</v>
      </c>
      <c r="I2821" s="4">
        <v>3</v>
      </c>
      <c r="J2821" s="4">
        <v>214</v>
      </c>
      <c r="K2821" s="4">
        <v>28</v>
      </c>
      <c r="L2821" s="4">
        <f t="shared" si="86"/>
        <v>186</v>
      </c>
      <c r="M2821" s="4">
        <v>2</v>
      </c>
      <c r="N2821" s="5">
        <f t="shared" si="87"/>
        <v>93</v>
      </c>
      <c r="O2821" s="6" t="s">
        <v>14</v>
      </c>
      <c r="P2821" s="6" t="s">
        <v>16</v>
      </c>
      <c r="Q2821" s="4">
        <v>3869</v>
      </c>
      <c r="R2821" s="4">
        <v>1</v>
      </c>
    </row>
    <row r="2822" spans="5:18">
      <c r="E2822" s="3">
        <v>2816</v>
      </c>
      <c r="F2822" s="1" t="s">
        <v>15</v>
      </c>
      <c r="G2822" s="1" t="s">
        <v>22</v>
      </c>
      <c r="H2822" s="4">
        <v>4</v>
      </c>
      <c r="I2822" s="4">
        <v>1</v>
      </c>
      <c r="J2822" s="4">
        <v>161</v>
      </c>
      <c r="K2822" s="4">
        <v>59</v>
      </c>
      <c r="L2822" s="4">
        <f t="shared" si="86"/>
        <v>102</v>
      </c>
      <c r="M2822" s="4">
        <v>3</v>
      </c>
      <c r="N2822" s="5">
        <f t="shared" si="87"/>
        <v>34</v>
      </c>
      <c r="O2822" s="6" t="s">
        <v>14</v>
      </c>
      <c r="P2822" s="6" t="s">
        <v>16</v>
      </c>
      <c r="Q2822" s="4">
        <v>1454</v>
      </c>
      <c r="R2822" s="4">
        <v>1</v>
      </c>
    </row>
    <row r="2823" spans="5:18">
      <c r="E2823" s="3">
        <v>2817</v>
      </c>
      <c r="F2823" s="1" t="s">
        <v>17</v>
      </c>
      <c r="G2823" s="1" t="s">
        <v>22</v>
      </c>
      <c r="H2823" s="4">
        <v>4</v>
      </c>
      <c r="I2823" s="4">
        <v>2</v>
      </c>
      <c r="J2823" s="4">
        <v>262</v>
      </c>
      <c r="K2823" s="4">
        <v>37</v>
      </c>
      <c r="L2823" s="4">
        <f t="shared" si="86"/>
        <v>225</v>
      </c>
      <c r="M2823" s="4">
        <v>2</v>
      </c>
      <c r="N2823" s="5">
        <f t="shared" si="87"/>
        <v>112.5</v>
      </c>
      <c r="O2823" s="6" t="s">
        <v>14</v>
      </c>
      <c r="P2823" s="6" t="s">
        <v>15</v>
      </c>
      <c r="Q2823" s="4">
        <v>3523</v>
      </c>
      <c r="R2823" s="4">
        <v>1</v>
      </c>
    </row>
    <row r="2824" spans="5:18">
      <c r="E2824" s="3">
        <v>2818</v>
      </c>
      <c r="F2824" s="1" t="s">
        <v>18</v>
      </c>
      <c r="G2824" s="1" t="s">
        <v>22</v>
      </c>
      <c r="H2824" s="4">
        <v>5</v>
      </c>
      <c r="I2824" s="4">
        <v>2</v>
      </c>
      <c r="J2824" s="4">
        <v>157</v>
      </c>
      <c r="K2824" s="4">
        <v>1</v>
      </c>
      <c r="L2824" s="4">
        <f t="shared" ref="L2824:L2887" si="88">(J2824-K2824)</f>
        <v>156</v>
      </c>
      <c r="M2824" s="4">
        <v>3</v>
      </c>
      <c r="N2824" s="5">
        <f t="shared" ref="N2824:N2887" si="89">(L2824/M2824)</f>
        <v>52</v>
      </c>
      <c r="O2824" s="6" t="s">
        <v>14</v>
      </c>
      <c r="P2824" s="6" t="s">
        <v>16</v>
      </c>
      <c r="Q2824" s="4">
        <v>1798</v>
      </c>
      <c r="R2824" s="4">
        <v>1</v>
      </c>
    </row>
    <row r="2825" spans="5:18">
      <c r="E2825" s="3">
        <v>2819</v>
      </c>
      <c r="F2825" s="1" t="s">
        <v>20</v>
      </c>
      <c r="G2825" s="1" t="s">
        <v>22</v>
      </c>
      <c r="H2825" s="4">
        <v>3</v>
      </c>
      <c r="I2825" s="4">
        <v>1</v>
      </c>
      <c r="J2825" s="4">
        <v>164</v>
      </c>
      <c r="K2825" s="4">
        <v>9</v>
      </c>
      <c r="L2825" s="4">
        <f t="shared" si="88"/>
        <v>155</v>
      </c>
      <c r="M2825" s="4">
        <v>3</v>
      </c>
      <c r="N2825" s="5">
        <f t="shared" si="89"/>
        <v>51.666666666666664</v>
      </c>
      <c r="O2825" s="6" t="s">
        <v>19</v>
      </c>
      <c r="P2825" s="6" t="s">
        <v>15</v>
      </c>
      <c r="Q2825" s="4">
        <v>1803</v>
      </c>
      <c r="R2825" s="4">
        <v>1</v>
      </c>
    </row>
    <row r="2826" spans="5:18">
      <c r="E2826" s="3">
        <v>2820</v>
      </c>
      <c r="F2826" s="1" t="s">
        <v>15</v>
      </c>
      <c r="G2826" s="1" t="s">
        <v>22</v>
      </c>
      <c r="H2826" s="4">
        <v>4</v>
      </c>
      <c r="I2826" s="4">
        <v>4</v>
      </c>
      <c r="J2826" s="4">
        <v>174</v>
      </c>
      <c r="K2826" s="4">
        <v>11</v>
      </c>
      <c r="L2826" s="4">
        <f t="shared" si="88"/>
        <v>163</v>
      </c>
      <c r="M2826" s="4">
        <v>2</v>
      </c>
      <c r="N2826" s="5">
        <f t="shared" si="89"/>
        <v>81.5</v>
      </c>
      <c r="O2826" s="6" t="s">
        <v>14</v>
      </c>
      <c r="P2826" s="6" t="s">
        <v>15</v>
      </c>
      <c r="Q2826" s="4">
        <v>1577</v>
      </c>
      <c r="R2826" s="4">
        <v>1</v>
      </c>
    </row>
    <row r="2827" spans="5:18">
      <c r="E2827" s="3">
        <v>2821</v>
      </c>
      <c r="F2827" s="1" t="s">
        <v>12</v>
      </c>
      <c r="G2827" s="1" t="s">
        <v>22</v>
      </c>
      <c r="H2827" s="4">
        <v>2</v>
      </c>
      <c r="I2827" s="4">
        <v>2</v>
      </c>
      <c r="J2827" s="4">
        <v>188</v>
      </c>
      <c r="K2827" s="4">
        <v>39</v>
      </c>
      <c r="L2827" s="4">
        <f t="shared" si="88"/>
        <v>149</v>
      </c>
      <c r="M2827" s="4">
        <v>4</v>
      </c>
      <c r="N2827" s="5">
        <f t="shared" si="89"/>
        <v>37.25</v>
      </c>
      <c r="O2827" s="6" t="s">
        <v>19</v>
      </c>
      <c r="P2827" s="6" t="s">
        <v>16</v>
      </c>
      <c r="Q2827" s="4">
        <v>2424</v>
      </c>
      <c r="R2827" s="4">
        <v>1</v>
      </c>
    </row>
    <row r="2828" spans="5:18">
      <c r="E2828" s="3">
        <v>2822</v>
      </c>
      <c r="F2828" s="1" t="s">
        <v>15</v>
      </c>
      <c r="G2828" s="1" t="s">
        <v>22</v>
      </c>
      <c r="H2828" s="4">
        <v>3</v>
      </c>
      <c r="I2828" s="4">
        <v>1</v>
      </c>
      <c r="J2828" s="4">
        <v>141</v>
      </c>
      <c r="K2828" s="4">
        <v>4</v>
      </c>
      <c r="L2828" s="4">
        <f t="shared" si="88"/>
        <v>137</v>
      </c>
      <c r="M2828" s="4">
        <v>2</v>
      </c>
      <c r="N2828" s="5">
        <f t="shared" si="89"/>
        <v>68.5</v>
      </c>
      <c r="O2828" s="6" t="s">
        <v>14</v>
      </c>
      <c r="P2828" s="6" t="s">
        <v>15</v>
      </c>
      <c r="Q2828" s="4">
        <v>1297</v>
      </c>
      <c r="R2828" s="4">
        <v>1</v>
      </c>
    </row>
    <row r="2829" spans="5:18">
      <c r="E2829" s="3">
        <v>2823</v>
      </c>
      <c r="F2829" s="1" t="s">
        <v>17</v>
      </c>
      <c r="G2829" s="1" t="s">
        <v>22</v>
      </c>
      <c r="H2829" s="4">
        <v>5</v>
      </c>
      <c r="I2829" s="4">
        <v>5</v>
      </c>
      <c r="J2829" s="4">
        <v>134</v>
      </c>
      <c r="K2829" s="4">
        <v>64</v>
      </c>
      <c r="L2829" s="4">
        <f t="shared" si="88"/>
        <v>70</v>
      </c>
      <c r="M2829" s="4">
        <v>2</v>
      </c>
      <c r="N2829" s="5">
        <f t="shared" si="89"/>
        <v>35</v>
      </c>
      <c r="O2829" s="6" t="s">
        <v>19</v>
      </c>
      <c r="P2829" s="6" t="s">
        <v>16</v>
      </c>
      <c r="Q2829" s="4">
        <v>1785</v>
      </c>
      <c r="R2829" s="4">
        <v>1</v>
      </c>
    </row>
    <row r="2830" spans="5:18">
      <c r="E2830" s="3">
        <v>2824</v>
      </c>
      <c r="F2830" s="1" t="s">
        <v>18</v>
      </c>
      <c r="G2830" s="1" t="s">
        <v>22</v>
      </c>
      <c r="H2830" s="4">
        <v>2</v>
      </c>
      <c r="I2830" s="4">
        <v>4</v>
      </c>
      <c r="J2830" s="4">
        <v>147</v>
      </c>
      <c r="K2830" s="4">
        <v>65</v>
      </c>
      <c r="L2830" s="4">
        <f t="shared" si="88"/>
        <v>82</v>
      </c>
      <c r="M2830" s="4">
        <v>2</v>
      </c>
      <c r="N2830" s="5">
        <f t="shared" si="89"/>
        <v>41</v>
      </c>
      <c r="O2830" s="6" t="s">
        <v>19</v>
      </c>
      <c r="P2830" s="6" t="s">
        <v>15</v>
      </c>
      <c r="Q2830" s="4">
        <v>1738</v>
      </c>
      <c r="R2830" s="4">
        <v>1</v>
      </c>
    </row>
    <row r="2831" spans="5:18">
      <c r="E2831" s="3">
        <v>2825</v>
      </c>
      <c r="F2831" s="1" t="s">
        <v>20</v>
      </c>
      <c r="G2831" s="1" t="s">
        <v>22</v>
      </c>
      <c r="H2831" s="4">
        <v>4</v>
      </c>
      <c r="I2831" s="4">
        <v>1</v>
      </c>
      <c r="J2831" s="4">
        <v>180</v>
      </c>
      <c r="K2831" s="4">
        <v>27</v>
      </c>
      <c r="L2831" s="4">
        <f t="shared" si="88"/>
        <v>153</v>
      </c>
      <c r="M2831" s="4">
        <v>3</v>
      </c>
      <c r="N2831" s="5">
        <f t="shared" si="89"/>
        <v>51</v>
      </c>
      <c r="O2831" s="6" t="s">
        <v>19</v>
      </c>
      <c r="P2831" s="6" t="s">
        <v>16</v>
      </c>
      <c r="Q2831" s="4">
        <v>1551</v>
      </c>
      <c r="R2831" s="4">
        <v>1</v>
      </c>
    </row>
    <row r="2832" spans="5:18">
      <c r="E2832" s="3">
        <v>2826</v>
      </c>
      <c r="F2832" s="1" t="s">
        <v>15</v>
      </c>
      <c r="G2832" s="1" t="s">
        <v>22</v>
      </c>
      <c r="H2832" s="4">
        <v>3</v>
      </c>
      <c r="I2832" s="4">
        <v>3</v>
      </c>
      <c r="J2832" s="4">
        <v>225</v>
      </c>
      <c r="K2832" s="4">
        <v>55</v>
      </c>
      <c r="L2832" s="4">
        <f t="shared" si="88"/>
        <v>170</v>
      </c>
      <c r="M2832" s="4">
        <v>2</v>
      </c>
      <c r="N2832" s="5">
        <f t="shared" si="89"/>
        <v>85</v>
      </c>
      <c r="O2832" s="6" t="s">
        <v>19</v>
      </c>
      <c r="P2832" s="6" t="s">
        <v>16</v>
      </c>
      <c r="Q2832" s="4">
        <v>2259</v>
      </c>
      <c r="R2832" s="4">
        <v>1</v>
      </c>
    </row>
    <row r="2833" spans="5:18">
      <c r="E2833" s="3">
        <v>2827</v>
      </c>
      <c r="F2833" s="1" t="s">
        <v>12</v>
      </c>
      <c r="G2833" s="1" t="s">
        <v>22</v>
      </c>
      <c r="H2833" s="4">
        <v>2</v>
      </c>
      <c r="I2833" s="4">
        <v>3</v>
      </c>
      <c r="J2833" s="4">
        <v>172</v>
      </c>
      <c r="K2833" s="4">
        <v>11</v>
      </c>
      <c r="L2833" s="4">
        <f t="shared" si="88"/>
        <v>161</v>
      </c>
      <c r="M2833" s="4">
        <v>3</v>
      </c>
      <c r="N2833" s="5">
        <f t="shared" si="89"/>
        <v>53.666666666666664</v>
      </c>
      <c r="O2833" s="6" t="s">
        <v>19</v>
      </c>
      <c r="P2833" s="6" t="s">
        <v>15</v>
      </c>
      <c r="Q2833" s="4">
        <v>1522</v>
      </c>
      <c r="R2833" s="4">
        <v>1</v>
      </c>
    </row>
    <row r="2834" spans="5:18">
      <c r="E2834" s="3">
        <v>2828</v>
      </c>
      <c r="F2834" s="1" t="s">
        <v>15</v>
      </c>
      <c r="G2834" s="1" t="s">
        <v>22</v>
      </c>
      <c r="H2834" s="4">
        <v>6</v>
      </c>
      <c r="I2834" s="4">
        <v>2</v>
      </c>
      <c r="J2834" s="4">
        <v>131</v>
      </c>
      <c r="K2834" s="4">
        <v>5</v>
      </c>
      <c r="L2834" s="4">
        <f t="shared" si="88"/>
        <v>126</v>
      </c>
      <c r="M2834" s="4">
        <v>5</v>
      </c>
      <c r="N2834" s="5">
        <f t="shared" si="89"/>
        <v>25.2</v>
      </c>
      <c r="O2834" s="6" t="s">
        <v>19</v>
      </c>
      <c r="P2834" s="6" t="s">
        <v>15</v>
      </c>
      <c r="Q2834" s="4">
        <v>1718</v>
      </c>
      <c r="R2834" s="4">
        <v>1</v>
      </c>
    </row>
    <row r="2835" spans="5:18">
      <c r="E2835" s="3">
        <v>2829</v>
      </c>
      <c r="F2835" s="1" t="s">
        <v>17</v>
      </c>
      <c r="G2835" s="1" t="s">
        <v>22</v>
      </c>
      <c r="H2835" s="4">
        <v>3</v>
      </c>
      <c r="I2835" s="4">
        <v>1</v>
      </c>
      <c r="J2835" s="4">
        <v>270</v>
      </c>
      <c r="K2835" s="4">
        <v>47</v>
      </c>
      <c r="L2835" s="4">
        <f t="shared" si="88"/>
        <v>223</v>
      </c>
      <c r="M2835" s="4">
        <v>4</v>
      </c>
      <c r="N2835" s="5">
        <f t="shared" si="89"/>
        <v>55.75</v>
      </c>
      <c r="O2835" s="6" t="s">
        <v>14</v>
      </c>
      <c r="P2835" s="6" t="s">
        <v>16</v>
      </c>
      <c r="Q2835" s="4">
        <v>3487</v>
      </c>
      <c r="R2835" s="4">
        <v>1</v>
      </c>
    </row>
    <row r="2836" spans="5:18">
      <c r="E2836" s="3">
        <v>2830</v>
      </c>
      <c r="F2836" s="1" t="s">
        <v>18</v>
      </c>
      <c r="G2836" s="1" t="s">
        <v>22</v>
      </c>
      <c r="H2836" s="4">
        <v>3</v>
      </c>
      <c r="I2836" s="4">
        <v>4</v>
      </c>
      <c r="J2836" s="4">
        <v>172</v>
      </c>
      <c r="K2836" s="4">
        <v>56</v>
      </c>
      <c r="L2836" s="4">
        <f t="shared" si="88"/>
        <v>116</v>
      </c>
      <c r="M2836" s="4">
        <v>3</v>
      </c>
      <c r="N2836" s="5">
        <f t="shared" si="89"/>
        <v>38.666666666666664</v>
      </c>
      <c r="O2836" s="6" t="s">
        <v>14</v>
      </c>
      <c r="P2836" s="6" t="s">
        <v>16</v>
      </c>
      <c r="Q2836" s="4">
        <v>1103</v>
      </c>
      <c r="R2836" s="4">
        <v>1</v>
      </c>
    </row>
    <row r="2837" spans="5:18">
      <c r="E2837" s="3">
        <v>2831</v>
      </c>
      <c r="F2837" s="1" t="s">
        <v>20</v>
      </c>
      <c r="G2837" s="1" t="s">
        <v>22</v>
      </c>
      <c r="H2837" s="4">
        <v>4</v>
      </c>
      <c r="I2837" s="4">
        <v>5</v>
      </c>
      <c r="J2837" s="4">
        <v>198</v>
      </c>
      <c r="K2837" s="4">
        <v>33</v>
      </c>
      <c r="L2837" s="4">
        <f t="shared" si="88"/>
        <v>165</v>
      </c>
      <c r="M2837" s="4">
        <v>3</v>
      </c>
      <c r="N2837" s="5">
        <f t="shared" si="89"/>
        <v>55</v>
      </c>
      <c r="O2837" s="6" t="s">
        <v>19</v>
      </c>
      <c r="P2837" s="6" t="s">
        <v>16</v>
      </c>
      <c r="Q2837" s="4">
        <v>2129</v>
      </c>
      <c r="R2837" s="4">
        <v>1</v>
      </c>
    </row>
    <row r="2838" spans="5:18">
      <c r="E2838" s="3">
        <v>2832</v>
      </c>
      <c r="F2838" s="1" t="s">
        <v>15</v>
      </c>
      <c r="G2838" s="1" t="s">
        <v>22</v>
      </c>
      <c r="H2838" s="4">
        <v>4</v>
      </c>
      <c r="I2838" s="4">
        <v>2</v>
      </c>
      <c r="J2838" s="4">
        <v>167</v>
      </c>
      <c r="K2838" s="4">
        <v>21</v>
      </c>
      <c r="L2838" s="4">
        <f t="shared" si="88"/>
        <v>146</v>
      </c>
      <c r="M2838" s="4">
        <v>3</v>
      </c>
      <c r="N2838" s="5">
        <f t="shared" si="89"/>
        <v>48.666666666666664</v>
      </c>
      <c r="O2838" s="6" t="s">
        <v>14</v>
      </c>
      <c r="P2838" s="6" t="s">
        <v>16</v>
      </c>
      <c r="Q2838" s="4">
        <v>1637</v>
      </c>
      <c r="R2838" s="4">
        <v>1</v>
      </c>
    </row>
    <row r="2839" spans="5:18">
      <c r="E2839" s="3">
        <v>2833</v>
      </c>
      <c r="F2839" s="1" t="s">
        <v>12</v>
      </c>
      <c r="G2839" s="1" t="s">
        <v>22</v>
      </c>
      <c r="H2839" s="4">
        <v>2</v>
      </c>
      <c r="I2839" s="4">
        <v>2</v>
      </c>
      <c r="J2839" s="4">
        <v>168</v>
      </c>
      <c r="K2839" s="4">
        <v>1</v>
      </c>
      <c r="L2839" s="4">
        <f t="shared" si="88"/>
        <v>167</v>
      </c>
      <c r="M2839" s="4">
        <v>5</v>
      </c>
      <c r="N2839" s="5">
        <f t="shared" si="89"/>
        <v>33.4</v>
      </c>
      <c r="O2839" s="6" t="s">
        <v>19</v>
      </c>
      <c r="P2839" s="6" t="s">
        <v>15</v>
      </c>
      <c r="Q2839" s="4">
        <v>1885</v>
      </c>
      <c r="R2839" s="4">
        <v>1</v>
      </c>
    </row>
    <row r="2840" spans="5:18">
      <c r="E2840" s="3">
        <v>2834</v>
      </c>
      <c r="F2840" s="1" t="s">
        <v>15</v>
      </c>
      <c r="G2840" s="1" t="s">
        <v>22</v>
      </c>
      <c r="H2840" s="4">
        <v>4</v>
      </c>
      <c r="I2840" s="4">
        <v>1</v>
      </c>
      <c r="J2840" s="4">
        <v>165</v>
      </c>
      <c r="K2840" s="4">
        <v>34</v>
      </c>
      <c r="L2840" s="4">
        <f t="shared" si="88"/>
        <v>131</v>
      </c>
      <c r="M2840" s="4">
        <v>4</v>
      </c>
      <c r="N2840" s="5">
        <f t="shared" si="89"/>
        <v>32.75</v>
      </c>
      <c r="O2840" s="6" t="s">
        <v>19</v>
      </c>
      <c r="P2840" s="6" t="s">
        <v>15</v>
      </c>
      <c r="Q2840" s="4">
        <v>1831</v>
      </c>
      <c r="R2840" s="4">
        <v>1</v>
      </c>
    </row>
    <row r="2841" spans="5:18">
      <c r="E2841" s="3">
        <v>2835</v>
      </c>
      <c r="F2841" s="1" t="s">
        <v>17</v>
      </c>
      <c r="G2841" s="1" t="s">
        <v>22</v>
      </c>
      <c r="H2841" s="4">
        <v>4</v>
      </c>
      <c r="I2841" s="4">
        <v>5</v>
      </c>
      <c r="J2841" s="4">
        <v>149</v>
      </c>
      <c r="K2841" s="4">
        <v>40</v>
      </c>
      <c r="L2841" s="4">
        <f t="shared" si="88"/>
        <v>109</v>
      </c>
      <c r="M2841" s="4">
        <v>6</v>
      </c>
      <c r="N2841" s="5">
        <f t="shared" si="89"/>
        <v>18.166666666666668</v>
      </c>
      <c r="O2841" s="6" t="s">
        <v>19</v>
      </c>
      <c r="P2841" s="6" t="s">
        <v>16</v>
      </c>
      <c r="Q2841" s="4">
        <v>1974</v>
      </c>
      <c r="R2841" s="4">
        <v>1</v>
      </c>
    </row>
    <row r="2842" spans="5:18">
      <c r="E2842" s="3">
        <v>2836</v>
      </c>
      <c r="F2842" s="1" t="s">
        <v>18</v>
      </c>
      <c r="G2842" s="1" t="s">
        <v>22</v>
      </c>
      <c r="H2842" s="4">
        <v>3</v>
      </c>
      <c r="I2842" s="4">
        <v>3</v>
      </c>
      <c r="J2842" s="4">
        <v>186</v>
      </c>
      <c r="K2842" s="4">
        <v>24</v>
      </c>
      <c r="L2842" s="4">
        <f t="shared" si="88"/>
        <v>162</v>
      </c>
      <c r="M2842" s="4">
        <v>3</v>
      </c>
      <c r="N2842" s="5">
        <f t="shared" si="89"/>
        <v>54</v>
      </c>
      <c r="O2842" s="6" t="s">
        <v>14</v>
      </c>
      <c r="P2842" s="6" t="s">
        <v>16</v>
      </c>
      <c r="Q2842" s="4">
        <v>3262</v>
      </c>
      <c r="R2842" s="4">
        <v>1</v>
      </c>
    </row>
    <row r="2843" spans="5:18">
      <c r="E2843" s="3">
        <v>2837</v>
      </c>
      <c r="F2843" s="1" t="s">
        <v>20</v>
      </c>
      <c r="G2843" s="1" t="s">
        <v>22</v>
      </c>
      <c r="H2843" s="4">
        <v>4</v>
      </c>
      <c r="I2843" s="4">
        <v>1</v>
      </c>
      <c r="J2843" s="4">
        <v>151</v>
      </c>
      <c r="K2843" s="4">
        <v>47</v>
      </c>
      <c r="L2843" s="4">
        <f t="shared" si="88"/>
        <v>104</v>
      </c>
      <c r="M2843" s="4">
        <v>2</v>
      </c>
      <c r="N2843" s="5">
        <f t="shared" si="89"/>
        <v>52</v>
      </c>
      <c r="O2843" s="6" t="s">
        <v>14</v>
      </c>
      <c r="P2843" s="6" t="s">
        <v>15</v>
      </c>
      <c r="Q2843" s="4">
        <v>1682</v>
      </c>
      <c r="R2843" s="4">
        <v>1</v>
      </c>
    </row>
    <row r="2844" spans="5:18">
      <c r="E2844" s="3">
        <v>2838</v>
      </c>
      <c r="F2844" s="1" t="s">
        <v>15</v>
      </c>
      <c r="G2844" s="1" t="s">
        <v>22</v>
      </c>
      <c r="H2844" s="4">
        <v>3</v>
      </c>
      <c r="I2844" s="4">
        <v>5</v>
      </c>
      <c r="J2844" s="4">
        <v>146</v>
      </c>
      <c r="K2844" s="4">
        <v>30</v>
      </c>
      <c r="L2844" s="4">
        <f t="shared" si="88"/>
        <v>116</v>
      </c>
      <c r="M2844" s="4">
        <v>3</v>
      </c>
      <c r="N2844" s="5">
        <f t="shared" si="89"/>
        <v>38.666666666666664</v>
      </c>
      <c r="O2844" s="6" t="s">
        <v>19</v>
      </c>
      <c r="P2844" s="6" t="s">
        <v>15</v>
      </c>
      <c r="Q2844" s="4">
        <v>1569</v>
      </c>
      <c r="R2844" s="4">
        <v>1</v>
      </c>
    </row>
    <row r="2845" spans="5:18">
      <c r="E2845" s="3">
        <v>2839</v>
      </c>
      <c r="F2845" s="1" t="s">
        <v>12</v>
      </c>
      <c r="G2845" s="1" t="s">
        <v>22</v>
      </c>
      <c r="H2845" s="4">
        <v>4</v>
      </c>
      <c r="I2845" s="4">
        <v>5</v>
      </c>
      <c r="J2845" s="4">
        <v>232</v>
      </c>
      <c r="K2845" s="4">
        <v>54</v>
      </c>
      <c r="L2845" s="4">
        <f t="shared" si="88"/>
        <v>178</v>
      </c>
      <c r="M2845" s="4">
        <v>2</v>
      </c>
      <c r="N2845" s="5">
        <f t="shared" si="89"/>
        <v>89</v>
      </c>
      <c r="O2845" s="6" t="s">
        <v>14</v>
      </c>
      <c r="P2845" s="6" t="s">
        <v>16</v>
      </c>
      <c r="Q2845" s="4">
        <v>2526</v>
      </c>
      <c r="R2845" s="4">
        <v>1</v>
      </c>
    </row>
    <row r="2846" spans="5:18">
      <c r="E2846" s="3">
        <v>2840</v>
      </c>
      <c r="F2846" s="1" t="s">
        <v>15</v>
      </c>
      <c r="G2846" s="1" t="s">
        <v>22</v>
      </c>
      <c r="H2846" s="4">
        <v>4</v>
      </c>
      <c r="I2846" s="4">
        <v>1</v>
      </c>
      <c r="J2846" s="4">
        <v>177</v>
      </c>
      <c r="K2846" s="4">
        <v>22</v>
      </c>
      <c r="L2846" s="4">
        <f t="shared" si="88"/>
        <v>155</v>
      </c>
      <c r="M2846" s="4">
        <v>2</v>
      </c>
      <c r="N2846" s="5">
        <f t="shared" si="89"/>
        <v>77.5</v>
      </c>
      <c r="O2846" s="6" t="s">
        <v>14</v>
      </c>
      <c r="P2846" s="6" t="s">
        <v>15</v>
      </c>
      <c r="Q2846" s="4">
        <v>1698</v>
      </c>
      <c r="R2846" s="4">
        <v>1</v>
      </c>
    </row>
    <row r="2847" spans="5:18">
      <c r="E2847" s="3">
        <v>2841</v>
      </c>
      <c r="F2847" s="1" t="s">
        <v>17</v>
      </c>
      <c r="G2847" s="1" t="s">
        <v>22</v>
      </c>
      <c r="H2847" s="4">
        <v>4</v>
      </c>
      <c r="I2847" s="4">
        <v>4</v>
      </c>
      <c r="J2847" s="4">
        <v>149</v>
      </c>
      <c r="K2847" s="4">
        <v>19</v>
      </c>
      <c r="L2847" s="4">
        <f t="shared" si="88"/>
        <v>130</v>
      </c>
      <c r="M2847" s="4">
        <v>2</v>
      </c>
      <c r="N2847" s="5">
        <f t="shared" si="89"/>
        <v>65</v>
      </c>
      <c r="O2847" s="6" t="s">
        <v>19</v>
      </c>
      <c r="P2847" s="6" t="s">
        <v>15</v>
      </c>
      <c r="Q2847" s="4">
        <v>1665</v>
      </c>
      <c r="R2847" s="4">
        <v>1</v>
      </c>
    </row>
    <row r="2848" spans="5:18">
      <c r="E2848" s="3">
        <v>2842</v>
      </c>
      <c r="F2848" s="1" t="s">
        <v>18</v>
      </c>
      <c r="G2848" s="1" t="s">
        <v>22</v>
      </c>
      <c r="H2848" s="4">
        <v>4</v>
      </c>
      <c r="I2848" s="4">
        <v>2</v>
      </c>
      <c r="J2848" s="4">
        <v>180</v>
      </c>
      <c r="K2848" s="4">
        <v>3</v>
      </c>
      <c r="L2848" s="4">
        <f t="shared" si="88"/>
        <v>177</v>
      </c>
      <c r="M2848" s="4">
        <v>3</v>
      </c>
      <c r="N2848" s="5">
        <f t="shared" si="89"/>
        <v>59</v>
      </c>
      <c r="O2848" s="6" t="s">
        <v>14</v>
      </c>
      <c r="P2848" s="6" t="s">
        <v>16</v>
      </c>
      <c r="Q2848" s="4">
        <v>1518</v>
      </c>
      <c r="R2848" s="4">
        <v>1</v>
      </c>
    </row>
    <row r="2849" spans="5:18">
      <c r="E2849" s="3">
        <v>2843</v>
      </c>
      <c r="F2849" s="1" t="s">
        <v>20</v>
      </c>
      <c r="G2849" s="1" t="s">
        <v>22</v>
      </c>
      <c r="H2849" s="4">
        <v>5</v>
      </c>
      <c r="I2849" s="4">
        <v>5</v>
      </c>
      <c r="J2849" s="4">
        <v>172</v>
      </c>
      <c r="K2849" s="4">
        <v>40</v>
      </c>
      <c r="L2849" s="4">
        <f t="shared" si="88"/>
        <v>132</v>
      </c>
      <c r="M2849" s="4">
        <v>2</v>
      </c>
      <c r="N2849" s="5">
        <f t="shared" si="89"/>
        <v>66</v>
      </c>
      <c r="O2849" s="6" t="s">
        <v>19</v>
      </c>
      <c r="P2849" s="6" t="s">
        <v>15</v>
      </c>
      <c r="Q2849" s="4">
        <v>1446</v>
      </c>
      <c r="R2849" s="4">
        <v>1</v>
      </c>
    </row>
    <row r="2850" spans="5:18">
      <c r="E2850" s="3">
        <v>2844</v>
      </c>
      <c r="F2850" s="1" t="s">
        <v>15</v>
      </c>
      <c r="G2850" s="1" t="s">
        <v>22</v>
      </c>
      <c r="H2850" s="4">
        <v>5</v>
      </c>
      <c r="I2850" s="4">
        <v>2</v>
      </c>
      <c r="J2850" s="4">
        <v>160</v>
      </c>
      <c r="K2850" s="4">
        <v>44</v>
      </c>
      <c r="L2850" s="4">
        <f t="shared" si="88"/>
        <v>116</v>
      </c>
      <c r="M2850" s="4">
        <v>3</v>
      </c>
      <c r="N2850" s="5">
        <f t="shared" si="89"/>
        <v>38.666666666666664</v>
      </c>
      <c r="O2850" s="6" t="s">
        <v>19</v>
      </c>
      <c r="P2850" s="6" t="s">
        <v>16</v>
      </c>
      <c r="Q2850" s="4">
        <v>1054</v>
      </c>
      <c r="R2850" s="4">
        <v>1</v>
      </c>
    </row>
    <row r="2851" spans="5:18">
      <c r="E2851" s="3">
        <v>2845</v>
      </c>
      <c r="F2851" s="1" t="s">
        <v>12</v>
      </c>
      <c r="G2851" s="1" t="s">
        <v>22</v>
      </c>
      <c r="H2851" s="4">
        <v>3</v>
      </c>
      <c r="I2851" s="4">
        <v>2</v>
      </c>
      <c r="J2851" s="4">
        <v>206</v>
      </c>
      <c r="K2851" s="4">
        <v>28</v>
      </c>
      <c r="L2851" s="4">
        <f t="shared" si="88"/>
        <v>178</v>
      </c>
      <c r="M2851" s="4">
        <v>2</v>
      </c>
      <c r="N2851" s="5">
        <f t="shared" si="89"/>
        <v>89</v>
      </c>
      <c r="O2851" s="6" t="s">
        <v>19</v>
      </c>
      <c r="P2851" s="6" t="s">
        <v>15</v>
      </c>
      <c r="Q2851" s="4">
        <v>2822</v>
      </c>
      <c r="R2851" s="4">
        <v>1</v>
      </c>
    </row>
    <row r="2852" spans="5:18">
      <c r="E2852" s="3">
        <v>2846</v>
      </c>
      <c r="F2852" s="1" t="s">
        <v>15</v>
      </c>
      <c r="G2852" s="1" t="s">
        <v>22</v>
      </c>
      <c r="H2852" s="4">
        <v>4</v>
      </c>
      <c r="I2852" s="4">
        <v>5</v>
      </c>
      <c r="J2852" s="4">
        <v>146</v>
      </c>
      <c r="K2852" s="4">
        <v>9</v>
      </c>
      <c r="L2852" s="4">
        <f t="shared" si="88"/>
        <v>137</v>
      </c>
      <c r="M2852" s="4">
        <v>3</v>
      </c>
      <c r="N2852" s="5">
        <f t="shared" si="89"/>
        <v>45.666666666666664</v>
      </c>
      <c r="O2852" s="6" t="s">
        <v>14</v>
      </c>
      <c r="P2852" s="6" t="s">
        <v>15</v>
      </c>
      <c r="Q2852" s="4">
        <v>1685</v>
      </c>
      <c r="R2852" s="4">
        <v>1</v>
      </c>
    </row>
    <row r="2853" spans="5:18">
      <c r="E2853" s="3">
        <v>2847</v>
      </c>
      <c r="F2853" s="1" t="s">
        <v>17</v>
      </c>
      <c r="G2853" s="1" t="s">
        <v>22</v>
      </c>
      <c r="H2853" s="4">
        <v>2</v>
      </c>
      <c r="I2853" s="4">
        <v>1</v>
      </c>
      <c r="J2853" s="4">
        <v>257</v>
      </c>
      <c r="K2853" s="4">
        <v>24</v>
      </c>
      <c r="L2853" s="4">
        <f t="shared" si="88"/>
        <v>233</v>
      </c>
      <c r="M2853" s="4">
        <v>2</v>
      </c>
      <c r="N2853" s="5">
        <f t="shared" si="89"/>
        <v>116.5</v>
      </c>
      <c r="O2853" s="6" t="s">
        <v>14</v>
      </c>
      <c r="P2853" s="6" t="s">
        <v>15</v>
      </c>
      <c r="Q2853" s="4">
        <v>2130</v>
      </c>
      <c r="R2853" s="4">
        <v>1</v>
      </c>
    </row>
    <row r="2854" spans="5:18">
      <c r="E2854" s="3">
        <v>2848</v>
      </c>
      <c r="F2854" s="1" t="s">
        <v>18</v>
      </c>
      <c r="G2854" s="1" t="s">
        <v>22</v>
      </c>
      <c r="H2854" s="4">
        <v>5</v>
      </c>
      <c r="I2854" s="4">
        <v>5</v>
      </c>
      <c r="J2854" s="4">
        <v>219</v>
      </c>
      <c r="K2854" s="4">
        <v>27</v>
      </c>
      <c r="L2854" s="4">
        <f t="shared" si="88"/>
        <v>192</v>
      </c>
      <c r="M2854" s="4">
        <v>3</v>
      </c>
      <c r="N2854" s="5">
        <f t="shared" si="89"/>
        <v>64</v>
      </c>
      <c r="O2854" s="6" t="s">
        <v>19</v>
      </c>
      <c r="P2854" s="6" t="s">
        <v>16</v>
      </c>
      <c r="Q2854" s="4">
        <v>3430</v>
      </c>
      <c r="R2854" s="4">
        <v>1</v>
      </c>
    </row>
    <row r="2855" spans="5:18">
      <c r="E2855" s="3">
        <v>2849</v>
      </c>
      <c r="F2855" s="1" t="s">
        <v>20</v>
      </c>
      <c r="G2855" s="1" t="s">
        <v>22</v>
      </c>
      <c r="H2855" s="4">
        <v>4</v>
      </c>
      <c r="I2855" s="4">
        <v>2</v>
      </c>
      <c r="J2855" s="4">
        <v>274</v>
      </c>
      <c r="K2855" s="4">
        <v>55</v>
      </c>
      <c r="L2855" s="4">
        <f t="shared" si="88"/>
        <v>219</v>
      </c>
      <c r="M2855" s="4">
        <v>2</v>
      </c>
      <c r="N2855" s="5">
        <f t="shared" si="89"/>
        <v>109.5</v>
      </c>
      <c r="O2855" s="6" t="s">
        <v>19</v>
      </c>
      <c r="P2855" s="6" t="s">
        <v>16</v>
      </c>
      <c r="Q2855" s="4">
        <v>3416</v>
      </c>
      <c r="R2855" s="4">
        <v>1</v>
      </c>
    </row>
    <row r="2856" spans="5:18">
      <c r="E2856" s="3">
        <v>2850</v>
      </c>
      <c r="F2856" s="1" t="s">
        <v>15</v>
      </c>
      <c r="G2856" s="1" t="s">
        <v>22</v>
      </c>
      <c r="H2856" s="4">
        <v>2</v>
      </c>
      <c r="I2856" s="4">
        <v>2</v>
      </c>
      <c r="J2856" s="4">
        <v>177</v>
      </c>
      <c r="K2856" s="4">
        <v>36</v>
      </c>
      <c r="L2856" s="4">
        <f t="shared" si="88"/>
        <v>141</v>
      </c>
      <c r="M2856" s="4">
        <v>5</v>
      </c>
      <c r="N2856" s="5">
        <f t="shared" si="89"/>
        <v>28.2</v>
      </c>
      <c r="O2856" s="6" t="s">
        <v>14</v>
      </c>
      <c r="P2856" s="6" t="s">
        <v>16</v>
      </c>
      <c r="Q2856" s="4">
        <v>1249</v>
      </c>
      <c r="R2856" s="4">
        <v>1</v>
      </c>
    </row>
    <row r="2857" spans="5:18">
      <c r="E2857" s="3">
        <v>2851</v>
      </c>
      <c r="F2857" s="1" t="s">
        <v>12</v>
      </c>
      <c r="G2857" s="1" t="s">
        <v>23</v>
      </c>
      <c r="H2857" s="4">
        <v>4</v>
      </c>
      <c r="I2857" s="4">
        <v>3</v>
      </c>
      <c r="J2857" s="4">
        <v>209</v>
      </c>
      <c r="K2857" s="4">
        <v>57</v>
      </c>
      <c r="L2857" s="4">
        <f t="shared" si="88"/>
        <v>152</v>
      </c>
      <c r="M2857" s="4">
        <v>2</v>
      </c>
      <c r="N2857" s="5">
        <f t="shared" si="89"/>
        <v>76</v>
      </c>
      <c r="O2857" s="6" t="s">
        <v>19</v>
      </c>
      <c r="P2857" s="6" t="s">
        <v>16</v>
      </c>
      <c r="Q2857" s="4">
        <v>3741</v>
      </c>
      <c r="R2857" s="4">
        <v>1</v>
      </c>
    </row>
    <row r="2858" spans="5:18">
      <c r="E2858" s="3">
        <v>2852</v>
      </c>
      <c r="F2858" s="1" t="s">
        <v>15</v>
      </c>
      <c r="G2858" s="1" t="s">
        <v>23</v>
      </c>
      <c r="H2858" s="4">
        <v>4</v>
      </c>
      <c r="I2858" s="4">
        <v>1</v>
      </c>
      <c r="J2858" s="4">
        <v>207</v>
      </c>
      <c r="K2858" s="4">
        <v>2</v>
      </c>
      <c r="L2858" s="4">
        <f t="shared" si="88"/>
        <v>205</v>
      </c>
      <c r="M2858" s="4">
        <v>2</v>
      </c>
      <c r="N2858" s="5">
        <f t="shared" si="89"/>
        <v>102.5</v>
      </c>
      <c r="O2858" s="6" t="s">
        <v>14</v>
      </c>
      <c r="P2858" s="6" t="s">
        <v>16</v>
      </c>
      <c r="Q2858" s="4">
        <v>3242</v>
      </c>
      <c r="R2858" s="4">
        <v>1</v>
      </c>
    </row>
    <row r="2859" spans="5:18">
      <c r="E2859" s="3">
        <v>2853</v>
      </c>
      <c r="F2859" s="1" t="s">
        <v>17</v>
      </c>
      <c r="G2859" s="1" t="s">
        <v>23</v>
      </c>
      <c r="H2859" s="4">
        <v>4</v>
      </c>
      <c r="I2859" s="4">
        <v>4</v>
      </c>
      <c r="J2859" s="4">
        <v>153</v>
      </c>
      <c r="K2859" s="4">
        <v>27</v>
      </c>
      <c r="L2859" s="4">
        <f t="shared" si="88"/>
        <v>126</v>
      </c>
      <c r="M2859" s="4">
        <v>3</v>
      </c>
      <c r="N2859" s="5">
        <f t="shared" si="89"/>
        <v>42</v>
      </c>
      <c r="O2859" s="6" t="s">
        <v>14</v>
      </c>
      <c r="P2859" s="6" t="s">
        <v>15</v>
      </c>
      <c r="Q2859" s="4">
        <v>1613</v>
      </c>
      <c r="R2859" s="4">
        <v>1</v>
      </c>
    </row>
    <row r="2860" spans="5:18">
      <c r="E2860" s="3">
        <v>2854</v>
      </c>
      <c r="F2860" s="1" t="s">
        <v>18</v>
      </c>
      <c r="G2860" s="1" t="s">
        <v>23</v>
      </c>
      <c r="H2860" s="4">
        <v>4</v>
      </c>
      <c r="I2860" s="4">
        <v>4</v>
      </c>
      <c r="J2860" s="4">
        <v>158</v>
      </c>
      <c r="K2860" s="4">
        <v>61</v>
      </c>
      <c r="L2860" s="4">
        <f t="shared" si="88"/>
        <v>97</v>
      </c>
      <c r="M2860" s="4">
        <v>3</v>
      </c>
      <c r="N2860" s="5">
        <f t="shared" si="89"/>
        <v>32.333333333333336</v>
      </c>
      <c r="O2860" s="6" t="s">
        <v>14</v>
      </c>
      <c r="P2860" s="6" t="s">
        <v>15</v>
      </c>
      <c r="Q2860" s="4">
        <v>1507</v>
      </c>
      <c r="R2860" s="4">
        <v>1</v>
      </c>
    </row>
    <row r="2861" spans="5:18">
      <c r="E2861" s="3">
        <v>2855</v>
      </c>
      <c r="F2861" s="1" t="s">
        <v>20</v>
      </c>
      <c r="G2861" s="1" t="s">
        <v>23</v>
      </c>
      <c r="H2861" s="4">
        <v>3</v>
      </c>
      <c r="I2861" s="4">
        <v>4</v>
      </c>
      <c r="J2861" s="4">
        <v>261</v>
      </c>
      <c r="K2861" s="4">
        <v>52</v>
      </c>
      <c r="L2861" s="4">
        <f t="shared" si="88"/>
        <v>209</v>
      </c>
      <c r="M2861" s="4">
        <v>2</v>
      </c>
      <c r="N2861" s="5">
        <f t="shared" si="89"/>
        <v>104.5</v>
      </c>
      <c r="O2861" s="6" t="s">
        <v>19</v>
      </c>
      <c r="P2861" s="6" t="s">
        <v>15</v>
      </c>
      <c r="Q2861" s="4">
        <v>3340</v>
      </c>
      <c r="R2861" s="4">
        <v>1</v>
      </c>
    </row>
    <row r="2862" spans="5:18">
      <c r="E2862" s="3">
        <v>2856</v>
      </c>
      <c r="F2862" s="1" t="s">
        <v>15</v>
      </c>
      <c r="G2862" s="1" t="s">
        <v>23</v>
      </c>
      <c r="H2862" s="4">
        <v>4</v>
      </c>
      <c r="I2862" s="4">
        <v>1</v>
      </c>
      <c r="J2862" s="4">
        <v>182</v>
      </c>
      <c r="K2862" s="4">
        <v>41</v>
      </c>
      <c r="L2862" s="4">
        <f t="shared" si="88"/>
        <v>141</v>
      </c>
      <c r="M2862" s="4">
        <v>6</v>
      </c>
      <c r="N2862" s="5">
        <f t="shared" si="89"/>
        <v>23.5</v>
      </c>
      <c r="O2862" s="6" t="s">
        <v>14</v>
      </c>
      <c r="P2862" s="6" t="s">
        <v>16</v>
      </c>
      <c r="Q2862" s="4">
        <v>2047</v>
      </c>
      <c r="R2862" s="4">
        <v>1</v>
      </c>
    </row>
    <row r="2863" spans="5:18">
      <c r="E2863" s="3">
        <v>2857</v>
      </c>
      <c r="F2863" s="1" t="s">
        <v>12</v>
      </c>
      <c r="G2863" s="1" t="s">
        <v>23</v>
      </c>
      <c r="H2863" s="4">
        <v>2</v>
      </c>
      <c r="I2863" s="4">
        <v>3</v>
      </c>
      <c r="J2863" s="4">
        <v>128</v>
      </c>
      <c r="K2863" s="4">
        <v>53</v>
      </c>
      <c r="L2863" s="4">
        <f t="shared" si="88"/>
        <v>75</v>
      </c>
      <c r="M2863" s="4">
        <v>2</v>
      </c>
      <c r="N2863" s="5">
        <f t="shared" si="89"/>
        <v>37.5</v>
      </c>
      <c r="O2863" s="6" t="s">
        <v>19</v>
      </c>
      <c r="P2863" s="6" t="s">
        <v>15</v>
      </c>
      <c r="Q2863" s="4">
        <v>1530</v>
      </c>
      <c r="R2863" s="4">
        <v>1</v>
      </c>
    </row>
    <row r="2864" spans="5:18">
      <c r="E2864" s="3">
        <v>2858</v>
      </c>
      <c r="F2864" s="1" t="s">
        <v>15</v>
      </c>
      <c r="G2864" s="1" t="s">
        <v>23</v>
      </c>
      <c r="H2864" s="4">
        <v>2</v>
      </c>
      <c r="I2864" s="4">
        <v>1</v>
      </c>
      <c r="J2864" s="4">
        <v>178</v>
      </c>
      <c r="K2864" s="4">
        <v>6</v>
      </c>
      <c r="L2864" s="4">
        <f t="shared" si="88"/>
        <v>172</v>
      </c>
      <c r="M2864" s="4">
        <v>3</v>
      </c>
      <c r="N2864" s="5">
        <f t="shared" si="89"/>
        <v>57.333333333333336</v>
      </c>
      <c r="O2864" s="6" t="s">
        <v>14</v>
      </c>
      <c r="P2864" s="6" t="s">
        <v>16</v>
      </c>
      <c r="Q2864" s="4">
        <v>1184</v>
      </c>
      <c r="R2864" s="4">
        <v>1</v>
      </c>
    </row>
    <row r="2865" spans="5:18">
      <c r="E2865" s="3">
        <v>2859</v>
      </c>
      <c r="F2865" s="1" t="s">
        <v>17</v>
      </c>
      <c r="G2865" s="1" t="s">
        <v>23</v>
      </c>
      <c r="H2865" s="4">
        <v>2</v>
      </c>
      <c r="I2865" s="4">
        <v>4</v>
      </c>
      <c r="J2865" s="4">
        <v>198</v>
      </c>
      <c r="K2865" s="4">
        <v>37</v>
      </c>
      <c r="L2865" s="4">
        <f t="shared" si="88"/>
        <v>161</v>
      </c>
      <c r="M2865" s="4">
        <v>3</v>
      </c>
      <c r="N2865" s="5">
        <f t="shared" si="89"/>
        <v>53.666666666666664</v>
      </c>
      <c r="O2865" s="6" t="s">
        <v>14</v>
      </c>
      <c r="P2865" s="6" t="s">
        <v>16</v>
      </c>
      <c r="Q2865" s="4">
        <v>2555</v>
      </c>
      <c r="R2865" s="4">
        <v>1</v>
      </c>
    </row>
    <row r="2866" spans="5:18">
      <c r="E2866" s="3">
        <v>2860</v>
      </c>
      <c r="F2866" s="1" t="s">
        <v>18</v>
      </c>
      <c r="G2866" s="1" t="s">
        <v>23</v>
      </c>
      <c r="H2866" s="4">
        <v>4</v>
      </c>
      <c r="I2866" s="4">
        <v>3</v>
      </c>
      <c r="J2866" s="4">
        <v>137</v>
      </c>
      <c r="K2866" s="4">
        <v>46</v>
      </c>
      <c r="L2866" s="4">
        <f t="shared" si="88"/>
        <v>91</v>
      </c>
      <c r="M2866" s="4">
        <v>3</v>
      </c>
      <c r="N2866" s="5">
        <f t="shared" si="89"/>
        <v>30.333333333333332</v>
      </c>
      <c r="O2866" s="6" t="s">
        <v>19</v>
      </c>
      <c r="P2866" s="6" t="s">
        <v>16</v>
      </c>
      <c r="Q2866" s="4">
        <v>1299</v>
      </c>
      <c r="R2866" s="4">
        <v>1</v>
      </c>
    </row>
    <row r="2867" spans="5:18">
      <c r="E2867" s="3">
        <v>2861</v>
      </c>
      <c r="F2867" s="1" t="s">
        <v>20</v>
      </c>
      <c r="G2867" s="1" t="s">
        <v>23</v>
      </c>
      <c r="H2867" s="4">
        <v>4</v>
      </c>
      <c r="I2867" s="4">
        <v>1</v>
      </c>
      <c r="J2867" s="4">
        <v>168</v>
      </c>
      <c r="K2867" s="4">
        <v>41</v>
      </c>
      <c r="L2867" s="4">
        <f t="shared" si="88"/>
        <v>127</v>
      </c>
      <c r="M2867" s="4">
        <v>2</v>
      </c>
      <c r="N2867" s="5">
        <f t="shared" si="89"/>
        <v>63.5</v>
      </c>
      <c r="O2867" s="6" t="s">
        <v>14</v>
      </c>
      <c r="P2867" s="6" t="s">
        <v>15</v>
      </c>
      <c r="Q2867" s="4">
        <v>1515</v>
      </c>
      <c r="R2867" s="4">
        <v>1</v>
      </c>
    </row>
    <row r="2868" spans="5:18">
      <c r="E2868" s="3">
        <v>2862</v>
      </c>
      <c r="F2868" s="1" t="s">
        <v>15</v>
      </c>
      <c r="G2868" s="1" t="s">
        <v>23</v>
      </c>
      <c r="H2868" s="4">
        <v>3</v>
      </c>
      <c r="I2868" s="4">
        <v>3</v>
      </c>
      <c r="J2868" s="4">
        <v>248</v>
      </c>
      <c r="K2868" s="4">
        <v>36</v>
      </c>
      <c r="L2868" s="4">
        <f t="shared" si="88"/>
        <v>212</v>
      </c>
      <c r="M2868" s="4">
        <v>4</v>
      </c>
      <c r="N2868" s="5">
        <f t="shared" si="89"/>
        <v>53</v>
      </c>
      <c r="O2868" s="6" t="s">
        <v>14</v>
      </c>
      <c r="P2868" s="6" t="s">
        <v>15</v>
      </c>
      <c r="Q2868" s="4">
        <v>3276</v>
      </c>
      <c r="R2868" s="4">
        <v>1</v>
      </c>
    </row>
    <row r="2869" spans="5:18">
      <c r="E2869" s="3">
        <v>2863</v>
      </c>
      <c r="F2869" s="1" t="s">
        <v>12</v>
      </c>
      <c r="G2869" s="1" t="s">
        <v>23</v>
      </c>
      <c r="H2869" s="4">
        <v>5</v>
      </c>
      <c r="I2869" s="4">
        <v>2</v>
      </c>
      <c r="J2869" s="4">
        <v>225</v>
      </c>
      <c r="K2869" s="4">
        <v>29</v>
      </c>
      <c r="L2869" s="4">
        <f t="shared" si="88"/>
        <v>196</v>
      </c>
      <c r="M2869" s="4">
        <v>3</v>
      </c>
      <c r="N2869" s="5">
        <f t="shared" si="89"/>
        <v>65.333333333333329</v>
      </c>
      <c r="O2869" s="6" t="s">
        <v>19</v>
      </c>
      <c r="P2869" s="6" t="s">
        <v>15</v>
      </c>
      <c r="Q2869" s="4">
        <v>2411</v>
      </c>
      <c r="R2869" s="4">
        <v>1</v>
      </c>
    </row>
    <row r="2870" spans="5:18">
      <c r="E2870" s="3">
        <v>2864</v>
      </c>
      <c r="F2870" s="1" t="s">
        <v>15</v>
      </c>
      <c r="G2870" s="1" t="s">
        <v>23</v>
      </c>
      <c r="H2870" s="4">
        <v>5</v>
      </c>
      <c r="I2870" s="4">
        <v>4</v>
      </c>
      <c r="J2870" s="4">
        <v>239</v>
      </c>
      <c r="K2870" s="4">
        <v>35</v>
      </c>
      <c r="L2870" s="4">
        <f t="shared" si="88"/>
        <v>204</v>
      </c>
      <c r="M2870" s="4">
        <v>2</v>
      </c>
      <c r="N2870" s="5">
        <f t="shared" si="89"/>
        <v>102</v>
      </c>
      <c r="O2870" s="6" t="s">
        <v>14</v>
      </c>
      <c r="P2870" s="6" t="s">
        <v>16</v>
      </c>
      <c r="Q2870" s="4">
        <v>2107</v>
      </c>
      <c r="R2870" s="4">
        <v>1</v>
      </c>
    </row>
    <row r="2871" spans="5:18">
      <c r="E2871" s="3">
        <v>2865</v>
      </c>
      <c r="F2871" s="1" t="s">
        <v>17</v>
      </c>
      <c r="G2871" s="1" t="s">
        <v>23</v>
      </c>
      <c r="H2871" s="4">
        <v>5</v>
      </c>
      <c r="I2871" s="4">
        <v>4</v>
      </c>
      <c r="J2871" s="4">
        <v>256</v>
      </c>
      <c r="K2871" s="4">
        <v>43</v>
      </c>
      <c r="L2871" s="4">
        <f t="shared" si="88"/>
        <v>213</v>
      </c>
      <c r="M2871" s="4">
        <v>3</v>
      </c>
      <c r="N2871" s="5">
        <f t="shared" si="89"/>
        <v>71</v>
      </c>
      <c r="O2871" s="6" t="s">
        <v>14</v>
      </c>
      <c r="P2871" s="6" t="s">
        <v>15</v>
      </c>
      <c r="Q2871" s="4">
        <v>3658</v>
      </c>
      <c r="R2871" s="4">
        <v>1</v>
      </c>
    </row>
    <row r="2872" spans="5:18">
      <c r="E2872" s="3">
        <v>2866</v>
      </c>
      <c r="F2872" s="1" t="s">
        <v>18</v>
      </c>
      <c r="G2872" s="1" t="s">
        <v>23</v>
      </c>
      <c r="H2872" s="4">
        <v>5</v>
      </c>
      <c r="I2872" s="4">
        <v>1</v>
      </c>
      <c r="J2872" s="4">
        <v>109</v>
      </c>
      <c r="K2872" s="4">
        <v>23</v>
      </c>
      <c r="L2872" s="4">
        <f t="shared" si="88"/>
        <v>86</v>
      </c>
      <c r="M2872" s="4">
        <v>2</v>
      </c>
      <c r="N2872" s="5">
        <f t="shared" si="89"/>
        <v>43</v>
      </c>
      <c r="O2872" s="6" t="s">
        <v>21</v>
      </c>
      <c r="P2872" s="6" t="s">
        <v>16</v>
      </c>
      <c r="Q2872" s="4">
        <v>1479</v>
      </c>
      <c r="R2872" s="4">
        <v>1</v>
      </c>
    </row>
    <row r="2873" spans="5:18">
      <c r="E2873" s="3">
        <v>2867</v>
      </c>
      <c r="F2873" s="1" t="s">
        <v>20</v>
      </c>
      <c r="G2873" s="1" t="s">
        <v>23</v>
      </c>
      <c r="H2873" s="4">
        <v>3</v>
      </c>
      <c r="I2873" s="4">
        <v>3</v>
      </c>
      <c r="J2873" s="4">
        <v>274</v>
      </c>
      <c r="K2873" s="4">
        <v>59</v>
      </c>
      <c r="L2873" s="4">
        <f t="shared" si="88"/>
        <v>215</v>
      </c>
      <c r="M2873" s="4">
        <v>2</v>
      </c>
      <c r="N2873" s="5">
        <f t="shared" si="89"/>
        <v>107.5</v>
      </c>
      <c r="O2873" s="6" t="s">
        <v>19</v>
      </c>
      <c r="P2873" s="6" t="s">
        <v>15</v>
      </c>
      <c r="Q2873" s="4">
        <v>3436</v>
      </c>
      <c r="R2873" s="4">
        <v>1</v>
      </c>
    </row>
    <row r="2874" spans="5:18">
      <c r="E2874" s="3">
        <v>2868</v>
      </c>
      <c r="F2874" s="1" t="s">
        <v>15</v>
      </c>
      <c r="G2874" s="1" t="s">
        <v>23</v>
      </c>
      <c r="H2874" s="4">
        <v>5</v>
      </c>
      <c r="I2874" s="4">
        <v>4</v>
      </c>
      <c r="J2874" s="4">
        <v>157</v>
      </c>
      <c r="K2874" s="4">
        <v>65</v>
      </c>
      <c r="L2874" s="4">
        <f t="shared" si="88"/>
        <v>92</v>
      </c>
      <c r="M2874" s="4">
        <v>4</v>
      </c>
      <c r="N2874" s="5">
        <f t="shared" si="89"/>
        <v>23</v>
      </c>
      <c r="O2874" s="6" t="s">
        <v>14</v>
      </c>
      <c r="P2874" s="6" t="s">
        <v>15</v>
      </c>
      <c r="Q2874" s="4">
        <v>1951</v>
      </c>
      <c r="R2874" s="4">
        <v>1</v>
      </c>
    </row>
    <row r="2875" spans="5:18">
      <c r="E2875" s="3">
        <v>2869</v>
      </c>
      <c r="F2875" s="1" t="s">
        <v>12</v>
      </c>
      <c r="G2875" s="1" t="s">
        <v>23</v>
      </c>
      <c r="H2875" s="4">
        <v>3</v>
      </c>
      <c r="I2875" s="4">
        <v>2</v>
      </c>
      <c r="J2875" s="4">
        <v>125</v>
      </c>
      <c r="K2875" s="4">
        <v>12</v>
      </c>
      <c r="L2875" s="4">
        <f t="shared" si="88"/>
        <v>113</v>
      </c>
      <c r="M2875" s="4">
        <v>3</v>
      </c>
      <c r="N2875" s="5">
        <f t="shared" si="89"/>
        <v>37.666666666666664</v>
      </c>
      <c r="O2875" s="6" t="s">
        <v>19</v>
      </c>
      <c r="P2875" s="6" t="s">
        <v>15</v>
      </c>
      <c r="Q2875" s="4">
        <v>1212</v>
      </c>
      <c r="R2875" s="4">
        <v>1</v>
      </c>
    </row>
    <row r="2876" spans="5:18">
      <c r="E2876" s="3">
        <v>2870</v>
      </c>
      <c r="F2876" s="1" t="s">
        <v>15</v>
      </c>
      <c r="G2876" s="1" t="s">
        <v>23</v>
      </c>
      <c r="H2876" s="4">
        <v>4</v>
      </c>
      <c r="I2876" s="4">
        <v>5</v>
      </c>
      <c r="J2876" s="4">
        <v>203</v>
      </c>
      <c r="K2876" s="4">
        <v>20</v>
      </c>
      <c r="L2876" s="4">
        <f t="shared" si="88"/>
        <v>183</v>
      </c>
      <c r="M2876" s="4">
        <v>2</v>
      </c>
      <c r="N2876" s="5">
        <f t="shared" si="89"/>
        <v>91.5</v>
      </c>
      <c r="O2876" s="6" t="s">
        <v>14</v>
      </c>
      <c r="P2876" s="6" t="s">
        <v>15</v>
      </c>
      <c r="Q2876" s="4">
        <v>2421</v>
      </c>
      <c r="R2876" s="4">
        <v>1</v>
      </c>
    </row>
    <row r="2877" spans="5:18">
      <c r="E2877" s="3">
        <v>2871</v>
      </c>
      <c r="F2877" s="1" t="s">
        <v>17</v>
      </c>
      <c r="G2877" s="1" t="s">
        <v>23</v>
      </c>
      <c r="H2877" s="4">
        <v>3</v>
      </c>
      <c r="I2877" s="4">
        <v>3</v>
      </c>
      <c r="J2877" s="4">
        <v>120</v>
      </c>
      <c r="K2877" s="4">
        <v>55</v>
      </c>
      <c r="L2877" s="4">
        <f t="shared" si="88"/>
        <v>65</v>
      </c>
      <c r="M2877" s="4">
        <v>3</v>
      </c>
      <c r="N2877" s="5">
        <f t="shared" si="89"/>
        <v>21.666666666666668</v>
      </c>
      <c r="O2877" s="6" t="s">
        <v>14</v>
      </c>
      <c r="P2877" s="6" t="s">
        <v>15</v>
      </c>
      <c r="Q2877" s="4">
        <v>1534</v>
      </c>
      <c r="R2877" s="4">
        <v>1</v>
      </c>
    </row>
    <row r="2878" spans="5:18">
      <c r="E2878" s="3">
        <v>2872</v>
      </c>
      <c r="F2878" s="1" t="s">
        <v>18</v>
      </c>
      <c r="G2878" s="1" t="s">
        <v>23</v>
      </c>
      <c r="H2878" s="4">
        <v>3</v>
      </c>
      <c r="I2878" s="4">
        <v>5</v>
      </c>
      <c r="J2878" s="4">
        <v>194</v>
      </c>
      <c r="K2878" s="4">
        <v>21</v>
      </c>
      <c r="L2878" s="4">
        <f t="shared" si="88"/>
        <v>173</v>
      </c>
      <c r="M2878" s="4">
        <v>4</v>
      </c>
      <c r="N2878" s="5">
        <f t="shared" si="89"/>
        <v>43.25</v>
      </c>
      <c r="O2878" s="6" t="s">
        <v>19</v>
      </c>
      <c r="P2878" s="6" t="s">
        <v>15</v>
      </c>
      <c r="Q2878" s="4">
        <v>2695</v>
      </c>
      <c r="R2878" s="4">
        <v>1</v>
      </c>
    </row>
    <row r="2879" spans="5:18">
      <c r="E2879" s="3">
        <v>2873</v>
      </c>
      <c r="F2879" s="1" t="s">
        <v>20</v>
      </c>
      <c r="G2879" s="1" t="s">
        <v>13</v>
      </c>
      <c r="H2879" s="4">
        <v>4</v>
      </c>
      <c r="I2879" s="4">
        <v>2</v>
      </c>
      <c r="J2879" s="4">
        <v>257</v>
      </c>
      <c r="K2879" s="4">
        <v>58</v>
      </c>
      <c r="L2879" s="4">
        <f t="shared" si="88"/>
        <v>199</v>
      </c>
      <c r="M2879" s="4">
        <v>4</v>
      </c>
      <c r="N2879" s="5">
        <f t="shared" si="89"/>
        <v>49.75</v>
      </c>
      <c r="O2879" s="6" t="s">
        <v>21</v>
      </c>
      <c r="P2879" s="6" t="s">
        <v>16</v>
      </c>
      <c r="Q2879" s="4">
        <v>2269</v>
      </c>
      <c r="R2879" s="4">
        <v>1</v>
      </c>
    </row>
    <row r="2880" spans="5:18">
      <c r="E2880" s="3">
        <v>2874</v>
      </c>
      <c r="F2880" s="1" t="s">
        <v>15</v>
      </c>
      <c r="G2880" s="1" t="s">
        <v>13</v>
      </c>
      <c r="H2880" s="4">
        <v>4</v>
      </c>
      <c r="I2880" s="4">
        <v>4</v>
      </c>
      <c r="J2880" s="4">
        <v>233</v>
      </c>
      <c r="K2880" s="4">
        <v>39</v>
      </c>
      <c r="L2880" s="4">
        <f t="shared" si="88"/>
        <v>194</v>
      </c>
      <c r="M2880" s="4">
        <v>2</v>
      </c>
      <c r="N2880" s="5">
        <f t="shared" si="89"/>
        <v>97</v>
      </c>
      <c r="O2880" s="6" t="s">
        <v>19</v>
      </c>
      <c r="P2880" s="6" t="s">
        <v>16</v>
      </c>
      <c r="Q2880" s="4">
        <v>2291</v>
      </c>
      <c r="R2880" s="4">
        <v>1</v>
      </c>
    </row>
    <row r="2881" spans="5:18">
      <c r="E2881" s="3">
        <v>2875</v>
      </c>
      <c r="F2881" s="1" t="s">
        <v>12</v>
      </c>
      <c r="G2881" s="1" t="s">
        <v>13</v>
      </c>
      <c r="H2881" s="4">
        <v>5</v>
      </c>
      <c r="I2881" s="4">
        <v>2</v>
      </c>
      <c r="J2881" s="4">
        <v>193</v>
      </c>
      <c r="K2881" s="4">
        <v>1</v>
      </c>
      <c r="L2881" s="4">
        <f t="shared" si="88"/>
        <v>192</v>
      </c>
      <c r="M2881" s="4">
        <v>2</v>
      </c>
      <c r="N2881" s="5">
        <f t="shared" si="89"/>
        <v>96</v>
      </c>
      <c r="O2881" s="6" t="s">
        <v>14</v>
      </c>
      <c r="P2881" s="6" t="s">
        <v>15</v>
      </c>
      <c r="Q2881" s="4">
        <v>2775</v>
      </c>
      <c r="R2881" s="4">
        <v>1</v>
      </c>
    </row>
    <row r="2882" spans="5:18">
      <c r="E2882" s="3">
        <v>2876</v>
      </c>
      <c r="F2882" s="1" t="s">
        <v>15</v>
      </c>
      <c r="G2882" s="1" t="s">
        <v>13</v>
      </c>
      <c r="H2882" s="4">
        <v>5</v>
      </c>
      <c r="I2882" s="4">
        <v>3</v>
      </c>
      <c r="J2882" s="4">
        <v>202</v>
      </c>
      <c r="K2882" s="4">
        <v>34</v>
      </c>
      <c r="L2882" s="4">
        <f t="shared" si="88"/>
        <v>168</v>
      </c>
      <c r="M2882" s="4">
        <v>6</v>
      </c>
      <c r="N2882" s="5">
        <f t="shared" si="89"/>
        <v>28</v>
      </c>
      <c r="O2882" s="6" t="s">
        <v>14</v>
      </c>
      <c r="P2882" s="6" t="s">
        <v>15</v>
      </c>
      <c r="Q2882" s="4">
        <v>2936</v>
      </c>
      <c r="R2882" s="4">
        <v>1</v>
      </c>
    </row>
    <row r="2883" spans="5:18">
      <c r="E2883" s="3">
        <v>2877</v>
      </c>
      <c r="F2883" s="1" t="s">
        <v>17</v>
      </c>
      <c r="G2883" s="1" t="s">
        <v>13</v>
      </c>
      <c r="H2883" s="4">
        <v>4</v>
      </c>
      <c r="I2883" s="4">
        <v>5</v>
      </c>
      <c r="J2883" s="4">
        <v>270</v>
      </c>
      <c r="K2883" s="4">
        <v>30</v>
      </c>
      <c r="L2883" s="4">
        <f t="shared" si="88"/>
        <v>240</v>
      </c>
      <c r="M2883" s="4">
        <v>3</v>
      </c>
      <c r="N2883" s="5">
        <f t="shared" si="89"/>
        <v>80</v>
      </c>
      <c r="O2883" s="6" t="s">
        <v>14</v>
      </c>
      <c r="P2883" s="6" t="s">
        <v>16</v>
      </c>
      <c r="Q2883" s="4">
        <v>2720</v>
      </c>
      <c r="R2883" s="4">
        <v>1</v>
      </c>
    </row>
    <row r="2884" spans="5:18">
      <c r="E2884" s="3">
        <v>2878</v>
      </c>
      <c r="F2884" s="1" t="s">
        <v>18</v>
      </c>
      <c r="G2884" s="1" t="s">
        <v>13</v>
      </c>
      <c r="H2884" s="4">
        <v>5</v>
      </c>
      <c r="I2884" s="4">
        <v>5</v>
      </c>
      <c r="J2884" s="4">
        <v>240</v>
      </c>
      <c r="K2884" s="4">
        <v>12</v>
      </c>
      <c r="L2884" s="4">
        <f t="shared" si="88"/>
        <v>228</v>
      </c>
      <c r="M2884" s="4">
        <v>3</v>
      </c>
      <c r="N2884" s="5">
        <f t="shared" si="89"/>
        <v>76</v>
      </c>
      <c r="O2884" s="6" t="s">
        <v>19</v>
      </c>
      <c r="P2884" s="6" t="s">
        <v>15</v>
      </c>
      <c r="Q2884" s="4">
        <v>2723</v>
      </c>
      <c r="R2884" s="4">
        <v>1</v>
      </c>
    </row>
    <row r="2885" spans="5:18">
      <c r="E2885" s="3">
        <v>2879</v>
      </c>
      <c r="F2885" s="1" t="s">
        <v>20</v>
      </c>
      <c r="G2885" s="1" t="s">
        <v>13</v>
      </c>
      <c r="H2885" s="4">
        <v>3</v>
      </c>
      <c r="I2885" s="4">
        <v>2</v>
      </c>
      <c r="J2885" s="4">
        <v>224</v>
      </c>
      <c r="K2885" s="4">
        <v>63</v>
      </c>
      <c r="L2885" s="4">
        <f t="shared" si="88"/>
        <v>161</v>
      </c>
      <c r="M2885" s="4">
        <v>3</v>
      </c>
      <c r="N2885" s="5">
        <f t="shared" si="89"/>
        <v>53.666666666666664</v>
      </c>
      <c r="O2885" s="6" t="s">
        <v>19</v>
      </c>
      <c r="P2885" s="6" t="s">
        <v>16</v>
      </c>
      <c r="Q2885" s="4">
        <v>2085</v>
      </c>
      <c r="R2885" s="4">
        <v>1</v>
      </c>
    </row>
    <row r="2886" spans="5:18">
      <c r="E2886" s="3">
        <v>2880</v>
      </c>
      <c r="F2886" s="1" t="s">
        <v>15</v>
      </c>
      <c r="G2886" s="1" t="s">
        <v>13</v>
      </c>
      <c r="H2886" s="4">
        <v>4</v>
      </c>
      <c r="I2886" s="4">
        <v>1</v>
      </c>
      <c r="J2886" s="4">
        <v>195</v>
      </c>
      <c r="K2886" s="4">
        <v>19</v>
      </c>
      <c r="L2886" s="4">
        <f t="shared" si="88"/>
        <v>176</v>
      </c>
      <c r="M2886" s="4">
        <v>2</v>
      </c>
      <c r="N2886" s="5">
        <f t="shared" si="89"/>
        <v>88</v>
      </c>
      <c r="O2886" s="6" t="s">
        <v>19</v>
      </c>
      <c r="P2886" s="6" t="s">
        <v>16</v>
      </c>
      <c r="Q2886" s="4">
        <v>2878</v>
      </c>
      <c r="R2886" s="4">
        <v>1</v>
      </c>
    </row>
    <row r="2887" spans="5:18">
      <c r="E2887" s="3">
        <v>2881</v>
      </c>
      <c r="F2887" s="1" t="s">
        <v>12</v>
      </c>
      <c r="G2887" s="1" t="s">
        <v>13</v>
      </c>
      <c r="H2887" s="4">
        <v>3</v>
      </c>
      <c r="I2887" s="4">
        <v>2</v>
      </c>
      <c r="J2887" s="4">
        <v>165</v>
      </c>
      <c r="K2887" s="4">
        <v>47</v>
      </c>
      <c r="L2887" s="4">
        <f t="shared" si="88"/>
        <v>118</v>
      </c>
      <c r="M2887" s="4">
        <v>3</v>
      </c>
      <c r="N2887" s="5">
        <f t="shared" si="89"/>
        <v>39.333333333333336</v>
      </c>
      <c r="O2887" s="6" t="s">
        <v>19</v>
      </c>
      <c r="P2887" s="6" t="s">
        <v>16</v>
      </c>
      <c r="Q2887" s="4">
        <v>1639</v>
      </c>
      <c r="R2887" s="4">
        <v>1</v>
      </c>
    </row>
    <row r="2888" spans="5:18">
      <c r="E2888" s="3">
        <v>2882</v>
      </c>
      <c r="F2888" s="1" t="s">
        <v>15</v>
      </c>
      <c r="G2888" s="1" t="s">
        <v>13</v>
      </c>
      <c r="H2888" s="4">
        <v>4</v>
      </c>
      <c r="I2888" s="4">
        <v>1</v>
      </c>
      <c r="J2888" s="4">
        <v>164</v>
      </c>
      <c r="K2888" s="4">
        <v>3</v>
      </c>
      <c r="L2888" s="4">
        <f t="shared" ref="L2888:L2951" si="90">(J2888-K2888)</f>
        <v>161</v>
      </c>
      <c r="M2888" s="4">
        <v>2</v>
      </c>
      <c r="N2888" s="5">
        <f t="shared" ref="N2888:N2951" si="91">(L2888/M2888)</f>
        <v>80.5</v>
      </c>
      <c r="O2888" s="6" t="s">
        <v>19</v>
      </c>
      <c r="P2888" s="6" t="s">
        <v>15</v>
      </c>
      <c r="Q2888" s="4">
        <v>1124</v>
      </c>
      <c r="R2888" s="4">
        <v>1</v>
      </c>
    </row>
    <row r="2889" spans="5:18">
      <c r="E2889" s="3">
        <v>2883</v>
      </c>
      <c r="F2889" s="1" t="s">
        <v>17</v>
      </c>
      <c r="G2889" s="1" t="s">
        <v>13</v>
      </c>
      <c r="H2889" s="4">
        <v>3</v>
      </c>
      <c r="I2889" s="4">
        <v>1</v>
      </c>
      <c r="J2889" s="4">
        <v>105</v>
      </c>
      <c r="K2889" s="4">
        <v>58</v>
      </c>
      <c r="L2889" s="4">
        <f t="shared" si="90"/>
        <v>47</v>
      </c>
      <c r="M2889" s="4">
        <v>3</v>
      </c>
      <c r="N2889" s="5">
        <f t="shared" si="91"/>
        <v>15.666666666666666</v>
      </c>
      <c r="O2889" s="6" t="s">
        <v>14</v>
      </c>
      <c r="P2889" s="6" t="s">
        <v>16</v>
      </c>
      <c r="Q2889" s="4">
        <v>1304</v>
      </c>
      <c r="R2889" s="4">
        <v>1</v>
      </c>
    </row>
    <row r="2890" spans="5:18">
      <c r="E2890" s="3">
        <v>2884</v>
      </c>
      <c r="F2890" s="1" t="s">
        <v>18</v>
      </c>
      <c r="G2890" s="1" t="s">
        <v>13</v>
      </c>
      <c r="H2890" s="4">
        <v>3</v>
      </c>
      <c r="I2890" s="4">
        <v>1</v>
      </c>
      <c r="J2890" s="4">
        <v>248</v>
      </c>
      <c r="K2890" s="4">
        <v>9</v>
      </c>
      <c r="L2890" s="4">
        <f t="shared" si="90"/>
        <v>239</v>
      </c>
      <c r="M2890" s="4">
        <v>3</v>
      </c>
      <c r="N2890" s="5">
        <f t="shared" si="91"/>
        <v>79.666666666666671</v>
      </c>
      <c r="O2890" s="6" t="s">
        <v>14</v>
      </c>
      <c r="P2890" s="6" t="s">
        <v>16</v>
      </c>
      <c r="Q2890" s="4">
        <v>2616</v>
      </c>
      <c r="R2890" s="4">
        <v>1</v>
      </c>
    </row>
    <row r="2891" spans="5:18">
      <c r="E2891" s="3">
        <v>2885</v>
      </c>
      <c r="F2891" s="1" t="s">
        <v>20</v>
      </c>
      <c r="G2891" s="1" t="s">
        <v>13</v>
      </c>
      <c r="H2891" s="4">
        <v>4</v>
      </c>
      <c r="I2891" s="4">
        <v>3</v>
      </c>
      <c r="J2891" s="4">
        <v>269</v>
      </c>
      <c r="K2891" s="4">
        <v>62</v>
      </c>
      <c r="L2891" s="4">
        <f t="shared" si="90"/>
        <v>207</v>
      </c>
      <c r="M2891" s="4">
        <v>6</v>
      </c>
      <c r="N2891" s="5">
        <f t="shared" si="91"/>
        <v>34.5</v>
      </c>
      <c r="O2891" s="6" t="s">
        <v>19</v>
      </c>
      <c r="P2891" s="6" t="s">
        <v>16</v>
      </c>
      <c r="Q2891" s="4">
        <v>3950</v>
      </c>
      <c r="R2891" s="4">
        <v>1</v>
      </c>
    </row>
    <row r="2892" spans="5:18">
      <c r="E2892" s="3">
        <v>2886</v>
      </c>
      <c r="F2892" s="1" t="s">
        <v>15</v>
      </c>
      <c r="G2892" s="1" t="s">
        <v>13</v>
      </c>
      <c r="H2892" s="4">
        <v>4</v>
      </c>
      <c r="I2892" s="4">
        <v>1</v>
      </c>
      <c r="J2892" s="4">
        <v>253</v>
      </c>
      <c r="K2892" s="4">
        <v>36</v>
      </c>
      <c r="L2892" s="4">
        <f t="shared" si="90"/>
        <v>217</v>
      </c>
      <c r="M2892" s="4">
        <v>3</v>
      </c>
      <c r="N2892" s="5">
        <f t="shared" si="91"/>
        <v>72.333333333333329</v>
      </c>
      <c r="O2892" s="6" t="s">
        <v>14</v>
      </c>
      <c r="P2892" s="6" t="s">
        <v>16</v>
      </c>
      <c r="Q2892" s="4">
        <v>2591</v>
      </c>
      <c r="R2892" s="4">
        <v>1</v>
      </c>
    </row>
    <row r="2893" spans="5:18">
      <c r="E2893" s="3">
        <v>2887</v>
      </c>
      <c r="F2893" s="1" t="s">
        <v>12</v>
      </c>
      <c r="G2893" s="1" t="s">
        <v>13</v>
      </c>
      <c r="H2893" s="4">
        <v>3</v>
      </c>
      <c r="I2893" s="4">
        <v>1</v>
      </c>
      <c r="J2893" s="4">
        <v>231</v>
      </c>
      <c r="K2893" s="4">
        <v>60</v>
      </c>
      <c r="L2893" s="4">
        <f t="shared" si="90"/>
        <v>171</v>
      </c>
      <c r="M2893" s="4">
        <v>4</v>
      </c>
      <c r="N2893" s="5">
        <f t="shared" si="91"/>
        <v>42.75</v>
      </c>
      <c r="O2893" s="6" t="s">
        <v>19</v>
      </c>
      <c r="P2893" s="6" t="s">
        <v>15</v>
      </c>
      <c r="Q2893" s="4">
        <v>3755</v>
      </c>
      <c r="R2893" s="4">
        <v>1</v>
      </c>
    </row>
    <row r="2894" spans="5:18">
      <c r="E2894" s="3">
        <v>2888</v>
      </c>
      <c r="F2894" s="1" t="s">
        <v>15</v>
      </c>
      <c r="G2894" s="1" t="s">
        <v>13</v>
      </c>
      <c r="H2894" s="4">
        <v>3</v>
      </c>
      <c r="I2894" s="4">
        <v>1</v>
      </c>
      <c r="J2894" s="4">
        <v>164</v>
      </c>
      <c r="K2894" s="4">
        <v>39</v>
      </c>
      <c r="L2894" s="4">
        <f t="shared" si="90"/>
        <v>125</v>
      </c>
      <c r="M2894" s="4">
        <v>2</v>
      </c>
      <c r="N2894" s="5">
        <f t="shared" si="91"/>
        <v>62.5</v>
      </c>
      <c r="O2894" s="6" t="s">
        <v>14</v>
      </c>
      <c r="P2894" s="6" t="s">
        <v>15</v>
      </c>
      <c r="Q2894" s="4">
        <v>1532</v>
      </c>
      <c r="R2894" s="4">
        <v>1</v>
      </c>
    </row>
    <row r="2895" spans="5:18">
      <c r="E2895" s="3">
        <v>2889</v>
      </c>
      <c r="F2895" s="1" t="s">
        <v>17</v>
      </c>
      <c r="G2895" s="1" t="s">
        <v>13</v>
      </c>
      <c r="H2895" s="4">
        <v>3</v>
      </c>
      <c r="I2895" s="4">
        <v>3</v>
      </c>
      <c r="J2895" s="4">
        <v>176</v>
      </c>
      <c r="K2895" s="4">
        <v>14</v>
      </c>
      <c r="L2895" s="4">
        <f t="shared" si="90"/>
        <v>162</v>
      </c>
      <c r="M2895" s="4">
        <v>3</v>
      </c>
      <c r="N2895" s="5">
        <f t="shared" si="91"/>
        <v>54</v>
      </c>
      <c r="O2895" s="6" t="s">
        <v>19</v>
      </c>
      <c r="P2895" s="6" t="s">
        <v>16</v>
      </c>
      <c r="Q2895" s="4">
        <v>1705</v>
      </c>
      <c r="R2895" s="4">
        <v>1</v>
      </c>
    </row>
    <row r="2896" spans="5:18">
      <c r="E2896" s="3">
        <v>2890</v>
      </c>
      <c r="F2896" s="1" t="s">
        <v>18</v>
      </c>
      <c r="G2896" s="1" t="s">
        <v>13</v>
      </c>
      <c r="H2896" s="4">
        <v>4</v>
      </c>
      <c r="I2896" s="4">
        <v>3</v>
      </c>
      <c r="J2896" s="4">
        <v>149</v>
      </c>
      <c r="K2896" s="4">
        <v>17</v>
      </c>
      <c r="L2896" s="4">
        <f t="shared" si="90"/>
        <v>132</v>
      </c>
      <c r="M2896" s="4">
        <v>3</v>
      </c>
      <c r="N2896" s="5">
        <f t="shared" si="91"/>
        <v>44</v>
      </c>
      <c r="O2896" s="6" t="s">
        <v>19</v>
      </c>
      <c r="P2896" s="6" t="s">
        <v>16</v>
      </c>
      <c r="Q2896" s="4">
        <v>1990</v>
      </c>
      <c r="R2896" s="4">
        <v>1</v>
      </c>
    </row>
    <row r="2897" spans="5:18">
      <c r="E2897" s="3">
        <v>2891</v>
      </c>
      <c r="F2897" s="1" t="s">
        <v>20</v>
      </c>
      <c r="G2897" s="1" t="s">
        <v>13</v>
      </c>
      <c r="H2897" s="4">
        <v>4</v>
      </c>
      <c r="I2897" s="4">
        <v>5</v>
      </c>
      <c r="J2897" s="4">
        <v>187</v>
      </c>
      <c r="K2897" s="4">
        <v>16</v>
      </c>
      <c r="L2897" s="4">
        <f t="shared" si="90"/>
        <v>171</v>
      </c>
      <c r="M2897" s="4">
        <v>5</v>
      </c>
      <c r="N2897" s="5">
        <f t="shared" si="91"/>
        <v>34.200000000000003</v>
      </c>
      <c r="O2897" s="6" t="s">
        <v>19</v>
      </c>
      <c r="P2897" s="6" t="s">
        <v>16</v>
      </c>
      <c r="Q2897" s="4">
        <v>3781</v>
      </c>
      <c r="R2897" s="4">
        <v>1</v>
      </c>
    </row>
    <row r="2898" spans="5:18">
      <c r="E2898" s="3">
        <v>2892</v>
      </c>
      <c r="F2898" s="1" t="s">
        <v>15</v>
      </c>
      <c r="G2898" s="1" t="s">
        <v>13</v>
      </c>
      <c r="H2898" s="4">
        <v>3</v>
      </c>
      <c r="I2898" s="4">
        <v>2</v>
      </c>
      <c r="J2898" s="4">
        <v>150</v>
      </c>
      <c r="K2898" s="4">
        <v>53</v>
      </c>
      <c r="L2898" s="4">
        <f t="shared" si="90"/>
        <v>97</v>
      </c>
      <c r="M2898" s="4">
        <v>2</v>
      </c>
      <c r="N2898" s="5">
        <f t="shared" si="91"/>
        <v>48.5</v>
      </c>
      <c r="O2898" s="6" t="s">
        <v>14</v>
      </c>
      <c r="P2898" s="6" t="s">
        <v>16</v>
      </c>
      <c r="Q2898" s="4">
        <v>1319</v>
      </c>
      <c r="R2898" s="4">
        <v>1</v>
      </c>
    </row>
    <row r="2899" spans="5:18">
      <c r="E2899" s="3">
        <v>2893</v>
      </c>
      <c r="F2899" s="1" t="s">
        <v>12</v>
      </c>
      <c r="G2899" s="1" t="s">
        <v>13</v>
      </c>
      <c r="H2899" s="4">
        <v>3</v>
      </c>
      <c r="I2899" s="4">
        <v>2</v>
      </c>
      <c r="J2899" s="4">
        <v>190</v>
      </c>
      <c r="K2899" s="4">
        <v>18</v>
      </c>
      <c r="L2899" s="4">
        <f t="shared" si="90"/>
        <v>172</v>
      </c>
      <c r="M2899" s="4">
        <v>3</v>
      </c>
      <c r="N2899" s="5">
        <f t="shared" si="91"/>
        <v>57.333333333333336</v>
      </c>
      <c r="O2899" s="6" t="s">
        <v>19</v>
      </c>
      <c r="P2899" s="6" t="s">
        <v>16</v>
      </c>
      <c r="Q2899" s="4">
        <v>2715</v>
      </c>
      <c r="R2899" s="4">
        <v>1</v>
      </c>
    </row>
    <row r="2900" spans="5:18">
      <c r="E2900" s="3">
        <v>2894</v>
      </c>
      <c r="F2900" s="1" t="s">
        <v>15</v>
      </c>
      <c r="G2900" s="1" t="s">
        <v>13</v>
      </c>
      <c r="H2900" s="4">
        <v>4</v>
      </c>
      <c r="I2900" s="4">
        <v>1</v>
      </c>
      <c r="J2900" s="4">
        <v>226</v>
      </c>
      <c r="K2900" s="4">
        <v>42</v>
      </c>
      <c r="L2900" s="4">
        <f t="shared" si="90"/>
        <v>184</v>
      </c>
      <c r="M2900" s="4">
        <v>3</v>
      </c>
      <c r="N2900" s="5">
        <f t="shared" si="91"/>
        <v>61.333333333333336</v>
      </c>
      <c r="O2900" s="6" t="s">
        <v>14</v>
      </c>
      <c r="P2900" s="6" t="s">
        <v>16</v>
      </c>
      <c r="Q2900" s="4">
        <v>3077</v>
      </c>
      <c r="R2900" s="4">
        <v>1</v>
      </c>
    </row>
    <row r="2901" spans="5:18">
      <c r="E2901" s="3">
        <v>2895</v>
      </c>
      <c r="F2901" s="1" t="s">
        <v>17</v>
      </c>
      <c r="G2901" s="1" t="s">
        <v>22</v>
      </c>
      <c r="H2901" s="4">
        <v>3</v>
      </c>
      <c r="I2901" s="4">
        <v>4</v>
      </c>
      <c r="J2901" s="4">
        <v>98</v>
      </c>
      <c r="K2901" s="4">
        <v>32</v>
      </c>
      <c r="L2901" s="4">
        <f t="shared" si="90"/>
        <v>66</v>
      </c>
      <c r="M2901" s="4">
        <v>2</v>
      </c>
      <c r="N2901" s="5">
        <f t="shared" si="91"/>
        <v>33</v>
      </c>
      <c r="O2901" s="6" t="s">
        <v>14</v>
      </c>
      <c r="P2901" s="6" t="s">
        <v>15</v>
      </c>
      <c r="Q2901" s="4">
        <v>1539</v>
      </c>
      <c r="R2901" s="4">
        <v>1</v>
      </c>
    </row>
    <row r="2902" spans="5:18">
      <c r="E2902" s="3">
        <v>2896</v>
      </c>
      <c r="F2902" s="1" t="s">
        <v>18</v>
      </c>
      <c r="G2902" s="1" t="s">
        <v>22</v>
      </c>
      <c r="H2902" s="4">
        <v>3</v>
      </c>
      <c r="I2902" s="4">
        <v>5</v>
      </c>
      <c r="J2902" s="4">
        <v>152</v>
      </c>
      <c r="K2902" s="4">
        <v>6</v>
      </c>
      <c r="L2902" s="4">
        <f t="shared" si="90"/>
        <v>146</v>
      </c>
      <c r="M2902" s="4">
        <v>2</v>
      </c>
      <c r="N2902" s="5">
        <f t="shared" si="91"/>
        <v>73</v>
      </c>
      <c r="O2902" s="6" t="s">
        <v>19</v>
      </c>
      <c r="P2902" s="6" t="s">
        <v>15</v>
      </c>
      <c r="Q2902" s="4">
        <v>1800</v>
      </c>
      <c r="R2902" s="4">
        <v>1</v>
      </c>
    </row>
    <row r="2903" spans="5:18">
      <c r="E2903" s="3">
        <v>2897</v>
      </c>
      <c r="F2903" s="1" t="s">
        <v>20</v>
      </c>
      <c r="G2903" s="1" t="s">
        <v>22</v>
      </c>
      <c r="H2903" s="4">
        <v>2</v>
      </c>
      <c r="I2903" s="4">
        <v>2</v>
      </c>
      <c r="J2903" s="4">
        <v>173</v>
      </c>
      <c r="K2903" s="4">
        <v>34</v>
      </c>
      <c r="L2903" s="4">
        <f t="shared" si="90"/>
        <v>139</v>
      </c>
      <c r="M2903" s="4">
        <v>2</v>
      </c>
      <c r="N2903" s="5">
        <f t="shared" si="91"/>
        <v>69.5</v>
      </c>
      <c r="O2903" s="6" t="s">
        <v>19</v>
      </c>
      <c r="P2903" s="6" t="s">
        <v>16</v>
      </c>
      <c r="Q2903" s="4">
        <v>1575</v>
      </c>
      <c r="R2903" s="4">
        <v>1</v>
      </c>
    </row>
    <row r="2904" spans="5:18">
      <c r="E2904" s="3">
        <v>2898</v>
      </c>
      <c r="F2904" s="1" t="s">
        <v>15</v>
      </c>
      <c r="G2904" s="1" t="s">
        <v>22</v>
      </c>
      <c r="H2904" s="4">
        <v>4</v>
      </c>
      <c r="I2904" s="4">
        <v>1</v>
      </c>
      <c r="J2904" s="4">
        <v>160</v>
      </c>
      <c r="K2904" s="4">
        <v>65</v>
      </c>
      <c r="L2904" s="4">
        <f t="shared" si="90"/>
        <v>95</v>
      </c>
      <c r="M2904" s="4">
        <v>2</v>
      </c>
      <c r="N2904" s="5">
        <f t="shared" si="91"/>
        <v>47.5</v>
      </c>
      <c r="O2904" s="6" t="s">
        <v>21</v>
      </c>
      <c r="P2904" s="6" t="s">
        <v>15</v>
      </c>
      <c r="Q2904" s="4">
        <v>1861</v>
      </c>
      <c r="R2904" s="4">
        <v>1</v>
      </c>
    </row>
    <row r="2905" spans="5:18">
      <c r="E2905" s="3">
        <v>2899</v>
      </c>
      <c r="F2905" s="1" t="s">
        <v>12</v>
      </c>
      <c r="G2905" s="1" t="s">
        <v>22</v>
      </c>
      <c r="H2905" s="4">
        <v>4</v>
      </c>
      <c r="I2905" s="4">
        <v>2</v>
      </c>
      <c r="J2905" s="4">
        <v>180</v>
      </c>
      <c r="K2905" s="4">
        <v>22</v>
      </c>
      <c r="L2905" s="4">
        <f t="shared" si="90"/>
        <v>158</v>
      </c>
      <c r="M2905" s="4">
        <v>3</v>
      </c>
      <c r="N2905" s="5">
        <f t="shared" si="91"/>
        <v>52.666666666666664</v>
      </c>
      <c r="O2905" s="6" t="s">
        <v>14</v>
      </c>
      <c r="P2905" s="6" t="s">
        <v>16</v>
      </c>
      <c r="Q2905" s="4">
        <v>1261</v>
      </c>
      <c r="R2905" s="4">
        <v>1</v>
      </c>
    </row>
    <row r="2906" spans="5:18">
      <c r="E2906" s="3">
        <v>2900</v>
      </c>
      <c r="F2906" s="1" t="s">
        <v>15</v>
      </c>
      <c r="G2906" s="1" t="s">
        <v>22</v>
      </c>
      <c r="H2906" s="4">
        <v>3</v>
      </c>
      <c r="I2906" s="4">
        <v>2</v>
      </c>
      <c r="J2906" s="4">
        <v>175</v>
      </c>
      <c r="K2906" s="4">
        <v>12</v>
      </c>
      <c r="L2906" s="4">
        <f t="shared" si="90"/>
        <v>163</v>
      </c>
      <c r="M2906" s="4">
        <v>2</v>
      </c>
      <c r="N2906" s="5">
        <f t="shared" si="91"/>
        <v>81.5</v>
      </c>
      <c r="O2906" s="6" t="s">
        <v>19</v>
      </c>
      <c r="P2906" s="6" t="s">
        <v>15</v>
      </c>
      <c r="Q2906" s="4">
        <v>1817</v>
      </c>
      <c r="R2906" s="4">
        <v>1</v>
      </c>
    </row>
    <row r="2907" spans="5:18">
      <c r="E2907" s="3">
        <v>2901</v>
      </c>
      <c r="F2907" s="1" t="s">
        <v>17</v>
      </c>
      <c r="G2907" s="1" t="s">
        <v>22</v>
      </c>
      <c r="H2907" s="4">
        <v>3</v>
      </c>
      <c r="I2907" s="4">
        <v>3</v>
      </c>
      <c r="J2907" s="4">
        <v>274</v>
      </c>
      <c r="K2907" s="4">
        <v>6</v>
      </c>
      <c r="L2907" s="4">
        <f t="shared" si="90"/>
        <v>268</v>
      </c>
      <c r="M2907" s="4">
        <v>3</v>
      </c>
      <c r="N2907" s="5">
        <f t="shared" si="91"/>
        <v>89.333333333333329</v>
      </c>
      <c r="O2907" s="6" t="s">
        <v>14</v>
      </c>
      <c r="P2907" s="6" t="s">
        <v>16</v>
      </c>
      <c r="Q2907" s="4">
        <v>2986</v>
      </c>
      <c r="R2907" s="4">
        <v>1</v>
      </c>
    </row>
    <row r="2908" spans="5:18">
      <c r="E2908" s="3">
        <v>2902</v>
      </c>
      <c r="F2908" s="1" t="s">
        <v>18</v>
      </c>
      <c r="G2908" s="1" t="s">
        <v>22</v>
      </c>
      <c r="H2908" s="4">
        <v>4</v>
      </c>
      <c r="I2908" s="4">
        <v>1</v>
      </c>
      <c r="J2908" s="4">
        <v>216</v>
      </c>
      <c r="K2908" s="4">
        <v>4</v>
      </c>
      <c r="L2908" s="4">
        <f t="shared" si="90"/>
        <v>212</v>
      </c>
      <c r="M2908" s="4">
        <v>4</v>
      </c>
      <c r="N2908" s="5">
        <f t="shared" si="91"/>
        <v>53</v>
      </c>
      <c r="O2908" s="6" t="s">
        <v>14</v>
      </c>
      <c r="P2908" s="6" t="s">
        <v>16</v>
      </c>
      <c r="Q2908" s="4">
        <v>2263</v>
      </c>
      <c r="R2908" s="4">
        <v>1</v>
      </c>
    </row>
    <row r="2909" spans="5:18">
      <c r="E2909" s="3">
        <v>2903</v>
      </c>
      <c r="F2909" s="1" t="s">
        <v>20</v>
      </c>
      <c r="G2909" s="1" t="s">
        <v>22</v>
      </c>
      <c r="H2909" s="4">
        <v>6</v>
      </c>
      <c r="I2909" s="4">
        <v>2</v>
      </c>
      <c r="J2909" s="4">
        <v>283</v>
      </c>
      <c r="K2909" s="4">
        <v>18</v>
      </c>
      <c r="L2909" s="4">
        <f t="shared" si="90"/>
        <v>265</v>
      </c>
      <c r="M2909" s="4">
        <v>2</v>
      </c>
      <c r="N2909" s="5">
        <f t="shared" si="91"/>
        <v>132.5</v>
      </c>
      <c r="O2909" s="6" t="s">
        <v>14</v>
      </c>
      <c r="P2909" s="6" t="s">
        <v>15</v>
      </c>
      <c r="Q2909" s="4">
        <v>3077</v>
      </c>
      <c r="R2909" s="4">
        <v>1</v>
      </c>
    </row>
    <row r="2910" spans="5:18">
      <c r="E2910" s="3">
        <v>2904</v>
      </c>
      <c r="F2910" s="1" t="s">
        <v>15</v>
      </c>
      <c r="G2910" s="1" t="s">
        <v>22</v>
      </c>
      <c r="H2910" s="4">
        <v>6</v>
      </c>
      <c r="I2910" s="4">
        <v>4</v>
      </c>
      <c r="J2910" s="4">
        <v>192</v>
      </c>
      <c r="K2910" s="4">
        <v>19</v>
      </c>
      <c r="L2910" s="4">
        <f t="shared" si="90"/>
        <v>173</v>
      </c>
      <c r="M2910" s="4">
        <v>3</v>
      </c>
      <c r="N2910" s="5">
        <f t="shared" si="91"/>
        <v>57.666666666666664</v>
      </c>
      <c r="O2910" s="6" t="s">
        <v>21</v>
      </c>
      <c r="P2910" s="6" t="s">
        <v>15</v>
      </c>
      <c r="Q2910" s="4">
        <v>2944</v>
      </c>
      <c r="R2910" s="4">
        <v>1</v>
      </c>
    </row>
    <row r="2911" spans="5:18">
      <c r="E2911" s="3">
        <v>2905</v>
      </c>
      <c r="F2911" s="1" t="s">
        <v>12</v>
      </c>
      <c r="G2911" s="1" t="s">
        <v>22</v>
      </c>
      <c r="H2911" s="4">
        <v>3</v>
      </c>
      <c r="I2911" s="4">
        <v>4</v>
      </c>
      <c r="J2911" s="4">
        <v>236</v>
      </c>
      <c r="K2911" s="4">
        <v>43</v>
      </c>
      <c r="L2911" s="4">
        <f t="shared" si="90"/>
        <v>193</v>
      </c>
      <c r="M2911" s="4">
        <v>4</v>
      </c>
      <c r="N2911" s="5">
        <f t="shared" si="91"/>
        <v>48.25</v>
      </c>
      <c r="O2911" s="6" t="s">
        <v>19</v>
      </c>
      <c r="P2911" s="6" t="s">
        <v>15</v>
      </c>
      <c r="Q2911" s="4">
        <v>2584</v>
      </c>
      <c r="R2911" s="4">
        <v>1</v>
      </c>
    </row>
    <row r="2912" spans="5:18">
      <c r="E2912" s="3">
        <v>2906</v>
      </c>
      <c r="F2912" s="1" t="s">
        <v>15</v>
      </c>
      <c r="G2912" s="1" t="s">
        <v>22</v>
      </c>
      <c r="H2912" s="4">
        <v>4</v>
      </c>
      <c r="I2912" s="4">
        <v>2</v>
      </c>
      <c r="J2912" s="4">
        <v>232</v>
      </c>
      <c r="K2912" s="4">
        <v>46</v>
      </c>
      <c r="L2912" s="4">
        <f t="shared" si="90"/>
        <v>186</v>
      </c>
      <c r="M2912" s="4">
        <v>3</v>
      </c>
      <c r="N2912" s="5">
        <f t="shared" si="91"/>
        <v>62</v>
      </c>
      <c r="O2912" s="6" t="s">
        <v>21</v>
      </c>
      <c r="P2912" s="6" t="s">
        <v>16</v>
      </c>
      <c r="Q2912" s="4">
        <v>2835</v>
      </c>
      <c r="R2912" s="4">
        <v>1</v>
      </c>
    </row>
    <row r="2913" spans="5:18">
      <c r="E2913" s="3">
        <v>2907</v>
      </c>
      <c r="F2913" s="1" t="s">
        <v>17</v>
      </c>
      <c r="G2913" s="1" t="s">
        <v>22</v>
      </c>
      <c r="H2913" s="4">
        <v>2</v>
      </c>
      <c r="I2913" s="4">
        <v>3</v>
      </c>
      <c r="J2913" s="4">
        <v>204</v>
      </c>
      <c r="K2913" s="4">
        <v>20</v>
      </c>
      <c r="L2913" s="4">
        <f t="shared" si="90"/>
        <v>184</v>
      </c>
      <c r="M2913" s="4">
        <v>4</v>
      </c>
      <c r="N2913" s="5">
        <f t="shared" si="91"/>
        <v>46</v>
      </c>
      <c r="O2913" s="6" t="s">
        <v>14</v>
      </c>
      <c r="P2913" s="6" t="s">
        <v>15</v>
      </c>
      <c r="Q2913" s="4">
        <v>3135</v>
      </c>
      <c r="R2913" s="4">
        <v>1</v>
      </c>
    </row>
    <row r="2914" spans="5:18">
      <c r="E2914" s="3">
        <v>2908</v>
      </c>
      <c r="F2914" s="1" t="s">
        <v>18</v>
      </c>
      <c r="G2914" s="1" t="s">
        <v>22</v>
      </c>
      <c r="H2914" s="4">
        <v>3</v>
      </c>
      <c r="I2914" s="4">
        <v>2</v>
      </c>
      <c r="J2914" s="4">
        <v>138</v>
      </c>
      <c r="K2914" s="4">
        <v>46</v>
      </c>
      <c r="L2914" s="4">
        <f t="shared" si="90"/>
        <v>92</v>
      </c>
      <c r="M2914" s="4">
        <v>2</v>
      </c>
      <c r="N2914" s="5">
        <f t="shared" si="91"/>
        <v>46</v>
      </c>
      <c r="O2914" s="6" t="s">
        <v>19</v>
      </c>
      <c r="P2914" s="6" t="s">
        <v>15</v>
      </c>
      <c r="Q2914" s="4">
        <v>1436</v>
      </c>
      <c r="R2914" s="4">
        <v>1</v>
      </c>
    </row>
    <row r="2915" spans="5:18">
      <c r="E2915" s="3">
        <v>2909</v>
      </c>
      <c r="F2915" s="1" t="s">
        <v>20</v>
      </c>
      <c r="G2915" s="1" t="s">
        <v>22</v>
      </c>
      <c r="H2915" s="4">
        <v>3</v>
      </c>
      <c r="I2915" s="4">
        <v>4</v>
      </c>
      <c r="J2915" s="4">
        <v>154</v>
      </c>
      <c r="K2915" s="4">
        <v>29</v>
      </c>
      <c r="L2915" s="4">
        <f t="shared" si="90"/>
        <v>125</v>
      </c>
      <c r="M2915" s="4">
        <v>2</v>
      </c>
      <c r="N2915" s="5">
        <f t="shared" si="91"/>
        <v>62.5</v>
      </c>
      <c r="O2915" s="6" t="s">
        <v>14</v>
      </c>
      <c r="P2915" s="6" t="s">
        <v>16</v>
      </c>
      <c r="Q2915" s="4">
        <v>1016</v>
      </c>
      <c r="R2915" s="4">
        <v>1</v>
      </c>
    </row>
    <row r="2916" spans="5:18">
      <c r="E2916" s="3">
        <v>2910</v>
      </c>
      <c r="F2916" s="1" t="s">
        <v>15</v>
      </c>
      <c r="G2916" s="1" t="s">
        <v>22</v>
      </c>
      <c r="H2916" s="4">
        <v>4</v>
      </c>
      <c r="I2916" s="4">
        <v>3</v>
      </c>
      <c r="J2916" s="4">
        <v>244</v>
      </c>
      <c r="K2916" s="4">
        <v>17</v>
      </c>
      <c r="L2916" s="4">
        <f t="shared" si="90"/>
        <v>227</v>
      </c>
      <c r="M2916" s="4">
        <v>2</v>
      </c>
      <c r="N2916" s="5">
        <f t="shared" si="91"/>
        <v>113.5</v>
      </c>
      <c r="O2916" s="6" t="s">
        <v>14</v>
      </c>
      <c r="P2916" s="6" t="s">
        <v>16</v>
      </c>
      <c r="Q2916" s="4">
        <v>3125</v>
      </c>
      <c r="R2916" s="4">
        <v>1</v>
      </c>
    </row>
    <row r="2917" spans="5:18">
      <c r="E2917" s="3">
        <v>2911</v>
      </c>
      <c r="F2917" s="1" t="s">
        <v>12</v>
      </c>
      <c r="G2917" s="1" t="s">
        <v>22</v>
      </c>
      <c r="H2917" s="4">
        <v>3</v>
      </c>
      <c r="I2917" s="4">
        <v>2</v>
      </c>
      <c r="J2917" s="4">
        <v>144</v>
      </c>
      <c r="K2917" s="4">
        <v>48</v>
      </c>
      <c r="L2917" s="4">
        <f t="shared" si="90"/>
        <v>96</v>
      </c>
      <c r="M2917" s="4">
        <v>3</v>
      </c>
      <c r="N2917" s="5">
        <f t="shared" si="91"/>
        <v>32</v>
      </c>
      <c r="O2917" s="6" t="s">
        <v>19</v>
      </c>
      <c r="P2917" s="6" t="s">
        <v>15</v>
      </c>
      <c r="Q2917" s="4">
        <v>1867</v>
      </c>
      <c r="R2917" s="4">
        <v>1</v>
      </c>
    </row>
    <row r="2918" spans="5:18">
      <c r="E2918" s="3">
        <v>2912</v>
      </c>
      <c r="F2918" s="1" t="s">
        <v>15</v>
      </c>
      <c r="G2918" s="1" t="s">
        <v>22</v>
      </c>
      <c r="H2918" s="4">
        <v>3</v>
      </c>
      <c r="I2918" s="4">
        <v>4</v>
      </c>
      <c r="J2918" s="4">
        <v>274</v>
      </c>
      <c r="K2918" s="4">
        <v>19</v>
      </c>
      <c r="L2918" s="4">
        <f t="shared" si="90"/>
        <v>255</v>
      </c>
      <c r="M2918" s="4">
        <v>3</v>
      </c>
      <c r="N2918" s="5">
        <f t="shared" si="91"/>
        <v>85</v>
      </c>
      <c r="O2918" s="6" t="s">
        <v>19</v>
      </c>
      <c r="P2918" s="6" t="s">
        <v>16</v>
      </c>
      <c r="Q2918" s="4">
        <v>3076</v>
      </c>
      <c r="R2918" s="4">
        <v>1</v>
      </c>
    </row>
    <row r="2919" spans="5:18">
      <c r="E2919" s="3">
        <v>2913</v>
      </c>
      <c r="F2919" s="1" t="s">
        <v>17</v>
      </c>
      <c r="G2919" s="1" t="s">
        <v>22</v>
      </c>
      <c r="H2919" s="4">
        <v>3</v>
      </c>
      <c r="I2919" s="4">
        <v>2</v>
      </c>
      <c r="J2919" s="4">
        <v>182</v>
      </c>
      <c r="K2919" s="4">
        <v>54</v>
      </c>
      <c r="L2919" s="4">
        <f t="shared" si="90"/>
        <v>128</v>
      </c>
      <c r="M2919" s="4">
        <v>3</v>
      </c>
      <c r="N2919" s="5">
        <f t="shared" si="91"/>
        <v>42.666666666666664</v>
      </c>
      <c r="O2919" s="6" t="s">
        <v>14</v>
      </c>
      <c r="P2919" s="6" t="s">
        <v>15</v>
      </c>
      <c r="Q2919" s="4">
        <v>3972</v>
      </c>
      <c r="R2919" s="4">
        <v>1</v>
      </c>
    </row>
    <row r="2920" spans="5:18">
      <c r="E2920" s="3">
        <v>2914</v>
      </c>
      <c r="F2920" s="1" t="s">
        <v>18</v>
      </c>
      <c r="G2920" s="1" t="s">
        <v>22</v>
      </c>
      <c r="H2920" s="4">
        <v>6</v>
      </c>
      <c r="I2920" s="4">
        <v>1</v>
      </c>
      <c r="J2920" s="4">
        <v>250</v>
      </c>
      <c r="K2920" s="4">
        <v>53</v>
      </c>
      <c r="L2920" s="4">
        <f t="shared" si="90"/>
        <v>197</v>
      </c>
      <c r="M2920" s="4">
        <v>5</v>
      </c>
      <c r="N2920" s="5">
        <f t="shared" si="91"/>
        <v>39.4</v>
      </c>
      <c r="O2920" s="6" t="s">
        <v>14</v>
      </c>
      <c r="P2920" s="6" t="s">
        <v>15</v>
      </c>
      <c r="Q2920" s="4">
        <v>3352</v>
      </c>
      <c r="R2920" s="4">
        <v>1</v>
      </c>
    </row>
    <row r="2921" spans="5:18">
      <c r="E2921" s="3">
        <v>2915</v>
      </c>
      <c r="F2921" s="1" t="s">
        <v>20</v>
      </c>
      <c r="G2921" s="1" t="s">
        <v>22</v>
      </c>
      <c r="H2921" s="4">
        <v>4</v>
      </c>
      <c r="I2921" s="4">
        <v>4</v>
      </c>
      <c r="J2921" s="4">
        <v>207</v>
      </c>
      <c r="K2921" s="4">
        <v>14</v>
      </c>
      <c r="L2921" s="4">
        <f t="shared" si="90"/>
        <v>193</v>
      </c>
      <c r="M2921" s="4">
        <v>2</v>
      </c>
      <c r="N2921" s="5">
        <f t="shared" si="91"/>
        <v>96.5</v>
      </c>
      <c r="O2921" s="6" t="s">
        <v>19</v>
      </c>
      <c r="P2921" s="6" t="s">
        <v>15</v>
      </c>
      <c r="Q2921" s="4">
        <v>2945</v>
      </c>
      <c r="R2921" s="4">
        <v>1</v>
      </c>
    </row>
    <row r="2922" spans="5:18">
      <c r="E2922" s="3">
        <v>2916</v>
      </c>
      <c r="F2922" s="1" t="s">
        <v>15</v>
      </c>
      <c r="G2922" s="1" t="s">
        <v>22</v>
      </c>
      <c r="H2922" s="4">
        <v>3</v>
      </c>
      <c r="I2922" s="4">
        <v>4</v>
      </c>
      <c r="J2922" s="4">
        <v>242</v>
      </c>
      <c r="K2922" s="4">
        <v>54</v>
      </c>
      <c r="L2922" s="4">
        <f t="shared" si="90"/>
        <v>188</v>
      </c>
      <c r="M2922" s="4">
        <v>3</v>
      </c>
      <c r="N2922" s="5">
        <f t="shared" si="91"/>
        <v>62.666666666666664</v>
      </c>
      <c r="O2922" s="6" t="s">
        <v>21</v>
      </c>
      <c r="P2922" s="6" t="s">
        <v>16</v>
      </c>
      <c r="Q2922" s="4">
        <v>3011</v>
      </c>
      <c r="R2922" s="4">
        <v>1</v>
      </c>
    </row>
    <row r="2923" spans="5:18">
      <c r="E2923" s="3">
        <v>2917</v>
      </c>
      <c r="F2923" s="1" t="s">
        <v>12</v>
      </c>
      <c r="G2923" s="1" t="s">
        <v>22</v>
      </c>
      <c r="H2923" s="4">
        <v>5</v>
      </c>
      <c r="I2923" s="4">
        <v>1</v>
      </c>
      <c r="J2923" s="4">
        <v>154</v>
      </c>
      <c r="K2923" s="4">
        <v>37</v>
      </c>
      <c r="L2923" s="4">
        <f t="shared" si="90"/>
        <v>117</v>
      </c>
      <c r="M2923" s="4">
        <v>2</v>
      </c>
      <c r="N2923" s="5">
        <f t="shared" si="91"/>
        <v>58.5</v>
      </c>
      <c r="O2923" s="6" t="s">
        <v>14</v>
      </c>
      <c r="P2923" s="6" t="s">
        <v>16</v>
      </c>
      <c r="Q2923" s="4">
        <v>1671</v>
      </c>
      <c r="R2923" s="4">
        <v>1</v>
      </c>
    </row>
    <row r="2924" spans="5:18">
      <c r="E2924" s="3">
        <v>2918</v>
      </c>
      <c r="F2924" s="1" t="s">
        <v>15</v>
      </c>
      <c r="G2924" s="1" t="s">
        <v>22</v>
      </c>
      <c r="H2924" s="4">
        <v>4</v>
      </c>
      <c r="I2924" s="4">
        <v>4</v>
      </c>
      <c r="J2924" s="4">
        <v>176</v>
      </c>
      <c r="K2924" s="4">
        <v>53</v>
      </c>
      <c r="L2924" s="4">
        <f t="shared" si="90"/>
        <v>123</v>
      </c>
      <c r="M2924" s="4">
        <v>3</v>
      </c>
      <c r="N2924" s="5">
        <f t="shared" si="91"/>
        <v>41</v>
      </c>
      <c r="O2924" s="6" t="s">
        <v>19</v>
      </c>
      <c r="P2924" s="6" t="s">
        <v>16</v>
      </c>
      <c r="Q2924" s="4">
        <v>1472</v>
      </c>
      <c r="R2924" s="4">
        <v>1</v>
      </c>
    </row>
    <row r="2925" spans="5:18">
      <c r="E2925" s="3">
        <v>2919</v>
      </c>
      <c r="F2925" s="1" t="s">
        <v>17</v>
      </c>
      <c r="G2925" s="1" t="s">
        <v>22</v>
      </c>
      <c r="H2925" s="4">
        <v>3</v>
      </c>
      <c r="I2925" s="4">
        <v>5</v>
      </c>
      <c r="J2925" s="4">
        <v>252</v>
      </c>
      <c r="K2925" s="4">
        <v>18</v>
      </c>
      <c r="L2925" s="4">
        <f t="shared" si="90"/>
        <v>234</v>
      </c>
      <c r="M2925" s="4">
        <v>3</v>
      </c>
      <c r="N2925" s="5">
        <f t="shared" si="91"/>
        <v>78</v>
      </c>
      <c r="O2925" s="6" t="s">
        <v>14</v>
      </c>
      <c r="P2925" s="6" t="s">
        <v>16</v>
      </c>
      <c r="Q2925" s="4">
        <v>3701</v>
      </c>
      <c r="R2925" s="4">
        <v>1</v>
      </c>
    </row>
    <row r="2926" spans="5:18">
      <c r="E2926" s="3">
        <v>2920</v>
      </c>
      <c r="F2926" s="1" t="s">
        <v>18</v>
      </c>
      <c r="G2926" s="1" t="s">
        <v>22</v>
      </c>
      <c r="H2926" s="4">
        <v>4</v>
      </c>
      <c r="I2926" s="4">
        <v>1</v>
      </c>
      <c r="J2926" s="4">
        <v>147</v>
      </c>
      <c r="K2926" s="4">
        <v>32</v>
      </c>
      <c r="L2926" s="4">
        <f t="shared" si="90"/>
        <v>115</v>
      </c>
      <c r="M2926" s="4">
        <v>3</v>
      </c>
      <c r="N2926" s="5">
        <f t="shared" si="91"/>
        <v>38.333333333333336</v>
      </c>
      <c r="O2926" s="6" t="s">
        <v>19</v>
      </c>
      <c r="P2926" s="6" t="s">
        <v>16</v>
      </c>
      <c r="Q2926" s="4">
        <v>1666</v>
      </c>
      <c r="R2926" s="4">
        <v>1</v>
      </c>
    </row>
    <row r="2927" spans="5:18">
      <c r="E2927" s="3">
        <v>2921</v>
      </c>
      <c r="F2927" s="1" t="s">
        <v>20</v>
      </c>
      <c r="G2927" s="1" t="s">
        <v>22</v>
      </c>
      <c r="H2927" s="4">
        <v>5</v>
      </c>
      <c r="I2927" s="4">
        <v>3</v>
      </c>
      <c r="J2927" s="4">
        <v>157</v>
      </c>
      <c r="K2927" s="4">
        <v>1</v>
      </c>
      <c r="L2927" s="4">
        <f t="shared" si="90"/>
        <v>156</v>
      </c>
      <c r="M2927" s="4">
        <v>4</v>
      </c>
      <c r="N2927" s="5">
        <f t="shared" si="91"/>
        <v>39</v>
      </c>
      <c r="O2927" s="6" t="s">
        <v>14</v>
      </c>
      <c r="P2927" s="6" t="s">
        <v>16</v>
      </c>
      <c r="Q2927" s="4">
        <v>1306</v>
      </c>
      <c r="R2927" s="4">
        <v>1</v>
      </c>
    </row>
    <row r="2928" spans="5:18">
      <c r="E2928" s="3">
        <v>2922</v>
      </c>
      <c r="F2928" s="1" t="s">
        <v>15</v>
      </c>
      <c r="G2928" s="1" t="s">
        <v>22</v>
      </c>
      <c r="H2928" s="4">
        <v>3</v>
      </c>
      <c r="I2928" s="4">
        <v>1</v>
      </c>
      <c r="J2928" s="4">
        <v>257</v>
      </c>
      <c r="K2928" s="4">
        <v>37</v>
      </c>
      <c r="L2928" s="4">
        <f t="shared" si="90"/>
        <v>220</v>
      </c>
      <c r="M2928" s="4">
        <v>2</v>
      </c>
      <c r="N2928" s="5">
        <f t="shared" si="91"/>
        <v>110</v>
      </c>
      <c r="O2928" s="6" t="s">
        <v>19</v>
      </c>
      <c r="P2928" s="6" t="s">
        <v>16</v>
      </c>
      <c r="Q2928" s="4">
        <v>3517</v>
      </c>
      <c r="R2928" s="4">
        <v>1</v>
      </c>
    </row>
    <row r="2929" spans="5:18">
      <c r="E2929" s="3">
        <v>2923</v>
      </c>
      <c r="F2929" s="1" t="s">
        <v>12</v>
      </c>
      <c r="G2929" s="1" t="s">
        <v>22</v>
      </c>
      <c r="H2929" s="4">
        <v>4</v>
      </c>
      <c r="I2929" s="4">
        <v>3</v>
      </c>
      <c r="J2929" s="4">
        <v>172</v>
      </c>
      <c r="K2929" s="4">
        <v>6</v>
      </c>
      <c r="L2929" s="4">
        <f t="shared" si="90"/>
        <v>166</v>
      </c>
      <c r="M2929" s="4">
        <v>3</v>
      </c>
      <c r="N2929" s="5">
        <f t="shared" si="91"/>
        <v>55.333333333333336</v>
      </c>
      <c r="O2929" s="6" t="s">
        <v>19</v>
      </c>
      <c r="P2929" s="6" t="s">
        <v>15</v>
      </c>
      <c r="Q2929" s="4">
        <v>1261</v>
      </c>
      <c r="R2929" s="4">
        <v>1</v>
      </c>
    </row>
    <row r="2930" spans="5:18">
      <c r="E2930" s="3">
        <v>2924</v>
      </c>
      <c r="F2930" s="1" t="s">
        <v>15</v>
      </c>
      <c r="G2930" s="1" t="s">
        <v>22</v>
      </c>
      <c r="H2930" s="4">
        <v>4</v>
      </c>
      <c r="I2930" s="4">
        <v>3</v>
      </c>
      <c r="J2930" s="4">
        <v>134</v>
      </c>
      <c r="K2930" s="4">
        <v>22</v>
      </c>
      <c r="L2930" s="4">
        <f t="shared" si="90"/>
        <v>112</v>
      </c>
      <c r="M2930" s="4">
        <v>3</v>
      </c>
      <c r="N2930" s="5">
        <f t="shared" si="91"/>
        <v>37.333333333333336</v>
      </c>
      <c r="O2930" s="6" t="s">
        <v>21</v>
      </c>
      <c r="P2930" s="6" t="s">
        <v>15</v>
      </c>
      <c r="Q2930" s="4">
        <v>1629</v>
      </c>
      <c r="R2930" s="4">
        <v>1</v>
      </c>
    </row>
    <row r="2931" spans="5:18">
      <c r="E2931" s="3">
        <v>2925</v>
      </c>
      <c r="F2931" s="1" t="s">
        <v>17</v>
      </c>
      <c r="G2931" s="1" t="s">
        <v>22</v>
      </c>
      <c r="H2931" s="4">
        <v>2</v>
      </c>
      <c r="I2931" s="4">
        <v>2</v>
      </c>
      <c r="J2931" s="4">
        <v>152</v>
      </c>
      <c r="K2931" s="4">
        <v>48</v>
      </c>
      <c r="L2931" s="4">
        <f t="shared" si="90"/>
        <v>104</v>
      </c>
      <c r="M2931" s="4">
        <v>4</v>
      </c>
      <c r="N2931" s="5">
        <f t="shared" si="91"/>
        <v>26</v>
      </c>
      <c r="O2931" s="6" t="s">
        <v>14</v>
      </c>
      <c r="P2931" s="6" t="s">
        <v>15</v>
      </c>
      <c r="Q2931" s="4">
        <v>1212</v>
      </c>
      <c r="R2931" s="4">
        <v>1</v>
      </c>
    </row>
    <row r="2932" spans="5:18">
      <c r="E2932" s="3">
        <v>2926</v>
      </c>
      <c r="F2932" s="1" t="s">
        <v>18</v>
      </c>
      <c r="G2932" s="1" t="s">
        <v>22</v>
      </c>
      <c r="H2932" s="4">
        <v>3</v>
      </c>
      <c r="I2932" s="4">
        <v>1</v>
      </c>
      <c r="J2932" s="4">
        <v>161</v>
      </c>
      <c r="K2932" s="4">
        <v>57</v>
      </c>
      <c r="L2932" s="4">
        <f t="shared" si="90"/>
        <v>104</v>
      </c>
      <c r="M2932" s="4">
        <v>3</v>
      </c>
      <c r="N2932" s="5">
        <f t="shared" si="91"/>
        <v>34.666666666666664</v>
      </c>
      <c r="O2932" s="6" t="s">
        <v>14</v>
      </c>
      <c r="P2932" s="6" t="s">
        <v>15</v>
      </c>
      <c r="Q2932" s="4">
        <v>1918</v>
      </c>
      <c r="R2932" s="4">
        <v>1</v>
      </c>
    </row>
    <row r="2933" spans="5:18">
      <c r="E2933" s="3">
        <v>2927</v>
      </c>
      <c r="F2933" s="1" t="s">
        <v>20</v>
      </c>
      <c r="G2933" s="1" t="s">
        <v>22</v>
      </c>
      <c r="H2933" s="4">
        <v>3</v>
      </c>
      <c r="I2933" s="4">
        <v>1</v>
      </c>
      <c r="J2933" s="4">
        <v>269</v>
      </c>
      <c r="K2933" s="4">
        <v>47</v>
      </c>
      <c r="L2933" s="4">
        <f t="shared" si="90"/>
        <v>222</v>
      </c>
      <c r="M2933" s="4">
        <v>3</v>
      </c>
      <c r="N2933" s="5">
        <f t="shared" si="91"/>
        <v>74</v>
      </c>
      <c r="O2933" s="6" t="s">
        <v>14</v>
      </c>
      <c r="P2933" s="6" t="s">
        <v>16</v>
      </c>
      <c r="Q2933" s="4">
        <v>3033</v>
      </c>
      <c r="R2933" s="4">
        <v>1</v>
      </c>
    </row>
    <row r="2934" spans="5:18">
      <c r="E2934" s="3">
        <v>2928</v>
      </c>
      <c r="F2934" s="1" t="s">
        <v>15</v>
      </c>
      <c r="G2934" s="1" t="s">
        <v>22</v>
      </c>
      <c r="H2934" s="4">
        <v>2</v>
      </c>
      <c r="I2934" s="4">
        <v>3</v>
      </c>
      <c r="J2934" s="4">
        <v>164</v>
      </c>
      <c r="K2934" s="4">
        <v>64</v>
      </c>
      <c r="L2934" s="4">
        <f t="shared" si="90"/>
        <v>100</v>
      </c>
      <c r="M2934" s="4">
        <v>2</v>
      </c>
      <c r="N2934" s="5">
        <f t="shared" si="91"/>
        <v>50</v>
      </c>
      <c r="O2934" s="6" t="s">
        <v>19</v>
      </c>
      <c r="P2934" s="6" t="s">
        <v>16</v>
      </c>
      <c r="Q2934" s="4">
        <v>1689</v>
      </c>
      <c r="R2934" s="4">
        <v>1</v>
      </c>
    </row>
    <row r="2935" spans="5:18">
      <c r="E2935" s="3">
        <v>2929</v>
      </c>
      <c r="F2935" s="1" t="s">
        <v>12</v>
      </c>
      <c r="G2935" s="1" t="s">
        <v>22</v>
      </c>
      <c r="H2935" s="4">
        <v>5</v>
      </c>
      <c r="I2935" s="4">
        <v>3</v>
      </c>
      <c r="J2935" s="4">
        <v>114</v>
      </c>
      <c r="K2935" s="4">
        <v>60</v>
      </c>
      <c r="L2935" s="4">
        <f t="shared" si="90"/>
        <v>54</v>
      </c>
      <c r="M2935" s="4">
        <v>6</v>
      </c>
      <c r="N2935" s="5">
        <f t="shared" si="91"/>
        <v>9</v>
      </c>
      <c r="O2935" s="6" t="s">
        <v>19</v>
      </c>
      <c r="P2935" s="6" t="s">
        <v>15</v>
      </c>
      <c r="Q2935" s="4">
        <v>1746</v>
      </c>
      <c r="R2935" s="4">
        <v>1</v>
      </c>
    </row>
    <row r="2936" spans="5:18">
      <c r="E2936" s="3">
        <v>2930</v>
      </c>
      <c r="F2936" s="1" t="s">
        <v>15</v>
      </c>
      <c r="G2936" s="1" t="s">
        <v>22</v>
      </c>
      <c r="H2936" s="4">
        <v>6</v>
      </c>
      <c r="I2936" s="4">
        <v>5</v>
      </c>
      <c r="J2936" s="4">
        <v>213</v>
      </c>
      <c r="K2936" s="4">
        <v>7</v>
      </c>
      <c r="L2936" s="4">
        <f t="shared" si="90"/>
        <v>206</v>
      </c>
      <c r="M2936" s="4">
        <v>6</v>
      </c>
      <c r="N2936" s="5">
        <f t="shared" si="91"/>
        <v>34.333333333333336</v>
      </c>
      <c r="O2936" s="6" t="s">
        <v>14</v>
      </c>
      <c r="P2936" s="6" t="s">
        <v>16</v>
      </c>
      <c r="Q2936" s="4">
        <v>2709</v>
      </c>
      <c r="R2936" s="4">
        <v>1</v>
      </c>
    </row>
    <row r="2937" spans="5:18">
      <c r="E2937" s="3">
        <v>2931</v>
      </c>
      <c r="F2937" s="1" t="s">
        <v>17</v>
      </c>
      <c r="G2937" s="1" t="s">
        <v>22</v>
      </c>
      <c r="H2937" s="4">
        <v>4</v>
      </c>
      <c r="I2937" s="4">
        <v>4</v>
      </c>
      <c r="J2937" s="4">
        <v>255</v>
      </c>
      <c r="K2937" s="4">
        <v>60</v>
      </c>
      <c r="L2937" s="4">
        <f t="shared" si="90"/>
        <v>195</v>
      </c>
      <c r="M2937" s="4">
        <v>3</v>
      </c>
      <c r="N2937" s="5">
        <f t="shared" si="91"/>
        <v>65</v>
      </c>
      <c r="O2937" s="6" t="s">
        <v>19</v>
      </c>
      <c r="P2937" s="6" t="s">
        <v>15</v>
      </c>
      <c r="Q2937" s="4">
        <v>2777</v>
      </c>
      <c r="R2937" s="4">
        <v>1</v>
      </c>
    </row>
    <row r="2938" spans="5:18">
      <c r="E2938" s="3">
        <v>2932</v>
      </c>
      <c r="F2938" s="1" t="s">
        <v>18</v>
      </c>
      <c r="G2938" s="1" t="s">
        <v>22</v>
      </c>
      <c r="H2938" s="4">
        <v>3</v>
      </c>
      <c r="I2938" s="4">
        <v>3</v>
      </c>
      <c r="J2938" s="4">
        <v>135</v>
      </c>
      <c r="K2938" s="4">
        <v>28</v>
      </c>
      <c r="L2938" s="4">
        <f t="shared" si="90"/>
        <v>107</v>
      </c>
      <c r="M2938" s="4">
        <v>3</v>
      </c>
      <c r="N2938" s="5">
        <f t="shared" si="91"/>
        <v>35.666666666666664</v>
      </c>
      <c r="O2938" s="6" t="s">
        <v>19</v>
      </c>
      <c r="P2938" s="6" t="s">
        <v>15</v>
      </c>
      <c r="Q2938" s="4">
        <v>1329</v>
      </c>
      <c r="R2938" s="4">
        <v>1</v>
      </c>
    </row>
    <row r="2939" spans="5:18">
      <c r="E2939" s="3">
        <v>2933</v>
      </c>
      <c r="F2939" s="1" t="s">
        <v>20</v>
      </c>
      <c r="G2939" s="1" t="s">
        <v>22</v>
      </c>
      <c r="H2939" s="4">
        <v>3</v>
      </c>
      <c r="I2939" s="4">
        <v>2</v>
      </c>
      <c r="J2939" s="4">
        <v>155</v>
      </c>
      <c r="K2939" s="4">
        <v>7</v>
      </c>
      <c r="L2939" s="4">
        <f t="shared" si="90"/>
        <v>148</v>
      </c>
      <c r="M2939" s="4">
        <v>3</v>
      </c>
      <c r="N2939" s="5">
        <f t="shared" si="91"/>
        <v>49.333333333333336</v>
      </c>
      <c r="O2939" s="6" t="s">
        <v>19</v>
      </c>
      <c r="P2939" s="6" t="s">
        <v>15</v>
      </c>
      <c r="Q2939" s="4">
        <v>1434</v>
      </c>
      <c r="R2939" s="4">
        <v>1</v>
      </c>
    </row>
    <row r="2940" spans="5:18">
      <c r="E2940" s="3">
        <v>2934</v>
      </c>
      <c r="F2940" s="1" t="s">
        <v>15</v>
      </c>
      <c r="G2940" s="1" t="s">
        <v>22</v>
      </c>
      <c r="H2940" s="4">
        <v>6</v>
      </c>
      <c r="I2940" s="4">
        <v>3</v>
      </c>
      <c r="J2940" s="4">
        <v>273</v>
      </c>
      <c r="K2940" s="4">
        <v>32</v>
      </c>
      <c r="L2940" s="4">
        <f t="shared" si="90"/>
        <v>241</v>
      </c>
      <c r="M2940" s="4">
        <v>4</v>
      </c>
      <c r="N2940" s="5">
        <f t="shared" si="91"/>
        <v>60.25</v>
      </c>
      <c r="O2940" s="6" t="s">
        <v>19</v>
      </c>
      <c r="P2940" s="6" t="s">
        <v>15</v>
      </c>
      <c r="Q2940" s="4">
        <v>2532</v>
      </c>
      <c r="R2940" s="4">
        <v>1</v>
      </c>
    </row>
    <row r="2941" spans="5:18">
      <c r="E2941" s="3">
        <v>2935</v>
      </c>
      <c r="F2941" s="1" t="s">
        <v>12</v>
      </c>
      <c r="G2941" s="1" t="s">
        <v>22</v>
      </c>
      <c r="H2941" s="4">
        <v>4</v>
      </c>
      <c r="I2941" s="4">
        <v>3</v>
      </c>
      <c r="J2941" s="4">
        <v>135</v>
      </c>
      <c r="K2941" s="4">
        <v>15</v>
      </c>
      <c r="L2941" s="4">
        <f t="shared" si="90"/>
        <v>120</v>
      </c>
      <c r="M2941" s="4">
        <v>3</v>
      </c>
      <c r="N2941" s="5">
        <f t="shared" si="91"/>
        <v>40</v>
      </c>
      <c r="O2941" s="6" t="s">
        <v>14</v>
      </c>
      <c r="P2941" s="6" t="s">
        <v>15</v>
      </c>
      <c r="Q2941" s="4">
        <v>1008</v>
      </c>
      <c r="R2941" s="4">
        <v>1</v>
      </c>
    </row>
    <row r="2942" spans="5:18">
      <c r="E2942" s="3">
        <v>2936</v>
      </c>
      <c r="F2942" s="1" t="s">
        <v>15</v>
      </c>
      <c r="G2942" s="1" t="s">
        <v>22</v>
      </c>
      <c r="H2942" s="4">
        <v>4</v>
      </c>
      <c r="I2942" s="4">
        <v>4</v>
      </c>
      <c r="J2942" s="4">
        <v>170</v>
      </c>
      <c r="K2942" s="4">
        <v>29</v>
      </c>
      <c r="L2942" s="4">
        <f t="shared" si="90"/>
        <v>141</v>
      </c>
      <c r="M2942" s="4">
        <v>3</v>
      </c>
      <c r="N2942" s="5">
        <f t="shared" si="91"/>
        <v>47</v>
      </c>
      <c r="O2942" s="6" t="s">
        <v>14</v>
      </c>
      <c r="P2942" s="6" t="s">
        <v>16</v>
      </c>
      <c r="Q2942" s="4">
        <v>1188</v>
      </c>
      <c r="R2942" s="4">
        <v>1</v>
      </c>
    </row>
    <row r="2943" spans="5:18">
      <c r="E2943" s="3">
        <v>2937</v>
      </c>
      <c r="F2943" s="1" t="s">
        <v>17</v>
      </c>
      <c r="G2943" s="1" t="s">
        <v>22</v>
      </c>
      <c r="H2943" s="4">
        <v>6</v>
      </c>
      <c r="I2943" s="4">
        <v>4</v>
      </c>
      <c r="J2943" s="4">
        <v>138</v>
      </c>
      <c r="K2943" s="4">
        <v>15</v>
      </c>
      <c r="L2943" s="4">
        <f t="shared" si="90"/>
        <v>123</v>
      </c>
      <c r="M2943" s="4">
        <v>5</v>
      </c>
      <c r="N2943" s="5">
        <f t="shared" si="91"/>
        <v>24.6</v>
      </c>
      <c r="O2943" s="6" t="s">
        <v>19</v>
      </c>
      <c r="P2943" s="6" t="s">
        <v>15</v>
      </c>
      <c r="Q2943" s="4">
        <v>1181</v>
      </c>
      <c r="R2943" s="4">
        <v>1</v>
      </c>
    </row>
    <row r="2944" spans="5:18">
      <c r="E2944" s="3">
        <v>2938</v>
      </c>
      <c r="F2944" s="1" t="s">
        <v>18</v>
      </c>
      <c r="G2944" s="1" t="s">
        <v>22</v>
      </c>
      <c r="H2944" s="4">
        <v>3</v>
      </c>
      <c r="I2944" s="4">
        <v>2</v>
      </c>
      <c r="J2944" s="4">
        <v>213</v>
      </c>
      <c r="K2944" s="4">
        <v>53</v>
      </c>
      <c r="L2944" s="4">
        <f t="shared" si="90"/>
        <v>160</v>
      </c>
      <c r="M2944" s="4">
        <v>4</v>
      </c>
      <c r="N2944" s="5">
        <f t="shared" si="91"/>
        <v>40</v>
      </c>
      <c r="O2944" s="6" t="s">
        <v>14</v>
      </c>
      <c r="P2944" s="6" t="s">
        <v>16</v>
      </c>
      <c r="Q2944" s="4">
        <v>3502</v>
      </c>
      <c r="R2944" s="4">
        <v>1</v>
      </c>
    </row>
    <row r="2945" spans="5:18">
      <c r="E2945" s="3">
        <v>2939</v>
      </c>
      <c r="F2945" s="1" t="s">
        <v>20</v>
      </c>
      <c r="G2945" s="1" t="s">
        <v>22</v>
      </c>
      <c r="H2945" s="4">
        <v>4</v>
      </c>
      <c r="I2945" s="4">
        <v>5</v>
      </c>
      <c r="J2945" s="4">
        <v>156</v>
      </c>
      <c r="K2945" s="4">
        <v>55</v>
      </c>
      <c r="L2945" s="4">
        <f t="shared" si="90"/>
        <v>101</v>
      </c>
      <c r="M2945" s="4">
        <v>5</v>
      </c>
      <c r="N2945" s="5">
        <f t="shared" si="91"/>
        <v>20.2</v>
      </c>
      <c r="O2945" s="6" t="s">
        <v>21</v>
      </c>
      <c r="P2945" s="6" t="s">
        <v>15</v>
      </c>
      <c r="Q2945" s="4">
        <v>1619</v>
      </c>
      <c r="R2945" s="4">
        <v>1</v>
      </c>
    </row>
    <row r="2946" spans="5:18">
      <c r="E2946" s="3">
        <v>2940</v>
      </c>
      <c r="F2946" s="1" t="s">
        <v>15</v>
      </c>
      <c r="G2946" s="1" t="s">
        <v>22</v>
      </c>
      <c r="H2946" s="4">
        <v>3</v>
      </c>
      <c r="I2946" s="4">
        <v>1</v>
      </c>
      <c r="J2946" s="4">
        <v>139</v>
      </c>
      <c r="K2946" s="4">
        <v>47</v>
      </c>
      <c r="L2946" s="4">
        <f t="shared" si="90"/>
        <v>92</v>
      </c>
      <c r="M2946" s="4">
        <v>2</v>
      </c>
      <c r="N2946" s="5">
        <f t="shared" si="91"/>
        <v>46</v>
      </c>
      <c r="O2946" s="6" t="s">
        <v>14</v>
      </c>
      <c r="P2946" s="6" t="s">
        <v>16</v>
      </c>
      <c r="Q2946" s="4">
        <v>1241</v>
      </c>
      <c r="R2946" s="4">
        <v>1</v>
      </c>
    </row>
    <row r="2947" spans="5:18">
      <c r="E2947" s="3">
        <v>2941</v>
      </c>
      <c r="F2947" s="1" t="s">
        <v>12</v>
      </c>
      <c r="G2947" s="1" t="s">
        <v>22</v>
      </c>
      <c r="H2947" s="4">
        <v>3</v>
      </c>
      <c r="I2947" s="4">
        <v>1</v>
      </c>
      <c r="J2947" s="4">
        <v>263</v>
      </c>
      <c r="K2947" s="4">
        <v>6</v>
      </c>
      <c r="L2947" s="4">
        <f t="shared" si="90"/>
        <v>257</v>
      </c>
      <c r="M2947" s="4">
        <v>3</v>
      </c>
      <c r="N2947" s="5">
        <f t="shared" si="91"/>
        <v>85.666666666666671</v>
      </c>
      <c r="O2947" s="6" t="s">
        <v>19</v>
      </c>
      <c r="P2947" s="6" t="s">
        <v>16</v>
      </c>
      <c r="Q2947" s="4">
        <v>2715</v>
      </c>
      <c r="R2947" s="4">
        <v>1</v>
      </c>
    </row>
    <row r="2948" spans="5:18">
      <c r="E2948" s="3">
        <v>2942</v>
      </c>
      <c r="F2948" s="1" t="s">
        <v>15</v>
      </c>
      <c r="G2948" s="1" t="s">
        <v>22</v>
      </c>
      <c r="H2948" s="4">
        <v>2</v>
      </c>
      <c r="I2948" s="4">
        <v>3</v>
      </c>
      <c r="J2948" s="4">
        <v>160</v>
      </c>
      <c r="K2948" s="4">
        <v>53</v>
      </c>
      <c r="L2948" s="4">
        <f t="shared" si="90"/>
        <v>107</v>
      </c>
      <c r="M2948" s="4">
        <v>4</v>
      </c>
      <c r="N2948" s="5">
        <f t="shared" si="91"/>
        <v>26.75</v>
      </c>
      <c r="O2948" s="6" t="s">
        <v>14</v>
      </c>
      <c r="P2948" s="6" t="s">
        <v>15</v>
      </c>
      <c r="Q2948" s="4">
        <v>1850</v>
      </c>
      <c r="R2948" s="4">
        <v>1</v>
      </c>
    </row>
    <row r="2949" spans="5:18">
      <c r="E2949" s="3">
        <v>2943</v>
      </c>
      <c r="F2949" s="1" t="s">
        <v>17</v>
      </c>
      <c r="G2949" s="1" t="s">
        <v>22</v>
      </c>
      <c r="H2949" s="4">
        <v>3</v>
      </c>
      <c r="I2949" s="4">
        <v>3</v>
      </c>
      <c r="J2949" s="4">
        <v>148</v>
      </c>
      <c r="K2949" s="4">
        <v>39</v>
      </c>
      <c r="L2949" s="4">
        <f t="shared" si="90"/>
        <v>109</v>
      </c>
      <c r="M2949" s="4">
        <v>2</v>
      </c>
      <c r="N2949" s="5">
        <f t="shared" si="91"/>
        <v>54.5</v>
      </c>
      <c r="O2949" s="6" t="s">
        <v>14</v>
      </c>
      <c r="P2949" s="6" t="s">
        <v>16</v>
      </c>
      <c r="Q2949" s="4">
        <v>1402</v>
      </c>
      <c r="R2949" s="4">
        <v>1</v>
      </c>
    </row>
    <row r="2950" spans="5:18">
      <c r="E2950" s="3">
        <v>2944</v>
      </c>
      <c r="F2950" s="1" t="s">
        <v>18</v>
      </c>
      <c r="G2950" s="1" t="s">
        <v>22</v>
      </c>
      <c r="H2950" s="4">
        <v>4</v>
      </c>
      <c r="I2950" s="4">
        <v>3</v>
      </c>
      <c r="J2950" s="4">
        <v>259</v>
      </c>
      <c r="K2950" s="4">
        <v>45</v>
      </c>
      <c r="L2950" s="4">
        <f t="shared" si="90"/>
        <v>214</v>
      </c>
      <c r="M2950" s="4">
        <v>3</v>
      </c>
      <c r="N2950" s="5">
        <f t="shared" si="91"/>
        <v>71.333333333333329</v>
      </c>
      <c r="O2950" s="6" t="s">
        <v>21</v>
      </c>
      <c r="P2950" s="6" t="s">
        <v>16</v>
      </c>
      <c r="Q2950" s="4">
        <v>3761</v>
      </c>
      <c r="R2950" s="4">
        <v>1</v>
      </c>
    </row>
    <row r="2951" spans="5:18">
      <c r="E2951" s="3">
        <v>2945</v>
      </c>
      <c r="F2951" s="1" t="s">
        <v>20</v>
      </c>
      <c r="G2951" s="1" t="s">
        <v>22</v>
      </c>
      <c r="H2951" s="4">
        <v>5</v>
      </c>
      <c r="I2951" s="4">
        <v>4</v>
      </c>
      <c r="J2951" s="4">
        <v>273</v>
      </c>
      <c r="K2951" s="4">
        <v>60</v>
      </c>
      <c r="L2951" s="4">
        <f t="shared" si="90"/>
        <v>213</v>
      </c>
      <c r="M2951" s="4">
        <v>3</v>
      </c>
      <c r="N2951" s="5">
        <f t="shared" si="91"/>
        <v>71</v>
      </c>
      <c r="O2951" s="6" t="s">
        <v>14</v>
      </c>
      <c r="P2951" s="6" t="s">
        <v>15</v>
      </c>
      <c r="Q2951" s="4">
        <v>3384</v>
      </c>
      <c r="R2951" s="4">
        <v>1</v>
      </c>
    </row>
    <row r="2952" spans="5:18">
      <c r="E2952" s="3">
        <v>2946</v>
      </c>
      <c r="F2952" s="1" t="s">
        <v>15</v>
      </c>
      <c r="G2952" s="1" t="s">
        <v>22</v>
      </c>
      <c r="H2952" s="4">
        <v>3</v>
      </c>
      <c r="I2952" s="4">
        <v>2</v>
      </c>
      <c r="J2952" s="4">
        <v>212</v>
      </c>
      <c r="K2952" s="4">
        <v>9</v>
      </c>
      <c r="L2952" s="4">
        <f t="shared" ref="L2952:L3015" si="92">(J2952-K2952)</f>
        <v>203</v>
      </c>
      <c r="M2952" s="4">
        <v>3</v>
      </c>
      <c r="N2952" s="5">
        <f t="shared" ref="N2952:N3015" si="93">(L2952/M2952)</f>
        <v>67.666666666666671</v>
      </c>
      <c r="O2952" s="6" t="s">
        <v>19</v>
      </c>
      <c r="P2952" s="6" t="s">
        <v>15</v>
      </c>
      <c r="Q2952" s="4">
        <v>2521</v>
      </c>
      <c r="R2952" s="4">
        <v>1</v>
      </c>
    </row>
    <row r="2953" spans="5:18">
      <c r="E2953" s="3">
        <v>2947</v>
      </c>
      <c r="F2953" s="1" t="s">
        <v>12</v>
      </c>
      <c r="G2953" s="1" t="s">
        <v>22</v>
      </c>
      <c r="H2953" s="4">
        <v>3</v>
      </c>
      <c r="I2953" s="4">
        <v>5</v>
      </c>
      <c r="J2953" s="4">
        <v>144</v>
      </c>
      <c r="K2953" s="4">
        <v>46</v>
      </c>
      <c r="L2953" s="4">
        <f t="shared" si="92"/>
        <v>98</v>
      </c>
      <c r="M2953" s="4">
        <v>6</v>
      </c>
      <c r="N2953" s="5">
        <f t="shared" si="93"/>
        <v>16.333333333333332</v>
      </c>
      <c r="O2953" s="6" t="s">
        <v>14</v>
      </c>
      <c r="P2953" s="6" t="s">
        <v>15</v>
      </c>
      <c r="Q2953" s="4">
        <v>1110</v>
      </c>
      <c r="R2953" s="4">
        <v>1</v>
      </c>
    </row>
    <row r="2954" spans="5:18">
      <c r="E2954" s="3">
        <v>2948</v>
      </c>
      <c r="F2954" s="1" t="s">
        <v>15</v>
      </c>
      <c r="G2954" s="1" t="s">
        <v>22</v>
      </c>
      <c r="H2954" s="4">
        <v>2</v>
      </c>
      <c r="I2954" s="4">
        <v>2</v>
      </c>
      <c r="J2954" s="4">
        <v>193</v>
      </c>
      <c r="K2954" s="4">
        <v>64</v>
      </c>
      <c r="L2954" s="4">
        <f t="shared" si="92"/>
        <v>129</v>
      </c>
      <c r="M2954" s="4">
        <v>3</v>
      </c>
      <c r="N2954" s="5">
        <f t="shared" si="93"/>
        <v>43</v>
      </c>
      <c r="O2954" s="6" t="s">
        <v>19</v>
      </c>
      <c r="P2954" s="6" t="s">
        <v>16</v>
      </c>
      <c r="Q2954" s="4">
        <v>2867</v>
      </c>
      <c r="R2954" s="4">
        <v>1</v>
      </c>
    </row>
    <row r="2955" spans="5:18">
      <c r="E2955" s="3">
        <v>2949</v>
      </c>
      <c r="F2955" s="1" t="s">
        <v>17</v>
      </c>
      <c r="G2955" s="1" t="s">
        <v>22</v>
      </c>
      <c r="H2955" s="4">
        <v>5</v>
      </c>
      <c r="I2955" s="4">
        <v>2</v>
      </c>
      <c r="J2955" s="4">
        <v>198</v>
      </c>
      <c r="K2955" s="4">
        <v>44</v>
      </c>
      <c r="L2955" s="4">
        <f t="shared" si="92"/>
        <v>154</v>
      </c>
      <c r="M2955" s="4">
        <v>3</v>
      </c>
      <c r="N2955" s="5">
        <f t="shared" si="93"/>
        <v>51.333333333333336</v>
      </c>
      <c r="O2955" s="6" t="s">
        <v>14</v>
      </c>
      <c r="P2955" s="6" t="s">
        <v>15</v>
      </c>
      <c r="Q2955" s="4">
        <v>3706</v>
      </c>
      <c r="R2955" s="4">
        <v>1</v>
      </c>
    </row>
    <row r="2956" spans="5:18">
      <c r="E2956" s="3">
        <v>2950</v>
      </c>
      <c r="F2956" s="1" t="s">
        <v>18</v>
      </c>
      <c r="G2956" s="1" t="s">
        <v>22</v>
      </c>
      <c r="H2956" s="4">
        <v>3</v>
      </c>
      <c r="I2956" s="4">
        <v>5</v>
      </c>
      <c r="J2956" s="4">
        <v>207</v>
      </c>
      <c r="K2956" s="4">
        <v>45</v>
      </c>
      <c r="L2956" s="4">
        <f t="shared" si="92"/>
        <v>162</v>
      </c>
      <c r="M2956" s="4">
        <v>4</v>
      </c>
      <c r="N2956" s="5">
        <f t="shared" si="93"/>
        <v>40.5</v>
      </c>
      <c r="O2956" s="6" t="s">
        <v>14</v>
      </c>
      <c r="P2956" s="6" t="s">
        <v>15</v>
      </c>
      <c r="Q2956" s="4">
        <v>3770</v>
      </c>
      <c r="R2956" s="4">
        <v>1</v>
      </c>
    </row>
    <row r="2957" spans="5:18">
      <c r="E2957" s="3">
        <v>2951</v>
      </c>
      <c r="F2957" s="1" t="s">
        <v>20</v>
      </c>
      <c r="G2957" s="1" t="s">
        <v>22</v>
      </c>
      <c r="H2957" s="4">
        <v>6</v>
      </c>
      <c r="I2957" s="4">
        <v>1</v>
      </c>
      <c r="J2957" s="4">
        <v>236</v>
      </c>
      <c r="K2957" s="4">
        <v>10</v>
      </c>
      <c r="L2957" s="4">
        <f t="shared" si="92"/>
        <v>226</v>
      </c>
      <c r="M2957" s="4">
        <v>4</v>
      </c>
      <c r="N2957" s="5">
        <f t="shared" si="93"/>
        <v>56.5</v>
      </c>
      <c r="O2957" s="6" t="s">
        <v>14</v>
      </c>
      <c r="P2957" s="6" t="s">
        <v>15</v>
      </c>
      <c r="Q2957" s="4">
        <v>2030</v>
      </c>
      <c r="R2957" s="4">
        <v>1</v>
      </c>
    </row>
    <row r="2958" spans="5:18">
      <c r="E2958" s="3">
        <v>2952</v>
      </c>
      <c r="F2958" s="1" t="s">
        <v>15</v>
      </c>
      <c r="G2958" s="1" t="s">
        <v>22</v>
      </c>
      <c r="H2958" s="4">
        <v>4</v>
      </c>
      <c r="I2958" s="4">
        <v>2</v>
      </c>
      <c r="J2958" s="4">
        <v>165</v>
      </c>
      <c r="K2958" s="4">
        <v>7</v>
      </c>
      <c r="L2958" s="4">
        <f t="shared" si="92"/>
        <v>158</v>
      </c>
      <c r="M2958" s="4">
        <v>3</v>
      </c>
      <c r="N2958" s="5">
        <f t="shared" si="93"/>
        <v>52.666666666666664</v>
      </c>
      <c r="O2958" s="6" t="s">
        <v>14</v>
      </c>
      <c r="P2958" s="6" t="s">
        <v>16</v>
      </c>
      <c r="Q2958" s="4">
        <v>1702</v>
      </c>
      <c r="R2958" s="4">
        <v>1</v>
      </c>
    </row>
    <row r="2959" spans="5:18">
      <c r="E2959" s="3">
        <v>2953</v>
      </c>
      <c r="F2959" s="1" t="s">
        <v>12</v>
      </c>
      <c r="G2959" s="1" t="s">
        <v>22</v>
      </c>
      <c r="H2959" s="4">
        <v>3</v>
      </c>
      <c r="I2959" s="4">
        <v>3</v>
      </c>
      <c r="J2959" s="4">
        <v>162</v>
      </c>
      <c r="K2959" s="4">
        <v>3</v>
      </c>
      <c r="L2959" s="4">
        <f t="shared" si="92"/>
        <v>159</v>
      </c>
      <c r="M2959" s="4">
        <v>3</v>
      </c>
      <c r="N2959" s="5">
        <f t="shared" si="93"/>
        <v>53</v>
      </c>
      <c r="O2959" s="6" t="s">
        <v>14</v>
      </c>
      <c r="P2959" s="6" t="s">
        <v>16</v>
      </c>
      <c r="Q2959" s="4">
        <v>1693</v>
      </c>
      <c r="R2959" s="4">
        <v>1</v>
      </c>
    </row>
    <row r="2960" spans="5:18">
      <c r="E2960" s="3">
        <v>2954</v>
      </c>
      <c r="F2960" s="1" t="s">
        <v>15</v>
      </c>
      <c r="G2960" s="1" t="s">
        <v>22</v>
      </c>
      <c r="H2960" s="4">
        <v>4</v>
      </c>
      <c r="I2960" s="4">
        <v>2</v>
      </c>
      <c r="J2960" s="4">
        <v>184</v>
      </c>
      <c r="K2960" s="4">
        <v>63</v>
      </c>
      <c r="L2960" s="4">
        <f t="shared" si="92"/>
        <v>121</v>
      </c>
      <c r="M2960" s="4">
        <v>3</v>
      </c>
      <c r="N2960" s="5">
        <f t="shared" si="93"/>
        <v>40.333333333333336</v>
      </c>
      <c r="O2960" s="6" t="s">
        <v>14</v>
      </c>
      <c r="P2960" s="6" t="s">
        <v>15</v>
      </c>
      <c r="Q2960" s="4">
        <v>3609</v>
      </c>
      <c r="R2960" s="4">
        <v>1</v>
      </c>
    </row>
    <row r="2961" spans="5:18">
      <c r="E2961" s="3">
        <v>2955</v>
      </c>
      <c r="F2961" s="1" t="s">
        <v>17</v>
      </c>
      <c r="G2961" s="1" t="s">
        <v>22</v>
      </c>
      <c r="H2961" s="4">
        <v>5</v>
      </c>
      <c r="I2961" s="4">
        <v>5</v>
      </c>
      <c r="J2961" s="4">
        <v>145</v>
      </c>
      <c r="K2961" s="4">
        <v>48</v>
      </c>
      <c r="L2961" s="4">
        <f t="shared" si="92"/>
        <v>97</v>
      </c>
      <c r="M2961" s="4">
        <v>2</v>
      </c>
      <c r="N2961" s="5">
        <f t="shared" si="93"/>
        <v>48.5</v>
      </c>
      <c r="O2961" s="6" t="s">
        <v>19</v>
      </c>
      <c r="P2961" s="6" t="s">
        <v>16</v>
      </c>
      <c r="Q2961" s="4">
        <v>1834</v>
      </c>
      <c r="R2961" s="4">
        <v>1</v>
      </c>
    </row>
    <row r="2962" spans="5:18">
      <c r="E2962" s="3">
        <v>2956</v>
      </c>
      <c r="F2962" s="1" t="s">
        <v>18</v>
      </c>
      <c r="G2962" s="1" t="s">
        <v>22</v>
      </c>
      <c r="H2962" s="4">
        <v>3</v>
      </c>
      <c r="I2962" s="4">
        <v>3</v>
      </c>
      <c r="J2962" s="4">
        <v>228</v>
      </c>
      <c r="K2962" s="4">
        <v>27</v>
      </c>
      <c r="L2962" s="4">
        <f t="shared" si="92"/>
        <v>201</v>
      </c>
      <c r="M2962" s="4">
        <v>2</v>
      </c>
      <c r="N2962" s="5">
        <f t="shared" si="93"/>
        <v>100.5</v>
      </c>
      <c r="O2962" s="6" t="s">
        <v>19</v>
      </c>
      <c r="P2962" s="6" t="s">
        <v>16</v>
      </c>
      <c r="Q2962" s="4">
        <v>3473</v>
      </c>
      <c r="R2962" s="4">
        <v>1</v>
      </c>
    </row>
    <row r="2963" spans="5:18">
      <c r="E2963" s="3">
        <v>2957</v>
      </c>
      <c r="F2963" s="1" t="s">
        <v>20</v>
      </c>
      <c r="G2963" s="1" t="s">
        <v>22</v>
      </c>
      <c r="H2963" s="4">
        <v>5</v>
      </c>
      <c r="I2963" s="4">
        <v>5</v>
      </c>
      <c r="J2963" s="4">
        <v>213</v>
      </c>
      <c r="K2963" s="4">
        <v>12</v>
      </c>
      <c r="L2963" s="4">
        <f t="shared" si="92"/>
        <v>201</v>
      </c>
      <c r="M2963" s="4">
        <v>2</v>
      </c>
      <c r="N2963" s="5">
        <f t="shared" si="93"/>
        <v>100.5</v>
      </c>
      <c r="O2963" s="6" t="s">
        <v>21</v>
      </c>
      <c r="P2963" s="6" t="s">
        <v>16</v>
      </c>
      <c r="Q2963" s="4">
        <v>2522</v>
      </c>
      <c r="R2963" s="4">
        <v>1</v>
      </c>
    </row>
    <row r="2964" spans="5:18">
      <c r="E2964" s="3">
        <v>2958</v>
      </c>
      <c r="F2964" s="1" t="s">
        <v>15</v>
      </c>
      <c r="G2964" s="1" t="s">
        <v>22</v>
      </c>
      <c r="H2964" s="4">
        <v>2</v>
      </c>
      <c r="I2964" s="4">
        <v>2</v>
      </c>
      <c r="J2964" s="4">
        <v>146</v>
      </c>
      <c r="K2964" s="4">
        <v>1</v>
      </c>
      <c r="L2964" s="4">
        <f t="shared" si="92"/>
        <v>145</v>
      </c>
      <c r="M2964" s="4">
        <v>3</v>
      </c>
      <c r="N2964" s="5">
        <f t="shared" si="93"/>
        <v>48.333333333333336</v>
      </c>
      <c r="O2964" s="6" t="s">
        <v>19</v>
      </c>
      <c r="P2964" s="6" t="s">
        <v>15</v>
      </c>
      <c r="Q2964" s="4">
        <v>1162</v>
      </c>
      <c r="R2964" s="4">
        <v>1</v>
      </c>
    </row>
    <row r="2965" spans="5:18">
      <c r="E2965" s="3">
        <v>2959</v>
      </c>
      <c r="F2965" s="1" t="s">
        <v>12</v>
      </c>
      <c r="G2965" s="1" t="s">
        <v>22</v>
      </c>
      <c r="H2965" s="4">
        <v>4</v>
      </c>
      <c r="I2965" s="4">
        <v>2</v>
      </c>
      <c r="J2965" s="4">
        <v>220</v>
      </c>
      <c r="K2965" s="4">
        <v>39</v>
      </c>
      <c r="L2965" s="4">
        <f t="shared" si="92"/>
        <v>181</v>
      </c>
      <c r="M2965" s="4">
        <v>3</v>
      </c>
      <c r="N2965" s="5">
        <f t="shared" si="93"/>
        <v>60.333333333333336</v>
      </c>
      <c r="O2965" s="6" t="s">
        <v>21</v>
      </c>
      <c r="P2965" s="6" t="s">
        <v>15</v>
      </c>
      <c r="Q2965" s="4">
        <v>2459</v>
      </c>
      <c r="R2965" s="4">
        <v>1</v>
      </c>
    </row>
    <row r="2966" spans="5:18">
      <c r="E2966" s="3">
        <v>2960</v>
      </c>
      <c r="F2966" s="1" t="s">
        <v>15</v>
      </c>
      <c r="G2966" s="1" t="s">
        <v>22</v>
      </c>
      <c r="H2966" s="4">
        <v>3</v>
      </c>
      <c r="I2966" s="4">
        <v>4</v>
      </c>
      <c r="J2966" s="4">
        <v>231</v>
      </c>
      <c r="K2966" s="4">
        <v>49</v>
      </c>
      <c r="L2966" s="4">
        <f t="shared" si="92"/>
        <v>182</v>
      </c>
      <c r="M2966" s="4">
        <v>3</v>
      </c>
      <c r="N2966" s="5">
        <f t="shared" si="93"/>
        <v>60.666666666666664</v>
      </c>
      <c r="O2966" s="6" t="s">
        <v>19</v>
      </c>
      <c r="P2966" s="6" t="s">
        <v>15</v>
      </c>
      <c r="Q2966" s="4">
        <v>3441</v>
      </c>
      <c r="R2966" s="4">
        <v>1</v>
      </c>
    </row>
    <row r="2967" spans="5:18">
      <c r="E2967" s="3">
        <v>2961</v>
      </c>
      <c r="F2967" s="1" t="s">
        <v>17</v>
      </c>
      <c r="G2967" s="1" t="s">
        <v>22</v>
      </c>
      <c r="H2967" s="4">
        <v>3</v>
      </c>
      <c r="I2967" s="4">
        <v>4</v>
      </c>
      <c r="J2967" s="4">
        <v>212</v>
      </c>
      <c r="K2967" s="4">
        <v>56</v>
      </c>
      <c r="L2967" s="4">
        <f t="shared" si="92"/>
        <v>156</v>
      </c>
      <c r="M2967" s="4">
        <v>8</v>
      </c>
      <c r="N2967" s="5">
        <f t="shared" si="93"/>
        <v>19.5</v>
      </c>
      <c r="O2967" s="6" t="s">
        <v>14</v>
      </c>
      <c r="P2967" s="6" t="s">
        <v>15</v>
      </c>
      <c r="Q2967" s="4">
        <v>3337</v>
      </c>
      <c r="R2967" s="4">
        <v>1</v>
      </c>
    </row>
    <row r="2968" spans="5:18">
      <c r="E2968" s="3">
        <v>2962</v>
      </c>
      <c r="F2968" s="1" t="s">
        <v>18</v>
      </c>
      <c r="G2968" s="1" t="s">
        <v>22</v>
      </c>
      <c r="H2968" s="4">
        <v>4</v>
      </c>
      <c r="I2968" s="4">
        <v>3</v>
      </c>
      <c r="J2968" s="4">
        <v>202</v>
      </c>
      <c r="K2968" s="4">
        <v>48</v>
      </c>
      <c r="L2968" s="4">
        <f t="shared" si="92"/>
        <v>154</v>
      </c>
      <c r="M2968" s="4">
        <v>3</v>
      </c>
      <c r="N2968" s="5">
        <f t="shared" si="93"/>
        <v>51.333333333333336</v>
      </c>
      <c r="O2968" s="6" t="s">
        <v>14</v>
      </c>
      <c r="P2968" s="6" t="s">
        <v>15</v>
      </c>
      <c r="Q2968" s="4">
        <v>2213</v>
      </c>
      <c r="R2968" s="4">
        <v>1</v>
      </c>
    </row>
    <row r="2969" spans="5:18">
      <c r="E2969" s="3">
        <v>2963</v>
      </c>
      <c r="F2969" s="1" t="s">
        <v>20</v>
      </c>
      <c r="G2969" s="1" t="s">
        <v>22</v>
      </c>
      <c r="H2969" s="4">
        <v>5</v>
      </c>
      <c r="I2969" s="4">
        <v>5</v>
      </c>
      <c r="J2969" s="4">
        <v>208</v>
      </c>
      <c r="K2969" s="4">
        <v>39</v>
      </c>
      <c r="L2969" s="4">
        <f t="shared" si="92"/>
        <v>169</v>
      </c>
      <c r="M2969" s="4">
        <v>8</v>
      </c>
      <c r="N2969" s="5">
        <f t="shared" si="93"/>
        <v>21.125</v>
      </c>
      <c r="O2969" s="6" t="s">
        <v>14</v>
      </c>
      <c r="P2969" s="6" t="s">
        <v>16</v>
      </c>
      <c r="Q2969" s="4">
        <v>2905</v>
      </c>
      <c r="R2969" s="4">
        <v>1</v>
      </c>
    </row>
    <row r="2970" spans="5:18">
      <c r="E2970" s="3">
        <v>2964</v>
      </c>
      <c r="F2970" s="1" t="s">
        <v>15</v>
      </c>
      <c r="G2970" s="1" t="s">
        <v>22</v>
      </c>
      <c r="H2970" s="4">
        <v>3</v>
      </c>
      <c r="I2970" s="4">
        <v>3</v>
      </c>
      <c r="J2970" s="4">
        <v>200</v>
      </c>
      <c r="K2970" s="4">
        <v>46</v>
      </c>
      <c r="L2970" s="4">
        <f t="shared" si="92"/>
        <v>154</v>
      </c>
      <c r="M2970" s="4">
        <v>3</v>
      </c>
      <c r="N2970" s="5">
        <f t="shared" si="93"/>
        <v>51.333333333333336</v>
      </c>
      <c r="O2970" s="6" t="s">
        <v>14</v>
      </c>
      <c r="P2970" s="6" t="s">
        <v>16</v>
      </c>
      <c r="Q2970" s="4">
        <v>2460</v>
      </c>
      <c r="R2970" s="4">
        <v>1</v>
      </c>
    </row>
    <row r="2971" spans="5:18">
      <c r="E2971" s="3">
        <v>2965</v>
      </c>
      <c r="F2971" s="1" t="s">
        <v>12</v>
      </c>
      <c r="G2971" s="1" t="s">
        <v>22</v>
      </c>
      <c r="H2971" s="4">
        <v>3</v>
      </c>
      <c r="I2971" s="4">
        <v>2</v>
      </c>
      <c r="J2971" s="4">
        <v>250</v>
      </c>
      <c r="K2971" s="4">
        <v>37</v>
      </c>
      <c r="L2971" s="4">
        <f t="shared" si="92"/>
        <v>213</v>
      </c>
      <c r="M2971" s="4">
        <v>3</v>
      </c>
      <c r="N2971" s="5">
        <f t="shared" si="93"/>
        <v>71</v>
      </c>
      <c r="O2971" s="6" t="s">
        <v>14</v>
      </c>
      <c r="P2971" s="6" t="s">
        <v>15</v>
      </c>
      <c r="Q2971" s="4">
        <v>2736</v>
      </c>
      <c r="R2971" s="4">
        <v>1</v>
      </c>
    </row>
    <row r="2972" spans="5:18">
      <c r="E2972" s="3">
        <v>2966</v>
      </c>
      <c r="F2972" s="1" t="s">
        <v>15</v>
      </c>
      <c r="G2972" s="1" t="s">
        <v>22</v>
      </c>
      <c r="H2972" s="4">
        <v>3</v>
      </c>
      <c r="I2972" s="4">
        <v>5</v>
      </c>
      <c r="J2972" s="4">
        <v>126</v>
      </c>
      <c r="K2972" s="4">
        <v>29</v>
      </c>
      <c r="L2972" s="4">
        <f t="shared" si="92"/>
        <v>97</v>
      </c>
      <c r="M2972" s="4">
        <v>2</v>
      </c>
      <c r="N2972" s="5">
        <f t="shared" si="93"/>
        <v>48.5</v>
      </c>
      <c r="O2972" s="6" t="s">
        <v>14</v>
      </c>
      <c r="P2972" s="6" t="s">
        <v>15</v>
      </c>
      <c r="Q2972" s="4">
        <v>1192</v>
      </c>
      <c r="R2972" s="4">
        <v>1</v>
      </c>
    </row>
    <row r="2973" spans="5:18">
      <c r="E2973" s="3">
        <v>2967</v>
      </c>
      <c r="F2973" s="1" t="s">
        <v>17</v>
      </c>
      <c r="G2973" s="1" t="s">
        <v>22</v>
      </c>
      <c r="H2973" s="4">
        <v>4</v>
      </c>
      <c r="I2973" s="4">
        <v>1</v>
      </c>
      <c r="J2973" s="4">
        <v>222</v>
      </c>
      <c r="K2973" s="4">
        <v>42</v>
      </c>
      <c r="L2973" s="4">
        <f t="shared" si="92"/>
        <v>180</v>
      </c>
      <c r="M2973" s="4">
        <v>4</v>
      </c>
      <c r="N2973" s="5">
        <f t="shared" si="93"/>
        <v>45</v>
      </c>
      <c r="O2973" s="6" t="s">
        <v>19</v>
      </c>
      <c r="P2973" s="6" t="s">
        <v>15</v>
      </c>
      <c r="Q2973" s="4">
        <v>2762</v>
      </c>
      <c r="R2973" s="4">
        <v>1</v>
      </c>
    </row>
    <row r="2974" spans="5:18">
      <c r="E2974" s="3">
        <v>2968</v>
      </c>
      <c r="F2974" s="1" t="s">
        <v>18</v>
      </c>
      <c r="G2974" s="1" t="s">
        <v>22</v>
      </c>
      <c r="H2974" s="4">
        <v>6</v>
      </c>
      <c r="I2974" s="4">
        <v>2</v>
      </c>
      <c r="J2974" s="4">
        <v>236</v>
      </c>
      <c r="K2974" s="4">
        <v>61</v>
      </c>
      <c r="L2974" s="4">
        <f t="shared" si="92"/>
        <v>175</v>
      </c>
      <c r="M2974" s="4">
        <v>4</v>
      </c>
      <c r="N2974" s="5">
        <f t="shared" si="93"/>
        <v>43.75</v>
      </c>
      <c r="O2974" s="6" t="s">
        <v>14</v>
      </c>
      <c r="P2974" s="6" t="s">
        <v>15</v>
      </c>
      <c r="Q2974" s="4">
        <v>3140</v>
      </c>
      <c r="R2974" s="4">
        <v>1</v>
      </c>
    </row>
    <row r="2975" spans="5:18">
      <c r="E2975" s="3">
        <v>2969</v>
      </c>
      <c r="F2975" s="1" t="s">
        <v>20</v>
      </c>
      <c r="G2975" s="1" t="s">
        <v>22</v>
      </c>
      <c r="H2975" s="4">
        <v>4</v>
      </c>
      <c r="I2975" s="4">
        <v>3</v>
      </c>
      <c r="J2975" s="4">
        <v>165</v>
      </c>
      <c r="K2975" s="4">
        <v>4</v>
      </c>
      <c r="L2975" s="4">
        <f t="shared" si="92"/>
        <v>161</v>
      </c>
      <c r="M2975" s="4">
        <v>3</v>
      </c>
      <c r="N2975" s="5">
        <f t="shared" si="93"/>
        <v>53.666666666666664</v>
      </c>
      <c r="O2975" s="6" t="s">
        <v>14</v>
      </c>
      <c r="P2975" s="6" t="s">
        <v>16</v>
      </c>
      <c r="Q2975" s="4">
        <v>1484</v>
      </c>
      <c r="R2975" s="4">
        <v>1</v>
      </c>
    </row>
    <row r="2976" spans="5:18">
      <c r="E2976" s="3">
        <v>2970</v>
      </c>
      <c r="F2976" s="1" t="s">
        <v>15</v>
      </c>
      <c r="G2976" s="1" t="s">
        <v>22</v>
      </c>
      <c r="H2976" s="4">
        <v>3</v>
      </c>
      <c r="I2976" s="4">
        <v>4</v>
      </c>
      <c r="J2976" s="4">
        <v>162</v>
      </c>
      <c r="K2976" s="4">
        <v>17</v>
      </c>
      <c r="L2976" s="4">
        <f t="shared" si="92"/>
        <v>145</v>
      </c>
      <c r="M2976" s="4">
        <v>3</v>
      </c>
      <c r="N2976" s="5">
        <f t="shared" si="93"/>
        <v>48.333333333333336</v>
      </c>
      <c r="O2976" s="6" t="s">
        <v>14</v>
      </c>
      <c r="P2976" s="6" t="s">
        <v>16</v>
      </c>
      <c r="Q2976" s="4">
        <v>1700</v>
      </c>
      <c r="R2976" s="4">
        <v>1</v>
      </c>
    </row>
    <row r="2977" spans="5:18">
      <c r="E2977" s="3">
        <v>2971</v>
      </c>
      <c r="F2977" s="1" t="s">
        <v>12</v>
      </c>
      <c r="G2977" s="1" t="s">
        <v>22</v>
      </c>
      <c r="H2977" s="4">
        <v>4</v>
      </c>
      <c r="I2977" s="4">
        <v>3</v>
      </c>
      <c r="J2977" s="4">
        <v>184</v>
      </c>
      <c r="K2977" s="4">
        <v>37</v>
      </c>
      <c r="L2977" s="4">
        <f t="shared" si="92"/>
        <v>147</v>
      </c>
      <c r="M2977" s="4">
        <v>3</v>
      </c>
      <c r="N2977" s="5">
        <f t="shared" si="93"/>
        <v>49</v>
      </c>
      <c r="O2977" s="6" t="s">
        <v>14</v>
      </c>
      <c r="P2977" s="6" t="s">
        <v>15</v>
      </c>
      <c r="Q2977" s="4">
        <v>3436</v>
      </c>
      <c r="R2977" s="4">
        <v>1</v>
      </c>
    </row>
    <row r="2978" spans="5:18">
      <c r="E2978" s="3">
        <v>2972</v>
      </c>
      <c r="F2978" s="1" t="s">
        <v>15</v>
      </c>
      <c r="G2978" s="1" t="s">
        <v>22</v>
      </c>
      <c r="H2978" s="4">
        <v>5</v>
      </c>
      <c r="I2978" s="4">
        <v>3</v>
      </c>
      <c r="J2978" s="4">
        <v>145</v>
      </c>
      <c r="K2978" s="4">
        <v>6</v>
      </c>
      <c r="L2978" s="4">
        <f t="shared" si="92"/>
        <v>139</v>
      </c>
      <c r="M2978" s="4">
        <v>2</v>
      </c>
      <c r="N2978" s="5">
        <f t="shared" si="93"/>
        <v>69.5</v>
      </c>
      <c r="O2978" s="6" t="s">
        <v>19</v>
      </c>
      <c r="P2978" s="6" t="s">
        <v>16</v>
      </c>
      <c r="Q2978" s="4">
        <v>1965</v>
      </c>
      <c r="R2978" s="4">
        <v>1</v>
      </c>
    </row>
    <row r="2979" spans="5:18">
      <c r="E2979" s="3">
        <v>2973</v>
      </c>
      <c r="F2979" s="1" t="s">
        <v>17</v>
      </c>
      <c r="G2979" s="1" t="s">
        <v>22</v>
      </c>
      <c r="H2979" s="4">
        <v>3</v>
      </c>
      <c r="I2979" s="4">
        <v>4</v>
      </c>
      <c r="J2979" s="4">
        <v>228</v>
      </c>
      <c r="K2979" s="4">
        <v>46</v>
      </c>
      <c r="L2979" s="4">
        <f t="shared" si="92"/>
        <v>182</v>
      </c>
      <c r="M2979" s="4">
        <v>2</v>
      </c>
      <c r="N2979" s="5">
        <f t="shared" si="93"/>
        <v>91</v>
      </c>
      <c r="O2979" s="6" t="s">
        <v>19</v>
      </c>
      <c r="P2979" s="6" t="s">
        <v>16</v>
      </c>
      <c r="Q2979" s="4">
        <v>3306</v>
      </c>
      <c r="R2979" s="4">
        <v>1</v>
      </c>
    </row>
    <row r="2980" spans="5:18">
      <c r="E2980" s="3">
        <v>2974</v>
      </c>
      <c r="F2980" s="1" t="s">
        <v>18</v>
      </c>
      <c r="G2980" s="1" t="s">
        <v>22</v>
      </c>
      <c r="H2980" s="4">
        <v>5</v>
      </c>
      <c r="I2980" s="4">
        <v>3</v>
      </c>
      <c r="J2980" s="4">
        <v>213</v>
      </c>
      <c r="K2980" s="4">
        <v>27</v>
      </c>
      <c r="L2980" s="4">
        <f t="shared" si="92"/>
        <v>186</v>
      </c>
      <c r="M2980" s="4">
        <v>2</v>
      </c>
      <c r="N2980" s="5">
        <f t="shared" si="93"/>
        <v>93</v>
      </c>
      <c r="O2980" s="6" t="s">
        <v>21</v>
      </c>
      <c r="P2980" s="6" t="s">
        <v>15</v>
      </c>
      <c r="Q2980" s="4">
        <v>2581</v>
      </c>
      <c r="R2980" s="4">
        <v>1</v>
      </c>
    </row>
    <row r="2981" spans="5:18">
      <c r="E2981" s="3">
        <v>2975</v>
      </c>
      <c r="F2981" s="1" t="s">
        <v>20</v>
      </c>
      <c r="G2981" s="1" t="s">
        <v>22</v>
      </c>
      <c r="H2981" s="4">
        <v>2</v>
      </c>
      <c r="I2981" s="4">
        <v>3</v>
      </c>
      <c r="J2981" s="4">
        <v>146</v>
      </c>
      <c r="K2981" s="4">
        <v>18</v>
      </c>
      <c r="L2981" s="4">
        <f t="shared" si="92"/>
        <v>128</v>
      </c>
      <c r="M2981" s="4">
        <v>3</v>
      </c>
      <c r="N2981" s="5">
        <f t="shared" si="93"/>
        <v>42.666666666666664</v>
      </c>
      <c r="O2981" s="6" t="s">
        <v>19</v>
      </c>
      <c r="P2981" s="6" t="s">
        <v>16</v>
      </c>
      <c r="Q2981" s="4">
        <v>1289</v>
      </c>
      <c r="R2981" s="4">
        <v>1</v>
      </c>
    </row>
    <row r="2982" spans="5:18">
      <c r="E2982" s="3">
        <v>2976</v>
      </c>
      <c r="F2982" s="1" t="s">
        <v>15</v>
      </c>
      <c r="G2982" s="1" t="s">
        <v>22</v>
      </c>
      <c r="H2982" s="4">
        <v>4</v>
      </c>
      <c r="I2982" s="4">
        <v>1</v>
      </c>
      <c r="J2982" s="4">
        <v>220</v>
      </c>
      <c r="K2982" s="4">
        <v>2</v>
      </c>
      <c r="L2982" s="4">
        <f t="shared" si="92"/>
        <v>218</v>
      </c>
      <c r="M2982" s="4">
        <v>3</v>
      </c>
      <c r="N2982" s="5">
        <f t="shared" si="93"/>
        <v>72.666666666666671</v>
      </c>
      <c r="O2982" s="6" t="s">
        <v>21</v>
      </c>
      <c r="P2982" s="6" t="s">
        <v>16</v>
      </c>
      <c r="Q2982" s="4">
        <v>3886</v>
      </c>
      <c r="R2982" s="4">
        <v>1</v>
      </c>
    </row>
    <row r="2983" spans="5:18">
      <c r="E2983" s="3">
        <v>2977</v>
      </c>
      <c r="F2983" s="1" t="s">
        <v>12</v>
      </c>
      <c r="G2983" s="1" t="s">
        <v>22</v>
      </c>
      <c r="H2983" s="4">
        <v>3</v>
      </c>
      <c r="I2983" s="4">
        <v>4</v>
      </c>
      <c r="J2983" s="4">
        <v>231</v>
      </c>
      <c r="K2983" s="4">
        <v>39</v>
      </c>
      <c r="L2983" s="4">
        <f t="shared" si="92"/>
        <v>192</v>
      </c>
      <c r="M2983" s="4">
        <v>3</v>
      </c>
      <c r="N2983" s="5">
        <f t="shared" si="93"/>
        <v>64</v>
      </c>
      <c r="O2983" s="6" t="s">
        <v>19</v>
      </c>
      <c r="P2983" s="6" t="s">
        <v>16</v>
      </c>
      <c r="Q2983" s="4">
        <v>3792</v>
      </c>
      <c r="R2983" s="4">
        <v>1</v>
      </c>
    </row>
    <row r="2984" spans="5:18">
      <c r="E2984" s="3">
        <v>2978</v>
      </c>
      <c r="F2984" s="1" t="s">
        <v>15</v>
      </c>
      <c r="G2984" s="1" t="s">
        <v>22</v>
      </c>
      <c r="H2984" s="4">
        <v>3</v>
      </c>
      <c r="I2984" s="4">
        <v>4</v>
      </c>
      <c r="J2984" s="4">
        <v>212</v>
      </c>
      <c r="K2984" s="4">
        <v>34</v>
      </c>
      <c r="L2984" s="4">
        <f t="shared" si="92"/>
        <v>178</v>
      </c>
      <c r="M2984" s="4">
        <v>8</v>
      </c>
      <c r="N2984" s="5">
        <f t="shared" si="93"/>
        <v>22.25</v>
      </c>
      <c r="O2984" s="6" t="s">
        <v>14</v>
      </c>
      <c r="P2984" s="6" t="s">
        <v>15</v>
      </c>
      <c r="Q2984" s="4">
        <v>2750</v>
      </c>
      <c r="R2984" s="4">
        <v>1</v>
      </c>
    </row>
    <row r="2985" spans="5:18">
      <c r="E2985" s="3">
        <v>2979</v>
      </c>
      <c r="F2985" s="1" t="s">
        <v>17</v>
      </c>
      <c r="G2985" s="1" t="s">
        <v>22</v>
      </c>
      <c r="H2985" s="4">
        <v>4</v>
      </c>
      <c r="I2985" s="4">
        <v>5</v>
      </c>
      <c r="J2985" s="4">
        <v>202</v>
      </c>
      <c r="K2985" s="4">
        <v>38</v>
      </c>
      <c r="L2985" s="4">
        <f t="shared" si="92"/>
        <v>164</v>
      </c>
      <c r="M2985" s="4">
        <v>3</v>
      </c>
      <c r="N2985" s="5">
        <f t="shared" si="93"/>
        <v>54.666666666666664</v>
      </c>
      <c r="O2985" s="6" t="s">
        <v>14</v>
      </c>
      <c r="P2985" s="6" t="s">
        <v>15</v>
      </c>
      <c r="Q2985" s="4">
        <v>2651</v>
      </c>
      <c r="R2985" s="4">
        <v>1</v>
      </c>
    </row>
    <row r="2986" spans="5:18">
      <c r="E2986" s="3">
        <v>2980</v>
      </c>
      <c r="F2986" s="1" t="s">
        <v>18</v>
      </c>
      <c r="G2986" s="1" t="s">
        <v>22</v>
      </c>
      <c r="H2986" s="4">
        <v>5</v>
      </c>
      <c r="I2986" s="4">
        <v>2</v>
      </c>
      <c r="J2986" s="4">
        <v>208</v>
      </c>
      <c r="K2986" s="4">
        <v>62</v>
      </c>
      <c r="L2986" s="4">
        <f t="shared" si="92"/>
        <v>146</v>
      </c>
      <c r="M2986" s="4">
        <v>8</v>
      </c>
      <c r="N2986" s="5">
        <f t="shared" si="93"/>
        <v>18.25</v>
      </c>
      <c r="O2986" s="6" t="s">
        <v>14</v>
      </c>
      <c r="P2986" s="6" t="s">
        <v>16</v>
      </c>
      <c r="Q2986" s="4">
        <v>3450</v>
      </c>
      <c r="R2986" s="4">
        <v>1</v>
      </c>
    </row>
    <row r="2987" spans="5:18">
      <c r="E2987" s="3">
        <v>2981</v>
      </c>
      <c r="F2987" s="1" t="s">
        <v>20</v>
      </c>
      <c r="G2987" s="1" t="s">
        <v>22</v>
      </c>
      <c r="H2987" s="4">
        <v>3</v>
      </c>
      <c r="I2987" s="4">
        <v>3</v>
      </c>
      <c r="J2987" s="4">
        <v>200</v>
      </c>
      <c r="K2987" s="4">
        <v>4</v>
      </c>
      <c r="L2987" s="4">
        <f t="shared" si="92"/>
        <v>196</v>
      </c>
      <c r="M2987" s="4">
        <v>3</v>
      </c>
      <c r="N2987" s="5">
        <f t="shared" si="93"/>
        <v>65.333333333333329</v>
      </c>
      <c r="O2987" s="6" t="s">
        <v>14</v>
      </c>
      <c r="P2987" s="6" t="s">
        <v>16</v>
      </c>
      <c r="Q2987" s="4">
        <v>3791</v>
      </c>
      <c r="R2987" s="4">
        <v>1</v>
      </c>
    </row>
    <row r="2988" spans="5:18">
      <c r="E2988" s="3">
        <v>2982</v>
      </c>
      <c r="F2988" s="1" t="s">
        <v>15</v>
      </c>
      <c r="G2988" s="1" t="s">
        <v>22</v>
      </c>
      <c r="H2988" s="4">
        <v>3</v>
      </c>
      <c r="I2988" s="4">
        <v>1</v>
      </c>
      <c r="J2988" s="4">
        <v>250</v>
      </c>
      <c r="K2988" s="4">
        <v>8</v>
      </c>
      <c r="L2988" s="4">
        <f t="shared" si="92"/>
        <v>242</v>
      </c>
      <c r="M2988" s="4">
        <v>3</v>
      </c>
      <c r="N2988" s="5">
        <f t="shared" si="93"/>
        <v>80.666666666666671</v>
      </c>
      <c r="O2988" s="6" t="s">
        <v>14</v>
      </c>
      <c r="P2988" s="6" t="s">
        <v>15</v>
      </c>
      <c r="Q2988" s="4">
        <v>3617</v>
      </c>
      <c r="R2988" s="4">
        <v>1</v>
      </c>
    </row>
    <row r="2989" spans="5:18">
      <c r="E2989" s="3">
        <v>2983</v>
      </c>
      <c r="F2989" s="1" t="s">
        <v>12</v>
      </c>
      <c r="G2989" s="1" t="s">
        <v>22</v>
      </c>
      <c r="H2989" s="4">
        <v>3</v>
      </c>
      <c r="I2989" s="4">
        <v>5</v>
      </c>
      <c r="J2989" s="4">
        <v>126</v>
      </c>
      <c r="K2989" s="4">
        <v>63</v>
      </c>
      <c r="L2989" s="4">
        <f t="shared" si="92"/>
        <v>63</v>
      </c>
      <c r="M2989" s="4">
        <v>2</v>
      </c>
      <c r="N2989" s="5">
        <f t="shared" si="93"/>
        <v>31.5</v>
      </c>
      <c r="O2989" s="6" t="s">
        <v>14</v>
      </c>
      <c r="P2989" s="6" t="s">
        <v>15</v>
      </c>
      <c r="Q2989" s="4">
        <v>1141</v>
      </c>
      <c r="R2989" s="4">
        <v>1</v>
      </c>
    </row>
    <row r="2990" spans="5:18">
      <c r="E2990" s="3">
        <v>2984</v>
      </c>
      <c r="F2990" s="1" t="s">
        <v>15</v>
      </c>
      <c r="G2990" s="1" t="s">
        <v>22</v>
      </c>
      <c r="H2990" s="4">
        <v>4</v>
      </c>
      <c r="I2990" s="4">
        <v>3</v>
      </c>
      <c r="J2990" s="4">
        <v>222</v>
      </c>
      <c r="K2990" s="4">
        <v>49</v>
      </c>
      <c r="L2990" s="4">
        <f t="shared" si="92"/>
        <v>173</v>
      </c>
      <c r="M2990" s="4">
        <v>4</v>
      </c>
      <c r="N2990" s="5">
        <f t="shared" si="93"/>
        <v>43.25</v>
      </c>
      <c r="O2990" s="6" t="s">
        <v>19</v>
      </c>
      <c r="P2990" s="6" t="s">
        <v>16</v>
      </c>
      <c r="Q2990" s="4">
        <v>3697</v>
      </c>
      <c r="R2990" s="4">
        <v>1</v>
      </c>
    </row>
    <row r="2991" spans="5:18">
      <c r="E2991" s="3">
        <v>2985</v>
      </c>
      <c r="F2991" s="1" t="s">
        <v>17</v>
      </c>
      <c r="G2991" s="1" t="s">
        <v>22</v>
      </c>
      <c r="H2991" s="4">
        <v>3</v>
      </c>
      <c r="I2991" s="4">
        <v>3</v>
      </c>
      <c r="J2991" s="4">
        <v>273</v>
      </c>
      <c r="K2991" s="4">
        <v>6</v>
      </c>
      <c r="L2991" s="4">
        <f t="shared" si="92"/>
        <v>267</v>
      </c>
      <c r="M2991" s="4">
        <v>6</v>
      </c>
      <c r="N2991" s="5">
        <f t="shared" si="93"/>
        <v>44.5</v>
      </c>
      <c r="O2991" s="6" t="s">
        <v>14</v>
      </c>
      <c r="P2991" s="6" t="s">
        <v>16</v>
      </c>
      <c r="Q2991" s="4">
        <v>1771</v>
      </c>
      <c r="R2991" s="4">
        <v>1</v>
      </c>
    </row>
    <row r="2992" spans="5:18">
      <c r="E2992" s="3">
        <v>2986</v>
      </c>
      <c r="F2992" s="1" t="s">
        <v>18</v>
      </c>
      <c r="G2992" s="1" t="s">
        <v>22</v>
      </c>
      <c r="H2992" s="4">
        <v>6</v>
      </c>
      <c r="I2992" s="4">
        <v>5</v>
      </c>
      <c r="J2992" s="4">
        <v>161</v>
      </c>
      <c r="K2992" s="4">
        <v>20</v>
      </c>
      <c r="L2992" s="4">
        <f t="shared" si="92"/>
        <v>141</v>
      </c>
      <c r="M2992" s="4">
        <v>4</v>
      </c>
      <c r="N2992" s="5">
        <f t="shared" si="93"/>
        <v>35.25</v>
      </c>
      <c r="O2992" s="6" t="s">
        <v>19</v>
      </c>
      <c r="P2992" s="6" t="s">
        <v>15</v>
      </c>
      <c r="Q2992" s="4">
        <v>1338</v>
      </c>
      <c r="R2992" s="4">
        <v>1</v>
      </c>
    </row>
    <row r="2993" spans="5:18">
      <c r="E2993" s="3">
        <v>2987</v>
      </c>
      <c r="F2993" s="1" t="s">
        <v>20</v>
      </c>
      <c r="G2993" s="1" t="s">
        <v>22</v>
      </c>
      <c r="H2993" s="4">
        <v>5</v>
      </c>
      <c r="I2993" s="4">
        <v>1</v>
      </c>
      <c r="J2993" s="4">
        <v>236</v>
      </c>
      <c r="K2993" s="4">
        <v>10</v>
      </c>
      <c r="L2993" s="4">
        <f t="shared" si="92"/>
        <v>226</v>
      </c>
      <c r="M2993" s="4">
        <v>3</v>
      </c>
      <c r="N2993" s="5">
        <f t="shared" si="93"/>
        <v>75.333333333333329</v>
      </c>
      <c r="O2993" s="6" t="s">
        <v>19</v>
      </c>
      <c r="P2993" s="6" t="s">
        <v>15</v>
      </c>
      <c r="Q2993" s="4">
        <v>1347</v>
      </c>
      <c r="R2993" s="4">
        <v>1</v>
      </c>
    </row>
    <row r="2994" spans="5:18">
      <c r="E2994" s="3">
        <v>2988</v>
      </c>
      <c r="F2994" s="1" t="s">
        <v>15</v>
      </c>
      <c r="G2994" s="1" t="s">
        <v>23</v>
      </c>
      <c r="H2994" s="4">
        <v>6</v>
      </c>
      <c r="I2994" s="4">
        <v>3</v>
      </c>
      <c r="J2994" s="4">
        <v>281</v>
      </c>
      <c r="K2994" s="4">
        <v>8</v>
      </c>
      <c r="L2994" s="4">
        <f t="shared" si="92"/>
        <v>273</v>
      </c>
      <c r="M2994" s="4">
        <v>5</v>
      </c>
      <c r="N2994" s="5">
        <f t="shared" si="93"/>
        <v>54.6</v>
      </c>
      <c r="O2994" s="6" t="s">
        <v>19</v>
      </c>
      <c r="P2994" s="6" t="s">
        <v>15</v>
      </c>
      <c r="Q2994" s="4">
        <v>1864</v>
      </c>
      <c r="R2994" s="4">
        <v>1</v>
      </c>
    </row>
    <row r="2995" spans="5:18">
      <c r="E2995" s="3">
        <v>2989</v>
      </c>
      <c r="F2995" s="1" t="s">
        <v>12</v>
      </c>
      <c r="G2995" s="1" t="s">
        <v>23</v>
      </c>
      <c r="H2995" s="4">
        <v>5</v>
      </c>
      <c r="I2995" s="4">
        <v>3</v>
      </c>
      <c r="J2995" s="4">
        <v>168</v>
      </c>
      <c r="K2995" s="4">
        <v>7</v>
      </c>
      <c r="L2995" s="4">
        <f t="shared" si="92"/>
        <v>161</v>
      </c>
      <c r="M2995" s="4">
        <v>4</v>
      </c>
      <c r="N2995" s="5">
        <f t="shared" si="93"/>
        <v>40.25</v>
      </c>
      <c r="O2995" s="6" t="s">
        <v>14</v>
      </c>
      <c r="P2995" s="6" t="s">
        <v>16</v>
      </c>
      <c r="Q2995" s="4">
        <v>1298</v>
      </c>
      <c r="R2995" s="4">
        <v>1</v>
      </c>
    </row>
    <row r="2996" spans="5:18">
      <c r="E2996" s="3">
        <v>2990</v>
      </c>
      <c r="F2996" s="1" t="s">
        <v>15</v>
      </c>
      <c r="G2996" s="1" t="s">
        <v>23</v>
      </c>
      <c r="H2996" s="4">
        <v>5</v>
      </c>
      <c r="I2996" s="4">
        <v>1</v>
      </c>
      <c r="J2996" s="4">
        <v>206</v>
      </c>
      <c r="K2996" s="4">
        <v>62</v>
      </c>
      <c r="L2996" s="4">
        <f t="shared" si="92"/>
        <v>144</v>
      </c>
      <c r="M2996" s="4">
        <v>4</v>
      </c>
      <c r="N2996" s="5">
        <f t="shared" si="93"/>
        <v>36</v>
      </c>
      <c r="O2996" s="6" t="s">
        <v>14</v>
      </c>
      <c r="P2996" s="6" t="s">
        <v>16</v>
      </c>
      <c r="Q2996" s="4">
        <v>1137</v>
      </c>
      <c r="R2996" s="4">
        <v>1</v>
      </c>
    </row>
    <row r="2997" spans="5:18">
      <c r="E2997" s="3">
        <v>2991</v>
      </c>
      <c r="F2997" s="1" t="s">
        <v>17</v>
      </c>
      <c r="G2997" s="1" t="s">
        <v>23</v>
      </c>
      <c r="H2997" s="4">
        <v>4</v>
      </c>
      <c r="I2997" s="4">
        <v>1</v>
      </c>
      <c r="J2997" s="4">
        <v>144</v>
      </c>
      <c r="K2997" s="4">
        <v>5</v>
      </c>
      <c r="L2997" s="4">
        <f t="shared" si="92"/>
        <v>139</v>
      </c>
      <c r="M2997" s="4">
        <v>4</v>
      </c>
      <c r="N2997" s="5">
        <f t="shared" si="93"/>
        <v>34.75</v>
      </c>
      <c r="O2997" s="6" t="s">
        <v>21</v>
      </c>
      <c r="P2997" s="6" t="s">
        <v>16</v>
      </c>
      <c r="Q2997" s="4">
        <v>1294</v>
      </c>
      <c r="R2997" s="4">
        <v>1</v>
      </c>
    </row>
    <row r="2998" spans="5:18">
      <c r="E2998" s="3">
        <v>2992</v>
      </c>
      <c r="F2998" s="1" t="s">
        <v>18</v>
      </c>
      <c r="G2998" s="1" t="s">
        <v>23</v>
      </c>
      <c r="H2998" s="4">
        <v>5</v>
      </c>
      <c r="I2998" s="4">
        <v>3</v>
      </c>
      <c r="J2998" s="4">
        <v>239</v>
      </c>
      <c r="K2998" s="4">
        <v>19</v>
      </c>
      <c r="L2998" s="4">
        <f t="shared" si="92"/>
        <v>220</v>
      </c>
      <c r="M2998" s="4">
        <v>5</v>
      </c>
      <c r="N2998" s="5">
        <f t="shared" si="93"/>
        <v>44</v>
      </c>
      <c r="O2998" s="6" t="s">
        <v>19</v>
      </c>
      <c r="P2998" s="6" t="s">
        <v>15</v>
      </c>
      <c r="Q2998" s="4">
        <v>2988</v>
      </c>
      <c r="R2998" s="4">
        <v>1</v>
      </c>
    </row>
    <row r="2999" spans="5:18">
      <c r="E2999" s="3">
        <v>2993</v>
      </c>
      <c r="F2999" s="1" t="s">
        <v>20</v>
      </c>
      <c r="G2999" s="1" t="s">
        <v>23</v>
      </c>
      <c r="H2999" s="4">
        <v>3</v>
      </c>
      <c r="I2999" s="4">
        <v>5</v>
      </c>
      <c r="J2999" s="4">
        <v>129</v>
      </c>
      <c r="K2999" s="4">
        <v>52</v>
      </c>
      <c r="L2999" s="4">
        <f t="shared" si="92"/>
        <v>77</v>
      </c>
      <c r="M2999" s="4">
        <v>3</v>
      </c>
      <c r="N2999" s="5">
        <f t="shared" si="93"/>
        <v>25.666666666666668</v>
      </c>
      <c r="O2999" s="6" t="s">
        <v>19</v>
      </c>
      <c r="P2999" s="6" t="s">
        <v>15</v>
      </c>
      <c r="Q2999" s="4">
        <v>1513</v>
      </c>
      <c r="R2999" s="4">
        <v>1</v>
      </c>
    </row>
    <row r="3000" spans="5:18">
      <c r="E3000" s="3">
        <v>2994</v>
      </c>
      <c r="F3000" s="1" t="s">
        <v>15</v>
      </c>
      <c r="G3000" s="1" t="s">
        <v>23</v>
      </c>
      <c r="H3000" s="4">
        <v>4</v>
      </c>
      <c r="I3000" s="4">
        <v>5</v>
      </c>
      <c r="J3000" s="4">
        <v>201</v>
      </c>
      <c r="K3000" s="4">
        <v>46</v>
      </c>
      <c r="L3000" s="4">
        <f t="shared" si="92"/>
        <v>155</v>
      </c>
      <c r="M3000" s="4">
        <v>4</v>
      </c>
      <c r="N3000" s="5">
        <f t="shared" si="93"/>
        <v>38.75</v>
      </c>
      <c r="O3000" s="6" t="s">
        <v>19</v>
      </c>
      <c r="P3000" s="6" t="s">
        <v>16</v>
      </c>
      <c r="Q3000" s="4">
        <v>3498</v>
      </c>
      <c r="R3000" s="4">
        <v>1</v>
      </c>
    </row>
    <row r="3001" spans="5:18">
      <c r="E3001" s="3">
        <v>2995</v>
      </c>
      <c r="F3001" s="1" t="s">
        <v>12</v>
      </c>
      <c r="G3001" s="1" t="s">
        <v>23</v>
      </c>
      <c r="H3001" s="4">
        <v>5</v>
      </c>
      <c r="I3001" s="4">
        <v>5</v>
      </c>
      <c r="J3001" s="4">
        <v>160</v>
      </c>
      <c r="K3001" s="4">
        <v>55</v>
      </c>
      <c r="L3001" s="4">
        <f t="shared" si="92"/>
        <v>105</v>
      </c>
      <c r="M3001" s="4">
        <v>3</v>
      </c>
      <c r="N3001" s="5">
        <f t="shared" si="93"/>
        <v>35</v>
      </c>
      <c r="O3001" s="6" t="s">
        <v>19</v>
      </c>
      <c r="P3001" s="6" t="s">
        <v>16</v>
      </c>
      <c r="Q3001" s="4">
        <v>1911</v>
      </c>
      <c r="R3001" s="4">
        <v>1</v>
      </c>
    </row>
    <row r="3002" spans="5:18">
      <c r="E3002" s="3">
        <v>2996</v>
      </c>
      <c r="F3002" s="1" t="s">
        <v>15</v>
      </c>
      <c r="G3002" s="1" t="s">
        <v>23</v>
      </c>
      <c r="H3002" s="4">
        <v>6</v>
      </c>
      <c r="I3002" s="4">
        <v>5</v>
      </c>
      <c r="J3002" s="4">
        <v>130</v>
      </c>
      <c r="K3002" s="4">
        <v>60</v>
      </c>
      <c r="L3002" s="4">
        <f t="shared" si="92"/>
        <v>70</v>
      </c>
      <c r="M3002" s="4">
        <v>6</v>
      </c>
      <c r="N3002" s="5">
        <f t="shared" si="93"/>
        <v>11.666666666666666</v>
      </c>
      <c r="O3002" s="6" t="s">
        <v>14</v>
      </c>
      <c r="P3002" s="6" t="s">
        <v>15</v>
      </c>
      <c r="Q3002" s="4">
        <v>1971</v>
      </c>
      <c r="R3002" s="4">
        <v>1</v>
      </c>
    </row>
    <row r="3003" spans="5:18">
      <c r="E3003" s="3">
        <v>2997</v>
      </c>
      <c r="F3003" s="1" t="s">
        <v>17</v>
      </c>
      <c r="G3003" s="1" t="s">
        <v>23</v>
      </c>
      <c r="H3003" s="4">
        <v>3</v>
      </c>
      <c r="I3003" s="4">
        <v>1</v>
      </c>
      <c r="J3003" s="4">
        <v>132</v>
      </c>
      <c r="K3003" s="4">
        <v>58</v>
      </c>
      <c r="L3003" s="4">
        <f t="shared" si="92"/>
        <v>74</v>
      </c>
      <c r="M3003" s="4">
        <v>4</v>
      </c>
      <c r="N3003" s="5">
        <f t="shared" si="93"/>
        <v>18.5</v>
      </c>
      <c r="O3003" s="6" t="s">
        <v>19</v>
      </c>
      <c r="P3003" s="6" t="s">
        <v>16</v>
      </c>
      <c r="Q3003" s="4">
        <v>1067</v>
      </c>
      <c r="R3003" s="4">
        <v>1</v>
      </c>
    </row>
    <row r="3004" spans="5:18">
      <c r="E3004" s="3">
        <v>2998</v>
      </c>
      <c r="F3004" s="1" t="s">
        <v>18</v>
      </c>
      <c r="G3004" s="1" t="s">
        <v>23</v>
      </c>
      <c r="H3004" s="4">
        <v>4</v>
      </c>
      <c r="I3004" s="4">
        <v>2</v>
      </c>
      <c r="J3004" s="4">
        <v>185</v>
      </c>
      <c r="K3004" s="4">
        <v>36</v>
      </c>
      <c r="L3004" s="4">
        <f t="shared" si="92"/>
        <v>149</v>
      </c>
      <c r="M3004" s="4">
        <v>4</v>
      </c>
      <c r="N3004" s="5">
        <f t="shared" si="93"/>
        <v>37.25</v>
      </c>
      <c r="O3004" s="6" t="s">
        <v>19</v>
      </c>
      <c r="P3004" s="6" t="s">
        <v>15</v>
      </c>
      <c r="Q3004" s="4">
        <v>2583</v>
      </c>
      <c r="R3004" s="4">
        <v>1</v>
      </c>
    </row>
    <row r="3005" spans="5:18">
      <c r="E3005" s="3">
        <v>2999</v>
      </c>
      <c r="F3005" s="1" t="s">
        <v>20</v>
      </c>
      <c r="G3005" s="1" t="s">
        <v>23</v>
      </c>
      <c r="H3005" s="4">
        <v>5</v>
      </c>
      <c r="I3005" s="4">
        <v>1</v>
      </c>
      <c r="J3005" s="4">
        <v>271</v>
      </c>
      <c r="K3005" s="4">
        <v>4</v>
      </c>
      <c r="L3005" s="4">
        <f t="shared" si="92"/>
        <v>267</v>
      </c>
      <c r="M3005" s="4">
        <v>4</v>
      </c>
      <c r="N3005" s="5">
        <f t="shared" si="93"/>
        <v>66.75</v>
      </c>
      <c r="O3005" s="6" t="s">
        <v>14</v>
      </c>
      <c r="P3005" s="6" t="s">
        <v>15</v>
      </c>
      <c r="Q3005" s="4">
        <v>2718</v>
      </c>
      <c r="R3005" s="4">
        <v>1</v>
      </c>
    </row>
    <row r="3006" spans="5:18">
      <c r="E3006" s="3">
        <v>3000</v>
      </c>
      <c r="F3006" s="1" t="s">
        <v>15</v>
      </c>
      <c r="G3006" s="1" t="s">
        <v>23</v>
      </c>
      <c r="H3006" s="4">
        <v>5</v>
      </c>
      <c r="I3006" s="4">
        <v>2</v>
      </c>
      <c r="J3006" s="4">
        <v>168</v>
      </c>
      <c r="K3006" s="4">
        <v>20</v>
      </c>
      <c r="L3006" s="4">
        <f t="shared" si="92"/>
        <v>148</v>
      </c>
      <c r="M3006" s="4">
        <v>2</v>
      </c>
      <c r="N3006" s="5">
        <f t="shared" si="93"/>
        <v>74</v>
      </c>
      <c r="O3006" s="6" t="s">
        <v>19</v>
      </c>
      <c r="P3006" s="6" t="s">
        <v>16</v>
      </c>
      <c r="Q3006" s="4">
        <v>1539</v>
      </c>
      <c r="R3006" s="4">
        <v>1</v>
      </c>
    </row>
    <row r="3007" spans="5:18">
      <c r="E3007" s="3">
        <v>3001</v>
      </c>
      <c r="F3007" s="1" t="s">
        <v>12</v>
      </c>
      <c r="G3007" s="1" t="s">
        <v>23</v>
      </c>
      <c r="H3007" s="4">
        <v>5</v>
      </c>
      <c r="I3007" s="4">
        <v>5</v>
      </c>
      <c r="J3007" s="4">
        <v>154</v>
      </c>
      <c r="K3007" s="4">
        <v>50</v>
      </c>
      <c r="L3007" s="4">
        <f t="shared" si="92"/>
        <v>104</v>
      </c>
      <c r="M3007" s="4">
        <v>3</v>
      </c>
      <c r="N3007" s="5">
        <f t="shared" si="93"/>
        <v>34.666666666666664</v>
      </c>
      <c r="O3007" s="6" t="s">
        <v>19</v>
      </c>
      <c r="P3007" s="6" t="s">
        <v>15</v>
      </c>
      <c r="Q3007" s="4">
        <v>1389</v>
      </c>
      <c r="R3007" s="4">
        <v>1</v>
      </c>
    </row>
    <row r="3008" spans="5:18">
      <c r="E3008" s="3">
        <v>3002</v>
      </c>
      <c r="F3008" s="1" t="s">
        <v>15</v>
      </c>
      <c r="G3008" s="1" t="s">
        <v>23</v>
      </c>
      <c r="H3008" s="4">
        <v>3</v>
      </c>
      <c r="I3008" s="4">
        <v>3</v>
      </c>
      <c r="J3008" s="4">
        <v>203</v>
      </c>
      <c r="K3008" s="4">
        <v>4</v>
      </c>
      <c r="L3008" s="4">
        <f t="shared" si="92"/>
        <v>199</v>
      </c>
      <c r="M3008" s="4">
        <v>3</v>
      </c>
      <c r="N3008" s="5">
        <f t="shared" si="93"/>
        <v>66.333333333333329</v>
      </c>
      <c r="O3008" s="6" t="s">
        <v>14</v>
      </c>
      <c r="P3008" s="6" t="s">
        <v>16</v>
      </c>
      <c r="Q3008" s="4">
        <v>3114</v>
      </c>
      <c r="R3008" s="4">
        <v>1</v>
      </c>
    </row>
    <row r="3009" spans="5:18">
      <c r="E3009" s="3">
        <v>3003</v>
      </c>
      <c r="F3009" s="1" t="s">
        <v>17</v>
      </c>
      <c r="G3009" s="1" t="s">
        <v>23</v>
      </c>
      <c r="H3009" s="4">
        <v>3</v>
      </c>
      <c r="I3009" s="4">
        <v>1</v>
      </c>
      <c r="J3009" s="4">
        <v>274</v>
      </c>
      <c r="K3009" s="4">
        <v>4</v>
      </c>
      <c r="L3009" s="4">
        <f t="shared" si="92"/>
        <v>270</v>
      </c>
      <c r="M3009" s="4">
        <v>3</v>
      </c>
      <c r="N3009" s="5">
        <f t="shared" si="93"/>
        <v>90</v>
      </c>
      <c r="O3009" s="6" t="s">
        <v>14</v>
      </c>
      <c r="P3009" s="6" t="s">
        <v>16</v>
      </c>
      <c r="Q3009" s="4">
        <v>2087</v>
      </c>
      <c r="R3009" s="4">
        <v>1</v>
      </c>
    </row>
    <row r="3010" spans="5:18">
      <c r="E3010" s="3">
        <v>3004</v>
      </c>
      <c r="F3010" s="1" t="s">
        <v>18</v>
      </c>
      <c r="G3010" s="1" t="s">
        <v>23</v>
      </c>
      <c r="H3010" s="4">
        <v>5</v>
      </c>
      <c r="I3010" s="4">
        <v>4</v>
      </c>
      <c r="J3010" s="4">
        <v>280</v>
      </c>
      <c r="K3010" s="4">
        <v>19</v>
      </c>
      <c r="L3010" s="4">
        <f t="shared" si="92"/>
        <v>261</v>
      </c>
      <c r="M3010" s="4">
        <v>4</v>
      </c>
      <c r="N3010" s="5">
        <f t="shared" si="93"/>
        <v>65.25</v>
      </c>
      <c r="O3010" s="6" t="s">
        <v>14</v>
      </c>
      <c r="P3010" s="6" t="s">
        <v>15</v>
      </c>
      <c r="Q3010" s="4">
        <v>3298</v>
      </c>
      <c r="R3010" s="4">
        <v>1</v>
      </c>
    </row>
    <row r="3011" spans="5:18">
      <c r="E3011" s="3">
        <v>3005</v>
      </c>
      <c r="F3011" s="1" t="s">
        <v>20</v>
      </c>
      <c r="G3011" s="1" t="s">
        <v>23</v>
      </c>
      <c r="H3011" s="4">
        <v>4</v>
      </c>
      <c r="I3011" s="4">
        <v>5</v>
      </c>
      <c r="J3011" s="4">
        <v>196</v>
      </c>
      <c r="K3011" s="4">
        <v>51</v>
      </c>
      <c r="L3011" s="4">
        <f t="shared" si="92"/>
        <v>145</v>
      </c>
      <c r="M3011" s="4">
        <v>2</v>
      </c>
      <c r="N3011" s="5">
        <f t="shared" si="93"/>
        <v>72.5</v>
      </c>
      <c r="O3011" s="6" t="s">
        <v>14</v>
      </c>
      <c r="P3011" s="6" t="s">
        <v>16</v>
      </c>
      <c r="Q3011" s="4">
        <v>3151</v>
      </c>
      <c r="R3011" s="4">
        <v>1</v>
      </c>
    </row>
    <row r="3012" spans="5:18">
      <c r="E3012" s="3">
        <v>3006</v>
      </c>
      <c r="F3012" s="1" t="s">
        <v>15</v>
      </c>
      <c r="G3012" s="1" t="s">
        <v>23</v>
      </c>
      <c r="H3012" s="4">
        <v>5</v>
      </c>
      <c r="I3012" s="4">
        <v>2</v>
      </c>
      <c r="J3012" s="4">
        <v>159</v>
      </c>
      <c r="K3012" s="4">
        <v>63</v>
      </c>
      <c r="L3012" s="4">
        <f t="shared" si="92"/>
        <v>96</v>
      </c>
      <c r="M3012" s="4">
        <v>3</v>
      </c>
      <c r="N3012" s="5">
        <f t="shared" si="93"/>
        <v>32</v>
      </c>
      <c r="O3012" s="6" t="s">
        <v>19</v>
      </c>
      <c r="P3012" s="6" t="s">
        <v>15</v>
      </c>
      <c r="Q3012" s="4">
        <v>1675</v>
      </c>
      <c r="R3012" s="4">
        <v>1</v>
      </c>
    </row>
    <row r="3013" spans="5:18">
      <c r="E3013" s="3">
        <v>3007</v>
      </c>
      <c r="F3013" s="1" t="s">
        <v>12</v>
      </c>
      <c r="G3013" s="1" t="s">
        <v>23</v>
      </c>
      <c r="H3013" s="4">
        <v>5</v>
      </c>
      <c r="I3013" s="4">
        <v>4</v>
      </c>
      <c r="J3013" s="4">
        <v>269</v>
      </c>
      <c r="K3013" s="4">
        <v>15</v>
      </c>
      <c r="L3013" s="4">
        <f t="shared" si="92"/>
        <v>254</v>
      </c>
      <c r="M3013" s="4">
        <v>3</v>
      </c>
      <c r="N3013" s="5">
        <f t="shared" si="93"/>
        <v>84.666666666666671</v>
      </c>
      <c r="O3013" s="6" t="s">
        <v>19</v>
      </c>
      <c r="P3013" s="6" t="s">
        <v>16</v>
      </c>
      <c r="Q3013" s="4">
        <v>2522</v>
      </c>
      <c r="R3013" s="4">
        <v>1</v>
      </c>
    </row>
    <row r="3014" spans="5:18">
      <c r="E3014" s="3">
        <v>3008</v>
      </c>
      <c r="F3014" s="1" t="s">
        <v>15</v>
      </c>
      <c r="G3014" s="1" t="s">
        <v>23</v>
      </c>
      <c r="H3014" s="4">
        <v>4</v>
      </c>
      <c r="I3014" s="4">
        <v>3</v>
      </c>
      <c r="J3014" s="4">
        <v>161</v>
      </c>
      <c r="K3014" s="4">
        <v>52</v>
      </c>
      <c r="L3014" s="4">
        <f t="shared" si="92"/>
        <v>109</v>
      </c>
      <c r="M3014" s="4">
        <v>3</v>
      </c>
      <c r="N3014" s="5">
        <f t="shared" si="93"/>
        <v>36.333333333333336</v>
      </c>
      <c r="O3014" s="6" t="s">
        <v>14</v>
      </c>
      <c r="P3014" s="6" t="s">
        <v>15</v>
      </c>
      <c r="Q3014" s="4">
        <v>1199</v>
      </c>
      <c r="R3014" s="4">
        <v>1</v>
      </c>
    </row>
    <row r="3015" spans="5:18">
      <c r="E3015" s="3">
        <v>3009</v>
      </c>
      <c r="F3015" s="1" t="s">
        <v>17</v>
      </c>
      <c r="G3015" s="1" t="s">
        <v>23</v>
      </c>
      <c r="H3015" s="4">
        <v>3</v>
      </c>
      <c r="I3015" s="4">
        <v>1</v>
      </c>
      <c r="J3015" s="4">
        <v>159</v>
      </c>
      <c r="K3015" s="4">
        <v>44</v>
      </c>
      <c r="L3015" s="4">
        <f t="shared" si="92"/>
        <v>115</v>
      </c>
      <c r="M3015" s="4">
        <v>2</v>
      </c>
      <c r="N3015" s="5">
        <f t="shared" si="93"/>
        <v>57.5</v>
      </c>
      <c r="O3015" s="6" t="s">
        <v>19</v>
      </c>
      <c r="P3015" s="6" t="s">
        <v>15</v>
      </c>
      <c r="Q3015" s="4">
        <v>1806</v>
      </c>
      <c r="R3015" s="4">
        <v>1</v>
      </c>
    </row>
    <row r="3016" spans="5:18">
      <c r="E3016" s="3">
        <v>3010</v>
      </c>
      <c r="F3016" s="1" t="s">
        <v>18</v>
      </c>
      <c r="G3016" s="1" t="s">
        <v>13</v>
      </c>
      <c r="H3016" s="4">
        <v>5</v>
      </c>
      <c r="I3016" s="4">
        <v>4</v>
      </c>
      <c r="J3016" s="4">
        <v>147</v>
      </c>
      <c r="K3016" s="4">
        <v>21</v>
      </c>
      <c r="L3016" s="4">
        <f t="shared" ref="L3016:L3079" si="94">(J3016-K3016)</f>
        <v>126</v>
      </c>
      <c r="M3016" s="4">
        <v>6</v>
      </c>
      <c r="N3016" s="5">
        <f t="shared" ref="N3016:N3079" si="95">(L3016/M3016)</f>
        <v>21</v>
      </c>
      <c r="O3016" s="6" t="s">
        <v>19</v>
      </c>
      <c r="P3016" s="6" t="s">
        <v>15</v>
      </c>
      <c r="Q3016" s="4">
        <v>1145</v>
      </c>
      <c r="R3016" s="4">
        <v>1</v>
      </c>
    </row>
    <row r="3017" spans="5:18">
      <c r="E3017" s="3">
        <v>3011</v>
      </c>
      <c r="F3017" s="1" t="s">
        <v>20</v>
      </c>
      <c r="G3017" s="1" t="s">
        <v>13</v>
      </c>
      <c r="H3017" s="4">
        <v>3</v>
      </c>
      <c r="I3017" s="4">
        <v>3</v>
      </c>
      <c r="J3017" s="4">
        <v>214</v>
      </c>
      <c r="K3017" s="4">
        <v>4</v>
      </c>
      <c r="L3017" s="4">
        <f t="shared" si="94"/>
        <v>210</v>
      </c>
      <c r="M3017" s="4">
        <v>2</v>
      </c>
      <c r="N3017" s="5">
        <f t="shared" si="95"/>
        <v>105</v>
      </c>
      <c r="O3017" s="6" t="s">
        <v>19</v>
      </c>
      <c r="P3017" s="6" t="s">
        <v>15</v>
      </c>
      <c r="Q3017" s="4">
        <v>3754</v>
      </c>
      <c r="R3017" s="4">
        <v>1</v>
      </c>
    </row>
    <row r="3018" spans="5:18">
      <c r="E3018" s="3">
        <v>3012</v>
      </c>
      <c r="F3018" s="1" t="s">
        <v>15</v>
      </c>
      <c r="G3018" s="1" t="s">
        <v>13</v>
      </c>
      <c r="H3018" s="4">
        <v>4</v>
      </c>
      <c r="I3018" s="4">
        <v>5</v>
      </c>
      <c r="J3018" s="4">
        <v>157</v>
      </c>
      <c r="K3018" s="4">
        <v>12</v>
      </c>
      <c r="L3018" s="4">
        <f t="shared" si="94"/>
        <v>145</v>
      </c>
      <c r="M3018" s="4">
        <v>4</v>
      </c>
      <c r="N3018" s="5">
        <f t="shared" si="95"/>
        <v>36.25</v>
      </c>
      <c r="O3018" s="6" t="s">
        <v>19</v>
      </c>
      <c r="P3018" s="6" t="s">
        <v>15</v>
      </c>
      <c r="Q3018" s="4">
        <v>1038</v>
      </c>
      <c r="R3018" s="4">
        <v>1</v>
      </c>
    </row>
    <row r="3019" spans="5:18">
      <c r="E3019" s="3">
        <v>3013</v>
      </c>
      <c r="F3019" s="1" t="s">
        <v>12</v>
      </c>
      <c r="G3019" s="1" t="s">
        <v>13</v>
      </c>
      <c r="H3019" s="4">
        <v>5</v>
      </c>
      <c r="I3019" s="4">
        <v>5</v>
      </c>
      <c r="J3019" s="4">
        <v>147</v>
      </c>
      <c r="K3019" s="4">
        <v>19</v>
      </c>
      <c r="L3019" s="4">
        <f t="shared" si="94"/>
        <v>128</v>
      </c>
      <c r="M3019" s="4">
        <v>2</v>
      </c>
      <c r="N3019" s="5">
        <f t="shared" si="95"/>
        <v>64</v>
      </c>
      <c r="O3019" s="6" t="s">
        <v>19</v>
      </c>
      <c r="P3019" s="6" t="s">
        <v>16</v>
      </c>
      <c r="Q3019" s="4">
        <v>1936</v>
      </c>
      <c r="R3019" s="4">
        <v>1</v>
      </c>
    </row>
    <row r="3020" spans="5:18">
      <c r="E3020" s="3">
        <v>3014</v>
      </c>
      <c r="F3020" s="1" t="s">
        <v>15</v>
      </c>
      <c r="G3020" s="1" t="s">
        <v>13</v>
      </c>
      <c r="H3020" s="4">
        <v>5</v>
      </c>
      <c r="I3020" s="4">
        <v>4</v>
      </c>
      <c r="J3020" s="4">
        <v>182</v>
      </c>
      <c r="K3020" s="4">
        <v>11</v>
      </c>
      <c r="L3020" s="4">
        <f t="shared" si="94"/>
        <v>171</v>
      </c>
      <c r="M3020" s="4">
        <v>3</v>
      </c>
      <c r="N3020" s="5">
        <f t="shared" si="95"/>
        <v>57</v>
      </c>
      <c r="O3020" s="6" t="s">
        <v>19</v>
      </c>
      <c r="P3020" s="6" t="s">
        <v>15</v>
      </c>
      <c r="Q3020" s="4">
        <v>3545</v>
      </c>
      <c r="R3020" s="4">
        <v>1</v>
      </c>
    </row>
    <row r="3021" spans="5:18">
      <c r="E3021" s="3">
        <v>3015</v>
      </c>
      <c r="F3021" s="1" t="s">
        <v>17</v>
      </c>
      <c r="G3021" s="1" t="s">
        <v>13</v>
      </c>
      <c r="H3021" s="4">
        <v>3</v>
      </c>
      <c r="I3021" s="4">
        <v>5</v>
      </c>
      <c r="J3021" s="4">
        <v>188</v>
      </c>
      <c r="K3021" s="4">
        <v>12</v>
      </c>
      <c r="L3021" s="4">
        <f t="shared" si="94"/>
        <v>176</v>
      </c>
      <c r="M3021" s="4">
        <v>2</v>
      </c>
      <c r="N3021" s="5">
        <f t="shared" si="95"/>
        <v>88</v>
      </c>
      <c r="O3021" s="6" t="s">
        <v>14</v>
      </c>
      <c r="P3021" s="6" t="s">
        <v>15</v>
      </c>
      <c r="Q3021" s="4">
        <v>2711</v>
      </c>
      <c r="R3021" s="4">
        <v>1</v>
      </c>
    </row>
    <row r="3022" spans="5:18">
      <c r="E3022" s="3">
        <v>3016</v>
      </c>
      <c r="F3022" s="1" t="s">
        <v>18</v>
      </c>
      <c r="G3022" s="1" t="s">
        <v>13</v>
      </c>
      <c r="H3022" s="4">
        <v>3</v>
      </c>
      <c r="I3022" s="4">
        <v>1</v>
      </c>
      <c r="J3022" s="4">
        <v>104</v>
      </c>
      <c r="K3022" s="4">
        <v>1</v>
      </c>
      <c r="L3022" s="4">
        <f t="shared" si="94"/>
        <v>103</v>
      </c>
      <c r="M3022" s="4">
        <v>2</v>
      </c>
      <c r="N3022" s="5">
        <f t="shared" si="95"/>
        <v>51.5</v>
      </c>
      <c r="O3022" s="6" t="s">
        <v>14</v>
      </c>
      <c r="P3022" s="6" t="s">
        <v>16</v>
      </c>
      <c r="Q3022" s="4">
        <v>1021</v>
      </c>
      <c r="R3022" s="4">
        <v>1</v>
      </c>
    </row>
    <row r="3023" spans="5:18">
      <c r="E3023" s="3">
        <v>3017</v>
      </c>
      <c r="F3023" s="1" t="s">
        <v>20</v>
      </c>
      <c r="G3023" s="1" t="s">
        <v>13</v>
      </c>
      <c r="H3023" s="4">
        <v>5</v>
      </c>
      <c r="I3023" s="4">
        <v>5</v>
      </c>
      <c r="J3023" s="4">
        <v>195</v>
      </c>
      <c r="K3023" s="4">
        <v>55</v>
      </c>
      <c r="L3023" s="4">
        <f t="shared" si="94"/>
        <v>140</v>
      </c>
      <c r="M3023" s="4">
        <v>3</v>
      </c>
      <c r="N3023" s="5">
        <f t="shared" si="95"/>
        <v>46.666666666666664</v>
      </c>
      <c r="O3023" s="6" t="s">
        <v>14</v>
      </c>
      <c r="P3023" s="6" t="s">
        <v>16</v>
      </c>
      <c r="Q3023" s="4">
        <v>2641</v>
      </c>
      <c r="R3023" s="4">
        <v>1</v>
      </c>
    </row>
    <row r="3024" spans="5:18">
      <c r="E3024" s="3">
        <v>3018</v>
      </c>
      <c r="F3024" s="1" t="s">
        <v>15</v>
      </c>
      <c r="G3024" s="1" t="s">
        <v>13</v>
      </c>
      <c r="H3024" s="4">
        <v>4</v>
      </c>
      <c r="I3024" s="4">
        <v>1</v>
      </c>
      <c r="J3024" s="4">
        <v>235</v>
      </c>
      <c r="K3024" s="4">
        <v>64</v>
      </c>
      <c r="L3024" s="4">
        <f t="shared" si="94"/>
        <v>171</v>
      </c>
      <c r="M3024" s="4">
        <v>2</v>
      </c>
      <c r="N3024" s="5">
        <f t="shared" si="95"/>
        <v>85.5</v>
      </c>
      <c r="O3024" s="6" t="s">
        <v>21</v>
      </c>
      <c r="P3024" s="6" t="s">
        <v>16</v>
      </c>
      <c r="Q3024" s="4">
        <v>2107</v>
      </c>
      <c r="R3024" s="4">
        <v>1</v>
      </c>
    </row>
    <row r="3025" spans="5:18">
      <c r="E3025" s="3">
        <v>3019</v>
      </c>
      <c r="F3025" s="1" t="s">
        <v>12</v>
      </c>
      <c r="G3025" s="1" t="s">
        <v>13</v>
      </c>
      <c r="H3025" s="4">
        <v>4</v>
      </c>
      <c r="I3025" s="4">
        <v>5</v>
      </c>
      <c r="J3025" s="4">
        <v>219</v>
      </c>
      <c r="K3025" s="4">
        <v>21</v>
      </c>
      <c r="L3025" s="4">
        <f t="shared" si="94"/>
        <v>198</v>
      </c>
      <c r="M3025" s="4">
        <v>2</v>
      </c>
      <c r="N3025" s="5">
        <f t="shared" si="95"/>
        <v>99</v>
      </c>
      <c r="O3025" s="6" t="s">
        <v>19</v>
      </c>
      <c r="P3025" s="6" t="s">
        <v>15</v>
      </c>
      <c r="Q3025" s="4">
        <v>3830</v>
      </c>
      <c r="R3025" s="4">
        <v>1</v>
      </c>
    </row>
    <row r="3026" spans="5:18">
      <c r="E3026" s="3">
        <v>3020</v>
      </c>
      <c r="F3026" s="1" t="s">
        <v>15</v>
      </c>
      <c r="G3026" s="1" t="s">
        <v>13</v>
      </c>
      <c r="H3026" s="4">
        <v>4</v>
      </c>
      <c r="I3026" s="4">
        <v>5</v>
      </c>
      <c r="J3026" s="4">
        <v>253</v>
      </c>
      <c r="K3026" s="4">
        <v>36</v>
      </c>
      <c r="L3026" s="4">
        <f t="shared" si="94"/>
        <v>217</v>
      </c>
      <c r="M3026" s="4">
        <v>2</v>
      </c>
      <c r="N3026" s="5">
        <f t="shared" si="95"/>
        <v>108.5</v>
      </c>
      <c r="O3026" s="6" t="s">
        <v>14</v>
      </c>
      <c r="P3026" s="6" t="s">
        <v>15</v>
      </c>
      <c r="Q3026" s="4">
        <v>3389</v>
      </c>
      <c r="R3026" s="4">
        <v>1</v>
      </c>
    </row>
    <row r="3027" spans="5:18">
      <c r="E3027" s="3">
        <v>3021</v>
      </c>
      <c r="F3027" s="1" t="s">
        <v>17</v>
      </c>
      <c r="G3027" s="1" t="s">
        <v>13</v>
      </c>
      <c r="H3027" s="4">
        <v>3</v>
      </c>
      <c r="I3027" s="4">
        <v>3</v>
      </c>
      <c r="J3027" s="4">
        <v>253</v>
      </c>
      <c r="K3027" s="4">
        <v>57</v>
      </c>
      <c r="L3027" s="4">
        <f t="shared" si="94"/>
        <v>196</v>
      </c>
      <c r="M3027" s="4">
        <v>4</v>
      </c>
      <c r="N3027" s="5">
        <f t="shared" si="95"/>
        <v>49</v>
      </c>
      <c r="O3027" s="6" t="s">
        <v>19</v>
      </c>
      <c r="P3027" s="6" t="s">
        <v>15</v>
      </c>
      <c r="Q3027" s="4">
        <v>2489</v>
      </c>
      <c r="R3027" s="4">
        <v>1</v>
      </c>
    </row>
    <row r="3028" spans="5:18">
      <c r="E3028" s="3">
        <v>3022</v>
      </c>
      <c r="F3028" s="1" t="s">
        <v>18</v>
      </c>
      <c r="G3028" s="1" t="s">
        <v>13</v>
      </c>
      <c r="H3028" s="4">
        <v>4</v>
      </c>
      <c r="I3028" s="4">
        <v>1</v>
      </c>
      <c r="J3028" s="4">
        <v>167</v>
      </c>
      <c r="K3028" s="4">
        <v>42</v>
      </c>
      <c r="L3028" s="4">
        <f t="shared" si="94"/>
        <v>125</v>
      </c>
      <c r="M3028" s="4">
        <v>3</v>
      </c>
      <c r="N3028" s="5">
        <f t="shared" si="95"/>
        <v>41.666666666666664</v>
      </c>
      <c r="O3028" s="6" t="s">
        <v>14</v>
      </c>
      <c r="P3028" s="6" t="s">
        <v>16</v>
      </c>
      <c r="Q3028" s="4">
        <v>1197</v>
      </c>
      <c r="R3028" s="4">
        <v>1</v>
      </c>
    </row>
    <row r="3029" spans="5:18">
      <c r="E3029" s="3">
        <v>3023</v>
      </c>
      <c r="F3029" s="1" t="s">
        <v>20</v>
      </c>
      <c r="G3029" s="1" t="s">
        <v>13</v>
      </c>
      <c r="H3029" s="4">
        <v>4</v>
      </c>
      <c r="I3029" s="4">
        <v>2</v>
      </c>
      <c r="J3029" s="4">
        <v>211</v>
      </c>
      <c r="K3029" s="4">
        <v>39</v>
      </c>
      <c r="L3029" s="4">
        <f t="shared" si="94"/>
        <v>172</v>
      </c>
      <c r="M3029" s="4">
        <v>2</v>
      </c>
      <c r="N3029" s="5">
        <f t="shared" si="95"/>
        <v>86</v>
      </c>
      <c r="O3029" s="6" t="s">
        <v>14</v>
      </c>
      <c r="P3029" s="6" t="s">
        <v>15</v>
      </c>
      <c r="Q3029" s="4">
        <v>2520</v>
      </c>
      <c r="R3029" s="4">
        <v>1</v>
      </c>
    </row>
    <row r="3030" spans="5:18">
      <c r="E3030" s="3">
        <v>3024</v>
      </c>
      <c r="F3030" s="1" t="s">
        <v>15</v>
      </c>
      <c r="G3030" s="1" t="s">
        <v>13</v>
      </c>
      <c r="H3030" s="4">
        <v>3</v>
      </c>
      <c r="I3030" s="4">
        <v>4</v>
      </c>
      <c r="J3030" s="4">
        <v>155</v>
      </c>
      <c r="K3030" s="4">
        <v>4</v>
      </c>
      <c r="L3030" s="4">
        <f t="shared" si="94"/>
        <v>151</v>
      </c>
      <c r="M3030" s="4">
        <v>3</v>
      </c>
      <c r="N3030" s="5">
        <f t="shared" si="95"/>
        <v>50.333333333333336</v>
      </c>
      <c r="O3030" s="6" t="s">
        <v>19</v>
      </c>
      <c r="P3030" s="6" t="s">
        <v>16</v>
      </c>
      <c r="Q3030" s="4">
        <v>1548</v>
      </c>
      <c r="R3030" s="4">
        <v>1</v>
      </c>
    </row>
    <row r="3031" spans="5:18">
      <c r="E3031" s="3">
        <v>3025</v>
      </c>
      <c r="F3031" s="1" t="s">
        <v>12</v>
      </c>
      <c r="G3031" s="1" t="s">
        <v>13</v>
      </c>
      <c r="H3031" s="4">
        <v>6</v>
      </c>
      <c r="I3031" s="4">
        <v>1</v>
      </c>
      <c r="J3031" s="4">
        <v>231</v>
      </c>
      <c r="K3031" s="4">
        <v>23</v>
      </c>
      <c r="L3031" s="4">
        <f t="shared" si="94"/>
        <v>208</v>
      </c>
      <c r="M3031" s="4">
        <v>4</v>
      </c>
      <c r="N3031" s="5">
        <f t="shared" si="95"/>
        <v>52</v>
      </c>
      <c r="O3031" s="6" t="s">
        <v>19</v>
      </c>
      <c r="P3031" s="6" t="s">
        <v>15</v>
      </c>
      <c r="Q3031" s="4">
        <v>2455</v>
      </c>
      <c r="R3031" s="4">
        <v>1</v>
      </c>
    </row>
    <row r="3032" spans="5:18">
      <c r="E3032" s="3">
        <v>3026</v>
      </c>
      <c r="F3032" s="1" t="s">
        <v>15</v>
      </c>
      <c r="G3032" s="1" t="s">
        <v>13</v>
      </c>
      <c r="H3032" s="4">
        <v>5</v>
      </c>
      <c r="I3032" s="4">
        <v>4</v>
      </c>
      <c r="J3032" s="4">
        <v>182</v>
      </c>
      <c r="K3032" s="4">
        <v>61</v>
      </c>
      <c r="L3032" s="4">
        <f t="shared" si="94"/>
        <v>121</v>
      </c>
      <c r="M3032" s="4">
        <v>4</v>
      </c>
      <c r="N3032" s="5">
        <f t="shared" si="95"/>
        <v>30.25</v>
      </c>
      <c r="O3032" s="6" t="s">
        <v>14</v>
      </c>
      <c r="P3032" s="6" t="s">
        <v>16</v>
      </c>
      <c r="Q3032" s="4">
        <v>3063</v>
      </c>
      <c r="R3032" s="4">
        <v>1</v>
      </c>
    </row>
    <row r="3033" spans="5:18">
      <c r="E3033" s="3">
        <v>3027</v>
      </c>
      <c r="F3033" s="1" t="s">
        <v>17</v>
      </c>
      <c r="G3033" s="1" t="s">
        <v>13</v>
      </c>
      <c r="H3033" s="4">
        <v>3</v>
      </c>
      <c r="I3033" s="4">
        <v>5</v>
      </c>
      <c r="J3033" s="4">
        <v>212</v>
      </c>
      <c r="K3033" s="4">
        <v>56</v>
      </c>
      <c r="L3033" s="4">
        <f t="shared" si="94"/>
        <v>156</v>
      </c>
      <c r="M3033" s="4">
        <v>2</v>
      </c>
      <c r="N3033" s="5">
        <f t="shared" si="95"/>
        <v>78</v>
      </c>
      <c r="O3033" s="6" t="s">
        <v>19</v>
      </c>
      <c r="P3033" s="6" t="s">
        <v>16</v>
      </c>
      <c r="Q3033" s="4">
        <v>3547</v>
      </c>
      <c r="R3033" s="4">
        <v>1</v>
      </c>
    </row>
    <row r="3034" spans="5:18">
      <c r="E3034" s="3">
        <v>3028</v>
      </c>
      <c r="F3034" s="1" t="s">
        <v>18</v>
      </c>
      <c r="G3034" s="1" t="s">
        <v>13</v>
      </c>
      <c r="H3034" s="4">
        <v>3</v>
      </c>
      <c r="I3034" s="4">
        <v>1</v>
      </c>
      <c r="J3034" s="4">
        <v>107</v>
      </c>
      <c r="K3034" s="4">
        <v>13</v>
      </c>
      <c r="L3034" s="4">
        <f t="shared" si="94"/>
        <v>94</v>
      </c>
      <c r="M3034" s="4">
        <v>3</v>
      </c>
      <c r="N3034" s="5">
        <f t="shared" si="95"/>
        <v>31.333333333333332</v>
      </c>
      <c r="O3034" s="6" t="s">
        <v>21</v>
      </c>
      <c r="P3034" s="6" t="s">
        <v>15</v>
      </c>
      <c r="Q3034" s="4">
        <v>1861</v>
      </c>
      <c r="R3034" s="4">
        <v>1</v>
      </c>
    </row>
    <row r="3035" spans="5:18">
      <c r="E3035" s="3">
        <v>3029</v>
      </c>
      <c r="F3035" s="1" t="s">
        <v>20</v>
      </c>
      <c r="G3035" s="1" t="s">
        <v>13</v>
      </c>
      <c r="H3035" s="4">
        <v>5</v>
      </c>
      <c r="I3035" s="4">
        <v>2</v>
      </c>
      <c r="J3035" s="4">
        <v>172</v>
      </c>
      <c r="K3035" s="4">
        <v>61</v>
      </c>
      <c r="L3035" s="4">
        <f t="shared" si="94"/>
        <v>111</v>
      </c>
      <c r="M3035" s="4">
        <v>4</v>
      </c>
      <c r="N3035" s="5">
        <f t="shared" si="95"/>
        <v>27.75</v>
      </c>
      <c r="O3035" s="6" t="s">
        <v>21</v>
      </c>
      <c r="P3035" s="6" t="s">
        <v>15</v>
      </c>
      <c r="Q3035" s="4">
        <v>1161</v>
      </c>
      <c r="R3035" s="4">
        <v>1</v>
      </c>
    </row>
    <row r="3036" spans="5:18">
      <c r="E3036" s="3">
        <v>3030</v>
      </c>
      <c r="F3036" s="1" t="s">
        <v>15</v>
      </c>
      <c r="G3036" s="1" t="s">
        <v>13</v>
      </c>
      <c r="H3036" s="4">
        <v>3</v>
      </c>
      <c r="I3036" s="4">
        <v>2</v>
      </c>
      <c r="J3036" s="4">
        <v>224</v>
      </c>
      <c r="K3036" s="4">
        <v>40</v>
      </c>
      <c r="L3036" s="4">
        <f t="shared" si="94"/>
        <v>184</v>
      </c>
      <c r="M3036" s="4">
        <v>3</v>
      </c>
      <c r="N3036" s="5">
        <f t="shared" si="95"/>
        <v>61.333333333333336</v>
      </c>
      <c r="O3036" s="6" t="s">
        <v>14</v>
      </c>
      <c r="P3036" s="6" t="s">
        <v>16</v>
      </c>
      <c r="Q3036" s="4">
        <v>2180</v>
      </c>
      <c r="R3036" s="4">
        <v>1</v>
      </c>
    </row>
    <row r="3037" spans="5:18">
      <c r="E3037" s="3">
        <v>3031</v>
      </c>
      <c r="F3037" s="1" t="s">
        <v>12</v>
      </c>
      <c r="G3037" s="1" t="s">
        <v>13</v>
      </c>
      <c r="H3037" s="4">
        <v>3</v>
      </c>
      <c r="I3037" s="4">
        <v>4</v>
      </c>
      <c r="J3037" s="4">
        <v>209</v>
      </c>
      <c r="K3037" s="4">
        <v>37</v>
      </c>
      <c r="L3037" s="4">
        <f t="shared" si="94"/>
        <v>172</v>
      </c>
      <c r="M3037" s="4">
        <v>3</v>
      </c>
      <c r="N3037" s="5">
        <f t="shared" si="95"/>
        <v>57.333333333333336</v>
      </c>
      <c r="O3037" s="6" t="s">
        <v>21</v>
      </c>
      <c r="P3037" s="6" t="s">
        <v>15</v>
      </c>
      <c r="Q3037" s="4">
        <v>3650</v>
      </c>
      <c r="R3037" s="4">
        <v>1</v>
      </c>
    </row>
    <row r="3038" spans="5:18">
      <c r="E3038" s="3">
        <v>3032</v>
      </c>
      <c r="F3038" s="1" t="s">
        <v>15</v>
      </c>
      <c r="G3038" s="1" t="s">
        <v>22</v>
      </c>
      <c r="H3038" s="4">
        <v>4</v>
      </c>
      <c r="I3038" s="4">
        <v>5</v>
      </c>
      <c r="J3038" s="4">
        <v>268</v>
      </c>
      <c r="K3038" s="4">
        <v>46</v>
      </c>
      <c r="L3038" s="4">
        <f t="shared" si="94"/>
        <v>222</v>
      </c>
      <c r="M3038" s="4">
        <v>2</v>
      </c>
      <c r="N3038" s="5">
        <f t="shared" si="95"/>
        <v>111</v>
      </c>
      <c r="O3038" s="6" t="s">
        <v>19</v>
      </c>
      <c r="P3038" s="6" t="s">
        <v>16</v>
      </c>
      <c r="Q3038" s="4">
        <v>3076</v>
      </c>
      <c r="R3038" s="4">
        <v>1</v>
      </c>
    </row>
    <row r="3039" spans="5:18">
      <c r="E3039" s="3">
        <v>3033</v>
      </c>
      <c r="F3039" s="1" t="s">
        <v>17</v>
      </c>
      <c r="G3039" s="1" t="s">
        <v>22</v>
      </c>
      <c r="H3039" s="4">
        <v>3</v>
      </c>
      <c r="I3039" s="4">
        <v>2</v>
      </c>
      <c r="J3039" s="4">
        <v>141</v>
      </c>
      <c r="K3039" s="4">
        <v>9</v>
      </c>
      <c r="L3039" s="4">
        <f t="shared" si="94"/>
        <v>132</v>
      </c>
      <c r="M3039" s="4">
        <v>4</v>
      </c>
      <c r="N3039" s="5">
        <f t="shared" si="95"/>
        <v>33</v>
      </c>
      <c r="O3039" s="6" t="s">
        <v>14</v>
      </c>
      <c r="P3039" s="6" t="s">
        <v>16</v>
      </c>
      <c r="Q3039" s="4">
        <v>1909</v>
      </c>
      <c r="R3039" s="4">
        <v>1</v>
      </c>
    </row>
    <row r="3040" spans="5:18">
      <c r="E3040" s="3">
        <v>3034</v>
      </c>
      <c r="F3040" s="1" t="s">
        <v>18</v>
      </c>
      <c r="G3040" s="1" t="s">
        <v>22</v>
      </c>
      <c r="H3040" s="4">
        <v>4</v>
      </c>
      <c r="I3040" s="4">
        <v>4</v>
      </c>
      <c r="J3040" s="4">
        <v>260</v>
      </c>
      <c r="K3040" s="4">
        <v>17</v>
      </c>
      <c r="L3040" s="4">
        <f t="shared" si="94"/>
        <v>243</v>
      </c>
      <c r="M3040" s="4">
        <v>2</v>
      </c>
      <c r="N3040" s="5">
        <f t="shared" si="95"/>
        <v>121.5</v>
      </c>
      <c r="O3040" s="6" t="s">
        <v>14</v>
      </c>
      <c r="P3040" s="6" t="s">
        <v>16</v>
      </c>
      <c r="Q3040" s="4">
        <v>3068</v>
      </c>
      <c r="R3040" s="4">
        <v>1</v>
      </c>
    </row>
    <row r="3041" spans="5:18">
      <c r="E3041" s="3">
        <v>3035</v>
      </c>
      <c r="F3041" s="1" t="s">
        <v>20</v>
      </c>
      <c r="G3041" s="1" t="s">
        <v>22</v>
      </c>
      <c r="H3041" s="4">
        <v>5</v>
      </c>
      <c r="I3041" s="4">
        <v>4</v>
      </c>
      <c r="J3041" s="4">
        <v>151</v>
      </c>
      <c r="K3041" s="4">
        <v>10</v>
      </c>
      <c r="L3041" s="4">
        <f t="shared" si="94"/>
        <v>141</v>
      </c>
      <c r="M3041" s="4">
        <v>4</v>
      </c>
      <c r="N3041" s="5">
        <f t="shared" si="95"/>
        <v>35.25</v>
      </c>
      <c r="O3041" s="6" t="s">
        <v>19</v>
      </c>
      <c r="P3041" s="6" t="s">
        <v>16</v>
      </c>
      <c r="Q3041" s="4">
        <v>1441</v>
      </c>
      <c r="R3041" s="4">
        <v>1</v>
      </c>
    </row>
    <row r="3042" spans="5:18">
      <c r="E3042" s="3">
        <v>3036</v>
      </c>
      <c r="F3042" s="1" t="s">
        <v>15</v>
      </c>
      <c r="G3042" s="1" t="s">
        <v>22</v>
      </c>
      <c r="H3042" s="4">
        <v>5</v>
      </c>
      <c r="I3042" s="4">
        <v>2</v>
      </c>
      <c r="J3042" s="4">
        <v>184</v>
      </c>
      <c r="K3042" s="4">
        <v>27</v>
      </c>
      <c r="L3042" s="4">
        <f t="shared" si="94"/>
        <v>157</v>
      </c>
      <c r="M3042" s="4">
        <v>2</v>
      </c>
      <c r="N3042" s="5">
        <f t="shared" si="95"/>
        <v>78.5</v>
      </c>
      <c r="O3042" s="6" t="s">
        <v>19</v>
      </c>
      <c r="P3042" s="6" t="s">
        <v>16</v>
      </c>
      <c r="Q3042" s="4">
        <v>3276</v>
      </c>
      <c r="R3042" s="4">
        <v>1</v>
      </c>
    </row>
    <row r="3043" spans="5:18">
      <c r="E3043" s="3">
        <v>3037</v>
      </c>
      <c r="F3043" s="1" t="s">
        <v>12</v>
      </c>
      <c r="G3043" s="1" t="s">
        <v>22</v>
      </c>
      <c r="H3043" s="4">
        <v>5</v>
      </c>
      <c r="I3043" s="4">
        <v>1</v>
      </c>
      <c r="J3043" s="4">
        <v>270</v>
      </c>
      <c r="K3043" s="4">
        <v>52</v>
      </c>
      <c r="L3043" s="4">
        <f t="shared" si="94"/>
        <v>218</v>
      </c>
      <c r="M3043" s="4">
        <v>3</v>
      </c>
      <c r="N3043" s="5">
        <f t="shared" si="95"/>
        <v>72.666666666666671</v>
      </c>
      <c r="O3043" s="6" t="s">
        <v>21</v>
      </c>
      <c r="P3043" s="6" t="s">
        <v>16</v>
      </c>
      <c r="Q3043" s="4">
        <v>3908</v>
      </c>
      <c r="R3043" s="4">
        <v>1</v>
      </c>
    </row>
    <row r="3044" spans="5:18">
      <c r="E3044" s="3">
        <v>3038</v>
      </c>
      <c r="F3044" s="1" t="s">
        <v>15</v>
      </c>
      <c r="G3044" s="1" t="s">
        <v>22</v>
      </c>
      <c r="H3044" s="4">
        <v>5</v>
      </c>
      <c r="I3044" s="4">
        <v>4</v>
      </c>
      <c r="J3044" s="4">
        <v>135</v>
      </c>
      <c r="K3044" s="4">
        <v>20</v>
      </c>
      <c r="L3044" s="4">
        <f t="shared" si="94"/>
        <v>115</v>
      </c>
      <c r="M3044" s="4">
        <v>2</v>
      </c>
      <c r="N3044" s="5">
        <f t="shared" si="95"/>
        <v>57.5</v>
      </c>
      <c r="O3044" s="6" t="s">
        <v>19</v>
      </c>
      <c r="P3044" s="6" t="s">
        <v>15</v>
      </c>
      <c r="Q3044" s="4">
        <v>1908</v>
      </c>
      <c r="R3044" s="4">
        <v>1</v>
      </c>
    </row>
    <row r="3045" spans="5:18">
      <c r="E3045" s="3">
        <v>3039</v>
      </c>
      <c r="F3045" s="1" t="s">
        <v>17</v>
      </c>
      <c r="G3045" s="1" t="s">
        <v>22</v>
      </c>
      <c r="H3045" s="4">
        <v>4</v>
      </c>
      <c r="I3045" s="4">
        <v>3</v>
      </c>
      <c r="J3045" s="4">
        <v>276</v>
      </c>
      <c r="K3045" s="4">
        <v>3</v>
      </c>
      <c r="L3045" s="4">
        <f t="shared" si="94"/>
        <v>273</v>
      </c>
      <c r="M3045" s="4">
        <v>4</v>
      </c>
      <c r="N3045" s="5">
        <f t="shared" si="95"/>
        <v>68.25</v>
      </c>
      <c r="O3045" s="6" t="s">
        <v>14</v>
      </c>
      <c r="P3045" s="6" t="s">
        <v>15</v>
      </c>
      <c r="Q3045" s="4">
        <v>3889</v>
      </c>
      <c r="R3045" s="4">
        <v>1</v>
      </c>
    </row>
    <row r="3046" spans="5:18">
      <c r="E3046" s="3">
        <v>3040</v>
      </c>
      <c r="F3046" s="1" t="s">
        <v>18</v>
      </c>
      <c r="G3046" s="1" t="s">
        <v>22</v>
      </c>
      <c r="H3046" s="4">
        <v>4</v>
      </c>
      <c r="I3046" s="4">
        <v>4</v>
      </c>
      <c r="J3046" s="4">
        <v>177</v>
      </c>
      <c r="K3046" s="4">
        <v>23</v>
      </c>
      <c r="L3046" s="4">
        <f t="shared" si="94"/>
        <v>154</v>
      </c>
      <c r="M3046" s="4">
        <v>3</v>
      </c>
      <c r="N3046" s="5">
        <f t="shared" si="95"/>
        <v>51.333333333333336</v>
      </c>
      <c r="O3046" s="6" t="s">
        <v>19</v>
      </c>
      <c r="P3046" s="6" t="s">
        <v>16</v>
      </c>
      <c r="Q3046" s="4">
        <v>1142</v>
      </c>
      <c r="R3046" s="4">
        <v>1</v>
      </c>
    </row>
    <row r="3047" spans="5:18">
      <c r="E3047" s="3">
        <v>3041</v>
      </c>
      <c r="F3047" s="1" t="s">
        <v>20</v>
      </c>
      <c r="G3047" s="1" t="s">
        <v>22</v>
      </c>
      <c r="H3047" s="4">
        <v>3</v>
      </c>
      <c r="I3047" s="4">
        <v>2</v>
      </c>
      <c r="J3047" s="4">
        <v>149</v>
      </c>
      <c r="K3047" s="4">
        <v>64</v>
      </c>
      <c r="L3047" s="4">
        <f t="shared" si="94"/>
        <v>85</v>
      </c>
      <c r="M3047" s="4">
        <v>3</v>
      </c>
      <c r="N3047" s="5">
        <f t="shared" si="95"/>
        <v>28.333333333333332</v>
      </c>
      <c r="O3047" s="6" t="s">
        <v>19</v>
      </c>
      <c r="P3047" s="6" t="s">
        <v>15</v>
      </c>
      <c r="Q3047" s="4">
        <v>1920</v>
      </c>
      <c r="R3047" s="4">
        <v>1</v>
      </c>
    </row>
    <row r="3048" spans="5:18">
      <c r="E3048" s="3">
        <v>3042</v>
      </c>
      <c r="F3048" s="1" t="s">
        <v>15</v>
      </c>
      <c r="G3048" s="1" t="s">
        <v>22</v>
      </c>
      <c r="H3048" s="4">
        <v>4</v>
      </c>
      <c r="I3048" s="4">
        <v>3</v>
      </c>
      <c r="J3048" s="4">
        <v>220</v>
      </c>
      <c r="K3048" s="4">
        <v>19</v>
      </c>
      <c r="L3048" s="4">
        <f t="shared" si="94"/>
        <v>201</v>
      </c>
      <c r="M3048" s="4">
        <v>4</v>
      </c>
      <c r="N3048" s="5">
        <f t="shared" si="95"/>
        <v>50.25</v>
      </c>
      <c r="O3048" s="6" t="s">
        <v>14</v>
      </c>
      <c r="P3048" s="6" t="s">
        <v>16</v>
      </c>
      <c r="Q3048" s="4">
        <v>3602</v>
      </c>
      <c r="R3048" s="4">
        <v>1</v>
      </c>
    </row>
    <row r="3049" spans="5:18">
      <c r="E3049" s="3">
        <v>3043</v>
      </c>
      <c r="F3049" s="1" t="s">
        <v>12</v>
      </c>
      <c r="G3049" s="1" t="s">
        <v>22</v>
      </c>
      <c r="H3049" s="4">
        <v>4</v>
      </c>
      <c r="I3049" s="4">
        <v>5</v>
      </c>
      <c r="J3049" s="4">
        <v>267</v>
      </c>
      <c r="K3049" s="4">
        <v>53</v>
      </c>
      <c r="L3049" s="4">
        <f t="shared" si="94"/>
        <v>214</v>
      </c>
      <c r="M3049" s="4">
        <v>3</v>
      </c>
      <c r="N3049" s="5">
        <f t="shared" si="95"/>
        <v>71.333333333333329</v>
      </c>
      <c r="O3049" s="6" t="s">
        <v>14</v>
      </c>
      <c r="P3049" s="6" t="s">
        <v>15</v>
      </c>
      <c r="Q3049" s="4">
        <v>3742</v>
      </c>
      <c r="R3049" s="4">
        <v>1</v>
      </c>
    </row>
    <row r="3050" spans="5:18">
      <c r="E3050" s="3">
        <v>3044</v>
      </c>
      <c r="F3050" s="1" t="s">
        <v>15</v>
      </c>
      <c r="G3050" s="1" t="s">
        <v>22</v>
      </c>
      <c r="H3050" s="4">
        <v>3</v>
      </c>
      <c r="I3050" s="4">
        <v>2</v>
      </c>
      <c r="J3050" s="4">
        <v>274</v>
      </c>
      <c r="K3050" s="4">
        <v>50</v>
      </c>
      <c r="L3050" s="4">
        <f t="shared" si="94"/>
        <v>224</v>
      </c>
      <c r="M3050" s="4">
        <v>3</v>
      </c>
      <c r="N3050" s="5">
        <f t="shared" si="95"/>
        <v>74.666666666666671</v>
      </c>
      <c r="O3050" s="6" t="s">
        <v>19</v>
      </c>
      <c r="P3050" s="6" t="s">
        <v>15</v>
      </c>
      <c r="Q3050" s="4">
        <v>3958</v>
      </c>
      <c r="R3050" s="4">
        <v>1</v>
      </c>
    </row>
    <row r="3051" spans="5:18">
      <c r="E3051" s="3">
        <v>3045</v>
      </c>
      <c r="F3051" s="1" t="s">
        <v>17</v>
      </c>
      <c r="G3051" s="1" t="s">
        <v>22</v>
      </c>
      <c r="H3051" s="4">
        <v>4</v>
      </c>
      <c r="I3051" s="4">
        <v>4</v>
      </c>
      <c r="J3051" s="4">
        <v>243</v>
      </c>
      <c r="K3051" s="4">
        <v>10</v>
      </c>
      <c r="L3051" s="4">
        <f t="shared" si="94"/>
        <v>233</v>
      </c>
      <c r="M3051" s="4">
        <v>3</v>
      </c>
      <c r="N3051" s="5">
        <f t="shared" si="95"/>
        <v>77.666666666666671</v>
      </c>
      <c r="O3051" s="6" t="s">
        <v>14</v>
      </c>
      <c r="P3051" s="6" t="s">
        <v>16</v>
      </c>
      <c r="Q3051" s="4">
        <v>3327</v>
      </c>
      <c r="R3051" s="4">
        <v>1</v>
      </c>
    </row>
    <row r="3052" spans="5:18">
      <c r="E3052" s="3">
        <v>3046</v>
      </c>
      <c r="F3052" s="1" t="s">
        <v>18</v>
      </c>
      <c r="G3052" s="1" t="s">
        <v>22</v>
      </c>
      <c r="H3052" s="4">
        <v>5</v>
      </c>
      <c r="I3052" s="4">
        <v>1</v>
      </c>
      <c r="J3052" s="4">
        <v>166</v>
      </c>
      <c r="K3052" s="4">
        <v>44</v>
      </c>
      <c r="L3052" s="4">
        <f t="shared" si="94"/>
        <v>122</v>
      </c>
      <c r="M3052" s="4">
        <v>2</v>
      </c>
      <c r="N3052" s="5">
        <f t="shared" si="95"/>
        <v>61</v>
      </c>
      <c r="O3052" s="6" t="s">
        <v>14</v>
      </c>
      <c r="P3052" s="6" t="s">
        <v>16</v>
      </c>
      <c r="Q3052" s="4">
        <v>1647</v>
      </c>
      <c r="R3052" s="4">
        <v>1</v>
      </c>
    </row>
    <row r="3053" spans="5:18">
      <c r="E3053" s="3">
        <v>3047</v>
      </c>
      <c r="F3053" s="1" t="s">
        <v>20</v>
      </c>
      <c r="G3053" s="1" t="s">
        <v>22</v>
      </c>
      <c r="H3053" s="4">
        <v>5</v>
      </c>
      <c r="I3053" s="4">
        <v>2</v>
      </c>
      <c r="J3053" s="4">
        <v>225</v>
      </c>
      <c r="K3053" s="4">
        <v>1</v>
      </c>
      <c r="L3053" s="4">
        <f t="shared" si="94"/>
        <v>224</v>
      </c>
      <c r="M3053" s="4">
        <v>3</v>
      </c>
      <c r="N3053" s="5">
        <f t="shared" si="95"/>
        <v>74.666666666666671</v>
      </c>
      <c r="O3053" s="6" t="s">
        <v>19</v>
      </c>
      <c r="P3053" s="6" t="s">
        <v>16</v>
      </c>
      <c r="Q3053" s="4">
        <v>2049</v>
      </c>
      <c r="R3053" s="4">
        <v>1</v>
      </c>
    </row>
    <row r="3054" spans="5:18">
      <c r="E3054" s="3">
        <v>3048</v>
      </c>
      <c r="F3054" s="1" t="s">
        <v>15</v>
      </c>
      <c r="G3054" s="1" t="s">
        <v>22</v>
      </c>
      <c r="H3054" s="4">
        <v>3</v>
      </c>
      <c r="I3054" s="4">
        <v>3</v>
      </c>
      <c r="J3054" s="4">
        <v>138</v>
      </c>
      <c r="K3054" s="4">
        <v>40</v>
      </c>
      <c r="L3054" s="4">
        <f t="shared" si="94"/>
        <v>98</v>
      </c>
      <c r="M3054" s="4">
        <v>2</v>
      </c>
      <c r="N3054" s="5">
        <f t="shared" si="95"/>
        <v>49</v>
      </c>
      <c r="O3054" s="6" t="s">
        <v>19</v>
      </c>
      <c r="P3054" s="6" t="s">
        <v>15</v>
      </c>
      <c r="Q3054" s="4">
        <v>1117</v>
      </c>
      <c r="R3054" s="4">
        <v>1</v>
      </c>
    </row>
    <row r="3055" spans="5:18">
      <c r="E3055" s="3">
        <v>3049</v>
      </c>
      <c r="F3055" s="1" t="s">
        <v>12</v>
      </c>
      <c r="G3055" s="1" t="s">
        <v>22</v>
      </c>
      <c r="H3055" s="4">
        <v>4</v>
      </c>
      <c r="I3055" s="4">
        <v>3</v>
      </c>
      <c r="J3055" s="4">
        <v>141</v>
      </c>
      <c r="K3055" s="4">
        <v>38</v>
      </c>
      <c r="L3055" s="4">
        <f t="shared" si="94"/>
        <v>103</v>
      </c>
      <c r="M3055" s="4">
        <v>4</v>
      </c>
      <c r="N3055" s="5">
        <f t="shared" si="95"/>
        <v>25.75</v>
      </c>
      <c r="O3055" s="6" t="s">
        <v>19</v>
      </c>
      <c r="P3055" s="6" t="s">
        <v>15</v>
      </c>
      <c r="Q3055" s="4">
        <v>1599</v>
      </c>
      <c r="R3055" s="4">
        <v>1</v>
      </c>
    </row>
    <row r="3056" spans="5:18">
      <c r="E3056" s="3">
        <v>3050</v>
      </c>
      <c r="F3056" s="1" t="s">
        <v>15</v>
      </c>
      <c r="G3056" s="1" t="s">
        <v>22</v>
      </c>
      <c r="H3056" s="4">
        <v>3</v>
      </c>
      <c r="I3056" s="4">
        <v>4</v>
      </c>
      <c r="J3056" s="4">
        <v>271</v>
      </c>
      <c r="K3056" s="4">
        <v>16</v>
      </c>
      <c r="L3056" s="4">
        <f t="shared" si="94"/>
        <v>255</v>
      </c>
      <c r="M3056" s="4">
        <v>4</v>
      </c>
      <c r="N3056" s="5">
        <f t="shared" si="95"/>
        <v>63.75</v>
      </c>
      <c r="O3056" s="6" t="s">
        <v>19</v>
      </c>
      <c r="P3056" s="6" t="s">
        <v>15</v>
      </c>
      <c r="Q3056" s="4">
        <v>2693</v>
      </c>
      <c r="R3056" s="4">
        <v>1</v>
      </c>
    </row>
    <row r="3057" spans="5:18">
      <c r="E3057" s="3">
        <v>3051</v>
      </c>
      <c r="F3057" s="1" t="s">
        <v>17</v>
      </c>
      <c r="G3057" s="1" t="s">
        <v>22</v>
      </c>
      <c r="H3057" s="4">
        <v>6</v>
      </c>
      <c r="I3057" s="4">
        <v>5</v>
      </c>
      <c r="J3057" s="4">
        <v>243</v>
      </c>
      <c r="K3057" s="4">
        <v>35</v>
      </c>
      <c r="L3057" s="4">
        <f t="shared" si="94"/>
        <v>208</v>
      </c>
      <c r="M3057" s="4">
        <v>3</v>
      </c>
      <c r="N3057" s="5">
        <f t="shared" si="95"/>
        <v>69.333333333333329</v>
      </c>
      <c r="O3057" s="6" t="s">
        <v>19</v>
      </c>
      <c r="P3057" s="6" t="s">
        <v>15</v>
      </c>
      <c r="Q3057" s="4">
        <v>2374</v>
      </c>
      <c r="R3057" s="4">
        <v>1</v>
      </c>
    </row>
    <row r="3058" spans="5:18">
      <c r="E3058" s="3">
        <v>3052</v>
      </c>
      <c r="F3058" s="1" t="s">
        <v>18</v>
      </c>
      <c r="G3058" s="1" t="s">
        <v>22</v>
      </c>
      <c r="H3058" s="4">
        <v>3</v>
      </c>
      <c r="I3058" s="4">
        <v>3</v>
      </c>
      <c r="J3058" s="4">
        <v>231</v>
      </c>
      <c r="K3058" s="4">
        <v>53</v>
      </c>
      <c r="L3058" s="4">
        <f t="shared" si="94"/>
        <v>178</v>
      </c>
      <c r="M3058" s="4">
        <v>3</v>
      </c>
      <c r="N3058" s="5">
        <f t="shared" si="95"/>
        <v>59.333333333333336</v>
      </c>
      <c r="O3058" s="6" t="s">
        <v>19</v>
      </c>
      <c r="P3058" s="6" t="s">
        <v>16</v>
      </c>
      <c r="Q3058" s="4">
        <v>2333</v>
      </c>
      <c r="R3058" s="4">
        <v>1</v>
      </c>
    </row>
    <row r="3059" spans="5:18">
      <c r="E3059" s="3">
        <v>3053</v>
      </c>
      <c r="F3059" s="1" t="s">
        <v>20</v>
      </c>
      <c r="G3059" s="1" t="s">
        <v>22</v>
      </c>
      <c r="H3059" s="4">
        <v>5</v>
      </c>
      <c r="I3059" s="4">
        <v>4</v>
      </c>
      <c r="J3059" s="4">
        <v>168</v>
      </c>
      <c r="K3059" s="4">
        <v>34</v>
      </c>
      <c r="L3059" s="4">
        <f t="shared" si="94"/>
        <v>134</v>
      </c>
      <c r="M3059" s="4">
        <v>3</v>
      </c>
      <c r="N3059" s="5">
        <f t="shared" si="95"/>
        <v>44.666666666666664</v>
      </c>
      <c r="O3059" s="6" t="s">
        <v>14</v>
      </c>
      <c r="P3059" s="6" t="s">
        <v>16</v>
      </c>
      <c r="Q3059" s="4">
        <v>1779</v>
      </c>
      <c r="R3059" s="4">
        <v>1</v>
      </c>
    </row>
    <row r="3060" spans="5:18">
      <c r="E3060" s="3">
        <v>3054</v>
      </c>
      <c r="F3060" s="1" t="s">
        <v>15</v>
      </c>
      <c r="G3060" s="1" t="s">
        <v>22</v>
      </c>
      <c r="H3060" s="4">
        <v>5</v>
      </c>
      <c r="I3060" s="4">
        <v>3</v>
      </c>
      <c r="J3060" s="4">
        <v>264</v>
      </c>
      <c r="K3060" s="4">
        <v>61</v>
      </c>
      <c r="L3060" s="4">
        <f t="shared" si="94"/>
        <v>203</v>
      </c>
      <c r="M3060" s="4">
        <v>2</v>
      </c>
      <c r="N3060" s="5">
        <f t="shared" si="95"/>
        <v>101.5</v>
      </c>
      <c r="O3060" s="6" t="s">
        <v>14</v>
      </c>
      <c r="P3060" s="6" t="s">
        <v>15</v>
      </c>
      <c r="Q3060" s="4">
        <v>2025</v>
      </c>
      <c r="R3060" s="4">
        <v>1</v>
      </c>
    </row>
    <row r="3061" spans="5:18">
      <c r="E3061" s="3">
        <v>3055</v>
      </c>
      <c r="F3061" s="1" t="s">
        <v>12</v>
      </c>
      <c r="G3061" s="1" t="s">
        <v>22</v>
      </c>
      <c r="H3061" s="4">
        <v>4</v>
      </c>
      <c r="I3061" s="4">
        <v>3</v>
      </c>
      <c r="J3061" s="4">
        <v>233</v>
      </c>
      <c r="K3061" s="4">
        <v>26</v>
      </c>
      <c r="L3061" s="4">
        <f t="shared" si="94"/>
        <v>207</v>
      </c>
      <c r="M3061" s="4">
        <v>3</v>
      </c>
      <c r="N3061" s="5">
        <f t="shared" si="95"/>
        <v>69</v>
      </c>
      <c r="O3061" s="6" t="s">
        <v>19</v>
      </c>
      <c r="P3061" s="6" t="s">
        <v>16</v>
      </c>
      <c r="Q3061" s="4">
        <v>2624</v>
      </c>
      <c r="R3061" s="4">
        <v>1</v>
      </c>
    </row>
    <row r="3062" spans="5:18">
      <c r="E3062" s="3">
        <v>3056</v>
      </c>
      <c r="F3062" s="1" t="s">
        <v>15</v>
      </c>
      <c r="G3062" s="1" t="s">
        <v>22</v>
      </c>
      <c r="H3062" s="4">
        <v>4</v>
      </c>
      <c r="I3062" s="4">
        <v>2</v>
      </c>
      <c r="J3062" s="4">
        <v>247</v>
      </c>
      <c r="K3062" s="4">
        <v>17</v>
      </c>
      <c r="L3062" s="4">
        <f t="shared" si="94"/>
        <v>230</v>
      </c>
      <c r="M3062" s="4">
        <v>5</v>
      </c>
      <c r="N3062" s="5">
        <f t="shared" si="95"/>
        <v>46</v>
      </c>
      <c r="O3062" s="6" t="s">
        <v>19</v>
      </c>
      <c r="P3062" s="6" t="s">
        <v>15</v>
      </c>
      <c r="Q3062" s="4">
        <v>3630</v>
      </c>
      <c r="R3062" s="4">
        <v>1</v>
      </c>
    </row>
    <row r="3063" spans="5:18">
      <c r="E3063" s="3">
        <v>3057</v>
      </c>
      <c r="F3063" s="1" t="s">
        <v>17</v>
      </c>
      <c r="G3063" s="1" t="s">
        <v>22</v>
      </c>
      <c r="H3063" s="4">
        <v>3</v>
      </c>
      <c r="I3063" s="4">
        <v>4</v>
      </c>
      <c r="J3063" s="4">
        <v>176</v>
      </c>
      <c r="K3063" s="4">
        <v>4</v>
      </c>
      <c r="L3063" s="4">
        <f t="shared" si="94"/>
        <v>172</v>
      </c>
      <c r="M3063" s="4">
        <v>3</v>
      </c>
      <c r="N3063" s="5">
        <f t="shared" si="95"/>
        <v>57.333333333333336</v>
      </c>
      <c r="O3063" s="6" t="s">
        <v>14</v>
      </c>
      <c r="P3063" s="6" t="s">
        <v>15</v>
      </c>
      <c r="Q3063" s="4">
        <v>1095</v>
      </c>
      <c r="R3063" s="4">
        <v>1</v>
      </c>
    </row>
    <row r="3064" spans="5:18">
      <c r="E3064" s="3">
        <v>3058</v>
      </c>
      <c r="F3064" s="1" t="s">
        <v>18</v>
      </c>
      <c r="G3064" s="1" t="s">
        <v>22</v>
      </c>
      <c r="H3064" s="4">
        <v>5</v>
      </c>
      <c r="I3064" s="4">
        <v>5</v>
      </c>
      <c r="J3064" s="4">
        <v>257</v>
      </c>
      <c r="K3064" s="4">
        <v>31</v>
      </c>
      <c r="L3064" s="4">
        <f t="shared" si="94"/>
        <v>226</v>
      </c>
      <c r="M3064" s="4">
        <v>4</v>
      </c>
      <c r="N3064" s="5">
        <f t="shared" si="95"/>
        <v>56.5</v>
      </c>
      <c r="O3064" s="6" t="s">
        <v>19</v>
      </c>
      <c r="P3064" s="6" t="s">
        <v>16</v>
      </c>
      <c r="Q3064" s="4">
        <v>2040</v>
      </c>
      <c r="R3064" s="4">
        <v>1</v>
      </c>
    </row>
    <row r="3065" spans="5:18">
      <c r="E3065" s="3">
        <v>3059</v>
      </c>
      <c r="F3065" s="1" t="s">
        <v>20</v>
      </c>
      <c r="G3065" s="1" t="s">
        <v>22</v>
      </c>
      <c r="H3065" s="4">
        <v>3</v>
      </c>
      <c r="I3065" s="4">
        <v>1</v>
      </c>
      <c r="J3065" s="4">
        <v>147</v>
      </c>
      <c r="K3065" s="4">
        <v>18</v>
      </c>
      <c r="L3065" s="4">
        <f t="shared" si="94"/>
        <v>129</v>
      </c>
      <c r="M3065" s="4">
        <v>4</v>
      </c>
      <c r="N3065" s="5">
        <f t="shared" si="95"/>
        <v>32.25</v>
      </c>
      <c r="O3065" s="6" t="s">
        <v>14</v>
      </c>
      <c r="P3065" s="6" t="s">
        <v>16</v>
      </c>
      <c r="Q3065" s="4">
        <v>1613</v>
      </c>
      <c r="R3065" s="4">
        <v>1</v>
      </c>
    </row>
    <row r="3066" spans="5:18">
      <c r="E3066" s="3">
        <v>3060</v>
      </c>
      <c r="F3066" s="1" t="s">
        <v>15</v>
      </c>
      <c r="G3066" s="1" t="s">
        <v>22</v>
      </c>
      <c r="H3066" s="4">
        <v>5</v>
      </c>
      <c r="I3066" s="4">
        <v>5</v>
      </c>
      <c r="J3066" s="4">
        <v>195</v>
      </c>
      <c r="K3066" s="4">
        <v>6</v>
      </c>
      <c r="L3066" s="4">
        <f t="shared" si="94"/>
        <v>189</v>
      </c>
      <c r="M3066" s="4">
        <v>2</v>
      </c>
      <c r="N3066" s="5">
        <f t="shared" si="95"/>
        <v>94.5</v>
      </c>
      <c r="O3066" s="6" t="s">
        <v>14</v>
      </c>
      <c r="P3066" s="6" t="s">
        <v>15</v>
      </c>
      <c r="Q3066" s="4">
        <v>3936</v>
      </c>
      <c r="R3066" s="4">
        <v>1</v>
      </c>
    </row>
    <row r="3067" spans="5:18">
      <c r="E3067" s="3">
        <v>3061</v>
      </c>
      <c r="F3067" s="1" t="s">
        <v>12</v>
      </c>
      <c r="G3067" s="1" t="s">
        <v>22</v>
      </c>
      <c r="H3067" s="4">
        <v>2</v>
      </c>
      <c r="I3067" s="4">
        <v>4</v>
      </c>
      <c r="J3067" s="4">
        <v>153</v>
      </c>
      <c r="K3067" s="4">
        <v>57</v>
      </c>
      <c r="L3067" s="4">
        <f t="shared" si="94"/>
        <v>96</v>
      </c>
      <c r="M3067" s="4">
        <v>2</v>
      </c>
      <c r="N3067" s="5">
        <f t="shared" si="95"/>
        <v>48</v>
      </c>
      <c r="O3067" s="6" t="s">
        <v>19</v>
      </c>
      <c r="P3067" s="6" t="s">
        <v>15</v>
      </c>
      <c r="Q3067" s="4">
        <v>1264</v>
      </c>
      <c r="R3067" s="4">
        <v>1</v>
      </c>
    </row>
    <row r="3068" spans="5:18">
      <c r="E3068" s="3">
        <v>3062</v>
      </c>
      <c r="F3068" s="1" t="s">
        <v>15</v>
      </c>
      <c r="G3068" s="1" t="s">
        <v>22</v>
      </c>
      <c r="H3068" s="4">
        <v>3</v>
      </c>
      <c r="I3068" s="4">
        <v>5</v>
      </c>
      <c r="J3068" s="4">
        <v>237</v>
      </c>
      <c r="K3068" s="4">
        <v>28</v>
      </c>
      <c r="L3068" s="4">
        <f t="shared" si="94"/>
        <v>209</v>
      </c>
      <c r="M3068" s="4">
        <v>4</v>
      </c>
      <c r="N3068" s="5">
        <f t="shared" si="95"/>
        <v>52.25</v>
      </c>
      <c r="O3068" s="6" t="s">
        <v>14</v>
      </c>
      <c r="P3068" s="6" t="s">
        <v>16</v>
      </c>
      <c r="Q3068" s="4">
        <v>3903</v>
      </c>
      <c r="R3068" s="4">
        <v>1</v>
      </c>
    </row>
    <row r="3069" spans="5:18">
      <c r="E3069" s="3">
        <v>3063</v>
      </c>
      <c r="F3069" s="1" t="s">
        <v>17</v>
      </c>
      <c r="G3069" s="1" t="s">
        <v>22</v>
      </c>
      <c r="H3069" s="4">
        <v>6</v>
      </c>
      <c r="I3069" s="4">
        <v>4</v>
      </c>
      <c r="J3069" s="4">
        <v>217</v>
      </c>
      <c r="K3069" s="4">
        <v>7</v>
      </c>
      <c r="L3069" s="4">
        <f t="shared" si="94"/>
        <v>210</v>
      </c>
      <c r="M3069" s="4">
        <v>5</v>
      </c>
      <c r="N3069" s="5">
        <f t="shared" si="95"/>
        <v>42</v>
      </c>
      <c r="O3069" s="6" t="s">
        <v>14</v>
      </c>
      <c r="P3069" s="6" t="s">
        <v>15</v>
      </c>
      <c r="Q3069" s="4">
        <v>3725</v>
      </c>
      <c r="R3069" s="4">
        <v>1</v>
      </c>
    </row>
    <row r="3070" spans="5:18">
      <c r="E3070" s="3">
        <v>3064</v>
      </c>
      <c r="F3070" s="1" t="s">
        <v>18</v>
      </c>
      <c r="G3070" s="1" t="s">
        <v>22</v>
      </c>
      <c r="H3070" s="4">
        <v>5</v>
      </c>
      <c r="I3070" s="4">
        <v>1</v>
      </c>
      <c r="J3070" s="4">
        <v>140</v>
      </c>
      <c r="K3070" s="4">
        <v>48</v>
      </c>
      <c r="L3070" s="4">
        <f t="shared" si="94"/>
        <v>92</v>
      </c>
      <c r="M3070" s="4">
        <v>4</v>
      </c>
      <c r="N3070" s="5">
        <f t="shared" si="95"/>
        <v>23</v>
      </c>
      <c r="O3070" s="6" t="s">
        <v>19</v>
      </c>
      <c r="P3070" s="6" t="s">
        <v>16</v>
      </c>
      <c r="Q3070" s="4">
        <v>1322</v>
      </c>
      <c r="R3070" s="4">
        <v>1</v>
      </c>
    </row>
    <row r="3071" spans="5:18">
      <c r="E3071" s="3">
        <v>3065</v>
      </c>
      <c r="F3071" s="1" t="s">
        <v>20</v>
      </c>
      <c r="G3071" s="1" t="s">
        <v>22</v>
      </c>
      <c r="H3071" s="4">
        <v>2</v>
      </c>
      <c r="I3071" s="4">
        <v>5</v>
      </c>
      <c r="J3071" s="4">
        <v>164</v>
      </c>
      <c r="K3071" s="4">
        <v>2</v>
      </c>
      <c r="L3071" s="4">
        <f t="shared" si="94"/>
        <v>162</v>
      </c>
      <c r="M3071" s="4">
        <v>4</v>
      </c>
      <c r="N3071" s="5">
        <f t="shared" si="95"/>
        <v>40.5</v>
      </c>
      <c r="O3071" s="6" t="s">
        <v>19</v>
      </c>
      <c r="P3071" s="6" t="s">
        <v>16</v>
      </c>
      <c r="Q3071" s="4">
        <v>1439</v>
      </c>
      <c r="R3071" s="4">
        <v>1</v>
      </c>
    </row>
    <row r="3072" spans="5:18">
      <c r="E3072" s="3">
        <v>3066</v>
      </c>
      <c r="F3072" s="1" t="s">
        <v>15</v>
      </c>
      <c r="G3072" s="1" t="s">
        <v>22</v>
      </c>
      <c r="H3072" s="4">
        <v>3</v>
      </c>
      <c r="I3072" s="4">
        <v>3</v>
      </c>
      <c r="J3072" s="4">
        <v>243</v>
      </c>
      <c r="K3072" s="4">
        <v>27</v>
      </c>
      <c r="L3072" s="4">
        <f t="shared" si="94"/>
        <v>216</v>
      </c>
      <c r="M3072" s="4">
        <v>3</v>
      </c>
      <c r="N3072" s="5">
        <f t="shared" si="95"/>
        <v>72</v>
      </c>
      <c r="O3072" s="6" t="s">
        <v>19</v>
      </c>
      <c r="P3072" s="6" t="s">
        <v>15</v>
      </c>
      <c r="Q3072" s="4">
        <v>2052</v>
      </c>
      <c r="R3072" s="4">
        <v>1</v>
      </c>
    </row>
    <row r="3073" spans="5:18">
      <c r="E3073" s="3">
        <v>3067</v>
      </c>
      <c r="F3073" s="1" t="s">
        <v>12</v>
      </c>
      <c r="G3073" s="1" t="s">
        <v>22</v>
      </c>
      <c r="H3073" s="4">
        <v>3</v>
      </c>
      <c r="I3073" s="4">
        <v>4</v>
      </c>
      <c r="J3073" s="4">
        <v>158</v>
      </c>
      <c r="K3073" s="4">
        <v>41</v>
      </c>
      <c r="L3073" s="4">
        <f t="shared" si="94"/>
        <v>117</v>
      </c>
      <c r="M3073" s="4">
        <v>3</v>
      </c>
      <c r="N3073" s="5">
        <f t="shared" si="95"/>
        <v>39</v>
      </c>
      <c r="O3073" s="6" t="s">
        <v>21</v>
      </c>
      <c r="P3073" s="6" t="s">
        <v>16</v>
      </c>
      <c r="Q3073" s="4">
        <v>1137</v>
      </c>
      <c r="R3073" s="4">
        <v>1</v>
      </c>
    </row>
    <row r="3074" spans="5:18">
      <c r="E3074" s="3">
        <v>3068</v>
      </c>
      <c r="F3074" s="1" t="s">
        <v>15</v>
      </c>
      <c r="G3074" s="1" t="s">
        <v>22</v>
      </c>
      <c r="H3074" s="4">
        <v>5</v>
      </c>
      <c r="I3074" s="4">
        <v>5</v>
      </c>
      <c r="J3074" s="4">
        <v>180</v>
      </c>
      <c r="K3074" s="4">
        <v>10</v>
      </c>
      <c r="L3074" s="4">
        <f t="shared" si="94"/>
        <v>170</v>
      </c>
      <c r="M3074" s="4">
        <v>4</v>
      </c>
      <c r="N3074" s="5">
        <f t="shared" si="95"/>
        <v>42.5</v>
      </c>
      <c r="O3074" s="6" t="s">
        <v>21</v>
      </c>
      <c r="P3074" s="6" t="s">
        <v>16</v>
      </c>
      <c r="Q3074" s="4">
        <v>1200</v>
      </c>
      <c r="R3074" s="4">
        <v>1</v>
      </c>
    </row>
    <row r="3075" spans="5:18">
      <c r="E3075" s="3">
        <v>3069</v>
      </c>
      <c r="F3075" s="1" t="s">
        <v>17</v>
      </c>
      <c r="G3075" s="1" t="s">
        <v>22</v>
      </c>
      <c r="H3075" s="4">
        <v>4</v>
      </c>
      <c r="I3075" s="4">
        <v>3</v>
      </c>
      <c r="J3075" s="4">
        <v>139</v>
      </c>
      <c r="K3075" s="4">
        <v>64</v>
      </c>
      <c r="L3075" s="4">
        <f t="shared" si="94"/>
        <v>75</v>
      </c>
      <c r="M3075" s="4">
        <v>3</v>
      </c>
      <c r="N3075" s="5">
        <f t="shared" si="95"/>
        <v>25</v>
      </c>
      <c r="O3075" s="6" t="s">
        <v>14</v>
      </c>
      <c r="P3075" s="6" t="s">
        <v>16</v>
      </c>
      <c r="Q3075" s="4">
        <v>1814</v>
      </c>
      <c r="R3075" s="4">
        <v>1</v>
      </c>
    </row>
    <row r="3076" spans="5:18">
      <c r="E3076" s="3">
        <v>3070</v>
      </c>
      <c r="F3076" s="1" t="s">
        <v>18</v>
      </c>
      <c r="G3076" s="1" t="s">
        <v>22</v>
      </c>
      <c r="H3076" s="4">
        <v>4</v>
      </c>
      <c r="I3076" s="4">
        <v>4</v>
      </c>
      <c r="J3076" s="4">
        <v>162</v>
      </c>
      <c r="K3076" s="4">
        <v>8</v>
      </c>
      <c r="L3076" s="4">
        <f t="shared" si="94"/>
        <v>154</v>
      </c>
      <c r="M3076" s="4">
        <v>2</v>
      </c>
      <c r="N3076" s="5">
        <f t="shared" si="95"/>
        <v>77</v>
      </c>
      <c r="O3076" s="6" t="s">
        <v>19</v>
      </c>
      <c r="P3076" s="6" t="s">
        <v>16</v>
      </c>
      <c r="Q3076" s="4">
        <v>1386</v>
      </c>
      <c r="R3076" s="4">
        <v>1</v>
      </c>
    </row>
    <row r="3077" spans="5:18">
      <c r="E3077" s="3">
        <v>3071</v>
      </c>
      <c r="F3077" s="1" t="s">
        <v>20</v>
      </c>
      <c r="G3077" s="1" t="s">
        <v>22</v>
      </c>
      <c r="H3077" s="4">
        <v>5</v>
      </c>
      <c r="I3077" s="4">
        <v>3</v>
      </c>
      <c r="J3077" s="4">
        <v>206</v>
      </c>
      <c r="K3077" s="4">
        <v>18</v>
      </c>
      <c r="L3077" s="4">
        <f t="shared" si="94"/>
        <v>188</v>
      </c>
      <c r="M3077" s="4">
        <v>4</v>
      </c>
      <c r="N3077" s="5">
        <f t="shared" si="95"/>
        <v>47</v>
      </c>
      <c r="O3077" s="6" t="s">
        <v>14</v>
      </c>
      <c r="P3077" s="6" t="s">
        <v>16</v>
      </c>
      <c r="Q3077" s="4">
        <v>3104</v>
      </c>
      <c r="R3077" s="4">
        <v>1</v>
      </c>
    </row>
    <row r="3078" spans="5:18">
      <c r="E3078" s="3">
        <v>3072</v>
      </c>
      <c r="F3078" s="1" t="s">
        <v>15</v>
      </c>
      <c r="G3078" s="1" t="s">
        <v>22</v>
      </c>
      <c r="H3078" s="4">
        <v>3</v>
      </c>
      <c r="I3078" s="4">
        <v>2</v>
      </c>
      <c r="J3078" s="4">
        <v>238</v>
      </c>
      <c r="K3078" s="4">
        <v>19</v>
      </c>
      <c r="L3078" s="4">
        <f t="shared" si="94"/>
        <v>219</v>
      </c>
      <c r="M3078" s="4">
        <v>2</v>
      </c>
      <c r="N3078" s="5">
        <f t="shared" si="95"/>
        <v>109.5</v>
      </c>
      <c r="O3078" s="6" t="s">
        <v>14</v>
      </c>
      <c r="P3078" s="6" t="s">
        <v>16</v>
      </c>
      <c r="Q3078" s="4">
        <v>2196</v>
      </c>
      <c r="R3078" s="4">
        <v>1</v>
      </c>
    </row>
    <row r="3079" spans="5:18">
      <c r="E3079" s="3">
        <v>3073</v>
      </c>
      <c r="F3079" s="1" t="s">
        <v>12</v>
      </c>
      <c r="G3079" s="1" t="s">
        <v>22</v>
      </c>
      <c r="H3079" s="4">
        <v>5</v>
      </c>
      <c r="I3079" s="4">
        <v>3</v>
      </c>
      <c r="J3079" s="4">
        <v>254</v>
      </c>
      <c r="K3079" s="4">
        <v>4</v>
      </c>
      <c r="L3079" s="4">
        <f t="shared" si="94"/>
        <v>250</v>
      </c>
      <c r="M3079" s="4">
        <v>2</v>
      </c>
      <c r="N3079" s="5">
        <f t="shared" si="95"/>
        <v>125</v>
      </c>
      <c r="O3079" s="6" t="s">
        <v>19</v>
      </c>
      <c r="P3079" s="6" t="s">
        <v>16</v>
      </c>
      <c r="Q3079" s="4">
        <v>3297</v>
      </c>
      <c r="R3079" s="4">
        <v>1</v>
      </c>
    </row>
    <row r="3080" spans="5:18">
      <c r="E3080" s="3">
        <v>3074</v>
      </c>
      <c r="F3080" s="1" t="s">
        <v>15</v>
      </c>
      <c r="G3080" s="1" t="s">
        <v>22</v>
      </c>
      <c r="H3080" s="4">
        <v>5</v>
      </c>
      <c r="I3080" s="4">
        <v>3</v>
      </c>
      <c r="J3080" s="4">
        <v>270</v>
      </c>
      <c r="K3080" s="4">
        <v>38</v>
      </c>
      <c r="L3080" s="4">
        <f t="shared" ref="L3080:L3143" si="96">(J3080-K3080)</f>
        <v>232</v>
      </c>
      <c r="M3080" s="4">
        <v>3</v>
      </c>
      <c r="N3080" s="5">
        <f t="shared" ref="N3080:N3143" si="97">(L3080/M3080)</f>
        <v>77.333333333333329</v>
      </c>
      <c r="O3080" s="6" t="s">
        <v>19</v>
      </c>
      <c r="P3080" s="6" t="s">
        <v>16</v>
      </c>
      <c r="Q3080" s="4">
        <v>3669</v>
      </c>
      <c r="R3080" s="4">
        <v>1</v>
      </c>
    </row>
    <row r="3081" spans="5:18">
      <c r="E3081" s="3">
        <v>3075</v>
      </c>
      <c r="F3081" s="1" t="s">
        <v>17</v>
      </c>
      <c r="G3081" s="1" t="s">
        <v>22</v>
      </c>
      <c r="H3081" s="4">
        <v>3</v>
      </c>
      <c r="I3081" s="4">
        <v>2</v>
      </c>
      <c r="J3081" s="4">
        <v>255</v>
      </c>
      <c r="K3081" s="4">
        <v>18</v>
      </c>
      <c r="L3081" s="4">
        <f t="shared" si="96"/>
        <v>237</v>
      </c>
      <c r="M3081" s="4">
        <v>2</v>
      </c>
      <c r="N3081" s="5">
        <f t="shared" si="97"/>
        <v>118.5</v>
      </c>
      <c r="O3081" s="6" t="s">
        <v>14</v>
      </c>
      <c r="P3081" s="6" t="s">
        <v>16</v>
      </c>
      <c r="Q3081" s="4">
        <v>3732</v>
      </c>
      <c r="R3081" s="4">
        <v>1</v>
      </c>
    </row>
    <row r="3082" spans="5:18">
      <c r="E3082" s="3">
        <v>3076</v>
      </c>
      <c r="F3082" s="1" t="s">
        <v>18</v>
      </c>
      <c r="G3082" s="1" t="s">
        <v>22</v>
      </c>
      <c r="H3082" s="4">
        <v>4</v>
      </c>
      <c r="I3082" s="4">
        <v>4</v>
      </c>
      <c r="J3082" s="4">
        <v>182</v>
      </c>
      <c r="K3082" s="4">
        <v>13</v>
      </c>
      <c r="L3082" s="4">
        <f t="shared" si="96"/>
        <v>169</v>
      </c>
      <c r="M3082" s="4">
        <v>2</v>
      </c>
      <c r="N3082" s="5">
        <f t="shared" si="97"/>
        <v>84.5</v>
      </c>
      <c r="O3082" s="6" t="s">
        <v>14</v>
      </c>
      <c r="P3082" s="6" t="s">
        <v>15</v>
      </c>
      <c r="Q3082" s="4">
        <v>3332</v>
      </c>
      <c r="R3082" s="4">
        <v>1</v>
      </c>
    </row>
    <row r="3083" spans="5:18">
      <c r="E3083" s="3">
        <v>3077</v>
      </c>
      <c r="F3083" s="1" t="s">
        <v>20</v>
      </c>
      <c r="G3083" s="1" t="s">
        <v>22</v>
      </c>
      <c r="H3083" s="4">
        <v>3</v>
      </c>
      <c r="I3083" s="4">
        <v>3</v>
      </c>
      <c r="J3083" s="4">
        <v>149</v>
      </c>
      <c r="K3083" s="4">
        <v>7</v>
      </c>
      <c r="L3083" s="4">
        <f t="shared" si="96"/>
        <v>142</v>
      </c>
      <c r="M3083" s="4">
        <v>2</v>
      </c>
      <c r="N3083" s="5">
        <f t="shared" si="97"/>
        <v>71</v>
      </c>
      <c r="O3083" s="6" t="s">
        <v>19</v>
      </c>
      <c r="P3083" s="6" t="s">
        <v>16</v>
      </c>
      <c r="Q3083" s="4">
        <v>1145</v>
      </c>
      <c r="R3083" s="4">
        <v>1</v>
      </c>
    </row>
    <row r="3084" spans="5:18">
      <c r="E3084" s="3">
        <v>3078</v>
      </c>
      <c r="F3084" s="1" t="s">
        <v>15</v>
      </c>
      <c r="G3084" s="1" t="s">
        <v>22</v>
      </c>
      <c r="H3084" s="4">
        <v>4</v>
      </c>
      <c r="I3084" s="4">
        <v>1</v>
      </c>
      <c r="J3084" s="4">
        <v>221</v>
      </c>
      <c r="K3084" s="4">
        <v>22</v>
      </c>
      <c r="L3084" s="4">
        <f t="shared" si="96"/>
        <v>199</v>
      </c>
      <c r="M3084" s="4">
        <v>5</v>
      </c>
      <c r="N3084" s="5">
        <f t="shared" si="97"/>
        <v>39.799999999999997</v>
      </c>
      <c r="O3084" s="6" t="s">
        <v>19</v>
      </c>
      <c r="P3084" s="6" t="s">
        <v>16</v>
      </c>
      <c r="Q3084" s="4">
        <v>3075</v>
      </c>
      <c r="R3084" s="4">
        <v>1</v>
      </c>
    </row>
    <row r="3085" spans="5:18">
      <c r="E3085" s="3">
        <v>3079</v>
      </c>
      <c r="F3085" s="1" t="s">
        <v>12</v>
      </c>
      <c r="G3085" s="1" t="s">
        <v>22</v>
      </c>
      <c r="H3085" s="4">
        <v>4</v>
      </c>
      <c r="I3085" s="4">
        <v>5</v>
      </c>
      <c r="J3085" s="4">
        <v>135</v>
      </c>
      <c r="K3085" s="4">
        <v>60</v>
      </c>
      <c r="L3085" s="4">
        <f t="shared" si="96"/>
        <v>75</v>
      </c>
      <c r="M3085" s="4">
        <v>2</v>
      </c>
      <c r="N3085" s="5">
        <f t="shared" si="97"/>
        <v>37.5</v>
      </c>
      <c r="O3085" s="6" t="s">
        <v>14</v>
      </c>
      <c r="P3085" s="6" t="s">
        <v>16</v>
      </c>
      <c r="Q3085" s="4">
        <v>1026</v>
      </c>
      <c r="R3085" s="4">
        <v>1</v>
      </c>
    </row>
    <row r="3086" spans="5:18">
      <c r="E3086" s="3">
        <v>3080</v>
      </c>
      <c r="F3086" s="1" t="s">
        <v>15</v>
      </c>
      <c r="G3086" s="1" t="s">
        <v>22</v>
      </c>
      <c r="H3086" s="4">
        <v>3</v>
      </c>
      <c r="I3086" s="4">
        <v>1</v>
      </c>
      <c r="J3086" s="4">
        <v>188</v>
      </c>
      <c r="K3086" s="4">
        <v>14</v>
      </c>
      <c r="L3086" s="4">
        <f t="shared" si="96"/>
        <v>174</v>
      </c>
      <c r="M3086" s="4">
        <v>2</v>
      </c>
      <c r="N3086" s="5">
        <f t="shared" si="97"/>
        <v>87</v>
      </c>
      <c r="O3086" s="6" t="s">
        <v>14</v>
      </c>
      <c r="P3086" s="6" t="s">
        <v>15</v>
      </c>
      <c r="Q3086" s="4">
        <v>2074</v>
      </c>
      <c r="R3086" s="4">
        <v>1</v>
      </c>
    </row>
    <row r="3087" spans="5:18">
      <c r="E3087" s="3">
        <v>3081</v>
      </c>
      <c r="F3087" s="1" t="s">
        <v>17</v>
      </c>
      <c r="G3087" s="1" t="s">
        <v>22</v>
      </c>
      <c r="H3087" s="4">
        <v>5</v>
      </c>
      <c r="I3087" s="4">
        <v>5</v>
      </c>
      <c r="J3087" s="4">
        <v>194</v>
      </c>
      <c r="K3087" s="4">
        <v>47</v>
      </c>
      <c r="L3087" s="4">
        <f t="shared" si="96"/>
        <v>147</v>
      </c>
      <c r="M3087" s="4">
        <v>3</v>
      </c>
      <c r="N3087" s="5">
        <f t="shared" si="97"/>
        <v>49</v>
      </c>
      <c r="O3087" s="6" t="s">
        <v>14</v>
      </c>
      <c r="P3087" s="6" t="s">
        <v>16</v>
      </c>
      <c r="Q3087" s="4">
        <v>2256</v>
      </c>
      <c r="R3087" s="4">
        <v>1</v>
      </c>
    </row>
    <row r="3088" spans="5:18">
      <c r="E3088" s="3">
        <v>3082</v>
      </c>
      <c r="F3088" s="1" t="s">
        <v>18</v>
      </c>
      <c r="G3088" s="1" t="s">
        <v>22</v>
      </c>
      <c r="H3088" s="4">
        <v>4</v>
      </c>
      <c r="I3088" s="4">
        <v>3</v>
      </c>
      <c r="J3088" s="4">
        <v>134</v>
      </c>
      <c r="K3088" s="4">
        <v>29</v>
      </c>
      <c r="L3088" s="4">
        <f t="shared" si="96"/>
        <v>105</v>
      </c>
      <c r="M3088" s="4">
        <v>2</v>
      </c>
      <c r="N3088" s="5">
        <f t="shared" si="97"/>
        <v>52.5</v>
      </c>
      <c r="O3088" s="6" t="s">
        <v>19</v>
      </c>
      <c r="P3088" s="6" t="s">
        <v>15</v>
      </c>
      <c r="Q3088" s="4">
        <v>1010</v>
      </c>
      <c r="R3088" s="4">
        <v>1</v>
      </c>
    </row>
    <row r="3089" spans="5:18">
      <c r="E3089" s="3">
        <v>3083</v>
      </c>
      <c r="F3089" s="1" t="s">
        <v>20</v>
      </c>
      <c r="G3089" s="1" t="s">
        <v>22</v>
      </c>
      <c r="H3089" s="4">
        <v>3</v>
      </c>
      <c r="I3089" s="4">
        <v>4</v>
      </c>
      <c r="J3089" s="4">
        <v>210</v>
      </c>
      <c r="K3089" s="4">
        <v>29</v>
      </c>
      <c r="L3089" s="4">
        <f t="shared" si="96"/>
        <v>181</v>
      </c>
      <c r="M3089" s="4">
        <v>2</v>
      </c>
      <c r="N3089" s="5">
        <f t="shared" si="97"/>
        <v>90.5</v>
      </c>
      <c r="O3089" s="6" t="s">
        <v>19</v>
      </c>
      <c r="P3089" s="6" t="s">
        <v>16</v>
      </c>
      <c r="Q3089" s="4">
        <v>3142</v>
      </c>
      <c r="R3089" s="4">
        <v>1</v>
      </c>
    </row>
    <row r="3090" spans="5:18">
      <c r="E3090" s="3">
        <v>3084</v>
      </c>
      <c r="F3090" s="1" t="s">
        <v>15</v>
      </c>
      <c r="G3090" s="1" t="s">
        <v>22</v>
      </c>
      <c r="H3090" s="4">
        <v>4</v>
      </c>
      <c r="I3090" s="4">
        <v>2</v>
      </c>
      <c r="J3090" s="4">
        <v>169</v>
      </c>
      <c r="K3090" s="4">
        <v>22</v>
      </c>
      <c r="L3090" s="4">
        <f t="shared" si="96"/>
        <v>147</v>
      </c>
      <c r="M3090" s="4">
        <v>2</v>
      </c>
      <c r="N3090" s="5">
        <f t="shared" si="97"/>
        <v>73.5</v>
      </c>
      <c r="O3090" s="6" t="s">
        <v>14</v>
      </c>
      <c r="P3090" s="6" t="s">
        <v>16</v>
      </c>
      <c r="Q3090" s="4">
        <v>1322</v>
      </c>
      <c r="R3090" s="4">
        <v>1</v>
      </c>
    </row>
    <row r="3091" spans="5:18">
      <c r="E3091" s="3">
        <v>3085</v>
      </c>
      <c r="F3091" s="1" t="s">
        <v>12</v>
      </c>
      <c r="G3091" s="1" t="s">
        <v>22</v>
      </c>
      <c r="H3091" s="4">
        <v>3</v>
      </c>
      <c r="I3091" s="4">
        <v>3</v>
      </c>
      <c r="J3091" s="4">
        <v>147</v>
      </c>
      <c r="K3091" s="4">
        <v>52</v>
      </c>
      <c r="L3091" s="4">
        <f t="shared" si="96"/>
        <v>95</v>
      </c>
      <c r="M3091" s="4">
        <v>2</v>
      </c>
      <c r="N3091" s="5">
        <f t="shared" si="97"/>
        <v>47.5</v>
      </c>
      <c r="O3091" s="6" t="s">
        <v>14</v>
      </c>
      <c r="P3091" s="6" t="s">
        <v>15</v>
      </c>
      <c r="Q3091" s="4">
        <v>1040</v>
      </c>
      <c r="R3091" s="4">
        <v>1</v>
      </c>
    </row>
    <row r="3092" spans="5:18">
      <c r="E3092" s="3">
        <v>3086</v>
      </c>
      <c r="F3092" s="1" t="s">
        <v>15</v>
      </c>
      <c r="G3092" s="1" t="s">
        <v>22</v>
      </c>
      <c r="H3092" s="4">
        <v>4</v>
      </c>
      <c r="I3092" s="4">
        <v>1</v>
      </c>
      <c r="J3092" s="4">
        <v>213</v>
      </c>
      <c r="K3092" s="4">
        <v>21</v>
      </c>
      <c r="L3092" s="4">
        <f t="shared" si="96"/>
        <v>192</v>
      </c>
      <c r="M3092" s="4">
        <v>3</v>
      </c>
      <c r="N3092" s="5">
        <f t="shared" si="97"/>
        <v>64</v>
      </c>
      <c r="O3092" s="6" t="s">
        <v>14</v>
      </c>
      <c r="P3092" s="6" t="s">
        <v>15</v>
      </c>
      <c r="Q3092" s="4">
        <v>3585</v>
      </c>
      <c r="R3092" s="4">
        <v>1</v>
      </c>
    </row>
    <row r="3093" spans="5:18">
      <c r="E3093" s="3">
        <v>3087</v>
      </c>
      <c r="F3093" s="1" t="s">
        <v>17</v>
      </c>
      <c r="G3093" s="1" t="s">
        <v>22</v>
      </c>
      <c r="H3093" s="4">
        <v>3</v>
      </c>
      <c r="I3093" s="4">
        <v>2</v>
      </c>
      <c r="J3093" s="4">
        <v>223</v>
      </c>
      <c r="K3093" s="4">
        <v>64</v>
      </c>
      <c r="L3093" s="4">
        <f t="shared" si="96"/>
        <v>159</v>
      </c>
      <c r="M3093" s="4">
        <v>2</v>
      </c>
      <c r="N3093" s="5">
        <f t="shared" si="97"/>
        <v>79.5</v>
      </c>
      <c r="O3093" s="6" t="s">
        <v>14</v>
      </c>
      <c r="P3093" s="6" t="s">
        <v>16</v>
      </c>
      <c r="Q3093" s="4">
        <v>3595</v>
      </c>
      <c r="R3093" s="4">
        <v>1</v>
      </c>
    </row>
    <row r="3094" spans="5:18">
      <c r="E3094" s="3">
        <v>3088</v>
      </c>
      <c r="F3094" s="1" t="s">
        <v>18</v>
      </c>
      <c r="G3094" s="1" t="s">
        <v>22</v>
      </c>
      <c r="H3094" s="4">
        <v>4</v>
      </c>
      <c r="I3094" s="4">
        <v>1</v>
      </c>
      <c r="J3094" s="4">
        <v>233</v>
      </c>
      <c r="K3094" s="4">
        <v>60</v>
      </c>
      <c r="L3094" s="4">
        <f t="shared" si="96"/>
        <v>173</v>
      </c>
      <c r="M3094" s="4">
        <v>2</v>
      </c>
      <c r="N3094" s="5">
        <f t="shared" si="97"/>
        <v>86.5</v>
      </c>
      <c r="O3094" s="6" t="s">
        <v>19</v>
      </c>
      <c r="P3094" s="6" t="s">
        <v>15</v>
      </c>
      <c r="Q3094" s="4">
        <v>2671</v>
      </c>
      <c r="R3094" s="4">
        <v>1</v>
      </c>
    </row>
    <row r="3095" spans="5:18">
      <c r="E3095" s="3">
        <v>3089</v>
      </c>
      <c r="F3095" s="1" t="s">
        <v>20</v>
      </c>
      <c r="G3095" s="1" t="s">
        <v>22</v>
      </c>
      <c r="H3095" s="4">
        <v>4</v>
      </c>
      <c r="I3095" s="4">
        <v>2</v>
      </c>
      <c r="J3095" s="4">
        <v>218</v>
      </c>
      <c r="K3095" s="4">
        <v>1</v>
      </c>
      <c r="L3095" s="4">
        <f t="shared" si="96"/>
        <v>217</v>
      </c>
      <c r="M3095" s="4">
        <v>2</v>
      </c>
      <c r="N3095" s="5">
        <f t="shared" si="97"/>
        <v>108.5</v>
      </c>
      <c r="O3095" s="6" t="s">
        <v>21</v>
      </c>
      <c r="P3095" s="6" t="s">
        <v>16</v>
      </c>
      <c r="Q3095" s="4">
        <v>2990</v>
      </c>
      <c r="R3095" s="4">
        <v>1</v>
      </c>
    </row>
    <row r="3096" spans="5:18">
      <c r="E3096" s="3">
        <v>3090</v>
      </c>
      <c r="F3096" s="1" t="s">
        <v>15</v>
      </c>
      <c r="G3096" s="1" t="s">
        <v>22</v>
      </c>
      <c r="H3096" s="4">
        <v>4</v>
      </c>
      <c r="I3096" s="4">
        <v>5</v>
      </c>
      <c r="J3096" s="4">
        <v>219</v>
      </c>
      <c r="K3096" s="4">
        <v>27</v>
      </c>
      <c r="L3096" s="4">
        <f t="shared" si="96"/>
        <v>192</v>
      </c>
      <c r="M3096" s="4">
        <v>3</v>
      </c>
      <c r="N3096" s="5">
        <f t="shared" si="97"/>
        <v>64</v>
      </c>
      <c r="O3096" s="6" t="s">
        <v>19</v>
      </c>
      <c r="P3096" s="6" t="s">
        <v>16</v>
      </c>
      <c r="Q3096" s="4">
        <v>3684</v>
      </c>
      <c r="R3096" s="4">
        <v>1</v>
      </c>
    </row>
    <row r="3097" spans="5:18">
      <c r="E3097" s="3">
        <v>3091</v>
      </c>
      <c r="F3097" s="1" t="s">
        <v>12</v>
      </c>
      <c r="G3097" s="1" t="s">
        <v>22</v>
      </c>
      <c r="H3097" s="4">
        <v>3</v>
      </c>
      <c r="I3097" s="4">
        <v>2</v>
      </c>
      <c r="J3097" s="4">
        <v>145</v>
      </c>
      <c r="K3097" s="4">
        <v>44</v>
      </c>
      <c r="L3097" s="4">
        <f t="shared" si="96"/>
        <v>101</v>
      </c>
      <c r="M3097" s="4">
        <v>2</v>
      </c>
      <c r="N3097" s="5">
        <f t="shared" si="97"/>
        <v>50.5</v>
      </c>
      <c r="O3097" s="6" t="s">
        <v>14</v>
      </c>
      <c r="P3097" s="6" t="s">
        <v>15</v>
      </c>
      <c r="Q3097" s="4">
        <v>1212</v>
      </c>
      <c r="R3097" s="4">
        <v>1</v>
      </c>
    </row>
    <row r="3098" spans="5:18">
      <c r="E3098" s="3">
        <v>3092</v>
      </c>
      <c r="F3098" s="1" t="s">
        <v>15</v>
      </c>
      <c r="G3098" s="1" t="s">
        <v>22</v>
      </c>
      <c r="H3098" s="4">
        <v>3</v>
      </c>
      <c r="I3098" s="4">
        <v>3</v>
      </c>
      <c r="J3098" s="4">
        <v>257</v>
      </c>
      <c r="K3098" s="4">
        <v>44</v>
      </c>
      <c r="L3098" s="4">
        <f t="shared" si="96"/>
        <v>213</v>
      </c>
      <c r="M3098" s="4">
        <v>3</v>
      </c>
      <c r="N3098" s="5">
        <f t="shared" si="97"/>
        <v>71</v>
      </c>
      <c r="O3098" s="6" t="s">
        <v>14</v>
      </c>
      <c r="P3098" s="6" t="s">
        <v>16</v>
      </c>
      <c r="Q3098" s="4">
        <v>3370</v>
      </c>
      <c r="R3098" s="4">
        <v>1</v>
      </c>
    </row>
    <row r="3099" spans="5:18">
      <c r="E3099" s="3">
        <v>3093</v>
      </c>
      <c r="F3099" s="1" t="s">
        <v>17</v>
      </c>
      <c r="G3099" s="1" t="s">
        <v>22</v>
      </c>
      <c r="H3099" s="4">
        <v>3</v>
      </c>
      <c r="I3099" s="4">
        <v>1</v>
      </c>
      <c r="J3099" s="4">
        <v>238</v>
      </c>
      <c r="K3099" s="4">
        <v>59</v>
      </c>
      <c r="L3099" s="4">
        <f t="shared" si="96"/>
        <v>179</v>
      </c>
      <c r="M3099" s="4">
        <v>6</v>
      </c>
      <c r="N3099" s="5">
        <f t="shared" si="97"/>
        <v>29.833333333333332</v>
      </c>
      <c r="O3099" s="6" t="s">
        <v>19</v>
      </c>
      <c r="P3099" s="6" t="s">
        <v>15</v>
      </c>
      <c r="Q3099" s="4">
        <v>3375</v>
      </c>
      <c r="R3099" s="4">
        <v>1</v>
      </c>
    </row>
    <row r="3100" spans="5:18">
      <c r="E3100" s="3">
        <v>3094</v>
      </c>
      <c r="F3100" s="1" t="s">
        <v>18</v>
      </c>
      <c r="G3100" s="1" t="s">
        <v>22</v>
      </c>
      <c r="H3100" s="4">
        <v>4</v>
      </c>
      <c r="I3100" s="4">
        <v>1</v>
      </c>
      <c r="J3100" s="4">
        <v>145</v>
      </c>
      <c r="K3100" s="4">
        <v>32</v>
      </c>
      <c r="L3100" s="4">
        <f t="shared" si="96"/>
        <v>113</v>
      </c>
      <c r="M3100" s="4">
        <v>6</v>
      </c>
      <c r="N3100" s="5">
        <f t="shared" si="97"/>
        <v>18.833333333333332</v>
      </c>
      <c r="O3100" s="6" t="s">
        <v>14</v>
      </c>
      <c r="P3100" s="6" t="s">
        <v>16</v>
      </c>
      <c r="Q3100" s="4">
        <v>1673</v>
      </c>
      <c r="R3100" s="4">
        <v>1</v>
      </c>
    </row>
    <row r="3101" spans="5:18">
      <c r="E3101" s="3">
        <v>3095</v>
      </c>
      <c r="F3101" s="1" t="s">
        <v>20</v>
      </c>
      <c r="G3101" s="1" t="s">
        <v>22</v>
      </c>
      <c r="H3101" s="4">
        <v>4</v>
      </c>
      <c r="I3101" s="4">
        <v>4</v>
      </c>
      <c r="J3101" s="4">
        <v>243</v>
      </c>
      <c r="K3101" s="4">
        <v>36</v>
      </c>
      <c r="L3101" s="4">
        <f t="shared" si="96"/>
        <v>207</v>
      </c>
      <c r="M3101" s="4">
        <v>3</v>
      </c>
      <c r="N3101" s="5">
        <f t="shared" si="97"/>
        <v>69</v>
      </c>
      <c r="O3101" s="6" t="s">
        <v>14</v>
      </c>
      <c r="P3101" s="6" t="s">
        <v>15</v>
      </c>
      <c r="Q3101" s="4">
        <v>2111</v>
      </c>
      <c r="R3101" s="4">
        <v>1</v>
      </c>
    </row>
    <row r="3102" spans="5:18">
      <c r="E3102" s="3">
        <v>3096</v>
      </c>
      <c r="F3102" s="1" t="s">
        <v>15</v>
      </c>
      <c r="G3102" s="1" t="s">
        <v>22</v>
      </c>
      <c r="H3102" s="4">
        <v>4</v>
      </c>
      <c r="I3102" s="4">
        <v>4</v>
      </c>
      <c r="J3102" s="4">
        <v>179</v>
      </c>
      <c r="K3102" s="4">
        <v>18</v>
      </c>
      <c r="L3102" s="4">
        <f t="shared" si="96"/>
        <v>161</v>
      </c>
      <c r="M3102" s="4">
        <v>2</v>
      </c>
      <c r="N3102" s="5">
        <f t="shared" si="97"/>
        <v>80.5</v>
      </c>
      <c r="O3102" s="6" t="s">
        <v>14</v>
      </c>
      <c r="P3102" s="6" t="s">
        <v>16</v>
      </c>
      <c r="Q3102" s="4">
        <v>1369</v>
      </c>
      <c r="R3102" s="4">
        <v>1</v>
      </c>
    </row>
    <row r="3103" spans="5:18">
      <c r="E3103" s="3">
        <v>3097</v>
      </c>
      <c r="F3103" s="1" t="s">
        <v>12</v>
      </c>
      <c r="G3103" s="1" t="s">
        <v>22</v>
      </c>
      <c r="H3103" s="4">
        <v>2</v>
      </c>
      <c r="I3103" s="4">
        <v>3</v>
      </c>
      <c r="J3103" s="4">
        <v>188</v>
      </c>
      <c r="K3103" s="4">
        <v>25</v>
      </c>
      <c r="L3103" s="4">
        <f t="shared" si="96"/>
        <v>163</v>
      </c>
      <c r="M3103" s="4">
        <v>2</v>
      </c>
      <c r="N3103" s="5">
        <f t="shared" si="97"/>
        <v>81.5</v>
      </c>
      <c r="O3103" s="6" t="s">
        <v>21</v>
      </c>
      <c r="P3103" s="6" t="s">
        <v>16</v>
      </c>
      <c r="Q3103" s="4">
        <v>2033</v>
      </c>
      <c r="R3103" s="4">
        <v>1</v>
      </c>
    </row>
    <row r="3104" spans="5:18">
      <c r="E3104" s="3">
        <v>3098</v>
      </c>
      <c r="F3104" s="1" t="s">
        <v>15</v>
      </c>
      <c r="G3104" s="1" t="s">
        <v>22</v>
      </c>
      <c r="H3104" s="4">
        <v>4</v>
      </c>
      <c r="I3104" s="4">
        <v>4</v>
      </c>
      <c r="J3104" s="4">
        <v>168</v>
      </c>
      <c r="K3104" s="4">
        <v>53</v>
      </c>
      <c r="L3104" s="4">
        <f t="shared" si="96"/>
        <v>115</v>
      </c>
      <c r="M3104" s="4">
        <v>3</v>
      </c>
      <c r="N3104" s="5">
        <f t="shared" si="97"/>
        <v>38.333333333333336</v>
      </c>
      <c r="O3104" s="6" t="s">
        <v>19</v>
      </c>
      <c r="P3104" s="6" t="s">
        <v>16</v>
      </c>
      <c r="Q3104" s="4">
        <v>1782</v>
      </c>
      <c r="R3104" s="4">
        <v>1</v>
      </c>
    </row>
    <row r="3105" spans="5:18">
      <c r="E3105" s="3">
        <v>3099</v>
      </c>
      <c r="F3105" s="1" t="s">
        <v>17</v>
      </c>
      <c r="G3105" s="1" t="s">
        <v>22</v>
      </c>
      <c r="H3105" s="4">
        <v>5</v>
      </c>
      <c r="I3105" s="4">
        <v>4</v>
      </c>
      <c r="J3105" s="4">
        <v>157</v>
      </c>
      <c r="K3105" s="4">
        <v>58</v>
      </c>
      <c r="L3105" s="4">
        <f t="shared" si="96"/>
        <v>99</v>
      </c>
      <c r="M3105" s="4">
        <v>4</v>
      </c>
      <c r="N3105" s="5">
        <f t="shared" si="97"/>
        <v>24.75</v>
      </c>
      <c r="O3105" s="6" t="s">
        <v>14</v>
      </c>
      <c r="P3105" s="6" t="s">
        <v>16</v>
      </c>
      <c r="Q3105" s="4">
        <v>1252</v>
      </c>
      <c r="R3105" s="4">
        <v>1</v>
      </c>
    </row>
    <row r="3106" spans="5:18">
      <c r="E3106" s="3">
        <v>3100</v>
      </c>
      <c r="F3106" s="1" t="s">
        <v>18</v>
      </c>
      <c r="G3106" s="1" t="s">
        <v>22</v>
      </c>
      <c r="H3106" s="4">
        <v>3</v>
      </c>
      <c r="I3106" s="4">
        <v>4</v>
      </c>
      <c r="J3106" s="4">
        <v>172</v>
      </c>
      <c r="K3106" s="4">
        <v>32</v>
      </c>
      <c r="L3106" s="4">
        <f t="shared" si="96"/>
        <v>140</v>
      </c>
      <c r="M3106" s="4">
        <v>3</v>
      </c>
      <c r="N3106" s="5">
        <f t="shared" si="97"/>
        <v>46.666666666666664</v>
      </c>
      <c r="O3106" s="6" t="s">
        <v>14</v>
      </c>
      <c r="P3106" s="6" t="s">
        <v>16</v>
      </c>
      <c r="Q3106" s="4">
        <v>1943</v>
      </c>
      <c r="R3106" s="4">
        <v>1</v>
      </c>
    </row>
    <row r="3107" spans="5:18">
      <c r="E3107" s="3">
        <v>3101</v>
      </c>
      <c r="F3107" s="1" t="s">
        <v>20</v>
      </c>
      <c r="G3107" s="1" t="s">
        <v>22</v>
      </c>
      <c r="H3107" s="4">
        <v>5</v>
      </c>
      <c r="I3107" s="4">
        <v>1</v>
      </c>
      <c r="J3107" s="4">
        <v>195</v>
      </c>
      <c r="K3107" s="4">
        <v>37</v>
      </c>
      <c r="L3107" s="4">
        <f t="shared" si="96"/>
        <v>158</v>
      </c>
      <c r="M3107" s="4">
        <v>3</v>
      </c>
      <c r="N3107" s="5">
        <f t="shared" si="97"/>
        <v>52.666666666666664</v>
      </c>
      <c r="O3107" s="6" t="s">
        <v>14</v>
      </c>
      <c r="P3107" s="6" t="s">
        <v>16</v>
      </c>
      <c r="Q3107" s="4">
        <v>3690</v>
      </c>
      <c r="R3107" s="4">
        <v>1</v>
      </c>
    </row>
    <row r="3108" spans="5:18">
      <c r="E3108" s="3">
        <v>3102</v>
      </c>
      <c r="F3108" s="1" t="s">
        <v>15</v>
      </c>
      <c r="G3108" s="1" t="s">
        <v>22</v>
      </c>
      <c r="H3108" s="4">
        <v>3</v>
      </c>
      <c r="I3108" s="4">
        <v>2</v>
      </c>
      <c r="J3108" s="4">
        <v>225</v>
      </c>
      <c r="K3108" s="4">
        <v>59</v>
      </c>
      <c r="L3108" s="4">
        <f t="shared" si="96"/>
        <v>166</v>
      </c>
      <c r="M3108" s="4">
        <v>3</v>
      </c>
      <c r="N3108" s="5">
        <f t="shared" si="97"/>
        <v>55.333333333333336</v>
      </c>
      <c r="O3108" s="6" t="s">
        <v>14</v>
      </c>
      <c r="P3108" s="6" t="s">
        <v>15</v>
      </c>
      <c r="Q3108" s="4">
        <v>3488</v>
      </c>
      <c r="R3108" s="4">
        <v>1</v>
      </c>
    </row>
    <row r="3109" spans="5:18">
      <c r="E3109" s="3">
        <v>3103</v>
      </c>
      <c r="F3109" s="1" t="s">
        <v>12</v>
      </c>
      <c r="G3109" s="1" t="s">
        <v>22</v>
      </c>
      <c r="H3109" s="4">
        <v>3</v>
      </c>
      <c r="I3109" s="4">
        <v>3</v>
      </c>
      <c r="J3109" s="4">
        <v>227</v>
      </c>
      <c r="K3109" s="4">
        <v>24</v>
      </c>
      <c r="L3109" s="4">
        <f t="shared" si="96"/>
        <v>203</v>
      </c>
      <c r="M3109" s="4">
        <v>2</v>
      </c>
      <c r="N3109" s="5">
        <f t="shared" si="97"/>
        <v>101.5</v>
      </c>
      <c r="O3109" s="6" t="s">
        <v>19</v>
      </c>
      <c r="P3109" s="6" t="s">
        <v>15</v>
      </c>
      <c r="Q3109" s="4">
        <v>2749</v>
      </c>
      <c r="R3109" s="4">
        <v>1</v>
      </c>
    </row>
    <row r="3110" spans="5:18">
      <c r="E3110" s="3">
        <v>3104</v>
      </c>
      <c r="F3110" s="1" t="s">
        <v>15</v>
      </c>
      <c r="G3110" s="1" t="s">
        <v>22</v>
      </c>
      <c r="H3110" s="4">
        <v>3</v>
      </c>
      <c r="I3110" s="4">
        <v>5</v>
      </c>
      <c r="J3110" s="4">
        <v>159</v>
      </c>
      <c r="K3110" s="4">
        <v>46</v>
      </c>
      <c r="L3110" s="4">
        <f t="shared" si="96"/>
        <v>113</v>
      </c>
      <c r="M3110" s="4">
        <v>3</v>
      </c>
      <c r="N3110" s="5">
        <f t="shared" si="97"/>
        <v>37.666666666666664</v>
      </c>
      <c r="O3110" s="6" t="s">
        <v>14</v>
      </c>
      <c r="P3110" s="6" t="s">
        <v>16</v>
      </c>
      <c r="Q3110" s="4">
        <v>1857</v>
      </c>
      <c r="R3110" s="4">
        <v>1</v>
      </c>
    </row>
    <row r="3111" spans="5:18">
      <c r="E3111" s="3">
        <v>3105</v>
      </c>
      <c r="F3111" s="1" t="s">
        <v>17</v>
      </c>
      <c r="G3111" s="1" t="s">
        <v>22</v>
      </c>
      <c r="H3111" s="4">
        <v>2</v>
      </c>
      <c r="I3111" s="4">
        <v>2</v>
      </c>
      <c r="J3111" s="4">
        <v>273</v>
      </c>
      <c r="K3111" s="4">
        <v>56</v>
      </c>
      <c r="L3111" s="4">
        <f t="shared" si="96"/>
        <v>217</v>
      </c>
      <c r="M3111" s="4">
        <v>3</v>
      </c>
      <c r="N3111" s="5">
        <f t="shared" si="97"/>
        <v>72.333333333333329</v>
      </c>
      <c r="O3111" s="6" t="s">
        <v>14</v>
      </c>
      <c r="P3111" s="6" t="s">
        <v>16</v>
      </c>
      <c r="Q3111" s="4">
        <v>2633</v>
      </c>
      <c r="R3111" s="4">
        <v>1</v>
      </c>
    </row>
    <row r="3112" spans="5:18">
      <c r="E3112" s="3">
        <v>3106</v>
      </c>
      <c r="F3112" s="1" t="s">
        <v>18</v>
      </c>
      <c r="G3112" s="1" t="s">
        <v>22</v>
      </c>
      <c r="H3112" s="4">
        <v>5</v>
      </c>
      <c r="I3112" s="4">
        <v>2</v>
      </c>
      <c r="J3112" s="4">
        <v>214</v>
      </c>
      <c r="K3112" s="4">
        <v>3</v>
      </c>
      <c r="L3112" s="4">
        <f t="shared" si="96"/>
        <v>211</v>
      </c>
      <c r="M3112" s="4">
        <v>6</v>
      </c>
      <c r="N3112" s="5">
        <f t="shared" si="97"/>
        <v>35.166666666666664</v>
      </c>
      <c r="O3112" s="6" t="s">
        <v>14</v>
      </c>
      <c r="P3112" s="6" t="s">
        <v>15</v>
      </c>
      <c r="Q3112" s="4">
        <v>3234</v>
      </c>
      <c r="R3112" s="4">
        <v>1</v>
      </c>
    </row>
    <row r="3113" spans="5:18">
      <c r="E3113" s="3">
        <v>3107</v>
      </c>
      <c r="F3113" s="1" t="s">
        <v>20</v>
      </c>
      <c r="G3113" s="1" t="s">
        <v>22</v>
      </c>
      <c r="H3113" s="4">
        <v>4</v>
      </c>
      <c r="I3113" s="4">
        <v>2</v>
      </c>
      <c r="J3113" s="4">
        <v>175</v>
      </c>
      <c r="K3113" s="4">
        <v>34</v>
      </c>
      <c r="L3113" s="4">
        <f t="shared" si="96"/>
        <v>141</v>
      </c>
      <c r="M3113" s="4">
        <v>3</v>
      </c>
      <c r="N3113" s="5">
        <f t="shared" si="97"/>
        <v>47</v>
      </c>
      <c r="O3113" s="6" t="s">
        <v>19</v>
      </c>
      <c r="P3113" s="6" t="s">
        <v>15</v>
      </c>
      <c r="Q3113" s="4">
        <v>1005</v>
      </c>
      <c r="R3113" s="4">
        <v>1</v>
      </c>
    </row>
    <row r="3114" spans="5:18">
      <c r="E3114" s="3">
        <v>3108</v>
      </c>
      <c r="F3114" s="1" t="s">
        <v>15</v>
      </c>
      <c r="G3114" s="1" t="s">
        <v>22</v>
      </c>
      <c r="H3114" s="4">
        <v>3</v>
      </c>
      <c r="I3114" s="4">
        <v>5</v>
      </c>
      <c r="J3114" s="4">
        <v>213</v>
      </c>
      <c r="K3114" s="4">
        <v>39</v>
      </c>
      <c r="L3114" s="4">
        <f t="shared" si="96"/>
        <v>174</v>
      </c>
      <c r="M3114" s="4">
        <v>2</v>
      </c>
      <c r="N3114" s="5">
        <f t="shared" si="97"/>
        <v>87</v>
      </c>
      <c r="O3114" s="6" t="s">
        <v>14</v>
      </c>
      <c r="P3114" s="6" t="s">
        <v>15</v>
      </c>
      <c r="Q3114" s="4">
        <v>2857</v>
      </c>
      <c r="R3114" s="4">
        <v>1</v>
      </c>
    </row>
    <row r="3115" spans="5:18">
      <c r="E3115" s="3">
        <v>3109</v>
      </c>
      <c r="F3115" s="1" t="s">
        <v>12</v>
      </c>
      <c r="G3115" s="1" t="s">
        <v>22</v>
      </c>
      <c r="H3115" s="4">
        <v>4</v>
      </c>
      <c r="I3115" s="4">
        <v>3</v>
      </c>
      <c r="J3115" s="4">
        <v>190</v>
      </c>
      <c r="K3115" s="4">
        <v>12</v>
      </c>
      <c r="L3115" s="4">
        <f t="shared" si="96"/>
        <v>178</v>
      </c>
      <c r="M3115" s="4">
        <v>4</v>
      </c>
      <c r="N3115" s="5">
        <f t="shared" si="97"/>
        <v>44.5</v>
      </c>
      <c r="O3115" s="6" t="s">
        <v>19</v>
      </c>
      <c r="P3115" s="6" t="s">
        <v>16</v>
      </c>
      <c r="Q3115" s="4">
        <v>3115</v>
      </c>
      <c r="R3115" s="4">
        <v>1</v>
      </c>
    </row>
    <row r="3116" spans="5:18">
      <c r="E3116" s="3">
        <v>3110</v>
      </c>
      <c r="F3116" s="1" t="s">
        <v>15</v>
      </c>
      <c r="G3116" s="1" t="s">
        <v>22</v>
      </c>
      <c r="H3116" s="4">
        <v>4</v>
      </c>
      <c r="I3116" s="4">
        <v>2</v>
      </c>
      <c r="J3116" s="4">
        <v>265</v>
      </c>
      <c r="K3116" s="4">
        <v>40</v>
      </c>
      <c r="L3116" s="4">
        <f t="shared" si="96"/>
        <v>225</v>
      </c>
      <c r="M3116" s="4">
        <v>4</v>
      </c>
      <c r="N3116" s="5">
        <f t="shared" si="97"/>
        <v>56.25</v>
      </c>
      <c r="O3116" s="6" t="s">
        <v>19</v>
      </c>
      <c r="P3116" s="6" t="s">
        <v>15</v>
      </c>
      <c r="Q3116" s="4">
        <v>2637</v>
      </c>
      <c r="R3116" s="4">
        <v>1</v>
      </c>
    </row>
    <row r="3117" spans="5:18">
      <c r="E3117" s="3">
        <v>3111</v>
      </c>
      <c r="F3117" s="1" t="s">
        <v>17</v>
      </c>
      <c r="G3117" s="1" t="s">
        <v>22</v>
      </c>
      <c r="H3117" s="4">
        <v>4</v>
      </c>
      <c r="I3117" s="4">
        <v>4</v>
      </c>
      <c r="J3117" s="4">
        <v>146</v>
      </c>
      <c r="K3117" s="4">
        <v>12</v>
      </c>
      <c r="L3117" s="4">
        <f t="shared" si="96"/>
        <v>134</v>
      </c>
      <c r="M3117" s="4">
        <v>4</v>
      </c>
      <c r="N3117" s="5">
        <f t="shared" si="97"/>
        <v>33.5</v>
      </c>
      <c r="O3117" s="6" t="s">
        <v>14</v>
      </c>
      <c r="P3117" s="6" t="s">
        <v>16</v>
      </c>
      <c r="Q3117" s="4">
        <v>1899</v>
      </c>
      <c r="R3117" s="4">
        <v>1</v>
      </c>
    </row>
    <row r="3118" spans="5:18">
      <c r="E3118" s="3">
        <v>3112</v>
      </c>
      <c r="F3118" s="1" t="s">
        <v>18</v>
      </c>
      <c r="G3118" s="1" t="s">
        <v>22</v>
      </c>
      <c r="H3118" s="4">
        <v>5</v>
      </c>
      <c r="I3118" s="4">
        <v>4</v>
      </c>
      <c r="J3118" s="4">
        <v>229</v>
      </c>
      <c r="K3118" s="4">
        <v>44</v>
      </c>
      <c r="L3118" s="4">
        <f t="shared" si="96"/>
        <v>185</v>
      </c>
      <c r="M3118" s="4">
        <v>2</v>
      </c>
      <c r="N3118" s="5">
        <f t="shared" si="97"/>
        <v>92.5</v>
      </c>
      <c r="O3118" s="6" t="s">
        <v>19</v>
      </c>
      <c r="P3118" s="6" t="s">
        <v>15</v>
      </c>
      <c r="Q3118" s="4">
        <v>2419</v>
      </c>
      <c r="R3118" s="4">
        <v>1</v>
      </c>
    </row>
    <row r="3119" spans="5:18">
      <c r="E3119" s="3">
        <v>3113</v>
      </c>
      <c r="F3119" s="1" t="s">
        <v>20</v>
      </c>
      <c r="G3119" s="1" t="s">
        <v>22</v>
      </c>
      <c r="H3119" s="4">
        <v>3</v>
      </c>
      <c r="I3119" s="4">
        <v>5</v>
      </c>
      <c r="J3119" s="4">
        <v>195</v>
      </c>
      <c r="K3119" s="4">
        <v>47</v>
      </c>
      <c r="L3119" s="4">
        <f t="shared" si="96"/>
        <v>148</v>
      </c>
      <c r="M3119" s="4">
        <v>3</v>
      </c>
      <c r="N3119" s="5">
        <f t="shared" si="97"/>
        <v>49.333333333333336</v>
      </c>
      <c r="O3119" s="6" t="s">
        <v>19</v>
      </c>
      <c r="P3119" s="6" t="s">
        <v>15</v>
      </c>
      <c r="Q3119" s="4">
        <v>2439</v>
      </c>
      <c r="R3119" s="4">
        <v>1</v>
      </c>
    </row>
    <row r="3120" spans="5:18">
      <c r="E3120" s="3">
        <v>3114</v>
      </c>
      <c r="F3120" s="1" t="s">
        <v>15</v>
      </c>
      <c r="G3120" s="1" t="s">
        <v>22</v>
      </c>
      <c r="H3120" s="4">
        <v>2</v>
      </c>
      <c r="I3120" s="4">
        <v>5</v>
      </c>
      <c r="J3120" s="4">
        <v>151</v>
      </c>
      <c r="K3120" s="4">
        <v>34</v>
      </c>
      <c r="L3120" s="4">
        <f t="shared" si="96"/>
        <v>117</v>
      </c>
      <c r="M3120" s="4">
        <v>3</v>
      </c>
      <c r="N3120" s="5">
        <f t="shared" si="97"/>
        <v>39</v>
      </c>
      <c r="O3120" s="6" t="s">
        <v>14</v>
      </c>
      <c r="P3120" s="6" t="s">
        <v>16</v>
      </c>
      <c r="Q3120" s="4">
        <v>1652</v>
      </c>
      <c r="R3120" s="4">
        <v>1</v>
      </c>
    </row>
    <row r="3121" spans="5:18">
      <c r="E3121" s="3">
        <v>3115</v>
      </c>
      <c r="F3121" s="1" t="s">
        <v>12</v>
      </c>
      <c r="G3121" s="1" t="s">
        <v>22</v>
      </c>
      <c r="H3121" s="4">
        <v>4</v>
      </c>
      <c r="I3121" s="4">
        <v>2</v>
      </c>
      <c r="J3121" s="4">
        <v>217</v>
      </c>
      <c r="K3121" s="4">
        <v>1</v>
      </c>
      <c r="L3121" s="4">
        <f t="shared" si="96"/>
        <v>216</v>
      </c>
      <c r="M3121" s="4">
        <v>3</v>
      </c>
      <c r="N3121" s="5">
        <f t="shared" si="97"/>
        <v>72</v>
      </c>
      <c r="O3121" s="6" t="s">
        <v>14</v>
      </c>
      <c r="P3121" s="6" t="s">
        <v>16</v>
      </c>
      <c r="Q3121" s="4">
        <v>3133</v>
      </c>
      <c r="R3121" s="4">
        <v>1</v>
      </c>
    </row>
    <row r="3122" spans="5:18">
      <c r="E3122" s="3">
        <v>3116</v>
      </c>
      <c r="F3122" s="1" t="s">
        <v>15</v>
      </c>
      <c r="G3122" s="1" t="s">
        <v>22</v>
      </c>
      <c r="H3122" s="4">
        <v>4</v>
      </c>
      <c r="I3122" s="4">
        <v>4</v>
      </c>
      <c r="J3122" s="4">
        <v>134</v>
      </c>
      <c r="K3122" s="4">
        <v>14</v>
      </c>
      <c r="L3122" s="4">
        <f t="shared" si="96"/>
        <v>120</v>
      </c>
      <c r="M3122" s="4">
        <v>3</v>
      </c>
      <c r="N3122" s="5">
        <f t="shared" si="97"/>
        <v>40</v>
      </c>
      <c r="O3122" s="6" t="s">
        <v>14</v>
      </c>
      <c r="P3122" s="6" t="s">
        <v>15</v>
      </c>
      <c r="Q3122" s="4">
        <v>1716</v>
      </c>
      <c r="R3122" s="4">
        <v>1</v>
      </c>
    </row>
    <row r="3123" spans="5:18">
      <c r="E3123" s="3">
        <v>3117</v>
      </c>
      <c r="F3123" s="1" t="s">
        <v>17</v>
      </c>
      <c r="G3123" s="1" t="s">
        <v>22</v>
      </c>
      <c r="H3123" s="4">
        <v>3</v>
      </c>
      <c r="I3123" s="4">
        <v>5</v>
      </c>
      <c r="J3123" s="4">
        <v>195</v>
      </c>
      <c r="K3123" s="4">
        <v>42</v>
      </c>
      <c r="L3123" s="4">
        <f t="shared" si="96"/>
        <v>153</v>
      </c>
      <c r="M3123" s="4">
        <v>2</v>
      </c>
      <c r="N3123" s="5">
        <f t="shared" si="97"/>
        <v>76.5</v>
      </c>
      <c r="O3123" s="6" t="s">
        <v>14</v>
      </c>
      <c r="P3123" s="6" t="s">
        <v>15</v>
      </c>
      <c r="Q3123" s="4">
        <v>3814</v>
      </c>
      <c r="R3123" s="4">
        <v>1</v>
      </c>
    </row>
    <row r="3124" spans="5:18">
      <c r="E3124" s="3">
        <v>3118</v>
      </c>
      <c r="F3124" s="1" t="s">
        <v>18</v>
      </c>
      <c r="G3124" s="1" t="s">
        <v>22</v>
      </c>
      <c r="H3124" s="4">
        <v>4</v>
      </c>
      <c r="I3124" s="4">
        <v>3</v>
      </c>
      <c r="J3124" s="4">
        <v>142</v>
      </c>
      <c r="K3124" s="4">
        <v>29</v>
      </c>
      <c r="L3124" s="4">
        <f t="shared" si="96"/>
        <v>113</v>
      </c>
      <c r="M3124" s="4">
        <v>4</v>
      </c>
      <c r="N3124" s="5">
        <f t="shared" si="97"/>
        <v>28.25</v>
      </c>
      <c r="O3124" s="6" t="s">
        <v>14</v>
      </c>
      <c r="P3124" s="6" t="s">
        <v>16</v>
      </c>
      <c r="Q3124" s="4">
        <v>1420</v>
      </c>
      <c r="R3124" s="4">
        <v>1</v>
      </c>
    </row>
    <row r="3125" spans="5:18">
      <c r="E3125" s="3">
        <v>3119</v>
      </c>
      <c r="F3125" s="1" t="s">
        <v>20</v>
      </c>
      <c r="G3125" s="1" t="s">
        <v>22</v>
      </c>
      <c r="H3125" s="4">
        <v>2</v>
      </c>
      <c r="I3125" s="4">
        <v>4</v>
      </c>
      <c r="J3125" s="4">
        <v>182</v>
      </c>
      <c r="K3125" s="4">
        <v>1</v>
      </c>
      <c r="L3125" s="4">
        <f t="shared" si="96"/>
        <v>181</v>
      </c>
      <c r="M3125" s="4">
        <v>4</v>
      </c>
      <c r="N3125" s="5">
        <f t="shared" si="97"/>
        <v>45.25</v>
      </c>
      <c r="O3125" s="6" t="s">
        <v>19</v>
      </c>
      <c r="P3125" s="6" t="s">
        <v>16</v>
      </c>
      <c r="Q3125" s="4">
        <v>3624</v>
      </c>
      <c r="R3125" s="4">
        <v>1</v>
      </c>
    </row>
    <row r="3126" spans="5:18">
      <c r="E3126" s="3">
        <v>3120</v>
      </c>
      <c r="F3126" s="1" t="s">
        <v>15</v>
      </c>
      <c r="G3126" s="1" t="s">
        <v>22</v>
      </c>
      <c r="H3126" s="4">
        <v>4</v>
      </c>
      <c r="I3126" s="4">
        <v>2</v>
      </c>
      <c r="J3126" s="4">
        <v>155</v>
      </c>
      <c r="K3126" s="4">
        <v>48</v>
      </c>
      <c r="L3126" s="4">
        <f t="shared" si="96"/>
        <v>107</v>
      </c>
      <c r="M3126" s="4">
        <v>5</v>
      </c>
      <c r="N3126" s="5">
        <f t="shared" si="97"/>
        <v>21.4</v>
      </c>
      <c r="O3126" s="6" t="s">
        <v>14</v>
      </c>
      <c r="P3126" s="6" t="s">
        <v>15</v>
      </c>
      <c r="Q3126" s="4">
        <v>1043</v>
      </c>
      <c r="R3126" s="4">
        <v>1</v>
      </c>
    </row>
    <row r="3127" spans="5:18">
      <c r="E3127" s="3">
        <v>3121</v>
      </c>
      <c r="F3127" s="1" t="s">
        <v>12</v>
      </c>
      <c r="G3127" s="1" t="s">
        <v>22</v>
      </c>
      <c r="H3127" s="4">
        <v>3</v>
      </c>
      <c r="I3127" s="4">
        <v>5</v>
      </c>
      <c r="J3127" s="4">
        <v>238</v>
      </c>
      <c r="K3127" s="4">
        <v>34</v>
      </c>
      <c r="L3127" s="4">
        <f t="shared" si="96"/>
        <v>204</v>
      </c>
      <c r="M3127" s="4">
        <v>2</v>
      </c>
      <c r="N3127" s="5">
        <f t="shared" si="97"/>
        <v>102</v>
      </c>
      <c r="O3127" s="6" t="s">
        <v>19</v>
      </c>
      <c r="P3127" s="6" t="s">
        <v>15</v>
      </c>
      <c r="Q3127" s="4">
        <v>2726</v>
      </c>
      <c r="R3127" s="4">
        <v>1</v>
      </c>
    </row>
    <row r="3128" spans="5:18">
      <c r="E3128" s="3">
        <v>3122</v>
      </c>
      <c r="F3128" s="1" t="s">
        <v>15</v>
      </c>
      <c r="G3128" s="1" t="s">
        <v>22</v>
      </c>
      <c r="H3128" s="4">
        <v>4</v>
      </c>
      <c r="I3128" s="4">
        <v>1</v>
      </c>
      <c r="J3128" s="4">
        <v>182</v>
      </c>
      <c r="K3128" s="4">
        <v>49</v>
      </c>
      <c r="L3128" s="4">
        <f t="shared" si="96"/>
        <v>133</v>
      </c>
      <c r="M3128" s="4">
        <v>3</v>
      </c>
      <c r="N3128" s="5">
        <f t="shared" si="97"/>
        <v>44.333333333333336</v>
      </c>
      <c r="O3128" s="6" t="s">
        <v>19</v>
      </c>
      <c r="P3128" s="6" t="s">
        <v>15</v>
      </c>
      <c r="Q3128" s="4">
        <v>3198</v>
      </c>
      <c r="R3128" s="4">
        <v>1</v>
      </c>
    </row>
    <row r="3129" spans="5:18">
      <c r="E3129" s="3">
        <v>3123</v>
      </c>
      <c r="F3129" s="1" t="s">
        <v>17</v>
      </c>
      <c r="G3129" s="1" t="s">
        <v>22</v>
      </c>
      <c r="H3129" s="4">
        <v>4</v>
      </c>
      <c r="I3129" s="4">
        <v>1</v>
      </c>
      <c r="J3129" s="4">
        <v>237</v>
      </c>
      <c r="K3129" s="4">
        <v>22</v>
      </c>
      <c r="L3129" s="4">
        <f t="shared" si="96"/>
        <v>215</v>
      </c>
      <c r="M3129" s="4">
        <v>4</v>
      </c>
      <c r="N3129" s="5">
        <f t="shared" si="97"/>
        <v>53.75</v>
      </c>
      <c r="O3129" s="6" t="s">
        <v>19</v>
      </c>
      <c r="P3129" s="6" t="s">
        <v>15</v>
      </c>
      <c r="Q3129" s="4">
        <v>2231</v>
      </c>
      <c r="R3129" s="4">
        <v>1</v>
      </c>
    </row>
    <row r="3130" spans="5:18">
      <c r="E3130" s="3">
        <v>3124</v>
      </c>
      <c r="F3130" s="1" t="s">
        <v>18</v>
      </c>
      <c r="G3130" s="1" t="s">
        <v>22</v>
      </c>
      <c r="H3130" s="4">
        <v>4</v>
      </c>
      <c r="I3130" s="4">
        <v>4</v>
      </c>
      <c r="J3130" s="4">
        <v>222</v>
      </c>
      <c r="K3130" s="4">
        <v>24</v>
      </c>
      <c r="L3130" s="4">
        <f t="shared" si="96"/>
        <v>198</v>
      </c>
      <c r="M3130" s="4">
        <v>3</v>
      </c>
      <c r="N3130" s="5">
        <f t="shared" si="97"/>
        <v>66</v>
      </c>
      <c r="O3130" s="6" t="s">
        <v>14</v>
      </c>
      <c r="P3130" s="6" t="s">
        <v>15</v>
      </c>
      <c r="Q3130" s="4">
        <v>3503</v>
      </c>
      <c r="R3130" s="4">
        <v>1</v>
      </c>
    </row>
    <row r="3131" spans="5:18">
      <c r="E3131" s="3">
        <v>3125</v>
      </c>
      <c r="F3131" s="1" t="s">
        <v>20</v>
      </c>
      <c r="G3131" s="1" t="s">
        <v>23</v>
      </c>
      <c r="H3131" s="4">
        <v>5</v>
      </c>
      <c r="I3131" s="4">
        <v>4</v>
      </c>
      <c r="J3131" s="4">
        <v>177</v>
      </c>
      <c r="K3131" s="4">
        <v>45</v>
      </c>
      <c r="L3131" s="4">
        <f t="shared" si="96"/>
        <v>132</v>
      </c>
      <c r="M3131" s="4">
        <v>2</v>
      </c>
      <c r="N3131" s="5">
        <f t="shared" si="97"/>
        <v>66</v>
      </c>
      <c r="O3131" s="6" t="s">
        <v>19</v>
      </c>
      <c r="P3131" s="6" t="s">
        <v>15</v>
      </c>
      <c r="Q3131" s="4">
        <v>1664</v>
      </c>
      <c r="R3131" s="4">
        <v>1</v>
      </c>
    </row>
    <row r="3132" spans="5:18">
      <c r="E3132" s="3">
        <v>3126</v>
      </c>
      <c r="F3132" s="1" t="s">
        <v>15</v>
      </c>
      <c r="G3132" s="1" t="s">
        <v>23</v>
      </c>
      <c r="H3132" s="4">
        <v>4</v>
      </c>
      <c r="I3132" s="4">
        <v>4</v>
      </c>
      <c r="J3132" s="4">
        <v>197</v>
      </c>
      <c r="K3132" s="4">
        <v>41</v>
      </c>
      <c r="L3132" s="4">
        <f t="shared" si="96"/>
        <v>156</v>
      </c>
      <c r="M3132" s="4">
        <v>3</v>
      </c>
      <c r="N3132" s="5">
        <f t="shared" si="97"/>
        <v>52</v>
      </c>
      <c r="O3132" s="6" t="s">
        <v>19</v>
      </c>
      <c r="P3132" s="6" t="s">
        <v>15</v>
      </c>
      <c r="Q3132" s="4">
        <v>3280</v>
      </c>
      <c r="R3132" s="4">
        <v>1</v>
      </c>
    </row>
    <row r="3133" spans="5:18">
      <c r="E3133" s="3">
        <v>3127</v>
      </c>
      <c r="F3133" s="1" t="s">
        <v>12</v>
      </c>
      <c r="G3133" s="1" t="s">
        <v>23</v>
      </c>
      <c r="H3133" s="4">
        <v>3</v>
      </c>
      <c r="I3133" s="4">
        <v>1</v>
      </c>
      <c r="J3133" s="4">
        <v>224</v>
      </c>
      <c r="K3133" s="4">
        <v>48</v>
      </c>
      <c r="L3133" s="4">
        <f t="shared" si="96"/>
        <v>176</v>
      </c>
      <c r="M3133" s="4">
        <v>3</v>
      </c>
      <c r="N3133" s="5">
        <f t="shared" si="97"/>
        <v>58.666666666666664</v>
      </c>
      <c r="O3133" s="6" t="s">
        <v>14</v>
      </c>
      <c r="P3133" s="6" t="s">
        <v>15</v>
      </c>
      <c r="Q3133" s="4">
        <v>3672</v>
      </c>
      <c r="R3133" s="4">
        <v>1</v>
      </c>
    </row>
    <row r="3134" spans="5:18">
      <c r="E3134" s="3">
        <v>3128</v>
      </c>
      <c r="F3134" s="1" t="s">
        <v>15</v>
      </c>
      <c r="G3134" s="1" t="s">
        <v>23</v>
      </c>
      <c r="H3134" s="4">
        <v>3</v>
      </c>
      <c r="I3134" s="4">
        <v>3</v>
      </c>
      <c r="J3134" s="4">
        <v>193</v>
      </c>
      <c r="K3134" s="4">
        <v>19</v>
      </c>
      <c r="L3134" s="4">
        <f t="shared" si="96"/>
        <v>174</v>
      </c>
      <c r="M3134" s="4">
        <v>2</v>
      </c>
      <c r="N3134" s="5">
        <f t="shared" si="97"/>
        <v>87</v>
      </c>
      <c r="O3134" s="6" t="s">
        <v>14</v>
      </c>
      <c r="P3134" s="6" t="s">
        <v>16</v>
      </c>
      <c r="Q3134" s="4">
        <v>3097</v>
      </c>
      <c r="R3134" s="4">
        <v>1</v>
      </c>
    </row>
    <row r="3135" spans="5:18">
      <c r="E3135" s="3">
        <v>3129</v>
      </c>
      <c r="F3135" s="1" t="s">
        <v>17</v>
      </c>
      <c r="G3135" s="1" t="s">
        <v>23</v>
      </c>
      <c r="H3135" s="4">
        <v>3</v>
      </c>
      <c r="I3135" s="4">
        <v>1</v>
      </c>
      <c r="J3135" s="4">
        <v>169</v>
      </c>
      <c r="K3135" s="4">
        <v>24</v>
      </c>
      <c r="L3135" s="4">
        <f t="shared" si="96"/>
        <v>145</v>
      </c>
      <c r="M3135" s="4">
        <v>3</v>
      </c>
      <c r="N3135" s="5">
        <f t="shared" si="97"/>
        <v>48.333333333333336</v>
      </c>
      <c r="O3135" s="6" t="s">
        <v>21</v>
      </c>
      <c r="P3135" s="6" t="s">
        <v>16</v>
      </c>
      <c r="Q3135" s="4">
        <v>1740</v>
      </c>
      <c r="R3135" s="4">
        <v>1</v>
      </c>
    </row>
    <row r="3136" spans="5:18">
      <c r="E3136" s="3">
        <v>3130</v>
      </c>
      <c r="F3136" s="1" t="s">
        <v>18</v>
      </c>
      <c r="G3136" s="1" t="s">
        <v>23</v>
      </c>
      <c r="H3136" s="4">
        <v>3</v>
      </c>
      <c r="I3136" s="4">
        <v>4</v>
      </c>
      <c r="J3136" s="4">
        <v>248</v>
      </c>
      <c r="K3136" s="4">
        <v>15</v>
      </c>
      <c r="L3136" s="4">
        <f t="shared" si="96"/>
        <v>233</v>
      </c>
      <c r="M3136" s="4">
        <v>2</v>
      </c>
      <c r="N3136" s="5">
        <f t="shared" si="97"/>
        <v>116.5</v>
      </c>
      <c r="O3136" s="6" t="s">
        <v>19</v>
      </c>
      <c r="P3136" s="6" t="s">
        <v>15</v>
      </c>
      <c r="Q3136" s="4">
        <v>2983</v>
      </c>
      <c r="R3136" s="4">
        <v>1</v>
      </c>
    </row>
    <row r="3137" spans="5:18">
      <c r="E3137" s="3">
        <v>3131</v>
      </c>
      <c r="F3137" s="1" t="s">
        <v>20</v>
      </c>
      <c r="G3137" s="1" t="s">
        <v>23</v>
      </c>
      <c r="H3137" s="4">
        <v>6</v>
      </c>
      <c r="I3137" s="4">
        <v>5</v>
      </c>
      <c r="J3137" s="4">
        <v>246</v>
      </c>
      <c r="K3137" s="4">
        <v>50</v>
      </c>
      <c r="L3137" s="4">
        <f t="shared" si="96"/>
        <v>196</v>
      </c>
      <c r="M3137" s="4">
        <v>4</v>
      </c>
      <c r="N3137" s="5">
        <f t="shared" si="97"/>
        <v>49</v>
      </c>
      <c r="O3137" s="6" t="s">
        <v>19</v>
      </c>
      <c r="P3137" s="6" t="s">
        <v>16</v>
      </c>
      <c r="Q3137" s="4">
        <v>3618</v>
      </c>
      <c r="R3137" s="4">
        <v>1</v>
      </c>
    </row>
    <row r="3138" spans="5:18">
      <c r="E3138" s="3">
        <v>3132</v>
      </c>
      <c r="F3138" s="1" t="s">
        <v>15</v>
      </c>
      <c r="G3138" s="1" t="s">
        <v>23</v>
      </c>
      <c r="H3138" s="4">
        <v>4</v>
      </c>
      <c r="I3138" s="4">
        <v>1</v>
      </c>
      <c r="J3138" s="4">
        <v>232</v>
      </c>
      <c r="K3138" s="4">
        <v>55</v>
      </c>
      <c r="L3138" s="4">
        <f t="shared" si="96"/>
        <v>177</v>
      </c>
      <c r="M3138" s="4">
        <v>3</v>
      </c>
      <c r="N3138" s="5">
        <f t="shared" si="97"/>
        <v>59</v>
      </c>
      <c r="O3138" s="6" t="s">
        <v>19</v>
      </c>
      <c r="P3138" s="6" t="s">
        <v>16</v>
      </c>
      <c r="Q3138" s="4">
        <v>2686</v>
      </c>
      <c r="R3138" s="4">
        <v>1</v>
      </c>
    </row>
    <row r="3139" spans="5:18">
      <c r="E3139" s="3">
        <v>3133</v>
      </c>
      <c r="F3139" s="1" t="s">
        <v>12</v>
      </c>
      <c r="G3139" s="1" t="s">
        <v>23</v>
      </c>
      <c r="H3139" s="4">
        <v>3</v>
      </c>
      <c r="I3139" s="4">
        <v>5</v>
      </c>
      <c r="J3139" s="4">
        <v>251</v>
      </c>
      <c r="K3139" s="4">
        <v>21</v>
      </c>
      <c r="L3139" s="4">
        <f t="shared" si="96"/>
        <v>230</v>
      </c>
      <c r="M3139" s="4">
        <v>3</v>
      </c>
      <c r="N3139" s="5">
        <f t="shared" si="97"/>
        <v>76.666666666666671</v>
      </c>
      <c r="O3139" s="6" t="s">
        <v>14</v>
      </c>
      <c r="P3139" s="6" t="s">
        <v>15</v>
      </c>
      <c r="Q3139" s="4">
        <v>2476</v>
      </c>
      <c r="R3139" s="4">
        <v>1</v>
      </c>
    </row>
    <row r="3140" spans="5:18">
      <c r="E3140" s="3">
        <v>3134</v>
      </c>
      <c r="F3140" s="1" t="s">
        <v>15</v>
      </c>
      <c r="G3140" s="1" t="s">
        <v>23</v>
      </c>
      <c r="H3140" s="4">
        <v>3</v>
      </c>
      <c r="I3140" s="4">
        <v>4</v>
      </c>
      <c r="J3140" s="4">
        <v>163</v>
      </c>
      <c r="K3140" s="4">
        <v>58</v>
      </c>
      <c r="L3140" s="4">
        <f t="shared" si="96"/>
        <v>105</v>
      </c>
      <c r="M3140" s="4">
        <v>3</v>
      </c>
      <c r="N3140" s="5">
        <f t="shared" si="97"/>
        <v>35</v>
      </c>
      <c r="O3140" s="6" t="s">
        <v>19</v>
      </c>
      <c r="P3140" s="6" t="s">
        <v>16</v>
      </c>
      <c r="Q3140" s="4">
        <v>1443</v>
      </c>
      <c r="R3140" s="4">
        <v>1</v>
      </c>
    </row>
    <row r="3141" spans="5:18">
      <c r="E3141" s="3">
        <v>3135</v>
      </c>
      <c r="F3141" s="1" t="s">
        <v>17</v>
      </c>
      <c r="G3141" s="1" t="s">
        <v>23</v>
      </c>
      <c r="H3141" s="4">
        <v>6</v>
      </c>
      <c r="I3141" s="4">
        <v>4</v>
      </c>
      <c r="J3141" s="4">
        <v>201</v>
      </c>
      <c r="K3141" s="4">
        <v>4</v>
      </c>
      <c r="L3141" s="4">
        <f t="shared" si="96"/>
        <v>197</v>
      </c>
      <c r="M3141" s="4">
        <v>2</v>
      </c>
      <c r="N3141" s="5">
        <f t="shared" si="97"/>
        <v>98.5</v>
      </c>
      <c r="O3141" s="6" t="s">
        <v>14</v>
      </c>
      <c r="P3141" s="6" t="s">
        <v>16</v>
      </c>
      <c r="Q3141" s="4">
        <v>5916</v>
      </c>
      <c r="R3141" s="4">
        <v>1</v>
      </c>
    </row>
    <row r="3142" spans="5:18">
      <c r="E3142" s="3">
        <v>3136</v>
      </c>
      <c r="F3142" s="1" t="s">
        <v>18</v>
      </c>
      <c r="G3142" s="1" t="s">
        <v>23</v>
      </c>
      <c r="H3142" s="4">
        <v>6</v>
      </c>
      <c r="I3142" s="4">
        <v>5</v>
      </c>
      <c r="J3142" s="4">
        <v>141</v>
      </c>
      <c r="K3142" s="4">
        <v>8</v>
      </c>
      <c r="L3142" s="4">
        <f t="shared" si="96"/>
        <v>133</v>
      </c>
      <c r="M3142" s="4">
        <v>3</v>
      </c>
      <c r="N3142" s="5">
        <f t="shared" si="97"/>
        <v>44.333333333333336</v>
      </c>
      <c r="O3142" s="6" t="s">
        <v>19</v>
      </c>
      <c r="P3142" s="6" t="s">
        <v>16</v>
      </c>
      <c r="Q3142" s="4">
        <v>5031</v>
      </c>
      <c r="R3142" s="4">
        <v>0</v>
      </c>
    </row>
    <row r="3143" spans="5:18">
      <c r="E3143" s="3">
        <v>3137</v>
      </c>
      <c r="F3143" s="1" t="s">
        <v>20</v>
      </c>
      <c r="G3143" s="1" t="s">
        <v>23</v>
      </c>
      <c r="H3143" s="4">
        <v>3</v>
      </c>
      <c r="I3143" s="4">
        <v>3</v>
      </c>
      <c r="J3143" s="4">
        <v>219</v>
      </c>
      <c r="K3143" s="4">
        <v>4</v>
      </c>
      <c r="L3143" s="4">
        <f t="shared" si="96"/>
        <v>215</v>
      </c>
      <c r="M3143" s="4">
        <v>3</v>
      </c>
      <c r="N3143" s="5">
        <f t="shared" si="97"/>
        <v>71.666666666666671</v>
      </c>
      <c r="O3143" s="6" t="s">
        <v>14</v>
      </c>
      <c r="P3143" s="6" t="s">
        <v>16</v>
      </c>
      <c r="Q3143" s="4">
        <v>5956</v>
      </c>
      <c r="R3143" s="4">
        <v>0</v>
      </c>
    </row>
    <row r="3144" spans="5:18">
      <c r="E3144" s="3">
        <v>3138</v>
      </c>
      <c r="F3144" s="1" t="s">
        <v>15</v>
      </c>
      <c r="G3144" s="1" t="s">
        <v>23</v>
      </c>
      <c r="H3144" s="4">
        <v>4</v>
      </c>
      <c r="I3144" s="4">
        <v>3</v>
      </c>
      <c r="J3144" s="4">
        <v>161</v>
      </c>
      <c r="K3144" s="4">
        <v>7</v>
      </c>
      <c r="L3144" s="4">
        <f t="shared" ref="L3144:L3207" si="98">(J3144-K3144)</f>
        <v>154</v>
      </c>
      <c r="M3144" s="4">
        <v>3</v>
      </c>
      <c r="N3144" s="5">
        <f t="shared" ref="N3144:N3207" si="99">(L3144/M3144)</f>
        <v>51.333333333333336</v>
      </c>
      <c r="O3144" s="6" t="s">
        <v>21</v>
      </c>
      <c r="P3144" s="6" t="s">
        <v>16</v>
      </c>
      <c r="Q3144" s="4">
        <v>4245</v>
      </c>
      <c r="R3144" s="4">
        <v>0</v>
      </c>
    </row>
    <row r="3145" spans="5:18">
      <c r="E3145" s="3">
        <v>3139</v>
      </c>
      <c r="F3145" s="1" t="s">
        <v>12</v>
      </c>
      <c r="G3145" s="1" t="s">
        <v>23</v>
      </c>
      <c r="H3145" s="4">
        <v>4</v>
      </c>
      <c r="I3145" s="4">
        <v>5</v>
      </c>
      <c r="J3145" s="4">
        <v>225</v>
      </c>
      <c r="K3145" s="4">
        <v>5</v>
      </c>
      <c r="L3145" s="4">
        <f t="shared" si="98"/>
        <v>220</v>
      </c>
      <c r="M3145" s="4">
        <v>4</v>
      </c>
      <c r="N3145" s="5">
        <f t="shared" si="99"/>
        <v>55</v>
      </c>
      <c r="O3145" s="6" t="s">
        <v>19</v>
      </c>
      <c r="P3145" s="6" t="s">
        <v>16</v>
      </c>
      <c r="Q3145" s="4">
        <v>4622</v>
      </c>
      <c r="R3145" s="4">
        <v>0</v>
      </c>
    </row>
    <row r="3146" spans="5:18">
      <c r="E3146" s="3">
        <v>3140</v>
      </c>
      <c r="F3146" s="1" t="s">
        <v>15</v>
      </c>
      <c r="G3146" s="1" t="s">
        <v>23</v>
      </c>
      <c r="H3146" s="4">
        <v>5</v>
      </c>
      <c r="I3146" s="4">
        <v>3</v>
      </c>
      <c r="J3146" s="4">
        <v>277</v>
      </c>
      <c r="K3146" s="4">
        <v>1</v>
      </c>
      <c r="L3146" s="4">
        <f t="shared" si="98"/>
        <v>276</v>
      </c>
      <c r="M3146" s="4">
        <v>3</v>
      </c>
      <c r="N3146" s="5">
        <f t="shared" si="99"/>
        <v>92</v>
      </c>
      <c r="O3146" s="6" t="s">
        <v>19</v>
      </c>
      <c r="P3146" s="6" t="s">
        <v>16</v>
      </c>
      <c r="Q3146" s="4">
        <v>4186</v>
      </c>
      <c r="R3146" s="4">
        <v>1</v>
      </c>
    </row>
    <row r="3147" spans="5:18">
      <c r="E3147" s="3">
        <v>3141</v>
      </c>
      <c r="F3147" s="1" t="s">
        <v>17</v>
      </c>
      <c r="G3147" s="1" t="s">
        <v>23</v>
      </c>
      <c r="H3147" s="4">
        <v>3</v>
      </c>
      <c r="I3147" s="4">
        <v>3</v>
      </c>
      <c r="J3147" s="4">
        <v>256</v>
      </c>
      <c r="K3147" s="4">
        <v>3</v>
      </c>
      <c r="L3147" s="4">
        <f t="shared" si="98"/>
        <v>253</v>
      </c>
      <c r="M3147" s="4">
        <v>4</v>
      </c>
      <c r="N3147" s="5">
        <f t="shared" si="99"/>
        <v>63.25</v>
      </c>
      <c r="O3147" s="6" t="s">
        <v>19</v>
      </c>
      <c r="P3147" s="6" t="s">
        <v>16</v>
      </c>
      <c r="Q3147" s="4">
        <v>4732</v>
      </c>
      <c r="R3147" s="4">
        <v>0</v>
      </c>
    </row>
    <row r="3148" spans="5:18">
      <c r="E3148" s="3">
        <v>3142</v>
      </c>
      <c r="F3148" s="1" t="s">
        <v>18</v>
      </c>
      <c r="G3148" s="1" t="s">
        <v>23</v>
      </c>
      <c r="H3148" s="4">
        <v>6</v>
      </c>
      <c r="I3148" s="4">
        <v>2</v>
      </c>
      <c r="J3148" s="4">
        <v>153</v>
      </c>
      <c r="K3148" s="4">
        <v>1</v>
      </c>
      <c r="L3148" s="4">
        <f t="shared" si="98"/>
        <v>152</v>
      </c>
      <c r="M3148" s="4">
        <v>5</v>
      </c>
      <c r="N3148" s="5">
        <f t="shared" si="99"/>
        <v>30.4</v>
      </c>
      <c r="O3148" s="6" t="s">
        <v>14</v>
      </c>
      <c r="P3148" s="6" t="s">
        <v>15</v>
      </c>
      <c r="Q3148" s="4">
        <v>4597</v>
      </c>
      <c r="R3148" s="4">
        <v>1</v>
      </c>
    </row>
    <row r="3149" spans="5:18">
      <c r="E3149" s="3">
        <v>3143</v>
      </c>
      <c r="F3149" s="1" t="s">
        <v>20</v>
      </c>
      <c r="G3149" s="1" t="s">
        <v>23</v>
      </c>
      <c r="H3149" s="4">
        <v>4</v>
      </c>
      <c r="I3149" s="4">
        <v>4</v>
      </c>
      <c r="J3149" s="4">
        <v>135</v>
      </c>
      <c r="K3149" s="4">
        <v>4</v>
      </c>
      <c r="L3149" s="4">
        <f t="shared" si="98"/>
        <v>131</v>
      </c>
      <c r="M3149" s="4">
        <v>3</v>
      </c>
      <c r="N3149" s="5">
        <f t="shared" si="99"/>
        <v>43.666666666666664</v>
      </c>
      <c r="O3149" s="6" t="s">
        <v>14</v>
      </c>
      <c r="P3149" s="6" t="s">
        <v>15</v>
      </c>
      <c r="Q3149" s="4">
        <v>4651</v>
      </c>
      <c r="R3149" s="4">
        <v>1</v>
      </c>
    </row>
    <row r="3150" spans="5:18">
      <c r="E3150" s="3">
        <v>3144</v>
      </c>
      <c r="F3150" s="1" t="s">
        <v>15</v>
      </c>
      <c r="G3150" s="1" t="s">
        <v>23</v>
      </c>
      <c r="H3150" s="4">
        <v>3</v>
      </c>
      <c r="I3150" s="4">
        <v>3</v>
      </c>
      <c r="J3150" s="4">
        <v>253</v>
      </c>
      <c r="K3150" s="4">
        <v>7</v>
      </c>
      <c r="L3150" s="4">
        <f t="shared" si="98"/>
        <v>246</v>
      </c>
      <c r="M3150" s="4">
        <v>3</v>
      </c>
      <c r="N3150" s="5">
        <f t="shared" si="99"/>
        <v>82</v>
      </c>
      <c r="O3150" s="6" t="s">
        <v>19</v>
      </c>
      <c r="P3150" s="6" t="s">
        <v>16</v>
      </c>
      <c r="Q3150" s="4">
        <v>5085</v>
      </c>
      <c r="R3150" s="4">
        <v>0</v>
      </c>
    </row>
    <row r="3151" spans="5:18">
      <c r="E3151" s="3">
        <v>3145</v>
      </c>
      <c r="F3151" s="1" t="s">
        <v>12</v>
      </c>
      <c r="G3151" s="1" t="s">
        <v>23</v>
      </c>
      <c r="H3151" s="4">
        <v>4</v>
      </c>
      <c r="I3151" s="4">
        <v>5</v>
      </c>
      <c r="J3151" s="4">
        <v>139</v>
      </c>
      <c r="K3151" s="4">
        <v>5</v>
      </c>
      <c r="L3151" s="4">
        <f t="shared" si="98"/>
        <v>134</v>
      </c>
      <c r="M3151" s="4">
        <v>3</v>
      </c>
      <c r="N3151" s="5">
        <f t="shared" si="99"/>
        <v>44.666666666666664</v>
      </c>
      <c r="O3151" s="6" t="s">
        <v>14</v>
      </c>
      <c r="P3151" s="6" t="s">
        <v>16</v>
      </c>
      <c r="Q3151" s="4">
        <v>5335</v>
      </c>
      <c r="R3151" s="4">
        <v>0</v>
      </c>
    </row>
    <row r="3152" spans="5:18">
      <c r="E3152" s="3">
        <v>3146</v>
      </c>
      <c r="F3152" s="1" t="s">
        <v>15</v>
      </c>
      <c r="G3152" s="1" t="s">
        <v>23</v>
      </c>
      <c r="H3152" s="4">
        <v>3</v>
      </c>
      <c r="I3152" s="4">
        <v>5</v>
      </c>
      <c r="J3152" s="4">
        <v>136</v>
      </c>
      <c r="K3152" s="4">
        <v>1</v>
      </c>
      <c r="L3152" s="4">
        <f t="shared" si="98"/>
        <v>135</v>
      </c>
      <c r="M3152" s="4">
        <v>2</v>
      </c>
      <c r="N3152" s="5">
        <f t="shared" si="99"/>
        <v>67.5</v>
      </c>
      <c r="O3152" s="6" t="s">
        <v>21</v>
      </c>
      <c r="P3152" s="6" t="s">
        <v>15</v>
      </c>
      <c r="Q3152" s="4">
        <v>4971</v>
      </c>
      <c r="R3152" s="4">
        <v>0</v>
      </c>
    </row>
    <row r="3153" spans="5:18">
      <c r="E3153" s="3">
        <v>3147</v>
      </c>
      <c r="F3153" s="1" t="s">
        <v>17</v>
      </c>
      <c r="G3153" s="1" t="s">
        <v>13</v>
      </c>
      <c r="H3153" s="4">
        <v>4</v>
      </c>
      <c r="I3153" s="4">
        <v>1</v>
      </c>
      <c r="J3153" s="4">
        <v>172</v>
      </c>
      <c r="K3153" s="4">
        <v>7</v>
      </c>
      <c r="L3153" s="4">
        <f t="shared" si="98"/>
        <v>165</v>
      </c>
      <c r="M3153" s="4">
        <v>3</v>
      </c>
      <c r="N3153" s="5">
        <f t="shared" si="99"/>
        <v>55</v>
      </c>
      <c r="O3153" s="6" t="s">
        <v>19</v>
      </c>
      <c r="P3153" s="6" t="s">
        <v>16</v>
      </c>
      <c r="Q3153" s="4">
        <v>4883</v>
      </c>
      <c r="R3153" s="4">
        <v>0</v>
      </c>
    </row>
    <row r="3154" spans="5:18">
      <c r="E3154" s="3">
        <v>3148</v>
      </c>
      <c r="F3154" s="1" t="s">
        <v>18</v>
      </c>
      <c r="G3154" s="1" t="s">
        <v>13</v>
      </c>
      <c r="H3154" s="4">
        <v>4</v>
      </c>
      <c r="I3154" s="4">
        <v>2</v>
      </c>
      <c r="J3154" s="4">
        <v>272</v>
      </c>
      <c r="K3154" s="4">
        <v>6</v>
      </c>
      <c r="L3154" s="4">
        <f t="shared" si="98"/>
        <v>266</v>
      </c>
      <c r="M3154" s="4">
        <v>3</v>
      </c>
      <c r="N3154" s="5">
        <f t="shared" si="99"/>
        <v>88.666666666666671</v>
      </c>
      <c r="O3154" s="6" t="s">
        <v>21</v>
      </c>
      <c r="P3154" s="6" t="s">
        <v>15</v>
      </c>
      <c r="Q3154" s="4">
        <v>4559</v>
      </c>
      <c r="R3154" s="4">
        <v>0</v>
      </c>
    </row>
    <row r="3155" spans="5:18">
      <c r="E3155" s="3">
        <v>3149</v>
      </c>
      <c r="F3155" s="1" t="s">
        <v>20</v>
      </c>
      <c r="G3155" s="1" t="s">
        <v>13</v>
      </c>
      <c r="H3155" s="4">
        <v>3</v>
      </c>
      <c r="I3155" s="4">
        <v>3</v>
      </c>
      <c r="J3155" s="4">
        <v>207</v>
      </c>
      <c r="K3155" s="4">
        <v>1</v>
      </c>
      <c r="L3155" s="4">
        <f t="shared" si="98"/>
        <v>206</v>
      </c>
      <c r="M3155" s="4">
        <v>3</v>
      </c>
      <c r="N3155" s="5">
        <f t="shared" si="99"/>
        <v>68.666666666666671</v>
      </c>
      <c r="O3155" s="6" t="s">
        <v>21</v>
      </c>
      <c r="P3155" s="6" t="s">
        <v>16</v>
      </c>
      <c r="Q3155" s="4">
        <v>5632</v>
      </c>
      <c r="R3155" s="4">
        <v>1</v>
      </c>
    </row>
    <row r="3156" spans="5:18">
      <c r="E3156" s="3">
        <v>3150</v>
      </c>
      <c r="F3156" s="1" t="s">
        <v>15</v>
      </c>
      <c r="G3156" s="1" t="s">
        <v>13</v>
      </c>
      <c r="H3156" s="4">
        <v>2</v>
      </c>
      <c r="I3156" s="4">
        <v>3</v>
      </c>
      <c r="J3156" s="4">
        <v>134</v>
      </c>
      <c r="K3156" s="4">
        <v>4</v>
      </c>
      <c r="L3156" s="4">
        <f t="shared" si="98"/>
        <v>130</v>
      </c>
      <c r="M3156" s="4">
        <v>3</v>
      </c>
      <c r="N3156" s="5">
        <f t="shared" si="99"/>
        <v>43.333333333333336</v>
      </c>
      <c r="O3156" s="6" t="s">
        <v>14</v>
      </c>
      <c r="P3156" s="6" t="s">
        <v>16</v>
      </c>
      <c r="Q3156" s="4">
        <v>5958</v>
      </c>
      <c r="R3156" s="4">
        <v>0</v>
      </c>
    </row>
    <row r="3157" spans="5:18">
      <c r="E3157" s="3">
        <v>3151</v>
      </c>
      <c r="F3157" s="1" t="s">
        <v>12</v>
      </c>
      <c r="G3157" s="1" t="s">
        <v>13</v>
      </c>
      <c r="H3157" s="4">
        <v>3</v>
      </c>
      <c r="I3157" s="4">
        <v>3</v>
      </c>
      <c r="J3157" s="4">
        <v>238</v>
      </c>
      <c r="K3157" s="4">
        <v>3</v>
      </c>
      <c r="L3157" s="4">
        <f t="shared" si="98"/>
        <v>235</v>
      </c>
      <c r="M3157" s="4">
        <v>8</v>
      </c>
      <c r="N3157" s="5">
        <f t="shared" si="99"/>
        <v>29.375</v>
      </c>
      <c r="O3157" s="6" t="s">
        <v>19</v>
      </c>
      <c r="P3157" s="6" t="s">
        <v>15</v>
      </c>
      <c r="Q3157" s="4">
        <v>4943</v>
      </c>
      <c r="R3157" s="4">
        <v>0</v>
      </c>
    </row>
    <row r="3158" spans="5:18">
      <c r="E3158" s="3">
        <v>3152</v>
      </c>
      <c r="F3158" s="1" t="s">
        <v>15</v>
      </c>
      <c r="G3158" s="1" t="s">
        <v>13</v>
      </c>
      <c r="H3158" s="4">
        <v>2</v>
      </c>
      <c r="I3158" s="4">
        <v>4</v>
      </c>
      <c r="J3158" s="4">
        <v>274</v>
      </c>
      <c r="K3158" s="4">
        <v>3</v>
      </c>
      <c r="L3158" s="4">
        <f t="shared" si="98"/>
        <v>271</v>
      </c>
      <c r="M3158" s="4">
        <v>10</v>
      </c>
      <c r="N3158" s="5">
        <f t="shared" si="99"/>
        <v>27.1</v>
      </c>
      <c r="O3158" s="6" t="s">
        <v>21</v>
      </c>
      <c r="P3158" s="6" t="s">
        <v>16</v>
      </c>
      <c r="Q3158" s="4">
        <v>4167</v>
      </c>
      <c r="R3158" s="4">
        <v>1</v>
      </c>
    </row>
    <row r="3159" spans="5:18">
      <c r="E3159" s="3">
        <v>3153</v>
      </c>
      <c r="F3159" s="1" t="s">
        <v>17</v>
      </c>
      <c r="G3159" s="1" t="s">
        <v>13</v>
      </c>
      <c r="H3159" s="4">
        <v>4</v>
      </c>
      <c r="I3159" s="4">
        <v>2</v>
      </c>
      <c r="J3159" s="4">
        <v>237</v>
      </c>
      <c r="K3159" s="4">
        <v>8</v>
      </c>
      <c r="L3159" s="4">
        <f t="shared" si="98"/>
        <v>229</v>
      </c>
      <c r="M3159" s="4">
        <v>6</v>
      </c>
      <c r="N3159" s="5">
        <f t="shared" si="99"/>
        <v>38.166666666666664</v>
      </c>
      <c r="O3159" s="6" t="s">
        <v>14</v>
      </c>
      <c r="P3159" s="6" t="s">
        <v>15</v>
      </c>
      <c r="Q3159" s="4">
        <v>5695</v>
      </c>
      <c r="R3159" s="4">
        <v>0</v>
      </c>
    </row>
    <row r="3160" spans="5:18">
      <c r="E3160" s="3">
        <v>3154</v>
      </c>
      <c r="F3160" s="1" t="s">
        <v>18</v>
      </c>
      <c r="G3160" s="1" t="s">
        <v>13</v>
      </c>
      <c r="H3160" s="4">
        <v>3</v>
      </c>
      <c r="I3160" s="4">
        <v>2</v>
      </c>
      <c r="J3160" s="4">
        <v>153</v>
      </c>
      <c r="K3160" s="4">
        <v>2</v>
      </c>
      <c r="L3160" s="4">
        <f t="shared" si="98"/>
        <v>151</v>
      </c>
      <c r="M3160" s="4">
        <v>10</v>
      </c>
      <c r="N3160" s="5">
        <f t="shared" si="99"/>
        <v>15.1</v>
      </c>
      <c r="O3160" s="6" t="s">
        <v>21</v>
      </c>
      <c r="P3160" s="6" t="s">
        <v>16</v>
      </c>
      <c r="Q3160" s="4">
        <v>5455</v>
      </c>
      <c r="R3160" s="4">
        <v>0</v>
      </c>
    </row>
    <row r="3161" spans="5:18">
      <c r="E3161" s="3">
        <v>3155</v>
      </c>
      <c r="F3161" s="1" t="s">
        <v>20</v>
      </c>
      <c r="G3161" s="1" t="s">
        <v>13</v>
      </c>
      <c r="H3161" s="4">
        <v>4</v>
      </c>
      <c r="I3161" s="4">
        <v>1</v>
      </c>
      <c r="J3161" s="4">
        <v>223</v>
      </c>
      <c r="K3161" s="4">
        <v>8</v>
      </c>
      <c r="L3161" s="4">
        <f t="shared" si="98"/>
        <v>215</v>
      </c>
      <c r="M3161" s="4">
        <v>3</v>
      </c>
      <c r="N3161" s="5">
        <f t="shared" si="99"/>
        <v>71.666666666666671</v>
      </c>
      <c r="O3161" s="6" t="s">
        <v>14</v>
      </c>
      <c r="P3161" s="6" t="s">
        <v>15</v>
      </c>
      <c r="Q3161" s="4">
        <v>4974</v>
      </c>
      <c r="R3161" s="4">
        <v>1</v>
      </c>
    </row>
    <row r="3162" spans="5:18">
      <c r="E3162" s="3">
        <v>3156</v>
      </c>
      <c r="F3162" s="1" t="s">
        <v>15</v>
      </c>
      <c r="G3162" s="1" t="s">
        <v>13</v>
      </c>
      <c r="H3162" s="4">
        <v>3</v>
      </c>
      <c r="I3162" s="4">
        <v>4</v>
      </c>
      <c r="J3162" s="4">
        <v>149</v>
      </c>
      <c r="K3162" s="4">
        <v>1</v>
      </c>
      <c r="L3162" s="4">
        <f t="shared" si="98"/>
        <v>148</v>
      </c>
      <c r="M3162" s="4">
        <v>3</v>
      </c>
      <c r="N3162" s="5">
        <f t="shared" si="99"/>
        <v>49.333333333333336</v>
      </c>
      <c r="O3162" s="6" t="s">
        <v>14</v>
      </c>
      <c r="P3162" s="6" t="s">
        <v>16</v>
      </c>
      <c r="Q3162" s="4">
        <v>5040</v>
      </c>
      <c r="R3162" s="4">
        <v>1</v>
      </c>
    </row>
    <row r="3163" spans="5:18">
      <c r="E3163" s="3">
        <v>3157</v>
      </c>
      <c r="F3163" s="1" t="s">
        <v>12</v>
      </c>
      <c r="G3163" s="1" t="s">
        <v>13</v>
      </c>
      <c r="H3163" s="4">
        <v>3</v>
      </c>
      <c r="I3163" s="4">
        <v>5</v>
      </c>
      <c r="J3163" s="4">
        <v>132</v>
      </c>
      <c r="K3163" s="4">
        <v>7</v>
      </c>
      <c r="L3163" s="4">
        <f t="shared" si="98"/>
        <v>125</v>
      </c>
      <c r="M3163" s="4">
        <v>3</v>
      </c>
      <c r="N3163" s="5">
        <f t="shared" si="99"/>
        <v>41.666666666666664</v>
      </c>
      <c r="O3163" s="6" t="s">
        <v>14</v>
      </c>
      <c r="P3163" s="6" t="s">
        <v>16</v>
      </c>
      <c r="Q3163" s="4">
        <v>4013</v>
      </c>
      <c r="R3163" s="4">
        <v>1</v>
      </c>
    </row>
    <row r="3164" spans="5:18">
      <c r="E3164" s="3">
        <v>3158</v>
      </c>
      <c r="F3164" s="1" t="s">
        <v>15</v>
      </c>
      <c r="G3164" s="1" t="s">
        <v>13</v>
      </c>
      <c r="H3164" s="4">
        <v>4</v>
      </c>
      <c r="I3164" s="4">
        <v>2</v>
      </c>
      <c r="J3164" s="4">
        <v>246</v>
      </c>
      <c r="K3164" s="4">
        <v>7</v>
      </c>
      <c r="L3164" s="4">
        <f t="shared" si="98"/>
        <v>239</v>
      </c>
      <c r="M3164" s="4">
        <v>3</v>
      </c>
      <c r="N3164" s="5">
        <f t="shared" si="99"/>
        <v>79.666666666666671</v>
      </c>
      <c r="O3164" s="6" t="s">
        <v>14</v>
      </c>
      <c r="P3164" s="6" t="s">
        <v>15</v>
      </c>
      <c r="Q3164" s="4">
        <v>5616</v>
      </c>
      <c r="R3164" s="4">
        <v>0</v>
      </c>
    </row>
    <row r="3165" spans="5:18">
      <c r="E3165" s="3">
        <v>3159</v>
      </c>
      <c r="F3165" s="1" t="s">
        <v>17</v>
      </c>
      <c r="G3165" s="1" t="s">
        <v>13</v>
      </c>
      <c r="H3165" s="4">
        <v>4</v>
      </c>
      <c r="I3165" s="4">
        <v>2</v>
      </c>
      <c r="J3165" s="4">
        <v>159</v>
      </c>
      <c r="K3165" s="4">
        <v>4</v>
      </c>
      <c r="L3165" s="4">
        <f t="shared" si="98"/>
        <v>155</v>
      </c>
      <c r="M3165" s="4">
        <v>5</v>
      </c>
      <c r="N3165" s="5">
        <f t="shared" si="99"/>
        <v>31</v>
      </c>
      <c r="O3165" s="6" t="s">
        <v>14</v>
      </c>
      <c r="P3165" s="6" t="s">
        <v>15</v>
      </c>
      <c r="Q3165" s="4">
        <v>5547</v>
      </c>
      <c r="R3165" s="4">
        <v>1</v>
      </c>
    </row>
    <row r="3166" spans="5:18">
      <c r="E3166" s="3">
        <v>3160</v>
      </c>
      <c r="F3166" s="1" t="s">
        <v>18</v>
      </c>
      <c r="G3166" s="1" t="s">
        <v>13</v>
      </c>
      <c r="H3166" s="4">
        <v>3</v>
      </c>
      <c r="I3166" s="4">
        <v>1</v>
      </c>
      <c r="J3166" s="4">
        <v>162</v>
      </c>
      <c r="K3166" s="4">
        <v>10</v>
      </c>
      <c r="L3166" s="4">
        <f t="shared" si="98"/>
        <v>152</v>
      </c>
      <c r="M3166" s="4">
        <v>8</v>
      </c>
      <c r="N3166" s="5">
        <f t="shared" si="99"/>
        <v>19</v>
      </c>
      <c r="O3166" s="6" t="s">
        <v>21</v>
      </c>
      <c r="P3166" s="6" t="s">
        <v>15</v>
      </c>
      <c r="Q3166" s="4">
        <v>5429</v>
      </c>
      <c r="R3166" s="4">
        <v>0</v>
      </c>
    </row>
    <row r="3167" spans="5:18">
      <c r="E3167" s="3">
        <v>3161</v>
      </c>
      <c r="F3167" s="1" t="s">
        <v>20</v>
      </c>
      <c r="G3167" s="1" t="s">
        <v>13</v>
      </c>
      <c r="H3167" s="4">
        <v>3</v>
      </c>
      <c r="I3167" s="4">
        <v>3</v>
      </c>
      <c r="J3167" s="4">
        <v>123</v>
      </c>
      <c r="K3167" s="4">
        <v>5</v>
      </c>
      <c r="L3167" s="4">
        <f t="shared" si="98"/>
        <v>118</v>
      </c>
      <c r="M3167" s="4">
        <v>5</v>
      </c>
      <c r="N3167" s="5">
        <f t="shared" si="99"/>
        <v>23.6</v>
      </c>
      <c r="O3167" s="6" t="s">
        <v>19</v>
      </c>
      <c r="P3167" s="6" t="s">
        <v>15</v>
      </c>
      <c r="Q3167" s="4">
        <v>4292</v>
      </c>
      <c r="R3167" s="4">
        <v>0</v>
      </c>
    </row>
    <row r="3168" spans="5:18">
      <c r="E3168" s="3">
        <v>3162</v>
      </c>
      <c r="F3168" s="1" t="s">
        <v>15</v>
      </c>
      <c r="G3168" s="1" t="s">
        <v>13</v>
      </c>
      <c r="H3168" s="4">
        <v>5</v>
      </c>
      <c r="I3168" s="4">
        <v>1</v>
      </c>
      <c r="J3168" s="4">
        <v>231</v>
      </c>
      <c r="K3168" s="4">
        <v>9</v>
      </c>
      <c r="L3168" s="4">
        <f t="shared" si="98"/>
        <v>222</v>
      </c>
      <c r="M3168" s="4">
        <v>7</v>
      </c>
      <c r="N3168" s="5">
        <f t="shared" si="99"/>
        <v>31.714285714285715</v>
      </c>
      <c r="O3168" s="6" t="s">
        <v>21</v>
      </c>
      <c r="P3168" s="6" t="s">
        <v>15</v>
      </c>
      <c r="Q3168" s="4">
        <v>5558</v>
      </c>
      <c r="R3168" s="4">
        <v>0</v>
      </c>
    </row>
    <row r="3169" spans="5:18">
      <c r="E3169" s="3">
        <v>3163</v>
      </c>
      <c r="F3169" s="1" t="s">
        <v>12</v>
      </c>
      <c r="G3169" s="1" t="s">
        <v>13</v>
      </c>
      <c r="H3169" s="4">
        <v>3</v>
      </c>
      <c r="I3169" s="4">
        <v>1</v>
      </c>
      <c r="J3169" s="4">
        <v>213</v>
      </c>
      <c r="K3169" s="4">
        <v>9</v>
      </c>
      <c r="L3169" s="4">
        <f t="shared" si="98"/>
        <v>204</v>
      </c>
      <c r="M3169" s="4">
        <v>10</v>
      </c>
      <c r="N3169" s="5">
        <f t="shared" si="99"/>
        <v>20.399999999999999</v>
      </c>
      <c r="O3169" s="6" t="s">
        <v>19</v>
      </c>
      <c r="P3169" s="6" t="s">
        <v>16</v>
      </c>
      <c r="Q3169" s="4">
        <v>4862</v>
      </c>
      <c r="R3169" s="4">
        <v>0</v>
      </c>
    </row>
    <row r="3170" spans="5:18">
      <c r="E3170" s="3">
        <v>3164</v>
      </c>
      <c r="F3170" s="1" t="s">
        <v>15</v>
      </c>
      <c r="G3170" s="1" t="s">
        <v>13</v>
      </c>
      <c r="H3170" s="4">
        <v>5</v>
      </c>
      <c r="I3170" s="4">
        <v>2</v>
      </c>
      <c r="J3170" s="4">
        <v>160</v>
      </c>
      <c r="K3170" s="4">
        <v>1</v>
      </c>
      <c r="L3170" s="4">
        <f t="shared" si="98"/>
        <v>159</v>
      </c>
      <c r="M3170" s="4">
        <v>3</v>
      </c>
      <c r="N3170" s="5">
        <f t="shared" si="99"/>
        <v>53</v>
      </c>
      <c r="O3170" s="6" t="s">
        <v>21</v>
      </c>
      <c r="P3170" s="6" t="s">
        <v>16</v>
      </c>
      <c r="Q3170" s="4">
        <v>5834</v>
      </c>
      <c r="R3170" s="4">
        <v>0</v>
      </c>
    </row>
    <row r="3171" spans="5:18">
      <c r="E3171" s="3">
        <v>3165</v>
      </c>
      <c r="F3171" s="1" t="s">
        <v>17</v>
      </c>
      <c r="G3171" s="1" t="s">
        <v>13</v>
      </c>
      <c r="H3171" s="4">
        <v>4</v>
      </c>
      <c r="I3171" s="4">
        <v>4</v>
      </c>
      <c r="J3171" s="4">
        <v>225</v>
      </c>
      <c r="K3171" s="4">
        <v>5</v>
      </c>
      <c r="L3171" s="4">
        <f t="shared" si="98"/>
        <v>220</v>
      </c>
      <c r="M3171" s="4">
        <v>5</v>
      </c>
      <c r="N3171" s="5">
        <f t="shared" si="99"/>
        <v>44</v>
      </c>
      <c r="O3171" s="6" t="s">
        <v>14</v>
      </c>
      <c r="P3171" s="6" t="s">
        <v>16</v>
      </c>
      <c r="Q3171" s="4">
        <v>5060</v>
      </c>
      <c r="R3171" s="4">
        <v>1</v>
      </c>
    </row>
    <row r="3172" spans="5:18">
      <c r="E3172" s="3">
        <v>3166</v>
      </c>
      <c r="F3172" s="1" t="s">
        <v>18</v>
      </c>
      <c r="G3172" s="1" t="s">
        <v>13</v>
      </c>
      <c r="H3172" s="4">
        <v>3</v>
      </c>
      <c r="I3172" s="4">
        <v>1</v>
      </c>
      <c r="J3172" s="4">
        <v>178</v>
      </c>
      <c r="K3172" s="4">
        <v>3</v>
      </c>
      <c r="L3172" s="4">
        <f t="shared" si="98"/>
        <v>175</v>
      </c>
      <c r="M3172" s="4">
        <v>3</v>
      </c>
      <c r="N3172" s="5">
        <f t="shared" si="99"/>
        <v>58.333333333333336</v>
      </c>
      <c r="O3172" s="6" t="s">
        <v>14</v>
      </c>
      <c r="P3172" s="6" t="s">
        <v>16</v>
      </c>
      <c r="Q3172" s="4">
        <v>4811</v>
      </c>
      <c r="R3172" s="4">
        <v>0</v>
      </c>
    </row>
    <row r="3173" spans="5:18">
      <c r="E3173" s="3">
        <v>3167</v>
      </c>
      <c r="F3173" s="1" t="s">
        <v>20</v>
      </c>
      <c r="G3173" s="1" t="s">
        <v>13</v>
      </c>
      <c r="H3173" s="4">
        <v>4</v>
      </c>
      <c r="I3173" s="4">
        <v>1</v>
      </c>
      <c r="J3173" s="4">
        <v>273</v>
      </c>
      <c r="K3173" s="4">
        <v>5</v>
      </c>
      <c r="L3173" s="4">
        <f t="shared" si="98"/>
        <v>268</v>
      </c>
      <c r="M3173" s="4">
        <v>3</v>
      </c>
      <c r="N3173" s="5">
        <f t="shared" si="99"/>
        <v>89.333333333333329</v>
      </c>
      <c r="O3173" s="6" t="s">
        <v>19</v>
      </c>
      <c r="P3173" s="6" t="s">
        <v>16</v>
      </c>
      <c r="Q3173" s="4">
        <v>5055</v>
      </c>
      <c r="R3173" s="4">
        <v>0</v>
      </c>
    </row>
    <row r="3174" spans="5:18">
      <c r="E3174" s="3">
        <v>3168</v>
      </c>
      <c r="F3174" s="1" t="s">
        <v>15</v>
      </c>
      <c r="G3174" s="1" t="s">
        <v>13</v>
      </c>
      <c r="H3174" s="4">
        <v>3</v>
      </c>
      <c r="I3174" s="4">
        <v>2</v>
      </c>
      <c r="J3174" s="4">
        <v>129</v>
      </c>
      <c r="K3174" s="4">
        <v>9</v>
      </c>
      <c r="L3174" s="4">
        <f t="shared" si="98"/>
        <v>120</v>
      </c>
      <c r="M3174" s="4">
        <v>3</v>
      </c>
      <c r="N3174" s="5">
        <f t="shared" si="99"/>
        <v>40</v>
      </c>
      <c r="O3174" s="6" t="s">
        <v>21</v>
      </c>
      <c r="P3174" s="6" t="s">
        <v>16</v>
      </c>
      <c r="Q3174" s="4">
        <v>4342</v>
      </c>
      <c r="R3174" s="4">
        <v>1</v>
      </c>
    </row>
    <row r="3175" spans="5:18">
      <c r="E3175" s="3">
        <v>3169</v>
      </c>
      <c r="F3175" s="1" t="s">
        <v>12</v>
      </c>
      <c r="G3175" s="1" t="s">
        <v>22</v>
      </c>
      <c r="H3175" s="4">
        <v>3</v>
      </c>
      <c r="I3175" s="4">
        <v>1</v>
      </c>
      <c r="J3175" s="4">
        <v>273</v>
      </c>
      <c r="K3175" s="4">
        <v>9</v>
      </c>
      <c r="L3175" s="4">
        <f t="shared" si="98"/>
        <v>264</v>
      </c>
      <c r="M3175" s="4">
        <v>6</v>
      </c>
      <c r="N3175" s="5">
        <f t="shared" si="99"/>
        <v>44</v>
      </c>
      <c r="O3175" s="6" t="s">
        <v>14</v>
      </c>
      <c r="P3175" s="6" t="s">
        <v>15</v>
      </c>
      <c r="Q3175" s="4">
        <v>1198</v>
      </c>
      <c r="R3175" s="4">
        <v>1</v>
      </c>
    </row>
    <row r="3176" spans="5:18">
      <c r="E3176" s="3">
        <v>3170</v>
      </c>
      <c r="F3176" s="1" t="s">
        <v>15</v>
      </c>
      <c r="G3176" s="1" t="s">
        <v>22</v>
      </c>
      <c r="H3176" s="4">
        <v>6</v>
      </c>
      <c r="I3176" s="4">
        <v>3</v>
      </c>
      <c r="J3176" s="4">
        <v>161</v>
      </c>
      <c r="K3176" s="4">
        <v>8</v>
      </c>
      <c r="L3176" s="4">
        <f t="shared" si="98"/>
        <v>153</v>
      </c>
      <c r="M3176" s="4">
        <v>4</v>
      </c>
      <c r="N3176" s="5">
        <f t="shared" si="99"/>
        <v>38.25</v>
      </c>
      <c r="O3176" s="6" t="s">
        <v>19</v>
      </c>
      <c r="P3176" s="6" t="s">
        <v>16</v>
      </c>
      <c r="Q3176" s="4">
        <v>1247</v>
      </c>
      <c r="R3176" s="4">
        <v>0</v>
      </c>
    </row>
    <row r="3177" spans="5:18">
      <c r="E3177" s="3">
        <v>3171</v>
      </c>
      <c r="F3177" s="1" t="s">
        <v>17</v>
      </c>
      <c r="G3177" s="1" t="s">
        <v>22</v>
      </c>
      <c r="H3177" s="4">
        <v>4</v>
      </c>
      <c r="I3177" s="4">
        <v>5</v>
      </c>
      <c r="J3177" s="4">
        <v>139</v>
      </c>
      <c r="K3177" s="4">
        <v>3</v>
      </c>
      <c r="L3177" s="4">
        <f t="shared" si="98"/>
        <v>136</v>
      </c>
      <c r="M3177" s="4">
        <v>3</v>
      </c>
      <c r="N3177" s="5">
        <f t="shared" si="99"/>
        <v>45.333333333333336</v>
      </c>
      <c r="O3177" s="6" t="s">
        <v>14</v>
      </c>
      <c r="P3177" s="6" t="s">
        <v>15</v>
      </c>
      <c r="Q3177" s="4">
        <v>5824</v>
      </c>
      <c r="R3177" s="4">
        <v>1</v>
      </c>
    </row>
    <row r="3178" spans="5:18">
      <c r="E3178" s="3">
        <v>3172</v>
      </c>
      <c r="F3178" s="1" t="s">
        <v>18</v>
      </c>
      <c r="G3178" s="1" t="s">
        <v>22</v>
      </c>
      <c r="H3178" s="4">
        <v>3</v>
      </c>
      <c r="I3178" s="4">
        <v>2</v>
      </c>
      <c r="J3178" s="4">
        <v>136</v>
      </c>
      <c r="K3178" s="4">
        <v>6</v>
      </c>
      <c r="L3178" s="4">
        <f t="shared" si="98"/>
        <v>130</v>
      </c>
      <c r="M3178" s="4">
        <v>2</v>
      </c>
      <c r="N3178" s="5">
        <f t="shared" si="99"/>
        <v>65</v>
      </c>
      <c r="O3178" s="6" t="s">
        <v>21</v>
      </c>
      <c r="P3178" s="6" t="s">
        <v>15</v>
      </c>
      <c r="Q3178" s="4">
        <v>4002</v>
      </c>
      <c r="R3178" s="4">
        <v>1</v>
      </c>
    </row>
    <row r="3179" spans="5:18">
      <c r="E3179" s="3">
        <v>3173</v>
      </c>
      <c r="F3179" s="1" t="s">
        <v>20</v>
      </c>
      <c r="G3179" s="1" t="s">
        <v>22</v>
      </c>
      <c r="H3179" s="4">
        <v>4</v>
      </c>
      <c r="I3179" s="4">
        <v>4</v>
      </c>
      <c r="J3179" s="4">
        <v>172</v>
      </c>
      <c r="K3179" s="4">
        <v>1</v>
      </c>
      <c r="L3179" s="4">
        <f t="shared" si="98"/>
        <v>171</v>
      </c>
      <c r="M3179" s="4">
        <v>3</v>
      </c>
      <c r="N3179" s="5">
        <f t="shared" si="99"/>
        <v>57</v>
      </c>
      <c r="O3179" s="6" t="s">
        <v>19</v>
      </c>
      <c r="P3179" s="6" t="s">
        <v>15</v>
      </c>
      <c r="Q3179" s="4">
        <v>4201</v>
      </c>
      <c r="R3179" s="4">
        <v>0</v>
      </c>
    </row>
    <row r="3180" spans="5:18">
      <c r="E3180" s="3">
        <v>3174</v>
      </c>
      <c r="F3180" s="1" t="s">
        <v>15</v>
      </c>
      <c r="G3180" s="1" t="s">
        <v>22</v>
      </c>
      <c r="H3180" s="4">
        <v>4</v>
      </c>
      <c r="I3180" s="4">
        <v>2</v>
      </c>
      <c r="J3180" s="4">
        <v>272</v>
      </c>
      <c r="K3180" s="4">
        <v>7</v>
      </c>
      <c r="L3180" s="4">
        <f t="shared" si="98"/>
        <v>265</v>
      </c>
      <c r="M3180" s="4">
        <v>3</v>
      </c>
      <c r="N3180" s="5">
        <f t="shared" si="99"/>
        <v>88.333333333333329</v>
      </c>
      <c r="O3180" s="6" t="s">
        <v>21</v>
      </c>
      <c r="P3180" s="6" t="s">
        <v>16</v>
      </c>
      <c r="Q3180" s="4">
        <v>5927</v>
      </c>
      <c r="R3180" s="4">
        <v>0</v>
      </c>
    </row>
    <row r="3181" spans="5:18">
      <c r="E3181" s="3">
        <v>3175</v>
      </c>
      <c r="F3181" s="1" t="s">
        <v>12</v>
      </c>
      <c r="G3181" s="1" t="s">
        <v>22</v>
      </c>
      <c r="H3181" s="4">
        <v>3</v>
      </c>
      <c r="I3181" s="4">
        <v>2</v>
      </c>
      <c r="J3181" s="4">
        <v>207</v>
      </c>
      <c r="K3181" s="4">
        <v>3</v>
      </c>
      <c r="L3181" s="4">
        <f t="shared" si="98"/>
        <v>204</v>
      </c>
      <c r="M3181" s="4">
        <v>3</v>
      </c>
      <c r="N3181" s="5">
        <f t="shared" si="99"/>
        <v>68</v>
      </c>
      <c r="O3181" s="6" t="s">
        <v>21</v>
      </c>
      <c r="P3181" s="6" t="s">
        <v>15</v>
      </c>
      <c r="Q3181" s="4">
        <v>4909</v>
      </c>
      <c r="R3181" s="4">
        <v>1</v>
      </c>
    </row>
    <row r="3182" spans="5:18">
      <c r="E3182" s="3">
        <v>3176</v>
      </c>
      <c r="F3182" s="1" t="s">
        <v>15</v>
      </c>
      <c r="G3182" s="1" t="s">
        <v>22</v>
      </c>
      <c r="H3182" s="4">
        <v>2</v>
      </c>
      <c r="I3182" s="4">
        <v>3</v>
      </c>
      <c r="J3182" s="4">
        <v>134</v>
      </c>
      <c r="K3182" s="4">
        <v>6</v>
      </c>
      <c r="L3182" s="4">
        <f t="shared" si="98"/>
        <v>128</v>
      </c>
      <c r="M3182" s="4">
        <v>3</v>
      </c>
      <c r="N3182" s="5">
        <f t="shared" si="99"/>
        <v>42.666666666666664</v>
      </c>
      <c r="O3182" s="6" t="s">
        <v>14</v>
      </c>
      <c r="P3182" s="6" t="s">
        <v>16</v>
      </c>
      <c r="Q3182" s="4">
        <v>4444</v>
      </c>
      <c r="R3182" s="4">
        <v>1</v>
      </c>
    </row>
    <row r="3183" spans="5:18">
      <c r="E3183" s="3">
        <v>3177</v>
      </c>
      <c r="F3183" s="1" t="s">
        <v>17</v>
      </c>
      <c r="G3183" s="1" t="s">
        <v>22</v>
      </c>
      <c r="H3183" s="4">
        <v>3</v>
      </c>
      <c r="I3183" s="4">
        <v>2</v>
      </c>
      <c r="J3183" s="4">
        <v>238</v>
      </c>
      <c r="K3183" s="4">
        <v>3</v>
      </c>
      <c r="L3183" s="4">
        <f t="shared" si="98"/>
        <v>235</v>
      </c>
      <c r="M3183" s="4">
        <v>8</v>
      </c>
      <c r="N3183" s="5">
        <f t="shared" si="99"/>
        <v>29.375</v>
      </c>
      <c r="O3183" s="6" t="s">
        <v>19</v>
      </c>
      <c r="P3183" s="6" t="s">
        <v>16</v>
      </c>
      <c r="Q3183" s="4">
        <v>4388</v>
      </c>
      <c r="R3183" s="4">
        <v>1</v>
      </c>
    </row>
    <row r="3184" spans="5:18">
      <c r="E3184" s="3">
        <v>3178</v>
      </c>
      <c r="F3184" s="1" t="s">
        <v>18</v>
      </c>
      <c r="G3184" s="1" t="s">
        <v>22</v>
      </c>
      <c r="H3184" s="4">
        <v>2</v>
      </c>
      <c r="I3184" s="4">
        <v>1</v>
      </c>
      <c r="J3184" s="4">
        <v>274</v>
      </c>
      <c r="K3184" s="4">
        <v>1</v>
      </c>
      <c r="L3184" s="4">
        <f t="shared" si="98"/>
        <v>273</v>
      </c>
      <c r="M3184" s="4">
        <v>10</v>
      </c>
      <c r="N3184" s="5">
        <f t="shared" si="99"/>
        <v>27.3</v>
      </c>
      <c r="O3184" s="6" t="s">
        <v>21</v>
      </c>
      <c r="P3184" s="6" t="s">
        <v>15</v>
      </c>
      <c r="Q3184" s="4">
        <v>5622</v>
      </c>
      <c r="R3184" s="4">
        <v>0</v>
      </c>
    </row>
    <row r="3185" spans="5:18">
      <c r="E3185" s="3">
        <v>3179</v>
      </c>
      <c r="F3185" s="1" t="s">
        <v>20</v>
      </c>
      <c r="G3185" s="1" t="s">
        <v>22</v>
      </c>
      <c r="H3185" s="4">
        <v>4</v>
      </c>
      <c r="I3185" s="4">
        <v>3</v>
      </c>
      <c r="J3185" s="4">
        <v>237</v>
      </c>
      <c r="K3185" s="4">
        <v>8</v>
      </c>
      <c r="L3185" s="4">
        <f t="shared" si="98"/>
        <v>229</v>
      </c>
      <c r="M3185" s="4">
        <v>6</v>
      </c>
      <c r="N3185" s="5">
        <f t="shared" si="99"/>
        <v>38.166666666666664</v>
      </c>
      <c r="O3185" s="6" t="s">
        <v>14</v>
      </c>
      <c r="P3185" s="6" t="s">
        <v>16</v>
      </c>
      <c r="Q3185" s="4">
        <v>5588</v>
      </c>
      <c r="R3185" s="4">
        <v>0</v>
      </c>
    </row>
    <row r="3186" spans="5:18">
      <c r="E3186" s="3">
        <v>3180</v>
      </c>
      <c r="F3186" s="1" t="s">
        <v>15</v>
      </c>
      <c r="G3186" s="1" t="s">
        <v>22</v>
      </c>
      <c r="H3186" s="4">
        <v>3</v>
      </c>
      <c r="I3186" s="4">
        <v>2</v>
      </c>
      <c r="J3186" s="4">
        <v>153</v>
      </c>
      <c r="K3186" s="4">
        <v>7</v>
      </c>
      <c r="L3186" s="4">
        <f t="shared" si="98"/>
        <v>146</v>
      </c>
      <c r="M3186" s="4">
        <v>10</v>
      </c>
      <c r="N3186" s="5">
        <f t="shared" si="99"/>
        <v>14.6</v>
      </c>
      <c r="O3186" s="6" t="s">
        <v>21</v>
      </c>
      <c r="P3186" s="6" t="s">
        <v>15</v>
      </c>
      <c r="Q3186" s="4">
        <v>5305</v>
      </c>
      <c r="R3186" s="4">
        <v>0</v>
      </c>
    </row>
    <row r="3187" spans="5:18">
      <c r="E3187" s="3">
        <v>3181</v>
      </c>
      <c r="F3187" s="1" t="s">
        <v>12</v>
      </c>
      <c r="G3187" s="1" t="s">
        <v>22</v>
      </c>
      <c r="H3187" s="4">
        <v>4</v>
      </c>
      <c r="I3187" s="4">
        <v>2</v>
      </c>
      <c r="J3187" s="4">
        <v>223</v>
      </c>
      <c r="K3187" s="4">
        <v>7</v>
      </c>
      <c r="L3187" s="4">
        <f t="shared" si="98"/>
        <v>216</v>
      </c>
      <c r="M3187" s="4">
        <v>3</v>
      </c>
      <c r="N3187" s="5">
        <f t="shared" si="99"/>
        <v>72</v>
      </c>
      <c r="O3187" s="6" t="s">
        <v>14</v>
      </c>
      <c r="P3187" s="6" t="s">
        <v>16</v>
      </c>
      <c r="Q3187" s="4">
        <v>4026</v>
      </c>
      <c r="R3187" s="4">
        <v>1</v>
      </c>
    </row>
    <row r="3188" spans="5:18">
      <c r="E3188" s="3">
        <v>3182</v>
      </c>
      <c r="F3188" s="1" t="s">
        <v>15</v>
      </c>
      <c r="G3188" s="1" t="s">
        <v>22</v>
      </c>
      <c r="H3188" s="4">
        <v>3</v>
      </c>
      <c r="I3188" s="4">
        <v>5</v>
      </c>
      <c r="J3188" s="4">
        <v>149</v>
      </c>
      <c r="K3188" s="4">
        <v>9</v>
      </c>
      <c r="L3188" s="4">
        <f t="shared" si="98"/>
        <v>140</v>
      </c>
      <c r="M3188" s="4">
        <v>3</v>
      </c>
      <c r="N3188" s="5">
        <f t="shared" si="99"/>
        <v>46.666666666666664</v>
      </c>
      <c r="O3188" s="6" t="s">
        <v>14</v>
      </c>
      <c r="P3188" s="6" t="s">
        <v>15</v>
      </c>
      <c r="Q3188" s="4">
        <v>5412</v>
      </c>
      <c r="R3188" s="4">
        <v>0</v>
      </c>
    </row>
    <row r="3189" spans="5:18">
      <c r="E3189" s="3">
        <v>3183</v>
      </c>
      <c r="F3189" s="1" t="s">
        <v>17</v>
      </c>
      <c r="G3189" s="1" t="s">
        <v>22</v>
      </c>
      <c r="H3189" s="4">
        <v>3</v>
      </c>
      <c r="I3189" s="4">
        <v>3</v>
      </c>
      <c r="J3189" s="4">
        <v>132</v>
      </c>
      <c r="K3189" s="4">
        <v>6</v>
      </c>
      <c r="L3189" s="4">
        <f t="shared" si="98"/>
        <v>126</v>
      </c>
      <c r="M3189" s="4">
        <v>3</v>
      </c>
      <c r="N3189" s="5">
        <f t="shared" si="99"/>
        <v>42</v>
      </c>
      <c r="O3189" s="6" t="s">
        <v>14</v>
      </c>
      <c r="P3189" s="6" t="s">
        <v>16</v>
      </c>
      <c r="Q3189" s="4">
        <v>5721</v>
      </c>
      <c r="R3189" s="4">
        <v>1</v>
      </c>
    </row>
    <row r="3190" spans="5:18">
      <c r="E3190" s="3">
        <v>3184</v>
      </c>
      <c r="F3190" s="1" t="s">
        <v>18</v>
      </c>
      <c r="G3190" s="1" t="s">
        <v>22</v>
      </c>
      <c r="H3190" s="4">
        <v>4</v>
      </c>
      <c r="I3190" s="4">
        <v>3</v>
      </c>
      <c r="J3190" s="4">
        <v>246</v>
      </c>
      <c r="K3190" s="4">
        <v>5</v>
      </c>
      <c r="L3190" s="4">
        <f t="shared" si="98"/>
        <v>241</v>
      </c>
      <c r="M3190" s="4">
        <v>3</v>
      </c>
      <c r="N3190" s="5">
        <f t="shared" si="99"/>
        <v>80.333333333333329</v>
      </c>
      <c r="O3190" s="6" t="s">
        <v>14</v>
      </c>
      <c r="P3190" s="6" t="s">
        <v>15</v>
      </c>
      <c r="Q3190" s="4">
        <v>4710</v>
      </c>
      <c r="R3190" s="4">
        <v>0</v>
      </c>
    </row>
    <row r="3191" spans="5:18">
      <c r="E3191" s="3">
        <v>3185</v>
      </c>
      <c r="F3191" s="1" t="s">
        <v>20</v>
      </c>
      <c r="G3191" s="1" t="s">
        <v>22</v>
      </c>
      <c r="H3191" s="4">
        <v>4</v>
      </c>
      <c r="I3191" s="4">
        <v>3</v>
      </c>
      <c r="J3191" s="4">
        <v>159</v>
      </c>
      <c r="K3191" s="4">
        <v>4</v>
      </c>
      <c r="L3191" s="4">
        <f t="shared" si="98"/>
        <v>155</v>
      </c>
      <c r="M3191" s="4">
        <v>5</v>
      </c>
      <c r="N3191" s="5">
        <f t="shared" si="99"/>
        <v>31</v>
      </c>
      <c r="O3191" s="6" t="s">
        <v>14</v>
      </c>
      <c r="P3191" s="6" t="s">
        <v>16</v>
      </c>
      <c r="Q3191" s="4">
        <v>4666</v>
      </c>
      <c r="R3191" s="4">
        <v>1</v>
      </c>
    </row>
    <row r="3192" spans="5:18">
      <c r="E3192" s="3">
        <v>3186</v>
      </c>
      <c r="F3192" s="1" t="s">
        <v>15</v>
      </c>
      <c r="G3192" s="1" t="s">
        <v>22</v>
      </c>
      <c r="H3192" s="4">
        <v>3</v>
      </c>
      <c r="I3192" s="4">
        <v>3</v>
      </c>
      <c r="J3192" s="4">
        <v>162</v>
      </c>
      <c r="K3192" s="4">
        <v>10</v>
      </c>
      <c r="L3192" s="4">
        <f t="shared" si="98"/>
        <v>152</v>
      </c>
      <c r="M3192" s="4">
        <v>8</v>
      </c>
      <c r="N3192" s="5">
        <f t="shared" si="99"/>
        <v>19</v>
      </c>
      <c r="O3192" s="6" t="s">
        <v>21</v>
      </c>
      <c r="P3192" s="6" t="s">
        <v>15</v>
      </c>
      <c r="Q3192" s="4">
        <v>4842</v>
      </c>
      <c r="R3192" s="4">
        <v>0</v>
      </c>
    </row>
    <row r="3193" spans="5:18">
      <c r="E3193" s="3">
        <v>3187</v>
      </c>
      <c r="F3193" s="1" t="s">
        <v>12</v>
      </c>
      <c r="G3193" s="1" t="s">
        <v>22</v>
      </c>
      <c r="H3193" s="4">
        <v>3</v>
      </c>
      <c r="I3193" s="4">
        <v>1</v>
      </c>
      <c r="J3193" s="4">
        <v>123</v>
      </c>
      <c r="K3193" s="4">
        <v>10</v>
      </c>
      <c r="L3193" s="4">
        <f t="shared" si="98"/>
        <v>113</v>
      </c>
      <c r="M3193" s="4">
        <v>5</v>
      </c>
      <c r="N3193" s="5">
        <f t="shared" si="99"/>
        <v>22.6</v>
      </c>
      <c r="O3193" s="6" t="s">
        <v>19</v>
      </c>
      <c r="P3193" s="6" t="s">
        <v>15</v>
      </c>
      <c r="Q3193" s="4">
        <v>4231</v>
      </c>
      <c r="R3193" s="4">
        <v>0</v>
      </c>
    </row>
    <row r="3194" spans="5:18">
      <c r="E3194" s="3">
        <v>3188</v>
      </c>
      <c r="F3194" s="1" t="s">
        <v>15</v>
      </c>
      <c r="G3194" s="1" t="s">
        <v>22</v>
      </c>
      <c r="H3194" s="4">
        <v>5</v>
      </c>
      <c r="I3194" s="4">
        <v>5</v>
      </c>
      <c r="J3194" s="4">
        <v>231</v>
      </c>
      <c r="K3194" s="4">
        <v>6</v>
      </c>
      <c r="L3194" s="4">
        <f t="shared" si="98"/>
        <v>225</v>
      </c>
      <c r="M3194" s="4">
        <v>7</v>
      </c>
      <c r="N3194" s="5">
        <f t="shared" si="99"/>
        <v>32.142857142857146</v>
      </c>
      <c r="O3194" s="6" t="s">
        <v>21</v>
      </c>
      <c r="P3194" s="6" t="s">
        <v>16</v>
      </c>
      <c r="Q3194" s="4">
        <v>5755</v>
      </c>
      <c r="R3194" s="4">
        <v>0</v>
      </c>
    </row>
    <row r="3195" spans="5:18">
      <c r="E3195" s="3">
        <v>3189</v>
      </c>
      <c r="F3195" s="1" t="s">
        <v>17</v>
      </c>
      <c r="G3195" s="1" t="s">
        <v>22</v>
      </c>
      <c r="H3195" s="4">
        <v>3</v>
      </c>
      <c r="I3195" s="4">
        <v>3</v>
      </c>
      <c r="J3195" s="4">
        <v>213</v>
      </c>
      <c r="K3195" s="4">
        <v>2</v>
      </c>
      <c r="L3195" s="4">
        <f t="shared" si="98"/>
        <v>211</v>
      </c>
      <c r="M3195" s="4">
        <v>10</v>
      </c>
      <c r="N3195" s="5">
        <f t="shared" si="99"/>
        <v>21.1</v>
      </c>
      <c r="O3195" s="6" t="s">
        <v>19</v>
      </c>
      <c r="P3195" s="6" t="s">
        <v>16</v>
      </c>
      <c r="Q3195" s="4">
        <v>4847</v>
      </c>
      <c r="R3195" s="4">
        <v>0</v>
      </c>
    </row>
    <row r="3196" spans="5:18">
      <c r="E3196" s="3">
        <v>3190</v>
      </c>
      <c r="F3196" s="1" t="s">
        <v>18</v>
      </c>
      <c r="G3196" s="1" t="s">
        <v>22</v>
      </c>
      <c r="H3196" s="4">
        <v>5</v>
      </c>
      <c r="I3196" s="4">
        <v>1</v>
      </c>
      <c r="J3196" s="4">
        <v>160</v>
      </c>
      <c r="K3196" s="4">
        <v>2</v>
      </c>
      <c r="L3196" s="4">
        <f t="shared" si="98"/>
        <v>158</v>
      </c>
      <c r="M3196" s="4">
        <v>3</v>
      </c>
      <c r="N3196" s="5">
        <f t="shared" si="99"/>
        <v>52.666666666666664</v>
      </c>
      <c r="O3196" s="6" t="s">
        <v>21</v>
      </c>
      <c r="P3196" s="6" t="s">
        <v>16</v>
      </c>
      <c r="Q3196" s="4">
        <v>5141</v>
      </c>
      <c r="R3196" s="4">
        <v>1</v>
      </c>
    </row>
    <row r="3197" spans="5:18">
      <c r="E3197" s="3">
        <v>3191</v>
      </c>
      <c r="F3197" s="1" t="s">
        <v>20</v>
      </c>
      <c r="G3197" s="1" t="s">
        <v>22</v>
      </c>
      <c r="H3197" s="4">
        <v>4</v>
      </c>
      <c r="I3197" s="4">
        <v>3</v>
      </c>
      <c r="J3197" s="4">
        <v>225</v>
      </c>
      <c r="K3197" s="4">
        <v>8</v>
      </c>
      <c r="L3197" s="4">
        <f t="shared" si="98"/>
        <v>217</v>
      </c>
      <c r="M3197" s="4">
        <v>5</v>
      </c>
      <c r="N3197" s="5">
        <f t="shared" si="99"/>
        <v>43.4</v>
      </c>
      <c r="O3197" s="6" t="s">
        <v>14</v>
      </c>
      <c r="P3197" s="6" t="s">
        <v>16</v>
      </c>
      <c r="Q3197" s="4">
        <v>4195</v>
      </c>
      <c r="R3197" s="4">
        <v>0</v>
      </c>
    </row>
    <row r="3198" spans="5:18">
      <c r="E3198" s="3">
        <v>3192</v>
      </c>
      <c r="F3198" s="1" t="s">
        <v>15</v>
      </c>
      <c r="G3198" s="1" t="s">
        <v>22</v>
      </c>
      <c r="H3198" s="4">
        <v>3</v>
      </c>
      <c r="I3198" s="4">
        <v>5</v>
      </c>
      <c r="J3198" s="4">
        <v>178</v>
      </c>
      <c r="K3198" s="4">
        <v>3</v>
      </c>
      <c r="L3198" s="4">
        <f t="shared" si="98"/>
        <v>175</v>
      </c>
      <c r="M3198" s="4">
        <v>3</v>
      </c>
      <c r="N3198" s="5">
        <f t="shared" si="99"/>
        <v>58.333333333333336</v>
      </c>
      <c r="O3198" s="6" t="s">
        <v>14</v>
      </c>
      <c r="P3198" s="6" t="s">
        <v>15</v>
      </c>
      <c r="Q3198" s="4">
        <v>5540</v>
      </c>
      <c r="R3198" s="4">
        <v>0</v>
      </c>
    </row>
    <row r="3199" spans="5:18">
      <c r="E3199" s="3">
        <v>3193</v>
      </c>
      <c r="F3199" s="1" t="s">
        <v>12</v>
      </c>
      <c r="G3199" s="1" t="s">
        <v>22</v>
      </c>
      <c r="H3199" s="4">
        <v>4</v>
      </c>
      <c r="I3199" s="4">
        <v>5</v>
      </c>
      <c r="J3199" s="4">
        <v>273</v>
      </c>
      <c r="K3199" s="4">
        <v>2</v>
      </c>
      <c r="L3199" s="4">
        <f t="shared" si="98"/>
        <v>271</v>
      </c>
      <c r="M3199" s="4">
        <v>3</v>
      </c>
      <c r="N3199" s="5">
        <f t="shared" si="99"/>
        <v>90.333333333333329</v>
      </c>
      <c r="O3199" s="6" t="s">
        <v>19</v>
      </c>
      <c r="P3199" s="6" t="s">
        <v>16</v>
      </c>
      <c r="Q3199" s="4">
        <v>4374</v>
      </c>
      <c r="R3199" s="4">
        <v>0</v>
      </c>
    </row>
    <row r="3200" spans="5:18">
      <c r="E3200" s="3">
        <v>3194</v>
      </c>
      <c r="F3200" s="1" t="s">
        <v>15</v>
      </c>
      <c r="G3200" s="1" t="s">
        <v>22</v>
      </c>
      <c r="H3200" s="4">
        <v>3</v>
      </c>
      <c r="I3200" s="4">
        <v>3</v>
      </c>
      <c r="J3200" s="4">
        <v>129</v>
      </c>
      <c r="K3200" s="4">
        <v>7</v>
      </c>
      <c r="L3200" s="4">
        <f t="shared" si="98"/>
        <v>122</v>
      </c>
      <c r="M3200" s="4">
        <v>3</v>
      </c>
      <c r="N3200" s="5">
        <f t="shared" si="99"/>
        <v>40.666666666666664</v>
      </c>
      <c r="O3200" s="6" t="s">
        <v>21</v>
      </c>
      <c r="P3200" s="6" t="s">
        <v>16</v>
      </c>
      <c r="Q3200" s="4">
        <v>5197</v>
      </c>
      <c r="R3200" s="4">
        <v>1</v>
      </c>
    </row>
    <row r="3201" spans="5:18">
      <c r="E3201" s="3">
        <v>3195</v>
      </c>
      <c r="F3201" s="1" t="s">
        <v>17</v>
      </c>
      <c r="G3201" s="1" t="s">
        <v>22</v>
      </c>
      <c r="H3201" s="4">
        <v>3</v>
      </c>
      <c r="I3201" s="4">
        <v>1</v>
      </c>
      <c r="J3201" s="4">
        <v>273</v>
      </c>
      <c r="K3201" s="4">
        <v>1</v>
      </c>
      <c r="L3201" s="4">
        <f t="shared" si="98"/>
        <v>272</v>
      </c>
      <c r="M3201" s="4">
        <v>6</v>
      </c>
      <c r="N3201" s="5">
        <f t="shared" si="99"/>
        <v>45.333333333333336</v>
      </c>
      <c r="O3201" s="6" t="s">
        <v>14</v>
      </c>
      <c r="P3201" s="6" t="s">
        <v>16</v>
      </c>
      <c r="Q3201" s="4">
        <v>1293</v>
      </c>
      <c r="R3201" s="4">
        <v>0</v>
      </c>
    </row>
    <row r="3202" spans="5:18">
      <c r="E3202" s="3">
        <v>3196</v>
      </c>
      <c r="F3202" s="1" t="s">
        <v>18</v>
      </c>
      <c r="G3202" s="1" t="s">
        <v>22</v>
      </c>
      <c r="H3202" s="4">
        <v>6</v>
      </c>
      <c r="I3202" s="4">
        <v>4</v>
      </c>
      <c r="J3202" s="4">
        <v>161</v>
      </c>
      <c r="K3202" s="4">
        <v>3</v>
      </c>
      <c r="L3202" s="4">
        <f t="shared" si="98"/>
        <v>158</v>
      </c>
      <c r="M3202" s="4">
        <v>4</v>
      </c>
      <c r="N3202" s="5">
        <f t="shared" si="99"/>
        <v>39.5</v>
      </c>
      <c r="O3202" s="6" t="s">
        <v>19</v>
      </c>
      <c r="P3202" s="6" t="s">
        <v>16</v>
      </c>
      <c r="Q3202" s="4">
        <v>1747</v>
      </c>
      <c r="R3202" s="4">
        <v>1</v>
      </c>
    </row>
    <row r="3203" spans="5:18">
      <c r="E3203" s="3">
        <v>3197</v>
      </c>
      <c r="F3203" s="1" t="s">
        <v>20</v>
      </c>
      <c r="G3203" s="1" t="s">
        <v>22</v>
      </c>
      <c r="H3203" s="4">
        <v>5</v>
      </c>
      <c r="I3203" s="4">
        <v>2</v>
      </c>
      <c r="J3203" s="4">
        <v>206</v>
      </c>
      <c r="K3203" s="4">
        <v>5</v>
      </c>
      <c r="L3203" s="4">
        <f t="shared" si="98"/>
        <v>201</v>
      </c>
      <c r="M3203" s="4">
        <v>4</v>
      </c>
      <c r="N3203" s="5">
        <f t="shared" si="99"/>
        <v>50.25</v>
      </c>
      <c r="O3203" s="6" t="s">
        <v>14</v>
      </c>
      <c r="P3203" s="6" t="s">
        <v>16</v>
      </c>
      <c r="Q3203" s="4">
        <v>1149</v>
      </c>
      <c r="R3203" s="4">
        <v>0</v>
      </c>
    </row>
    <row r="3204" spans="5:18">
      <c r="E3204" s="3">
        <v>3198</v>
      </c>
      <c r="F3204" s="1" t="s">
        <v>15</v>
      </c>
      <c r="G3204" s="1" t="s">
        <v>22</v>
      </c>
      <c r="H3204" s="4">
        <v>4</v>
      </c>
      <c r="I3204" s="4">
        <v>5</v>
      </c>
      <c r="J3204" s="4">
        <v>296</v>
      </c>
      <c r="K3204" s="4">
        <v>1</v>
      </c>
      <c r="L3204" s="4">
        <f t="shared" si="98"/>
        <v>295</v>
      </c>
      <c r="M3204" s="4">
        <v>2</v>
      </c>
      <c r="N3204" s="5">
        <f t="shared" si="99"/>
        <v>147.5</v>
      </c>
      <c r="O3204" s="6" t="s">
        <v>19</v>
      </c>
      <c r="P3204" s="6" t="s">
        <v>16</v>
      </c>
      <c r="Q3204" s="4">
        <v>1678</v>
      </c>
      <c r="R3204" s="4">
        <v>0</v>
      </c>
    </row>
    <row r="3205" spans="5:18">
      <c r="E3205" s="3">
        <v>3199</v>
      </c>
      <c r="F3205" s="1" t="s">
        <v>12</v>
      </c>
      <c r="G3205" s="1" t="s">
        <v>22</v>
      </c>
      <c r="H3205" s="4">
        <v>3</v>
      </c>
      <c r="I3205" s="4">
        <v>2</v>
      </c>
      <c r="J3205" s="4">
        <v>249</v>
      </c>
      <c r="K3205" s="4">
        <v>6</v>
      </c>
      <c r="L3205" s="4">
        <f t="shared" si="98"/>
        <v>243</v>
      </c>
      <c r="M3205" s="4">
        <v>5</v>
      </c>
      <c r="N3205" s="5">
        <f t="shared" si="99"/>
        <v>48.6</v>
      </c>
      <c r="O3205" s="6" t="s">
        <v>19</v>
      </c>
      <c r="P3205" s="6" t="s">
        <v>15</v>
      </c>
      <c r="Q3205" s="4">
        <v>1887</v>
      </c>
      <c r="R3205" s="4">
        <v>0</v>
      </c>
    </row>
    <row r="3206" spans="5:18">
      <c r="E3206" s="3">
        <v>3200</v>
      </c>
      <c r="F3206" s="1" t="s">
        <v>15</v>
      </c>
      <c r="G3206" s="1" t="s">
        <v>22</v>
      </c>
      <c r="H3206" s="4">
        <v>4</v>
      </c>
      <c r="I3206" s="4">
        <v>4</v>
      </c>
      <c r="J3206" s="4">
        <v>301</v>
      </c>
      <c r="K3206" s="4">
        <v>6</v>
      </c>
      <c r="L3206" s="4">
        <f t="shared" si="98"/>
        <v>295</v>
      </c>
      <c r="M3206" s="4">
        <v>5</v>
      </c>
      <c r="N3206" s="5">
        <f t="shared" si="99"/>
        <v>59</v>
      </c>
      <c r="O3206" s="6" t="s">
        <v>14</v>
      </c>
      <c r="P3206" s="6" t="s">
        <v>16</v>
      </c>
      <c r="Q3206" s="4">
        <v>1931</v>
      </c>
      <c r="R3206" s="4">
        <v>0</v>
      </c>
    </row>
    <row r="3207" spans="5:18">
      <c r="E3207" s="3">
        <v>3201</v>
      </c>
      <c r="F3207" s="1" t="s">
        <v>17</v>
      </c>
      <c r="G3207" s="1" t="s">
        <v>22</v>
      </c>
      <c r="H3207" s="4">
        <v>4</v>
      </c>
      <c r="I3207" s="4">
        <v>3</v>
      </c>
      <c r="J3207" s="4">
        <v>296</v>
      </c>
      <c r="K3207" s="4">
        <v>4</v>
      </c>
      <c r="L3207" s="4">
        <f t="shared" si="98"/>
        <v>292</v>
      </c>
      <c r="M3207" s="4">
        <v>3</v>
      </c>
      <c r="N3207" s="5">
        <f t="shared" si="99"/>
        <v>97.333333333333329</v>
      </c>
      <c r="O3207" s="6" t="s">
        <v>14</v>
      </c>
      <c r="P3207" s="6" t="s">
        <v>16</v>
      </c>
      <c r="Q3207" s="4">
        <v>1991</v>
      </c>
      <c r="R3207" s="4">
        <v>0</v>
      </c>
    </row>
    <row r="3208" spans="5:18">
      <c r="E3208" s="3">
        <v>3202</v>
      </c>
      <c r="F3208" s="1" t="s">
        <v>18</v>
      </c>
      <c r="G3208" s="1" t="s">
        <v>22</v>
      </c>
      <c r="H3208" s="4">
        <v>3</v>
      </c>
      <c r="I3208" s="4">
        <v>5</v>
      </c>
      <c r="J3208" s="4">
        <v>205</v>
      </c>
      <c r="K3208" s="4">
        <v>2</v>
      </c>
      <c r="L3208" s="4">
        <f t="shared" ref="L3208:L3271" si="100">(J3208-K3208)</f>
        <v>203</v>
      </c>
      <c r="M3208" s="4">
        <v>4</v>
      </c>
      <c r="N3208" s="5">
        <f t="shared" ref="N3208:N3271" si="101">(L3208/M3208)</f>
        <v>50.75</v>
      </c>
      <c r="O3208" s="6" t="s">
        <v>14</v>
      </c>
      <c r="P3208" s="6" t="s">
        <v>16</v>
      </c>
      <c r="Q3208" s="4">
        <v>1648</v>
      </c>
      <c r="R3208" s="4">
        <v>0</v>
      </c>
    </row>
    <row r="3209" spans="5:18">
      <c r="E3209" s="3">
        <v>3203</v>
      </c>
      <c r="F3209" s="1" t="s">
        <v>20</v>
      </c>
      <c r="G3209" s="1" t="s">
        <v>22</v>
      </c>
      <c r="H3209" s="4">
        <v>3</v>
      </c>
      <c r="I3209" s="4">
        <v>3</v>
      </c>
      <c r="J3209" s="4">
        <v>132</v>
      </c>
      <c r="K3209" s="4">
        <v>9</v>
      </c>
      <c r="L3209" s="4">
        <f t="shared" si="100"/>
        <v>123</v>
      </c>
      <c r="M3209" s="4">
        <v>2</v>
      </c>
      <c r="N3209" s="5">
        <f t="shared" si="101"/>
        <v>61.5</v>
      </c>
      <c r="O3209" s="6" t="s">
        <v>14</v>
      </c>
      <c r="P3209" s="6" t="s">
        <v>15</v>
      </c>
      <c r="Q3209" s="4">
        <v>4355</v>
      </c>
      <c r="R3209" s="4">
        <v>1</v>
      </c>
    </row>
    <row r="3210" spans="5:18">
      <c r="E3210" s="3">
        <v>3204</v>
      </c>
      <c r="F3210" s="1" t="s">
        <v>15</v>
      </c>
      <c r="G3210" s="1" t="s">
        <v>22</v>
      </c>
      <c r="H3210" s="4">
        <v>4</v>
      </c>
      <c r="I3210" s="4">
        <v>2</v>
      </c>
      <c r="J3210" s="4">
        <v>223</v>
      </c>
      <c r="K3210" s="4">
        <v>5</v>
      </c>
      <c r="L3210" s="4">
        <f t="shared" si="100"/>
        <v>218</v>
      </c>
      <c r="M3210" s="4">
        <v>3</v>
      </c>
      <c r="N3210" s="5">
        <f t="shared" si="101"/>
        <v>72.666666666666671</v>
      </c>
      <c r="O3210" s="6" t="s">
        <v>21</v>
      </c>
      <c r="P3210" s="6" t="s">
        <v>16</v>
      </c>
      <c r="Q3210" s="4">
        <v>4282</v>
      </c>
      <c r="R3210" s="4">
        <v>0</v>
      </c>
    </row>
    <row r="3211" spans="5:18">
      <c r="E3211" s="3">
        <v>3205</v>
      </c>
      <c r="F3211" s="1" t="s">
        <v>12</v>
      </c>
      <c r="G3211" s="1" t="s">
        <v>22</v>
      </c>
      <c r="H3211" s="4">
        <v>3</v>
      </c>
      <c r="I3211" s="4">
        <v>1</v>
      </c>
      <c r="J3211" s="4">
        <v>190</v>
      </c>
      <c r="K3211" s="4">
        <v>2</v>
      </c>
      <c r="L3211" s="4">
        <f t="shared" si="100"/>
        <v>188</v>
      </c>
      <c r="M3211" s="4">
        <v>3</v>
      </c>
      <c r="N3211" s="5">
        <f t="shared" si="101"/>
        <v>62.666666666666664</v>
      </c>
      <c r="O3211" s="6" t="s">
        <v>19</v>
      </c>
      <c r="P3211" s="6" t="s">
        <v>15</v>
      </c>
      <c r="Q3211" s="4">
        <v>4312</v>
      </c>
      <c r="R3211" s="4">
        <v>0</v>
      </c>
    </row>
    <row r="3212" spans="5:18">
      <c r="E3212" s="3">
        <v>3206</v>
      </c>
      <c r="F3212" s="1" t="s">
        <v>15</v>
      </c>
      <c r="G3212" s="1" t="s">
        <v>22</v>
      </c>
      <c r="H3212" s="4">
        <v>5</v>
      </c>
      <c r="I3212" s="4">
        <v>3</v>
      </c>
      <c r="J3212" s="4">
        <v>194</v>
      </c>
      <c r="K3212" s="4">
        <v>1</v>
      </c>
      <c r="L3212" s="4">
        <f t="shared" si="100"/>
        <v>193</v>
      </c>
      <c r="M3212" s="4">
        <v>3</v>
      </c>
      <c r="N3212" s="5">
        <f t="shared" si="101"/>
        <v>64.333333333333329</v>
      </c>
      <c r="O3212" s="6" t="s">
        <v>14</v>
      </c>
      <c r="P3212" s="6" t="s">
        <v>15</v>
      </c>
      <c r="Q3212" s="4">
        <v>4331</v>
      </c>
      <c r="R3212" s="4">
        <v>0</v>
      </c>
    </row>
    <row r="3213" spans="5:18">
      <c r="E3213" s="3">
        <v>3207</v>
      </c>
      <c r="F3213" s="1" t="s">
        <v>17</v>
      </c>
      <c r="G3213" s="1" t="s">
        <v>22</v>
      </c>
      <c r="H3213" s="4">
        <v>2</v>
      </c>
      <c r="I3213" s="4">
        <v>4</v>
      </c>
      <c r="J3213" s="4">
        <v>176</v>
      </c>
      <c r="K3213" s="4">
        <v>2</v>
      </c>
      <c r="L3213" s="4">
        <f t="shared" si="100"/>
        <v>174</v>
      </c>
      <c r="M3213" s="4">
        <v>2</v>
      </c>
      <c r="N3213" s="5">
        <f t="shared" si="101"/>
        <v>87</v>
      </c>
      <c r="O3213" s="6" t="s">
        <v>19</v>
      </c>
      <c r="P3213" s="6" t="s">
        <v>15</v>
      </c>
      <c r="Q3213" s="4">
        <v>5138</v>
      </c>
      <c r="R3213" s="4">
        <v>0</v>
      </c>
    </row>
    <row r="3214" spans="5:18">
      <c r="E3214" s="3">
        <v>3208</v>
      </c>
      <c r="F3214" s="1" t="s">
        <v>18</v>
      </c>
      <c r="G3214" s="1" t="s">
        <v>22</v>
      </c>
      <c r="H3214" s="4">
        <v>6</v>
      </c>
      <c r="I3214" s="4">
        <v>4</v>
      </c>
      <c r="J3214" s="4">
        <v>227</v>
      </c>
      <c r="K3214" s="4">
        <v>8</v>
      </c>
      <c r="L3214" s="4">
        <f t="shared" si="100"/>
        <v>219</v>
      </c>
      <c r="M3214" s="4">
        <v>5</v>
      </c>
      <c r="N3214" s="5">
        <f t="shared" si="101"/>
        <v>43.8</v>
      </c>
      <c r="O3214" s="6" t="s">
        <v>19</v>
      </c>
      <c r="P3214" s="6" t="s">
        <v>15</v>
      </c>
      <c r="Q3214" s="4">
        <v>4388</v>
      </c>
      <c r="R3214" s="4">
        <v>0</v>
      </c>
    </row>
    <row r="3215" spans="5:18">
      <c r="E3215" s="3">
        <v>3209</v>
      </c>
      <c r="F3215" s="1" t="s">
        <v>20</v>
      </c>
      <c r="G3215" s="1" t="s">
        <v>22</v>
      </c>
      <c r="H3215" s="4">
        <v>5</v>
      </c>
      <c r="I3215" s="4">
        <v>1</v>
      </c>
      <c r="J3215" s="4">
        <v>149</v>
      </c>
      <c r="K3215" s="4">
        <v>9</v>
      </c>
      <c r="L3215" s="4">
        <f t="shared" si="100"/>
        <v>140</v>
      </c>
      <c r="M3215" s="4">
        <v>2</v>
      </c>
      <c r="N3215" s="5">
        <f t="shared" si="101"/>
        <v>70</v>
      </c>
      <c r="O3215" s="6" t="s">
        <v>14</v>
      </c>
      <c r="P3215" s="6" t="s">
        <v>16</v>
      </c>
      <c r="Q3215" s="4">
        <v>5435</v>
      </c>
      <c r="R3215" s="4">
        <v>0</v>
      </c>
    </row>
    <row r="3216" spans="5:18">
      <c r="E3216" s="3">
        <v>3210</v>
      </c>
      <c r="F3216" s="1" t="s">
        <v>15</v>
      </c>
      <c r="G3216" s="1" t="s">
        <v>22</v>
      </c>
      <c r="H3216" s="4">
        <v>5</v>
      </c>
      <c r="I3216" s="4">
        <v>2</v>
      </c>
      <c r="J3216" s="4">
        <v>173</v>
      </c>
      <c r="K3216" s="4">
        <v>7</v>
      </c>
      <c r="L3216" s="4">
        <f t="shared" si="100"/>
        <v>166</v>
      </c>
      <c r="M3216" s="4">
        <v>2</v>
      </c>
      <c r="N3216" s="5">
        <f t="shared" si="101"/>
        <v>83</v>
      </c>
      <c r="O3216" s="6" t="s">
        <v>14</v>
      </c>
      <c r="P3216" s="6" t="s">
        <v>16</v>
      </c>
      <c r="Q3216" s="4">
        <v>5836</v>
      </c>
      <c r="R3216" s="4">
        <v>0</v>
      </c>
    </row>
    <row r="3217" spans="5:18">
      <c r="E3217" s="3">
        <v>3211</v>
      </c>
      <c r="F3217" s="1" t="s">
        <v>12</v>
      </c>
      <c r="G3217" s="1" t="s">
        <v>22</v>
      </c>
      <c r="H3217" s="4">
        <v>3</v>
      </c>
      <c r="I3217" s="4">
        <v>2</v>
      </c>
      <c r="J3217" s="4">
        <v>181</v>
      </c>
      <c r="K3217" s="4">
        <v>6</v>
      </c>
      <c r="L3217" s="4">
        <f t="shared" si="100"/>
        <v>175</v>
      </c>
      <c r="M3217" s="4">
        <v>2</v>
      </c>
      <c r="N3217" s="5">
        <f t="shared" si="101"/>
        <v>87.5</v>
      </c>
      <c r="O3217" s="6" t="s">
        <v>14</v>
      </c>
      <c r="P3217" s="6" t="s">
        <v>15</v>
      </c>
      <c r="Q3217" s="4">
        <v>5410</v>
      </c>
      <c r="R3217" s="4">
        <v>0</v>
      </c>
    </row>
    <row r="3218" spans="5:18">
      <c r="E3218" s="3">
        <v>3212</v>
      </c>
      <c r="F3218" s="1" t="s">
        <v>15</v>
      </c>
      <c r="G3218" s="1" t="s">
        <v>22</v>
      </c>
      <c r="H3218" s="4">
        <v>3</v>
      </c>
      <c r="I3218" s="4">
        <v>5</v>
      </c>
      <c r="J3218" s="4">
        <v>251</v>
      </c>
      <c r="K3218" s="4">
        <v>4</v>
      </c>
      <c r="L3218" s="4">
        <f t="shared" si="100"/>
        <v>247</v>
      </c>
      <c r="M3218" s="4">
        <v>2</v>
      </c>
      <c r="N3218" s="5">
        <f t="shared" si="101"/>
        <v>123.5</v>
      </c>
      <c r="O3218" s="6" t="s">
        <v>14</v>
      </c>
      <c r="P3218" s="6" t="s">
        <v>16</v>
      </c>
      <c r="Q3218" s="4">
        <v>4015</v>
      </c>
      <c r="R3218" s="4">
        <v>0</v>
      </c>
    </row>
    <row r="3219" spans="5:18">
      <c r="E3219" s="3">
        <v>3213</v>
      </c>
      <c r="F3219" s="1" t="s">
        <v>17</v>
      </c>
      <c r="G3219" s="1" t="s">
        <v>22</v>
      </c>
      <c r="H3219" s="4">
        <v>4</v>
      </c>
      <c r="I3219" s="4">
        <v>5</v>
      </c>
      <c r="J3219" s="4">
        <v>243</v>
      </c>
      <c r="K3219" s="4">
        <v>2</v>
      </c>
      <c r="L3219" s="4">
        <f t="shared" si="100"/>
        <v>241</v>
      </c>
      <c r="M3219" s="4">
        <v>3</v>
      </c>
      <c r="N3219" s="5">
        <f t="shared" si="101"/>
        <v>80.333333333333329</v>
      </c>
      <c r="O3219" s="6" t="s">
        <v>14</v>
      </c>
      <c r="P3219" s="6" t="s">
        <v>15</v>
      </c>
      <c r="Q3219" s="4">
        <v>4909</v>
      </c>
      <c r="R3219" s="4">
        <v>0</v>
      </c>
    </row>
    <row r="3220" spans="5:18">
      <c r="E3220" s="3">
        <v>3214</v>
      </c>
      <c r="F3220" s="1" t="s">
        <v>18</v>
      </c>
      <c r="G3220" s="1" t="s">
        <v>22</v>
      </c>
      <c r="H3220" s="4">
        <v>3</v>
      </c>
      <c r="I3220" s="4">
        <v>4</v>
      </c>
      <c r="J3220" s="4">
        <v>210</v>
      </c>
      <c r="K3220" s="4">
        <v>10</v>
      </c>
      <c r="L3220" s="4">
        <f t="shared" si="100"/>
        <v>200</v>
      </c>
      <c r="M3220" s="4">
        <v>3</v>
      </c>
      <c r="N3220" s="5">
        <f t="shared" si="101"/>
        <v>66.666666666666671</v>
      </c>
      <c r="O3220" s="6" t="s">
        <v>14</v>
      </c>
      <c r="P3220" s="6" t="s">
        <v>16</v>
      </c>
      <c r="Q3220" s="4">
        <v>4398</v>
      </c>
      <c r="R3220" s="4">
        <v>1</v>
      </c>
    </row>
    <row r="3221" spans="5:18">
      <c r="E3221" s="3">
        <v>3215</v>
      </c>
      <c r="F3221" s="1" t="s">
        <v>20</v>
      </c>
      <c r="G3221" s="1" t="s">
        <v>22</v>
      </c>
      <c r="H3221" s="4">
        <v>5</v>
      </c>
      <c r="I3221" s="4">
        <v>2</v>
      </c>
      <c r="J3221" s="4">
        <v>145</v>
      </c>
      <c r="K3221" s="4">
        <v>9</v>
      </c>
      <c r="L3221" s="4">
        <f t="shared" si="100"/>
        <v>136</v>
      </c>
      <c r="M3221" s="4">
        <v>4</v>
      </c>
      <c r="N3221" s="5">
        <f t="shared" si="101"/>
        <v>34</v>
      </c>
      <c r="O3221" s="6" t="s">
        <v>19</v>
      </c>
      <c r="P3221" s="6" t="s">
        <v>15</v>
      </c>
      <c r="Q3221" s="4">
        <v>4028</v>
      </c>
      <c r="R3221" s="4">
        <v>0</v>
      </c>
    </row>
    <row r="3222" spans="5:18">
      <c r="E3222" s="3">
        <v>3216</v>
      </c>
      <c r="F3222" s="1" t="s">
        <v>15</v>
      </c>
      <c r="G3222" s="1" t="s">
        <v>22</v>
      </c>
      <c r="H3222" s="4">
        <v>3</v>
      </c>
      <c r="I3222" s="4">
        <v>1</v>
      </c>
      <c r="J3222" s="4">
        <v>196</v>
      </c>
      <c r="K3222" s="4">
        <v>10</v>
      </c>
      <c r="L3222" s="4">
        <f t="shared" si="100"/>
        <v>186</v>
      </c>
      <c r="M3222" s="4">
        <v>3</v>
      </c>
      <c r="N3222" s="5">
        <f t="shared" si="101"/>
        <v>62</v>
      </c>
      <c r="O3222" s="6" t="s">
        <v>14</v>
      </c>
      <c r="P3222" s="6" t="s">
        <v>16</v>
      </c>
      <c r="Q3222" s="4">
        <v>4546</v>
      </c>
      <c r="R3222" s="4">
        <v>0</v>
      </c>
    </row>
    <row r="3223" spans="5:18">
      <c r="E3223" s="3">
        <v>3217</v>
      </c>
      <c r="F3223" s="1" t="s">
        <v>12</v>
      </c>
      <c r="G3223" s="1" t="s">
        <v>22</v>
      </c>
      <c r="H3223" s="4">
        <v>3</v>
      </c>
      <c r="I3223" s="4">
        <v>4</v>
      </c>
      <c r="J3223" s="4">
        <v>154</v>
      </c>
      <c r="K3223" s="4">
        <v>5</v>
      </c>
      <c r="L3223" s="4">
        <f t="shared" si="100"/>
        <v>149</v>
      </c>
      <c r="M3223" s="4">
        <v>2</v>
      </c>
      <c r="N3223" s="5">
        <f t="shared" si="101"/>
        <v>74.5</v>
      </c>
      <c r="O3223" s="6" t="s">
        <v>19</v>
      </c>
      <c r="P3223" s="6" t="s">
        <v>16</v>
      </c>
      <c r="Q3223" s="4">
        <v>5735</v>
      </c>
      <c r="R3223" s="4">
        <v>1</v>
      </c>
    </row>
    <row r="3224" spans="5:18">
      <c r="E3224" s="3">
        <v>3218</v>
      </c>
      <c r="F3224" s="1" t="s">
        <v>15</v>
      </c>
      <c r="G3224" s="1" t="s">
        <v>22</v>
      </c>
      <c r="H3224" s="4">
        <v>4</v>
      </c>
      <c r="I3224" s="4">
        <v>1</v>
      </c>
      <c r="J3224" s="4">
        <v>164</v>
      </c>
      <c r="K3224" s="4">
        <v>6</v>
      </c>
      <c r="L3224" s="4">
        <f t="shared" si="100"/>
        <v>158</v>
      </c>
      <c r="M3224" s="4">
        <v>4</v>
      </c>
      <c r="N3224" s="5">
        <f t="shared" si="101"/>
        <v>39.5</v>
      </c>
      <c r="O3224" s="6" t="s">
        <v>14</v>
      </c>
      <c r="P3224" s="6" t="s">
        <v>16</v>
      </c>
      <c r="Q3224" s="4">
        <v>4432</v>
      </c>
      <c r="R3224" s="4">
        <v>1</v>
      </c>
    </row>
    <row r="3225" spans="5:18">
      <c r="E3225" s="3">
        <v>3219</v>
      </c>
      <c r="F3225" s="1" t="s">
        <v>17</v>
      </c>
      <c r="G3225" s="1" t="s">
        <v>22</v>
      </c>
      <c r="H3225" s="4">
        <v>4</v>
      </c>
      <c r="I3225" s="4">
        <v>2</v>
      </c>
      <c r="J3225" s="4">
        <v>210</v>
      </c>
      <c r="K3225" s="4">
        <v>1</v>
      </c>
      <c r="L3225" s="4">
        <f t="shared" si="100"/>
        <v>209</v>
      </c>
      <c r="M3225" s="4">
        <v>3</v>
      </c>
      <c r="N3225" s="5">
        <f t="shared" si="101"/>
        <v>69.666666666666671</v>
      </c>
      <c r="O3225" s="6" t="s">
        <v>19</v>
      </c>
      <c r="P3225" s="6" t="s">
        <v>15</v>
      </c>
      <c r="Q3225" s="4">
        <v>4379</v>
      </c>
      <c r="R3225" s="4">
        <v>1</v>
      </c>
    </row>
    <row r="3226" spans="5:18">
      <c r="E3226" s="3">
        <v>3220</v>
      </c>
      <c r="F3226" s="1" t="s">
        <v>18</v>
      </c>
      <c r="G3226" s="1" t="s">
        <v>22</v>
      </c>
      <c r="H3226" s="4">
        <v>5</v>
      </c>
      <c r="I3226" s="4">
        <v>3</v>
      </c>
      <c r="J3226" s="4">
        <v>212</v>
      </c>
      <c r="K3226" s="4">
        <v>7</v>
      </c>
      <c r="L3226" s="4">
        <f t="shared" si="100"/>
        <v>205</v>
      </c>
      <c r="M3226" s="4">
        <v>2</v>
      </c>
      <c r="N3226" s="5">
        <f t="shared" si="101"/>
        <v>102.5</v>
      </c>
      <c r="O3226" s="6" t="s">
        <v>14</v>
      </c>
      <c r="P3226" s="6" t="s">
        <v>15</v>
      </c>
      <c r="Q3226" s="4">
        <v>5219</v>
      </c>
      <c r="R3226" s="4">
        <v>0</v>
      </c>
    </row>
    <row r="3227" spans="5:18">
      <c r="E3227" s="3">
        <v>3221</v>
      </c>
      <c r="F3227" s="1" t="s">
        <v>20</v>
      </c>
      <c r="G3227" s="1" t="s">
        <v>22</v>
      </c>
      <c r="H3227" s="4">
        <v>3</v>
      </c>
      <c r="I3227" s="4">
        <v>1</v>
      </c>
      <c r="J3227" s="4">
        <v>263</v>
      </c>
      <c r="K3227" s="4">
        <v>9</v>
      </c>
      <c r="L3227" s="4">
        <f t="shared" si="100"/>
        <v>254</v>
      </c>
      <c r="M3227" s="4">
        <v>2</v>
      </c>
      <c r="N3227" s="5">
        <f t="shared" si="101"/>
        <v>127</v>
      </c>
      <c r="O3227" s="6" t="s">
        <v>19</v>
      </c>
      <c r="P3227" s="6" t="s">
        <v>16</v>
      </c>
      <c r="Q3227" s="4">
        <v>4868</v>
      </c>
      <c r="R3227" s="4">
        <v>1</v>
      </c>
    </row>
    <row r="3228" spans="5:18">
      <c r="E3228" s="3">
        <v>3222</v>
      </c>
      <c r="F3228" s="1" t="s">
        <v>15</v>
      </c>
      <c r="G3228" s="1" t="s">
        <v>22</v>
      </c>
      <c r="H3228" s="4">
        <v>3</v>
      </c>
      <c r="I3228" s="4">
        <v>4</v>
      </c>
      <c r="J3228" s="4">
        <v>155</v>
      </c>
      <c r="K3228" s="4">
        <v>3</v>
      </c>
      <c r="L3228" s="4">
        <f t="shared" si="100"/>
        <v>152</v>
      </c>
      <c r="M3228" s="4">
        <v>2</v>
      </c>
      <c r="N3228" s="5">
        <f t="shared" si="101"/>
        <v>76</v>
      </c>
      <c r="O3228" s="6" t="s">
        <v>14</v>
      </c>
      <c r="P3228" s="6" t="s">
        <v>16</v>
      </c>
      <c r="Q3228" s="4">
        <v>5481</v>
      </c>
      <c r="R3228" s="4">
        <v>1</v>
      </c>
    </row>
    <row r="3229" spans="5:18">
      <c r="E3229" s="3">
        <v>3223</v>
      </c>
      <c r="F3229" s="1" t="s">
        <v>12</v>
      </c>
      <c r="G3229" s="1" t="s">
        <v>22</v>
      </c>
      <c r="H3229" s="4">
        <v>3</v>
      </c>
      <c r="I3229" s="4">
        <v>4</v>
      </c>
      <c r="J3229" s="4">
        <v>223</v>
      </c>
      <c r="K3229" s="4">
        <v>9</v>
      </c>
      <c r="L3229" s="4">
        <f t="shared" si="100"/>
        <v>214</v>
      </c>
      <c r="M3229" s="4">
        <v>2</v>
      </c>
      <c r="N3229" s="5">
        <f t="shared" si="101"/>
        <v>107</v>
      </c>
      <c r="O3229" s="6" t="s">
        <v>14</v>
      </c>
      <c r="P3229" s="6" t="s">
        <v>16</v>
      </c>
      <c r="Q3229" s="4">
        <v>4211</v>
      </c>
      <c r="R3229" s="4">
        <v>0</v>
      </c>
    </row>
    <row r="3230" spans="5:18">
      <c r="E3230" s="3">
        <v>3224</v>
      </c>
      <c r="F3230" s="1" t="s">
        <v>15</v>
      </c>
      <c r="G3230" s="1" t="s">
        <v>22</v>
      </c>
      <c r="H3230" s="4">
        <v>5</v>
      </c>
      <c r="I3230" s="4">
        <v>4</v>
      </c>
      <c r="J3230" s="4">
        <v>269</v>
      </c>
      <c r="K3230" s="4">
        <v>3</v>
      </c>
      <c r="L3230" s="4">
        <f t="shared" si="100"/>
        <v>266</v>
      </c>
      <c r="M3230" s="4">
        <v>3</v>
      </c>
      <c r="N3230" s="5">
        <f t="shared" si="101"/>
        <v>88.666666666666671</v>
      </c>
      <c r="O3230" s="6" t="s">
        <v>14</v>
      </c>
      <c r="P3230" s="6" t="s">
        <v>15</v>
      </c>
      <c r="Q3230" s="4">
        <v>4489</v>
      </c>
      <c r="R3230" s="4">
        <v>0</v>
      </c>
    </row>
    <row r="3231" spans="5:18">
      <c r="E3231" s="3">
        <v>3225</v>
      </c>
      <c r="F3231" s="1" t="s">
        <v>17</v>
      </c>
      <c r="G3231" s="1" t="s">
        <v>22</v>
      </c>
      <c r="H3231" s="4">
        <v>3</v>
      </c>
      <c r="I3231" s="4">
        <v>4</v>
      </c>
      <c r="J3231" s="4">
        <v>117</v>
      </c>
      <c r="K3231" s="4">
        <v>6</v>
      </c>
      <c r="L3231" s="4">
        <f t="shared" si="100"/>
        <v>111</v>
      </c>
      <c r="M3231" s="4">
        <v>3</v>
      </c>
      <c r="N3231" s="5">
        <f t="shared" si="101"/>
        <v>37</v>
      </c>
      <c r="O3231" s="6" t="s">
        <v>14</v>
      </c>
      <c r="P3231" s="6" t="s">
        <v>15</v>
      </c>
      <c r="Q3231" s="4">
        <v>4046</v>
      </c>
      <c r="R3231" s="4">
        <v>0</v>
      </c>
    </row>
    <row r="3232" spans="5:18">
      <c r="E3232" s="3">
        <v>3226</v>
      </c>
      <c r="F3232" s="1" t="s">
        <v>18</v>
      </c>
      <c r="G3232" s="1" t="s">
        <v>22</v>
      </c>
      <c r="H3232" s="4">
        <v>4</v>
      </c>
      <c r="I3232" s="4">
        <v>4</v>
      </c>
      <c r="J3232" s="4">
        <v>151</v>
      </c>
      <c r="K3232" s="4">
        <v>3</v>
      </c>
      <c r="L3232" s="4">
        <f t="shared" si="100"/>
        <v>148</v>
      </c>
      <c r="M3232" s="4">
        <v>2</v>
      </c>
      <c r="N3232" s="5">
        <f t="shared" si="101"/>
        <v>74</v>
      </c>
      <c r="O3232" s="6" t="s">
        <v>14</v>
      </c>
      <c r="P3232" s="6" t="s">
        <v>16</v>
      </c>
      <c r="Q3232" s="4">
        <v>4105</v>
      </c>
      <c r="R3232" s="4">
        <v>1</v>
      </c>
    </row>
    <row r="3233" spans="5:18">
      <c r="E3233" s="3">
        <v>3227</v>
      </c>
      <c r="F3233" s="1" t="s">
        <v>20</v>
      </c>
      <c r="G3233" s="1" t="s">
        <v>22</v>
      </c>
      <c r="H3233" s="4">
        <v>4</v>
      </c>
      <c r="I3233" s="4">
        <v>2</v>
      </c>
      <c r="J3233" s="4">
        <v>271</v>
      </c>
      <c r="K3233" s="4">
        <v>4</v>
      </c>
      <c r="L3233" s="4">
        <f t="shared" si="100"/>
        <v>267</v>
      </c>
      <c r="M3233" s="4">
        <v>3</v>
      </c>
      <c r="N3233" s="5">
        <f t="shared" si="101"/>
        <v>89</v>
      </c>
      <c r="O3233" s="6" t="s">
        <v>19</v>
      </c>
      <c r="P3233" s="6" t="s">
        <v>16</v>
      </c>
      <c r="Q3233" s="4">
        <v>4743</v>
      </c>
      <c r="R3233" s="4">
        <v>1</v>
      </c>
    </row>
    <row r="3234" spans="5:18">
      <c r="E3234" s="3">
        <v>3228</v>
      </c>
      <c r="F3234" s="1" t="s">
        <v>15</v>
      </c>
      <c r="G3234" s="1" t="s">
        <v>22</v>
      </c>
      <c r="H3234" s="4">
        <v>3</v>
      </c>
      <c r="I3234" s="4">
        <v>3</v>
      </c>
      <c r="J3234" s="4">
        <v>205</v>
      </c>
      <c r="K3234" s="4">
        <v>10</v>
      </c>
      <c r="L3234" s="4">
        <f t="shared" si="100"/>
        <v>195</v>
      </c>
      <c r="M3234" s="4">
        <v>3</v>
      </c>
      <c r="N3234" s="5">
        <f t="shared" si="101"/>
        <v>65</v>
      </c>
      <c r="O3234" s="6" t="s">
        <v>14</v>
      </c>
      <c r="P3234" s="6" t="s">
        <v>16</v>
      </c>
      <c r="Q3234" s="4">
        <v>5714</v>
      </c>
      <c r="R3234" s="4">
        <v>0</v>
      </c>
    </row>
    <row r="3235" spans="5:18">
      <c r="E3235" s="3">
        <v>3229</v>
      </c>
      <c r="F3235" s="1" t="s">
        <v>12</v>
      </c>
      <c r="G3235" s="1" t="s">
        <v>22</v>
      </c>
      <c r="H3235" s="4">
        <v>5</v>
      </c>
      <c r="I3235" s="4">
        <v>3</v>
      </c>
      <c r="J3235" s="4">
        <v>210</v>
      </c>
      <c r="K3235" s="4">
        <v>9</v>
      </c>
      <c r="L3235" s="4">
        <f t="shared" si="100"/>
        <v>201</v>
      </c>
      <c r="M3235" s="4">
        <v>5</v>
      </c>
      <c r="N3235" s="5">
        <f t="shared" si="101"/>
        <v>40.200000000000003</v>
      </c>
      <c r="O3235" s="6" t="s">
        <v>19</v>
      </c>
      <c r="P3235" s="6" t="s">
        <v>16</v>
      </c>
      <c r="Q3235" s="4">
        <v>5431</v>
      </c>
      <c r="R3235" s="4">
        <v>1</v>
      </c>
    </row>
    <row r="3236" spans="5:18">
      <c r="E3236" s="3">
        <v>3230</v>
      </c>
      <c r="F3236" s="1" t="s">
        <v>15</v>
      </c>
      <c r="G3236" s="1" t="s">
        <v>22</v>
      </c>
      <c r="H3236" s="4">
        <v>4</v>
      </c>
      <c r="I3236" s="4">
        <v>1</v>
      </c>
      <c r="J3236" s="4">
        <v>133</v>
      </c>
      <c r="K3236" s="4">
        <v>8</v>
      </c>
      <c r="L3236" s="4">
        <f t="shared" si="100"/>
        <v>125</v>
      </c>
      <c r="M3236" s="4">
        <v>2</v>
      </c>
      <c r="N3236" s="5">
        <f t="shared" si="101"/>
        <v>62.5</v>
      </c>
      <c r="O3236" s="6" t="s">
        <v>19</v>
      </c>
      <c r="P3236" s="6" t="s">
        <v>16</v>
      </c>
      <c r="Q3236" s="4">
        <v>4277</v>
      </c>
      <c r="R3236" s="4">
        <v>0</v>
      </c>
    </row>
    <row r="3237" spans="5:18">
      <c r="E3237" s="3">
        <v>3231</v>
      </c>
      <c r="F3237" s="1" t="s">
        <v>17</v>
      </c>
      <c r="G3237" s="1" t="s">
        <v>22</v>
      </c>
      <c r="H3237" s="4">
        <v>5</v>
      </c>
      <c r="I3237" s="4">
        <v>2</v>
      </c>
      <c r="J3237" s="4">
        <v>215</v>
      </c>
      <c r="K3237" s="4">
        <v>5</v>
      </c>
      <c r="L3237" s="4">
        <f t="shared" si="100"/>
        <v>210</v>
      </c>
      <c r="M3237" s="4">
        <v>6</v>
      </c>
      <c r="N3237" s="5">
        <f t="shared" si="101"/>
        <v>35</v>
      </c>
      <c r="O3237" s="6" t="s">
        <v>19</v>
      </c>
      <c r="P3237" s="6" t="s">
        <v>15</v>
      </c>
      <c r="Q3237" s="4">
        <v>5195</v>
      </c>
      <c r="R3237" s="4">
        <v>1</v>
      </c>
    </row>
    <row r="3238" spans="5:18">
      <c r="E3238" s="3">
        <v>3232</v>
      </c>
      <c r="F3238" s="1" t="s">
        <v>18</v>
      </c>
      <c r="G3238" s="1" t="s">
        <v>22</v>
      </c>
      <c r="H3238" s="4">
        <v>2</v>
      </c>
      <c r="I3238" s="4">
        <v>3</v>
      </c>
      <c r="J3238" s="4">
        <v>140</v>
      </c>
      <c r="K3238" s="4">
        <v>2</v>
      </c>
      <c r="L3238" s="4">
        <f t="shared" si="100"/>
        <v>138</v>
      </c>
      <c r="M3238" s="4">
        <v>3</v>
      </c>
      <c r="N3238" s="5">
        <f t="shared" si="101"/>
        <v>46</v>
      </c>
      <c r="O3238" s="6" t="s">
        <v>14</v>
      </c>
      <c r="P3238" s="6" t="s">
        <v>15</v>
      </c>
      <c r="Q3238" s="4">
        <v>4691</v>
      </c>
      <c r="R3238" s="4">
        <v>0</v>
      </c>
    </row>
    <row r="3239" spans="5:18">
      <c r="E3239" s="3">
        <v>3233</v>
      </c>
      <c r="F3239" s="1" t="s">
        <v>20</v>
      </c>
      <c r="G3239" s="1" t="s">
        <v>22</v>
      </c>
      <c r="H3239" s="4">
        <v>3</v>
      </c>
      <c r="I3239" s="4">
        <v>3</v>
      </c>
      <c r="J3239" s="4">
        <v>255</v>
      </c>
      <c r="K3239" s="4">
        <v>8</v>
      </c>
      <c r="L3239" s="4">
        <f t="shared" si="100"/>
        <v>247</v>
      </c>
      <c r="M3239" s="4">
        <v>2</v>
      </c>
      <c r="N3239" s="5">
        <f t="shared" si="101"/>
        <v>123.5</v>
      </c>
      <c r="O3239" s="6" t="s">
        <v>14</v>
      </c>
      <c r="P3239" s="6" t="s">
        <v>16</v>
      </c>
      <c r="Q3239" s="4">
        <v>5955</v>
      </c>
      <c r="R3239" s="4">
        <v>1</v>
      </c>
    </row>
    <row r="3240" spans="5:18">
      <c r="E3240" s="3">
        <v>3234</v>
      </c>
      <c r="F3240" s="1" t="s">
        <v>15</v>
      </c>
      <c r="G3240" s="1" t="s">
        <v>22</v>
      </c>
      <c r="H3240" s="4">
        <v>2</v>
      </c>
      <c r="I3240" s="4">
        <v>5</v>
      </c>
      <c r="J3240" s="4">
        <v>159</v>
      </c>
      <c r="K3240" s="4">
        <v>5</v>
      </c>
      <c r="L3240" s="4">
        <f t="shared" si="100"/>
        <v>154</v>
      </c>
      <c r="M3240" s="4">
        <v>3</v>
      </c>
      <c r="N3240" s="5">
        <f t="shared" si="101"/>
        <v>51.333333333333336</v>
      </c>
      <c r="O3240" s="6" t="s">
        <v>14</v>
      </c>
      <c r="P3240" s="6" t="s">
        <v>16</v>
      </c>
      <c r="Q3240" s="4">
        <v>4190</v>
      </c>
      <c r="R3240" s="4">
        <v>0</v>
      </c>
    </row>
    <row r="3241" spans="5:18">
      <c r="E3241" s="3">
        <v>3235</v>
      </c>
      <c r="F3241" s="1" t="s">
        <v>12</v>
      </c>
      <c r="G3241" s="1" t="s">
        <v>22</v>
      </c>
      <c r="H3241" s="4">
        <v>5</v>
      </c>
      <c r="I3241" s="4">
        <v>3</v>
      </c>
      <c r="J3241" s="4">
        <v>169</v>
      </c>
      <c r="K3241" s="4">
        <v>8</v>
      </c>
      <c r="L3241" s="4">
        <f t="shared" si="100"/>
        <v>161</v>
      </c>
      <c r="M3241" s="4">
        <v>2</v>
      </c>
      <c r="N3241" s="5">
        <f t="shared" si="101"/>
        <v>80.5</v>
      </c>
      <c r="O3241" s="6" t="s">
        <v>14</v>
      </c>
      <c r="P3241" s="6" t="s">
        <v>16</v>
      </c>
      <c r="Q3241" s="4">
        <v>5352</v>
      </c>
      <c r="R3241" s="4">
        <v>1</v>
      </c>
    </row>
    <row r="3242" spans="5:18">
      <c r="E3242" s="3">
        <v>3236</v>
      </c>
      <c r="F3242" s="1" t="s">
        <v>15</v>
      </c>
      <c r="G3242" s="1" t="s">
        <v>22</v>
      </c>
      <c r="H3242" s="4">
        <v>5</v>
      </c>
      <c r="I3242" s="4">
        <v>4</v>
      </c>
      <c r="J3242" s="4">
        <v>182</v>
      </c>
      <c r="K3242" s="4">
        <v>2</v>
      </c>
      <c r="L3242" s="4">
        <f t="shared" si="100"/>
        <v>180</v>
      </c>
      <c r="M3242" s="4">
        <v>2</v>
      </c>
      <c r="N3242" s="5">
        <f t="shared" si="101"/>
        <v>90</v>
      </c>
      <c r="O3242" s="6" t="s">
        <v>19</v>
      </c>
      <c r="P3242" s="6" t="s">
        <v>16</v>
      </c>
      <c r="Q3242" s="4">
        <v>4554</v>
      </c>
      <c r="R3242" s="4">
        <v>1</v>
      </c>
    </row>
    <row r="3243" spans="5:18">
      <c r="E3243" s="3">
        <v>3237</v>
      </c>
      <c r="F3243" s="1" t="s">
        <v>17</v>
      </c>
      <c r="G3243" s="1" t="s">
        <v>22</v>
      </c>
      <c r="H3243" s="4">
        <v>2</v>
      </c>
      <c r="I3243" s="4">
        <v>5</v>
      </c>
      <c r="J3243" s="4">
        <v>231</v>
      </c>
      <c r="K3243" s="4">
        <v>10</v>
      </c>
      <c r="L3243" s="4">
        <f t="shared" si="100"/>
        <v>221</v>
      </c>
      <c r="M3243" s="4">
        <v>2</v>
      </c>
      <c r="N3243" s="5">
        <f t="shared" si="101"/>
        <v>110.5</v>
      </c>
      <c r="O3243" s="6" t="s">
        <v>14</v>
      </c>
      <c r="P3243" s="6" t="s">
        <v>15</v>
      </c>
      <c r="Q3243" s="4">
        <v>4406</v>
      </c>
      <c r="R3243" s="4">
        <v>1</v>
      </c>
    </row>
    <row r="3244" spans="5:18">
      <c r="E3244" s="3">
        <v>3238</v>
      </c>
      <c r="F3244" s="1" t="s">
        <v>18</v>
      </c>
      <c r="G3244" s="1" t="s">
        <v>22</v>
      </c>
      <c r="H3244" s="4">
        <v>3</v>
      </c>
      <c r="I3244" s="4">
        <v>4</v>
      </c>
      <c r="J3244" s="4">
        <v>177</v>
      </c>
      <c r="K3244" s="4">
        <v>6</v>
      </c>
      <c r="L3244" s="4">
        <f t="shared" si="100"/>
        <v>171</v>
      </c>
      <c r="M3244" s="4">
        <v>3</v>
      </c>
      <c r="N3244" s="5">
        <f t="shared" si="101"/>
        <v>57</v>
      </c>
      <c r="O3244" s="6" t="s">
        <v>14</v>
      </c>
      <c r="P3244" s="6" t="s">
        <v>15</v>
      </c>
      <c r="Q3244" s="4">
        <v>4445</v>
      </c>
      <c r="R3244" s="4">
        <v>0</v>
      </c>
    </row>
    <row r="3245" spans="5:18">
      <c r="E3245" s="3">
        <v>3239</v>
      </c>
      <c r="F3245" s="1" t="s">
        <v>20</v>
      </c>
      <c r="G3245" s="1" t="s">
        <v>22</v>
      </c>
      <c r="H3245" s="4">
        <v>4</v>
      </c>
      <c r="I3245" s="4">
        <v>3</v>
      </c>
      <c r="J3245" s="4">
        <v>250</v>
      </c>
      <c r="K3245" s="4">
        <v>3</v>
      </c>
      <c r="L3245" s="4">
        <f t="shared" si="100"/>
        <v>247</v>
      </c>
      <c r="M3245" s="4">
        <v>3</v>
      </c>
      <c r="N3245" s="5">
        <f t="shared" si="101"/>
        <v>82.333333333333329</v>
      </c>
      <c r="O3245" s="6" t="s">
        <v>19</v>
      </c>
      <c r="P3245" s="6" t="s">
        <v>15</v>
      </c>
      <c r="Q3245" s="4">
        <v>5055</v>
      </c>
      <c r="R3245" s="4">
        <v>1</v>
      </c>
    </row>
    <row r="3246" spans="5:18">
      <c r="E3246" s="3">
        <v>3240</v>
      </c>
      <c r="F3246" s="1" t="s">
        <v>15</v>
      </c>
      <c r="G3246" s="1" t="s">
        <v>22</v>
      </c>
      <c r="H3246" s="4">
        <v>4</v>
      </c>
      <c r="I3246" s="4">
        <v>2</v>
      </c>
      <c r="J3246" s="4">
        <v>145</v>
      </c>
      <c r="K3246" s="4">
        <v>4</v>
      </c>
      <c r="L3246" s="4">
        <f t="shared" si="100"/>
        <v>141</v>
      </c>
      <c r="M3246" s="4">
        <v>3</v>
      </c>
      <c r="N3246" s="5">
        <f t="shared" si="101"/>
        <v>47</v>
      </c>
      <c r="O3246" s="6" t="s">
        <v>19</v>
      </c>
      <c r="P3246" s="6" t="s">
        <v>15</v>
      </c>
      <c r="Q3246" s="4">
        <v>5122</v>
      </c>
      <c r="R3246" s="4">
        <v>1</v>
      </c>
    </row>
    <row r="3247" spans="5:18">
      <c r="E3247" s="3">
        <v>3241</v>
      </c>
      <c r="F3247" s="1" t="s">
        <v>12</v>
      </c>
      <c r="G3247" s="1" t="s">
        <v>22</v>
      </c>
      <c r="H3247" s="4">
        <v>2</v>
      </c>
      <c r="I3247" s="4">
        <v>5</v>
      </c>
      <c r="J3247" s="4">
        <v>117</v>
      </c>
      <c r="K3247" s="4">
        <v>2</v>
      </c>
      <c r="L3247" s="4">
        <f t="shared" si="100"/>
        <v>115</v>
      </c>
      <c r="M3247" s="4">
        <v>3</v>
      </c>
      <c r="N3247" s="5">
        <f t="shared" si="101"/>
        <v>38.333333333333336</v>
      </c>
      <c r="O3247" s="6" t="s">
        <v>21</v>
      </c>
      <c r="P3247" s="6" t="s">
        <v>15</v>
      </c>
      <c r="Q3247" s="4">
        <v>4268</v>
      </c>
      <c r="R3247" s="4">
        <v>1</v>
      </c>
    </row>
    <row r="3248" spans="5:18">
      <c r="E3248" s="3">
        <v>3242</v>
      </c>
      <c r="F3248" s="1" t="s">
        <v>15</v>
      </c>
      <c r="G3248" s="1" t="s">
        <v>22</v>
      </c>
      <c r="H3248" s="4">
        <v>3</v>
      </c>
      <c r="I3248" s="4">
        <v>4</v>
      </c>
      <c r="J3248" s="4">
        <v>170</v>
      </c>
      <c r="K3248" s="4">
        <v>5</v>
      </c>
      <c r="L3248" s="4">
        <f t="shared" si="100"/>
        <v>165</v>
      </c>
      <c r="M3248" s="4">
        <v>3</v>
      </c>
      <c r="N3248" s="5">
        <f t="shared" si="101"/>
        <v>55</v>
      </c>
      <c r="O3248" s="6" t="s">
        <v>14</v>
      </c>
      <c r="P3248" s="6" t="s">
        <v>16</v>
      </c>
      <c r="Q3248" s="4">
        <v>4716</v>
      </c>
      <c r="R3248" s="4">
        <v>1</v>
      </c>
    </row>
    <row r="3249" spans="5:18">
      <c r="E3249" s="3">
        <v>3243</v>
      </c>
      <c r="F3249" s="1" t="s">
        <v>17</v>
      </c>
      <c r="G3249" s="1" t="s">
        <v>22</v>
      </c>
      <c r="H3249" s="4">
        <v>4</v>
      </c>
      <c r="I3249" s="4">
        <v>4</v>
      </c>
      <c r="J3249" s="4">
        <v>173</v>
      </c>
      <c r="K3249" s="4">
        <v>9</v>
      </c>
      <c r="L3249" s="4">
        <f t="shared" si="100"/>
        <v>164</v>
      </c>
      <c r="M3249" s="4">
        <v>3</v>
      </c>
      <c r="N3249" s="5">
        <f t="shared" si="101"/>
        <v>54.666666666666664</v>
      </c>
      <c r="O3249" s="6" t="s">
        <v>21</v>
      </c>
      <c r="P3249" s="6" t="s">
        <v>15</v>
      </c>
      <c r="Q3249" s="4">
        <v>5382</v>
      </c>
      <c r="R3249" s="4">
        <v>1</v>
      </c>
    </row>
    <row r="3250" spans="5:18">
      <c r="E3250" s="3">
        <v>3244</v>
      </c>
      <c r="F3250" s="1" t="s">
        <v>18</v>
      </c>
      <c r="G3250" s="1" t="s">
        <v>22</v>
      </c>
      <c r="H3250" s="4">
        <v>4</v>
      </c>
      <c r="I3250" s="4">
        <v>2</v>
      </c>
      <c r="J3250" s="4">
        <v>232</v>
      </c>
      <c r="K3250" s="4">
        <v>8</v>
      </c>
      <c r="L3250" s="4">
        <f t="shared" si="100"/>
        <v>224</v>
      </c>
      <c r="M3250" s="4">
        <v>3</v>
      </c>
      <c r="N3250" s="5">
        <f t="shared" si="101"/>
        <v>74.666666666666671</v>
      </c>
      <c r="O3250" s="6" t="s">
        <v>19</v>
      </c>
      <c r="P3250" s="6" t="s">
        <v>16</v>
      </c>
      <c r="Q3250" s="4">
        <v>4658</v>
      </c>
      <c r="R3250" s="4">
        <v>1</v>
      </c>
    </row>
    <row r="3251" spans="5:18">
      <c r="E3251" s="3">
        <v>3245</v>
      </c>
      <c r="F3251" s="1" t="s">
        <v>20</v>
      </c>
      <c r="G3251" s="1" t="s">
        <v>22</v>
      </c>
      <c r="H3251" s="4">
        <v>3</v>
      </c>
      <c r="I3251" s="4">
        <v>2</v>
      </c>
      <c r="J3251" s="4">
        <v>231</v>
      </c>
      <c r="K3251" s="4">
        <v>4</v>
      </c>
      <c r="L3251" s="4">
        <f t="shared" si="100"/>
        <v>227</v>
      </c>
      <c r="M3251" s="4">
        <v>4</v>
      </c>
      <c r="N3251" s="5">
        <f t="shared" si="101"/>
        <v>56.75</v>
      </c>
      <c r="O3251" s="6" t="s">
        <v>19</v>
      </c>
      <c r="P3251" s="6" t="s">
        <v>16</v>
      </c>
      <c r="Q3251" s="4">
        <v>5510</v>
      </c>
      <c r="R3251" s="4">
        <v>0</v>
      </c>
    </row>
    <row r="3252" spans="5:18">
      <c r="E3252" s="3">
        <v>3246</v>
      </c>
      <c r="F3252" s="1" t="s">
        <v>15</v>
      </c>
      <c r="G3252" s="1" t="s">
        <v>22</v>
      </c>
      <c r="H3252" s="4">
        <v>3</v>
      </c>
      <c r="I3252" s="4">
        <v>4</v>
      </c>
      <c r="J3252" s="4">
        <v>136</v>
      </c>
      <c r="K3252" s="4">
        <v>2</v>
      </c>
      <c r="L3252" s="4">
        <f t="shared" si="100"/>
        <v>134</v>
      </c>
      <c r="M3252" s="4">
        <v>3</v>
      </c>
      <c r="N3252" s="5">
        <f t="shared" si="101"/>
        <v>44.666666666666664</v>
      </c>
      <c r="O3252" s="6" t="s">
        <v>19</v>
      </c>
      <c r="P3252" s="6" t="s">
        <v>16</v>
      </c>
      <c r="Q3252" s="4">
        <v>4524</v>
      </c>
      <c r="R3252" s="4">
        <v>1</v>
      </c>
    </row>
    <row r="3253" spans="5:18">
      <c r="E3253" s="3">
        <v>3247</v>
      </c>
      <c r="F3253" s="1" t="s">
        <v>12</v>
      </c>
      <c r="G3253" s="1" t="s">
        <v>22</v>
      </c>
      <c r="H3253" s="4">
        <v>4</v>
      </c>
      <c r="I3253" s="4">
        <v>1</v>
      </c>
      <c r="J3253" s="4">
        <v>189</v>
      </c>
      <c r="K3253" s="4">
        <v>5</v>
      </c>
      <c r="L3253" s="4">
        <f t="shared" si="100"/>
        <v>184</v>
      </c>
      <c r="M3253" s="4">
        <v>3</v>
      </c>
      <c r="N3253" s="5">
        <f t="shared" si="101"/>
        <v>61.333333333333336</v>
      </c>
      <c r="O3253" s="6" t="s">
        <v>19</v>
      </c>
      <c r="P3253" s="6" t="s">
        <v>16</v>
      </c>
      <c r="Q3253" s="4">
        <v>4496</v>
      </c>
      <c r="R3253" s="4">
        <v>1</v>
      </c>
    </row>
    <row r="3254" spans="5:18">
      <c r="E3254" s="3">
        <v>3248</v>
      </c>
      <c r="F3254" s="1" t="s">
        <v>15</v>
      </c>
      <c r="G3254" s="1" t="s">
        <v>22</v>
      </c>
      <c r="H3254" s="4">
        <v>5</v>
      </c>
      <c r="I3254" s="4">
        <v>4</v>
      </c>
      <c r="J3254" s="4">
        <v>222</v>
      </c>
      <c r="K3254" s="4">
        <v>7</v>
      </c>
      <c r="L3254" s="4">
        <f t="shared" si="100"/>
        <v>215</v>
      </c>
      <c r="M3254" s="4">
        <v>3</v>
      </c>
      <c r="N3254" s="5">
        <f t="shared" si="101"/>
        <v>71.666666666666671</v>
      </c>
      <c r="O3254" s="6" t="s">
        <v>14</v>
      </c>
      <c r="P3254" s="6" t="s">
        <v>16</v>
      </c>
      <c r="Q3254" s="4">
        <v>5340</v>
      </c>
      <c r="R3254" s="4">
        <v>0</v>
      </c>
    </row>
    <row r="3255" spans="5:18">
      <c r="E3255" s="3">
        <v>3249</v>
      </c>
      <c r="F3255" s="1" t="s">
        <v>17</v>
      </c>
      <c r="G3255" s="1" t="s">
        <v>22</v>
      </c>
      <c r="H3255" s="4">
        <v>4</v>
      </c>
      <c r="I3255" s="4">
        <v>3</v>
      </c>
      <c r="J3255" s="4">
        <v>148</v>
      </c>
      <c r="K3255" s="4">
        <v>7</v>
      </c>
      <c r="L3255" s="4">
        <f t="shared" si="100"/>
        <v>141</v>
      </c>
      <c r="M3255" s="4">
        <v>3</v>
      </c>
      <c r="N3255" s="5">
        <f t="shared" si="101"/>
        <v>47</v>
      </c>
      <c r="O3255" s="6" t="s">
        <v>21</v>
      </c>
      <c r="P3255" s="6" t="s">
        <v>15</v>
      </c>
      <c r="Q3255" s="4">
        <v>5034</v>
      </c>
      <c r="R3255" s="4">
        <v>1</v>
      </c>
    </row>
    <row r="3256" spans="5:18">
      <c r="E3256" s="3">
        <v>3250</v>
      </c>
      <c r="F3256" s="1" t="s">
        <v>18</v>
      </c>
      <c r="G3256" s="1" t="s">
        <v>22</v>
      </c>
      <c r="H3256" s="4">
        <v>5</v>
      </c>
      <c r="I3256" s="4">
        <v>2</v>
      </c>
      <c r="J3256" s="4">
        <v>265</v>
      </c>
      <c r="K3256" s="4">
        <v>7</v>
      </c>
      <c r="L3256" s="4">
        <f t="shared" si="100"/>
        <v>258</v>
      </c>
      <c r="M3256" s="4">
        <v>2</v>
      </c>
      <c r="N3256" s="5">
        <f t="shared" si="101"/>
        <v>129</v>
      </c>
      <c r="O3256" s="6" t="s">
        <v>19</v>
      </c>
      <c r="P3256" s="6" t="s">
        <v>15</v>
      </c>
      <c r="Q3256" s="4">
        <v>5464</v>
      </c>
      <c r="R3256" s="4">
        <v>1</v>
      </c>
    </row>
    <row r="3257" spans="5:18">
      <c r="E3257" s="3">
        <v>3251</v>
      </c>
      <c r="F3257" s="1" t="s">
        <v>20</v>
      </c>
      <c r="G3257" s="1" t="s">
        <v>22</v>
      </c>
      <c r="H3257" s="4">
        <v>4</v>
      </c>
      <c r="I3257" s="4">
        <v>1</v>
      </c>
      <c r="J3257" s="4">
        <v>181</v>
      </c>
      <c r="K3257" s="4">
        <v>3</v>
      </c>
      <c r="L3257" s="4">
        <f t="shared" si="100"/>
        <v>178</v>
      </c>
      <c r="M3257" s="4">
        <v>2</v>
      </c>
      <c r="N3257" s="5">
        <f t="shared" si="101"/>
        <v>89</v>
      </c>
      <c r="O3257" s="6" t="s">
        <v>14</v>
      </c>
      <c r="P3257" s="6" t="s">
        <v>15</v>
      </c>
      <c r="Q3257" s="4">
        <v>5877</v>
      </c>
      <c r="R3257" s="4">
        <v>0</v>
      </c>
    </row>
    <row r="3258" spans="5:18">
      <c r="E3258" s="3">
        <v>3252</v>
      </c>
      <c r="F3258" s="1" t="s">
        <v>15</v>
      </c>
      <c r="G3258" s="1" t="s">
        <v>22</v>
      </c>
      <c r="H3258" s="4">
        <v>6</v>
      </c>
      <c r="I3258" s="4">
        <v>5</v>
      </c>
      <c r="J3258" s="4">
        <v>189</v>
      </c>
      <c r="K3258" s="4">
        <v>4</v>
      </c>
      <c r="L3258" s="4">
        <f t="shared" si="100"/>
        <v>185</v>
      </c>
      <c r="M3258" s="4">
        <v>2</v>
      </c>
      <c r="N3258" s="5">
        <f t="shared" si="101"/>
        <v>92.5</v>
      </c>
      <c r="O3258" s="6" t="s">
        <v>21</v>
      </c>
      <c r="P3258" s="6" t="s">
        <v>16</v>
      </c>
      <c r="Q3258" s="4">
        <v>5898</v>
      </c>
      <c r="R3258" s="4">
        <v>1</v>
      </c>
    </row>
    <row r="3259" spans="5:18">
      <c r="E3259" s="3">
        <v>3253</v>
      </c>
      <c r="F3259" s="1" t="s">
        <v>12</v>
      </c>
      <c r="G3259" s="1" t="s">
        <v>22</v>
      </c>
      <c r="H3259" s="4">
        <v>3</v>
      </c>
      <c r="I3259" s="4">
        <v>2</v>
      </c>
      <c r="J3259" s="4">
        <v>160</v>
      </c>
      <c r="K3259" s="4">
        <v>6</v>
      </c>
      <c r="L3259" s="4">
        <f t="shared" si="100"/>
        <v>154</v>
      </c>
      <c r="M3259" s="4">
        <v>3</v>
      </c>
      <c r="N3259" s="5">
        <f t="shared" si="101"/>
        <v>51.333333333333336</v>
      </c>
      <c r="O3259" s="6" t="s">
        <v>19</v>
      </c>
      <c r="P3259" s="6" t="s">
        <v>15</v>
      </c>
      <c r="Q3259" s="4">
        <v>4808</v>
      </c>
      <c r="R3259" s="4">
        <v>1</v>
      </c>
    </row>
    <row r="3260" spans="5:18">
      <c r="E3260" s="3">
        <v>3254</v>
      </c>
      <c r="F3260" s="1" t="s">
        <v>15</v>
      </c>
      <c r="G3260" s="1" t="s">
        <v>22</v>
      </c>
      <c r="H3260" s="4">
        <v>3</v>
      </c>
      <c r="I3260" s="4">
        <v>3</v>
      </c>
      <c r="J3260" s="4">
        <v>235</v>
      </c>
      <c r="K3260" s="4">
        <v>10</v>
      </c>
      <c r="L3260" s="4">
        <f t="shared" si="100"/>
        <v>225</v>
      </c>
      <c r="M3260" s="4">
        <v>3</v>
      </c>
      <c r="N3260" s="5">
        <f t="shared" si="101"/>
        <v>75</v>
      </c>
      <c r="O3260" s="6" t="s">
        <v>19</v>
      </c>
      <c r="P3260" s="6" t="s">
        <v>15</v>
      </c>
      <c r="Q3260" s="4">
        <v>4186</v>
      </c>
      <c r="R3260" s="4">
        <v>0</v>
      </c>
    </row>
    <row r="3261" spans="5:18">
      <c r="E3261" s="3">
        <v>3255</v>
      </c>
      <c r="F3261" s="1" t="s">
        <v>17</v>
      </c>
      <c r="G3261" s="1" t="s">
        <v>22</v>
      </c>
      <c r="H3261" s="4">
        <v>3</v>
      </c>
      <c r="I3261" s="4">
        <v>4</v>
      </c>
      <c r="J3261" s="4">
        <v>100</v>
      </c>
      <c r="K3261" s="4">
        <v>4</v>
      </c>
      <c r="L3261" s="4">
        <f t="shared" si="100"/>
        <v>96</v>
      </c>
      <c r="M3261" s="4">
        <v>3</v>
      </c>
      <c r="N3261" s="5">
        <f t="shared" si="101"/>
        <v>32</v>
      </c>
      <c r="O3261" s="6" t="s">
        <v>19</v>
      </c>
      <c r="P3261" s="6" t="s">
        <v>16</v>
      </c>
      <c r="Q3261" s="4">
        <v>4191</v>
      </c>
      <c r="R3261" s="4">
        <v>0</v>
      </c>
    </row>
    <row r="3262" spans="5:18">
      <c r="E3262" s="3">
        <v>3256</v>
      </c>
      <c r="F3262" s="1" t="s">
        <v>18</v>
      </c>
      <c r="G3262" s="1" t="s">
        <v>22</v>
      </c>
      <c r="H3262" s="4">
        <v>5</v>
      </c>
      <c r="I3262" s="4">
        <v>5</v>
      </c>
      <c r="J3262" s="4">
        <v>135</v>
      </c>
      <c r="K3262" s="4">
        <v>7</v>
      </c>
      <c r="L3262" s="4">
        <f t="shared" si="100"/>
        <v>128</v>
      </c>
      <c r="M3262" s="4">
        <v>4</v>
      </c>
      <c r="N3262" s="5">
        <f t="shared" si="101"/>
        <v>32</v>
      </c>
      <c r="O3262" s="6" t="s">
        <v>19</v>
      </c>
      <c r="P3262" s="6" t="s">
        <v>15</v>
      </c>
      <c r="Q3262" s="4">
        <v>5765</v>
      </c>
      <c r="R3262" s="4">
        <v>1</v>
      </c>
    </row>
    <row r="3263" spans="5:18">
      <c r="E3263" s="3">
        <v>3257</v>
      </c>
      <c r="F3263" s="1" t="s">
        <v>20</v>
      </c>
      <c r="G3263" s="1" t="s">
        <v>22</v>
      </c>
      <c r="H3263" s="4">
        <v>5</v>
      </c>
      <c r="I3263" s="4">
        <v>2</v>
      </c>
      <c r="J3263" s="4">
        <v>137</v>
      </c>
      <c r="K3263" s="4">
        <v>6</v>
      </c>
      <c r="L3263" s="4">
        <f t="shared" si="100"/>
        <v>131</v>
      </c>
      <c r="M3263" s="4">
        <v>3</v>
      </c>
      <c r="N3263" s="5">
        <f t="shared" si="101"/>
        <v>43.666666666666664</v>
      </c>
      <c r="O3263" s="6" t="s">
        <v>14</v>
      </c>
      <c r="P3263" s="6" t="s">
        <v>16</v>
      </c>
      <c r="Q3263" s="4">
        <v>4883</v>
      </c>
      <c r="R3263" s="4">
        <v>0</v>
      </c>
    </row>
    <row r="3264" spans="5:18">
      <c r="E3264" s="3">
        <v>3258</v>
      </c>
      <c r="F3264" s="1" t="s">
        <v>15</v>
      </c>
      <c r="G3264" s="1" t="s">
        <v>22</v>
      </c>
      <c r="H3264" s="4">
        <v>4</v>
      </c>
      <c r="I3264" s="4">
        <v>2</v>
      </c>
      <c r="J3264" s="4">
        <v>222</v>
      </c>
      <c r="K3264" s="4">
        <v>9</v>
      </c>
      <c r="L3264" s="4">
        <f t="shared" si="100"/>
        <v>213</v>
      </c>
      <c r="M3264" s="4">
        <v>3</v>
      </c>
      <c r="N3264" s="5">
        <f t="shared" si="101"/>
        <v>71</v>
      </c>
      <c r="O3264" s="6" t="s">
        <v>21</v>
      </c>
      <c r="P3264" s="6" t="s">
        <v>15</v>
      </c>
      <c r="Q3264" s="4">
        <v>5337</v>
      </c>
      <c r="R3264" s="4">
        <v>0</v>
      </c>
    </row>
    <row r="3265" spans="5:18">
      <c r="E3265" s="3">
        <v>3259</v>
      </c>
      <c r="F3265" s="1" t="s">
        <v>12</v>
      </c>
      <c r="G3265" s="1" t="s">
        <v>22</v>
      </c>
      <c r="H3265" s="4">
        <v>5</v>
      </c>
      <c r="I3265" s="4">
        <v>1</v>
      </c>
      <c r="J3265" s="4">
        <v>246</v>
      </c>
      <c r="K3265" s="4">
        <v>10</v>
      </c>
      <c r="L3265" s="4">
        <f t="shared" si="100"/>
        <v>236</v>
      </c>
      <c r="M3265" s="4">
        <v>3</v>
      </c>
      <c r="N3265" s="5">
        <f t="shared" si="101"/>
        <v>78.666666666666671</v>
      </c>
      <c r="O3265" s="6" t="s">
        <v>19</v>
      </c>
      <c r="P3265" s="6" t="s">
        <v>15</v>
      </c>
      <c r="Q3265" s="4">
        <v>4078</v>
      </c>
      <c r="R3265" s="4">
        <v>1</v>
      </c>
    </row>
    <row r="3266" spans="5:18">
      <c r="E3266" s="3">
        <v>3260</v>
      </c>
      <c r="F3266" s="1" t="s">
        <v>15</v>
      </c>
      <c r="G3266" s="1" t="s">
        <v>22</v>
      </c>
      <c r="H3266" s="4">
        <v>3</v>
      </c>
      <c r="I3266" s="4">
        <v>3</v>
      </c>
      <c r="J3266" s="4">
        <v>202</v>
      </c>
      <c r="K3266" s="4">
        <v>8</v>
      </c>
      <c r="L3266" s="4">
        <f t="shared" si="100"/>
        <v>194</v>
      </c>
      <c r="M3266" s="4">
        <v>3</v>
      </c>
      <c r="N3266" s="5">
        <f t="shared" si="101"/>
        <v>64.666666666666671</v>
      </c>
      <c r="O3266" s="6" t="s">
        <v>19</v>
      </c>
      <c r="P3266" s="6" t="s">
        <v>15</v>
      </c>
      <c r="Q3266" s="4">
        <v>5486</v>
      </c>
      <c r="R3266" s="4">
        <v>1</v>
      </c>
    </row>
    <row r="3267" spans="5:18">
      <c r="E3267" s="3">
        <v>3261</v>
      </c>
      <c r="F3267" s="1" t="s">
        <v>17</v>
      </c>
      <c r="G3267" s="1" t="s">
        <v>22</v>
      </c>
      <c r="H3267" s="4">
        <v>4</v>
      </c>
      <c r="I3267" s="4">
        <v>5</v>
      </c>
      <c r="J3267" s="4">
        <v>273</v>
      </c>
      <c r="K3267" s="4">
        <v>1</v>
      </c>
      <c r="L3267" s="4">
        <f t="shared" si="100"/>
        <v>272</v>
      </c>
      <c r="M3267" s="4">
        <v>3</v>
      </c>
      <c r="N3267" s="5">
        <f t="shared" si="101"/>
        <v>90.666666666666671</v>
      </c>
      <c r="O3267" s="6" t="s">
        <v>14</v>
      </c>
      <c r="P3267" s="6" t="s">
        <v>15</v>
      </c>
      <c r="Q3267" s="4">
        <v>5043</v>
      </c>
      <c r="R3267" s="4">
        <v>1</v>
      </c>
    </row>
    <row r="3268" spans="5:18">
      <c r="E3268" s="3">
        <v>3262</v>
      </c>
      <c r="F3268" s="1" t="s">
        <v>18</v>
      </c>
      <c r="G3268" s="1" t="s">
        <v>23</v>
      </c>
      <c r="H3268" s="4">
        <v>5</v>
      </c>
      <c r="I3268" s="4">
        <v>1</v>
      </c>
      <c r="J3268" s="4">
        <v>248</v>
      </c>
      <c r="K3268" s="4">
        <v>9</v>
      </c>
      <c r="L3268" s="4">
        <f t="shared" si="100"/>
        <v>239</v>
      </c>
      <c r="M3268" s="4">
        <v>2</v>
      </c>
      <c r="N3268" s="5">
        <f t="shared" si="101"/>
        <v>119.5</v>
      </c>
      <c r="O3268" s="6" t="s">
        <v>14</v>
      </c>
      <c r="P3268" s="6" t="s">
        <v>15</v>
      </c>
      <c r="Q3268" s="4">
        <v>5881</v>
      </c>
      <c r="R3268" s="4">
        <v>1</v>
      </c>
    </row>
    <row r="3269" spans="5:18">
      <c r="E3269" s="3">
        <v>3263</v>
      </c>
      <c r="F3269" s="1" t="s">
        <v>20</v>
      </c>
      <c r="G3269" s="1" t="s">
        <v>23</v>
      </c>
      <c r="H3269" s="4">
        <v>4</v>
      </c>
      <c r="I3269" s="4">
        <v>4</v>
      </c>
      <c r="J3269" s="4">
        <v>199</v>
      </c>
      <c r="K3269" s="4">
        <v>5</v>
      </c>
      <c r="L3269" s="4">
        <f t="shared" si="100"/>
        <v>194</v>
      </c>
      <c r="M3269" s="4">
        <v>4</v>
      </c>
      <c r="N3269" s="5">
        <f t="shared" si="101"/>
        <v>48.5</v>
      </c>
      <c r="O3269" s="6" t="s">
        <v>19</v>
      </c>
      <c r="P3269" s="6" t="s">
        <v>15</v>
      </c>
      <c r="Q3269" s="4">
        <v>4194</v>
      </c>
      <c r="R3269" s="4">
        <v>0</v>
      </c>
    </row>
    <row r="3270" spans="5:18">
      <c r="E3270" s="3">
        <v>3264</v>
      </c>
      <c r="F3270" s="1" t="s">
        <v>15</v>
      </c>
      <c r="G3270" s="1" t="s">
        <v>23</v>
      </c>
      <c r="H3270" s="4">
        <v>4</v>
      </c>
      <c r="I3270" s="4">
        <v>3</v>
      </c>
      <c r="J3270" s="4">
        <v>209</v>
      </c>
      <c r="K3270" s="4">
        <v>7</v>
      </c>
      <c r="L3270" s="4">
        <f t="shared" si="100"/>
        <v>202</v>
      </c>
      <c r="M3270" s="4">
        <v>3</v>
      </c>
      <c r="N3270" s="5">
        <f t="shared" si="101"/>
        <v>67.333333333333329</v>
      </c>
      <c r="O3270" s="6" t="s">
        <v>19</v>
      </c>
      <c r="P3270" s="6" t="s">
        <v>16</v>
      </c>
      <c r="Q3270" s="4">
        <v>4104</v>
      </c>
      <c r="R3270" s="4">
        <v>1</v>
      </c>
    </row>
    <row r="3271" spans="5:18">
      <c r="E3271" s="3">
        <v>3265</v>
      </c>
      <c r="F3271" s="1" t="s">
        <v>12</v>
      </c>
      <c r="G3271" s="1" t="s">
        <v>23</v>
      </c>
      <c r="H3271" s="4">
        <v>4</v>
      </c>
      <c r="I3271" s="4">
        <v>5</v>
      </c>
      <c r="J3271" s="4">
        <v>216</v>
      </c>
      <c r="K3271" s="4">
        <v>2</v>
      </c>
      <c r="L3271" s="4">
        <f t="shared" si="100"/>
        <v>214</v>
      </c>
      <c r="M3271" s="4">
        <v>2</v>
      </c>
      <c r="N3271" s="5">
        <f t="shared" si="101"/>
        <v>107</v>
      </c>
      <c r="O3271" s="6" t="s">
        <v>14</v>
      </c>
      <c r="P3271" s="6" t="s">
        <v>16</v>
      </c>
      <c r="Q3271" s="4">
        <v>4905</v>
      </c>
      <c r="R3271" s="4">
        <v>0</v>
      </c>
    </row>
    <row r="3272" spans="5:18">
      <c r="E3272" s="3">
        <v>3266</v>
      </c>
      <c r="F3272" s="1" t="s">
        <v>15</v>
      </c>
      <c r="G3272" s="1" t="s">
        <v>23</v>
      </c>
      <c r="H3272" s="4">
        <v>4</v>
      </c>
      <c r="I3272" s="4">
        <v>2</v>
      </c>
      <c r="J3272" s="4">
        <v>227</v>
      </c>
      <c r="K3272" s="4">
        <v>2</v>
      </c>
      <c r="L3272" s="4">
        <f t="shared" ref="L3272:L3335" si="102">(J3272-K3272)</f>
        <v>225</v>
      </c>
      <c r="M3272" s="4">
        <v>3</v>
      </c>
      <c r="N3272" s="5">
        <f t="shared" ref="N3272:N3335" si="103">(L3272/M3272)</f>
        <v>75</v>
      </c>
      <c r="O3272" s="6" t="s">
        <v>14</v>
      </c>
      <c r="P3272" s="6" t="s">
        <v>16</v>
      </c>
      <c r="Q3272" s="4">
        <v>4318</v>
      </c>
      <c r="R3272" s="4">
        <v>1</v>
      </c>
    </row>
    <row r="3273" spans="5:18">
      <c r="E3273" s="3">
        <v>3267</v>
      </c>
      <c r="F3273" s="1" t="s">
        <v>17</v>
      </c>
      <c r="G3273" s="1" t="s">
        <v>23</v>
      </c>
      <c r="H3273" s="4">
        <v>3</v>
      </c>
      <c r="I3273" s="4">
        <v>1</v>
      </c>
      <c r="J3273" s="4">
        <v>216</v>
      </c>
      <c r="K3273" s="4">
        <v>4</v>
      </c>
      <c r="L3273" s="4">
        <f t="shared" si="102"/>
        <v>212</v>
      </c>
      <c r="M3273" s="4">
        <v>4</v>
      </c>
      <c r="N3273" s="5">
        <f t="shared" si="103"/>
        <v>53</v>
      </c>
      <c r="O3273" s="6" t="s">
        <v>19</v>
      </c>
      <c r="P3273" s="6" t="s">
        <v>15</v>
      </c>
      <c r="Q3273" s="4">
        <v>4416</v>
      </c>
      <c r="R3273" s="4">
        <v>0</v>
      </c>
    </row>
    <row r="3274" spans="5:18">
      <c r="E3274" s="3">
        <v>3268</v>
      </c>
      <c r="F3274" s="1" t="s">
        <v>18</v>
      </c>
      <c r="G3274" s="1" t="s">
        <v>23</v>
      </c>
      <c r="H3274" s="4">
        <v>2</v>
      </c>
      <c r="I3274" s="4">
        <v>3</v>
      </c>
      <c r="J3274" s="4">
        <v>242</v>
      </c>
      <c r="K3274" s="4">
        <v>1</v>
      </c>
      <c r="L3274" s="4">
        <f t="shared" si="102"/>
        <v>241</v>
      </c>
      <c r="M3274" s="4">
        <v>2</v>
      </c>
      <c r="N3274" s="5">
        <f t="shared" si="103"/>
        <v>120.5</v>
      </c>
      <c r="O3274" s="6" t="s">
        <v>19</v>
      </c>
      <c r="P3274" s="6" t="s">
        <v>15</v>
      </c>
      <c r="Q3274" s="4">
        <v>5892</v>
      </c>
      <c r="R3274" s="4">
        <v>1</v>
      </c>
    </row>
    <row r="3275" spans="5:18">
      <c r="E3275" s="3">
        <v>3269</v>
      </c>
      <c r="F3275" s="1" t="s">
        <v>20</v>
      </c>
      <c r="G3275" s="1" t="s">
        <v>23</v>
      </c>
      <c r="H3275" s="4">
        <v>5</v>
      </c>
      <c r="I3275" s="4">
        <v>4</v>
      </c>
      <c r="J3275" s="4">
        <v>217</v>
      </c>
      <c r="K3275" s="4">
        <v>8</v>
      </c>
      <c r="L3275" s="4">
        <f t="shared" si="102"/>
        <v>209</v>
      </c>
      <c r="M3275" s="4">
        <v>3</v>
      </c>
      <c r="N3275" s="5">
        <f t="shared" si="103"/>
        <v>69.666666666666671</v>
      </c>
      <c r="O3275" s="6" t="s">
        <v>19</v>
      </c>
      <c r="P3275" s="6" t="s">
        <v>15</v>
      </c>
      <c r="Q3275" s="4">
        <v>4949</v>
      </c>
      <c r="R3275" s="4">
        <v>1</v>
      </c>
    </row>
    <row r="3276" spans="5:18">
      <c r="E3276" s="3">
        <v>3270</v>
      </c>
      <c r="F3276" s="1" t="s">
        <v>15</v>
      </c>
      <c r="G3276" s="1" t="s">
        <v>23</v>
      </c>
      <c r="H3276" s="4">
        <v>2</v>
      </c>
      <c r="I3276" s="4">
        <v>2</v>
      </c>
      <c r="J3276" s="4">
        <v>160</v>
      </c>
      <c r="K3276" s="4">
        <v>9</v>
      </c>
      <c r="L3276" s="4">
        <f t="shared" si="102"/>
        <v>151</v>
      </c>
      <c r="M3276" s="4">
        <v>3</v>
      </c>
      <c r="N3276" s="5">
        <f t="shared" si="103"/>
        <v>50.333333333333336</v>
      </c>
      <c r="O3276" s="6" t="s">
        <v>19</v>
      </c>
      <c r="P3276" s="6" t="s">
        <v>15</v>
      </c>
      <c r="Q3276" s="4">
        <v>4613</v>
      </c>
      <c r="R3276" s="4">
        <v>0</v>
      </c>
    </row>
    <row r="3277" spans="5:18">
      <c r="E3277" s="3">
        <v>3271</v>
      </c>
      <c r="F3277" s="1" t="s">
        <v>12</v>
      </c>
      <c r="G3277" s="1" t="s">
        <v>23</v>
      </c>
      <c r="H3277" s="4">
        <v>5</v>
      </c>
      <c r="I3277" s="4">
        <v>3</v>
      </c>
      <c r="J3277" s="4">
        <v>141</v>
      </c>
      <c r="K3277" s="4">
        <v>4</v>
      </c>
      <c r="L3277" s="4">
        <f t="shared" si="102"/>
        <v>137</v>
      </c>
      <c r="M3277" s="4">
        <v>2</v>
      </c>
      <c r="N3277" s="5">
        <f t="shared" si="103"/>
        <v>68.5</v>
      </c>
      <c r="O3277" s="6" t="s">
        <v>19</v>
      </c>
      <c r="P3277" s="6" t="s">
        <v>16</v>
      </c>
      <c r="Q3277" s="4">
        <v>5257</v>
      </c>
      <c r="R3277" s="4">
        <v>0</v>
      </c>
    </row>
    <row r="3278" spans="5:18">
      <c r="E3278" s="3">
        <v>3272</v>
      </c>
      <c r="F3278" s="1" t="s">
        <v>15</v>
      </c>
      <c r="G3278" s="1" t="s">
        <v>23</v>
      </c>
      <c r="H3278" s="4">
        <v>5</v>
      </c>
      <c r="I3278" s="4">
        <v>4</v>
      </c>
      <c r="J3278" s="4">
        <v>263</v>
      </c>
      <c r="K3278" s="4">
        <v>5</v>
      </c>
      <c r="L3278" s="4">
        <f t="shared" si="102"/>
        <v>258</v>
      </c>
      <c r="M3278" s="4">
        <v>2</v>
      </c>
      <c r="N3278" s="5">
        <f t="shared" si="103"/>
        <v>129</v>
      </c>
      <c r="O3278" s="6" t="s">
        <v>19</v>
      </c>
      <c r="P3278" s="6" t="s">
        <v>15</v>
      </c>
      <c r="Q3278" s="4">
        <v>4595</v>
      </c>
      <c r="R3278" s="4">
        <v>0</v>
      </c>
    </row>
    <row r="3279" spans="5:18">
      <c r="E3279" s="3">
        <v>3273</v>
      </c>
      <c r="F3279" s="1" t="s">
        <v>17</v>
      </c>
      <c r="G3279" s="1" t="s">
        <v>23</v>
      </c>
      <c r="H3279" s="4">
        <v>5</v>
      </c>
      <c r="I3279" s="4">
        <v>4</v>
      </c>
      <c r="J3279" s="4">
        <v>171</v>
      </c>
      <c r="K3279" s="4">
        <v>7</v>
      </c>
      <c r="L3279" s="4">
        <f t="shared" si="102"/>
        <v>164</v>
      </c>
      <c r="M3279" s="4">
        <v>4</v>
      </c>
      <c r="N3279" s="5">
        <f t="shared" si="103"/>
        <v>41</v>
      </c>
      <c r="O3279" s="6" t="s">
        <v>14</v>
      </c>
      <c r="P3279" s="6" t="s">
        <v>16</v>
      </c>
      <c r="Q3279" s="4">
        <v>5359</v>
      </c>
      <c r="R3279" s="4">
        <v>1</v>
      </c>
    </row>
    <row r="3280" spans="5:18">
      <c r="E3280" s="3">
        <v>3274</v>
      </c>
      <c r="F3280" s="1" t="s">
        <v>18</v>
      </c>
      <c r="G3280" s="1" t="s">
        <v>23</v>
      </c>
      <c r="H3280" s="4">
        <v>3</v>
      </c>
      <c r="I3280" s="4">
        <v>5</v>
      </c>
      <c r="J3280" s="4">
        <v>195</v>
      </c>
      <c r="K3280" s="4">
        <v>4</v>
      </c>
      <c r="L3280" s="4">
        <f t="shared" si="102"/>
        <v>191</v>
      </c>
      <c r="M3280" s="4">
        <v>2</v>
      </c>
      <c r="N3280" s="5">
        <f t="shared" si="103"/>
        <v>95.5</v>
      </c>
      <c r="O3280" s="6" t="s">
        <v>14</v>
      </c>
      <c r="P3280" s="6" t="s">
        <v>15</v>
      </c>
      <c r="Q3280" s="4">
        <v>4864</v>
      </c>
      <c r="R3280" s="4">
        <v>0</v>
      </c>
    </row>
    <row r="3281" spans="5:18">
      <c r="E3281" s="3">
        <v>3275</v>
      </c>
      <c r="F3281" s="1" t="s">
        <v>20</v>
      </c>
      <c r="G3281" s="1" t="s">
        <v>23</v>
      </c>
      <c r="H3281" s="4">
        <v>3</v>
      </c>
      <c r="I3281" s="4">
        <v>5</v>
      </c>
      <c r="J3281" s="4">
        <v>237</v>
      </c>
      <c r="K3281" s="4">
        <v>4</v>
      </c>
      <c r="L3281" s="4">
        <f t="shared" si="102"/>
        <v>233</v>
      </c>
      <c r="M3281" s="4">
        <v>3</v>
      </c>
      <c r="N3281" s="5">
        <f t="shared" si="103"/>
        <v>77.666666666666671</v>
      </c>
      <c r="O3281" s="6" t="s">
        <v>14</v>
      </c>
      <c r="P3281" s="6" t="s">
        <v>16</v>
      </c>
      <c r="Q3281" s="4">
        <v>5561</v>
      </c>
      <c r="R3281" s="4">
        <v>1</v>
      </c>
    </row>
    <row r="3282" spans="5:18">
      <c r="E3282" s="3">
        <v>3276</v>
      </c>
      <c r="F3282" s="1" t="s">
        <v>15</v>
      </c>
      <c r="G3282" s="1" t="s">
        <v>23</v>
      </c>
      <c r="H3282" s="4">
        <v>2</v>
      </c>
      <c r="I3282" s="4">
        <v>5</v>
      </c>
      <c r="J3282" s="4">
        <v>241</v>
      </c>
      <c r="K3282" s="4">
        <v>4</v>
      </c>
      <c r="L3282" s="4">
        <f t="shared" si="102"/>
        <v>237</v>
      </c>
      <c r="M3282" s="4">
        <v>4</v>
      </c>
      <c r="N3282" s="5">
        <f t="shared" si="103"/>
        <v>59.25</v>
      </c>
      <c r="O3282" s="6" t="s">
        <v>14</v>
      </c>
      <c r="P3282" s="6" t="s">
        <v>15</v>
      </c>
      <c r="Q3282" s="4">
        <v>5693</v>
      </c>
      <c r="R3282" s="4">
        <v>1</v>
      </c>
    </row>
    <row r="3283" spans="5:18">
      <c r="E3283" s="3">
        <v>3277</v>
      </c>
      <c r="F3283" s="1" t="s">
        <v>12</v>
      </c>
      <c r="G3283" s="1" t="s">
        <v>23</v>
      </c>
      <c r="H3283" s="4">
        <v>3</v>
      </c>
      <c r="I3283" s="4">
        <v>4</v>
      </c>
      <c r="J3283" s="4">
        <v>134</v>
      </c>
      <c r="K3283" s="4">
        <v>9</v>
      </c>
      <c r="L3283" s="4">
        <f t="shared" si="102"/>
        <v>125</v>
      </c>
      <c r="M3283" s="4">
        <v>3</v>
      </c>
      <c r="N3283" s="5">
        <f t="shared" si="103"/>
        <v>41.666666666666664</v>
      </c>
      <c r="O3283" s="6" t="s">
        <v>19</v>
      </c>
      <c r="P3283" s="6" t="s">
        <v>15</v>
      </c>
      <c r="Q3283" s="4">
        <v>4230</v>
      </c>
      <c r="R3283" s="4">
        <v>1</v>
      </c>
    </row>
    <row r="3284" spans="5:18">
      <c r="E3284" s="3">
        <v>3278</v>
      </c>
      <c r="F3284" s="1" t="s">
        <v>15</v>
      </c>
      <c r="G3284" s="1" t="s">
        <v>23</v>
      </c>
      <c r="H3284" s="4">
        <v>5</v>
      </c>
      <c r="I3284" s="4">
        <v>5</v>
      </c>
      <c r="J3284" s="4">
        <v>156</v>
      </c>
      <c r="K3284" s="4">
        <v>5</v>
      </c>
      <c r="L3284" s="4">
        <f t="shared" si="102"/>
        <v>151</v>
      </c>
      <c r="M3284" s="4">
        <v>3</v>
      </c>
      <c r="N3284" s="5">
        <f t="shared" si="103"/>
        <v>50.333333333333336</v>
      </c>
      <c r="O3284" s="6" t="s">
        <v>14</v>
      </c>
      <c r="P3284" s="6" t="s">
        <v>15</v>
      </c>
      <c r="Q3284" s="4">
        <v>5398</v>
      </c>
      <c r="R3284" s="4">
        <v>1</v>
      </c>
    </row>
    <row r="3285" spans="5:18">
      <c r="E3285" s="3">
        <v>3279</v>
      </c>
      <c r="F3285" s="1" t="s">
        <v>17</v>
      </c>
      <c r="G3285" s="1" t="s">
        <v>23</v>
      </c>
      <c r="H3285" s="4">
        <v>3</v>
      </c>
      <c r="I3285" s="4">
        <v>4</v>
      </c>
      <c r="J3285" s="4">
        <v>211</v>
      </c>
      <c r="K3285" s="4">
        <v>6</v>
      </c>
      <c r="L3285" s="4">
        <f t="shared" si="102"/>
        <v>205</v>
      </c>
      <c r="M3285" s="4">
        <v>2</v>
      </c>
      <c r="N3285" s="5">
        <f t="shared" si="103"/>
        <v>102.5</v>
      </c>
      <c r="O3285" s="6" t="s">
        <v>14</v>
      </c>
      <c r="P3285" s="6" t="s">
        <v>16</v>
      </c>
      <c r="Q3285" s="4">
        <v>6000</v>
      </c>
      <c r="R3285" s="4">
        <v>0</v>
      </c>
    </row>
    <row r="3286" spans="5:18">
      <c r="E3286" s="3">
        <v>3280</v>
      </c>
      <c r="F3286" s="1" t="s">
        <v>18</v>
      </c>
      <c r="G3286" s="1" t="s">
        <v>23</v>
      </c>
      <c r="H3286" s="4">
        <v>3</v>
      </c>
      <c r="I3286" s="4">
        <v>2</v>
      </c>
      <c r="J3286" s="4">
        <v>243</v>
      </c>
      <c r="K3286" s="4">
        <v>5</v>
      </c>
      <c r="L3286" s="4">
        <f t="shared" si="102"/>
        <v>238</v>
      </c>
      <c r="M3286" s="4">
        <v>2</v>
      </c>
      <c r="N3286" s="5">
        <f t="shared" si="103"/>
        <v>119</v>
      </c>
      <c r="O3286" s="6" t="s">
        <v>14</v>
      </c>
      <c r="P3286" s="6" t="s">
        <v>15</v>
      </c>
      <c r="Q3286" s="4">
        <v>4769</v>
      </c>
      <c r="R3286" s="4">
        <v>0</v>
      </c>
    </row>
    <row r="3287" spans="5:18">
      <c r="E3287" s="3">
        <v>3281</v>
      </c>
      <c r="F3287" s="1" t="s">
        <v>20</v>
      </c>
      <c r="G3287" s="1" t="s">
        <v>23</v>
      </c>
      <c r="H3287" s="4">
        <v>4</v>
      </c>
      <c r="I3287" s="4">
        <v>3</v>
      </c>
      <c r="J3287" s="4">
        <v>196</v>
      </c>
      <c r="K3287" s="4">
        <v>7</v>
      </c>
      <c r="L3287" s="4">
        <f t="shared" si="102"/>
        <v>189</v>
      </c>
      <c r="M3287" s="4">
        <v>2</v>
      </c>
      <c r="N3287" s="5">
        <f t="shared" si="103"/>
        <v>94.5</v>
      </c>
      <c r="O3287" s="6" t="s">
        <v>19</v>
      </c>
      <c r="P3287" s="6" t="s">
        <v>15</v>
      </c>
      <c r="Q3287" s="4">
        <v>4116</v>
      </c>
      <c r="R3287" s="4">
        <v>1</v>
      </c>
    </row>
    <row r="3288" spans="5:18">
      <c r="E3288" s="3">
        <v>3282</v>
      </c>
      <c r="F3288" s="1" t="s">
        <v>15</v>
      </c>
      <c r="G3288" s="1" t="s">
        <v>23</v>
      </c>
      <c r="H3288" s="4">
        <v>3</v>
      </c>
      <c r="I3288" s="4">
        <v>3</v>
      </c>
      <c r="J3288" s="4">
        <v>242</v>
      </c>
      <c r="K3288" s="4">
        <v>7</v>
      </c>
      <c r="L3288" s="4">
        <f t="shared" si="102"/>
        <v>235</v>
      </c>
      <c r="M3288" s="4">
        <v>2</v>
      </c>
      <c r="N3288" s="5">
        <f t="shared" si="103"/>
        <v>117.5</v>
      </c>
      <c r="O3288" s="6" t="s">
        <v>19</v>
      </c>
      <c r="P3288" s="6" t="s">
        <v>15</v>
      </c>
      <c r="Q3288" s="4">
        <v>4960</v>
      </c>
      <c r="R3288" s="4">
        <v>0</v>
      </c>
    </row>
    <row r="3289" spans="5:18">
      <c r="E3289" s="3">
        <v>3283</v>
      </c>
      <c r="F3289" s="1" t="s">
        <v>12</v>
      </c>
      <c r="G3289" s="1" t="s">
        <v>23</v>
      </c>
      <c r="H3289" s="4">
        <v>3</v>
      </c>
      <c r="I3289" s="4">
        <v>4</v>
      </c>
      <c r="J3289" s="4">
        <v>175</v>
      </c>
      <c r="K3289" s="4">
        <v>3</v>
      </c>
      <c r="L3289" s="4">
        <f t="shared" si="102"/>
        <v>172</v>
      </c>
      <c r="M3289" s="4">
        <v>3</v>
      </c>
      <c r="N3289" s="5">
        <f t="shared" si="103"/>
        <v>57.333333333333336</v>
      </c>
      <c r="O3289" s="6" t="s">
        <v>14</v>
      </c>
      <c r="P3289" s="6" t="s">
        <v>15</v>
      </c>
      <c r="Q3289" s="4">
        <v>4449</v>
      </c>
      <c r="R3289" s="4">
        <v>0</v>
      </c>
    </row>
    <row r="3290" spans="5:18">
      <c r="E3290" s="3">
        <v>3284</v>
      </c>
      <c r="F3290" s="1" t="s">
        <v>15</v>
      </c>
      <c r="G3290" s="1" t="s">
        <v>13</v>
      </c>
      <c r="H3290" s="4">
        <v>2</v>
      </c>
      <c r="I3290" s="4">
        <v>2</v>
      </c>
      <c r="J3290" s="4">
        <v>155</v>
      </c>
      <c r="K3290" s="4">
        <v>1</v>
      </c>
      <c r="L3290" s="4">
        <f t="shared" si="102"/>
        <v>154</v>
      </c>
      <c r="M3290" s="4">
        <v>3</v>
      </c>
      <c r="N3290" s="5">
        <f t="shared" si="103"/>
        <v>51.333333333333336</v>
      </c>
      <c r="O3290" s="6" t="s">
        <v>14</v>
      </c>
      <c r="P3290" s="6" t="s">
        <v>16</v>
      </c>
      <c r="Q3290" s="4">
        <v>5154</v>
      </c>
      <c r="R3290" s="4">
        <v>0</v>
      </c>
    </row>
    <row r="3291" spans="5:18">
      <c r="E3291" s="3">
        <v>3285</v>
      </c>
      <c r="F3291" s="1" t="s">
        <v>17</v>
      </c>
      <c r="G3291" s="1" t="s">
        <v>13</v>
      </c>
      <c r="H3291" s="4">
        <v>4</v>
      </c>
      <c r="I3291" s="4">
        <v>1</v>
      </c>
      <c r="J3291" s="4">
        <v>200</v>
      </c>
      <c r="K3291" s="4">
        <v>9</v>
      </c>
      <c r="L3291" s="4">
        <f t="shared" si="102"/>
        <v>191</v>
      </c>
      <c r="M3291" s="4">
        <v>2</v>
      </c>
      <c r="N3291" s="5">
        <f t="shared" si="103"/>
        <v>95.5</v>
      </c>
      <c r="O3291" s="6" t="s">
        <v>14</v>
      </c>
      <c r="P3291" s="6" t="s">
        <v>15</v>
      </c>
      <c r="Q3291" s="4">
        <v>4808</v>
      </c>
      <c r="R3291" s="4">
        <v>1</v>
      </c>
    </row>
    <row r="3292" spans="5:18">
      <c r="E3292" s="3">
        <v>3286</v>
      </c>
      <c r="F3292" s="1" t="s">
        <v>18</v>
      </c>
      <c r="G3292" s="1" t="s">
        <v>13</v>
      </c>
      <c r="H3292" s="4">
        <v>3</v>
      </c>
      <c r="I3292" s="4">
        <v>3</v>
      </c>
      <c r="J3292" s="4">
        <v>191</v>
      </c>
      <c r="K3292" s="4">
        <v>4</v>
      </c>
      <c r="L3292" s="4">
        <f t="shared" si="102"/>
        <v>187</v>
      </c>
      <c r="M3292" s="4">
        <v>3</v>
      </c>
      <c r="N3292" s="5">
        <f t="shared" si="103"/>
        <v>62.333333333333336</v>
      </c>
      <c r="O3292" s="6" t="s">
        <v>14</v>
      </c>
      <c r="P3292" s="6" t="s">
        <v>16</v>
      </c>
      <c r="Q3292" s="4">
        <v>4586</v>
      </c>
      <c r="R3292" s="4">
        <v>0</v>
      </c>
    </row>
    <row r="3293" spans="5:18">
      <c r="E3293" s="3">
        <v>3287</v>
      </c>
      <c r="F3293" s="1" t="s">
        <v>20</v>
      </c>
      <c r="G3293" s="1" t="s">
        <v>13</v>
      </c>
      <c r="H3293" s="4">
        <v>4</v>
      </c>
      <c r="I3293" s="4">
        <v>5</v>
      </c>
      <c r="J3293" s="4">
        <v>221</v>
      </c>
      <c r="K3293" s="4">
        <v>6</v>
      </c>
      <c r="L3293" s="4">
        <f t="shared" si="102"/>
        <v>215</v>
      </c>
      <c r="M3293" s="4">
        <v>3</v>
      </c>
      <c r="N3293" s="5">
        <f t="shared" si="103"/>
        <v>71.666666666666671</v>
      </c>
      <c r="O3293" s="6" t="s">
        <v>14</v>
      </c>
      <c r="P3293" s="6" t="s">
        <v>15</v>
      </c>
      <c r="Q3293" s="4">
        <v>5895</v>
      </c>
      <c r="R3293" s="4">
        <v>0</v>
      </c>
    </row>
    <row r="3294" spans="5:18">
      <c r="E3294" s="3">
        <v>3288</v>
      </c>
      <c r="F3294" s="1" t="s">
        <v>15</v>
      </c>
      <c r="G3294" s="1" t="s">
        <v>13</v>
      </c>
      <c r="H3294" s="4">
        <v>3</v>
      </c>
      <c r="I3294" s="4">
        <v>1</v>
      </c>
      <c r="J3294" s="4">
        <v>135</v>
      </c>
      <c r="K3294" s="4">
        <v>9</v>
      </c>
      <c r="L3294" s="4">
        <f t="shared" si="102"/>
        <v>126</v>
      </c>
      <c r="M3294" s="4">
        <v>3</v>
      </c>
      <c r="N3294" s="5">
        <f t="shared" si="103"/>
        <v>42</v>
      </c>
      <c r="O3294" s="6" t="s">
        <v>14</v>
      </c>
      <c r="P3294" s="6" t="s">
        <v>16</v>
      </c>
      <c r="Q3294" s="4">
        <v>4511</v>
      </c>
      <c r="R3294" s="4">
        <v>0</v>
      </c>
    </row>
    <row r="3295" spans="5:18">
      <c r="E3295" s="3">
        <v>3289</v>
      </c>
      <c r="F3295" s="1" t="s">
        <v>12</v>
      </c>
      <c r="G3295" s="1" t="s">
        <v>13</v>
      </c>
      <c r="H3295" s="4">
        <v>3</v>
      </c>
      <c r="I3295" s="4">
        <v>2</v>
      </c>
      <c r="J3295" s="4">
        <v>152</v>
      </c>
      <c r="K3295" s="4">
        <v>7</v>
      </c>
      <c r="L3295" s="4">
        <f t="shared" si="102"/>
        <v>145</v>
      </c>
      <c r="M3295" s="4">
        <v>4</v>
      </c>
      <c r="N3295" s="5">
        <f t="shared" si="103"/>
        <v>36.25</v>
      </c>
      <c r="O3295" s="6" t="s">
        <v>19</v>
      </c>
      <c r="P3295" s="6" t="s">
        <v>15</v>
      </c>
      <c r="Q3295" s="4">
        <v>5943</v>
      </c>
      <c r="R3295" s="4">
        <v>1</v>
      </c>
    </row>
    <row r="3296" spans="5:18">
      <c r="E3296" s="3">
        <v>3290</v>
      </c>
      <c r="F3296" s="1" t="s">
        <v>15</v>
      </c>
      <c r="G3296" s="1" t="s">
        <v>13</v>
      </c>
      <c r="H3296" s="4">
        <v>2</v>
      </c>
      <c r="I3296" s="4">
        <v>5</v>
      </c>
      <c r="J3296" s="4">
        <v>172</v>
      </c>
      <c r="K3296" s="4">
        <v>7</v>
      </c>
      <c r="L3296" s="4">
        <f t="shared" si="102"/>
        <v>165</v>
      </c>
      <c r="M3296" s="4">
        <v>2</v>
      </c>
      <c r="N3296" s="5">
        <f t="shared" si="103"/>
        <v>82.5</v>
      </c>
      <c r="O3296" s="6" t="s">
        <v>14</v>
      </c>
      <c r="P3296" s="6" t="s">
        <v>16</v>
      </c>
      <c r="Q3296" s="4">
        <v>4649</v>
      </c>
      <c r="R3296" s="4">
        <v>0</v>
      </c>
    </row>
    <row r="3297" spans="5:18">
      <c r="E3297" s="3">
        <v>3291</v>
      </c>
      <c r="F3297" s="1" t="s">
        <v>17</v>
      </c>
      <c r="G3297" s="1" t="s">
        <v>13</v>
      </c>
      <c r="H3297" s="4">
        <v>5</v>
      </c>
      <c r="I3297" s="4">
        <v>2</v>
      </c>
      <c r="J3297" s="4">
        <v>253</v>
      </c>
      <c r="K3297" s="4">
        <v>2</v>
      </c>
      <c r="L3297" s="4">
        <f t="shared" si="102"/>
        <v>251</v>
      </c>
      <c r="M3297" s="4">
        <v>2</v>
      </c>
      <c r="N3297" s="5">
        <f t="shared" si="103"/>
        <v>125.5</v>
      </c>
      <c r="O3297" s="6" t="s">
        <v>21</v>
      </c>
      <c r="P3297" s="6" t="s">
        <v>15</v>
      </c>
      <c r="Q3297" s="4">
        <v>5643</v>
      </c>
      <c r="R3297" s="4">
        <v>1</v>
      </c>
    </row>
    <row r="3298" spans="5:18">
      <c r="E3298" s="3">
        <v>3292</v>
      </c>
      <c r="F3298" s="1" t="s">
        <v>18</v>
      </c>
      <c r="G3298" s="1" t="s">
        <v>13</v>
      </c>
      <c r="H3298" s="4">
        <v>5</v>
      </c>
      <c r="I3298" s="4">
        <v>1</v>
      </c>
      <c r="J3298" s="4">
        <v>270</v>
      </c>
      <c r="K3298" s="4">
        <v>10</v>
      </c>
      <c r="L3298" s="4">
        <f t="shared" si="102"/>
        <v>260</v>
      </c>
      <c r="M3298" s="4">
        <v>2</v>
      </c>
      <c r="N3298" s="5">
        <f t="shared" si="103"/>
        <v>130</v>
      </c>
      <c r="O3298" s="6" t="s">
        <v>21</v>
      </c>
      <c r="P3298" s="6" t="s">
        <v>16</v>
      </c>
      <c r="Q3298" s="4">
        <v>5360</v>
      </c>
      <c r="R3298" s="4">
        <v>0</v>
      </c>
    </row>
    <row r="3299" spans="5:18">
      <c r="E3299" s="3">
        <v>3293</v>
      </c>
      <c r="F3299" s="1" t="s">
        <v>20</v>
      </c>
      <c r="G3299" s="1" t="s">
        <v>13</v>
      </c>
      <c r="H3299" s="4">
        <v>2</v>
      </c>
      <c r="I3299" s="4">
        <v>4</v>
      </c>
      <c r="J3299" s="4">
        <v>139</v>
      </c>
      <c r="K3299" s="4">
        <v>3</v>
      </c>
      <c r="L3299" s="4">
        <f t="shared" si="102"/>
        <v>136</v>
      </c>
      <c r="M3299" s="4">
        <v>4</v>
      </c>
      <c r="N3299" s="5">
        <f t="shared" si="103"/>
        <v>34</v>
      </c>
      <c r="O3299" s="6" t="s">
        <v>21</v>
      </c>
      <c r="P3299" s="6" t="s">
        <v>16</v>
      </c>
      <c r="Q3299" s="4">
        <v>5041</v>
      </c>
      <c r="R3299" s="4">
        <v>0</v>
      </c>
    </row>
    <row r="3300" spans="5:18">
      <c r="E3300" s="3">
        <v>3294</v>
      </c>
      <c r="F3300" s="1" t="s">
        <v>15</v>
      </c>
      <c r="G3300" s="1" t="s">
        <v>13</v>
      </c>
      <c r="H3300" s="4">
        <v>5</v>
      </c>
      <c r="I3300" s="4">
        <v>2</v>
      </c>
      <c r="J3300" s="4">
        <v>257</v>
      </c>
      <c r="K3300" s="4">
        <v>9</v>
      </c>
      <c r="L3300" s="4">
        <f t="shared" si="102"/>
        <v>248</v>
      </c>
      <c r="M3300" s="4">
        <v>4</v>
      </c>
      <c r="N3300" s="5">
        <f t="shared" si="103"/>
        <v>62</v>
      </c>
      <c r="O3300" s="6" t="s">
        <v>19</v>
      </c>
      <c r="P3300" s="6" t="s">
        <v>16</v>
      </c>
      <c r="Q3300" s="4">
        <v>5088</v>
      </c>
      <c r="R3300" s="4">
        <v>0</v>
      </c>
    </row>
    <row r="3301" spans="5:18">
      <c r="E3301" s="3">
        <v>3295</v>
      </c>
      <c r="F3301" s="1" t="s">
        <v>12</v>
      </c>
      <c r="G3301" s="1" t="s">
        <v>13</v>
      </c>
      <c r="H3301" s="4">
        <v>4</v>
      </c>
      <c r="I3301" s="4">
        <v>1</v>
      </c>
      <c r="J3301" s="4">
        <v>155</v>
      </c>
      <c r="K3301" s="4">
        <v>5</v>
      </c>
      <c r="L3301" s="4">
        <f t="shared" si="102"/>
        <v>150</v>
      </c>
      <c r="M3301" s="4">
        <v>3</v>
      </c>
      <c r="N3301" s="5">
        <f t="shared" si="103"/>
        <v>50</v>
      </c>
      <c r="O3301" s="6" t="s">
        <v>14</v>
      </c>
      <c r="P3301" s="6" t="s">
        <v>15</v>
      </c>
      <c r="Q3301" s="4">
        <v>4283</v>
      </c>
      <c r="R3301" s="4">
        <v>1</v>
      </c>
    </row>
    <row r="3302" spans="5:18">
      <c r="E3302" s="3">
        <v>3296</v>
      </c>
      <c r="F3302" s="1" t="s">
        <v>15</v>
      </c>
      <c r="G3302" s="1" t="s">
        <v>13</v>
      </c>
      <c r="H3302" s="4">
        <v>3</v>
      </c>
      <c r="I3302" s="4">
        <v>5</v>
      </c>
      <c r="J3302" s="4">
        <v>125</v>
      </c>
      <c r="K3302" s="4">
        <v>5</v>
      </c>
      <c r="L3302" s="4">
        <f t="shared" si="102"/>
        <v>120</v>
      </c>
      <c r="M3302" s="4">
        <v>2</v>
      </c>
      <c r="N3302" s="5">
        <f t="shared" si="103"/>
        <v>60</v>
      </c>
      <c r="O3302" s="6" t="s">
        <v>14</v>
      </c>
      <c r="P3302" s="6" t="s">
        <v>16</v>
      </c>
      <c r="Q3302" s="4">
        <v>4933</v>
      </c>
      <c r="R3302" s="4">
        <v>1</v>
      </c>
    </row>
    <row r="3303" spans="5:18">
      <c r="E3303" s="3">
        <v>3297</v>
      </c>
      <c r="F3303" s="1" t="s">
        <v>17</v>
      </c>
      <c r="G3303" s="1" t="s">
        <v>13</v>
      </c>
      <c r="H3303" s="4">
        <v>5</v>
      </c>
      <c r="I3303" s="4">
        <v>4</v>
      </c>
      <c r="J3303" s="4">
        <v>233</v>
      </c>
      <c r="K3303" s="4">
        <v>7</v>
      </c>
      <c r="L3303" s="4">
        <f t="shared" si="102"/>
        <v>226</v>
      </c>
      <c r="M3303" s="4">
        <v>2</v>
      </c>
      <c r="N3303" s="5">
        <f t="shared" si="103"/>
        <v>113</v>
      </c>
      <c r="O3303" s="6" t="s">
        <v>14</v>
      </c>
      <c r="P3303" s="6" t="s">
        <v>15</v>
      </c>
      <c r="Q3303" s="4">
        <v>4597</v>
      </c>
      <c r="R3303" s="4">
        <v>1</v>
      </c>
    </row>
    <row r="3304" spans="5:18">
      <c r="E3304" s="3">
        <v>3298</v>
      </c>
      <c r="F3304" s="1" t="s">
        <v>18</v>
      </c>
      <c r="G3304" s="1" t="s">
        <v>13</v>
      </c>
      <c r="H3304" s="4">
        <v>3</v>
      </c>
      <c r="I3304" s="4">
        <v>3</v>
      </c>
      <c r="J3304" s="4">
        <v>205</v>
      </c>
      <c r="K3304" s="4">
        <v>6</v>
      </c>
      <c r="L3304" s="4">
        <f t="shared" si="102"/>
        <v>199</v>
      </c>
      <c r="M3304" s="4">
        <v>2</v>
      </c>
      <c r="N3304" s="5">
        <f t="shared" si="103"/>
        <v>99.5</v>
      </c>
      <c r="O3304" s="6" t="s">
        <v>19</v>
      </c>
      <c r="P3304" s="6" t="s">
        <v>16</v>
      </c>
      <c r="Q3304" s="4">
        <v>4989</v>
      </c>
      <c r="R3304" s="4">
        <v>1</v>
      </c>
    </row>
    <row r="3305" spans="5:18">
      <c r="E3305" s="3">
        <v>3299</v>
      </c>
      <c r="F3305" s="1" t="s">
        <v>20</v>
      </c>
      <c r="G3305" s="1" t="s">
        <v>13</v>
      </c>
      <c r="H3305" s="4">
        <v>5</v>
      </c>
      <c r="I3305" s="4">
        <v>4</v>
      </c>
      <c r="J3305" s="4">
        <v>243</v>
      </c>
      <c r="K3305" s="4">
        <v>4</v>
      </c>
      <c r="L3305" s="4">
        <f t="shared" si="102"/>
        <v>239</v>
      </c>
      <c r="M3305" s="4">
        <v>3</v>
      </c>
      <c r="N3305" s="5">
        <f t="shared" si="103"/>
        <v>79.666666666666671</v>
      </c>
      <c r="O3305" s="6" t="s">
        <v>19</v>
      </c>
      <c r="P3305" s="6" t="s">
        <v>16</v>
      </c>
      <c r="Q3305" s="4">
        <v>4420</v>
      </c>
      <c r="R3305" s="4">
        <v>1</v>
      </c>
    </row>
    <row r="3306" spans="5:18">
      <c r="E3306" s="3">
        <v>3300</v>
      </c>
      <c r="F3306" s="1" t="s">
        <v>15</v>
      </c>
      <c r="G3306" s="1" t="s">
        <v>13</v>
      </c>
      <c r="H3306" s="4">
        <v>4</v>
      </c>
      <c r="I3306" s="4">
        <v>4</v>
      </c>
      <c r="J3306" s="4">
        <v>208</v>
      </c>
      <c r="K3306" s="4">
        <v>10</v>
      </c>
      <c r="L3306" s="4">
        <f t="shared" si="102"/>
        <v>198</v>
      </c>
      <c r="M3306" s="4">
        <v>3</v>
      </c>
      <c r="N3306" s="5">
        <f t="shared" si="103"/>
        <v>66</v>
      </c>
      <c r="O3306" s="6" t="s">
        <v>14</v>
      </c>
      <c r="P3306" s="6" t="s">
        <v>15</v>
      </c>
      <c r="Q3306" s="4">
        <v>4919</v>
      </c>
      <c r="R3306" s="4">
        <v>0</v>
      </c>
    </row>
    <row r="3307" spans="5:18">
      <c r="E3307" s="3">
        <v>3301</v>
      </c>
      <c r="F3307" s="1" t="s">
        <v>12</v>
      </c>
      <c r="G3307" s="1" t="s">
        <v>13</v>
      </c>
      <c r="H3307" s="4">
        <v>3</v>
      </c>
      <c r="I3307" s="4">
        <v>1</v>
      </c>
      <c r="J3307" s="4">
        <v>230</v>
      </c>
      <c r="K3307" s="4">
        <v>6</v>
      </c>
      <c r="L3307" s="4">
        <f t="shared" si="102"/>
        <v>224</v>
      </c>
      <c r="M3307" s="4">
        <v>3</v>
      </c>
      <c r="N3307" s="5">
        <f t="shared" si="103"/>
        <v>74.666666666666671</v>
      </c>
      <c r="O3307" s="6" t="s">
        <v>19</v>
      </c>
      <c r="P3307" s="6" t="s">
        <v>15</v>
      </c>
      <c r="Q3307" s="4">
        <v>4392</v>
      </c>
      <c r="R3307" s="4">
        <v>0</v>
      </c>
    </row>
    <row r="3308" spans="5:18">
      <c r="E3308" s="3">
        <v>3302</v>
      </c>
      <c r="F3308" s="1" t="s">
        <v>15</v>
      </c>
      <c r="G3308" s="1" t="s">
        <v>13</v>
      </c>
      <c r="H3308" s="4">
        <v>4</v>
      </c>
      <c r="I3308" s="4">
        <v>5</v>
      </c>
      <c r="J3308" s="4">
        <v>205</v>
      </c>
      <c r="K3308" s="4">
        <v>5</v>
      </c>
      <c r="L3308" s="4">
        <f t="shared" si="102"/>
        <v>200</v>
      </c>
      <c r="M3308" s="4">
        <v>3</v>
      </c>
      <c r="N3308" s="5">
        <f t="shared" si="103"/>
        <v>66.666666666666671</v>
      </c>
      <c r="O3308" s="6" t="s">
        <v>19</v>
      </c>
      <c r="P3308" s="6" t="s">
        <v>16</v>
      </c>
      <c r="Q3308" s="4">
        <v>4949</v>
      </c>
      <c r="R3308" s="4">
        <v>1</v>
      </c>
    </row>
    <row r="3309" spans="5:18">
      <c r="E3309" s="3">
        <v>3303</v>
      </c>
      <c r="F3309" s="1" t="s">
        <v>17</v>
      </c>
      <c r="G3309" s="1" t="s">
        <v>13</v>
      </c>
      <c r="H3309" s="4">
        <v>3</v>
      </c>
      <c r="I3309" s="4">
        <v>4</v>
      </c>
      <c r="J3309" s="4">
        <v>170</v>
      </c>
      <c r="K3309" s="4">
        <v>2</v>
      </c>
      <c r="L3309" s="4">
        <f t="shared" si="102"/>
        <v>168</v>
      </c>
      <c r="M3309" s="4">
        <v>2</v>
      </c>
      <c r="N3309" s="5">
        <f t="shared" si="103"/>
        <v>84</v>
      </c>
      <c r="O3309" s="6" t="s">
        <v>14</v>
      </c>
      <c r="P3309" s="6" t="s">
        <v>15</v>
      </c>
      <c r="Q3309" s="4">
        <v>5664</v>
      </c>
      <c r="R3309" s="4">
        <v>0</v>
      </c>
    </row>
    <row r="3310" spans="5:18">
      <c r="E3310" s="3">
        <v>3304</v>
      </c>
      <c r="F3310" s="1" t="s">
        <v>18</v>
      </c>
      <c r="G3310" s="1" t="s">
        <v>13</v>
      </c>
      <c r="H3310" s="4">
        <v>4</v>
      </c>
      <c r="I3310" s="4">
        <v>2</v>
      </c>
      <c r="J3310" s="4">
        <v>222</v>
      </c>
      <c r="K3310" s="4">
        <v>5</v>
      </c>
      <c r="L3310" s="4">
        <f t="shared" si="102"/>
        <v>217</v>
      </c>
      <c r="M3310" s="4">
        <v>2</v>
      </c>
      <c r="N3310" s="5">
        <f t="shared" si="103"/>
        <v>108.5</v>
      </c>
      <c r="O3310" s="6" t="s">
        <v>19</v>
      </c>
      <c r="P3310" s="6" t="s">
        <v>16</v>
      </c>
      <c r="Q3310" s="4">
        <v>4268</v>
      </c>
      <c r="R3310" s="4">
        <v>0</v>
      </c>
    </row>
    <row r="3311" spans="5:18">
      <c r="E3311" s="3">
        <v>3305</v>
      </c>
      <c r="F3311" s="1" t="s">
        <v>20</v>
      </c>
      <c r="G3311" s="1" t="s">
        <v>13</v>
      </c>
      <c r="H3311" s="4">
        <v>5</v>
      </c>
      <c r="I3311" s="4">
        <v>4</v>
      </c>
      <c r="J3311" s="4">
        <v>186</v>
      </c>
      <c r="K3311" s="4">
        <v>3</v>
      </c>
      <c r="L3311" s="4">
        <f t="shared" si="102"/>
        <v>183</v>
      </c>
      <c r="M3311" s="4">
        <v>2</v>
      </c>
      <c r="N3311" s="5">
        <f t="shared" si="103"/>
        <v>91.5</v>
      </c>
      <c r="O3311" s="6" t="s">
        <v>14</v>
      </c>
      <c r="P3311" s="6" t="s">
        <v>16</v>
      </c>
      <c r="Q3311" s="4">
        <v>4213</v>
      </c>
      <c r="R3311" s="4">
        <v>0</v>
      </c>
    </row>
    <row r="3312" spans="5:18">
      <c r="E3312" s="3">
        <v>3306</v>
      </c>
      <c r="F3312" s="1" t="s">
        <v>15</v>
      </c>
      <c r="G3312" s="1" t="s">
        <v>22</v>
      </c>
      <c r="H3312" s="4">
        <v>5</v>
      </c>
      <c r="I3312" s="4">
        <v>1</v>
      </c>
      <c r="J3312" s="4">
        <v>208</v>
      </c>
      <c r="K3312" s="4">
        <v>8</v>
      </c>
      <c r="L3312" s="4">
        <f t="shared" si="102"/>
        <v>200</v>
      </c>
      <c r="M3312" s="4">
        <v>2</v>
      </c>
      <c r="N3312" s="5">
        <f t="shared" si="103"/>
        <v>100</v>
      </c>
      <c r="O3312" s="6" t="s">
        <v>14</v>
      </c>
      <c r="P3312" s="6" t="s">
        <v>15</v>
      </c>
      <c r="Q3312" s="4">
        <v>5218</v>
      </c>
      <c r="R3312" s="4">
        <v>0</v>
      </c>
    </row>
    <row r="3313" spans="5:18">
      <c r="E3313" s="3">
        <v>3307</v>
      </c>
      <c r="F3313" s="1" t="s">
        <v>12</v>
      </c>
      <c r="G3313" s="1" t="s">
        <v>22</v>
      </c>
      <c r="H3313" s="4">
        <v>4</v>
      </c>
      <c r="I3313" s="4">
        <v>3</v>
      </c>
      <c r="J3313" s="4">
        <v>223</v>
      </c>
      <c r="K3313" s="4">
        <v>9</v>
      </c>
      <c r="L3313" s="4">
        <f t="shared" si="102"/>
        <v>214</v>
      </c>
      <c r="M3313" s="4">
        <v>3</v>
      </c>
      <c r="N3313" s="5">
        <f t="shared" si="103"/>
        <v>71.333333333333329</v>
      </c>
      <c r="O3313" s="6" t="s">
        <v>19</v>
      </c>
      <c r="P3313" s="6" t="s">
        <v>15</v>
      </c>
      <c r="Q3313" s="4">
        <v>5897</v>
      </c>
      <c r="R3313" s="4">
        <v>0</v>
      </c>
    </row>
    <row r="3314" spans="5:18">
      <c r="E3314" s="3">
        <v>3308</v>
      </c>
      <c r="F3314" s="1" t="s">
        <v>15</v>
      </c>
      <c r="G3314" s="1" t="s">
        <v>22</v>
      </c>
      <c r="H3314" s="4">
        <v>5</v>
      </c>
      <c r="I3314" s="4">
        <v>3</v>
      </c>
      <c r="J3314" s="4">
        <v>154</v>
      </c>
      <c r="K3314" s="4">
        <v>8</v>
      </c>
      <c r="L3314" s="4">
        <f t="shared" si="102"/>
        <v>146</v>
      </c>
      <c r="M3314" s="4">
        <v>2</v>
      </c>
      <c r="N3314" s="5">
        <f t="shared" si="103"/>
        <v>73</v>
      </c>
      <c r="O3314" s="6" t="s">
        <v>19</v>
      </c>
      <c r="P3314" s="6" t="s">
        <v>16</v>
      </c>
      <c r="Q3314" s="4">
        <v>4006</v>
      </c>
      <c r="R3314" s="4">
        <v>0</v>
      </c>
    </row>
    <row r="3315" spans="5:18">
      <c r="E3315" s="3">
        <v>3309</v>
      </c>
      <c r="F3315" s="1" t="s">
        <v>17</v>
      </c>
      <c r="G3315" s="1" t="s">
        <v>22</v>
      </c>
      <c r="H3315" s="4">
        <v>5</v>
      </c>
      <c r="I3315" s="4">
        <v>3</v>
      </c>
      <c r="J3315" s="4">
        <v>235</v>
      </c>
      <c r="K3315" s="4">
        <v>10</v>
      </c>
      <c r="L3315" s="4">
        <f t="shared" si="102"/>
        <v>225</v>
      </c>
      <c r="M3315" s="4">
        <v>4</v>
      </c>
      <c r="N3315" s="5">
        <f t="shared" si="103"/>
        <v>56.25</v>
      </c>
      <c r="O3315" s="6" t="s">
        <v>19</v>
      </c>
      <c r="P3315" s="6" t="s">
        <v>15</v>
      </c>
      <c r="Q3315" s="4">
        <v>4011</v>
      </c>
      <c r="R3315" s="4">
        <v>0</v>
      </c>
    </row>
    <row r="3316" spans="5:18">
      <c r="E3316" s="3">
        <v>3310</v>
      </c>
      <c r="F3316" s="1" t="s">
        <v>18</v>
      </c>
      <c r="G3316" s="1" t="s">
        <v>22</v>
      </c>
      <c r="H3316" s="4">
        <v>4</v>
      </c>
      <c r="I3316" s="4">
        <v>3</v>
      </c>
      <c r="J3316" s="4">
        <v>271</v>
      </c>
      <c r="K3316" s="4">
        <v>1</v>
      </c>
      <c r="L3316" s="4">
        <f t="shared" si="102"/>
        <v>270</v>
      </c>
      <c r="M3316" s="4">
        <v>3</v>
      </c>
      <c r="N3316" s="5">
        <f t="shared" si="103"/>
        <v>90</v>
      </c>
      <c r="O3316" s="6" t="s">
        <v>19</v>
      </c>
      <c r="P3316" s="6" t="s">
        <v>16</v>
      </c>
      <c r="Q3316" s="4">
        <v>4137</v>
      </c>
      <c r="R3316" s="4">
        <v>0</v>
      </c>
    </row>
    <row r="3317" spans="5:18">
      <c r="E3317" s="3">
        <v>3311</v>
      </c>
      <c r="F3317" s="1" t="s">
        <v>20</v>
      </c>
      <c r="G3317" s="1" t="s">
        <v>22</v>
      </c>
      <c r="H3317" s="4">
        <v>4</v>
      </c>
      <c r="I3317" s="4">
        <v>5</v>
      </c>
      <c r="J3317" s="4">
        <v>250</v>
      </c>
      <c r="K3317" s="4">
        <v>2</v>
      </c>
      <c r="L3317" s="4">
        <f t="shared" si="102"/>
        <v>248</v>
      </c>
      <c r="M3317" s="4">
        <v>3</v>
      </c>
      <c r="N3317" s="5">
        <f t="shared" si="103"/>
        <v>82.666666666666671</v>
      </c>
      <c r="O3317" s="6" t="s">
        <v>14</v>
      </c>
      <c r="P3317" s="6" t="s">
        <v>15</v>
      </c>
      <c r="Q3317" s="4">
        <v>5206</v>
      </c>
      <c r="R3317" s="4">
        <v>0</v>
      </c>
    </row>
    <row r="3318" spans="5:18">
      <c r="E3318" s="3">
        <v>3312</v>
      </c>
      <c r="F3318" s="1" t="s">
        <v>15</v>
      </c>
      <c r="G3318" s="1" t="s">
        <v>22</v>
      </c>
      <c r="H3318" s="4">
        <v>4</v>
      </c>
      <c r="I3318" s="4">
        <v>2</v>
      </c>
      <c r="J3318" s="4">
        <v>206</v>
      </c>
      <c r="K3318" s="4">
        <v>4</v>
      </c>
      <c r="L3318" s="4">
        <f t="shared" si="102"/>
        <v>202</v>
      </c>
      <c r="M3318" s="4">
        <v>2</v>
      </c>
      <c r="N3318" s="5">
        <f t="shared" si="103"/>
        <v>101</v>
      </c>
      <c r="O3318" s="6" t="s">
        <v>19</v>
      </c>
      <c r="P3318" s="6" t="s">
        <v>16</v>
      </c>
      <c r="Q3318" s="4">
        <v>5159</v>
      </c>
      <c r="R3318" s="4">
        <v>0</v>
      </c>
    </row>
    <row r="3319" spans="5:18">
      <c r="E3319" s="3">
        <v>3313</v>
      </c>
      <c r="F3319" s="1" t="s">
        <v>12</v>
      </c>
      <c r="G3319" s="1" t="s">
        <v>22</v>
      </c>
      <c r="H3319" s="4">
        <v>3</v>
      </c>
      <c r="I3319" s="4">
        <v>1</v>
      </c>
      <c r="J3319" s="4">
        <v>153</v>
      </c>
      <c r="K3319" s="4">
        <v>10</v>
      </c>
      <c r="L3319" s="4">
        <f t="shared" si="102"/>
        <v>143</v>
      </c>
      <c r="M3319" s="4">
        <v>3</v>
      </c>
      <c r="N3319" s="5">
        <f t="shared" si="103"/>
        <v>47.666666666666664</v>
      </c>
      <c r="O3319" s="6" t="s">
        <v>14</v>
      </c>
      <c r="P3319" s="6" t="s">
        <v>16</v>
      </c>
      <c r="Q3319" s="4">
        <v>5121</v>
      </c>
      <c r="R3319" s="4">
        <v>1</v>
      </c>
    </row>
    <row r="3320" spans="5:18">
      <c r="E3320" s="3">
        <v>3314</v>
      </c>
      <c r="F3320" s="1" t="s">
        <v>15</v>
      </c>
      <c r="G3320" s="1" t="s">
        <v>22</v>
      </c>
      <c r="H3320" s="4">
        <v>4</v>
      </c>
      <c r="I3320" s="4">
        <v>4</v>
      </c>
      <c r="J3320" s="4">
        <v>212</v>
      </c>
      <c r="K3320" s="4">
        <v>6</v>
      </c>
      <c r="L3320" s="4">
        <f t="shared" si="102"/>
        <v>206</v>
      </c>
      <c r="M3320" s="4">
        <v>2</v>
      </c>
      <c r="N3320" s="5">
        <f t="shared" si="103"/>
        <v>103</v>
      </c>
      <c r="O3320" s="6" t="s">
        <v>19</v>
      </c>
      <c r="P3320" s="6" t="s">
        <v>15</v>
      </c>
      <c r="Q3320" s="4">
        <v>4117</v>
      </c>
      <c r="R3320" s="4">
        <v>1</v>
      </c>
    </row>
    <row r="3321" spans="5:18">
      <c r="E3321" s="3">
        <v>3315</v>
      </c>
      <c r="F3321" s="1" t="s">
        <v>17</v>
      </c>
      <c r="G3321" s="1" t="s">
        <v>22</v>
      </c>
      <c r="H3321" s="4">
        <v>6</v>
      </c>
      <c r="I3321" s="4">
        <v>4</v>
      </c>
      <c r="J3321" s="4">
        <v>168</v>
      </c>
      <c r="K3321" s="4">
        <v>6</v>
      </c>
      <c r="L3321" s="4">
        <f t="shared" si="102"/>
        <v>162</v>
      </c>
      <c r="M3321" s="4">
        <v>2</v>
      </c>
      <c r="N3321" s="5">
        <f t="shared" si="103"/>
        <v>81</v>
      </c>
      <c r="O3321" s="6" t="s">
        <v>21</v>
      </c>
      <c r="P3321" s="6" t="s">
        <v>16</v>
      </c>
      <c r="Q3321" s="4">
        <v>5686</v>
      </c>
      <c r="R3321" s="4">
        <v>0</v>
      </c>
    </row>
    <row r="3322" spans="5:18">
      <c r="E3322" s="3">
        <v>3316</v>
      </c>
      <c r="F3322" s="1" t="s">
        <v>18</v>
      </c>
      <c r="G3322" s="1" t="s">
        <v>22</v>
      </c>
      <c r="H3322" s="4">
        <v>3</v>
      </c>
      <c r="I3322" s="4">
        <v>1</v>
      </c>
      <c r="J3322" s="4">
        <v>171</v>
      </c>
      <c r="K3322" s="4">
        <v>10</v>
      </c>
      <c r="L3322" s="4">
        <f t="shared" si="102"/>
        <v>161</v>
      </c>
      <c r="M3322" s="4">
        <v>2</v>
      </c>
      <c r="N3322" s="5">
        <f t="shared" si="103"/>
        <v>80.5</v>
      </c>
      <c r="O3322" s="6" t="s">
        <v>14</v>
      </c>
      <c r="P3322" s="6" t="s">
        <v>16</v>
      </c>
      <c r="Q3322" s="4">
        <v>5379</v>
      </c>
      <c r="R3322" s="4">
        <v>1</v>
      </c>
    </row>
    <row r="3323" spans="5:18">
      <c r="E3323" s="3">
        <v>3317</v>
      </c>
      <c r="F3323" s="1" t="s">
        <v>20</v>
      </c>
      <c r="G3323" s="1" t="s">
        <v>22</v>
      </c>
      <c r="H3323" s="4">
        <v>3</v>
      </c>
      <c r="I3323" s="4">
        <v>5</v>
      </c>
      <c r="J3323" s="4">
        <v>132</v>
      </c>
      <c r="K3323" s="4">
        <v>10</v>
      </c>
      <c r="L3323" s="4">
        <f t="shared" si="102"/>
        <v>122</v>
      </c>
      <c r="M3323" s="4">
        <v>2</v>
      </c>
      <c r="N3323" s="5">
        <f t="shared" si="103"/>
        <v>61</v>
      </c>
      <c r="O3323" s="6" t="s">
        <v>14</v>
      </c>
      <c r="P3323" s="6" t="s">
        <v>16</v>
      </c>
      <c r="Q3323" s="4">
        <v>4462</v>
      </c>
      <c r="R3323" s="4">
        <v>1</v>
      </c>
    </row>
    <row r="3324" spans="5:18">
      <c r="E3324" s="3">
        <v>3318</v>
      </c>
      <c r="F3324" s="1" t="s">
        <v>15</v>
      </c>
      <c r="G3324" s="1" t="s">
        <v>22</v>
      </c>
      <c r="H3324" s="4">
        <v>5</v>
      </c>
      <c r="I3324" s="4">
        <v>3</v>
      </c>
      <c r="J3324" s="4">
        <v>141</v>
      </c>
      <c r="K3324" s="4">
        <v>9</v>
      </c>
      <c r="L3324" s="4">
        <f t="shared" si="102"/>
        <v>132</v>
      </c>
      <c r="M3324" s="4">
        <v>3</v>
      </c>
      <c r="N3324" s="5">
        <f t="shared" si="103"/>
        <v>44</v>
      </c>
      <c r="O3324" s="6" t="s">
        <v>14</v>
      </c>
      <c r="P3324" s="6" t="s">
        <v>16</v>
      </c>
      <c r="Q3324" s="4">
        <v>4857</v>
      </c>
      <c r="R3324" s="4">
        <v>0</v>
      </c>
    </row>
    <row r="3325" spans="5:18">
      <c r="E3325" s="3">
        <v>3319</v>
      </c>
      <c r="F3325" s="1" t="s">
        <v>12</v>
      </c>
      <c r="G3325" s="1" t="s">
        <v>22</v>
      </c>
      <c r="H3325" s="4">
        <v>3</v>
      </c>
      <c r="I3325" s="4">
        <v>2</v>
      </c>
      <c r="J3325" s="4">
        <v>254</v>
      </c>
      <c r="K3325" s="4">
        <v>1</v>
      </c>
      <c r="L3325" s="4">
        <f t="shared" si="102"/>
        <v>253</v>
      </c>
      <c r="M3325" s="4">
        <v>2</v>
      </c>
      <c r="N3325" s="5">
        <f t="shared" si="103"/>
        <v>126.5</v>
      </c>
      <c r="O3325" s="6" t="s">
        <v>14</v>
      </c>
      <c r="P3325" s="6" t="s">
        <v>16</v>
      </c>
      <c r="Q3325" s="4">
        <v>4334</v>
      </c>
      <c r="R3325" s="4">
        <v>0</v>
      </c>
    </row>
    <row r="3326" spans="5:18">
      <c r="E3326" s="3">
        <v>3320</v>
      </c>
      <c r="F3326" s="1" t="s">
        <v>15</v>
      </c>
      <c r="G3326" s="1" t="s">
        <v>22</v>
      </c>
      <c r="H3326" s="4">
        <v>4</v>
      </c>
      <c r="I3326" s="4">
        <v>4</v>
      </c>
      <c r="J3326" s="4">
        <v>159</v>
      </c>
      <c r="K3326" s="4">
        <v>6</v>
      </c>
      <c r="L3326" s="4">
        <f t="shared" si="102"/>
        <v>153</v>
      </c>
      <c r="M3326" s="4">
        <v>2</v>
      </c>
      <c r="N3326" s="5">
        <f t="shared" si="103"/>
        <v>76.5</v>
      </c>
      <c r="O3326" s="6" t="s">
        <v>19</v>
      </c>
      <c r="P3326" s="6" t="s">
        <v>15</v>
      </c>
      <c r="Q3326" s="4">
        <v>5221</v>
      </c>
      <c r="R3326" s="4">
        <v>0</v>
      </c>
    </row>
    <row r="3327" spans="5:18">
      <c r="E3327" s="3">
        <v>3321</v>
      </c>
      <c r="F3327" s="1" t="s">
        <v>17</v>
      </c>
      <c r="G3327" s="1" t="s">
        <v>22</v>
      </c>
      <c r="H3327" s="4">
        <v>2</v>
      </c>
      <c r="I3327" s="4">
        <v>4</v>
      </c>
      <c r="J3327" s="4">
        <v>194</v>
      </c>
      <c r="K3327" s="4">
        <v>4</v>
      </c>
      <c r="L3327" s="4">
        <f t="shared" si="102"/>
        <v>190</v>
      </c>
      <c r="M3327" s="4">
        <v>2</v>
      </c>
      <c r="N3327" s="5">
        <f t="shared" si="103"/>
        <v>95</v>
      </c>
      <c r="O3327" s="6" t="s">
        <v>14</v>
      </c>
      <c r="P3327" s="6" t="s">
        <v>15</v>
      </c>
      <c r="Q3327" s="4">
        <v>4803</v>
      </c>
      <c r="R3327" s="4">
        <v>1</v>
      </c>
    </row>
    <row r="3328" spans="5:18">
      <c r="E3328" s="3">
        <v>3322</v>
      </c>
      <c r="F3328" s="1" t="s">
        <v>18</v>
      </c>
      <c r="G3328" s="1" t="s">
        <v>22</v>
      </c>
      <c r="H3328" s="4">
        <v>4</v>
      </c>
      <c r="I3328" s="4">
        <v>3</v>
      </c>
      <c r="J3328" s="4">
        <v>178</v>
      </c>
      <c r="K3328" s="4">
        <v>6</v>
      </c>
      <c r="L3328" s="4">
        <f t="shared" si="102"/>
        <v>172</v>
      </c>
      <c r="M3328" s="4">
        <v>6</v>
      </c>
      <c r="N3328" s="5">
        <f t="shared" si="103"/>
        <v>28.666666666666668</v>
      </c>
      <c r="O3328" s="6" t="s">
        <v>14</v>
      </c>
      <c r="P3328" s="6" t="s">
        <v>16</v>
      </c>
      <c r="Q3328" s="4">
        <v>4203</v>
      </c>
      <c r="R3328" s="4">
        <v>0</v>
      </c>
    </row>
    <row r="3329" spans="5:18">
      <c r="E3329" s="3">
        <v>3323</v>
      </c>
      <c r="F3329" s="1" t="s">
        <v>20</v>
      </c>
      <c r="G3329" s="1" t="s">
        <v>22</v>
      </c>
      <c r="H3329" s="4">
        <v>3</v>
      </c>
      <c r="I3329" s="4">
        <v>4</v>
      </c>
      <c r="J3329" s="4">
        <v>151</v>
      </c>
      <c r="K3329" s="4">
        <v>2</v>
      </c>
      <c r="L3329" s="4">
        <f t="shared" si="102"/>
        <v>149</v>
      </c>
      <c r="M3329" s="4">
        <v>3</v>
      </c>
      <c r="N3329" s="5">
        <f t="shared" si="103"/>
        <v>49.666666666666664</v>
      </c>
      <c r="O3329" s="6" t="s">
        <v>14</v>
      </c>
      <c r="P3329" s="6" t="s">
        <v>16</v>
      </c>
      <c r="Q3329" s="4">
        <v>5712</v>
      </c>
      <c r="R3329" s="4">
        <v>1</v>
      </c>
    </row>
    <row r="3330" spans="5:18">
      <c r="E3330" s="3">
        <v>3324</v>
      </c>
      <c r="F3330" s="1" t="s">
        <v>15</v>
      </c>
      <c r="G3330" s="1" t="s">
        <v>22</v>
      </c>
      <c r="H3330" s="4">
        <v>5</v>
      </c>
      <c r="I3330" s="4">
        <v>1</v>
      </c>
      <c r="J3330" s="4">
        <v>244</v>
      </c>
      <c r="K3330" s="4">
        <v>5</v>
      </c>
      <c r="L3330" s="4">
        <f t="shared" si="102"/>
        <v>239</v>
      </c>
      <c r="M3330" s="4">
        <v>2</v>
      </c>
      <c r="N3330" s="5">
        <f t="shared" si="103"/>
        <v>119.5</v>
      </c>
      <c r="O3330" s="6" t="s">
        <v>14</v>
      </c>
      <c r="P3330" s="6" t="s">
        <v>15</v>
      </c>
      <c r="Q3330" s="4">
        <v>4125</v>
      </c>
      <c r="R3330" s="4">
        <v>1</v>
      </c>
    </row>
    <row r="3331" spans="5:18">
      <c r="E3331" s="3">
        <v>3325</v>
      </c>
      <c r="F3331" s="1" t="s">
        <v>12</v>
      </c>
      <c r="G3331" s="1" t="s">
        <v>22</v>
      </c>
      <c r="H3331" s="4">
        <v>3</v>
      </c>
      <c r="I3331" s="4">
        <v>2</v>
      </c>
      <c r="J3331" s="4">
        <v>237</v>
      </c>
      <c r="K3331" s="4">
        <v>8</v>
      </c>
      <c r="L3331" s="4">
        <f t="shared" si="102"/>
        <v>229</v>
      </c>
      <c r="M3331" s="4">
        <v>3</v>
      </c>
      <c r="N3331" s="5">
        <f t="shared" si="103"/>
        <v>76.333333333333329</v>
      </c>
      <c r="O3331" s="6" t="s">
        <v>14</v>
      </c>
      <c r="P3331" s="6" t="s">
        <v>16</v>
      </c>
      <c r="Q3331" s="4">
        <v>5287</v>
      </c>
      <c r="R3331" s="4">
        <v>1</v>
      </c>
    </row>
    <row r="3332" spans="5:18">
      <c r="E3332" s="3">
        <v>3326</v>
      </c>
      <c r="F3332" s="1" t="s">
        <v>15</v>
      </c>
      <c r="G3332" s="1" t="s">
        <v>22</v>
      </c>
      <c r="H3332" s="4">
        <v>3</v>
      </c>
      <c r="I3332" s="4">
        <v>1</v>
      </c>
      <c r="J3332" s="4">
        <v>241</v>
      </c>
      <c r="K3332" s="4">
        <v>9</v>
      </c>
      <c r="L3332" s="4">
        <f t="shared" si="102"/>
        <v>232</v>
      </c>
      <c r="M3332" s="4">
        <v>3</v>
      </c>
      <c r="N3332" s="5">
        <f t="shared" si="103"/>
        <v>77.333333333333329</v>
      </c>
      <c r="O3332" s="6" t="s">
        <v>19</v>
      </c>
      <c r="P3332" s="6" t="s">
        <v>16</v>
      </c>
      <c r="Q3332" s="4">
        <v>5184</v>
      </c>
      <c r="R3332" s="4">
        <v>0</v>
      </c>
    </row>
    <row r="3333" spans="5:18">
      <c r="E3333" s="3">
        <v>3327</v>
      </c>
      <c r="F3333" s="1" t="s">
        <v>17</v>
      </c>
      <c r="G3333" s="1" t="s">
        <v>22</v>
      </c>
      <c r="H3333" s="4">
        <v>4</v>
      </c>
      <c r="I3333" s="4">
        <v>2</v>
      </c>
      <c r="J3333" s="4">
        <v>156</v>
      </c>
      <c r="K3333" s="4">
        <v>3</v>
      </c>
      <c r="L3333" s="4">
        <f t="shared" si="102"/>
        <v>153</v>
      </c>
      <c r="M3333" s="4">
        <v>3</v>
      </c>
      <c r="N3333" s="5">
        <f t="shared" si="103"/>
        <v>51</v>
      </c>
      <c r="O3333" s="6" t="s">
        <v>14</v>
      </c>
      <c r="P3333" s="6" t="s">
        <v>16</v>
      </c>
      <c r="Q3333" s="4">
        <v>5923</v>
      </c>
      <c r="R3333" s="4">
        <v>0</v>
      </c>
    </row>
    <row r="3334" spans="5:18">
      <c r="E3334" s="3">
        <v>3328</v>
      </c>
      <c r="F3334" s="1" t="s">
        <v>18</v>
      </c>
      <c r="G3334" s="1" t="s">
        <v>22</v>
      </c>
      <c r="H3334" s="4">
        <v>4</v>
      </c>
      <c r="I3334" s="4">
        <v>3</v>
      </c>
      <c r="J3334" s="4">
        <v>243</v>
      </c>
      <c r="K3334" s="4">
        <v>1</v>
      </c>
      <c r="L3334" s="4">
        <f t="shared" si="102"/>
        <v>242</v>
      </c>
      <c r="M3334" s="4">
        <v>3</v>
      </c>
      <c r="N3334" s="5">
        <f t="shared" si="103"/>
        <v>80.666666666666671</v>
      </c>
      <c r="O3334" s="6" t="s">
        <v>19</v>
      </c>
      <c r="P3334" s="6" t="s">
        <v>16</v>
      </c>
      <c r="Q3334" s="4">
        <v>5021</v>
      </c>
      <c r="R3334" s="4">
        <v>0</v>
      </c>
    </row>
    <row r="3335" spans="5:18">
      <c r="E3335" s="3">
        <v>3329</v>
      </c>
      <c r="F3335" s="1" t="s">
        <v>20</v>
      </c>
      <c r="G3335" s="1" t="s">
        <v>22</v>
      </c>
      <c r="H3335" s="4">
        <v>5</v>
      </c>
      <c r="I3335" s="4">
        <v>5</v>
      </c>
      <c r="J3335" s="4">
        <v>219</v>
      </c>
      <c r="K3335" s="4">
        <v>4</v>
      </c>
      <c r="L3335" s="4">
        <f t="shared" si="102"/>
        <v>215</v>
      </c>
      <c r="M3335" s="4">
        <v>2</v>
      </c>
      <c r="N3335" s="5">
        <f t="shared" si="103"/>
        <v>107.5</v>
      </c>
      <c r="O3335" s="6" t="s">
        <v>19</v>
      </c>
      <c r="P3335" s="6" t="s">
        <v>16</v>
      </c>
      <c r="Q3335" s="4">
        <v>4289</v>
      </c>
      <c r="R3335" s="4">
        <v>0</v>
      </c>
    </row>
    <row r="3336" spans="5:18">
      <c r="E3336" s="3">
        <v>3330</v>
      </c>
      <c r="F3336" s="1" t="s">
        <v>15</v>
      </c>
      <c r="G3336" s="1" t="s">
        <v>22</v>
      </c>
      <c r="H3336" s="4">
        <v>4</v>
      </c>
      <c r="I3336" s="4">
        <v>5</v>
      </c>
      <c r="J3336" s="4">
        <v>168</v>
      </c>
      <c r="K3336" s="4">
        <v>2</v>
      </c>
      <c r="L3336" s="4">
        <f t="shared" ref="L3336:L3399" si="104">(J3336-K3336)</f>
        <v>166</v>
      </c>
      <c r="M3336" s="4">
        <v>2</v>
      </c>
      <c r="N3336" s="5">
        <f t="shared" ref="N3336:N3399" si="105">(L3336/M3336)</f>
        <v>83</v>
      </c>
      <c r="O3336" s="6" t="s">
        <v>21</v>
      </c>
      <c r="P3336" s="6" t="s">
        <v>16</v>
      </c>
      <c r="Q3336" s="4">
        <v>5776</v>
      </c>
      <c r="R3336" s="4">
        <v>0</v>
      </c>
    </row>
    <row r="3337" spans="5:18">
      <c r="E3337" s="3">
        <v>3331</v>
      </c>
      <c r="F3337" s="1" t="s">
        <v>12</v>
      </c>
      <c r="G3337" s="1" t="s">
        <v>22</v>
      </c>
      <c r="H3337" s="4">
        <v>6</v>
      </c>
      <c r="I3337" s="4">
        <v>3</v>
      </c>
      <c r="J3337" s="4">
        <v>224</v>
      </c>
      <c r="K3337" s="4">
        <v>8</v>
      </c>
      <c r="L3337" s="4">
        <f t="shared" si="104"/>
        <v>216</v>
      </c>
      <c r="M3337" s="4">
        <v>6</v>
      </c>
      <c r="N3337" s="5">
        <f t="shared" si="105"/>
        <v>36</v>
      </c>
      <c r="O3337" s="6" t="s">
        <v>21</v>
      </c>
      <c r="P3337" s="6" t="s">
        <v>16</v>
      </c>
      <c r="Q3337" s="4">
        <v>5661</v>
      </c>
      <c r="R3337" s="4">
        <v>0</v>
      </c>
    </row>
    <row r="3338" spans="5:18">
      <c r="E3338" s="3">
        <v>3332</v>
      </c>
      <c r="F3338" s="1" t="s">
        <v>15</v>
      </c>
      <c r="G3338" s="1" t="s">
        <v>22</v>
      </c>
      <c r="H3338" s="4">
        <v>4</v>
      </c>
      <c r="I3338" s="4">
        <v>4</v>
      </c>
      <c r="J3338" s="4">
        <v>216</v>
      </c>
      <c r="K3338" s="4">
        <v>2</v>
      </c>
      <c r="L3338" s="4">
        <f t="shared" si="104"/>
        <v>214</v>
      </c>
      <c r="M3338" s="4">
        <v>2</v>
      </c>
      <c r="N3338" s="5">
        <f t="shared" si="105"/>
        <v>107</v>
      </c>
      <c r="O3338" s="6" t="s">
        <v>19</v>
      </c>
      <c r="P3338" s="6" t="s">
        <v>16</v>
      </c>
      <c r="Q3338" s="4">
        <v>5840</v>
      </c>
      <c r="R3338" s="4">
        <v>1</v>
      </c>
    </row>
    <row r="3339" spans="5:18">
      <c r="E3339" s="3">
        <v>3333</v>
      </c>
      <c r="F3339" s="1" t="s">
        <v>17</v>
      </c>
      <c r="G3339" s="1" t="s">
        <v>22</v>
      </c>
      <c r="H3339" s="4">
        <v>3</v>
      </c>
      <c r="I3339" s="4">
        <v>1</v>
      </c>
      <c r="J3339" s="4">
        <v>187</v>
      </c>
      <c r="K3339" s="4">
        <v>6</v>
      </c>
      <c r="L3339" s="4">
        <f t="shared" si="104"/>
        <v>181</v>
      </c>
      <c r="M3339" s="4">
        <v>5</v>
      </c>
      <c r="N3339" s="5">
        <f t="shared" si="105"/>
        <v>36.200000000000003</v>
      </c>
      <c r="O3339" s="6" t="s">
        <v>14</v>
      </c>
      <c r="P3339" s="6" t="s">
        <v>15</v>
      </c>
      <c r="Q3339" s="4">
        <v>4698</v>
      </c>
      <c r="R3339" s="4">
        <v>0</v>
      </c>
    </row>
    <row r="3340" spans="5:18">
      <c r="E3340" s="3">
        <v>3334</v>
      </c>
      <c r="F3340" s="1" t="s">
        <v>18</v>
      </c>
      <c r="G3340" s="1" t="s">
        <v>22</v>
      </c>
      <c r="H3340" s="4">
        <v>5</v>
      </c>
      <c r="I3340" s="4">
        <v>3</v>
      </c>
      <c r="J3340" s="4">
        <v>204</v>
      </c>
      <c r="K3340" s="4">
        <v>1</v>
      </c>
      <c r="L3340" s="4">
        <f t="shared" si="104"/>
        <v>203</v>
      </c>
      <c r="M3340" s="4">
        <v>3</v>
      </c>
      <c r="N3340" s="5">
        <f t="shared" si="105"/>
        <v>67.666666666666671</v>
      </c>
      <c r="O3340" s="6" t="s">
        <v>21</v>
      </c>
      <c r="P3340" s="6" t="s">
        <v>15</v>
      </c>
      <c r="Q3340" s="4">
        <v>4037</v>
      </c>
      <c r="R3340" s="4">
        <v>1</v>
      </c>
    </row>
    <row r="3341" spans="5:18">
      <c r="E3341" s="3">
        <v>3335</v>
      </c>
      <c r="F3341" s="1" t="s">
        <v>20</v>
      </c>
      <c r="G3341" s="1" t="s">
        <v>22</v>
      </c>
      <c r="H3341" s="4">
        <v>6</v>
      </c>
      <c r="I3341" s="4">
        <v>5</v>
      </c>
      <c r="J3341" s="4">
        <v>266</v>
      </c>
      <c r="K3341" s="4">
        <v>10</v>
      </c>
      <c r="L3341" s="4">
        <f t="shared" si="104"/>
        <v>256</v>
      </c>
      <c r="M3341" s="4">
        <v>5</v>
      </c>
      <c r="N3341" s="5">
        <f t="shared" si="105"/>
        <v>51.2</v>
      </c>
      <c r="O3341" s="6" t="s">
        <v>14</v>
      </c>
      <c r="P3341" s="6" t="s">
        <v>16</v>
      </c>
      <c r="Q3341" s="4">
        <v>4140</v>
      </c>
      <c r="R3341" s="4">
        <v>0</v>
      </c>
    </row>
    <row r="3342" spans="5:18">
      <c r="E3342" s="3">
        <v>3336</v>
      </c>
      <c r="F3342" s="1" t="s">
        <v>15</v>
      </c>
      <c r="G3342" s="1" t="s">
        <v>22</v>
      </c>
      <c r="H3342" s="4">
        <v>3</v>
      </c>
      <c r="I3342" s="4">
        <v>4</v>
      </c>
      <c r="J3342" s="4">
        <v>179</v>
      </c>
      <c r="K3342" s="4">
        <v>2</v>
      </c>
      <c r="L3342" s="4">
        <f t="shared" si="104"/>
        <v>177</v>
      </c>
      <c r="M3342" s="4">
        <v>2</v>
      </c>
      <c r="N3342" s="5">
        <f t="shared" si="105"/>
        <v>88.5</v>
      </c>
      <c r="O3342" s="6" t="s">
        <v>14</v>
      </c>
      <c r="P3342" s="6" t="s">
        <v>15</v>
      </c>
      <c r="Q3342" s="4">
        <v>4931</v>
      </c>
      <c r="R3342" s="4">
        <v>1</v>
      </c>
    </row>
    <row r="3343" spans="5:18">
      <c r="E3343" s="3">
        <v>3337</v>
      </c>
      <c r="F3343" s="1" t="s">
        <v>12</v>
      </c>
      <c r="G3343" s="1" t="s">
        <v>22</v>
      </c>
      <c r="H3343" s="4">
        <v>3</v>
      </c>
      <c r="I3343" s="4">
        <v>4</v>
      </c>
      <c r="J3343" s="4">
        <v>184</v>
      </c>
      <c r="K3343" s="4">
        <v>10</v>
      </c>
      <c r="L3343" s="4">
        <f t="shared" si="104"/>
        <v>174</v>
      </c>
      <c r="M3343" s="4">
        <v>3</v>
      </c>
      <c r="N3343" s="5">
        <f t="shared" si="105"/>
        <v>58</v>
      </c>
      <c r="O3343" s="6" t="s">
        <v>14</v>
      </c>
      <c r="P3343" s="6" t="s">
        <v>16</v>
      </c>
      <c r="Q3343" s="4">
        <v>4776</v>
      </c>
      <c r="R3343" s="4">
        <v>0</v>
      </c>
    </row>
    <row r="3344" spans="5:18">
      <c r="E3344" s="3">
        <v>3338</v>
      </c>
      <c r="F3344" s="1" t="s">
        <v>15</v>
      </c>
      <c r="G3344" s="1" t="s">
        <v>22</v>
      </c>
      <c r="H3344" s="4">
        <v>6</v>
      </c>
      <c r="I3344" s="4">
        <v>2</v>
      </c>
      <c r="J3344" s="4">
        <v>204</v>
      </c>
      <c r="K3344" s="4">
        <v>2</v>
      </c>
      <c r="L3344" s="4">
        <f t="shared" si="104"/>
        <v>202</v>
      </c>
      <c r="M3344" s="4">
        <v>4</v>
      </c>
      <c r="N3344" s="5">
        <f t="shared" si="105"/>
        <v>50.5</v>
      </c>
      <c r="O3344" s="6" t="s">
        <v>19</v>
      </c>
      <c r="P3344" s="6" t="s">
        <v>15</v>
      </c>
      <c r="Q3344" s="4">
        <v>4431</v>
      </c>
      <c r="R3344" s="4">
        <v>0</v>
      </c>
    </row>
    <row r="3345" spans="5:18">
      <c r="E3345" s="3">
        <v>3339</v>
      </c>
      <c r="F3345" s="1" t="s">
        <v>17</v>
      </c>
      <c r="G3345" s="1" t="s">
        <v>22</v>
      </c>
      <c r="H3345" s="4">
        <v>3</v>
      </c>
      <c r="I3345" s="4">
        <v>4</v>
      </c>
      <c r="J3345" s="4">
        <v>255</v>
      </c>
      <c r="K3345" s="4">
        <v>7</v>
      </c>
      <c r="L3345" s="4">
        <f t="shared" si="104"/>
        <v>248</v>
      </c>
      <c r="M3345" s="4">
        <v>2</v>
      </c>
      <c r="N3345" s="5">
        <f t="shared" si="105"/>
        <v>124</v>
      </c>
      <c r="O3345" s="6" t="s">
        <v>19</v>
      </c>
      <c r="P3345" s="6" t="s">
        <v>15</v>
      </c>
      <c r="Q3345" s="4">
        <v>4332</v>
      </c>
      <c r="R3345" s="4">
        <v>1</v>
      </c>
    </row>
    <row r="3346" spans="5:18">
      <c r="E3346" s="3">
        <v>3340</v>
      </c>
      <c r="F3346" s="1" t="s">
        <v>18</v>
      </c>
      <c r="G3346" s="1" t="s">
        <v>22</v>
      </c>
      <c r="H3346" s="4">
        <v>4</v>
      </c>
      <c r="I3346" s="4">
        <v>1</v>
      </c>
      <c r="J3346" s="4">
        <v>272</v>
      </c>
      <c r="K3346" s="4">
        <v>5</v>
      </c>
      <c r="L3346" s="4">
        <f t="shared" si="104"/>
        <v>267</v>
      </c>
      <c r="M3346" s="4">
        <v>2</v>
      </c>
      <c r="N3346" s="5">
        <f t="shared" si="105"/>
        <v>133.5</v>
      </c>
      <c r="O3346" s="6" t="s">
        <v>19</v>
      </c>
      <c r="P3346" s="6" t="s">
        <v>15</v>
      </c>
      <c r="Q3346" s="4">
        <v>5252</v>
      </c>
      <c r="R3346" s="4">
        <v>0</v>
      </c>
    </row>
    <row r="3347" spans="5:18">
      <c r="E3347" s="3">
        <v>3341</v>
      </c>
      <c r="F3347" s="1" t="s">
        <v>20</v>
      </c>
      <c r="G3347" s="1" t="s">
        <v>22</v>
      </c>
      <c r="H3347" s="4">
        <v>4</v>
      </c>
      <c r="I3347" s="4">
        <v>3</v>
      </c>
      <c r="J3347" s="4">
        <v>186</v>
      </c>
      <c r="K3347" s="4">
        <v>7</v>
      </c>
      <c r="L3347" s="4">
        <f t="shared" si="104"/>
        <v>179</v>
      </c>
      <c r="M3347" s="4">
        <v>2</v>
      </c>
      <c r="N3347" s="5">
        <f t="shared" si="105"/>
        <v>89.5</v>
      </c>
      <c r="O3347" s="6" t="s">
        <v>14</v>
      </c>
      <c r="P3347" s="6" t="s">
        <v>16</v>
      </c>
      <c r="Q3347" s="4">
        <v>4947</v>
      </c>
      <c r="R3347" s="4">
        <v>1</v>
      </c>
    </row>
    <row r="3348" spans="5:18">
      <c r="E3348" s="3">
        <v>3342</v>
      </c>
      <c r="F3348" s="1" t="s">
        <v>15</v>
      </c>
      <c r="G3348" s="1" t="s">
        <v>22</v>
      </c>
      <c r="H3348" s="4">
        <v>5</v>
      </c>
      <c r="I3348" s="4">
        <v>4</v>
      </c>
      <c r="J3348" s="4">
        <v>147</v>
      </c>
      <c r="K3348" s="4">
        <v>6</v>
      </c>
      <c r="L3348" s="4">
        <f t="shared" si="104"/>
        <v>141</v>
      </c>
      <c r="M3348" s="4">
        <v>4</v>
      </c>
      <c r="N3348" s="5">
        <f t="shared" si="105"/>
        <v>35.25</v>
      </c>
      <c r="O3348" s="6" t="s">
        <v>19</v>
      </c>
      <c r="P3348" s="6" t="s">
        <v>16</v>
      </c>
      <c r="Q3348" s="4">
        <v>4369</v>
      </c>
      <c r="R3348" s="4">
        <v>0</v>
      </c>
    </row>
    <row r="3349" spans="5:18">
      <c r="E3349" s="3">
        <v>3343</v>
      </c>
      <c r="F3349" s="1" t="s">
        <v>12</v>
      </c>
      <c r="G3349" s="1" t="s">
        <v>22</v>
      </c>
      <c r="H3349" s="4">
        <v>3</v>
      </c>
      <c r="I3349" s="4">
        <v>4</v>
      </c>
      <c r="J3349" s="4">
        <v>145</v>
      </c>
      <c r="K3349" s="4">
        <v>4</v>
      </c>
      <c r="L3349" s="4">
        <f t="shared" si="104"/>
        <v>141</v>
      </c>
      <c r="M3349" s="4">
        <v>3</v>
      </c>
      <c r="N3349" s="5">
        <f t="shared" si="105"/>
        <v>47</v>
      </c>
      <c r="O3349" s="6" t="s">
        <v>19</v>
      </c>
      <c r="P3349" s="6" t="s">
        <v>16</v>
      </c>
      <c r="Q3349" s="4">
        <v>5361</v>
      </c>
      <c r="R3349" s="4">
        <v>1</v>
      </c>
    </row>
    <row r="3350" spans="5:18">
      <c r="E3350" s="3">
        <v>3344</v>
      </c>
      <c r="F3350" s="1" t="s">
        <v>15</v>
      </c>
      <c r="G3350" s="1" t="s">
        <v>22</v>
      </c>
      <c r="H3350" s="4">
        <v>5</v>
      </c>
      <c r="I3350" s="4">
        <v>1</v>
      </c>
      <c r="J3350" s="4">
        <v>255</v>
      </c>
      <c r="K3350" s="4">
        <v>6</v>
      </c>
      <c r="L3350" s="4">
        <f t="shared" si="104"/>
        <v>249</v>
      </c>
      <c r="M3350" s="4">
        <v>3</v>
      </c>
      <c r="N3350" s="5">
        <f t="shared" si="105"/>
        <v>83</v>
      </c>
      <c r="O3350" s="6" t="s">
        <v>19</v>
      </c>
      <c r="P3350" s="6" t="s">
        <v>15</v>
      </c>
      <c r="Q3350" s="4">
        <v>5715</v>
      </c>
      <c r="R3350" s="4">
        <v>0</v>
      </c>
    </row>
    <row r="3351" spans="5:18">
      <c r="E3351" s="3">
        <v>3345</v>
      </c>
      <c r="F3351" s="1" t="s">
        <v>17</v>
      </c>
      <c r="G3351" s="1" t="s">
        <v>22</v>
      </c>
      <c r="H3351" s="4">
        <v>3</v>
      </c>
      <c r="I3351" s="4">
        <v>4</v>
      </c>
      <c r="J3351" s="4">
        <v>133</v>
      </c>
      <c r="K3351" s="4">
        <v>7</v>
      </c>
      <c r="L3351" s="4">
        <f t="shared" si="104"/>
        <v>126</v>
      </c>
      <c r="M3351" s="4">
        <v>2</v>
      </c>
      <c r="N3351" s="5">
        <f t="shared" si="105"/>
        <v>63</v>
      </c>
      <c r="O3351" s="6" t="s">
        <v>14</v>
      </c>
      <c r="P3351" s="6" t="s">
        <v>15</v>
      </c>
      <c r="Q3351" s="4">
        <v>4663</v>
      </c>
      <c r="R3351" s="4">
        <v>0</v>
      </c>
    </row>
    <row r="3352" spans="5:18">
      <c r="E3352" s="3">
        <v>3346</v>
      </c>
      <c r="F3352" s="1" t="s">
        <v>18</v>
      </c>
      <c r="G3352" s="1" t="s">
        <v>22</v>
      </c>
      <c r="H3352" s="4">
        <v>4</v>
      </c>
      <c r="I3352" s="4">
        <v>1</v>
      </c>
      <c r="J3352" s="4">
        <v>155</v>
      </c>
      <c r="K3352" s="4">
        <v>1</v>
      </c>
      <c r="L3352" s="4">
        <f t="shared" si="104"/>
        <v>154</v>
      </c>
      <c r="M3352" s="4">
        <v>4</v>
      </c>
      <c r="N3352" s="5">
        <f t="shared" si="105"/>
        <v>38.5</v>
      </c>
      <c r="O3352" s="6" t="s">
        <v>14</v>
      </c>
      <c r="P3352" s="6" t="s">
        <v>15</v>
      </c>
      <c r="Q3352" s="4">
        <v>4985</v>
      </c>
      <c r="R3352" s="4">
        <v>0</v>
      </c>
    </row>
    <row r="3353" spans="5:18">
      <c r="E3353" s="3">
        <v>3347</v>
      </c>
      <c r="F3353" s="1" t="s">
        <v>20</v>
      </c>
      <c r="G3353" s="1" t="s">
        <v>22</v>
      </c>
      <c r="H3353" s="4">
        <v>4</v>
      </c>
      <c r="I3353" s="4">
        <v>5</v>
      </c>
      <c r="J3353" s="4">
        <v>151</v>
      </c>
      <c r="K3353" s="4">
        <v>10</v>
      </c>
      <c r="L3353" s="4">
        <f t="shared" si="104"/>
        <v>141</v>
      </c>
      <c r="M3353" s="4">
        <v>4</v>
      </c>
      <c r="N3353" s="5">
        <f t="shared" si="105"/>
        <v>35.25</v>
      </c>
      <c r="O3353" s="6" t="s">
        <v>19</v>
      </c>
      <c r="P3353" s="6" t="s">
        <v>16</v>
      </c>
      <c r="Q3353" s="4">
        <v>4796</v>
      </c>
      <c r="R3353" s="4">
        <v>0</v>
      </c>
    </row>
    <row r="3354" spans="5:18">
      <c r="E3354" s="3">
        <v>3348</v>
      </c>
      <c r="F3354" s="1" t="s">
        <v>15</v>
      </c>
      <c r="G3354" s="1" t="s">
        <v>22</v>
      </c>
      <c r="H3354" s="4">
        <v>4</v>
      </c>
      <c r="I3354" s="4">
        <v>2</v>
      </c>
      <c r="J3354" s="4">
        <v>270</v>
      </c>
      <c r="K3354" s="4">
        <v>3</v>
      </c>
      <c r="L3354" s="4">
        <f t="shared" si="104"/>
        <v>267</v>
      </c>
      <c r="M3354" s="4">
        <v>2</v>
      </c>
      <c r="N3354" s="5">
        <f t="shared" si="105"/>
        <v>133.5</v>
      </c>
      <c r="O3354" s="6" t="s">
        <v>21</v>
      </c>
      <c r="P3354" s="6" t="s">
        <v>15</v>
      </c>
      <c r="Q3354" s="4">
        <v>4914</v>
      </c>
      <c r="R3354" s="4">
        <v>1</v>
      </c>
    </row>
    <row r="3355" spans="5:18">
      <c r="E3355" s="3">
        <v>3349</v>
      </c>
      <c r="F3355" s="1" t="s">
        <v>12</v>
      </c>
      <c r="G3355" s="1" t="s">
        <v>22</v>
      </c>
      <c r="H3355" s="4">
        <v>3</v>
      </c>
      <c r="I3355" s="4">
        <v>1</v>
      </c>
      <c r="J3355" s="4">
        <v>234</v>
      </c>
      <c r="K3355" s="4">
        <v>6</v>
      </c>
      <c r="L3355" s="4">
        <f t="shared" si="104"/>
        <v>228</v>
      </c>
      <c r="M3355" s="4">
        <v>4</v>
      </c>
      <c r="N3355" s="5">
        <f t="shared" si="105"/>
        <v>57</v>
      </c>
      <c r="O3355" s="6" t="s">
        <v>21</v>
      </c>
      <c r="P3355" s="6" t="s">
        <v>16</v>
      </c>
      <c r="Q3355" s="4">
        <v>4942</v>
      </c>
      <c r="R3355" s="4">
        <v>0</v>
      </c>
    </row>
    <row r="3356" spans="5:18">
      <c r="E3356" s="3">
        <v>3350</v>
      </c>
      <c r="F3356" s="1" t="s">
        <v>15</v>
      </c>
      <c r="G3356" s="1" t="s">
        <v>22</v>
      </c>
      <c r="H3356" s="4">
        <v>3</v>
      </c>
      <c r="I3356" s="4">
        <v>5</v>
      </c>
      <c r="J3356" s="4">
        <v>186</v>
      </c>
      <c r="K3356" s="4">
        <v>4</v>
      </c>
      <c r="L3356" s="4">
        <f t="shared" si="104"/>
        <v>182</v>
      </c>
      <c r="M3356" s="4">
        <v>2</v>
      </c>
      <c r="N3356" s="5">
        <f t="shared" si="105"/>
        <v>91</v>
      </c>
      <c r="O3356" s="6" t="s">
        <v>19</v>
      </c>
      <c r="P3356" s="6" t="s">
        <v>16</v>
      </c>
      <c r="Q3356" s="4">
        <v>4352</v>
      </c>
      <c r="R3356" s="4">
        <v>0</v>
      </c>
    </row>
    <row r="3357" spans="5:18">
      <c r="E3357" s="3">
        <v>3351</v>
      </c>
      <c r="F3357" s="1" t="s">
        <v>17</v>
      </c>
      <c r="G3357" s="1" t="s">
        <v>22</v>
      </c>
      <c r="H3357" s="4">
        <v>4</v>
      </c>
      <c r="I3357" s="4">
        <v>5</v>
      </c>
      <c r="J3357" s="4">
        <v>157</v>
      </c>
      <c r="K3357" s="4">
        <v>6</v>
      </c>
      <c r="L3357" s="4">
        <f t="shared" si="104"/>
        <v>151</v>
      </c>
      <c r="M3357" s="4">
        <v>2</v>
      </c>
      <c r="N3357" s="5">
        <f t="shared" si="105"/>
        <v>75.5</v>
      </c>
      <c r="O3357" s="6" t="s">
        <v>19</v>
      </c>
      <c r="P3357" s="6" t="s">
        <v>16</v>
      </c>
      <c r="Q3357" s="4">
        <v>5937</v>
      </c>
      <c r="R3357" s="4">
        <v>0</v>
      </c>
    </row>
    <row r="3358" spans="5:18">
      <c r="E3358" s="3">
        <v>3352</v>
      </c>
      <c r="F3358" s="1" t="s">
        <v>18</v>
      </c>
      <c r="G3358" s="1" t="s">
        <v>22</v>
      </c>
      <c r="H3358" s="4">
        <v>4</v>
      </c>
      <c r="I3358" s="4">
        <v>4</v>
      </c>
      <c r="J3358" s="4">
        <v>268</v>
      </c>
      <c r="K3358" s="4">
        <v>7</v>
      </c>
      <c r="L3358" s="4">
        <f t="shared" si="104"/>
        <v>261</v>
      </c>
      <c r="M3358" s="4">
        <v>3</v>
      </c>
      <c r="N3358" s="5">
        <f t="shared" si="105"/>
        <v>87</v>
      </c>
      <c r="O3358" s="6" t="s">
        <v>14</v>
      </c>
      <c r="P3358" s="6" t="s">
        <v>16</v>
      </c>
      <c r="Q3358" s="4">
        <v>5947</v>
      </c>
      <c r="R3358" s="4">
        <v>0</v>
      </c>
    </row>
    <row r="3359" spans="5:18">
      <c r="E3359" s="3">
        <v>3353</v>
      </c>
      <c r="F3359" s="1" t="s">
        <v>20</v>
      </c>
      <c r="G3359" s="1" t="s">
        <v>22</v>
      </c>
      <c r="H3359" s="4">
        <v>4</v>
      </c>
      <c r="I3359" s="4">
        <v>3</v>
      </c>
      <c r="J3359" s="4">
        <v>244</v>
      </c>
      <c r="K3359" s="4">
        <v>10</v>
      </c>
      <c r="L3359" s="4">
        <f t="shared" si="104"/>
        <v>234</v>
      </c>
      <c r="M3359" s="4">
        <v>2</v>
      </c>
      <c r="N3359" s="5">
        <f t="shared" si="105"/>
        <v>117</v>
      </c>
      <c r="O3359" s="6" t="s">
        <v>14</v>
      </c>
      <c r="P3359" s="6" t="s">
        <v>16</v>
      </c>
      <c r="Q3359" s="4">
        <v>4486</v>
      </c>
      <c r="R3359" s="4">
        <v>1</v>
      </c>
    </row>
    <row r="3360" spans="5:18">
      <c r="E3360" s="3">
        <v>3354</v>
      </c>
      <c r="F3360" s="1" t="s">
        <v>15</v>
      </c>
      <c r="G3360" s="1" t="s">
        <v>22</v>
      </c>
      <c r="H3360" s="4">
        <v>4</v>
      </c>
      <c r="I3360" s="4">
        <v>5</v>
      </c>
      <c r="J3360" s="4">
        <v>190</v>
      </c>
      <c r="K3360" s="4">
        <v>2</v>
      </c>
      <c r="L3360" s="4">
        <f t="shared" si="104"/>
        <v>188</v>
      </c>
      <c r="M3360" s="4">
        <v>3</v>
      </c>
      <c r="N3360" s="5">
        <f t="shared" si="105"/>
        <v>62.666666666666664</v>
      </c>
      <c r="O3360" s="6" t="s">
        <v>14</v>
      </c>
      <c r="P3360" s="6" t="s">
        <v>16</v>
      </c>
      <c r="Q3360" s="4">
        <v>4554</v>
      </c>
      <c r="R3360" s="4">
        <v>0</v>
      </c>
    </row>
    <row r="3361" spans="5:18">
      <c r="E3361" s="3">
        <v>3355</v>
      </c>
      <c r="F3361" s="1" t="s">
        <v>12</v>
      </c>
      <c r="G3361" s="1" t="s">
        <v>22</v>
      </c>
      <c r="H3361" s="4">
        <v>4</v>
      </c>
      <c r="I3361" s="4">
        <v>4</v>
      </c>
      <c r="J3361" s="4">
        <v>161</v>
      </c>
      <c r="K3361" s="4">
        <v>5</v>
      </c>
      <c r="L3361" s="4">
        <f t="shared" si="104"/>
        <v>156</v>
      </c>
      <c r="M3361" s="4">
        <v>4</v>
      </c>
      <c r="N3361" s="5">
        <f t="shared" si="105"/>
        <v>39</v>
      </c>
      <c r="O3361" s="6" t="s">
        <v>14</v>
      </c>
      <c r="P3361" s="6" t="s">
        <v>16</v>
      </c>
      <c r="Q3361" s="4">
        <v>5038</v>
      </c>
      <c r="R3361" s="4">
        <v>0</v>
      </c>
    </row>
    <row r="3362" spans="5:18">
      <c r="E3362" s="3">
        <v>3356</v>
      </c>
      <c r="F3362" s="1" t="s">
        <v>15</v>
      </c>
      <c r="G3362" s="1" t="s">
        <v>22</v>
      </c>
      <c r="H3362" s="4">
        <v>2</v>
      </c>
      <c r="I3362" s="4">
        <v>4</v>
      </c>
      <c r="J3362" s="4">
        <v>162</v>
      </c>
      <c r="K3362" s="4">
        <v>2</v>
      </c>
      <c r="L3362" s="4">
        <f t="shared" si="104"/>
        <v>160</v>
      </c>
      <c r="M3362" s="4">
        <v>3</v>
      </c>
      <c r="N3362" s="5">
        <f t="shared" si="105"/>
        <v>53.333333333333336</v>
      </c>
      <c r="O3362" s="6" t="s">
        <v>21</v>
      </c>
      <c r="P3362" s="6" t="s">
        <v>15</v>
      </c>
      <c r="Q3362" s="4">
        <v>5893</v>
      </c>
      <c r="R3362" s="4">
        <v>1</v>
      </c>
    </row>
    <row r="3363" spans="5:18">
      <c r="E3363" s="3">
        <v>3357</v>
      </c>
      <c r="F3363" s="1" t="s">
        <v>17</v>
      </c>
      <c r="G3363" s="1" t="s">
        <v>22</v>
      </c>
      <c r="H3363" s="4">
        <v>4</v>
      </c>
      <c r="I3363" s="4">
        <v>3</v>
      </c>
      <c r="J3363" s="4">
        <v>163</v>
      </c>
      <c r="K3363" s="4">
        <v>6</v>
      </c>
      <c r="L3363" s="4">
        <f t="shared" si="104"/>
        <v>157</v>
      </c>
      <c r="M3363" s="4">
        <v>8</v>
      </c>
      <c r="N3363" s="5">
        <f t="shared" si="105"/>
        <v>19.625</v>
      </c>
      <c r="O3363" s="6" t="s">
        <v>19</v>
      </c>
      <c r="P3363" s="6" t="s">
        <v>15</v>
      </c>
      <c r="Q3363" s="4">
        <v>5739</v>
      </c>
      <c r="R3363" s="4">
        <v>0</v>
      </c>
    </row>
    <row r="3364" spans="5:18">
      <c r="E3364" s="3">
        <v>3358</v>
      </c>
      <c r="F3364" s="1" t="s">
        <v>18</v>
      </c>
      <c r="G3364" s="1" t="s">
        <v>22</v>
      </c>
      <c r="H3364" s="4">
        <v>3</v>
      </c>
      <c r="I3364" s="4">
        <v>3</v>
      </c>
      <c r="J3364" s="4">
        <v>211</v>
      </c>
      <c r="K3364" s="4">
        <v>5</v>
      </c>
      <c r="L3364" s="4">
        <f t="shared" si="104"/>
        <v>206</v>
      </c>
      <c r="M3364" s="4">
        <v>6</v>
      </c>
      <c r="N3364" s="5">
        <f t="shared" si="105"/>
        <v>34.333333333333336</v>
      </c>
      <c r="O3364" s="6" t="s">
        <v>14</v>
      </c>
      <c r="P3364" s="6" t="s">
        <v>16</v>
      </c>
      <c r="Q3364" s="4">
        <v>5777</v>
      </c>
      <c r="R3364" s="4">
        <v>1</v>
      </c>
    </row>
    <row r="3365" spans="5:18">
      <c r="E3365" s="3">
        <v>3359</v>
      </c>
      <c r="F3365" s="1" t="s">
        <v>20</v>
      </c>
      <c r="G3365" s="1" t="s">
        <v>22</v>
      </c>
      <c r="H3365" s="4">
        <v>3</v>
      </c>
      <c r="I3365" s="4">
        <v>4</v>
      </c>
      <c r="J3365" s="4">
        <v>205</v>
      </c>
      <c r="K3365" s="4">
        <v>1</v>
      </c>
      <c r="L3365" s="4">
        <f t="shared" si="104"/>
        <v>204</v>
      </c>
      <c r="M3365" s="4">
        <v>8</v>
      </c>
      <c r="N3365" s="5">
        <f t="shared" si="105"/>
        <v>25.5</v>
      </c>
      <c r="O3365" s="6" t="s">
        <v>19</v>
      </c>
      <c r="P3365" s="6" t="s">
        <v>16</v>
      </c>
      <c r="Q3365" s="4">
        <v>4977</v>
      </c>
      <c r="R3365" s="4">
        <v>1</v>
      </c>
    </row>
    <row r="3366" spans="5:18">
      <c r="E3366" s="3">
        <v>3360</v>
      </c>
      <c r="F3366" s="1" t="s">
        <v>15</v>
      </c>
      <c r="G3366" s="1" t="s">
        <v>22</v>
      </c>
      <c r="H3366" s="4">
        <v>3</v>
      </c>
      <c r="I3366" s="4">
        <v>5</v>
      </c>
      <c r="J3366" s="4">
        <v>150</v>
      </c>
      <c r="K3366" s="4">
        <v>4</v>
      </c>
      <c r="L3366" s="4">
        <f t="shared" si="104"/>
        <v>146</v>
      </c>
      <c r="M3366" s="4">
        <v>3</v>
      </c>
      <c r="N3366" s="5">
        <f t="shared" si="105"/>
        <v>48.666666666666664</v>
      </c>
      <c r="O3366" s="6" t="s">
        <v>19</v>
      </c>
      <c r="P3366" s="6" t="s">
        <v>15</v>
      </c>
      <c r="Q3366" s="4">
        <v>4442</v>
      </c>
      <c r="R3366" s="4">
        <v>1</v>
      </c>
    </row>
    <row r="3367" spans="5:18">
      <c r="E3367" s="3">
        <v>3361</v>
      </c>
      <c r="F3367" s="1" t="s">
        <v>12</v>
      </c>
      <c r="G3367" s="1" t="s">
        <v>22</v>
      </c>
      <c r="H3367" s="4">
        <v>2</v>
      </c>
      <c r="I3367" s="4">
        <v>5</v>
      </c>
      <c r="J3367" s="4">
        <v>209</v>
      </c>
      <c r="K3367" s="4">
        <v>10</v>
      </c>
      <c r="L3367" s="4">
        <f t="shared" si="104"/>
        <v>199</v>
      </c>
      <c r="M3367" s="4">
        <v>5</v>
      </c>
      <c r="N3367" s="5">
        <f t="shared" si="105"/>
        <v>39.799999999999997</v>
      </c>
      <c r="O3367" s="6" t="s">
        <v>19</v>
      </c>
      <c r="P3367" s="6" t="s">
        <v>15</v>
      </c>
      <c r="Q3367" s="4">
        <v>4623</v>
      </c>
      <c r="R3367" s="4">
        <v>1</v>
      </c>
    </row>
    <row r="3368" spans="5:18">
      <c r="E3368" s="3">
        <v>3362</v>
      </c>
      <c r="F3368" s="1" t="s">
        <v>15</v>
      </c>
      <c r="G3368" s="1" t="s">
        <v>22</v>
      </c>
      <c r="H3368" s="4">
        <v>5</v>
      </c>
      <c r="I3368" s="4">
        <v>2</v>
      </c>
      <c r="J3368" s="4">
        <v>250</v>
      </c>
      <c r="K3368" s="4">
        <v>6</v>
      </c>
      <c r="L3368" s="4">
        <f t="shared" si="104"/>
        <v>244</v>
      </c>
      <c r="M3368" s="4">
        <v>3</v>
      </c>
      <c r="N3368" s="5">
        <f t="shared" si="105"/>
        <v>81.333333333333329</v>
      </c>
      <c r="O3368" s="6" t="s">
        <v>19</v>
      </c>
      <c r="P3368" s="6" t="s">
        <v>15</v>
      </c>
      <c r="Q3368" s="4">
        <v>5298</v>
      </c>
      <c r="R3368" s="4">
        <v>0</v>
      </c>
    </row>
    <row r="3369" spans="5:18">
      <c r="E3369" s="3">
        <v>3363</v>
      </c>
      <c r="F3369" s="1" t="s">
        <v>17</v>
      </c>
      <c r="G3369" s="1" t="s">
        <v>22</v>
      </c>
      <c r="H3369" s="4">
        <v>3</v>
      </c>
      <c r="I3369" s="4">
        <v>2</v>
      </c>
      <c r="J3369" s="4">
        <v>206</v>
      </c>
      <c r="K3369" s="4">
        <v>1</v>
      </c>
      <c r="L3369" s="4">
        <f t="shared" si="104"/>
        <v>205</v>
      </c>
      <c r="M3369" s="4">
        <v>3</v>
      </c>
      <c r="N3369" s="5">
        <f t="shared" si="105"/>
        <v>68.333333333333329</v>
      </c>
      <c r="O3369" s="6" t="s">
        <v>21</v>
      </c>
      <c r="P3369" s="6" t="s">
        <v>15</v>
      </c>
      <c r="Q3369" s="4">
        <v>4431</v>
      </c>
      <c r="R3369" s="4">
        <v>1</v>
      </c>
    </row>
    <row r="3370" spans="5:18">
      <c r="E3370" s="3">
        <v>3364</v>
      </c>
      <c r="F3370" s="1" t="s">
        <v>18</v>
      </c>
      <c r="G3370" s="1" t="s">
        <v>22</v>
      </c>
      <c r="H3370" s="4">
        <v>5</v>
      </c>
      <c r="I3370" s="4">
        <v>2</v>
      </c>
      <c r="J3370" s="4">
        <v>244</v>
      </c>
      <c r="K3370" s="4">
        <v>2</v>
      </c>
      <c r="L3370" s="4">
        <f t="shared" si="104"/>
        <v>242</v>
      </c>
      <c r="M3370" s="4">
        <v>3</v>
      </c>
      <c r="N3370" s="5">
        <f t="shared" si="105"/>
        <v>80.666666666666671</v>
      </c>
      <c r="O3370" s="6" t="s">
        <v>14</v>
      </c>
      <c r="P3370" s="6" t="s">
        <v>16</v>
      </c>
      <c r="Q3370" s="4">
        <v>4198</v>
      </c>
      <c r="R3370" s="4">
        <v>0</v>
      </c>
    </row>
    <row r="3371" spans="5:18">
      <c r="E3371" s="3">
        <v>3365</v>
      </c>
      <c r="F3371" s="1" t="s">
        <v>20</v>
      </c>
      <c r="G3371" s="1" t="s">
        <v>22</v>
      </c>
      <c r="H3371" s="4">
        <v>2</v>
      </c>
      <c r="I3371" s="4">
        <v>1</v>
      </c>
      <c r="J3371" s="4">
        <v>180</v>
      </c>
      <c r="K3371" s="4">
        <v>2</v>
      </c>
      <c r="L3371" s="4">
        <f t="shared" si="104"/>
        <v>178</v>
      </c>
      <c r="M3371" s="4">
        <v>3</v>
      </c>
      <c r="N3371" s="5">
        <f t="shared" si="105"/>
        <v>59.333333333333336</v>
      </c>
      <c r="O3371" s="6" t="s">
        <v>14</v>
      </c>
      <c r="P3371" s="6" t="s">
        <v>16</v>
      </c>
      <c r="Q3371" s="4">
        <v>4615</v>
      </c>
      <c r="R3371" s="4">
        <v>1</v>
      </c>
    </row>
    <row r="3372" spans="5:18">
      <c r="E3372" s="3">
        <v>3366</v>
      </c>
      <c r="F3372" s="1" t="s">
        <v>15</v>
      </c>
      <c r="G3372" s="1" t="s">
        <v>22</v>
      </c>
      <c r="H3372" s="4">
        <v>4</v>
      </c>
      <c r="I3372" s="4">
        <v>4</v>
      </c>
      <c r="J3372" s="4">
        <v>256</v>
      </c>
      <c r="K3372" s="4">
        <v>1</v>
      </c>
      <c r="L3372" s="4">
        <f t="shared" si="104"/>
        <v>255</v>
      </c>
      <c r="M3372" s="4">
        <v>3</v>
      </c>
      <c r="N3372" s="5">
        <f t="shared" si="105"/>
        <v>85</v>
      </c>
      <c r="O3372" s="6" t="s">
        <v>19</v>
      </c>
      <c r="P3372" s="6" t="s">
        <v>16</v>
      </c>
      <c r="Q3372" s="4">
        <v>5784</v>
      </c>
      <c r="R3372" s="4">
        <v>1</v>
      </c>
    </row>
    <row r="3373" spans="5:18">
      <c r="E3373" s="3">
        <v>3367</v>
      </c>
      <c r="F3373" s="1" t="s">
        <v>12</v>
      </c>
      <c r="G3373" s="1" t="s">
        <v>22</v>
      </c>
      <c r="H3373" s="4">
        <v>5</v>
      </c>
      <c r="I3373" s="4">
        <v>4</v>
      </c>
      <c r="J3373" s="4">
        <v>273</v>
      </c>
      <c r="K3373" s="4">
        <v>2</v>
      </c>
      <c r="L3373" s="4">
        <f t="shared" si="104"/>
        <v>271</v>
      </c>
      <c r="M3373" s="4">
        <v>3</v>
      </c>
      <c r="N3373" s="5">
        <f t="shared" si="105"/>
        <v>90.333333333333329</v>
      </c>
      <c r="O3373" s="6" t="s">
        <v>19</v>
      </c>
      <c r="P3373" s="6" t="s">
        <v>15</v>
      </c>
      <c r="Q3373" s="4">
        <v>5672</v>
      </c>
      <c r="R3373" s="4">
        <v>1</v>
      </c>
    </row>
    <row r="3374" spans="5:18">
      <c r="E3374" s="3">
        <v>3368</v>
      </c>
      <c r="F3374" s="1" t="s">
        <v>15</v>
      </c>
      <c r="G3374" s="1" t="s">
        <v>22</v>
      </c>
      <c r="H3374" s="4">
        <v>4</v>
      </c>
      <c r="I3374" s="4">
        <v>1</v>
      </c>
      <c r="J3374" s="4">
        <v>178</v>
      </c>
      <c r="K3374" s="4">
        <v>6</v>
      </c>
      <c r="L3374" s="4">
        <f t="shared" si="104"/>
        <v>172</v>
      </c>
      <c r="M3374" s="4">
        <v>8</v>
      </c>
      <c r="N3374" s="5">
        <f t="shared" si="105"/>
        <v>21.5</v>
      </c>
      <c r="O3374" s="6" t="s">
        <v>19</v>
      </c>
      <c r="P3374" s="6" t="s">
        <v>15</v>
      </c>
      <c r="Q3374" s="4">
        <v>4872</v>
      </c>
      <c r="R3374" s="4">
        <v>0</v>
      </c>
    </row>
    <row r="3375" spans="5:18">
      <c r="E3375" s="3">
        <v>3369</v>
      </c>
      <c r="F3375" s="1" t="s">
        <v>17</v>
      </c>
      <c r="G3375" s="1" t="s">
        <v>22</v>
      </c>
      <c r="H3375" s="4">
        <v>4</v>
      </c>
      <c r="I3375" s="4">
        <v>2</v>
      </c>
      <c r="J3375" s="4">
        <v>296</v>
      </c>
      <c r="K3375" s="4">
        <v>2</v>
      </c>
      <c r="L3375" s="4">
        <f t="shared" si="104"/>
        <v>294</v>
      </c>
      <c r="M3375" s="4">
        <v>2</v>
      </c>
      <c r="N3375" s="5">
        <f t="shared" si="105"/>
        <v>147</v>
      </c>
      <c r="O3375" s="6" t="s">
        <v>19</v>
      </c>
      <c r="P3375" s="6" t="s">
        <v>15</v>
      </c>
      <c r="Q3375" s="4">
        <v>1233</v>
      </c>
      <c r="R3375" s="4">
        <v>0</v>
      </c>
    </row>
    <row r="3376" spans="5:18">
      <c r="E3376" s="3">
        <v>3370</v>
      </c>
      <c r="F3376" s="1" t="s">
        <v>18</v>
      </c>
      <c r="G3376" s="1" t="s">
        <v>22</v>
      </c>
      <c r="H3376" s="4">
        <v>3</v>
      </c>
      <c r="I3376" s="4">
        <v>3</v>
      </c>
      <c r="J3376" s="4">
        <v>249</v>
      </c>
      <c r="K3376" s="4">
        <v>9</v>
      </c>
      <c r="L3376" s="4">
        <f t="shared" si="104"/>
        <v>240</v>
      </c>
      <c r="M3376" s="4">
        <v>5</v>
      </c>
      <c r="N3376" s="5">
        <f t="shared" si="105"/>
        <v>48</v>
      </c>
      <c r="O3376" s="6" t="s">
        <v>19</v>
      </c>
      <c r="P3376" s="6" t="s">
        <v>15</v>
      </c>
      <c r="Q3376" s="4">
        <v>1752</v>
      </c>
      <c r="R3376" s="4">
        <v>0</v>
      </c>
    </row>
    <row r="3377" spans="5:18">
      <c r="E3377" s="3">
        <v>3371</v>
      </c>
      <c r="F3377" s="1" t="s">
        <v>20</v>
      </c>
      <c r="G3377" s="1" t="s">
        <v>22</v>
      </c>
      <c r="H3377" s="4">
        <v>4</v>
      </c>
      <c r="I3377" s="4">
        <v>5</v>
      </c>
      <c r="J3377" s="4">
        <v>151</v>
      </c>
      <c r="K3377" s="4">
        <v>3</v>
      </c>
      <c r="L3377" s="4">
        <f t="shared" si="104"/>
        <v>148</v>
      </c>
      <c r="M3377" s="4">
        <v>4</v>
      </c>
      <c r="N3377" s="5">
        <f t="shared" si="105"/>
        <v>37</v>
      </c>
      <c r="O3377" s="6" t="s">
        <v>19</v>
      </c>
      <c r="P3377" s="6" t="s">
        <v>16</v>
      </c>
      <c r="Q3377" s="4">
        <v>5470</v>
      </c>
      <c r="R3377" s="4">
        <v>0</v>
      </c>
    </row>
    <row r="3378" spans="5:18">
      <c r="E3378" s="3">
        <v>3372</v>
      </c>
      <c r="F3378" s="1" t="s">
        <v>15</v>
      </c>
      <c r="G3378" s="1" t="s">
        <v>22</v>
      </c>
      <c r="H3378" s="4">
        <v>4</v>
      </c>
      <c r="I3378" s="4">
        <v>3</v>
      </c>
      <c r="J3378" s="4">
        <v>270</v>
      </c>
      <c r="K3378" s="4">
        <v>5</v>
      </c>
      <c r="L3378" s="4">
        <f t="shared" si="104"/>
        <v>265</v>
      </c>
      <c r="M3378" s="4">
        <v>2</v>
      </c>
      <c r="N3378" s="5">
        <f t="shared" si="105"/>
        <v>132.5</v>
      </c>
      <c r="O3378" s="6" t="s">
        <v>21</v>
      </c>
      <c r="P3378" s="6" t="s">
        <v>15</v>
      </c>
      <c r="Q3378" s="4">
        <v>5346</v>
      </c>
      <c r="R3378" s="4">
        <v>0</v>
      </c>
    </row>
    <row r="3379" spans="5:18">
      <c r="E3379" s="3">
        <v>3373</v>
      </c>
      <c r="F3379" s="1" t="s">
        <v>12</v>
      </c>
      <c r="G3379" s="1" t="s">
        <v>22</v>
      </c>
      <c r="H3379" s="4">
        <v>3</v>
      </c>
      <c r="I3379" s="4">
        <v>2</v>
      </c>
      <c r="J3379" s="4">
        <v>234</v>
      </c>
      <c r="K3379" s="4">
        <v>7</v>
      </c>
      <c r="L3379" s="4">
        <f t="shared" si="104"/>
        <v>227</v>
      </c>
      <c r="M3379" s="4">
        <v>4</v>
      </c>
      <c r="N3379" s="5">
        <f t="shared" si="105"/>
        <v>56.75</v>
      </c>
      <c r="O3379" s="6" t="s">
        <v>21</v>
      </c>
      <c r="P3379" s="6" t="s">
        <v>15</v>
      </c>
      <c r="Q3379" s="4">
        <v>4568</v>
      </c>
      <c r="R3379" s="4">
        <v>1</v>
      </c>
    </row>
    <row r="3380" spans="5:18">
      <c r="E3380" s="3">
        <v>3374</v>
      </c>
      <c r="F3380" s="1" t="s">
        <v>15</v>
      </c>
      <c r="G3380" s="1" t="s">
        <v>22</v>
      </c>
      <c r="H3380" s="4">
        <v>3</v>
      </c>
      <c r="I3380" s="4">
        <v>4</v>
      </c>
      <c r="J3380" s="4">
        <v>186</v>
      </c>
      <c r="K3380" s="4">
        <v>9</v>
      </c>
      <c r="L3380" s="4">
        <f t="shared" si="104"/>
        <v>177</v>
      </c>
      <c r="M3380" s="4">
        <v>2</v>
      </c>
      <c r="N3380" s="5">
        <f t="shared" si="105"/>
        <v>88.5</v>
      </c>
      <c r="O3380" s="6" t="s">
        <v>19</v>
      </c>
      <c r="P3380" s="6" t="s">
        <v>15</v>
      </c>
      <c r="Q3380" s="4">
        <v>5841</v>
      </c>
      <c r="R3380" s="4">
        <v>0</v>
      </c>
    </row>
    <row r="3381" spans="5:18">
      <c r="E3381" s="3">
        <v>3375</v>
      </c>
      <c r="F3381" s="1" t="s">
        <v>17</v>
      </c>
      <c r="G3381" s="1" t="s">
        <v>22</v>
      </c>
      <c r="H3381" s="4">
        <v>4</v>
      </c>
      <c r="I3381" s="4">
        <v>1</v>
      </c>
      <c r="J3381" s="4">
        <v>157</v>
      </c>
      <c r="K3381" s="4">
        <v>3</v>
      </c>
      <c r="L3381" s="4">
        <f t="shared" si="104"/>
        <v>154</v>
      </c>
      <c r="M3381" s="4">
        <v>2</v>
      </c>
      <c r="N3381" s="5">
        <f t="shared" si="105"/>
        <v>77</v>
      </c>
      <c r="O3381" s="6" t="s">
        <v>19</v>
      </c>
      <c r="P3381" s="6" t="s">
        <v>16</v>
      </c>
      <c r="Q3381" s="4">
        <v>5801</v>
      </c>
      <c r="R3381" s="4">
        <v>0</v>
      </c>
    </row>
    <row r="3382" spans="5:18">
      <c r="E3382" s="3">
        <v>3376</v>
      </c>
      <c r="F3382" s="1" t="s">
        <v>18</v>
      </c>
      <c r="G3382" s="1" t="s">
        <v>22</v>
      </c>
      <c r="H3382" s="4">
        <v>4</v>
      </c>
      <c r="I3382" s="4">
        <v>2</v>
      </c>
      <c r="J3382" s="4">
        <v>268</v>
      </c>
      <c r="K3382" s="4">
        <v>3</v>
      </c>
      <c r="L3382" s="4">
        <f t="shared" si="104"/>
        <v>265</v>
      </c>
      <c r="M3382" s="4">
        <v>3</v>
      </c>
      <c r="N3382" s="5">
        <f t="shared" si="105"/>
        <v>88.333333333333329</v>
      </c>
      <c r="O3382" s="6" t="s">
        <v>14</v>
      </c>
      <c r="P3382" s="6" t="s">
        <v>15</v>
      </c>
      <c r="Q3382" s="4">
        <v>5488</v>
      </c>
      <c r="R3382" s="4">
        <v>1</v>
      </c>
    </row>
    <row r="3383" spans="5:18">
      <c r="E3383" s="3">
        <v>3377</v>
      </c>
      <c r="F3383" s="1" t="s">
        <v>20</v>
      </c>
      <c r="G3383" s="1" t="s">
        <v>22</v>
      </c>
      <c r="H3383" s="4">
        <v>4</v>
      </c>
      <c r="I3383" s="4">
        <v>1</v>
      </c>
      <c r="J3383" s="4">
        <v>244</v>
      </c>
      <c r="K3383" s="4">
        <v>3</v>
      </c>
      <c r="L3383" s="4">
        <f t="shared" si="104"/>
        <v>241</v>
      </c>
      <c r="M3383" s="4">
        <v>2</v>
      </c>
      <c r="N3383" s="5">
        <f t="shared" si="105"/>
        <v>120.5</v>
      </c>
      <c r="O3383" s="6" t="s">
        <v>14</v>
      </c>
      <c r="P3383" s="6" t="s">
        <v>15</v>
      </c>
      <c r="Q3383" s="4">
        <v>4644</v>
      </c>
      <c r="R3383" s="4">
        <v>1</v>
      </c>
    </row>
    <row r="3384" spans="5:18">
      <c r="E3384" s="3">
        <v>3378</v>
      </c>
      <c r="F3384" s="1" t="s">
        <v>15</v>
      </c>
      <c r="G3384" s="1" t="s">
        <v>22</v>
      </c>
      <c r="H3384" s="4">
        <v>4</v>
      </c>
      <c r="I3384" s="4">
        <v>4</v>
      </c>
      <c r="J3384" s="4">
        <v>190</v>
      </c>
      <c r="K3384" s="4">
        <v>2</v>
      </c>
      <c r="L3384" s="4">
        <f t="shared" si="104"/>
        <v>188</v>
      </c>
      <c r="M3384" s="4">
        <v>3</v>
      </c>
      <c r="N3384" s="5">
        <f t="shared" si="105"/>
        <v>62.666666666666664</v>
      </c>
      <c r="O3384" s="6" t="s">
        <v>14</v>
      </c>
      <c r="P3384" s="6" t="s">
        <v>16</v>
      </c>
      <c r="Q3384" s="4">
        <v>4800</v>
      </c>
      <c r="R3384" s="4">
        <v>0</v>
      </c>
    </row>
    <row r="3385" spans="5:18">
      <c r="E3385" s="3">
        <v>3379</v>
      </c>
      <c r="F3385" s="1" t="s">
        <v>12</v>
      </c>
      <c r="G3385" s="1" t="s">
        <v>22</v>
      </c>
      <c r="H3385" s="4">
        <v>4</v>
      </c>
      <c r="I3385" s="4">
        <v>2</v>
      </c>
      <c r="J3385" s="4">
        <v>161</v>
      </c>
      <c r="K3385" s="4">
        <v>10</v>
      </c>
      <c r="L3385" s="4">
        <f t="shared" si="104"/>
        <v>151</v>
      </c>
      <c r="M3385" s="4">
        <v>4</v>
      </c>
      <c r="N3385" s="5">
        <f t="shared" si="105"/>
        <v>37.75</v>
      </c>
      <c r="O3385" s="6" t="s">
        <v>14</v>
      </c>
      <c r="P3385" s="6" t="s">
        <v>15</v>
      </c>
      <c r="Q3385" s="4">
        <v>5322</v>
      </c>
      <c r="R3385" s="4">
        <v>0</v>
      </c>
    </row>
    <row r="3386" spans="5:18">
      <c r="E3386" s="3">
        <v>3380</v>
      </c>
      <c r="F3386" s="1" t="s">
        <v>15</v>
      </c>
      <c r="G3386" s="1" t="s">
        <v>22</v>
      </c>
      <c r="H3386" s="4">
        <v>2</v>
      </c>
      <c r="I3386" s="4">
        <v>2</v>
      </c>
      <c r="J3386" s="4">
        <v>162</v>
      </c>
      <c r="K3386" s="4">
        <v>10</v>
      </c>
      <c r="L3386" s="4">
        <f t="shared" si="104"/>
        <v>152</v>
      </c>
      <c r="M3386" s="4">
        <v>3</v>
      </c>
      <c r="N3386" s="5">
        <f t="shared" si="105"/>
        <v>50.666666666666664</v>
      </c>
      <c r="O3386" s="6" t="s">
        <v>21</v>
      </c>
      <c r="P3386" s="6" t="s">
        <v>16</v>
      </c>
      <c r="Q3386" s="4">
        <v>4489</v>
      </c>
      <c r="R3386" s="4">
        <v>1</v>
      </c>
    </row>
    <row r="3387" spans="5:18">
      <c r="E3387" s="3">
        <v>3381</v>
      </c>
      <c r="F3387" s="1" t="s">
        <v>17</v>
      </c>
      <c r="G3387" s="1" t="s">
        <v>22</v>
      </c>
      <c r="H3387" s="4">
        <v>4</v>
      </c>
      <c r="I3387" s="4">
        <v>1</v>
      </c>
      <c r="J3387" s="4">
        <v>163</v>
      </c>
      <c r="K3387" s="4">
        <v>9</v>
      </c>
      <c r="L3387" s="4">
        <f t="shared" si="104"/>
        <v>154</v>
      </c>
      <c r="M3387" s="4">
        <v>8</v>
      </c>
      <c r="N3387" s="5">
        <f t="shared" si="105"/>
        <v>19.25</v>
      </c>
      <c r="O3387" s="6" t="s">
        <v>19</v>
      </c>
      <c r="P3387" s="6" t="s">
        <v>15</v>
      </c>
      <c r="Q3387" s="4">
        <v>5489</v>
      </c>
      <c r="R3387" s="4">
        <v>1</v>
      </c>
    </row>
    <row r="3388" spans="5:18">
      <c r="E3388" s="3">
        <v>3382</v>
      </c>
      <c r="F3388" s="1" t="s">
        <v>18</v>
      </c>
      <c r="G3388" s="1" t="s">
        <v>22</v>
      </c>
      <c r="H3388" s="4">
        <v>3</v>
      </c>
      <c r="I3388" s="4">
        <v>2</v>
      </c>
      <c r="J3388" s="4">
        <v>211</v>
      </c>
      <c r="K3388" s="4">
        <v>2</v>
      </c>
      <c r="L3388" s="4">
        <f t="shared" si="104"/>
        <v>209</v>
      </c>
      <c r="M3388" s="4">
        <v>6</v>
      </c>
      <c r="N3388" s="5">
        <f t="shared" si="105"/>
        <v>34.833333333333336</v>
      </c>
      <c r="O3388" s="6" t="s">
        <v>14</v>
      </c>
      <c r="P3388" s="6" t="s">
        <v>15</v>
      </c>
      <c r="Q3388" s="4">
        <v>4417</v>
      </c>
      <c r="R3388" s="4">
        <v>0</v>
      </c>
    </row>
    <row r="3389" spans="5:18">
      <c r="E3389" s="3">
        <v>3383</v>
      </c>
      <c r="F3389" s="1" t="s">
        <v>20</v>
      </c>
      <c r="G3389" s="1" t="s">
        <v>22</v>
      </c>
      <c r="H3389" s="4">
        <v>3</v>
      </c>
      <c r="I3389" s="4">
        <v>4</v>
      </c>
      <c r="J3389" s="4">
        <v>205</v>
      </c>
      <c r="K3389" s="4">
        <v>5</v>
      </c>
      <c r="L3389" s="4">
        <f t="shared" si="104"/>
        <v>200</v>
      </c>
      <c r="M3389" s="4">
        <v>8</v>
      </c>
      <c r="N3389" s="5">
        <f t="shared" si="105"/>
        <v>25</v>
      </c>
      <c r="O3389" s="6" t="s">
        <v>19</v>
      </c>
      <c r="P3389" s="6" t="s">
        <v>15</v>
      </c>
      <c r="Q3389" s="4">
        <v>4869</v>
      </c>
      <c r="R3389" s="4">
        <v>1</v>
      </c>
    </row>
    <row r="3390" spans="5:18">
      <c r="E3390" s="3">
        <v>3384</v>
      </c>
      <c r="F3390" s="1" t="s">
        <v>15</v>
      </c>
      <c r="G3390" s="1" t="s">
        <v>22</v>
      </c>
      <c r="H3390" s="4">
        <v>3</v>
      </c>
      <c r="I3390" s="4">
        <v>3</v>
      </c>
      <c r="J3390" s="4">
        <v>150</v>
      </c>
      <c r="K3390" s="4">
        <v>4</v>
      </c>
      <c r="L3390" s="4">
        <f t="shared" si="104"/>
        <v>146</v>
      </c>
      <c r="M3390" s="4">
        <v>3</v>
      </c>
      <c r="N3390" s="5">
        <f t="shared" si="105"/>
        <v>48.666666666666664</v>
      </c>
      <c r="O3390" s="6" t="s">
        <v>19</v>
      </c>
      <c r="P3390" s="6" t="s">
        <v>16</v>
      </c>
      <c r="Q3390" s="4">
        <v>5536</v>
      </c>
      <c r="R3390" s="4">
        <v>0</v>
      </c>
    </row>
    <row r="3391" spans="5:18">
      <c r="E3391" s="3">
        <v>3385</v>
      </c>
      <c r="F3391" s="1" t="s">
        <v>12</v>
      </c>
      <c r="G3391" s="1" t="s">
        <v>22</v>
      </c>
      <c r="H3391" s="4">
        <v>2</v>
      </c>
      <c r="I3391" s="4">
        <v>5</v>
      </c>
      <c r="J3391" s="4">
        <v>209</v>
      </c>
      <c r="K3391" s="4">
        <v>9</v>
      </c>
      <c r="L3391" s="4">
        <f t="shared" si="104"/>
        <v>200</v>
      </c>
      <c r="M3391" s="4">
        <v>5</v>
      </c>
      <c r="N3391" s="5">
        <f t="shared" si="105"/>
        <v>40</v>
      </c>
      <c r="O3391" s="6" t="s">
        <v>19</v>
      </c>
      <c r="P3391" s="6" t="s">
        <v>15</v>
      </c>
      <c r="Q3391" s="4">
        <v>5565</v>
      </c>
      <c r="R3391" s="4">
        <v>0</v>
      </c>
    </row>
    <row r="3392" spans="5:18">
      <c r="E3392" s="3">
        <v>3386</v>
      </c>
      <c r="F3392" s="1" t="s">
        <v>15</v>
      </c>
      <c r="G3392" s="1" t="s">
        <v>22</v>
      </c>
      <c r="H3392" s="4">
        <v>5</v>
      </c>
      <c r="I3392" s="4">
        <v>3</v>
      </c>
      <c r="J3392" s="4">
        <v>250</v>
      </c>
      <c r="K3392" s="4">
        <v>4</v>
      </c>
      <c r="L3392" s="4">
        <f t="shared" si="104"/>
        <v>246</v>
      </c>
      <c r="M3392" s="4">
        <v>3</v>
      </c>
      <c r="N3392" s="5">
        <f t="shared" si="105"/>
        <v>82</v>
      </c>
      <c r="O3392" s="6" t="s">
        <v>19</v>
      </c>
      <c r="P3392" s="6" t="s">
        <v>16</v>
      </c>
      <c r="Q3392" s="4">
        <v>4343</v>
      </c>
      <c r="R3392" s="4">
        <v>0</v>
      </c>
    </row>
    <row r="3393" spans="5:18">
      <c r="E3393" s="3">
        <v>3387</v>
      </c>
      <c r="F3393" s="1" t="s">
        <v>17</v>
      </c>
      <c r="G3393" s="1" t="s">
        <v>22</v>
      </c>
      <c r="H3393" s="4">
        <v>3</v>
      </c>
      <c r="I3393" s="4">
        <v>1</v>
      </c>
      <c r="J3393" s="4">
        <v>206</v>
      </c>
      <c r="K3393" s="4">
        <v>8</v>
      </c>
      <c r="L3393" s="4">
        <f t="shared" si="104"/>
        <v>198</v>
      </c>
      <c r="M3393" s="4">
        <v>3</v>
      </c>
      <c r="N3393" s="5">
        <f t="shared" si="105"/>
        <v>66</v>
      </c>
      <c r="O3393" s="6" t="s">
        <v>21</v>
      </c>
      <c r="P3393" s="6" t="s">
        <v>15</v>
      </c>
      <c r="Q3393" s="4">
        <v>4763</v>
      </c>
      <c r="R3393" s="4">
        <v>1</v>
      </c>
    </row>
    <row r="3394" spans="5:18">
      <c r="E3394" s="3">
        <v>3388</v>
      </c>
      <c r="F3394" s="1" t="s">
        <v>18</v>
      </c>
      <c r="G3394" s="1" t="s">
        <v>22</v>
      </c>
      <c r="H3394" s="4">
        <v>5</v>
      </c>
      <c r="I3394" s="4">
        <v>5</v>
      </c>
      <c r="J3394" s="4">
        <v>244</v>
      </c>
      <c r="K3394" s="4">
        <v>9</v>
      </c>
      <c r="L3394" s="4">
        <f t="shared" si="104"/>
        <v>235</v>
      </c>
      <c r="M3394" s="4">
        <v>3</v>
      </c>
      <c r="N3394" s="5">
        <f t="shared" si="105"/>
        <v>78.333333333333329</v>
      </c>
      <c r="O3394" s="6" t="s">
        <v>14</v>
      </c>
      <c r="P3394" s="6" t="s">
        <v>16</v>
      </c>
      <c r="Q3394" s="4">
        <v>5695</v>
      </c>
      <c r="R3394" s="4">
        <v>0</v>
      </c>
    </row>
    <row r="3395" spans="5:18">
      <c r="E3395" s="3">
        <v>3389</v>
      </c>
      <c r="F3395" s="1" t="s">
        <v>20</v>
      </c>
      <c r="G3395" s="1" t="s">
        <v>22</v>
      </c>
      <c r="H3395" s="4">
        <v>2</v>
      </c>
      <c r="I3395" s="4">
        <v>2</v>
      </c>
      <c r="J3395" s="4">
        <v>180</v>
      </c>
      <c r="K3395" s="4">
        <v>2</v>
      </c>
      <c r="L3395" s="4">
        <f t="shared" si="104"/>
        <v>178</v>
      </c>
      <c r="M3395" s="4">
        <v>3</v>
      </c>
      <c r="N3395" s="5">
        <f t="shared" si="105"/>
        <v>59.333333333333336</v>
      </c>
      <c r="O3395" s="6" t="s">
        <v>14</v>
      </c>
      <c r="P3395" s="6" t="s">
        <v>16</v>
      </c>
      <c r="Q3395" s="4">
        <v>5033</v>
      </c>
      <c r="R3395" s="4">
        <v>1</v>
      </c>
    </row>
    <row r="3396" spans="5:18">
      <c r="E3396" s="3">
        <v>3390</v>
      </c>
      <c r="F3396" s="1" t="s">
        <v>15</v>
      </c>
      <c r="G3396" s="1" t="s">
        <v>22</v>
      </c>
      <c r="H3396" s="4">
        <v>4</v>
      </c>
      <c r="I3396" s="4">
        <v>5</v>
      </c>
      <c r="J3396" s="4">
        <v>256</v>
      </c>
      <c r="K3396" s="4">
        <v>10</v>
      </c>
      <c r="L3396" s="4">
        <f t="shared" si="104"/>
        <v>246</v>
      </c>
      <c r="M3396" s="4">
        <v>3</v>
      </c>
      <c r="N3396" s="5">
        <f t="shared" si="105"/>
        <v>82</v>
      </c>
      <c r="O3396" s="6" t="s">
        <v>19</v>
      </c>
      <c r="P3396" s="6" t="s">
        <v>16</v>
      </c>
      <c r="Q3396" s="4">
        <v>4504</v>
      </c>
      <c r="R3396" s="4">
        <v>1</v>
      </c>
    </row>
    <row r="3397" spans="5:18">
      <c r="E3397" s="3">
        <v>3391</v>
      </c>
      <c r="F3397" s="1" t="s">
        <v>12</v>
      </c>
      <c r="G3397" s="1" t="s">
        <v>22</v>
      </c>
      <c r="H3397" s="4">
        <v>5</v>
      </c>
      <c r="I3397" s="4">
        <v>4</v>
      </c>
      <c r="J3397" s="4">
        <v>273</v>
      </c>
      <c r="K3397" s="4">
        <v>6</v>
      </c>
      <c r="L3397" s="4">
        <f t="shared" si="104"/>
        <v>267</v>
      </c>
      <c r="M3397" s="4">
        <v>3</v>
      </c>
      <c r="N3397" s="5">
        <f t="shared" si="105"/>
        <v>89</v>
      </c>
      <c r="O3397" s="6" t="s">
        <v>19</v>
      </c>
      <c r="P3397" s="6" t="s">
        <v>16</v>
      </c>
      <c r="Q3397" s="4">
        <v>4044</v>
      </c>
      <c r="R3397" s="4">
        <v>1</v>
      </c>
    </row>
    <row r="3398" spans="5:18">
      <c r="E3398" s="3">
        <v>3392</v>
      </c>
      <c r="F3398" s="1" t="s">
        <v>15</v>
      </c>
      <c r="G3398" s="1" t="s">
        <v>22</v>
      </c>
      <c r="H3398" s="4">
        <v>4</v>
      </c>
      <c r="I3398" s="4">
        <v>2</v>
      </c>
      <c r="J3398" s="4">
        <v>178</v>
      </c>
      <c r="K3398" s="4">
        <v>5</v>
      </c>
      <c r="L3398" s="4">
        <f t="shared" si="104"/>
        <v>173</v>
      </c>
      <c r="M3398" s="4">
        <v>8</v>
      </c>
      <c r="N3398" s="5">
        <f t="shared" si="105"/>
        <v>21.625</v>
      </c>
      <c r="O3398" s="6" t="s">
        <v>19</v>
      </c>
      <c r="P3398" s="6" t="s">
        <v>16</v>
      </c>
      <c r="Q3398" s="4">
        <v>4120</v>
      </c>
      <c r="R3398" s="4">
        <v>1</v>
      </c>
    </row>
    <row r="3399" spans="5:18">
      <c r="E3399" s="3">
        <v>3393</v>
      </c>
      <c r="F3399" s="1" t="s">
        <v>17</v>
      </c>
      <c r="G3399" s="1" t="s">
        <v>22</v>
      </c>
      <c r="H3399" s="4">
        <v>4</v>
      </c>
      <c r="I3399" s="4">
        <v>3</v>
      </c>
      <c r="J3399" s="4">
        <v>296</v>
      </c>
      <c r="K3399" s="4">
        <v>9</v>
      </c>
      <c r="L3399" s="4">
        <f t="shared" si="104"/>
        <v>287</v>
      </c>
      <c r="M3399" s="4">
        <v>2</v>
      </c>
      <c r="N3399" s="5">
        <f t="shared" si="105"/>
        <v>143.5</v>
      </c>
      <c r="O3399" s="6" t="s">
        <v>19</v>
      </c>
      <c r="P3399" s="6" t="s">
        <v>15</v>
      </c>
      <c r="Q3399" s="4">
        <v>1523</v>
      </c>
      <c r="R3399" s="4">
        <v>1</v>
      </c>
    </row>
    <row r="3400" spans="5:18">
      <c r="E3400" s="3">
        <v>3394</v>
      </c>
      <c r="F3400" s="1" t="s">
        <v>18</v>
      </c>
      <c r="G3400" s="1" t="s">
        <v>22</v>
      </c>
      <c r="H3400" s="4">
        <v>4</v>
      </c>
      <c r="I3400" s="4">
        <v>2</v>
      </c>
      <c r="J3400" s="4">
        <v>275</v>
      </c>
      <c r="K3400" s="4">
        <v>2</v>
      </c>
      <c r="L3400" s="4">
        <f t="shared" ref="L3400:L3463" si="106">(J3400-K3400)</f>
        <v>273</v>
      </c>
      <c r="M3400" s="4">
        <v>6</v>
      </c>
      <c r="N3400" s="5">
        <f t="shared" ref="N3400:N3463" si="107">(L3400/M3400)</f>
        <v>45.5</v>
      </c>
      <c r="O3400" s="6" t="s">
        <v>19</v>
      </c>
      <c r="P3400" s="6" t="s">
        <v>16</v>
      </c>
      <c r="Q3400" s="4">
        <v>1712</v>
      </c>
      <c r="R3400" s="4">
        <v>1</v>
      </c>
    </row>
    <row r="3401" spans="5:18">
      <c r="E3401" s="3">
        <v>3395</v>
      </c>
      <c r="F3401" s="1" t="s">
        <v>20</v>
      </c>
      <c r="G3401" s="1" t="s">
        <v>22</v>
      </c>
      <c r="H3401" s="4">
        <v>5</v>
      </c>
      <c r="I3401" s="4">
        <v>5</v>
      </c>
      <c r="J3401" s="4">
        <v>270</v>
      </c>
      <c r="K3401" s="4">
        <v>2</v>
      </c>
      <c r="L3401" s="4">
        <f t="shared" si="106"/>
        <v>268</v>
      </c>
      <c r="M3401" s="4">
        <v>3</v>
      </c>
      <c r="N3401" s="5">
        <f t="shared" si="107"/>
        <v>89.333333333333329</v>
      </c>
      <c r="O3401" s="6" t="s">
        <v>14</v>
      </c>
      <c r="P3401" s="6" t="s">
        <v>16</v>
      </c>
      <c r="Q3401" s="4">
        <v>4351</v>
      </c>
      <c r="R3401" s="4">
        <v>1</v>
      </c>
    </row>
    <row r="3402" spans="5:18">
      <c r="E3402" s="3">
        <v>3396</v>
      </c>
      <c r="F3402" s="1" t="s">
        <v>15</v>
      </c>
      <c r="G3402" s="1" t="s">
        <v>22</v>
      </c>
      <c r="H3402" s="4">
        <v>6</v>
      </c>
      <c r="I3402" s="4">
        <v>5</v>
      </c>
      <c r="J3402" s="4">
        <v>224</v>
      </c>
      <c r="K3402" s="4">
        <v>6</v>
      </c>
      <c r="L3402" s="4">
        <f t="shared" si="106"/>
        <v>218</v>
      </c>
      <c r="M3402" s="4">
        <v>4</v>
      </c>
      <c r="N3402" s="5">
        <f t="shared" si="107"/>
        <v>54.5</v>
      </c>
      <c r="O3402" s="6" t="s">
        <v>19</v>
      </c>
      <c r="P3402" s="6" t="s">
        <v>16</v>
      </c>
      <c r="Q3402" s="4">
        <v>4616</v>
      </c>
      <c r="R3402" s="4">
        <v>0</v>
      </c>
    </row>
    <row r="3403" spans="5:18">
      <c r="E3403" s="3">
        <v>3397</v>
      </c>
      <c r="F3403" s="1" t="s">
        <v>12</v>
      </c>
      <c r="G3403" s="1" t="s">
        <v>22</v>
      </c>
      <c r="H3403" s="4">
        <v>2</v>
      </c>
      <c r="I3403" s="4">
        <v>4</v>
      </c>
      <c r="J3403" s="4">
        <v>172</v>
      </c>
      <c r="K3403" s="4">
        <v>4</v>
      </c>
      <c r="L3403" s="4">
        <f t="shared" si="106"/>
        <v>168</v>
      </c>
      <c r="M3403" s="4">
        <v>5</v>
      </c>
      <c r="N3403" s="5">
        <f t="shared" si="107"/>
        <v>33.6</v>
      </c>
      <c r="O3403" s="6" t="s">
        <v>14</v>
      </c>
      <c r="P3403" s="6" t="s">
        <v>16</v>
      </c>
      <c r="Q3403" s="4">
        <v>4668</v>
      </c>
      <c r="R3403" s="4">
        <v>0</v>
      </c>
    </row>
    <row r="3404" spans="5:18">
      <c r="E3404" s="3">
        <v>3398</v>
      </c>
      <c r="F3404" s="1" t="s">
        <v>15</v>
      </c>
      <c r="G3404" s="1" t="s">
        <v>22</v>
      </c>
      <c r="H3404" s="4">
        <v>4</v>
      </c>
      <c r="I3404" s="4">
        <v>4</v>
      </c>
      <c r="J3404" s="4">
        <v>176</v>
      </c>
      <c r="K3404" s="4">
        <v>1</v>
      </c>
      <c r="L3404" s="4">
        <f t="shared" si="106"/>
        <v>175</v>
      </c>
      <c r="M3404" s="4">
        <v>3</v>
      </c>
      <c r="N3404" s="5">
        <f t="shared" si="107"/>
        <v>58.333333333333336</v>
      </c>
      <c r="O3404" s="6" t="s">
        <v>14</v>
      </c>
      <c r="P3404" s="6" t="s">
        <v>15</v>
      </c>
      <c r="Q3404" s="4">
        <v>4774</v>
      </c>
      <c r="R3404" s="4">
        <v>0</v>
      </c>
    </row>
    <row r="3405" spans="5:18">
      <c r="E3405" s="3">
        <v>3399</v>
      </c>
      <c r="F3405" s="1" t="s">
        <v>17</v>
      </c>
      <c r="G3405" s="1" t="s">
        <v>23</v>
      </c>
      <c r="H3405" s="4">
        <v>6</v>
      </c>
      <c r="I3405" s="4">
        <v>2</v>
      </c>
      <c r="J3405" s="4">
        <v>240</v>
      </c>
      <c r="K3405" s="4">
        <v>9</v>
      </c>
      <c r="L3405" s="4">
        <f t="shared" si="106"/>
        <v>231</v>
      </c>
      <c r="M3405" s="4">
        <v>4</v>
      </c>
      <c r="N3405" s="5">
        <f t="shared" si="107"/>
        <v>57.75</v>
      </c>
      <c r="O3405" s="6" t="s">
        <v>14</v>
      </c>
      <c r="P3405" s="6" t="s">
        <v>16</v>
      </c>
      <c r="Q3405" s="4">
        <v>4099</v>
      </c>
      <c r="R3405" s="4">
        <v>0</v>
      </c>
    </row>
    <row r="3406" spans="5:18">
      <c r="E3406" s="3">
        <v>3400</v>
      </c>
      <c r="F3406" s="1" t="s">
        <v>18</v>
      </c>
      <c r="G3406" s="1" t="s">
        <v>23</v>
      </c>
      <c r="H3406" s="4">
        <v>3</v>
      </c>
      <c r="I3406" s="4">
        <v>4</v>
      </c>
      <c r="J3406" s="4">
        <v>213</v>
      </c>
      <c r="K3406" s="4">
        <v>5</v>
      </c>
      <c r="L3406" s="4">
        <f t="shared" si="106"/>
        <v>208</v>
      </c>
      <c r="M3406" s="4">
        <v>3</v>
      </c>
      <c r="N3406" s="5">
        <f t="shared" si="107"/>
        <v>69.333333333333329</v>
      </c>
      <c r="O3406" s="6" t="s">
        <v>14</v>
      </c>
      <c r="P3406" s="6" t="s">
        <v>15</v>
      </c>
      <c r="Q3406" s="4">
        <v>4535</v>
      </c>
      <c r="R3406" s="4">
        <v>1</v>
      </c>
    </row>
    <row r="3407" spans="5:18">
      <c r="E3407" s="3">
        <v>3401</v>
      </c>
      <c r="F3407" s="1" t="s">
        <v>20</v>
      </c>
      <c r="G3407" s="1" t="s">
        <v>23</v>
      </c>
      <c r="H3407" s="4">
        <v>4</v>
      </c>
      <c r="I3407" s="4">
        <v>2</v>
      </c>
      <c r="J3407" s="4">
        <v>197</v>
      </c>
      <c r="K3407" s="4">
        <v>2</v>
      </c>
      <c r="L3407" s="4">
        <f t="shared" si="106"/>
        <v>195</v>
      </c>
      <c r="M3407" s="4">
        <v>3</v>
      </c>
      <c r="N3407" s="5">
        <f t="shared" si="107"/>
        <v>65</v>
      </c>
      <c r="O3407" s="6" t="s">
        <v>14</v>
      </c>
      <c r="P3407" s="6" t="s">
        <v>15</v>
      </c>
      <c r="Q3407" s="4">
        <v>5707</v>
      </c>
      <c r="R3407" s="4">
        <v>0</v>
      </c>
    </row>
    <row r="3408" spans="5:18">
      <c r="E3408" s="3">
        <v>3402</v>
      </c>
      <c r="F3408" s="1" t="s">
        <v>15</v>
      </c>
      <c r="G3408" s="1" t="s">
        <v>23</v>
      </c>
      <c r="H3408" s="4">
        <v>4</v>
      </c>
      <c r="I3408" s="4">
        <v>5</v>
      </c>
      <c r="J3408" s="4">
        <v>167</v>
      </c>
      <c r="K3408" s="4">
        <v>7</v>
      </c>
      <c r="L3408" s="4">
        <f t="shared" si="106"/>
        <v>160</v>
      </c>
      <c r="M3408" s="4">
        <v>2</v>
      </c>
      <c r="N3408" s="5">
        <f t="shared" si="107"/>
        <v>80</v>
      </c>
      <c r="O3408" s="6" t="s">
        <v>14</v>
      </c>
      <c r="P3408" s="6" t="s">
        <v>15</v>
      </c>
      <c r="Q3408" s="4">
        <v>4289</v>
      </c>
      <c r="R3408" s="4">
        <v>1</v>
      </c>
    </row>
    <row r="3409" spans="5:18">
      <c r="E3409" s="3">
        <v>3403</v>
      </c>
      <c r="F3409" s="1" t="s">
        <v>12</v>
      </c>
      <c r="G3409" s="1" t="s">
        <v>23</v>
      </c>
      <c r="H3409" s="4">
        <v>5</v>
      </c>
      <c r="I3409" s="4">
        <v>1</v>
      </c>
      <c r="J3409" s="4">
        <v>180</v>
      </c>
      <c r="K3409" s="4">
        <v>2</v>
      </c>
      <c r="L3409" s="4">
        <f t="shared" si="106"/>
        <v>178</v>
      </c>
      <c r="M3409" s="4">
        <v>3</v>
      </c>
      <c r="N3409" s="5">
        <f t="shared" si="107"/>
        <v>59.333333333333336</v>
      </c>
      <c r="O3409" s="6" t="s">
        <v>14</v>
      </c>
      <c r="P3409" s="6" t="s">
        <v>15</v>
      </c>
      <c r="Q3409" s="4">
        <v>5013</v>
      </c>
      <c r="R3409" s="4">
        <v>1</v>
      </c>
    </row>
    <row r="3410" spans="5:18">
      <c r="E3410" s="3">
        <v>3404</v>
      </c>
      <c r="F3410" s="1" t="s">
        <v>15</v>
      </c>
      <c r="G3410" s="1" t="s">
        <v>23</v>
      </c>
      <c r="H3410" s="4">
        <v>3</v>
      </c>
      <c r="I3410" s="4">
        <v>1</v>
      </c>
      <c r="J3410" s="4">
        <v>119</v>
      </c>
      <c r="K3410" s="4">
        <v>10</v>
      </c>
      <c r="L3410" s="4">
        <f t="shared" si="106"/>
        <v>109</v>
      </c>
      <c r="M3410" s="4">
        <v>2</v>
      </c>
      <c r="N3410" s="5">
        <f t="shared" si="107"/>
        <v>54.5</v>
      </c>
      <c r="O3410" s="6" t="s">
        <v>14</v>
      </c>
      <c r="P3410" s="6" t="s">
        <v>15</v>
      </c>
      <c r="Q3410" s="4">
        <v>4146</v>
      </c>
      <c r="R3410" s="4">
        <v>1</v>
      </c>
    </row>
    <row r="3411" spans="5:18">
      <c r="E3411" s="3">
        <v>3405</v>
      </c>
      <c r="F3411" s="1" t="s">
        <v>17</v>
      </c>
      <c r="G3411" s="1" t="s">
        <v>23</v>
      </c>
      <c r="H3411" s="4">
        <v>5</v>
      </c>
      <c r="I3411" s="4">
        <v>5</v>
      </c>
      <c r="J3411" s="4">
        <v>232</v>
      </c>
      <c r="K3411" s="4">
        <v>3</v>
      </c>
      <c r="L3411" s="4">
        <f t="shared" si="106"/>
        <v>229</v>
      </c>
      <c r="M3411" s="4">
        <v>4</v>
      </c>
      <c r="N3411" s="5">
        <f t="shared" si="107"/>
        <v>57.25</v>
      </c>
      <c r="O3411" s="6" t="s">
        <v>14</v>
      </c>
      <c r="P3411" s="6" t="s">
        <v>16</v>
      </c>
      <c r="Q3411" s="4">
        <v>5447</v>
      </c>
      <c r="R3411" s="4">
        <v>0</v>
      </c>
    </row>
    <row r="3412" spans="5:18">
      <c r="E3412" s="3">
        <v>3406</v>
      </c>
      <c r="F3412" s="1" t="s">
        <v>18</v>
      </c>
      <c r="G3412" s="1" t="s">
        <v>23</v>
      </c>
      <c r="H3412" s="4">
        <v>3</v>
      </c>
      <c r="I3412" s="4">
        <v>5</v>
      </c>
      <c r="J3412" s="4">
        <v>139</v>
      </c>
      <c r="K3412" s="4">
        <v>7</v>
      </c>
      <c r="L3412" s="4">
        <f t="shared" si="106"/>
        <v>132</v>
      </c>
      <c r="M3412" s="4">
        <v>2</v>
      </c>
      <c r="N3412" s="5">
        <f t="shared" si="107"/>
        <v>66</v>
      </c>
      <c r="O3412" s="6" t="s">
        <v>19</v>
      </c>
      <c r="P3412" s="6" t="s">
        <v>16</v>
      </c>
      <c r="Q3412" s="4">
        <v>5536</v>
      </c>
      <c r="R3412" s="4">
        <v>0</v>
      </c>
    </row>
    <row r="3413" spans="5:18">
      <c r="E3413" s="3">
        <v>3407</v>
      </c>
      <c r="F3413" s="1" t="s">
        <v>20</v>
      </c>
      <c r="G3413" s="1" t="s">
        <v>23</v>
      </c>
      <c r="H3413" s="4">
        <v>3</v>
      </c>
      <c r="I3413" s="4">
        <v>2</v>
      </c>
      <c r="J3413" s="4">
        <v>272</v>
      </c>
      <c r="K3413" s="4">
        <v>2</v>
      </c>
      <c r="L3413" s="4">
        <f t="shared" si="106"/>
        <v>270</v>
      </c>
      <c r="M3413" s="4">
        <v>3</v>
      </c>
      <c r="N3413" s="5">
        <f t="shared" si="107"/>
        <v>90</v>
      </c>
      <c r="O3413" s="6" t="s">
        <v>14</v>
      </c>
      <c r="P3413" s="6" t="s">
        <v>16</v>
      </c>
      <c r="Q3413" s="4">
        <v>4459</v>
      </c>
      <c r="R3413" s="4">
        <v>1</v>
      </c>
    </row>
    <row r="3414" spans="5:18">
      <c r="E3414" s="3">
        <v>3408</v>
      </c>
      <c r="F3414" s="1" t="s">
        <v>15</v>
      </c>
      <c r="G3414" s="1" t="s">
        <v>23</v>
      </c>
      <c r="H3414" s="4">
        <v>3</v>
      </c>
      <c r="I3414" s="4">
        <v>2</v>
      </c>
      <c r="J3414" s="4">
        <v>253</v>
      </c>
      <c r="K3414" s="4">
        <v>7</v>
      </c>
      <c r="L3414" s="4">
        <f t="shared" si="106"/>
        <v>246</v>
      </c>
      <c r="M3414" s="4">
        <v>3</v>
      </c>
      <c r="N3414" s="5">
        <f t="shared" si="107"/>
        <v>82</v>
      </c>
      <c r="O3414" s="6" t="s">
        <v>14</v>
      </c>
      <c r="P3414" s="6" t="s">
        <v>15</v>
      </c>
      <c r="Q3414" s="4">
        <v>4915</v>
      </c>
      <c r="R3414" s="4">
        <v>0</v>
      </c>
    </row>
    <row r="3415" spans="5:18">
      <c r="E3415" s="3">
        <v>3409</v>
      </c>
      <c r="F3415" s="1" t="s">
        <v>12</v>
      </c>
      <c r="G3415" s="1" t="s">
        <v>23</v>
      </c>
      <c r="H3415" s="4">
        <v>3</v>
      </c>
      <c r="I3415" s="4">
        <v>2</v>
      </c>
      <c r="J3415" s="4">
        <v>188</v>
      </c>
      <c r="K3415" s="4">
        <v>4</v>
      </c>
      <c r="L3415" s="4">
        <f t="shared" si="106"/>
        <v>184</v>
      </c>
      <c r="M3415" s="4">
        <v>3</v>
      </c>
      <c r="N3415" s="5">
        <f t="shared" si="107"/>
        <v>61.333333333333336</v>
      </c>
      <c r="O3415" s="6" t="s">
        <v>14</v>
      </c>
      <c r="P3415" s="6" t="s">
        <v>16</v>
      </c>
      <c r="Q3415" s="4">
        <v>5376</v>
      </c>
      <c r="R3415" s="4">
        <v>0</v>
      </c>
    </row>
    <row r="3416" spans="5:18">
      <c r="E3416" s="3">
        <v>3410</v>
      </c>
      <c r="F3416" s="1" t="s">
        <v>15</v>
      </c>
      <c r="G3416" s="1" t="s">
        <v>23</v>
      </c>
      <c r="H3416" s="4">
        <v>3</v>
      </c>
      <c r="I3416" s="4">
        <v>4</v>
      </c>
      <c r="J3416" s="4">
        <v>202</v>
      </c>
      <c r="K3416" s="4">
        <v>5</v>
      </c>
      <c r="L3416" s="4">
        <f t="shared" si="106"/>
        <v>197</v>
      </c>
      <c r="M3416" s="4">
        <v>3</v>
      </c>
      <c r="N3416" s="5">
        <f t="shared" si="107"/>
        <v>65.666666666666671</v>
      </c>
      <c r="O3416" s="6" t="s">
        <v>19</v>
      </c>
      <c r="P3416" s="6" t="s">
        <v>16</v>
      </c>
      <c r="Q3416" s="4">
        <v>5169</v>
      </c>
      <c r="R3416" s="4">
        <v>0</v>
      </c>
    </row>
    <row r="3417" spans="5:18">
      <c r="E3417" s="3">
        <v>3411</v>
      </c>
      <c r="F3417" s="1" t="s">
        <v>17</v>
      </c>
      <c r="G3417" s="1" t="s">
        <v>23</v>
      </c>
      <c r="H3417" s="4">
        <v>3</v>
      </c>
      <c r="I3417" s="4">
        <v>1</v>
      </c>
      <c r="J3417" s="4">
        <v>134</v>
      </c>
      <c r="K3417" s="4">
        <v>7</v>
      </c>
      <c r="L3417" s="4">
        <f t="shared" si="106"/>
        <v>127</v>
      </c>
      <c r="M3417" s="4">
        <v>3</v>
      </c>
      <c r="N3417" s="5">
        <f t="shared" si="107"/>
        <v>42.333333333333336</v>
      </c>
      <c r="O3417" s="6" t="s">
        <v>14</v>
      </c>
      <c r="P3417" s="6" t="s">
        <v>15</v>
      </c>
      <c r="Q3417" s="4">
        <v>5802</v>
      </c>
      <c r="R3417" s="4">
        <v>1</v>
      </c>
    </row>
    <row r="3418" spans="5:18">
      <c r="E3418" s="3">
        <v>3412</v>
      </c>
      <c r="F3418" s="1" t="s">
        <v>18</v>
      </c>
      <c r="G3418" s="1" t="s">
        <v>23</v>
      </c>
      <c r="H3418" s="4">
        <v>3</v>
      </c>
      <c r="I3418" s="4">
        <v>5</v>
      </c>
      <c r="J3418" s="4">
        <v>110</v>
      </c>
      <c r="K3418" s="4">
        <v>3</v>
      </c>
      <c r="L3418" s="4">
        <f t="shared" si="106"/>
        <v>107</v>
      </c>
      <c r="M3418" s="4">
        <v>3</v>
      </c>
      <c r="N3418" s="5">
        <f t="shared" si="107"/>
        <v>35.666666666666664</v>
      </c>
      <c r="O3418" s="6" t="s">
        <v>19</v>
      </c>
      <c r="P3418" s="6" t="s">
        <v>16</v>
      </c>
      <c r="Q3418" s="4">
        <v>4252</v>
      </c>
      <c r="R3418" s="4">
        <v>1</v>
      </c>
    </row>
    <row r="3419" spans="5:18">
      <c r="E3419" s="3">
        <v>3413</v>
      </c>
      <c r="F3419" s="1" t="s">
        <v>20</v>
      </c>
      <c r="G3419" s="1" t="s">
        <v>23</v>
      </c>
      <c r="H3419" s="4">
        <v>3</v>
      </c>
      <c r="I3419" s="4">
        <v>2</v>
      </c>
      <c r="J3419" s="4">
        <v>172</v>
      </c>
      <c r="K3419" s="4">
        <v>9</v>
      </c>
      <c r="L3419" s="4">
        <f t="shared" si="106"/>
        <v>163</v>
      </c>
      <c r="M3419" s="4">
        <v>2</v>
      </c>
      <c r="N3419" s="5">
        <f t="shared" si="107"/>
        <v>81.5</v>
      </c>
      <c r="O3419" s="6" t="s">
        <v>14</v>
      </c>
      <c r="P3419" s="6" t="s">
        <v>15</v>
      </c>
      <c r="Q3419" s="4">
        <v>4532</v>
      </c>
      <c r="R3419" s="4">
        <v>1</v>
      </c>
    </row>
    <row r="3420" spans="5:18">
      <c r="E3420" s="3">
        <v>3414</v>
      </c>
      <c r="F3420" s="1" t="s">
        <v>15</v>
      </c>
      <c r="G3420" s="1" t="s">
        <v>23</v>
      </c>
      <c r="H3420" s="4">
        <v>3</v>
      </c>
      <c r="I3420" s="4">
        <v>1</v>
      </c>
      <c r="J3420" s="4">
        <v>188</v>
      </c>
      <c r="K3420" s="4">
        <v>3</v>
      </c>
      <c r="L3420" s="4">
        <f t="shared" si="106"/>
        <v>185</v>
      </c>
      <c r="M3420" s="4">
        <v>3</v>
      </c>
      <c r="N3420" s="5">
        <f t="shared" si="107"/>
        <v>61.666666666666664</v>
      </c>
      <c r="O3420" s="6" t="s">
        <v>14</v>
      </c>
      <c r="P3420" s="6" t="s">
        <v>16</v>
      </c>
      <c r="Q3420" s="4">
        <v>4222</v>
      </c>
      <c r="R3420" s="4">
        <v>0</v>
      </c>
    </row>
    <row r="3421" spans="5:18">
      <c r="E3421" s="3">
        <v>3415</v>
      </c>
      <c r="F3421" s="1" t="s">
        <v>12</v>
      </c>
      <c r="G3421" s="1" t="s">
        <v>23</v>
      </c>
      <c r="H3421" s="4">
        <v>3</v>
      </c>
      <c r="I3421" s="4">
        <v>1</v>
      </c>
      <c r="J3421" s="4">
        <v>258</v>
      </c>
      <c r="K3421" s="4">
        <v>6</v>
      </c>
      <c r="L3421" s="4">
        <f t="shared" si="106"/>
        <v>252</v>
      </c>
      <c r="M3421" s="4">
        <v>4</v>
      </c>
      <c r="N3421" s="5">
        <f t="shared" si="107"/>
        <v>63</v>
      </c>
      <c r="O3421" s="6" t="s">
        <v>19</v>
      </c>
      <c r="P3421" s="6" t="s">
        <v>15</v>
      </c>
      <c r="Q3421" s="4">
        <v>5365</v>
      </c>
      <c r="R3421" s="4">
        <v>1</v>
      </c>
    </row>
    <row r="3422" spans="5:18">
      <c r="E3422" s="3">
        <v>3416</v>
      </c>
      <c r="F3422" s="1" t="s">
        <v>15</v>
      </c>
      <c r="G3422" s="1" t="s">
        <v>23</v>
      </c>
      <c r="H3422" s="4">
        <v>5</v>
      </c>
      <c r="I3422" s="4">
        <v>3</v>
      </c>
      <c r="J3422" s="4">
        <v>234</v>
      </c>
      <c r="K3422" s="4">
        <v>10</v>
      </c>
      <c r="L3422" s="4">
        <f t="shared" si="106"/>
        <v>224</v>
      </c>
      <c r="M3422" s="4">
        <v>3</v>
      </c>
      <c r="N3422" s="5">
        <f t="shared" si="107"/>
        <v>74.666666666666671</v>
      </c>
      <c r="O3422" s="6" t="s">
        <v>14</v>
      </c>
      <c r="P3422" s="6" t="s">
        <v>16</v>
      </c>
      <c r="Q3422" s="4">
        <v>5673</v>
      </c>
      <c r="R3422" s="4">
        <v>0</v>
      </c>
    </row>
    <row r="3423" spans="5:18">
      <c r="E3423" s="3">
        <v>3417</v>
      </c>
      <c r="F3423" s="1" t="s">
        <v>17</v>
      </c>
      <c r="G3423" s="1" t="s">
        <v>23</v>
      </c>
      <c r="H3423" s="4">
        <v>3</v>
      </c>
      <c r="I3423" s="4">
        <v>4</v>
      </c>
      <c r="J3423" s="4">
        <v>148</v>
      </c>
      <c r="K3423" s="4">
        <v>9</v>
      </c>
      <c r="L3423" s="4">
        <f t="shared" si="106"/>
        <v>139</v>
      </c>
      <c r="M3423" s="4">
        <v>4</v>
      </c>
      <c r="N3423" s="5">
        <f t="shared" si="107"/>
        <v>34.75</v>
      </c>
      <c r="O3423" s="6" t="s">
        <v>19</v>
      </c>
      <c r="P3423" s="6" t="s">
        <v>15</v>
      </c>
      <c r="Q3423" s="4">
        <v>5301</v>
      </c>
      <c r="R3423" s="4">
        <v>0</v>
      </c>
    </row>
    <row r="3424" spans="5:18">
      <c r="E3424" s="3">
        <v>3418</v>
      </c>
      <c r="F3424" s="1" t="s">
        <v>18</v>
      </c>
      <c r="G3424" s="1" t="s">
        <v>23</v>
      </c>
      <c r="H3424" s="4">
        <v>5</v>
      </c>
      <c r="I3424" s="4">
        <v>3</v>
      </c>
      <c r="J3424" s="4">
        <v>194</v>
      </c>
      <c r="K3424" s="4">
        <v>2</v>
      </c>
      <c r="L3424" s="4">
        <f t="shared" si="106"/>
        <v>192</v>
      </c>
      <c r="M3424" s="4">
        <v>4</v>
      </c>
      <c r="N3424" s="5">
        <f t="shared" si="107"/>
        <v>48</v>
      </c>
      <c r="O3424" s="6" t="s">
        <v>14</v>
      </c>
      <c r="P3424" s="6" t="s">
        <v>15</v>
      </c>
      <c r="Q3424" s="4">
        <v>5396</v>
      </c>
      <c r="R3424" s="4">
        <v>0</v>
      </c>
    </row>
    <row r="3425" spans="5:18">
      <c r="E3425" s="3">
        <v>3419</v>
      </c>
      <c r="F3425" s="1" t="s">
        <v>20</v>
      </c>
      <c r="G3425" s="1" t="s">
        <v>23</v>
      </c>
      <c r="H3425" s="4">
        <v>4</v>
      </c>
      <c r="I3425" s="4">
        <v>4</v>
      </c>
      <c r="J3425" s="4">
        <v>266</v>
      </c>
      <c r="K3425" s="4">
        <v>2</v>
      </c>
      <c r="L3425" s="4">
        <f t="shared" si="106"/>
        <v>264</v>
      </c>
      <c r="M3425" s="4">
        <v>3</v>
      </c>
      <c r="N3425" s="5">
        <f t="shared" si="107"/>
        <v>88</v>
      </c>
      <c r="O3425" s="6" t="s">
        <v>19</v>
      </c>
      <c r="P3425" s="6" t="s">
        <v>15</v>
      </c>
      <c r="Q3425" s="4">
        <v>5413</v>
      </c>
      <c r="R3425" s="4">
        <v>1</v>
      </c>
    </row>
    <row r="3426" spans="5:18">
      <c r="E3426" s="3">
        <v>3420</v>
      </c>
      <c r="F3426" s="1" t="s">
        <v>15</v>
      </c>
      <c r="G3426" s="1" t="s">
        <v>23</v>
      </c>
      <c r="H3426" s="4">
        <v>5</v>
      </c>
      <c r="I3426" s="4">
        <v>5</v>
      </c>
      <c r="J3426" s="4">
        <v>158</v>
      </c>
      <c r="K3426" s="4">
        <v>7</v>
      </c>
      <c r="L3426" s="4">
        <f t="shared" si="106"/>
        <v>151</v>
      </c>
      <c r="M3426" s="4">
        <v>3</v>
      </c>
      <c r="N3426" s="5">
        <f t="shared" si="107"/>
        <v>50.333333333333336</v>
      </c>
      <c r="O3426" s="6" t="s">
        <v>19</v>
      </c>
      <c r="P3426" s="6" t="s">
        <v>16</v>
      </c>
      <c r="Q3426" s="4">
        <v>5559</v>
      </c>
      <c r="R3426" s="4">
        <v>1</v>
      </c>
    </row>
    <row r="3427" spans="5:18">
      <c r="E3427" s="3">
        <v>3421</v>
      </c>
      <c r="F3427" s="1" t="s">
        <v>12</v>
      </c>
      <c r="G3427" s="1" t="s">
        <v>13</v>
      </c>
      <c r="H3427" s="4">
        <v>5</v>
      </c>
      <c r="I3427" s="4">
        <v>1</v>
      </c>
      <c r="J3427" s="4">
        <v>228</v>
      </c>
      <c r="K3427" s="4">
        <v>6</v>
      </c>
      <c r="L3427" s="4">
        <f t="shared" si="106"/>
        <v>222</v>
      </c>
      <c r="M3427" s="4">
        <v>2</v>
      </c>
      <c r="N3427" s="5">
        <f t="shared" si="107"/>
        <v>111</v>
      </c>
      <c r="O3427" s="6" t="s">
        <v>21</v>
      </c>
      <c r="P3427" s="6" t="s">
        <v>16</v>
      </c>
      <c r="Q3427" s="4">
        <v>4984</v>
      </c>
      <c r="R3427" s="4">
        <v>1</v>
      </c>
    </row>
    <row r="3428" spans="5:18">
      <c r="E3428" s="3">
        <v>3422</v>
      </c>
      <c r="F3428" s="1" t="s">
        <v>15</v>
      </c>
      <c r="G3428" s="1" t="s">
        <v>13</v>
      </c>
      <c r="H3428" s="4">
        <v>4</v>
      </c>
      <c r="I3428" s="4">
        <v>5</v>
      </c>
      <c r="J3428" s="4">
        <v>159</v>
      </c>
      <c r="K3428" s="4">
        <v>1</v>
      </c>
      <c r="L3428" s="4">
        <f t="shared" si="106"/>
        <v>158</v>
      </c>
      <c r="M3428" s="4">
        <v>2</v>
      </c>
      <c r="N3428" s="5">
        <f t="shared" si="107"/>
        <v>79</v>
      </c>
      <c r="O3428" s="6" t="s">
        <v>14</v>
      </c>
      <c r="P3428" s="6" t="s">
        <v>16</v>
      </c>
      <c r="Q3428" s="4">
        <v>5671</v>
      </c>
      <c r="R3428" s="4">
        <v>0</v>
      </c>
    </row>
    <row r="3429" spans="5:18">
      <c r="E3429" s="3">
        <v>3423</v>
      </c>
      <c r="F3429" s="1" t="s">
        <v>17</v>
      </c>
      <c r="G3429" s="1" t="s">
        <v>13</v>
      </c>
      <c r="H3429" s="4">
        <v>3</v>
      </c>
      <c r="I3429" s="4">
        <v>4</v>
      </c>
      <c r="J3429" s="4">
        <v>255</v>
      </c>
      <c r="K3429" s="4">
        <v>10</v>
      </c>
      <c r="L3429" s="4">
        <f t="shared" si="106"/>
        <v>245</v>
      </c>
      <c r="M3429" s="4">
        <v>4</v>
      </c>
      <c r="N3429" s="5">
        <f t="shared" si="107"/>
        <v>61.25</v>
      </c>
      <c r="O3429" s="6" t="s">
        <v>14</v>
      </c>
      <c r="P3429" s="6" t="s">
        <v>16</v>
      </c>
      <c r="Q3429" s="4">
        <v>4107</v>
      </c>
      <c r="R3429" s="4">
        <v>0</v>
      </c>
    </row>
    <row r="3430" spans="5:18">
      <c r="E3430" s="3">
        <v>3424</v>
      </c>
      <c r="F3430" s="1" t="s">
        <v>18</v>
      </c>
      <c r="G3430" s="1" t="s">
        <v>13</v>
      </c>
      <c r="H3430" s="4">
        <v>3</v>
      </c>
      <c r="I3430" s="4">
        <v>4</v>
      </c>
      <c r="J3430" s="4">
        <v>213</v>
      </c>
      <c r="K3430" s="4">
        <v>4</v>
      </c>
      <c r="L3430" s="4">
        <f t="shared" si="106"/>
        <v>209</v>
      </c>
      <c r="M3430" s="4">
        <v>3</v>
      </c>
      <c r="N3430" s="5">
        <f t="shared" si="107"/>
        <v>69.666666666666671</v>
      </c>
      <c r="O3430" s="6" t="s">
        <v>14</v>
      </c>
      <c r="P3430" s="6" t="s">
        <v>15</v>
      </c>
      <c r="Q3430" s="4">
        <v>5481</v>
      </c>
      <c r="R3430" s="4">
        <v>1</v>
      </c>
    </row>
    <row r="3431" spans="5:18">
      <c r="E3431" s="3">
        <v>3425</v>
      </c>
      <c r="F3431" s="1" t="s">
        <v>20</v>
      </c>
      <c r="G3431" s="1" t="s">
        <v>13</v>
      </c>
      <c r="H3431" s="4">
        <v>3</v>
      </c>
      <c r="I3431" s="4">
        <v>4</v>
      </c>
      <c r="J3431" s="4">
        <v>148</v>
      </c>
      <c r="K3431" s="4">
        <v>5</v>
      </c>
      <c r="L3431" s="4">
        <f t="shared" si="106"/>
        <v>143</v>
      </c>
      <c r="M3431" s="4">
        <v>2</v>
      </c>
      <c r="N3431" s="5">
        <f t="shared" si="107"/>
        <v>71.5</v>
      </c>
      <c r="O3431" s="6" t="s">
        <v>14</v>
      </c>
      <c r="P3431" s="6" t="s">
        <v>15</v>
      </c>
      <c r="Q3431" s="4">
        <v>4693</v>
      </c>
      <c r="R3431" s="4">
        <v>1</v>
      </c>
    </row>
    <row r="3432" spans="5:18">
      <c r="E3432" s="3">
        <v>3426</v>
      </c>
      <c r="F3432" s="1" t="s">
        <v>15</v>
      </c>
      <c r="G3432" s="1" t="s">
        <v>13</v>
      </c>
      <c r="H3432" s="4">
        <v>4</v>
      </c>
      <c r="I3432" s="4">
        <v>5</v>
      </c>
      <c r="J3432" s="4">
        <v>219</v>
      </c>
      <c r="K3432" s="4">
        <v>6</v>
      </c>
      <c r="L3432" s="4">
        <f t="shared" si="106"/>
        <v>213</v>
      </c>
      <c r="M3432" s="4">
        <v>3</v>
      </c>
      <c r="N3432" s="5">
        <f t="shared" si="107"/>
        <v>71</v>
      </c>
      <c r="O3432" s="6" t="s">
        <v>19</v>
      </c>
      <c r="P3432" s="6" t="s">
        <v>16</v>
      </c>
      <c r="Q3432" s="4">
        <v>5957</v>
      </c>
      <c r="R3432" s="4">
        <v>1</v>
      </c>
    </row>
    <row r="3433" spans="5:18">
      <c r="E3433" s="3">
        <v>3427</v>
      </c>
      <c r="F3433" s="1" t="s">
        <v>12</v>
      </c>
      <c r="G3433" s="1" t="s">
        <v>13</v>
      </c>
      <c r="H3433" s="4">
        <v>3</v>
      </c>
      <c r="I3433" s="4">
        <v>5</v>
      </c>
      <c r="J3433" s="4">
        <v>168</v>
      </c>
      <c r="K3433" s="4">
        <v>9</v>
      </c>
      <c r="L3433" s="4">
        <f t="shared" si="106"/>
        <v>159</v>
      </c>
      <c r="M3433" s="4">
        <v>5</v>
      </c>
      <c r="N3433" s="5">
        <f t="shared" si="107"/>
        <v>31.8</v>
      </c>
      <c r="O3433" s="6" t="s">
        <v>19</v>
      </c>
      <c r="P3433" s="6" t="s">
        <v>16</v>
      </c>
      <c r="Q3433" s="4">
        <v>5731</v>
      </c>
      <c r="R3433" s="4">
        <v>1</v>
      </c>
    </row>
    <row r="3434" spans="5:18">
      <c r="E3434" s="3">
        <v>3428</v>
      </c>
      <c r="F3434" s="1" t="s">
        <v>15</v>
      </c>
      <c r="G3434" s="1" t="s">
        <v>13</v>
      </c>
      <c r="H3434" s="4">
        <v>4</v>
      </c>
      <c r="I3434" s="4">
        <v>3</v>
      </c>
      <c r="J3434" s="4">
        <v>148</v>
      </c>
      <c r="K3434" s="4">
        <v>6</v>
      </c>
      <c r="L3434" s="4">
        <f t="shared" si="106"/>
        <v>142</v>
      </c>
      <c r="M3434" s="4">
        <v>5</v>
      </c>
      <c r="N3434" s="5">
        <f t="shared" si="107"/>
        <v>28.4</v>
      </c>
      <c r="O3434" s="6" t="s">
        <v>19</v>
      </c>
      <c r="P3434" s="6" t="s">
        <v>15</v>
      </c>
      <c r="Q3434" s="4">
        <v>4802</v>
      </c>
      <c r="R3434" s="4">
        <v>0</v>
      </c>
    </row>
    <row r="3435" spans="5:18">
      <c r="E3435" s="3">
        <v>3429</v>
      </c>
      <c r="F3435" s="1" t="s">
        <v>17</v>
      </c>
      <c r="G3435" s="1" t="s">
        <v>13</v>
      </c>
      <c r="H3435" s="4">
        <v>3</v>
      </c>
      <c r="I3435" s="4">
        <v>4</v>
      </c>
      <c r="J3435" s="4">
        <v>149</v>
      </c>
      <c r="K3435" s="4">
        <v>5</v>
      </c>
      <c r="L3435" s="4">
        <f t="shared" si="106"/>
        <v>144</v>
      </c>
      <c r="M3435" s="4">
        <v>3</v>
      </c>
      <c r="N3435" s="5">
        <f t="shared" si="107"/>
        <v>48</v>
      </c>
      <c r="O3435" s="6" t="s">
        <v>14</v>
      </c>
      <c r="P3435" s="6" t="s">
        <v>15</v>
      </c>
      <c r="Q3435" s="4">
        <v>5467</v>
      </c>
      <c r="R3435" s="4">
        <v>0</v>
      </c>
    </row>
    <row r="3436" spans="5:18">
      <c r="E3436" s="3">
        <v>3430</v>
      </c>
      <c r="F3436" s="1" t="s">
        <v>18</v>
      </c>
      <c r="G3436" s="1" t="s">
        <v>13</v>
      </c>
      <c r="H3436" s="4">
        <v>3</v>
      </c>
      <c r="I3436" s="4">
        <v>5</v>
      </c>
      <c r="J3436" s="4">
        <v>245</v>
      </c>
      <c r="K3436" s="4">
        <v>9</v>
      </c>
      <c r="L3436" s="4">
        <f t="shared" si="106"/>
        <v>236</v>
      </c>
      <c r="M3436" s="4">
        <v>6</v>
      </c>
      <c r="N3436" s="5">
        <f t="shared" si="107"/>
        <v>39.333333333333336</v>
      </c>
      <c r="O3436" s="6" t="s">
        <v>21</v>
      </c>
      <c r="P3436" s="6" t="s">
        <v>16</v>
      </c>
      <c r="Q3436" s="4">
        <v>4793</v>
      </c>
      <c r="R3436" s="4">
        <v>0</v>
      </c>
    </row>
    <row r="3437" spans="5:18">
      <c r="E3437" s="3">
        <v>3431</v>
      </c>
      <c r="F3437" s="1" t="s">
        <v>20</v>
      </c>
      <c r="G3437" s="1" t="s">
        <v>13</v>
      </c>
      <c r="H3437" s="4">
        <v>3</v>
      </c>
      <c r="I3437" s="4">
        <v>1</v>
      </c>
      <c r="J3437" s="4">
        <v>200</v>
      </c>
      <c r="K3437" s="4">
        <v>10</v>
      </c>
      <c r="L3437" s="4">
        <f t="shared" si="106"/>
        <v>190</v>
      </c>
      <c r="M3437" s="4">
        <v>2</v>
      </c>
      <c r="N3437" s="5">
        <f t="shared" si="107"/>
        <v>95</v>
      </c>
      <c r="O3437" s="6" t="s">
        <v>19</v>
      </c>
      <c r="P3437" s="6" t="s">
        <v>16</v>
      </c>
      <c r="Q3437" s="4">
        <v>5178</v>
      </c>
      <c r="R3437" s="4">
        <v>1</v>
      </c>
    </row>
    <row r="3438" spans="5:18">
      <c r="E3438" s="3">
        <v>3432</v>
      </c>
      <c r="F3438" s="1" t="s">
        <v>15</v>
      </c>
      <c r="G3438" s="1" t="s">
        <v>13</v>
      </c>
      <c r="H3438" s="4">
        <v>3</v>
      </c>
      <c r="I3438" s="4">
        <v>1</v>
      </c>
      <c r="J3438" s="4">
        <v>228</v>
      </c>
      <c r="K3438" s="4">
        <v>9</v>
      </c>
      <c r="L3438" s="4">
        <f t="shared" si="106"/>
        <v>219</v>
      </c>
      <c r="M3438" s="4">
        <v>3</v>
      </c>
      <c r="N3438" s="5">
        <f t="shared" si="107"/>
        <v>73</v>
      </c>
      <c r="O3438" s="6" t="s">
        <v>19</v>
      </c>
      <c r="P3438" s="6" t="s">
        <v>16</v>
      </c>
      <c r="Q3438" s="4">
        <v>5530</v>
      </c>
      <c r="R3438" s="4">
        <v>0</v>
      </c>
    </row>
    <row r="3439" spans="5:18">
      <c r="E3439" s="3">
        <v>3433</v>
      </c>
      <c r="F3439" s="1" t="s">
        <v>12</v>
      </c>
      <c r="G3439" s="1" t="s">
        <v>13</v>
      </c>
      <c r="H3439" s="4">
        <v>4</v>
      </c>
      <c r="I3439" s="4">
        <v>1</v>
      </c>
      <c r="J3439" s="4">
        <v>175</v>
      </c>
      <c r="K3439" s="4">
        <v>2</v>
      </c>
      <c r="L3439" s="4">
        <f t="shared" si="106"/>
        <v>173</v>
      </c>
      <c r="M3439" s="4">
        <v>4</v>
      </c>
      <c r="N3439" s="5">
        <f t="shared" si="107"/>
        <v>43.25</v>
      </c>
      <c r="O3439" s="6" t="s">
        <v>14</v>
      </c>
      <c r="P3439" s="6" t="s">
        <v>16</v>
      </c>
      <c r="Q3439" s="4">
        <v>4053</v>
      </c>
      <c r="R3439" s="4">
        <v>0</v>
      </c>
    </row>
    <row r="3440" spans="5:18">
      <c r="E3440" s="3">
        <v>3434</v>
      </c>
      <c r="F3440" s="1" t="s">
        <v>15</v>
      </c>
      <c r="G3440" s="1" t="s">
        <v>13</v>
      </c>
      <c r="H3440" s="4">
        <v>3</v>
      </c>
      <c r="I3440" s="4">
        <v>3</v>
      </c>
      <c r="J3440" s="4">
        <v>201</v>
      </c>
      <c r="K3440" s="4">
        <v>9</v>
      </c>
      <c r="L3440" s="4">
        <f t="shared" si="106"/>
        <v>192</v>
      </c>
      <c r="M3440" s="4">
        <v>3</v>
      </c>
      <c r="N3440" s="5">
        <f t="shared" si="107"/>
        <v>64</v>
      </c>
      <c r="O3440" s="6" t="s">
        <v>14</v>
      </c>
      <c r="P3440" s="6" t="s">
        <v>16</v>
      </c>
      <c r="Q3440" s="4">
        <v>5895</v>
      </c>
      <c r="R3440" s="4">
        <v>1</v>
      </c>
    </row>
    <row r="3441" spans="5:18">
      <c r="E3441" s="3">
        <v>3435</v>
      </c>
      <c r="F3441" s="1" t="s">
        <v>17</v>
      </c>
      <c r="G3441" s="1" t="s">
        <v>13</v>
      </c>
      <c r="H3441" s="4">
        <v>4</v>
      </c>
      <c r="I3441" s="4">
        <v>3</v>
      </c>
      <c r="J3441" s="4">
        <v>267</v>
      </c>
      <c r="K3441" s="4">
        <v>7</v>
      </c>
      <c r="L3441" s="4">
        <f t="shared" si="106"/>
        <v>260</v>
      </c>
      <c r="M3441" s="4">
        <v>4</v>
      </c>
      <c r="N3441" s="5">
        <f t="shared" si="107"/>
        <v>65</v>
      </c>
      <c r="O3441" s="6" t="s">
        <v>14</v>
      </c>
      <c r="P3441" s="6" t="s">
        <v>16</v>
      </c>
      <c r="Q3441" s="4">
        <v>5140</v>
      </c>
      <c r="R3441" s="4">
        <v>0</v>
      </c>
    </row>
    <row r="3442" spans="5:18">
      <c r="E3442" s="3">
        <v>3436</v>
      </c>
      <c r="F3442" s="1" t="s">
        <v>18</v>
      </c>
      <c r="G3442" s="1" t="s">
        <v>13</v>
      </c>
      <c r="H3442" s="4">
        <v>3</v>
      </c>
      <c r="I3442" s="4">
        <v>4</v>
      </c>
      <c r="J3442" s="4">
        <v>217</v>
      </c>
      <c r="K3442" s="4">
        <v>9</v>
      </c>
      <c r="L3442" s="4">
        <f t="shared" si="106"/>
        <v>208</v>
      </c>
      <c r="M3442" s="4">
        <v>2</v>
      </c>
      <c r="N3442" s="5">
        <f t="shared" si="107"/>
        <v>104</v>
      </c>
      <c r="O3442" s="6" t="s">
        <v>19</v>
      </c>
      <c r="P3442" s="6" t="s">
        <v>15</v>
      </c>
      <c r="Q3442" s="4">
        <v>5450</v>
      </c>
      <c r="R3442" s="4">
        <v>0</v>
      </c>
    </row>
    <row r="3443" spans="5:18">
      <c r="E3443" s="3">
        <v>3437</v>
      </c>
      <c r="F3443" s="1" t="s">
        <v>20</v>
      </c>
      <c r="G3443" s="1" t="s">
        <v>13</v>
      </c>
      <c r="H3443" s="4">
        <v>2</v>
      </c>
      <c r="I3443" s="4">
        <v>3</v>
      </c>
      <c r="J3443" s="4">
        <v>160</v>
      </c>
      <c r="K3443" s="4">
        <v>3</v>
      </c>
      <c r="L3443" s="4">
        <f t="shared" si="106"/>
        <v>157</v>
      </c>
      <c r="M3443" s="4">
        <v>2</v>
      </c>
      <c r="N3443" s="5">
        <f t="shared" si="107"/>
        <v>78.5</v>
      </c>
      <c r="O3443" s="6" t="s">
        <v>21</v>
      </c>
      <c r="P3443" s="6" t="s">
        <v>16</v>
      </c>
      <c r="Q3443" s="4">
        <v>4409</v>
      </c>
      <c r="R3443" s="4">
        <v>0</v>
      </c>
    </row>
    <row r="3444" spans="5:18">
      <c r="E3444" s="3">
        <v>3438</v>
      </c>
      <c r="F3444" s="1" t="s">
        <v>15</v>
      </c>
      <c r="G3444" s="1" t="s">
        <v>13</v>
      </c>
      <c r="H3444" s="4">
        <v>4</v>
      </c>
      <c r="I3444" s="4">
        <v>4</v>
      </c>
      <c r="J3444" s="4">
        <v>264</v>
      </c>
      <c r="K3444" s="4">
        <v>2</v>
      </c>
      <c r="L3444" s="4">
        <f t="shared" si="106"/>
        <v>262</v>
      </c>
      <c r="M3444" s="4">
        <v>3</v>
      </c>
      <c r="N3444" s="5">
        <f t="shared" si="107"/>
        <v>87.333333333333329</v>
      </c>
      <c r="O3444" s="6" t="s">
        <v>14</v>
      </c>
      <c r="P3444" s="6" t="s">
        <v>15</v>
      </c>
      <c r="Q3444" s="4">
        <v>4279</v>
      </c>
      <c r="R3444" s="4">
        <v>1</v>
      </c>
    </row>
    <row r="3445" spans="5:18">
      <c r="E3445" s="3">
        <v>3439</v>
      </c>
      <c r="F3445" s="1" t="s">
        <v>12</v>
      </c>
      <c r="G3445" s="1" t="s">
        <v>13</v>
      </c>
      <c r="H3445" s="4">
        <v>3</v>
      </c>
      <c r="I3445" s="4">
        <v>1</v>
      </c>
      <c r="J3445" s="4">
        <v>179</v>
      </c>
      <c r="K3445" s="4">
        <v>5</v>
      </c>
      <c r="L3445" s="4">
        <f t="shared" si="106"/>
        <v>174</v>
      </c>
      <c r="M3445" s="4">
        <v>3</v>
      </c>
      <c r="N3445" s="5">
        <f t="shared" si="107"/>
        <v>58</v>
      </c>
      <c r="O3445" s="6" t="s">
        <v>21</v>
      </c>
      <c r="P3445" s="6" t="s">
        <v>16</v>
      </c>
      <c r="Q3445" s="4">
        <v>5898</v>
      </c>
      <c r="R3445" s="4">
        <v>1</v>
      </c>
    </row>
    <row r="3446" spans="5:18">
      <c r="E3446" s="3">
        <v>3440</v>
      </c>
      <c r="F3446" s="1" t="s">
        <v>15</v>
      </c>
      <c r="G3446" s="1" t="s">
        <v>13</v>
      </c>
      <c r="H3446" s="4">
        <v>4</v>
      </c>
      <c r="I3446" s="4">
        <v>5</v>
      </c>
      <c r="J3446" s="4">
        <v>259</v>
      </c>
      <c r="K3446" s="4">
        <v>10</v>
      </c>
      <c r="L3446" s="4">
        <f t="shared" si="106"/>
        <v>249</v>
      </c>
      <c r="M3446" s="4">
        <v>3</v>
      </c>
      <c r="N3446" s="5">
        <f t="shared" si="107"/>
        <v>83</v>
      </c>
      <c r="O3446" s="6" t="s">
        <v>19</v>
      </c>
      <c r="P3446" s="6" t="s">
        <v>16</v>
      </c>
      <c r="Q3446" s="4">
        <v>4921</v>
      </c>
      <c r="R3446" s="4">
        <v>1</v>
      </c>
    </row>
    <row r="3447" spans="5:18">
      <c r="E3447" s="3">
        <v>3441</v>
      </c>
      <c r="F3447" s="1" t="s">
        <v>17</v>
      </c>
      <c r="G3447" s="1" t="s">
        <v>13</v>
      </c>
      <c r="H3447" s="4">
        <v>4</v>
      </c>
      <c r="I3447" s="4">
        <v>5</v>
      </c>
      <c r="J3447" s="4">
        <v>178</v>
      </c>
      <c r="K3447" s="4">
        <v>5</v>
      </c>
      <c r="L3447" s="4">
        <f t="shared" si="106"/>
        <v>173</v>
      </c>
      <c r="M3447" s="4">
        <v>2</v>
      </c>
      <c r="N3447" s="5">
        <f t="shared" si="107"/>
        <v>86.5</v>
      </c>
      <c r="O3447" s="6" t="s">
        <v>21</v>
      </c>
      <c r="P3447" s="6" t="s">
        <v>16</v>
      </c>
      <c r="Q3447" s="4">
        <v>5403</v>
      </c>
      <c r="R3447" s="4">
        <v>0</v>
      </c>
    </row>
    <row r="3448" spans="5:18">
      <c r="E3448" s="3">
        <v>3442</v>
      </c>
      <c r="F3448" s="1" t="s">
        <v>18</v>
      </c>
      <c r="G3448" s="1" t="s">
        <v>13</v>
      </c>
      <c r="H3448" s="4">
        <v>3</v>
      </c>
      <c r="I3448" s="4">
        <v>2</v>
      </c>
      <c r="J3448" s="4">
        <v>242</v>
      </c>
      <c r="K3448" s="4">
        <v>6</v>
      </c>
      <c r="L3448" s="4">
        <f t="shared" si="106"/>
        <v>236</v>
      </c>
      <c r="M3448" s="4">
        <v>5</v>
      </c>
      <c r="N3448" s="5">
        <f t="shared" si="107"/>
        <v>47.2</v>
      </c>
      <c r="O3448" s="6" t="s">
        <v>19</v>
      </c>
      <c r="P3448" s="6" t="s">
        <v>16</v>
      </c>
      <c r="Q3448" s="4">
        <v>4694</v>
      </c>
      <c r="R3448" s="4">
        <v>0</v>
      </c>
    </row>
    <row r="3449" spans="5:18">
      <c r="E3449" s="3">
        <v>3443</v>
      </c>
      <c r="F3449" s="1" t="s">
        <v>20</v>
      </c>
      <c r="G3449" s="1" t="s">
        <v>22</v>
      </c>
      <c r="H3449" s="4">
        <v>4</v>
      </c>
      <c r="I3449" s="4">
        <v>4</v>
      </c>
      <c r="J3449" s="4">
        <v>235</v>
      </c>
      <c r="K3449" s="4">
        <v>4</v>
      </c>
      <c r="L3449" s="4">
        <f t="shared" si="106"/>
        <v>231</v>
      </c>
      <c r="M3449" s="4">
        <v>2</v>
      </c>
      <c r="N3449" s="5">
        <f t="shared" si="107"/>
        <v>115.5</v>
      </c>
      <c r="O3449" s="6" t="s">
        <v>14</v>
      </c>
      <c r="P3449" s="6" t="s">
        <v>16</v>
      </c>
      <c r="Q3449" s="4">
        <v>5671</v>
      </c>
      <c r="R3449" s="4">
        <v>0</v>
      </c>
    </row>
    <row r="3450" spans="5:18">
      <c r="E3450" s="3">
        <v>3444</v>
      </c>
      <c r="F3450" s="1" t="s">
        <v>15</v>
      </c>
      <c r="G3450" s="1" t="s">
        <v>22</v>
      </c>
      <c r="H3450" s="4">
        <v>4</v>
      </c>
      <c r="I3450" s="4">
        <v>1</v>
      </c>
      <c r="J3450" s="4">
        <v>247</v>
      </c>
      <c r="K3450" s="4">
        <v>7</v>
      </c>
      <c r="L3450" s="4">
        <f t="shared" si="106"/>
        <v>240</v>
      </c>
      <c r="M3450" s="4">
        <v>2</v>
      </c>
      <c r="N3450" s="5">
        <f t="shared" si="107"/>
        <v>120</v>
      </c>
      <c r="O3450" s="6" t="s">
        <v>19</v>
      </c>
      <c r="P3450" s="6" t="s">
        <v>15</v>
      </c>
      <c r="Q3450" s="4">
        <v>5098</v>
      </c>
      <c r="R3450" s="4">
        <v>0</v>
      </c>
    </row>
    <row r="3451" spans="5:18">
      <c r="E3451" s="3">
        <v>3445</v>
      </c>
      <c r="F3451" s="1" t="s">
        <v>12</v>
      </c>
      <c r="G3451" s="1" t="s">
        <v>22</v>
      </c>
      <c r="H3451" s="4">
        <v>2</v>
      </c>
      <c r="I3451" s="4">
        <v>2</v>
      </c>
      <c r="J3451" s="4">
        <v>240</v>
      </c>
      <c r="K3451" s="4">
        <v>7</v>
      </c>
      <c r="L3451" s="4">
        <f t="shared" si="106"/>
        <v>233</v>
      </c>
      <c r="M3451" s="4">
        <v>5</v>
      </c>
      <c r="N3451" s="5">
        <f t="shared" si="107"/>
        <v>46.6</v>
      </c>
      <c r="O3451" s="6" t="s">
        <v>14</v>
      </c>
      <c r="P3451" s="6" t="s">
        <v>16</v>
      </c>
      <c r="Q3451" s="4">
        <v>4138</v>
      </c>
      <c r="R3451" s="4">
        <v>1</v>
      </c>
    </row>
    <row r="3452" spans="5:18">
      <c r="E3452" s="3">
        <v>3446</v>
      </c>
      <c r="F3452" s="1" t="s">
        <v>15</v>
      </c>
      <c r="G3452" s="1" t="s">
        <v>22</v>
      </c>
      <c r="H3452" s="4">
        <v>3</v>
      </c>
      <c r="I3452" s="4">
        <v>1</v>
      </c>
      <c r="J3452" s="4">
        <v>252</v>
      </c>
      <c r="K3452" s="4">
        <v>4</v>
      </c>
      <c r="L3452" s="4">
        <f t="shared" si="106"/>
        <v>248</v>
      </c>
      <c r="M3452" s="4">
        <v>2</v>
      </c>
      <c r="N3452" s="5">
        <f t="shared" si="107"/>
        <v>124</v>
      </c>
      <c r="O3452" s="6" t="s">
        <v>14</v>
      </c>
      <c r="P3452" s="6" t="s">
        <v>16</v>
      </c>
      <c r="Q3452" s="4">
        <v>5559</v>
      </c>
      <c r="R3452" s="4">
        <v>0</v>
      </c>
    </row>
    <row r="3453" spans="5:18">
      <c r="E3453" s="3">
        <v>3447</v>
      </c>
      <c r="F3453" s="1" t="s">
        <v>17</v>
      </c>
      <c r="G3453" s="1" t="s">
        <v>22</v>
      </c>
      <c r="H3453" s="4">
        <v>5</v>
      </c>
      <c r="I3453" s="4">
        <v>4</v>
      </c>
      <c r="J3453" s="4">
        <v>237</v>
      </c>
      <c r="K3453" s="4">
        <v>8</v>
      </c>
      <c r="L3453" s="4">
        <f t="shared" si="106"/>
        <v>229</v>
      </c>
      <c r="M3453" s="4">
        <v>2</v>
      </c>
      <c r="N3453" s="5">
        <f t="shared" si="107"/>
        <v>114.5</v>
      </c>
      <c r="O3453" s="6" t="s">
        <v>14</v>
      </c>
      <c r="P3453" s="6" t="s">
        <v>16</v>
      </c>
      <c r="Q3453" s="4">
        <v>5600</v>
      </c>
      <c r="R3453" s="4">
        <v>1</v>
      </c>
    </row>
    <row r="3454" spans="5:18">
      <c r="E3454" s="3">
        <v>3448</v>
      </c>
      <c r="F3454" s="1" t="s">
        <v>18</v>
      </c>
      <c r="G3454" s="1" t="s">
        <v>22</v>
      </c>
      <c r="H3454" s="4">
        <v>4</v>
      </c>
      <c r="I3454" s="4">
        <v>2</v>
      </c>
      <c r="J3454" s="4">
        <v>161</v>
      </c>
      <c r="K3454" s="4">
        <v>4</v>
      </c>
      <c r="L3454" s="4">
        <f t="shared" si="106"/>
        <v>157</v>
      </c>
      <c r="M3454" s="4">
        <v>3</v>
      </c>
      <c r="N3454" s="5">
        <f t="shared" si="107"/>
        <v>52.333333333333336</v>
      </c>
      <c r="O3454" s="6" t="s">
        <v>14</v>
      </c>
      <c r="P3454" s="6" t="s">
        <v>15</v>
      </c>
      <c r="Q3454" s="4">
        <v>5947</v>
      </c>
      <c r="R3454" s="4">
        <v>0</v>
      </c>
    </row>
    <row r="3455" spans="5:18">
      <c r="E3455" s="3">
        <v>3449</v>
      </c>
      <c r="F3455" s="1" t="s">
        <v>20</v>
      </c>
      <c r="G3455" s="1" t="s">
        <v>22</v>
      </c>
      <c r="H3455" s="4">
        <v>2</v>
      </c>
      <c r="I3455" s="4">
        <v>3</v>
      </c>
      <c r="J3455" s="4">
        <v>144</v>
      </c>
      <c r="K3455" s="4">
        <v>10</v>
      </c>
      <c r="L3455" s="4">
        <f t="shared" si="106"/>
        <v>134</v>
      </c>
      <c r="M3455" s="4">
        <v>4</v>
      </c>
      <c r="N3455" s="5">
        <f t="shared" si="107"/>
        <v>33.5</v>
      </c>
      <c r="O3455" s="6" t="s">
        <v>14</v>
      </c>
      <c r="P3455" s="6" t="s">
        <v>15</v>
      </c>
      <c r="Q3455" s="4">
        <v>4075</v>
      </c>
      <c r="R3455" s="4">
        <v>0</v>
      </c>
    </row>
    <row r="3456" spans="5:18">
      <c r="E3456" s="3">
        <v>3450</v>
      </c>
      <c r="F3456" s="1" t="s">
        <v>15</v>
      </c>
      <c r="G3456" s="1" t="s">
        <v>22</v>
      </c>
      <c r="H3456" s="4">
        <v>4</v>
      </c>
      <c r="I3456" s="4">
        <v>1</v>
      </c>
      <c r="J3456" s="4">
        <v>163</v>
      </c>
      <c r="K3456" s="4">
        <v>2</v>
      </c>
      <c r="L3456" s="4">
        <f t="shared" si="106"/>
        <v>161</v>
      </c>
      <c r="M3456" s="4">
        <v>4</v>
      </c>
      <c r="N3456" s="5">
        <f t="shared" si="107"/>
        <v>40.25</v>
      </c>
      <c r="O3456" s="6" t="s">
        <v>19</v>
      </c>
      <c r="P3456" s="6" t="s">
        <v>16</v>
      </c>
      <c r="Q3456" s="4">
        <v>5432</v>
      </c>
      <c r="R3456" s="4">
        <v>1</v>
      </c>
    </row>
    <row r="3457" spans="5:18">
      <c r="E3457" s="3">
        <v>3451</v>
      </c>
      <c r="F3457" s="1" t="s">
        <v>12</v>
      </c>
      <c r="G3457" s="1" t="s">
        <v>22</v>
      </c>
      <c r="H3457" s="4">
        <v>4</v>
      </c>
      <c r="I3457" s="4">
        <v>3</v>
      </c>
      <c r="J3457" s="4">
        <v>246</v>
      </c>
      <c r="K3457" s="4">
        <v>5</v>
      </c>
      <c r="L3457" s="4">
        <f t="shared" si="106"/>
        <v>241</v>
      </c>
      <c r="M3457" s="4">
        <v>3</v>
      </c>
      <c r="N3457" s="5">
        <f t="shared" si="107"/>
        <v>80.333333333333329</v>
      </c>
      <c r="O3457" s="6" t="s">
        <v>14</v>
      </c>
      <c r="P3457" s="6" t="s">
        <v>15</v>
      </c>
      <c r="Q3457" s="4">
        <v>5118</v>
      </c>
      <c r="R3457" s="4">
        <v>0</v>
      </c>
    </row>
    <row r="3458" spans="5:18">
      <c r="E3458" s="3">
        <v>3452</v>
      </c>
      <c r="F3458" s="1" t="s">
        <v>15</v>
      </c>
      <c r="G3458" s="1" t="s">
        <v>22</v>
      </c>
      <c r="H3458" s="4">
        <v>3</v>
      </c>
      <c r="I3458" s="4">
        <v>2</v>
      </c>
      <c r="J3458" s="4">
        <v>213</v>
      </c>
      <c r="K3458" s="4">
        <v>10</v>
      </c>
      <c r="L3458" s="4">
        <f t="shared" si="106"/>
        <v>203</v>
      </c>
      <c r="M3458" s="4">
        <v>3</v>
      </c>
      <c r="N3458" s="5">
        <f t="shared" si="107"/>
        <v>67.666666666666671</v>
      </c>
      <c r="O3458" s="6" t="s">
        <v>19</v>
      </c>
      <c r="P3458" s="6" t="s">
        <v>16</v>
      </c>
      <c r="Q3458" s="4">
        <v>5993</v>
      </c>
      <c r="R3458" s="4">
        <v>1</v>
      </c>
    </row>
    <row r="3459" spans="5:18">
      <c r="E3459" s="3">
        <v>3453</v>
      </c>
      <c r="F3459" s="1" t="s">
        <v>17</v>
      </c>
      <c r="G3459" s="1" t="s">
        <v>22</v>
      </c>
      <c r="H3459" s="4">
        <v>5</v>
      </c>
      <c r="I3459" s="4">
        <v>1</v>
      </c>
      <c r="J3459" s="4">
        <v>123</v>
      </c>
      <c r="K3459" s="4">
        <v>9</v>
      </c>
      <c r="L3459" s="4">
        <f t="shared" si="106"/>
        <v>114</v>
      </c>
      <c r="M3459" s="4">
        <v>2</v>
      </c>
      <c r="N3459" s="5">
        <f t="shared" si="107"/>
        <v>57</v>
      </c>
      <c r="O3459" s="6" t="s">
        <v>14</v>
      </c>
      <c r="P3459" s="6" t="s">
        <v>15</v>
      </c>
      <c r="Q3459" s="4">
        <v>5497</v>
      </c>
      <c r="R3459" s="4">
        <v>0</v>
      </c>
    </row>
    <row r="3460" spans="5:18">
      <c r="E3460" s="3">
        <v>3454</v>
      </c>
      <c r="F3460" s="1" t="s">
        <v>18</v>
      </c>
      <c r="G3460" s="1" t="s">
        <v>22</v>
      </c>
      <c r="H3460" s="4">
        <v>4</v>
      </c>
      <c r="I3460" s="4">
        <v>3</v>
      </c>
      <c r="J3460" s="4">
        <v>192</v>
      </c>
      <c r="K3460" s="4">
        <v>1</v>
      </c>
      <c r="L3460" s="4">
        <f t="shared" si="106"/>
        <v>191</v>
      </c>
      <c r="M3460" s="4">
        <v>3</v>
      </c>
      <c r="N3460" s="5">
        <f t="shared" si="107"/>
        <v>63.666666666666664</v>
      </c>
      <c r="O3460" s="6" t="s">
        <v>14</v>
      </c>
      <c r="P3460" s="6" t="s">
        <v>16</v>
      </c>
      <c r="Q3460" s="4">
        <v>4045</v>
      </c>
      <c r="R3460" s="4">
        <v>1</v>
      </c>
    </row>
    <row r="3461" spans="5:18">
      <c r="E3461" s="3">
        <v>3455</v>
      </c>
      <c r="F3461" s="1" t="s">
        <v>20</v>
      </c>
      <c r="G3461" s="1" t="s">
        <v>22</v>
      </c>
      <c r="H3461" s="4">
        <v>4</v>
      </c>
      <c r="I3461" s="4">
        <v>4</v>
      </c>
      <c r="J3461" s="4">
        <v>149</v>
      </c>
      <c r="K3461" s="4">
        <v>8</v>
      </c>
      <c r="L3461" s="4">
        <f t="shared" si="106"/>
        <v>141</v>
      </c>
      <c r="M3461" s="4">
        <v>3</v>
      </c>
      <c r="N3461" s="5">
        <f t="shared" si="107"/>
        <v>47</v>
      </c>
      <c r="O3461" s="6" t="s">
        <v>14</v>
      </c>
      <c r="P3461" s="6" t="s">
        <v>15</v>
      </c>
      <c r="Q3461" s="4">
        <v>5658</v>
      </c>
      <c r="R3461" s="4">
        <v>1</v>
      </c>
    </row>
    <row r="3462" spans="5:18">
      <c r="E3462" s="3">
        <v>3456</v>
      </c>
      <c r="F3462" s="1" t="s">
        <v>15</v>
      </c>
      <c r="G3462" s="1" t="s">
        <v>22</v>
      </c>
      <c r="H3462" s="4">
        <v>5</v>
      </c>
      <c r="I3462" s="4">
        <v>3</v>
      </c>
      <c r="J3462" s="4">
        <v>206</v>
      </c>
      <c r="K3462" s="4">
        <v>1</v>
      </c>
      <c r="L3462" s="4">
        <f t="shared" si="106"/>
        <v>205</v>
      </c>
      <c r="M3462" s="4">
        <v>4</v>
      </c>
      <c r="N3462" s="5">
        <f t="shared" si="107"/>
        <v>51.25</v>
      </c>
      <c r="O3462" s="6" t="s">
        <v>21</v>
      </c>
      <c r="P3462" s="6" t="s">
        <v>15</v>
      </c>
      <c r="Q3462" s="4">
        <v>4583</v>
      </c>
      <c r="R3462" s="4">
        <v>0</v>
      </c>
    </row>
    <row r="3463" spans="5:18">
      <c r="E3463" s="3">
        <v>3457</v>
      </c>
      <c r="F3463" s="1" t="s">
        <v>12</v>
      </c>
      <c r="G3463" s="1" t="s">
        <v>22</v>
      </c>
      <c r="H3463" s="4">
        <v>6</v>
      </c>
      <c r="I3463" s="4">
        <v>4</v>
      </c>
      <c r="J3463" s="4">
        <v>243</v>
      </c>
      <c r="K3463" s="4">
        <v>8</v>
      </c>
      <c r="L3463" s="4">
        <f t="shared" si="106"/>
        <v>235</v>
      </c>
      <c r="M3463" s="4">
        <v>6</v>
      </c>
      <c r="N3463" s="5">
        <f t="shared" si="107"/>
        <v>39.166666666666664</v>
      </c>
      <c r="O3463" s="6" t="s">
        <v>14</v>
      </c>
      <c r="P3463" s="6" t="s">
        <v>16</v>
      </c>
      <c r="Q3463" s="4">
        <v>5218</v>
      </c>
      <c r="R3463" s="4">
        <v>0</v>
      </c>
    </row>
    <row r="3464" spans="5:18">
      <c r="E3464" s="3">
        <v>3458</v>
      </c>
      <c r="F3464" s="1" t="s">
        <v>15</v>
      </c>
      <c r="G3464" s="1" t="s">
        <v>22</v>
      </c>
      <c r="H3464" s="4">
        <v>4</v>
      </c>
      <c r="I3464" s="4">
        <v>5</v>
      </c>
      <c r="J3464" s="4">
        <v>136</v>
      </c>
      <c r="K3464" s="4">
        <v>1</v>
      </c>
      <c r="L3464" s="4">
        <f t="shared" ref="L3464:L3527" si="108">(J3464-K3464)</f>
        <v>135</v>
      </c>
      <c r="M3464" s="4">
        <v>3</v>
      </c>
      <c r="N3464" s="5">
        <f t="shared" ref="N3464:N3527" si="109">(L3464/M3464)</f>
        <v>45</v>
      </c>
      <c r="O3464" s="6" t="s">
        <v>14</v>
      </c>
      <c r="P3464" s="6" t="s">
        <v>15</v>
      </c>
      <c r="Q3464" s="4">
        <v>4585</v>
      </c>
      <c r="R3464" s="4">
        <v>1</v>
      </c>
    </row>
    <row r="3465" spans="5:18">
      <c r="E3465" s="3">
        <v>3459</v>
      </c>
      <c r="F3465" s="1" t="s">
        <v>17</v>
      </c>
      <c r="G3465" s="1" t="s">
        <v>22</v>
      </c>
      <c r="H3465" s="4">
        <v>4</v>
      </c>
      <c r="I3465" s="4">
        <v>1</v>
      </c>
      <c r="J3465" s="4">
        <v>170</v>
      </c>
      <c r="K3465" s="4">
        <v>5</v>
      </c>
      <c r="L3465" s="4">
        <f t="shared" si="108"/>
        <v>165</v>
      </c>
      <c r="M3465" s="4">
        <v>2</v>
      </c>
      <c r="N3465" s="5">
        <f t="shared" si="109"/>
        <v>82.5</v>
      </c>
      <c r="O3465" s="6" t="s">
        <v>19</v>
      </c>
      <c r="P3465" s="6" t="s">
        <v>15</v>
      </c>
      <c r="Q3465" s="4">
        <v>5182</v>
      </c>
      <c r="R3465" s="4">
        <v>0</v>
      </c>
    </row>
    <row r="3466" spans="5:18">
      <c r="E3466" s="3">
        <v>3460</v>
      </c>
      <c r="F3466" s="1" t="s">
        <v>18</v>
      </c>
      <c r="G3466" s="1" t="s">
        <v>22</v>
      </c>
      <c r="H3466" s="4">
        <v>2</v>
      </c>
      <c r="I3466" s="4">
        <v>4</v>
      </c>
      <c r="J3466" s="4">
        <v>180</v>
      </c>
      <c r="K3466" s="4">
        <v>8</v>
      </c>
      <c r="L3466" s="4">
        <f t="shared" si="108"/>
        <v>172</v>
      </c>
      <c r="M3466" s="4">
        <v>2</v>
      </c>
      <c r="N3466" s="5">
        <f t="shared" si="109"/>
        <v>86</v>
      </c>
      <c r="O3466" s="6" t="s">
        <v>14</v>
      </c>
      <c r="P3466" s="6" t="s">
        <v>15</v>
      </c>
      <c r="Q3466" s="4">
        <v>4321</v>
      </c>
      <c r="R3466" s="4">
        <v>1</v>
      </c>
    </row>
    <row r="3467" spans="5:18">
      <c r="E3467" s="3">
        <v>3461</v>
      </c>
      <c r="F3467" s="1" t="s">
        <v>20</v>
      </c>
      <c r="G3467" s="1" t="s">
        <v>22</v>
      </c>
      <c r="H3467" s="4">
        <v>3</v>
      </c>
      <c r="I3467" s="4">
        <v>5</v>
      </c>
      <c r="J3467" s="4">
        <v>220</v>
      </c>
      <c r="K3467" s="4">
        <v>1</v>
      </c>
      <c r="L3467" s="4">
        <f t="shared" si="108"/>
        <v>219</v>
      </c>
      <c r="M3467" s="4">
        <v>2</v>
      </c>
      <c r="N3467" s="5">
        <f t="shared" si="109"/>
        <v>109.5</v>
      </c>
      <c r="O3467" s="6" t="s">
        <v>14</v>
      </c>
      <c r="P3467" s="6" t="s">
        <v>15</v>
      </c>
      <c r="Q3467" s="4">
        <v>5663</v>
      </c>
      <c r="R3467" s="4">
        <v>0</v>
      </c>
    </row>
    <row r="3468" spans="5:18">
      <c r="E3468" s="3">
        <v>3462</v>
      </c>
      <c r="F3468" s="1" t="s">
        <v>15</v>
      </c>
      <c r="G3468" s="1" t="s">
        <v>22</v>
      </c>
      <c r="H3468" s="4">
        <v>3</v>
      </c>
      <c r="I3468" s="4">
        <v>3</v>
      </c>
      <c r="J3468" s="4">
        <v>144</v>
      </c>
      <c r="K3468" s="4">
        <v>6</v>
      </c>
      <c r="L3468" s="4">
        <f t="shared" si="108"/>
        <v>138</v>
      </c>
      <c r="M3468" s="4">
        <v>2</v>
      </c>
      <c r="N3468" s="5">
        <f t="shared" si="109"/>
        <v>69</v>
      </c>
      <c r="O3468" s="6" t="s">
        <v>14</v>
      </c>
      <c r="P3468" s="6" t="s">
        <v>16</v>
      </c>
      <c r="Q3468" s="4">
        <v>5994</v>
      </c>
      <c r="R3468" s="4">
        <v>1</v>
      </c>
    </row>
    <row r="3469" spans="5:18">
      <c r="E3469" s="3">
        <v>3463</v>
      </c>
      <c r="F3469" s="1" t="s">
        <v>12</v>
      </c>
      <c r="G3469" s="1" t="s">
        <v>22</v>
      </c>
      <c r="H3469" s="4">
        <v>3</v>
      </c>
      <c r="I3469" s="4">
        <v>4</v>
      </c>
      <c r="J3469" s="4">
        <v>271</v>
      </c>
      <c r="K3469" s="4">
        <v>6</v>
      </c>
      <c r="L3469" s="4">
        <f t="shared" si="108"/>
        <v>265</v>
      </c>
      <c r="M3469" s="4">
        <v>2</v>
      </c>
      <c r="N3469" s="5">
        <f t="shared" si="109"/>
        <v>132.5</v>
      </c>
      <c r="O3469" s="6" t="s">
        <v>19</v>
      </c>
      <c r="P3469" s="6" t="s">
        <v>16</v>
      </c>
      <c r="Q3469" s="4">
        <v>4218</v>
      </c>
      <c r="R3469" s="4">
        <v>0</v>
      </c>
    </row>
    <row r="3470" spans="5:18">
      <c r="E3470" s="3">
        <v>3464</v>
      </c>
      <c r="F3470" s="1" t="s">
        <v>15</v>
      </c>
      <c r="G3470" s="1" t="s">
        <v>22</v>
      </c>
      <c r="H3470" s="4">
        <v>4</v>
      </c>
      <c r="I3470" s="4">
        <v>4</v>
      </c>
      <c r="J3470" s="4">
        <v>186</v>
      </c>
      <c r="K3470" s="4">
        <v>9</v>
      </c>
      <c r="L3470" s="4">
        <f t="shared" si="108"/>
        <v>177</v>
      </c>
      <c r="M3470" s="4">
        <v>2</v>
      </c>
      <c r="N3470" s="5">
        <f t="shared" si="109"/>
        <v>88.5</v>
      </c>
      <c r="O3470" s="6" t="s">
        <v>19</v>
      </c>
      <c r="P3470" s="6" t="s">
        <v>15</v>
      </c>
      <c r="Q3470" s="4">
        <v>4887</v>
      </c>
      <c r="R3470" s="4">
        <v>1</v>
      </c>
    </row>
    <row r="3471" spans="5:18">
      <c r="E3471" s="3">
        <v>3465</v>
      </c>
      <c r="F3471" s="1" t="s">
        <v>17</v>
      </c>
      <c r="G3471" s="1" t="s">
        <v>22</v>
      </c>
      <c r="H3471" s="4">
        <v>2</v>
      </c>
      <c r="I3471" s="4">
        <v>5</v>
      </c>
      <c r="J3471" s="4">
        <v>247</v>
      </c>
      <c r="K3471" s="4">
        <v>4</v>
      </c>
      <c r="L3471" s="4">
        <f t="shared" si="108"/>
        <v>243</v>
      </c>
      <c r="M3471" s="4">
        <v>4</v>
      </c>
      <c r="N3471" s="5">
        <f t="shared" si="109"/>
        <v>60.75</v>
      </c>
      <c r="O3471" s="6" t="s">
        <v>19</v>
      </c>
      <c r="P3471" s="6" t="s">
        <v>16</v>
      </c>
      <c r="Q3471" s="4">
        <v>5255</v>
      </c>
      <c r="R3471" s="4">
        <v>1</v>
      </c>
    </row>
    <row r="3472" spans="5:18">
      <c r="E3472" s="3">
        <v>3466</v>
      </c>
      <c r="F3472" s="1" t="s">
        <v>18</v>
      </c>
      <c r="G3472" s="1" t="s">
        <v>22</v>
      </c>
      <c r="H3472" s="4">
        <v>4</v>
      </c>
      <c r="I3472" s="4">
        <v>4</v>
      </c>
      <c r="J3472" s="4">
        <v>202</v>
      </c>
      <c r="K3472" s="4">
        <v>2</v>
      </c>
      <c r="L3472" s="4">
        <f t="shared" si="108"/>
        <v>200</v>
      </c>
      <c r="M3472" s="4">
        <v>3</v>
      </c>
      <c r="N3472" s="5">
        <f t="shared" si="109"/>
        <v>66.666666666666671</v>
      </c>
      <c r="O3472" s="6" t="s">
        <v>19</v>
      </c>
      <c r="P3472" s="6" t="s">
        <v>16</v>
      </c>
      <c r="Q3472" s="4">
        <v>4299</v>
      </c>
      <c r="R3472" s="4">
        <v>1</v>
      </c>
    </row>
    <row r="3473" spans="5:18">
      <c r="E3473" s="3">
        <v>3467</v>
      </c>
      <c r="F3473" s="1" t="s">
        <v>20</v>
      </c>
      <c r="G3473" s="1" t="s">
        <v>22</v>
      </c>
      <c r="H3473" s="4">
        <v>4</v>
      </c>
      <c r="I3473" s="4">
        <v>3</v>
      </c>
      <c r="J3473" s="4">
        <v>143</v>
      </c>
      <c r="K3473" s="4">
        <v>3</v>
      </c>
      <c r="L3473" s="4">
        <f t="shared" si="108"/>
        <v>140</v>
      </c>
      <c r="M3473" s="4">
        <v>3</v>
      </c>
      <c r="N3473" s="5">
        <f t="shared" si="109"/>
        <v>46.666666666666664</v>
      </c>
      <c r="O3473" s="6" t="s">
        <v>19</v>
      </c>
      <c r="P3473" s="6" t="s">
        <v>15</v>
      </c>
      <c r="Q3473" s="4">
        <v>5062</v>
      </c>
      <c r="R3473" s="4">
        <v>1</v>
      </c>
    </row>
    <row r="3474" spans="5:18">
      <c r="E3474" s="3">
        <v>3468</v>
      </c>
      <c r="F3474" s="1" t="s">
        <v>15</v>
      </c>
      <c r="G3474" s="1" t="s">
        <v>22</v>
      </c>
      <c r="H3474" s="4">
        <v>3</v>
      </c>
      <c r="I3474" s="4">
        <v>1</v>
      </c>
      <c r="J3474" s="4">
        <v>180</v>
      </c>
      <c r="K3474" s="4">
        <v>10</v>
      </c>
      <c r="L3474" s="4">
        <f t="shared" si="108"/>
        <v>170</v>
      </c>
      <c r="M3474" s="4">
        <v>3</v>
      </c>
      <c r="N3474" s="5">
        <f t="shared" si="109"/>
        <v>56.666666666666664</v>
      </c>
      <c r="O3474" s="6" t="s">
        <v>14</v>
      </c>
      <c r="P3474" s="6" t="s">
        <v>15</v>
      </c>
      <c r="Q3474" s="4">
        <v>5633</v>
      </c>
      <c r="R3474" s="4">
        <v>0</v>
      </c>
    </row>
    <row r="3475" spans="5:18">
      <c r="E3475" s="3">
        <v>3469</v>
      </c>
      <c r="F3475" s="1" t="s">
        <v>12</v>
      </c>
      <c r="G3475" s="1" t="s">
        <v>22</v>
      </c>
      <c r="H3475" s="4">
        <v>4</v>
      </c>
      <c r="I3475" s="4">
        <v>5</v>
      </c>
      <c r="J3475" s="4">
        <v>221</v>
      </c>
      <c r="K3475" s="4">
        <v>3</v>
      </c>
      <c r="L3475" s="4">
        <f t="shared" si="108"/>
        <v>218</v>
      </c>
      <c r="M3475" s="4">
        <v>3</v>
      </c>
      <c r="N3475" s="5">
        <f t="shared" si="109"/>
        <v>72.666666666666671</v>
      </c>
      <c r="O3475" s="6" t="s">
        <v>19</v>
      </c>
      <c r="P3475" s="6" t="s">
        <v>15</v>
      </c>
      <c r="Q3475" s="4">
        <v>4430</v>
      </c>
      <c r="R3475" s="4">
        <v>1</v>
      </c>
    </row>
    <row r="3476" spans="5:18">
      <c r="E3476" s="3">
        <v>3470</v>
      </c>
      <c r="F3476" s="1" t="s">
        <v>15</v>
      </c>
      <c r="G3476" s="1" t="s">
        <v>22</v>
      </c>
      <c r="H3476" s="4">
        <v>4</v>
      </c>
      <c r="I3476" s="4">
        <v>3</v>
      </c>
      <c r="J3476" s="4">
        <v>173</v>
      </c>
      <c r="K3476" s="4">
        <v>7</v>
      </c>
      <c r="L3476" s="4">
        <f t="shared" si="108"/>
        <v>166</v>
      </c>
      <c r="M3476" s="4">
        <v>3</v>
      </c>
      <c r="N3476" s="5">
        <f t="shared" si="109"/>
        <v>55.333333333333336</v>
      </c>
      <c r="O3476" s="6" t="s">
        <v>14</v>
      </c>
      <c r="P3476" s="6" t="s">
        <v>15</v>
      </c>
      <c r="Q3476" s="4">
        <v>4810</v>
      </c>
      <c r="R3476" s="4">
        <v>1</v>
      </c>
    </row>
    <row r="3477" spans="5:18">
      <c r="E3477" s="3">
        <v>3471</v>
      </c>
      <c r="F3477" s="1" t="s">
        <v>17</v>
      </c>
      <c r="G3477" s="1" t="s">
        <v>22</v>
      </c>
      <c r="H3477" s="4">
        <v>2</v>
      </c>
      <c r="I3477" s="4">
        <v>5</v>
      </c>
      <c r="J3477" s="4">
        <v>107</v>
      </c>
      <c r="K3477" s="4">
        <v>2</v>
      </c>
      <c r="L3477" s="4">
        <f t="shared" si="108"/>
        <v>105</v>
      </c>
      <c r="M3477" s="4">
        <v>3</v>
      </c>
      <c r="N3477" s="5">
        <f t="shared" si="109"/>
        <v>35</v>
      </c>
      <c r="O3477" s="6" t="s">
        <v>19</v>
      </c>
      <c r="P3477" s="6" t="s">
        <v>16</v>
      </c>
      <c r="Q3477" s="4">
        <v>4853</v>
      </c>
      <c r="R3477" s="4">
        <v>0</v>
      </c>
    </row>
    <row r="3478" spans="5:18">
      <c r="E3478" s="3">
        <v>3472</v>
      </c>
      <c r="F3478" s="1" t="s">
        <v>18</v>
      </c>
      <c r="G3478" s="1" t="s">
        <v>22</v>
      </c>
      <c r="H3478" s="4">
        <v>3</v>
      </c>
      <c r="I3478" s="4">
        <v>4</v>
      </c>
      <c r="J3478" s="4">
        <v>259</v>
      </c>
      <c r="K3478" s="4">
        <v>3</v>
      </c>
      <c r="L3478" s="4">
        <f t="shared" si="108"/>
        <v>256</v>
      </c>
      <c r="M3478" s="4">
        <v>2</v>
      </c>
      <c r="N3478" s="5">
        <f t="shared" si="109"/>
        <v>128</v>
      </c>
      <c r="O3478" s="6" t="s">
        <v>19</v>
      </c>
      <c r="P3478" s="6" t="s">
        <v>15</v>
      </c>
      <c r="Q3478" s="4">
        <v>4154</v>
      </c>
      <c r="R3478" s="4">
        <v>1</v>
      </c>
    </row>
    <row r="3479" spans="5:18">
      <c r="E3479" s="3">
        <v>3473</v>
      </c>
      <c r="F3479" s="1" t="s">
        <v>20</v>
      </c>
      <c r="G3479" s="1" t="s">
        <v>22</v>
      </c>
      <c r="H3479" s="4">
        <v>5</v>
      </c>
      <c r="I3479" s="4">
        <v>4</v>
      </c>
      <c r="J3479" s="4">
        <v>134</v>
      </c>
      <c r="K3479" s="4">
        <v>4</v>
      </c>
      <c r="L3479" s="4">
        <f t="shared" si="108"/>
        <v>130</v>
      </c>
      <c r="M3479" s="4">
        <v>3</v>
      </c>
      <c r="N3479" s="5">
        <f t="shared" si="109"/>
        <v>43.333333333333336</v>
      </c>
      <c r="O3479" s="6" t="s">
        <v>19</v>
      </c>
      <c r="P3479" s="6" t="s">
        <v>16</v>
      </c>
      <c r="Q3479" s="4">
        <v>4908</v>
      </c>
      <c r="R3479" s="4">
        <v>0</v>
      </c>
    </row>
    <row r="3480" spans="5:18">
      <c r="E3480" s="3">
        <v>3474</v>
      </c>
      <c r="F3480" s="1" t="s">
        <v>15</v>
      </c>
      <c r="G3480" s="1" t="s">
        <v>22</v>
      </c>
      <c r="H3480" s="4">
        <v>3</v>
      </c>
      <c r="I3480" s="4">
        <v>2</v>
      </c>
      <c r="J3480" s="4">
        <v>204</v>
      </c>
      <c r="K3480" s="4">
        <v>4</v>
      </c>
      <c r="L3480" s="4">
        <f t="shared" si="108"/>
        <v>200</v>
      </c>
      <c r="M3480" s="4">
        <v>4</v>
      </c>
      <c r="N3480" s="5">
        <f t="shared" si="109"/>
        <v>50</v>
      </c>
      <c r="O3480" s="6" t="s">
        <v>14</v>
      </c>
      <c r="P3480" s="6" t="s">
        <v>16</v>
      </c>
      <c r="Q3480" s="4">
        <v>4745</v>
      </c>
      <c r="R3480" s="4">
        <v>0</v>
      </c>
    </row>
    <row r="3481" spans="5:18">
      <c r="E3481" s="3">
        <v>3475</v>
      </c>
      <c r="F3481" s="1" t="s">
        <v>12</v>
      </c>
      <c r="G3481" s="1" t="s">
        <v>22</v>
      </c>
      <c r="H3481" s="4">
        <v>2</v>
      </c>
      <c r="I3481" s="4">
        <v>2</v>
      </c>
      <c r="J3481" s="4">
        <v>161</v>
      </c>
      <c r="K3481" s="4">
        <v>3</v>
      </c>
      <c r="L3481" s="4">
        <f t="shared" si="108"/>
        <v>158</v>
      </c>
      <c r="M3481" s="4">
        <v>5</v>
      </c>
      <c r="N3481" s="5">
        <f t="shared" si="109"/>
        <v>31.6</v>
      </c>
      <c r="O3481" s="6" t="s">
        <v>19</v>
      </c>
      <c r="P3481" s="6" t="s">
        <v>16</v>
      </c>
      <c r="Q3481" s="4">
        <v>4138</v>
      </c>
      <c r="R3481" s="4">
        <v>0</v>
      </c>
    </row>
    <row r="3482" spans="5:18">
      <c r="E3482" s="3">
        <v>3476</v>
      </c>
      <c r="F3482" s="1" t="s">
        <v>15</v>
      </c>
      <c r="G3482" s="1" t="s">
        <v>22</v>
      </c>
      <c r="H3482" s="4">
        <v>6</v>
      </c>
      <c r="I3482" s="4">
        <v>4</v>
      </c>
      <c r="J3482" s="4">
        <v>100</v>
      </c>
      <c r="K3482" s="4">
        <v>7</v>
      </c>
      <c r="L3482" s="4">
        <f t="shared" si="108"/>
        <v>93</v>
      </c>
      <c r="M3482" s="4">
        <v>5</v>
      </c>
      <c r="N3482" s="5">
        <f t="shared" si="109"/>
        <v>18.600000000000001</v>
      </c>
      <c r="O3482" s="6" t="s">
        <v>14</v>
      </c>
      <c r="P3482" s="6" t="s">
        <v>15</v>
      </c>
      <c r="Q3482" s="4">
        <v>5668</v>
      </c>
      <c r="R3482" s="4">
        <v>1</v>
      </c>
    </row>
    <row r="3483" spans="5:18">
      <c r="E3483" s="3">
        <v>3477</v>
      </c>
      <c r="F3483" s="1" t="s">
        <v>17</v>
      </c>
      <c r="G3483" s="1" t="s">
        <v>22</v>
      </c>
      <c r="H3483" s="4">
        <v>5</v>
      </c>
      <c r="I3483" s="4">
        <v>2</v>
      </c>
      <c r="J3483" s="4">
        <v>260</v>
      </c>
      <c r="K3483" s="4">
        <v>3</v>
      </c>
      <c r="L3483" s="4">
        <f t="shared" si="108"/>
        <v>257</v>
      </c>
      <c r="M3483" s="4">
        <v>4</v>
      </c>
      <c r="N3483" s="5">
        <f t="shared" si="109"/>
        <v>64.25</v>
      </c>
      <c r="O3483" s="6" t="s">
        <v>19</v>
      </c>
      <c r="P3483" s="6" t="s">
        <v>15</v>
      </c>
      <c r="Q3483" s="4">
        <v>5890</v>
      </c>
      <c r="R3483" s="4">
        <v>0</v>
      </c>
    </row>
    <row r="3484" spans="5:18">
      <c r="E3484" s="3">
        <v>3478</v>
      </c>
      <c r="F3484" s="1" t="s">
        <v>18</v>
      </c>
      <c r="G3484" s="1" t="s">
        <v>22</v>
      </c>
      <c r="H3484" s="4">
        <v>5</v>
      </c>
      <c r="I3484" s="4">
        <v>2</v>
      </c>
      <c r="J3484" s="4">
        <v>196</v>
      </c>
      <c r="K3484" s="4">
        <v>4</v>
      </c>
      <c r="L3484" s="4">
        <f t="shared" si="108"/>
        <v>192</v>
      </c>
      <c r="M3484" s="4">
        <v>3</v>
      </c>
      <c r="N3484" s="5">
        <f t="shared" si="109"/>
        <v>64</v>
      </c>
      <c r="O3484" s="6" t="s">
        <v>14</v>
      </c>
      <c r="P3484" s="6" t="s">
        <v>15</v>
      </c>
      <c r="Q3484" s="4">
        <v>4271</v>
      </c>
      <c r="R3484" s="4">
        <v>0</v>
      </c>
    </row>
    <row r="3485" spans="5:18">
      <c r="E3485" s="3">
        <v>3479</v>
      </c>
      <c r="F3485" s="1" t="s">
        <v>20</v>
      </c>
      <c r="G3485" s="1" t="s">
        <v>22</v>
      </c>
      <c r="H3485" s="4">
        <v>5</v>
      </c>
      <c r="I3485" s="4">
        <v>2</v>
      </c>
      <c r="J3485" s="4">
        <v>260</v>
      </c>
      <c r="K3485" s="4">
        <v>1</v>
      </c>
      <c r="L3485" s="4">
        <f t="shared" si="108"/>
        <v>259</v>
      </c>
      <c r="M3485" s="4">
        <v>3</v>
      </c>
      <c r="N3485" s="5">
        <f t="shared" si="109"/>
        <v>86.333333333333329</v>
      </c>
      <c r="O3485" s="6" t="s">
        <v>14</v>
      </c>
      <c r="P3485" s="6" t="s">
        <v>16</v>
      </c>
      <c r="Q3485" s="4">
        <v>4799</v>
      </c>
      <c r="R3485" s="4">
        <v>1</v>
      </c>
    </row>
    <row r="3486" spans="5:18">
      <c r="E3486" s="3">
        <v>3480</v>
      </c>
      <c r="F3486" s="1" t="s">
        <v>15</v>
      </c>
      <c r="G3486" s="1" t="s">
        <v>22</v>
      </c>
      <c r="H3486" s="4">
        <v>3</v>
      </c>
      <c r="I3486" s="4">
        <v>1</v>
      </c>
      <c r="J3486" s="4">
        <v>193</v>
      </c>
      <c r="K3486" s="4">
        <v>5</v>
      </c>
      <c r="L3486" s="4">
        <f t="shared" si="108"/>
        <v>188</v>
      </c>
      <c r="M3486" s="4">
        <v>4</v>
      </c>
      <c r="N3486" s="5">
        <f t="shared" si="109"/>
        <v>47</v>
      </c>
      <c r="O3486" s="6" t="s">
        <v>14</v>
      </c>
      <c r="P3486" s="6" t="s">
        <v>16</v>
      </c>
      <c r="Q3486" s="4">
        <v>4700</v>
      </c>
      <c r="R3486" s="4">
        <v>0</v>
      </c>
    </row>
    <row r="3487" spans="5:18">
      <c r="E3487" s="3">
        <v>3481</v>
      </c>
      <c r="F3487" s="1" t="s">
        <v>12</v>
      </c>
      <c r="G3487" s="1" t="s">
        <v>22</v>
      </c>
      <c r="H3487" s="4">
        <v>4</v>
      </c>
      <c r="I3487" s="4">
        <v>1</v>
      </c>
      <c r="J3487" s="4">
        <v>258</v>
      </c>
      <c r="K3487" s="4">
        <v>7</v>
      </c>
      <c r="L3487" s="4">
        <f t="shared" si="108"/>
        <v>251</v>
      </c>
      <c r="M3487" s="4">
        <v>3</v>
      </c>
      <c r="N3487" s="5">
        <f t="shared" si="109"/>
        <v>83.666666666666671</v>
      </c>
      <c r="O3487" s="6" t="s">
        <v>19</v>
      </c>
      <c r="P3487" s="6" t="s">
        <v>16</v>
      </c>
      <c r="Q3487" s="4">
        <v>4159</v>
      </c>
      <c r="R3487" s="4">
        <v>0</v>
      </c>
    </row>
    <row r="3488" spans="5:18">
      <c r="E3488" s="3">
        <v>3482</v>
      </c>
      <c r="F3488" s="1" t="s">
        <v>15</v>
      </c>
      <c r="G3488" s="1" t="s">
        <v>22</v>
      </c>
      <c r="H3488" s="4">
        <v>4</v>
      </c>
      <c r="I3488" s="4">
        <v>3</v>
      </c>
      <c r="J3488" s="4">
        <v>254</v>
      </c>
      <c r="K3488" s="4">
        <v>9</v>
      </c>
      <c r="L3488" s="4">
        <f t="shared" si="108"/>
        <v>245</v>
      </c>
      <c r="M3488" s="4">
        <v>4</v>
      </c>
      <c r="N3488" s="5">
        <f t="shared" si="109"/>
        <v>61.25</v>
      </c>
      <c r="O3488" s="6" t="s">
        <v>14</v>
      </c>
      <c r="P3488" s="6" t="s">
        <v>16</v>
      </c>
      <c r="Q3488" s="4">
        <v>4492</v>
      </c>
      <c r="R3488" s="4">
        <v>0</v>
      </c>
    </row>
    <row r="3489" spans="5:18">
      <c r="E3489" s="3">
        <v>3483</v>
      </c>
      <c r="F3489" s="1" t="s">
        <v>17</v>
      </c>
      <c r="G3489" s="1" t="s">
        <v>22</v>
      </c>
      <c r="H3489" s="4">
        <v>3</v>
      </c>
      <c r="I3489" s="4">
        <v>5</v>
      </c>
      <c r="J3489" s="4">
        <v>216</v>
      </c>
      <c r="K3489" s="4">
        <v>3</v>
      </c>
      <c r="L3489" s="4">
        <f t="shared" si="108"/>
        <v>213</v>
      </c>
      <c r="M3489" s="4">
        <v>4</v>
      </c>
      <c r="N3489" s="5">
        <f t="shared" si="109"/>
        <v>53.25</v>
      </c>
      <c r="O3489" s="6" t="s">
        <v>14</v>
      </c>
      <c r="P3489" s="6" t="s">
        <v>15</v>
      </c>
      <c r="Q3489" s="4">
        <v>4934</v>
      </c>
      <c r="R3489" s="4">
        <v>0</v>
      </c>
    </row>
    <row r="3490" spans="5:18">
      <c r="E3490" s="3">
        <v>3484</v>
      </c>
      <c r="F3490" s="1" t="s">
        <v>18</v>
      </c>
      <c r="G3490" s="1" t="s">
        <v>22</v>
      </c>
      <c r="H3490" s="4">
        <v>4</v>
      </c>
      <c r="I3490" s="4">
        <v>1</v>
      </c>
      <c r="J3490" s="4">
        <v>273</v>
      </c>
      <c r="K3490" s="4">
        <v>5</v>
      </c>
      <c r="L3490" s="4">
        <f t="shared" si="108"/>
        <v>268</v>
      </c>
      <c r="M3490" s="4">
        <v>3</v>
      </c>
      <c r="N3490" s="5">
        <f t="shared" si="109"/>
        <v>89.333333333333329</v>
      </c>
      <c r="O3490" s="6" t="s">
        <v>14</v>
      </c>
      <c r="P3490" s="6" t="s">
        <v>15</v>
      </c>
      <c r="Q3490" s="4">
        <v>5323</v>
      </c>
      <c r="R3490" s="4">
        <v>0</v>
      </c>
    </row>
    <row r="3491" spans="5:18">
      <c r="E3491" s="3">
        <v>3485</v>
      </c>
      <c r="F3491" s="1" t="s">
        <v>20</v>
      </c>
      <c r="G3491" s="1" t="s">
        <v>22</v>
      </c>
      <c r="H3491" s="4">
        <v>4</v>
      </c>
      <c r="I3491" s="4">
        <v>4</v>
      </c>
      <c r="J3491" s="4">
        <v>223</v>
      </c>
      <c r="K3491" s="4">
        <v>1</v>
      </c>
      <c r="L3491" s="4">
        <f t="shared" si="108"/>
        <v>222</v>
      </c>
      <c r="M3491" s="4">
        <v>4</v>
      </c>
      <c r="N3491" s="5">
        <f t="shared" si="109"/>
        <v>55.5</v>
      </c>
      <c r="O3491" s="6" t="s">
        <v>14</v>
      </c>
      <c r="P3491" s="6" t="s">
        <v>16</v>
      </c>
      <c r="Q3491" s="4">
        <v>4219</v>
      </c>
      <c r="R3491" s="4">
        <v>0</v>
      </c>
    </row>
    <row r="3492" spans="5:18">
      <c r="E3492" s="3">
        <v>3486</v>
      </c>
      <c r="F3492" s="1" t="s">
        <v>15</v>
      </c>
      <c r="G3492" s="1" t="s">
        <v>22</v>
      </c>
      <c r="H3492" s="4">
        <v>4</v>
      </c>
      <c r="I3492" s="4">
        <v>1</v>
      </c>
      <c r="J3492" s="4">
        <v>182</v>
      </c>
      <c r="K3492" s="4">
        <v>10</v>
      </c>
      <c r="L3492" s="4">
        <f t="shared" si="108"/>
        <v>172</v>
      </c>
      <c r="M3492" s="4">
        <v>2</v>
      </c>
      <c r="N3492" s="5">
        <f t="shared" si="109"/>
        <v>86</v>
      </c>
      <c r="O3492" s="6" t="s">
        <v>19</v>
      </c>
      <c r="P3492" s="6" t="s">
        <v>15</v>
      </c>
      <c r="Q3492" s="4">
        <v>5638</v>
      </c>
      <c r="R3492" s="4">
        <v>0</v>
      </c>
    </row>
    <row r="3493" spans="5:18">
      <c r="E3493" s="3">
        <v>3487</v>
      </c>
      <c r="F3493" s="1" t="s">
        <v>12</v>
      </c>
      <c r="G3493" s="1" t="s">
        <v>22</v>
      </c>
      <c r="H3493" s="4">
        <v>3</v>
      </c>
      <c r="I3493" s="4">
        <v>4</v>
      </c>
      <c r="J3493" s="4">
        <v>201</v>
      </c>
      <c r="K3493" s="4">
        <v>6</v>
      </c>
      <c r="L3493" s="4">
        <f t="shared" si="108"/>
        <v>195</v>
      </c>
      <c r="M3493" s="4">
        <v>3</v>
      </c>
      <c r="N3493" s="5">
        <f t="shared" si="109"/>
        <v>65</v>
      </c>
      <c r="O3493" s="6" t="s">
        <v>14</v>
      </c>
      <c r="P3493" s="6" t="s">
        <v>15</v>
      </c>
      <c r="Q3493" s="4">
        <v>5722</v>
      </c>
      <c r="R3493" s="4">
        <v>1</v>
      </c>
    </row>
    <row r="3494" spans="5:18">
      <c r="E3494" s="3">
        <v>3488</v>
      </c>
      <c r="F3494" s="1" t="s">
        <v>15</v>
      </c>
      <c r="G3494" s="1" t="s">
        <v>22</v>
      </c>
      <c r="H3494" s="4">
        <v>4</v>
      </c>
      <c r="I3494" s="4">
        <v>3</v>
      </c>
      <c r="J3494" s="4">
        <v>249</v>
      </c>
      <c r="K3494" s="4">
        <v>6</v>
      </c>
      <c r="L3494" s="4">
        <f t="shared" si="108"/>
        <v>243</v>
      </c>
      <c r="M3494" s="4">
        <v>3</v>
      </c>
      <c r="N3494" s="5">
        <f t="shared" si="109"/>
        <v>81</v>
      </c>
      <c r="O3494" s="6" t="s">
        <v>19</v>
      </c>
      <c r="P3494" s="6" t="s">
        <v>15</v>
      </c>
      <c r="Q3494" s="4">
        <v>5657</v>
      </c>
      <c r="R3494" s="4">
        <v>1</v>
      </c>
    </row>
    <row r="3495" spans="5:18">
      <c r="E3495" s="3">
        <v>3489</v>
      </c>
      <c r="F3495" s="1" t="s">
        <v>17</v>
      </c>
      <c r="G3495" s="1" t="s">
        <v>22</v>
      </c>
      <c r="H3495" s="4">
        <v>5</v>
      </c>
      <c r="I3495" s="4">
        <v>4</v>
      </c>
      <c r="J3495" s="4">
        <v>152</v>
      </c>
      <c r="K3495" s="4">
        <v>1</v>
      </c>
      <c r="L3495" s="4">
        <f t="shared" si="108"/>
        <v>151</v>
      </c>
      <c r="M3495" s="4">
        <v>3</v>
      </c>
      <c r="N3495" s="5">
        <f t="shared" si="109"/>
        <v>50.333333333333336</v>
      </c>
      <c r="O3495" s="6" t="s">
        <v>14</v>
      </c>
      <c r="P3495" s="6" t="s">
        <v>16</v>
      </c>
      <c r="Q3495" s="4">
        <v>5314</v>
      </c>
      <c r="R3495" s="4">
        <v>1</v>
      </c>
    </row>
    <row r="3496" spans="5:18">
      <c r="E3496" s="3">
        <v>3490</v>
      </c>
      <c r="F3496" s="1" t="s">
        <v>18</v>
      </c>
      <c r="G3496" s="1" t="s">
        <v>22</v>
      </c>
      <c r="H3496" s="4">
        <v>3</v>
      </c>
      <c r="I3496" s="4">
        <v>1</v>
      </c>
      <c r="J3496" s="4">
        <v>244</v>
      </c>
      <c r="K3496" s="4">
        <v>6</v>
      </c>
      <c r="L3496" s="4">
        <f t="shared" si="108"/>
        <v>238</v>
      </c>
      <c r="M3496" s="4">
        <v>4</v>
      </c>
      <c r="N3496" s="5">
        <f t="shared" si="109"/>
        <v>59.5</v>
      </c>
      <c r="O3496" s="6" t="s">
        <v>19</v>
      </c>
      <c r="P3496" s="6" t="s">
        <v>16</v>
      </c>
      <c r="Q3496" s="4">
        <v>4734</v>
      </c>
      <c r="R3496" s="4">
        <v>1</v>
      </c>
    </row>
    <row r="3497" spans="5:18">
      <c r="E3497" s="3">
        <v>3491</v>
      </c>
      <c r="F3497" s="1" t="s">
        <v>20</v>
      </c>
      <c r="G3497" s="1" t="s">
        <v>22</v>
      </c>
      <c r="H3497" s="4">
        <v>3</v>
      </c>
      <c r="I3497" s="4">
        <v>1</v>
      </c>
      <c r="J3497" s="4">
        <v>256</v>
      </c>
      <c r="K3497" s="4">
        <v>3</v>
      </c>
      <c r="L3497" s="4">
        <f t="shared" si="108"/>
        <v>253</v>
      </c>
      <c r="M3497" s="4">
        <v>4</v>
      </c>
      <c r="N3497" s="5">
        <f t="shared" si="109"/>
        <v>63.25</v>
      </c>
      <c r="O3497" s="6" t="s">
        <v>19</v>
      </c>
      <c r="P3497" s="6" t="s">
        <v>15</v>
      </c>
      <c r="Q3497" s="4">
        <v>4398</v>
      </c>
      <c r="R3497" s="4">
        <v>1</v>
      </c>
    </row>
    <row r="3498" spans="5:18">
      <c r="E3498" s="3">
        <v>3492</v>
      </c>
      <c r="F3498" s="1" t="s">
        <v>15</v>
      </c>
      <c r="G3498" s="1" t="s">
        <v>22</v>
      </c>
      <c r="H3498" s="4">
        <v>4</v>
      </c>
      <c r="I3498" s="4">
        <v>2</v>
      </c>
      <c r="J3498" s="4">
        <v>223</v>
      </c>
      <c r="K3498" s="4">
        <v>3</v>
      </c>
      <c r="L3498" s="4">
        <f t="shared" si="108"/>
        <v>220</v>
      </c>
      <c r="M3498" s="4">
        <v>3</v>
      </c>
      <c r="N3498" s="5">
        <f t="shared" si="109"/>
        <v>73.333333333333329</v>
      </c>
      <c r="O3498" s="6" t="s">
        <v>19</v>
      </c>
      <c r="P3498" s="6" t="s">
        <v>16</v>
      </c>
      <c r="Q3498" s="4">
        <v>5121</v>
      </c>
      <c r="R3498" s="4">
        <v>0</v>
      </c>
    </row>
    <row r="3499" spans="5:18">
      <c r="E3499" s="3">
        <v>3493</v>
      </c>
      <c r="F3499" s="1" t="s">
        <v>12</v>
      </c>
      <c r="G3499" s="1" t="s">
        <v>22</v>
      </c>
      <c r="H3499" s="4">
        <v>3</v>
      </c>
      <c r="I3499" s="4">
        <v>2</v>
      </c>
      <c r="J3499" s="4">
        <v>185</v>
      </c>
      <c r="K3499" s="4">
        <v>3</v>
      </c>
      <c r="L3499" s="4">
        <f t="shared" si="108"/>
        <v>182</v>
      </c>
      <c r="M3499" s="4">
        <v>2</v>
      </c>
      <c r="N3499" s="5">
        <f t="shared" si="109"/>
        <v>91</v>
      </c>
      <c r="O3499" s="6" t="s">
        <v>21</v>
      </c>
      <c r="P3499" s="6" t="s">
        <v>15</v>
      </c>
      <c r="Q3499" s="4">
        <v>4816</v>
      </c>
      <c r="R3499" s="4">
        <v>1</v>
      </c>
    </row>
    <row r="3500" spans="5:18">
      <c r="E3500" s="3">
        <v>3494</v>
      </c>
      <c r="F3500" s="1" t="s">
        <v>15</v>
      </c>
      <c r="G3500" s="1" t="s">
        <v>22</v>
      </c>
      <c r="H3500" s="4">
        <v>3</v>
      </c>
      <c r="I3500" s="4">
        <v>1</v>
      </c>
      <c r="J3500" s="4">
        <v>166</v>
      </c>
      <c r="K3500" s="4">
        <v>9</v>
      </c>
      <c r="L3500" s="4">
        <f t="shared" si="108"/>
        <v>157</v>
      </c>
      <c r="M3500" s="4">
        <v>3</v>
      </c>
      <c r="N3500" s="5">
        <f t="shared" si="109"/>
        <v>52.333333333333336</v>
      </c>
      <c r="O3500" s="6" t="s">
        <v>19</v>
      </c>
      <c r="P3500" s="6" t="s">
        <v>16</v>
      </c>
      <c r="Q3500" s="4">
        <v>4410</v>
      </c>
      <c r="R3500" s="4">
        <v>0</v>
      </c>
    </row>
    <row r="3501" spans="5:18">
      <c r="E3501" s="3">
        <v>3495</v>
      </c>
      <c r="F3501" s="1" t="s">
        <v>17</v>
      </c>
      <c r="G3501" s="1" t="s">
        <v>22</v>
      </c>
      <c r="H3501" s="4">
        <v>3</v>
      </c>
      <c r="I3501" s="4">
        <v>4</v>
      </c>
      <c r="J3501" s="4">
        <v>113</v>
      </c>
      <c r="K3501" s="4">
        <v>1</v>
      </c>
      <c r="L3501" s="4">
        <f t="shared" si="108"/>
        <v>112</v>
      </c>
      <c r="M3501" s="4">
        <v>3</v>
      </c>
      <c r="N3501" s="5">
        <f t="shared" si="109"/>
        <v>37.333333333333336</v>
      </c>
      <c r="O3501" s="6" t="s">
        <v>19</v>
      </c>
      <c r="P3501" s="6" t="s">
        <v>16</v>
      </c>
      <c r="Q3501" s="4">
        <v>5765</v>
      </c>
      <c r="R3501" s="4">
        <v>1</v>
      </c>
    </row>
    <row r="3502" spans="5:18">
      <c r="E3502" s="3">
        <v>3496</v>
      </c>
      <c r="F3502" s="1" t="s">
        <v>18</v>
      </c>
      <c r="G3502" s="1" t="s">
        <v>22</v>
      </c>
      <c r="H3502" s="4">
        <v>4</v>
      </c>
      <c r="I3502" s="4">
        <v>1</v>
      </c>
      <c r="J3502" s="4">
        <v>134</v>
      </c>
      <c r="K3502" s="4">
        <v>7</v>
      </c>
      <c r="L3502" s="4">
        <f t="shared" si="108"/>
        <v>127</v>
      </c>
      <c r="M3502" s="4">
        <v>2</v>
      </c>
      <c r="N3502" s="5">
        <f t="shared" si="109"/>
        <v>63.5</v>
      </c>
      <c r="O3502" s="6" t="s">
        <v>19</v>
      </c>
      <c r="P3502" s="6" t="s">
        <v>15</v>
      </c>
      <c r="Q3502" s="4">
        <v>5967</v>
      </c>
      <c r="R3502" s="4">
        <v>0</v>
      </c>
    </row>
    <row r="3503" spans="5:18">
      <c r="E3503" s="3">
        <v>3497</v>
      </c>
      <c r="F3503" s="1" t="s">
        <v>20</v>
      </c>
      <c r="G3503" s="1" t="s">
        <v>22</v>
      </c>
      <c r="H3503" s="4">
        <v>4</v>
      </c>
      <c r="I3503" s="4">
        <v>3</v>
      </c>
      <c r="J3503" s="4">
        <v>228</v>
      </c>
      <c r="K3503" s="4">
        <v>4</v>
      </c>
      <c r="L3503" s="4">
        <f t="shared" si="108"/>
        <v>224</v>
      </c>
      <c r="M3503" s="4">
        <v>2</v>
      </c>
      <c r="N3503" s="5">
        <f t="shared" si="109"/>
        <v>112</v>
      </c>
      <c r="O3503" s="6" t="s">
        <v>21</v>
      </c>
      <c r="P3503" s="6" t="s">
        <v>15</v>
      </c>
      <c r="Q3503" s="4">
        <v>4719</v>
      </c>
      <c r="R3503" s="4">
        <v>1</v>
      </c>
    </row>
    <row r="3504" spans="5:18">
      <c r="E3504" s="3">
        <v>3498</v>
      </c>
      <c r="F3504" s="1" t="s">
        <v>15</v>
      </c>
      <c r="G3504" s="1" t="s">
        <v>22</v>
      </c>
      <c r="H3504" s="4">
        <v>3</v>
      </c>
      <c r="I3504" s="4">
        <v>4</v>
      </c>
      <c r="J3504" s="4">
        <v>204</v>
      </c>
      <c r="K3504" s="4">
        <v>10</v>
      </c>
      <c r="L3504" s="4">
        <f t="shared" si="108"/>
        <v>194</v>
      </c>
      <c r="M3504" s="4">
        <v>2</v>
      </c>
      <c r="N3504" s="5">
        <f t="shared" si="109"/>
        <v>97</v>
      </c>
      <c r="O3504" s="6" t="s">
        <v>14</v>
      </c>
      <c r="P3504" s="6" t="s">
        <v>15</v>
      </c>
      <c r="Q3504" s="4">
        <v>5844</v>
      </c>
      <c r="R3504" s="4">
        <v>1</v>
      </c>
    </row>
    <row r="3505" spans="5:18">
      <c r="E3505" s="3">
        <v>3499</v>
      </c>
      <c r="F3505" s="1" t="s">
        <v>12</v>
      </c>
      <c r="G3505" s="1" t="s">
        <v>22</v>
      </c>
      <c r="H3505" s="4">
        <v>3</v>
      </c>
      <c r="I3505" s="4">
        <v>1</v>
      </c>
      <c r="J3505" s="4">
        <v>152</v>
      </c>
      <c r="K3505" s="4">
        <v>2</v>
      </c>
      <c r="L3505" s="4">
        <f t="shared" si="108"/>
        <v>150</v>
      </c>
      <c r="M3505" s="4">
        <v>2</v>
      </c>
      <c r="N3505" s="5">
        <f t="shared" si="109"/>
        <v>75</v>
      </c>
      <c r="O3505" s="6" t="s">
        <v>19</v>
      </c>
      <c r="P3505" s="6" t="s">
        <v>15</v>
      </c>
      <c r="Q3505" s="4">
        <v>4136</v>
      </c>
      <c r="R3505" s="4">
        <v>0</v>
      </c>
    </row>
    <row r="3506" spans="5:18">
      <c r="E3506" s="3">
        <v>3500</v>
      </c>
      <c r="F3506" s="1" t="s">
        <v>15</v>
      </c>
      <c r="G3506" s="1" t="s">
        <v>22</v>
      </c>
      <c r="H3506" s="4">
        <v>3</v>
      </c>
      <c r="I3506" s="4">
        <v>2</v>
      </c>
      <c r="J3506" s="4">
        <v>195</v>
      </c>
      <c r="K3506" s="4">
        <v>9</v>
      </c>
      <c r="L3506" s="4">
        <f t="shared" si="108"/>
        <v>186</v>
      </c>
      <c r="M3506" s="4">
        <v>2</v>
      </c>
      <c r="N3506" s="5">
        <f t="shared" si="109"/>
        <v>93</v>
      </c>
      <c r="O3506" s="6" t="s">
        <v>19</v>
      </c>
      <c r="P3506" s="6" t="s">
        <v>16</v>
      </c>
      <c r="Q3506" s="4">
        <v>5779</v>
      </c>
      <c r="R3506" s="4">
        <v>1</v>
      </c>
    </row>
    <row r="3507" spans="5:18">
      <c r="E3507" s="3">
        <v>3501</v>
      </c>
      <c r="F3507" s="1" t="s">
        <v>17</v>
      </c>
      <c r="G3507" s="1" t="s">
        <v>22</v>
      </c>
      <c r="H3507" s="4">
        <v>4</v>
      </c>
      <c r="I3507" s="4">
        <v>2</v>
      </c>
      <c r="J3507" s="4">
        <v>192</v>
      </c>
      <c r="K3507" s="4">
        <v>3</v>
      </c>
      <c r="L3507" s="4">
        <f t="shared" si="108"/>
        <v>189</v>
      </c>
      <c r="M3507" s="4">
        <v>6</v>
      </c>
      <c r="N3507" s="5">
        <f t="shared" si="109"/>
        <v>31.5</v>
      </c>
      <c r="O3507" s="6" t="s">
        <v>21</v>
      </c>
      <c r="P3507" s="6" t="s">
        <v>15</v>
      </c>
      <c r="Q3507" s="4">
        <v>5173</v>
      </c>
      <c r="R3507" s="4">
        <v>0</v>
      </c>
    </row>
    <row r="3508" spans="5:18">
      <c r="E3508" s="3">
        <v>3502</v>
      </c>
      <c r="F3508" s="1" t="s">
        <v>18</v>
      </c>
      <c r="G3508" s="1" t="s">
        <v>22</v>
      </c>
      <c r="H3508" s="4">
        <v>4</v>
      </c>
      <c r="I3508" s="4">
        <v>2</v>
      </c>
      <c r="J3508" s="4">
        <v>247</v>
      </c>
      <c r="K3508" s="4">
        <v>8</v>
      </c>
      <c r="L3508" s="4">
        <f t="shared" si="108"/>
        <v>239</v>
      </c>
      <c r="M3508" s="4">
        <v>3</v>
      </c>
      <c r="N3508" s="5">
        <f t="shared" si="109"/>
        <v>79.666666666666671</v>
      </c>
      <c r="O3508" s="6" t="s">
        <v>19</v>
      </c>
      <c r="P3508" s="6" t="s">
        <v>16</v>
      </c>
      <c r="Q3508" s="4">
        <v>4977</v>
      </c>
      <c r="R3508" s="4">
        <v>0</v>
      </c>
    </row>
    <row r="3509" spans="5:18">
      <c r="E3509" s="3">
        <v>3503</v>
      </c>
      <c r="F3509" s="1" t="s">
        <v>20</v>
      </c>
      <c r="G3509" s="1" t="s">
        <v>22</v>
      </c>
      <c r="H3509" s="4">
        <v>3</v>
      </c>
      <c r="I3509" s="4">
        <v>1</v>
      </c>
      <c r="J3509" s="4">
        <v>135</v>
      </c>
      <c r="K3509" s="4">
        <v>2</v>
      </c>
      <c r="L3509" s="4">
        <f t="shared" si="108"/>
        <v>133</v>
      </c>
      <c r="M3509" s="4">
        <v>2</v>
      </c>
      <c r="N3509" s="5">
        <f t="shared" si="109"/>
        <v>66.5</v>
      </c>
      <c r="O3509" s="6" t="s">
        <v>19</v>
      </c>
      <c r="P3509" s="6" t="s">
        <v>16</v>
      </c>
      <c r="Q3509" s="4">
        <v>4163</v>
      </c>
      <c r="R3509" s="4">
        <v>0</v>
      </c>
    </row>
    <row r="3510" spans="5:18">
      <c r="E3510" s="3">
        <v>3504</v>
      </c>
      <c r="F3510" s="1" t="s">
        <v>15</v>
      </c>
      <c r="G3510" s="1" t="s">
        <v>22</v>
      </c>
      <c r="H3510" s="4">
        <v>4</v>
      </c>
      <c r="I3510" s="4">
        <v>2</v>
      </c>
      <c r="J3510" s="4">
        <v>209</v>
      </c>
      <c r="K3510" s="4">
        <v>1</v>
      </c>
      <c r="L3510" s="4">
        <f t="shared" si="108"/>
        <v>208</v>
      </c>
      <c r="M3510" s="4">
        <v>2</v>
      </c>
      <c r="N3510" s="5">
        <f t="shared" si="109"/>
        <v>104</v>
      </c>
      <c r="O3510" s="6" t="s">
        <v>19</v>
      </c>
      <c r="P3510" s="6" t="s">
        <v>15</v>
      </c>
      <c r="Q3510" s="4">
        <v>5337</v>
      </c>
      <c r="R3510" s="4">
        <v>0</v>
      </c>
    </row>
    <row r="3511" spans="5:18">
      <c r="E3511" s="3">
        <v>3505</v>
      </c>
      <c r="F3511" s="1" t="s">
        <v>12</v>
      </c>
      <c r="G3511" s="1" t="s">
        <v>22</v>
      </c>
      <c r="H3511" s="4">
        <v>2</v>
      </c>
      <c r="I3511" s="4">
        <v>4</v>
      </c>
      <c r="J3511" s="4">
        <v>173</v>
      </c>
      <c r="K3511" s="4">
        <v>1</v>
      </c>
      <c r="L3511" s="4">
        <f t="shared" si="108"/>
        <v>172</v>
      </c>
      <c r="M3511" s="4">
        <v>2</v>
      </c>
      <c r="N3511" s="5">
        <f t="shared" si="109"/>
        <v>86</v>
      </c>
      <c r="O3511" s="6" t="s">
        <v>14</v>
      </c>
      <c r="P3511" s="6" t="s">
        <v>16</v>
      </c>
      <c r="Q3511" s="4">
        <v>4721</v>
      </c>
      <c r="R3511" s="4">
        <v>0</v>
      </c>
    </row>
    <row r="3512" spans="5:18">
      <c r="E3512" s="3">
        <v>3506</v>
      </c>
      <c r="F3512" s="1" t="s">
        <v>15</v>
      </c>
      <c r="G3512" s="1" t="s">
        <v>22</v>
      </c>
      <c r="H3512" s="4">
        <v>4</v>
      </c>
      <c r="I3512" s="4">
        <v>4</v>
      </c>
      <c r="J3512" s="4">
        <v>222</v>
      </c>
      <c r="K3512" s="4">
        <v>5</v>
      </c>
      <c r="L3512" s="4">
        <f t="shared" si="108"/>
        <v>217</v>
      </c>
      <c r="M3512" s="4">
        <v>2</v>
      </c>
      <c r="N3512" s="5">
        <f t="shared" si="109"/>
        <v>108.5</v>
      </c>
      <c r="O3512" s="6" t="s">
        <v>14</v>
      </c>
      <c r="P3512" s="6" t="s">
        <v>16</v>
      </c>
      <c r="Q3512" s="4">
        <v>5660</v>
      </c>
      <c r="R3512" s="4">
        <v>0</v>
      </c>
    </row>
    <row r="3513" spans="5:18">
      <c r="E3513" s="3">
        <v>3507</v>
      </c>
      <c r="F3513" s="1" t="s">
        <v>17</v>
      </c>
      <c r="G3513" s="1" t="s">
        <v>22</v>
      </c>
      <c r="H3513" s="4">
        <v>4</v>
      </c>
      <c r="I3513" s="4">
        <v>3</v>
      </c>
      <c r="J3513" s="4">
        <v>192</v>
      </c>
      <c r="K3513" s="4">
        <v>10</v>
      </c>
      <c r="L3513" s="4">
        <f t="shared" si="108"/>
        <v>182</v>
      </c>
      <c r="M3513" s="4">
        <v>3</v>
      </c>
      <c r="N3513" s="5">
        <f t="shared" si="109"/>
        <v>60.666666666666664</v>
      </c>
      <c r="O3513" s="6" t="s">
        <v>19</v>
      </c>
      <c r="P3513" s="6" t="s">
        <v>15</v>
      </c>
      <c r="Q3513" s="4">
        <v>4086</v>
      </c>
      <c r="R3513" s="4">
        <v>1</v>
      </c>
    </row>
    <row r="3514" spans="5:18">
      <c r="E3514" s="3">
        <v>3508</v>
      </c>
      <c r="F3514" s="1" t="s">
        <v>18</v>
      </c>
      <c r="G3514" s="1" t="s">
        <v>22</v>
      </c>
      <c r="H3514" s="4">
        <v>3</v>
      </c>
      <c r="I3514" s="4">
        <v>5</v>
      </c>
      <c r="J3514" s="4">
        <v>206</v>
      </c>
      <c r="K3514" s="4">
        <v>6</v>
      </c>
      <c r="L3514" s="4">
        <f t="shared" si="108"/>
        <v>200</v>
      </c>
      <c r="M3514" s="4">
        <v>3</v>
      </c>
      <c r="N3514" s="5">
        <f t="shared" si="109"/>
        <v>66.666666666666671</v>
      </c>
      <c r="O3514" s="6" t="s">
        <v>19</v>
      </c>
      <c r="P3514" s="6" t="s">
        <v>15</v>
      </c>
      <c r="Q3514" s="4">
        <v>5618</v>
      </c>
      <c r="R3514" s="4">
        <v>0</v>
      </c>
    </row>
    <row r="3515" spans="5:18">
      <c r="E3515" s="3">
        <v>3509</v>
      </c>
      <c r="F3515" s="1" t="s">
        <v>20</v>
      </c>
      <c r="G3515" s="1" t="s">
        <v>22</v>
      </c>
      <c r="H3515" s="4">
        <v>3</v>
      </c>
      <c r="I3515" s="4">
        <v>3</v>
      </c>
      <c r="J3515" s="4">
        <v>275</v>
      </c>
      <c r="K3515" s="4">
        <v>6</v>
      </c>
      <c r="L3515" s="4">
        <f t="shared" si="108"/>
        <v>269</v>
      </c>
      <c r="M3515" s="4">
        <v>4</v>
      </c>
      <c r="N3515" s="5">
        <f t="shared" si="109"/>
        <v>67.25</v>
      </c>
      <c r="O3515" s="6" t="s">
        <v>19</v>
      </c>
      <c r="P3515" s="6" t="s">
        <v>16</v>
      </c>
      <c r="Q3515" s="4">
        <v>4687</v>
      </c>
      <c r="R3515" s="4">
        <v>1</v>
      </c>
    </row>
    <row r="3516" spans="5:18">
      <c r="E3516" s="3">
        <v>3510</v>
      </c>
      <c r="F3516" s="1" t="s">
        <v>15</v>
      </c>
      <c r="G3516" s="1" t="s">
        <v>22</v>
      </c>
      <c r="H3516" s="4">
        <v>2</v>
      </c>
      <c r="I3516" s="4">
        <v>3</v>
      </c>
      <c r="J3516" s="4">
        <v>192</v>
      </c>
      <c r="K3516" s="4">
        <v>8</v>
      </c>
      <c r="L3516" s="4">
        <f t="shared" si="108"/>
        <v>184</v>
      </c>
      <c r="M3516" s="4">
        <v>3</v>
      </c>
      <c r="N3516" s="5">
        <f t="shared" si="109"/>
        <v>61.333333333333336</v>
      </c>
      <c r="O3516" s="6" t="s">
        <v>19</v>
      </c>
      <c r="P3516" s="6" t="s">
        <v>15</v>
      </c>
      <c r="Q3516" s="4">
        <v>5787</v>
      </c>
      <c r="R3516" s="4">
        <v>1</v>
      </c>
    </row>
    <row r="3517" spans="5:18">
      <c r="E3517" s="3">
        <v>3511</v>
      </c>
      <c r="F3517" s="1" t="s">
        <v>12</v>
      </c>
      <c r="G3517" s="1" t="s">
        <v>22</v>
      </c>
      <c r="H3517" s="4">
        <v>6</v>
      </c>
      <c r="I3517" s="4">
        <v>3</v>
      </c>
      <c r="J3517" s="4">
        <v>121</v>
      </c>
      <c r="K3517" s="4">
        <v>10</v>
      </c>
      <c r="L3517" s="4">
        <f t="shared" si="108"/>
        <v>111</v>
      </c>
      <c r="M3517" s="4">
        <v>3</v>
      </c>
      <c r="N3517" s="5">
        <f t="shared" si="109"/>
        <v>37</v>
      </c>
      <c r="O3517" s="6" t="s">
        <v>19</v>
      </c>
      <c r="P3517" s="6" t="s">
        <v>15</v>
      </c>
      <c r="Q3517" s="4">
        <v>5208</v>
      </c>
      <c r="R3517" s="4">
        <v>0</v>
      </c>
    </row>
    <row r="3518" spans="5:18">
      <c r="E3518" s="3">
        <v>3512</v>
      </c>
      <c r="F3518" s="1" t="s">
        <v>15</v>
      </c>
      <c r="G3518" s="1" t="s">
        <v>22</v>
      </c>
      <c r="H3518" s="4">
        <v>4</v>
      </c>
      <c r="I3518" s="4">
        <v>2</v>
      </c>
      <c r="J3518" s="4">
        <v>177</v>
      </c>
      <c r="K3518" s="4">
        <v>8</v>
      </c>
      <c r="L3518" s="4">
        <f t="shared" si="108"/>
        <v>169</v>
      </c>
      <c r="M3518" s="4">
        <v>3</v>
      </c>
      <c r="N3518" s="5">
        <f t="shared" si="109"/>
        <v>56.333333333333336</v>
      </c>
      <c r="O3518" s="6" t="s">
        <v>14</v>
      </c>
      <c r="P3518" s="6" t="s">
        <v>16</v>
      </c>
      <c r="Q3518" s="4">
        <v>4904</v>
      </c>
      <c r="R3518" s="4">
        <v>0</v>
      </c>
    </row>
    <row r="3519" spans="5:18">
      <c r="E3519" s="3">
        <v>3513</v>
      </c>
      <c r="F3519" s="1" t="s">
        <v>17</v>
      </c>
      <c r="G3519" s="1" t="s">
        <v>22</v>
      </c>
      <c r="H3519" s="4">
        <v>3</v>
      </c>
      <c r="I3519" s="4">
        <v>1</v>
      </c>
      <c r="J3519" s="4">
        <v>243</v>
      </c>
      <c r="K3519" s="4">
        <v>2</v>
      </c>
      <c r="L3519" s="4">
        <f t="shared" si="108"/>
        <v>241</v>
      </c>
      <c r="M3519" s="4">
        <v>3</v>
      </c>
      <c r="N3519" s="5">
        <f t="shared" si="109"/>
        <v>80.333333333333329</v>
      </c>
      <c r="O3519" s="6" t="s">
        <v>14</v>
      </c>
      <c r="P3519" s="6" t="s">
        <v>15</v>
      </c>
      <c r="Q3519" s="4">
        <v>4989</v>
      </c>
      <c r="R3519" s="4">
        <v>0</v>
      </c>
    </row>
    <row r="3520" spans="5:18">
      <c r="E3520" s="3">
        <v>3514</v>
      </c>
      <c r="F3520" s="1" t="s">
        <v>18</v>
      </c>
      <c r="G3520" s="1" t="s">
        <v>22</v>
      </c>
      <c r="H3520" s="4">
        <v>3</v>
      </c>
      <c r="I3520" s="4">
        <v>2</v>
      </c>
      <c r="J3520" s="4">
        <v>262</v>
      </c>
      <c r="K3520" s="4">
        <v>1</v>
      </c>
      <c r="L3520" s="4">
        <f t="shared" si="108"/>
        <v>261</v>
      </c>
      <c r="M3520" s="4">
        <v>4</v>
      </c>
      <c r="N3520" s="5">
        <f t="shared" si="109"/>
        <v>65.25</v>
      </c>
      <c r="O3520" s="6" t="s">
        <v>14</v>
      </c>
      <c r="P3520" s="6" t="s">
        <v>16</v>
      </c>
      <c r="Q3520" s="4">
        <v>4745</v>
      </c>
      <c r="R3520" s="4">
        <v>1</v>
      </c>
    </row>
    <row r="3521" spans="5:18">
      <c r="E3521" s="3">
        <v>3515</v>
      </c>
      <c r="F3521" s="1" t="s">
        <v>20</v>
      </c>
      <c r="G3521" s="1" t="s">
        <v>22</v>
      </c>
      <c r="H3521" s="4">
        <v>2</v>
      </c>
      <c r="I3521" s="4">
        <v>4</v>
      </c>
      <c r="J3521" s="4">
        <v>189</v>
      </c>
      <c r="K3521" s="4">
        <v>3</v>
      </c>
      <c r="L3521" s="4">
        <f t="shared" si="108"/>
        <v>186</v>
      </c>
      <c r="M3521" s="4">
        <v>3</v>
      </c>
      <c r="N3521" s="5">
        <f t="shared" si="109"/>
        <v>62</v>
      </c>
      <c r="O3521" s="6" t="s">
        <v>14</v>
      </c>
      <c r="P3521" s="6" t="s">
        <v>16</v>
      </c>
      <c r="Q3521" s="4">
        <v>5897</v>
      </c>
      <c r="R3521" s="4">
        <v>1</v>
      </c>
    </row>
    <row r="3522" spans="5:18">
      <c r="E3522" s="3">
        <v>3516</v>
      </c>
      <c r="F3522" s="1" t="s">
        <v>15</v>
      </c>
      <c r="G3522" s="1" t="s">
        <v>22</v>
      </c>
      <c r="H3522" s="4">
        <v>5</v>
      </c>
      <c r="I3522" s="4">
        <v>4</v>
      </c>
      <c r="J3522" s="4">
        <v>178</v>
      </c>
      <c r="K3522" s="4">
        <v>4</v>
      </c>
      <c r="L3522" s="4">
        <f t="shared" si="108"/>
        <v>174</v>
      </c>
      <c r="M3522" s="4">
        <v>2</v>
      </c>
      <c r="N3522" s="5">
        <f t="shared" si="109"/>
        <v>87</v>
      </c>
      <c r="O3522" s="6" t="s">
        <v>14</v>
      </c>
      <c r="P3522" s="6" t="s">
        <v>15</v>
      </c>
      <c r="Q3522" s="4">
        <v>5307</v>
      </c>
      <c r="R3522" s="4">
        <v>0</v>
      </c>
    </row>
    <row r="3523" spans="5:18">
      <c r="E3523" s="3">
        <v>3517</v>
      </c>
      <c r="F3523" s="1" t="s">
        <v>12</v>
      </c>
      <c r="G3523" s="1" t="s">
        <v>22</v>
      </c>
      <c r="H3523" s="4">
        <v>3</v>
      </c>
      <c r="I3523" s="4">
        <v>4</v>
      </c>
      <c r="J3523" s="4">
        <v>232</v>
      </c>
      <c r="K3523" s="4">
        <v>1</v>
      </c>
      <c r="L3523" s="4">
        <f t="shared" si="108"/>
        <v>231</v>
      </c>
      <c r="M3523" s="4">
        <v>3</v>
      </c>
      <c r="N3523" s="5">
        <f t="shared" si="109"/>
        <v>77</v>
      </c>
      <c r="O3523" s="6" t="s">
        <v>19</v>
      </c>
      <c r="P3523" s="6" t="s">
        <v>15</v>
      </c>
      <c r="Q3523" s="4">
        <v>4228</v>
      </c>
      <c r="R3523" s="4">
        <v>1</v>
      </c>
    </row>
    <row r="3524" spans="5:18">
      <c r="E3524" s="3">
        <v>3518</v>
      </c>
      <c r="F3524" s="1" t="s">
        <v>15</v>
      </c>
      <c r="G3524" s="1" t="s">
        <v>22</v>
      </c>
      <c r="H3524" s="4">
        <v>4</v>
      </c>
      <c r="I3524" s="4">
        <v>5</v>
      </c>
      <c r="J3524" s="4">
        <v>254</v>
      </c>
      <c r="K3524" s="4">
        <v>1</v>
      </c>
      <c r="L3524" s="4">
        <f t="shared" si="108"/>
        <v>253</v>
      </c>
      <c r="M3524" s="4">
        <v>3</v>
      </c>
      <c r="N3524" s="5">
        <f t="shared" si="109"/>
        <v>84.333333333333329</v>
      </c>
      <c r="O3524" s="6" t="s">
        <v>14</v>
      </c>
      <c r="P3524" s="6" t="s">
        <v>16</v>
      </c>
      <c r="Q3524" s="4">
        <v>4377</v>
      </c>
      <c r="R3524" s="4">
        <v>1</v>
      </c>
    </row>
    <row r="3525" spans="5:18">
      <c r="E3525" s="3">
        <v>3519</v>
      </c>
      <c r="F3525" s="1" t="s">
        <v>17</v>
      </c>
      <c r="G3525" s="1" t="s">
        <v>22</v>
      </c>
      <c r="H3525" s="4">
        <v>3</v>
      </c>
      <c r="I3525" s="4">
        <v>1</v>
      </c>
      <c r="J3525" s="4">
        <v>148</v>
      </c>
      <c r="K3525" s="4">
        <v>5</v>
      </c>
      <c r="L3525" s="4">
        <f t="shared" si="108"/>
        <v>143</v>
      </c>
      <c r="M3525" s="4">
        <v>2</v>
      </c>
      <c r="N3525" s="5">
        <f t="shared" si="109"/>
        <v>71.5</v>
      </c>
      <c r="O3525" s="6" t="s">
        <v>19</v>
      </c>
      <c r="P3525" s="6" t="s">
        <v>16</v>
      </c>
      <c r="Q3525" s="4">
        <v>4082</v>
      </c>
      <c r="R3525" s="4">
        <v>1</v>
      </c>
    </row>
    <row r="3526" spans="5:18">
      <c r="E3526" s="3">
        <v>3520</v>
      </c>
      <c r="F3526" s="1" t="s">
        <v>18</v>
      </c>
      <c r="G3526" s="1" t="s">
        <v>22</v>
      </c>
      <c r="H3526" s="4">
        <v>4</v>
      </c>
      <c r="I3526" s="4">
        <v>3</v>
      </c>
      <c r="J3526" s="4">
        <v>253</v>
      </c>
      <c r="K3526" s="4">
        <v>4</v>
      </c>
      <c r="L3526" s="4">
        <f t="shared" si="108"/>
        <v>249</v>
      </c>
      <c r="M3526" s="4">
        <v>4</v>
      </c>
      <c r="N3526" s="5">
        <f t="shared" si="109"/>
        <v>62.25</v>
      </c>
      <c r="O3526" s="6" t="s">
        <v>21</v>
      </c>
      <c r="P3526" s="6" t="s">
        <v>16</v>
      </c>
      <c r="Q3526" s="4">
        <v>4868</v>
      </c>
      <c r="R3526" s="4">
        <v>1</v>
      </c>
    </row>
    <row r="3527" spans="5:18">
      <c r="E3527" s="3">
        <v>3521</v>
      </c>
      <c r="F3527" s="1" t="s">
        <v>20</v>
      </c>
      <c r="G3527" s="1" t="s">
        <v>22</v>
      </c>
      <c r="H3527" s="4">
        <v>4</v>
      </c>
      <c r="I3527" s="4">
        <v>5</v>
      </c>
      <c r="J3527" s="4">
        <v>223</v>
      </c>
      <c r="K3527" s="4">
        <v>9</v>
      </c>
      <c r="L3527" s="4">
        <f t="shared" si="108"/>
        <v>214</v>
      </c>
      <c r="M3527" s="4">
        <v>3</v>
      </c>
      <c r="N3527" s="5">
        <f t="shared" si="109"/>
        <v>71.333333333333329</v>
      </c>
      <c r="O3527" s="6" t="s">
        <v>19</v>
      </c>
      <c r="P3527" s="6" t="s">
        <v>15</v>
      </c>
      <c r="Q3527" s="4">
        <v>5279</v>
      </c>
      <c r="R3527" s="4">
        <v>1</v>
      </c>
    </row>
    <row r="3528" spans="5:18">
      <c r="E3528" s="3">
        <v>3522</v>
      </c>
      <c r="F3528" s="1" t="s">
        <v>15</v>
      </c>
      <c r="G3528" s="1" t="s">
        <v>22</v>
      </c>
      <c r="H3528" s="4">
        <v>2</v>
      </c>
      <c r="I3528" s="4">
        <v>2</v>
      </c>
      <c r="J3528" s="4">
        <v>190</v>
      </c>
      <c r="K3528" s="4">
        <v>7</v>
      </c>
      <c r="L3528" s="4">
        <f t="shared" ref="L3528:L3591" si="110">(J3528-K3528)</f>
        <v>183</v>
      </c>
      <c r="M3528" s="4">
        <v>2</v>
      </c>
      <c r="N3528" s="5">
        <f t="shared" ref="N3528:N3591" si="111">(L3528/M3528)</f>
        <v>91.5</v>
      </c>
      <c r="O3528" s="6" t="s">
        <v>19</v>
      </c>
      <c r="P3528" s="6" t="s">
        <v>16</v>
      </c>
      <c r="Q3528" s="4">
        <v>4075</v>
      </c>
      <c r="R3528" s="4">
        <v>0</v>
      </c>
    </row>
    <row r="3529" spans="5:18">
      <c r="E3529" s="3">
        <v>3523</v>
      </c>
      <c r="F3529" s="1" t="s">
        <v>12</v>
      </c>
      <c r="G3529" s="1" t="s">
        <v>22</v>
      </c>
      <c r="H3529" s="4">
        <v>5</v>
      </c>
      <c r="I3529" s="4">
        <v>3</v>
      </c>
      <c r="J3529" s="4">
        <v>181</v>
      </c>
      <c r="K3529" s="4">
        <v>2</v>
      </c>
      <c r="L3529" s="4">
        <f t="shared" si="110"/>
        <v>179</v>
      </c>
      <c r="M3529" s="4">
        <v>4</v>
      </c>
      <c r="N3529" s="5">
        <f t="shared" si="111"/>
        <v>44.75</v>
      </c>
      <c r="O3529" s="6" t="s">
        <v>14</v>
      </c>
      <c r="P3529" s="6" t="s">
        <v>15</v>
      </c>
      <c r="Q3529" s="4">
        <v>5332</v>
      </c>
      <c r="R3529" s="4">
        <v>0</v>
      </c>
    </row>
    <row r="3530" spans="5:18">
      <c r="E3530" s="3">
        <v>3524</v>
      </c>
      <c r="F3530" s="1" t="s">
        <v>15</v>
      </c>
      <c r="G3530" s="1" t="s">
        <v>22</v>
      </c>
      <c r="H3530" s="4">
        <v>2</v>
      </c>
      <c r="I3530" s="4">
        <v>3</v>
      </c>
      <c r="J3530" s="4">
        <v>226</v>
      </c>
      <c r="K3530" s="4">
        <v>8</v>
      </c>
      <c r="L3530" s="4">
        <f t="shared" si="110"/>
        <v>218</v>
      </c>
      <c r="M3530" s="4">
        <v>3</v>
      </c>
      <c r="N3530" s="5">
        <f t="shared" si="111"/>
        <v>72.666666666666671</v>
      </c>
      <c r="O3530" s="6" t="s">
        <v>14</v>
      </c>
      <c r="P3530" s="6" t="s">
        <v>16</v>
      </c>
      <c r="Q3530" s="4">
        <v>5119</v>
      </c>
      <c r="R3530" s="4">
        <v>0</v>
      </c>
    </row>
    <row r="3531" spans="5:18">
      <c r="E3531" s="3">
        <v>3525</v>
      </c>
      <c r="F3531" s="1" t="s">
        <v>17</v>
      </c>
      <c r="G3531" s="1" t="s">
        <v>22</v>
      </c>
      <c r="H3531" s="4">
        <v>3</v>
      </c>
      <c r="I3531" s="4">
        <v>4</v>
      </c>
      <c r="J3531" s="4">
        <v>182</v>
      </c>
      <c r="K3531" s="4">
        <v>8</v>
      </c>
      <c r="L3531" s="4">
        <f t="shared" si="110"/>
        <v>174</v>
      </c>
      <c r="M3531" s="4">
        <v>2</v>
      </c>
      <c r="N3531" s="5">
        <f t="shared" si="111"/>
        <v>87</v>
      </c>
      <c r="O3531" s="6" t="s">
        <v>19</v>
      </c>
      <c r="P3531" s="6" t="s">
        <v>16</v>
      </c>
      <c r="Q3531" s="4">
        <v>4883</v>
      </c>
      <c r="R3531" s="4">
        <v>0</v>
      </c>
    </row>
    <row r="3532" spans="5:18">
      <c r="E3532" s="3">
        <v>3526</v>
      </c>
      <c r="F3532" s="1" t="s">
        <v>18</v>
      </c>
      <c r="G3532" s="1" t="s">
        <v>22</v>
      </c>
      <c r="H3532" s="4">
        <v>2</v>
      </c>
      <c r="I3532" s="4">
        <v>4</v>
      </c>
      <c r="J3532" s="4">
        <v>191</v>
      </c>
      <c r="K3532" s="4">
        <v>6</v>
      </c>
      <c r="L3532" s="4">
        <f t="shared" si="110"/>
        <v>185</v>
      </c>
      <c r="M3532" s="4">
        <v>3</v>
      </c>
      <c r="N3532" s="5">
        <f t="shared" si="111"/>
        <v>61.666666666666664</v>
      </c>
      <c r="O3532" s="6" t="s">
        <v>19</v>
      </c>
      <c r="P3532" s="6" t="s">
        <v>15</v>
      </c>
      <c r="Q3532" s="4">
        <v>4119</v>
      </c>
      <c r="R3532" s="4">
        <v>0</v>
      </c>
    </row>
    <row r="3533" spans="5:18">
      <c r="E3533" s="3">
        <v>3527</v>
      </c>
      <c r="F3533" s="1" t="s">
        <v>20</v>
      </c>
      <c r="G3533" s="1" t="s">
        <v>22</v>
      </c>
      <c r="H3533" s="4">
        <v>3</v>
      </c>
      <c r="I3533" s="4">
        <v>1</v>
      </c>
      <c r="J3533" s="4">
        <v>223</v>
      </c>
      <c r="K3533" s="4">
        <v>1</v>
      </c>
      <c r="L3533" s="4">
        <f t="shared" si="110"/>
        <v>222</v>
      </c>
      <c r="M3533" s="4">
        <v>4</v>
      </c>
      <c r="N3533" s="5">
        <f t="shared" si="111"/>
        <v>55.5</v>
      </c>
      <c r="O3533" s="6" t="s">
        <v>14</v>
      </c>
      <c r="P3533" s="6" t="s">
        <v>16</v>
      </c>
      <c r="Q3533" s="4">
        <v>4195</v>
      </c>
      <c r="R3533" s="4">
        <v>0</v>
      </c>
    </row>
    <row r="3534" spans="5:18">
      <c r="E3534" s="3">
        <v>3528</v>
      </c>
      <c r="F3534" s="1" t="s">
        <v>15</v>
      </c>
      <c r="G3534" s="1" t="s">
        <v>22</v>
      </c>
      <c r="H3534" s="4">
        <v>4</v>
      </c>
      <c r="I3534" s="4">
        <v>5</v>
      </c>
      <c r="J3534" s="4">
        <v>274</v>
      </c>
      <c r="K3534" s="4">
        <v>4</v>
      </c>
      <c r="L3534" s="4">
        <f t="shared" si="110"/>
        <v>270</v>
      </c>
      <c r="M3534" s="4">
        <v>3</v>
      </c>
      <c r="N3534" s="5">
        <f t="shared" si="111"/>
        <v>90</v>
      </c>
      <c r="O3534" s="6" t="s">
        <v>19</v>
      </c>
      <c r="P3534" s="6" t="s">
        <v>16</v>
      </c>
      <c r="Q3534" s="4">
        <v>4521</v>
      </c>
      <c r="R3534" s="4">
        <v>0</v>
      </c>
    </row>
    <row r="3535" spans="5:18">
      <c r="E3535" s="3">
        <v>3529</v>
      </c>
      <c r="F3535" s="1" t="s">
        <v>12</v>
      </c>
      <c r="G3535" s="1" t="s">
        <v>22</v>
      </c>
      <c r="H3535" s="4">
        <v>4</v>
      </c>
      <c r="I3535" s="4">
        <v>4</v>
      </c>
      <c r="J3535" s="4">
        <v>218</v>
      </c>
      <c r="K3535" s="4">
        <v>9</v>
      </c>
      <c r="L3535" s="4">
        <f t="shared" si="110"/>
        <v>209</v>
      </c>
      <c r="M3535" s="4">
        <v>2</v>
      </c>
      <c r="N3535" s="5">
        <f t="shared" si="111"/>
        <v>104.5</v>
      </c>
      <c r="O3535" s="6" t="s">
        <v>14</v>
      </c>
      <c r="P3535" s="6" t="s">
        <v>16</v>
      </c>
      <c r="Q3535" s="4">
        <v>5637</v>
      </c>
      <c r="R3535" s="4">
        <v>0</v>
      </c>
    </row>
    <row r="3536" spans="5:18">
      <c r="E3536" s="3">
        <v>3530</v>
      </c>
      <c r="F3536" s="1" t="s">
        <v>15</v>
      </c>
      <c r="G3536" s="1" t="s">
        <v>22</v>
      </c>
      <c r="H3536" s="4">
        <v>3</v>
      </c>
      <c r="I3536" s="4">
        <v>5</v>
      </c>
      <c r="J3536" s="4">
        <v>197</v>
      </c>
      <c r="K3536" s="4">
        <v>3</v>
      </c>
      <c r="L3536" s="4">
        <f t="shared" si="110"/>
        <v>194</v>
      </c>
      <c r="M3536" s="4">
        <v>3</v>
      </c>
      <c r="N3536" s="5">
        <f t="shared" si="111"/>
        <v>64.666666666666671</v>
      </c>
      <c r="O3536" s="6" t="s">
        <v>14</v>
      </c>
      <c r="P3536" s="6" t="s">
        <v>16</v>
      </c>
      <c r="Q3536" s="4">
        <v>5658</v>
      </c>
      <c r="R3536" s="4">
        <v>0</v>
      </c>
    </row>
    <row r="3537" spans="5:18">
      <c r="E3537" s="3">
        <v>3531</v>
      </c>
      <c r="F3537" s="1" t="s">
        <v>17</v>
      </c>
      <c r="G3537" s="1" t="s">
        <v>22</v>
      </c>
      <c r="H3537" s="4">
        <v>4</v>
      </c>
      <c r="I3537" s="4">
        <v>2</v>
      </c>
      <c r="J3537" s="4">
        <v>137</v>
      </c>
      <c r="K3537" s="4">
        <v>6</v>
      </c>
      <c r="L3537" s="4">
        <f t="shared" si="110"/>
        <v>131</v>
      </c>
      <c r="M3537" s="4">
        <v>3</v>
      </c>
      <c r="N3537" s="5">
        <f t="shared" si="111"/>
        <v>43.666666666666664</v>
      </c>
      <c r="O3537" s="6" t="s">
        <v>14</v>
      </c>
      <c r="P3537" s="6" t="s">
        <v>15</v>
      </c>
      <c r="Q3537" s="4">
        <v>5271</v>
      </c>
      <c r="R3537" s="4">
        <v>0</v>
      </c>
    </row>
    <row r="3538" spans="5:18">
      <c r="E3538" s="3">
        <v>3532</v>
      </c>
      <c r="F3538" s="1" t="s">
        <v>18</v>
      </c>
      <c r="G3538" s="1" t="s">
        <v>22</v>
      </c>
      <c r="H3538" s="4">
        <v>2</v>
      </c>
      <c r="I3538" s="4">
        <v>1</v>
      </c>
      <c r="J3538" s="4">
        <v>163</v>
      </c>
      <c r="K3538" s="4">
        <v>3</v>
      </c>
      <c r="L3538" s="4">
        <f t="shared" si="110"/>
        <v>160</v>
      </c>
      <c r="M3538" s="4">
        <v>3</v>
      </c>
      <c r="N3538" s="5">
        <f t="shared" si="111"/>
        <v>53.333333333333336</v>
      </c>
      <c r="O3538" s="6" t="s">
        <v>14</v>
      </c>
      <c r="P3538" s="6" t="s">
        <v>15</v>
      </c>
      <c r="Q3538" s="4">
        <v>5873</v>
      </c>
      <c r="R3538" s="4">
        <v>1</v>
      </c>
    </row>
    <row r="3539" spans="5:18">
      <c r="E3539" s="3">
        <v>3533</v>
      </c>
      <c r="F3539" s="1" t="s">
        <v>20</v>
      </c>
      <c r="G3539" s="1" t="s">
        <v>22</v>
      </c>
      <c r="H3539" s="4">
        <v>4</v>
      </c>
      <c r="I3539" s="4">
        <v>4</v>
      </c>
      <c r="J3539" s="4">
        <v>218</v>
      </c>
      <c r="K3539" s="4">
        <v>6</v>
      </c>
      <c r="L3539" s="4">
        <f t="shared" si="110"/>
        <v>212</v>
      </c>
      <c r="M3539" s="4">
        <v>4</v>
      </c>
      <c r="N3539" s="5">
        <f t="shared" si="111"/>
        <v>53</v>
      </c>
      <c r="O3539" s="6" t="s">
        <v>14</v>
      </c>
      <c r="P3539" s="6" t="s">
        <v>16</v>
      </c>
      <c r="Q3539" s="4">
        <v>4377</v>
      </c>
      <c r="R3539" s="4">
        <v>1</v>
      </c>
    </row>
    <row r="3540" spans="5:18">
      <c r="E3540" s="3">
        <v>3534</v>
      </c>
      <c r="F3540" s="1" t="s">
        <v>15</v>
      </c>
      <c r="G3540" s="1" t="s">
        <v>22</v>
      </c>
      <c r="H3540" s="4">
        <v>5</v>
      </c>
      <c r="I3540" s="4">
        <v>1</v>
      </c>
      <c r="J3540" s="4">
        <v>245</v>
      </c>
      <c r="K3540" s="4">
        <v>6</v>
      </c>
      <c r="L3540" s="4">
        <f t="shared" si="110"/>
        <v>239</v>
      </c>
      <c r="M3540" s="4">
        <v>3</v>
      </c>
      <c r="N3540" s="5">
        <f t="shared" si="111"/>
        <v>79.666666666666671</v>
      </c>
      <c r="O3540" s="6" t="s">
        <v>14</v>
      </c>
      <c r="P3540" s="6" t="s">
        <v>16</v>
      </c>
      <c r="Q3540" s="4">
        <v>4343</v>
      </c>
      <c r="R3540" s="4">
        <v>1</v>
      </c>
    </row>
    <row r="3541" spans="5:18">
      <c r="E3541" s="3">
        <v>3535</v>
      </c>
      <c r="F3541" s="1" t="s">
        <v>12</v>
      </c>
      <c r="G3541" s="1" t="s">
        <v>22</v>
      </c>
      <c r="H3541" s="4">
        <v>3</v>
      </c>
      <c r="I3541" s="4">
        <v>5</v>
      </c>
      <c r="J3541" s="4">
        <v>181</v>
      </c>
      <c r="K3541" s="4">
        <v>2</v>
      </c>
      <c r="L3541" s="4">
        <f t="shared" si="110"/>
        <v>179</v>
      </c>
      <c r="M3541" s="4">
        <v>2</v>
      </c>
      <c r="N3541" s="5">
        <f t="shared" si="111"/>
        <v>89.5</v>
      </c>
      <c r="O3541" s="6" t="s">
        <v>19</v>
      </c>
      <c r="P3541" s="6" t="s">
        <v>16</v>
      </c>
      <c r="Q3541" s="4">
        <v>4089</v>
      </c>
      <c r="R3541" s="4">
        <v>0</v>
      </c>
    </row>
    <row r="3542" spans="5:18">
      <c r="E3542" s="3">
        <v>3536</v>
      </c>
      <c r="F3542" s="1" t="s">
        <v>15</v>
      </c>
      <c r="G3542" s="1" t="s">
        <v>23</v>
      </c>
      <c r="H3542" s="4">
        <v>6</v>
      </c>
      <c r="I3542" s="4">
        <v>3</v>
      </c>
      <c r="J3542" s="4">
        <v>222</v>
      </c>
      <c r="K3542" s="4">
        <v>2</v>
      </c>
      <c r="L3542" s="4">
        <f t="shared" si="110"/>
        <v>220</v>
      </c>
      <c r="M3542" s="4">
        <v>5</v>
      </c>
      <c r="N3542" s="5">
        <f t="shared" si="111"/>
        <v>44</v>
      </c>
      <c r="O3542" s="6" t="s">
        <v>21</v>
      </c>
      <c r="P3542" s="6" t="s">
        <v>15</v>
      </c>
      <c r="Q3542" s="4">
        <v>4612</v>
      </c>
      <c r="R3542" s="4">
        <v>0</v>
      </c>
    </row>
    <row r="3543" spans="5:18">
      <c r="E3543" s="3">
        <v>3537</v>
      </c>
      <c r="F3543" s="1" t="s">
        <v>17</v>
      </c>
      <c r="G3543" s="1" t="s">
        <v>23</v>
      </c>
      <c r="H3543" s="4">
        <v>4</v>
      </c>
      <c r="I3543" s="4">
        <v>5</v>
      </c>
      <c r="J3543" s="4">
        <v>259</v>
      </c>
      <c r="K3543" s="4">
        <v>7</v>
      </c>
      <c r="L3543" s="4">
        <f t="shared" si="110"/>
        <v>252</v>
      </c>
      <c r="M3543" s="4">
        <v>2</v>
      </c>
      <c r="N3543" s="5">
        <f t="shared" si="111"/>
        <v>126</v>
      </c>
      <c r="O3543" s="6" t="s">
        <v>14</v>
      </c>
      <c r="P3543" s="6" t="s">
        <v>16</v>
      </c>
      <c r="Q3543" s="4">
        <v>4390</v>
      </c>
      <c r="R3543" s="4">
        <v>1</v>
      </c>
    </row>
    <row r="3544" spans="5:18">
      <c r="E3544" s="3">
        <v>3538</v>
      </c>
      <c r="F3544" s="1" t="s">
        <v>18</v>
      </c>
      <c r="G3544" s="1" t="s">
        <v>23</v>
      </c>
      <c r="H3544" s="4">
        <v>3</v>
      </c>
      <c r="I3544" s="4">
        <v>4</v>
      </c>
      <c r="J3544" s="4">
        <v>157</v>
      </c>
      <c r="K3544" s="4">
        <v>6</v>
      </c>
      <c r="L3544" s="4">
        <f t="shared" si="110"/>
        <v>151</v>
      </c>
      <c r="M3544" s="4">
        <v>3</v>
      </c>
      <c r="N3544" s="5">
        <f t="shared" si="111"/>
        <v>50.333333333333336</v>
      </c>
      <c r="O3544" s="6" t="s">
        <v>19</v>
      </c>
      <c r="P3544" s="6" t="s">
        <v>15</v>
      </c>
      <c r="Q3544" s="4">
        <v>5398</v>
      </c>
      <c r="R3544" s="4">
        <v>1</v>
      </c>
    </row>
    <row r="3545" spans="5:18">
      <c r="E3545" s="3">
        <v>3539</v>
      </c>
      <c r="F3545" s="1" t="s">
        <v>20</v>
      </c>
      <c r="G3545" s="1" t="s">
        <v>23</v>
      </c>
      <c r="H3545" s="4">
        <v>4</v>
      </c>
      <c r="I3545" s="4">
        <v>3</v>
      </c>
      <c r="J3545" s="4">
        <v>137</v>
      </c>
      <c r="K3545" s="4">
        <v>10</v>
      </c>
      <c r="L3545" s="4">
        <f t="shared" si="110"/>
        <v>127</v>
      </c>
      <c r="M3545" s="4">
        <v>3</v>
      </c>
      <c r="N3545" s="5">
        <f t="shared" si="111"/>
        <v>42.333333333333336</v>
      </c>
      <c r="O3545" s="6" t="s">
        <v>19</v>
      </c>
      <c r="P3545" s="6" t="s">
        <v>15</v>
      </c>
      <c r="Q3545" s="4">
        <v>4820</v>
      </c>
      <c r="R3545" s="4">
        <v>1</v>
      </c>
    </row>
    <row r="3546" spans="5:18">
      <c r="E3546" s="3">
        <v>3540</v>
      </c>
      <c r="F3546" s="1" t="s">
        <v>15</v>
      </c>
      <c r="G3546" s="1" t="s">
        <v>23</v>
      </c>
      <c r="H3546" s="4">
        <v>3</v>
      </c>
      <c r="I3546" s="4">
        <v>3</v>
      </c>
      <c r="J3546" s="4">
        <v>242</v>
      </c>
      <c r="K3546" s="4">
        <v>8</v>
      </c>
      <c r="L3546" s="4">
        <f t="shared" si="110"/>
        <v>234</v>
      </c>
      <c r="M3546" s="4">
        <v>3</v>
      </c>
      <c r="N3546" s="5">
        <f t="shared" si="111"/>
        <v>78</v>
      </c>
      <c r="O3546" s="6" t="s">
        <v>14</v>
      </c>
      <c r="P3546" s="6" t="s">
        <v>15</v>
      </c>
      <c r="Q3546" s="4">
        <v>4199</v>
      </c>
      <c r="R3546" s="4">
        <v>0</v>
      </c>
    </row>
    <row r="3547" spans="5:18">
      <c r="E3547" s="3">
        <v>3541</v>
      </c>
      <c r="F3547" s="1" t="s">
        <v>12</v>
      </c>
      <c r="G3547" s="1" t="s">
        <v>23</v>
      </c>
      <c r="H3547" s="4">
        <v>4</v>
      </c>
      <c r="I3547" s="4">
        <v>5</v>
      </c>
      <c r="J3547" s="4">
        <v>154</v>
      </c>
      <c r="K3547" s="4">
        <v>7</v>
      </c>
      <c r="L3547" s="4">
        <f t="shared" si="110"/>
        <v>147</v>
      </c>
      <c r="M3547" s="4">
        <v>4</v>
      </c>
      <c r="N3547" s="5">
        <f t="shared" si="111"/>
        <v>36.75</v>
      </c>
      <c r="O3547" s="6" t="s">
        <v>19</v>
      </c>
      <c r="P3547" s="6" t="s">
        <v>16</v>
      </c>
      <c r="Q3547" s="4">
        <v>4938</v>
      </c>
      <c r="R3547" s="4">
        <v>0</v>
      </c>
    </row>
    <row r="3548" spans="5:18">
      <c r="E3548" s="3">
        <v>3542</v>
      </c>
      <c r="F3548" s="1" t="s">
        <v>15</v>
      </c>
      <c r="G3548" s="1" t="s">
        <v>23</v>
      </c>
      <c r="H3548" s="4">
        <v>3</v>
      </c>
      <c r="I3548" s="4">
        <v>2</v>
      </c>
      <c r="J3548" s="4">
        <v>150</v>
      </c>
      <c r="K3548" s="4">
        <v>3</v>
      </c>
      <c r="L3548" s="4">
        <f t="shared" si="110"/>
        <v>147</v>
      </c>
      <c r="M3548" s="4">
        <v>2</v>
      </c>
      <c r="N3548" s="5">
        <f t="shared" si="111"/>
        <v>73.5</v>
      </c>
      <c r="O3548" s="6" t="s">
        <v>14</v>
      </c>
      <c r="P3548" s="6" t="s">
        <v>15</v>
      </c>
      <c r="Q3548" s="4">
        <v>4174</v>
      </c>
      <c r="R3548" s="4">
        <v>0</v>
      </c>
    </row>
    <row r="3549" spans="5:18">
      <c r="E3549" s="3">
        <v>3543</v>
      </c>
      <c r="F3549" s="1" t="s">
        <v>17</v>
      </c>
      <c r="G3549" s="1" t="s">
        <v>23</v>
      </c>
      <c r="H3549" s="4">
        <v>5</v>
      </c>
      <c r="I3549" s="4">
        <v>3</v>
      </c>
      <c r="J3549" s="4">
        <v>174</v>
      </c>
      <c r="K3549" s="4">
        <v>7</v>
      </c>
      <c r="L3549" s="4">
        <f t="shared" si="110"/>
        <v>167</v>
      </c>
      <c r="M3549" s="4">
        <v>3</v>
      </c>
      <c r="N3549" s="5">
        <f t="shared" si="111"/>
        <v>55.666666666666664</v>
      </c>
      <c r="O3549" s="6" t="s">
        <v>19</v>
      </c>
      <c r="P3549" s="6" t="s">
        <v>15</v>
      </c>
      <c r="Q3549" s="4">
        <v>5510</v>
      </c>
      <c r="R3549" s="4">
        <v>1</v>
      </c>
    </row>
    <row r="3550" spans="5:18">
      <c r="E3550" s="3">
        <v>3544</v>
      </c>
      <c r="F3550" s="1" t="s">
        <v>18</v>
      </c>
      <c r="G3550" s="1" t="s">
        <v>23</v>
      </c>
      <c r="H3550" s="4">
        <v>5</v>
      </c>
      <c r="I3550" s="4">
        <v>5</v>
      </c>
      <c r="J3550" s="4">
        <v>265</v>
      </c>
      <c r="K3550" s="4">
        <v>3</v>
      </c>
      <c r="L3550" s="4">
        <f t="shared" si="110"/>
        <v>262</v>
      </c>
      <c r="M3550" s="4">
        <v>3</v>
      </c>
      <c r="N3550" s="5">
        <f t="shared" si="111"/>
        <v>87.333333333333329</v>
      </c>
      <c r="O3550" s="6" t="s">
        <v>21</v>
      </c>
      <c r="P3550" s="6" t="s">
        <v>15</v>
      </c>
      <c r="Q3550" s="4">
        <v>5837</v>
      </c>
      <c r="R3550" s="4">
        <v>1</v>
      </c>
    </row>
    <row r="3551" spans="5:18">
      <c r="E3551" s="3">
        <v>3545</v>
      </c>
      <c r="F3551" s="1" t="s">
        <v>20</v>
      </c>
      <c r="G3551" s="1" t="s">
        <v>23</v>
      </c>
      <c r="H3551" s="4">
        <v>3</v>
      </c>
      <c r="I3551" s="4">
        <v>4</v>
      </c>
      <c r="J3551" s="4">
        <v>248</v>
      </c>
      <c r="K3551" s="4">
        <v>8</v>
      </c>
      <c r="L3551" s="4">
        <f t="shared" si="110"/>
        <v>240</v>
      </c>
      <c r="M3551" s="4">
        <v>4</v>
      </c>
      <c r="N3551" s="5">
        <f t="shared" si="111"/>
        <v>60</v>
      </c>
      <c r="O3551" s="6" t="s">
        <v>19</v>
      </c>
      <c r="P3551" s="6" t="s">
        <v>16</v>
      </c>
      <c r="Q3551" s="4">
        <v>4540</v>
      </c>
      <c r="R3551" s="4">
        <v>0</v>
      </c>
    </row>
    <row r="3552" spans="5:18">
      <c r="E3552" s="3">
        <v>3546</v>
      </c>
      <c r="F3552" s="1" t="s">
        <v>15</v>
      </c>
      <c r="G3552" s="1" t="s">
        <v>23</v>
      </c>
      <c r="H3552" s="4">
        <v>4</v>
      </c>
      <c r="I3552" s="4">
        <v>3</v>
      </c>
      <c r="J3552" s="4">
        <v>186</v>
      </c>
      <c r="K3552" s="4">
        <v>7</v>
      </c>
      <c r="L3552" s="4">
        <f t="shared" si="110"/>
        <v>179</v>
      </c>
      <c r="M3552" s="4">
        <v>3</v>
      </c>
      <c r="N3552" s="5">
        <f t="shared" si="111"/>
        <v>59.666666666666664</v>
      </c>
      <c r="O3552" s="6" t="s">
        <v>14</v>
      </c>
      <c r="P3552" s="6" t="s">
        <v>16</v>
      </c>
      <c r="Q3552" s="4">
        <v>5156</v>
      </c>
      <c r="R3552" s="4">
        <v>1</v>
      </c>
    </row>
    <row r="3553" spans="5:18">
      <c r="E3553" s="3">
        <v>3547</v>
      </c>
      <c r="F3553" s="1" t="s">
        <v>12</v>
      </c>
      <c r="G3553" s="1" t="s">
        <v>23</v>
      </c>
      <c r="H3553" s="4">
        <v>4</v>
      </c>
      <c r="I3553" s="4">
        <v>2</v>
      </c>
      <c r="J3553" s="4">
        <v>152</v>
      </c>
      <c r="K3553" s="4">
        <v>6</v>
      </c>
      <c r="L3553" s="4">
        <f t="shared" si="110"/>
        <v>146</v>
      </c>
      <c r="M3553" s="4">
        <v>3</v>
      </c>
      <c r="N3553" s="5">
        <f t="shared" si="111"/>
        <v>48.666666666666664</v>
      </c>
      <c r="O3553" s="6" t="s">
        <v>19</v>
      </c>
      <c r="P3553" s="6" t="s">
        <v>16</v>
      </c>
      <c r="Q3553" s="4">
        <v>5764</v>
      </c>
      <c r="R3553" s="4">
        <v>1</v>
      </c>
    </row>
    <row r="3554" spans="5:18">
      <c r="E3554" s="3">
        <v>3548</v>
      </c>
      <c r="F3554" s="1" t="s">
        <v>15</v>
      </c>
      <c r="G3554" s="1" t="s">
        <v>23</v>
      </c>
      <c r="H3554" s="4">
        <v>3</v>
      </c>
      <c r="I3554" s="4">
        <v>3</v>
      </c>
      <c r="J3554" s="4">
        <v>163</v>
      </c>
      <c r="K3554" s="4">
        <v>2</v>
      </c>
      <c r="L3554" s="4">
        <f t="shared" si="110"/>
        <v>161</v>
      </c>
      <c r="M3554" s="4">
        <v>3</v>
      </c>
      <c r="N3554" s="5">
        <f t="shared" si="111"/>
        <v>53.666666666666664</v>
      </c>
      <c r="O3554" s="6" t="s">
        <v>19</v>
      </c>
      <c r="P3554" s="6" t="s">
        <v>16</v>
      </c>
      <c r="Q3554" s="4">
        <v>5791</v>
      </c>
      <c r="R3554" s="4">
        <v>1</v>
      </c>
    </row>
    <row r="3555" spans="5:18">
      <c r="E3555" s="3">
        <v>3549</v>
      </c>
      <c r="F3555" s="1" t="s">
        <v>17</v>
      </c>
      <c r="G3555" s="1" t="s">
        <v>23</v>
      </c>
      <c r="H3555" s="4">
        <v>4</v>
      </c>
      <c r="I3555" s="4">
        <v>5</v>
      </c>
      <c r="J3555" s="4">
        <v>168</v>
      </c>
      <c r="K3555" s="4">
        <v>5</v>
      </c>
      <c r="L3555" s="4">
        <f t="shared" si="110"/>
        <v>163</v>
      </c>
      <c r="M3555" s="4">
        <v>4</v>
      </c>
      <c r="N3555" s="5">
        <f t="shared" si="111"/>
        <v>40.75</v>
      </c>
      <c r="O3555" s="6" t="s">
        <v>19</v>
      </c>
      <c r="P3555" s="6" t="s">
        <v>16</v>
      </c>
      <c r="Q3555" s="4">
        <v>5735</v>
      </c>
      <c r="R3555" s="4">
        <v>1</v>
      </c>
    </row>
    <row r="3556" spans="5:18">
      <c r="E3556" s="3">
        <v>3550</v>
      </c>
      <c r="F3556" s="1" t="s">
        <v>18</v>
      </c>
      <c r="G3556" s="1" t="s">
        <v>23</v>
      </c>
      <c r="H3556" s="4">
        <v>4</v>
      </c>
      <c r="I3556" s="4">
        <v>3</v>
      </c>
      <c r="J3556" s="4">
        <v>102</v>
      </c>
      <c r="K3556" s="4">
        <v>3</v>
      </c>
      <c r="L3556" s="4">
        <f t="shared" si="110"/>
        <v>99</v>
      </c>
      <c r="M3556" s="4">
        <v>3</v>
      </c>
      <c r="N3556" s="5">
        <f t="shared" si="111"/>
        <v>33</v>
      </c>
      <c r="O3556" s="6" t="s">
        <v>19</v>
      </c>
      <c r="P3556" s="6" t="s">
        <v>15</v>
      </c>
      <c r="Q3556" s="4">
        <v>4845</v>
      </c>
      <c r="R3556" s="4">
        <v>1</v>
      </c>
    </row>
    <row r="3557" spans="5:18">
      <c r="E3557" s="3">
        <v>3551</v>
      </c>
      <c r="F3557" s="1" t="s">
        <v>20</v>
      </c>
      <c r="G3557" s="1" t="s">
        <v>23</v>
      </c>
      <c r="H3557" s="4">
        <v>3</v>
      </c>
      <c r="I3557" s="4">
        <v>1</v>
      </c>
      <c r="J3557" s="4">
        <v>169</v>
      </c>
      <c r="K3557" s="4">
        <v>1</v>
      </c>
      <c r="L3557" s="4">
        <f t="shared" si="110"/>
        <v>168</v>
      </c>
      <c r="M3557" s="4">
        <v>2</v>
      </c>
      <c r="N3557" s="5">
        <f t="shared" si="111"/>
        <v>84</v>
      </c>
      <c r="O3557" s="6" t="s">
        <v>19</v>
      </c>
      <c r="P3557" s="6" t="s">
        <v>15</v>
      </c>
      <c r="Q3557" s="4">
        <v>4783</v>
      </c>
      <c r="R3557" s="4">
        <v>1</v>
      </c>
    </row>
    <row r="3558" spans="5:18">
      <c r="E3558" s="3">
        <v>3552</v>
      </c>
      <c r="F3558" s="1" t="s">
        <v>15</v>
      </c>
      <c r="G3558" s="1" t="s">
        <v>23</v>
      </c>
      <c r="H3558" s="4">
        <v>6</v>
      </c>
      <c r="I3558" s="4">
        <v>1</v>
      </c>
      <c r="J3558" s="4">
        <v>163</v>
      </c>
      <c r="K3558" s="4">
        <v>3</v>
      </c>
      <c r="L3558" s="4">
        <f t="shared" si="110"/>
        <v>160</v>
      </c>
      <c r="M3558" s="4">
        <v>4</v>
      </c>
      <c r="N3558" s="5">
        <f t="shared" si="111"/>
        <v>40</v>
      </c>
      <c r="O3558" s="6" t="s">
        <v>21</v>
      </c>
      <c r="P3558" s="6" t="s">
        <v>16</v>
      </c>
      <c r="Q3558" s="4">
        <v>4031</v>
      </c>
      <c r="R3558" s="4">
        <v>1</v>
      </c>
    </row>
    <row r="3559" spans="5:18">
      <c r="E3559" s="3">
        <v>3553</v>
      </c>
      <c r="F3559" s="1" t="s">
        <v>12</v>
      </c>
      <c r="G3559" s="1" t="s">
        <v>23</v>
      </c>
      <c r="H3559" s="4">
        <v>2</v>
      </c>
      <c r="I3559" s="4">
        <v>1</v>
      </c>
      <c r="J3559" s="4">
        <v>154</v>
      </c>
      <c r="K3559" s="4">
        <v>4</v>
      </c>
      <c r="L3559" s="4">
        <f t="shared" si="110"/>
        <v>150</v>
      </c>
      <c r="M3559" s="4">
        <v>3</v>
      </c>
      <c r="N3559" s="5">
        <f t="shared" si="111"/>
        <v>50</v>
      </c>
      <c r="O3559" s="6" t="s">
        <v>19</v>
      </c>
      <c r="P3559" s="6" t="s">
        <v>15</v>
      </c>
      <c r="Q3559" s="4">
        <v>5100</v>
      </c>
      <c r="R3559" s="4">
        <v>0</v>
      </c>
    </row>
    <row r="3560" spans="5:18">
      <c r="E3560" s="3">
        <v>3554</v>
      </c>
      <c r="F3560" s="1" t="s">
        <v>15</v>
      </c>
      <c r="G3560" s="1" t="s">
        <v>23</v>
      </c>
      <c r="H3560" s="4">
        <v>3</v>
      </c>
      <c r="I3560" s="4">
        <v>5</v>
      </c>
      <c r="J3560" s="4">
        <v>271</v>
      </c>
      <c r="K3560" s="4">
        <v>3</v>
      </c>
      <c r="L3560" s="4">
        <f t="shared" si="110"/>
        <v>268</v>
      </c>
      <c r="M3560" s="4">
        <v>2</v>
      </c>
      <c r="N3560" s="5">
        <f t="shared" si="111"/>
        <v>134</v>
      </c>
      <c r="O3560" s="6" t="s">
        <v>14</v>
      </c>
      <c r="P3560" s="6" t="s">
        <v>15</v>
      </c>
      <c r="Q3560" s="4">
        <v>4878</v>
      </c>
      <c r="R3560" s="4">
        <v>0</v>
      </c>
    </row>
    <row r="3561" spans="5:18">
      <c r="E3561" s="3">
        <v>3555</v>
      </c>
      <c r="F3561" s="1" t="s">
        <v>17</v>
      </c>
      <c r="G3561" s="1" t="s">
        <v>23</v>
      </c>
      <c r="H3561" s="4">
        <v>3</v>
      </c>
      <c r="I3561" s="4">
        <v>4</v>
      </c>
      <c r="J3561" s="4">
        <v>182</v>
      </c>
      <c r="K3561" s="4">
        <v>7</v>
      </c>
      <c r="L3561" s="4">
        <f t="shared" si="110"/>
        <v>175</v>
      </c>
      <c r="M3561" s="4">
        <v>3</v>
      </c>
      <c r="N3561" s="5">
        <f t="shared" si="111"/>
        <v>58.333333333333336</v>
      </c>
      <c r="O3561" s="6" t="s">
        <v>19</v>
      </c>
      <c r="P3561" s="6" t="s">
        <v>15</v>
      </c>
      <c r="Q3561" s="4">
        <v>5409</v>
      </c>
      <c r="R3561" s="4">
        <v>1</v>
      </c>
    </row>
    <row r="3562" spans="5:18">
      <c r="E3562" s="3">
        <v>3556</v>
      </c>
      <c r="F3562" s="1" t="s">
        <v>18</v>
      </c>
      <c r="G3562" s="1" t="s">
        <v>23</v>
      </c>
      <c r="H3562" s="4">
        <v>4</v>
      </c>
      <c r="I3562" s="4">
        <v>1</v>
      </c>
      <c r="J3562" s="4">
        <v>173</v>
      </c>
      <c r="K3562" s="4">
        <v>5</v>
      </c>
      <c r="L3562" s="4">
        <f t="shared" si="110"/>
        <v>168</v>
      </c>
      <c r="M3562" s="4">
        <v>3</v>
      </c>
      <c r="N3562" s="5">
        <f t="shared" si="111"/>
        <v>56</v>
      </c>
      <c r="O3562" s="6" t="s">
        <v>14</v>
      </c>
      <c r="P3562" s="6" t="s">
        <v>15</v>
      </c>
      <c r="Q3562" s="4">
        <v>5232</v>
      </c>
      <c r="R3562" s="4">
        <v>0</v>
      </c>
    </row>
    <row r="3563" spans="5:18">
      <c r="E3563" s="3">
        <v>3557</v>
      </c>
      <c r="F3563" s="1" t="s">
        <v>20</v>
      </c>
      <c r="G3563" s="1" t="s">
        <v>23</v>
      </c>
      <c r="H3563" s="4">
        <v>5</v>
      </c>
      <c r="I3563" s="4">
        <v>2</v>
      </c>
      <c r="J3563" s="4">
        <v>244</v>
      </c>
      <c r="K3563" s="4">
        <v>10</v>
      </c>
      <c r="L3563" s="4">
        <f t="shared" si="110"/>
        <v>234</v>
      </c>
      <c r="M3563" s="4">
        <v>2</v>
      </c>
      <c r="N3563" s="5">
        <f t="shared" si="111"/>
        <v>117</v>
      </c>
      <c r="O3563" s="6" t="s">
        <v>14</v>
      </c>
      <c r="P3563" s="6" t="s">
        <v>16</v>
      </c>
      <c r="Q3563" s="4">
        <v>5696</v>
      </c>
      <c r="R3563" s="4">
        <v>0</v>
      </c>
    </row>
    <row r="3564" spans="5:18">
      <c r="E3564" s="3">
        <v>3558</v>
      </c>
      <c r="F3564" s="1" t="s">
        <v>15</v>
      </c>
      <c r="G3564" s="1" t="s">
        <v>13</v>
      </c>
      <c r="H3564" s="4">
        <v>4</v>
      </c>
      <c r="I3564" s="4">
        <v>5</v>
      </c>
      <c r="J3564" s="4">
        <v>214</v>
      </c>
      <c r="K3564" s="4">
        <v>8</v>
      </c>
      <c r="L3564" s="4">
        <f t="shared" si="110"/>
        <v>206</v>
      </c>
      <c r="M3564" s="4">
        <v>2</v>
      </c>
      <c r="N3564" s="5">
        <f t="shared" si="111"/>
        <v>103</v>
      </c>
      <c r="O3564" s="6" t="s">
        <v>14</v>
      </c>
      <c r="P3564" s="6" t="s">
        <v>16</v>
      </c>
      <c r="Q3564" s="4">
        <v>4512</v>
      </c>
      <c r="R3564" s="4">
        <v>0</v>
      </c>
    </row>
    <row r="3565" spans="5:18">
      <c r="E3565" s="3">
        <v>3559</v>
      </c>
      <c r="F3565" s="1" t="s">
        <v>12</v>
      </c>
      <c r="G3565" s="1" t="s">
        <v>13</v>
      </c>
      <c r="H3565" s="4">
        <v>4</v>
      </c>
      <c r="I3565" s="4">
        <v>4</v>
      </c>
      <c r="J3565" s="4">
        <v>210</v>
      </c>
      <c r="K3565" s="4">
        <v>6</v>
      </c>
      <c r="L3565" s="4">
        <f t="shared" si="110"/>
        <v>204</v>
      </c>
      <c r="M3565" s="4">
        <v>2</v>
      </c>
      <c r="N3565" s="5">
        <f t="shared" si="111"/>
        <v>102</v>
      </c>
      <c r="O3565" s="6" t="s">
        <v>21</v>
      </c>
      <c r="P3565" s="6" t="s">
        <v>16</v>
      </c>
      <c r="Q3565" s="4">
        <v>4076</v>
      </c>
      <c r="R3565" s="4">
        <v>0</v>
      </c>
    </row>
    <row r="3566" spans="5:18">
      <c r="E3566" s="3">
        <v>3560</v>
      </c>
      <c r="F3566" s="1" t="s">
        <v>15</v>
      </c>
      <c r="G3566" s="1" t="s">
        <v>13</v>
      </c>
      <c r="H3566" s="4">
        <v>5</v>
      </c>
      <c r="I3566" s="4">
        <v>3</v>
      </c>
      <c r="J3566" s="4">
        <v>194</v>
      </c>
      <c r="K3566" s="4">
        <v>10</v>
      </c>
      <c r="L3566" s="4">
        <f t="shared" si="110"/>
        <v>184</v>
      </c>
      <c r="M3566" s="4">
        <v>7</v>
      </c>
      <c r="N3566" s="5">
        <f t="shared" si="111"/>
        <v>26.285714285714285</v>
      </c>
      <c r="O3566" s="6" t="s">
        <v>19</v>
      </c>
      <c r="P3566" s="6" t="s">
        <v>15</v>
      </c>
      <c r="Q3566" s="4">
        <v>5700</v>
      </c>
      <c r="R3566" s="4">
        <v>0</v>
      </c>
    </row>
    <row r="3567" spans="5:18">
      <c r="E3567" s="3">
        <v>3561</v>
      </c>
      <c r="F3567" s="1" t="s">
        <v>17</v>
      </c>
      <c r="G3567" s="1" t="s">
        <v>13</v>
      </c>
      <c r="H3567" s="4">
        <v>4</v>
      </c>
      <c r="I3567" s="4">
        <v>3</v>
      </c>
      <c r="J3567" s="4">
        <v>185</v>
      </c>
      <c r="K3567" s="4">
        <v>7</v>
      </c>
      <c r="L3567" s="4">
        <f t="shared" si="110"/>
        <v>178</v>
      </c>
      <c r="M3567" s="4">
        <v>10</v>
      </c>
      <c r="N3567" s="5">
        <f t="shared" si="111"/>
        <v>17.8</v>
      </c>
      <c r="O3567" s="6" t="s">
        <v>21</v>
      </c>
      <c r="P3567" s="6" t="s">
        <v>15</v>
      </c>
      <c r="Q3567" s="4">
        <v>4818</v>
      </c>
      <c r="R3567" s="4">
        <v>1</v>
      </c>
    </row>
    <row r="3568" spans="5:18">
      <c r="E3568" s="3">
        <v>3562</v>
      </c>
      <c r="F3568" s="1" t="s">
        <v>18</v>
      </c>
      <c r="G3568" s="1" t="s">
        <v>13</v>
      </c>
      <c r="H3568" s="4">
        <v>3</v>
      </c>
      <c r="I3568" s="4">
        <v>3</v>
      </c>
      <c r="J3568" s="4">
        <v>121</v>
      </c>
      <c r="K3568" s="4">
        <v>10</v>
      </c>
      <c r="L3568" s="4">
        <f t="shared" si="110"/>
        <v>111</v>
      </c>
      <c r="M3568" s="4">
        <v>2</v>
      </c>
      <c r="N3568" s="5">
        <f t="shared" si="111"/>
        <v>55.5</v>
      </c>
      <c r="O3568" s="6" t="s">
        <v>14</v>
      </c>
      <c r="P3568" s="6" t="s">
        <v>16</v>
      </c>
      <c r="Q3568" s="4">
        <v>5130</v>
      </c>
      <c r="R3568" s="4">
        <v>1</v>
      </c>
    </row>
    <row r="3569" spans="5:18">
      <c r="E3569" s="3">
        <v>3563</v>
      </c>
      <c r="F3569" s="1" t="s">
        <v>20</v>
      </c>
      <c r="G3569" s="1" t="s">
        <v>13</v>
      </c>
      <c r="H3569" s="4">
        <v>3</v>
      </c>
      <c r="I3569" s="4">
        <v>1</v>
      </c>
      <c r="J3569" s="4">
        <v>203</v>
      </c>
      <c r="K3569" s="4">
        <v>3</v>
      </c>
      <c r="L3569" s="4">
        <f t="shared" si="110"/>
        <v>200</v>
      </c>
      <c r="M3569" s="4">
        <v>3</v>
      </c>
      <c r="N3569" s="5">
        <f t="shared" si="111"/>
        <v>66.666666666666671</v>
      </c>
      <c r="O3569" s="6" t="s">
        <v>19</v>
      </c>
      <c r="P3569" s="6" t="s">
        <v>15</v>
      </c>
      <c r="Q3569" s="4">
        <v>4137</v>
      </c>
      <c r="R3569" s="4">
        <v>0</v>
      </c>
    </row>
    <row r="3570" spans="5:18">
      <c r="E3570" s="3">
        <v>3564</v>
      </c>
      <c r="F3570" s="1" t="s">
        <v>15</v>
      </c>
      <c r="G3570" s="1" t="s">
        <v>13</v>
      </c>
      <c r="H3570" s="4">
        <v>2</v>
      </c>
      <c r="I3570" s="4">
        <v>5</v>
      </c>
      <c r="J3570" s="4">
        <v>134</v>
      </c>
      <c r="K3570" s="4">
        <v>8</v>
      </c>
      <c r="L3570" s="4">
        <f t="shared" si="110"/>
        <v>126</v>
      </c>
      <c r="M3570" s="4">
        <v>10</v>
      </c>
      <c r="N3570" s="5">
        <f t="shared" si="111"/>
        <v>12.6</v>
      </c>
      <c r="O3570" s="6" t="s">
        <v>21</v>
      </c>
      <c r="P3570" s="6" t="s">
        <v>16</v>
      </c>
      <c r="Q3570" s="4">
        <v>5472</v>
      </c>
      <c r="R3570" s="4">
        <v>0</v>
      </c>
    </row>
    <row r="3571" spans="5:18">
      <c r="E3571" s="3">
        <v>3565</v>
      </c>
      <c r="F3571" s="1" t="s">
        <v>12</v>
      </c>
      <c r="G3571" s="1" t="s">
        <v>13</v>
      </c>
      <c r="H3571" s="4">
        <v>3</v>
      </c>
      <c r="I3571" s="4">
        <v>3</v>
      </c>
      <c r="J3571" s="4">
        <v>263</v>
      </c>
      <c r="K3571" s="4">
        <v>9</v>
      </c>
      <c r="L3571" s="4">
        <f t="shared" si="110"/>
        <v>254</v>
      </c>
      <c r="M3571" s="4">
        <v>3</v>
      </c>
      <c r="N3571" s="5">
        <f t="shared" si="111"/>
        <v>84.666666666666671</v>
      </c>
      <c r="O3571" s="6" t="s">
        <v>19</v>
      </c>
      <c r="P3571" s="6" t="s">
        <v>15</v>
      </c>
      <c r="Q3571" s="4">
        <v>5665</v>
      </c>
      <c r="R3571" s="4">
        <v>1</v>
      </c>
    </row>
    <row r="3572" spans="5:18">
      <c r="E3572" s="3">
        <v>3566</v>
      </c>
      <c r="F3572" s="1" t="s">
        <v>15</v>
      </c>
      <c r="G3572" s="1" t="s">
        <v>13</v>
      </c>
      <c r="H3572" s="4">
        <v>5</v>
      </c>
      <c r="I3572" s="4">
        <v>1</v>
      </c>
      <c r="J3572" s="4">
        <v>279</v>
      </c>
      <c r="K3572" s="4">
        <v>6</v>
      </c>
      <c r="L3572" s="4">
        <f t="shared" si="110"/>
        <v>273</v>
      </c>
      <c r="M3572" s="4">
        <v>8</v>
      </c>
      <c r="N3572" s="5">
        <f t="shared" si="111"/>
        <v>34.125</v>
      </c>
      <c r="O3572" s="6" t="s">
        <v>14</v>
      </c>
      <c r="P3572" s="6" t="s">
        <v>15</v>
      </c>
      <c r="Q3572" s="4">
        <v>5888</v>
      </c>
      <c r="R3572" s="4">
        <v>1</v>
      </c>
    </row>
    <row r="3573" spans="5:18">
      <c r="E3573" s="3">
        <v>3567</v>
      </c>
      <c r="F3573" s="1" t="s">
        <v>17</v>
      </c>
      <c r="G3573" s="1" t="s">
        <v>13</v>
      </c>
      <c r="H3573" s="4">
        <v>4</v>
      </c>
      <c r="I3573" s="4">
        <v>5</v>
      </c>
      <c r="J3573" s="4">
        <v>222</v>
      </c>
      <c r="K3573" s="4">
        <v>5</v>
      </c>
      <c r="L3573" s="4">
        <f t="shared" si="110"/>
        <v>217</v>
      </c>
      <c r="M3573" s="4">
        <v>3</v>
      </c>
      <c r="N3573" s="5">
        <f t="shared" si="111"/>
        <v>72.333333333333329</v>
      </c>
      <c r="O3573" s="6" t="s">
        <v>14</v>
      </c>
      <c r="P3573" s="6" t="s">
        <v>15</v>
      </c>
      <c r="Q3573" s="4">
        <v>5584</v>
      </c>
      <c r="R3573" s="4">
        <v>0</v>
      </c>
    </row>
    <row r="3574" spans="5:18">
      <c r="E3574" s="3">
        <v>3568</v>
      </c>
      <c r="F3574" s="1" t="s">
        <v>18</v>
      </c>
      <c r="G3574" s="1" t="s">
        <v>13</v>
      </c>
      <c r="H3574" s="4">
        <v>4</v>
      </c>
      <c r="I3574" s="4">
        <v>1</v>
      </c>
      <c r="J3574" s="4">
        <v>233</v>
      </c>
      <c r="K3574" s="4">
        <v>9</v>
      </c>
      <c r="L3574" s="4">
        <f t="shared" si="110"/>
        <v>224</v>
      </c>
      <c r="M3574" s="4">
        <v>2</v>
      </c>
      <c r="N3574" s="5">
        <f t="shared" si="111"/>
        <v>112</v>
      </c>
      <c r="O3574" s="6" t="s">
        <v>14</v>
      </c>
      <c r="P3574" s="6" t="s">
        <v>16</v>
      </c>
      <c r="Q3574" s="4">
        <v>4799</v>
      </c>
      <c r="R3574" s="4">
        <v>1</v>
      </c>
    </row>
    <row r="3575" spans="5:18">
      <c r="E3575" s="3">
        <v>3569</v>
      </c>
      <c r="F3575" s="1" t="s">
        <v>20</v>
      </c>
      <c r="G3575" s="1" t="s">
        <v>13</v>
      </c>
      <c r="H3575" s="4">
        <v>4</v>
      </c>
      <c r="I3575" s="4">
        <v>4</v>
      </c>
      <c r="J3575" s="4">
        <v>271</v>
      </c>
      <c r="K3575" s="4">
        <v>3</v>
      </c>
      <c r="L3575" s="4">
        <f t="shared" si="110"/>
        <v>268</v>
      </c>
      <c r="M3575" s="4">
        <v>3</v>
      </c>
      <c r="N3575" s="5">
        <f t="shared" si="111"/>
        <v>89.333333333333329</v>
      </c>
      <c r="O3575" s="6" t="s">
        <v>14</v>
      </c>
      <c r="P3575" s="6" t="s">
        <v>16</v>
      </c>
      <c r="Q3575" s="4">
        <v>4152</v>
      </c>
      <c r="R3575" s="4">
        <v>0</v>
      </c>
    </row>
    <row r="3576" spans="5:18">
      <c r="E3576" s="3">
        <v>3570</v>
      </c>
      <c r="F3576" s="1" t="s">
        <v>15</v>
      </c>
      <c r="G3576" s="1" t="s">
        <v>13</v>
      </c>
      <c r="H3576" s="4">
        <v>3</v>
      </c>
      <c r="I3576" s="4">
        <v>4</v>
      </c>
      <c r="J3576" s="4">
        <v>118</v>
      </c>
      <c r="K3576" s="4">
        <v>6</v>
      </c>
      <c r="L3576" s="4">
        <f t="shared" si="110"/>
        <v>112</v>
      </c>
      <c r="M3576" s="4">
        <v>4</v>
      </c>
      <c r="N3576" s="5">
        <f t="shared" si="111"/>
        <v>28</v>
      </c>
      <c r="O3576" s="6" t="s">
        <v>14</v>
      </c>
      <c r="P3576" s="6" t="s">
        <v>16</v>
      </c>
      <c r="Q3576" s="4">
        <v>5964</v>
      </c>
      <c r="R3576" s="4">
        <v>0</v>
      </c>
    </row>
    <row r="3577" spans="5:18">
      <c r="E3577" s="3">
        <v>3571</v>
      </c>
      <c r="F3577" s="1" t="s">
        <v>12</v>
      </c>
      <c r="G3577" s="1" t="s">
        <v>13</v>
      </c>
      <c r="H3577" s="4">
        <v>3</v>
      </c>
      <c r="I3577" s="4">
        <v>4</v>
      </c>
      <c r="J3577" s="4">
        <v>183</v>
      </c>
      <c r="K3577" s="4">
        <v>5</v>
      </c>
      <c r="L3577" s="4">
        <f t="shared" si="110"/>
        <v>178</v>
      </c>
      <c r="M3577" s="4">
        <v>2</v>
      </c>
      <c r="N3577" s="5">
        <f t="shared" si="111"/>
        <v>89</v>
      </c>
      <c r="O3577" s="6" t="s">
        <v>14</v>
      </c>
      <c r="P3577" s="6" t="s">
        <v>16</v>
      </c>
      <c r="Q3577" s="4">
        <v>4261</v>
      </c>
      <c r="R3577" s="4">
        <v>1</v>
      </c>
    </row>
    <row r="3578" spans="5:18">
      <c r="E3578" s="3">
        <v>3572</v>
      </c>
      <c r="F3578" s="1" t="s">
        <v>15</v>
      </c>
      <c r="G3578" s="1" t="s">
        <v>13</v>
      </c>
      <c r="H3578" s="4">
        <v>3</v>
      </c>
      <c r="I3578" s="4">
        <v>4</v>
      </c>
      <c r="J3578" s="4">
        <v>217</v>
      </c>
      <c r="K3578" s="4">
        <v>5</v>
      </c>
      <c r="L3578" s="4">
        <f t="shared" si="110"/>
        <v>212</v>
      </c>
      <c r="M3578" s="4">
        <v>3</v>
      </c>
      <c r="N3578" s="5">
        <f t="shared" si="111"/>
        <v>70.666666666666671</v>
      </c>
      <c r="O3578" s="6" t="s">
        <v>14</v>
      </c>
      <c r="P3578" s="6" t="s">
        <v>15</v>
      </c>
      <c r="Q3578" s="4">
        <v>4077</v>
      </c>
      <c r="R3578" s="4">
        <v>0</v>
      </c>
    </row>
    <row r="3579" spans="5:18">
      <c r="E3579" s="3">
        <v>3573</v>
      </c>
      <c r="F3579" s="1" t="s">
        <v>17</v>
      </c>
      <c r="G3579" s="1" t="s">
        <v>13</v>
      </c>
      <c r="H3579" s="4">
        <v>3</v>
      </c>
      <c r="I3579" s="4">
        <v>5</v>
      </c>
      <c r="J3579" s="4">
        <v>245</v>
      </c>
      <c r="K3579" s="4">
        <v>8</v>
      </c>
      <c r="L3579" s="4">
        <f t="shared" si="110"/>
        <v>237</v>
      </c>
      <c r="M3579" s="4">
        <v>10</v>
      </c>
      <c r="N3579" s="5">
        <f t="shared" si="111"/>
        <v>23.7</v>
      </c>
      <c r="O3579" s="6" t="s">
        <v>19</v>
      </c>
      <c r="P3579" s="6" t="s">
        <v>16</v>
      </c>
      <c r="Q3579" s="4">
        <v>4909</v>
      </c>
      <c r="R3579" s="4">
        <v>1</v>
      </c>
    </row>
    <row r="3580" spans="5:18">
      <c r="E3580" s="3">
        <v>3574</v>
      </c>
      <c r="F3580" s="1" t="s">
        <v>18</v>
      </c>
      <c r="G3580" s="1" t="s">
        <v>13</v>
      </c>
      <c r="H3580" s="4">
        <v>3</v>
      </c>
      <c r="I3580" s="4">
        <v>4</v>
      </c>
      <c r="J3580" s="4">
        <v>143</v>
      </c>
      <c r="K3580" s="4">
        <v>5</v>
      </c>
      <c r="L3580" s="4">
        <f t="shared" si="110"/>
        <v>138</v>
      </c>
      <c r="M3580" s="4">
        <v>4</v>
      </c>
      <c r="N3580" s="5">
        <f t="shared" si="111"/>
        <v>34.5</v>
      </c>
      <c r="O3580" s="6" t="s">
        <v>19</v>
      </c>
      <c r="P3580" s="6" t="s">
        <v>16</v>
      </c>
      <c r="Q3580" s="4">
        <v>5545</v>
      </c>
      <c r="R3580" s="4">
        <v>1</v>
      </c>
    </row>
    <row r="3581" spans="5:18">
      <c r="E3581" s="3">
        <v>3575</v>
      </c>
      <c r="F3581" s="1" t="s">
        <v>20</v>
      </c>
      <c r="G3581" s="1" t="s">
        <v>13</v>
      </c>
      <c r="H3581" s="4">
        <v>3</v>
      </c>
      <c r="I3581" s="4">
        <v>3</v>
      </c>
      <c r="J3581" s="4">
        <v>149</v>
      </c>
      <c r="K3581" s="4">
        <v>3</v>
      </c>
      <c r="L3581" s="4">
        <f t="shared" si="110"/>
        <v>146</v>
      </c>
      <c r="M3581" s="4">
        <v>3</v>
      </c>
      <c r="N3581" s="5">
        <f t="shared" si="111"/>
        <v>48.666666666666664</v>
      </c>
      <c r="O3581" s="6" t="s">
        <v>19</v>
      </c>
      <c r="P3581" s="6" t="s">
        <v>15</v>
      </c>
      <c r="Q3581" s="4">
        <v>4189</v>
      </c>
      <c r="R3581" s="4">
        <v>0</v>
      </c>
    </row>
    <row r="3582" spans="5:18">
      <c r="E3582" s="3">
        <v>3576</v>
      </c>
      <c r="F3582" s="1" t="s">
        <v>15</v>
      </c>
      <c r="G3582" s="1" t="s">
        <v>13</v>
      </c>
      <c r="H3582" s="4">
        <v>4</v>
      </c>
      <c r="I3582" s="4">
        <v>5</v>
      </c>
      <c r="J3582" s="4">
        <v>275</v>
      </c>
      <c r="K3582" s="4">
        <v>10</v>
      </c>
      <c r="L3582" s="4">
        <f t="shared" si="110"/>
        <v>265</v>
      </c>
      <c r="M3582" s="4">
        <v>6</v>
      </c>
      <c r="N3582" s="5">
        <f t="shared" si="111"/>
        <v>44.166666666666664</v>
      </c>
      <c r="O3582" s="6" t="s">
        <v>19</v>
      </c>
      <c r="P3582" s="6" t="s">
        <v>16</v>
      </c>
      <c r="Q3582" s="4">
        <v>1400</v>
      </c>
      <c r="R3582" s="4">
        <v>1</v>
      </c>
    </row>
    <row r="3583" spans="5:18">
      <c r="E3583" s="3">
        <v>3577</v>
      </c>
      <c r="F3583" s="1" t="s">
        <v>12</v>
      </c>
      <c r="G3583" s="1" t="s">
        <v>13</v>
      </c>
      <c r="H3583" s="4">
        <v>4</v>
      </c>
      <c r="I3583" s="4">
        <v>5</v>
      </c>
      <c r="J3583" s="4">
        <v>168</v>
      </c>
      <c r="K3583" s="4">
        <v>4</v>
      </c>
      <c r="L3583" s="4">
        <f t="shared" si="110"/>
        <v>164</v>
      </c>
      <c r="M3583" s="4">
        <v>4</v>
      </c>
      <c r="N3583" s="5">
        <f t="shared" si="111"/>
        <v>41</v>
      </c>
      <c r="O3583" s="6" t="s">
        <v>19</v>
      </c>
      <c r="P3583" s="6" t="s">
        <v>15</v>
      </c>
      <c r="Q3583" s="4">
        <v>4776</v>
      </c>
      <c r="R3583" s="4">
        <v>1</v>
      </c>
    </row>
    <row r="3584" spans="5:18">
      <c r="E3584" s="3">
        <v>3578</v>
      </c>
      <c r="F3584" s="1" t="s">
        <v>15</v>
      </c>
      <c r="G3584" s="1" t="s">
        <v>13</v>
      </c>
      <c r="H3584" s="4">
        <v>4</v>
      </c>
      <c r="I3584" s="4">
        <v>1</v>
      </c>
      <c r="J3584" s="4">
        <v>102</v>
      </c>
      <c r="K3584" s="4">
        <v>3</v>
      </c>
      <c r="L3584" s="4">
        <f t="shared" si="110"/>
        <v>99</v>
      </c>
      <c r="M3584" s="4">
        <v>3</v>
      </c>
      <c r="N3584" s="5">
        <f t="shared" si="111"/>
        <v>33</v>
      </c>
      <c r="O3584" s="6" t="s">
        <v>19</v>
      </c>
      <c r="P3584" s="6" t="s">
        <v>16</v>
      </c>
      <c r="Q3584" s="4">
        <v>4179</v>
      </c>
      <c r="R3584" s="4">
        <v>0</v>
      </c>
    </row>
    <row r="3585" spans="5:18">
      <c r="E3585" s="3">
        <v>3579</v>
      </c>
      <c r="F3585" s="1" t="s">
        <v>17</v>
      </c>
      <c r="G3585" s="1" t="s">
        <v>13</v>
      </c>
      <c r="H3585" s="4">
        <v>3</v>
      </c>
      <c r="I3585" s="4">
        <v>2</v>
      </c>
      <c r="J3585" s="4">
        <v>169</v>
      </c>
      <c r="K3585" s="4">
        <v>10</v>
      </c>
      <c r="L3585" s="4">
        <f t="shared" si="110"/>
        <v>159</v>
      </c>
      <c r="M3585" s="4">
        <v>2</v>
      </c>
      <c r="N3585" s="5">
        <f t="shared" si="111"/>
        <v>79.5</v>
      </c>
      <c r="O3585" s="6" t="s">
        <v>19</v>
      </c>
      <c r="P3585" s="6" t="s">
        <v>15</v>
      </c>
      <c r="Q3585" s="4">
        <v>4038</v>
      </c>
      <c r="R3585" s="4">
        <v>1</v>
      </c>
    </row>
    <row r="3586" spans="5:18">
      <c r="E3586" s="3">
        <v>3580</v>
      </c>
      <c r="F3586" s="1" t="s">
        <v>18</v>
      </c>
      <c r="G3586" s="1" t="s">
        <v>22</v>
      </c>
      <c r="H3586" s="4">
        <v>6</v>
      </c>
      <c r="I3586" s="4">
        <v>5</v>
      </c>
      <c r="J3586" s="4">
        <v>163</v>
      </c>
      <c r="K3586" s="4">
        <v>3</v>
      </c>
      <c r="L3586" s="4">
        <f t="shared" si="110"/>
        <v>160</v>
      </c>
      <c r="M3586" s="4">
        <v>4</v>
      </c>
      <c r="N3586" s="5">
        <f t="shared" si="111"/>
        <v>40</v>
      </c>
      <c r="O3586" s="6" t="s">
        <v>21</v>
      </c>
      <c r="P3586" s="6" t="s">
        <v>16</v>
      </c>
      <c r="Q3586" s="4">
        <v>5118</v>
      </c>
      <c r="R3586" s="4">
        <v>1</v>
      </c>
    </row>
    <row r="3587" spans="5:18">
      <c r="E3587" s="3">
        <v>3581</v>
      </c>
      <c r="F3587" s="1" t="s">
        <v>20</v>
      </c>
      <c r="G3587" s="1" t="s">
        <v>22</v>
      </c>
      <c r="H3587" s="4">
        <v>2</v>
      </c>
      <c r="I3587" s="4">
        <v>3</v>
      </c>
      <c r="J3587" s="4">
        <v>154</v>
      </c>
      <c r="K3587" s="4">
        <v>3</v>
      </c>
      <c r="L3587" s="4">
        <f t="shared" si="110"/>
        <v>151</v>
      </c>
      <c r="M3587" s="4">
        <v>3</v>
      </c>
      <c r="N3587" s="5">
        <f t="shared" si="111"/>
        <v>50.333333333333336</v>
      </c>
      <c r="O3587" s="6" t="s">
        <v>19</v>
      </c>
      <c r="P3587" s="6" t="s">
        <v>16</v>
      </c>
      <c r="Q3587" s="4">
        <v>4478</v>
      </c>
      <c r="R3587" s="4">
        <v>0</v>
      </c>
    </row>
    <row r="3588" spans="5:18">
      <c r="E3588" s="3">
        <v>3582</v>
      </c>
      <c r="F3588" s="1" t="s">
        <v>15</v>
      </c>
      <c r="G3588" s="1" t="s">
        <v>22</v>
      </c>
      <c r="H3588" s="4">
        <v>3</v>
      </c>
      <c r="I3588" s="4">
        <v>3</v>
      </c>
      <c r="J3588" s="4">
        <v>271</v>
      </c>
      <c r="K3588" s="4">
        <v>8</v>
      </c>
      <c r="L3588" s="4">
        <f t="shared" si="110"/>
        <v>263</v>
      </c>
      <c r="M3588" s="4">
        <v>2</v>
      </c>
      <c r="N3588" s="5">
        <f t="shared" si="111"/>
        <v>131.5</v>
      </c>
      <c r="O3588" s="6" t="s">
        <v>14</v>
      </c>
      <c r="P3588" s="6" t="s">
        <v>15</v>
      </c>
      <c r="Q3588" s="4">
        <v>4444</v>
      </c>
      <c r="R3588" s="4">
        <v>1</v>
      </c>
    </row>
    <row r="3589" spans="5:18">
      <c r="E3589" s="3">
        <v>3583</v>
      </c>
      <c r="F3589" s="1" t="s">
        <v>12</v>
      </c>
      <c r="G3589" s="1" t="s">
        <v>22</v>
      </c>
      <c r="H3589" s="4">
        <v>3</v>
      </c>
      <c r="I3589" s="4">
        <v>4</v>
      </c>
      <c r="J3589" s="4">
        <v>182</v>
      </c>
      <c r="K3589" s="4">
        <v>2</v>
      </c>
      <c r="L3589" s="4">
        <f t="shared" si="110"/>
        <v>180</v>
      </c>
      <c r="M3589" s="4">
        <v>3</v>
      </c>
      <c r="N3589" s="5">
        <f t="shared" si="111"/>
        <v>60</v>
      </c>
      <c r="O3589" s="6" t="s">
        <v>19</v>
      </c>
      <c r="P3589" s="6" t="s">
        <v>15</v>
      </c>
      <c r="Q3589" s="4">
        <v>5281</v>
      </c>
      <c r="R3589" s="4">
        <v>1</v>
      </c>
    </row>
    <row r="3590" spans="5:18">
      <c r="E3590" s="3">
        <v>3584</v>
      </c>
      <c r="F3590" s="1" t="s">
        <v>15</v>
      </c>
      <c r="G3590" s="1" t="s">
        <v>22</v>
      </c>
      <c r="H3590" s="4">
        <v>4</v>
      </c>
      <c r="I3590" s="4">
        <v>5</v>
      </c>
      <c r="J3590" s="4">
        <v>173</v>
      </c>
      <c r="K3590" s="4">
        <v>7</v>
      </c>
      <c r="L3590" s="4">
        <f t="shared" si="110"/>
        <v>166</v>
      </c>
      <c r="M3590" s="4">
        <v>3</v>
      </c>
      <c r="N3590" s="5">
        <f t="shared" si="111"/>
        <v>55.333333333333336</v>
      </c>
      <c r="O3590" s="6" t="s">
        <v>14</v>
      </c>
      <c r="P3590" s="6" t="s">
        <v>15</v>
      </c>
      <c r="Q3590" s="4">
        <v>4410</v>
      </c>
      <c r="R3590" s="4">
        <v>0</v>
      </c>
    </row>
    <row r="3591" spans="5:18">
      <c r="E3591" s="3">
        <v>3585</v>
      </c>
      <c r="F3591" s="1" t="s">
        <v>17</v>
      </c>
      <c r="G3591" s="1" t="s">
        <v>22</v>
      </c>
      <c r="H3591" s="4">
        <v>5</v>
      </c>
      <c r="I3591" s="4">
        <v>5</v>
      </c>
      <c r="J3591" s="4">
        <v>244</v>
      </c>
      <c r="K3591" s="4">
        <v>10</v>
      </c>
      <c r="L3591" s="4">
        <f t="shared" si="110"/>
        <v>234</v>
      </c>
      <c r="M3591" s="4">
        <v>2</v>
      </c>
      <c r="N3591" s="5">
        <f t="shared" si="111"/>
        <v>117</v>
      </c>
      <c r="O3591" s="6" t="s">
        <v>14</v>
      </c>
      <c r="P3591" s="6" t="s">
        <v>16</v>
      </c>
      <c r="Q3591" s="4">
        <v>5794</v>
      </c>
      <c r="R3591" s="4">
        <v>0</v>
      </c>
    </row>
    <row r="3592" spans="5:18">
      <c r="E3592" s="3">
        <v>3586</v>
      </c>
      <c r="F3592" s="1" t="s">
        <v>18</v>
      </c>
      <c r="G3592" s="1" t="s">
        <v>22</v>
      </c>
      <c r="H3592" s="4">
        <v>4</v>
      </c>
      <c r="I3592" s="4">
        <v>5</v>
      </c>
      <c r="J3592" s="4">
        <v>214</v>
      </c>
      <c r="K3592" s="4">
        <v>3</v>
      </c>
      <c r="L3592" s="4">
        <f t="shared" ref="L3592:L3655" si="112">(J3592-K3592)</f>
        <v>211</v>
      </c>
      <c r="M3592" s="4">
        <v>2</v>
      </c>
      <c r="N3592" s="5">
        <f t="shared" ref="N3592:N3655" si="113">(L3592/M3592)</f>
        <v>105.5</v>
      </c>
      <c r="O3592" s="6" t="s">
        <v>14</v>
      </c>
      <c r="P3592" s="6" t="s">
        <v>16</v>
      </c>
      <c r="Q3592" s="4">
        <v>5546</v>
      </c>
      <c r="R3592" s="4">
        <v>0</v>
      </c>
    </row>
    <row r="3593" spans="5:18">
      <c r="E3593" s="3">
        <v>3587</v>
      </c>
      <c r="F3593" s="1" t="s">
        <v>20</v>
      </c>
      <c r="G3593" s="1" t="s">
        <v>22</v>
      </c>
      <c r="H3593" s="4">
        <v>4</v>
      </c>
      <c r="I3593" s="4">
        <v>2</v>
      </c>
      <c r="J3593" s="4">
        <v>210</v>
      </c>
      <c r="K3593" s="4">
        <v>3</v>
      </c>
      <c r="L3593" s="4">
        <f t="shared" si="112"/>
        <v>207</v>
      </c>
      <c r="M3593" s="4">
        <v>2</v>
      </c>
      <c r="N3593" s="5">
        <f t="shared" si="113"/>
        <v>103.5</v>
      </c>
      <c r="O3593" s="6" t="s">
        <v>21</v>
      </c>
      <c r="P3593" s="6" t="s">
        <v>15</v>
      </c>
      <c r="Q3593" s="4">
        <v>5876</v>
      </c>
      <c r="R3593" s="4">
        <v>1</v>
      </c>
    </row>
    <row r="3594" spans="5:18">
      <c r="E3594" s="3">
        <v>3588</v>
      </c>
      <c r="F3594" s="1" t="s">
        <v>15</v>
      </c>
      <c r="G3594" s="1" t="s">
        <v>22</v>
      </c>
      <c r="H3594" s="4">
        <v>5</v>
      </c>
      <c r="I3594" s="4">
        <v>1</v>
      </c>
      <c r="J3594" s="4">
        <v>194</v>
      </c>
      <c r="K3594" s="4">
        <v>8</v>
      </c>
      <c r="L3594" s="4">
        <f t="shared" si="112"/>
        <v>186</v>
      </c>
      <c r="M3594" s="4">
        <v>7</v>
      </c>
      <c r="N3594" s="5">
        <f t="shared" si="113"/>
        <v>26.571428571428573</v>
      </c>
      <c r="O3594" s="6" t="s">
        <v>19</v>
      </c>
      <c r="P3594" s="6" t="s">
        <v>16</v>
      </c>
      <c r="Q3594" s="4">
        <v>4770</v>
      </c>
      <c r="R3594" s="4">
        <v>0</v>
      </c>
    </row>
    <row r="3595" spans="5:18">
      <c r="E3595" s="3">
        <v>3589</v>
      </c>
      <c r="F3595" s="1" t="s">
        <v>12</v>
      </c>
      <c r="G3595" s="1" t="s">
        <v>22</v>
      </c>
      <c r="H3595" s="4">
        <v>4</v>
      </c>
      <c r="I3595" s="4">
        <v>3</v>
      </c>
      <c r="J3595" s="4">
        <v>185</v>
      </c>
      <c r="K3595" s="4">
        <v>1</v>
      </c>
      <c r="L3595" s="4">
        <f t="shared" si="112"/>
        <v>184</v>
      </c>
      <c r="M3595" s="4">
        <v>10</v>
      </c>
      <c r="N3595" s="5">
        <f t="shared" si="113"/>
        <v>18.399999999999999</v>
      </c>
      <c r="O3595" s="6" t="s">
        <v>21</v>
      </c>
      <c r="P3595" s="6" t="s">
        <v>16</v>
      </c>
      <c r="Q3595" s="4">
        <v>4973</v>
      </c>
      <c r="R3595" s="4">
        <v>0</v>
      </c>
    </row>
    <row r="3596" spans="5:18">
      <c r="E3596" s="3">
        <v>3590</v>
      </c>
      <c r="F3596" s="1" t="s">
        <v>15</v>
      </c>
      <c r="G3596" s="1" t="s">
        <v>22</v>
      </c>
      <c r="H3596" s="4">
        <v>3</v>
      </c>
      <c r="I3596" s="4">
        <v>1</v>
      </c>
      <c r="J3596" s="4">
        <v>121</v>
      </c>
      <c r="K3596" s="4">
        <v>2</v>
      </c>
      <c r="L3596" s="4">
        <f t="shared" si="112"/>
        <v>119</v>
      </c>
      <c r="M3596" s="4">
        <v>2</v>
      </c>
      <c r="N3596" s="5">
        <f t="shared" si="113"/>
        <v>59.5</v>
      </c>
      <c r="O3596" s="6" t="s">
        <v>14</v>
      </c>
      <c r="P3596" s="6" t="s">
        <v>16</v>
      </c>
      <c r="Q3596" s="4">
        <v>5210</v>
      </c>
      <c r="R3596" s="4">
        <v>1</v>
      </c>
    </row>
    <row r="3597" spans="5:18">
      <c r="E3597" s="3">
        <v>3591</v>
      </c>
      <c r="F3597" s="1" t="s">
        <v>17</v>
      </c>
      <c r="G3597" s="1" t="s">
        <v>22</v>
      </c>
      <c r="H3597" s="4">
        <v>3</v>
      </c>
      <c r="I3597" s="4">
        <v>4</v>
      </c>
      <c r="J3597" s="4">
        <v>203</v>
      </c>
      <c r="K3597" s="4">
        <v>1</v>
      </c>
      <c r="L3597" s="4">
        <f t="shared" si="112"/>
        <v>202</v>
      </c>
      <c r="M3597" s="4">
        <v>3</v>
      </c>
      <c r="N3597" s="5">
        <f t="shared" si="113"/>
        <v>67.333333333333329</v>
      </c>
      <c r="O3597" s="6" t="s">
        <v>19</v>
      </c>
      <c r="P3597" s="6" t="s">
        <v>16</v>
      </c>
      <c r="Q3597" s="4">
        <v>5543</v>
      </c>
      <c r="R3597" s="4">
        <v>0</v>
      </c>
    </row>
    <row r="3598" spans="5:18">
      <c r="E3598" s="3">
        <v>3592</v>
      </c>
      <c r="F3598" s="1" t="s">
        <v>18</v>
      </c>
      <c r="G3598" s="1" t="s">
        <v>22</v>
      </c>
      <c r="H3598" s="4">
        <v>2</v>
      </c>
      <c r="I3598" s="4">
        <v>3</v>
      </c>
      <c r="J3598" s="4">
        <v>134</v>
      </c>
      <c r="K3598" s="4">
        <v>1</v>
      </c>
      <c r="L3598" s="4">
        <f t="shared" si="112"/>
        <v>133</v>
      </c>
      <c r="M3598" s="4">
        <v>10</v>
      </c>
      <c r="N3598" s="5">
        <f t="shared" si="113"/>
        <v>13.3</v>
      </c>
      <c r="O3598" s="6" t="s">
        <v>21</v>
      </c>
      <c r="P3598" s="6" t="s">
        <v>15</v>
      </c>
      <c r="Q3598" s="4">
        <v>5632</v>
      </c>
      <c r="R3598" s="4">
        <v>0</v>
      </c>
    </row>
    <row r="3599" spans="5:18">
      <c r="E3599" s="3">
        <v>3593</v>
      </c>
      <c r="F3599" s="1" t="s">
        <v>20</v>
      </c>
      <c r="G3599" s="1" t="s">
        <v>22</v>
      </c>
      <c r="H3599" s="4">
        <v>3</v>
      </c>
      <c r="I3599" s="4">
        <v>2</v>
      </c>
      <c r="J3599" s="4">
        <v>263</v>
      </c>
      <c r="K3599" s="4">
        <v>8</v>
      </c>
      <c r="L3599" s="4">
        <f t="shared" si="112"/>
        <v>255</v>
      </c>
      <c r="M3599" s="4">
        <v>3</v>
      </c>
      <c r="N3599" s="5">
        <f t="shared" si="113"/>
        <v>85</v>
      </c>
      <c r="O3599" s="6" t="s">
        <v>19</v>
      </c>
      <c r="P3599" s="6" t="s">
        <v>16</v>
      </c>
      <c r="Q3599" s="4">
        <v>5447</v>
      </c>
      <c r="R3599" s="4">
        <v>1</v>
      </c>
    </row>
    <row r="3600" spans="5:18">
      <c r="E3600" s="3">
        <v>3594</v>
      </c>
      <c r="F3600" s="1" t="s">
        <v>15</v>
      </c>
      <c r="G3600" s="1" t="s">
        <v>22</v>
      </c>
      <c r="H3600" s="4">
        <v>5</v>
      </c>
      <c r="I3600" s="4">
        <v>2</v>
      </c>
      <c r="J3600" s="4">
        <v>279</v>
      </c>
      <c r="K3600" s="4">
        <v>5</v>
      </c>
      <c r="L3600" s="4">
        <f t="shared" si="112"/>
        <v>274</v>
      </c>
      <c r="M3600" s="4">
        <v>8</v>
      </c>
      <c r="N3600" s="5">
        <f t="shared" si="113"/>
        <v>34.25</v>
      </c>
      <c r="O3600" s="6" t="s">
        <v>14</v>
      </c>
      <c r="P3600" s="6" t="s">
        <v>16</v>
      </c>
      <c r="Q3600" s="4">
        <v>4785</v>
      </c>
      <c r="R3600" s="4">
        <v>0</v>
      </c>
    </row>
    <row r="3601" spans="5:18">
      <c r="E3601" s="3">
        <v>3595</v>
      </c>
      <c r="F3601" s="1" t="s">
        <v>12</v>
      </c>
      <c r="G3601" s="1" t="s">
        <v>22</v>
      </c>
      <c r="H3601" s="4">
        <v>4</v>
      </c>
      <c r="I3601" s="4">
        <v>2</v>
      </c>
      <c r="J3601" s="4">
        <v>222</v>
      </c>
      <c r="K3601" s="4">
        <v>3</v>
      </c>
      <c r="L3601" s="4">
        <f t="shared" si="112"/>
        <v>219</v>
      </c>
      <c r="M3601" s="4">
        <v>3</v>
      </c>
      <c r="N3601" s="5">
        <f t="shared" si="113"/>
        <v>73</v>
      </c>
      <c r="O3601" s="6" t="s">
        <v>14</v>
      </c>
      <c r="P3601" s="6" t="s">
        <v>15</v>
      </c>
      <c r="Q3601" s="4">
        <v>5130</v>
      </c>
      <c r="R3601" s="4">
        <v>0</v>
      </c>
    </row>
    <row r="3602" spans="5:18">
      <c r="E3602" s="3">
        <v>3596</v>
      </c>
      <c r="F3602" s="1" t="s">
        <v>15</v>
      </c>
      <c r="G3602" s="1" t="s">
        <v>22</v>
      </c>
      <c r="H3602" s="4">
        <v>4</v>
      </c>
      <c r="I3602" s="4">
        <v>2</v>
      </c>
      <c r="J3602" s="4">
        <v>233</v>
      </c>
      <c r="K3602" s="4">
        <v>5</v>
      </c>
      <c r="L3602" s="4">
        <f t="shared" si="112"/>
        <v>228</v>
      </c>
      <c r="M3602" s="4">
        <v>2</v>
      </c>
      <c r="N3602" s="5">
        <f t="shared" si="113"/>
        <v>114</v>
      </c>
      <c r="O3602" s="6" t="s">
        <v>14</v>
      </c>
      <c r="P3602" s="6" t="s">
        <v>15</v>
      </c>
      <c r="Q3602" s="4">
        <v>4668</v>
      </c>
      <c r="R3602" s="4">
        <v>0</v>
      </c>
    </row>
    <row r="3603" spans="5:18">
      <c r="E3603" s="3">
        <v>3597</v>
      </c>
      <c r="F3603" s="1" t="s">
        <v>17</v>
      </c>
      <c r="G3603" s="1" t="s">
        <v>22</v>
      </c>
      <c r="H3603" s="4">
        <v>4</v>
      </c>
      <c r="I3603" s="4">
        <v>2</v>
      </c>
      <c r="J3603" s="4">
        <v>271</v>
      </c>
      <c r="K3603" s="4">
        <v>9</v>
      </c>
      <c r="L3603" s="4">
        <f t="shared" si="112"/>
        <v>262</v>
      </c>
      <c r="M3603" s="4">
        <v>3</v>
      </c>
      <c r="N3603" s="5">
        <f t="shared" si="113"/>
        <v>87.333333333333329</v>
      </c>
      <c r="O3603" s="6" t="s">
        <v>14</v>
      </c>
      <c r="P3603" s="6" t="s">
        <v>16</v>
      </c>
      <c r="Q3603" s="4">
        <v>4085</v>
      </c>
      <c r="R3603" s="4">
        <v>0</v>
      </c>
    </row>
    <row r="3604" spans="5:18">
      <c r="E3604" s="3">
        <v>3598</v>
      </c>
      <c r="F3604" s="1" t="s">
        <v>18</v>
      </c>
      <c r="G3604" s="1" t="s">
        <v>22</v>
      </c>
      <c r="H3604" s="4">
        <v>3</v>
      </c>
      <c r="I3604" s="4">
        <v>5</v>
      </c>
      <c r="J3604" s="4">
        <v>118</v>
      </c>
      <c r="K3604" s="4">
        <v>10</v>
      </c>
      <c r="L3604" s="4">
        <f t="shared" si="112"/>
        <v>108</v>
      </c>
      <c r="M3604" s="4">
        <v>4</v>
      </c>
      <c r="N3604" s="5">
        <f t="shared" si="113"/>
        <v>27</v>
      </c>
      <c r="O3604" s="6" t="s">
        <v>14</v>
      </c>
      <c r="P3604" s="6" t="s">
        <v>15</v>
      </c>
      <c r="Q3604" s="4">
        <v>5699</v>
      </c>
      <c r="R3604" s="4">
        <v>1</v>
      </c>
    </row>
    <row r="3605" spans="5:18">
      <c r="E3605" s="3">
        <v>3599</v>
      </c>
      <c r="F3605" s="1" t="s">
        <v>20</v>
      </c>
      <c r="G3605" s="1" t="s">
        <v>22</v>
      </c>
      <c r="H3605" s="4">
        <v>3</v>
      </c>
      <c r="I3605" s="4">
        <v>4</v>
      </c>
      <c r="J3605" s="4">
        <v>183</v>
      </c>
      <c r="K3605" s="4">
        <v>3</v>
      </c>
      <c r="L3605" s="4">
        <f t="shared" si="112"/>
        <v>180</v>
      </c>
      <c r="M3605" s="4">
        <v>2</v>
      </c>
      <c r="N3605" s="5">
        <f t="shared" si="113"/>
        <v>90</v>
      </c>
      <c r="O3605" s="6" t="s">
        <v>14</v>
      </c>
      <c r="P3605" s="6" t="s">
        <v>16</v>
      </c>
      <c r="Q3605" s="4">
        <v>4179</v>
      </c>
      <c r="R3605" s="4">
        <v>1</v>
      </c>
    </row>
    <row r="3606" spans="5:18">
      <c r="E3606" s="3">
        <v>3600</v>
      </c>
      <c r="F3606" s="1" t="s">
        <v>15</v>
      </c>
      <c r="G3606" s="1" t="s">
        <v>22</v>
      </c>
      <c r="H3606" s="4">
        <v>3</v>
      </c>
      <c r="I3606" s="4">
        <v>4</v>
      </c>
      <c r="J3606" s="4">
        <v>217</v>
      </c>
      <c r="K3606" s="4">
        <v>5</v>
      </c>
      <c r="L3606" s="4">
        <f t="shared" si="112"/>
        <v>212</v>
      </c>
      <c r="M3606" s="4">
        <v>3</v>
      </c>
      <c r="N3606" s="5">
        <f t="shared" si="113"/>
        <v>70.666666666666671</v>
      </c>
      <c r="O3606" s="6" t="s">
        <v>14</v>
      </c>
      <c r="P3606" s="6" t="s">
        <v>15</v>
      </c>
      <c r="Q3606" s="4">
        <v>4883</v>
      </c>
      <c r="R3606" s="4">
        <v>1</v>
      </c>
    </row>
    <row r="3607" spans="5:18">
      <c r="E3607" s="3">
        <v>3601</v>
      </c>
      <c r="F3607" s="1" t="s">
        <v>12</v>
      </c>
      <c r="G3607" s="1" t="s">
        <v>22</v>
      </c>
      <c r="H3607" s="4">
        <v>3</v>
      </c>
      <c r="I3607" s="4">
        <v>4</v>
      </c>
      <c r="J3607" s="4">
        <v>245</v>
      </c>
      <c r="K3607" s="4">
        <v>1</v>
      </c>
      <c r="L3607" s="4">
        <f t="shared" si="112"/>
        <v>244</v>
      </c>
      <c r="M3607" s="4">
        <v>10</v>
      </c>
      <c r="N3607" s="5">
        <f t="shared" si="113"/>
        <v>24.4</v>
      </c>
      <c r="O3607" s="6" t="s">
        <v>19</v>
      </c>
      <c r="P3607" s="6" t="s">
        <v>16</v>
      </c>
      <c r="Q3607" s="4">
        <v>5363</v>
      </c>
      <c r="R3607" s="4">
        <v>0</v>
      </c>
    </row>
    <row r="3608" spans="5:18">
      <c r="E3608" s="3">
        <v>3602</v>
      </c>
      <c r="F3608" s="1" t="s">
        <v>15</v>
      </c>
      <c r="G3608" s="1" t="s">
        <v>22</v>
      </c>
      <c r="H3608" s="4">
        <v>3</v>
      </c>
      <c r="I3608" s="4">
        <v>2</v>
      </c>
      <c r="J3608" s="4">
        <v>143</v>
      </c>
      <c r="K3608" s="4">
        <v>7</v>
      </c>
      <c r="L3608" s="4">
        <f t="shared" si="112"/>
        <v>136</v>
      </c>
      <c r="M3608" s="4">
        <v>4</v>
      </c>
      <c r="N3608" s="5">
        <f t="shared" si="113"/>
        <v>34</v>
      </c>
      <c r="O3608" s="6" t="s">
        <v>19</v>
      </c>
      <c r="P3608" s="6" t="s">
        <v>15</v>
      </c>
      <c r="Q3608" s="4">
        <v>4486</v>
      </c>
      <c r="R3608" s="4">
        <v>0</v>
      </c>
    </row>
    <row r="3609" spans="5:18">
      <c r="E3609" s="3">
        <v>3603</v>
      </c>
      <c r="F3609" s="1" t="s">
        <v>17</v>
      </c>
      <c r="G3609" s="1" t="s">
        <v>22</v>
      </c>
      <c r="H3609" s="4">
        <v>3</v>
      </c>
      <c r="I3609" s="4">
        <v>2</v>
      </c>
      <c r="J3609" s="4">
        <v>149</v>
      </c>
      <c r="K3609" s="4">
        <v>7</v>
      </c>
      <c r="L3609" s="4">
        <f t="shared" si="112"/>
        <v>142</v>
      </c>
      <c r="M3609" s="4">
        <v>3</v>
      </c>
      <c r="N3609" s="5">
        <f t="shared" si="113"/>
        <v>47.333333333333336</v>
      </c>
      <c r="O3609" s="6" t="s">
        <v>19</v>
      </c>
      <c r="P3609" s="6" t="s">
        <v>15</v>
      </c>
      <c r="Q3609" s="4">
        <v>4049</v>
      </c>
      <c r="R3609" s="4">
        <v>1</v>
      </c>
    </row>
    <row r="3610" spans="5:18">
      <c r="E3610" s="3">
        <v>3604</v>
      </c>
      <c r="F3610" s="1" t="s">
        <v>18</v>
      </c>
      <c r="G3610" s="1" t="s">
        <v>22</v>
      </c>
      <c r="H3610" s="4">
        <v>4</v>
      </c>
      <c r="I3610" s="4">
        <v>2</v>
      </c>
      <c r="J3610" s="4">
        <v>275</v>
      </c>
      <c r="K3610" s="4">
        <v>9</v>
      </c>
      <c r="L3610" s="4">
        <f t="shared" si="112"/>
        <v>266</v>
      </c>
      <c r="M3610" s="4">
        <v>6</v>
      </c>
      <c r="N3610" s="5">
        <f t="shared" si="113"/>
        <v>44.333333333333336</v>
      </c>
      <c r="O3610" s="6" t="s">
        <v>19</v>
      </c>
      <c r="P3610" s="6" t="s">
        <v>16</v>
      </c>
      <c r="Q3610" s="4">
        <v>1890</v>
      </c>
      <c r="R3610" s="4">
        <v>0</v>
      </c>
    </row>
    <row r="3611" spans="5:18">
      <c r="E3611" s="3">
        <v>3605</v>
      </c>
      <c r="F3611" s="1" t="s">
        <v>20</v>
      </c>
      <c r="G3611" s="1" t="s">
        <v>22</v>
      </c>
      <c r="H3611" s="4">
        <v>7</v>
      </c>
      <c r="I3611" s="4">
        <v>4</v>
      </c>
      <c r="J3611" s="4">
        <v>282</v>
      </c>
      <c r="K3611" s="4">
        <v>5</v>
      </c>
      <c r="L3611" s="4">
        <f t="shared" si="112"/>
        <v>277</v>
      </c>
      <c r="M3611" s="4">
        <v>5</v>
      </c>
      <c r="N3611" s="5">
        <f t="shared" si="113"/>
        <v>55.4</v>
      </c>
      <c r="O3611" s="6" t="s">
        <v>14</v>
      </c>
      <c r="P3611" s="6" t="s">
        <v>16</v>
      </c>
      <c r="Q3611" s="4">
        <v>1149</v>
      </c>
      <c r="R3611" s="4">
        <v>0</v>
      </c>
    </row>
    <row r="3612" spans="5:18">
      <c r="E3612" s="3">
        <v>3606</v>
      </c>
      <c r="F3612" s="1" t="s">
        <v>15</v>
      </c>
      <c r="G3612" s="1" t="s">
        <v>22</v>
      </c>
      <c r="H3612" s="4">
        <v>4</v>
      </c>
      <c r="I3612" s="4">
        <v>1</v>
      </c>
      <c r="J3612" s="4">
        <v>276</v>
      </c>
      <c r="K3612" s="4">
        <v>3</v>
      </c>
      <c r="L3612" s="4">
        <f t="shared" si="112"/>
        <v>273</v>
      </c>
      <c r="M3612" s="4">
        <v>2</v>
      </c>
      <c r="N3612" s="5">
        <f t="shared" si="113"/>
        <v>136.5</v>
      </c>
      <c r="O3612" s="6" t="s">
        <v>19</v>
      </c>
      <c r="P3612" s="6" t="s">
        <v>16</v>
      </c>
      <c r="Q3612" s="4">
        <v>1966</v>
      </c>
      <c r="R3612" s="4">
        <v>0</v>
      </c>
    </row>
    <row r="3613" spans="5:18">
      <c r="E3613" s="3">
        <v>3607</v>
      </c>
      <c r="F3613" s="1" t="s">
        <v>12</v>
      </c>
      <c r="G3613" s="1" t="s">
        <v>22</v>
      </c>
      <c r="H3613" s="4">
        <v>4</v>
      </c>
      <c r="I3613" s="4">
        <v>5</v>
      </c>
      <c r="J3613" s="4">
        <v>244</v>
      </c>
      <c r="K3613" s="4">
        <v>6</v>
      </c>
      <c r="L3613" s="4">
        <f t="shared" si="112"/>
        <v>238</v>
      </c>
      <c r="M3613" s="4">
        <v>3</v>
      </c>
      <c r="N3613" s="5">
        <f t="shared" si="113"/>
        <v>79.333333333333329</v>
      </c>
      <c r="O3613" s="6" t="s">
        <v>14</v>
      </c>
      <c r="P3613" s="6" t="s">
        <v>16</v>
      </c>
      <c r="Q3613" s="4">
        <v>1360</v>
      </c>
      <c r="R3613" s="4">
        <v>1</v>
      </c>
    </row>
    <row r="3614" spans="5:18">
      <c r="E3614" s="3">
        <v>3608</v>
      </c>
      <c r="F3614" s="1" t="s">
        <v>15</v>
      </c>
      <c r="G3614" s="1" t="s">
        <v>22</v>
      </c>
      <c r="H3614" s="4">
        <v>5</v>
      </c>
      <c r="I3614" s="4">
        <v>5</v>
      </c>
      <c r="J3614" s="4">
        <v>258</v>
      </c>
      <c r="K3614" s="4">
        <v>7</v>
      </c>
      <c r="L3614" s="4">
        <f t="shared" si="112"/>
        <v>251</v>
      </c>
      <c r="M3614" s="4">
        <v>4</v>
      </c>
      <c r="N3614" s="5">
        <f t="shared" si="113"/>
        <v>62.75</v>
      </c>
      <c r="O3614" s="6" t="s">
        <v>19</v>
      </c>
      <c r="P3614" s="6" t="s">
        <v>16</v>
      </c>
      <c r="Q3614" s="4">
        <v>5478</v>
      </c>
      <c r="R3614" s="4">
        <v>0</v>
      </c>
    </row>
    <row r="3615" spans="5:18">
      <c r="E3615" s="3">
        <v>3609</v>
      </c>
      <c r="F3615" s="1" t="s">
        <v>17</v>
      </c>
      <c r="G3615" s="1" t="s">
        <v>22</v>
      </c>
      <c r="H3615" s="4">
        <v>3</v>
      </c>
      <c r="I3615" s="4">
        <v>5</v>
      </c>
      <c r="J3615" s="4">
        <v>257</v>
      </c>
      <c r="K3615" s="4">
        <v>5</v>
      </c>
      <c r="L3615" s="4">
        <f t="shared" si="112"/>
        <v>252</v>
      </c>
      <c r="M3615" s="4">
        <v>3</v>
      </c>
      <c r="N3615" s="5">
        <f t="shared" si="113"/>
        <v>84</v>
      </c>
      <c r="O3615" s="6" t="s">
        <v>14</v>
      </c>
      <c r="P3615" s="6" t="s">
        <v>16</v>
      </c>
      <c r="Q3615" s="4">
        <v>5657</v>
      </c>
      <c r="R3615" s="4">
        <v>0</v>
      </c>
    </row>
    <row r="3616" spans="5:18">
      <c r="E3616" s="3">
        <v>3610</v>
      </c>
      <c r="F3616" s="1" t="s">
        <v>18</v>
      </c>
      <c r="G3616" s="1" t="s">
        <v>22</v>
      </c>
      <c r="H3616" s="4">
        <v>4</v>
      </c>
      <c r="I3616" s="4">
        <v>2</v>
      </c>
      <c r="J3616" s="4">
        <v>195</v>
      </c>
      <c r="K3616" s="4">
        <v>9</v>
      </c>
      <c r="L3616" s="4">
        <f t="shared" si="112"/>
        <v>186</v>
      </c>
      <c r="M3616" s="4">
        <v>5</v>
      </c>
      <c r="N3616" s="5">
        <f t="shared" si="113"/>
        <v>37.200000000000003</v>
      </c>
      <c r="O3616" s="6" t="s">
        <v>19</v>
      </c>
      <c r="P3616" s="6" t="s">
        <v>16</v>
      </c>
      <c r="Q3616" s="4">
        <v>5178</v>
      </c>
      <c r="R3616" s="4">
        <v>1</v>
      </c>
    </row>
    <row r="3617" spans="5:18">
      <c r="E3617" s="3">
        <v>3611</v>
      </c>
      <c r="F3617" s="1" t="s">
        <v>20</v>
      </c>
      <c r="G3617" s="1" t="s">
        <v>22</v>
      </c>
      <c r="H3617" s="4">
        <v>2</v>
      </c>
      <c r="I3617" s="4">
        <v>2</v>
      </c>
      <c r="J3617" s="4">
        <v>152</v>
      </c>
      <c r="K3617" s="4">
        <v>6</v>
      </c>
      <c r="L3617" s="4">
        <f t="shared" si="112"/>
        <v>146</v>
      </c>
      <c r="M3617" s="4">
        <v>4</v>
      </c>
      <c r="N3617" s="5">
        <f t="shared" si="113"/>
        <v>36.5</v>
      </c>
      <c r="O3617" s="6" t="s">
        <v>14</v>
      </c>
      <c r="P3617" s="6" t="s">
        <v>16</v>
      </c>
      <c r="Q3617" s="4">
        <v>4606</v>
      </c>
      <c r="R3617" s="4">
        <v>1</v>
      </c>
    </row>
    <row r="3618" spans="5:18">
      <c r="E3618" s="3">
        <v>3612</v>
      </c>
      <c r="F3618" s="1" t="s">
        <v>15</v>
      </c>
      <c r="G3618" s="1" t="s">
        <v>22</v>
      </c>
      <c r="H3618" s="4">
        <v>2</v>
      </c>
      <c r="I3618" s="4">
        <v>1</v>
      </c>
      <c r="J3618" s="4">
        <v>100</v>
      </c>
      <c r="K3618" s="4">
        <v>1</v>
      </c>
      <c r="L3618" s="4">
        <f t="shared" si="112"/>
        <v>99</v>
      </c>
      <c r="M3618" s="4">
        <v>3</v>
      </c>
      <c r="N3618" s="5">
        <f t="shared" si="113"/>
        <v>33</v>
      </c>
      <c r="O3618" s="6" t="s">
        <v>14</v>
      </c>
      <c r="P3618" s="6" t="s">
        <v>16</v>
      </c>
      <c r="Q3618" s="4">
        <v>5776</v>
      </c>
      <c r="R3618" s="4">
        <v>1</v>
      </c>
    </row>
    <row r="3619" spans="5:18">
      <c r="E3619" s="3">
        <v>3613</v>
      </c>
      <c r="F3619" s="1" t="s">
        <v>12</v>
      </c>
      <c r="G3619" s="1" t="s">
        <v>22</v>
      </c>
      <c r="H3619" s="4">
        <v>4</v>
      </c>
      <c r="I3619" s="4">
        <v>1</v>
      </c>
      <c r="J3619" s="4">
        <v>248</v>
      </c>
      <c r="K3619" s="4">
        <v>4</v>
      </c>
      <c r="L3619" s="4">
        <f t="shared" si="112"/>
        <v>244</v>
      </c>
      <c r="M3619" s="4">
        <v>2</v>
      </c>
      <c r="N3619" s="5">
        <f t="shared" si="113"/>
        <v>122</v>
      </c>
      <c r="O3619" s="6" t="s">
        <v>19</v>
      </c>
      <c r="P3619" s="6" t="s">
        <v>16</v>
      </c>
      <c r="Q3619" s="4">
        <v>5783</v>
      </c>
      <c r="R3619" s="4">
        <v>0</v>
      </c>
    </row>
    <row r="3620" spans="5:18">
      <c r="E3620" s="3">
        <v>3614</v>
      </c>
      <c r="F3620" s="1" t="s">
        <v>15</v>
      </c>
      <c r="G3620" s="1" t="s">
        <v>22</v>
      </c>
      <c r="H3620" s="4">
        <v>4</v>
      </c>
      <c r="I3620" s="4">
        <v>5</v>
      </c>
      <c r="J3620" s="4">
        <v>274</v>
      </c>
      <c r="K3620" s="4">
        <v>2</v>
      </c>
      <c r="L3620" s="4">
        <f t="shared" si="112"/>
        <v>272</v>
      </c>
      <c r="M3620" s="4">
        <v>2</v>
      </c>
      <c r="N3620" s="5">
        <f t="shared" si="113"/>
        <v>136</v>
      </c>
      <c r="O3620" s="6" t="s">
        <v>14</v>
      </c>
      <c r="P3620" s="6" t="s">
        <v>15</v>
      </c>
      <c r="Q3620" s="4">
        <v>4492</v>
      </c>
      <c r="R3620" s="4">
        <v>1</v>
      </c>
    </row>
    <row r="3621" spans="5:18">
      <c r="E3621" s="3">
        <v>3615</v>
      </c>
      <c r="F3621" s="1" t="s">
        <v>17</v>
      </c>
      <c r="G3621" s="1" t="s">
        <v>22</v>
      </c>
      <c r="H3621" s="4">
        <v>3</v>
      </c>
      <c r="I3621" s="4">
        <v>3</v>
      </c>
      <c r="J3621" s="4">
        <v>203</v>
      </c>
      <c r="K3621" s="4">
        <v>1</v>
      </c>
      <c r="L3621" s="4">
        <f t="shared" si="112"/>
        <v>202</v>
      </c>
      <c r="M3621" s="4">
        <v>2</v>
      </c>
      <c r="N3621" s="5">
        <f t="shared" si="113"/>
        <v>101</v>
      </c>
      <c r="O3621" s="6" t="s">
        <v>14</v>
      </c>
      <c r="P3621" s="6" t="s">
        <v>16</v>
      </c>
      <c r="Q3621" s="4">
        <v>5244</v>
      </c>
      <c r="R3621" s="4">
        <v>0</v>
      </c>
    </row>
    <row r="3622" spans="5:18">
      <c r="E3622" s="3">
        <v>3616</v>
      </c>
      <c r="F3622" s="1" t="s">
        <v>18</v>
      </c>
      <c r="G3622" s="1" t="s">
        <v>22</v>
      </c>
      <c r="H3622" s="4">
        <v>6</v>
      </c>
      <c r="I3622" s="4">
        <v>5</v>
      </c>
      <c r="J3622" s="4">
        <v>194</v>
      </c>
      <c r="K3622" s="4">
        <v>8</v>
      </c>
      <c r="L3622" s="4">
        <f t="shared" si="112"/>
        <v>186</v>
      </c>
      <c r="M3622" s="4">
        <v>5</v>
      </c>
      <c r="N3622" s="5">
        <f t="shared" si="113"/>
        <v>37.200000000000003</v>
      </c>
      <c r="O3622" s="6" t="s">
        <v>14</v>
      </c>
      <c r="P3622" s="6" t="s">
        <v>15</v>
      </c>
      <c r="Q3622" s="4">
        <v>4777</v>
      </c>
      <c r="R3622" s="4">
        <v>0</v>
      </c>
    </row>
    <row r="3623" spans="5:18">
      <c r="E3623" s="3">
        <v>3617</v>
      </c>
      <c r="F3623" s="1" t="s">
        <v>20</v>
      </c>
      <c r="G3623" s="1" t="s">
        <v>22</v>
      </c>
      <c r="H3623" s="4">
        <v>3</v>
      </c>
      <c r="I3623" s="4">
        <v>3</v>
      </c>
      <c r="J3623" s="4">
        <v>142</v>
      </c>
      <c r="K3623" s="4">
        <v>7</v>
      </c>
      <c r="L3623" s="4">
        <f t="shared" si="112"/>
        <v>135</v>
      </c>
      <c r="M3623" s="4">
        <v>3</v>
      </c>
      <c r="N3623" s="5">
        <f t="shared" si="113"/>
        <v>45</v>
      </c>
      <c r="O3623" s="6" t="s">
        <v>14</v>
      </c>
      <c r="P3623" s="6" t="s">
        <v>15</v>
      </c>
      <c r="Q3623" s="4">
        <v>4439</v>
      </c>
      <c r="R3623" s="4">
        <v>0</v>
      </c>
    </row>
    <row r="3624" spans="5:18">
      <c r="E3624" s="3">
        <v>3618</v>
      </c>
      <c r="F3624" s="1" t="s">
        <v>15</v>
      </c>
      <c r="G3624" s="1" t="s">
        <v>22</v>
      </c>
      <c r="H3624" s="4">
        <v>4</v>
      </c>
      <c r="I3624" s="4">
        <v>5</v>
      </c>
      <c r="J3624" s="4">
        <v>208</v>
      </c>
      <c r="K3624" s="4">
        <v>7</v>
      </c>
      <c r="L3624" s="4">
        <f t="shared" si="112"/>
        <v>201</v>
      </c>
      <c r="M3624" s="4">
        <v>5</v>
      </c>
      <c r="N3624" s="5">
        <f t="shared" si="113"/>
        <v>40.200000000000003</v>
      </c>
      <c r="O3624" s="6" t="s">
        <v>14</v>
      </c>
      <c r="P3624" s="6" t="s">
        <v>15</v>
      </c>
      <c r="Q3624" s="4">
        <v>5833</v>
      </c>
      <c r="R3624" s="4">
        <v>0</v>
      </c>
    </row>
    <row r="3625" spans="5:18">
      <c r="E3625" s="3">
        <v>3619</v>
      </c>
      <c r="F3625" s="1" t="s">
        <v>12</v>
      </c>
      <c r="G3625" s="1" t="s">
        <v>22</v>
      </c>
      <c r="H3625" s="4">
        <v>4</v>
      </c>
      <c r="I3625" s="4">
        <v>5</v>
      </c>
      <c r="J3625" s="4">
        <v>237</v>
      </c>
      <c r="K3625" s="4">
        <v>6</v>
      </c>
      <c r="L3625" s="4">
        <f t="shared" si="112"/>
        <v>231</v>
      </c>
      <c r="M3625" s="4">
        <v>2</v>
      </c>
      <c r="N3625" s="5">
        <f t="shared" si="113"/>
        <v>115.5</v>
      </c>
      <c r="O3625" s="6" t="s">
        <v>19</v>
      </c>
      <c r="P3625" s="6" t="s">
        <v>15</v>
      </c>
      <c r="Q3625" s="4">
        <v>5954</v>
      </c>
      <c r="R3625" s="4">
        <v>0</v>
      </c>
    </row>
    <row r="3626" spans="5:18">
      <c r="E3626" s="3">
        <v>3620</v>
      </c>
      <c r="F3626" s="1" t="s">
        <v>15</v>
      </c>
      <c r="G3626" s="1" t="s">
        <v>22</v>
      </c>
      <c r="H3626" s="4">
        <v>3</v>
      </c>
      <c r="I3626" s="4">
        <v>1</v>
      </c>
      <c r="J3626" s="4">
        <v>210</v>
      </c>
      <c r="K3626" s="4">
        <v>9</v>
      </c>
      <c r="L3626" s="4">
        <f t="shared" si="112"/>
        <v>201</v>
      </c>
      <c r="M3626" s="4">
        <v>2</v>
      </c>
      <c r="N3626" s="5">
        <f t="shared" si="113"/>
        <v>100.5</v>
      </c>
      <c r="O3626" s="6" t="s">
        <v>14</v>
      </c>
      <c r="P3626" s="6" t="s">
        <v>16</v>
      </c>
      <c r="Q3626" s="4">
        <v>4580</v>
      </c>
      <c r="R3626" s="4">
        <v>0</v>
      </c>
    </row>
    <row r="3627" spans="5:18">
      <c r="E3627" s="3">
        <v>3621</v>
      </c>
      <c r="F3627" s="1" t="s">
        <v>17</v>
      </c>
      <c r="G3627" s="1" t="s">
        <v>22</v>
      </c>
      <c r="H3627" s="4">
        <v>3</v>
      </c>
      <c r="I3627" s="4">
        <v>3</v>
      </c>
      <c r="J3627" s="4">
        <v>158</v>
      </c>
      <c r="K3627" s="4">
        <v>10</v>
      </c>
      <c r="L3627" s="4">
        <f t="shared" si="112"/>
        <v>148</v>
      </c>
      <c r="M3627" s="4">
        <v>2</v>
      </c>
      <c r="N3627" s="5">
        <f t="shared" si="113"/>
        <v>74</v>
      </c>
      <c r="O3627" s="6" t="s">
        <v>14</v>
      </c>
      <c r="P3627" s="6" t="s">
        <v>16</v>
      </c>
      <c r="Q3627" s="4">
        <v>4061</v>
      </c>
      <c r="R3627" s="4">
        <v>1</v>
      </c>
    </row>
    <row r="3628" spans="5:18">
      <c r="E3628" s="3">
        <v>3622</v>
      </c>
      <c r="F3628" s="1" t="s">
        <v>18</v>
      </c>
      <c r="G3628" s="1" t="s">
        <v>22</v>
      </c>
      <c r="H3628" s="4">
        <v>3</v>
      </c>
      <c r="I3628" s="4">
        <v>3</v>
      </c>
      <c r="J3628" s="4">
        <v>148</v>
      </c>
      <c r="K3628" s="4">
        <v>1</v>
      </c>
      <c r="L3628" s="4">
        <f t="shared" si="112"/>
        <v>147</v>
      </c>
      <c r="M3628" s="4">
        <v>3</v>
      </c>
      <c r="N3628" s="5">
        <f t="shared" si="113"/>
        <v>49</v>
      </c>
      <c r="O3628" s="6" t="s">
        <v>14</v>
      </c>
      <c r="P3628" s="6" t="s">
        <v>16</v>
      </c>
      <c r="Q3628" s="4">
        <v>5700</v>
      </c>
      <c r="R3628" s="4">
        <v>0</v>
      </c>
    </row>
    <row r="3629" spans="5:18">
      <c r="E3629" s="3">
        <v>3623</v>
      </c>
      <c r="F3629" s="1" t="s">
        <v>20</v>
      </c>
      <c r="G3629" s="1" t="s">
        <v>22</v>
      </c>
      <c r="H3629" s="4">
        <v>3</v>
      </c>
      <c r="I3629" s="4">
        <v>2</v>
      </c>
      <c r="J3629" s="4">
        <v>146</v>
      </c>
      <c r="K3629" s="4">
        <v>4</v>
      </c>
      <c r="L3629" s="4">
        <f t="shared" si="112"/>
        <v>142</v>
      </c>
      <c r="M3629" s="4">
        <v>3</v>
      </c>
      <c r="N3629" s="5">
        <f t="shared" si="113"/>
        <v>47.333333333333336</v>
      </c>
      <c r="O3629" s="6" t="s">
        <v>21</v>
      </c>
      <c r="P3629" s="6" t="s">
        <v>15</v>
      </c>
      <c r="Q3629" s="4">
        <v>5846</v>
      </c>
      <c r="R3629" s="4">
        <v>1</v>
      </c>
    </row>
    <row r="3630" spans="5:18">
      <c r="E3630" s="3">
        <v>3624</v>
      </c>
      <c r="F3630" s="1" t="s">
        <v>15</v>
      </c>
      <c r="G3630" s="1" t="s">
        <v>22</v>
      </c>
      <c r="H3630" s="4">
        <v>3</v>
      </c>
      <c r="I3630" s="4">
        <v>3</v>
      </c>
      <c r="J3630" s="4">
        <v>155</v>
      </c>
      <c r="K3630" s="4">
        <v>3</v>
      </c>
      <c r="L3630" s="4">
        <f t="shared" si="112"/>
        <v>152</v>
      </c>
      <c r="M3630" s="4">
        <v>3</v>
      </c>
      <c r="N3630" s="5">
        <f t="shared" si="113"/>
        <v>50.666666666666664</v>
      </c>
      <c r="O3630" s="6" t="s">
        <v>14</v>
      </c>
      <c r="P3630" s="6" t="s">
        <v>15</v>
      </c>
      <c r="Q3630" s="4">
        <v>5768</v>
      </c>
      <c r="R3630" s="4">
        <v>0</v>
      </c>
    </row>
    <row r="3631" spans="5:18">
      <c r="E3631" s="3">
        <v>3625</v>
      </c>
      <c r="F3631" s="1" t="s">
        <v>12</v>
      </c>
      <c r="G3631" s="1" t="s">
        <v>22</v>
      </c>
      <c r="H3631" s="4">
        <v>2</v>
      </c>
      <c r="I3631" s="4">
        <v>5</v>
      </c>
      <c r="J3631" s="4">
        <v>233</v>
      </c>
      <c r="K3631" s="4">
        <v>10</v>
      </c>
      <c r="L3631" s="4">
        <f t="shared" si="112"/>
        <v>223</v>
      </c>
      <c r="M3631" s="4">
        <v>3</v>
      </c>
      <c r="N3631" s="5">
        <f t="shared" si="113"/>
        <v>74.333333333333329</v>
      </c>
      <c r="O3631" s="6" t="s">
        <v>19</v>
      </c>
      <c r="P3631" s="6" t="s">
        <v>16</v>
      </c>
      <c r="Q3631" s="4">
        <v>5211</v>
      </c>
      <c r="R3631" s="4">
        <v>1</v>
      </c>
    </row>
    <row r="3632" spans="5:18">
      <c r="E3632" s="3">
        <v>3626</v>
      </c>
      <c r="F3632" s="1" t="s">
        <v>15</v>
      </c>
      <c r="G3632" s="1" t="s">
        <v>22</v>
      </c>
      <c r="H3632" s="4">
        <v>3</v>
      </c>
      <c r="I3632" s="4">
        <v>4</v>
      </c>
      <c r="J3632" s="4">
        <v>165</v>
      </c>
      <c r="K3632" s="4">
        <v>8</v>
      </c>
      <c r="L3632" s="4">
        <f t="shared" si="112"/>
        <v>157</v>
      </c>
      <c r="M3632" s="4">
        <v>2</v>
      </c>
      <c r="N3632" s="5">
        <f t="shared" si="113"/>
        <v>78.5</v>
      </c>
      <c r="O3632" s="6" t="s">
        <v>19</v>
      </c>
      <c r="P3632" s="6" t="s">
        <v>15</v>
      </c>
      <c r="Q3632" s="4">
        <v>4280</v>
      </c>
      <c r="R3632" s="4">
        <v>1</v>
      </c>
    </row>
    <row r="3633" spans="5:18">
      <c r="E3633" s="3">
        <v>3627</v>
      </c>
      <c r="F3633" s="1" t="s">
        <v>17</v>
      </c>
      <c r="G3633" s="1" t="s">
        <v>22</v>
      </c>
      <c r="H3633" s="4">
        <v>4</v>
      </c>
      <c r="I3633" s="4">
        <v>3</v>
      </c>
      <c r="J3633" s="4">
        <v>227</v>
      </c>
      <c r="K3633" s="4">
        <v>10</v>
      </c>
      <c r="L3633" s="4">
        <f t="shared" si="112"/>
        <v>217</v>
      </c>
      <c r="M3633" s="4">
        <v>3</v>
      </c>
      <c r="N3633" s="5">
        <f t="shared" si="113"/>
        <v>72.333333333333329</v>
      </c>
      <c r="O3633" s="6" t="s">
        <v>19</v>
      </c>
      <c r="P3633" s="6" t="s">
        <v>15</v>
      </c>
      <c r="Q3633" s="4">
        <v>5491</v>
      </c>
      <c r="R3633" s="4">
        <v>1</v>
      </c>
    </row>
    <row r="3634" spans="5:18">
      <c r="E3634" s="3">
        <v>3628</v>
      </c>
      <c r="F3634" s="1" t="s">
        <v>18</v>
      </c>
      <c r="G3634" s="1" t="s">
        <v>22</v>
      </c>
      <c r="H3634" s="4">
        <v>5</v>
      </c>
      <c r="I3634" s="4">
        <v>3</v>
      </c>
      <c r="J3634" s="4">
        <v>197</v>
      </c>
      <c r="K3634" s="4">
        <v>6</v>
      </c>
      <c r="L3634" s="4">
        <f t="shared" si="112"/>
        <v>191</v>
      </c>
      <c r="M3634" s="4">
        <v>4</v>
      </c>
      <c r="N3634" s="5">
        <f t="shared" si="113"/>
        <v>47.75</v>
      </c>
      <c r="O3634" s="6" t="s">
        <v>14</v>
      </c>
      <c r="P3634" s="6" t="s">
        <v>15</v>
      </c>
      <c r="Q3634" s="4">
        <v>4184</v>
      </c>
      <c r="R3634" s="4">
        <v>0</v>
      </c>
    </row>
    <row r="3635" spans="5:18">
      <c r="E3635" s="3">
        <v>3629</v>
      </c>
      <c r="F3635" s="1" t="s">
        <v>20</v>
      </c>
      <c r="G3635" s="1" t="s">
        <v>22</v>
      </c>
      <c r="H3635" s="4">
        <v>4</v>
      </c>
      <c r="I3635" s="4">
        <v>1</v>
      </c>
      <c r="J3635" s="4">
        <v>134</v>
      </c>
      <c r="K3635" s="4">
        <v>2</v>
      </c>
      <c r="L3635" s="4">
        <f t="shared" si="112"/>
        <v>132</v>
      </c>
      <c r="M3635" s="4">
        <v>3</v>
      </c>
      <c r="N3635" s="5">
        <f t="shared" si="113"/>
        <v>44</v>
      </c>
      <c r="O3635" s="6" t="s">
        <v>19</v>
      </c>
      <c r="P3635" s="6" t="s">
        <v>16</v>
      </c>
      <c r="Q3635" s="4">
        <v>4983</v>
      </c>
      <c r="R3635" s="4">
        <v>0</v>
      </c>
    </row>
    <row r="3636" spans="5:18">
      <c r="E3636" s="3">
        <v>3630</v>
      </c>
      <c r="F3636" s="1" t="s">
        <v>15</v>
      </c>
      <c r="G3636" s="1" t="s">
        <v>22</v>
      </c>
      <c r="H3636" s="4">
        <v>5</v>
      </c>
      <c r="I3636" s="4">
        <v>2</v>
      </c>
      <c r="J3636" s="4">
        <v>134</v>
      </c>
      <c r="K3636" s="4">
        <v>9</v>
      </c>
      <c r="L3636" s="4">
        <f t="shared" si="112"/>
        <v>125</v>
      </c>
      <c r="M3636" s="4">
        <v>2</v>
      </c>
      <c r="N3636" s="5">
        <f t="shared" si="113"/>
        <v>62.5</v>
      </c>
      <c r="O3636" s="6" t="s">
        <v>14</v>
      </c>
      <c r="P3636" s="6" t="s">
        <v>16</v>
      </c>
      <c r="Q3636" s="4">
        <v>5045</v>
      </c>
      <c r="R3636" s="4">
        <v>0</v>
      </c>
    </row>
    <row r="3637" spans="5:18">
      <c r="E3637" s="3">
        <v>3631</v>
      </c>
      <c r="F3637" s="1" t="s">
        <v>12</v>
      </c>
      <c r="G3637" s="1" t="s">
        <v>22</v>
      </c>
      <c r="H3637" s="4">
        <v>4</v>
      </c>
      <c r="I3637" s="4">
        <v>5</v>
      </c>
      <c r="J3637" s="4">
        <v>194</v>
      </c>
      <c r="K3637" s="4">
        <v>3</v>
      </c>
      <c r="L3637" s="4">
        <f t="shared" si="112"/>
        <v>191</v>
      </c>
      <c r="M3637" s="4">
        <v>2</v>
      </c>
      <c r="N3637" s="5">
        <f t="shared" si="113"/>
        <v>95.5</v>
      </c>
      <c r="O3637" s="6" t="s">
        <v>14</v>
      </c>
      <c r="P3637" s="6" t="s">
        <v>16</v>
      </c>
      <c r="Q3637" s="4">
        <v>4724</v>
      </c>
      <c r="R3637" s="4">
        <v>1</v>
      </c>
    </row>
    <row r="3638" spans="5:18">
      <c r="E3638" s="3">
        <v>3632</v>
      </c>
      <c r="F3638" s="1" t="s">
        <v>15</v>
      </c>
      <c r="G3638" s="1" t="s">
        <v>22</v>
      </c>
      <c r="H3638" s="4">
        <v>3</v>
      </c>
      <c r="I3638" s="4">
        <v>4</v>
      </c>
      <c r="J3638" s="4">
        <v>172</v>
      </c>
      <c r="K3638" s="4">
        <v>4</v>
      </c>
      <c r="L3638" s="4">
        <f t="shared" si="112"/>
        <v>168</v>
      </c>
      <c r="M3638" s="4">
        <v>3</v>
      </c>
      <c r="N3638" s="5">
        <f t="shared" si="113"/>
        <v>56</v>
      </c>
      <c r="O3638" s="6" t="s">
        <v>14</v>
      </c>
      <c r="P3638" s="6" t="s">
        <v>15</v>
      </c>
      <c r="Q3638" s="4">
        <v>4337</v>
      </c>
      <c r="R3638" s="4">
        <v>0</v>
      </c>
    </row>
    <row r="3639" spans="5:18">
      <c r="E3639" s="3">
        <v>3633</v>
      </c>
      <c r="F3639" s="1" t="s">
        <v>17</v>
      </c>
      <c r="G3639" s="1" t="s">
        <v>22</v>
      </c>
      <c r="H3639" s="4">
        <v>3</v>
      </c>
      <c r="I3639" s="4">
        <v>1</v>
      </c>
      <c r="J3639" s="4">
        <v>205</v>
      </c>
      <c r="K3639" s="4">
        <v>2</v>
      </c>
      <c r="L3639" s="4">
        <f t="shared" si="112"/>
        <v>203</v>
      </c>
      <c r="M3639" s="4">
        <v>2</v>
      </c>
      <c r="N3639" s="5">
        <f t="shared" si="113"/>
        <v>101.5</v>
      </c>
      <c r="O3639" s="6" t="s">
        <v>19</v>
      </c>
      <c r="P3639" s="6" t="s">
        <v>15</v>
      </c>
      <c r="Q3639" s="4">
        <v>5322</v>
      </c>
      <c r="R3639" s="4">
        <v>0</v>
      </c>
    </row>
    <row r="3640" spans="5:18">
      <c r="E3640" s="3">
        <v>3634</v>
      </c>
      <c r="F3640" s="1" t="s">
        <v>18</v>
      </c>
      <c r="G3640" s="1" t="s">
        <v>22</v>
      </c>
      <c r="H3640" s="4">
        <v>3</v>
      </c>
      <c r="I3640" s="4">
        <v>1</v>
      </c>
      <c r="J3640" s="4">
        <v>191</v>
      </c>
      <c r="K3640" s="4">
        <v>9</v>
      </c>
      <c r="L3640" s="4">
        <f t="shared" si="112"/>
        <v>182</v>
      </c>
      <c r="M3640" s="4">
        <v>5</v>
      </c>
      <c r="N3640" s="5">
        <f t="shared" si="113"/>
        <v>36.4</v>
      </c>
      <c r="O3640" s="6" t="s">
        <v>14</v>
      </c>
      <c r="P3640" s="6" t="s">
        <v>15</v>
      </c>
      <c r="Q3640" s="4">
        <v>5196</v>
      </c>
      <c r="R3640" s="4">
        <v>1</v>
      </c>
    </row>
    <row r="3641" spans="5:18">
      <c r="E3641" s="3">
        <v>3635</v>
      </c>
      <c r="F3641" s="1" t="s">
        <v>20</v>
      </c>
      <c r="G3641" s="1" t="s">
        <v>22</v>
      </c>
      <c r="H3641" s="4">
        <v>3</v>
      </c>
      <c r="I3641" s="4">
        <v>3</v>
      </c>
      <c r="J3641" s="4">
        <v>225</v>
      </c>
      <c r="K3641" s="4">
        <v>10</v>
      </c>
      <c r="L3641" s="4">
        <f t="shared" si="112"/>
        <v>215</v>
      </c>
      <c r="M3641" s="4">
        <v>4</v>
      </c>
      <c r="N3641" s="5">
        <f t="shared" si="113"/>
        <v>53.75</v>
      </c>
      <c r="O3641" s="6" t="s">
        <v>14</v>
      </c>
      <c r="P3641" s="6" t="s">
        <v>16</v>
      </c>
      <c r="Q3641" s="4">
        <v>5690</v>
      </c>
      <c r="R3641" s="4">
        <v>0</v>
      </c>
    </row>
    <row r="3642" spans="5:18">
      <c r="E3642" s="3">
        <v>3636</v>
      </c>
      <c r="F3642" s="1" t="s">
        <v>15</v>
      </c>
      <c r="G3642" s="1" t="s">
        <v>22</v>
      </c>
      <c r="H3642" s="4">
        <v>5</v>
      </c>
      <c r="I3642" s="4">
        <v>5</v>
      </c>
      <c r="J3642" s="4">
        <v>152</v>
      </c>
      <c r="K3642" s="4">
        <v>2</v>
      </c>
      <c r="L3642" s="4">
        <f t="shared" si="112"/>
        <v>150</v>
      </c>
      <c r="M3642" s="4">
        <v>6</v>
      </c>
      <c r="N3642" s="5">
        <f t="shared" si="113"/>
        <v>25</v>
      </c>
      <c r="O3642" s="6" t="s">
        <v>19</v>
      </c>
      <c r="P3642" s="6" t="s">
        <v>16</v>
      </c>
      <c r="Q3642" s="4">
        <v>4915</v>
      </c>
      <c r="R3642" s="4">
        <v>1</v>
      </c>
    </row>
    <row r="3643" spans="5:18">
      <c r="E3643" s="3">
        <v>3637</v>
      </c>
      <c r="F3643" s="1" t="s">
        <v>12</v>
      </c>
      <c r="G3643" s="1" t="s">
        <v>22</v>
      </c>
      <c r="H3643" s="4">
        <v>5</v>
      </c>
      <c r="I3643" s="4">
        <v>3</v>
      </c>
      <c r="J3643" s="4">
        <v>249</v>
      </c>
      <c r="K3643" s="4">
        <v>10</v>
      </c>
      <c r="L3643" s="4">
        <f t="shared" si="112"/>
        <v>239</v>
      </c>
      <c r="M3643" s="4">
        <v>3</v>
      </c>
      <c r="N3643" s="5">
        <f t="shared" si="113"/>
        <v>79.666666666666671</v>
      </c>
      <c r="O3643" s="6" t="s">
        <v>19</v>
      </c>
      <c r="P3643" s="6" t="s">
        <v>16</v>
      </c>
      <c r="Q3643" s="4">
        <v>5001</v>
      </c>
      <c r="R3643" s="4">
        <v>1</v>
      </c>
    </row>
    <row r="3644" spans="5:18">
      <c r="E3644" s="3">
        <v>3638</v>
      </c>
      <c r="F3644" s="1" t="s">
        <v>15</v>
      </c>
      <c r="G3644" s="1" t="s">
        <v>22</v>
      </c>
      <c r="H3644" s="4">
        <v>5</v>
      </c>
      <c r="I3644" s="4">
        <v>5</v>
      </c>
      <c r="J3644" s="4">
        <v>136</v>
      </c>
      <c r="K3644" s="4">
        <v>4</v>
      </c>
      <c r="L3644" s="4">
        <f t="shared" si="112"/>
        <v>132</v>
      </c>
      <c r="M3644" s="4">
        <v>3</v>
      </c>
      <c r="N3644" s="5">
        <f t="shared" si="113"/>
        <v>44</v>
      </c>
      <c r="O3644" s="6" t="s">
        <v>14</v>
      </c>
      <c r="P3644" s="6" t="s">
        <v>16</v>
      </c>
      <c r="Q3644" s="4">
        <v>4218</v>
      </c>
      <c r="R3644" s="4">
        <v>1</v>
      </c>
    </row>
    <row r="3645" spans="5:18">
      <c r="E3645" s="3">
        <v>3639</v>
      </c>
      <c r="F3645" s="1" t="s">
        <v>17</v>
      </c>
      <c r="G3645" s="1" t="s">
        <v>22</v>
      </c>
      <c r="H3645" s="4">
        <v>3</v>
      </c>
      <c r="I3645" s="4">
        <v>5</v>
      </c>
      <c r="J3645" s="4">
        <v>146</v>
      </c>
      <c r="K3645" s="4">
        <v>7</v>
      </c>
      <c r="L3645" s="4">
        <f t="shared" si="112"/>
        <v>139</v>
      </c>
      <c r="M3645" s="4">
        <v>5</v>
      </c>
      <c r="N3645" s="5">
        <f t="shared" si="113"/>
        <v>27.8</v>
      </c>
      <c r="O3645" s="6" t="s">
        <v>21</v>
      </c>
      <c r="P3645" s="6" t="s">
        <v>15</v>
      </c>
      <c r="Q3645" s="4">
        <v>4538</v>
      </c>
      <c r="R3645" s="4">
        <v>0</v>
      </c>
    </row>
    <row r="3646" spans="5:18">
      <c r="E3646" s="3">
        <v>3640</v>
      </c>
      <c r="F3646" s="1" t="s">
        <v>18</v>
      </c>
      <c r="G3646" s="1" t="s">
        <v>22</v>
      </c>
      <c r="H3646" s="4">
        <v>5</v>
      </c>
      <c r="I3646" s="4">
        <v>2</v>
      </c>
      <c r="J3646" s="4">
        <v>259</v>
      </c>
      <c r="K3646" s="4">
        <v>1</v>
      </c>
      <c r="L3646" s="4">
        <f t="shared" si="112"/>
        <v>258</v>
      </c>
      <c r="M3646" s="4">
        <v>2</v>
      </c>
      <c r="N3646" s="5">
        <f t="shared" si="113"/>
        <v>129</v>
      </c>
      <c r="O3646" s="6" t="s">
        <v>19</v>
      </c>
      <c r="P3646" s="6" t="s">
        <v>16</v>
      </c>
      <c r="Q3646" s="4">
        <v>4607</v>
      </c>
      <c r="R3646" s="4">
        <v>0</v>
      </c>
    </row>
    <row r="3647" spans="5:18">
      <c r="E3647" s="3">
        <v>3641</v>
      </c>
      <c r="F3647" s="1" t="s">
        <v>20</v>
      </c>
      <c r="G3647" s="1" t="s">
        <v>22</v>
      </c>
      <c r="H3647" s="4">
        <v>3</v>
      </c>
      <c r="I3647" s="4">
        <v>2</v>
      </c>
      <c r="J3647" s="4">
        <v>159</v>
      </c>
      <c r="K3647" s="4">
        <v>4</v>
      </c>
      <c r="L3647" s="4">
        <f t="shared" si="112"/>
        <v>155</v>
      </c>
      <c r="M3647" s="4">
        <v>3</v>
      </c>
      <c r="N3647" s="5">
        <f t="shared" si="113"/>
        <v>51.666666666666664</v>
      </c>
      <c r="O3647" s="6" t="s">
        <v>19</v>
      </c>
      <c r="P3647" s="6" t="s">
        <v>16</v>
      </c>
      <c r="Q3647" s="4">
        <v>5577</v>
      </c>
      <c r="R3647" s="4">
        <v>1</v>
      </c>
    </row>
    <row r="3648" spans="5:18">
      <c r="E3648" s="3">
        <v>3642</v>
      </c>
      <c r="F3648" s="1" t="s">
        <v>15</v>
      </c>
      <c r="G3648" s="1" t="s">
        <v>22</v>
      </c>
      <c r="H3648" s="4">
        <v>5</v>
      </c>
      <c r="I3648" s="4">
        <v>1</v>
      </c>
      <c r="J3648" s="4">
        <v>162</v>
      </c>
      <c r="K3648" s="4">
        <v>5</v>
      </c>
      <c r="L3648" s="4">
        <f t="shared" si="112"/>
        <v>157</v>
      </c>
      <c r="M3648" s="4">
        <v>3</v>
      </c>
      <c r="N3648" s="5">
        <f t="shared" si="113"/>
        <v>52.333333333333336</v>
      </c>
      <c r="O3648" s="6" t="s">
        <v>19</v>
      </c>
      <c r="P3648" s="6" t="s">
        <v>16</v>
      </c>
      <c r="Q3648" s="4">
        <v>4064</v>
      </c>
      <c r="R3648" s="4">
        <v>1</v>
      </c>
    </row>
    <row r="3649" spans="5:18">
      <c r="E3649" s="3">
        <v>3643</v>
      </c>
      <c r="F3649" s="1" t="s">
        <v>12</v>
      </c>
      <c r="G3649" s="1" t="s">
        <v>22</v>
      </c>
      <c r="H3649" s="4">
        <v>4</v>
      </c>
      <c r="I3649" s="4">
        <v>4</v>
      </c>
      <c r="J3649" s="4">
        <v>205</v>
      </c>
      <c r="K3649" s="4">
        <v>6</v>
      </c>
      <c r="L3649" s="4">
        <f t="shared" si="112"/>
        <v>199</v>
      </c>
      <c r="M3649" s="4">
        <v>4</v>
      </c>
      <c r="N3649" s="5">
        <f t="shared" si="113"/>
        <v>49.75</v>
      </c>
      <c r="O3649" s="6" t="s">
        <v>14</v>
      </c>
      <c r="P3649" s="6" t="s">
        <v>15</v>
      </c>
      <c r="Q3649" s="4">
        <v>5064</v>
      </c>
      <c r="R3649" s="4">
        <v>0</v>
      </c>
    </row>
    <row r="3650" spans="5:18">
      <c r="E3650" s="3">
        <v>3644</v>
      </c>
      <c r="F3650" s="1" t="s">
        <v>15</v>
      </c>
      <c r="G3650" s="1" t="s">
        <v>22</v>
      </c>
      <c r="H3650" s="4">
        <v>5</v>
      </c>
      <c r="I3650" s="4">
        <v>5</v>
      </c>
      <c r="J3650" s="4">
        <v>155</v>
      </c>
      <c r="K3650" s="4">
        <v>6</v>
      </c>
      <c r="L3650" s="4">
        <f t="shared" si="112"/>
        <v>149</v>
      </c>
      <c r="M3650" s="4">
        <v>3</v>
      </c>
      <c r="N3650" s="5">
        <f t="shared" si="113"/>
        <v>49.666666666666664</v>
      </c>
      <c r="O3650" s="6" t="s">
        <v>19</v>
      </c>
      <c r="P3650" s="6" t="s">
        <v>15</v>
      </c>
      <c r="Q3650" s="4">
        <v>4109</v>
      </c>
      <c r="R3650" s="4">
        <v>1</v>
      </c>
    </row>
    <row r="3651" spans="5:18">
      <c r="E3651" s="3">
        <v>3645</v>
      </c>
      <c r="F3651" s="1" t="s">
        <v>17</v>
      </c>
      <c r="G3651" s="1" t="s">
        <v>22</v>
      </c>
      <c r="H3651" s="4">
        <v>4</v>
      </c>
      <c r="I3651" s="4">
        <v>5</v>
      </c>
      <c r="J3651" s="4">
        <v>171</v>
      </c>
      <c r="K3651" s="4">
        <v>4</v>
      </c>
      <c r="L3651" s="4">
        <f t="shared" si="112"/>
        <v>167</v>
      </c>
      <c r="M3651" s="4">
        <v>4</v>
      </c>
      <c r="N3651" s="5">
        <f t="shared" si="113"/>
        <v>41.75</v>
      </c>
      <c r="O3651" s="6" t="s">
        <v>19</v>
      </c>
      <c r="P3651" s="6" t="s">
        <v>15</v>
      </c>
      <c r="Q3651" s="4">
        <v>4151</v>
      </c>
      <c r="R3651" s="4">
        <v>0</v>
      </c>
    </row>
    <row r="3652" spans="5:18">
      <c r="E3652" s="3">
        <v>3646</v>
      </c>
      <c r="F3652" s="1" t="s">
        <v>18</v>
      </c>
      <c r="G3652" s="1" t="s">
        <v>22</v>
      </c>
      <c r="H3652" s="4">
        <v>3</v>
      </c>
      <c r="I3652" s="4">
        <v>1</v>
      </c>
      <c r="J3652" s="4">
        <v>244</v>
      </c>
      <c r="K3652" s="4">
        <v>1</v>
      </c>
      <c r="L3652" s="4">
        <f t="shared" si="112"/>
        <v>243</v>
      </c>
      <c r="M3652" s="4">
        <v>3</v>
      </c>
      <c r="N3652" s="5">
        <f t="shared" si="113"/>
        <v>81</v>
      </c>
      <c r="O3652" s="6" t="s">
        <v>19</v>
      </c>
      <c r="P3652" s="6" t="s">
        <v>15</v>
      </c>
      <c r="Q3652" s="4">
        <v>5695</v>
      </c>
      <c r="R3652" s="4">
        <v>1</v>
      </c>
    </row>
    <row r="3653" spans="5:18">
      <c r="E3653" s="3">
        <v>3647</v>
      </c>
      <c r="F3653" s="1" t="s">
        <v>20</v>
      </c>
      <c r="G3653" s="1" t="s">
        <v>22</v>
      </c>
      <c r="H3653" s="4">
        <v>5</v>
      </c>
      <c r="I3653" s="4">
        <v>5</v>
      </c>
      <c r="J3653" s="4">
        <v>135</v>
      </c>
      <c r="K3653" s="4">
        <v>2</v>
      </c>
      <c r="L3653" s="4">
        <f t="shared" si="112"/>
        <v>133</v>
      </c>
      <c r="M3653" s="4">
        <v>3</v>
      </c>
      <c r="N3653" s="5">
        <f t="shared" si="113"/>
        <v>44.333333333333336</v>
      </c>
      <c r="O3653" s="6" t="s">
        <v>19</v>
      </c>
      <c r="P3653" s="6" t="s">
        <v>16</v>
      </c>
      <c r="Q3653" s="4">
        <v>5849</v>
      </c>
      <c r="R3653" s="4">
        <v>1</v>
      </c>
    </row>
    <row r="3654" spans="5:18">
      <c r="E3654" s="3">
        <v>3648</v>
      </c>
      <c r="F3654" s="1" t="s">
        <v>15</v>
      </c>
      <c r="G3654" s="1" t="s">
        <v>22</v>
      </c>
      <c r="H3654" s="4">
        <v>4</v>
      </c>
      <c r="I3654" s="4">
        <v>2</v>
      </c>
      <c r="J3654" s="4">
        <v>147</v>
      </c>
      <c r="K3654" s="4">
        <v>5</v>
      </c>
      <c r="L3654" s="4">
        <f t="shared" si="112"/>
        <v>142</v>
      </c>
      <c r="M3654" s="4">
        <v>3</v>
      </c>
      <c r="N3654" s="5">
        <f t="shared" si="113"/>
        <v>47.333333333333336</v>
      </c>
      <c r="O3654" s="6" t="s">
        <v>14</v>
      </c>
      <c r="P3654" s="6" t="s">
        <v>15</v>
      </c>
      <c r="Q3654" s="4">
        <v>5174</v>
      </c>
      <c r="R3654" s="4">
        <v>0</v>
      </c>
    </row>
    <row r="3655" spans="5:18">
      <c r="E3655" s="3">
        <v>3649</v>
      </c>
      <c r="F3655" s="1" t="s">
        <v>12</v>
      </c>
      <c r="G3655" s="1" t="s">
        <v>22</v>
      </c>
      <c r="H3655" s="4">
        <v>3</v>
      </c>
      <c r="I3655" s="4">
        <v>2</v>
      </c>
      <c r="J3655" s="4">
        <v>245</v>
      </c>
      <c r="K3655" s="4">
        <v>4</v>
      </c>
      <c r="L3655" s="4">
        <f t="shared" si="112"/>
        <v>241</v>
      </c>
      <c r="M3655" s="4">
        <v>2</v>
      </c>
      <c r="N3655" s="5">
        <f t="shared" si="113"/>
        <v>120.5</v>
      </c>
      <c r="O3655" s="6" t="s">
        <v>14</v>
      </c>
      <c r="P3655" s="6" t="s">
        <v>15</v>
      </c>
      <c r="Q3655" s="4">
        <v>4514</v>
      </c>
      <c r="R3655" s="4">
        <v>1</v>
      </c>
    </row>
    <row r="3656" spans="5:18">
      <c r="E3656" s="3">
        <v>3650</v>
      </c>
      <c r="F3656" s="1" t="s">
        <v>15</v>
      </c>
      <c r="G3656" s="1" t="s">
        <v>22</v>
      </c>
      <c r="H3656" s="4">
        <v>5</v>
      </c>
      <c r="I3656" s="4">
        <v>4</v>
      </c>
      <c r="J3656" s="4">
        <v>266</v>
      </c>
      <c r="K3656" s="4">
        <v>5</v>
      </c>
      <c r="L3656" s="4">
        <f t="shared" ref="L3656:L3719" si="114">(J3656-K3656)</f>
        <v>261</v>
      </c>
      <c r="M3656" s="4">
        <v>6</v>
      </c>
      <c r="N3656" s="5">
        <f t="shared" ref="N3656:N3719" si="115">(L3656/M3656)</f>
        <v>43.5</v>
      </c>
      <c r="O3656" s="6" t="s">
        <v>14</v>
      </c>
      <c r="P3656" s="6" t="s">
        <v>15</v>
      </c>
      <c r="Q3656" s="4">
        <v>5481</v>
      </c>
      <c r="R3656" s="4">
        <v>0</v>
      </c>
    </row>
    <row r="3657" spans="5:18">
      <c r="E3657" s="3">
        <v>3651</v>
      </c>
      <c r="F3657" s="1" t="s">
        <v>17</v>
      </c>
      <c r="G3657" s="1" t="s">
        <v>22</v>
      </c>
      <c r="H3657" s="4">
        <v>3</v>
      </c>
      <c r="I3657" s="4">
        <v>5</v>
      </c>
      <c r="J3657" s="4">
        <v>165</v>
      </c>
      <c r="K3657" s="4">
        <v>3</v>
      </c>
      <c r="L3657" s="4">
        <f t="shared" si="114"/>
        <v>162</v>
      </c>
      <c r="M3657" s="4">
        <v>3</v>
      </c>
      <c r="N3657" s="5">
        <f t="shared" si="115"/>
        <v>54</v>
      </c>
      <c r="O3657" s="6" t="s">
        <v>14</v>
      </c>
      <c r="P3657" s="6" t="s">
        <v>16</v>
      </c>
      <c r="Q3657" s="4">
        <v>5409</v>
      </c>
      <c r="R3657" s="4">
        <v>0</v>
      </c>
    </row>
    <row r="3658" spans="5:18">
      <c r="E3658" s="3">
        <v>3652</v>
      </c>
      <c r="F3658" s="1" t="s">
        <v>18</v>
      </c>
      <c r="G3658" s="1" t="s">
        <v>22</v>
      </c>
      <c r="H3658" s="4">
        <v>4</v>
      </c>
      <c r="I3658" s="4">
        <v>3</v>
      </c>
      <c r="J3658" s="4">
        <v>226</v>
      </c>
      <c r="K3658" s="4">
        <v>1</v>
      </c>
      <c r="L3658" s="4">
        <f t="shared" si="114"/>
        <v>225</v>
      </c>
      <c r="M3658" s="4">
        <v>3</v>
      </c>
      <c r="N3658" s="5">
        <f t="shared" si="115"/>
        <v>75</v>
      </c>
      <c r="O3658" s="6" t="s">
        <v>19</v>
      </c>
      <c r="P3658" s="6" t="s">
        <v>16</v>
      </c>
      <c r="Q3658" s="4">
        <v>5433</v>
      </c>
      <c r="R3658" s="4">
        <v>1</v>
      </c>
    </row>
    <row r="3659" spans="5:18">
      <c r="E3659" s="3">
        <v>3653</v>
      </c>
      <c r="F3659" s="1" t="s">
        <v>20</v>
      </c>
      <c r="G3659" s="1" t="s">
        <v>22</v>
      </c>
      <c r="H3659" s="4">
        <v>5</v>
      </c>
      <c r="I3659" s="4">
        <v>4</v>
      </c>
      <c r="J3659" s="4">
        <v>185</v>
      </c>
      <c r="K3659" s="4">
        <v>1</v>
      </c>
      <c r="L3659" s="4">
        <f t="shared" si="114"/>
        <v>184</v>
      </c>
      <c r="M3659" s="4">
        <v>3</v>
      </c>
      <c r="N3659" s="5">
        <f t="shared" si="115"/>
        <v>61.333333333333336</v>
      </c>
      <c r="O3659" s="6" t="s">
        <v>19</v>
      </c>
      <c r="P3659" s="6" t="s">
        <v>15</v>
      </c>
      <c r="Q3659" s="4">
        <v>4925</v>
      </c>
      <c r="R3659" s="4">
        <v>0</v>
      </c>
    </row>
    <row r="3660" spans="5:18">
      <c r="E3660" s="3">
        <v>3654</v>
      </c>
      <c r="F3660" s="1" t="s">
        <v>15</v>
      </c>
      <c r="G3660" s="1" t="s">
        <v>22</v>
      </c>
      <c r="H3660" s="4">
        <v>5</v>
      </c>
      <c r="I3660" s="4">
        <v>3</v>
      </c>
      <c r="J3660" s="4">
        <v>267</v>
      </c>
      <c r="K3660" s="4">
        <v>9</v>
      </c>
      <c r="L3660" s="4">
        <f t="shared" si="114"/>
        <v>258</v>
      </c>
      <c r="M3660" s="4">
        <v>3</v>
      </c>
      <c r="N3660" s="5">
        <f t="shared" si="115"/>
        <v>86</v>
      </c>
      <c r="O3660" s="6" t="s">
        <v>14</v>
      </c>
      <c r="P3660" s="6" t="s">
        <v>16</v>
      </c>
      <c r="Q3660" s="4">
        <v>5258</v>
      </c>
      <c r="R3660" s="4">
        <v>1</v>
      </c>
    </row>
    <row r="3661" spans="5:18">
      <c r="E3661" s="3">
        <v>3655</v>
      </c>
      <c r="F3661" s="1" t="s">
        <v>12</v>
      </c>
      <c r="G3661" s="1" t="s">
        <v>22</v>
      </c>
      <c r="H3661" s="4">
        <v>5</v>
      </c>
      <c r="I3661" s="4">
        <v>3</v>
      </c>
      <c r="J3661" s="4">
        <v>169</v>
      </c>
      <c r="K3661" s="4">
        <v>9</v>
      </c>
      <c r="L3661" s="4">
        <f t="shared" si="114"/>
        <v>160</v>
      </c>
      <c r="M3661" s="4">
        <v>3</v>
      </c>
      <c r="N3661" s="5">
        <f t="shared" si="115"/>
        <v>53.333333333333336</v>
      </c>
      <c r="O3661" s="6" t="s">
        <v>14</v>
      </c>
      <c r="P3661" s="6" t="s">
        <v>15</v>
      </c>
      <c r="Q3661" s="4">
        <v>4289</v>
      </c>
      <c r="R3661" s="4">
        <v>1</v>
      </c>
    </row>
    <row r="3662" spans="5:18">
      <c r="E3662" s="3">
        <v>3656</v>
      </c>
      <c r="F3662" s="1" t="s">
        <v>15</v>
      </c>
      <c r="G3662" s="1" t="s">
        <v>22</v>
      </c>
      <c r="H3662" s="4">
        <v>4</v>
      </c>
      <c r="I3662" s="4">
        <v>1</v>
      </c>
      <c r="J3662" s="4">
        <v>191</v>
      </c>
      <c r="K3662" s="4">
        <v>6</v>
      </c>
      <c r="L3662" s="4">
        <f t="shared" si="114"/>
        <v>185</v>
      </c>
      <c r="M3662" s="4">
        <v>3</v>
      </c>
      <c r="N3662" s="5">
        <f t="shared" si="115"/>
        <v>61.666666666666664</v>
      </c>
      <c r="O3662" s="6" t="s">
        <v>21</v>
      </c>
      <c r="P3662" s="6" t="s">
        <v>15</v>
      </c>
      <c r="Q3662" s="4">
        <v>5335</v>
      </c>
      <c r="R3662" s="4">
        <v>1</v>
      </c>
    </row>
    <row r="3663" spans="5:18">
      <c r="E3663" s="3">
        <v>3657</v>
      </c>
      <c r="F3663" s="1" t="s">
        <v>17</v>
      </c>
      <c r="G3663" s="1" t="s">
        <v>22</v>
      </c>
      <c r="H3663" s="4">
        <v>3</v>
      </c>
      <c r="I3663" s="4">
        <v>1</v>
      </c>
      <c r="J3663" s="4">
        <v>187</v>
      </c>
      <c r="K3663" s="4">
        <v>2</v>
      </c>
      <c r="L3663" s="4">
        <f t="shared" si="114"/>
        <v>185</v>
      </c>
      <c r="M3663" s="4">
        <v>3</v>
      </c>
      <c r="N3663" s="5">
        <f t="shared" si="115"/>
        <v>61.666666666666664</v>
      </c>
      <c r="O3663" s="6" t="s">
        <v>19</v>
      </c>
      <c r="P3663" s="6" t="s">
        <v>16</v>
      </c>
      <c r="Q3663" s="4">
        <v>5154</v>
      </c>
      <c r="R3663" s="4">
        <v>1</v>
      </c>
    </row>
    <row r="3664" spans="5:18">
      <c r="E3664" s="3">
        <v>3658</v>
      </c>
      <c r="F3664" s="1" t="s">
        <v>18</v>
      </c>
      <c r="G3664" s="1" t="s">
        <v>22</v>
      </c>
      <c r="H3664" s="4">
        <v>3</v>
      </c>
      <c r="I3664" s="4">
        <v>2</v>
      </c>
      <c r="J3664" s="4">
        <v>265</v>
      </c>
      <c r="K3664" s="4">
        <v>9</v>
      </c>
      <c r="L3664" s="4">
        <f t="shared" si="114"/>
        <v>256</v>
      </c>
      <c r="M3664" s="4">
        <v>6</v>
      </c>
      <c r="N3664" s="5">
        <f t="shared" si="115"/>
        <v>42.666666666666664</v>
      </c>
      <c r="O3664" s="6" t="s">
        <v>14</v>
      </c>
      <c r="P3664" s="6" t="s">
        <v>16</v>
      </c>
      <c r="Q3664" s="4">
        <v>5936</v>
      </c>
      <c r="R3664" s="4">
        <v>0</v>
      </c>
    </row>
    <row r="3665" spans="5:18">
      <c r="E3665" s="3">
        <v>3659</v>
      </c>
      <c r="F3665" s="1" t="s">
        <v>20</v>
      </c>
      <c r="G3665" s="1" t="s">
        <v>22</v>
      </c>
      <c r="H3665" s="4">
        <v>3</v>
      </c>
      <c r="I3665" s="4">
        <v>2</v>
      </c>
      <c r="J3665" s="4">
        <v>243</v>
      </c>
      <c r="K3665" s="4">
        <v>8</v>
      </c>
      <c r="L3665" s="4">
        <f t="shared" si="114"/>
        <v>235</v>
      </c>
      <c r="M3665" s="4">
        <v>3</v>
      </c>
      <c r="N3665" s="5">
        <f t="shared" si="115"/>
        <v>78.333333333333329</v>
      </c>
      <c r="O3665" s="6" t="s">
        <v>19</v>
      </c>
      <c r="P3665" s="6" t="s">
        <v>15</v>
      </c>
      <c r="Q3665" s="4">
        <v>4093</v>
      </c>
      <c r="R3665" s="4">
        <v>0</v>
      </c>
    </row>
    <row r="3666" spans="5:18">
      <c r="E3666" s="3">
        <v>3660</v>
      </c>
      <c r="F3666" s="1" t="s">
        <v>15</v>
      </c>
      <c r="G3666" s="1" t="s">
        <v>22</v>
      </c>
      <c r="H3666" s="4">
        <v>6</v>
      </c>
      <c r="I3666" s="4">
        <v>3</v>
      </c>
      <c r="J3666" s="4">
        <v>166</v>
      </c>
      <c r="K3666" s="4">
        <v>2</v>
      </c>
      <c r="L3666" s="4">
        <f t="shared" si="114"/>
        <v>164</v>
      </c>
      <c r="M3666" s="4">
        <v>3</v>
      </c>
      <c r="N3666" s="5">
        <f t="shared" si="115"/>
        <v>54.666666666666664</v>
      </c>
      <c r="O3666" s="6" t="s">
        <v>14</v>
      </c>
      <c r="P3666" s="6" t="s">
        <v>15</v>
      </c>
      <c r="Q3666" s="4">
        <v>5559</v>
      </c>
      <c r="R3666" s="4">
        <v>0</v>
      </c>
    </row>
    <row r="3667" spans="5:18">
      <c r="E3667" s="3">
        <v>3661</v>
      </c>
      <c r="F3667" s="1" t="s">
        <v>12</v>
      </c>
      <c r="G3667" s="1" t="s">
        <v>22</v>
      </c>
      <c r="H3667" s="4">
        <v>5</v>
      </c>
      <c r="I3667" s="4">
        <v>3</v>
      </c>
      <c r="J3667" s="4">
        <v>249</v>
      </c>
      <c r="K3667" s="4">
        <v>3</v>
      </c>
      <c r="L3667" s="4">
        <f t="shared" si="114"/>
        <v>246</v>
      </c>
      <c r="M3667" s="4">
        <v>2</v>
      </c>
      <c r="N3667" s="5">
        <f t="shared" si="115"/>
        <v>123</v>
      </c>
      <c r="O3667" s="6" t="s">
        <v>19</v>
      </c>
      <c r="P3667" s="6" t="s">
        <v>16</v>
      </c>
      <c r="Q3667" s="4">
        <v>4440</v>
      </c>
      <c r="R3667" s="4">
        <v>0</v>
      </c>
    </row>
    <row r="3668" spans="5:18">
      <c r="E3668" s="3">
        <v>3662</v>
      </c>
      <c r="F3668" s="1" t="s">
        <v>15</v>
      </c>
      <c r="G3668" s="1" t="s">
        <v>22</v>
      </c>
      <c r="H3668" s="4">
        <v>4</v>
      </c>
      <c r="I3668" s="4">
        <v>1</v>
      </c>
      <c r="J3668" s="4">
        <v>271</v>
      </c>
      <c r="K3668" s="4">
        <v>1</v>
      </c>
      <c r="L3668" s="4">
        <f t="shared" si="114"/>
        <v>270</v>
      </c>
      <c r="M3668" s="4">
        <v>2</v>
      </c>
      <c r="N3668" s="5">
        <f t="shared" si="115"/>
        <v>135</v>
      </c>
      <c r="O3668" s="6" t="s">
        <v>14</v>
      </c>
      <c r="P3668" s="6" t="s">
        <v>15</v>
      </c>
      <c r="Q3668" s="4">
        <v>4866</v>
      </c>
      <c r="R3668" s="4">
        <v>0</v>
      </c>
    </row>
    <row r="3669" spans="5:18">
      <c r="E3669" s="3">
        <v>3663</v>
      </c>
      <c r="F3669" s="1" t="s">
        <v>17</v>
      </c>
      <c r="G3669" s="1" t="s">
        <v>22</v>
      </c>
      <c r="H3669" s="4">
        <v>4</v>
      </c>
      <c r="I3669" s="4">
        <v>3</v>
      </c>
      <c r="J3669" s="4">
        <v>272</v>
      </c>
      <c r="K3669" s="4">
        <v>5</v>
      </c>
      <c r="L3669" s="4">
        <f t="shared" si="114"/>
        <v>267</v>
      </c>
      <c r="M3669" s="4">
        <v>2</v>
      </c>
      <c r="N3669" s="5">
        <f t="shared" si="115"/>
        <v>133.5</v>
      </c>
      <c r="O3669" s="6" t="s">
        <v>19</v>
      </c>
      <c r="P3669" s="6" t="s">
        <v>15</v>
      </c>
      <c r="Q3669" s="4">
        <v>4681</v>
      </c>
      <c r="R3669" s="4">
        <v>1</v>
      </c>
    </row>
    <row r="3670" spans="5:18">
      <c r="E3670" s="3">
        <v>3664</v>
      </c>
      <c r="F3670" s="1" t="s">
        <v>18</v>
      </c>
      <c r="G3670" s="1" t="s">
        <v>22</v>
      </c>
      <c r="H3670" s="4">
        <v>4</v>
      </c>
      <c r="I3670" s="4">
        <v>3</v>
      </c>
      <c r="J3670" s="4">
        <v>226</v>
      </c>
      <c r="K3670" s="4">
        <v>8</v>
      </c>
      <c r="L3670" s="4">
        <f t="shared" si="114"/>
        <v>218</v>
      </c>
      <c r="M3670" s="4">
        <v>2</v>
      </c>
      <c r="N3670" s="5">
        <f t="shared" si="115"/>
        <v>109</v>
      </c>
      <c r="O3670" s="6" t="s">
        <v>14</v>
      </c>
      <c r="P3670" s="6" t="s">
        <v>15</v>
      </c>
      <c r="Q3670" s="4">
        <v>4526</v>
      </c>
      <c r="R3670" s="4">
        <v>0</v>
      </c>
    </row>
    <row r="3671" spans="5:18">
      <c r="E3671" s="3">
        <v>3665</v>
      </c>
      <c r="F3671" s="1" t="s">
        <v>20</v>
      </c>
      <c r="G3671" s="1" t="s">
        <v>22</v>
      </c>
      <c r="H3671" s="4">
        <v>3</v>
      </c>
      <c r="I3671" s="4">
        <v>3</v>
      </c>
      <c r="J3671" s="4">
        <v>250</v>
      </c>
      <c r="K3671" s="4">
        <v>8</v>
      </c>
      <c r="L3671" s="4">
        <f t="shared" si="114"/>
        <v>242</v>
      </c>
      <c r="M3671" s="4">
        <v>5</v>
      </c>
      <c r="N3671" s="5">
        <f t="shared" si="115"/>
        <v>48.4</v>
      </c>
      <c r="O3671" s="6" t="s">
        <v>19</v>
      </c>
      <c r="P3671" s="6" t="s">
        <v>16</v>
      </c>
      <c r="Q3671" s="4">
        <v>5762</v>
      </c>
      <c r="R3671" s="4">
        <v>1</v>
      </c>
    </row>
    <row r="3672" spans="5:18">
      <c r="E3672" s="3">
        <v>3666</v>
      </c>
      <c r="F3672" s="1" t="s">
        <v>15</v>
      </c>
      <c r="G3672" s="1" t="s">
        <v>22</v>
      </c>
      <c r="H3672" s="4">
        <v>2</v>
      </c>
      <c r="I3672" s="4">
        <v>5</v>
      </c>
      <c r="J3672" s="4">
        <v>135</v>
      </c>
      <c r="K3672" s="4">
        <v>9</v>
      </c>
      <c r="L3672" s="4">
        <f t="shared" si="114"/>
        <v>126</v>
      </c>
      <c r="M3672" s="4">
        <v>6</v>
      </c>
      <c r="N3672" s="5">
        <f t="shared" si="115"/>
        <v>21</v>
      </c>
      <c r="O3672" s="6" t="s">
        <v>19</v>
      </c>
      <c r="P3672" s="6" t="s">
        <v>15</v>
      </c>
      <c r="Q3672" s="4">
        <v>5777</v>
      </c>
      <c r="R3672" s="4">
        <v>1</v>
      </c>
    </row>
    <row r="3673" spans="5:18">
      <c r="E3673" s="3">
        <v>3667</v>
      </c>
      <c r="F3673" s="1" t="s">
        <v>12</v>
      </c>
      <c r="G3673" s="1" t="s">
        <v>22</v>
      </c>
      <c r="H3673" s="4">
        <v>4</v>
      </c>
      <c r="I3673" s="4">
        <v>4</v>
      </c>
      <c r="J3673" s="4">
        <v>274</v>
      </c>
      <c r="K3673" s="4">
        <v>3</v>
      </c>
      <c r="L3673" s="4">
        <f t="shared" si="114"/>
        <v>271</v>
      </c>
      <c r="M3673" s="4">
        <v>3</v>
      </c>
      <c r="N3673" s="5">
        <f t="shared" si="115"/>
        <v>90.333333333333329</v>
      </c>
      <c r="O3673" s="6" t="s">
        <v>21</v>
      </c>
      <c r="P3673" s="6" t="s">
        <v>15</v>
      </c>
      <c r="Q3673" s="4">
        <v>4202</v>
      </c>
      <c r="R3673" s="4">
        <v>1</v>
      </c>
    </row>
    <row r="3674" spans="5:18">
      <c r="E3674" s="3">
        <v>3668</v>
      </c>
      <c r="F3674" s="1" t="s">
        <v>15</v>
      </c>
      <c r="G3674" s="1" t="s">
        <v>22</v>
      </c>
      <c r="H3674" s="4">
        <v>4</v>
      </c>
      <c r="I3674" s="4">
        <v>4</v>
      </c>
      <c r="J3674" s="4">
        <v>184</v>
      </c>
      <c r="K3674" s="4">
        <v>2</v>
      </c>
      <c r="L3674" s="4">
        <f t="shared" si="114"/>
        <v>182</v>
      </c>
      <c r="M3674" s="4">
        <v>3</v>
      </c>
      <c r="N3674" s="5">
        <f t="shared" si="115"/>
        <v>60.666666666666664</v>
      </c>
      <c r="O3674" s="6" t="s">
        <v>19</v>
      </c>
      <c r="P3674" s="6" t="s">
        <v>15</v>
      </c>
      <c r="Q3674" s="4">
        <v>4124</v>
      </c>
      <c r="R3674" s="4">
        <v>1</v>
      </c>
    </row>
    <row r="3675" spans="5:18">
      <c r="E3675" s="3">
        <v>3669</v>
      </c>
      <c r="F3675" s="1" t="s">
        <v>17</v>
      </c>
      <c r="G3675" s="1" t="s">
        <v>22</v>
      </c>
      <c r="H3675" s="4">
        <v>2</v>
      </c>
      <c r="I3675" s="4">
        <v>1</v>
      </c>
      <c r="J3675" s="4">
        <v>139</v>
      </c>
      <c r="K3675" s="4">
        <v>2</v>
      </c>
      <c r="L3675" s="4">
        <f t="shared" si="114"/>
        <v>137</v>
      </c>
      <c r="M3675" s="4">
        <v>2</v>
      </c>
      <c r="N3675" s="5">
        <f t="shared" si="115"/>
        <v>68.5</v>
      </c>
      <c r="O3675" s="6" t="s">
        <v>19</v>
      </c>
      <c r="P3675" s="6" t="s">
        <v>15</v>
      </c>
      <c r="Q3675" s="4">
        <v>4520</v>
      </c>
      <c r="R3675" s="4">
        <v>1</v>
      </c>
    </row>
    <row r="3676" spans="5:18">
      <c r="E3676" s="3">
        <v>3670</v>
      </c>
      <c r="F3676" s="1" t="s">
        <v>18</v>
      </c>
      <c r="G3676" s="1" t="s">
        <v>22</v>
      </c>
      <c r="H3676" s="4">
        <v>3</v>
      </c>
      <c r="I3676" s="4">
        <v>3</v>
      </c>
      <c r="J3676" s="4">
        <v>198</v>
      </c>
      <c r="K3676" s="4">
        <v>8</v>
      </c>
      <c r="L3676" s="4">
        <f t="shared" si="114"/>
        <v>190</v>
      </c>
      <c r="M3676" s="4">
        <v>2</v>
      </c>
      <c r="N3676" s="5">
        <f t="shared" si="115"/>
        <v>95</v>
      </c>
      <c r="O3676" s="6" t="s">
        <v>14</v>
      </c>
      <c r="P3676" s="6" t="s">
        <v>16</v>
      </c>
      <c r="Q3676" s="4">
        <v>4620</v>
      </c>
      <c r="R3676" s="4">
        <v>1</v>
      </c>
    </row>
    <row r="3677" spans="5:18">
      <c r="E3677" s="3">
        <v>3671</v>
      </c>
      <c r="F3677" s="1" t="s">
        <v>20</v>
      </c>
      <c r="G3677" s="1" t="s">
        <v>22</v>
      </c>
      <c r="H3677" s="4">
        <v>4</v>
      </c>
      <c r="I3677" s="4">
        <v>2</v>
      </c>
      <c r="J3677" s="4">
        <v>168</v>
      </c>
      <c r="K3677" s="4">
        <v>1</v>
      </c>
      <c r="L3677" s="4">
        <f t="shared" si="114"/>
        <v>167</v>
      </c>
      <c r="M3677" s="4">
        <v>2</v>
      </c>
      <c r="N3677" s="5">
        <f t="shared" si="115"/>
        <v>83.5</v>
      </c>
      <c r="O3677" s="6" t="s">
        <v>19</v>
      </c>
      <c r="P3677" s="6" t="s">
        <v>16</v>
      </c>
      <c r="Q3677" s="4">
        <v>5154</v>
      </c>
      <c r="R3677" s="4">
        <v>0</v>
      </c>
    </row>
    <row r="3678" spans="5:18">
      <c r="E3678" s="3">
        <v>3672</v>
      </c>
      <c r="F3678" s="1" t="s">
        <v>15</v>
      </c>
      <c r="G3678" s="1" t="s">
        <v>22</v>
      </c>
      <c r="H3678" s="4">
        <v>4</v>
      </c>
      <c r="I3678" s="4">
        <v>4</v>
      </c>
      <c r="J3678" s="4">
        <v>245</v>
      </c>
      <c r="K3678" s="4">
        <v>4</v>
      </c>
      <c r="L3678" s="4">
        <f t="shared" si="114"/>
        <v>241</v>
      </c>
      <c r="M3678" s="4">
        <v>4</v>
      </c>
      <c r="N3678" s="5">
        <f t="shared" si="115"/>
        <v>60.25</v>
      </c>
      <c r="O3678" s="6" t="s">
        <v>19</v>
      </c>
      <c r="P3678" s="6" t="s">
        <v>16</v>
      </c>
      <c r="Q3678" s="4">
        <v>5203</v>
      </c>
      <c r="R3678" s="4">
        <v>1</v>
      </c>
    </row>
    <row r="3679" spans="5:18">
      <c r="E3679" s="3">
        <v>3673</v>
      </c>
      <c r="F3679" s="1" t="s">
        <v>12</v>
      </c>
      <c r="G3679" s="1" t="s">
        <v>23</v>
      </c>
      <c r="H3679" s="4">
        <v>4</v>
      </c>
      <c r="I3679" s="4">
        <v>1</v>
      </c>
      <c r="J3679" s="4">
        <v>251</v>
      </c>
      <c r="K3679" s="4">
        <v>4</v>
      </c>
      <c r="L3679" s="4">
        <f t="shared" si="114"/>
        <v>247</v>
      </c>
      <c r="M3679" s="4">
        <v>3</v>
      </c>
      <c r="N3679" s="5">
        <f t="shared" si="115"/>
        <v>82.333333333333329</v>
      </c>
      <c r="O3679" s="6" t="s">
        <v>14</v>
      </c>
      <c r="P3679" s="6" t="s">
        <v>15</v>
      </c>
      <c r="Q3679" s="4">
        <v>4374</v>
      </c>
      <c r="R3679" s="4">
        <v>1</v>
      </c>
    </row>
    <row r="3680" spans="5:18">
      <c r="E3680" s="3">
        <v>3674</v>
      </c>
      <c r="F3680" s="1" t="s">
        <v>15</v>
      </c>
      <c r="G3680" s="1" t="s">
        <v>23</v>
      </c>
      <c r="H3680" s="4">
        <v>4</v>
      </c>
      <c r="I3680" s="4">
        <v>1</v>
      </c>
      <c r="J3680" s="4">
        <v>153</v>
      </c>
      <c r="K3680" s="4">
        <v>9</v>
      </c>
      <c r="L3680" s="4">
        <f t="shared" si="114"/>
        <v>144</v>
      </c>
      <c r="M3680" s="4">
        <v>2</v>
      </c>
      <c r="N3680" s="5">
        <f t="shared" si="115"/>
        <v>72</v>
      </c>
      <c r="O3680" s="6" t="s">
        <v>19</v>
      </c>
      <c r="P3680" s="6" t="s">
        <v>16</v>
      </c>
      <c r="Q3680" s="4">
        <v>4359</v>
      </c>
      <c r="R3680" s="4">
        <v>0</v>
      </c>
    </row>
    <row r="3681" spans="5:18">
      <c r="E3681" s="3">
        <v>3675</v>
      </c>
      <c r="F3681" s="1" t="s">
        <v>17</v>
      </c>
      <c r="G3681" s="1" t="s">
        <v>23</v>
      </c>
      <c r="H3681" s="4">
        <v>5</v>
      </c>
      <c r="I3681" s="4">
        <v>1</v>
      </c>
      <c r="J3681" s="4">
        <v>142</v>
      </c>
      <c r="K3681" s="4">
        <v>2</v>
      </c>
      <c r="L3681" s="4">
        <f t="shared" si="114"/>
        <v>140</v>
      </c>
      <c r="M3681" s="4">
        <v>4</v>
      </c>
      <c r="N3681" s="5">
        <f t="shared" si="115"/>
        <v>35</v>
      </c>
      <c r="O3681" s="6" t="s">
        <v>19</v>
      </c>
      <c r="P3681" s="6" t="s">
        <v>15</v>
      </c>
      <c r="Q3681" s="4">
        <v>4735</v>
      </c>
      <c r="R3681" s="4">
        <v>1</v>
      </c>
    </row>
    <row r="3682" spans="5:18">
      <c r="E3682" s="3">
        <v>3676</v>
      </c>
      <c r="F3682" s="1" t="s">
        <v>18</v>
      </c>
      <c r="G3682" s="1" t="s">
        <v>23</v>
      </c>
      <c r="H3682" s="4">
        <v>4</v>
      </c>
      <c r="I3682" s="4">
        <v>5</v>
      </c>
      <c r="J3682" s="4">
        <v>148</v>
      </c>
      <c r="K3682" s="4">
        <v>5</v>
      </c>
      <c r="L3682" s="4">
        <f t="shared" si="114"/>
        <v>143</v>
      </c>
      <c r="M3682" s="4">
        <v>3</v>
      </c>
      <c r="N3682" s="5">
        <f t="shared" si="115"/>
        <v>47.666666666666664</v>
      </c>
      <c r="O3682" s="6" t="s">
        <v>14</v>
      </c>
      <c r="P3682" s="6" t="s">
        <v>16</v>
      </c>
      <c r="Q3682" s="4">
        <v>4913</v>
      </c>
      <c r="R3682" s="4">
        <v>0</v>
      </c>
    </row>
    <row r="3683" spans="5:18">
      <c r="E3683" s="3">
        <v>3677</v>
      </c>
      <c r="F3683" s="1" t="s">
        <v>20</v>
      </c>
      <c r="G3683" s="1" t="s">
        <v>23</v>
      </c>
      <c r="H3683" s="4">
        <v>4</v>
      </c>
      <c r="I3683" s="4">
        <v>2</v>
      </c>
      <c r="J3683" s="4">
        <v>273</v>
      </c>
      <c r="K3683" s="4">
        <v>1</v>
      </c>
      <c r="L3683" s="4">
        <f t="shared" si="114"/>
        <v>272</v>
      </c>
      <c r="M3683" s="4">
        <v>5</v>
      </c>
      <c r="N3683" s="5">
        <f t="shared" si="115"/>
        <v>54.4</v>
      </c>
      <c r="O3683" s="6" t="s">
        <v>14</v>
      </c>
      <c r="P3683" s="6" t="s">
        <v>15</v>
      </c>
      <c r="Q3683" s="4">
        <v>5012</v>
      </c>
      <c r="R3683" s="4">
        <v>0</v>
      </c>
    </row>
    <row r="3684" spans="5:18">
      <c r="E3684" s="3">
        <v>3678</v>
      </c>
      <c r="F3684" s="1" t="s">
        <v>15</v>
      </c>
      <c r="G3684" s="1" t="s">
        <v>23</v>
      </c>
      <c r="H3684" s="4">
        <v>3</v>
      </c>
      <c r="I3684" s="4">
        <v>1</v>
      </c>
      <c r="J3684" s="4">
        <v>180</v>
      </c>
      <c r="K3684" s="4">
        <v>5</v>
      </c>
      <c r="L3684" s="4">
        <f t="shared" si="114"/>
        <v>175</v>
      </c>
      <c r="M3684" s="4">
        <v>6</v>
      </c>
      <c r="N3684" s="5">
        <f t="shared" si="115"/>
        <v>29.166666666666668</v>
      </c>
      <c r="O3684" s="6" t="s">
        <v>14</v>
      </c>
      <c r="P3684" s="6" t="s">
        <v>16</v>
      </c>
      <c r="Q3684" s="4">
        <v>4802</v>
      </c>
      <c r="R3684" s="4">
        <v>1</v>
      </c>
    </row>
    <row r="3685" spans="5:18">
      <c r="E3685" s="3">
        <v>3679</v>
      </c>
      <c r="F3685" s="1" t="s">
        <v>12</v>
      </c>
      <c r="G3685" s="1" t="s">
        <v>23</v>
      </c>
      <c r="H3685" s="4">
        <v>3</v>
      </c>
      <c r="I3685" s="4">
        <v>3</v>
      </c>
      <c r="J3685" s="4">
        <v>158</v>
      </c>
      <c r="K3685" s="4">
        <v>2</v>
      </c>
      <c r="L3685" s="4">
        <f t="shared" si="114"/>
        <v>156</v>
      </c>
      <c r="M3685" s="4">
        <v>3</v>
      </c>
      <c r="N3685" s="5">
        <f t="shared" si="115"/>
        <v>52</v>
      </c>
      <c r="O3685" s="6" t="s">
        <v>14</v>
      </c>
      <c r="P3685" s="6" t="s">
        <v>15</v>
      </c>
      <c r="Q3685" s="4">
        <v>5205</v>
      </c>
      <c r="R3685" s="4">
        <v>1</v>
      </c>
    </row>
    <row r="3686" spans="5:18">
      <c r="E3686" s="3">
        <v>3680</v>
      </c>
      <c r="F3686" s="1" t="s">
        <v>15</v>
      </c>
      <c r="G3686" s="1" t="s">
        <v>23</v>
      </c>
      <c r="H3686" s="4">
        <v>4</v>
      </c>
      <c r="I3686" s="4">
        <v>3</v>
      </c>
      <c r="J3686" s="4">
        <v>240</v>
      </c>
      <c r="K3686" s="4">
        <v>2</v>
      </c>
      <c r="L3686" s="4">
        <f t="shared" si="114"/>
        <v>238</v>
      </c>
      <c r="M3686" s="4">
        <v>2</v>
      </c>
      <c r="N3686" s="5">
        <f t="shared" si="115"/>
        <v>119</v>
      </c>
      <c r="O3686" s="6" t="s">
        <v>19</v>
      </c>
      <c r="P3686" s="6" t="s">
        <v>15</v>
      </c>
      <c r="Q3686" s="4">
        <v>5588</v>
      </c>
      <c r="R3686" s="4">
        <v>0</v>
      </c>
    </row>
    <row r="3687" spans="5:18">
      <c r="E3687" s="3">
        <v>3681</v>
      </c>
      <c r="F3687" s="1" t="s">
        <v>17</v>
      </c>
      <c r="G3687" s="1" t="s">
        <v>23</v>
      </c>
      <c r="H3687" s="4">
        <v>4</v>
      </c>
      <c r="I3687" s="4">
        <v>1</v>
      </c>
      <c r="J3687" s="4">
        <v>174</v>
      </c>
      <c r="K3687" s="4">
        <v>7</v>
      </c>
      <c r="L3687" s="4">
        <f t="shared" si="114"/>
        <v>167</v>
      </c>
      <c r="M3687" s="4">
        <v>3</v>
      </c>
      <c r="N3687" s="5">
        <f t="shared" si="115"/>
        <v>55.666666666666664</v>
      </c>
      <c r="O3687" s="6" t="s">
        <v>14</v>
      </c>
      <c r="P3687" s="6" t="s">
        <v>16</v>
      </c>
      <c r="Q3687" s="4">
        <v>4813</v>
      </c>
      <c r="R3687" s="4">
        <v>1</v>
      </c>
    </row>
    <row r="3688" spans="5:18">
      <c r="E3688" s="3">
        <v>3682</v>
      </c>
      <c r="F3688" s="1" t="s">
        <v>18</v>
      </c>
      <c r="G3688" s="1" t="s">
        <v>23</v>
      </c>
      <c r="H3688" s="4">
        <v>4</v>
      </c>
      <c r="I3688" s="4">
        <v>2</v>
      </c>
      <c r="J3688" s="4">
        <v>186</v>
      </c>
      <c r="K3688" s="4">
        <v>6</v>
      </c>
      <c r="L3688" s="4">
        <f t="shared" si="114"/>
        <v>180</v>
      </c>
      <c r="M3688" s="4">
        <v>3</v>
      </c>
      <c r="N3688" s="5">
        <f t="shared" si="115"/>
        <v>60</v>
      </c>
      <c r="O3688" s="6" t="s">
        <v>14</v>
      </c>
      <c r="P3688" s="6" t="s">
        <v>16</v>
      </c>
      <c r="Q3688" s="4">
        <v>4524</v>
      </c>
      <c r="R3688" s="4">
        <v>0</v>
      </c>
    </row>
    <row r="3689" spans="5:18">
      <c r="E3689" s="3">
        <v>3683</v>
      </c>
      <c r="F3689" s="1" t="s">
        <v>20</v>
      </c>
      <c r="G3689" s="1" t="s">
        <v>23</v>
      </c>
      <c r="H3689" s="4">
        <v>5</v>
      </c>
      <c r="I3689" s="4">
        <v>5</v>
      </c>
      <c r="J3689" s="4">
        <v>174</v>
      </c>
      <c r="K3689" s="4">
        <v>9</v>
      </c>
      <c r="L3689" s="4">
        <f t="shared" si="114"/>
        <v>165</v>
      </c>
      <c r="M3689" s="4">
        <v>3</v>
      </c>
      <c r="N3689" s="5">
        <f t="shared" si="115"/>
        <v>55</v>
      </c>
      <c r="O3689" s="6" t="s">
        <v>21</v>
      </c>
      <c r="P3689" s="6" t="s">
        <v>15</v>
      </c>
      <c r="Q3689" s="4">
        <v>5969</v>
      </c>
      <c r="R3689" s="4">
        <v>1</v>
      </c>
    </row>
    <row r="3690" spans="5:18">
      <c r="E3690" s="3">
        <v>3684</v>
      </c>
      <c r="F3690" s="1" t="s">
        <v>15</v>
      </c>
      <c r="G3690" s="1" t="s">
        <v>23</v>
      </c>
      <c r="H3690" s="4">
        <v>4</v>
      </c>
      <c r="I3690" s="4">
        <v>1</v>
      </c>
      <c r="J3690" s="4">
        <v>260</v>
      </c>
      <c r="K3690" s="4">
        <v>10</v>
      </c>
      <c r="L3690" s="4">
        <f t="shared" si="114"/>
        <v>250</v>
      </c>
      <c r="M3690" s="4">
        <v>4</v>
      </c>
      <c r="N3690" s="5">
        <f t="shared" si="115"/>
        <v>62.5</v>
      </c>
      <c r="O3690" s="6" t="s">
        <v>14</v>
      </c>
      <c r="P3690" s="6" t="s">
        <v>16</v>
      </c>
      <c r="Q3690" s="4">
        <v>4072</v>
      </c>
      <c r="R3690" s="4">
        <v>1</v>
      </c>
    </row>
    <row r="3691" spans="5:18">
      <c r="E3691" s="3">
        <v>3685</v>
      </c>
      <c r="F3691" s="1" t="s">
        <v>12</v>
      </c>
      <c r="G3691" s="1" t="s">
        <v>23</v>
      </c>
      <c r="H3691" s="4">
        <v>4</v>
      </c>
      <c r="I3691" s="4">
        <v>3</v>
      </c>
      <c r="J3691" s="4">
        <v>258</v>
      </c>
      <c r="K3691" s="4">
        <v>2</v>
      </c>
      <c r="L3691" s="4">
        <f t="shared" si="114"/>
        <v>256</v>
      </c>
      <c r="M3691" s="4">
        <v>2</v>
      </c>
      <c r="N3691" s="5">
        <f t="shared" si="115"/>
        <v>128</v>
      </c>
      <c r="O3691" s="6" t="s">
        <v>14</v>
      </c>
      <c r="P3691" s="6" t="s">
        <v>15</v>
      </c>
      <c r="Q3691" s="4">
        <v>4308</v>
      </c>
      <c r="R3691" s="4">
        <v>0</v>
      </c>
    </row>
    <row r="3692" spans="5:18">
      <c r="E3692" s="3">
        <v>3686</v>
      </c>
      <c r="F3692" s="1" t="s">
        <v>15</v>
      </c>
      <c r="G3692" s="1" t="s">
        <v>23</v>
      </c>
      <c r="H3692" s="4">
        <v>4</v>
      </c>
      <c r="I3692" s="4">
        <v>2</v>
      </c>
      <c r="J3692" s="4">
        <v>262</v>
      </c>
      <c r="K3692" s="4">
        <v>3</v>
      </c>
      <c r="L3692" s="4">
        <f t="shared" si="114"/>
        <v>259</v>
      </c>
      <c r="M3692" s="4">
        <v>2</v>
      </c>
      <c r="N3692" s="5">
        <f t="shared" si="115"/>
        <v>129.5</v>
      </c>
      <c r="O3692" s="6" t="s">
        <v>19</v>
      </c>
      <c r="P3692" s="6" t="s">
        <v>16</v>
      </c>
      <c r="Q3692" s="4">
        <v>4090</v>
      </c>
      <c r="R3692" s="4">
        <v>1</v>
      </c>
    </row>
    <row r="3693" spans="5:18">
      <c r="E3693" s="3">
        <v>3687</v>
      </c>
      <c r="F3693" s="1" t="s">
        <v>17</v>
      </c>
      <c r="G3693" s="1" t="s">
        <v>23</v>
      </c>
      <c r="H3693" s="4">
        <v>4</v>
      </c>
      <c r="I3693" s="4">
        <v>2</v>
      </c>
      <c r="J3693" s="4">
        <v>197</v>
      </c>
      <c r="K3693" s="4">
        <v>4</v>
      </c>
      <c r="L3693" s="4">
        <f t="shared" si="114"/>
        <v>193</v>
      </c>
      <c r="M3693" s="4">
        <v>3</v>
      </c>
      <c r="N3693" s="5">
        <f t="shared" si="115"/>
        <v>64.333333333333329</v>
      </c>
      <c r="O3693" s="6" t="s">
        <v>14</v>
      </c>
      <c r="P3693" s="6" t="s">
        <v>16</v>
      </c>
      <c r="Q3693" s="4">
        <v>5800</v>
      </c>
      <c r="R3693" s="4">
        <v>0</v>
      </c>
    </row>
    <row r="3694" spans="5:18">
      <c r="E3694" s="3">
        <v>3688</v>
      </c>
      <c r="F3694" s="1" t="s">
        <v>18</v>
      </c>
      <c r="G3694" s="1" t="s">
        <v>23</v>
      </c>
      <c r="H3694" s="4">
        <v>4</v>
      </c>
      <c r="I3694" s="4">
        <v>1</v>
      </c>
      <c r="J3694" s="4">
        <v>238</v>
      </c>
      <c r="K3694" s="4">
        <v>4</v>
      </c>
      <c r="L3694" s="4">
        <f t="shared" si="114"/>
        <v>234</v>
      </c>
      <c r="M3694" s="4">
        <v>3</v>
      </c>
      <c r="N3694" s="5">
        <f t="shared" si="115"/>
        <v>78</v>
      </c>
      <c r="O3694" s="6" t="s">
        <v>14</v>
      </c>
      <c r="P3694" s="6" t="s">
        <v>16</v>
      </c>
      <c r="Q3694" s="4">
        <v>5449</v>
      </c>
      <c r="R3694" s="4">
        <v>1</v>
      </c>
    </row>
    <row r="3695" spans="5:18">
      <c r="E3695" s="3">
        <v>3689</v>
      </c>
      <c r="F3695" s="1" t="s">
        <v>20</v>
      </c>
      <c r="G3695" s="1" t="s">
        <v>23</v>
      </c>
      <c r="H3695" s="4">
        <v>3</v>
      </c>
      <c r="I3695" s="4">
        <v>3</v>
      </c>
      <c r="J3695" s="4">
        <v>168</v>
      </c>
      <c r="K3695" s="4">
        <v>9</v>
      </c>
      <c r="L3695" s="4">
        <f t="shared" si="114"/>
        <v>159</v>
      </c>
      <c r="M3695" s="4">
        <v>2</v>
      </c>
      <c r="N3695" s="5">
        <f t="shared" si="115"/>
        <v>79.5</v>
      </c>
      <c r="O3695" s="6" t="s">
        <v>14</v>
      </c>
      <c r="P3695" s="6" t="s">
        <v>15</v>
      </c>
      <c r="Q3695" s="4">
        <v>4608</v>
      </c>
      <c r="R3695" s="4">
        <v>0</v>
      </c>
    </row>
    <row r="3696" spans="5:18">
      <c r="E3696" s="3">
        <v>3690</v>
      </c>
      <c r="F3696" s="1" t="s">
        <v>15</v>
      </c>
      <c r="G3696" s="1" t="s">
        <v>23</v>
      </c>
      <c r="H3696" s="4">
        <v>4</v>
      </c>
      <c r="I3696" s="4">
        <v>3</v>
      </c>
      <c r="J3696" s="4">
        <v>266</v>
      </c>
      <c r="K3696" s="4">
        <v>9</v>
      </c>
      <c r="L3696" s="4">
        <f t="shared" si="114"/>
        <v>257</v>
      </c>
      <c r="M3696" s="4">
        <v>3</v>
      </c>
      <c r="N3696" s="5">
        <f t="shared" si="115"/>
        <v>85.666666666666671</v>
      </c>
      <c r="O3696" s="6" t="s">
        <v>14</v>
      </c>
      <c r="P3696" s="6" t="s">
        <v>16</v>
      </c>
      <c r="Q3696" s="4">
        <v>5621</v>
      </c>
      <c r="R3696" s="4">
        <v>1</v>
      </c>
    </row>
    <row r="3697" spans="5:18">
      <c r="E3697" s="3">
        <v>3691</v>
      </c>
      <c r="F3697" s="1" t="s">
        <v>12</v>
      </c>
      <c r="G3697" s="1" t="s">
        <v>23</v>
      </c>
      <c r="H3697" s="4">
        <v>4</v>
      </c>
      <c r="I3697" s="4">
        <v>4</v>
      </c>
      <c r="J3697" s="4">
        <v>251</v>
      </c>
      <c r="K3697" s="4">
        <v>5</v>
      </c>
      <c r="L3697" s="4">
        <f t="shared" si="114"/>
        <v>246</v>
      </c>
      <c r="M3697" s="4">
        <v>3</v>
      </c>
      <c r="N3697" s="5">
        <f t="shared" si="115"/>
        <v>82</v>
      </c>
      <c r="O3697" s="6" t="s">
        <v>21</v>
      </c>
      <c r="P3697" s="6" t="s">
        <v>15</v>
      </c>
      <c r="Q3697" s="4">
        <v>5460</v>
      </c>
      <c r="R3697" s="4">
        <v>0</v>
      </c>
    </row>
    <row r="3698" spans="5:18">
      <c r="E3698" s="3">
        <v>3692</v>
      </c>
      <c r="F3698" s="1" t="s">
        <v>15</v>
      </c>
      <c r="G3698" s="1" t="s">
        <v>23</v>
      </c>
      <c r="H3698" s="4">
        <v>3</v>
      </c>
      <c r="I3698" s="4">
        <v>5</v>
      </c>
      <c r="J3698" s="4">
        <v>272</v>
      </c>
      <c r="K3698" s="4">
        <v>3</v>
      </c>
      <c r="L3698" s="4">
        <f t="shared" si="114"/>
        <v>269</v>
      </c>
      <c r="M3698" s="4">
        <v>2</v>
      </c>
      <c r="N3698" s="5">
        <f t="shared" si="115"/>
        <v>134.5</v>
      </c>
      <c r="O3698" s="6" t="s">
        <v>14</v>
      </c>
      <c r="P3698" s="6" t="s">
        <v>16</v>
      </c>
      <c r="Q3698" s="4">
        <v>5638</v>
      </c>
      <c r="R3698" s="4">
        <v>1</v>
      </c>
    </row>
    <row r="3699" spans="5:18">
      <c r="E3699" s="3">
        <v>3693</v>
      </c>
      <c r="F3699" s="1" t="s">
        <v>17</v>
      </c>
      <c r="G3699" s="1" t="s">
        <v>23</v>
      </c>
      <c r="H3699" s="4">
        <v>5</v>
      </c>
      <c r="I3699" s="4">
        <v>3</v>
      </c>
      <c r="J3699" s="4">
        <v>203</v>
      </c>
      <c r="K3699" s="4">
        <v>4</v>
      </c>
      <c r="L3699" s="4">
        <f t="shared" si="114"/>
        <v>199</v>
      </c>
      <c r="M3699" s="4">
        <v>2</v>
      </c>
      <c r="N3699" s="5">
        <f t="shared" si="115"/>
        <v>99.5</v>
      </c>
      <c r="O3699" s="6" t="s">
        <v>19</v>
      </c>
      <c r="P3699" s="6" t="s">
        <v>16</v>
      </c>
      <c r="Q3699" s="4">
        <v>4311</v>
      </c>
      <c r="R3699" s="4">
        <v>1</v>
      </c>
    </row>
    <row r="3700" spans="5:18">
      <c r="E3700" s="3">
        <v>3694</v>
      </c>
      <c r="F3700" s="1" t="s">
        <v>18</v>
      </c>
      <c r="G3700" s="1" t="s">
        <v>23</v>
      </c>
      <c r="H3700" s="4">
        <v>5</v>
      </c>
      <c r="I3700" s="4">
        <v>5</v>
      </c>
      <c r="J3700" s="4">
        <v>168</v>
      </c>
      <c r="K3700" s="4">
        <v>6</v>
      </c>
      <c r="L3700" s="4">
        <f t="shared" si="114"/>
        <v>162</v>
      </c>
      <c r="M3700" s="4">
        <v>3</v>
      </c>
      <c r="N3700" s="5">
        <f t="shared" si="115"/>
        <v>54</v>
      </c>
      <c r="O3700" s="6" t="s">
        <v>14</v>
      </c>
      <c r="P3700" s="6" t="s">
        <v>16</v>
      </c>
      <c r="Q3700" s="4">
        <v>4096</v>
      </c>
      <c r="R3700" s="4">
        <v>0</v>
      </c>
    </row>
    <row r="3701" spans="5:18">
      <c r="E3701" s="3">
        <v>3695</v>
      </c>
      <c r="F3701" s="1" t="s">
        <v>20</v>
      </c>
      <c r="G3701" s="1" t="s">
        <v>13</v>
      </c>
      <c r="H3701" s="4">
        <v>3</v>
      </c>
      <c r="I3701" s="4">
        <v>1</v>
      </c>
      <c r="J3701" s="4">
        <v>138</v>
      </c>
      <c r="K3701" s="4">
        <v>7</v>
      </c>
      <c r="L3701" s="4">
        <f t="shared" si="114"/>
        <v>131</v>
      </c>
      <c r="M3701" s="4">
        <v>3</v>
      </c>
      <c r="N3701" s="5">
        <f t="shared" si="115"/>
        <v>43.666666666666664</v>
      </c>
      <c r="O3701" s="6" t="s">
        <v>19</v>
      </c>
      <c r="P3701" s="6" t="s">
        <v>15</v>
      </c>
      <c r="Q3701" s="4">
        <v>5534</v>
      </c>
      <c r="R3701" s="4">
        <v>0</v>
      </c>
    </row>
    <row r="3702" spans="5:18">
      <c r="E3702" s="3">
        <v>3696</v>
      </c>
      <c r="F3702" s="1" t="s">
        <v>15</v>
      </c>
      <c r="G3702" s="1" t="s">
        <v>13</v>
      </c>
      <c r="H3702" s="4">
        <v>3</v>
      </c>
      <c r="I3702" s="4">
        <v>1</v>
      </c>
      <c r="J3702" s="4">
        <v>129</v>
      </c>
      <c r="K3702" s="4">
        <v>9</v>
      </c>
      <c r="L3702" s="4">
        <f t="shared" si="114"/>
        <v>120</v>
      </c>
      <c r="M3702" s="4">
        <v>3</v>
      </c>
      <c r="N3702" s="5">
        <f t="shared" si="115"/>
        <v>40</v>
      </c>
      <c r="O3702" s="6" t="s">
        <v>19</v>
      </c>
      <c r="P3702" s="6" t="s">
        <v>16</v>
      </c>
      <c r="Q3702" s="4">
        <v>5296</v>
      </c>
      <c r="R3702" s="4">
        <v>1</v>
      </c>
    </row>
    <row r="3703" spans="5:18">
      <c r="E3703" s="3">
        <v>3697</v>
      </c>
      <c r="F3703" s="1" t="s">
        <v>12</v>
      </c>
      <c r="G3703" s="1" t="s">
        <v>13</v>
      </c>
      <c r="H3703" s="4">
        <v>4</v>
      </c>
      <c r="I3703" s="4">
        <v>4</v>
      </c>
      <c r="J3703" s="4">
        <v>178</v>
      </c>
      <c r="K3703" s="4">
        <v>9</v>
      </c>
      <c r="L3703" s="4">
        <f t="shared" si="114"/>
        <v>169</v>
      </c>
      <c r="M3703" s="4">
        <v>6</v>
      </c>
      <c r="N3703" s="5">
        <f t="shared" si="115"/>
        <v>28.166666666666668</v>
      </c>
      <c r="O3703" s="6" t="s">
        <v>14</v>
      </c>
      <c r="P3703" s="6" t="s">
        <v>15</v>
      </c>
      <c r="Q3703" s="4">
        <v>5279</v>
      </c>
      <c r="R3703" s="4">
        <v>1</v>
      </c>
    </row>
    <row r="3704" spans="5:18">
      <c r="E3704" s="3">
        <v>3698</v>
      </c>
      <c r="F3704" s="1" t="s">
        <v>15</v>
      </c>
      <c r="G3704" s="1" t="s">
        <v>13</v>
      </c>
      <c r="H3704" s="4">
        <v>5</v>
      </c>
      <c r="I3704" s="4">
        <v>1</v>
      </c>
      <c r="J3704" s="4">
        <v>211</v>
      </c>
      <c r="K3704" s="4">
        <v>1</v>
      </c>
      <c r="L3704" s="4">
        <f t="shared" si="114"/>
        <v>210</v>
      </c>
      <c r="M3704" s="4">
        <v>2</v>
      </c>
      <c r="N3704" s="5">
        <f t="shared" si="115"/>
        <v>105</v>
      </c>
      <c r="O3704" s="6" t="s">
        <v>19</v>
      </c>
      <c r="P3704" s="6" t="s">
        <v>16</v>
      </c>
      <c r="Q3704" s="4">
        <v>5913</v>
      </c>
      <c r="R3704" s="4">
        <v>1</v>
      </c>
    </row>
    <row r="3705" spans="5:18">
      <c r="E3705" s="3">
        <v>3699</v>
      </c>
      <c r="F3705" s="1" t="s">
        <v>17</v>
      </c>
      <c r="G3705" s="1" t="s">
        <v>13</v>
      </c>
      <c r="H3705" s="4">
        <v>3</v>
      </c>
      <c r="I3705" s="4">
        <v>5</v>
      </c>
      <c r="J3705" s="4">
        <v>169</v>
      </c>
      <c r="K3705" s="4">
        <v>5</v>
      </c>
      <c r="L3705" s="4">
        <f t="shared" si="114"/>
        <v>164</v>
      </c>
      <c r="M3705" s="4">
        <v>3</v>
      </c>
      <c r="N3705" s="5">
        <f t="shared" si="115"/>
        <v>54.666666666666664</v>
      </c>
      <c r="O3705" s="6" t="s">
        <v>21</v>
      </c>
      <c r="P3705" s="6" t="s">
        <v>15</v>
      </c>
      <c r="Q3705" s="4">
        <v>5750</v>
      </c>
      <c r="R3705" s="4">
        <v>0</v>
      </c>
    </row>
    <row r="3706" spans="5:18">
      <c r="E3706" s="3">
        <v>3700</v>
      </c>
      <c r="F3706" s="1" t="s">
        <v>18</v>
      </c>
      <c r="G3706" s="1" t="s">
        <v>13</v>
      </c>
      <c r="H3706" s="4">
        <v>3</v>
      </c>
      <c r="I3706" s="4">
        <v>2</v>
      </c>
      <c r="J3706" s="4">
        <v>267</v>
      </c>
      <c r="K3706" s="4">
        <v>8</v>
      </c>
      <c r="L3706" s="4">
        <f t="shared" si="114"/>
        <v>259</v>
      </c>
      <c r="M3706" s="4">
        <v>3</v>
      </c>
      <c r="N3706" s="5">
        <f t="shared" si="115"/>
        <v>86.333333333333329</v>
      </c>
      <c r="O3706" s="6" t="s">
        <v>14</v>
      </c>
      <c r="P3706" s="6" t="s">
        <v>16</v>
      </c>
      <c r="Q3706" s="4">
        <v>5922</v>
      </c>
      <c r="R3706" s="4">
        <v>0</v>
      </c>
    </row>
    <row r="3707" spans="5:18">
      <c r="E3707" s="3">
        <v>3701</v>
      </c>
      <c r="F3707" s="1" t="s">
        <v>20</v>
      </c>
      <c r="G3707" s="1" t="s">
        <v>13</v>
      </c>
      <c r="H3707" s="4">
        <v>3</v>
      </c>
      <c r="I3707" s="4">
        <v>4</v>
      </c>
      <c r="J3707" s="4">
        <v>183</v>
      </c>
      <c r="K3707" s="4">
        <v>1</v>
      </c>
      <c r="L3707" s="4">
        <f t="shared" si="114"/>
        <v>182</v>
      </c>
      <c r="M3707" s="4">
        <v>3</v>
      </c>
      <c r="N3707" s="5">
        <f t="shared" si="115"/>
        <v>60.666666666666664</v>
      </c>
      <c r="O3707" s="6" t="s">
        <v>14</v>
      </c>
      <c r="P3707" s="6" t="s">
        <v>15</v>
      </c>
      <c r="Q3707" s="4">
        <v>5959</v>
      </c>
      <c r="R3707" s="4">
        <v>1</v>
      </c>
    </row>
    <row r="3708" spans="5:18">
      <c r="E3708" s="3">
        <v>3702</v>
      </c>
      <c r="F3708" s="1" t="s">
        <v>15</v>
      </c>
      <c r="G3708" s="1" t="s">
        <v>13</v>
      </c>
      <c r="H3708" s="4">
        <v>3</v>
      </c>
      <c r="I3708" s="4">
        <v>1</v>
      </c>
      <c r="J3708" s="4">
        <v>194</v>
      </c>
      <c r="K3708" s="4">
        <v>8</v>
      </c>
      <c r="L3708" s="4">
        <f t="shared" si="114"/>
        <v>186</v>
      </c>
      <c r="M3708" s="4">
        <v>2</v>
      </c>
      <c r="N3708" s="5">
        <f t="shared" si="115"/>
        <v>93</v>
      </c>
      <c r="O3708" s="6" t="s">
        <v>14</v>
      </c>
      <c r="P3708" s="6" t="s">
        <v>16</v>
      </c>
      <c r="Q3708" s="4">
        <v>4335</v>
      </c>
      <c r="R3708" s="4">
        <v>1</v>
      </c>
    </row>
    <row r="3709" spans="5:18">
      <c r="E3709" s="3">
        <v>3703</v>
      </c>
      <c r="F3709" s="1" t="s">
        <v>12</v>
      </c>
      <c r="G3709" s="1" t="s">
        <v>13</v>
      </c>
      <c r="H3709" s="4">
        <v>5</v>
      </c>
      <c r="I3709" s="4">
        <v>3</v>
      </c>
      <c r="J3709" s="4">
        <v>151</v>
      </c>
      <c r="K3709" s="4">
        <v>8</v>
      </c>
      <c r="L3709" s="4">
        <f t="shared" si="114"/>
        <v>143</v>
      </c>
      <c r="M3709" s="4">
        <v>2</v>
      </c>
      <c r="N3709" s="5">
        <f t="shared" si="115"/>
        <v>71.5</v>
      </c>
      <c r="O3709" s="6" t="s">
        <v>14</v>
      </c>
      <c r="P3709" s="6" t="s">
        <v>16</v>
      </c>
      <c r="Q3709" s="4">
        <v>4749</v>
      </c>
      <c r="R3709" s="4">
        <v>0</v>
      </c>
    </row>
    <row r="3710" spans="5:18">
      <c r="E3710" s="3">
        <v>3704</v>
      </c>
      <c r="F3710" s="1" t="s">
        <v>15</v>
      </c>
      <c r="G3710" s="1" t="s">
        <v>13</v>
      </c>
      <c r="H3710" s="4">
        <v>6</v>
      </c>
      <c r="I3710" s="4">
        <v>3</v>
      </c>
      <c r="J3710" s="4">
        <v>225</v>
      </c>
      <c r="K3710" s="4">
        <v>5</v>
      </c>
      <c r="L3710" s="4">
        <f t="shared" si="114"/>
        <v>220</v>
      </c>
      <c r="M3710" s="4">
        <v>4</v>
      </c>
      <c r="N3710" s="5">
        <f t="shared" si="115"/>
        <v>55</v>
      </c>
      <c r="O3710" s="6" t="s">
        <v>14</v>
      </c>
      <c r="P3710" s="6" t="s">
        <v>16</v>
      </c>
      <c r="Q3710" s="4">
        <v>4184</v>
      </c>
      <c r="R3710" s="4">
        <v>1</v>
      </c>
    </row>
    <row r="3711" spans="5:18">
      <c r="E3711" s="3">
        <v>3705</v>
      </c>
      <c r="F3711" s="1" t="s">
        <v>17</v>
      </c>
      <c r="G3711" s="1" t="s">
        <v>13</v>
      </c>
      <c r="H3711" s="4">
        <v>5</v>
      </c>
      <c r="I3711" s="4">
        <v>2</v>
      </c>
      <c r="J3711" s="4">
        <v>184</v>
      </c>
      <c r="K3711" s="4">
        <v>6</v>
      </c>
      <c r="L3711" s="4">
        <f t="shared" si="114"/>
        <v>178</v>
      </c>
      <c r="M3711" s="4">
        <v>4</v>
      </c>
      <c r="N3711" s="5">
        <f t="shared" si="115"/>
        <v>44.5</v>
      </c>
      <c r="O3711" s="6" t="s">
        <v>14</v>
      </c>
      <c r="P3711" s="6" t="s">
        <v>16</v>
      </c>
      <c r="Q3711" s="4">
        <v>4155</v>
      </c>
      <c r="R3711" s="4">
        <v>1</v>
      </c>
    </row>
    <row r="3712" spans="5:18">
      <c r="E3712" s="3">
        <v>3706</v>
      </c>
      <c r="F3712" s="1" t="s">
        <v>18</v>
      </c>
      <c r="G3712" s="1" t="s">
        <v>13</v>
      </c>
      <c r="H3712" s="4">
        <v>3</v>
      </c>
      <c r="I3712" s="4">
        <v>2</v>
      </c>
      <c r="J3712" s="4">
        <v>269</v>
      </c>
      <c r="K3712" s="4">
        <v>1</v>
      </c>
      <c r="L3712" s="4">
        <f t="shared" si="114"/>
        <v>268</v>
      </c>
      <c r="M3712" s="4">
        <v>2</v>
      </c>
      <c r="N3712" s="5">
        <f t="shared" si="115"/>
        <v>134</v>
      </c>
      <c r="O3712" s="6" t="s">
        <v>19</v>
      </c>
      <c r="P3712" s="6" t="s">
        <v>15</v>
      </c>
      <c r="Q3712" s="4">
        <v>4978</v>
      </c>
      <c r="R3712" s="4">
        <v>0</v>
      </c>
    </row>
    <row r="3713" spans="5:18">
      <c r="E3713" s="3">
        <v>3707</v>
      </c>
      <c r="F3713" s="1" t="s">
        <v>20</v>
      </c>
      <c r="G3713" s="1" t="s">
        <v>13</v>
      </c>
      <c r="H3713" s="4">
        <v>3</v>
      </c>
      <c r="I3713" s="4">
        <v>2</v>
      </c>
      <c r="J3713" s="4">
        <v>274</v>
      </c>
      <c r="K3713" s="4">
        <v>5</v>
      </c>
      <c r="L3713" s="4">
        <f t="shared" si="114"/>
        <v>269</v>
      </c>
      <c r="M3713" s="4">
        <v>2</v>
      </c>
      <c r="N3713" s="5">
        <f t="shared" si="115"/>
        <v>134.5</v>
      </c>
      <c r="O3713" s="6" t="s">
        <v>19</v>
      </c>
      <c r="P3713" s="6" t="s">
        <v>16</v>
      </c>
      <c r="Q3713" s="4">
        <v>5161</v>
      </c>
      <c r="R3713" s="4">
        <v>0</v>
      </c>
    </row>
    <row r="3714" spans="5:18">
      <c r="E3714" s="3">
        <v>3708</v>
      </c>
      <c r="F3714" s="1" t="s">
        <v>15</v>
      </c>
      <c r="G3714" s="1" t="s">
        <v>13</v>
      </c>
      <c r="H3714" s="4">
        <v>5</v>
      </c>
      <c r="I3714" s="4">
        <v>4</v>
      </c>
      <c r="J3714" s="4">
        <v>142</v>
      </c>
      <c r="K3714" s="4">
        <v>7</v>
      </c>
      <c r="L3714" s="4">
        <f t="shared" si="114"/>
        <v>135</v>
      </c>
      <c r="M3714" s="4">
        <v>2</v>
      </c>
      <c r="N3714" s="5">
        <f t="shared" si="115"/>
        <v>67.5</v>
      </c>
      <c r="O3714" s="6" t="s">
        <v>21</v>
      </c>
      <c r="P3714" s="6" t="s">
        <v>16</v>
      </c>
      <c r="Q3714" s="4">
        <v>5341</v>
      </c>
      <c r="R3714" s="4">
        <v>0</v>
      </c>
    </row>
    <row r="3715" spans="5:18">
      <c r="E3715" s="3">
        <v>3709</v>
      </c>
      <c r="F3715" s="1" t="s">
        <v>12</v>
      </c>
      <c r="G3715" s="1" t="s">
        <v>13</v>
      </c>
      <c r="H3715" s="4">
        <v>4</v>
      </c>
      <c r="I3715" s="4">
        <v>1</v>
      </c>
      <c r="J3715" s="4">
        <v>140</v>
      </c>
      <c r="K3715" s="4">
        <v>6</v>
      </c>
      <c r="L3715" s="4">
        <f t="shared" si="114"/>
        <v>134</v>
      </c>
      <c r="M3715" s="4">
        <v>4</v>
      </c>
      <c r="N3715" s="5">
        <f t="shared" si="115"/>
        <v>33.5</v>
      </c>
      <c r="O3715" s="6" t="s">
        <v>14</v>
      </c>
      <c r="P3715" s="6" t="s">
        <v>16</v>
      </c>
      <c r="Q3715" s="4">
        <v>5067</v>
      </c>
      <c r="R3715" s="4">
        <v>0</v>
      </c>
    </row>
    <row r="3716" spans="5:18">
      <c r="E3716" s="3">
        <v>3710</v>
      </c>
      <c r="F3716" s="1" t="s">
        <v>15</v>
      </c>
      <c r="G3716" s="1" t="s">
        <v>13</v>
      </c>
      <c r="H3716" s="4">
        <v>4</v>
      </c>
      <c r="I3716" s="4">
        <v>1</v>
      </c>
      <c r="J3716" s="4">
        <v>219</v>
      </c>
      <c r="K3716" s="4">
        <v>5</v>
      </c>
      <c r="L3716" s="4">
        <f t="shared" si="114"/>
        <v>214</v>
      </c>
      <c r="M3716" s="4">
        <v>5</v>
      </c>
      <c r="N3716" s="5">
        <f t="shared" si="115"/>
        <v>42.8</v>
      </c>
      <c r="O3716" s="6" t="s">
        <v>19</v>
      </c>
      <c r="P3716" s="6" t="s">
        <v>16</v>
      </c>
      <c r="Q3716" s="4">
        <v>5253</v>
      </c>
      <c r="R3716" s="4">
        <v>0</v>
      </c>
    </row>
    <row r="3717" spans="5:18">
      <c r="E3717" s="3">
        <v>3711</v>
      </c>
      <c r="F3717" s="1" t="s">
        <v>17</v>
      </c>
      <c r="G3717" s="1" t="s">
        <v>13</v>
      </c>
      <c r="H3717" s="4">
        <v>2</v>
      </c>
      <c r="I3717" s="4">
        <v>3</v>
      </c>
      <c r="J3717" s="4">
        <v>237</v>
      </c>
      <c r="K3717" s="4">
        <v>2</v>
      </c>
      <c r="L3717" s="4">
        <f t="shared" si="114"/>
        <v>235</v>
      </c>
      <c r="M3717" s="4">
        <v>3</v>
      </c>
      <c r="N3717" s="5">
        <f t="shared" si="115"/>
        <v>78.333333333333329</v>
      </c>
      <c r="O3717" s="6" t="s">
        <v>19</v>
      </c>
      <c r="P3717" s="6" t="s">
        <v>16</v>
      </c>
      <c r="Q3717" s="4">
        <v>5331</v>
      </c>
      <c r="R3717" s="4">
        <v>0</v>
      </c>
    </row>
    <row r="3718" spans="5:18">
      <c r="E3718" s="3">
        <v>3712</v>
      </c>
      <c r="F3718" s="1" t="s">
        <v>18</v>
      </c>
      <c r="G3718" s="1" t="s">
        <v>13</v>
      </c>
      <c r="H3718" s="4">
        <v>3</v>
      </c>
      <c r="I3718" s="4">
        <v>5</v>
      </c>
      <c r="J3718" s="4">
        <v>140</v>
      </c>
      <c r="K3718" s="4">
        <v>7</v>
      </c>
      <c r="L3718" s="4">
        <f t="shared" si="114"/>
        <v>133</v>
      </c>
      <c r="M3718" s="4">
        <v>5</v>
      </c>
      <c r="N3718" s="5">
        <f t="shared" si="115"/>
        <v>26.6</v>
      </c>
      <c r="O3718" s="6" t="s">
        <v>14</v>
      </c>
      <c r="P3718" s="6" t="s">
        <v>16</v>
      </c>
      <c r="Q3718" s="4">
        <v>4370</v>
      </c>
      <c r="R3718" s="4">
        <v>1</v>
      </c>
    </row>
    <row r="3719" spans="5:18">
      <c r="E3719" s="3">
        <v>3713</v>
      </c>
      <c r="F3719" s="1" t="s">
        <v>20</v>
      </c>
      <c r="G3719" s="1" t="s">
        <v>13</v>
      </c>
      <c r="H3719" s="4">
        <v>5</v>
      </c>
      <c r="I3719" s="4">
        <v>5</v>
      </c>
      <c r="J3719" s="4">
        <v>105</v>
      </c>
      <c r="K3719" s="4">
        <v>10</v>
      </c>
      <c r="L3719" s="4">
        <f t="shared" si="114"/>
        <v>95</v>
      </c>
      <c r="M3719" s="4">
        <v>5</v>
      </c>
      <c r="N3719" s="5">
        <f t="shared" si="115"/>
        <v>19</v>
      </c>
      <c r="O3719" s="6" t="s">
        <v>14</v>
      </c>
      <c r="P3719" s="6" t="s">
        <v>15</v>
      </c>
      <c r="Q3719" s="4">
        <v>5418</v>
      </c>
      <c r="R3719" s="4">
        <v>1</v>
      </c>
    </row>
    <row r="3720" spans="5:18">
      <c r="E3720" s="3">
        <v>3714</v>
      </c>
      <c r="F3720" s="1" t="s">
        <v>15</v>
      </c>
      <c r="G3720" s="1" t="s">
        <v>13</v>
      </c>
      <c r="H3720" s="4">
        <v>3</v>
      </c>
      <c r="I3720" s="4">
        <v>1</v>
      </c>
      <c r="J3720" s="4">
        <v>192</v>
      </c>
      <c r="K3720" s="4">
        <v>6</v>
      </c>
      <c r="L3720" s="4">
        <f t="shared" ref="L3720:L3783" si="116">(J3720-K3720)</f>
        <v>186</v>
      </c>
      <c r="M3720" s="4">
        <v>2</v>
      </c>
      <c r="N3720" s="5">
        <f t="shared" ref="N3720:N3783" si="117">(L3720/M3720)</f>
        <v>93</v>
      </c>
      <c r="O3720" s="6" t="s">
        <v>14</v>
      </c>
      <c r="P3720" s="6" t="s">
        <v>16</v>
      </c>
      <c r="Q3720" s="4">
        <v>4056</v>
      </c>
      <c r="R3720" s="4">
        <v>0</v>
      </c>
    </row>
    <row r="3721" spans="5:18">
      <c r="E3721" s="3">
        <v>3715</v>
      </c>
      <c r="F3721" s="1" t="s">
        <v>12</v>
      </c>
      <c r="G3721" s="1" t="s">
        <v>13</v>
      </c>
      <c r="H3721" s="4">
        <v>3</v>
      </c>
      <c r="I3721" s="4">
        <v>4</v>
      </c>
      <c r="J3721" s="4">
        <v>154</v>
      </c>
      <c r="K3721" s="4">
        <v>2</v>
      </c>
      <c r="L3721" s="4">
        <f t="shared" si="116"/>
        <v>152</v>
      </c>
      <c r="M3721" s="4">
        <v>3</v>
      </c>
      <c r="N3721" s="5">
        <f t="shared" si="117"/>
        <v>50.666666666666664</v>
      </c>
      <c r="O3721" s="6" t="s">
        <v>14</v>
      </c>
      <c r="P3721" s="6" t="s">
        <v>15</v>
      </c>
      <c r="Q3721" s="4">
        <v>4990</v>
      </c>
      <c r="R3721" s="4">
        <v>1</v>
      </c>
    </row>
    <row r="3722" spans="5:18">
      <c r="E3722" s="3">
        <v>3716</v>
      </c>
      <c r="F3722" s="1" t="s">
        <v>15</v>
      </c>
      <c r="G3722" s="1" t="s">
        <v>13</v>
      </c>
      <c r="H3722" s="4">
        <v>5</v>
      </c>
      <c r="I3722" s="4">
        <v>5</v>
      </c>
      <c r="J3722" s="4">
        <v>165</v>
      </c>
      <c r="K3722" s="4">
        <v>3</v>
      </c>
      <c r="L3722" s="4">
        <f t="shared" si="116"/>
        <v>162</v>
      </c>
      <c r="M3722" s="4">
        <v>2</v>
      </c>
      <c r="N3722" s="5">
        <f t="shared" si="117"/>
        <v>81</v>
      </c>
      <c r="O3722" s="6" t="s">
        <v>14</v>
      </c>
      <c r="P3722" s="6" t="s">
        <v>16</v>
      </c>
      <c r="Q3722" s="4">
        <v>4005</v>
      </c>
      <c r="R3722" s="4">
        <v>1</v>
      </c>
    </row>
    <row r="3723" spans="5:18">
      <c r="E3723" s="3">
        <v>3717</v>
      </c>
      <c r="F3723" s="1" t="s">
        <v>17</v>
      </c>
      <c r="G3723" s="1" t="s">
        <v>22</v>
      </c>
      <c r="H3723" s="4">
        <v>5</v>
      </c>
      <c r="I3723" s="4">
        <v>1</v>
      </c>
      <c r="J3723" s="4">
        <v>197</v>
      </c>
      <c r="K3723" s="4">
        <v>2</v>
      </c>
      <c r="L3723" s="4">
        <f t="shared" si="116"/>
        <v>195</v>
      </c>
      <c r="M3723" s="4">
        <v>4</v>
      </c>
      <c r="N3723" s="5">
        <f t="shared" si="117"/>
        <v>48.75</v>
      </c>
      <c r="O3723" s="6" t="s">
        <v>14</v>
      </c>
      <c r="P3723" s="6" t="s">
        <v>15</v>
      </c>
      <c r="Q3723" s="4">
        <v>5594</v>
      </c>
      <c r="R3723" s="4">
        <v>1</v>
      </c>
    </row>
    <row r="3724" spans="5:18">
      <c r="E3724" s="3">
        <v>3718</v>
      </c>
      <c r="F3724" s="1" t="s">
        <v>18</v>
      </c>
      <c r="G3724" s="1" t="s">
        <v>22</v>
      </c>
      <c r="H3724" s="4">
        <v>3</v>
      </c>
      <c r="I3724" s="4">
        <v>5</v>
      </c>
      <c r="J3724" s="4">
        <v>274</v>
      </c>
      <c r="K3724" s="4">
        <v>3</v>
      </c>
      <c r="L3724" s="4">
        <f t="shared" si="116"/>
        <v>271</v>
      </c>
      <c r="M3724" s="4">
        <v>3</v>
      </c>
      <c r="N3724" s="5">
        <f t="shared" si="117"/>
        <v>90.333333333333329</v>
      </c>
      <c r="O3724" s="6" t="s">
        <v>14</v>
      </c>
      <c r="P3724" s="6" t="s">
        <v>15</v>
      </c>
      <c r="Q3724" s="4">
        <v>5156</v>
      </c>
      <c r="R3724" s="4">
        <v>0</v>
      </c>
    </row>
    <row r="3725" spans="5:18">
      <c r="E3725" s="3">
        <v>3719</v>
      </c>
      <c r="F3725" s="1" t="s">
        <v>20</v>
      </c>
      <c r="G3725" s="1" t="s">
        <v>22</v>
      </c>
      <c r="H3725" s="4">
        <v>3</v>
      </c>
      <c r="I3725" s="4">
        <v>5</v>
      </c>
      <c r="J3725" s="4">
        <v>193</v>
      </c>
      <c r="K3725" s="4">
        <v>10</v>
      </c>
      <c r="L3725" s="4">
        <f t="shared" si="116"/>
        <v>183</v>
      </c>
      <c r="M3725" s="4">
        <v>3</v>
      </c>
      <c r="N3725" s="5">
        <f t="shared" si="117"/>
        <v>61</v>
      </c>
      <c r="O3725" s="6" t="s">
        <v>21</v>
      </c>
      <c r="P3725" s="6" t="s">
        <v>15</v>
      </c>
      <c r="Q3725" s="4">
        <v>5991</v>
      </c>
      <c r="R3725" s="4">
        <v>1</v>
      </c>
    </row>
    <row r="3726" spans="5:18">
      <c r="E3726" s="3">
        <v>3720</v>
      </c>
      <c r="F3726" s="1" t="s">
        <v>15</v>
      </c>
      <c r="G3726" s="1" t="s">
        <v>22</v>
      </c>
      <c r="H3726" s="4">
        <v>3</v>
      </c>
      <c r="I3726" s="4">
        <v>1</v>
      </c>
      <c r="J3726" s="4">
        <v>252</v>
      </c>
      <c r="K3726" s="4">
        <v>4</v>
      </c>
      <c r="L3726" s="4">
        <f t="shared" si="116"/>
        <v>248</v>
      </c>
      <c r="M3726" s="4">
        <v>4</v>
      </c>
      <c r="N3726" s="5">
        <f t="shared" si="117"/>
        <v>62</v>
      </c>
      <c r="O3726" s="6" t="s">
        <v>21</v>
      </c>
      <c r="P3726" s="6" t="s">
        <v>16</v>
      </c>
      <c r="Q3726" s="4">
        <v>4303</v>
      </c>
      <c r="R3726" s="4">
        <v>0</v>
      </c>
    </row>
    <row r="3727" spans="5:18">
      <c r="E3727" s="3">
        <v>3721</v>
      </c>
      <c r="F3727" s="1" t="s">
        <v>12</v>
      </c>
      <c r="G3727" s="1" t="s">
        <v>22</v>
      </c>
      <c r="H3727" s="4">
        <v>4</v>
      </c>
      <c r="I3727" s="4">
        <v>5</v>
      </c>
      <c r="J3727" s="4">
        <v>224</v>
      </c>
      <c r="K3727" s="4">
        <v>6</v>
      </c>
      <c r="L3727" s="4">
        <f t="shared" si="116"/>
        <v>218</v>
      </c>
      <c r="M3727" s="4">
        <v>2</v>
      </c>
      <c r="N3727" s="5">
        <f t="shared" si="117"/>
        <v>109</v>
      </c>
      <c r="O3727" s="6" t="s">
        <v>14</v>
      </c>
      <c r="P3727" s="6" t="s">
        <v>16</v>
      </c>
      <c r="Q3727" s="4">
        <v>4994</v>
      </c>
      <c r="R3727" s="4">
        <v>0</v>
      </c>
    </row>
    <row r="3728" spans="5:18">
      <c r="E3728" s="3">
        <v>3722</v>
      </c>
      <c r="F3728" s="1" t="s">
        <v>15</v>
      </c>
      <c r="G3728" s="1" t="s">
        <v>22</v>
      </c>
      <c r="H3728" s="4">
        <v>5</v>
      </c>
      <c r="I3728" s="4">
        <v>2</v>
      </c>
      <c r="J3728" s="4">
        <v>230</v>
      </c>
      <c r="K3728" s="4">
        <v>4</v>
      </c>
      <c r="L3728" s="4">
        <f t="shared" si="116"/>
        <v>226</v>
      </c>
      <c r="M3728" s="4">
        <v>4</v>
      </c>
      <c r="N3728" s="5">
        <f t="shared" si="117"/>
        <v>56.5</v>
      </c>
      <c r="O3728" s="6" t="s">
        <v>14</v>
      </c>
      <c r="P3728" s="6" t="s">
        <v>15</v>
      </c>
      <c r="Q3728" s="4">
        <v>4782</v>
      </c>
      <c r="R3728" s="4">
        <v>1</v>
      </c>
    </row>
    <row r="3729" spans="5:18">
      <c r="E3729" s="3">
        <v>3723</v>
      </c>
      <c r="F3729" s="1" t="s">
        <v>17</v>
      </c>
      <c r="G3729" s="1" t="s">
        <v>22</v>
      </c>
      <c r="H3729" s="4">
        <v>4</v>
      </c>
      <c r="I3729" s="4">
        <v>2</v>
      </c>
      <c r="J3729" s="4">
        <v>174</v>
      </c>
      <c r="K3729" s="4">
        <v>10</v>
      </c>
      <c r="L3729" s="4">
        <f t="shared" si="116"/>
        <v>164</v>
      </c>
      <c r="M3729" s="4">
        <v>3</v>
      </c>
      <c r="N3729" s="5">
        <f t="shared" si="117"/>
        <v>54.666666666666664</v>
      </c>
      <c r="O3729" s="6" t="s">
        <v>19</v>
      </c>
      <c r="P3729" s="6" t="s">
        <v>15</v>
      </c>
      <c r="Q3729" s="4">
        <v>4318</v>
      </c>
      <c r="R3729" s="4">
        <v>0</v>
      </c>
    </row>
    <row r="3730" spans="5:18">
      <c r="E3730" s="3">
        <v>3724</v>
      </c>
      <c r="F3730" s="1" t="s">
        <v>18</v>
      </c>
      <c r="G3730" s="1" t="s">
        <v>22</v>
      </c>
      <c r="H3730" s="4">
        <v>3</v>
      </c>
      <c r="I3730" s="4">
        <v>2</v>
      </c>
      <c r="J3730" s="4">
        <v>226</v>
      </c>
      <c r="K3730" s="4">
        <v>3</v>
      </c>
      <c r="L3730" s="4">
        <f t="shared" si="116"/>
        <v>223</v>
      </c>
      <c r="M3730" s="4">
        <v>3</v>
      </c>
      <c r="N3730" s="5">
        <f t="shared" si="117"/>
        <v>74.333333333333329</v>
      </c>
      <c r="O3730" s="6" t="s">
        <v>19</v>
      </c>
      <c r="P3730" s="6" t="s">
        <v>16</v>
      </c>
      <c r="Q3730" s="4">
        <v>4940</v>
      </c>
      <c r="R3730" s="4">
        <v>1</v>
      </c>
    </row>
    <row r="3731" spans="5:18">
      <c r="E3731" s="3">
        <v>3725</v>
      </c>
      <c r="F3731" s="1" t="s">
        <v>20</v>
      </c>
      <c r="G3731" s="1" t="s">
        <v>22</v>
      </c>
      <c r="H3731" s="4">
        <v>5</v>
      </c>
      <c r="I3731" s="4">
        <v>1</v>
      </c>
      <c r="J3731" s="4">
        <v>245</v>
      </c>
      <c r="K3731" s="4">
        <v>9</v>
      </c>
      <c r="L3731" s="4">
        <f t="shared" si="116"/>
        <v>236</v>
      </c>
      <c r="M3731" s="4">
        <v>3</v>
      </c>
      <c r="N3731" s="5">
        <f t="shared" si="117"/>
        <v>78.666666666666671</v>
      </c>
      <c r="O3731" s="6" t="s">
        <v>19</v>
      </c>
      <c r="P3731" s="6" t="s">
        <v>16</v>
      </c>
      <c r="Q3731" s="4">
        <v>5690</v>
      </c>
      <c r="R3731" s="4">
        <v>0</v>
      </c>
    </row>
    <row r="3732" spans="5:18">
      <c r="E3732" s="3">
        <v>3726</v>
      </c>
      <c r="F3732" s="1" t="s">
        <v>15</v>
      </c>
      <c r="G3732" s="1" t="s">
        <v>22</v>
      </c>
      <c r="H3732" s="4">
        <v>5</v>
      </c>
      <c r="I3732" s="4">
        <v>1</v>
      </c>
      <c r="J3732" s="4">
        <v>206</v>
      </c>
      <c r="K3732" s="4">
        <v>2</v>
      </c>
      <c r="L3732" s="4">
        <f t="shared" si="116"/>
        <v>204</v>
      </c>
      <c r="M3732" s="4">
        <v>5</v>
      </c>
      <c r="N3732" s="5">
        <f t="shared" si="117"/>
        <v>40.799999999999997</v>
      </c>
      <c r="O3732" s="6" t="s">
        <v>19</v>
      </c>
      <c r="P3732" s="6" t="s">
        <v>16</v>
      </c>
      <c r="Q3732" s="4">
        <v>5766</v>
      </c>
      <c r="R3732" s="4">
        <v>0</v>
      </c>
    </row>
    <row r="3733" spans="5:18">
      <c r="E3733" s="3">
        <v>3727</v>
      </c>
      <c r="F3733" s="1" t="s">
        <v>12</v>
      </c>
      <c r="G3733" s="1" t="s">
        <v>22</v>
      </c>
      <c r="H3733" s="4">
        <v>3</v>
      </c>
      <c r="I3733" s="4">
        <v>5</v>
      </c>
      <c r="J3733" s="4">
        <v>241</v>
      </c>
      <c r="K3733" s="4">
        <v>2</v>
      </c>
      <c r="L3733" s="4">
        <f t="shared" si="116"/>
        <v>239</v>
      </c>
      <c r="M3733" s="4">
        <v>3</v>
      </c>
      <c r="N3733" s="5">
        <f t="shared" si="117"/>
        <v>79.666666666666671</v>
      </c>
      <c r="O3733" s="6" t="s">
        <v>14</v>
      </c>
      <c r="P3733" s="6" t="s">
        <v>16</v>
      </c>
      <c r="Q3733" s="4">
        <v>4976</v>
      </c>
      <c r="R3733" s="4">
        <v>1</v>
      </c>
    </row>
    <row r="3734" spans="5:18">
      <c r="E3734" s="3">
        <v>3728</v>
      </c>
      <c r="F3734" s="1" t="s">
        <v>15</v>
      </c>
      <c r="G3734" s="1" t="s">
        <v>22</v>
      </c>
      <c r="H3734" s="4">
        <v>3</v>
      </c>
      <c r="I3734" s="4">
        <v>4</v>
      </c>
      <c r="J3734" s="4">
        <v>148</v>
      </c>
      <c r="K3734" s="4">
        <v>1</v>
      </c>
      <c r="L3734" s="4">
        <f t="shared" si="116"/>
        <v>147</v>
      </c>
      <c r="M3734" s="4">
        <v>4</v>
      </c>
      <c r="N3734" s="5">
        <f t="shared" si="117"/>
        <v>36.75</v>
      </c>
      <c r="O3734" s="6" t="s">
        <v>21</v>
      </c>
      <c r="P3734" s="6" t="s">
        <v>15</v>
      </c>
      <c r="Q3734" s="4">
        <v>4249</v>
      </c>
      <c r="R3734" s="4">
        <v>0</v>
      </c>
    </row>
    <row r="3735" spans="5:18">
      <c r="E3735" s="3">
        <v>3729</v>
      </c>
      <c r="F3735" s="1" t="s">
        <v>17</v>
      </c>
      <c r="G3735" s="1" t="s">
        <v>22</v>
      </c>
      <c r="H3735" s="4">
        <v>5</v>
      </c>
      <c r="I3735" s="4">
        <v>2</v>
      </c>
      <c r="J3735" s="4">
        <v>181</v>
      </c>
      <c r="K3735" s="4">
        <v>7</v>
      </c>
      <c r="L3735" s="4">
        <f t="shared" si="116"/>
        <v>174</v>
      </c>
      <c r="M3735" s="4">
        <v>3</v>
      </c>
      <c r="N3735" s="5">
        <f t="shared" si="117"/>
        <v>58</v>
      </c>
      <c r="O3735" s="6" t="s">
        <v>14</v>
      </c>
      <c r="P3735" s="6" t="s">
        <v>16</v>
      </c>
      <c r="Q3735" s="4">
        <v>5875</v>
      </c>
      <c r="R3735" s="4">
        <v>0</v>
      </c>
    </row>
    <row r="3736" spans="5:18">
      <c r="E3736" s="3">
        <v>3730</v>
      </c>
      <c r="F3736" s="1" t="s">
        <v>18</v>
      </c>
      <c r="G3736" s="1" t="s">
        <v>22</v>
      </c>
      <c r="H3736" s="4">
        <v>4</v>
      </c>
      <c r="I3736" s="4">
        <v>3</v>
      </c>
      <c r="J3736" s="4">
        <v>146</v>
      </c>
      <c r="K3736" s="4">
        <v>8</v>
      </c>
      <c r="L3736" s="4">
        <f t="shared" si="116"/>
        <v>138</v>
      </c>
      <c r="M3736" s="4">
        <v>3</v>
      </c>
      <c r="N3736" s="5">
        <f t="shared" si="117"/>
        <v>46</v>
      </c>
      <c r="O3736" s="6" t="s">
        <v>14</v>
      </c>
      <c r="P3736" s="6" t="s">
        <v>15</v>
      </c>
      <c r="Q3736" s="4">
        <v>5673</v>
      </c>
      <c r="R3736" s="4">
        <v>1</v>
      </c>
    </row>
    <row r="3737" spans="5:18">
      <c r="E3737" s="3">
        <v>3731</v>
      </c>
      <c r="F3737" s="1" t="s">
        <v>20</v>
      </c>
      <c r="G3737" s="1" t="s">
        <v>22</v>
      </c>
      <c r="H3737" s="4">
        <v>3</v>
      </c>
      <c r="I3737" s="4">
        <v>3</v>
      </c>
      <c r="J3737" s="4">
        <v>115</v>
      </c>
      <c r="K3737" s="4">
        <v>6</v>
      </c>
      <c r="L3737" s="4">
        <f t="shared" si="116"/>
        <v>109</v>
      </c>
      <c r="M3737" s="4">
        <v>6</v>
      </c>
      <c r="N3737" s="5">
        <f t="shared" si="117"/>
        <v>18.166666666666668</v>
      </c>
      <c r="O3737" s="6" t="s">
        <v>21</v>
      </c>
      <c r="P3737" s="6" t="s">
        <v>15</v>
      </c>
      <c r="Q3737" s="4">
        <v>5636</v>
      </c>
      <c r="R3737" s="4">
        <v>0</v>
      </c>
    </row>
    <row r="3738" spans="5:18">
      <c r="E3738" s="3">
        <v>3732</v>
      </c>
      <c r="F3738" s="1" t="s">
        <v>15</v>
      </c>
      <c r="G3738" s="1" t="s">
        <v>22</v>
      </c>
      <c r="H3738" s="4">
        <v>4</v>
      </c>
      <c r="I3738" s="4">
        <v>5</v>
      </c>
      <c r="J3738" s="4">
        <v>201</v>
      </c>
      <c r="K3738" s="4">
        <v>10</v>
      </c>
      <c r="L3738" s="4">
        <f t="shared" si="116"/>
        <v>191</v>
      </c>
      <c r="M3738" s="4">
        <v>3</v>
      </c>
      <c r="N3738" s="5">
        <f t="shared" si="117"/>
        <v>63.666666666666664</v>
      </c>
      <c r="O3738" s="6" t="s">
        <v>14</v>
      </c>
      <c r="P3738" s="6" t="s">
        <v>15</v>
      </c>
      <c r="Q3738" s="4">
        <v>4530</v>
      </c>
      <c r="R3738" s="4">
        <v>1</v>
      </c>
    </row>
    <row r="3739" spans="5:18">
      <c r="E3739" s="3">
        <v>3733</v>
      </c>
      <c r="F3739" s="1" t="s">
        <v>12</v>
      </c>
      <c r="G3739" s="1" t="s">
        <v>22</v>
      </c>
      <c r="H3739" s="4">
        <v>5</v>
      </c>
      <c r="I3739" s="4">
        <v>5</v>
      </c>
      <c r="J3739" s="4">
        <v>273</v>
      </c>
      <c r="K3739" s="4">
        <v>1</v>
      </c>
      <c r="L3739" s="4">
        <f t="shared" si="116"/>
        <v>272</v>
      </c>
      <c r="M3739" s="4">
        <v>4</v>
      </c>
      <c r="N3739" s="5">
        <f t="shared" si="117"/>
        <v>68</v>
      </c>
      <c r="O3739" s="6" t="s">
        <v>14</v>
      </c>
      <c r="P3739" s="6" t="s">
        <v>16</v>
      </c>
      <c r="Q3739" s="4">
        <v>5225</v>
      </c>
      <c r="R3739" s="4">
        <v>1</v>
      </c>
    </row>
    <row r="3740" spans="5:18">
      <c r="E3740" s="3">
        <v>3734</v>
      </c>
      <c r="F3740" s="1" t="s">
        <v>15</v>
      </c>
      <c r="G3740" s="1" t="s">
        <v>22</v>
      </c>
      <c r="H3740" s="4">
        <v>5</v>
      </c>
      <c r="I3740" s="4">
        <v>5</v>
      </c>
      <c r="J3740" s="4">
        <v>228</v>
      </c>
      <c r="K3740" s="4">
        <v>6</v>
      </c>
      <c r="L3740" s="4">
        <f t="shared" si="116"/>
        <v>222</v>
      </c>
      <c r="M3740" s="4">
        <v>5</v>
      </c>
      <c r="N3740" s="5">
        <f t="shared" si="117"/>
        <v>44.4</v>
      </c>
      <c r="O3740" s="6" t="s">
        <v>14</v>
      </c>
      <c r="P3740" s="6" t="s">
        <v>15</v>
      </c>
      <c r="Q3740" s="4">
        <v>4506</v>
      </c>
      <c r="R3740" s="4">
        <v>0</v>
      </c>
    </row>
    <row r="3741" spans="5:18">
      <c r="E3741" s="3">
        <v>3735</v>
      </c>
      <c r="F3741" s="1" t="s">
        <v>17</v>
      </c>
      <c r="G3741" s="1" t="s">
        <v>22</v>
      </c>
      <c r="H3741" s="4">
        <v>4</v>
      </c>
      <c r="I3741" s="4">
        <v>5</v>
      </c>
      <c r="J3741" s="4">
        <v>185</v>
      </c>
      <c r="K3741" s="4">
        <v>2</v>
      </c>
      <c r="L3741" s="4">
        <f t="shared" si="116"/>
        <v>183</v>
      </c>
      <c r="M3741" s="4">
        <v>3</v>
      </c>
      <c r="N3741" s="5">
        <f t="shared" si="117"/>
        <v>61</v>
      </c>
      <c r="O3741" s="6" t="s">
        <v>14</v>
      </c>
      <c r="P3741" s="6" t="s">
        <v>15</v>
      </c>
      <c r="Q3741" s="4">
        <v>4336</v>
      </c>
      <c r="R3741" s="4">
        <v>1</v>
      </c>
    </row>
    <row r="3742" spans="5:18">
      <c r="E3742" s="3">
        <v>3736</v>
      </c>
      <c r="F3742" s="1" t="s">
        <v>18</v>
      </c>
      <c r="G3742" s="1" t="s">
        <v>22</v>
      </c>
      <c r="H3742" s="4">
        <v>6</v>
      </c>
      <c r="I3742" s="4">
        <v>1</v>
      </c>
      <c r="J3742" s="4">
        <v>170</v>
      </c>
      <c r="K3742" s="4">
        <v>10</v>
      </c>
      <c r="L3742" s="4">
        <f t="shared" si="116"/>
        <v>160</v>
      </c>
      <c r="M3742" s="4">
        <v>3</v>
      </c>
      <c r="N3742" s="5">
        <f t="shared" si="117"/>
        <v>53.333333333333336</v>
      </c>
      <c r="O3742" s="6" t="s">
        <v>14</v>
      </c>
      <c r="P3742" s="6" t="s">
        <v>15</v>
      </c>
      <c r="Q3742" s="4">
        <v>4858</v>
      </c>
      <c r="R3742" s="4">
        <v>0</v>
      </c>
    </row>
    <row r="3743" spans="5:18">
      <c r="E3743" s="3">
        <v>3737</v>
      </c>
      <c r="F3743" s="1" t="s">
        <v>20</v>
      </c>
      <c r="G3743" s="1" t="s">
        <v>22</v>
      </c>
      <c r="H3743" s="4">
        <v>4</v>
      </c>
      <c r="I3743" s="4">
        <v>4</v>
      </c>
      <c r="J3743" s="4">
        <v>156</v>
      </c>
      <c r="K3743" s="4">
        <v>7</v>
      </c>
      <c r="L3743" s="4">
        <f t="shared" si="116"/>
        <v>149</v>
      </c>
      <c r="M3743" s="4">
        <v>2</v>
      </c>
      <c r="N3743" s="5">
        <f t="shared" si="117"/>
        <v>74.5</v>
      </c>
      <c r="O3743" s="6" t="s">
        <v>14</v>
      </c>
      <c r="P3743" s="6" t="s">
        <v>16</v>
      </c>
      <c r="Q3743" s="4">
        <v>5017</v>
      </c>
      <c r="R3743" s="4">
        <v>0</v>
      </c>
    </row>
    <row r="3744" spans="5:18">
      <c r="E3744" s="3">
        <v>3738</v>
      </c>
      <c r="F3744" s="1" t="s">
        <v>15</v>
      </c>
      <c r="G3744" s="1" t="s">
        <v>22</v>
      </c>
      <c r="H3744" s="4">
        <v>4</v>
      </c>
      <c r="I3744" s="4">
        <v>4</v>
      </c>
      <c r="J3744" s="4">
        <v>159</v>
      </c>
      <c r="K3744" s="4">
        <v>3</v>
      </c>
      <c r="L3744" s="4">
        <f t="shared" si="116"/>
        <v>156</v>
      </c>
      <c r="M3744" s="4">
        <v>3</v>
      </c>
      <c r="N3744" s="5">
        <f t="shared" si="117"/>
        <v>52</v>
      </c>
      <c r="O3744" s="6" t="s">
        <v>19</v>
      </c>
      <c r="P3744" s="6" t="s">
        <v>16</v>
      </c>
      <c r="Q3744" s="4">
        <v>5545</v>
      </c>
      <c r="R3744" s="4">
        <v>0</v>
      </c>
    </row>
    <row r="3745" spans="5:18">
      <c r="E3745" s="3">
        <v>3739</v>
      </c>
      <c r="F3745" s="1" t="s">
        <v>12</v>
      </c>
      <c r="G3745" s="1" t="s">
        <v>22</v>
      </c>
      <c r="H3745" s="4">
        <v>5</v>
      </c>
      <c r="I3745" s="4">
        <v>4</v>
      </c>
      <c r="J3745" s="4">
        <v>263</v>
      </c>
      <c r="K3745" s="4">
        <v>8</v>
      </c>
      <c r="L3745" s="4">
        <f t="shared" si="116"/>
        <v>255</v>
      </c>
      <c r="M3745" s="4">
        <v>2</v>
      </c>
      <c r="N3745" s="5">
        <f t="shared" si="117"/>
        <v>127.5</v>
      </c>
      <c r="O3745" s="6" t="s">
        <v>21</v>
      </c>
      <c r="P3745" s="6" t="s">
        <v>15</v>
      </c>
      <c r="Q3745" s="4">
        <v>4914</v>
      </c>
      <c r="R3745" s="4">
        <v>0</v>
      </c>
    </row>
    <row r="3746" spans="5:18">
      <c r="E3746" s="3">
        <v>3740</v>
      </c>
      <c r="F3746" s="1" t="s">
        <v>15</v>
      </c>
      <c r="G3746" s="1" t="s">
        <v>22</v>
      </c>
      <c r="H3746" s="4">
        <v>3</v>
      </c>
      <c r="I3746" s="4">
        <v>5</v>
      </c>
      <c r="J3746" s="4">
        <v>159</v>
      </c>
      <c r="K3746" s="4">
        <v>1</v>
      </c>
      <c r="L3746" s="4">
        <f t="shared" si="116"/>
        <v>158</v>
      </c>
      <c r="M3746" s="4">
        <v>3</v>
      </c>
      <c r="N3746" s="5">
        <f t="shared" si="117"/>
        <v>52.666666666666664</v>
      </c>
      <c r="O3746" s="6" t="s">
        <v>19</v>
      </c>
      <c r="P3746" s="6" t="s">
        <v>15</v>
      </c>
      <c r="Q3746" s="4">
        <v>4314</v>
      </c>
      <c r="R3746" s="4">
        <v>1</v>
      </c>
    </row>
    <row r="3747" spans="5:18">
      <c r="E3747" s="3">
        <v>3741</v>
      </c>
      <c r="F3747" s="1" t="s">
        <v>17</v>
      </c>
      <c r="G3747" s="1" t="s">
        <v>22</v>
      </c>
      <c r="H3747" s="4">
        <v>5</v>
      </c>
      <c r="I3747" s="4">
        <v>2</v>
      </c>
      <c r="J3747" s="4">
        <v>241</v>
      </c>
      <c r="K3747" s="4">
        <v>10</v>
      </c>
      <c r="L3747" s="4">
        <f t="shared" si="116"/>
        <v>231</v>
      </c>
      <c r="M3747" s="4">
        <v>3</v>
      </c>
      <c r="N3747" s="5">
        <f t="shared" si="117"/>
        <v>77</v>
      </c>
      <c r="O3747" s="6" t="s">
        <v>14</v>
      </c>
      <c r="P3747" s="6" t="s">
        <v>15</v>
      </c>
      <c r="Q3747" s="4">
        <v>4244</v>
      </c>
      <c r="R3747" s="4">
        <v>1</v>
      </c>
    </row>
    <row r="3748" spans="5:18">
      <c r="E3748" s="3">
        <v>3742</v>
      </c>
      <c r="F3748" s="1" t="s">
        <v>18</v>
      </c>
      <c r="G3748" s="1" t="s">
        <v>22</v>
      </c>
      <c r="H3748" s="4">
        <v>5</v>
      </c>
      <c r="I3748" s="4">
        <v>1</v>
      </c>
      <c r="J3748" s="4">
        <v>167</v>
      </c>
      <c r="K3748" s="4">
        <v>3</v>
      </c>
      <c r="L3748" s="4">
        <f t="shared" si="116"/>
        <v>164</v>
      </c>
      <c r="M3748" s="4">
        <v>3</v>
      </c>
      <c r="N3748" s="5">
        <f t="shared" si="117"/>
        <v>54.666666666666664</v>
      </c>
      <c r="O3748" s="6" t="s">
        <v>19</v>
      </c>
      <c r="P3748" s="6" t="s">
        <v>16</v>
      </c>
      <c r="Q3748" s="4">
        <v>4267</v>
      </c>
      <c r="R3748" s="4">
        <v>1</v>
      </c>
    </row>
    <row r="3749" spans="5:18">
      <c r="E3749" s="3">
        <v>3743</v>
      </c>
      <c r="F3749" s="1" t="s">
        <v>20</v>
      </c>
      <c r="G3749" s="1" t="s">
        <v>22</v>
      </c>
      <c r="H3749" s="4">
        <v>4</v>
      </c>
      <c r="I3749" s="4">
        <v>5</v>
      </c>
      <c r="J3749" s="4">
        <v>231</v>
      </c>
      <c r="K3749" s="4">
        <v>4</v>
      </c>
      <c r="L3749" s="4">
        <f t="shared" si="116"/>
        <v>227</v>
      </c>
      <c r="M3749" s="4">
        <v>3</v>
      </c>
      <c r="N3749" s="5">
        <f t="shared" si="117"/>
        <v>75.666666666666671</v>
      </c>
      <c r="O3749" s="6" t="s">
        <v>14</v>
      </c>
      <c r="P3749" s="6" t="s">
        <v>16</v>
      </c>
      <c r="Q3749" s="4">
        <v>5089</v>
      </c>
      <c r="R3749" s="4">
        <v>1</v>
      </c>
    </row>
    <row r="3750" spans="5:18">
      <c r="E3750" s="3">
        <v>3744</v>
      </c>
      <c r="F3750" s="1" t="s">
        <v>15</v>
      </c>
      <c r="G3750" s="1" t="s">
        <v>22</v>
      </c>
      <c r="H3750" s="4">
        <v>4</v>
      </c>
      <c r="I3750" s="4">
        <v>2</v>
      </c>
      <c r="J3750" s="4">
        <v>233</v>
      </c>
      <c r="K3750" s="4">
        <v>5</v>
      </c>
      <c r="L3750" s="4">
        <f t="shared" si="116"/>
        <v>228</v>
      </c>
      <c r="M3750" s="4">
        <v>2</v>
      </c>
      <c r="N3750" s="5">
        <f t="shared" si="117"/>
        <v>114</v>
      </c>
      <c r="O3750" s="6" t="s">
        <v>14</v>
      </c>
      <c r="P3750" s="6" t="s">
        <v>15</v>
      </c>
      <c r="Q3750" s="4">
        <v>4817</v>
      </c>
      <c r="R3750" s="4">
        <v>0</v>
      </c>
    </row>
    <row r="3751" spans="5:18">
      <c r="E3751" s="3">
        <v>3745</v>
      </c>
      <c r="F3751" s="1" t="s">
        <v>12</v>
      </c>
      <c r="G3751" s="1" t="s">
        <v>22</v>
      </c>
      <c r="H3751" s="4">
        <v>6</v>
      </c>
      <c r="I3751" s="4">
        <v>4</v>
      </c>
      <c r="J3751" s="4">
        <v>256</v>
      </c>
      <c r="K3751" s="4">
        <v>2</v>
      </c>
      <c r="L3751" s="4">
        <f t="shared" si="116"/>
        <v>254</v>
      </c>
      <c r="M3751" s="4">
        <v>4</v>
      </c>
      <c r="N3751" s="5">
        <f t="shared" si="117"/>
        <v>63.5</v>
      </c>
      <c r="O3751" s="6" t="s">
        <v>21</v>
      </c>
      <c r="P3751" s="6" t="s">
        <v>16</v>
      </c>
      <c r="Q3751" s="4">
        <v>5021</v>
      </c>
      <c r="R3751" s="4">
        <v>0</v>
      </c>
    </row>
    <row r="3752" spans="5:18">
      <c r="E3752" s="3">
        <v>3746</v>
      </c>
      <c r="F3752" s="1" t="s">
        <v>15</v>
      </c>
      <c r="G3752" s="1" t="s">
        <v>22</v>
      </c>
      <c r="H3752" s="4">
        <v>3</v>
      </c>
      <c r="I3752" s="4">
        <v>1</v>
      </c>
      <c r="J3752" s="4">
        <v>205</v>
      </c>
      <c r="K3752" s="4">
        <v>3</v>
      </c>
      <c r="L3752" s="4">
        <f t="shared" si="116"/>
        <v>202</v>
      </c>
      <c r="M3752" s="4">
        <v>4</v>
      </c>
      <c r="N3752" s="5">
        <f t="shared" si="117"/>
        <v>50.5</v>
      </c>
      <c r="O3752" s="6" t="s">
        <v>21</v>
      </c>
      <c r="P3752" s="6" t="s">
        <v>15</v>
      </c>
      <c r="Q3752" s="4">
        <v>4426</v>
      </c>
      <c r="R3752" s="4">
        <v>0</v>
      </c>
    </row>
    <row r="3753" spans="5:18">
      <c r="E3753" s="3">
        <v>3747</v>
      </c>
      <c r="F3753" s="1" t="s">
        <v>17</v>
      </c>
      <c r="G3753" s="1" t="s">
        <v>22</v>
      </c>
      <c r="H3753" s="4">
        <v>2</v>
      </c>
      <c r="I3753" s="4">
        <v>2</v>
      </c>
      <c r="J3753" s="4">
        <v>180</v>
      </c>
      <c r="K3753" s="4">
        <v>1</v>
      </c>
      <c r="L3753" s="4">
        <f t="shared" si="116"/>
        <v>179</v>
      </c>
      <c r="M3753" s="4">
        <v>2</v>
      </c>
      <c r="N3753" s="5">
        <f t="shared" si="117"/>
        <v>89.5</v>
      </c>
      <c r="O3753" s="6" t="s">
        <v>21</v>
      </c>
      <c r="P3753" s="6" t="s">
        <v>16</v>
      </c>
      <c r="Q3753" s="4">
        <v>4407</v>
      </c>
      <c r="R3753" s="4">
        <v>0</v>
      </c>
    </row>
    <row r="3754" spans="5:18">
      <c r="E3754" s="3">
        <v>3748</v>
      </c>
      <c r="F3754" s="1" t="s">
        <v>18</v>
      </c>
      <c r="G3754" s="1" t="s">
        <v>22</v>
      </c>
      <c r="H3754" s="4">
        <v>2</v>
      </c>
      <c r="I3754" s="4">
        <v>3</v>
      </c>
      <c r="J3754" s="4">
        <v>187</v>
      </c>
      <c r="K3754" s="4">
        <v>10</v>
      </c>
      <c r="L3754" s="4">
        <f t="shared" si="116"/>
        <v>177</v>
      </c>
      <c r="M3754" s="4">
        <v>2</v>
      </c>
      <c r="N3754" s="5">
        <f t="shared" si="117"/>
        <v>88.5</v>
      </c>
      <c r="O3754" s="6" t="s">
        <v>19</v>
      </c>
      <c r="P3754" s="6" t="s">
        <v>15</v>
      </c>
      <c r="Q3754" s="4">
        <v>5957</v>
      </c>
      <c r="R3754" s="4">
        <v>0</v>
      </c>
    </row>
    <row r="3755" spans="5:18">
      <c r="E3755" s="3">
        <v>3749</v>
      </c>
      <c r="F3755" s="1" t="s">
        <v>20</v>
      </c>
      <c r="G3755" s="1" t="s">
        <v>22</v>
      </c>
      <c r="H3755" s="4">
        <v>3</v>
      </c>
      <c r="I3755" s="4">
        <v>4</v>
      </c>
      <c r="J3755" s="4">
        <v>250</v>
      </c>
      <c r="K3755" s="4">
        <v>1</v>
      </c>
      <c r="L3755" s="4">
        <f t="shared" si="116"/>
        <v>249</v>
      </c>
      <c r="M3755" s="4">
        <v>2</v>
      </c>
      <c r="N3755" s="5">
        <f t="shared" si="117"/>
        <v>124.5</v>
      </c>
      <c r="O3755" s="6" t="s">
        <v>19</v>
      </c>
      <c r="P3755" s="6" t="s">
        <v>16</v>
      </c>
      <c r="Q3755" s="4">
        <v>4922</v>
      </c>
      <c r="R3755" s="4">
        <v>1</v>
      </c>
    </row>
    <row r="3756" spans="5:18">
      <c r="E3756" s="3">
        <v>3750</v>
      </c>
      <c r="F3756" s="1" t="s">
        <v>15</v>
      </c>
      <c r="G3756" s="1" t="s">
        <v>22</v>
      </c>
      <c r="H3756" s="4">
        <v>4</v>
      </c>
      <c r="I3756" s="4">
        <v>4</v>
      </c>
      <c r="J3756" s="4">
        <v>273</v>
      </c>
      <c r="K3756" s="4">
        <v>9</v>
      </c>
      <c r="L3756" s="4">
        <f t="shared" si="116"/>
        <v>264</v>
      </c>
      <c r="M3756" s="4">
        <v>2</v>
      </c>
      <c r="N3756" s="5">
        <f t="shared" si="117"/>
        <v>132</v>
      </c>
      <c r="O3756" s="6" t="s">
        <v>14</v>
      </c>
      <c r="P3756" s="6" t="s">
        <v>16</v>
      </c>
      <c r="Q3756" s="4">
        <v>5151</v>
      </c>
      <c r="R3756" s="4">
        <v>0</v>
      </c>
    </row>
    <row r="3757" spans="5:18">
      <c r="E3757" s="3">
        <v>3751</v>
      </c>
      <c r="F3757" s="1" t="s">
        <v>12</v>
      </c>
      <c r="G3757" s="1" t="s">
        <v>22</v>
      </c>
      <c r="H3757" s="4">
        <v>3</v>
      </c>
      <c r="I3757" s="4">
        <v>5</v>
      </c>
      <c r="J3757" s="4">
        <v>224</v>
      </c>
      <c r="K3757" s="4">
        <v>10</v>
      </c>
      <c r="L3757" s="4">
        <f t="shared" si="116"/>
        <v>214</v>
      </c>
      <c r="M3757" s="4">
        <v>2</v>
      </c>
      <c r="N3757" s="5">
        <f t="shared" si="117"/>
        <v>107</v>
      </c>
      <c r="O3757" s="6" t="s">
        <v>14</v>
      </c>
      <c r="P3757" s="6" t="s">
        <v>15</v>
      </c>
      <c r="Q3757" s="4">
        <v>4445</v>
      </c>
      <c r="R3757" s="4">
        <v>0</v>
      </c>
    </row>
    <row r="3758" spans="5:18">
      <c r="E3758" s="3">
        <v>3752</v>
      </c>
      <c r="F3758" s="1" t="s">
        <v>15</v>
      </c>
      <c r="G3758" s="1" t="s">
        <v>22</v>
      </c>
      <c r="H3758" s="4">
        <v>3</v>
      </c>
      <c r="I3758" s="4">
        <v>2</v>
      </c>
      <c r="J3758" s="4">
        <v>195</v>
      </c>
      <c r="K3758" s="4">
        <v>8</v>
      </c>
      <c r="L3758" s="4">
        <f t="shared" si="116"/>
        <v>187</v>
      </c>
      <c r="M3758" s="4">
        <v>2</v>
      </c>
      <c r="N3758" s="5">
        <f t="shared" si="117"/>
        <v>93.5</v>
      </c>
      <c r="O3758" s="6" t="s">
        <v>19</v>
      </c>
      <c r="P3758" s="6" t="s">
        <v>16</v>
      </c>
      <c r="Q3758" s="4">
        <v>4365</v>
      </c>
      <c r="R3758" s="4">
        <v>0</v>
      </c>
    </row>
    <row r="3759" spans="5:18">
      <c r="E3759" s="3">
        <v>3753</v>
      </c>
      <c r="F3759" s="1" t="s">
        <v>17</v>
      </c>
      <c r="G3759" s="1" t="s">
        <v>22</v>
      </c>
      <c r="H3759" s="4">
        <v>4</v>
      </c>
      <c r="I3759" s="4">
        <v>2</v>
      </c>
      <c r="J3759" s="4">
        <v>148</v>
      </c>
      <c r="K3759" s="4">
        <v>9</v>
      </c>
      <c r="L3759" s="4">
        <f t="shared" si="116"/>
        <v>139</v>
      </c>
      <c r="M3759" s="4">
        <v>2</v>
      </c>
      <c r="N3759" s="5">
        <f t="shared" si="117"/>
        <v>69.5</v>
      </c>
      <c r="O3759" s="6" t="s">
        <v>14</v>
      </c>
      <c r="P3759" s="6" t="s">
        <v>16</v>
      </c>
      <c r="Q3759" s="4">
        <v>4334</v>
      </c>
      <c r="R3759" s="4">
        <v>0</v>
      </c>
    </row>
    <row r="3760" spans="5:18">
      <c r="E3760" s="3">
        <v>3754</v>
      </c>
      <c r="F3760" s="1" t="s">
        <v>18</v>
      </c>
      <c r="G3760" s="1" t="s">
        <v>22</v>
      </c>
      <c r="H3760" s="4">
        <v>3</v>
      </c>
      <c r="I3760" s="4">
        <v>4</v>
      </c>
      <c r="J3760" s="4">
        <v>181</v>
      </c>
      <c r="K3760" s="4">
        <v>4</v>
      </c>
      <c r="L3760" s="4">
        <f t="shared" si="116"/>
        <v>177</v>
      </c>
      <c r="M3760" s="4">
        <v>2</v>
      </c>
      <c r="N3760" s="5">
        <f t="shared" si="117"/>
        <v>88.5</v>
      </c>
      <c r="O3760" s="6" t="s">
        <v>19</v>
      </c>
      <c r="P3760" s="6" t="s">
        <v>15</v>
      </c>
      <c r="Q3760" s="4">
        <v>4629</v>
      </c>
      <c r="R3760" s="4">
        <v>0</v>
      </c>
    </row>
    <row r="3761" spans="5:18">
      <c r="E3761" s="3">
        <v>3755</v>
      </c>
      <c r="F3761" s="1" t="s">
        <v>20</v>
      </c>
      <c r="G3761" s="1" t="s">
        <v>22</v>
      </c>
      <c r="H3761" s="4">
        <v>5</v>
      </c>
      <c r="I3761" s="4">
        <v>1</v>
      </c>
      <c r="J3761" s="4">
        <v>111</v>
      </c>
      <c r="K3761" s="4">
        <v>2</v>
      </c>
      <c r="L3761" s="4">
        <f t="shared" si="116"/>
        <v>109</v>
      </c>
      <c r="M3761" s="4">
        <v>4</v>
      </c>
      <c r="N3761" s="5">
        <f t="shared" si="117"/>
        <v>27.25</v>
      </c>
      <c r="O3761" s="6" t="s">
        <v>21</v>
      </c>
      <c r="P3761" s="6" t="s">
        <v>15</v>
      </c>
      <c r="Q3761" s="4">
        <v>5978</v>
      </c>
      <c r="R3761" s="4">
        <v>1</v>
      </c>
    </row>
    <row r="3762" spans="5:18">
      <c r="E3762" s="3">
        <v>3756</v>
      </c>
      <c r="F3762" s="1" t="s">
        <v>15</v>
      </c>
      <c r="G3762" s="1" t="s">
        <v>22</v>
      </c>
      <c r="H3762" s="4">
        <v>3</v>
      </c>
      <c r="I3762" s="4">
        <v>2</v>
      </c>
      <c r="J3762" s="4">
        <v>181</v>
      </c>
      <c r="K3762" s="4">
        <v>9</v>
      </c>
      <c r="L3762" s="4">
        <f t="shared" si="116"/>
        <v>172</v>
      </c>
      <c r="M3762" s="4">
        <v>3</v>
      </c>
      <c r="N3762" s="5">
        <f t="shared" si="117"/>
        <v>57.333333333333336</v>
      </c>
      <c r="O3762" s="6" t="s">
        <v>19</v>
      </c>
      <c r="P3762" s="6" t="s">
        <v>15</v>
      </c>
      <c r="Q3762" s="4">
        <v>4163</v>
      </c>
      <c r="R3762" s="4">
        <v>0</v>
      </c>
    </row>
    <row r="3763" spans="5:18">
      <c r="E3763" s="3">
        <v>3757</v>
      </c>
      <c r="F3763" s="1" t="s">
        <v>12</v>
      </c>
      <c r="G3763" s="1" t="s">
        <v>22</v>
      </c>
      <c r="H3763" s="4">
        <v>3</v>
      </c>
      <c r="I3763" s="4">
        <v>2</v>
      </c>
      <c r="J3763" s="4">
        <v>108</v>
      </c>
      <c r="K3763" s="4">
        <v>5</v>
      </c>
      <c r="L3763" s="4">
        <f t="shared" si="116"/>
        <v>103</v>
      </c>
      <c r="M3763" s="4">
        <v>4</v>
      </c>
      <c r="N3763" s="5">
        <f t="shared" si="117"/>
        <v>25.75</v>
      </c>
      <c r="O3763" s="6" t="s">
        <v>14</v>
      </c>
      <c r="P3763" s="6" t="s">
        <v>15</v>
      </c>
      <c r="Q3763" s="4">
        <v>4787</v>
      </c>
      <c r="R3763" s="4">
        <v>0</v>
      </c>
    </row>
    <row r="3764" spans="5:18">
      <c r="E3764" s="3">
        <v>3758</v>
      </c>
      <c r="F3764" s="1" t="s">
        <v>15</v>
      </c>
      <c r="G3764" s="1" t="s">
        <v>22</v>
      </c>
      <c r="H3764" s="4">
        <v>4</v>
      </c>
      <c r="I3764" s="4">
        <v>5</v>
      </c>
      <c r="J3764" s="4">
        <v>188</v>
      </c>
      <c r="K3764" s="4">
        <v>1</v>
      </c>
      <c r="L3764" s="4">
        <f t="shared" si="116"/>
        <v>187</v>
      </c>
      <c r="M3764" s="4">
        <v>5</v>
      </c>
      <c r="N3764" s="5">
        <f t="shared" si="117"/>
        <v>37.4</v>
      </c>
      <c r="O3764" s="6" t="s">
        <v>14</v>
      </c>
      <c r="P3764" s="6" t="s">
        <v>15</v>
      </c>
      <c r="Q3764" s="4">
        <v>5999</v>
      </c>
      <c r="R3764" s="4">
        <v>1</v>
      </c>
    </row>
    <row r="3765" spans="5:18">
      <c r="E3765" s="3">
        <v>3759</v>
      </c>
      <c r="F3765" s="1" t="s">
        <v>17</v>
      </c>
      <c r="G3765" s="1" t="s">
        <v>22</v>
      </c>
      <c r="H3765" s="4">
        <v>6</v>
      </c>
      <c r="I3765" s="4">
        <v>3</v>
      </c>
      <c r="J3765" s="4">
        <v>231</v>
      </c>
      <c r="K3765" s="4">
        <v>7</v>
      </c>
      <c r="L3765" s="4">
        <f t="shared" si="116"/>
        <v>224</v>
      </c>
      <c r="M3765" s="4">
        <v>4</v>
      </c>
      <c r="N3765" s="5">
        <f t="shared" si="117"/>
        <v>56</v>
      </c>
      <c r="O3765" s="6" t="s">
        <v>14</v>
      </c>
      <c r="P3765" s="6" t="s">
        <v>15</v>
      </c>
      <c r="Q3765" s="4">
        <v>4553</v>
      </c>
      <c r="R3765" s="4">
        <v>1</v>
      </c>
    </row>
    <row r="3766" spans="5:18">
      <c r="E3766" s="3">
        <v>3760</v>
      </c>
      <c r="F3766" s="1" t="s">
        <v>18</v>
      </c>
      <c r="G3766" s="1" t="s">
        <v>22</v>
      </c>
      <c r="H3766" s="4">
        <v>2</v>
      </c>
      <c r="I3766" s="4">
        <v>3</v>
      </c>
      <c r="J3766" s="4">
        <v>230</v>
      </c>
      <c r="K3766" s="4">
        <v>4</v>
      </c>
      <c r="L3766" s="4">
        <f t="shared" si="116"/>
        <v>226</v>
      </c>
      <c r="M3766" s="4">
        <v>3</v>
      </c>
      <c r="N3766" s="5">
        <f t="shared" si="117"/>
        <v>75.333333333333329</v>
      </c>
      <c r="O3766" s="6" t="s">
        <v>14</v>
      </c>
      <c r="P3766" s="6" t="s">
        <v>15</v>
      </c>
      <c r="Q3766" s="4">
        <v>5127</v>
      </c>
      <c r="R3766" s="4">
        <v>0</v>
      </c>
    </row>
    <row r="3767" spans="5:18">
      <c r="E3767" s="3">
        <v>3761</v>
      </c>
      <c r="F3767" s="1" t="s">
        <v>20</v>
      </c>
      <c r="G3767" s="1" t="s">
        <v>22</v>
      </c>
      <c r="H3767" s="4">
        <v>4</v>
      </c>
      <c r="I3767" s="4">
        <v>3</v>
      </c>
      <c r="J3767" s="4">
        <v>197</v>
      </c>
      <c r="K3767" s="4">
        <v>7</v>
      </c>
      <c r="L3767" s="4">
        <f t="shared" si="116"/>
        <v>190</v>
      </c>
      <c r="M3767" s="4">
        <v>2</v>
      </c>
      <c r="N3767" s="5">
        <f t="shared" si="117"/>
        <v>95</v>
      </c>
      <c r="O3767" s="6" t="s">
        <v>14</v>
      </c>
      <c r="P3767" s="6" t="s">
        <v>16</v>
      </c>
      <c r="Q3767" s="4">
        <v>5449</v>
      </c>
      <c r="R3767" s="4">
        <v>0</v>
      </c>
    </row>
    <row r="3768" spans="5:18">
      <c r="E3768" s="3">
        <v>3762</v>
      </c>
      <c r="F3768" s="1" t="s">
        <v>15</v>
      </c>
      <c r="G3768" s="1" t="s">
        <v>22</v>
      </c>
      <c r="H3768" s="4">
        <v>3</v>
      </c>
      <c r="I3768" s="4">
        <v>1</v>
      </c>
      <c r="J3768" s="4">
        <v>252</v>
      </c>
      <c r="K3768" s="4">
        <v>6</v>
      </c>
      <c r="L3768" s="4">
        <f t="shared" si="116"/>
        <v>246</v>
      </c>
      <c r="M3768" s="4">
        <v>3</v>
      </c>
      <c r="N3768" s="5">
        <f t="shared" si="117"/>
        <v>82</v>
      </c>
      <c r="O3768" s="6" t="s">
        <v>21</v>
      </c>
      <c r="P3768" s="6" t="s">
        <v>15</v>
      </c>
      <c r="Q3768" s="4">
        <v>5101</v>
      </c>
      <c r="R3768" s="4">
        <v>0</v>
      </c>
    </row>
    <row r="3769" spans="5:18">
      <c r="E3769" s="3">
        <v>3763</v>
      </c>
      <c r="F3769" s="1" t="s">
        <v>12</v>
      </c>
      <c r="G3769" s="1" t="s">
        <v>22</v>
      </c>
      <c r="H3769" s="4">
        <v>6</v>
      </c>
      <c r="I3769" s="4">
        <v>4</v>
      </c>
      <c r="J3769" s="4">
        <v>237</v>
      </c>
      <c r="K3769" s="4">
        <v>2</v>
      </c>
      <c r="L3769" s="4">
        <f t="shared" si="116"/>
        <v>235</v>
      </c>
      <c r="M3769" s="4">
        <v>5</v>
      </c>
      <c r="N3769" s="5">
        <f t="shared" si="117"/>
        <v>47</v>
      </c>
      <c r="O3769" s="6" t="s">
        <v>19</v>
      </c>
      <c r="P3769" s="6" t="s">
        <v>15</v>
      </c>
      <c r="Q3769" s="4">
        <v>5437</v>
      </c>
      <c r="R3769" s="4">
        <v>1</v>
      </c>
    </row>
    <row r="3770" spans="5:18">
      <c r="E3770" s="3">
        <v>3764</v>
      </c>
      <c r="F3770" s="1" t="s">
        <v>15</v>
      </c>
      <c r="G3770" s="1" t="s">
        <v>22</v>
      </c>
      <c r="H3770" s="4">
        <v>4</v>
      </c>
      <c r="I3770" s="4">
        <v>4</v>
      </c>
      <c r="J3770" s="4">
        <v>182</v>
      </c>
      <c r="K3770" s="4">
        <v>8</v>
      </c>
      <c r="L3770" s="4">
        <f t="shared" si="116"/>
        <v>174</v>
      </c>
      <c r="M3770" s="4">
        <v>3</v>
      </c>
      <c r="N3770" s="5">
        <f t="shared" si="117"/>
        <v>58</v>
      </c>
      <c r="O3770" s="6" t="s">
        <v>19</v>
      </c>
      <c r="P3770" s="6" t="s">
        <v>15</v>
      </c>
      <c r="Q3770" s="4">
        <v>5453</v>
      </c>
      <c r="R3770" s="4">
        <v>1</v>
      </c>
    </row>
    <row r="3771" spans="5:18">
      <c r="E3771" s="3">
        <v>3765</v>
      </c>
      <c r="F3771" s="1" t="s">
        <v>17</v>
      </c>
      <c r="G3771" s="1" t="s">
        <v>22</v>
      </c>
      <c r="H3771" s="4">
        <v>5</v>
      </c>
      <c r="I3771" s="4">
        <v>4</v>
      </c>
      <c r="J3771" s="4">
        <v>241</v>
      </c>
      <c r="K3771" s="4">
        <v>6</v>
      </c>
      <c r="L3771" s="4">
        <f t="shared" si="116"/>
        <v>235</v>
      </c>
      <c r="M3771" s="4">
        <v>3</v>
      </c>
      <c r="N3771" s="5">
        <f t="shared" si="117"/>
        <v>78.333333333333329</v>
      </c>
      <c r="O3771" s="6" t="s">
        <v>21</v>
      </c>
      <c r="P3771" s="6" t="s">
        <v>16</v>
      </c>
      <c r="Q3771" s="4">
        <v>4157</v>
      </c>
      <c r="R3771" s="4">
        <v>0</v>
      </c>
    </row>
    <row r="3772" spans="5:18">
      <c r="E3772" s="3">
        <v>3766</v>
      </c>
      <c r="F3772" s="1" t="s">
        <v>18</v>
      </c>
      <c r="G3772" s="1" t="s">
        <v>22</v>
      </c>
      <c r="H3772" s="4">
        <v>4</v>
      </c>
      <c r="I3772" s="4">
        <v>4</v>
      </c>
      <c r="J3772" s="4">
        <v>247</v>
      </c>
      <c r="K3772" s="4">
        <v>6</v>
      </c>
      <c r="L3772" s="4">
        <f t="shared" si="116"/>
        <v>241</v>
      </c>
      <c r="M3772" s="4">
        <v>2</v>
      </c>
      <c r="N3772" s="5">
        <f t="shared" si="117"/>
        <v>120.5</v>
      </c>
      <c r="O3772" s="6" t="s">
        <v>19</v>
      </c>
      <c r="P3772" s="6" t="s">
        <v>15</v>
      </c>
      <c r="Q3772" s="4">
        <v>5833</v>
      </c>
      <c r="R3772" s="4">
        <v>1</v>
      </c>
    </row>
    <row r="3773" spans="5:18">
      <c r="E3773" s="3">
        <v>3767</v>
      </c>
      <c r="F3773" s="1" t="s">
        <v>20</v>
      </c>
      <c r="G3773" s="1" t="s">
        <v>22</v>
      </c>
      <c r="H3773" s="4">
        <v>5</v>
      </c>
      <c r="I3773" s="4">
        <v>2</v>
      </c>
      <c r="J3773" s="4">
        <v>156</v>
      </c>
      <c r="K3773" s="4">
        <v>8</v>
      </c>
      <c r="L3773" s="4">
        <f t="shared" si="116"/>
        <v>148</v>
      </c>
      <c r="M3773" s="4">
        <v>4</v>
      </c>
      <c r="N3773" s="5">
        <f t="shared" si="117"/>
        <v>37</v>
      </c>
      <c r="O3773" s="6" t="s">
        <v>14</v>
      </c>
      <c r="P3773" s="6" t="s">
        <v>16</v>
      </c>
      <c r="Q3773" s="4">
        <v>5014</v>
      </c>
      <c r="R3773" s="4">
        <v>0</v>
      </c>
    </row>
    <row r="3774" spans="5:18">
      <c r="E3774" s="3">
        <v>3768</v>
      </c>
      <c r="F3774" s="1" t="s">
        <v>15</v>
      </c>
      <c r="G3774" s="1" t="s">
        <v>22</v>
      </c>
      <c r="H3774" s="4">
        <v>5</v>
      </c>
      <c r="I3774" s="4">
        <v>4</v>
      </c>
      <c r="J3774" s="4">
        <v>189</v>
      </c>
      <c r="K3774" s="4">
        <v>7</v>
      </c>
      <c r="L3774" s="4">
        <f t="shared" si="116"/>
        <v>182</v>
      </c>
      <c r="M3774" s="4">
        <v>3</v>
      </c>
      <c r="N3774" s="5">
        <f t="shared" si="117"/>
        <v>60.666666666666664</v>
      </c>
      <c r="O3774" s="6" t="s">
        <v>14</v>
      </c>
      <c r="P3774" s="6" t="s">
        <v>16</v>
      </c>
      <c r="Q3774" s="4">
        <v>4741</v>
      </c>
      <c r="R3774" s="4">
        <v>1</v>
      </c>
    </row>
    <row r="3775" spans="5:18">
      <c r="E3775" s="3">
        <v>3769</v>
      </c>
      <c r="F3775" s="1" t="s">
        <v>12</v>
      </c>
      <c r="G3775" s="1" t="s">
        <v>22</v>
      </c>
      <c r="H3775" s="4">
        <v>4</v>
      </c>
      <c r="I3775" s="4">
        <v>1</v>
      </c>
      <c r="J3775" s="4">
        <v>240</v>
      </c>
      <c r="K3775" s="4">
        <v>9</v>
      </c>
      <c r="L3775" s="4">
        <f t="shared" si="116"/>
        <v>231</v>
      </c>
      <c r="M3775" s="4">
        <v>4</v>
      </c>
      <c r="N3775" s="5">
        <f t="shared" si="117"/>
        <v>57.75</v>
      </c>
      <c r="O3775" s="6" t="s">
        <v>14</v>
      </c>
      <c r="P3775" s="6" t="s">
        <v>16</v>
      </c>
      <c r="Q3775" s="4">
        <v>4471</v>
      </c>
      <c r="R3775" s="4">
        <v>1</v>
      </c>
    </row>
    <row r="3776" spans="5:18">
      <c r="E3776" s="3">
        <v>3770</v>
      </c>
      <c r="F3776" s="1" t="s">
        <v>15</v>
      </c>
      <c r="G3776" s="1" t="s">
        <v>22</v>
      </c>
      <c r="H3776" s="4">
        <v>3</v>
      </c>
      <c r="I3776" s="4">
        <v>1</v>
      </c>
      <c r="J3776" s="4">
        <v>196</v>
      </c>
      <c r="K3776" s="4">
        <v>8</v>
      </c>
      <c r="L3776" s="4">
        <f t="shared" si="116"/>
        <v>188</v>
      </c>
      <c r="M3776" s="4">
        <v>3</v>
      </c>
      <c r="N3776" s="5">
        <f t="shared" si="117"/>
        <v>62.666666666666664</v>
      </c>
      <c r="O3776" s="6" t="s">
        <v>19</v>
      </c>
      <c r="P3776" s="6" t="s">
        <v>16</v>
      </c>
      <c r="Q3776" s="4">
        <v>4516</v>
      </c>
      <c r="R3776" s="4">
        <v>0</v>
      </c>
    </row>
    <row r="3777" spans="5:18">
      <c r="E3777" s="3">
        <v>3771</v>
      </c>
      <c r="F3777" s="1" t="s">
        <v>17</v>
      </c>
      <c r="G3777" s="1" t="s">
        <v>22</v>
      </c>
      <c r="H3777" s="4">
        <v>3</v>
      </c>
      <c r="I3777" s="4">
        <v>5</v>
      </c>
      <c r="J3777" s="4">
        <v>157</v>
      </c>
      <c r="K3777" s="4">
        <v>7</v>
      </c>
      <c r="L3777" s="4">
        <f t="shared" si="116"/>
        <v>150</v>
      </c>
      <c r="M3777" s="4">
        <v>3</v>
      </c>
      <c r="N3777" s="5">
        <f t="shared" si="117"/>
        <v>50</v>
      </c>
      <c r="O3777" s="6" t="s">
        <v>14</v>
      </c>
      <c r="P3777" s="6" t="s">
        <v>16</v>
      </c>
      <c r="Q3777" s="4">
        <v>5100</v>
      </c>
      <c r="R3777" s="4">
        <v>0</v>
      </c>
    </row>
    <row r="3778" spans="5:18">
      <c r="E3778" s="3">
        <v>3772</v>
      </c>
      <c r="F3778" s="1" t="s">
        <v>18</v>
      </c>
      <c r="G3778" s="1" t="s">
        <v>22</v>
      </c>
      <c r="H3778" s="4">
        <v>2</v>
      </c>
      <c r="I3778" s="4">
        <v>2</v>
      </c>
      <c r="J3778" s="4">
        <v>203</v>
      </c>
      <c r="K3778" s="4">
        <v>10</v>
      </c>
      <c r="L3778" s="4">
        <f t="shared" si="116"/>
        <v>193</v>
      </c>
      <c r="M3778" s="4">
        <v>4</v>
      </c>
      <c r="N3778" s="5">
        <f t="shared" si="117"/>
        <v>48.25</v>
      </c>
      <c r="O3778" s="6" t="s">
        <v>19</v>
      </c>
      <c r="P3778" s="6" t="s">
        <v>16</v>
      </c>
      <c r="Q3778" s="4">
        <v>5764</v>
      </c>
      <c r="R3778" s="4">
        <v>0</v>
      </c>
    </row>
    <row r="3779" spans="5:18">
      <c r="E3779" s="3">
        <v>3773</v>
      </c>
      <c r="F3779" s="1" t="s">
        <v>20</v>
      </c>
      <c r="G3779" s="1" t="s">
        <v>22</v>
      </c>
      <c r="H3779" s="4">
        <v>3</v>
      </c>
      <c r="I3779" s="4">
        <v>5</v>
      </c>
      <c r="J3779" s="4">
        <v>156</v>
      </c>
      <c r="K3779" s="4">
        <v>9</v>
      </c>
      <c r="L3779" s="4">
        <f t="shared" si="116"/>
        <v>147</v>
      </c>
      <c r="M3779" s="4">
        <v>8</v>
      </c>
      <c r="N3779" s="5">
        <f t="shared" si="117"/>
        <v>18.375</v>
      </c>
      <c r="O3779" s="6" t="s">
        <v>19</v>
      </c>
      <c r="P3779" s="6" t="s">
        <v>15</v>
      </c>
      <c r="Q3779" s="4">
        <v>4733</v>
      </c>
      <c r="R3779" s="4">
        <v>1</v>
      </c>
    </row>
    <row r="3780" spans="5:18">
      <c r="E3780" s="3">
        <v>3774</v>
      </c>
      <c r="F3780" s="1" t="s">
        <v>15</v>
      </c>
      <c r="G3780" s="1" t="s">
        <v>22</v>
      </c>
      <c r="H3780" s="4">
        <v>3</v>
      </c>
      <c r="I3780" s="4">
        <v>3</v>
      </c>
      <c r="J3780" s="4">
        <v>172</v>
      </c>
      <c r="K3780" s="4">
        <v>5</v>
      </c>
      <c r="L3780" s="4">
        <f t="shared" si="116"/>
        <v>167</v>
      </c>
      <c r="M3780" s="4">
        <v>6</v>
      </c>
      <c r="N3780" s="5">
        <f t="shared" si="117"/>
        <v>27.833333333333332</v>
      </c>
      <c r="O3780" s="6" t="s">
        <v>19</v>
      </c>
      <c r="P3780" s="6" t="s">
        <v>15</v>
      </c>
      <c r="Q3780" s="4">
        <v>5366</v>
      </c>
      <c r="R3780" s="4">
        <v>1</v>
      </c>
    </row>
    <row r="3781" spans="5:18">
      <c r="E3781" s="3">
        <v>3775</v>
      </c>
      <c r="F3781" s="1" t="s">
        <v>12</v>
      </c>
      <c r="G3781" s="1" t="s">
        <v>22</v>
      </c>
      <c r="H3781" s="4">
        <v>4</v>
      </c>
      <c r="I3781" s="4">
        <v>2</v>
      </c>
      <c r="J3781" s="4">
        <v>204</v>
      </c>
      <c r="K3781" s="4">
        <v>1</v>
      </c>
      <c r="L3781" s="4">
        <f t="shared" si="116"/>
        <v>203</v>
      </c>
      <c r="M3781" s="4">
        <v>2</v>
      </c>
      <c r="N3781" s="5">
        <f t="shared" si="117"/>
        <v>101.5</v>
      </c>
      <c r="O3781" s="6" t="s">
        <v>14</v>
      </c>
      <c r="P3781" s="6" t="s">
        <v>15</v>
      </c>
      <c r="Q3781" s="4">
        <v>4533</v>
      </c>
      <c r="R3781" s="4">
        <v>0</v>
      </c>
    </row>
    <row r="3782" spans="5:18">
      <c r="E3782" s="3">
        <v>3776</v>
      </c>
      <c r="F3782" s="1" t="s">
        <v>15</v>
      </c>
      <c r="G3782" s="1" t="s">
        <v>22</v>
      </c>
      <c r="H3782" s="4">
        <v>4</v>
      </c>
      <c r="I3782" s="4">
        <v>2</v>
      </c>
      <c r="J3782" s="4">
        <v>283</v>
      </c>
      <c r="K3782" s="4">
        <v>9</v>
      </c>
      <c r="L3782" s="4">
        <f t="shared" si="116"/>
        <v>274</v>
      </c>
      <c r="M3782" s="4">
        <v>7</v>
      </c>
      <c r="N3782" s="5">
        <f t="shared" si="117"/>
        <v>39.142857142857146</v>
      </c>
      <c r="O3782" s="6" t="s">
        <v>21</v>
      </c>
      <c r="P3782" s="6" t="s">
        <v>15</v>
      </c>
      <c r="Q3782" s="4">
        <v>5252</v>
      </c>
      <c r="R3782" s="4">
        <v>1</v>
      </c>
    </row>
    <row r="3783" spans="5:18">
      <c r="E3783" s="3">
        <v>3777</v>
      </c>
      <c r="F3783" s="1" t="s">
        <v>17</v>
      </c>
      <c r="G3783" s="1" t="s">
        <v>22</v>
      </c>
      <c r="H3783" s="4">
        <v>4</v>
      </c>
      <c r="I3783" s="4">
        <v>4</v>
      </c>
      <c r="J3783" s="4">
        <v>257</v>
      </c>
      <c r="K3783" s="4">
        <v>4</v>
      </c>
      <c r="L3783" s="4">
        <f t="shared" si="116"/>
        <v>253</v>
      </c>
      <c r="M3783" s="4">
        <v>10</v>
      </c>
      <c r="N3783" s="5">
        <f t="shared" si="117"/>
        <v>25.3</v>
      </c>
      <c r="O3783" s="6" t="s">
        <v>19</v>
      </c>
      <c r="P3783" s="6" t="s">
        <v>16</v>
      </c>
      <c r="Q3783" s="4">
        <v>4710</v>
      </c>
      <c r="R3783" s="4">
        <v>0</v>
      </c>
    </row>
    <row r="3784" spans="5:18">
      <c r="E3784" s="3">
        <v>3778</v>
      </c>
      <c r="F3784" s="1" t="s">
        <v>18</v>
      </c>
      <c r="G3784" s="1" t="s">
        <v>22</v>
      </c>
      <c r="H3784" s="4">
        <v>2</v>
      </c>
      <c r="I3784" s="4">
        <v>4</v>
      </c>
      <c r="J3784" s="4">
        <v>147</v>
      </c>
      <c r="K3784" s="4">
        <v>3</v>
      </c>
      <c r="L3784" s="4">
        <f t="shared" ref="L3784:L3847" si="118">(J3784-K3784)</f>
        <v>144</v>
      </c>
      <c r="M3784" s="4">
        <v>2</v>
      </c>
      <c r="N3784" s="5">
        <f t="shared" ref="N3784:N3847" si="119">(L3784/M3784)</f>
        <v>72</v>
      </c>
      <c r="O3784" s="6" t="s">
        <v>19</v>
      </c>
      <c r="P3784" s="6" t="s">
        <v>16</v>
      </c>
      <c r="Q3784" s="4">
        <v>5136</v>
      </c>
      <c r="R3784" s="4">
        <v>1</v>
      </c>
    </row>
    <row r="3785" spans="5:18">
      <c r="E3785" s="3">
        <v>3779</v>
      </c>
      <c r="F3785" s="1" t="s">
        <v>20</v>
      </c>
      <c r="G3785" s="1" t="s">
        <v>22</v>
      </c>
      <c r="H3785" s="4">
        <v>4</v>
      </c>
      <c r="I3785" s="4">
        <v>2</v>
      </c>
      <c r="J3785" s="4">
        <v>229</v>
      </c>
      <c r="K3785" s="4">
        <v>6</v>
      </c>
      <c r="L3785" s="4">
        <f t="shared" si="118"/>
        <v>223</v>
      </c>
      <c r="M3785" s="4">
        <v>3</v>
      </c>
      <c r="N3785" s="5">
        <f t="shared" si="119"/>
        <v>74.333333333333329</v>
      </c>
      <c r="O3785" s="6" t="s">
        <v>14</v>
      </c>
      <c r="P3785" s="6" t="s">
        <v>15</v>
      </c>
      <c r="Q3785" s="4">
        <v>5691</v>
      </c>
      <c r="R3785" s="4">
        <v>1</v>
      </c>
    </row>
    <row r="3786" spans="5:18">
      <c r="E3786" s="3">
        <v>3780</v>
      </c>
      <c r="F3786" s="1" t="s">
        <v>15</v>
      </c>
      <c r="G3786" s="1" t="s">
        <v>22</v>
      </c>
      <c r="H3786" s="4">
        <v>2</v>
      </c>
      <c r="I3786" s="4">
        <v>1</v>
      </c>
      <c r="J3786" s="4">
        <v>111</v>
      </c>
      <c r="K3786" s="4">
        <v>1</v>
      </c>
      <c r="L3786" s="4">
        <f t="shared" si="118"/>
        <v>110</v>
      </c>
      <c r="M3786" s="4">
        <v>2</v>
      </c>
      <c r="N3786" s="5">
        <f t="shared" si="119"/>
        <v>55</v>
      </c>
      <c r="O3786" s="6" t="s">
        <v>14</v>
      </c>
      <c r="P3786" s="6" t="s">
        <v>15</v>
      </c>
      <c r="Q3786" s="4">
        <v>4296</v>
      </c>
      <c r="R3786" s="4">
        <v>1</v>
      </c>
    </row>
    <row r="3787" spans="5:18">
      <c r="E3787" s="3">
        <v>3781</v>
      </c>
      <c r="F3787" s="1" t="s">
        <v>12</v>
      </c>
      <c r="G3787" s="1" t="s">
        <v>22</v>
      </c>
      <c r="H3787" s="4">
        <v>3</v>
      </c>
      <c r="I3787" s="4">
        <v>3</v>
      </c>
      <c r="J3787" s="4">
        <v>231</v>
      </c>
      <c r="K3787" s="4">
        <v>8</v>
      </c>
      <c r="L3787" s="4">
        <f t="shared" si="118"/>
        <v>223</v>
      </c>
      <c r="M3787" s="4">
        <v>2</v>
      </c>
      <c r="N3787" s="5">
        <f t="shared" si="119"/>
        <v>111.5</v>
      </c>
      <c r="O3787" s="6" t="s">
        <v>21</v>
      </c>
      <c r="P3787" s="6" t="s">
        <v>15</v>
      </c>
      <c r="Q3787" s="4">
        <v>5021</v>
      </c>
      <c r="R3787" s="4">
        <v>0</v>
      </c>
    </row>
    <row r="3788" spans="5:18">
      <c r="E3788" s="3">
        <v>3782</v>
      </c>
      <c r="F3788" s="1" t="s">
        <v>15</v>
      </c>
      <c r="G3788" s="1" t="s">
        <v>22</v>
      </c>
      <c r="H3788" s="4">
        <v>4</v>
      </c>
      <c r="I3788" s="4">
        <v>1</v>
      </c>
      <c r="J3788" s="4">
        <v>197</v>
      </c>
      <c r="K3788" s="4">
        <v>6</v>
      </c>
      <c r="L3788" s="4">
        <f t="shared" si="118"/>
        <v>191</v>
      </c>
      <c r="M3788" s="4">
        <v>3</v>
      </c>
      <c r="N3788" s="5">
        <f t="shared" si="119"/>
        <v>63.666666666666664</v>
      </c>
      <c r="O3788" s="6" t="s">
        <v>14</v>
      </c>
      <c r="P3788" s="6" t="s">
        <v>15</v>
      </c>
      <c r="Q3788" s="4">
        <v>5032</v>
      </c>
      <c r="R3788" s="4">
        <v>0</v>
      </c>
    </row>
    <row r="3789" spans="5:18">
      <c r="E3789" s="3">
        <v>3783</v>
      </c>
      <c r="F3789" s="1" t="s">
        <v>17</v>
      </c>
      <c r="G3789" s="1" t="s">
        <v>22</v>
      </c>
      <c r="H3789" s="4">
        <v>4</v>
      </c>
      <c r="I3789" s="4">
        <v>1</v>
      </c>
      <c r="J3789" s="4">
        <v>157</v>
      </c>
      <c r="K3789" s="4">
        <v>5</v>
      </c>
      <c r="L3789" s="4">
        <f t="shared" si="118"/>
        <v>152</v>
      </c>
      <c r="M3789" s="4">
        <v>2</v>
      </c>
      <c r="N3789" s="5">
        <f t="shared" si="119"/>
        <v>76</v>
      </c>
      <c r="O3789" s="6" t="s">
        <v>19</v>
      </c>
      <c r="P3789" s="6" t="s">
        <v>15</v>
      </c>
      <c r="Q3789" s="4">
        <v>5647</v>
      </c>
      <c r="R3789" s="4">
        <v>0</v>
      </c>
    </row>
    <row r="3790" spans="5:18">
      <c r="E3790" s="3">
        <v>3784</v>
      </c>
      <c r="F3790" s="1" t="s">
        <v>18</v>
      </c>
      <c r="G3790" s="1" t="s">
        <v>22</v>
      </c>
      <c r="H3790" s="4">
        <v>3</v>
      </c>
      <c r="I3790" s="4">
        <v>3</v>
      </c>
      <c r="J3790" s="4">
        <v>201</v>
      </c>
      <c r="K3790" s="4">
        <v>10</v>
      </c>
      <c r="L3790" s="4">
        <f t="shared" si="118"/>
        <v>191</v>
      </c>
      <c r="M3790" s="4">
        <v>10</v>
      </c>
      <c r="N3790" s="5">
        <f t="shared" si="119"/>
        <v>19.100000000000001</v>
      </c>
      <c r="O3790" s="6" t="s">
        <v>21</v>
      </c>
      <c r="P3790" s="6" t="s">
        <v>16</v>
      </c>
      <c r="Q3790" s="4">
        <v>5281</v>
      </c>
      <c r="R3790" s="4">
        <v>0</v>
      </c>
    </row>
    <row r="3791" spans="5:18">
      <c r="E3791" s="3">
        <v>3785</v>
      </c>
      <c r="F3791" s="1" t="s">
        <v>20</v>
      </c>
      <c r="G3791" s="1" t="s">
        <v>22</v>
      </c>
      <c r="H3791" s="4">
        <v>4</v>
      </c>
      <c r="I3791" s="4">
        <v>3</v>
      </c>
      <c r="J3791" s="4">
        <v>247</v>
      </c>
      <c r="K3791" s="4">
        <v>10</v>
      </c>
      <c r="L3791" s="4">
        <f t="shared" si="118"/>
        <v>237</v>
      </c>
      <c r="M3791" s="4">
        <v>10</v>
      </c>
      <c r="N3791" s="5">
        <f t="shared" si="119"/>
        <v>23.7</v>
      </c>
      <c r="O3791" s="6" t="s">
        <v>21</v>
      </c>
      <c r="P3791" s="6" t="s">
        <v>16</v>
      </c>
      <c r="Q3791" s="4">
        <v>5644</v>
      </c>
      <c r="R3791" s="4">
        <v>0</v>
      </c>
    </row>
    <row r="3792" spans="5:18">
      <c r="E3792" s="3">
        <v>3786</v>
      </c>
      <c r="F3792" s="1" t="s">
        <v>15</v>
      </c>
      <c r="G3792" s="1" t="s">
        <v>22</v>
      </c>
      <c r="H3792" s="4">
        <v>5</v>
      </c>
      <c r="I3792" s="4">
        <v>5</v>
      </c>
      <c r="J3792" s="4">
        <v>184</v>
      </c>
      <c r="K3792" s="4">
        <v>5</v>
      </c>
      <c r="L3792" s="4">
        <f t="shared" si="118"/>
        <v>179</v>
      </c>
      <c r="M3792" s="4">
        <v>3</v>
      </c>
      <c r="N3792" s="5">
        <f t="shared" si="119"/>
        <v>59.666666666666664</v>
      </c>
      <c r="O3792" s="6" t="s">
        <v>14</v>
      </c>
      <c r="P3792" s="6" t="s">
        <v>15</v>
      </c>
      <c r="Q3792" s="4">
        <v>5045</v>
      </c>
      <c r="R3792" s="4">
        <v>0</v>
      </c>
    </row>
    <row r="3793" spans="5:18">
      <c r="E3793" s="3">
        <v>3787</v>
      </c>
      <c r="F3793" s="1" t="s">
        <v>12</v>
      </c>
      <c r="G3793" s="1" t="s">
        <v>22</v>
      </c>
      <c r="H3793" s="4">
        <v>3</v>
      </c>
      <c r="I3793" s="4">
        <v>2</v>
      </c>
      <c r="J3793" s="4">
        <v>144</v>
      </c>
      <c r="K3793" s="4">
        <v>3</v>
      </c>
      <c r="L3793" s="4">
        <f t="shared" si="118"/>
        <v>141</v>
      </c>
      <c r="M3793" s="4">
        <v>10</v>
      </c>
      <c r="N3793" s="5">
        <f t="shared" si="119"/>
        <v>14.1</v>
      </c>
      <c r="O3793" s="6" t="s">
        <v>21</v>
      </c>
      <c r="P3793" s="6" t="s">
        <v>15</v>
      </c>
      <c r="Q3793" s="4">
        <v>5000</v>
      </c>
      <c r="R3793" s="4">
        <v>0</v>
      </c>
    </row>
    <row r="3794" spans="5:18">
      <c r="E3794" s="3">
        <v>3788</v>
      </c>
      <c r="F3794" s="1" t="s">
        <v>15</v>
      </c>
      <c r="G3794" s="1" t="s">
        <v>22</v>
      </c>
      <c r="H3794" s="4">
        <v>3</v>
      </c>
      <c r="I3794" s="4">
        <v>4</v>
      </c>
      <c r="J3794" s="4">
        <v>245</v>
      </c>
      <c r="K3794" s="4">
        <v>9</v>
      </c>
      <c r="L3794" s="4">
        <f t="shared" si="118"/>
        <v>236</v>
      </c>
      <c r="M3794" s="4">
        <v>4</v>
      </c>
      <c r="N3794" s="5">
        <f t="shared" si="119"/>
        <v>59</v>
      </c>
      <c r="O3794" s="6" t="s">
        <v>14</v>
      </c>
      <c r="P3794" s="6" t="s">
        <v>16</v>
      </c>
      <c r="Q3794" s="4">
        <v>4139</v>
      </c>
      <c r="R3794" s="4">
        <v>0</v>
      </c>
    </row>
    <row r="3795" spans="5:18">
      <c r="E3795" s="3">
        <v>3789</v>
      </c>
      <c r="F3795" s="1" t="s">
        <v>17</v>
      </c>
      <c r="G3795" s="1" t="s">
        <v>22</v>
      </c>
      <c r="H3795" s="4">
        <v>3</v>
      </c>
      <c r="I3795" s="4">
        <v>3</v>
      </c>
      <c r="J3795" s="4">
        <v>163</v>
      </c>
      <c r="K3795" s="4">
        <v>5</v>
      </c>
      <c r="L3795" s="4">
        <f t="shared" si="118"/>
        <v>158</v>
      </c>
      <c r="M3795" s="4">
        <v>3</v>
      </c>
      <c r="N3795" s="5">
        <f t="shared" si="119"/>
        <v>52.666666666666664</v>
      </c>
      <c r="O3795" s="6" t="s">
        <v>14</v>
      </c>
      <c r="P3795" s="6" t="s">
        <v>16</v>
      </c>
      <c r="Q3795" s="4">
        <v>5638</v>
      </c>
      <c r="R3795" s="4">
        <v>0</v>
      </c>
    </row>
    <row r="3796" spans="5:18">
      <c r="E3796" s="3">
        <v>3790</v>
      </c>
      <c r="F3796" s="1" t="s">
        <v>18</v>
      </c>
      <c r="G3796" s="1" t="s">
        <v>22</v>
      </c>
      <c r="H3796" s="4">
        <v>3</v>
      </c>
      <c r="I3796" s="4">
        <v>1</v>
      </c>
      <c r="J3796" s="4">
        <v>154</v>
      </c>
      <c r="K3796" s="4">
        <v>3</v>
      </c>
      <c r="L3796" s="4">
        <f t="shared" si="118"/>
        <v>151</v>
      </c>
      <c r="M3796" s="4">
        <v>10</v>
      </c>
      <c r="N3796" s="5">
        <f t="shared" si="119"/>
        <v>15.1</v>
      </c>
      <c r="O3796" s="6" t="s">
        <v>19</v>
      </c>
      <c r="P3796" s="6" t="s">
        <v>15</v>
      </c>
      <c r="Q3796" s="4">
        <v>4524</v>
      </c>
      <c r="R3796" s="4">
        <v>0</v>
      </c>
    </row>
    <row r="3797" spans="5:18">
      <c r="E3797" s="3">
        <v>3791</v>
      </c>
      <c r="F3797" s="1" t="s">
        <v>20</v>
      </c>
      <c r="G3797" s="1" t="s">
        <v>22</v>
      </c>
      <c r="H3797" s="4">
        <v>4</v>
      </c>
      <c r="I3797" s="4">
        <v>2</v>
      </c>
      <c r="J3797" s="4">
        <v>245</v>
      </c>
      <c r="K3797" s="4">
        <v>8</v>
      </c>
      <c r="L3797" s="4">
        <f t="shared" si="118"/>
        <v>237</v>
      </c>
      <c r="M3797" s="4">
        <v>2</v>
      </c>
      <c r="N3797" s="5">
        <f t="shared" si="119"/>
        <v>118.5</v>
      </c>
      <c r="O3797" s="6" t="s">
        <v>14</v>
      </c>
      <c r="P3797" s="6" t="s">
        <v>16</v>
      </c>
      <c r="Q3797" s="4">
        <v>5871</v>
      </c>
      <c r="R3797" s="4">
        <v>1</v>
      </c>
    </row>
    <row r="3798" spans="5:18">
      <c r="E3798" s="3">
        <v>3792</v>
      </c>
      <c r="F3798" s="1" t="s">
        <v>15</v>
      </c>
      <c r="G3798" s="1" t="s">
        <v>22</v>
      </c>
      <c r="H3798" s="4">
        <v>3</v>
      </c>
      <c r="I3798" s="4">
        <v>3</v>
      </c>
      <c r="J3798" s="4">
        <v>268</v>
      </c>
      <c r="K3798" s="4">
        <v>2</v>
      </c>
      <c r="L3798" s="4">
        <f t="shared" si="118"/>
        <v>266</v>
      </c>
      <c r="M3798" s="4">
        <v>10</v>
      </c>
      <c r="N3798" s="5">
        <f t="shared" si="119"/>
        <v>26.6</v>
      </c>
      <c r="O3798" s="6" t="s">
        <v>19</v>
      </c>
      <c r="P3798" s="6" t="s">
        <v>16</v>
      </c>
      <c r="Q3798" s="4">
        <v>5626</v>
      </c>
      <c r="R3798" s="4">
        <v>1</v>
      </c>
    </row>
    <row r="3799" spans="5:18">
      <c r="E3799" s="3">
        <v>3793</v>
      </c>
      <c r="F3799" s="1" t="s">
        <v>12</v>
      </c>
      <c r="G3799" s="1" t="s">
        <v>22</v>
      </c>
      <c r="H3799" s="4">
        <v>4</v>
      </c>
      <c r="I3799" s="4">
        <v>1</v>
      </c>
      <c r="J3799" s="4">
        <v>180</v>
      </c>
      <c r="K3799" s="4">
        <v>1</v>
      </c>
      <c r="L3799" s="4">
        <f t="shared" si="118"/>
        <v>179</v>
      </c>
      <c r="M3799" s="4">
        <v>3</v>
      </c>
      <c r="N3799" s="5">
        <f t="shared" si="119"/>
        <v>59.666666666666664</v>
      </c>
      <c r="O3799" s="6" t="s">
        <v>14</v>
      </c>
      <c r="P3799" s="6" t="s">
        <v>15</v>
      </c>
      <c r="Q3799" s="4">
        <v>5677</v>
      </c>
      <c r="R3799" s="4">
        <v>0</v>
      </c>
    </row>
    <row r="3800" spans="5:18">
      <c r="E3800" s="3">
        <v>3794</v>
      </c>
      <c r="F3800" s="1" t="s">
        <v>15</v>
      </c>
      <c r="G3800" s="1" t="s">
        <v>22</v>
      </c>
      <c r="H3800" s="4">
        <v>2</v>
      </c>
      <c r="I3800" s="4">
        <v>2</v>
      </c>
      <c r="J3800" s="4">
        <v>230</v>
      </c>
      <c r="K3800" s="4">
        <v>7</v>
      </c>
      <c r="L3800" s="4">
        <f t="shared" si="118"/>
        <v>223</v>
      </c>
      <c r="M3800" s="4">
        <v>3</v>
      </c>
      <c r="N3800" s="5">
        <f t="shared" si="119"/>
        <v>74.333333333333329</v>
      </c>
      <c r="O3800" s="6" t="s">
        <v>14</v>
      </c>
      <c r="P3800" s="6" t="s">
        <v>15</v>
      </c>
      <c r="Q3800" s="4">
        <v>4889</v>
      </c>
      <c r="R3800" s="4">
        <v>0</v>
      </c>
    </row>
    <row r="3801" spans="5:18">
      <c r="E3801" s="3">
        <v>3795</v>
      </c>
      <c r="F3801" s="1" t="s">
        <v>17</v>
      </c>
      <c r="G3801" s="1" t="s">
        <v>22</v>
      </c>
      <c r="H3801" s="4">
        <v>4</v>
      </c>
      <c r="I3801" s="4">
        <v>1</v>
      </c>
      <c r="J3801" s="4">
        <v>197</v>
      </c>
      <c r="K3801" s="4">
        <v>2</v>
      </c>
      <c r="L3801" s="4">
        <f t="shared" si="118"/>
        <v>195</v>
      </c>
      <c r="M3801" s="4">
        <v>2</v>
      </c>
      <c r="N3801" s="5">
        <f t="shared" si="119"/>
        <v>97.5</v>
      </c>
      <c r="O3801" s="6" t="s">
        <v>14</v>
      </c>
      <c r="P3801" s="6" t="s">
        <v>15</v>
      </c>
      <c r="Q3801" s="4">
        <v>5685</v>
      </c>
      <c r="R3801" s="4">
        <v>0</v>
      </c>
    </row>
    <row r="3802" spans="5:18">
      <c r="E3802" s="3">
        <v>3796</v>
      </c>
      <c r="F3802" s="1" t="s">
        <v>18</v>
      </c>
      <c r="G3802" s="1" t="s">
        <v>22</v>
      </c>
      <c r="H3802" s="4">
        <v>3</v>
      </c>
      <c r="I3802" s="4">
        <v>5</v>
      </c>
      <c r="J3802" s="4">
        <v>252</v>
      </c>
      <c r="K3802" s="4">
        <v>4</v>
      </c>
      <c r="L3802" s="4">
        <f t="shared" si="118"/>
        <v>248</v>
      </c>
      <c r="M3802" s="4">
        <v>3</v>
      </c>
      <c r="N3802" s="5">
        <f t="shared" si="119"/>
        <v>82.666666666666671</v>
      </c>
      <c r="O3802" s="6" t="s">
        <v>21</v>
      </c>
      <c r="P3802" s="6" t="s">
        <v>15</v>
      </c>
      <c r="Q3802" s="4">
        <v>4248</v>
      </c>
      <c r="R3802" s="4">
        <v>0</v>
      </c>
    </row>
    <row r="3803" spans="5:18">
      <c r="E3803" s="3">
        <v>3797</v>
      </c>
      <c r="F3803" s="1" t="s">
        <v>20</v>
      </c>
      <c r="G3803" s="1" t="s">
        <v>22</v>
      </c>
      <c r="H3803" s="4">
        <v>6</v>
      </c>
      <c r="I3803" s="4">
        <v>4</v>
      </c>
      <c r="J3803" s="4">
        <v>237</v>
      </c>
      <c r="K3803" s="4">
        <v>10</v>
      </c>
      <c r="L3803" s="4">
        <f t="shared" si="118"/>
        <v>227</v>
      </c>
      <c r="M3803" s="4">
        <v>5</v>
      </c>
      <c r="N3803" s="5">
        <f t="shared" si="119"/>
        <v>45.4</v>
      </c>
      <c r="O3803" s="6" t="s">
        <v>19</v>
      </c>
      <c r="P3803" s="6" t="s">
        <v>15</v>
      </c>
      <c r="Q3803" s="4">
        <v>5434</v>
      </c>
      <c r="R3803" s="4">
        <v>0</v>
      </c>
    </row>
    <row r="3804" spans="5:18">
      <c r="E3804" s="3">
        <v>3798</v>
      </c>
      <c r="F3804" s="1" t="s">
        <v>15</v>
      </c>
      <c r="G3804" s="1" t="s">
        <v>22</v>
      </c>
      <c r="H3804" s="4">
        <v>4</v>
      </c>
      <c r="I3804" s="4">
        <v>2</v>
      </c>
      <c r="J3804" s="4">
        <v>182</v>
      </c>
      <c r="K3804" s="4">
        <v>7</v>
      </c>
      <c r="L3804" s="4">
        <f t="shared" si="118"/>
        <v>175</v>
      </c>
      <c r="M3804" s="4">
        <v>3</v>
      </c>
      <c r="N3804" s="5">
        <f t="shared" si="119"/>
        <v>58.333333333333336</v>
      </c>
      <c r="O3804" s="6" t="s">
        <v>19</v>
      </c>
      <c r="P3804" s="6" t="s">
        <v>16</v>
      </c>
      <c r="Q3804" s="4">
        <v>4710</v>
      </c>
      <c r="R3804" s="4">
        <v>1</v>
      </c>
    </row>
    <row r="3805" spans="5:18">
      <c r="E3805" s="3">
        <v>3799</v>
      </c>
      <c r="F3805" s="1" t="s">
        <v>12</v>
      </c>
      <c r="G3805" s="1" t="s">
        <v>22</v>
      </c>
      <c r="H3805" s="4">
        <v>5</v>
      </c>
      <c r="I3805" s="4">
        <v>1</v>
      </c>
      <c r="J3805" s="4">
        <v>241</v>
      </c>
      <c r="K3805" s="4">
        <v>8</v>
      </c>
      <c r="L3805" s="4">
        <f t="shared" si="118"/>
        <v>233</v>
      </c>
      <c r="M3805" s="4">
        <v>3</v>
      </c>
      <c r="N3805" s="5">
        <f t="shared" si="119"/>
        <v>77.666666666666671</v>
      </c>
      <c r="O3805" s="6" t="s">
        <v>21</v>
      </c>
      <c r="P3805" s="6" t="s">
        <v>16</v>
      </c>
      <c r="Q3805" s="4">
        <v>5306</v>
      </c>
      <c r="R3805" s="4">
        <v>1</v>
      </c>
    </row>
    <row r="3806" spans="5:18">
      <c r="E3806" s="3">
        <v>3800</v>
      </c>
      <c r="F3806" s="1" t="s">
        <v>15</v>
      </c>
      <c r="G3806" s="1" t="s">
        <v>22</v>
      </c>
      <c r="H3806" s="4">
        <v>4</v>
      </c>
      <c r="I3806" s="4">
        <v>3</v>
      </c>
      <c r="J3806" s="4">
        <v>247</v>
      </c>
      <c r="K3806" s="4">
        <v>3</v>
      </c>
      <c r="L3806" s="4">
        <f t="shared" si="118"/>
        <v>244</v>
      </c>
      <c r="M3806" s="4">
        <v>2</v>
      </c>
      <c r="N3806" s="5">
        <f t="shared" si="119"/>
        <v>122</v>
      </c>
      <c r="O3806" s="6" t="s">
        <v>19</v>
      </c>
      <c r="P3806" s="6" t="s">
        <v>15</v>
      </c>
      <c r="Q3806" s="4">
        <v>4862</v>
      </c>
      <c r="R3806" s="4">
        <v>1</v>
      </c>
    </row>
    <row r="3807" spans="5:18">
      <c r="E3807" s="3">
        <v>3801</v>
      </c>
      <c r="F3807" s="1" t="s">
        <v>17</v>
      </c>
      <c r="G3807" s="1" t="s">
        <v>22</v>
      </c>
      <c r="H3807" s="4">
        <v>5</v>
      </c>
      <c r="I3807" s="4">
        <v>4</v>
      </c>
      <c r="J3807" s="4">
        <v>156</v>
      </c>
      <c r="K3807" s="4">
        <v>1</v>
      </c>
      <c r="L3807" s="4">
        <f t="shared" si="118"/>
        <v>155</v>
      </c>
      <c r="M3807" s="4">
        <v>4</v>
      </c>
      <c r="N3807" s="5">
        <f t="shared" si="119"/>
        <v>38.75</v>
      </c>
      <c r="O3807" s="6" t="s">
        <v>14</v>
      </c>
      <c r="P3807" s="6" t="s">
        <v>16</v>
      </c>
      <c r="Q3807" s="4">
        <v>5533</v>
      </c>
      <c r="R3807" s="4">
        <v>1</v>
      </c>
    </row>
    <row r="3808" spans="5:18">
      <c r="E3808" s="3">
        <v>3802</v>
      </c>
      <c r="F3808" s="1" t="s">
        <v>18</v>
      </c>
      <c r="G3808" s="1" t="s">
        <v>22</v>
      </c>
      <c r="H3808" s="4">
        <v>5</v>
      </c>
      <c r="I3808" s="4">
        <v>2</v>
      </c>
      <c r="J3808" s="4">
        <v>189</v>
      </c>
      <c r="K3808" s="4">
        <v>1</v>
      </c>
      <c r="L3808" s="4">
        <f t="shared" si="118"/>
        <v>188</v>
      </c>
      <c r="M3808" s="4">
        <v>3</v>
      </c>
      <c r="N3808" s="5">
        <f t="shared" si="119"/>
        <v>62.666666666666664</v>
      </c>
      <c r="O3808" s="6" t="s">
        <v>14</v>
      </c>
      <c r="P3808" s="6" t="s">
        <v>15</v>
      </c>
      <c r="Q3808" s="4">
        <v>5965</v>
      </c>
      <c r="R3808" s="4">
        <v>0</v>
      </c>
    </row>
    <row r="3809" spans="5:18">
      <c r="E3809" s="3">
        <v>3803</v>
      </c>
      <c r="F3809" s="1" t="s">
        <v>20</v>
      </c>
      <c r="G3809" s="1" t="s">
        <v>22</v>
      </c>
      <c r="H3809" s="4">
        <v>4</v>
      </c>
      <c r="I3809" s="4">
        <v>1</v>
      </c>
      <c r="J3809" s="4">
        <v>240</v>
      </c>
      <c r="K3809" s="4">
        <v>7</v>
      </c>
      <c r="L3809" s="4">
        <f t="shared" si="118"/>
        <v>233</v>
      </c>
      <c r="M3809" s="4">
        <v>4</v>
      </c>
      <c r="N3809" s="5">
        <f t="shared" si="119"/>
        <v>58.25</v>
      </c>
      <c r="O3809" s="6" t="s">
        <v>14</v>
      </c>
      <c r="P3809" s="6" t="s">
        <v>15</v>
      </c>
      <c r="Q3809" s="4">
        <v>5905</v>
      </c>
      <c r="R3809" s="4">
        <v>1</v>
      </c>
    </row>
    <row r="3810" spans="5:18">
      <c r="E3810" s="3">
        <v>3804</v>
      </c>
      <c r="F3810" s="1" t="s">
        <v>15</v>
      </c>
      <c r="G3810" s="1" t="s">
        <v>22</v>
      </c>
      <c r="H3810" s="4">
        <v>3</v>
      </c>
      <c r="I3810" s="4">
        <v>4</v>
      </c>
      <c r="J3810" s="4">
        <v>196</v>
      </c>
      <c r="K3810" s="4">
        <v>8</v>
      </c>
      <c r="L3810" s="4">
        <f t="shared" si="118"/>
        <v>188</v>
      </c>
      <c r="M3810" s="4">
        <v>3</v>
      </c>
      <c r="N3810" s="5">
        <f t="shared" si="119"/>
        <v>62.666666666666664</v>
      </c>
      <c r="O3810" s="6" t="s">
        <v>19</v>
      </c>
      <c r="P3810" s="6" t="s">
        <v>16</v>
      </c>
      <c r="Q3810" s="4">
        <v>5204</v>
      </c>
      <c r="R3810" s="4">
        <v>0</v>
      </c>
    </row>
    <row r="3811" spans="5:18">
      <c r="E3811" s="3">
        <v>3805</v>
      </c>
      <c r="F3811" s="1" t="s">
        <v>12</v>
      </c>
      <c r="G3811" s="1" t="s">
        <v>22</v>
      </c>
      <c r="H3811" s="4">
        <v>3</v>
      </c>
      <c r="I3811" s="4">
        <v>3</v>
      </c>
      <c r="J3811" s="4">
        <v>157</v>
      </c>
      <c r="K3811" s="4">
        <v>9</v>
      </c>
      <c r="L3811" s="4">
        <f t="shared" si="118"/>
        <v>148</v>
      </c>
      <c r="M3811" s="4">
        <v>3</v>
      </c>
      <c r="N3811" s="5">
        <f t="shared" si="119"/>
        <v>49.333333333333336</v>
      </c>
      <c r="O3811" s="6" t="s">
        <v>14</v>
      </c>
      <c r="P3811" s="6" t="s">
        <v>16</v>
      </c>
      <c r="Q3811" s="4">
        <v>5807</v>
      </c>
      <c r="R3811" s="4">
        <v>1</v>
      </c>
    </row>
    <row r="3812" spans="5:18">
      <c r="E3812" s="3">
        <v>3806</v>
      </c>
      <c r="F3812" s="1" t="s">
        <v>15</v>
      </c>
      <c r="G3812" s="1" t="s">
        <v>22</v>
      </c>
      <c r="H3812" s="4">
        <v>2</v>
      </c>
      <c r="I3812" s="4">
        <v>1</v>
      </c>
      <c r="J3812" s="4">
        <v>203</v>
      </c>
      <c r="K3812" s="4">
        <v>4</v>
      </c>
      <c r="L3812" s="4">
        <f t="shared" si="118"/>
        <v>199</v>
      </c>
      <c r="M3812" s="4">
        <v>4</v>
      </c>
      <c r="N3812" s="5">
        <f t="shared" si="119"/>
        <v>49.75</v>
      </c>
      <c r="O3812" s="6" t="s">
        <v>19</v>
      </c>
      <c r="P3812" s="6" t="s">
        <v>15</v>
      </c>
      <c r="Q3812" s="4">
        <v>4145</v>
      </c>
      <c r="R3812" s="4">
        <v>0</v>
      </c>
    </row>
    <row r="3813" spans="5:18">
      <c r="E3813" s="3">
        <v>3807</v>
      </c>
      <c r="F3813" s="1" t="s">
        <v>17</v>
      </c>
      <c r="G3813" s="1" t="s">
        <v>22</v>
      </c>
      <c r="H3813" s="4">
        <v>3</v>
      </c>
      <c r="I3813" s="4">
        <v>2</v>
      </c>
      <c r="J3813" s="4">
        <v>156</v>
      </c>
      <c r="K3813" s="4">
        <v>6</v>
      </c>
      <c r="L3813" s="4">
        <f t="shared" si="118"/>
        <v>150</v>
      </c>
      <c r="M3813" s="4">
        <v>8</v>
      </c>
      <c r="N3813" s="5">
        <f t="shared" si="119"/>
        <v>18.75</v>
      </c>
      <c r="O3813" s="6" t="s">
        <v>19</v>
      </c>
      <c r="P3813" s="6" t="s">
        <v>16</v>
      </c>
      <c r="Q3813" s="4">
        <v>5637</v>
      </c>
      <c r="R3813" s="4">
        <v>1</v>
      </c>
    </row>
    <row r="3814" spans="5:18">
      <c r="E3814" s="3">
        <v>3808</v>
      </c>
      <c r="F3814" s="1" t="s">
        <v>18</v>
      </c>
      <c r="G3814" s="1" t="s">
        <v>22</v>
      </c>
      <c r="H3814" s="4">
        <v>3</v>
      </c>
      <c r="I3814" s="4">
        <v>4</v>
      </c>
      <c r="J3814" s="4">
        <v>172</v>
      </c>
      <c r="K3814" s="4">
        <v>1</v>
      </c>
      <c r="L3814" s="4">
        <f t="shared" si="118"/>
        <v>171</v>
      </c>
      <c r="M3814" s="4">
        <v>6</v>
      </c>
      <c r="N3814" s="5">
        <f t="shared" si="119"/>
        <v>28.5</v>
      </c>
      <c r="O3814" s="6" t="s">
        <v>19</v>
      </c>
      <c r="P3814" s="6" t="s">
        <v>15</v>
      </c>
      <c r="Q3814" s="4">
        <v>4618</v>
      </c>
      <c r="R3814" s="4">
        <v>0</v>
      </c>
    </row>
    <row r="3815" spans="5:18">
      <c r="E3815" s="3">
        <v>3809</v>
      </c>
      <c r="F3815" s="1" t="s">
        <v>20</v>
      </c>
      <c r="G3815" s="1" t="s">
        <v>22</v>
      </c>
      <c r="H3815" s="4">
        <v>4</v>
      </c>
      <c r="I3815" s="4">
        <v>1</v>
      </c>
      <c r="J3815" s="4">
        <v>204</v>
      </c>
      <c r="K3815" s="4">
        <v>7</v>
      </c>
      <c r="L3815" s="4">
        <f t="shared" si="118"/>
        <v>197</v>
      </c>
      <c r="M3815" s="4">
        <v>2</v>
      </c>
      <c r="N3815" s="5">
        <f t="shared" si="119"/>
        <v>98.5</v>
      </c>
      <c r="O3815" s="6" t="s">
        <v>14</v>
      </c>
      <c r="P3815" s="6" t="s">
        <v>16</v>
      </c>
      <c r="Q3815" s="4">
        <v>5795</v>
      </c>
      <c r="R3815" s="4">
        <v>0</v>
      </c>
    </row>
    <row r="3816" spans="5:18">
      <c r="E3816" s="3">
        <v>3810</v>
      </c>
      <c r="F3816" s="1" t="s">
        <v>15</v>
      </c>
      <c r="G3816" s="1" t="s">
        <v>23</v>
      </c>
      <c r="H3816" s="4">
        <v>4</v>
      </c>
      <c r="I3816" s="4">
        <v>3</v>
      </c>
      <c r="J3816" s="4">
        <v>283</v>
      </c>
      <c r="K3816" s="4">
        <v>1</v>
      </c>
      <c r="L3816" s="4">
        <f t="shared" si="118"/>
        <v>282</v>
      </c>
      <c r="M3816" s="4">
        <v>7</v>
      </c>
      <c r="N3816" s="5">
        <f t="shared" si="119"/>
        <v>40.285714285714285</v>
      </c>
      <c r="O3816" s="6" t="s">
        <v>21</v>
      </c>
      <c r="P3816" s="6" t="s">
        <v>15</v>
      </c>
      <c r="Q3816" s="4">
        <v>4216</v>
      </c>
      <c r="R3816" s="4">
        <v>1</v>
      </c>
    </row>
    <row r="3817" spans="5:18">
      <c r="E3817" s="3">
        <v>3811</v>
      </c>
      <c r="F3817" s="1" t="s">
        <v>12</v>
      </c>
      <c r="G3817" s="1" t="s">
        <v>23</v>
      </c>
      <c r="H3817" s="4">
        <v>4</v>
      </c>
      <c r="I3817" s="4">
        <v>3</v>
      </c>
      <c r="J3817" s="4">
        <v>257</v>
      </c>
      <c r="K3817" s="4">
        <v>3</v>
      </c>
      <c r="L3817" s="4">
        <f t="shared" si="118"/>
        <v>254</v>
      </c>
      <c r="M3817" s="4">
        <v>10</v>
      </c>
      <c r="N3817" s="5">
        <f t="shared" si="119"/>
        <v>25.4</v>
      </c>
      <c r="O3817" s="6" t="s">
        <v>19</v>
      </c>
      <c r="P3817" s="6" t="s">
        <v>15</v>
      </c>
      <c r="Q3817" s="4">
        <v>5881</v>
      </c>
      <c r="R3817" s="4">
        <v>1</v>
      </c>
    </row>
    <row r="3818" spans="5:18">
      <c r="E3818" s="3">
        <v>3812</v>
      </c>
      <c r="F3818" s="1" t="s">
        <v>15</v>
      </c>
      <c r="G3818" s="1" t="s">
        <v>23</v>
      </c>
      <c r="H3818" s="4">
        <v>2</v>
      </c>
      <c r="I3818" s="4">
        <v>5</v>
      </c>
      <c r="J3818" s="4">
        <v>147</v>
      </c>
      <c r="K3818" s="4">
        <v>8</v>
      </c>
      <c r="L3818" s="4">
        <f t="shared" si="118"/>
        <v>139</v>
      </c>
      <c r="M3818" s="4">
        <v>2</v>
      </c>
      <c r="N3818" s="5">
        <f t="shared" si="119"/>
        <v>69.5</v>
      </c>
      <c r="O3818" s="6" t="s">
        <v>19</v>
      </c>
      <c r="P3818" s="6" t="s">
        <v>15</v>
      </c>
      <c r="Q3818" s="4">
        <v>5499</v>
      </c>
      <c r="R3818" s="4">
        <v>0</v>
      </c>
    </row>
    <row r="3819" spans="5:18">
      <c r="E3819" s="3">
        <v>3813</v>
      </c>
      <c r="F3819" s="1" t="s">
        <v>17</v>
      </c>
      <c r="G3819" s="1" t="s">
        <v>23</v>
      </c>
      <c r="H3819" s="4">
        <v>4</v>
      </c>
      <c r="I3819" s="4">
        <v>3</v>
      </c>
      <c r="J3819" s="4">
        <v>229</v>
      </c>
      <c r="K3819" s="4">
        <v>5</v>
      </c>
      <c r="L3819" s="4">
        <f t="shared" si="118"/>
        <v>224</v>
      </c>
      <c r="M3819" s="4">
        <v>3</v>
      </c>
      <c r="N3819" s="5">
        <f t="shared" si="119"/>
        <v>74.666666666666671</v>
      </c>
      <c r="O3819" s="6" t="s">
        <v>14</v>
      </c>
      <c r="P3819" s="6" t="s">
        <v>16</v>
      </c>
      <c r="Q3819" s="4">
        <v>5225</v>
      </c>
      <c r="R3819" s="4">
        <v>1</v>
      </c>
    </row>
    <row r="3820" spans="5:18">
      <c r="E3820" s="3">
        <v>3814</v>
      </c>
      <c r="F3820" s="1" t="s">
        <v>18</v>
      </c>
      <c r="G3820" s="1" t="s">
        <v>23</v>
      </c>
      <c r="H3820" s="4">
        <v>2</v>
      </c>
      <c r="I3820" s="4">
        <v>5</v>
      </c>
      <c r="J3820" s="4">
        <v>111</v>
      </c>
      <c r="K3820" s="4">
        <v>4</v>
      </c>
      <c r="L3820" s="4">
        <f t="shared" si="118"/>
        <v>107</v>
      </c>
      <c r="M3820" s="4">
        <v>2</v>
      </c>
      <c r="N3820" s="5">
        <f t="shared" si="119"/>
        <v>53.5</v>
      </c>
      <c r="O3820" s="6" t="s">
        <v>14</v>
      </c>
      <c r="P3820" s="6" t="s">
        <v>16</v>
      </c>
      <c r="Q3820" s="4">
        <v>4473</v>
      </c>
      <c r="R3820" s="4">
        <v>1</v>
      </c>
    </row>
    <row r="3821" spans="5:18">
      <c r="E3821" s="3">
        <v>3815</v>
      </c>
      <c r="F3821" s="1" t="s">
        <v>20</v>
      </c>
      <c r="G3821" s="1" t="s">
        <v>23</v>
      </c>
      <c r="H3821" s="4">
        <v>3</v>
      </c>
      <c r="I3821" s="4">
        <v>4</v>
      </c>
      <c r="J3821" s="4">
        <v>231</v>
      </c>
      <c r="K3821" s="4">
        <v>6</v>
      </c>
      <c r="L3821" s="4">
        <f t="shared" si="118"/>
        <v>225</v>
      </c>
      <c r="M3821" s="4">
        <v>2</v>
      </c>
      <c r="N3821" s="5">
        <f t="shared" si="119"/>
        <v>112.5</v>
      </c>
      <c r="O3821" s="6" t="s">
        <v>21</v>
      </c>
      <c r="P3821" s="6" t="s">
        <v>15</v>
      </c>
      <c r="Q3821" s="4">
        <v>4452</v>
      </c>
      <c r="R3821" s="4">
        <v>0</v>
      </c>
    </row>
    <row r="3822" spans="5:18">
      <c r="E3822" s="3">
        <v>3816</v>
      </c>
      <c r="F3822" s="1" t="s">
        <v>15</v>
      </c>
      <c r="G3822" s="1" t="s">
        <v>23</v>
      </c>
      <c r="H3822" s="4">
        <v>4</v>
      </c>
      <c r="I3822" s="4">
        <v>2</v>
      </c>
      <c r="J3822" s="4">
        <v>197</v>
      </c>
      <c r="K3822" s="4">
        <v>2</v>
      </c>
      <c r="L3822" s="4">
        <f t="shared" si="118"/>
        <v>195</v>
      </c>
      <c r="M3822" s="4">
        <v>3</v>
      </c>
      <c r="N3822" s="5">
        <f t="shared" si="119"/>
        <v>65</v>
      </c>
      <c r="O3822" s="6" t="s">
        <v>14</v>
      </c>
      <c r="P3822" s="6" t="s">
        <v>16</v>
      </c>
      <c r="Q3822" s="4">
        <v>4113</v>
      </c>
      <c r="R3822" s="4">
        <v>1</v>
      </c>
    </row>
    <row r="3823" spans="5:18">
      <c r="E3823" s="3">
        <v>3817</v>
      </c>
      <c r="F3823" s="1" t="s">
        <v>12</v>
      </c>
      <c r="G3823" s="1" t="s">
        <v>23</v>
      </c>
      <c r="H3823" s="4">
        <v>4</v>
      </c>
      <c r="I3823" s="4">
        <v>4</v>
      </c>
      <c r="J3823" s="4">
        <v>157</v>
      </c>
      <c r="K3823" s="4">
        <v>8</v>
      </c>
      <c r="L3823" s="4">
        <f t="shared" si="118"/>
        <v>149</v>
      </c>
      <c r="M3823" s="4">
        <v>2</v>
      </c>
      <c r="N3823" s="5">
        <f t="shared" si="119"/>
        <v>74.5</v>
      </c>
      <c r="O3823" s="6" t="s">
        <v>19</v>
      </c>
      <c r="P3823" s="6" t="s">
        <v>16</v>
      </c>
      <c r="Q3823" s="4">
        <v>5398</v>
      </c>
      <c r="R3823" s="4">
        <v>0</v>
      </c>
    </row>
    <row r="3824" spans="5:18">
      <c r="E3824" s="3">
        <v>3818</v>
      </c>
      <c r="F3824" s="1" t="s">
        <v>15</v>
      </c>
      <c r="G3824" s="1" t="s">
        <v>23</v>
      </c>
      <c r="H3824" s="4">
        <v>3</v>
      </c>
      <c r="I3824" s="4">
        <v>4</v>
      </c>
      <c r="J3824" s="4">
        <v>201</v>
      </c>
      <c r="K3824" s="4">
        <v>7</v>
      </c>
      <c r="L3824" s="4">
        <f t="shared" si="118"/>
        <v>194</v>
      </c>
      <c r="M3824" s="4">
        <v>10</v>
      </c>
      <c r="N3824" s="5">
        <f t="shared" si="119"/>
        <v>19.399999999999999</v>
      </c>
      <c r="O3824" s="6" t="s">
        <v>21</v>
      </c>
      <c r="P3824" s="6" t="s">
        <v>15</v>
      </c>
      <c r="Q3824" s="4">
        <v>4699</v>
      </c>
      <c r="R3824" s="4">
        <v>0</v>
      </c>
    </row>
    <row r="3825" spans="5:18">
      <c r="E3825" s="3">
        <v>3819</v>
      </c>
      <c r="F3825" s="1" t="s">
        <v>17</v>
      </c>
      <c r="G3825" s="1" t="s">
        <v>23</v>
      </c>
      <c r="H3825" s="4">
        <v>4</v>
      </c>
      <c r="I3825" s="4">
        <v>3</v>
      </c>
      <c r="J3825" s="4">
        <v>247</v>
      </c>
      <c r="K3825" s="4">
        <v>10</v>
      </c>
      <c r="L3825" s="4">
        <f t="shared" si="118"/>
        <v>237</v>
      </c>
      <c r="M3825" s="4">
        <v>10</v>
      </c>
      <c r="N3825" s="5">
        <f t="shared" si="119"/>
        <v>23.7</v>
      </c>
      <c r="O3825" s="6" t="s">
        <v>21</v>
      </c>
      <c r="P3825" s="6" t="s">
        <v>16</v>
      </c>
      <c r="Q3825" s="4">
        <v>5882</v>
      </c>
      <c r="R3825" s="4">
        <v>0</v>
      </c>
    </row>
    <row r="3826" spans="5:18">
      <c r="E3826" s="3">
        <v>3820</v>
      </c>
      <c r="F3826" s="1" t="s">
        <v>18</v>
      </c>
      <c r="G3826" s="1" t="s">
        <v>23</v>
      </c>
      <c r="H3826" s="4">
        <v>5</v>
      </c>
      <c r="I3826" s="4">
        <v>5</v>
      </c>
      <c r="J3826" s="4">
        <v>184</v>
      </c>
      <c r="K3826" s="4">
        <v>2</v>
      </c>
      <c r="L3826" s="4">
        <f t="shared" si="118"/>
        <v>182</v>
      </c>
      <c r="M3826" s="4">
        <v>3</v>
      </c>
      <c r="N3826" s="5">
        <f t="shared" si="119"/>
        <v>60.666666666666664</v>
      </c>
      <c r="O3826" s="6" t="s">
        <v>14</v>
      </c>
      <c r="P3826" s="6" t="s">
        <v>15</v>
      </c>
      <c r="Q3826" s="4">
        <v>5800</v>
      </c>
      <c r="R3826" s="4">
        <v>0</v>
      </c>
    </row>
    <row r="3827" spans="5:18">
      <c r="E3827" s="3">
        <v>3821</v>
      </c>
      <c r="F3827" s="1" t="s">
        <v>20</v>
      </c>
      <c r="G3827" s="1" t="s">
        <v>23</v>
      </c>
      <c r="H3827" s="4">
        <v>3</v>
      </c>
      <c r="I3827" s="4">
        <v>4</v>
      </c>
      <c r="J3827" s="4">
        <v>144</v>
      </c>
      <c r="K3827" s="4">
        <v>8</v>
      </c>
      <c r="L3827" s="4">
        <f t="shared" si="118"/>
        <v>136</v>
      </c>
      <c r="M3827" s="4">
        <v>10</v>
      </c>
      <c r="N3827" s="5">
        <f t="shared" si="119"/>
        <v>13.6</v>
      </c>
      <c r="O3827" s="6" t="s">
        <v>21</v>
      </c>
      <c r="P3827" s="6" t="s">
        <v>16</v>
      </c>
      <c r="Q3827" s="4">
        <v>4440</v>
      </c>
      <c r="R3827" s="4">
        <v>0</v>
      </c>
    </row>
    <row r="3828" spans="5:18">
      <c r="E3828" s="3">
        <v>3822</v>
      </c>
      <c r="F3828" s="1" t="s">
        <v>15</v>
      </c>
      <c r="G3828" s="1" t="s">
        <v>23</v>
      </c>
      <c r="H3828" s="4">
        <v>3</v>
      </c>
      <c r="I3828" s="4">
        <v>4</v>
      </c>
      <c r="J3828" s="4">
        <v>245</v>
      </c>
      <c r="K3828" s="4">
        <v>4</v>
      </c>
      <c r="L3828" s="4">
        <f t="shared" si="118"/>
        <v>241</v>
      </c>
      <c r="M3828" s="4">
        <v>4</v>
      </c>
      <c r="N3828" s="5">
        <f t="shared" si="119"/>
        <v>60.25</v>
      </c>
      <c r="O3828" s="6" t="s">
        <v>14</v>
      </c>
      <c r="P3828" s="6" t="s">
        <v>16</v>
      </c>
      <c r="Q3828" s="4">
        <v>5186</v>
      </c>
      <c r="R3828" s="4">
        <v>1</v>
      </c>
    </row>
    <row r="3829" spans="5:18">
      <c r="E3829" s="3">
        <v>3823</v>
      </c>
      <c r="F3829" s="1" t="s">
        <v>12</v>
      </c>
      <c r="G3829" s="1" t="s">
        <v>23</v>
      </c>
      <c r="H3829" s="4">
        <v>3</v>
      </c>
      <c r="I3829" s="4">
        <v>5</v>
      </c>
      <c r="J3829" s="4">
        <v>163</v>
      </c>
      <c r="K3829" s="4">
        <v>5</v>
      </c>
      <c r="L3829" s="4">
        <f t="shared" si="118"/>
        <v>158</v>
      </c>
      <c r="M3829" s="4">
        <v>3</v>
      </c>
      <c r="N3829" s="5">
        <f t="shared" si="119"/>
        <v>52.666666666666664</v>
      </c>
      <c r="O3829" s="6" t="s">
        <v>14</v>
      </c>
      <c r="P3829" s="6" t="s">
        <v>16</v>
      </c>
      <c r="Q3829" s="4">
        <v>4570</v>
      </c>
      <c r="R3829" s="4">
        <v>0</v>
      </c>
    </row>
    <row r="3830" spans="5:18">
      <c r="E3830" s="3">
        <v>3824</v>
      </c>
      <c r="F3830" s="1" t="s">
        <v>15</v>
      </c>
      <c r="G3830" s="1" t="s">
        <v>23</v>
      </c>
      <c r="H3830" s="4">
        <v>3</v>
      </c>
      <c r="I3830" s="4">
        <v>3</v>
      </c>
      <c r="J3830" s="4">
        <v>154</v>
      </c>
      <c r="K3830" s="4">
        <v>1</v>
      </c>
      <c r="L3830" s="4">
        <f t="shared" si="118"/>
        <v>153</v>
      </c>
      <c r="M3830" s="4">
        <v>10</v>
      </c>
      <c r="N3830" s="5">
        <f t="shared" si="119"/>
        <v>15.3</v>
      </c>
      <c r="O3830" s="6" t="s">
        <v>19</v>
      </c>
      <c r="P3830" s="6" t="s">
        <v>15</v>
      </c>
      <c r="Q3830" s="4">
        <v>5235</v>
      </c>
      <c r="R3830" s="4">
        <v>1</v>
      </c>
    </row>
    <row r="3831" spans="5:18">
      <c r="E3831" s="3">
        <v>3825</v>
      </c>
      <c r="F3831" s="1" t="s">
        <v>17</v>
      </c>
      <c r="G3831" s="1" t="s">
        <v>23</v>
      </c>
      <c r="H3831" s="4">
        <v>4</v>
      </c>
      <c r="I3831" s="4">
        <v>2</v>
      </c>
      <c r="J3831" s="4">
        <v>245</v>
      </c>
      <c r="K3831" s="4">
        <v>1</v>
      </c>
      <c r="L3831" s="4">
        <f t="shared" si="118"/>
        <v>244</v>
      </c>
      <c r="M3831" s="4">
        <v>2</v>
      </c>
      <c r="N3831" s="5">
        <f t="shared" si="119"/>
        <v>122</v>
      </c>
      <c r="O3831" s="6" t="s">
        <v>14</v>
      </c>
      <c r="P3831" s="6" t="s">
        <v>16</v>
      </c>
      <c r="Q3831" s="4">
        <v>5978</v>
      </c>
      <c r="R3831" s="4">
        <v>0</v>
      </c>
    </row>
    <row r="3832" spans="5:18">
      <c r="E3832" s="3">
        <v>3826</v>
      </c>
      <c r="F3832" s="1" t="s">
        <v>18</v>
      </c>
      <c r="G3832" s="1" t="s">
        <v>23</v>
      </c>
      <c r="H3832" s="4">
        <v>3</v>
      </c>
      <c r="I3832" s="4">
        <v>2</v>
      </c>
      <c r="J3832" s="4">
        <v>268</v>
      </c>
      <c r="K3832" s="4">
        <v>9</v>
      </c>
      <c r="L3832" s="4">
        <f t="shared" si="118"/>
        <v>259</v>
      </c>
      <c r="M3832" s="4">
        <v>10</v>
      </c>
      <c r="N3832" s="5">
        <f t="shared" si="119"/>
        <v>25.9</v>
      </c>
      <c r="O3832" s="6" t="s">
        <v>19</v>
      </c>
      <c r="P3832" s="6" t="s">
        <v>16</v>
      </c>
      <c r="Q3832" s="4">
        <v>4483</v>
      </c>
      <c r="R3832" s="4">
        <v>0</v>
      </c>
    </row>
    <row r="3833" spans="5:18">
      <c r="E3833" s="3">
        <v>3827</v>
      </c>
      <c r="F3833" s="1" t="s">
        <v>20</v>
      </c>
      <c r="G3833" s="1" t="s">
        <v>23</v>
      </c>
      <c r="H3833" s="4">
        <v>4</v>
      </c>
      <c r="I3833" s="4">
        <v>3</v>
      </c>
      <c r="J3833" s="4">
        <v>180</v>
      </c>
      <c r="K3833" s="4">
        <v>7</v>
      </c>
      <c r="L3833" s="4">
        <f t="shared" si="118"/>
        <v>173</v>
      </c>
      <c r="M3833" s="4">
        <v>3</v>
      </c>
      <c r="N3833" s="5">
        <f t="shared" si="119"/>
        <v>57.666666666666664</v>
      </c>
      <c r="O3833" s="6" t="s">
        <v>14</v>
      </c>
      <c r="P3833" s="6" t="s">
        <v>16</v>
      </c>
      <c r="Q3833" s="4">
        <v>5718</v>
      </c>
      <c r="R3833" s="4">
        <v>0</v>
      </c>
    </row>
    <row r="3834" spans="5:18">
      <c r="E3834" s="3">
        <v>3828</v>
      </c>
      <c r="F3834" s="1" t="s">
        <v>15</v>
      </c>
      <c r="G3834" s="1" t="s">
        <v>23</v>
      </c>
      <c r="H3834" s="4">
        <v>3</v>
      </c>
      <c r="I3834" s="4">
        <v>3</v>
      </c>
      <c r="J3834" s="4">
        <v>182</v>
      </c>
      <c r="K3834" s="4">
        <v>10</v>
      </c>
      <c r="L3834" s="4">
        <f t="shared" si="118"/>
        <v>172</v>
      </c>
      <c r="M3834" s="4">
        <v>4</v>
      </c>
      <c r="N3834" s="5">
        <f t="shared" si="119"/>
        <v>43</v>
      </c>
      <c r="O3834" s="6" t="s">
        <v>14</v>
      </c>
      <c r="P3834" s="6" t="s">
        <v>16</v>
      </c>
      <c r="Q3834" s="4">
        <v>1690</v>
      </c>
      <c r="R3834" s="4">
        <v>1</v>
      </c>
    </row>
    <row r="3835" spans="5:18">
      <c r="E3835" s="3">
        <v>3829</v>
      </c>
      <c r="F3835" s="1" t="s">
        <v>12</v>
      </c>
      <c r="G3835" s="1" t="s">
        <v>23</v>
      </c>
      <c r="H3835" s="4">
        <v>4</v>
      </c>
      <c r="I3835" s="4">
        <v>2</v>
      </c>
      <c r="J3835" s="4">
        <v>164</v>
      </c>
      <c r="K3835" s="4">
        <v>7</v>
      </c>
      <c r="L3835" s="4">
        <f t="shared" si="118"/>
        <v>157</v>
      </c>
      <c r="M3835" s="4">
        <v>2</v>
      </c>
      <c r="N3835" s="5">
        <f t="shared" si="119"/>
        <v>78.5</v>
      </c>
      <c r="O3835" s="6" t="s">
        <v>14</v>
      </c>
      <c r="P3835" s="6" t="s">
        <v>15</v>
      </c>
      <c r="Q3835" s="4">
        <v>1116</v>
      </c>
      <c r="R3835" s="4">
        <v>0</v>
      </c>
    </row>
    <row r="3836" spans="5:18">
      <c r="E3836" s="3">
        <v>3830</v>
      </c>
      <c r="F3836" s="1" t="s">
        <v>15</v>
      </c>
      <c r="G3836" s="1" t="s">
        <v>23</v>
      </c>
      <c r="H3836" s="4">
        <v>6</v>
      </c>
      <c r="I3836" s="4">
        <v>4</v>
      </c>
      <c r="J3836" s="4">
        <v>136</v>
      </c>
      <c r="K3836" s="4">
        <v>2</v>
      </c>
      <c r="L3836" s="4">
        <f t="shared" si="118"/>
        <v>134</v>
      </c>
      <c r="M3836" s="4">
        <v>3</v>
      </c>
      <c r="N3836" s="5">
        <f t="shared" si="119"/>
        <v>44.666666666666664</v>
      </c>
      <c r="O3836" s="6" t="s">
        <v>14</v>
      </c>
      <c r="P3836" s="6" t="s">
        <v>16</v>
      </c>
      <c r="Q3836" s="4">
        <v>1187</v>
      </c>
      <c r="R3836" s="4">
        <v>0</v>
      </c>
    </row>
    <row r="3837" spans="5:18">
      <c r="E3837" s="3">
        <v>3831</v>
      </c>
      <c r="F3837" s="1" t="s">
        <v>17</v>
      </c>
      <c r="G3837" s="1" t="s">
        <v>23</v>
      </c>
      <c r="H3837" s="4">
        <v>6</v>
      </c>
      <c r="I3837" s="4">
        <v>2</v>
      </c>
      <c r="J3837" s="4">
        <v>290</v>
      </c>
      <c r="K3837" s="4">
        <v>8</v>
      </c>
      <c r="L3837" s="4">
        <f t="shared" si="118"/>
        <v>282</v>
      </c>
      <c r="M3837" s="4">
        <v>5</v>
      </c>
      <c r="N3837" s="5">
        <f t="shared" si="119"/>
        <v>56.4</v>
      </c>
      <c r="O3837" s="6" t="s">
        <v>19</v>
      </c>
      <c r="P3837" s="6" t="s">
        <v>16</v>
      </c>
      <c r="Q3837" s="4">
        <v>1512</v>
      </c>
      <c r="R3837" s="4">
        <v>1</v>
      </c>
    </row>
    <row r="3838" spans="5:18">
      <c r="E3838" s="3">
        <v>3832</v>
      </c>
      <c r="F3838" s="1" t="s">
        <v>18</v>
      </c>
      <c r="G3838" s="1" t="s">
        <v>13</v>
      </c>
      <c r="H3838" s="4">
        <v>6</v>
      </c>
      <c r="I3838" s="4">
        <v>1</v>
      </c>
      <c r="J3838" s="4">
        <v>134</v>
      </c>
      <c r="K3838" s="4">
        <v>10</v>
      </c>
      <c r="L3838" s="4">
        <f t="shared" si="118"/>
        <v>124</v>
      </c>
      <c r="M3838" s="4">
        <v>3</v>
      </c>
      <c r="N3838" s="5">
        <f t="shared" si="119"/>
        <v>41.333333333333336</v>
      </c>
      <c r="O3838" s="6" t="s">
        <v>19</v>
      </c>
      <c r="P3838" s="6" t="s">
        <v>16</v>
      </c>
      <c r="Q3838" s="4">
        <v>1278</v>
      </c>
      <c r="R3838" s="4">
        <v>1</v>
      </c>
    </row>
    <row r="3839" spans="5:18">
      <c r="E3839" s="3">
        <v>3833</v>
      </c>
      <c r="F3839" s="1" t="s">
        <v>20</v>
      </c>
      <c r="G3839" s="1" t="s">
        <v>13</v>
      </c>
      <c r="H3839" s="4">
        <v>4</v>
      </c>
      <c r="I3839" s="4">
        <v>1</v>
      </c>
      <c r="J3839" s="4">
        <v>215</v>
      </c>
      <c r="K3839" s="4">
        <v>2</v>
      </c>
      <c r="L3839" s="4">
        <f t="shared" si="118"/>
        <v>213</v>
      </c>
      <c r="M3839" s="4">
        <v>3</v>
      </c>
      <c r="N3839" s="5">
        <f t="shared" si="119"/>
        <v>71</v>
      </c>
      <c r="O3839" s="6" t="s">
        <v>14</v>
      </c>
      <c r="P3839" s="6" t="s">
        <v>15</v>
      </c>
      <c r="Q3839" s="4">
        <v>5563</v>
      </c>
      <c r="R3839" s="4">
        <v>1</v>
      </c>
    </row>
    <row r="3840" spans="5:18">
      <c r="E3840" s="3">
        <v>3834</v>
      </c>
      <c r="F3840" s="1" t="s">
        <v>15</v>
      </c>
      <c r="G3840" s="1" t="s">
        <v>13</v>
      </c>
      <c r="H3840" s="4">
        <v>4</v>
      </c>
      <c r="I3840" s="4">
        <v>4</v>
      </c>
      <c r="J3840" s="4">
        <v>213</v>
      </c>
      <c r="K3840" s="4">
        <v>2</v>
      </c>
      <c r="L3840" s="4">
        <f t="shared" si="118"/>
        <v>211</v>
      </c>
      <c r="M3840" s="4">
        <v>4</v>
      </c>
      <c r="N3840" s="5">
        <f t="shared" si="119"/>
        <v>52.75</v>
      </c>
      <c r="O3840" s="6" t="s">
        <v>14</v>
      </c>
      <c r="P3840" s="6" t="s">
        <v>16</v>
      </c>
      <c r="Q3840" s="4">
        <v>5857</v>
      </c>
      <c r="R3840" s="4">
        <v>1</v>
      </c>
    </row>
    <row r="3841" spans="5:18">
      <c r="E3841" s="3">
        <v>3835</v>
      </c>
      <c r="F3841" s="1" t="s">
        <v>12</v>
      </c>
      <c r="G3841" s="1" t="s">
        <v>13</v>
      </c>
      <c r="H3841" s="4">
        <v>5</v>
      </c>
      <c r="I3841" s="4">
        <v>2</v>
      </c>
      <c r="J3841" s="4">
        <v>132</v>
      </c>
      <c r="K3841" s="4">
        <v>4</v>
      </c>
      <c r="L3841" s="4">
        <f t="shared" si="118"/>
        <v>128</v>
      </c>
      <c r="M3841" s="4">
        <v>3</v>
      </c>
      <c r="N3841" s="5">
        <f t="shared" si="119"/>
        <v>42.666666666666664</v>
      </c>
      <c r="O3841" s="6" t="s">
        <v>19</v>
      </c>
      <c r="P3841" s="6" t="s">
        <v>15</v>
      </c>
      <c r="Q3841" s="4">
        <v>4475</v>
      </c>
      <c r="R3841" s="4">
        <v>1</v>
      </c>
    </row>
    <row r="3842" spans="5:18">
      <c r="E3842" s="3">
        <v>3836</v>
      </c>
      <c r="F3842" s="1" t="s">
        <v>15</v>
      </c>
      <c r="G3842" s="1" t="s">
        <v>13</v>
      </c>
      <c r="H3842" s="4">
        <v>3</v>
      </c>
      <c r="I3842" s="4">
        <v>5</v>
      </c>
      <c r="J3842" s="4">
        <v>220</v>
      </c>
      <c r="K3842" s="4">
        <v>2</v>
      </c>
      <c r="L3842" s="4">
        <f t="shared" si="118"/>
        <v>218</v>
      </c>
      <c r="M3842" s="4">
        <v>4</v>
      </c>
      <c r="N3842" s="5">
        <f t="shared" si="119"/>
        <v>54.5</v>
      </c>
      <c r="O3842" s="6" t="s">
        <v>14</v>
      </c>
      <c r="P3842" s="6" t="s">
        <v>16</v>
      </c>
      <c r="Q3842" s="4">
        <v>4313</v>
      </c>
      <c r="R3842" s="4">
        <v>0</v>
      </c>
    </row>
    <row r="3843" spans="5:18">
      <c r="E3843" s="3">
        <v>3837</v>
      </c>
      <c r="F3843" s="1" t="s">
        <v>17</v>
      </c>
      <c r="G3843" s="1" t="s">
        <v>13</v>
      </c>
      <c r="H3843" s="4">
        <v>3</v>
      </c>
      <c r="I3843" s="4">
        <v>4</v>
      </c>
      <c r="J3843" s="4">
        <v>215</v>
      </c>
      <c r="K3843" s="4">
        <v>8</v>
      </c>
      <c r="L3843" s="4">
        <f t="shared" si="118"/>
        <v>207</v>
      </c>
      <c r="M3843" s="4">
        <v>2</v>
      </c>
      <c r="N3843" s="5">
        <f t="shared" si="119"/>
        <v>103.5</v>
      </c>
      <c r="O3843" s="6" t="s">
        <v>14</v>
      </c>
      <c r="P3843" s="6" t="s">
        <v>15</v>
      </c>
      <c r="Q3843" s="4">
        <v>5683</v>
      </c>
      <c r="R3843" s="4">
        <v>0</v>
      </c>
    </row>
    <row r="3844" spans="5:18">
      <c r="E3844" s="3">
        <v>3838</v>
      </c>
      <c r="F3844" s="1" t="s">
        <v>18</v>
      </c>
      <c r="G3844" s="1" t="s">
        <v>13</v>
      </c>
      <c r="H3844" s="4">
        <v>6</v>
      </c>
      <c r="I3844" s="4">
        <v>5</v>
      </c>
      <c r="J3844" s="4">
        <v>212</v>
      </c>
      <c r="K3844" s="4">
        <v>5</v>
      </c>
      <c r="L3844" s="4">
        <f t="shared" si="118"/>
        <v>207</v>
      </c>
      <c r="M3844" s="4">
        <v>2</v>
      </c>
      <c r="N3844" s="5">
        <f t="shared" si="119"/>
        <v>103.5</v>
      </c>
      <c r="O3844" s="6" t="s">
        <v>14</v>
      </c>
      <c r="P3844" s="6" t="s">
        <v>15</v>
      </c>
      <c r="Q3844" s="4">
        <v>4804</v>
      </c>
      <c r="R3844" s="4">
        <v>1</v>
      </c>
    </row>
    <row r="3845" spans="5:18">
      <c r="E3845" s="3">
        <v>3839</v>
      </c>
      <c r="F3845" s="1" t="s">
        <v>20</v>
      </c>
      <c r="G3845" s="1" t="s">
        <v>13</v>
      </c>
      <c r="H3845" s="4">
        <v>4</v>
      </c>
      <c r="I3845" s="4">
        <v>1</v>
      </c>
      <c r="J3845" s="4">
        <v>190</v>
      </c>
      <c r="K3845" s="4">
        <v>5</v>
      </c>
      <c r="L3845" s="4">
        <f t="shared" si="118"/>
        <v>185</v>
      </c>
      <c r="M3845" s="4">
        <v>4</v>
      </c>
      <c r="N3845" s="5">
        <f t="shared" si="119"/>
        <v>46.25</v>
      </c>
      <c r="O3845" s="6" t="s">
        <v>19</v>
      </c>
      <c r="P3845" s="6" t="s">
        <v>15</v>
      </c>
      <c r="Q3845" s="4">
        <v>5570</v>
      </c>
      <c r="R3845" s="4">
        <v>1</v>
      </c>
    </row>
    <row r="3846" spans="5:18">
      <c r="E3846" s="3">
        <v>3840</v>
      </c>
      <c r="F3846" s="1" t="s">
        <v>15</v>
      </c>
      <c r="G3846" s="1" t="s">
        <v>13</v>
      </c>
      <c r="H3846" s="4">
        <v>5</v>
      </c>
      <c r="I3846" s="4">
        <v>2</v>
      </c>
      <c r="J3846" s="4">
        <v>171</v>
      </c>
      <c r="K3846" s="4">
        <v>3</v>
      </c>
      <c r="L3846" s="4">
        <f t="shared" si="118"/>
        <v>168</v>
      </c>
      <c r="M3846" s="4">
        <v>3</v>
      </c>
      <c r="N3846" s="5">
        <f t="shared" si="119"/>
        <v>56</v>
      </c>
      <c r="O3846" s="6" t="s">
        <v>14</v>
      </c>
      <c r="P3846" s="6" t="s">
        <v>16</v>
      </c>
      <c r="Q3846" s="4">
        <v>4749</v>
      </c>
      <c r="R3846" s="4">
        <v>1</v>
      </c>
    </row>
    <row r="3847" spans="5:18">
      <c r="E3847" s="3">
        <v>3841</v>
      </c>
      <c r="F3847" s="1" t="s">
        <v>12</v>
      </c>
      <c r="G3847" s="1" t="s">
        <v>13</v>
      </c>
      <c r="H3847" s="4">
        <v>4</v>
      </c>
      <c r="I3847" s="4">
        <v>2</v>
      </c>
      <c r="J3847" s="4">
        <v>153</v>
      </c>
      <c r="K3847" s="4">
        <v>4</v>
      </c>
      <c r="L3847" s="4">
        <f t="shared" si="118"/>
        <v>149</v>
      </c>
      <c r="M3847" s="4">
        <v>2</v>
      </c>
      <c r="N3847" s="5">
        <f t="shared" si="119"/>
        <v>74.5</v>
      </c>
      <c r="O3847" s="6" t="s">
        <v>19</v>
      </c>
      <c r="P3847" s="6" t="s">
        <v>15</v>
      </c>
      <c r="Q3847" s="4">
        <v>4069</v>
      </c>
      <c r="R3847" s="4">
        <v>1</v>
      </c>
    </row>
    <row r="3848" spans="5:18">
      <c r="E3848" s="3">
        <v>3842</v>
      </c>
      <c r="F3848" s="1" t="s">
        <v>15</v>
      </c>
      <c r="G3848" s="1" t="s">
        <v>13</v>
      </c>
      <c r="H3848" s="4">
        <v>3</v>
      </c>
      <c r="I3848" s="4">
        <v>1</v>
      </c>
      <c r="J3848" s="4">
        <v>164</v>
      </c>
      <c r="K3848" s="4">
        <v>2</v>
      </c>
      <c r="L3848" s="4">
        <f t="shared" ref="L3848:L3911" si="120">(J3848-K3848)</f>
        <v>162</v>
      </c>
      <c r="M3848" s="4">
        <v>3</v>
      </c>
      <c r="N3848" s="5">
        <f t="shared" ref="N3848:N3911" si="121">(L3848/M3848)</f>
        <v>54</v>
      </c>
      <c r="O3848" s="6" t="s">
        <v>19</v>
      </c>
      <c r="P3848" s="6" t="s">
        <v>16</v>
      </c>
      <c r="Q3848" s="4">
        <v>5488</v>
      </c>
      <c r="R3848" s="4">
        <v>0</v>
      </c>
    </row>
    <row r="3849" spans="5:18">
      <c r="E3849" s="3">
        <v>3843</v>
      </c>
      <c r="F3849" s="1" t="s">
        <v>17</v>
      </c>
      <c r="G3849" s="1" t="s">
        <v>13</v>
      </c>
      <c r="H3849" s="4">
        <v>5</v>
      </c>
      <c r="I3849" s="4">
        <v>4</v>
      </c>
      <c r="J3849" s="4">
        <v>172</v>
      </c>
      <c r="K3849" s="4">
        <v>5</v>
      </c>
      <c r="L3849" s="4">
        <f t="shared" si="120"/>
        <v>167</v>
      </c>
      <c r="M3849" s="4">
        <v>2</v>
      </c>
      <c r="N3849" s="5">
        <f t="shared" si="121"/>
        <v>83.5</v>
      </c>
      <c r="O3849" s="6" t="s">
        <v>14</v>
      </c>
      <c r="P3849" s="6" t="s">
        <v>16</v>
      </c>
      <c r="Q3849" s="4">
        <v>4554</v>
      </c>
      <c r="R3849" s="4">
        <v>1</v>
      </c>
    </row>
    <row r="3850" spans="5:18">
      <c r="E3850" s="3">
        <v>3844</v>
      </c>
      <c r="F3850" s="1" t="s">
        <v>18</v>
      </c>
      <c r="G3850" s="1" t="s">
        <v>13</v>
      </c>
      <c r="H3850" s="4">
        <v>3</v>
      </c>
      <c r="I3850" s="4">
        <v>1</v>
      </c>
      <c r="J3850" s="4">
        <v>199</v>
      </c>
      <c r="K3850" s="4">
        <v>7</v>
      </c>
      <c r="L3850" s="4">
        <f t="shared" si="120"/>
        <v>192</v>
      </c>
      <c r="M3850" s="4">
        <v>6</v>
      </c>
      <c r="N3850" s="5">
        <f t="shared" si="121"/>
        <v>32</v>
      </c>
      <c r="O3850" s="6" t="s">
        <v>19</v>
      </c>
      <c r="P3850" s="6" t="s">
        <v>15</v>
      </c>
      <c r="Q3850" s="4">
        <v>4805</v>
      </c>
      <c r="R3850" s="4">
        <v>0</v>
      </c>
    </row>
    <row r="3851" spans="5:18">
      <c r="E3851" s="3">
        <v>3845</v>
      </c>
      <c r="F3851" s="1" t="s">
        <v>20</v>
      </c>
      <c r="G3851" s="1" t="s">
        <v>13</v>
      </c>
      <c r="H3851" s="4">
        <v>3</v>
      </c>
      <c r="I3851" s="4">
        <v>2</v>
      </c>
      <c r="J3851" s="4">
        <v>163</v>
      </c>
      <c r="K3851" s="4">
        <v>6</v>
      </c>
      <c r="L3851" s="4">
        <f t="shared" si="120"/>
        <v>157</v>
      </c>
      <c r="M3851" s="4">
        <v>3</v>
      </c>
      <c r="N3851" s="5">
        <f t="shared" si="121"/>
        <v>52.333333333333336</v>
      </c>
      <c r="O3851" s="6" t="s">
        <v>19</v>
      </c>
      <c r="P3851" s="6" t="s">
        <v>16</v>
      </c>
      <c r="Q3851" s="4">
        <v>4323</v>
      </c>
      <c r="R3851" s="4">
        <v>0</v>
      </c>
    </row>
    <row r="3852" spans="5:18">
      <c r="E3852" s="3">
        <v>3846</v>
      </c>
      <c r="F3852" s="1" t="s">
        <v>15</v>
      </c>
      <c r="G3852" s="1" t="s">
        <v>13</v>
      </c>
      <c r="H3852" s="4">
        <v>5</v>
      </c>
      <c r="I3852" s="4">
        <v>2</v>
      </c>
      <c r="J3852" s="4">
        <v>263</v>
      </c>
      <c r="K3852" s="4">
        <v>9</v>
      </c>
      <c r="L3852" s="4">
        <f t="shared" si="120"/>
        <v>254</v>
      </c>
      <c r="M3852" s="4">
        <v>3</v>
      </c>
      <c r="N3852" s="5">
        <f t="shared" si="121"/>
        <v>84.666666666666671</v>
      </c>
      <c r="O3852" s="6" t="s">
        <v>14</v>
      </c>
      <c r="P3852" s="6" t="s">
        <v>16</v>
      </c>
      <c r="Q3852" s="4">
        <v>4699</v>
      </c>
      <c r="R3852" s="4">
        <v>1</v>
      </c>
    </row>
    <row r="3853" spans="5:18">
      <c r="E3853" s="3">
        <v>3847</v>
      </c>
      <c r="F3853" s="1" t="s">
        <v>12</v>
      </c>
      <c r="G3853" s="1" t="s">
        <v>13</v>
      </c>
      <c r="H3853" s="4">
        <v>3</v>
      </c>
      <c r="I3853" s="4">
        <v>4</v>
      </c>
      <c r="J3853" s="4">
        <v>156</v>
      </c>
      <c r="K3853" s="4">
        <v>7</v>
      </c>
      <c r="L3853" s="4">
        <f t="shared" si="120"/>
        <v>149</v>
      </c>
      <c r="M3853" s="4">
        <v>3</v>
      </c>
      <c r="N3853" s="5">
        <f t="shared" si="121"/>
        <v>49.666666666666664</v>
      </c>
      <c r="O3853" s="6" t="s">
        <v>19</v>
      </c>
      <c r="P3853" s="6" t="s">
        <v>16</v>
      </c>
      <c r="Q3853" s="4">
        <v>4636</v>
      </c>
      <c r="R3853" s="4">
        <v>0</v>
      </c>
    </row>
    <row r="3854" spans="5:18">
      <c r="E3854" s="3">
        <v>3848</v>
      </c>
      <c r="F3854" s="1" t="s">
        <v>15</v>
      </c>
      <c r="G3854" s="1" t="s">
        <v>13</v>
      </c>
      <c r="H3854" s="4">
        <v>4</v>
      </c>
      <c r="I3854" s="4">
        <v>3</v>
      </c>
      <c r="J3854" s="4">
        <v>206</v>
      </c>
      <c r="K3854" s="4">
        <v>1</v>
      </c>
      <c r="L3854" s="4">
        <f t="shared" si="120"/>
        <v>205</v>
      </c>
      <c r="M3854" s="4">
        <v>4</v>
      </c>
      <c r="N3854" s="5">
        <f t="shared" si="121"/>
        <v>51.25</v>
      </c>
      <c r="O3854" s="6" t="s">
        <v>14</v>
      </c>
      <c r="P3854" s="6" t="s">
        <v>16</v>
      </c>
      <c r="Q3854" s="4">
        <v>4596</v>
      </c>
      <c r="R3854" s="4">
        <v>1</v>
      </c>
    </row>
    <row r="3855" spans="5:18">
      <c r="E3855" s="3">
        <v>3849</v>
      </c>
      <c r="F3855" s="1" t="s">
        <v>17</v>
      </c>
      <c r="G3855" s="1" t="s">
        <v>13</v>
      </c>
      <c r="H3855" s="4">
        <v>3</v>
      </c>
      <c r="I3855" s="4">
        <v>4</v>
      </c>
      <c r="J3855" s="4">
        <v>224</v>
      </c>
      <c r="K3855" s="4">
        <v>8</v>
      </c>
      <c r="L3855" s="4">
        <f t="shared" si="120"/>
        <v>216</v>
      </c>
      <c r="M3855" s="4">
        <v>2</v>
      </c>
      <c r="N3855" s="5">
        <f t="shared" si="121"/>
        <v>108</v>
      </c>
      <c r="O3855" s="6" t="s">
        <v>14</v>
      </c>
      <c r="P3855" s="6" t="s">
        <v>16</v>
      </c>
      <c r="Q3855" s="4">
        <v>4162</v>
      </c>
      <c r="R3855" s="4">
        <v>0</v>
      </c>
    </row>
    <row r="3856" spans="5:18">
      <c r="E3856" s="3">
        <v>3850</v>
      </c>
      <c r="F3856" s="1" t="s">
        <v>18</v>
      </c>
      <c r="G3856" s="1" t="s">
        <v>13</v>
      </c>
      <c r="H3856" s="4">
        <v>3</v>
      </c>
      <c r="I3856" s="4">
        <v>3</v>
      </c>
      <c r="J3856" s="4">
        <v>221</v>
      </c>
      <c r="K3856" s="4">
        <v>5</v>
      </c>
      <c r="L3856" s="4">
        <f t="shared" si="120"/>
        <v>216</v>
      </c>
      <c r="M3856" s="4">
        <v>2</v>
      </c>
      <c r="N3856" s="5">
        <f t="shared" si="121"/>
        <v>108</v>
      </c>
      <c r="O3856" s="6" t="s">
        <v>19</v>
      </c>
      <c r="P3856" s="6" t="s">
        <v>15</v>
      </c>
      <c r="Q3856" s="4">
        <v>4205</v>
      </c>
      <c r="R3856" s="4">
        <v>1</v>
      </c>
    </row>
    <row r="3857" spans="5:18">
      <c r="E3857" s="3">
        <v>3851</v>
      </c>
      <c r="F3857" s="1" t="s">
        <v>20</v>
      </c>
      <c r="G3857" s="1" t="s">
        <v>13</v>
      </c>
      <c r="H3857" s="4">
        <v>4</v>
      </c>
      <c r="I3857" s="4">
        <v>3</v>
      </c>
      <c r="J3857" s="4">
        <v>221</v>
      </c>
      <c r="K3857" s="4">
        <v>1</v>
      </c>
      <c r="L3857" s="4">
        <f t="shared" si="120"/>
        <v>220</v>
      </c>
      <c r="M3857" s="4">
        <v>4</v>
      </c>
      <c r="N3857" s="5">
        <f t="shared" si="121"/>
        <v>55</v>
      </c>
      <c r="O3857" s="6" t="s">
        <v>14</v>
      </c>
      <c r="P3857" s="6" t="s">
        <v>15</v>
      </c>
      <c r="Q3857" s="4">
        <v>4865</v>
      </c>
      <c r="R3857" s="4">
        <v>0</v>
      </c>
    </row>
    <row r="3858" spans="5:18">
      <c r="E3858" s="3">
        <v>3852</v>
      </c>
      <c r="F3858" s="1" t="s">
        <v>15</v>
      </c>
      <c r="G3858" s="1" t="s">
        <v>13</v>
      </c>
      <c r="H3858" s="4">
        <v>2</v>
      </c>
      <c r="I3858" s="4">
        <v>3</v>
      </c>
      <c r="J3858" s="4">
        <v>263</v>
      </c>
      <c r="K3858" s="4">
        <v>10</v>
      </c>
      <c r="L3858" s="4">
        <f t="shared" si="120"/>
        <v>253</v>
      </c>
      <c r="M3858" s="4">
        <v>3</v>
      </c>
      <c r="N3858" s="5">
        <f t="shared" si="121"/>
        <v>84.333333333333329</v>
      </c>
      <c r="O3858" s="6" t="s">
        <v>19</v>
      </c>
      <c r="P3858" s="6" t="s">
        <v>15</v>
      </c>
      <c r="Q3858" s="4">
        <v>4779</v>
      </c>
      <c r="R3858" s="4">
        <v>0</v>
      </c>
    </row>
    <row r="3859" spans="5:18">
      <c r="E3859" s="3">
        <v>3853</v>
      </c>
      <c r="F3859" s="1" t="s">
        <v>12</v>
      </c>
      <c r="G3859" s="1" t="s">
        <v>13</v>
      </c>
      <c r="H3859" s="4">
        <v>6</v>
      </c>
      <c r="I3859" s="4">
        <v>4</v>
      </c>
      <c r="J3859" s="4">
        <v>148</v>
      </c>
      <c r="K3859" s="4">
        <v>10</v>
      </c>
      <c r="L3859" s="4">
        <f t="shared" si="120"/>
        <v>138</v>
      </c>
      <c r="M3859" s="4">
        <v>4</v>
      </c>
      <c r="N3859" s="5">
        <f t="shared" si="121"/>
        <v>34.5</v>
      </c>
      <c r="O3859" s="6" t="s">
        <v>14</v>
      </c>
      <c r="P3859" s="6" t="s">
        <v>15</v>
      </c>
      <c r="Q3859" s="4">
        <v>5088</v>
      </c>
      <c r="R3859" s="4">
        <v>0</v>
      </c>
    </row>
    <row r="3860" spans="5:18">
      <c r="E3860" s="3">
        <v>3854</v>
      </c>
      <c r="F3860" s="1" t="s">
        <v>15</v>
      </c>
      <c r="G3860" s="1" t="s">
        <v>22</v>
      </c>
      <c r="H3860" s="4">
        <v>3</v>
      </c>
      <c r="I3860" s="4">
        <v>3</v>
      </c>
      <c r="J3860" s="4">
        <v>232</v>
      </c>
      <c r="K3860" s="4">
        <v>9</v>
      </c>
      <c r="L3860" s="4">
        <f t="shared" si="120"/>
        <v>223</v>
      </c>
      <c r="M3860" s="4">
        <v>3</v>
      </c>
      <c r="N3860" s="5">
        <f t="shared" si="121"/>
        <v>74.333333333333329</v>
      </c>
      <c r="O3860" s="6" t="s">
        <v>14</v>
      </c>
      <c r="P3860" s="6" t="s">
        <v>15</v>
      </c>
      <c r="Q3860" s="4">
        <v>5016</v>
      </c>
      <c r="R3860" s="4">
        <v>1</v>
      </c>
    </row>
    <row r="3861" spans="5:18">
      <c r="E3861" s="3">
        <v>3855</v>
      </c>
      <c r="F3861" s="1" t="s">
        <v>17</v>
      </c>
      <c r="G3861" s="1" t="s">
        <v>22</v>
      </c>
      <c r="H3861" s="4">
        <v>3</v>
      </c>
      <c r="I3861" s="4">
        <v>1</v>
      </c>
      <c r="J3861" s="4">
        <v>139</v>
      </c>
      <c r="K3861" s="4">
        <v>3</v>
      </c>
      <c r="L3861" s="4">
        <f t="shared" si="120"/>
        <v>136</v>
      </c>
      <c r="M3861" s="4">
        <v>3</v>
      </c>
      <c r="N3861" s="5">
        <f t="shared" si="121"/>
        <v>45.333333333333336</v>
      </c>
      <c r="O3861" s="6" t="s">
        <v>19</v>
      </c>
      <c r="P3861" s="6" t="s">
        <v>15</v>
      </c>
      <c r="Q3861" s="4">
        <v>5847</v>
      </c>
      <c r="R3861" s="4">
        <v>1</v>
      </c>
    </row>
    <row r="3862" spans="5:18">
      <c r="E3862" s="3">
        <v>3856</v>
      </c>
      <c r="F3862" s="1" t="s">
        <v>18</v>
      </c>
      <c r="G3862" s="1" t="s">
        <v>22</v>
      </c>
      <c r="H3862" s="4">
        <v>3</v>
      </c>
      <c r="I3862" s="4">
        <v>3</v>
      </c>
      <c r="J3862" s="4">
        <v>185</v>
      </c>
      <c r="K3862" s="4">
        <v>6</v>
      </c>
      <c r="L3862" s="4">
        <f t="shared" si="120"/>
        <v>179</v>
      </c>
      <c r="M3862" s="4">
        <v>4</v>
      </c>
      <c r="N3862" s="5">
        <f t="shared" si="121"/>
        <v>44.75</v>
      </c>
      <c r="O3862" s="6" t="s">
        <v>14</v>
      </c>
      <c r="P3862" s="6" t="s">
        <v>15</v>
      </c>
      <c r="Q3862" s="4">
        <v>4015</v>
      </c>
      <c r="R3862" s="4">
        <v>0</v>
      </c>
    </row>
    <row r="3863" spans="5:18">
      <c r="E3863" s="3">
        <v>3857</v>
      </c>
      <c r="F3863" s="1" t="s">
        <v>20</v>
      </c>
      <c r="G3863" s="1" t="s">
        <v>22</v>
      </c>
      <c r="H3863" s="4">
        <v>3</v>
      </c>
      <c r="I3863" s="4">
        <v>2</v>
      </c>
      <c r="J3863" s="4">
        <v>183</v>
      </c>
      <c r="K3863" s="4">
        <v>9</v>
      </c>
      <c r="L3863" s="4">
        <f t="shared" si="120"/>
        <v>174</v>
      </c>
      <c r="M3863" s="4">
        <v>3</v>
      </c>
      <c r="N3863" s="5">
        <f t="shared" si="121"/>
        <v>58</v>
      </c>
      <c r="O3863" s="6" t="s">
        <v>19</v>
      </c>
      <c r="P3863" s="6" t="s">
        <v>16</v>
      </c>
      <c r="Q3863" s="4">
        <v>4282</v>
      </c>
      <c r="R3863" s="4">
        <v>0</v>
      </c>
    </row>
    <row r="3864" spans="5:18">
      <c r="E3864" s="3">
        <v>3858</v>
      </c>
      <c r="F3864" s="1" t="s">
        <v>15</v>
      </c>
      <c r="G3864" s="1" t="s">
        <v>22</v>
      </c>
      <c r="H3864" s="4">
        <v>5</v>
      </c>
      <c r="I3864" s="4">
        <v>1</v>
      </c>
      <c r="J3864" s="4">
        <v>245</v>
      </c>
      <c r="K3864" s="4">
        <v>2</v>
      </c>
      <c r="L3864" s="4">
        <f t="shared" si="120"/>
        <v>243</v>
      </c>
      <c r="M3864" s="4">
        <v>2</v>
      </c>
      <c r="N3864" s="5">
        <f t="shared" si="121"/>
        <v>121.5</v>
      </c>
      <c r="O3864" s="6" t="s">
        <v>19</v>
      </c>
      <c r="P3864" s="6" t="s">
        <v>15</v>
      </c>
      <c r="Q3864" s="4">
        <v>4882</v>
      </c>
      <c r="R3864" s="4">
        <v>1</v>
      </c>
    </row>
    <row r="3865" spans="5:18">
      <c r="E3865" s="3">
        <v>3859</v>
      </c>
      <c r="F3865" s="1" t="s">
        <v>12</v>
      </c>
      <c r="G3865" s="1" t="s">
        <v>22</v>
      </c>
      <c r="H3865" s="4">
        <v>3</v>
      </c>
      <c r="I3865" s="4">
        <v>3</v>
      </c>
      <c r="J3865" s="4">
        <v>159</v>
      </c>
      <c r="K3865" s="4">
        <v>9</v>
      </c>
      <c r="L3865" s="4">
        <f t="shared" si="120"/>
        <v>150</v>
      </c>
      <c r="M3865" s="4">
        <v>4</v>
      </c>
      <c r="N3865" s="5">
        <f t="shared" si="121"/>
        <v>37.5</v>
      </c>
      <c r="O3865" s="6" t="s">
        <v>19</v>
      </c>
      <c r="P3865" s="6" t="s">
        <v>16</v>
      </c>
      <c r="Q3865" s="4">
        <v>4214</v>
      </c>
      <c r="R3865" s="4">
        <v>0</v>
      </c>
    </row>
    <row r="3866" spans="5:18">
      <c r="E3866" s="3">
        <v>3860</v>
      </c>
      <c r="F3866" s="1" t="s">
        <v>15</v>
      </c>
      <c r="G3866" s="1" t="s">
        <v>22</v>
      </c>
      <c r="H3866" s="4">
        <v>5</v>
      </c>
      <c r="I3866" s="4">
        <v>2</v>
      </c>
      <c r="J3866" s="4">
        <v>249</v>
      </c>
      <c r="K3866" s="4">
        <v>6</v>
      </c>
      <c r="L3866" s="4">
        <f t="shared" si="120"/>
        <v>243</v>
      </c>
      <c r="M3866" s="4">
        <v>3</v>
      </c>
      <c r="N3866" s="5">
        <f t="shared" si="121"/>
        <v>81</v>
      </c>
      <c r="O3866" s="6" t="s">
        <v>19</v>
      </c>
      <c r="P3866" s="6" t="s">
        <v>16</v>
      </c>
      <c r="Q3866" s="4">
        <v>5212</v>
      </c>
      <c r="R3866" s="4">
        <v>0</v>
      </c>
    </row>
    <row r="3867" spans="5:18">
      <c r="E3867" s="3">
        <v>3861</v>
      </c>
      <c r="F3867" s="1" t="s">
        <v>17</v>
      </c>
      <c r="G3867" s="1" t="s">
        <v>22</v>
      </c>
      <c r="H3867" s="4">
        <v>4</v>
      </c>
      <c r="I3867" s="4">
        <v>5</v>
      </c>
      <c r="J3867" s="4">
        <v>233</v>
      </c>
      <c r="K3867" s="4">
        <v>10</v>
      </c>
      <c r="L3867" s="4">
        <f t="shared" si="120"/>
        <v>223</v>
      </c>
      <c r="M3867" s="4">
        <v>2</v>
      </c>
      <c r="N3867" s="5">
        <f t="shared" si="121"/>
        <v>111.5</v>
      </c>
      <c r="O3867" s="6" t="s">
        <v>19</v>
      </c>
      <c r="P3867" s="6" t="s">
        <v>16</v>
      </c>
      <c r="Q3867" s="4">
        <v>5865</v>
      </c>
      <c r="R3867" s="4">
        <v>1</v>
      </c>
    </row>
    <row r="3868" spans="5:18">
      <c r="E3868" s="3">
        <v>3862</v>
      </c>
      <c r="F3868" s="1" t="s">
        <v>18</v>
      </c>
      <c r="G3868" s="1" t="s">
        <v>22</v>
      </c>
      <c r="H3868" s="4">
        <v>4</v>
      </c>
      <c r="I3868" s="4">
        <v>5</v>
      </c>
      <c r="J3868" s="4">
        <v>226</v>
      </c>
      <c r="K3868" s="4">
        <v>2</v>
      </c>
      <c r="L3868" s="4">
        <f t="shared" si="120"/>
        <v>224</v>
      </c>
      <c r="M3868" s="4">
        <v>2</v>
      </c>
      <c r="N3868" s="5">
        <f t="shared" si="121"/>
        <v>112</v>
      </c>
      <c r="O3868" s="6" t="s">
        <v>21</v>
      </c>
      <c r="P3868" s="6" t="s">
        <v>16</v>
      </c>
      <c r="Q3868" s="4">
        <v>5881</v>
      </c>
      <c r="R3868" s="4">
        <v>1</v>
      </c>
    </row>
    <row r="3869" spans="5:18">
      <c r="E3869" s="3">
        <v>3863</v>
      </c>
      <c r="F3869" s="1" t="s">
        <v>20</v>
      </c>
      <c r="G3869" s="1" t="s">
        <v>22</v>
      </c>
      <c r="H3869" s="4">
        <v>5</v>
      </c>
      <c r="I3869" s="4">
        <v>1</v>
      </c>
      <c r="J3869" s="4">
        <v>152</v>
      </c>
      <c r="K3869" s="4">
        <v>6</v>
      </c>
      <c r="L3869" s="4">
        <f t="shared" si="120"/>
        <v>146</v>
      </c>
      <c r="M3869" s="4">
        <v>3</v>
      </c>
      <c r="N3869" s="5">
        <f t="shared" si="121"/>
        <v>48.666666666666664</v>
      </c>
      <c r="O3869" s="6" t="s">
        <v>19</v>
      </c>
      <c r="P3869" s="6" t="s">
        <v>15</v>
      </c>
      <c r="Q3869" s="4">
        <v>4735</v>
      </c>
      <c r="R3869" s="4">
        <v>0</v>
      </c>
    </row>
    <row r="3870" spans="5:18">
      <c r="E3870" s="3">
        <v>3864</v>
      </c>
      <c r="F3870" s="1" t="s">
        <v>15</v>
      </c>
      <c r="G3870" s="1" t="s">
        <v>22</v>
      </c>
      <c r="H3870" s="4">
        <v>2</v>
      </c>
      <c r="I3870" s="4">
        <v>4</v>
      </c>
      <c r="J3870" s="4">
        <v>143</v>
      </c>
      <c r="K3870" s="4">
        <v>1</v>
      </c>
      <c r="L3870" s="4">
        <f t="shared" si="120"/>
        <v>142</v>
      </c>
      <c r="M3870" s="4">
        <v>6</v>
      </c>
      <c r="N3870" s="5">
        <f t="shared" si="121"/>
        <v>23.666666666666668</v>
      </c>
      <c r="O3870" s="6" t="s">
        <v>19</v>
      </c>
      <c r="P3870" s="6" t="s">
        <v>15</v>
      </c>
      <c r="Q3870" s="4">
        <v>5514</v>
      </c>
      <c r="R3870" s="4">
        <v>0</v>
      </c>
    </row>
    <row r="3871" spans="5:18">
      <c r="E3871" s="3">
        <v>3865</v>
      </c>
      <c r="F3871" s="1" t="s">
        <v>12</v>
      </c>
      <c r="G3871" s="1" t="s">
        <v>22</v>
      </c>
      <c r="H3871" s="4">
        <v>6</v>
      </c>
      <c r="I3871" s="4">
        <v>2</v>
      </c>
      <c r="J3871" s="4">
        <v>218</v>
      </c>
      <c r="K3871" s="4">
        <v>1</v>
      </c>
      <c r="L3871" s="4">
        <f t="shared" si="120"/>
        <v>217</v>
      </c>
      <c r="M3871" s="4">
        <v>6</v>
      </c>
      <c r="N3871" s="5">
        <f t="shared" si="121"/>
        <v>36.166666666666664</v>
      </c>
      <c r="O3871" s="6" t="s">
        <v>19</v>
      </c>
      <c r="P3871" s="6" t="s">
        <v>16</v>
      </c>
      <c r="Q3871" s="4">
        <v>4558</v>
      </c>
      <c r="R3871" s="4">
        <v>1</v>
      </c>
    </row>
    <row r="3872" spans="5:18">
      <c r="E3872" s="3">
        <v>3866</v>
      </c>
      <c r="F3872" s="1" t="s">
        <v>15</v>
      </c>
      <c r="G3872" s="1" t="s">
        <v>22</v>
      </c>
      <c r="H3872" s="4">
        <v>3</v>
      </c>
      <c r="I3872" s="4">
        <v>4</v>
      </c>
      <c r="J3872" s="4">
        <v>209</v>
      </c>
      <c r="K3872" s="4">
        <v>2</v>
      </c>
      <c r="L3872" s="4">
        <f t="shared" si="120"/>
        <v>207</v>
      </c>
      <c r="M3872" s="4">
        <v>3</v>
      </c>
      <c r="N3872" s="5">
        <f t="shared" si="121"/>
        <v>69</v>
      </c>
      <c r="O3872" s="6" t="s">
        <v>19</v>
      </c>
      <c r="P3872" s="6" t="s">
        <v>16</v>
      </c>
      <c r="Q3872" s="4">
        <v>4976</v>
      </c>
      <c r="R3872" s="4">
        <v>0</v>
      </c>
    </row>
    <row r="3873" spans="5:18">
      <c r="E3873" s="3">
        <v>3867</v>
      </c>
      <c r="F3873" s="1" t="s">
        <v>17</v>
      </c>
      <c r="G3873" s="1" t="s">
        <v>22</v>
      </c>
      <c r="H3873" s="4">
        <v>2</v>
      </c>
      <c r="I3873" s="4">
        <v>2</v>
      </c>
      <c r="J3873" s="4">
        <v>157</v>
      </c>
      <c r="K3873" s="4">
        <v>9</v>
      </c>
      <c r="L3873" s="4">
        <f t="shared" si="120"/>
        <v>148</v>
      </c>
      <c r="M3873" s="4">
        <v>2</v>
      </c>
      <c r="N3873" s="5">
        <f t="shared" si="121"/>
        <v>74</v>
      </c>
      <c r="O3873" s="6" t="s">
        <v>19</v>
      </c>
      <c r="P3873" s="6" t="s">
        <v>16</v>
      </c>
      <c r="Q3873" s="4">
        <v>5875</v>
      </c>
      <c r="R3873" s="4">
        <v>0</v>
      </c>
    </row>
    <row r="3874" spans="5:18">
      <c r="E3874" s="3">
        <v>3868</v>
      </c>
      <c r="F3874" s="1" t="s">
        <v>18</v>
      </c>
      <c r="G3874" s="1" t="s">
        <v>22</v>
      </c>
      <c r="H3874" s="4">
        <v>4</v>
      </c>
      <c r="I3874" s="4">
        <v>3</v>
      </c>
      <c r="J3874" s="4">
        <v>218</v>
      </c>
      <c r="K3874" s="4">
        <v>6</v>
      </c>
      <c r="L3874" s="4">
        <f t="shared" si="120"/>
        <v>212</v>
      </c>
      <c r="M3874" s="4">
        <v>2</v>
      </c>
      <c r="N3874" s="5">
        <f t="shared" si="121"/>
        <v>106</v>
      </c>
      <c r="O3874" s="6" t="s">
        <v>19</v>
      </c>
      <c r="P3874" s="6" t="s">
        <v>16</v>
      </c>
      <c r="Q3874" s="4">
        <v>4414</v>
      </c>
      <c r="R3874" s="4">
        <v>1</v>
      </c>
    </row>
    <row r="3875" spans="5:18">
      <c r="E3875" s="3">
        <v>3869</v>
      </c>
      <c r="F3875" s="1" t="s">
        <v>20</v>
      </c>
      <c r="G3875" s="1" t="s">
        <v>22</v>
      </c>
      <c r="H3875" s="4">
        <v>4</v>
      </c>
      <c r="I3875" s="4">
        <v>3</v>
      </c>
      <c r="J3875" s="4">
        <v>235</v>
      </c>
      <c r="K3875" s="4">
        <v>10</v>
      </c>
      <c r="L3875" s="4">
        <f t="shared" si="120"/>
        <v>225</v>
      </c>
      <c r="M3875" s="4">
        <v>3</v>
      </c>
      <c r="N3875" s="5">
        <f t="shared" si="121"/>
        <v>75</v>
      </c>
      <c r="O3875" s="6" t="s">
        <v>21</v>
      </c>
      <c r="P3875" s="6" t="s">
        <v>15</v>
      </c>
      <c r="Q3875" s="4">
        <v>4172</v>
      </c>
      <c r="R3875" s="4">
        <v>0</v>
      </c>
    </row>
    <row r="3876" spans="5:18">
      <c r="E3876" s="3">
        <v>3870</v>
      </c>
      <c r="F3876" s="1" t="s">
        <v>15</v>
      </c>
      <c r="G3876" s="1" t="s">
        <v>22</v>
      </c>
      <c r="H3876" s="4">
        <v>5</v>
      </c>
      <c r="I3876" s="4">
        <v>5</v>
      </c>
      <c r="J3876" s="4">
        <v>253</v>
      </c>
      <c r="K3876" s="4">
        <v>2</v>
      </c>
      <c r="L3876" s="4">
        <f t="shared" si="120"/>
        <v>251</v>
      </c>
      <c r="M3876" s="4">
        <v>2</v>
      </c>
      <c r="N3876" s="5">
        <f t="shared" si="121"/>
        <v>125.5</v>
      </c>
      <c r="O3876" s="6" t="s">
        <v>19</v>
      </c>
      <c r="P3876" s="6" t="s">
        <v>15</v>
      </c>
      <c r="Q3876" s="4">
        <v>4364</v>
      </c>
      <c r="R3876" s="4">
        <v>0</v>
      </c>
    </row>
    <row r="3877" spans="5:18">
      <c r="E3877" s="3">
        <v>3871</v>
      </c>
      <c r="F3877" s="1" t="s">
        <v>12</v>
      </c>
      <c r="G3877" s="1" t="s">
        <v>22</v>
      </c>
      <c r="H3877" s="4">
        <v>3</v>
      </c>
      <c r="I3877" s="4">
        <v>2</v>
      </c>
      <c r="J3877" s="4">
        <v>211</v>
      </c>
      <c r="K3877" s="4">
        <v>7</v>
      </c>
      <c r="L3877" s="4">
        <f t="shared" si="120"/>
        <v>204</v>
      </c>
      <c r="M3877" s="4">
        <v>3</v>
      </c>
      <c r="N3877" s="5">
        <f t="shared" si="121"/>
        <v>68</v>
      </c>
      <c r="O3877" s="6" t="s">
        <v>21</v>
      </c>
      <c r="P3877" s="6" t="s">
        <v>16</v>
      </c>
      <c r="Q3877" s="4">
        <v>4145</v>
      </c>
      <c r="R3877" s="4">
        <v>1</v>
      </c>
    </row>
    <row r="3878" spans="5:18">
      <c r="E3878" s="3">
        <v>3872</v>
      </c>
      <c r="F3878" s="1" t="s">
        <v>15</v>
      </c>
      <c r="G3878" s="1" t="s">
        <v>22</v>
      </c>
      <c r="H3878" s="4">
        <v>4</v>
      </c>
      <c r="I3878" s="4">
        <v>2</v>
      </c>
      <c r="J3878" s="4">
        <v>265</v>
      </c>
      <c r="K3878" s="4">
        <v>3</v>
      </c>
      <c r="L3878" s="4">
        <f t="shared" si="120"/>
        <v>262</v>
      </c>
      <c r="M3878" s="4">
        <v>4</v>
      </c>
      <c r="N3878" s="5">
        <f t="shared" si="121"/>
        <v>65.5</v>
      </c>
      <c r="O3878" s="6" t="s">
        <v>19</v>
      </c>
      <c r="P3878" s="6" t="s">
        <v>16</v>
      </c>
      <c r="Q3878" s="4">
        <v>4283</v>
      </c>
      <c r="R3878" s="4">
        <v>1</v>
      </c>
    </row>
    <row r="3879" spans="5:18">
      <c r="E3879" s="3">
        <v>3873</v>
      </c>
      <c r="F3879" s="1" t="s">
        <v>17</v>
      </c>
      <c r="G3879" s="1" t="s">
        <v>22</v>
      </c>
      <c r="H3879" s="4">
        <v>4</v>
      </c>
      <c r="I3879" s="4">
        <v>2</v>
      </c>
      <c r="J3879" s="4">
        <v>201</v>
      </c>
      <c r="K3879" s="4">
        <v>7</v>
      </c>
      <c r="L3879" s="4">
        <f t="shared" si="120"/>
        <v>194</v>
      </c>
      <c r="M3879" s="4">
        <v>3</v>
      </c>
      <c r="N3879" s="5">
        <f t="shared" si="121"/>
        <v>64.666666666666671</v>
      </c>
      <c r="O3879" s="6" t="s">
        <v>19</v>
      </c>
      <c r="P3879" s="6" t="s">
        <v>16</v>
      </c>
      <c r="Q3879" s="4">
        <v>5967</v>
      </c>
      <c r="R3879" s="4">
        <v>1</v>
      </c>
    </row>
    <row r="3880" spans="5:18">
      <c r="E3880" s="3">
        <v>3874</v>
      </c>
      <c r="F3880" s="1" t="s">
        <v>18</v>
      </c>
      <c r="G3880" s="1" t="s">
        <v>22</v>
      </c>
      <c r="H3880" s="4">
        <v>4</v>
      </c>
      <c r="I3880" s="4">
        <v>5</v>
      </c>
      <c r="J3880" s="4">
        <v>216</v>
      </c>
      <c r="K3880" s="4">
        <v>1</v>
      </c>
      <c r="L3880" s="4">
        <f t="shared" si="120"/>
        <v>215</v>
      </c>
      <c r="M3880" s="4">
        <v>3</v>
      </c>
      <c r="N3880" s="5">
        <f t="shared" si="121"/>
        <v>71.666666666666671</v>
      </c>
      <c r="O3880" s="6" t="s">
        <v>19</v>
      </c>
      <c r="P3880" s="6" t="s">
        <v>16</v>
      </c>
      <c r="Q3880" s="4">
        <v>5167</v>
      </c>
      <c r="R3880" s="4">
        <v>1</v>
      </c>
    </row>
    <row r="3881" spans="5:18">
      <c r="E3881" s="3">
        <v>3875</v>
      </c>
      <c r="F3881" s="1" t="s">
        <v>20</v>
      </c>
      <c r="G3881" s="1" t="s">
        <v>22</v>
      </c>
      <c r="H3881" s="4">
        <v>2</v>
      </c>
      <c r="I3881" s="4">
        <v>5</v>
      </c>
      <c r="J3881" s="4">
        <v>176</v>
      </c>
      <c r="K3881" s="4">
        <v>4</v>
      </c>
      <c r="L3881" s="4">
        <f t="shared" si="120"/>
        <v>172</v>
      </c>
      <c r="M3881" s="4">
        <v>3</v>
      </c>
      <c r="N3881" s="5">
        <f t="shared" si="121"/>
        <v>57.333333333333336</v>
      </c>
      <c r="O3881" s="6" t="s">
        <v>14</v>
      </c>
      <c r="P3881" s="6" t="s">
        <v>15</v>
      </c>
      <c r="Q3881" s="4">
        <v>5463</v>
      </c>
      <c r="R3881" s="4">
        <v>0</v>
      </c>
    </row>
    <row r="3882" spans="5:18">
      <c r="E3882" s="3">
        <v>3876</v>
      </c>
      <c r="F3882" s="1" t="s">
        <v>15</v>
      </c>
      <c r="G3882" s="1" t="s">
        <v>22</v>
      </c>
      <c r="H3882" s="4">
        <v>4</v>
      </c>
      <c r="I3882" s="4">
        <v>5</v>
      </c>
      <c r="J3882" s="4">
        <v>155</v>
      </c>
      <c r="K3882" s="4">
        <v>8</v>
      </c>
      <c r="L3882" s="4">
        <f t="shared" si="120"/>
        <v>147</v>
      </c>
      <c r="M3882" s="4">
        <v>3</v>
      </c>
      <c r="N3882" s="5">
        <f t="shared" si="121"/>
        <v>49</v>
      </c>
      <c r="O3882" s="6" t="s">
        <v>19</v>
      </c>
      <c r="P3882" s="6" t="s">
        <v>16</v>
      </c>
      <c r="Q3882" s="4">
        <v>4924</v>
      </c>
      <c r="R3882" s="4">
        <v>0</v>
      </c>
    </row>
    <row r="3883" spans="5:18">
      <c r="E3883" s="3">
        <v>3877</v>
      </c>
      <c r="F3883" s="1" t="s">
        <v>12</v>
      </c>
      <c r="G3883" s="1" t="s">
        <v>22</v>
      </c>
      <c r="H3883" s="4">
        <v>4</v>
      </c>
      <c r="I3883" s="4">
        <v>4</v>
      </c>
      <c r="J3883" s="4">
        <v>266</v>
      </c>
      <c r="K3883" s="4">
        <v>2</v>
      </c>
      <c r="L3883" s="4">
        <f t="shared" si="120"/>
        <v>264</v>
      </c>
      <c r="M3883" s="4">
        <v>2</v>
      </c>
      <c r="N3883" s="5">
        <f t="shared" si="121"/>
        <v>132</v>
      </c>
      <c r="O3883" s="6" t="s">
        <v>14</v>
      </c>
      <c r="P3883" s="6" t="s">
        <v>15</v>
      </c>
      <c r="Q3883" s="4">
        <v>4290</v>
      </c>
      <c r="R3883" s="4">
        <v>0</v>
      </c>
    </row>
    <row r="3884" spans="5:18">
      <c r="E3884" s="3">
        <v>3878</v>
      </c>
      <c r="F3884" s="1" t="s">
        <v>15</v>
      </c>
      <c r="G3884" s="1" t="s">
        <v>22</v>
      </c>
      <c r="H3884" s="4">
        <v>4</v>
      </c>
      <c r="I3884" s="4">
        <v>3</v>
      </c>
      <c r="J3884" s="4">
        <v>250</v>
      </c>
      <c r="K3884" s="4">
        <v>7</v>
      </c>
      <c r="L3884" s="4">
        <f t="shared" si="120"/>
        <v>243</v>
      </c>
      <c r="M3884" s="4">
        <v>6</v>
      </c>
      <c r="N3884" s="5">
        <f t="shared" si="121"/>
        <v>40.5</v>
      </c>
      <c r="O3884" s="6" t="s">
        <v>19</v>
      </c>
      <c r="P3884" s="6" t="s">
        <v>16</v>
      </c>
      <c r="Q3884" s="4">
        <v>5115</v>
      </c>
      <c r="R3884" s="4">
        <v>1</v>
      </c>
    </row>
    <row r="3885" spans="5:18">
      <c r="E3885" s="3">
        <v>3879</v>
      </c>
      <c r="F3885" s="1" t="s">
        <v>17</v>
      </c>
      <c r="G3885" s="1" t="s">
        <v>22</v>
      </c>
      <c r="H3885" s="4">
        <v>5</v>
      </c>
      <c r="I3885" s="4">
        <v>2</v>
      </c>
      <c r="J3885" s="4">
        <v>205</v>
      </c>
      <c r="K3885" s="4">
        <v>6</v>
      </c>
      <c r="L3885" s="4">
        <f t="shared" si="120"/>
        <v>199</v>
      </c>
      <c r="M3885" s="4">
        <v>4</v>
      </c>
      <c r="N3885" s="5">
        <f t="shared" si="121"/>
        <v>49.75</v>
      </c>
      <c r="O3885" s="6" t="s">
        <v>14</v>
      </c>
      <c r="P3885" s="6" t="s">
        <v>16</v>
      </c>
      <c r="Q3885" s="4">
        <v>5486</v>
      </c>
      <c r="R3885" s="4">
        <v>0</v>
      </c>
    </row>
    <row r="3886" spans="5:18">
      <c r="E3886" s="3">
        <v>3880</v>
      </c>
      <c r="F3886" s="1" t="s">
        <v>18</v>
      </c>
      <c r="G3886" s="1" t="s">
        <v>22</v>
      </c>
      <c r="H3886" s="4">
        <v>5</v>
      </c>
      <c r="I3886" s="4">
        <v>2</v>
      </c>
      <c r="J3886" s="4">
        <v>175</v>
      </c>
      <c r="K3886" s="4">
        <v>1</v>
      </c>
      <c r="L3886" s="4">
        <f t="shared" si="120"/>
        <v>174</v>
      </c>
      <c r="M3886" s="4">
        <v>3</v>
      </c>
      <c r="N3886" s="5">
        <f t="shared" si="121"/>
        <v>58</v>
      </c>
      <c r="O3886" s="6" t="s">
        <v>14</v>
      </c>
      <c r="P3886" s="6" t="s">
        <v>16</v>
      </c>
      <c r="Q3886" s="4">
        <v>4019</v>
      </c>
      <c r="R3886" s="4">
        <v>0</v>
      </c>
    </row>
    <row r="3887" spans="5:18">
      <c r="E3887" s="3">
        <v>3881</v>
      </c>
      <c r="F3887" s="1" t="s">
        <v>20</v>
      </c>
      <c r="G3887" s="1" t="s">
        <v>22</v>
      </c>
      <c r="H3887" s="4">
        <v>3</v>
      </c>
      <c r="I3887" s="4">
        <v>2</v>
      </c>
      <c r="J3887" s="4">
        <v>260</v>
      </c>
      <c r="K3887" s="4">
        <v>3</v>
      </c>
      <c r="L3887" s="4">
        <f t="shared" si="120"/>
        <v>257</v>
      </c>
      <c r="M3887" s="4">
        <v>4</v>
      </c>
      <c r="N3887" s="5">
        <f t="shared" si="121"/>
        <v>64.25</v>
      </c>
      <c r="O3887" s="6" t="s">
        <v>21</v>
      </c>
      <c r="P3887" s="6" t="s">
        <v>15</v>
      </c>
      <c r="Q3887" s="4">
        <v>4423</v>
      </c>
      <c r="R3887" s="4">
        <v>0</v>
      </c>
    </row>
    <row r="3888" spans="5:18">
      <c r="E3888" s="3">
        <v>3882</v>
      </c>
      <c r="F3888" s="1" t="s">
        <v>15</v>
      </c>
      <c r="G3888" s="1" t="s">
        <v>22</v>
      </c>
      <c r="H3888" s="4">
        <v>3</v>
      </c>
      <c r="I3888" s="4">
        <v>2</v>
      </c>
      <c r="J3888" s="4">
        <v>157</v>
      </c>
      <c r="K3888" s="4">
        <v>1</v>
      </c>
      <c r="L3888" s="4">
        <f t="shared" si="120"/>
        <v>156</v>
      </c>
      <c r="M3888" s="4">
        <v>3</v>
      </c>
      <c r="N3888" s="5">
        <f t="shared" si="121"/>
        <v>52</v>
      </c>
      <c r="O3888" s="6" t="s">
        <v>21</v>
      </c>
      <c r="P3888" s="6" t="s">
        <v>15</v>
      </c>
      <c r="Q3888" s="4">
        <v>5398</v>
      </c>
      <c r="R3888" s="4">
        <v>0</v>
      </c>
    </row>
    <row r="3889" spans="5:18">
      <c r="E3889" s="3">
        <v>3883</v>
      </c>
      <c r="F3889" s="1" t="s">
        <v>12</v>
      </c>
      <c r="G3889" s="1" t="s">
        <v>22</v>
      </c>
      <c r="H3889" s="4">
        <v>5</v>
      </c>
      <c r="I3889" s="4">
        <v>3</v>
      </c>
      <c r="J3889" s="4">
        <v>282</v>
      </c>
      <c r="K3889" s="4">
        <v>5</v>
      </c>
      <c r="L3889" s="4">
        <f t="shared" si="120"/>
        <v>277</v>
      </c>
      <c r="M3889" s="4">
        <v>3</v>
      </c>
      <c r="N3889" s="5">
        <f t="shared" si="121"/>
        <v>92.333333333333329</v>
      </c>
      <c r="O3889" s="6" t="s">
        <v>19</v>
      </c>
      <c r="P3889" s="6" t="s">
        <v>16</v>
      </c>
      <c r="Q3889" s="4">
        <v>4644</v>
      </c>
      <c r="R3889" s="4">
        <v>1</v>
      </c>
    </row>
    <row r="3890" spans="5:18">
      <c r="E3890" s="3">
        <v>3884</v>
      </c>
      <c r="F3890" s="1" t="s">
        <v>15</v>
      </c>
      <c r="G3890" s="1" t="s">
        <v>22</v>
      </c>
      <c r="H3890" s="4">
        <v>3</v>
      </c>
      <c r="I3890" s="4">
        <v>4</v>
      </c>
      <c r="J3890" s="4">
        <v>238</v>
      </c>
      <c r="K3890" s="4">
        <v>8</v>
      </c>
      <c r="L3890" s="4">
        <f t="shared" si="120"/>
        <v>230</v>
      </c>
      <c r="M3890" s="4">
        <v>3</v>
      </c>
      <c r="N3890" s="5">
        <f t="shared" si="121"/>
        <v>76.666666666666671</v>
      </c>
      <c r="O3890" s="6" t="s">
        <v>19</v>
      </c>
      <c r="P3890" s="6" t="s">
        <v>15</v>
      </c>
      <c r="Q3890" s="4">
        <v>5337</v>
      </c>
      <c r="R3890" s="4">
        <v>1</v>
      </c>
    </row>
    <row r="3891" spans="5:18">
      <c r="E3891" s="3">
        <v>3885</v>
      </c>
      <c r="F3891" s="1" t="s">
        <v>17</v>
      </c>
      <c r="G3891" s="1" t="s">
        <v>22</v>
      </c>
      <c r="H3891" s="4">
        <v>3</v>
      </c>
      <c r="I3891" s="4">
        <v>4</v>
      </c>
      <c r="J3891" s="4">
        <v>187</v>
      </c>
      <c r="K3891" s="4">
        <v>4</v>
      </c>
      <c r="L3891" s="4">
        <f t="shared" si="120"/>
        <v>183</v>
      </c>
      <c r="M3891" s="4">
        <v>2</v>
      </c>
      <c r="N3891" s="5">
        <f t="shared" si="121"/>
        <v>91.5</v>
      </c>
      <c r="O3891" s="6" t="s">
        <v>19</v>
      </c>
      <c r="P3891" s="6" t="s">
        <v>16</v>
      </c>
      <c r="Q3891" s="4">
        <v>5139</v>
      </c>
      <c r="R3891" s="4">
        <v>1</v>
      </c>
    </row>
    <row r="3892" spans="5:18">
      <c r="E3892" s="3">
        <v>3886</v>
      </c>
      <c r="F3892" s="1" t="s">
        <v>18</v>
      </c>
      <c r="G3892" s="1" t="s">
        <v>22</v>
      </c>
      <c r="H3892" s="4">
        <v>3</v>
      </c>
      <c r="I3892" s="4">
        <v>3</v>
      </c>
      <c r="J3892" s="4">
        <v>104</v>
      </c>
      <c r="K3892" s="4">
        <v>5</v>
      </c>
      <c r="L3892" s="4">
        <f t="shared" si="120"/>
        <v>99</v>
      </c>
      <c r="M3892" s="4">
        <v>5</v>
      </c>
      <c r="N3892" s="5">
        <f t="shared" si="121"/>
        <v>19.8</v>
      </c>
      <c r="O3892" s="6" t="s">
        <v>14</v>
      </c>
      <c r="P3892" s="6" t="s">
        <v>15</v>
      </c>
      <c r="Q3892" s="4">
        <v>4643</v>
      </c>
      <c r="R3892" s="4">
        <v>0</v>
      </c>
    </row>
    <row r="3893" spans="5:18">
      <c r="E3893" s="3">
        <v>3887</v>
      </c>
      <c r="F3893" s="1" t="s">
        <v>20</v>
      </c>
      <c r="G3893" s="1" t="s">
        <v>22</v>
      </c>
      <c r="H3893" s="4">
        <v>5</v>
      </c>
      <c r="I3893" s="4">
        <v>4</v>
      </c>
      <c r="J3893" s="4">
        <v>230</v>
      </c>
      <c r="K3893" s="4">
        <v>1</v>
      </c>
      <c r="L3893" s="4">
        <f t="shared" si="120"/>
        <v>229</v>
      </c>
      <c r="M3893" s="4">
        <v>3</v>
      </c>
      <c r="N3893" s="5">
        <f t="shared" si="121"/>
        <v>76.333333333333329</v>
      </c>
      <c r="O3893" s="6" t="s">
        <v>14</v>
      </c>
      <c r="P3893" s="6" t="s">
        <v>16</v>
      </c>
      <c r="Q3893" s="4">
        <v>4727</v>
      </c>
      <c r="R3893" s="4">
        <v>0</v>
      </c>
    </row>
    <row r="3894" spans="5:18">
      <c r="E3894" s="3">
        <v>3888</v>
      </c>
      <c r="F3894" s="1" t="s">
        <v>15</v>
      </c>
      <c r="G3894" s="1" t="s">
        <v>22</v>
      </c>
      <c r="H3894" s="4">
        <v>4</v>
      </c>
      <c r="I3894" s="4">
        <v>3</v>
      </c>
      <c r="J3894" s="4">
        <v>174</v>
      </c>
      <c r="K3894" s="4">
        <v>10</v>
      </c>
      <c r="L3894" s="4">
        <f t="shared" si="120"/>
        <v>164</v>
      </c>
      <c r="M3894" s="4">
        <v>2</v>
      </c>
      <c r="N3894" s="5">
        <f t="shared" si="121"/>
        <v>82</v>
      </c>
      <c r="O3894" s="6" t="s">
        <v>14</v>
      </c>
      <c r="P3894" s="6" t="s">
        <v>16</v>
      </c>
      <c r="Q3894" s="4">
        <v>5554</v>
      </c>
      <c r="R3894" s="4">
        <v>0</v>
      </c>
    </row>
    <row r="3895" spans="5:18">
      <c r="E3895" s="3">
        <v>3889</v>
      </c>
      <c r="F3895" s="1" t="s">
        <v>12</v>
      </c>
      <c r="G3895" s="1" t="s">
        <v>22</v>
      </c>
      <c r="H3895" s="4">
        <v>5</v>
      </c>
      <c r="I3895" s="4">
        <v>3</v>
      </c>
      <c r="J3895" s="4">
        <v>237</v>
      </c>
      <c r="K3895" s="4">
        <v>3</v>
      </c>
      <c r="L3895" s="4">
        <f t="shared" si="120"/>
        <v>234</v>
      </c>
      <c r="M3895" s="4">
        <v>2</v>
      </c>
      <c r="N3895" s="5">
        <f t="shared" si="121"/>
        <v>117</v>
      </c>
      <c r="O3895" s="6" t="s">
        <v>19</v>
      </c>
      <c r="P3895" s="6" t="s">
        <v>16</v>
      </c>
      <c r="Q3895" s="4">
        <v>5113</v>
      </c>
      <c r="R3895" s="4">
        <v>0</v>
      </c>
    </row>
    <row r="3896" spans="5:18">
      <c r="E3896" s="3">
        <v>3890</v>
      </c>
      <c r="F3896" s="1" t="s">
        <v>15</v>
      </c>
      <c r="G3896" s="1" t="s">
        <v>22</v>
      </c>
      <c r="H3896" s="4">
        <v>3</v>
      </c>
      <c r="I3896" s="4">
        <v>1</v>
      </c>
      <c r="J3896" s="4">
        <v>202</v>
      </c>
      <c r="K3896" s="4">
        <v>7</v>
      </c>
      <c r="L3896" s="4">
        <f t="shared" si="120"/>
        <v>195</v>
      </c>
      <c r="M3896" s="4">
        <v>2</v>
      </c>
      <c r="N3896" s="5">
        <f t="shared" si="121"/>
        <v>97.5</v>
      </c>
      <c r="O3896" s="6" t="s">
        <v>19</v>
      </c>
      <c r="P3896" s="6" t="s">
        <v>15</v>
      </c>
      <c r="Q3896" s="4">
        <v>4506</v>
      </c>
      <c r="R3896" s="4">
        <v>1</v>
      </c>
    </row>
    <row r="3897" spans="5:18">
      <c r="E3897" s="3">
        <v>3891</v>
      </c>
      <c r="F3897" s="1" t="s">
        <v>17</v>
      </c>
      <c r="G3897" s="1" t="s">
        <v>22</v>
      </c>
      <c r="H3897" s="4">
        <v>3</v>
      </c>
      <c r="I3897" s="4">
        <v>1</v>
      </c>
      <c r="J3897" s="4">
        <v>204</v>
      </c>
      <c r="K3897" s="4">
        <v>4</v>
      </c>
      <c r="L3897" s="4">
        <f t="shared" si="120"/>
        <v>200</v>
      </c>
      <c r="M3897" s="4">
        <v>3</v>
      </c>
      <c r="N3897" s="5">
        <f t="shared" si="121"/>
        <v>66.666666666666671</v>
      </c>
      <c r="O3897" s="6" t="s">
        <v>19</v>
      </c>
      <c r="P3897" s="6" t="s">
        <v>16</v>
      </c>
      <c r="Q3897" s="4">
        <v>5900</v>
      </c>
      <c r="R3897" s="4">
        <v>1</v>
      </c>
    </row>
    <row r="3898" spans="5:18">
      <c r="E3898" s="3">
        <v>3892</v>
      </c>
      <c r="F3898" s="1" t="s">
        <v>18</v>
      </c>
      <c r="G3898" s="1" t="s">
        <v>22</v>
      </c>
      <c r="H3898" s="4">
        <v>3</v>
      </c>
      <c r="I3898" s="4">
        <v>4</v>
      </c>
      <c r="J3898" s="4">
        <v>243</v>
      </c>
      <c r="K3898" s="4">
        <v>7</v>
      </c>
      <c r="L3898" s="4">
        <f t="shared" si="120"/>
        <v>236</v>
      </c>
      <c r="M3898" s="4">
        <v>2</v>
      </c>
      <c r="N3898" s="5">
        <f t="shared" si="121"/>
        <v>118</v>
      </c>
      <c r="O3898" s="6" t="s">
        <v>21</v>
      </c>
      <c r="P3898" s="6" t="s">
        <v>16</v>
      </c>
      <c r="Q3898" s="4">
        <v>4024</v>
      </c>
      <c r="R3898" s="4">
        <v>0</v>
      </c>
    </row>
    <row r="3899" spans="5:18">
      <c r="E3899" s="3">
        <v>3893</v>
      </c>
      <c r="F3899" s="1" t="s">
        <v>20</v>
      </c>
      <c r="G3899" s="1" t="s">
        <v>22</v>
      </c>
      <c r="H3899" s="4">
        <v>4</v>
      </c>
      <c r="I3899" s="4">
        <v>1</v>
      </c>
      <c r="J3899" s="4">
        <v>165</v>
      </c>
      <c r="K3899" s="4">
        <v>5</v>
      </c>
      <c r="L3899" s="4">
        <f t="shared" si="120"/>
        <v>160</v>
      </c>
      <c r="M3899" s="4">
        <v>2</v>
      </c>
      <c r="N3899" s="5">
        <f t="shared" si="121"/>
        <v>80</v>
      </c>
      <c r="O3899" s="6" t="s">
        <v>19</v>
      </c>
      <c r="P3899" s="6" t="s">
        <v>15</v>
      </c>
      <c r="Q3899" s="4">
        <v>5014</v>
      </c>
      <c r="R3899" s="4">
        <v>1</v>
      </c>
    </row>
    <row r="3900" spans="5:18">
      <c r="E3900" s="3">
        <v>3894</v>
      </c>
      <c r="F3900" s="1" t="s">
        <v>15</v>
      </c>
      <c r="G3900" s="1" t="s">
        <v>22</v>
      </c>
      <c r="H3900" s="4">
        <v>2</v>
      </c>
      <c r="I3900" s="4">
        <v>4</v>
      </c>
      <c r="J3900" s="4">
        <v>169</v>
      </c>
      <c r="K3900" s="4">
        <v>3</v>
      </c>
      <c r="L3900" s="4">
        <f t="shared" si="120"/>
        <v>166</v>
      </c>
      <c r="M3900" s="4">
        <v>4</v>
      </c>
      <c r="N3900" s="5">
        <f t="shared" si="121"/>
        <v>41.5</v>
      </c>
      <c r="O3900" s="6" t="s">
        <v>14</v>
      </c>
      <c r="P3900" s="6" t="s">
        <v>15</v>
      </c>
      <c r="Q3900" s="4">
        <v>4968</v>
      </c>
      <c r="R3900" s="4">
        <v>1</v>
      </c>
    </row>
    <row r="3901" spans="5:18">
      <c r="E3901" s="3">
        <v>3895</v>
      </c>
      <c r="F3901" s="1" t="s">
        <v>12</v>
      </c>
      <c r="G3901" s="1" t="s">
        <v>22</v>
      </c>
      <c r="H3901" s="4">
        <v>2</v>
      </c>
      <c r="I3901" s="4">
        <v>3</v>
      </c>
      <c r="J3901" s="4">
        <v>197</v>
      </c>
      <c r="K3901" s="4">
        <v>7</v>
      </c>
      <c r="L3901" s="4">
        <f t="shared" si="120"/>
        <v>190</v>
      </c>
      <c r="M3901" s="4">
        <v>3</v>
      </c>
      <c r="N3901" s="5">
        <f t="shared" si="121"/>
        <v>63.333333333333336</v>
      </c>
      <c r="O3901" s="6" t="s">
        <v>14</v>
      </c>
      <c r="P3901" s="6" t="s">
        <v>15</v>
      </c>
      <c r="Q3901" s="4">
        <v>4632</v>
      </c>
      <c r="R3901" s="4">
        <v>0</v>
      </c>
    </row>
    <row r="3902" spans="5:18">
      <c r="E3902" s="3">
        <v>3896</v>
      </c>
      <c r="F3902" s="1" t="s">
        <v>15</v>
      </c>
      <c r="G3902" s="1" t="s">
        <v>22</v>
      </c>
      <c r="H3902" s="4">
        <v>5</v>
      </c>
      <c r="I3902" s="4">
        <v>5</v>
      </c>
      <c r="J3902" s="4">
        <v>263</v>
      </c>
      <c r="K3902" s="4">
        <v>8</v>
      </c>
      <c r="L3902" s="4">
        <f t="shared" si="120"/>
        <v>255</v>
      </c>
      <c r="M3902" s="4">
        <v>2</v>
      </c>
      <c r="N3902" s="5">
        <f t="shared" si="121"/>
        <v>127.5</v>
      </c>
      <c r="O3902" s="6" t="s">
        <v>19</v>
      </c>
      <c r="P3902" s="6" t="s">
        <v>16</v>
      </c>
      <c r="Q3902" s="4">
        <v>4350</v>
      </c>
      <c r="R3902" s="4">
        <v>0</v>
      </c>
    </row>
    <row r="3903" spans="5:18">
      <c r="E3903" s="3">
        <v>3897</v>
      </c>
      <c r="F3903" s="1" t="s">
        <v>17</v>
      </c>
      <c r="G3903" s="1" t="s">
        <v>22</v>
      </c>
      <c r="H3903" s="4">
        <v>4</v>
      </c>
      <c r="I3903" s="4">
        <v>1</v>
      </c>
      <c r="J3903" s="4">
        <v>247</v>
      </c>
      <c r="K3903" s="4">
        <v>3</v>
      </c>
      <c r="L3903" s="4">
        <f t="shared" si="120"/>
        <v>244</v>
      </c>
      <c r="M3903" s="4">
        <v>2</v>
      </c>
      <c r="N3903" s="5">
        <f t="shared" si="121"/>
        <v>122</v>
      </c>
      <c r="O3903" s="6" t="s">
        <v>14</v>
      </c>
      <c r="P3903" s="6" t="s">
        <v>16</v>
      </c>
      <c r="Q3903" s="4">
        <v>4113</v>
      </c>
      <c r="R3903" s="4">
        <v>0</v>
      </c>
    </row>
    <row r="3904" spans="5:18">
      <c r="E3904" s="3">
        <v>3898</v>
      </c>
      <c r="F3904" s="1" t="s">
        <v>18</v>
      </c>
      <c r="G3904" s="1" t="s">
        <v>22</v>
      </c>
      <c r="H3904" s="4">
        <v>4</v>
      </c>
      <c r="I3904" s="4">
        <v>4</v>
      </c>
      <c r="J3904" s="4">
        <v>207</v>
      </c>
      <c r="K3904" s="4">
        <v>9</v>
      </c>
      <c r="L3904" s="4">
        <f t="shared" si="120"/>
        <v>198</v>
      </c>
      <c r="M3904" s="4">
        <v>3</v>
      </c>
      <c r="N3904" s="5">
        <f t="shared" si="121"/>
        <v>66</v>
      </c>
      <c r="O3904" s="6" t="s">
        <v>14</v>
      </c>
      <c r="P3904" s="6" t="s">
        <v>16</v>
      </c>
      <c r="Q3904" s="4">
        <v>4314</v>
      </c>
      <c r="R3904" s="4">
        <v>0</v>
      </c>
    </row>
    <row r="3905" spans="5:18">
      <c r="E3905" s="3">
        <v>3899</v>
      </c>
      <c r="F3905" s="1" t="s">
        <v>20</v>
      </c>
      <c r="G3905" s="1" t="s">
        <v>22</v>
      </c>
      <c r="H3905" s="4">
        <v>4</v>
      </c>
      <c r="I3905" s="4">
        <v>4</v>
      </c>
      <c r="J3905" s="4">
        <v>155</v>
      </c>
      <c r="K3905" s="4">
        <v>9</v>
      </c>
      <c r="L3905" s="4">
        <f t="shared" si="120"/>
        <v>146</v>
      </c>
      <c r="M3905" s="4">
        <v>2</v>
      </c>
      <c r="N3905" s="5">
        <f t="shared" si="121"/>
        <v>73</v>
      </c>
      <c r="O3905" s="6" t="s">
        <v>19</v>
      </c>
      <c r="P3905" s="6" t="s">
        <v>15</v>
      </c>
      <c r="Q3905" s="4">
        <v>4932</v>
      </c>
      <c r="R3905" s="4">
        <v>1</v>
      </c>
    </row>
    <row r="3906" spans="5:18">
      <c r="E3906" s="3">
        <v>3900</v>
      </c>
      <c r="F3906" s="1" t="s">
        <v>15</v>
      </c>
      <c r="G3906" s="1" t="s">
        <v>22</v>
      </c>
      <c r="H3906" s="4">
        <v>4</v>
      </c>
      <c r="I3906" s="4">
        <v>5</v>
      </c>
      <c r="J3906" s="4">
        <v>174</v>
      </c>
      <c r="K3906" s="4">
        <v>10</v>
      </c>
      <c r="L3906" s="4">
        <f t="shared" si="120"/>
        <v>164</v>
      </c>
      <c r="M3906" s="4">
        <v>2</v>
      </c>
      <c r="N3906" s="5">
        <f t="shared" si="121"/>
        <v>82</v>
      </c>
      <c r="O3906" s="6" t="s">
        <v>14</v>
      </c>
      <c r="P3906" s="6" t="s">
        <v>16</v>
      </c>
      <c r="Q3906" s="4">
        <v>5764</v>
      </c>
      <c r="R3906" s="4">
        <v>0</v>
      </c>
    </row>
    <row r="3907" spans="5:18">
      <c r="E3907" s="3">
        <v>3901</v>
      </c>
      <c r="F3907" s="1" t="s">
        <v>12</v>
      </c>
      <c r="G3907" s="1" t="s">
        <v>22</v>
      </c>
      <c r="H3907" s="4">
        <v>3</v>
      </c>
      <c r="I3907" s="4">
        <v>2</v>
      </c>
      <c r="J3907" s="4">
        <v>220</v>
      </c>
      <c r="K3907" s="4">
        <v>8</v>
      </c>
      <c r="L3907" s="4">
        <f t="shared" si="120"/>
        <v>212</v>
      </c>
      <c r="M3907" s="4">
        <v>3</v>
      </c>
      <c r="N3907" s="5">
        <f t="shared" si="121"/>
        <v>70.666666666666671</v>
      </c>
      <c r="O3907" s="6" t="s">
        <v>19</v>
      </c>
      <c r="P3907" s="6" t="s">
        <v>16</v>
      </c>
      <c r="Q3907" s="4">
        <v>4148</v>
      </c>
      <c r="R3907" s="4">
        <v>0</v>
      </c>
    </row>
    <row r="3908" spans="5:18">
      <c r="E3908" s="3">
        <v>3902</v>
      </c>
      <c r="F3908" s="1" t="s">
        <v>15</v>
      </c>
      <c r="G3908" s="1" t="s">
        <v>22</v>
      </c>
      <c r="H3908" s="4">
        <v>5</v>
      </c>
      <c r="I3908" s="4">
        <v>5</v>
      </c>
      <c r="J3908" s="4">
        <v>192</v>
      </c>
      <c r="K3908" s="4">
        <v>5</v>
      </c>
      <c r="L3908" s="4">
        <f t="shared" si="120"/>
        <v>187</v>
      </c>
      <c r="M3908" s="4">
        <v>3</v>
      </c>
      <c r="N3908" s="5">
        <f t="shared" si="121"/>
        <v>62.333333333333336</v>
      </c>
      <c r="O3908" s="6" t="s">
        <v>19</v>
      </c>
      <c r="P3908" s="6" t="s">
        <v>16</v>
      </c>
      <c r="Q3908" s="4">
        <v>4942</v>
      </c>
      <c r="R3908" s="4">
        <v>1</v>
      </c>
    </row>
    <row r="3909" spans="5:18">
      <c r="E3909" s="3">
        <v>3903</v>
      </c>
      <c r="F3909" s="1" t="s">
        <v>17</v>
      </c>
      <c r="G3909" s="1" t="s">
        <v>22</v>
      </c>
      <c r="H3909" s="4">
        <v>5</v>
      </c>
      <c r="I3909" s="4">
        <v>3</v>
      </c>
      <c r="J3909" s="4">
        <v>231</v>
      </c>
      <c r="K3909" s="4">
        <v>2</v>
      </c>
      <c r="L3909" s="4">
        <f t="shared" si="120"/>
        <v>229</v>
      </c>
      <c r="M3909" s="4">
        <v>3</v>
      </c>
      <c r="N3909" s="5">
        <f t="shared" si="121"/>
        <v>76.333333333333329</v>
      </c>
      <c r="O3909" s="6" t="s">
        <v>19</v>
      </c>
      <c r="P3909" s="6" t="s">
        <v>15</v>
      </c>
      <c r="Q3909" s="4">
        <v>4735</v>
      </c>
      <c r="R3909" s="4">
        <v>0</v>
      </c>
    </row>
    <row r="3910" spans="5:18">
      <c r="E3910" s="3">
        <v>3904</v>
      </c>
      <c r="F3910" s="1" t="s">
        <v>18</v>
      </c>
      <c r="G3910" s="1" t="s">
        <v>22</v>
      </c>
      <c r="H3910" s="4">
        <v>4</v>
      </c>
      <c r="I3910" s="4">
        <v>1</v>
      </c>
      <c r="J3910" s="4">
        <v>237</v>
      </c>
      <c r="K3910" s="4">
        <v>10</v>
      </c>
      <c r="L3910" s="4">
        <f t="shared" si="120"/>
        <v>227</v>
      </c>
      <c r="M3910" s="4">
        <v>3</v>
      </c>
      <c r="N3910" s="5">
        <f t="shared" si="121"/>
        <v>75.666666666666671</v>
      </c>
      <c r="O3910" s="6" t="s">
        <v>14</v>
      </c>
      <c r="P3910" s="6" t="s">
        <v>15</v>
      </c>
      <c r="Q3910" s="4">
        <v>5381</v>
      </c>
      <c r="R3910" s="4">
        <v>0</v>
      </c>
    </row>
    <row r="3911" spans="5:18">
      <c r="E3911" s="3">
        <v>3905</v>
      </c>
      <c r="F3911" s="1" t="s">
        <v>20</v>
      </c>
      <c r="G3911" s="1" t="s">
        <v>22</v>
      </c>
      <c r="H3911" s="4">
        <v>4</v>
      </c>
      <c r="I3911" s="4">
        <v>1</v>
      </c>
      <c r="J3911" s="4">
        <v>187</v>
      </c>
      <c r="K3911" s="4">
        <v>8</v>
      </c>
      <c r="L3911" s="4">
        <f t="shared" si="120"/>
        <v>179</v>
      </c>
      <c r="M3911" s="4">
        <v>3</v>
      </c>
      <c r="N3911" s="5">
        <f t="shared" si="121"/>
        <v>59.666666666666664</v>
      </c>
      <c r="O3911" s="6" t="s">
        <v>19</v>
      </c>
      <c r="P3911" s="6" t="s">
        <v>16</v>
      </c>
      <c r="Q3911" s="4">
        <v>5872</v>
      </c>
      <c r="R3911" s="4">
        <v>0</v>
      </c>
    </row>
    <row r="3912" spans="5:18">
      <c r="E3912" s="3">
        <v>3906</v>
      </c>
      <c r="F3912" s="1" t="s">
        <v>15</v>
      </c>
      <c r="G3912" s="1" t="s">
        <v>22</v>
      </c>
      <c r="H3912" s="4">
        <v>5</v>
      </c>
      <c r="I3912" s="4">
        <v>4</v>
      </c>
      <c r="J3912" s="4">
        <v>141</v>
      </c>
      <c r="K3912" s="4">
        <v>5</v>
      </c>
      <c r="L3912" s="4">
        <f t="shared" ref="L3912:L3975" si="122">(J3912-K3912)</f>
        <v>136</v>
      </c>
      <c r="M3912" s="4">
        <v>4</v>
      </c>
      <c r="N3912" s="5">
        <f t="shared" ref="N3912:N3975" si="123">(L3912/M3912)</f>
        <v>34</v>
      </c>
      <c r="O3912" s="6" t="s">
        <v>21</v>
      </c>
      <c r="P3912" s="6" t="s">
        <v>15</v>
      </c>
      <c r="Q3912" s="4">
        <v>5444</v>
      </c>
      <c r="R3912" s="4">
        <v>1</v>
      </c>
    </row>
    <row r="3913" spans="5:18">
      <c r="E3913" s="3">
        <v>3907</v>
      </c>
      <c r="F3913" s="1" t="s">
        <v>12</v>
      </c>
      <c r="G3913" s="1" t="s">
        <v>22</v>
      </c>
      <c r="H3913" s="4">
        <v>4</v>
      </c>
      <c r="I3913" s="4">
        <v>4</v>
      </c>
      <c r="J3913" s="4">
        <v>272</v>
      </c>
      <c r="K3913" s="4">
        <v>3</v>
      </c>
      <c r="L3913" s="4">
        <f t="shared" si="122"/>
        <v>269</v>
      </c>
      <c r="M3913" s="4">
        <v>5</v>
      </c>
      <c r="N3913" s="5">
        <f t="shared" si="123"/>
        <v>53.8</v>
      </c>
      <c r="O3913" s="6" t="s">
        <v>14</v>
      </c>
      <c r="P3913" s="6" t="s">
        <v>15</v>
      </c>
      <c r="Q3913" s="4">
        <v>5243</v>
      </c>
      <c r="R3913" s="4">
        <v>0</v>
      </c>
    </row>
    <row r="3914" spans="5:18">
      <c r="E3914" s="3">
        <v>3908</v>
      </c>
      <c r="F3914" s="1" t="s">
        <v>15</v>
      </c>
      <c r="G3914" s="1" t="s">
        <v>22</v>
      </c>
      <c r="H3914" s="4">
        <v>3</v>
      </c>
      <c r="I3914" s="4">
        <v>1</v>
      </c>
      <c r="J3914" s="4">
        <v>229</v>
      </c>
      <c r="K3914" s="4">
        <v>5</v>
      </c>
      <c r="L3914" s="4">
        <f t="shared" si="122"/>
        <v>224</v>
      </c>
      <c r="M3914" s="4">
        <v>3</v>
      </c>
      <c r="N3914" s="5">
        <f t="shared" si="123"/>
        <v>74.666666666666671</v>
      </c>
      <c r="O3914" s="6" t="s">
        <v>14</v>
      </c>
      <c r="P3914" s="6" t="s">
        <v>16</v>
      </c>
      <c r="Q3914" s="4">
        <v>4971</v>
      </c>
      <c r="R3914" s="4">
        <v>1</v>
      </c>
    </row>
    <row r="3915" spans="5:18">
      <c r="E3915" s="3">
        <v>3909</v>
      </c>
      <c r="F3915" s="1" t="s">
        <v>17</v>
      </c>
      <c r="G3915" s="1" t="s">
        <v>22</v>
      </c>
      <c r="H3915" s="4">
        <v>4</v>
      </c>
      <c r="I3915" s="4">
        <v>2</v>
      </c>
      <c r="J3915" s="4">
        <v>173</v>
      </c>
      <c r="K3915" s="4">
        <v>9</v>
      </c>
      <c r="L3915" s="4">
        <f t="shared" si="122"/>
        <v>164</v>
      </c>
      <c r="M3915" s="4">
        <v>2</v>
      </c>
      <c r="N3915" s="5">
        <f t="shared" si="123"/>
        <v>82</v>
      </c>
      <c r="O3915" s="6" t="s">
        <v>19</v>
      </c>
      <c r="P3915" s="6" t="s">
        <v>16</v>
      </c>
      <c r="Q3915" s="4">
        <v>4307</v>
      </c>
      <c r="R3915" s="4">
        <v>0</v>
      </c>
    </row>
    <row r="3916" spans="5:18">
      <c r="E3916" s="3">
        <v>3910</v>
      </c>
      <c r="F3916" s="1" t="s">
        <v>18</v>
      </c>
      <c r="G3916" s="1" t="s">
        <v>22</v>
      </c>
      <c r="H3916" s="4">
        <v>2</v>
      </c>
      <c r="I3916" s="4">
        <v>1</v>
      </c>
      <c r="J3916" s="4">
        <v>271</v>
      </c>
      <c r="K3916" s="4">
        <v>7</v>
      </c>
      <c r="L3916" s="4">
        <f t="shared" si="122"/>
        <v>264</v>
      </c>
      <c r="M3916" s="4">
        <v>2</v>
      </c>
      <c r="N3916" s="5">
        <f t="shared" si="123"/>
        <v>132</v>
      </c>
      <c r="O3916" s="6" t="s">
        <v>14</v>
      </c>
      <c r="P3916" s="6" t="s">
        <v>16</v>
      </c>
      <c r="Q3916" s="4">
        <v>5875</v>
      </c>
      <c r="R3916" s="4">
        <v>0</v>
      </c>
    </row>
    <row r="3917" spans="5:18">
      <c r="E3917" s="3">
        <v>3911</v>
      </c>
      <c r="F3917" s="1" t="s">
        <v>20</v>
      </c>
      <c r="G3917" s="1" t="s">
        <v>22</v>
      </c>
      <c r="H3917" s="4">
        <v>4</v>
      </c>
      <c r="I3917" s="4">
        <v>5</v>
      </c>
      <c r="J3917" s="4">
        <v>246</v>
      </c>
      <c r="K3917" s="4">
        <v>7</v>
      </c>
      <c r="L3917" s="4">
        <f t="shared" si="122"/>
        <v>239</v>
      </c>
      <c r="M3917" s="4">
        <v>3</v>
      </c>
      <c r="N3917" s="5">
        <f t="shared" si="123"/>
        <v>79.666666666666671</v>
      </c>
      <c r="O3917" s="6" t="s">
        <v>19</v>
      </c>
      <c r="P3917" s="6" t="s">
        <v>15</v>
      </c>
      <c r="Q3917" s="4">
        <v>4956</v>
      </c>
      <c r="R3917" s="4">
        <v>0</v>
      </c>
    </row>
    <row r="3918" spans="5:18">
      <c r="E3918" s="3">
        <v>3912</v>
      </c>
      <c r="F3918" s="1" t="s">
        <v>15</v>
      </c>
      <c r="G3918" s="1" t="s">
        <v>22</v>
      </c>
      <c r="H3918" s="4">
        <v>4</v>
      </c>
      <c r="I3918" s="4">
        <v>3</v>
      </c>
      <c r="J3918" s="4">
        <v>104</v>
      </c>
      <c r="K3918" s="4">
        <v>3</v>
      </c>
      <c r="L3918" s="4">
        <f t="shared" si="122"/>
        <v>101</v>
      </c>
      <c r="M3918" s="4">
        <v>4</v>
      </c>
      <c r="N3918" s="5">
        <f t="shared" si="123"/>
        <v>25.25</v>
      </c>
      <c r="O3918" s="6" t="s">
        <v>19</v>
      </c>
      <c r="P3918" s="6" t="s">
        <v>16</v>
      </c>
      <c r="Q3918" s="4">
        <v>4548</v>
      </c>
      <c r="R3918" s="4">
        <v>0</v>
      </c>
    </row>
    <row r="3919" spans="5:18">
      <c r="E3919" s="3">
        <v>3913</v>
      </c>
      <c r="F3919" s="1" t="s">
        <v>12</v>
      </c>
      <c r="G3919" s="1" t="s">
        <v>22</v>
      </c>
      <c r="H3919" s="4">
        <v>4</v>
      </c>
      <c r="I3919" s="4">
        <v>4</v>
      </c>
      <c r="J3919" s="4">
        <v>121</v>
      </c>
      <c r="K3919" s="4">
        <v>8</v>
      </c>
      <c r="L3919" s="4">
        <f t="shared" si="122"/>
        <v>113</v>
      </c>
      <c r="M3919" s="4">
        <v>5</v>
      </c>
      <c r="N3919" s="5">
        <f t="shared" si="123"/>
        <v>22.6</v>
      </c>
      <c r="O3919" s="6" t="s">
        <v>14</v>
      </c>
      <c r="P3919" s="6" t="s">
        <v>15</v>
      </c>
      <c r="Q3919" s="4">
        <v>4233</v>
      </c>
      <c r="R3919" s="4">
        <v>1</v>
      </c>
    </row>
    <row r="3920" spans="5:18">
      <c r="E3920" s="3">
        <v>3914</v>
      </c>
      <c r="F3920" s="1" t="s">
        <v>15</v>
      </c>
      <c r="G3920" s="1" t="s">
        <v>22</v>
      </c>
      <c r="H3920" s="4">
        <v>3</v>
      </c>
      <c r="I3920" s="4">
        <v>3</v>
      </c>
      <c r="J3920" s="4">
        <v>212</v>
      </c>
      <c r="K3920" s="4">
        <v>10</v>
      </c>
      <c r="L3920" s="4">
        <f t="shared" si="122"/>
        <v>202</v>
      </c>
      <c r="M3920" s="4">
        <v>3</v>
      </c>
      <c r="N3920" s="5">
        <f t="shared" si="123"/>
        <v>67.333333333333329</v>
      </c>
      <c r="O3920" s="6" t="s">
        <v>19</v>
      </c>
      <c r="P3920" s="6" t="s">
        <v>15</v>
      </c>
      <c r="Q3920" s="4">
        <v>5935</v>
      </c>
      <c r="R3920" s="4">
        <v>0</v>
      </c>
    </row>
    <row r="3921" spans="5:18">
      <c r="E3921" s="3">
        <v>3915</v>
      </c>
      <c r="F3921" s="1" t="s">
        <v>17</v>
      </c>
      <c r="G3921" s="1" t="s">
        <v>22</v>
      </c>
      <c r="H3921" s="4">
        <v>3</v>
      </c>
      <c r="I3921" s="4">
        <v>1</v>
      </c>
      <c r="J3921" s="4">
        <v>139</v>
      </c>
      <c r="K3921" s="4">
        <v>5</v>
      </c>
      <c r="L3921" s="4">
        <f t="shared" si="122"/>
        <v>134</v>
      </c>
      <c r="M3921" s="4">
        <v>5</v>
      </c>
      <c r="N3921" s="5">
        <f t="shared" si="123"/>
        <v>26.8</v>
      </c>
      <c r="O3921" s="6" t="s">
        <v>19</v>
      </c>
      <c r="P3921" s="6" t="s">
        <v>15</v>
      </c>
      <c r="Q3921" s="4">
        <v>4572</v>
      </c>
      <c r="R3921" s="4">
        <v>0</v>
      </c>
    </row>
    <row r="3922" spans="5:18">
      <c r="E3922" s="3">
        <v>3916</v>
      </c>
      <c r="F3922" s="1" t="s">
        <v>18</v>
      </c>
      <c r="G3922" s="1" t="s">
        <v>22</v>
      </c>
      <c r="H3922" s="4">
        <v>3</v>
      </c>
      <c r="I3922" s="4">
        <v>4</v>
      </c>
      <c r="J3922" s="4">
        <v>250</v>
      </c>
      <c r="K3922" s="4">
        <v>10</v>
      </c>
      <c r="L3922" s="4">
        <f t="shared" si="122"/>
        <v>240</v>
      </c>
      <c r="M3922" s="4">
        <v>3</v>
      </c>
      <c r="N3922" s="5">
        <f t="shared" si="123"/>
        <v>80</v>
      </c>
      <c r="O3922" s="6" t="s">
        <v>14</v>
      </c>
      <c r="P3922" s="6" t="s">
        <v>16</v>
      </c>
      <c r="Q3922" s="4">
        <v>5688</v>
      </c>
      <c r="R3922" s="4">
        <v>0</v>
      </c>
    </row>
    <row r="3923" spans="5:18">
      <c r="E3923" s="3">
        <v>3917</v>
      </c>
      <c r="F3923" s="1" t="s">
        <v>20</v>
      </c>
      <c r="G3923" s="1" t="s">
        <v>22</v>
      </c>
      <c r="H3923" s="4">
        <v>4</v>
      </c>
      <c r="I3923" s="4">
        <v>4</v>
      </c>
      <c r="J3923" s="4">
        <v>272</v>
      </c>
      <c r="K3923" s="4">
        <v>10</v>
      </c>
      <c r="L3923" s="4">
        <f t="shared" si="122"/>
        <v>262</v>
      </c>
      <c r="M3923" s="4">
        <v>2</v>
      </c>
      <c r="N3923" s="5">
        <f t="shared" si="123"/>
        <v>131</v>
      </c>
      <c r="O3923" s="6" t="s">
        <v>14</v>
      </c>
      <c r="P3923" s="6" t="s">
        <v>16</v>
      </c>
      <c r="Q3923" s="4">
        <v>4826</v>
      </c>
      <c r="R3923" s="4">
        <v>1</v>
      </c>
    </row>
    <row r="3924" spans="5:18">
      <c r="E3924" s="3">
        <v>3918</v>
      </c>
      <c r="F3924" s="1" t="s">
        <v>15</v>
      </c>
      <c r="G3924" s="1" t="s">
        <v>22</v>
      </c>
      <c r="H3924" s="4">
        <v>6</v>
      </c>
      <c r="I3924" s="4">
        <v>1</v>
      </c>
      <c r="J3924" s="4">
        <v>160</v>
      </c>
      <c r="K3924" s="4">
        <v>8</v>
      </c>
      <c r="L3924" s="4">
        <f t="shared" si="122"/>
        <v>152</v>
      </c>
      <c r="M3924" s="4">
        <v>5</v>
      </c>
      <c r="N3924" s="5">
        <f t="shared" si="123"/>
        <v>30.4</v>
      </c>
      <c r="O3924" s="6" t="s">
        <v>19</v>
      </c>
      <c r="P3924" s="6" t="s">
        <v>16</v>
      </c>
      <c r="Q3924" s="4">
        <v>5982</v>
      </c>
      <c r="R3924" s="4">
        <v>0</v>
      </c>
    </row>
    <row r="3925" spans="5:18">
      <c r="E3925" s="3">
        <v>3919</v>
      </c>
      <c r="F3925" s="1" t="s">
        <v>12</v>
      </c>
      <c r="G3925" s="1" t="s">
        <v>22</v>
      </c>
      <c r="H3925" s="4">
        <v>5</v>
      </c>
      <c r="I3925" s="4">
        <v>1</v>
      </c>
      <c r="J3925" s="4">
        <v>170</v>
      </c>
      <c r="K3925" s="4">
        <v>4</v>
      </c>
      <c r="L3925" s="4">
        <f t="shared" si="122"/>
        <v>166</v>
      </c>
      <c r="M3925" s="4">
        <v>4</v>
      </c>
      <c r="N3925" s="5">
        <f t="shared" si="123"/>
        <v>41.5</v>
      </c>
      <c r="O3925" s="6" t="s">
        <v>14</v>
      </c>
      <c r="P3925" s="6" t="s">
        <v>15</v>
      </c>
      <c r="Q3925" s="4">
        <v>4855</v>
      </c>
      <c r="R3925" s="4">
        <v>1</v>
      </c>
    </row>
    <row r="3926" spans="5:18">
      <c r="E3926" s="3">
        <v>3920</v>
      </c>
      <c r="F3926" s="1" t="s">
        <v>15</v>
      </c>
      <c r="G3926" s="1" t="s">
        <v>22</v>
      </c>
      <c r="H3926" s="4">
        <v>4</v>
      </c>
      <c r="I3926" s="4">
        <v>1</v>
      </c>
      <c r="J3926" s="4">
        <v>260</v>
      </c>
      <c r="K3926" s="4">
        <v>1</v>
      </c>
      <c r="L3926" s="4">
        <f t="shared" si="122"/>
        <v>259</v>
      </c>
      <c r="M3926" s="4">
        <v>2</v>
      </c>
      <c r="N3926" s="5">
        <f t="shared" si="123"/>
        <v>129.5</v>
      </c>
      <c r="O3926" s="6" t="s">
        <v>14</v>
      </c>
      <c r="P3926" s="6" t="s">
        <v>15</v>
      </c>
      <c r="Q3926" s="4">
        <v>5001</v>
      </c>
      <c r="R3926" s="4">
        <v>1</v>
      </c>
    </row>
    <row r="3927" spans="5:18">
      <c r="E3927" s="3">
        <v>3921</v>
      </c>
      <c r="F3927" s="1" t="s">
        <v>17</v>
      </c>
      <c r="G3927" s="1" t="s">
        <v>22</v>
      </c>
      <c r="H3927" s="4">
        <v>2</v>
      </c>
      <c r="I3927" s="4">
        <v>1</v>
      </c>
      <c r="J3927" s="4">
        <v>168</v>
      </c>
      <c r="K3927" s="4">
        <v>7</v>
      </c>
      <c r="L3927" s="4">
        <f t="shared" si="122"/>
        <v>161</v>
      </c>
      <c r="M3927" s="4">
        <v>3</v>
      </c>
      <c r="N3927" s="5">
        <f t="shared" si="123"/>
        <v>53.666666666666664</v>
      </c>
      <c r="O3927" s="6" t="s">
        <v>14</v>
      </c>
      <c r="P3927" s="6" t="s">
        <v>15</v>
      </c>
      <c r="Q3927" s="4">
        <v>4008</v>
      </c>
      <c r="R3927" s="4">
        <v>0</v>
      </c>
    </row>
    <row r="3928" spans="5:18">
      <c r="E3928" s="3">
        <v>3922</v>
      </c>
      <c r="F3928" s="1" t="s">
        <v>18</v>
      </c>
      <c r="G3928" s="1" t="s">
        <v>22</v>
      </c>
      <c r="H3928" s="4">
        <v>4</v>
      </c>
      <c r="I3928" s="4">
        <v>2</v>
      </c>
      <c r="J3928" s="4">
        <v>261</v>
      </c>
      <c r="K3928" s="4">
        <v>7</v>
      </c>
      <c r="L3928" s="4">
        <f t="shared" si="122"/>
        <v>254</v>
      </c>
      <c r="M3928" s="4">
        <v>2</v>
      </c>
      <c r="N3928" s="5">
        <f t="shared" si="123"/>
        <v>127</v>
      </c>
      <c r="O3928" s="6" t="s">
        <v>19</v>
      </c>
      <c r="P3928" s="6" t="s">
        <v>16</v>
      </c>
      <c r="Q3928" s="4">
        <v>5764</v>
      </c>
      <c r="R3928" s="4">
        <v>0</v>
      </c>
    </row>
    <row r="3929" spans="5:18">
      <c r="E3929" s="3">
        <v>3923</v>
      </c>
      <c r="F3929" s="1" t="s">
        <v>20</v>
      </c>
      <c r="G3929" s="1" t="s">
        <v>22</v>
      </c>
      <c r="H3929" s="4">
        <v>5</v>
      </c>
      <c r="I3929" s="4">
        <v>4</v>
      </c>
      <c r="J3929" s="4">
        <v>117</v>
      </c>
      <c r="K3929" s="4">
        <v>4</v>
      </c>
      <c r="L3929" s="4">
        <f t="shared" si="122"/>
        <v>113</v>
      </c>
      <c r="M3929" s="4">
        <v>3</v>
      </c>
      <c r="N3929" s="5">
        <f t="shared" si="123"/>
        <v>37.666666666666664</v>
      </c>
      <c r="O3929" s="6" t="s">
        <v>19</v>
      </c>
      <c r="P3929" s="6" t="s">
        <v>15</v>
      </c>
      <c r="Q3929" s="4">
        <v>5332</v>
      </c>
      <c r="R3929" s="4">
        <v>0</v>
      </c>
    </row>
    <row r="3930" spans="5:18">
      <c r="E3930" s="3">
        <v>3924</v>
      </c>
      <c r="F3930" s="1" t="s">
        <v>15</v>
      </c>
      <c r="G3930" s="1" t="s">
        <v>22</v>
      </c>
      <c r="H3930" s="4">
        <v>4</v>
      </c>
      <c r="I3930" s="4">
        <v>2</v>
      </c>
      <c r="J3930" s="4">
        <v>151</v>
      </c>
      <c r="K3930" s="4">
        <v>5</v>
      </c>
      <c r="L3930" s="4">
        <f t="shared" si="122"/>
        <v>146</v>
      </c>
      <c r="M3930" s="4">
        <v>4</v>
      </c>
      <c r="N3930" s="5">
        <f t="shared" si="123"/>
        <v>36.5</v>
      </c>
      <c r="O3930" s="6" t="s">
        <v>19</v>
      </c>
      <c r="P3930" s="6" t="s">
        <v>15</v>
      </c>
      <c r="Q3930" s="4">
        <v>5469</v>
      </c>
      <c r="R3930" s="4">
        <v>0</v>
      </c>
    </row>
    <row r="3931" spans="5:18">
      <c r="E3931" s="3">
        <v>3925</v>
      </c>
      <c r="F3931" s="1" t="s">
        <v>12</v>
      </c>
      <c r="G3931" s="1" t="s">
        <v>22</v>
      </c>
      <c r="H3931" s="4">
        <v>5</v>
      </c>
      <c r="I3931" s="4">
        <v>1</v>
      </c>
      <c r="J3931" s="4">
        <v>181</v>
      </c>
      <c r="K3931" s="4">
        <v>4</v>
      </c>
      <c r="L3931" s="4">
        <f t="shared" si="122"/>
        <v>177</v>
      </c>
      <c r="M3931" s="4">
        <v>2</v>
      </c>
      <c r="N3931" s="5">
        <f t="shared" si="123"/>
        <v>88.5</v>
      </c>
      <c r="O3931" s="6" t="s">
        <v>19</v>
      </c>
      <c r="P3931" s="6" t="s">
        <v>15</v>
      </c>
      <c r="Q3931" s="4">
        <v>5578</v>
      </c>
      <c r="R3931" s="4">
        <v>1</v>
      </c>
    </row>
    <row r="3932" spans="5:18">
      <c r="E3932" s="3">
        <v>3926</v>
      </c>
      <c r="F3932" s="1" t="s">
        <v>15</v>
      </c>
      <c r="G3932" s="1" t="s">
        <v>22</v>
      </c>
      <c r="H3932" s="4">
        <v>6</v>
      </c>
      <c r="I3932" s="4">
        <v>1</v>
      </c>
      <c r="J3932" s="4">
        <v>251</v>
      </c>
      <c r="K3932" s="4">
        <v>2</v>
      </c>
      <c r="L3932" s="4">
        <f t="shared" si="122"/>
        <v>249</v>
      </c>
      <c r="M3932" s="4">
        <v>4</v>
      </c>
      <c r="N3932" s="5">
        <f t="shared" si="123"/>
        <v>62.25</v>
      </c>
      <c r="O3932" s="6" t="s">
        <v>14</v>
      </c>
      <c r="P3932" s="6" t="s">
        <v>16</v>
      </c>
      <c r="Q3932" s="4">
        <v>5656</v>
      </c>
      <c r="R3932" s="4">
        <v>0</v>
      </c>
    </row>
    <row r="3933" spans="5:18">
      <c r="E3933" s="3">
        <v>3927</v>
      </c>
      <c r="F3933" s="1" t="s">
        <v>17</v>
      </c>
      <c r="G3933" s="1" t="s">
        <v>22</v>
      </c>
      <c r="H3933" s="4">
        <v>2</v>
      </c>
      <c r="I3933" s="4">
        <v>3</v>
      </c>
      <c r="J3933" s="4">
        <v>178</v>
      </c>
      <c r="K3933" s="4">
        <v>8</v>
      </c>
      <c r="L3933" s="4">
        <f t="shared" si="122"/>
        <v>170</v>
      </c>
      <c r="M3933" s="4">
        <v>3</v>
      </c>
      <c r="N3933" s="5">
        <f t="shared" si="123"/>
        <v>56.666666666666664</v>
      </c>
      <c r="O3933" s="6" t="s">
        <v>19</v>
      </c>
      <c r="P3933" s="6" t="s">
        <v>15</v>
      </c>
      <c r="Q3933" s="4">
        <v>4451</v>
      </c>
      <c r="R3933" s="4">
        <v>1</v>
      </c>
    </row>
    <row r="3934" spans="5:18">
      <c r="E3934" s="3">
        <v>3928</v>
      </c>
      <c r="F3934" s="1" t="s">
        <v>18</v>
      </c>
      <c r="G3934" s="1" t="s">
        <v>22</v>
      </c>
      <c r="H3934" s="4">
        <v>3</v>
      </c>
      <c r="I3934" s="4">
        <v>1</v>
      </c>
      <c r="J3934" s="4">
        <v>227</v>
      </c>
      <c r="K3934" s="4">
        <v>10</v>
      </c>
      <c r="L3934" s="4">
        <f t="shared" si="122"/>
        <v>217</v>
      </c>
      <c r="M3934" s="4">
        <v>3</v>
      </c>
      <c r="N3934" s="5">
        <f t="shared" si="123"/>
        <v>72.333333333333329</v>
      </c>
      <c r="O3934" s="6" t="s">
        <v>14</v>
      </c>
      <c r="P3934" s="6" t="s">
        <v>16</v>
      </c>
      <c r="Q3934" s="4">
        <v>4305</v>
      </c>
      <c r="R3934" s="4">
        <v>1</v>
      </c>
    </row>
    <row r="3935" spans="5:18">
      <c r="E3935" s="3">
        <v>3929</v>
      </c>
      <c r="F3935" s="1" t="s">
        <v>20</v>
      </c>
      <c r="G3935" s="1" t="s">
        <v>22</v>
      </c>
      <c r="H3935" s="4">
        <v>4</v>
      </c>
      <c r="I3935" s="4">
        <v>3</v>
      </c>
      <c r="J3935" s="4">
        <v>206</v>
      </c>
      <c r="K3935" s="4">
        <v>1</v>
      </c>
      <c r="L3935" s="4">
        <f t="shared" si="122"/>
        <v>205</v>
      </c>
      <c r="M3935" s="4">
        <v>4</v>
      </c>
      <c r="N3935" s="5">
        <f t="shared" si="123"/>
        <v>51.25</v>
      </c>
      <c r="O3935" s="6" t="s">
        <v>19</v>
      </c>
      <c r="P3935" s="6" t="s">
        <v>16</v>
      </c>
      <c r="Q3935" s="4">
        <v>4812</v>
      </c>
      <c r="R3935" s="4">
        <v>1</v>
      </c>
    </row>
    <row r="3936" spans="5:18">
      <c r="E3936" s="3">
        <v>3930</v>
      </c>
      <c r="F3936" s="1" t="s">
        <v>15</v>
      </c>
      <c r="G3936" s="1" t="s">
        <v>22</v>
      </c>
      <c r="H3936" s="4">
        <v>4</v>
      </c>
      <c r="I3936" s="4">
        <v>4</v>
      </c>
      <c r="J3936" s="4">
        <v>181</v>
      </c>
      <c r="K3936" s="4">
        <v>4</v>
      </c>
      <c r="L3936" s="4">
        <f t="shared" si="122"/>
        <v>177</v>
      </c>
      <c r="M3936" s="4">
        <v>4</v>
      </c>
      <c r="N3936" s="5">
        <f t="shared" si="123"/>
        <v>44.25</v>
      </c>
      <c r="O3936" s="6" t="s">
        <v>14</v>
      </c>
      <c r="P3936" s="6" t="s">
        <v>16</v>
      </c>
      <c r="Q3936" s="4">
        <v>5767</v>
      </c>
      <c r="R3936" s="4">
        <v>0</v>
      </c>
    </row>
    <row r="3937" spans="5:18">
      <c r="E3937" s="3">
        <v>3931</v>
      </c>
      <c r="F3937" s="1" t="s">
        <v>12</v>
      </c>
      <c r="G3937" s="1" t="s">
        <v>22</v>
      </c>
      <c r="H3937" s="4">
        <v>4</v>
      </c>
      <c r="I3937" s="4">
        <v>5</v>
      </c>
      <c r="J3937" s="4">
        <v>117</v>
      </c>
      <c r="K3937" s="4">
        <v>1</v>
      </c>
      <c r="L3937" s="4">
        <f t="shared" si="122"/>
        <v>116</v>
      </c>
      <c r="M3937" s="4">
        <v>5</v>
      </c>
      <c r="N3937" s="5">
        <f t="shared" si="123"/>
        <v>23.2</v>
      </c>
      <c r="O3937" s="6" t="s">
        <v>19</v>
      </c>
      <c r="P3937" s="6" t="s">
        <v>15</v>
      </c>
      <c r="Q3937" s="4">
        <v>4378</v>
      </c>
      <c r="R3937" s="4">
        <v>0</v>
      </c>
    </row>
    <row r="3938" spans="5:18">
      <c r="E3938" s="3">
        <v>3932</v>
      </c>
      <c r="F3938" s="1" t="s">
        <v>15</v>
      </c>
      <c r="G3938" s="1" t="s">
        <v>22</v>
      </c>
      <c r="H3938" s="4">
        <v>2</v>
      </c>
      <c r="I3938" s="4">
        <v>4</v>
      </c>
      <c r="J3938" s="4">
        <v>187</v>
      </c>
      <c r="K3938" s="4">
        <v>9</v>
      </c>
      <c r="L3938" s="4">
        <f t="shared" si="122"/>
        <v>178</v>
      </c>
      <c r="M3938" s="4">
        <v>6</v>
      </c>
      <c r="N3938" s="5">
        <f t="shared" si="123"/>
        <v>29.666666666666668</v>
      </c>
      <c r="O3938" s="6" t="s">
        <v>19</v>
      </c>
      <c r="P3938" s="6" t="s">
        <v>15</v>
      </c>
      <c r="Q3938" s="4">
        <v>4388</v>
      </c>
      <c r="R3938" s="4">
        <v>0</v>
      </c>
    </row>
    <row r="3939" spans="5:18">
      <c r="E3939" s="3">
        <v>3933</v>
      </c>
      <c r="F3939" s="1" t="s">
        <v>17</v>
      </c>
      <c r="G3939" s="1" t="s">
        <v>22</v>
      </c>
      <c r="H3939" s="4">
        <v>5</v>
      </c>
      <c r="I3939" s="4">
        <v>3</v>
      </c>
      <c r="J3939" s="4">
        <v>219</v>
      </c>
      <c r="K3939" s="4">
        <v>5</v>
      </c>
      <c r="L3939" s="4">
        <f t="shared" si="122"/>
        <v>214</v>
      </c>
      <c r="M3939" s="4">
        <v>4</v>
      </c>
      <c r="N3939" s="5">
        <f t="shared" si="123"/>
        <v>53.5</v>
      </c>
      <c r="O3939" s="6" t="s">
        <v>19</v>
      </c>
      <c r="P3939" s="6" t="s">
        <v>16</v>
      </c>
      <c r="Q3939" s="4">
        <v>4096</v>
      </c>
      <c r="R3939" s="4">
        <v>0</v>
      </c>
    </row>
    <row r="3940" spans="5:18">
      <c r="E3940" s="3">
        <v>3934</v>
      </c>
      <c r="F3940" s="1" t="s">
        <v>18</v>
      </c>
      <c r="G3940" s="1" t="s">
        <v>22</v>
      </c>
      <c r="H3940" s="4">
        <v>6</v>
      </c>
      <c r="I3940" s="4">
        <v>3</v>
      </c>
      <c r="J3940" s="4">
        <v>280</v>
      </c>
      <c r="K3940" s="4">
        <v>7</v>
      </c>
      <c r="L3940" s="4">
        <f t="shared" si="122"/>
        <v>273</v>
      </c>
      <c r="M3940" s="4">
        <v>3</v>
      </c>
      <c r="N3940" s="5">
        <f t="shared" si="123"/>
        <v>91</v>
      </c>
      <c r="O3940" s="6" t="s">
        <v>14</v>
      </c>
      <c r="P3940" s="6" t="s">
        <v>16</v>
      </c>
      <c r="Q3940" s="4">
        <v>4620</v>
      </c>
      <c r="R3940" s="4">
        <v>1</v>
      </c>
    </row>
    <row r="3941" spans="5:18">
      <c r="E3941" s="3">
        <v>3935</v>
      </c>
      <c r="F3941" s="1" t="s">
        <v>20</v>
      </c>
      <c r="G3941" s="1" t="s">
        <v>22</v>
      </c>
      <c r="H3941" s="4">
        <v>6</v>
      </c>
      <c r="I3941" s="4">
        <v>5</v>
      </c>
      <c r="J3941" s="4">
        <v>178</v>
      </c>
      <c r="K3941" s="4">
        <v>5</v>
      </c>
      <c r="L3941" s="4">
        <f t="shared" si="122"/>
        <v>173</v>
      </c>
      <c r="M3941" s="4">
        <v>3</v>
      </c>
      <c r="N3941" s="5">
        <f t="shared" si="123"/>
        <v>57.666666666666664</v>
      </c>
      <c r="O3941" s="6" t="s">
        <v>14</v>
      </c>
      <c r="P3941" s="6" t="s">
        <v>15</v>
      </c>
      <c r="Q3941" s="4">
        <v>4096</v>
      </c>
      <c r="R3941" s="4">
        <v>0</v>
      </c>
    </row>
    <row r="3942" spans="5:18">
      <c r="E3942" s="3">
        <v>3936</v>
      </c>
      <c r="F3942" s="1" t="s">
        <v>15</v>
      </c>
      <c r="G3942" s="1" t="s">
        <v>22</v>
      </c>
      <c r="H3942" s="4">
        <v>3</v>
      </c>
      <c r="I3942" s="4">
        <v>1</v>
      </c>
      <c r="J3942" s="4">
        <v>139</v>
      </c>
      <c r="K3942" s="4">
        <v>3</v>
      </c>
      <c r="L3942" s="4">
        <f t="shared" si="122"/>
        <v>136</v>
      </c>
      <c r="M3942" s="4">
        <v>2</v>
      </c>
      <c r="N3942" s="5">
        <f t="shared" si="123"/>
        <v>68</v>
      </c>
      <c r="O3942" s="6" t="s">
        <v>19</v>
      </c>
      <c r="P3942" s="6" t="s">
        <v>16</v>
      </c>
      <c r="Q3942" s="4">
        <v>4226</v>
      </c>
      <c r="R3942" s="4">
        <v>0</v>
      </c>
    </row>
    <row r="3943" spans="5:18">
      <c r="E3943" s="3">
        <v>3937</v>
      </c>
      <c r="F3943" s="1" t="s">
        <v>12</v>
      </c>
      <c r="G3943" s="1" t="s">
        <v>22</v>
      </c>
      <c r="H3943" s="4">
        <v>3</v>
      </c>
      <c r="I3943" s="4">
        <v>5</v>
      </c>
      <c r="J3943" s="4">
        <v>137</v>
      </c>
      <c r="K3943" s="4">
        <v>6</v>
      </c>
      <c r="L3943" s="4">
        <f t="shared" si="122"/>
        <v>131</v>
      </c>
      <c r="M3943" s="4">
        <v>2</v>
      </c>
      <c r="N3943" s="5">
        <f t="shared" si="123"/>
        <v>65.5</v>
      </c>
      <c r="O3943" s="6" t="s">
        <v>14</v>
      </c>
      <c r="P3943" s="6" t="s">
        <v>15</v>
      </c>
      <c r="Q3943" s="4">
        <v>5709</v>
      </c>
      <c r="R3943" s="4">
        <v>1</v>
      </c>
    </row>
    <row r="3944" spans="5:18">
      <c r="E3944" s="3">
        <v>3938</v>
      </c>
      <c r="F3944" s="1" t="s">
        <v>15</v>
      </c>
      <c r="G3944" s="1" t="s">
        <v>22</v>
      </c>
      <c r="H3944" s="4">
        <v>5</v>
      </c>
      <c r="I3944" s="4">
        <v>3</v>
      </c>
      <c r="J3944" s="4">
        <v>248</v>
      </c>
      <c r="K3944" s="4">
        <v>6</v>
      </c>
      <c r="L3944" s="4">
        <f t="shared" si="122"/>
        <v>242</v>
      </c>
      <c r="M3944" s="4">
        <v>2</v>
      </c>
      <c r="N3944" s="5">
        <f t="shared" si="123"/>
        <v>121</v>
      </c>
      <c r="O3944" s="6" t="s">
        <v>14</v>
      </c>
      <c r="P3944" s="6" t="s">
        <v>15</v>
      </c>
      <c r="Q3944" s="4">
        <v>5863</v>
      </c>
      <c r="R3944" s="4">
        <v>1</v>
      </c>
    </row>
    <row r="3945" spans="5:18">
      <c r="E3945" s="3">
        <v>3939</v>
      </c>
      <c r="F3945" s="1" t="s">
        <v>17</v>
      </c>
      <c r="G3945" s="1" t="s">
        <v>22</v>
      </c>
      <c r="H3945" s="4">
        <v>3</v>
      </c>
      <c r="I3945" s="4">
        <v>5</v>
      </c>
      <c r="J3945" s="4">
        <v>259</v>
      </c>
      <c r="K3945" s="4">
        <v>10</v>
      </c>
      <c r="L3945" s="4">
        <f t="shared" si="122"/>
        <v>249</v>
      </c>
      <c r="M3945" s="4">
        <v>3</v>
      </c>
      <c r="N3945" s="5">
        <f t="shared" si="123"/>
        <v>83</v>
      </c>
      <c r="O3945" s="6" t="s">
        <v>14</v>
      </c>
      <c r="P3945" s="6" t="s">
        <v>15</v>
      </c>
      <c r="Q3945" s="4">
        <v>5978</v>
      </c>
      <c r="R3945" s="4">
        <v>0</v>
      </c>
    </row>
    <row r="3946" spans="5:18">
      <c r="E3946" s="3">
        <v>3940</v>
      </c>
      <c r="F3946" s="1" t="s">
        <v>18</v>
      </c>
      <c r="G3946" s="1" t="s">
        <v>22</v>
      </c>
      <c r="H3946" s="4">
        <v>4</v>
      </c>
      <c r="I3946" s="4">
        <v>5</v>
      </c>
      <c r="J3946" s="4">
        <v>139</v>
      </c>
      <c r="K3946" s="4">
        <v>5</v>
      </c>
      <c r="L3946" s="4">
        <f t="shared" si="122"/>
        <v>134</v>
      </c>
      <c r="M3946" s="4">
        <v>3</v>
      </c>
      <c r="N3946" s="5">
        <f t="shared" si="123"/>
        <v>44.666666666666664</v>
      </c>
      <c r="O3946" s="6" t="s">
        <v>19</v>
      </c>
      <c r="P3946" s="6" t="s">
        <v>16</v>
      </c>
      <c r="Q3946" s="4">
        <v>5126</v>
      </c>
      <c r="R3946" s="4">
        <v>0</v>
      </c>
    </row>
    <row r="3947" spans="5:18">
      <c r="E3947" s="3">
        <v>3941</v>
      </c>
      <c r="F3947" s="1" t="s">
        <v>20</v>
      </c>
      <c r="G3947" s="1" t="s">
        <v>22</v>
      </c>
      <c r="H3947" s="4">
        <v>3</v>
      </c>
      <c r="I3947" s="4">
        <v>5</v>
      </c>
      <c r="J3947" s="4">
        <v>267</v>
      </c>
      <c r="K3947" s="4">
        <v>4</v>
      </c>
      <c r="L3947" s="4">
        <f t="shared" si="122"/>
        <v>263</v>
      </c>
      <c r="M3947" s="4">
        <v>2</v>
      </c>
      <c r="N3947" s="5">
        <f t="shared" si="123"/>
        <v>131.5</v>
      </c>
      <c r="O3947" s="6" t="s">
        <v>19</v>
      </c>
      <c r="P3947" s="6" t="s">
        <v>16</v>
      </c>
      <c r="Q3947" s="4">
        <v>4703</v>
      </c>
      <c r="R3947" s="4">
        <v>0</v>
      </c>
    </row>
    <row r="3948" spans="5:18">
      <c r="E3948" s="3">
        <v>3942</v>
      </c>
      <c r="F3948" s="1" t="s">
        <v>15</v>
      </c>
      <c r="G3948" s="1" t="s">
        <v>22</v>
      </c>
      <c r="H3948" s="4">
        <v>3</v>
      </c>
      <c r="I3948" s="4">
        <v>5</v>
      </c>
      <c r="J3948" s="4">
        <v>271</v>
      </c>
      <c r="K3948" s="4">
        <v>1</v>
      </c>
      <c r="L3948" s="4">
        <f t="shared" si="122"/>
        <v>270</v>
      </c>
      <c r="M3948" s="4">
        <v>4</v>
      </c>
      <c r="N3948" s="5">
        <f t="shared" si="123"/>
        <v>67.5</v>
      </c>
      <c r="O3948" s="6" t="s">
        <v>19</v>
      </c>
      <c r="P3948" s="6" t="s">
        <v>16</v>
      </c>
      <c r="Q3948" s="4">
        <v>5852</v>
      </c>
      <c r="R3948" s="4">
        <v>1</v>
      </c>
    </row>
    <row r="3949" spans="5:18">
      <c r="E3949" s="3">
        <v>3943</v>
      </c>
      <c r="F3949" s="1" t="s">
        <v>12</v>
      </c>
      <c r="G3949" s="1" t="s">
        <v>22</v>
      </c>
      <c r="H3949" s="4">
        <v>5</v>
      </c>
      <c r="I3949" s="4">
        <v>1</v>
      </c>
      <c r="J3949" s="4">
        <v>181</v>
      </c>
      <c r="K3949" s="4">
        <v>4</v>
      </c>
      <c r="L3949" s="4">
        <f t="shared" si="122"/>
        <v>177</v>
      </c>
      <c r="M3949" s="4">
        <v>4</v>
      </c>
      <c r="N3949" s="5">
        <f t="shared" si="123"/>
        <v>44.25</v>
      </c>
      <c r="O3949" s="6" t="s">
        <v>19</v>
      </c>
      <c r="P3949" s="6" t="s">
        <v>15</v>
      </c>
      <c r="Q3949" s="4">
        <v>5505</v>
      </c>
      <c r="R3949" s="4">
        <v>0</v>
      </c>
    </row>
    <row r="3950" spans="5:18">
      <c r="E3950" s="3">
        <v>3944</v>
      </c>
      <c r="F3950" s="1" t="s">
        <v>15</v>
      </c>
      <c r="G3950" s="1" t="s">
        <v>22</v>
      </c>
      <c r="H3950" s="4">
        <v>4</v>
      </c>
      <c r="I3950" s="4">
        <v>5</v>
      </c>
      <c r="J3950" s="4">
        <v>222</v>
      </c>
      <c r="K3950" s="4">
        <v>2</v>
      </c>
      <c r="L3950" s="4">
        <f t="shared" si="122"/>
        <v>220</v>
      </c>
      <c r="M3950" s="4">
        <v>2</v>
      </c>
      <c r="N3950" s="5">
        <f t="shared" si="123"/>
        <v>110</v>
      </c>
      <c r="O3950" s="6" t="s">
        <v>19</v>
      </c>
      <c r="P3950" s="6" t="s">
        <v>16</v>
      </c>
      <c r="Q3950" s="4">
        <v>4425</v>
      </c>
      <c r="R3950" s="4">
        <v>0</v>
      </c>
    </row>
    <row r="3951" spans="5:18">
      <c r="E3951" s="3">
        <v>3945</v>
      </c>
      <c r="F3951" s="1" t="s">
        <v>17</v>
      </c>
      <c r="G3951" s="1" t="s">
        <v>22</v>
      </c>
      <c r="H3951" s="4">
        <v>3</v>
      </c>
      <c r="I3951" s="4">
        <v>5</v>
      </c>
      <c r="J3951" s="4">
        <v>159</v>
      </c>
      <c r="K3951" s="4">
        <v>6</v>
      </c>
      <c r="L3951" s="4">
        <f t="shared" si="122"/>
        <v>153</v>
      </c>
      <c r="M3951" s="4">
        <v>2</v>
      </c>
      <c r="N3951" s="5">
        <f t="shared" si="123"/>
        <v>76.5</v>
      </c>
      <c r="O3951" s="6" t="s">
        <v>19</v>
      </c>
      <c r="P3951" s="6" t="s">
        <v>16</v>
      </c>
      <c r="Q3951" s="4">
        <v>5804</v>
      </c>
      <c r="R3951" s="4">
        <v>0</v>
      </c>
    </row>
    <row r="3952" spans="5:18">
      <c r="E3952" s="3">
        <v>3946</v>
      </c>
      <c r="F3952" s="1" t="s">
        <v>18</v>
      </c>
      <c r="G3952" s="1" t="s">
        <v>22</v>
      </c>
      <c r="H3952" s="4">
        <v>3</v>
      </c>
      <c r="I3952" s="4">
        <v>4</v>
      </c>
      <c r="J3952" s="4">
        <v>238</v>
      </c>
      <c r="K3952" s="4">
        <v>3</v>
      </c>
      <c r="L3952" s="4">
        <f t="shared" si="122"/>
        <v>235</v>
      </c>
      <c r="M3952" s="4">
        <v>2</v>
      </c>
      <c r="N3952" s="5">
        <f t="shared" si="123"/>
        <v>117.5</v>
      </c>
      <c r="O3952" s="6" t="s">
        <v>19</v>
      </c>
      <c r="P3952" s="6" t="s">
        <v>16</v>
      </c>
      <c r="Q3952" s="4">
        <v>4930</v>
      </c>
      <c r="R3952" s="4">
        <v>0</v>
      </c>
    </row>
    <row r="3953" spans="5:18">
      <c r="E3953" s="3">
        <v>3947</v>
      </c>
      <c r="F3953" s="1" t="s">
        <v>20</v>
      </c>
      <c r="G3953" s="1" t="s">
        <v>23</v>
      </c>
      <c r="H3953" s="4">
        <v>5</v>
      </c>
      <c r="I3953" s="4">
        <v>3</v>
      </c>
      <c r="J3953" s="4">
        <v>256</v>
      </c>
      <c r="K3953" s="4">
        <v>5</v>
      </c>
      <c r="L3953" s="4">
        <f t="shared" si="122"/>
        <v>251</v>
      </c>
      <c r="M3953" s="4">
        <v>6</v>
      </c>
      <c r="N3953" s="5">
        <f t="shared" si="123"/>
        <v>41.833333333333336</v>
      </c>
      <c r="O3953" s="6" t="s">
        <v>19</v>
      </c>
      <c r="P3953" s="6" t="s">
        <v>15</v>
      </c>
      <c r="Q3953" s="4">
        <v>5614</v>
      </c>
      <c r="R3953" s="4">
        <v>1</v>
      </c>
    </row>
    <row r="3954" spans="5:18">
      <c r="E3954" s="3">
        <v>3948</v>
      </c>
      <c r="F3954" s="1" t="s">
        <v>15</v>
      </c>
      <c r="G3954" s="1" t="s">
        <v>23</v>
      </c>
      <c r="H3954" s="4">
        <v>4</v>
      </c>
      <c r="I3954" s="4">
        <v>2</v>
      </c>
      <c r="J3954" s="4">
        <v>202</v>
      </c>
      <c r="K3954" s="4">
        <v>9</v>
      </c>
      <c r="L3954" s="4">
        <f t="shared" si="122"/>
        <v>193</v>
      </c>
      <c r="M3954" s="4">
        <v>3</v>
      </c>
      <c r="N3954" s="5">
        <f t="shared" si="123"/>
        <v>64.333333333333329</v>
      </c>
      <c r="O3954" s="6" t="s">
        <v>14</v>
      </c>
      <c r="P3954" s="6" t="s">
        <v>16</v>
      </c>
      <c r="Q3954" s="4">
        <v>4955</v>
      </c>
      <c r="R3954" s="4">
        <v>0</v>
      </c>
    </row>
    <row r="3955" spans="5:18">
      <c r="E3955" s="3">
        <v>3949</v>
      </c>
      <c r="F3955" s="1" t="s">
        <v>12</v>
      </c>
      <c r="G3955" s="1" t="s">
        <v>23</v>
      </c>
      <c r="H3955" s="4">
        <v>4</v>
      </c>
      <c r="I3955" s="4">
        <v>1</v>
      </c>
      <c r="J3955" s="4">
        <v>258</v>
      </c>
      <c r="K3955" s="4">
        <v>2</v>
      </c>
      <c r="L3955" s="4">
        <f t="shared" si="122"/>
        <v>256</v>
      </c>
      <c r="M3955" s="4">
        <v>3</v>
      </c>
      <c r="N3955" s="5">
        <f t="shared" si="123"/>
        <v>85.333333333333329</v>
      </c>
      <c r="O3955" s="6" t="s">
        <v>19</v>
      </c>
      <c r="P3955" s="6" t="s">
        <v>16</v>
      </c>
      <c r="Q3955" s="4">
        <v>4188</v>
      </c>
      <c r="R3955" s="4">
        <v>0</v>
      </c>
    </row>
    <row r="3956" spans="5:18">
      <c r="E3956" s="3">
        <v>3950</v>
      </c>
      <c r="F3956" s="1" t="s">
        <v>15</v>
      </c>
      <c r="G3956" s="1" t="s">
        <v>23</v>
      </c>
      <c r="H3956" s="4">
        <v>4</v>
      </c>
      <c r="I3956" s="4">
        <v>5</v>
      </c>
      <c r="J3956" s="4">
        <v>174</v>
      </c>
      <c r="K3956" s="4">
        <v>8</v>
      </c>
      <c r="L3956" s="4">
        <f t="shared" si="122"/>
        <v>166</v>
      </c>
      <c r="M3956" s="4">
        <v>3</v>
      </c>
      <c r="N3956" s="5">
        <f t="shared" si="123"/>
        <v>55.333333333333336</v>
      </c>
      <c r="O3956" s="6" t="s">
        <v>19</v>
      </c>
      <c r="P3956" s="6" t="s">
        <v>15</v>
      </c>
      <c r="Q3956" s="4">
        <v>5576</v>
      </c>
      <c r="R3956" s="4">
        <v>0</v>
      </c>
    </row>
    <row r="3957" spans="5:18">
      <c r="E3957" s="3">
        <v>3951</v>
      </c>
      <c r="F3957" s="1" t="s">
        <v>17</v>
      </c>
      <c r="G3957" s="1" t="s">
        <v>23</v>
      </c>
      <c r="H3957" s="4">
        <v>4</v>
      </c>
      <c r="I3957" s="4">
        <v>3</v>
      </c>
      <c r="J3957" s="4">
        <v>270</v>
      </c>
      <c r="K3957" s="4">
        <v>7</v>
      </c>
      <c r="L3957" s="4">
        <f t="shared" si="122"/>
        <v>263</v>
      </c>
      <c r="M3957" s="4">
        <v>2</v>
      </c>
      <c r="N3957" s="5">
        <f t="shared" si="123"/>
        <v>131.5</v>
      </c>
      <c r="O3957" s="6" t="s">
        <v>14</v>
      </c>
      <c r="P3957" s="6" t="s">
        <v>16</v>
      </c>
      <c r="Q3957" s="4">
        <v>5814</v>
      </c>
      <c r="R3957" s="4">
        <v>0</v>
      </c>
    </row>
    <row r="3958" spans="5:18">
      <c r="E3958" s="3">
        <v>3952</v>
      </c>
      <c r="F3958" s="1" t="s">
        <v>18</v>
      </c>
      <c r="G3958" s="1" t="s">
        <v>23</v>
      </c>
      <c r="H3958" s="4">
        <v>4</v>
      </c>
      <c r="I3958" s="4">
        <v>1</v>
      </c>
      <c r="J3958" s="4">
        <v>215</v>
      </c>
      <c r="K3958" s="4">
        <v>9</v>
      </c>
      <c r="L3958" s="4">
        <f t="shared" si="122"/>
        <v>206</v>
      </c>
      <c r="M3958" s="4">
        <v>3</v>
      </c>
      <c r="N3958" s="5">
        <f t="shared" si="123"/>
        <v>68.666666666666671</v>
      </c>
      <c r="O3958" s="6" t="s">
        <v>14</v>
      </c>
      <c r="P3958" s="6" t="s">
        <v>16</v>
      </c>
      <c r="Q3958" s="4">
        <v>4551</v>
      </c>
      <c r="R3958" s="4">
        <v>0</v>
      </c>
    </row>
    <row r="3959" spans="5:18">
      <c r="E3959" s="3">
        <v>3953</v>
      </c>
      <c r="F3959" s="1" t="s">
        <v>20</v>
      </c>
      <c r="G3959" s="1" t="s">
        <v>23</v>
      </c>
      <c r="H3959" s="4">
        <v>3</v>
      </c>
      <c r="I3959" s="4">
        <v>1</v>
      </c>
      <c r="J3959" s="4">
        <v>254</v>
      </c>
      <c r="K3959" s="4">
        <v>9</v>
      </c>
      <c r="L3959" s="4">
        <f t="shared" si="122"/>
        <v>245</v>
      </c>
      <c r="M3959" s="4">
        <v>4</v>
      </c>
      <c r="N3959" s="5">
        <f t="shared" si="123"/>
        <v>61.25</v>
      </c>
      <c r="O3959" s="6" t="s">
        <v>19</v>
      </c>
      <c r="P3959" s="6" t="s">
        <v>16</v>
      </c>
      <c r="Q3959" s="4">
        <v>4571</v>
      </c>
      <c r="R3959" s="4">
        <v>0</v>
      </c>
    </row>
    <row r="3960" spans="5:18">
      <c r="E3960" s="3">
        <v>3954</v>
      </c>
      <c r="F3960" s="1" t="s">
        <v>15</v>
      </c>
      <c r="G3960" s="1" t="s">
        <v>23</v>
      </c>
      <c r="H3960" s="4">
        <v>6</v>
      </c>
      <c r="I3960" s="4">
        <v>4</v>
      </c>
      <c r="J3960" s="4">
        <v>253</v>
      </c>
      <c r="K3960" s="4">
        <v>9</v>
      </c>
      <c r="L3960" s="4">
        <f t="shared" si="122"/>
        <v>244</v>
      </c>
      <c r="M3960" s="4">
        <v>2</v>
      </c>
      <c r="N3960" s="5">
        <f t="shared" si="123"/>
        <v>122</v>
      </c>
      <c r="O3960" s="6" t="s">
        <v>14</v>
      </c>
      <c r="P3960" s="6" t="s">
        <v>15</v>
      </c>
      <c r="Q3960" s="4">
        <v>5972</v>
      </c>
      <c r="R3960" s="4">
        <v>0</v>
      </c>
    </row>
    <row r="3961" spans="5:18">
      <c r="E3961" s="3">
        <v>3955</v>
      </c>
      <c r="F3961" s="1" t="s">
        <v>12</v>
      </c>
      <c r="G3961" s="1" t="s">
        <v>23</v>
      </c>
      <c r="H3961" s="4">
        <v>3</v>
      </c>
      <c r="I3961" s="4">
        <v>2</v>
      </c>
      <c r="J3961" s="4">
        <v>269</v>
      </c>
      <c r="K3961" s="4">
        <v>1</v>
      </c>
      <c r="L3961" s="4">
        <f t="shared" si="122"/>
        <v>268</v>
      </c>
      <c r="M3961" s="4">
        <v>4</v>
      </c>
      <c r="N3961" s="5">
        <f t="shared" si="123"/>
        <v>67</v>
      </c>
      <c r="O3961" s="6" t="s">
        <v>19</v>
      </c>
      <c r="P3961" s="6" t="s">
        <v>16</v>
      </c>
      <c r="Q3961" s="4">
        <v>5797</v>
      </c>
      <c r="R3961" s="4">
        <v>0</v>
      </c>
    </row>
    <row r="3962" spans="5:18">
      <c r="E3962" s="3">
        <v>3956</v>
      </c>
      <c r="F3962" s="1" t="s">
        <v>15</v>
      </c>
      <c r="G3962" s="1" t="s">
        <v>23</v>
      </c>
      <c r="H3962" s="4">
        <v>4</v>
      </c>
      <c r="I3962" s="4">
        <v>1</v>
      </c>
      <c r="J3962" s="4">
        <v>224</v>
      </c>
      <c r="K3962" s="4">
        <v>7</v>
      </c>
      <c r="L3962" s="4">
        <f t="shared" si="122"/>
        <v>217</v>
      </c>
      <c r="M3962" s="4">
        <v>5</v>
      </c>
      <c r="N3962" s="5">
        <f t="shared" si="123"/>
        <v>43.4</v>
      </c>
      <c r="O3962" s="6" t="s">
        <v>14</v>
      </c>
      <c r="P3962" s="6" t="s">
        <v>15</v>
      </c>
      <c r="Q3962" s="4">
        <v>5738</v>
      </c>
      <c r="R3962" s="4">
        <v>0</v>
      </c>
    </row>
    <row r="3963" spans="5:18">
      <c r="E3963" s="3">
        <v>3957</v>
      </c>
      <c r="F3963" s="1" t="s">
        <v>17</v>
      </c>
      <c r="G3963" s="1" t="s">
        <v>23</v>
      </c>
      <c r="H3963" s="4">
        <v>3</v>
      </c>
      <c r="I3963" s="4">
        <v>1</v>
      </c>
      <c r="J3963" s="4">
        <v>157</v>
      </c>
      <c r="K3963" s="4">
        <v>1</v>
      </c>
      <c r="L3963" s="4">
        <f t="shared" si="122"/>
        <v>156</v>
      </c>
      <c r="M3963" s="4">
        <v>3</v>
      </c>
      <c r="N3963" s="5">
        <f t="shared" si="123"/>
        <v>52</v>
      </c>
      <c r="O3963" s="6" t="s">
        <v>19</v>
      </c>
      <c r="P3963" s="6" t="s">
        <v>16</v>
      </c>
      <c r="Q3963" s="4">
        <v>4391</v>
      </c>
      <c r="R3963" s="4">
        <v>0</v>
      </c>
    </row>
    <row r="3964" spans="5:18">
      <c r="E3964" s="3">
        <v>3958</v>
      </c>
      <c r="F3964" s="1" t="s">
        <v>18</v>
      </c>
      <c r="G3964" s="1" t="s">
        <v>23</v>
      </c>
      <c r="H3964" s="4">
        <v>3</v>
      </c>
      <c r="I3964" s="4">
        <v>3</v>
      </c>
      <c r="J3964" s="4">
        <v>250</v>
      </c>
      <c r="K3964" s="4">
        <v>5</v>
      </c>
      <c r="L3964" s="4">
        <f t="shared" si="122"/>
        <v>245</v>
      </c>
      <c r="M3964" s="4">
        <v>3</v>
      </c>
      <c r="N3964" s="5">
        <f t="shared" si="123"/>
        <v>81.666666666666671</v>
      </c>
      <c r="O3964" s="6" t="s">
        <v>14</v>
      </c>
      <c r="P3964" s="6" t="s">
        <v>15</v>
      </c>
      <c r="Q3964" s="4">
        <v>4625</v>
      </c>
      <c r="R3964" s="4">
        <v>0</v>
      </c>
    </row>
    <row r="3965" spans="5:18">
      <c r="E3965" s="3">
        <v>3959</v>
      </c>
      <c r="F3965" s="1" t="s">
        <v>20</v>
      </c>
      <c r="G3965" s="1" t="s">
        <v>23</v>
      </c>
      <c r="H3965" s="4">
        <v>6</v>
      </c>
      <c r="I3965" s="4">
        <v>1</v>
      </c>
      <c r="J3965" s="4">
        <v>132</v>
      </c>
      <c r="K3965" s="4">
        <v>5</v>
      </c>
      <c r="L3965" s="4">
        <f t="shared" si="122"/>
        <v>127</v>
      </c>
      <c r="M3965" s="4">
        <v>4</v>
      </c>
      <c r="N3965" s="5">
        <f t="shared" si="123"/>
        <v>31.75</v>
      </c>
      <c r="O3965" s="6" t="s">
        <v>19</v>
      </c>
      <c r="P3965" s="6" t="s">
        <v>16</v>
      </c>
      <c r="Q3965" s="4">
        <v>5235</v>
      </c>
      <c r="R3965" s="4">
        <v>1</v>
      </c>
    </row>
    <row r="3966" spans="5:18">
      <c r="E3966" s="3">
        <v>3960</v>
      </c>
      <c r="F3966" s="1" t="s">
        <v>15</v>
      </c>
      <c r="G3966" s="1" t="s">
        <v>23</v>
      </c>
      <c r="H3966" s="4">
        <v>5</v>
      </c>
      <c r="I3966" s="4">
        <v>2</v>
      </c>
      <c r="J3966" s="4">
        <v>256</v>
      </c>
      <c r="K3966" s="4">
        <v>6</v>
      </c>
      <c r="L3966" s="4">
        <f t="shared" si="122"/>
        <v>250</v>
      </c>
      <c r="M3966" s="4">
        <v>3</v>
      </c>
      <c r="N3966" s="5">
        <f t="shared" si="123"/>
        <v>83.333333333333329</v>
      </c>
      <c r="O3966" s="6" t="s">
        <v>19</v>
      </c>
      <c r="P3966" s="6" t="s">
        <v>16</v>
      </c>
      <c r="Q3966" s="4">
        <v>5604</v>
      </c>
      <c r="R3966" s="4">
        <v>1</v>
      </c>
    </row>
    <row r="3967" spans="5:18">
      <c r="E3967" s="3">
        <v>3961</v>
      </c>
      <c r="F3967" s="1" t="s">
        <v>12</v>
      </c>
      <c r="G3967" s="1" t="s">
        <v>23</v>
      </c>
      <c r="H3967" s="4">
        <v>4</v>
      </c>
      <c r="I3967" s="4">
        <v>2</v>
      </c>
      <c r="J3967" s="4">
        <v>237</v>
      </c>
      <c r="K3967" s="4">
        <v>1</v>
      </c>
      <c r="L3967" s="4">
        <f t="shared" si="122"/>
        <v>236</v>
      </c>
      <c r="M3967" s="4">
        <v>3</v>
      </c>
      <c r="N3967" s="5">
        <f t="shared" si="123"/>
        <v>78.666666666666671</v>
      </c>
      <c r="O3967" s="6" t="s">
        <v>14</v>
      </c>
      <c r="P3967" s="6" t="s">
        <v>16</v>
      </c>
      <c r="Q3967" s="4">
        <v>5114</v>
      </c>
      <c r="R3967" s="4">
        <v>0</v>
      </c>
    </row>
    <row r="3968" spans="5:18">
      <c r="E3968" s="3">
        <v>3962</v>
      </c>
      <c r="F3968" s="1" t="s">
        <v>15</v>
      </c>
      <c r="G3968" s="1" t="s">
        <v>23</v>
      </c>
      <c r="H3968" s="4">
        <v>5</v>
      </c>
      <c r="I3968" s="4">
        <v>1</v>
      </c>
      <c r="J3968" s="4">
        <v>199</v>
      </c>
      <c r="K3968" s="4">
        <v>7</v>
      </c>
      <c r="L3968" s="4">
        <f t="shared" si="122"/>
        <v>192</v>
      </c>
      <c r="M3968" s="4">
        <v>2</v>
      </c>
      <c r="N3968" s="5">
        <f t="shared" si="123"/>
        <v>96</v>
      </c>
      <c r="O3968" s="6" t="s">
        <v>19</v>
      </c>
      <c r="P3968" s="6" t="s">
        <v>16</v>
      </c>
      <c r="Q3968" s="4">
        <v>4660</v>
      </c>
      <c r="R3968" s="4">
        <v>1</v>
      </c>
    </row>
    <row r="3969" spans="5:18">
      <c r="E3969" s="3">
        <v>3963</v>
      </c>
      <c r="F3969" s="1" t="s">
        <v>17</v>
      </c>
      <c r="G3969" s="1" t="s">
        <v>23</v>
      </c>
      <c r="H3969" s="4">
        <v>3</v>
      </c>
      <c r="I3969" s="4">
        <v>4</v>
      </c>
      <c r="J3969" s="4">
        <v>186</v>
      </c>
      <c r="K3969" s="4">
        <v>7</v>
      </c>
      <c r="L3969" s="4">
        <f t="shared" si="122"/>
        <v>179</v>
      </c>
      <c r="M3969" s="4">
        <v>3</v>
      </c>
      <c r="N3969" s="5">
        <f t="shared" si="123"/>
        <v>59.666666666666664</v>
      </c>
      <c r="O3969" s="6" t="s">
        <v>19</v>
      </c>
      <c r="P3969" s="6" t="s">
        <v>16</v>
      </c>
      <c r="Q3969" s="4">
        <v>4536</v>
      </c>
      <c r="R3969" s="4">
        <v>0</v>
      </c>
    </row>
    <row r="3970" spans="5:18">
      <c r="E3970" s="3">
        <v>3964</v>
      </c>
      <c r="F3970" s="1" t="s">
        <v>18</v>
      </c>
      <c r="G3970" s="1" t="s">
        <v>23</v>
      </c>
      <c r="H3970" s="4">
        <v>4</v>
      </c>
      <c r="I3970" s="4">
        <v>5</v>
      </c>
      <c r="J3970" s="4">
        <v>213</v>
      </c>
      <c r="K3970" s="4">
        <v>7</v>
      </c>
      <c r="L3970" s="4">
        <f t="shared" si="122"/>
        <v>206</v>
      </c>
      <c r="M3970" s="4">
        <v>3</v>
      </c>
      <c r="N3970" s="5">
        <f t="shared" si="123"/>
        <v>68.666666666666671</v>
      </c>
      <c r="O3970" s="6" t="s">
        <v>19</v>
      </c>
      <c r="P3970" s="6" t="s">
        <v>15</v>
      </c>
      <c r="Q3970" s="4">
        <v>4114</v>
      </c>
      <c r="R3970" s="4">
        <v>0</v>
      </c>
    </row>
    <row r="3971" spans="5:18">
      <c r="E3971" s="3">
        <v>3965</v>
      </c>
      <c r="F3971" s="1" t="s">
        <v>20</v>
      </c>
      <c r="G3971" s="1" t="s">
        <v>23</v>
      </c>
      <c r="H3971" s="4">
        <v>3</v>
      </c>
      <c r="I3971" s="4">
        <v>1</v>
      </c>
      <c r="J3971" s="4">
        <v>260</v>
      </c>
      <c r="K3971" s="4">
        <v>6</v>
      </c>
      <c r="L3971" s="4">
        <f t="shared" si="122"/>
        <v>254</v>
      </c>
      <c r="M3971" s="4">
        <v>2</v>
      </c>
      <c r="N3971" s="5">
        <f t="shared" si="123"/>
        <v>127</v>
      </c>
      <c r="O3971" s="6" t="s">
        <v>19</v>
      </c>
      <c r="P3971" s="6" t="s">
        <v>15</v>
      </c>
      <c r="Q3971" s="4">
        <v>4332</v>
      </c>
      <c r="R3971" s="4">
        <v>0</v>
      </c>
    </row>
    <row r="3972" spans="5:18">
      <c r="E3972" s="3">
        <v>3966</v>
      </c>
      <c r="F3972" s="1" t="s">
        <v>15</v>
      </c>
      <c r="G3972" s="1" t="s">
        <v>23</v>
      </c>
      <c r="H3972" s="4">
        <v>6</v>
      </c>
      <c r="I3972" s="4">
        <v>1</v>
      </c>
      <c r="J3972" s="4">
        <v>247</v>
      </c>
      <c r="K3972" s="4">
        <v>1</v>
      </c>
      <c r="L3972" s="4">
        <f t="shared" si="122"/>
        <v>246</v>
      </c>
      <c r="M3972" s="4">
        <v>3</v>
      </c>
      <c r="N3972" s="5">
        <f t="shared" si="123"/>
        <v>82</v>
      </c>
      <c r="O3972" s="6" t="s">
        <v>14</v>
      </c>
      <c r="P3972" s="6" t="s">
        <v>16</v>
      </c>
      <c r="Q3972" s="4">
        <v>4637</v>
      </c>
      <c r="R3972" s="4">
        <v>1</v>
      </c>
    </row>
    <row r="3973" spans="5:18">
      <c r="E3973" s="3">
        <v>3967</v>
      </c>
      <c r="F3973" s="1" t="s">
        <v>12</v>
      </c>
      <c r="G3973" s="1" t="s">
        <v>23</v>
      </c>
      <c r="H3973" s="4">
        <v>4</v>
      </c>
      <c r="I3973" s="4">
        <v>3</v>
      </c>
      <c r="J3973" s="4">
        <v>178</v>
      </c>
      <c r="K3973" s="4">
        <v>9</v>
      </c>
      <c r="L3973" s="4">
        <f t="shared" si="122"/>
        <v>169</v>
      </c>
      <c r="M3973" s="4">
        <v>2</v>
      </c>
      <c r="N3973" s="5">
        <f t="shared" si="123"/>
        <v>84.5</v>
      </c>
      <c r="O3973" s="6" t="s">
        <v>19</v>
      </c>
      <c r="P3973" s="6" t="s">
        <v>15</v>
      </c>
      <c r="Q3973" s="4">
        <v>4322</v>
      </c>
      <c r="R3973" s="4">
        <v>1</v>
      </c>
    </row>
    <row r="3974" spans="5:18">
      <c r="E3974" s="3">
        <v>3968</v>
      </c>
      <c r="F3974" s="1" t="s">
        <v>15</v>
      </c>
      <c r="G3974" s="1" t="s">
        <v>23</v>
      </c>
      <c r="H3974" s="4">
        <v>3</v>
      </c>
      <c r="I3974" s="4">
        <v>1</v>
      </c>
      <c r="J3974" s="4">
        <v>135</v>
      </c>
      <c r="K3974" s="4">
        <v>7</v>
      </c>
      <c r="L3974" s="4">
        <f t="shared" si="122"/>
        <v>128</v>
      </c>
      <c r="M3974" s="4">
        <v>2</v>
      </c>
      <c r="N3974" s="5">
        <f t="shared" si="123"/>
        <v>64</v>
      </c>
      <c r="O3974" s="6" t="s">
        <v>14</v>
      </c>
      <c r="P3974" s="6" t="s">
        <v>16</v>
      </c>
      <c r="Q3974" s="4">
        <v>5682</v>
      </c>
      <c r="R3974" s="4">
        <v>0</v>
      </c>
    </row>
    <row r="3975" spans="5:18">
      <c r="E3975" s="3">
        <v>3969</v>
      </c>
      <c r="F3975" s="1" t="s">
        <v>17</v>
      </c>
      <c r="G3975" s="1" t="s">
        <v>13</v>
      </c>
      <c r="H3975" s="4">
        <v>3</v>
      </c>
      <c r="I3975" s="4">
        <v>3</v>
      </c>
      <c r="J3975" s="4">
        <v>234</v>
      </c>
      <c r="K3975" s="4">
        <v>3</v>
      </c>
      <c r="L3975" s="4">
        <f t="shared" si="122"/>
        <v>231</v>
      </c>
      <c r="M3975" s="4">
        <v>3</v>
      </c>
      <c r="N3975" s="5">
        <f t="shared" si="123"/>
        <v>77</v>
      </c>
      <c r="O3975" s="6" t="s">
        <v>19</v>
      </c>
      <c r="P3975" s="6" t="s">
        <v>15</v>
      </c>
      <c r="Q3975" s="4">
        <v>4187</v>
      </c>
      <c r="R3975" s="4">
        <v>1</v>
      </c>
    </row>
    <row r="3976" spans="5:18">
      <c r="E3976" s="3">
        <v>3970</v>
      </c>
      <c r="F3976" s="1" t="s">
        <v>18</v>
      </c>
      <c r="G3976" s="1" t="s">
        <v>13</v>
      </c>
      <c r="H3976" s="4">
        <v>4</v>
      </c>
      <c r="I3976" s="4">
        <v>5</v>
      </c>
      <c r="J3976" s="4">
        <v>214</v>
      </c>
      <c r="K3976" s="4">
        <v>1</v>
      </c>
      <c r="L3976" s="4">
        <f t="shared" ref="L3976:L4039" si="124">(J3976-K3976)</f>
        <v>213</v>
      </c>
      <c r="M3976" s="4">
        <v>3</v>
      </c>
      <c r="N3976" s="5">
        <f t="shared" ref="N3976:N4039" si="125">(L3976/M3976)</f>
        <v>71</v>
      </c>
      <c r="O3976" s="6" t="s">
        <v>21</v>
      </c>
      <c r="P3976" s="6" t="s">
        <v>15</v>
      </c>
      <c r="Q3976" s="4">
        <v>4004</v>
      </c>
      <c r="R3976" s="4">
        <v>0</v>
      </c>
    </row>
    <row r="3977" spans="5:18">
      <c r="E3977" s="3">
        <v>3971</v>
      </c>
      <c r="F3977" s="1" t="s">
        <v>20</v>
      </c>
      <c r="G3977" s="1" t="s">
        <v>13</v>
      </c>
      <c r="H3977" s="4">
        <v>4</v>
      </c>
      <c r="I3977" s="4">
        <v>1</v>
      </c>
      <c r="J3977" s="4">
        <v>174</v>
      </c>
      <c r="K3977" s="4">
        <v>8</v>
      </c>
      <c r="L3977" s="4">
        <f t="shared" si="124"/>
        <v>166</v>
      </c>
      <c r="M3977" s="4">
        <v>3</v>
      </c>
      <c r="N3977" s="5">
        <f t="shared" si="125"/>
        <v>55.333333333333336</v>
      </c>
      <c r="O3977" s="6" t="s">
        <v>14</v>
      </c>
      <c r="P3977" s="6" t="s">
        <v>15</v>
      </c>
      <c r="Q3977" s="4">
        <v>5549</v>
      </c>
      <c r="R3977" s="4">
        <v>0</v>
      </c>
    </row>
    <row r="3978" spans="5:18">
      <c r="E3978" s="3">
        <v>3972</v>
      </c>
      <c r="F3978" s="1" t="s">
        <v>15</v>
      </c>
      <c r="G3978" s="1" t="s">
        <v>13</v>
      </c>
      <c r="H3978" s="4">
        <v>5</v>
      </c>
      <c r="I3978" s="4">
        <v>5</v>
      </c>
      <c r="J3978" s="4">
        <v>262</v>
      </c>
      <c r="K3978" s="4">
        <v>8</v>
      </c>
      <c r="L3978" s="4">
        <f t="shared" si="124"/>
        <v>254</v>
      </c>
      <c r="M3978" s="4">
        <v>2</v>
      </c>
      <c r="N3978" s="5">
        <f t="shared" si="125"/>
        <v>127</v>
      </c>
      <c r="O3978" s="6" t="s">
        <v>19</v>
      </c>
      <c r="P3978" s="6" t="s">
        <v>16</v>
      </c>
      <c r="Q3978" s="4">
        <v>4283</v>
      </c>
      <c r="R3978" s="4">
        <v>0</v>
      </c>
    </row>
    <row r="3979" spans="5:18">
      <c r="E3979" s="3">
        <v>3973</v>
      </c>
      <c r="F3979" s="1" t="s">
        <v>12</v>
      </c>
      <c r="G3979" s="1" t="s">
        <v>13</v>
      </c>
      <c r="H3979" s="4">
        <v>4</v>
      </c>
      <c r="I3979" s="4">
        <v>1</v>
      </c>
      <c r="J3979" s="4">
        <v>180</v>
      </c>
      <c r="K3979" s="4">
        <v>5</v>
      </c>
      <c r="L3979" s="4">
        <f t="shared" si="124"/>
        <v>175</v>
      </c>
      <c r="M3979" s="4">
        <v>3</v>
      </c>
      <c r="N3979" s="5">
        <f t="shared" si="125"/>
        <v>58.333333333333336</v>
      </c>
      <c r="O3979" s="6" t="s">
        <v>21</v>
      </c>
      <c r="P3979" s="6" t="s">
        <v>15</v>
      </c>
      <c r="Q3979" s="4">
        <v>4346</v>
      </c>
      <c r="R3979" s="4">
        <v>0</v>
      </c>
    </row>
    <row r="3980" spans="5:18">
      <c r="E3980" s="3">
        <v>3974</v>
      </c>
      <c r="F3980" s="1" t="s">
        <v>15</v>
      </c>
      <c r="G3980" s="1" t="s">
        <v>13</v>
      </c>
      <c r="H3980" s="4">
        <v>5</v>
      </c>
      <c r="I3980" s="4">
        <v>2</v>
      </c>
      <c r="J3980" s="4">
        <v>165</v>
      </c>
      <c r="K3980" s="4">
        <v>6</v>
      </c>
      <c r="L3980" s="4">
        <f t="shared" si="124"/>
        <v>159</v>
      </c>
      <c r="M3980" s="4">
        <v>2</v>
      </c>
      <c r="N3980" s="5">
        <f t="shared" si="125"/>
        <v>79.5</v>
      </c>
      <c r="O3980" s="6" t="s">
        <v>19</v>
      </c>
      <c r="P3980" s="6" t="s">
        <v>15</v>
      </c>
      <c r="Q3980" s="4">
        <v>4819</v>
      </c>
      <c r="R3980" s="4">
        <v>1</v>
      </c>
    </row>
    <row r="3981" spans="5:18">
      <c r="E3981" s="3">
        <v>3975</v>
      </c>
      <c r="F3981" s="1" t="s">
        <v>17</v>
      </c>
      <c r="G3981" s="1" t="s">
        <v>13</v>
      </c>
      <c r="H3981" s="4">
        <v>4</v>
      </c>
      <c r="I3981" s="4">
        <v>1</v>
      </c>
      <c r="J3981" s="4">
        <v>150</v>
      </c>
      <c r="K3981" s="4">
        <v>10</v>
      </c>
      <c r="L3981" s="4">
        <f t="shared" si="124"/>
        <v>140</v>
      </c>
      <c r="M3981" s="4">
        <v>3</v>
      </c>
      <c r="N3981" s="5">
        <f t="shared" si="125"/>
        <v>46.666666666666664</v>
      </c>
      <c r="O3981" s="6" t="s">
        <v>14</v>
      </c>
      <c r="P3981" s="6" t="s">
        <v>15</v>
      </c>
      <c r="Q3981" s="4">
        <v>4470</v>
      </c>
      <c r="R3981" s="4">
        <v>0</v>
      </c>
    </row>
    <row r="3982" spans="5:18">
      <c r="E3982" s="3">
        <v>3976</v>
      </c>
      <c r="F3982" s="1" t="s">
        <v>18</v>
      </c>
      <c r="G3982" s="1" t="s">
        <v>13</v>
      </c>
      <c r="H3982" s="4">
        <v>5</v>
      </c>
      <c r="I3982" s="4">
        <v>4</v>
      </c>
      <c r="J3982" s="4">
        <v>227</v>
      </c>
      <c r="K3982" s="4">
        <v>9</v>
      </c>
      <c r="L3982" s="4">
        <f t="shared" si="124"/>
        <v>218</v>
      </c>
      <c r="M3982" s="4">
        <v>2</v>
      </c>
      <c r="N3982" s="5">
        <f t="shared" si="125"/>
        <v>109</v>
      </c>
      <c r="O3982" s="6" t="s">
        <v>14</v>
      </c>
      <c r="P3982" s="6" t="s">
        <v>15</v>
      </c>
      <c r="Q3982" s="4">
        <v>5706</v>
      </c>
      <c r="R3982" s="4">
        <v>1</v>
      </c>
    </row>
    <row r="3983" spans="5:18">
      <c r="E3983" s="3">
        <v>3977</v>
      </c>
      <c r="F3983" s="1" t="s">
        <v>20</v>
      </c>
      <c r="G3983" s="1" t="s">
        <v>13</v>
      </c>
      <c r="H3983" s="4">
        <v>5</v>
      </c>
      <c r="I3983" s="4">
        <v>1</v>
      </c>
      <c r="J3983" s="4">
        <v>220</v>
      </c>
      <c r="K3983" s="4">
        <v>8</v>
      </c>
      <c r="L3983" s="4">
        <f t="shared" si="124"/>
        <v>212</v>
      </c>
      <c r="M3983" s="4">
        <v>3</v>
      </c>
      <c r="N3983" s="5">
        <f t="shared" si="125"/>
        <v>70.666666666666671</v>
      </c>
      <c r="O3983" s="6" t="s">
        <v>19</v>
      </c>
      <c r="P3983" s="6" t="s">
        <v>16</v>
      </c>
      <c r="Q3983" s="4">
        <v>5727</v>
      </c>
      <c r="R3983" s="4">
        <v>1</v>
      </c>
    </row>
    <row r="3984" spans="5:18">
      <c r="E3984" s="3">
        <v>3978</v>
      </c>
      <c r="F3984" s="1" t="s">
        <v>15</v>
      </c>
      <c r="G3984" s="1" t="s">
        <v>13</v>
      </c>
      <c r="H3984" s="4">
        <v>5</v>
      </c>
      <c r="I3984" s="4">
        <v>5</v>
      </c>
      <c r="J3984" s="4">
        <v>255</v>
      </c>
      <c r="K3984" s="4">
        <v>1</v>
      </c>
      <c r="L3984" s="4">
        <f t="shared" si="124"/>
        <v>254</v>
      </c>
      <c r="M3984" s="4">
        <v>2</v>
      </c>
      <c r="N3984" s="5">
        <f t="shared" si="125"/>
        <v>127</v>
      </c>
      <c r="O3984" s="6" t="s">
        <v>19</v>
      </c>
      <c r="P3984" s="6" t="s">
        <v>16</v>
      </c>
      <c r="Q3984" s="4">
        <v>4604</v>
      </c>
      <c r="R3984" s="4">
        <v>1</v>
      </c>
    </row>
    <row r="3985" spans="5:18">
      <c r="E3985" s="3">
        <v>3979</v>
      </c>
      <c r="F3985" s="1" t="s">
        <v>12</v>
      </c>
      <c r="G3985" s="1" t="s">
        <v>13</v>
      </c>
      <c r="H3985" s="4">
        <v>3</v>
      </c>
      <c r="I3985" s="4">
        <v>2</v>
      </c>
      <c r="J3985" s="4">
        <v>202</v>
      </c>
      <c r="K3985" s="4">
        <v>5</v>
      </c>
      <c r="L3985" s="4">
        <f t="shared" si="124"/>
        <v>197</v>
      </c>
      <c r="M3985" s="4">
        <v>2</v>
      </c>
      <c r="N3985" s="5">
        <f t="shared" si="125"/>
        <v>98.5</v>
      </c>
      <c r="O3985" s="6" t="s">
        <v>19</v>
      </c>
      <c r="P3985" s="6" t="s">
        <v>16</v>
      </c>
      <c r="Q3985" s="4">
        <v>5135</v>
      </c>
      <c r="R3985" s="4">
        <v>1</v>
      </c>
    </row>
    <row r="3986" spans="5:18">
      <c r="E3986" s="3">
        <v>3980</v>
      </c>
      <c r="F3986" s="1" t="s">
        <v>15</v>
      </c>
      <c r="G3986" s="1" t="s">
        <v>13</v>
      </c>
      <c r="H3986" s="4">
        <v>4</v>
      </c>
      <c r="I3986" s="4">
        <v>4</v>
      </c>
      <c r="J3986" s="4">
        <v>261</v>
      </c>
      <c r="K3986" s="4">
        <v>2</v>
      </c>
      <c r="L3986" s="4">
        <f t="shared" si="124"/>
        <v>259</v>
      </c>
      <c r="M3986" s="4">
        <v>3</v>
      </c>
      <c r="N3986" s="5">
        <f t="shared" si="125"/>
        <v>86.333333333333329</v>
      </c>
      <c r="O3986" s="6" t="s">
        <v>19</v>
      </c>
      <c r="P3986" s="6" t="s">
        <v>16</v>
      </c>
      <c r="Q3986" s="4">
        <v>4140</v>
      </c>
      <c r="R3986" s="4">
        <v>0</v>
      </c>
    </row>
    <row r="3987" spans="5:18">
      <c r="E3987" s="3">
        <v>3981</v>
      </c>
      <c r="F3987" s="1" t="s">
        <v>17</v>
      </c>
      <c r="G3987" s="1" t="s">
        <v>13</v>
      </c>
      <c r="H3987" s="4">
        <v>5</v>
      </c>
      <c r="I3987" s="4">
        <v>3</v>
      </c>
      <c r="J3987" s="4">
        <v>244</v>
      </c>
      <c r="K3987" s="4">
        <v>5</v>
      </c>
      <c r="L3987" s="4">
        <f t="shared" si="124"/>
        <v>239</v>
      </c>
      <c r="M3987" s="4">
        <v>2</v>
      </c>
      <c r="N3987" s="5">
        <f t="shared" si="125"/>
        <v>119.5</v>
      </c>
      <c r="O3987" s="6" t="s">
        <v>14</v>
      </c>
      <c r="P3987" s="6" t="s">
        <v>16</v>
      </c>
      <c r="Q3987" s="4">
        <v>4713</v>
      </c>
      <c r="R3987" s="4">
        <v>0</v>
      </c>
    </row>
    <row r="3988" spans="5:18">
      <c r="E3988" s="3">
        <v>3982</v>
      </c>
      <c r="F3988" s="1" t="s">
        <v>18</v>
      </c>
      <c r="G3988" s="1" t="s">
        <v>13</v>
      </c>
      <c r="H3988" s="4">
        <v>4</v>
      </c>
      <c r="I3988" s="4">
        <v>2</v>
      </c>
      <c r="J3988" s="4">
        <v>173</v>
      </c>
      <c r="K3988" s="4">
        <v>1</v>
      </c>
      <c r="L3988" s="4">
        <f t="shared" si="124"/>
        <v>172</v>
      </c>
      <c r="M3988" s="4">
        <v>3</v>
      </c>
      <c r="N3988" s="5">
        <f t="shared" si="125"/>
        <v>57.333333333333336</v>
      </c>
      <c r="O3988" s="6" t="s">
        <v>19</v>
      </c>
      <c r="P3988" s="6" t="s">
        <v>15</v>
      </c>
      <c r="Q3988" s="4">
        <v>5128</v>
      </c>
      <c r="R3988" s="4">
        <v>0</v>
      </c>
    </row>
    <row r="3989" spans="5:18">
      <c r="E3989" s="3">
        <v>3983</v>
      </c>
      <c r="F3989" s="1" t="s">
        <v>20</v>
      </c>
      <c r="G3989" s="1" t="s">
        <v>13</v>
      </c>
      <c r="H3989" s="4">
        <v>3</v>
      </c>
      <c r="I3989" s="4">
        <v>2</v>
      </c>
      <c r="J3989" s="4">
        <v>224</v>
      </c>
      <c r="K3989" s="4">
        <v>1</v>
      </c>
      <c r="L3989" s="4">
        <f t="shared" si="124"/>
        <v>223</v>
      </c>
      <c r="M3989" s="4">
        <v>3</v>
      </c>
      <c r="N3989" s="5">
        <f t="shared" si="125"/>
        <v>74.333333333333329</v>
      </c>
      <c r="O3989" s="6" t="s">
        <v>19</v>
      </c>
      <c r="P3989" s="6" t="s">
        <v>16</v>
      </c>
      <c r="Q3989" s="4">
        <v>5343</v>
      </c>
      <c r="R3989" s="4">
        <v>1</v>
      </c>
    </row>
    <row r="3990" spans="5:18">
      <c r="E3990" s="3">
        <v>3984</v>
      </c>
      <c r="F3990" s="1" t="s">
        <v>15</v>
      </c>
      <c r="G3990" s="1" t="s">
        <v>13</v>
      </c>
      <c r="H3990" s="4">
        <v>4</v>
      </c>
      <c r="I3990" s="4">
        <v>4</v>
      </c>
      <c r="J3990" s="4">
        <v>263</v>
      </c>
      <c r="K3990" s="4">
        <v>2</v>
      </c>
      <c r="L3990" s="4">
        <f t="shared" si="124"/>
        <v>261</v>
      </c>
      <c r="M3990" s="4">
        <v>2</v>
      </c>
      <c r="N3990" s="5">
        <f t="shared" si="125"/>
        <v>130.5</v>
      </c>
      <c r="O3990" s="6" t="s">
        <v>19</v>
      </c>
      <c r="P3990" s="6" t="s">
        <v>16</v>
      </c>
      <c r="Q3990" s="4">
        <v>5797</v>
      </c>
      <c r="R3990" s="4">
        <v>1</v>
      </c>
    </row>
    <row r="3991" spans="5:18">
      <c r="E3991" s="3">
        <v>3985</v>
      </c>
      <c r="F3991" s="1" t="s">
        <v>12</v>
      </c>
      <c r="G3991" s="1" t="s">
        <v>13</v>
      </c>
      <c r="H3991" s="4">
        <v>5</v>
      </c>
      <c r="I3991" s="4">
        <v>1</v>
      </c>
      <c r="J3991" s="4">
        <v>160</v>
      </c>
      <c r="K3991" s="4">
        <v>1</v>
      </c>
      <c r="L3991" s="4">
        <f t="shared" si="124"/>
        <v>159</v>
      </c>
      <c r="M3991" s="4">
        <v>5</v>
      </c>
      <c r="N3991" s="5">
        <f t="shared" si="125"/>
        <v>31.8</v>
      </c>
      <c r="O3991" s="6" t="s">
        <v>14</v>
      </c>
      <c r="P3991" s="6" t="s">
        <v>15</v>
      </c>
      <c r="Q3991" s="4">
        <v>4672</v>
      </c>
      <c r="R3991" s="4">
        <v>0</v>
      </c>
    </row>
    <row r="3992" spans="5:18">
      <c r="E3992" s="3">
        <v>3986</v>
      </c>
      <c r="F3992" s="1" t="s">
        <v>15</v>
      </c>
      <c r="G3992" s="1" t="s">
        <v>13</v>
      </c>
      <c r="H3992" s="4">
        <v>6</v>
      </c>
      <c r="I3992" s="4">
        <v>2</v>
      </c>
      <c r="J3992" s="4">
        <v>106</v>
      </c>
      <c r="K3992" s="4">
        <v>9</v>
      </c>
      <c r="L3992" s="4">
        <f t="shared" si="124"/>
        <v>97</v>
      </c>
      <c r="M3992" s="4">
        <v>5</v>
      </c>
      <c r="N3992" s="5">
        <f t="shared" si="125"/>
        <v>19.399999999999999</v>
      </c>
      <c r="O3992" s="6" t="s">
        <v>14</v>
      </c>
      <c r="P3992" s="6" t="s">
        <v>16</v>
      </c>
      <c r="Q3992" s="4">
        <v>4038</v>
      </c>
      <c r="R3992" s="4">
        <v>1</v>
      </c>
    </row>
    <row r="3993" spans="5:18">
      <c r="E3993" s="3">
        <v>3987</v>
      </c>
      <c r="F3993" s="1" t="s">
        <v>17</v>
      </c>
      <c r="G3993" s="1" t="s">
        <v>13</v>
      </c>
      <c r="H3993" s="4">
        <v>3</v>
      </c>
      <c r="I3993" s="4">
        <v>2</v>
      </c>
      <c r="J3993" s="4">
        <v>227</v>
      </c>
      <c r="K3993" s="4">
        <v>9</v>
      </c>
      <c r="L3993" s="4">
        <f t="shared" si="124"/>
        <v>218</v>
      </c>
      <c r="M3993" s="4">
        <v>2</v>
      </c>
      <c r="N3993" s="5">
        <f t="shared" si="125"/>
        <v>109</v>
      </c>
      <c r="O3993" s="6" t="s">
        <v>19</v>
      </c>
      <c r="P3993" s="6" t="s">
        <v>16</v>
      </c>
      <c r="Q3993" s="4">
        <v>4659</v>
      </c>
      <c r="R3993" s="4">
        <v>0</v>
      </c>
    </row>
    <row r="3994" spans="5:18">
      <c r="E3994" s="3">
        <v>3988</v>
      </c>
      <c r="F3994" s="1" t="s">
        <v>18</v>
      </c>
      <c r="G3994" s="1" t="s">
        <v>13</v>
      </c>
      <c r="H3994" s="4">
        <v>3</v>
      </c>
      <c r="I3994" s="4">
        <v>5</v>
      </c>
      <c r="J3994" s="4">
        <v>257</v>
      </c>
      <c r="K3994" s="4">
        <v>2</v>
      </c>
      <c r="L3994" s="4">
        <f t="shared" si="124"/>
        <v>255</v>
      </c>
      <c r="M3994" s="4">
        <v>2</v>
      </c>
      <c r="N3994" s="5">
        <f t="shared" si="125"/>
        <v>127.5</v>
      </c>
      <c r="O3994" s="6" t="s">
        <v>14</v>
      </c>
      <c r="P3994" s="6" t="s">
        <v>16</v>
      </c>
      <c r="Q3994" s="4">
        <v>5251</v>
      </c>
      <c r="R3994" s="4">
        <v>1</v>
      </c>
    </row>
    <row r="3995" spans="5:18">
      <c r="E3995" s="3">
        <v>3989</v>
      </c>
      <c r="F3995" s="1" t="s">
        <v>20</v>
      </c>
      <c r="G3995" s="1" t="s">
        <v>13</v>
      </c>
      <c r="H3995" s="4">
        <v>3</v>
      </c>
      <c r="I3995" s="4">
        <v>1</v>
      </c>
      <c r="J3995" s="4">
        <v>155</v>
      </c>
      <c r="K3995" s="4">
        <v>6</v>
      </c>
      <c r="L3995" s="4">
        <f t="shared" si="124"/>
        <v>149</v>
      </c>
      <c r="M3995" s="4">
        <v>3</v>
      </c>
      <c r="N3995" s="5">
        <f t="shared" si="125"/>
        <v>49.666666666666664</v>
      </c>
      <c r="O3995" s="6" t="s">
        <v>19</v>
      </c>
      <c r="P3995" s="6" t="s">
        <v>15</v>
      </c>
      <c r="Q3995" s="4">
        <v>5113</v>
      </c>
      <c r="R3995" s="4">
        <v>1</v>
      </c>
    </row>
    <row r="3996" spans="5:18">
      <c r="E3996" s="3">
        <v>3990</v>
      </c>
      <c r="F3996" s="1" t="s">
        <v>15</v>
      </c>
      <c r="G3996" s="1" t="s">
        <v>13</v>
      </c>
      <c r="H3996" s="4">
        <v>3</v>
      </c>
      <c r="I3996" s="4">
        <v>4</v>
      </c>
      <c r="J3996" s="4">
        <v>212</v>
      </c>
      <c r="K3996" s="4">
        <v>8</v>
      </c>
      <c r="L3996" s="4">
        <f t="shared" si="124"/>
        <v>204</v>
      </c>
      <c r="M3996" s="4">
        <v>3</v>
      </c>
      <c r="N3996" s="5">
        <f t="shared" si="125"/>
        <v>68</v>
      </c>
      <c r="O3996" s="6" t="s">
        <v>14</v>
      </c>
      <c r="P3996" s="6" t="s">
        <v>15</v>
      </c>
      <c r="Q3996" s="4">
        <v>5214</v>
      </c>
      <c r="R3996" s="4">
        <v>0</v>
      </c>
    </row>
    <row r="3997" spans="5:18">
      <c r="E3997" s="3">
        <v>3991</v>
      </c>
      <c r="F3997" s="1" t="s">
        <v>12</v>
      </c>
      <c r="G3997" s="1" t="s">
        <v>22</v>
      </c>
      <c r="H3997" s="4">
        <v>6</v>
      </c>
      <c r="I3997" s="4">
        <v>3</v>
      </c>
      <c r="J3997" s="4">
        <v>205</v>
      </c>
      <c r="K3997" s="4">
        <v>10</v>
      </c>
      <c r="L3997" s="4">
        <f t="shared" si="124"/>
        <v>195</v>
      </c>
      <c r="M3997" s="4">
        <v>3</v>
      </c>
      <c r="N3997" s="5">
        <f t="shared" si="125"/>
        <v>65</v>
      </c>
      <c r="O3997" s="6" t="s">
        <v>14</v>
      </c>
      <c r="P3997" s="6" t="s">
        <v>16</v>
      </c>
      <c r="Q3997" s="4">
        <v>4996</v>
      </c>
      <c r="R3997" s="4">
        <v>0</v>
      </c>
    </row>
    <row r="3998" spans="5:18">
      <c r="E3998" s="3">
        <v>3992</v>
      </c>
      <c r="F3998" s="1" t="s">
        <v>15</v>
      </c>
      <c r="G3998" s="1" t="s">
        <v>22</v>
      </c>
      <c r="H3998" s="4">
        <v>3</v>
      </c>
      <c r="I3998" s="4">
        <v>4</v>
      </c>
      <c r="J3998" s="4">
        <v>211</v>
      </c>
      <c r="K3998" s="4">
        <v>6</v>
      </c>
      <c r="L3998" s="4">
        <f t="shared" si="124"/>
        <v>205</v>
      </c>
      <c r="M3998" s="4">
        <v>3</v>
      </c>
      <c r="N3998" s="5">
        <f t="shared" si="125"/>
        <v>68.333333333333329</v>
      </c>
      <c r="O3998" s="6" t="s">
        <v>14</v>
      </c>
      <c r="P3998" s="6" t="s">
        <v>15</v>
      </c>
      <c r="Q3998" s="4">
        <v>5890</v>
      </c>
      <c r="R3998" s="4">
        <v>0</v>
      </c>
    </row>
    <row r="3999" spans="5:18">
      <c r="E3999" s="3">
        <v>3993</v>
      </c>
      <c r="F3999" s="1" t="s">
        <v>17</v>
      </c>
      <c r="G3999" s="1" t="s">
        <v>22</v>
      </c>
      <c r="H3999" s="4">
        <v>5</v>
      </c>
      <c r="I3999" s="4">
        <v>4</v>
      </c>
      <c r="J3999" s="4">
        <v>178</v>
      </c>
      <c r="K3999" s="4">
        <v>9</v>
      </c>
      <c r="L3999" s="4">
        <f t="shared" si="124"/>
        <v>169</v>
      </c>
      <c r="M3999" s="4">
        <v>5</v>
      </c>
      <c r="N3999" s="5">
        <f t="shared" si="125"/>
        <v>33.799999999999997</v>
      </c>
      <c r="O3999" s="6" t="s">
        <v>14</v>
      </c>
      <c r="P3999" s="6" t="s">
        <v>15</v>
      </c>
      <c r="Q3999" s="4">
        <v>4729</v>
      </c>
      <c r="R3999" s="4">
        <v>1</v>
      </c>
    </row>
    <row r="4000" spans="5:18">
      <c r="E4000" s="3">
        <v>3994</v>
      </c>
      <c r="F4000" s="1" t="s">
        <v>18</v>
      </c>
      <c r="G4000" s="1" t="s">
        <v>22</v>
      </c>
      <c r="H4000" s="4">
        <v>3</v>
      </c>
      <c r="I4000" s="4">
        <v>3</v>
      </c>
      <c r="J4000" s="4">
        <v>221</v>
      </c>
      <c r="K4000" s="4">
        <v>5</v>
      </c>
      <c r="L4000" s="4">
        <f t="shared" si="124"/>
        <v>216</v>
      </c>
      <c r="M4000" s="4">
        <v>3</v>
      </c>
      <c r="N4000" s="5">
        <f t="shared" si="125"/>
        <v>72</v>
      </c>
      <c r="O4000" s="6" t="s">
        <v>21</v>
      </c>
      <c r="P4000" s="6" t="s">
        <v>16</v>
      </c>
      <c r="Q4000" s="4">
        <v>4568</v>
      </c>
      <c r="R4000" s="4">
        <v>1</v>
      </c>
    </row>
    <row r="4001" spans="5:18">
      <c r="E4001" s="3">
        <v>3995</v>
      </c>
      <c r="F4001" s="1" t="s">
        <v>20</v>
      </c>
      <c r="G4001" s="1" t="s">
        <v>22</v>
      </c>
      <c r="H4001" s="4">
        <v>3</v>
      </c>
      <c r="I4001" s="4">
        <v>3</v>
      </c>
      <c r="J4001" s="4">
        <v>253</v>
      </c>
      <c r="K4001" s="4">
        <v>9</v>
      </c>
      <c r="L4001" s="4">
        <f t="shared" si="124"/>
        <v>244</v>
      </c>
      <c r="M4001" s="4">
        <v>4</v>
      </c>
      <c r="N4001" s="5">
        <f t="shared" si="125"/>
        <v>61</v>
      </c>
      <c r="O4001" s="6" t="s">
        <v>14</v>
      </c>
      <c r="P4001" s="6" t="s">
        <v>15</v>
      </c>
      <c r="Q4001" s="4">
        <v>4682</v>
      </c>
      <c r="R4001" s="4">
        <v>1</v>
      </c>
    </row>
    <row r="4002" spans="5:18">
      <c r="E4002" s="3">
        <v>3996</v>
      </c>
      <c r="F4002" s="1" t="s">
        <v>15</v>
      </c>
      <c r="G4002" s="1" t="s">
        <v>22</v>
      </c>
      <c r="H4002" s="4">
        <v>3</v>
      </c>
      <c r="I4002" s="4">
        <v>1</v>
      </c>
      <c r="J4002" s="4">
        <v>185</v>
      </c>
      <c r="K4002" s="4">
        <v>8</v>
      </c>
      <c r="L4002" s="4">
        <f t="shared" si="124"/>
        <v>177</v>
      </c>
      <c r="M4002" s="4">
        <v>2</v>
      </c>
      <c r="N4002" s="5">
        <f t="shared" si="125"/>
        <v>88.5</v>
      </c>
      <c r="O4002" s="6" t="s">
        <v>19</v>
      </c>
      <c r="P4002" s="6" t="s">
        <v>16</v>
      </c>
      <c r="Q4002" s="4">
        <v>5430</v>
      </c>
      <c r="R4002" s="4">
        <v>1</v>
      </c>
    </row>
    <row r="4003" spans="5:18">
      <c r="E4003" s="3">
        <v>3997</v>
      </c>
      <c r="F4003" s="1" t="s">
        <v>12</v>
      </c>
      <c r="G4003" s="1" t="s">
        <v>22</v>
      </c>
      <c r="H4003" s="4">
        <v>3</v>
      </c>
      <c r="I4003" s="4">
        <v>3</v>
      </c>
      <c r="J4003" s="4">
        <v>160</v>
      </c>
      <c r="K4003" s="4">
        <v>6</v>
      </c>
      <c r="L4003" s="4">
        <f t="shared" si="124"/>
        <v>154</v>
      </c>
      <c r="M4003" s="4">
        <v>2</v>
      </c>
      <c r="N4003" s="5">
        <f t="shared" si="125"/>
        <v>77</v>
      </c>
      <c r="O4003" s="6" t="s">
        <v>21</v>
      </c>
      <c r="P4003" s="6" t="s">
        <v>16</v>
      </c>
      <c r="Q4003" s="4">
        <v>5667</v>
      </c>
      <c r="R4003" s="4">
        <v>0</v>
      </c>
    </row>
    <row r="4004" spans="5:18">
      <c r="E4004" s="3">
        <v>3998</v>
      </c>
      <c r="F4004" s="1" t="s">
        <v>15</v>
      </c>
      <c r="G4004" s="1" t="s">
        <v>22</v>
      </c>
      <c r="H4004" s="4">
        <v>3</v>
      </c>
      <c r="I4004" s="4">
        <v>4</v>
      </c>
      <c r="J4004" s="4">
        <v>173</v>
      </c>
      <c r="K4004" s="4">
        <v>5</v>
      </c>
      <c r="L4004" s="4">
        <f t="shared" si="124"/>
        <v>168</v>
      </c>
      <c r="M4004" s="4">
        <v>2</v>
      </c>
      <c r="N4004" s="5">
        <f t="shared" si="125"/>
        <v>84</v>
      </c>
      <c r="O4004" s="6" t="s">
        <v>14</v>
      </c>
      <c r="P4004" s="6" t="s">
        <v>16</v>
      </c>
      <c r="Q4004" s="4">
        <v>4402</v>
      </c>
      <c r="R4004" s="4">
        <v>0</v>
      </c>
    </row>
    <row r="4005" spans="5:18">
      <c r="E4005" s="3">
        <v>3999</v>
      </c>
      <c r="F4005" s="1" t="s">
        <v>17</v>
      </c>
      <c r="G4005" s="1" t="s">
        <v>22</v>
      </c>
      <c r="H4005" s="4">
        <v>3</v>
      </c>
      <c r="I4005" s="4">
        <v>3</v>
      </c>
      <c r="J4005" s="4">
        <v>256</v>
      </c>
      <c r="K4005" s="4">
        <v>8</v>
      </c>
      <c r="L4005" s="4">
        <f t="shared" si="124"/>
        <v>248</v>
      </c>
      <c r="M4005" s="4">
        <v>3</v>
      </c>
      <c r="N4005" s="5">
        <f t="shared" si="125"/>
        <v>82.666666666666671</v>
      </c>
      <c r="O4005" s="6" t="s">
        <v>19</v>
      </c>
      <c r="P4005" s="6" t="s">
        <v>16</v>
      </c>
      <c r="Q4005" s="4">
        <v>4070</v>
      </c>
      <c r="R4005" s="4">
        <v>0</v>
      </c>
    </row>
    <row r="4006" spans="5:18">
      <c r="E4006" s="3">
        <v>4000</v>
      </c>
      <c r="F4006" s="1" t="s">
        <v>18</v>
      </c>
      <c r="G4006" s="1" t="s">
        <v>22</v>
      </c>
      <c r="H4006" s="4">
        <v>3</v>
      </c>
      <c r="I4006" s="4">
        <v>4</v>
      </c>
      <c r="J4006" s="4">
        <v>134</v>
      </c>
      <c r="K4006" s="4">
        <v>6</v>
      </c>
      <c r="L4006" s="4">
        <f t="shared" si="124"/>
        <v>128</v>
      </c>
      <c r="M4006" s="4">
        <v>3</v>
      </c>
      <c r="N4006" s="5">
        <f t="shared" si="125"/>
        <v>42.666666666666664</v>
      </c>
      <c r="O4006" s="6" t="s">
        <v>21</v>
      </c>
      <c r="P4006" s="6" t="s">
        <v>15</v>
      </c>
      <c r="Q4006" s="4">
        <v>5680</v>
      </c>
      <c r="R4006" s="4">
        <v>0</v>
      </c>
    </row>
    <row r="4007" spans="5:18">
      <c r="E4007" s="3">
        <v>4001</v>
      </c>
      <c r="F4007" s="1" t="s">
        <v>20</v>
      </c>
      <c r="G4007" s="1" t="s">
        <v>22</v>
      </c>
      <c r="H4007" s="4">
        <v>4</v>
      </c>
      <c r="I4007" s="4">
        <v>5</v>
      </c>
      <c r="J4007" s="4">
        <v>160</v>
      </c>
      <c r="K4007" s="4">
        <v>4</v>
      </c>
      <c r="L4007" s="4">
        <f t="shared" si="124"/>
        <v>156</v>
      </c>
      <c r="M4007" s="4">
        <v>6</v>
      </c>
      <c r="N4007" s="5">
        <f t="shared" si="125"/>
        <v>26</v>
      </c>
      <c r="O4007" s="6" t="s">
        <v>14</v>
      </c>
      <c r="P4007" s="6" t="s">
        <v>15</v>
      </c>
      <c r="Q4007" s="4">
        <v>4684</v>
      </c>
      <c r="R4007" s="4">
        <v>1</v>
      </c>
    </row>
    <row r="4008" spans="5:18">
      <c r="E4008" s="3">
        <v>4002</v>
      </c>
      <c r="F4008" s="1" t="s">
        <v>15</v>
      </c>
      <c r="G4008" s="1" t="s">
        <v>22</v>
      </c>
      <c r="H4008" s="4">
        <v>2</v>
      </c>
      <c r="I4008" s="4">
        <v>3</v>
      </c>
      <c r="J4008" s="4">
        <v>205</v>
      </c>
      <c r="K4008" s="4">
        <v>1</v>
      </c>
      <c r="L4008" s="4">
        <f t="shared" si="124"/>
        <v>204</v>
      </c>
      <c r="M4008" s="4">
        <v>3</v>
      </c>
      <c r="N4008" s="5">
        <f t="shared" si="125"/>
        <v>68</v>
      </c>
      <c r="O4008" s="6" t="s">
        <v>14</v>
      </c>
      <c r="P4008" s="6" t="s">
        <v>16</v>
      </c>
      <c r="Q4008" s="4">
        <v>5137</v>
      </c>
      <c r="R4008" s="4">
        <v>0</v>
      </c>
    </row>
    <row r="4009" spans="5:18">
      <c r="E4009" s="3">
        <v>4003</v>
      </c>
      <c r="F4009" s="1" t="s">
        <v>12</v>
      </c>
      <c r="G4009" s="1" t="s">
        <v>22</v>
      </c>
      <c r="H4009" s="4">
        <v>4</v>
      </c>
      <c r="I4009" s="4">
        <v>1</v>
      </c>
      <c r="J4009" s="4">
        <v>202</v>
      </c>
      <c r="K4009" s="4">
        <v>4</v>
      </c>
      <c r="L4009" s="4">
        <f t="shared" si="124"/>
        <v>198</v>
      </c>
      <c r="M4009" s="4">
        <v>3</v>
      </c>
      <c r="N4009" s="5">
        <f t="shared" si="125"/>
        <v>66</v>
      </c>
      <c r="O4009" s="6" t="s">
        <v>14</v>
      </c>
      <c r="P4009" s="6" t="s">
        <v>16</v>
      </c>
      <c r="Q4009" s="4">
        <v>4029</v>
      </c>
      <c r="R4009" s="4">
        <v>0</v>
      </c>
    </row>
    <row r="4010" spans="5:18">
      <c r="E4010" s="3">
        <v>4004</v>
      </c>
      <c r="F4010" s="1" t="s">
        <v>15</v>
      </c>
      <c r="G4010" s="1" t="s">
        <v>22</v>
      </c>
      <c r="H4010" s="4">
        <v>2</v>
      </c>
      <c r="I4010" s="4">
        <v>2</v>
      </c>
      <c r="J4010" s="4">
        <v>158</v>
      </c>
      <c r="K4010" s="4">
        <v>2</v>
      </c>
      <c r="L4010" s="4">
        <f t="shared" si="124"/>
        <v>156</v>
      </c>
      <c r="M4010" s="4">
        <v>3</v>
      </c>
      <c r="N4010" s="5">
        <f t="shared" si="125"/>
        <v>52</v>
      </c>
      <c r="O4010" s="6" t="s">
        <v>19</v>
      </c>
      <c r="P4010" s="6" t="s">
        <v>15</v>
      </c>
      <c r="Q4010" s="4">
        <v>4153</v>
      </c>
      <c r="R4010" s="4">
        <v>0</v>
      </c>
    </row>
    <row r="4011" spans="5:18">
      <c r="E4011" s="3">
        <v>4005</v>
      </c>
      <c r="F4011" s="1" t="s">
        <v>17</v>
      </c>
      <c r="G4011" s="1" t="s">
        <v>22</v>
      </c>
      <c r="H4011" s="4">
        <v>4</v>
      </c>
      <c r="I4011" s="4">
        <v>3</v>
      </c>
      <c r="J4011" s="4">
        <v>233</v>
      </c>
      <c r="K4011" s="4">
        <v>4</v>
      </c>
      <c r="L4011" s="4">
        <f t="shared" si="124"/>
        <v>229</v>
      </c>
      <c r="M4011" s="4">
        <v>3</v>
      </c>
      <c r="N4011" s="5">
        <f t="shared" si="125"/>
        <v>76.333333333333329</v>
      </c>
      <c r="O4011" s="6" t="s">
        <v>19</v>
      </c>
      <c r="P4011" s="6" t="s">
        <v>16</v>
      </c>
      <c r="Q4011" s="4">
        <v>5259</v>
      </c>
      <c r="R4011" s="4">
        <v>0</v>
      </c>
    </row>
    <row r="4012" spans="5:18">
      <c r="E4012" s="3">
        <v>4006</v>
      </c>
      <c r="F4012" s="1" t="s">
        <v>18</v>
      </c>
      <c r="G4012" s="1" t="s">
        <v>22</v>
      </c>
      <c r="H4012" s="4">
        <v>3</v>
      </c>
      <c r="I4012" s="4">
        <v>3</v>
      </c>
      <c r="J4012" s="4">
        <v>163</v>
      </c>
      <c r="K4012" s="4">
        <v>10</v>
      </c>
      <c r="L4012" s="4">
        <f t="shared" si="124"/>
        <v>153</v>
      </c>
      <c r="M4012" s="4">
        <v>2</v>
      </c>
      <c r="N4012" s="5">
        <f t="shared" si="125"/>
        <v>76.5</v>
      </c>
      <c r="O4012" s="6" t="s">
        <v>21</v>
      </c>
      <c r="P4012" s="6" t="s">
        <v>15</v>
      </c>
      <c r="Q4012" s="4">
        <v>5364</v>
      </c>
      <c r="R4012" s="4">
        <v>1</v>
      </c>
    </row>
    <row r="4013" spans="5:18">
      <c r="E4013" s="3">
        <v>4007</v>
      </c>
      <c r="F4013" s="1" t="s">
        <v>20</v>
      </c>
      <c r="G4013" s="1" t="s">
        <v>22</v>
      </c>
      <c r="H4013" s="4">
        <v>4</v>
      </c>
      <c r="I4013" s="4">
        <v>4</v>
      </c>
      <c r="J4013" s="4">
        <v>202</v>
      </c>
      <c r="K4013" s="4">
        <v>4</v>
      </c>
      <c r="L4013" s="4">
        <f t="shared" si="124"/>
        <v>198</v>
      </c>
      <c r="M4013" s="4">
        <v>4</v>
      </c>
      <c r="N4013" s="5">
        <f t="shared" si="125"/>
        <v>49.5</v>
      </c>
      <c r="O4013" s="6" t="s">
        <v>19</v>
      </c>
      <c r="P4013" s="6" t="s">
        <v>16</v>
      </c>
      <c r="Q4013" s="4">
        <v>4053</v>
      </c>
      <c r="R4013" s="4">
        <v>0</v>
      </c>
    </row>
    <row r="4014" spans="5:18">
      <c r="E4014" s="3">
        <v>4008</v>
      </c>
      <c r="F4014" s="1" t="s">
        <v>15</v>
      </c>
      <c r="G4014" s="1" t="s">
        <v>22</v>
      </c>
      <c r="H4014" s="4">
        <v>5</v>
      </c>
      <c r="I4014" s="4">
        <v>2</v>
      </c>
      <c r="J4014" s="4">
        <v>229</v>
      </c>
      <c r="K4014" s="4">
        <v>1</v>
      </c>
      <c r="L4014" s="4">
        <f t="shared" si="124"/>
        <v>228</v>
      </c>
      <c r="M4014" s="4">
        <v>3</v>
      </c>
      <c r="N4014" s="5">
        <f t="shared" si="125"/>
        <v>76</v>
      </c>
      <c r="O4014" s="6" t="s">
        <v>14</v>
      </c>
      <c r="P4014" s="6" t="s">
        <v>16</v>
      </c>
      <c r="Q4014" s="4">
        <v>5189</v>
      </c>
      <c r="R4014" s="4">
        <v>1</v>
      </c>
    </row>
    <row r="4015" spans="5:18">
      <c r="E4015" s="3">
        <v>4009</v>
      </c>
      <c r="F4015" s="1" t="s">
        <v>12</v>
      </c>
      <c r="G4015" s="1" t="s">
        <v>22</v>
      </c>
      <c r="H4015" s="4">
        <v>5</v>
      </c>
      <c r="I4015" s="4">
        <v>4</v>
      </c>
      <c r="J4015" s="4">
        <v>120</v>
      </c>
      <c r="K4015" s="4">
        <v>1</v>
      </c>
      <c r="L4015" s="4">
        <f t="shared" si="124"/>
        <v>119</v>
      </c>
      <c r="M4015" s="4">
        <v>4</v>
      </c>
      <c r="N4015" s="5">
        <f t="shared" si="125"/>
        <v>29.75</v>
      </c>
      <c r="O4015" s="6" t="s">
        <v>21</v>
      </c>
      <c r="P4015" s="6" t="s">
        <v>16</v>
      </c>
      <c r="Q4015" s="4">
        <v>4183</v>
      </c>
      <c r="R4015" s="4">
        <v>0</v>
      </c>
    </row>
    <row r="4016" spans="5:18">
      <c r="E4016" s="3">
        <v>4010</v>
      </c>
      <c r="F4016" s="1" t="s">
        <v>15</v>
      </c>
      <c r="G4016" s="1" t="s">
        <v>22</v>
      </c>
      <c r="H4016" s="4">
        <v>5</v>
      </c>
      <c r="I4016" s="4">
        <v>1</v>
      </c>
      <c r="J4016" s="4">
        <v>185</v>
      </c>
      <c r="K4016" s="4">
        <v>10</v>
      </c>
      <c r="L4016" s="4">
        <f t="shared" si="124"/>
        <v>175</v>
      </c>
      <c r="M4016" s="4">
        <v>2</v>
      </c>
      <c r="N4016" s="5">
        <f t="shared" si="125"/>
        <v>87.5</v>
      </c>
      <c r="O4016" s="6" t="s">
        <v>19</v>
      </c>
      <c r="P4016" s="6" t="s">
        <v>15</v>
      </c>
      <c r="Q4016" s="4">
        <v>5973</v>
      </c>
      <c r="R4016" s="4">
        <v>1</v>
      </c>
    </row>
    <row r="4017" spans="5:18">
      <c r="E4017" s="3">
        <v>4011</v>
      </c>
      <c r="F4017" s="1" t="s">
        <v>17</v>
      </c>
      <c r="G4017" s="1" t="s">
        <v>22</v>
      </c>
      <c r="H4017" s="4">
        <v>2</v>
      </c>
      <c r="I4017" s="4">
        <v>5</v>
      </c>
      <c r="J4017" s="4">
        <v>154</v>
      </c>
      <c r="K4017" s="4">
        <v>1</v>
      </c>
      <c r="L4017" s="4">
        <f t="shared" si="124"/>
        <v>153</v>
      </c>
      <c r="M4017" s="4">
        <v>3</v>
      </c>
      <c r="N4017" s="5">
        <f t="shared" si="125"/>
        <v>51</v>
      </c>
      <c r="O4017" s="6" t="s">
        <v>19</v>
      </c>
      <c r="P4017" s="6" t="s">
        <v>15</v>
      </c>
      <c r="Q4017" s="4">
        <v>4377</v>
      </c>
      <c r="R4017" s="4">
        <v>0</v>
      </c>
    </row>
    <row r="4018" spans="5:18">
      <c r="E4018" s="3">
        <v>4012</v>
      </c>
      <c r="F4018" s="1" t="s">
        <v>18</v>
      </c>
      <c r="G4018" s="1" t="s">
        <v>22</v>
      </c>
      <c r="H4018" s="4">
        <v>2</v>
      </c>
      <c r="I4018" s="4">
        <v>4</v>
      </c>
      <c r="J4018" s="4">
        <v>238</v>
      </c>
      <c r="K4018" s="4">
        <v>4</v>
      </c>
      <c r="L4018" s="4">
        <f t="shared" si="124"/>
        <v>234</v>
      </c>
      <c r="M4018" s="4">
        <v>3</v>
      </c>
      <c r="N4018" s="5">
        <f t="shared" si="125"/>
        <v>78</v>
      </c>
      <c r="O4018" s="6" t="s">
        <v>19</v>
      </c>
      <c r="P4018" s="6" t="s">
        <v>16</v>
      </c>
      <c r="Q4018" s="4">
        <v>5782</v>
      </c>
      <c r="R4018" s="4">
        <v>1</v>
      </c>
    </row>
    <row r="4019" spans="5:18">
      <c r="E4019" s="3">
        <v>4013</v>
      </c>
      <c r="F4019" s="1" t="s">
        <v>20</v>
      </c>
      <c r="G4019" s="1" t="s">
        <v>22</v>
      </c>
      <c r="H4019" s="4">
        <v>4</v>
      </c>
      <c r="I4019" s="4">
        <v>2</v>
      </c>
      <c r="J4019" s="4">
        <v>179</v>
      </c>
      <c r="K4019" s="4">
        <v>3</v>
      </c>
      <c r="L4019" s="4">
        <f t="shared" si="124"/>
        <v>176</v>
      </c>
      <c r="M4019" s="4">
        <v>3</v>
      </c>
      <c r="N4019" s="5">
        <f t="shared" si="125"/>
        <v>58.666666666666664</v>
      </c>
      <c r="O4019" s="6" t="s">
        <v>14</v>
      </c>
      <c r="P4019" s="6" t="s">
        <v>16</v>
      </c>
      <c r="Q4019" s="4">
        <v>5284</v>
      </c>
      <c r="R4019" s="4">
        <v>0</v>
      </c>
    </row>
    <row r="4020" spans="5:18">
      <c r="E4020" s="3">
        <v>4014</v>
      </c>
      <c r="F4020" s="1" t="s">
        <v>15</v>
      </c>
      <c r="G4020" s="1" t="s">
        <v>22</v>
      </c>
      <c r="H4020" s="4">
        <v>4</v>
      </c>
      <c r="I4020" s="4">
        <v>5</v>
      </c>
      <c r="J4020" s="4">
        <v>237</v>
      </c>
      <c r="K4020" s="4">
        <v>10</v>
      </c>
      <c r="L4020" s="4">
        <f t="shared" si="124"/>
        <v>227</v>
      </c>
      <c r="M4020" s="4">
        <v>2</v>
      </c>
      <c r="N4020" s="5">
        <f t="shared" si="125"/>
        <v>113.5</v>
      </c>
      <c r="O4020" s="6" t="s">
        <v>19</v>
      </c>
      <c r="P4020" s="6" t="s">
        <v>15</v>
      </c>
      <c r="Q4020" s="4">
        <v>4963</v>
      </c>
      <c r="R4020" s="4">
        <v>0</v>
      </c>
    </row>
    <row r="4021" spans="5:18">
      <c r="E4021" s="3">
        <v>4015</v>
      </c>
      <c r="F4021" s="1" t="s">
        <v>12</v>
      </c>
      <c r="G4021" s="1" t="s">
        <v>22</v>
      </c>
      <c r="H4021" s="4">
        <v>4</v>
      </c>
      <c r="I4021" s="4">
        <v>1</v>
      </c>
      <c r="J4021" s="4">
        <v>234</v>
      </c>
      <c r="K4021" s="4">
        <v>8</v>
      </c>
      <c r="L4021" s="4">
        <f t="shared" si="124"/>
        <v>226</v>
      </c>
      <c r="M4021" s="4">
        <v>3</v>
      </c>
      <c r="N4021" s="5">
        <f t="shared" si="125"/>
        <v>75.333333333333329</v>
      </c>
      <c r="O4021" s="6" t="s">
        <v>14</v>
      </c>
      <c r="P4021" s="6" t="s">
        <v>15</v>
      </c>
      <c r="Q4021" s="4">
        <v>4996</v>
      </c>
      <c r="R4021" s="4">
        <v>0</v>
      </c>
    </row>
    <row r="4022" spans="5:18">
      <c r="E4022" s="3">
        <v>4016</v>
      </c>
      <c r="F4022" s="1" t="s">
        <v>15</v>
      </c>
      <c r="G4022" s="1" t="s">
        <v>22</v>
      </c>
      <c r="H4022" s="4">
        <v>2</v>
      </c>
      <c r="I4022" s="4">
        <v>5</v>
      </c>
      <c r="J4022" s="4">
        <v>116</v>
      </c>
      <c r="K4022" s="4">
        <v>1</v>
      </c>
      <c r="L4022" s="4">
        <f t="shared" si="124"/>
        <v>115</v>
      </c>
      <c r="M4022" s="4">
        <v>3</v>
      </c>
      <c r="N4022" s="5">
        <f t="shared" si="125"/>
        <v>38.333333333333336</v>
      </c>
      <c r="O4022" s="6" t="s">
        <v>14</v>
      </c>
      <c r="P4022" s="6" t="s">
        <v>15</v>
      </c>
      <c r="Q4022" s="4">
        <v>4091</v>
      </c>
      <c r="R4022" s="4">
        <v>1</v>
      </c>
    </row>
    <row r="4023" spans="5:18">
      <c r="E4023" s="3">
        <v>4017</v>
      </c>
      <c r="F4023" s="1" t="s">
        <v>17</v>
      </c>
      <c r="G4023" s="1" t="s">
        <v>22</v>
      </c>
      <c r="H4023" s="4">
        <v>4</v>
      </c>
      <c r="I4023" s="4">
        <v>5</v>
      </c>
      <c r="J4023" s="4">
        <v>157</v>
      </c>
      <c r="K4023" s="4">
        <v>8</v>
      </c>
      <c r="L4023" s="4">
        <f t="shared" si="124"/>
        <v>149</v>
      </c>
      <c r="M4023" s="4">
        <v>4</v>
      </c>
      <c r="N4023" s="5">
        <f t="shared" si="125"/>
        <v>37.25</v>
      </c>
      <c r="O4023" s="6" t="s">
        <v>14</v>
      </c>
      <c r="P4023" s="6" t="s">
        <v>15</v>
      </c>
      <c r="Q4023" s="4">
        <v>4344</v>
      </c>
      <c r="R4023" s="4">
        <v>1</v>
      </c>
    </row>
    <row r="4024" spans="5:18">
      <c r="E4024" s="3">
        <v>4018</v>
      </c>
      <c r="F4024" s="1" t="s">
        <v>18</v>
      </c>
      <c r="G4024" s="1" t="s">
        <v>22</v>
      </c>
      <c r="H4024" s="4">
        <v>4</v>
      </c>
      <c r="I4024" s="4">
        <v>2</v>
      </c>
      <c r="J4024" s="4">
        <v>151</v>
      </c>
      <c r="K4024" s="4">
        <v>8</v>
      </c>
      <c r="L4024" s="4">
        <f t="shared" si="124"/>
        <v>143</v>
      </c>
      <c r="M4024" s="4">
        <v>3</v>
      </c>
      <c r="N4024" s="5">
        <f t="shared" si="125"/>
        <v>47.666666666666664</v>
      </c>
      <c r="O4024" s="6" t="s">
        <v>19</v>
      </c>
      <c r="P4024" s="6" t="s">
        <v>16</v>
      </c>
      <c r="Q4024" s="4">
        <v>4390</v>
      </c>
      <c r="R4024" s="4">
        <v>1</v>
      </c>
    </row>
    <row r="4025" spans="5:18">
      <c r="E4025" s="3">
        <v>4019</v>
      </c>
      <c r="F4025" s="1" t="s">
        <v>20</v>
      </c>
      <c r="G4025" s="1" t="s">
        <v>22</v>
      </c>
      <c r="H4025" s="4">
        <v>3</v>
      </c>
      <c r="I4025" s="4">
        <v>5</v>
      </c>
      <c r="J4025" s="4">
        <v>160</v>
      </c>
      <c r="K4025" s="4">
        <v>1</v>
      </c>
      <c r="L4025" s="4">
        <f t="shared" si="124"/>
        <v>159</v>
      </c>
      <c r="M4025" s="4">
        <v>3</v>
      </c>
      <c r="N4025" s="5">
        <f t="shared" si="125"/>
        <v>53</v>
      </c>
      <c r="O4025" s="6" t="s">
        <v>19</v>
      </c>
      <c r="P4025" s="6" t="s">
        <v>15</v>
      </c>
      <c r="Q4025" s="4">
        <v>5062</v>
      </c>
      <c r="R4025" s="4">
        <v>0</v>
      </c>
    </row>
    <row r="4026" spans="5:18">
      <c r="E4026" s="3">
        <v>4020</v>
      </c>
      <c r="F4026" s="1" t="s">
        <v>15</v>
      </c>
      <c r="G4026" s="1" t="s">
        <v>22</v>
      </c>
      <c r="H4026" s="4">
        <v>3</v>
      </c>
      <c r="I4026" s="4">
        <v>5</v>
      </c>
      <c r="J4026" s="4">
        <v>226</v>
      </c>
      <c r="K4026" s="4">
        <v>8</v>
      </c>
      <c r="L4026" s="4">
        <f t="shared" si="124"/>
        <v>218</v>
      </c>
      <c r="M4026" s="4">
        <v>3</v>
      </c>
      <c r="N4026" s="5">
        <f t="shared" si="125"/>
        <v>72.666666666666671</v>
      </c>
      <c r="O4026" s="6" t="s">
        <v>14</v>
      </c>
      <c r="P4026" s="6" t="s">
        <v>16</v>
      </c>
      <c r="Q4026" s="4">
        <v>5203</v>
      </c>
      <c r="R4026" s="4">
        <v>1</v>
      </c>
    </row>
    <row r="4027" spans="5:18">
      <c r="E4027" s="3">
        <v>4021</v>
      </c>
      <c r="F4027" s="1" t="s">
        <v>12</v>
      </c>
      <c r="G4027" s="1" t="s">
        <v>22</v>
      </c>
      <c r="H4027" s="4">
        <v>2</v>
      </c>
      <c r="I4027" s="4">
        <v>5</v>
      </c>
      <c r="J4027" s="4">
        <v>254</v>
      </c>
      <c r="K4027" s="4">
        <v>6</v>
      </c>
      <c r="L4027" s="4">
        <f t="shared" si="124"/>
        <v>248</v>
      </c>
      <c r="M4027" s="4">
        <v>3</v>
      </c>
      <c r="N4027" s="5">
        <f t="shared" si="125"/>
        <v>82.666666666666671</v>
      </c>
      <c r="O4027" s="6" t="s">
        <v>14</v>
      </c>
      <c r="P4027" s="6" t="s">
        <v>16</v>
      </c>
      <c r="Q4027" s="4">
        <v>5684</v>
      </c>
      <c r="R4027" s="4">
        <v>0</v>
      </c>
    </row>
    <row r="4028" spans="5:18">
      <c r="E4028" s="3">
        <v>4022</v>
      </c>
      <c r="F4028" s="1" t="s">
        <v>15</v>
      </c>
      <c r="G4028" s="1" t="s">
        <v>22</v>
      </c>
      <c r="H4028" s="4">
        <v>3</v>
      </c>
      <c r="I4028" s="4">
        <v>5</v>
      </c>
      <c r="J4028" s="4">
        <v>194</v>
      </c>
      <c r="K4028" s="4">
        <v>8</v>
      </c>
      <c r="L4028" s="4">
        <f t="shared" si="124"/>
        <v>186</v>
      </c>
      <c r="M4028" s="4">
        <v>3</v>
      </c>
      <c r="N4028" s="5">
        <f t="shared" si="125"/>
        <v>62</v>
      </c>
      <c r="O4028" s="6" t="s">
        <v>14</v>
      </c>
      <c r="P4028" s="6" t="s">
        <v>16</v>
      </c>
      <c r="Q4028" s="4">
        <v>5726</v>
      </c>
      <c r="R4028" s="4">
        <v>1</v>
      </c>
    </row>
    <row r="4029" spans="5:18">
      <c r="E4029" s="3">
        <v>4023</v>
      </c>
      <c r="F4029" s="1" t="s">
        <v>17</v>
      </c>
      <c r="G4029" s="1" t="s">
        <v>22</v>
      </c>
      <c r="H4029" s="4">
        <v>5</v>
      </c>
      <c r="I4029" s="4">
        <v>5</v>
      </c>
      <c r="J4029" s="4">
        <v>194</v>
      </c>
      <c r="K4029" s="4">
        <v>4</v>
      </c>
      <c r="L4029" s="4">
        <f t="shared" si="124"/>
        <v>190</v>
      </c>
      <c r="M4029" s="4">
        <v>4</v>
      </c>
      <c r="N4029" s="5">
        <f t="shared" si="125"/>
        <v>47.5</v>
      </c>
      <c r="O4029" s="6" t="s">
        <v>19</v>
      </c>
      <c r="P4029" s="6" t="s">
        <v>15</v>
      </c>
      <c r="Q4029" s="4">
        <v>4003</v>
      </c>
      <c r="R4029" s="4">
        <v>0</v>
      </c>
    </row>
    <row r="4030" spans="5:18">
      <c r="E4030" s="3">
        <v>4024</v>
      </c>
      <c r="F4030" s="1" t="s">
        <v>18</v>
      </c>
      <c r="G4030" s="1" t="s">
        <v>22</v>
      </c>
      <c r="H4030" s="4">
        <v>3</v>
      </c>
      <c r="I4030" s="4">
        <v>4</v>
      </c>
      <c r="J4030" s="4">
        <v>175</v>
      </c>
      <c r="K4030" s="4">
        <v>6</v>
      </c>
      <c r="L4030" s="4">
        <f t="shared" si="124"/>
        <v>169</v>
      </c>
      <c r="M4030" s="4">
        <v>3</v>
      </c>
      <c r="N4030" s="5">
        <f t="shared" si="125"/>
        <v>56.333333333333336</v>
      </c>
      <c r="O4030" s="6" t="s">
        <v>14</v>
      </c>
      <c r="P4030" s="6" t="s">
        <v>16</v>
      </c>
      <c r="Q4030" s="4">
        <v>5503</v>
      </c>
      <c r="R4030" s="4">
        <v>0</v>
      </c>
    </row>
    <row r="4031" spans="5:18">
      <c r="E4031" s="3">
        <v>4025</v>
      </c>
      <c r="F4031" s="1" t="s">
        <v>20</v>
      </c>
      <c r="G4031" s="1" t="s">
        <v>22</v>
      </c>
      <c r="H4031" s="4">
        <v>4</v>
      </c>
      <c r="I4031" s="4">
        <v>1</v>
      </c>
      <c r="J4031" s="4">
        <v>228</v>
      </c>
      <c r="K4031" s="4">
        <v>9</v>
      </c>
      <c r="L4031" s="4">
        <f t="shared" si="124"/>
        <v>219</v>
      </c>
      <c r="M4031" s="4">
        <v>2</v>
      </c>
      <c r="N4031" s="5">
        <f t="shared" si="125"/>
        <v>109.5</v>
      </c>
      <c r="O4031" s="6" t="s">
        <v>19</v>
      </c>
      <c r="P4031" s="6" t="s">
        <v>15</v>
      </c>
      <c r="Q4031" s="4">
        <v>4091</v>
      </c>
      <c r="R4031" s="4">
        <v>0</v>
      </c>
    </row>
    <row r="4032" spans="5:18">
      <c r="E4032" s="3">
        <v>4026</v>
      </c>
      <c r="F4032" s="1" t="s">
        <v>15</v>
      </c>
      <c r="G4032" s="1" t="s">
        <v>22</v>
      </c>
      <c r="H4032" s="4">
        <v>3</v>
      </c>
      <c r="I4032" s="4">
        <v>3</v>
      </c>
      <c r="J4032" s="4">
        <v>240</v>
      </c>
      <c r="K4032" s="4">
        <v>4</v>
      </c>
      <c r="L4032" s="4">
        <f t="shared" si="124"/>
        <v>236</v>
      </c>
      <c r="M4032" s="4">
        <v>3</v>
      </c>
      <c r="N4032" s="5">
        <f t="shared" si="125"/>
        <v>78.666666666666671</v>
      </c>
      <c r="O4032" s="6" t="s">
        <v>14</v>
      </c>
      <c r="P4032" s="6" t="s">
        <v>15</v>
      </c>
      <c r="Q4032" s="4">
        <v>5056</v>
      </c>
      <c r="R4032" s="4">
        <v>1</v>
      </c>
    </row>
    <row r="4033" spans="5:18">
      <c r="E4033" s="3">
        <v>4027</v>
      </c>
      <c r="F4033" s="1" t="s">
        <v>12</v>
      </c>
      <c r="G4033" s="1" t="s">
        <v>22</v>
      </c>
      <c r="H4033" s="4">
        <v>2</v>
      </c>
      <c r="I4033" s="4">
        <v>1</v>
      </c>
      <c r="J4033" s="4">
        <v>166</v>
      </c>
      <c r="K4033" s="4">
        <v>8</v>
      </c>
      <c r="L4033" s="4">
        <f t="shared" si="124"/>
        <v>158</v>
      </c>
      <c r="M4033" s="4">
        <v>3</v>
      </c>
      <c r="N4033" s="5">
        <f t="shared" si="125"/>
        <v>52.666666666666664</v>
      </c>
      <c r="O4033" s="6" t="s">
        <v>19</v>
      </c>
      <c r="P4033" s="6" t="s">
        <v>15</v>
      </c>
      <c r="Q4033" s="4">
        <v>4255</v>
      </c>
      <c r="R4033" s="4">
        <v>1</v>
      </c>
    </row>
    <row r="4034" spans="5:18">
      <c r="E4034" s="3">
        <v>4028</v>
      </c>
      <c r="F4034" s="1" t="s">
        <v>15</v>
      </c>
      <c r="G4034" s="1" t="s">
        <v>22</v>
      </c>
      <c r="H4034" s="4">
        <v>4</v>
      </c>
      <c r="I4034" s="4">
        <v>5</v>
      </c>
      <c r="J4034" s="4">
        <v>249</v>
      </c>
      <c r="K4034" s="4">
        <v>10</v>
      </c>
      <c r="L4034" s="4">
        <f t="shared" si="124"/>
        <v>239</v>
      </c>
      <c r="M4034" s="4">
        <v>2</v>
      </c>
      <c r="N4034" s="5">
        <f t="shared" si="125"/>
        <v>119.5</v>
      </c>
      <c r="O4034" s="6" t="s">
        <v>19</v>
      </c>
      <c r="P4034" s="6" t="s">
        <v>15</v>
      </c>
      <c r="Q4034" s="4">
        <v>4562</v>
      </c>
      <c r="R4034" s="4">
        <v>0</v>
      </c>
    </row>
    <row r="4035" spans="5:18">
      <c r="E4035" s="3">
        <v>4029</v>
      </c>
      <c r="F4035" s="1" t="s">
        <v>17</v>
      </c>
      <c r="G4035" s="1" t="s">
        <v>22</v>
      </c>
      <c r="H4035" s="4">
        <v>4</v>
      </c>
      <c r="I4035" s="4">
        <v>1</v>
      </c>
      <c r="J4035" s="4">
        <v>261</v>
      </c>
      <c r="K4035" s="4">
        <v>7</v>
      </c>
      <c r="L4035" s="4">
        <f t="shared" si="124"/>
        <v>254</v>
      </c>
      <c r="M4035" s="4">
        <v>3</v>
      </c>
      <c r="N4035" s="5">
        <f t="shared" si="125"/>
        <v>84.666666666666671</v>
      </c>
      <c r="O4035" s="6" t="s">
        <v>19</v>
      </c>
      <c r="P4035" s="6" t="s">
        <v>16</v>
      </c>
      <c r="Q4035" s="4">
        <v>4314</v>
      </c>
      <c r="R4035" s="4">
        <v>1</v>
      </c>
    </row>
    <row r="4036" spans="5:18">
      <c r="E4036" s="3">
        <v>4030</v>
      </c>
      <c r="F4036" s="1" t="s">
        <v>18</v>
      </c>
      <c r="G4036" s="1" t="s">
        <v>22</v>
      </c>
      <c r="H4036" s="4">
        <v>4</v>
      </c>
      <c r="I4036" s="4">
        <v>1</v>
      </c>
      <c r="J4036" s="4">
        <v>209</v>
      </c>
      <c r="K4036" s="4">
        <v>10</v>
      </c>
      <c r="L4036" s="4">
        <f t="shared" si="124"/>
        <v>199</v>
      </c>
      <c r="M4036" s="4">
        <v>2</v>
      </c>
      <c r="N4036" s="5">
        <f t="shared" si="125"/>
        <v>99.5</v>
      </c>
      <c r="O4036" s="6" t="s">
        <v>14</v>
      </c>
      <c r="P4036" s="6" t="s">
        <v>15</v>
      </c>
      <c r="Q4036" s="4">
        <v>5066</v>
      </c>
      <c r="R4036" s="4">
        <v>0</v>
      </c>
    </row>
    <row r="4037" spans="5:18">
      <c r="E4037" s="3">
        <v>4031</v>
      </c>
      <c r="F4037" s="1" t="s">
        <v>20</v>
      </c>
      <c r="G4037" s="1" t="s">
        <v>22</v>
      </c>
      <c r="H4037" s="4">
        <v>3</v>
      </c>
      <c r="I4037" s="4">
        <v>2</v>
      </c>
      <c r="J4037" s="4">
        <v>154</v>
      </c>
      <c r="K4037" s="4">
        <v>4</v>
      </c>
      <c r="L4037" s="4">
        <f t="shared" si="124"/>
        <v>150</v>
      </c>
      <c r="M4037" s="4">
        <v>2</v>
      </c>
      <c r="N4037" s="5">
        <f t="shared" si="125"/>
        <v>75</v>
      </c>
      <c r="O4037" s="6" t="s">
        <v>19</v>
      </c>
      <c r="P4037" s="6" t="s">
        <v>16</v>
      </c>
      <c r="Q4037" s="4">
        <v>5864</v>
      </c>
      <c r="R4037" s="4">
        <v>0</v>
      </c>
    </row>
    <row r="4038" spans="5:18">
      <c r="E4038" s="3">
        <v>4032</v>
      </c>
      <c r="F4038" s="1" t="s">
        <v>15</v>
      </c>
      <c r="G4038" s="1" t="s">
        <v>22</v>
      </c>
      <c r="H4038" s="4">
        <v>6</v>
      </c>
      <c r="I4038" s="4">
        <v>5</v>
      </c>
      <c r="J4038" s="4">
        <v>98</v>
      </c>
      <c r="K4038" s="4">
        <v>8</v>
      </c>
      <c r="L4038" s="4">
        <f t="shared" si="124"/>
        <v>90</v>
      </c>
      <c r="M4038" s="4">
        <v>3</v>
      </c>
      <c r="N4038" s="5">
        <f t="shared" si="125"/>
        <v>30</v>
      </c>
      <c r="O4038" s="6" t="s">
        <v>14</v>
      </c>
      <c r="P4038" s="6" t="s">
        <v>15</v>
      </c>
      <c r="Q4038" s="4">
        <v>5946</v>
      </c>
      <c r="R4038" s="4">
        <v>0</v>
      </c>
    </row>
    <row r="4039" spans="5:18">
      <c r="E4039" s="3">
        <v>4033</v>
      </c>
      <c r="F4039" s="1" t="s">
        <v>12</v>
      </c>
      <c r="G4039" s="1" t="s">
        <v>22</v>
      </c>
      <c r="H4039" s="4">
        <v>3</v>
      </c>
      <c r="I4039" s="4">
        <v>5</v>
      </c>
      <c r="J4039" s="4">
        <v>193</v>
      </c>
      <c r="K4039" s="4">
        <v>2</v>
      </c>
      <c r="L4039" s="4">
        <f t="shared" si="124"/>
        <v>191</v>
      </c>
      <c r="M4039" s="4">
        <v>3</v>
      </c>
      <c r="N4039" s="5">
        <f t="shared" si="125"/>
        <v>63.666666666666664</v>
      </c>
      <c r="O4039" s="6" t="s">
        <v>19</v>
      </c>
      <c r="P4039" s="6" t="s">
        <v>16</v>
      </c>
      <c r="Q4039" s="4">
        <v>4784</v>
      </c>
      <c r="R4039" s="4">
        <v>0</v>
      </c>
    </row>
    <row r="4040" spans="5:18">
      <c r="E4040" s="3">
        <v>4034</v>
      </c>
      <c r="F4040" s="1" t="s">
        <v>15</v>
      </c>
      <c r="G4040" s="1" t="s">
        <v>22</v>
      </c>
      <c r="H4040" s="4">
        <v>3</v>
      </c>
      <c r="I4040" s="4">
        <v>5</v>
      </c>
      <c r="J4040" s="4">
        <v>169</v>
      </c>
      <c r="K4040" s="4">
        <v>6</v>
      </c>
      <c r="L4040" s="4">
        <f t="shared" ref="L4040:L4103" si="126">(J4040-K4040)</f>
        <v>163</v>
      </c>
      <c r="M4040" s="4">
        <v>3</v>
      </c>
      <c r="N4040" s="5">
        <f t="shared" ref="N4040:N4103" si="127">(L4040/M4040)</f>
        <v>54.333333333333336</v>
      </c>
      <c r="O4040" s="6" t="s">
        <v>14</v>
      </c>
      <c r="P4040" s="6" t="s">
        <v>15</v>
      </c>
      <c r="Q4040" s="4">
        <v>5397</v>
      </c>
      <c r="R4040" s="4">
        <v>0</v>
      </c>
    </row>
    <row r="4041" spans="5:18">
      <c r="E4041" s="3">
        <v>4035</v>
      </c>
      <c r="F4041" s="1" t="s">
        <v>17</v>
      </c>
      <c r="G4041" s="1" t="s">
        <v>22</v>
      </c>
      <c r="H4041" s="4">
        <v>5</v>
      </c>
      <c r="I4041" s="4">
        <v>4</v>
      </c>
      <c r="J4041" s="4">
        <v>227</v>
      </c>
      <c r="K4041" s="4">
        <v>3</v>
      </c>
      <c r="L4041" s="4">
        <f t="shared" si="126"/>
        <v>224</v>
      </c>
      <c r="M4041" s="4">
        <v>2</v>
      </c>
      <c r="N4041" s="5">
        <f t="shared" si="127"/>
        <v>112</v>
      </c>
      <c r="O4041" s="6" t="s">
        <v>19</v>
      </c>
      <c r="P4041" s="6" t="s">
        <v>16</v>
      </c>
      <c r="Q4041" s="4">
        <v>5904</v>
      </c>
      <c r="R4041" s="4">
        <v>0</v>
      </c>
    </row>
    <row r="4042" spans="5:18">
      <c r="E4042" s="3">
        <v>4036</v>
      </c>
      <c r="F4042" s="1" t="s">
        <v>18</v>
      </c>
      <c r="G4042" s="1" t="s">
        <v>22</v>
      </c>
      <c r="H4042" s="4">
        <v>3</v>
      </c>
      <c r="I4042" s="4">
        <v>3</v>
      </c>
      <c r="J4042" s="4">
        <v>150</v>
      </c>
      <c r="K4042" s="4">
        <v>6</v>
      </c>
      <c r="L4042" s="4">
        <f t="shared" si="126"/>
        <v>144</v>
      </c>
      <c r="M4042" s="4">
        <v>2</v>
      </c>
      <c r="N4042" s="5">
        <f t="shared" si="127"/>
        <v>72</v>
      </c>
      <c r="O4042" s="6" t="s">
        <v>19</v>
      </c>
      <c r="P4042" s="6" t="s">
        <v>16</v>
      </c>
      <c r="Q4042" s="4">
        <v>4170</v>
      </c>
      <c r="R4042" s="4">
        <v>1</v>
      </c>
    </row>
    <row r="4043" spans="5:18">
      <c r="E4043" s="3">
        <v>4037</v>
      </c>
      <c r="F4043" s="1" t="s">
        <v>20</v>
      </c>
      <c r="G4043" s="1" t="s">
        <v>22</v>
      </c>
      <c r="H4043" s="4">
        <v>5</v>
      </c>
      <c r="I4043" s="4">
        <v>4</v>
      </c>
      <c r="J4043" s="4">
        <v>260</v>
      </c>
      <c r="K4043" s="4">
        <v>8</v>
      </c>
      <c r="L4043" s="4">
        <f t="shared" si="126"/>
        <v>252</v>
      </c>
      <c r="M4043" s="4">
        <v>6</v>
      </c>
      <c r="N4043" s="5">
        <f t="shared" si="127"/>
        <v>42</v>
      </c>
      <c r="O4043" s="6" t="s">
        <v>19</v>
      </c>
      <c r="P4043" s="6" t="s">
        <v>16</v>
      </c>
      <c r="Q4043" s="4">
        <v>5440</v>
      </c>
      <c r="R4043" s="4">
        <v>1</v>
      </c>
    </row>
    <row r="4044" spans="5:18">
      <c r="E4044" s="3">
        <v>4038</v>
      </c>
      <c r="F4044" s="1" t="s">
        <v>15</v>
      </c>
      <c r="G4044" s="1" t="s">
        <v>22</v>
      </c>
      <c r="H4044" s="4">
        <v>5</v>
      </c>
      <c r="I4044" s="4">
        <v>5</v>
      </c>
      <c r="J4044" s="4">
        <v>243</v>
      </c>
      <c r="K4044" s="4">
        <v>9</v>
      </c>
      <c r="L4044" s="4">
        <f t="shared" si="126"/>
        <v>234</v>
      </c>
      <c r="M4044" s="4">
        <v>6</v>
      </c>
      <c r="N4044" s="5">
        <f t="shared" si="127"/>
        <v>39</v>
      </c>
      <c r="O4044" s="6" t="s">
        <v>19</v>
      </c>
      <c r="P4044" s="6" t="s">
        <v>15</v>
      </c>
      <c r="Q4044" s="4">
        <v>4587</v>
      </c>
      <c r="R4044" s="4">
        <v>0</v>
      </c>
    </row>
    <row r="4045" spans="5:18">
      <c r="E4045" s="3">
        <v>4039</v>
      </c>
      <c r="F4045" s="1" t="s">
        <v>12</v>
      </c>
      <c r="G4045" s="1" t="s">
        <v>22</v>
      </c>
      <c r="H4045" s="4">
        <v>2</v>
      </c>
      <c r="I4045" s="4">
        <v>4</v>
      </c>
      <c r="J4045" s="4">
        <v>271</v>
      </c>
      <c r="K4045" s="4">
        <v>10</v>
      </c>
      <c r="L4045" s="4">
        <f t="shared" si="126"/>
        <v>261</v>
      </c>
      <c r="M4045" s="4">
        <v>8</v>
      </c>
      <c r="N4045" s="5">
        <f t="shared" si="127"/>
        <v>32.625</v>
      </c>
      <c r="O4045" s="6" t="s">
        <v>19</v>
      </c>
      <c r="P4045" s="6" t="s">
        <v>15</v>
      </c>
      <c r="Q4045" s="4">
        <v>4183</v>
      </c>
      <c r="R4045" s="4">
        <v>0</v>
      </c>
    </row>
    <row r="4046" spans="5:18">
      <c r="E4046" s="3">
        <v>4040</v>
      </c>
      <c r="F4046" s="1" t="s">
        <v>15</v>
      </c>
      <c r="G4046" s="1" t="s">
        <v>22</v>
      </c>
      <c r="H4046" s="4">
        <v>4</v>
      </c>
      <c r="I4046" s="4">
        <v>3</v>
      </c>
      <c r="J4046" s="4">
        <v>129</v>
      </c>
      <c r="K4046" s="4">
        <v>5</v>
      </c>
      <c r="L4046" s="4">
        <f t="shared" si="126"/>
        <v>124</v>
      </c>
      <c r="M4046" s="4">
        <v>6</v>
      </c>
      <c r="N4046" s="5">
        <f t="shared" si="127"/>
        <v>20.666666666666668</v>
      </c>
      <c r="O4046" s="6" t="s">
        <v>19</v>
      </c>
      <c r="P4046" s="6" t="s">
        <v>15</v>
      </c>
      <c r="Q4046" s="4">
        <v>5626</v>
      </c>
      <c r="R4046" s="4">
        <v>0</v>
      </c>
    </row>
    <row r="4047" spans="5:18">
      <c r="E4047" s="3">
        <v>4041</v>
      </c>
      <c r="F4047" s="1" t="s">
        <v>17</v>
      </c>
      <c r="G4047" s="1" t="s">
        <v>22</v>
      </c>
      <c r="H4047" s="4">
        <v>3</v>
      </c>
      <c r="I4047" s="4">
        <v>2</v>
      </c>
      <c r="J4047" s="4">
        <v>228</v>
      </c>
      <c r="K4047" s="4">
        <v>4</v>
      </c>
      <c r="L4047" s="4">
        <f t="shared" si="126"/>
        <v>224</v>
      </c>
      <c r="M4047" s="4">
        <v>3</v>
      </c>
      <c r="N4047" s="5">
        <f t="shared" si="127"/>
        <v>74.666666666666671</v>
      </c>
      <c r="O4047" s="6" t="s">
        <v>19</v>
      </c>
      <c r="P4047" s="6" t="s">
        <v>15</v>
      </c>
      <c r="Q4047" s="4">
        <v>4208</v>
      </c>
      <c r="R4047" s="4">
        <v>0</v>
      </c>
    </row>
    <row r="4048" spans="5:18">
      <c r="E4048" s="3">
        <v>4042</v>
      </c>
      <c r="F4048" s="1" t="s">
        <v>18</v>
      </c>
      <c r="G4048" s="1" t="s">
        <v>22</v>
      </c>
      <c r="H4048" s="4">
        <v>5</v>
      </c>
      <c r="I4048" s="4">
        <v>5</v>
      </c>
      <c r="J4048" s="4">
        <v>243</v>
      </c>
      <c r="K4048" s="4">
        <v>9</v>
      </c>
      <c r="L4048" s="4">
        <f t="shared" si="126"/>
        <v>234</v>
      </c>
      <c r="M4048" s="4">
        <v>2</v>
      </c>
      <c r="N4048" s="5">
        <f t="shared" si="127"/>
        <v>117</v>
      </c>
      <c r="O4048" s="6" t="s">
        <v>14</v>
      </c>
      <c r="P4048" s="6" t="s">
        <v>16</v>
      </c>
      <c r="Q4048" s="4">
        <v>4669</v>
      </c>
      <c r="R4048" s="4">
        <v>1</v>
      </c>
    </row>
    <row r="4049" spans="5:18">
      <c r="E4049" s="3">
        <v>4043</v>
      </c>
      <c r="F4049" s="1" t="s">
        <v>20</v>
      </c>
      <c r="G4049" s="1" t="s">
        <v>22</v>
      </c>
      <c r="H4049" s="4">
        <v>2</v>
      </c>
      <c r="I4049" s="4">
        <v>3</v>
      </c>
      <c r="J4049" s="4">
        <v>187</v>
      </c>
      <c r="K4049" s="4">
        <v>6</v>
      </c>
      <c r="L4049" s="4">
        <f t="shared" si="126"/>
        <v>181</v>
      </c>
      <c r="M4049" s="4">
        <v>3</v>
      </c>
      <c r="N4049" s="5">
        <f t="shared" si="127"/>
        <v>60.333333333333336</v>
      </c>
      <c r="O4049" s="6" t="s">
        <v>19</v>
      </c>
      <c r="P4049" s="6" t="s">
        <v>15</v>
      </c>
      <c r="Q4049" s="4">
        <v>5547</v>
      </c>
      <c r="R4049" s="4">
        <v>0</v>
      </c>
    </row>
    <row r="4050" spans="5:18">
      <c r="E4050" s="3">
        <v>4044</v>
      </c>
      <c r="F4050" s="1" t="s">
        <v>15</v>
      </c>
      <c r="G4050" s="1" t="s">
        <v>22</v>
      </c>
      <c r="H4050" s="4">
        <v>3</v>
      </c>
      <c r="I4050" s="4">
        <v>3</v>
      </c>
      <c r="J4050" s="4">
        <v>185</v>
      </c>
      <c r="K4050" s="4">
        <v>10</v>
      </c>
      <c r="L4050" s="4">
        <f t="shared" si="126"/>
        <v>175</v>
      </c>
      <c r="M4050" s="4">
        <v>3</v>
      </c>
      <c r="N4050" s="5">
        <f t="shared" si="127"/>
        <v>58.333333333333336</v>
      </c>
      <c r="O4050" s="6" t="s">
        <v>19</v>
      </c>
      <c r="P4050" s="6" t="s">
        <v>15</v>
      </c>
      <c r="Q4050" s="4">
        <v>4387</v>
      </c>
      <c r="R4050" s="4">
        <v>0</v>
      </c>
    </row>
    <row r="4051" spans="5:18">
      <c r="E4051" s="3">
        <v>4045</v>
      </c>
      <c r="F4051" s="1" t="s">
        <v>12</v>
      </c>
      <c r="G4051" s="1" t="s">
        <v>22</v>
      </c>
      <c r="H4051" s="4">
        <v>2</v>
      </c>
      <c r="I4051" s="4">
        <v>1</v>
      </c>
      <c r="J4051" s="4">
        <v>228</v>
      </c>
      <c r="K4051" s="4">
        <v>1</v>
      </c>
      <c r="L4051" s="4">
        <f t="shared" si="126"/>
        <v>227</v>
      </c>
      <c r="M4051" s="4">
        <v>3</v>
      </c>
      <c r="N4051" s="5">
        <f t="shared" si="127"/>
        <v>75.666666666666671</v>
      </c>
      <c r="O4051" s="6" t="s">
        <v>21</v>
      </c>
      <c r="P4051" s="6" t="s">
        <v>15</v>
      </c>
      <c r="Q4051" s="4">
        <v>5500</v>
      </c>
      <c r="R4051" s="4">
        <v>1</v>
      </c>
    </row>
    <row r="4052" spans="5:18">
      <c r="E4052" s="3">
        <v>4046</v>
      </c>
      <c r="F4052" s="1" t="s">
        <v>15</v>
      </c>
      <c r="G4052" s="1" t="s">
        <v>22</v>
      </c>
      <c r="H4052" s="4">
        <v>5</v>
      </c>
      <c r="I4052" s="4">
        <v>1</v>
      </c>
      <c r="J4052" s="4">
        <v>248</v>
      </c>
      <c r="K4052" s="4">
        <v>2</v>
      </c>
      <c r="L4052" s="4">
        <f t="shared" si="126"/>
        <v>246</v>
      </c>
      <c r="M4052" s="4">
        <v>8</v>
      </c>
      <c r="N4052" s="5">
        <f t="shared" si="127"/>
        <v>30.75</v>
      </c>
      <c r="O4052" s="6" t="s">
        <v>14</v>
      </c>
      <c r="P4052" s="6" t="s">
        <v>15</v>
      </c>
      <c r="Q4052" s="4">
        <v>4023</v>
      </c>
      <c r="R4052" s="4">
        <v>1</v>
      </c>
    </row>
    <row r="4053" spans="5:18">
      <c r="E4053" s="3">
        <v>4047</v>
      </c>
      <c r="F4053" s="1" t="s">
        <v>17</v>
      </c>
      <c r="G4053" s="1" t="s">
        <v>22</v>
      </c>
      <c r="H4053" s="4">
        <v>4</v>
      </c>
      <c r="I4053" s="4">
        <v>5</v>
      </c>
      <c r="J4053" s="4">
        <v>233</v>
      </c>
      <c r="K4053" s="4">
        <v>6</v>
      </c>
      <c r="L4053" s="4">
        <f t="shared" si="126"/>
        <v>227</v>
      </c>
      <c r="M4053" s="4">
        <v>4</v>
      </c>
      <c r="N4053" s="5">
        <f t="shared" si="127"/>
        <v>56.75</v>
      </c>
      <c r="O4053" s="6" t="s">
        <v>14</v>
      </c>
      <c r="P4053" s="6" t="s">
        <v>15</v>
      </c>
      <c r="Q4053" s="4">
        <v>4652</v>
      </c>
      <c r="R4053" s="4">
        <v>0</v>
      </c>
    </row>
    <row r="4054" spans="5:18">
      <c r="E4054" s="3">
        <v>4048</v>
      </c>
      <c r="F4054" s="1" t="s">
        <v>18</v>
      </c>
      <c r="G4054" s="1" t="s">
        <v>22</v>
      </c>
      <c r="H4054" s="4">
        <v>4</v>
      </c>
      <c r="I4054" s="4">
        <v>3</v>
      </c>
      <c r="J4054" s="4">
        <v>151</v>
      </c>
      <c r="K4054" s="4">
        <v>8</v>
      </c>
      <c r="L4054" s="4">
        <f t="shared" si="126"/>
        <v>143</v>
      </c>
      <c r="M4054" s="4">
        <v>3</v>
      </c>
      <c r="N4054" s="5">
        <f t="shared" si="127"/>
        <v>47.666666666666664</v>
      </c>
      <c r="O4054" s="6" t="s">
        <v>19</v>
      </c>
      <c r="P4054" s="6" t="s">
        <v>15</v>
      </c>
      <c r="Q4054" s="4">
        <v>4025</v>
      </c>
      <c r="R4054" s="4">
        <v>1</v>
      </c>
    </row>
    <row r="4055" spans="5:18">
      <c r="E4055" s="3">
        <v>4049</v>
      </c>
      <c r="F4055" s="1" t="s">
        <v>20</v>
      </c>
      <c r="G4055" s="1" t="s">
        <v>22</v>
      </c>
      <c r="H4055" s="4">
        <v>5</v>
      </c>
      <c r="I4055" s="4">
        <v>2</v>
      </c>
      <c r="J4055" s="4">
        <v>160</v>
      </c>
      <c r="K4055" s="4">
        <v>3</v>
      </c>
      <c r="L4055" s="4">
        <f t="shared" si="126"/>
        <v>157</v>
      </c>
      <c r="M4055" s="4">
        <v>3</v>
      </c>
      <c r="N4055" s="5">
        <f t="shared" si="127"/>
        <v>52.333333333333336</v>
      </c>
      <c r="O4055" s="6" t="s">
        <v>21</v>
      </c>
      <c r="P4055" s="6" t="s">
        <v>16</v>
      </c>
      <c r="Q4055" s="4">
        <v>4599</v>
      </c>
      <c r="R4055" s="4">
        <v>0</v>
      </c>
    </row>
    <row r="4056" spans="5:18">
      <c r="E4056" s="3">
        <v>4050</v>
      </c>
      <c r="F4056" s="1" t="s">
        <v>15</v>
      </c>
      <c r="G4056" s="1" t="s">
        <v>22</v>
      </c>
      <c r="H4056" s="4">
        <v>3</v>
      </c>
      <c r="I4056" s="4">
        <v>5</v>
      </c>
      <c r="J4056" s="4">
        <v>265</v>
      </c>
      <c r="K4056" s="4">
        <v>4</v>
      </c>
      <c r="L4056" s="4">
        <f t="shared" si="126"/>
        <v>261</v>
      </c>
      <c r="M4056" s="4">
        <v>3</v>
      </c>
      <c r="N4056" s="5">
        <f t="shared" si="127"/>
        <v>87</v>
      </c>
      <c r="O4056" s="6" t="s">
        <v>19</v>
      </c>
      <c r="P4056" s="6" t="s">
        <v>16</v>
      </c>
      <c r="Q4056" s="4">
        <v>4268</v>
      </c>
      <c r="R4056" s="4">
        <v>1</v>
      </c>
    </row>
    <row r="4057" spans="5:18">
      <c r="E4057" s="3">
        <v>4051</v>
      </c>
      <c r="F4057" s="1" t="s">
        <v>12</v>
      </c>
      <c r="G4057" s="1" t="s">
        <v>22</v>
      </c>
      <c r="H4057" s="4">
        <v>3</v>
      </c>
      <c r="I4057" s="4">
        <v>3</v>
      </c>
      <c r="J4057" s="4">
        <v>229</v>
      </c>
      <c r="K4057" s="4">
        <v>4</v>
      </c>
      <c r="L4057" s="4">
        <f t="shared" si="126"/>
        <v>225</v>
      </c>
      <c r="M4057" s="4">
        <v>7</v>
      </c>
      <c r="N4057" s="5">
        <f t="shared" si="127"/>
        <v>32.142857142857146</v>
      </c>
      <c r="O4057" s="6" t="s">
        <v>21</v>
      </c>
      <c r="P4057" s="6" t="s">
        <v>15</v>
      </c>
      <c r="Q4057" s="4">
        <v>5075</v>
      </c>
      <c r="R4057" s="4">
        <v>1</v>
      </c>
    </row>
    <row r="4058" spans="5:18">
      <c r="E4058" s="3">
        <v>4052</v>
      </c>
      <c r="F4058" s="1" t="s">
        <v>15</v>
      </c>
      <c r="G4058" s="1" t="s">
        <v>22</v>
      </c>
      <c r="H4058" s="4">
        <v>6</v>
      </c>
      <c r="I4058" s="4">
        <v>3</v>
      </c>
      <c r="J4058" s="4">
        <v>144</v>
      </c>
      <c r="K4058" s="4">
        <v>8</v>
      </c>
      <c r="L4058" s="4">
        <f t="shared" si="126"/>
        <v>136</v>
      </c>
      <c r="M4058" s="4">
        <v>7</v>
      </c>
      <c r="N4058" s="5">
        <f t="shared" si="127"/>
        <v>19.428571428571427</v>
      </c>
      <c r="O4058" s="6" t="s">
        <v>21</v>
      </c>
      <c r="P4058" s="6" t="s">
        <v>15</v>
      </c>
      <c r="Q4058" s="4">
        <v>5646</v>
      </c>
      <c r="R4058" s="4">
        <v>1</v>
      </c>
    </row>
    <row r="4059" spans="5:18">
      <c r="E4059" s="3">
        <v>4053</v>
      </c>
      <c r="F4059" s="1" t="s">
        <v>17</v>
      </c>
      <c r="G4059" s="1" t="s">
        <v>22</v>
      </c>
      <c r="H4059" s="4">
        <v>3</v>
      </c>
      <c r="I4059" s="4">
        <v>5</v>
      </c>
      <c r="J4059" s="4">
        <v>172</v>
      </c>
      <c r="K4059" s="4">
        <v>1</v>
      </c>
      <c r="L4059" s="4">
        <f t="shared" si="126"/>
        <v>171</v>
      </c>
      <c r="M4059" s="4">
        <v>10</v>
      </c>
      <c r="N4059" s="5">
        <f t="shared" si="127"/>
        <v>17.100000000000001</v>
      </c>
      <c r="O4059" s="6" t="s">
        <v>21</v>
      </c>
      <c r="P4059" s="6" t="s">
        <v>15</v>
      </c>
      <c r="Q4059" s="4">
        <v>4929</v>
      </c>
      <c r="R4059" s="4">
        <v>1</v>
      </c>
    </row>
    <row r="4060" spans="5:18">
      <c r="E4060" s="3">
        <v>4054</v>
      </c>
      <c r="F4060" s="1" t="s">
        <v>18</v>
      </c>
      <c r="G4060" s="1" t="s">
        <v>22</v>
      </c>
      <c r="H4060" s="4">
        <v>3</v>
      </c>
      <c r="I4060" s="4">
        <v>5</v>
      </c>
      <c r="J4060" s="4">
        <v>273</v>
      </c>
      <c r="K4060" s="4">
        <v>5</v>
      </c>
      <c r="L4060" s="4">
        <f t="shared" si="126"/>
        <v>268</v>
      </c>
      <c r="M4060" s="4">
        <v>10</v>
      </c>
      <c r="N4060" s="5">
        <f t="shared" si="127"/>
        <v>26.8</v>
      </c>
      <c r="O4060" s="6" t="s">
        <v>19</v>
      </c>
      <c r="P4060" s="6" t="s">
        <v>15</v>
      </c>
      <c r="Q4060" s="4">
        <v>4608</v>
      </c>
      <c r="R4060" s="4">
        <v>0</v>
      </c>
    </row>
    <row r="4061" spans="5:18">
      <c r="E4061" s="3">
        <v>4055</v>
      </c>
      <c r="F4061" s="1" t="s">
        <v>20</v>
      </c>
      <c r="G4061" s="1" t="s">
        <v>22</v>
      </c>
      <c r="H4061" s="4">
        <v>3</v>
      </c>
      <c r="I4061" s="4">
        <v>3</v>
      </c>
      <c r="J4061" s="4">
        <v>182</v>
      </c>
      <c r="K4061" s="4">
        <v>7</v>
      </c>
      <c r="L4061" s="4">
        <f t="shared" si="126"/>
        <v>175</v>
      </c>
      <c r="M4061" s="4">
        <v>4</v>
      </c>
      <c r="N4061" s="5">
        <f t="shared" si="127"/>
        <v>43.75</v>
      </c>
      <c r="O4061" s="6" t="s">
        <v>14</v>
      </c>
      <c r="P4061" s="6" t="s">
        <v>16</v>
      </c>
      <c r="Q4061" s="4">
        <v>1869</v>
      </c>
      <c r="R4061" s="4">
        <v>1</v>
      </c>
    </row>
    <row r="4062" spans="5:18">
      <c r="E4062" s="3">
        <v>4056</v>
      </c>
      <c r="F4062" s="1" t="s">
        <v>15</v>
      </c>
      <c r="G4062" s="1" t="s">
        <v>22</v>
      </c>
      <c r="H4062" s="4">
        <v>4</v>
      </c>
      <c r="I4062" s="4">
        <v>3</v>
      </c>
      <c r="J4062" s="4">
        <v>164</v>
      </c>
      <c r="K4062" s="4">
        <v>3</v>
      </c>
      <c r="L4062" s="4">
        <f t="shared" si="126"/>
        <v>161</v>
      </c>
      <c r="M4062" s="4">
        <v>2</v>
      </c>
      <c r="N4062" s="5">
        <f t="shared" si="127"/>
        <v>80.5</v>
      </c>
      <c r="O4062" s="6" t="s">
        <v>14</v>
      </c>
      <c r="P4062" s="6" t="s">
        <v>15</v>
      </c>
      <c r="Q4062" s="4">
        <v>1376</v>
      </c>
      <c r="R4062" s="4">
        <v>0</v>
      </c>
    </row>
    <row r="4063" spans="5:18">
      <c r="E4063" s="3">
        <v>4057</v>
      </c>
      <c r="F4063" s="1" t="s">
        <v>12</v>
      </c>
      <c r="G4063" s="1" t="s">
        <v>22</v>
      </c>
      <c r="H4063" s="4">
        <v>3</v>
      </c>
      <c r="I4063" s="4">
        <v>1</v>
      </c>
      <c r="J4063" s="4">
        <v>240</v>
      </c>
      <c r="K4063" s="4">
        <v>4</v>
      </c>
      <c r="L4063" s="4">
        <f t="shared" si="126"/>
        <v>236</v>
      </c>
      <c r="M4063" s="4">
        <v>3</v>
      </c>
      <c r="N4063" s="5">
        <f t="shared" si="127"/>
        <v>78.666666666666671</v>
      </c>
      <c r="O4063" s="6" t="s">
        <v>14</v>
      </c>
      <c r="P4063" s="6" t="s">
        <v>15</v>
      </c>
      <c r="Q4063" s="4">
        <v>5484</v>
      </c>
      <c r="R4063" s="4">
        <v>1</v>
      </c>
    </row>
    <row r="4064" spans="5:18">
      <c r="E4064" s="3">
        <v>4058</v>
      </c>
      <c r="F4064" s="1" t="s">
        <v>15</v>
      </c>
      <c r="G4064" s="1" t="s">
        <v>22</v>
      </c>
      <c r="H4064" s="4">
        <v>2</v>
      </c>
      <c r="I4064" s="4">
        <v>1</v>
      </c>
      <c r="J4064" s="4">
        <v>166</v>
      </c>
      <c r="K4064" s="4">
        <v>6</v>
      </c>
      <c r="L4064" s="4">
        <f t="shared" si="126"/>
        <v>160</v>
      </c>
      <c r="M4064" s="4">
        <v>3</v>
      </c>
      <c r="N4064" s="5">
        <f t="shared" si="127"/>
        <v>53.333333333333336</v>
      </c>
      <c r="O4064" s="6" t="s">
        <v>19</v>
      </c>
      <c r="P4064" s="6" t="s">
        <v>16</v>
      </c>
      <c r="Q4064" s="4">
        <v>4280</v>
      </c>
      <c r="R4064" s="4">
        <v>0</v>
      </c>
    </row>
    <row r="4065" spans="5:18">
      <c r="E4065" s="3">
        <v>4059</v>
      </c>
      <c r="F4065" s="1" t="s">
        <v>17</v>
      </c>
      <c r="G4065" s="1" t="s">
        <v>22</v>
      </c>
      <c r="H4065" s="4">
        <v>4</v>
      </c>
      <c r="I4065" s="4">
        <v>2</v>
      </c>
      <c r="J4065" s="4">
        <v>249</v>
      </c>
      <c r="K4065" s="4">
        <v>7</v>
      </c>
      <c r="L4065" s="4">
        <f t="shared" si="126"/>
        <v>242</v>
      </c>
      <c r="M4065" s="4">
        <v>2</v>
      </c>
      <c r="N4065" s="5">
        <f t="shared" si="127"/>
        <v>121</v>
      </c>
      <c r="O4065" s="6" t="s">
        <v>19</v>
      </c>
      <c r="P4065" s="6" t="s">
        <v>15</v>
      </c>
      <c r="Q4065" s="4">
        <v>5876</v>
      </c>
      <c r="R4065" s="4">
        <v>1</v>
      </c>
    </row>
    <row r="4066" spans="5:18">
      <c r="E4066" s="3">
        <v>4060</v>
      </c>
      <c r="F4066" s="1" t="s">
        <v>18</v>
      </c>
      <c r="G4066" s="1" t="s">
        <v>22</v>
      </c>
      <c r="H4066" s="4">
        <v>4</v>
      </c>
      <c r="I4066" s="4">
        <v>3</v>
      </c>
      <c r="J4066" s="4">
        <v>261</v>
      </c>
      <c r="K4066" s="4">
        <v>1</v>
      </c>
      <c r="L4066" s="4">
        <f t="shared" si="126"/>
        <v>260</v>
      </c>
      <c r="M4066" s="4">
        <v>3</v>
      </c>
      <c r="N4066" s="5">
        <f t="shared" si="127"/>
        <v>86.666666666666671</v>
      </c>
      <c r="O4066" s="6" t="s">
        <v>19</v>
      </c>
      <c r="P4066" s="6" t="s">
        <v>16</v>
      </c>
      <c r="Q4066" s="4">
        <v>4590</v>
      </c>
      <c r="R4066" s="4">
        <v>0</v>
      </c>
    </row>
    <row r="4067" spans="5:18">
      <c r="E4067" s="3">
        <v>4061</v>
      </c>
      <c r="F4067" s="1" t="s">
        <v>20</v>
      </c>
      <c r="G4067" s="1" t="s">
        <v>22</v>
      </c>
      <c r="H4067" s="4">
        <v>4</v>
      </c>
      <c r="I4067" s="4">
        <v>5</v>
      </c>
      <c r="J4067" s="4">
        <v>209</v>
      </c>
      <c r="K4067" s="4">
        <v>8</v>
      </c>
      <c r="L4067" s="4">
        <f t="shared" si="126"/>
        <v>201</v>
      </c>
      <c r="M4067" s="4">
        <v>2</v>
      </c>
      <c r="N4067" s="5">
        <f t="shared" si="127"/>
        <v>100.5</v>
      </c>
      <c r="O4067" s="6" t="s">
        <v>14</v>
      </c>
      <c r="P4067" s="6" t="s">
        <v>15</v>
      </c>
      <c r="Q4067" s="4">
        <v>4047</v>
      </c>
      <c r="R4067" s="4">
        <v>0</v>
      </c>
    </row>
    <row r="4068" spans="5:18">
      <c r="E4068" s="3">
        <v>4062</v>
      </c>
      <c r="F4068" s="1" t="s">
        <v>15</v>
      </c>
      <c r="G4068" s="1" t="s">
        <v>22</v>
      </c>
      <c r="H4068" s="4">
        <v>3</v>
      </c>
      <c r="I4068" s="4">
        <v>5</v>
      </c>
      <c r="J4068" s="4">
        <v>154</v>
      </c>
      <c r="K4068" s="4">
        <v>6</v>
      </c>
      <c r="L4068" s="4">
        <f t="shared" si="126"/>
        <v>148</v>
      </c>
      <c r="M4068" s="4">
        <v>2</v>
      </c>
      <c r="N4068" s="5">
        <f t="shared" si="127"/>
        <v>74</v>
      </c>
      <c r="O4068" s="6" t="s">
        <v>19</v>
      </c>
      <c r="P4068" s="6" t="s">
        <v>16</v>
      </c>
      <c r="Q4068" s="4">
        <v>4744</v>
      </c>
      <c r="R4068" s="4">
        <v>0</v>
      </c>
    </row>
    <row r="4069" spans="5:18">
      <c r="E4069" s="3">
        <v>4063</v>
      </c>
      <c r="F4069" s="1" t="s">
        <v>12</v>
      </c>
      <c r="G4069" s="1" t="s">
        <v>22</v>
      </c>
      <c r="H4069" s="4">
        <v>6</v>
      </c>
      <c r="I4069" s="4">
        <v>3</v>
      </c>
      <c r="J4069" s="4">
        <v>98</v>
      </c>
      <c r="K4069" s="4">
        <v>8</v>
      </c>
      <c r="L4069" s="4">
        <f t="shared" si="126"/>
        <v>90</v>
      </c>
      <c r="M4069" s="4">
        <v>3</v>
      </c>
      <c r="N4069" s="5">
        <f t="shared" si="127"/>
        <v>30</v>
      </c>
      <c r="O4069" s="6" t="s">
        <v>14</v>
      </c>
      <c r="P4069" s="6" t="s">
        <v>15</v>
      </c>
      <c r="Q4069" s="4">
        <v>4651</v>
      </c>
      <c r="R4069" s="4">
        <v>1</v>
      </c>
    </row>
    <row r="4070" spans="5:18">
      <c r="E4070" s="3">
        <v>4064</v>
      </c>
      <c r="F4070" s="1" t="s">
        <v>15</v>
      </c>
      <c r="G4070" s="1" t="s">
        <v>22</v>
      </c>
      <c r="H4070" s="4">
        <v>3</v>
      </c>
      <c r="I4070" s="4">
        <v>5</v>
      </c>
      <c r="J4070" s="4">
        <v>193</v>
      </c>
      <c r="K4070" s="4">
        <v>9</v>
      </c>
      <c r="L4070" s="4">
        <f t="shared" si="126"/>
        <v>184</v>
      </c>
      <c r="M4070" s="4">
        <v>3</v>
      </c>
      <c r="N4070" s="5">
        <f t="shared" si="127"/>
        <v>61.333333333333336</v>
      </c>
      <c r="O4070" s="6" t="s">
        <v>19</v>
      </c>
      <c r="P4070" s="6" t="s">
        <v>15</v>
      </c>
      <c r="Q4070" s="4">
        <v>4982</v>
      </c>
      <c r="R4070" s="4">
        <v>0</v>
      </c>
    </row>
    <row r="4071" spans="5:18">
      <c r="E4071" s="3">
        <v>4065</v>
      </c>
      <c r="F4071" s="1" t="s">
        <v>17</v>
      </c>
      <c r="G4071" s="1" t="s">
        <v>22</v>
      </c>
      <c r="H4071" s="4">
        <v>3</v>
      </c>
      <c r="I4071" s="4">
        <v>1</v>
      </c>
      <c r="J4071" s="4">
        <v>169</v>
      </c>
      <c r="K4071" s="4">
        <v>6</v>
      </c>
      <c r="L4071" s="4">
        <f t="shared" si="126"/>
        <v>163</v>
      </c>
      <c r="M4071" s="4">
        <v>3</v>
      </c>
      <c r="N4071" s="5">
        <f t="shared" si="127"/>
        <v>54.333333333333336</v>
      </c>
      <c r="O4071" s="6" t="s">
        <v>14</v>
      </c>
      <c r="P4071" s="6" t="s">
        <v>15</v>
      </c>
      <c r="Q4071" s="4">
        <v>4081</v>
      </c>
      <c r="R4071" s="4">
        <v>1</v>
      </c>
    </row>
    <row r="4072" spans="5:18">
      <c r="E4072" s="3">
        <v>4066</v>
      </c>
      <c r="F4072" s="1" t="s">
        <v>18</v>
      </c>
      <c r="G4072" s="1" t="s">
        <v>22</v>
      </c>
      <c r="H4072" s="4">
        <v>5</v>
      </c>
      <c r="I4072" s="4">
        <v>4</v>
      </c>
      <c r="J4072" s="4">
        <v>227</v>
      </c>
      <c r="K4072" s="4">
        <v>10</v>
      </c>
      <c r="L4072" s="4">
        <f t="shared" si="126"/>
        <v>217</v>
      </c>
      <c r="M4072" s="4">
        <v>2</v>
      </c>
      <c r="N4072" s="5">
        <f t="shared" si="127"/>
        <v>108.5</v>
      </c>
      <c r="O4072" s="6" t="s">
        <v>19</v>
      </c>
      <c r="P4072" s="6" t="s">
        <v>16</v>
      </c>
      <c r="Q4072" s="4">
        <v>4734</v>
      </c>
      <c r="R4072" s="4">
        <v>0</v>
      </c>
    </row>
    <row r="4073" spans="5:18">
      <c r="E4073" s="3">
        <v>4067</v>
      </c>
      <c r="F4073" s="1" t="s">
        <v>20</v>
      </c>
      <c r="G4073" s="1" t="s">
        <v>22</v>
      </c>
      <c r="H4073" s="4">
        <v>3</v>
      </c>
      <c r="I4073" s="4">
        <v>5</v>
      </c>
      <c r="J4073" s="4">
        <v>150</v>
      </c>
      <c r="K4073" s="4">
        <v>10</v>
      </c>
      <c r="L4073" s="4">
        <f t="shared" si="126"/>
        <v>140</v>
      </c>
      <c r="M4073" s="4">
        <v>2</v>
      </c>
      <c r="N4073" s="5">
        <f t="shared" si="127"/>
        <v>70</v>
      </c>
      <c r="O4073" s="6" t="s">
        <v>19</v>
      </c>
      <c r="P4073" s="6" t="s">
        <v>16</v>
      </c>
      <c r="Q4073" s="4">
        <v>5944</v>
      </c>
      <c r="R4073" s="4">
        <v>0</v>
      </c>
    </row>
    <row r="4074" spans="5:18">
      <c r="E4074" s="3">
        <v>4068</v>
      </c>
      <c r="F4074" s="1" t="s">
        <v>15</v>
      </c>
      <c r="G4074" s="1" t="s">
        <v>22</v>
      </c>
      <c r="H4074" s="4">
        <v>5</v>
      </c>
      <c r="I4074" s="4">
        <v>3</v>
      </c>
      <c r="J4074" s="4">
        <v>260</v>
      </c>
      <c r="K4074" s="4">
        <v>10</v>
      </c>
      <c r="L4074" s="4">
        <f t="shared" si="126"/>
        <v>250</v>
      </c>
      <c r="M4074" s="4">
        <v>6</v>
      </c>
      <c r="N4074" s="5">
        <f t="shared" si="127"/>
        <v>41.666666666666664</v>
      </c>
      <c r="O4074" s="6" t="s">
        <v>19</v>
      </c>
      <c r="P4074" s="6" t="s">
        <v>15</v>
      </c>
      <c r="Q4074" s="4">
        <v>4986</v>
      </c>
      <c r="R4074" s="4">
        <v>0</v>
      </c>
    </row>
    <row r="4075" spans="5:18">
      <c r="E4075" s="3">
        <v>4069</v>
      </c>
      <c r="F4075" s="1" t="s">
        <v>12</v>
      </c>
      <c r="G4075" s="1" t="s">
        <v>22</v>
      </c>
      <c r="H4075" s="4">
        <v>5</v>
      </c>
      <c r="I4075" s="4">
        <v>4</v>
      </c>
      <c r="J4075" s="4">
        <v>243</v>
      </c>
      <c r="K4075" s="4">
        <v>1</v>
      </c>
      <c r="L4075" s="4">
        <f t="shared" si="126"/>
        <v>242</v>
      </c>
      <c r="M4075" s="4">
        <v>6</v>
      </c>
      <c r="N4075" s="5">
        <f t="shared" si="127"/>
        <v>40.333333333333336</v>
      </c>
      <c r="O4075" s="6" t="s">
        <v>19</v>
      </c>
      <c r="P4075" s="6" t="s">
        <v>15</v>
      </c>
      <c r="Q4075" s="4">
        <v>4170</v>
      </c>
      <c r="R4075" s="4">
        <v>1</v>
      </c>
    </row>
    <row r="4076" spans="5:18">
      <c r="E4076" s="3">
        <v>4070</v>
      </c>
      <c r="F4076" s="1" t="s">
        <v>15</v>
      </c>
      <c r="G4076" s="1" t="s">
        <v>22</v>
      </c>
      <c r="H4076" s="4">
        <v>2</v>
      </c>
      <c r="I4076" s="4">
        <v>1</v>
      </c>
      <c r="J4076" s="4">
        <v>271</v>
      </c>
      <c r="K4076" s="4">
        <v>5</v>
      </c>
      <c r="L4076" s="4">
        <f t="shared" si="126"/>
        <v>266</v>
      </c>
      <c r="M4076" s="4">
        <v>8</v>
      </c>
      <c r="N4076" s="5">
        <f t="shared" si="127"/>
        <v>33.25</v>
      </c>
      <c r="O4076" s="6" t="s">
        <v>19</v>
      </c>
      <c r="P4076" s="6" t="s">
        <v>15</v>
      </c>
      <c r="Q4076" s="4">
        <v>4924</v>
      </c>
      <c r="R4076" s="4">
        <v>0</v>
      </c>
    </row>
    <row r="4077" spans="5:18">
      <c r="E4077" s="3">
        <v>4071</v>
      </c>
      <c r="F4077" s="1" t="s">
        <v>17</v>
      </c>
      <c r="G4077" s="1" t="s">
        <v>22</v>
      </c>
      <c r="H4077" s="4">
        <v>4</v>
      </c>
      <c r="I4077" s="4">
        <v>4</v>
      </c>
      <c r="J4077" s="4">
        <v>129</v>
      </c>
      <c r="K4077" s="4">
        <v>7</v>
      </c>
      <c r="L4077" s="4">
        <f t="shared" si="126"/>
        <v>122</v>
      </c>
      <c r="M4077" s="4">
        <v>6</v>
      </c>
      <c r="N4077" s="5">
        <f t="shared" si="127"/>
        <v>20.333333333333332</v>
      </c>
      <c r="O4077" s="6" t="s">
        <v>19</v>
      </c>
      <c r="P4077" s="6" t="s">
        <v>15</v>
      </c>
      <c r="Q4077" s="4">
        <v>4873</v>
      </c>
      <c r="R4077" s="4">
        <v>1</v>
      </c>
    </row>
    <row r="4078" spans="5:18">
      <c r="E4078" s="3">
        <v>4072</v>
      </c>
      <c r="F4078" s="1" t="s">
        <v>18</v>
      </c>
      <c r="G4078" s="1" t="s">
        <v>22</v>
      </c>
      <c r="H4078" s="4">
        <v>3</v>
      </c>
      <c r="I4078" s="4">
        <v>3</v>
      </c>
      <c r="J4078" s="4">
        <v>228</v>
      </c>
      <c r="K4078" s="4">
        <v>8</v>
      </c>
      <c r="L4078" s="4">
        <f t="shared" si="126"/>
        <v>220</v>
      </c>
      <c r="M4078" s="4">
        <v>3</v>
      </c>
      <c r="N4078" s="5">
        <f t="shared" si="127"/>
        <v>73.333333333333329</v>
      </c>
      <c r="O4078" s="6" t="s">
        <v>19</v>
      </c>
      <c r="P4078" s="6" t="s">
        <v>15</v>
      </c>
      <c r="Q4078" s="4">
        <v>4927</v>
      </c>
      <c r="R4078" s="4">
        <v>0</v>
      </c>
    </row>
    <row r="4079" spans="5:18">
      <c r="E4079" s="3">
        <v>4073</v>
      </c>
      <c r="F4079" s="1" t="s">
        <v>20</v>
      </c>
      <c r="G4079" s="1" t="s">
        <v>22</v>
      </c>
      <c r="H4079" s="4">
        <v>5</v>
      </c>
      <c r="I4079" s="4">
        <v>3</v>
      </c>
      <c r="J4079" s="4">
        <v>243</v>
      </c>
      <c r="K4079" s="4">
        <v>9</v>
      </c>
      <c r="L4079" s="4">
        <f t="shared" si="126"/>
        <v>234</v>
      </c>
      <c r="M4079" s="4">
        <v>2</v>
      </c>
      <c r="N4079" s="5">
        <f t="shared" si="127"/>
        <v>117</v>
      </c>
      <c r="O4079" s="6" t="s">
        <v>14</v>
      </c>
      <c r="P4079" s="6" t="s">
        <v>15</v>
      </c>
      <c r="Q4079" s="4">
        <v>4828</v>
      </c>
      <c r="R4079" s="4">
        <v>1</v>
      </c>
    </row>
    <row r="4080" spans="5:18">
      <c r="E4080" s="3">
        <v>4074</v>
      </c>
      <c r="F4080" s="1" t="s">
        <v>15</v>
      </c>
      <c r="G4080" s="1" t="s">
        <v>22</v>
      </c>
      <c r="H4080" s="4">
        <v>2</v>
      </c>
      <c r="I4080" s="4">
        <v>1</v>
      </c>
      <c r="J4080" s="4">
        <v>187</v>
      </c>
      <c r="K4080" s="4">
        <v>3</v>
      </c>
      <c r="L4080" s="4">
        <f t="shared" si="126"/>
        <v>184</v>
      </c>
      <c r="M4080" s="4">
        <v>3</v>
      </c>
      <c r="N4080" s="5">
        <f t="shared" si="127"/>
        <v>61.333333333333336</v>
      </c>
      <c r="O4080" s="6" t="s">
        <v>19</v>
      </c>
      <c r="P4080" s="6" t="s">
        <v>15</v>
      </c>
      <c r="Q4080" s="4">
        <v>5922</v>
      </c>
      <c r="R4080" s="4">
        <v>0</v>
      </c>
    </row>
    <row r="4081" spans="5:18">
      <c r="E4081" s="3">
        <v>4075</v>
      </c>
      <c r="F4081" s="1" t="s">
        <v>12</v>
      </c>
      <c r="G4081" s="1" t="s">
        <v>22</v>
      </c>
      <c r="H4081" s="4">
        <v>3</v>
      </c>
      <c r="I4081" s="4">
        <v>3</v>
      </c>
      <c r="J4081" s="4">
        <v>185</v>
      </c>
      <c r="K4081" s="4">
        <v>4</v>
      </c>
      <c r="L4081" s="4">
        <f t="shared" si="126"/>
        <v>181</v>
      </c>
      <c r="M4081" s="4">
        <v>3</v>
      </c>
      <c r="N4081" s="5">
        <f t="shared" si="127"/>
        <v>60.333333333333336</v>
      </c>
      <c r="O4081" s="6" t="s">
        <v>19</v>
      </c>
      <c r="P4081" s="6" t="s">
        <v>16</v>
      </c>
      <c r="Q4081" s="4">
        <v>4111</v>
      </c>
      <c r="R4081" s="4">
        <v>1</v>
      </c>
    </row>
    <row r="4082" spans="5:18">
      <c r="E4082" s="3">
        <v>4076</v>
      </c>
      <c r="F4082" s="1" t="s">
        <v>15</v>
      </c>
      <c r="G4082" s="1" t="s">
        <v>22</v>
      </c>
      <c r="H4082" s="4">
        <v>2</v>
      </c>
      <c r="I4082" s="4">
        <v>3</v>
      </c>
      <c r="J4082" s="4">
        <v>228</v>
      </c>
      <c r="K4082" s="4">
        <v>5</v>
      </c>
      <c r="L4082" s="4">
        <f t="shared" si="126"/>
        <v>223</v>
      </c>
      <c r="M4082" s="4">
        <v>3</v>
      </c>
      <c r="N4082" s="5">
        <f t="shared" si="127"/>
        <v>74.333333333333329</v>
      </c>
      <c r="O4082" s="6" t="s">
        <v>21</v>
      </c>
      <c r="P4082" s="6" t="s">
        <v>16</v>
      </c>
      <c r="Q4082" s="4">
        <v>4663</v>
      </c>
      <c r="R4082" s="4">
        <v>0</v>
      </c>
    </row>
    <row r="4083" spans="5:18">
      <c r="E4083" s="3">
        <v>4077</v>
      </c>
      <c r="F4083" s="1" t="s">
        <v>17</v>
      </c>
      <c r="G4083" s="1" t="s">
        <v>22</v>
      </c>
      <c r="H4083" s="4">
        <v>5</v>
      </c>
      <c r="I4083" s="4">
        <v>2</v>
      </c>
      <c r="J4083" s="4">
        <v>248</v>
      </c>
      <c r="K4083" s="4">
        <v>10</v>
      </c>
      <c r="L4083" s="4">
        <f t="shared" si="126"/>
        <v>238</v>
      </c>
      <c r="M4083" s="4">
        <v>8</v>
      </c>
      <c r="N4083" s="5">
        <f t="shared" si="127"/>
        <v>29.75</v>
      </c>
      <c r="O4083" s="6" t="s">
        <v>14</v>
      </c>
      <c r="P4083" s="6" t="s">
        <v>15</v>
      </c>
      <c r="Q4083" s="4">
        <v>4583</v>
      </c>
      <c r="R4083" s="4">
        <v>0</v>
      </c>
    </row>
    <row r="4084" spans="5:18">
      <c r="E4084" s="3">
        <v>4078</v>
      </c>
      <c r="F4084" s="1" t="s">
        <v>18</v>
      </c>
      <c r="G4084" s="1" t="s">
        <v>22</v>
      </c>
      <c r="H4084" s="4">
        <v>4</v>
      </c>
      <c r="I4084" s="4">
        <v>5</v>
      </c>
      <c r="J4084" s="4">
        <v>233</v>
      </c>
      <c r="K4084" s="4">
        <v>6</v>
      </c>
      <c r="L4084" s="4">
        <f t="shared" si="126"/>
        <v>227</v>
      </c>
      <c r="M4084" s="4">
        <v>4</v>
      </c>
      <c r="N4084" s="5">
        <f t="shared" si="127"/>
        <v>56.75</v>
      </c>
      <c r="O4084" s="6" t="s">
        <v>14</v>
      </c>
      <c r="P4084" s="6" t="s">
        <v>15</v>
      </c>
      <c r="Q4084" s="4">
        <v>4705</v>
      </c>
      <c r="R4084" s="4">
        <v>1</v>
      </c>
    </row>
    <row r="4085" spans="5:18">
      <c r="E4085" s="3">
        <v>4079</v>
      </c>
      <c r="F4085" s="1" t="s">
        <v>20</v>
      </c>
      <c r="G4085" s="1" t="s">
        <v>22</v>
      </c>
      <c r="H4085" s="4">
        <v>4</v>
      </c>
      <c r="I4085" s="4">
        <v>5</v>
      </c>
      <c r="J4085" s="4">
        <v>151</v>
      </c>
      <c r="K4085" s="4">
        <v>10</v>
      </c>
      <c r="L4085" s="4">
        <f t="shared" si="126"/>
        <v>141</v>
      </c>
      <c r="M4085" s="4">
        <v>3</v>
      </c>
      <c r="N4085" s="5">
        <f t="shared" si="127"/>
        <v>47</v>
      </c>
      <c r="O4085" s="6" t="s">
        <v>19</v>
      </c>
      <c r="P4085" s="6" t="s">
        <v>15</v>
      </c>
      <c r="Q4085" s="4">
        <v>5275</v>
      </c>
      <c r="R4085" s="4">
        <v>0</v>
      </c>
    </row>
    <row r="4086" spans="5:18">
      <c r="E4086" s="3">
        <v>4080</v>
      </c>
      <c r="F4086" s="1" t="s">
        <v>15</v>
      </c>
      <c r="G4086" s="1" t="s">
        <v>22</v>
      </c>
      <c r="H4086" s="4">
        <v>5</v>
      </c>
      <c r="I4086" s="4">
        <v>4</v>
      </c>
      <c r="J4086" s="4">
        <v>160</v>
      </c>
      <c r="K4086" s="4">
        <v>2</v>
      </c>
      <c r="L4086" s="4">
        <f t="shared" si="126"/>
        <v>158</v>
      </c>
      <c r="M4086" s="4">
        <v>3</v>
      </c>
      <c r="N4086" s="5">
        <f t="shared" si="127"/>
        <v>52.666666666666664</v>
      </c>
      <c r="O4086" s="6" t="s">
        <v>21</v>
      </c>
      <c r="P4086" s="6" t="s">
        <v>16</v>
      </c>
      <c r="Q4086" s="4">
        <v>5876</v>
      </c>
      <c r="R4086" s="4">
        <v>0</v>
      </c>
    </row>
    <row r="4087" spans="5:18">
      <c r="E4087" s="3">
        <v>4081</v>
      </c>
      <c r="F4087" s="1" t="s">
        <v>12</v>
      </c>
      <c r="G4087" s="1" t="s">
        <v>22</v>
      </c>
      <c r="H4087" s="4">
        <v>3</v>
      </c>
      <c r="I4087" s="4">
        <v>4</v>
      </c>
      <c r="J4087" s="4">
        <v>265</v>
      </c>
      <c r="K4087" s="4">
        <v>7</v>
      </c>
      <c r="L4087" s="4">
        <f t="shared" si="126"/>
        <v>258</v>
      </c>
      <c r="M4087" s="4">
        <v>3</v>
      </c>
      <c r="N4087" s="5">
        <f t="shared" si="127"/>
        <v>86</v>
      </c>
      <c r="O4087" s="6" t="s">
        <v>19</v>
      </c>
      <c r="P4087" s="6" t="s">
        <v>15</v>
      </c>
      <c r="Q4087" s="4">
        <v>5113</v>
      </c>
      <c r="R4087" s="4">
        <v>0</v>
      </c>
    </row>
    <row r="4088" spans="5:18">
      <c r="E4088" s="3">
        <v>4082</v>
      </c>
      <c r="F4088" s="1" t="s">
        <v>15</v>
      </c>
      <c r="G4088" s="1" t="s">
        <v>22</v>
      </c>
      <c r="H4088" s="4">
        <v>3</v>
      </c>
      <c r="I4088" s="4">
        <v>2</v>
      </c>
      <c r="J4088" s="4">
        <v>229</v>
      </c>
      <c r="K4088" s="4">
        <v>3</v>
      </c>
      <c r="L4088" s="4">
        <f t="shared" si="126"/>
        <v>226</v>
      </c>
      <c r="M4088" s="4">
        <v>7</v>
      </c>
      <c r="N4088" s="5">
        <f t="shared" si="127"/>
        <v>32.285714285714285</v>
      </c>
      <c r="O4088" s="6" t="s">
        <v>21</v>
      </c>
      <c r="P4088" s="6" t="s">
        <v>16</v>
      </c>
      <c r="Q4088" s="4">
        <v>5584</v>
      </c>
      <c r="R4088" s="4">
        <v>0</v>
      </c>
    </row>
    <row r="4089" spans="5:18">
      <c r="E4089" s="3">
        <v>4083</v>
      </c>
      <c r="F4089" s="1" t="s">
        <v>17</v>
      </c>
      <c r="G4089" s="1" t="s">
        <v>22</v>
      </c>
      <c r="H4089" s="4">
        <v>6</v>
      </c>
      <c r="I4089" s="4">
        <v>2</v>
      </c>
      <c r="J4089" s="4">
        <v>144</v>
      </c>
      <c r="K4089" s="4">
        <v>1</v>
      </c>
      <c r="L4089" s="4">
        <f t="shared" si="126"/>
        <v>143</v>
      </c>
      <c r="M4089" s="4">
        <v>7</v>
      </c>
      <c r="N4089" s="5">
        <f t="shared" si="127"/>
        <v>20.428571428571427</v>
      </c>
      <c r="O4089" s="6" t="s">
        <v>21</v>
      </c>
      <c r="P4089" s="6" t="s">
        <v>16</v>
      </c>
      <c r="Q4089" s="4">
        <v>5501</v>
      </c>
      <c r="R4089" s="4">
        <v>0</v>
      </c>
    </row>
    <row r="4090" spans="5:18">
      <c r="E4090" s="3">
        <v>4084</v>
      </c>
      <c r="F4090" s="1" t="s">
        <v>18</v>
      </c>
      <c r="G4090" s="1" t="s">
        <v>23</v>
      </c>
      <c r="H4090" s="4">
        <v>3</v>
      </c>
      <c r="I4090" s="4">
        <v>4</v>
      </c>
      <c r="J4090" s="4">
        <v>172</v>
      </c>
      <c r="K4090" s="4">
        <v>9</v>
      </c>
      <c r="L4090" s="4">
        <f t="shared" si="126"/>
        <v>163</v>
      </c>
      <c r="M4090" s="4">
        <v>10</v>
      </c>
      <c r="N4090" s="5">
        <f t="shared" si="127"/>
        <v>16.3</v>
      </c>
      <c r="O4090" s="6" t="s">
        <v>21</v>
      </c>
      <c r="P4090" s="6" t="s">
        <v>16</v>
      </c>
      <c r="Q4090" s="4">
        <v>4883</v>
      </c>
      <c r="R4090" s="4">
        <v>0</v>
      </c>
    </row>
    <row r="4091" spans="5:18">
      <c r="E4091" s="3">
        <v>4085</v>
      </c>
      <c r="F4091" s="1" t="s">
        <v>20</v>
      </c>
      <c r="G4091" s="1" t="s">
        <v>23</v>
      </c>
      <c r="H4091" s="4">
        <v>3</v>
      </c>
      <c r="I4091" s="4">
        <v>3</v>
      </c>
      <c r="J4091" s="4">
        <v>273</v>
      </c>
      <c r="K4091" s="4">
        <v>10</v>
      </c>
      <c r="L4091" s="4">
        <f t="shared" si="126"/>
        <v>263</v>
      </c>
      <c r="M4091" s="4">
        <v>10</v>
      </c>
      <c r="N4091" s="5">
        <f t="shared" si="127"/>
        <v>26.3</v>
      </c>
      <c r="O4091" s="6" t="s">
        <v>19</v>
      </c>
      <c r="P4091" s="6" t="s">
        <v>15</v>
      </c>
      <c r="Q4091" s="4">
        <v>5574</v>
      </c>
      <c r="R4091" s="4">
        <v>1</v>
      </c>
    </row>
    <row r="4092" spans="5:18">
      <c r="E4092" s="3">
        <v>4086</v>
      </c>
      <c r="F4092" s="1" t="s">
        <v>15</v>
      </c>
      <c r="G4092" s="1" t="s">
        <v>23</v>
      </c>
      <c r="H4092" s="4">
        <v>3</v>
      </c>
      <c r="I4092" s="4">
        <v>5</v>
      </c>
      <c r="J4092" s="4">
        <v>182</v>
      </c>
      <c r="K4092" s="4">
        <v>6</v>
      </c>
      <c r="L4092" s="4">
        <f t="shared" si="126"/>
        <v>176</v>
      </c>
      <c r="M4092" s="4">
        <v>4</v>
      </c>
      <c r="N4092" s="5">
        <f t="shared" si="127"/>
        <v>44</v>
      </c>
      <c r="O4092" s="6" t="s">
        <v>14</v>
      </c>
      <c r="P4092" s="6" t="s">
        <v>16</v>
      </c>
      <c r="Q4092" s="4">
        <v>1272</v>
      </c>
      <c r="R4092" s="4">
        <v>1</v>
      </c>
    </row>
    <row r="4093" spans="5:18">
      <c r="E4093" s="3">
        <v>4087</v>
      </c>
      <c r="F4093" s="1" t="s">
        <v>12</v>
      </c>
      <c r="G4093" s="1" t="s">
        <v>23</v>
      </c>
      <c r="H4093" s="4">
        <v>4</v>
      </c>
      <c r="I4093" s="4">
        <v>4</v>
      </c>
      <c r="J4093" s="4">
        <v>164</v>
      </c>
      <c r="K4093" s="4">
        <v>9</v>
      </c>
      <c r="L4093" s="4">
        <f t="shared" si="126"/>
        <v>155</v>
      </c>
      <c r="M4093" s="4">
        <v>2</v>
      </c>
      <c r="N4093" s="5">
        <f t="shared" si="127"/>
        <v>77.5</v>
      </c>
      <c r="O4093" s="6" t="s">
        <v>14</v>
      </c>
      <c r="P4093" s="6" t="s">
        <v>15</v>
      </c>
      <c r="Q4093" s="4">
        <v>1949</v>
      </c>
      <c r="R4093" s="4">
        <v>1</v>
      </c>
    </row>
    <row r="4094" spans="5:18">
      <c r="E4094" s="3">
        <v>4088</v>
      </c>
      <c r="F4094" s="1" t="s">
        <v>15</v>
      </c>
      <c r="G4094" s="1" t="s">
        <v>23</v>
      </c>
      <c r="H4094" s="4">
        <v>3</v>
      </c>
      <c r="I4094" s="4">
        <v>5</v>
      </c>
      <c r="J4094" s="4">
        <v>268</v>
      </c>
      <c r="K4094" s="4">
        <v>5</v>
      </c>
      <c r="L4094" s="4">
        <f t="shared" si="126"/>
        <v>263</v>
      </c>
      <c r="M4094" s="4">
        <v>2</v>
      </c>
      <c r="N4094" s="5">
        <f t="shared" si="127"/>
        <v>131.5</v>
      </c>
      <c r="O4094" s="6" t="s">
        <v>19</v>
      </c>
      <c r="P4094" s="6" t="s">
        <v>16</v>
      </c>
      <c r="Q4094" s="4">
        <v>1707</v>
      </c>
      <c r="R4094" s="4">
        <v>0</v>
      </c>
    </row>
    <row r="4095" spans="5:18">
      <c r="E4095" s="3">
        <v>4089</v>
      </c>
      <c r="F4095" s="1" t="s">
        <v>17</v>
      </c>
      <c r="G4095" s="1" t="s">
        <v>23</v>
      </c>
      <c r="H4095" s="4">
        <v>3</v>
      </c>
      <c r="I4095" s="4">
        <v>3</v>
      </c>
      <c r="J4095" s="4">
        <v>218</v>
      </c>
      <c r="K4095" s="4">
        <v>4</v>
      </c>
      <c r="L4095" s="4">
        <f t="shared" si="126"/>
        <v>214</v>
      </c>
      <c r="M4095" s="4">
        <v>4</v>
      </c>
      <c r="N4095" s="5">
        <f t="shared" si="127"/>
        <v>53.5</v>
      </c>
      <c r="O4095" s="6" t="s">
        <v>19</v>
      </c>
      <c r="P4095" s="6" t="s">
        <v>15</v>
      </c>
      <c r="Q4095" s="4">
        <v>1678</v>
      </c>
      <c r="R4095" s="4">
        <v>1</v>
      </c>
    </row>
    <row r="4096" spans="5:18">
      <c r="E4096" s="3">
        <v>4090</v>
      </c>
      <c r="F4096" s="1" t="s">
        <v>18</v>
      </c>
      <c r="G4096" s="1" t="s">
        <v>23</v>
      </c>
      <c r="H4096" s="4">
        <v>5</v>
      </c>
      <c r="I4096" s="4">
        <v>3</v>
      </c>
      <c r="J4096" s="4">
        <v>236</v>
      </c>
      <c r="K4096" s="4">
        <v>6</v>
      </c>
      <c r="L4096" s="4">
        <f t="shared" si="126"/>
        <v>230</v>
      </c>
      <c r="M4096" s="4">
        <v>2</v>
      </c>
      <c r="N4096" s="5">
        <f t="shared" si="127"/>
        <v>115</v>
      </c>
      <c r="O4096" s="6" t="s">
        <v>19</v>
      </c>
      <c r="P4096" s="6" t="s">
        <v>16</v>
      </c>
      <c r="Q4096" s="4">
        <v>1329</v>
      </c>
      <c r="R4096" s="4">
        <v>1</v>
      </c>
    </row>
    <row r="4097" spans="5:18">
      <c r="E4097" s="3">
        <v>4091</v>
      </c>
      <c r="F4097" s="1" t="s">
        <v>20</v>
      </c>
      <c r="G4097" s="1" t="s">
        <v>23</v>
      </c>
      <c r="H4097" s="4">
        <v>3</v>
      </c>
      <c r="I4097" s="4">
        <v>4</v>
      </c>
      <c r="J4097" s="4">
        <v>188</v>
      </c>
      <c r="K4097" s="4">
        <v>2</v>
      </c>
      <c r="L4097" s="4">
        <f t="shared" si="126"/>
        <v>186</v>
      </c>
      <c r="M4097" s="4">
        <v>4</v>
      </c>
      <c r="N4097" s="5">
        <f t="shared" si="127"/>
        <v>46.5</v>
      </c>
      <c r="O4097" s="6" t="s">
        <v>14</v>
      </c>
      <c r="P4097" s="6" t="s">
        <v>16</v>
      </c>
      <c r="Q4097" s="4">
        <v>1059</v>
      </c>
      <c r="R4097" s="4">
        <v>1</v>
      </c>
    </row>
    <row r="4098" spans="5:18">
      <c r="E4098" s="3">
        <v>4092</v>
      </c>
      <c r="F4098" s="1" t="s">
        <v>15</v>
      </c>
      <c r="G4098" s="1" t="s">
        <v>23</v>
      </c>
      <c r="H4098" s="4">
        <v>4</v>
      </c>
      <c r="I4098" s="4">
        <v>2</v>
      </c>
      <c r="J4098" s="4">
        <v>277</v>
      </c>
      <c r="K4098" s="4">
        <v>8</v>
      </c>
      <c r="L4098" s="4">
        <f t="shared" si="126"/>
        <v>269</v>
      </c>
      <c r="M4098" s="4">
        <v>5</v>
      </c>
      <c r="N4098" s="5">
        <f t="shared" si="127"/>
        <v>53.8</v>
      </c>
      <c r="O4098" s="6" t="s">
        <v>19</v>
      </c>
      <c r="P4098" s="6" t="s">
        <v>15</v>
      </c>
      <c r="Q4098" s="4">
        <v>1335</v>
      </c>
      <c r="R4098" s="4">
        <v>0</v>
      </c>
    </row>
    <row r="4099" spans="5:18">
      <c r="E4099" s="3">
        <v>4093</v>
      </c>
      <c r="F4099" s="1" t="s">
        <v>12</v>
      </c>
      <c r="G4099" s="1" t="s">
        <v>23</v>
      </c>
      <c r="H4099" s="4">
        <v>6</v>
      </c>
      <c r="I4099" s="4">
        <v>1</v>
      </c>
      <c r="J4099" s="4">
        <v>127</v>
      </c>
      <c r="K4099" s="4">
        <v>8</v>
      </c>
      <c r="L4099" s="4">
        <f t="shared" si="126"/>
        <v>119</v>
      </c>
      <c r="M4099" s="4">
        <v>3</v>
      </c>
      <c r="N4099" s="5">
        <f t="shared" si="127"/>
        <v>39.666666666666664</v>
      </c>
      <c r="O4099" s="6" t="s">
        <v>14</v>
      </c>
      <c r="P4099" s="6" t="s">
        <v>15</v>
      </c>
      <c r="Q4099" s="4">
        <v>5976</v>
      </c>
      <c r="R4099" s="4">
        <v>1</v>
      </c>
    </row>
    <row r="4100" spans="5:18">
      <c r="E4100" s="3">
        <v>4094</v>
      </c>
      <c r="F4100" s="1" t="s">
        <v>15</v>
      </c>
      <c r="G4100" s="1" t="s">
        <v>23</v>
      </c>
      <c r="H4100" s="4">
        <v>5</v>
      </c>
      <c r="I4100" s="4">
        <v>1</v>
      </c>
      <c r="J4100" s="4">
        <v>143</v>
      </c>
      <c r="K4100" s="4">
        <v>5</v>
      </c>
      <c r="L4100" s="4">
        <f t="shared" si="126"/>
        <v>138</v>
      </c>
      <c r="M4100" s="4">
        <v>3</v>
      </c>
      <c r="N4100" s="5">
        <f t="shared" si="127"/>
        <v>46</v>
      </c>
      <c r="O4100" s="6" t="s">
        <v>14</v>
      </c>
      <c r="P4100" s="6" t="s">
        <v>16</v>
      </c>
      <c r="Q4100" s="4">
        <v>5146</v>
      </c>
      <c r="R4100" s="4">
        <v>1</v>
      </c>
    </row>
    <row r="4101" spans="5:18">
      <c r="E4101" s="3">
        <v>4095</v>
      </c>
      <c r="F4101" s="1" t="s">
        <v>17</v>
      </c>
      <c r="G4101" s="1" t="s">
        <v>23</v>
      </c>
      <c r="H4101" s="4">
        <v>6</v>
      </c>
      <c r="I4101" s="4">
        <v>1</v>
      </c>
      <c r="J4101" s="4">
        <v>192</v>
      </c>
      <c r="K4101" s="4">
        <v>7</v>
      </c>
      <c r="L4101" s="4">
        <f t="shared" si="126"/>
        <v>185</v>
      </c>
      <c r="M4101" s="4">
        <v>6</v>
      </c>
      <c r="N4101" s="5">
        <f t="shared" si="127"/>
        <v>30.833333333333332</v>
      </c>
      <c r="O4101" s="6" t="s">
        <v>19</v>
      </c>
      <c r="P4101" s="6" t="s">
        <v>16</v>
      </c>
      <c r="Q4101" s="4">
        <v>4014</v>
      </c>
      <c r="R4101" s="4">
        <v>1</v>
      </c>
    </row>
    <row r="4102" spans="5:18">
      <c r="E4102" s="3">
        <v>4096</v>
      </c>
      <c r="F4102" s="1" t="s">
        <v>18</v>
      </c>
      <c r="G4102" s="1" t="s">
        <v>23</v>
      </c>
      <c r="H4102" s="4">
        <v>4</v>
      </c>
      <c r="I4102" s="4">
        <v>2</v>
      </c>
      <c r="J4102" s="4">
        <v>239</v>
      </c>
      <c r="K4102" s="4">
        <v>9</v>
      </c>
      <c r="L4102" s="4">
        <f t="shared" si="126"/>
        <v>230</v>
      </c>
      <c r="M4102" s="4">
        <v>2</v>
      </c>
      <c r="N4102" s="5">
        <f t="shared" si="127"/>
        <v>115</v>
      </c>
      <c r="O4102" s="6" t="s">
        <v>19</v>
      </c>
      <c r="P4102" s="6" t="s">
        <v>15</v>
      </c>
      <c r="Q4102" s="4">
        <v>4360</v>
      </c>
      <c r="R4102" s="4">
        <v>0</v>
      </c>
    </row>
    <row r="4103" spans="5:18">
      <c r="E4103" s="3">
        <v>4097</v>
      </c>
      <c r="F4103" s="1" t="s">
        <v>20</v>
      </c>
      <c r="G4103" s="1" t="s">
        <v>23</v>
      </c>
      <c r="H4103" s="4">
        <v>3</v>
      </c>
      <c r="I4103" s="4">
        <v>5</v>
      </c>
      <c r="J4103" s="4">
        <v>215</v>
      </c>
      <c r="K4103" s="4">
        <v>4</v>
      </c>
      <c r="L4103" s="4">
        <f t="shared" si="126"/>
        <v>211</v>
      </c>
      <c r="M4103" s="4">
        <v>3</v>
      </c>
      <c r="N4103" s="5">
        <f t="shared" si="127"/>
        <v>70.333333333333329</v>
      </c>
      <c r="O4103" s="6" t="s">
        <v>14</v>
      </c>
      <c r="P4103" s="6" t="s">
        <v>16</v>
      </c>
      <c r="Q4103" s="4">
        <v>4828</v>
      </c>
      <c r="R4103" s="4">
        <v>1</v>
      </c>
    </row>
    <row r="4104" spans="5:18">
      <c r="E4104" s="3">
        <v>4098</v>
      </c>
      <c r="F4104" s="1" t="s">
        <v>15</v>
      </c>
      <c r="G4104" s="1" t="s">
        <v>23</v>
      </c>
      <c r="H4104" s="4">
        <v>6</v>
      </c>
      <c r="I4104" s="4">
        <v>1</v>
      </c>
      <c r="J4104" s="4">
        <v>139</v>
      </c>
      <c r="K4104" s="4">
        <v>1</v>
      </c>
      <c r="L4104" s="4">
        <f t="shared" ref="L4104:L4167" si="128">(J4104-K4104)</f>
        <v>138</v>
      </c>
      <c r="M4104" s="4">
        <v>5</v>
      </c>
      <c r="N4104" s="5">
        <f t="shared" ref="N4104:N4167" si="129">(L4104/M4104)</f>
        <v>27.6</v>
      </c>
      <c r="O4104" s="6" t="s">
        <v>19</v>
      </c>
      <c r="P4104" s="6" t="s">
        <v>16</v>
      </c>
      <c r="Q4104" s="4">
        <v>4243</v>
      </c>
      <c r="R4104" s="4">
        <v>0</v>
      </c>
    </row>
    <row r="4105" spans="5:18">
      <c r="E4105" s="3">
        <v>4099</v>
      </c>
      <c r="F4105" s="1" t="s">
        <v>12</v>
      </c>
      <c r="G4105" s="1" t="s">
        <v>23</v>
      </c>
      <c r="H4105" s="4">
        <v>3</v>
      </c>
      <c r="I4105" s="4">
        <v>2</v>
      </c>
      <c r="J4105" s="4">
        <v>250</v>
      </c>
      <c r="K4105" s="4">
        <v>4</v>
      </c>
      <c r="L4105" s="4">
        <f t="shared" si="128"/>
        <v>246</v>
      </c>
      <c r="M4105" s="4">
        <v>3</v>
      </c>
      <c r="N4105" s="5">
        <f t="shared" si="129"/>
        <v>82</v>
      </c>
      <c r="O4105" s="6" t="s">
        <v>19</v>
      </c>
      <c r="P4105" s="6" t="s">
        <v>15</v>
      </c>
      <c r="Q4105" s="4">
        <v>5361</v>
      </c>
      <c r="R4105" s="4">
        <v>0</v>
      </c>
    </row>
    <row r="4106" spans="5:18">
      <c r="E4106" s="3">
        <v>4100</v>
      </c>
      <c r="F4106" s="1" t="s">
        <v>15</v>
      </c>
      <c r="G4106" s="1" t="s">
        <v>23</v>
      </c>
      <c r="H4106" s="4">
        <v>3</v>
      </c>
      <c r="I4106" s="4">
        <v>1</v>
      </c>
      <c r="J4106" s="4">
        <v>187</v>
      </c>
      <c r="K4106" s="4">
        <v>1</v>
      </c>
      <c r="L4106" s="4">
        <f t="shared" si="128"/>
        <v>186</v>
      </c>
      <c r="M4106" s="4">
        <v>3</v>
      </c>
      <c r="N4106" s="5">
        <f t="shared" si="129"/>
        <v>62</v>
      </c>
      <c r="O4106" s="6" t="s">
        <v>19</v>
      </c>
      <c r="P4106" s="6" t="s">
        <v>15</v>
      </c>
      <c r="Q4106" s="4">
        <v>5541</v>
      </c>
      <c r="R4106" s="4">
        <v>0</v>
      </c>
    </row>
    <row r="4107" spans="5:18">
      <c r="E4107" s="3">
        <v>4101</v>
      </c>
      <c r="F4107" s="1" t="s">
        <v>17</v>
      </c>
      <c r="G4107" s="1" t="s">
        <v>23</v>
      </c>
      <c r="H4107" s="4">
        <v>2</v>
      </c>
      <c r="I4107" s="4">
        <v>1</v>
      </c>
      <c r="J4107" s="4">
        <v>151</v>
      </c>
      <c r="K4107" s="4">
        <v>5</v>
      </c>
      <c r="L4107" s="4">
        <f t="shared" si="128"/>
        <v>146</v>
      </c>
      <c r="M4107" s="4">
        <v>3</v>
      </c>
      <c r="N4107" s="5">
        <f t="shared" si="129"/>
        <v>48.666666666666664</v>
      </c>
      <c r="O4107" s="6" t="s">
        <v>14</v>
      </c>
      <c r="P4107" s="6" t="s">
        <v>15</v>
      </c>
      <c r="Q4107" s="4">
        <v>5982</v>
      </c>
      <c r="R4107" s="4">
        <v>1</v>
      </c>
    </row>
    <row r="4108" spans="5:18">
      <c r="E4108" s="3">
        <v>4102</v>
      </c>
      <c r="F4108" s="1" t="s">
        <v>18</v>
      </c>
      <c r="G4108" s="1" t="s">
        <v>23</v>
      </c>
      <c r="H4108" s="4">
        <v>3</v>
      </c>
      <c r="I4108" s="4">
        <v>5</v>
      </c>
      <c r="J4108" s="4">
        <v>181</v>
      </c>
      <c r="K4108" s="4">
        <v>9</v>
      </c>
      <c r="L4108" s="4">
        <f t="shared" si="128"/>
        <v>172</v>
      </c>
      <c r="M4108" s="4">
        <v>3</v>
      </c>
      <c r="N4108" s="5">
        <f t="shared" si="129"/>
        <v>57.333333333333336</v>
      </c>
      <c r="O4108" s="6" t="s">
        <v>19</v>
      </c>
      <c r="P4108" s="6" t="s">
        <v>16</v>
      </c>
      <c r="Q4108" s="4">
        <v>4191</v>
      </c>
      <c r="R4108" s="4">
        <v>0</v>
      </c>
    </row>
    <row r="4109" spans="5:18">
      <c r="E4109" s="3">
        <v>4103</v>
      </c>
      <c r="F4109" s="1" t="s">
        <v>20</v>
      </c>
      <c r="G4109" s="1" t="s">
        <v>23</v>
      </c>
      <c r="H4109" s="4">
        <v>4</v>
      </c>
      <c r="I4109" s="4">
        <v>4</v>
      </c>
      <c r="J4109" s="4">
        <v>170</v>
      </c>
      <c r="K4109" s="4">
        <v>5</v>
      </c>
      <c r="L4109" s="4">
        <f t="shared" si="128"/>
        <v>165</v>
      </c>
      <c r="M4109" s="4">
        <v>5</v>
      </c>
      <c r="N4109" s="5">
        <f t="shared" si="129"/>
        <v>33</v>
      </c>
      <c r="O4109" s="6" t="s">
        <v>14</v>
      </c>
      <c r="P4109" s="6" t="s">
        <v>16</v>
      </c>
      <c r="Q4109" s="4">
        <v>4823</v>
      </c>
      <c r="R4109" s="4">
        <v>1</v>
      </c>
    </row>
    <row r="4110" spans="5:18">
      <c r="E4110" s="3">
        <v>4104</v>
      </c>
      <c r="F4110" s="1" t="s">
        <v>15</v>
      </c>
      <c r="G4110" s="1" t="s">
        <v>23</v>
      </c>
      <c r="H4110" s="4">
        <v>4</v>
      </c>
      <c r="I4110" s="4">
        <v>3</v>
      </c>
      <c r="J4110" s="4">
        <v>139</v>
      </c>
      <c r="K4110" s="4">
        <v>1</v>
      </c>
      <c r="L4110" s="4">
        <f t="shared" si="128"/>
        <v>138</v>
      </c>
      <c r="M4110" s="4">
        <v>3</v>
      </c>
      <c r="N4110" s="5">
        <f t="shared" si="129"/>
        <v>46</v>
      </c>
      <c r="O4110" s="6" t="s">
        <v>14</v>
      </c>
      <c r="P4110" s="6" t="s">
        <v>15</v>
      </c>
      <c r="Q4110" s="4">
        <v>4986</v>
      </c>
      <c r="R4110" s="4">
        <v>0</v>
      </c>
    </row>
    <row r="4111" spans="5:18">
      <c r="E4111" s="3">
        <v>4105</v>
      </c>
      <c r="F4111" s="1" t="s">
        <v>12</v>
      </c>
      <c r="G4111" s="1" t="s">
        <v>23</v>
      </c>
      <c r="H4111" s="4">
        <v>4</v>
      </c>
      <c r="I4111" s="4">
        <v>4</v>
      </c>
      <c r="J4111" s="4">
        <v>186</v>
      </c>
      <c r="K4111" s="4">
        <v>1</v>
      </c>
      <c r="L4111" s="4">
        <f t="shared" si="128"/>
        <v>185</v>
      </c>
      <c r="M4111" s="4">
        <v>2</v>
      </c>
      <c r="N4111" s="5">
        <f t="shared" si="129"/>
        <v>92.5</v>
      </c>
      <c r="O4111" s="6" t="s">
        <v>14</v>
      </c>
      <c r="P4111" s="6" t="s">
        <v>15</v>
      </c>
      <c r="Q4111" s="4">
        <v>4519</v>
      </c>
      <c r="R4111" s="4">
        <v>0</v>
      </c>
    </row>
    <row r="4112" spans="5:18">
      <c r="E4112" s="3">
        <v>4106</v>
      </c>
      <c r="F4112" s="1" t="s">
        <v>15</v>
      </c>
      <c r="G4112" s="1" t="s">
        <v>13</v>
      </c>
      <c r="H4112" s="4">
        <v>3</v>
      </c>
      <c r="I4112" s="4">
        <v>2</v>
      </c>
      <c r="J4112" s="4">
        <v>273</v>
      </c>
      <c r="K4112" s="4">
        <v>2</v>
      </c>
      <c r="L4112" s="4">
        <f t="shared" si="128"/>
        <v>271</v>
      </c>
      <c r="M4112" s="4">
        <v>3</v>
      </c>
      <c r="N4112" s="5">
        <f t="shared" si="129"/>
        <v>90.333333333333329</v>
      </c>
      <c r="O4112" s="6" t="s">
        <v>19</v>
      </c>
      <c r="P4112" s="6" t="s">
        <v>15</v>
      </c>
      <c r="Q4112" s="4">
        <v>4948</v>
      </c>
      <c r="R4112" s="4">
        <v>0</v>
      </c>
    </row>
    <row r="4113" spans="5:18">
      <c r="E4113" s="3">
        <v>4107</v>
      </c>
      <c r="F4113" s="1" t="s">
        <v>17</v>
      </c>
      <c r="G4113" s="1" t="s">
        <v>13</v>
      </c>
      <c r="H4113" s="4">
        <v>6</v>
      </c>
      <c r="I4113" s="4">
        <v>1</v>
      </c>
      <c r="J4113" s="4">
        <v>274</v>
      </c>
      <c r="K4113" s="4">
        <v>8</v>
      </c>
      <c r="L4113" s="4">
        <f t="shared" si="128"/>
        <v>266</v>
      </c>
      <c r="M4113" s="4">
        <v>5</v>
      </c>
      <c r="N4113" s="5">
        <f t="shared" si="129"/>
        <v>53.2</v>
      </c>
      <c r="O4113" s="6" t="s">
        <v>14</v>
      </c>
      <c r="P4113" s="6" t="s">
        <v>15</v>
      </c>
      <c r="Q4113" s="4">
        <v>4292</v>
      </c>
      <c r="R4113" s="4">
        <v>1</v>
      </c>
    </row>
    <row r="4114" spans="5:18">
      <c r="E4114" s="3">
        <v>4108</v>
      </c>
      <c r="F4114" s="1" t="s">
        <v>18</v>
      </c>
      <c r="G4114" s="1" t="s">
        <v>13</v>
      </c>
      <c r="H4114" s="4">
        <v>3</v>
      </c>
      <c r="I4114" s="4">
        <v>5</v>
      </c>
      <c r="J4114" s="4">
        <v>108</v>
      </c>
      <c r="K4114" s="4">
        <v>10</v>
      </c>
      <c r="L4114" s="4">
        <f t="shared" si="128"/>
        <v>98</v>
      </c>
      <c r="M4114" s="4">
        <v>2</v>
      </c>
      <c r="N4114" s="5">
        <f t="shared" si="129"/>
        <v>49</v>
      </c>
      <c r="O4114" s="6" t="s">
        <v>14</v>
      </c>
      <c r="P4114" s="6" t="s">
        <v>15</v>
      </c>
      <c r="Q4114" s="4">
        <v>5559</v>
      </c>
      <c r="R4114" s="4">
        <v>1</v>
      </c>
    </row>
    <row r="4115" spans="5:18">
      <c r="E4115" s="3">
        <v>4109</v>
      </c>
      <c r="F4115" s="1" t="s">
        <v>20</v>
      </c>
      <c r="G4115" s="1" t="s">
        <v>13</v>
      </c>
      <c r="H4115" s="4">
        <v>3</v>
      </c>
      <c r="I4115" s="4">
        <v>5</v>
      </c>
      <c r="J4115" s="4">
        <v>132</v>
      </c>
      <c r="K4115" s="4">
        <v>4</v>
      </c>
      <c r="L4115" s="4">
        <f t="shared" si="128"/>
        <v>128</v>
      </c>
      <c r="M4115" s="4">
        <v>3</v>
      </c>
      <c r="N4115" s="5">
        <f t="shared" si="129"/>
        <v>42.666666666666664</v>
      </c>
      <c r="O4115" s="6" t="s">
        <v>19</v>
      </c>
      <c r="P4115" s="6" t="s">
        <v>15</v>
      </c>
      <c r="Q4115" s="4">
        <v>4212</v>
      </c>
      <c r="R4115" s="4">
        <v>0</v>
      </c>
    </row>
    <row r="4116" spans="5:18">
      <c r="E4116" s="3">
        <v>4110</v>
      </c>
      <c r="F4116" s="1" t="s">
        <v>15</v>
      </c>
      <c r="G4116" s="1" t="s">
        <v>13</v>
      </c>
      <c r="H4116" s="4">
        <v>4</v>
      </c>
      <c r="I4116" s="4">
        <v>1</v>
      </c>
      <c r="J4116" s="4">
        <v>223</v>
      </c>
      <c r="K4116" s="4">
        <v>4</v>
      </c>
      <c r="L4116" s="4">
        <f t="shared" si="128"/>
        <v>219</v>
      </c>
      <c r="M4116" s="4">
        <v>3</v>
      </c>
      <c r="N4116" s="5">
        <f t="shared" si="129"/>
        <v>73</v>
      </c>
      <c r="O4116" s="6" t="s">
        <v>19</v>
      </c>
      <c r="P4116" s="6" t="s">
        <v>15</v>
      </c>
      <c r="Q4116" s="4">
        <v>4972</v>
      </c>
      <c r="R4116" s="4">
        <v>1</v>
      </c>
    </row>
    <row r="4117" spans="5:18">
      <c r="E4117" s="3">
        <v>4111</v>
      </c>
      <c r="F4117" s="1" t="s">
        <v>12</v>
      </c>
      <c r="G4117" s="1" t="s">
        <v>13</v>
      </c>
      <c r="H4117" s="4">
        <v>3</v>
      </c>
      <c r="I4117" s="4">
        <v>2</v>
      </c>
      <c r="J4117" s="4">
        <v>240</v>
      </c>
      <c r="K4117" s="4">
        <v>2</v>
      </c>
      <c r="L4117" s="4">
        <f t="shared" si="128"/>
        <v>238</v>
      </c>
      <c r="M4117" s="4">
        <v>3</v>
      </c>
      <c r="N4117" s="5">
        <f t="shared" si="129"/>
        <v>79.333333333333329</v>
      </c>
      <c r="O4117" s="6" t="s">
        <v>19</v>
      </c>
      <c r="P4117" s="6" t="s">
        <v>16</v>
      </c>
      <c r="Q4117" s="4">
        <v>4804</v>
      </c>
      <c r="R4117" s="4">
        <v>0</v>
      </c>
    </row>
    <row r="4118" spans="5:18">
      <c r="E4118" s="3">
        <v>4112</v>
      </c>
      <c r="F4118" s="1" t="s">
        <v>15</v>
      </c>
      <c r="G4118" s="1" t="s">
        <v>13</v>
      </c>
      <c r="H4118" s="4">
        <v>3</v>
      </c>
      <c r="I4118" s="4">
        <v>5</v>
      </c>
      <c r="J4118" s="4">
        <v>106</v>
      </c>
      <c r="K4118" s="4">
        <v>3</v>
      </c>
      <c r="L4118" s="4">
        <f t="shared" si="128"/>
        <v>103</v>
      </c>
      <c r="M4118" s="4">
        <v>2</v>
      </c>
      <c r="N4118" s="5">
        <f t="shared" si="129"/>
        <v>51.5</v>
      </c>
      <c r="O4118" s="6" t="s">
        <v>14</v>
      </c>
      <c r="P4118" s="6" t="s">
        <v>15</v>
      </c>
      <c r="Q4118" s="4">
        <v>5615</v>
      </c>
      <c r="R4118" s="4">
        <v>0</v>
      </c>
    </row>
    <row r="4119" spans="5:18">
      <c r="E4119" s="3">
        <v>4113</v>
      </c>
      <c r="F4119" s="1" t="s">
        <v>17</v>
      </c>
      <c r="G4119" s="1" t="s">
        <v>13</v>
      </c>
      <c r="H4119" s="4">
        <v>5</v>
      </c>
      <c r="I4119" s="4">
        <v>4</v>
      </c>
      <c r="J4119" s="4">
        <v>143</v>
      </c>
      <c r="K4119" s="4">
        <v>5</v>
      </c>
      <c r="L4119" s="4">
        <f t="shared" si="128"/>
        <v>138</v>
      </c>
      <c r="M4119" s="4">
        <v>5</v>
      </c>
      <c r="N4119" s="5">
        <f t="shared" si="129"/>
        <v>27.6</v>
      </c>
      <c r="O4119" s="6" t="s">
        <v>19</v>
      </c>
      <c r="P4119" s="6" t="s">
        <v>15</v>
      </c>
      <c r="Q4119" s="4">
        <v>4393</v>
      </c>
      <c r="R4119" s="4">
        <v>1</v>
      </c>
    </row>
    <row r="4120" spans="5:18">
      <c r="E4120" s="3">
        <v>4114</v>
      </c>
      <c r="F4120" s="1" t="s">
        <v>18</v>
      </c>
      <c r="G4120" s="1" t="s">
        <v>13</v>
      </c>
      <c r="H4120" s="4">
        <v>5</v>
      </c>
      <c r="I4120" s="4">
        <v>1</v>
      </c>
      <c r="J4120" s="4">
        <v>238</v>
      </c>
      <c r="K4120" s="4">
        <v>5</v>
      </c>
      <c r="L4120" s="4">
        <f t="shared" si="128"/>
        <v>233</v>
      </c>
      <c r="M4120" s="4">
        <v>2</v>
      </c>
      <c r="N4120" s="5">
        <f t="shared" si="129"/>
        <v>116.5</v>
      </c>
      <c r="O4120" s="6" t="s">
        <v>19</v>
      </c>
      <c r="P4120" s="6" t="s">
        <v>16</v>
      </c>
      <c r="Q4120" s="4">
        <v>5441</v>
      </c>
      <c r="R4120" s="4">
        <v>1</v>
      </c>
    </row>
    <row r="4121" spans="5:18">
      <c r="E4121" s="3">
        <v>4115</v>
      </c>
      <c r="F4121" s="1" t="s">
        <v>20</v>
      </c>
      <c r="G4121" s="1" t="s">
        <v>13</v>
      </c>
      <c r="H4121" s="4">
        <v>2</v>
      </c>
      <c r="I4121" s="4">
        <v>1</v>
      </c>
      <c r="J4121" s="4">
        <v>156</v>
      </c>
      <c r="K4121" s="4">
        <v>3</v>
      </c>
      <c r="L4121" s="4">
        <f t="shared" si="128"/>
        <v>153</v>
      </c>
      <c r="M4121" s="4">
        <v>3</v>
      </c>
      <c r="N4121" s="5">
        <f t="shared" si="129"/>
        <v>51</v>
      </c>
      <c r="O4121" s="6" t="s">
        <v>19</v>
      </c>
      <c r="P4121" s="6" t="s">
        <v>16</v>
      </c>
      <c r="Q4121" s="4">
        <v>5937</v>
      </c>
      <c r="R4121" s="4">
        <v>0</v>
      </c>
    </row>
    <row r="4122" spans="5:18">
      <c r="E4122" s="3">
        <v>4116</v>
      </c>
      <c r="F4122" s="1" t="s">
        <v>15</v>
      </c>
      <c r="G4122" s="1" t="s">
        <v>13</v>
      </c>
      <c r="H4122" s="4">
        <v>4</v>
      </c>
      <c r="I4122" s="4">
        <v>2</v>
      </c>
      <c r="J4122" s="4">
        <v>203</v>
      </c>
      <c r="K4122" s="4">
        <v>9</v>
      </c>
      <c r="L4122" s="4">
        <f t="shared" si="128"/>
        <v>194</v>
      </c>
      <c r="M4122" s="4">
        <v>3</v>
      </c>
      <c r="N4122" s="5">
        <f t="shared" si="129"/>
        <v>64.666666666666671</v>
      </c>
      <c r="O4122" s="6" t="s">
        <v>14</v>
      </c>
      <c r="P4122" s="6" t="s">
        <v>15</v>
      </c>
      <c r="Q4122" s="4">
        <v>5296</v>
      </c>
      <c r="R4122" s="4">
        <v>1</v>
      </c>
    </row>
    <row r="4123" spans="5:18">
      <c r="E4123" s="3">
        <v>4117</v>
      </c>
      <c r="F4123" s="1" t="s">
        <v>12</v>
      </c>
      <c r="G4123" s="1" t="s">
        <v>13</v>
      </c>
      <c r="H4123" s="4">
        <v>3</v>
      </c>
      <c r="I4123" s="4">
        <v>4</v>
      </c>
      <c r="J4123" s="4">
        <v>259</v>
      </c>
      <c r="K4123" s="4">
        <v>5</v>
      </c>
      <c r="L4123" s="4">
        <f t="shared" si="128"/>
        <v>254</v>
      </c>
      <c r="M4123" s="4">
        <v>4</v>
      </c>
      <c r="N4123" s="5">
        <f t="shared" si="129"/>
        <v>63.5</v>
      </c>
      <c r="O4123" s="6" t="s">
        <v>19</v>
      </c>
      <c r="P4123" s="6" t="s">
        <v>15</v>
      </c>
      <c r="Q4123" s="4">
        <v>4564</v>
      </c>
      <c r="R4123" s="4">
        <v>1</v>
      </c>
    </row>
    <row r="4124" spans="5:18">
      <c r="E4124" s="3">
        <v>4118</v>
      </c>
      <c r="F4124" s="1" t="s">
        <v>15</v>
      </c>
      <c r="G4124" s="1" t="s">
        <v>13</v>
      </c>
      <c r="H4124" s="4">
        <v>4</v>
      </c>
      <c r="I4124" s="4">
        <v>4</v>
      </c>
      <c r="J4124" s="4">
        <v>225</v>
      </c>
      <c r="K4124" s="4">
        <v>10</v>
      </c>
      <c r="L4124" s="4">
        <f t="shared" si="128"/>
        <v>215</v>
      </c>
      <c r="M4124" s="4">
        <v>3</v>
      </c>
      <c r="N4124" s="5">
        <f t="shared" si="129"/>
        <v>71.666666666666671</v>
      </c>
      <c r="O4124" s="6" t="s">
        <v>14</v>
      </c>
      <c r="P4124" s="6" t="s">
        <v>16</v>
      </c>
      <c r="Q4124" s="4">
        <v>4486</v>
      </c>
      <c r="R4124" s="4">
        <v>0</v>
      </c>
    </row>
    <row r="4125" spans="5:18">
      <c r="E4125" s="3">
        <v>4119</v>
      </c>
      <c r="F4125" s="1" t="s">
        <v>17</v>
      </c>
      <c r="G4125" s="1" t="s">
        <v>13</v>
      </c>
      <c r="H4125" s="4">
        <v>4</v>
      </c>
      <c r="I4125" s="4">
        <v>5</v>
      </c>
      <c r="J4125" s="4">
        <v>154</v>
      </c>
      <c r="K4125" s="4">
        <v>9</v>
      </c>
      <c r="L4125" s="4">
        <f t="shared" si="128"/>
        <v>145</v>
      </c>
      <c r="M4125" s="4">
        <v>3</v>
      </c>
      <c r="N4125" s="5">
        <f t="shared" si="129"/>
        <v>48.333333333333336</v>
      </c>
      <c r="O4125" s="6" t="s">
        <v>19</v>
      </c>
      <c r="P4125" s="6" t="s">
        <v>15</v>
      </c>
      <c r="Q4125" s="4">
        <v>5208</v>
      </c>
      <c r="R4125" s="4">
        <v>0</v>
      </c>
    </row>
    <row r="4126" spans="5:18">
      <c r="E4126" s="3">
        <v>4120</v>
      </c>
      <c r="F4126" s="1" t="s">
        <v>18</v>
      </c>
      <c r="G4126" s="1" t="s">
        <v>13</v>
      </c>
      <c r="H4126" s="4">
        <v>5</v>
      </c>
      <c r="I4126" s="4">
        <v>2</v>
      </c>
      <c r="J4126" s="4">
        <v>227</v>
      </c>
      <c r="K4126" s="4">
        <v>2</v>
      </c>
      <c r="L4126" s="4">
        <f t="shared" si="128"/>
        <v>225</v>
      </c>
      <c r="M4126" s="4">
        <v>3</v>
      </c>
      <c r="N4126" s="5">
        <f t="shared" si="129"/>
        <v>75</v>
      </c>
      <c r="O4126" s="6" t="s">
        <v>19</v>
      </c>
      <c r="P4126" s="6" t="s">
        <v>16</v>
      </c>
      <c r="Q4126" s="4">
        <v>4058</v>
      </c>
      <c r="R4126" s="4">
        <v>1</v>
      </c>
    </row>
    <row r="4127" spans="5:18">
      <c r="E4127" s="3">
        <v>4121</v>
      </c>
      <c r="F4127" s="1" t="s">
        <v>20</v>
      </c>
      <c r="G4127" s="1" t="s">
        <v>13</v>
      </c>
      <c r="H4127" s="4">
        <v>4</v>
      </c>
      <c r="I4127" s="4">
        <v>3</v>
      </c>
      <c r="J4127" s="4">
        <v>208</v>
      </c>
      <c r="K4127" s="4">
        <v>1</v>
      </c>
      <c r="L4127" s="4">
        <f t="shared" si="128"/>
        <v>207</v>
      </c>
      <c r="M4127" s="4">
        <v>2</v>
      </c>
      <c r="N4127" s="5">
        <f t="shared" si="129"/>
        <v>103.5</v>
      </c>
      <c r="O4127" s="6" t="s">
        <v>19</v>
      </c>
      <c r="P4127" s="6" t="s">
        <v>15</v>
      </c>
      <c r="Q4127" s="4">
        <v>5826</v>
      </c>
      <c r="R4127" s="4">
        <v>0</v>
      </c>
    </row>
    <row r="4128" spans="5:18">
      <c r="E4128" s="3">
        <v>4122</v>
      </c>
      <c r="F4128" s="1" t="s">
        <v>15</v>
      </c>
      <c r="G4128" s="1" t="s">
        <v>13</v>
      </c>
      <c r="H4128" s="4">
        <v>5</v>
      </c>
      <c r="I4128" s="4">
        <v>3</v>
      </c>
      <c r="J4128" s="4">
        <v>255</v>
      </c>
      <c r="K4128" s="4">
        <v>8</v>
      </c>
      <c r="L4128" s="4">
        <f t="shared" si="128"/>
        <v>247</v>
      </c>
      <c r="M4128" s="4">
        <v>3</v>
      </c>
      <c r="N4128" s="5">
        <f t="shared" si="129"/>
        <v>82.333333333333329</v>
      </c>
      <c r="O4128" s="6" t="s">
        <v>19</v>
      </c>
      <c r="P4128" s="6" t="s">
        <v>15</v>
      </c>
      <c r="Q4128" s="4">
        <v>5983</v>
      </c>
      <c r="R4128" s="4">
        <v>0</v>
      </c>
    </row>
    <row r="4129" spans="5:18">
      <c r="E4129" s="3">
        <v>4123</v>
      </c>
      <c r="F4129" s="1" t="s">
        <v>12</v>
      </c>
      <c r="G4129" s="1" t="s">
        <v>13</v>
      </c>
      <c r="H4129" s="4">
        <v>4</v>
      </c>
      <c r="I4129" s="4">
        <v>1</v>
      </c>
      <c r="J4129" s="4">
        <v>218</v>
      </c>
      <c r="K4129" s="4">
        <v>7</v>
      </c>
      <c r="L4129" s="4">
        <f t="shared" si="128"/>
        <v>211</v>
      </c>
      <c r="M4129" s="4">
        <v>2</v>
      </c>
      <c r="N4129" s="5">
        <f t="shared" si="129"/>
        <v>105.5</v>
      </c>
      <c r="O4129" s="6" t="s">
        <v>14</v>
      </c>
      <c r="P4129" s="6" t="s">
        <v>16</v>
      </c>
      <c r="Q4129" s="4">
        <v>4597</v>
      </c>
      <c r="R4129" s="4">
        <v>0</v>
      </c>
    </row>
    <row r="4130" spans="5:18">
      <c r="E4130" s="3">
        <v>4124</v>
      </c>
      <c r="F4130" s="1" t="s">
        <v>15</v>
      </c>
      <c r="G4130" s="1" t="s">
        <v>13</v>
      </c>
      <c r="H4130" s="4">
        <v>3</v>
      </c>
      <c r="I4130" s="4">
        <v>5</v>
      </c>
      <c r="J4130" s="4">
        <v>184</v>
      </c>
      <c r="K4130" s="4">
        <v>1</v>
      </c>
      <c r="L4130" s="4">
        <f t="shared" si="128"/>
        <v>183</v>
      </c>
      <c r="M4130" s="4">
        <v>3</v>
      </c>
      <c r="N4130" s="5">
        <f t="shared" si="129"/>
        <v>61</v>
      </c>
      <c r="O4130" s="6" t="s">
        <v>19</v>
      </c>
      <c r="P4130" s="6" t="s">
        <v>16</v>
      </c>
      <c r="Q4130" s="4">
        <v>4161</v>
      </c>
      <c r="R4130" s="4">
        <v>0</v>
      </c>
    </row>
    <row r="4131" spans="5:18">
      <c r="E4131" s="3">
        <v>4125</v>
      </c>
      <c r="F4131" s="1" t="s">
        <v>17</v>
      </c>
      <c r="G4131" s="1" t="s">
        <v>13</v>
      </c>
      <c r="H4131" s="4">
        <v>4</v>
      </c>
      <c r="I4131" s="4">
        <v>1</v>
      </c>
      <c r="J4131" s="4">
        <v>233</v>
      </c>
      <c r="K4131" s="4">
        <v>7</v>
      </c>
      <c r="L4131" s="4">
        <f t="shared" si="128"/>
        <v>226</v>
      </c>
      <c r="M4131" s="4">
        <v>2</v>
      </c>
      <c r="N4131" s="5">
        <f t="shared" si="129"/>
        <v>113</v>
      </c>
      <c r="O4131" s="6" t="s">
        <v>14</v>
      </c>
      <c r="P4131" s="6" t="s">
        <v>16</v>
      </c>
      <c r="Q4131" s="4">
        <v>4403</v>
      </c>
      <c r="R4131" s="4">
        <v>1</v>
      </c>
    </row>
    <row r="4132" spans="5:18">
      <c r="E4132" s="3">
        <v>4126</v>
      </c>
      <c r="F4132" s="1" t="s">
        <v>18</v>
      </c>
      <c r="G4132" s="1" t="s">
        <v>13</v>
      </c>
      <c r="H4132" s="4">
        <v>3</v>
      </c>
      <c r="I4132" s="4">
        <v>5</v>
      </c>
      <c r="J4132" s="4">
        <v>230</v>
      </c>
      <c r="K4132" s="4">
        <v>2</v>
      </c>
      <c r="L4132" s="4">
        <f t="shared" si="128"/>
        <v>228</v>
      </c>
      <c r="M4132" s="4">
        <v>4</v>
      </c>
      <c r="N4132" s="5">
        <f t="shared" si="129"/>
        <v>57</v>
      </c>
      <c r="O4132" s="6" t="s">
        <v>19</v>
      </c>
      <c r="P4132" s="6" t="s">
        <v>15</v>
      </c>
      <c r="Q4132" s="4">
        <v>5916</v>
      </c>
      <c r="R4132" s="4">
        <v>1</v>
      </c>
    </row>
    <row r="4133" spans="5:18">
      <c r="E4133" s="3">
        <v>4127</v>
      </c>
      <c r="F4133" s="1" t="s">
        <v>20</v>
      </c>
      <c r="G4133" s="1" t="s">
        <v>13</v>
      </c>
      <c r="H4133" s="4">
        <v>4</v>
      </c>
      <c r="I4133" s="4">
        <v>3</v>
      </c>
      <c r="J4133" s="4">
        <v>249</v>
      </c>
      <c r="K4133" s="4">
        <v>5</v>
      </c>
      <c r="L4133" s="4">
        <f t="shared" si="128"/>
        <v>244</v>
      </c>
      <c r="M4133" s="4">
        <v>3</v>
      </c>
      <c r="N4133" s="5">
        <f t="shared" si="129"/>
        <v>81.333333333333329</v>
      </c>
      <c r="O4133" s="6" t="s">
        <v>14</v>
      </c>
      <c r="P4133" s="6" t="s">
        <v>16</v>
      </c>
      <c r="Q4133" s="4">
        <v>5017</v>
      </c>
      <c r="R4133" s="4">
        <v>1</v>
      </c>
    </row>
    <row r="4134" spans="5:18">
      <c r="E4134" s="3">
        <v>4128</v>
      </c>
      <c r="F4134" s="1" t="s">
        <v>15</v>
      </c>
      <c r="G4134" s="1" t="s">
        <v>22</v>
      </c>
      <c r="H4134" s="4">
        <v>5</v>
      </c>
      <c r="I4134" s="4">
        <v>2</v>
      </c>
      <c r="J4134" s="4">
        <v>176</v>
      </c>
      <c r="K4134" s="4">
        <v>2</v>
      </c>
      <c r="L4134" s="4">
        <f t="shared" si="128"/>
        <v>174</v>
      </c>
      <c r="M4134" s="4">
        <v>4</v>
      </c>
      <c r="N4134" s="5">
        <f t="shared" si="129"/>
        <v>43.5</v>
      </c>
      <c r="O4134" s="6" t="s">
        <v>14</v>
      </c>
      <c r="P4134" s="6" t="s">
        <v>16</v>
      </c>
      <c r="Q4134" s="4">
        <v>4893</v>
      </c>
      <c r="R4134" s="4">
        <v>0</v>
      </c>
    </row>
    <row r="4135" spans="5:18">
      <c r="E4135" s="3">
        <v>4129</v>
      </c>
      <c r="F4135" s="1" t="s">
        <v>12</v>
      </c>
      <c r="G4135" s="1" t="s">
        <v>22</v>
      </c>
      <c r="H4135" s="4">
        <v>4</v>
      </c>
      <c r="I4135" s="4">
        <v>2</v>
      </c>
      <c r="J4135" s="4">
        <v>272</v>
      </c>
      <c r="K4135" s="4">
        <v>3</v>
      </c>
      <c r="L4135" s="4">
        <f t="shared" si="128"/>
        <v>269</v>
      </c>
      <c r="M4135" s="4">
        <v>4</v>
      </c>
      <c r="N4135" s="5">
        <f t="shared" si="129"/>
        <v>67.25</v>
      </c>
      <c r="O4135" s="6" t="s">
        <v>14</v>
      </c>
      <c r="P4135" s="6" t="s">
        <v>16</v>
      </c>
      <c r="Q4135" s="4">
        <v>5566</v>
      </c>
      <c r="R4135" s="4">
        <v>0</v>
      </c>
    </row>
    <row r="4136" spans="5:18">
      <c r="E4136" s="3">
        <v>4130</v>
      </c>
      <c r="F4136" s="1" t="s">
        <v>15</v>
      </c>
      <c r="G4136" s="1" t="s">
        <v>22</v>
      </c>
      <c r="H4136" s="4">
        <v>4</v>
      </c>
      <c r="I4136" s="4">
        <v>4</v>
      </c>
      <c r="J4136" s="4">
        <v>192</v>
      </c>
      <c r="K4136" s="4">
        <v>7</v>
      </c>
      <c r="L4136" s="4">
        <f t="shared" si="128"/>
        <v>185</v>
      </c>
      <c r="M4136" s="4">
        <v>2</v>
      </c>
      <c r="N4136" s="5">
        <f t="shared" si="129"/>
        <v>92.5</v>
      </c>
      <c r="O4136" s="6" t="s">
        <v>14</v>
      </c>
      <c r="P4136" s="6" t="s">
        <v>16</v>
      </c>
      <c r="Q4136" s="4">
        <v>4151</v>
      </c>
      <c r="R4136" s="4">
        <v>0</v>
      </c>
    </row>
    <row r="4137" spans="5:18">
      <c r="E4137" s="3">
        <v>4131</v>
      </c>
      <c r="F4137" s="1" t="s">
        <v>17</v>
      </c>
      <c r="G4137" s="1" t="s">
        <v>22</v>
      </c>
      <c r="H4137" s="4">
        <v>6</v>
      </c>
      <c r="I4137" s="4">
        <v>3</v>
      </c>
      <c r="J4137" s="4">
        <v>100</v>
      </c>
      <c r="K4137" s="4">
        <v>3</v>
      </c>
      <c r="L4137" s="4">
        <f t="shared" si="128"/>
        <v>97</v>
      </c>
      <c r="M4137" s="4">
        <v>4</v>
      </c>
      <c r="N4137" s="5">
        <f t="shared" si="129"/>
        <v>24.25</v>
      </c>
      <c r="O4137" s="6" t="s">
        <v>14</v>
      </c>
      <c r="P4137" s="6" t="s">
        <v>16</v>
      </c>
      <c r="Q4137" s="4">
        <v>5756</v>
      </c>
      <c r="R4137" s="4">
        <v>0</v>
      </c>
    </row>
    <row r="4138" spans="5:18">
      <c r="E4138" s="3">
        <v>4132</v>
      </c>
      <c r="F4138" s="1" t="s">
        <v>18</v>
      </c>
      <c r="G4138" s="1" t="s">
        <v>22</v>
      </c>
      <c r="H4138" s="4">
        <v>2</v>
      </c>
      <c r="I4138" s="4">
        <v>1</v>
      </c>
      <c r="J4138" s="4">
        <v>271</v>
      </c>
      <c r="K4138" s="4">
        <v>2</v>
      </c>
      <c r="L4138" s="4">
        <f t="shared" si="128"/>
        <v>269</v>
      </c>
      <c r="M4138" s="4">
        <v>6</v>
      </c>
      <c r="N4138" s="5">
        <f t="shared" si="129"/>
        <v>44.833333333333336</v>
      </c>
      <c r="O4138" s="6" t="s">
        <v>14</v>
      </c>
      <c r="P4138" s="6" t="s">
        <v>15</v>
      </c>
      <c r="Q4138" s="4">
        <v>4237</v>
      </c>
      <c r="R4138" s="4">
        <v>1</v>
      </c>
    </row>
    <row r="4139" spans="5:18">
      <c r="E4139" s="3">
        <v>4133</v>
      </c>
      <c r="F4139" s="1" t="s">
        <v>20</v>
      </c>
      <c r="G4139" s="1" t="s">
        <v>22</v>
      </c>
      <c r="H4139" s="4">
        <v>4</v>
      </c>
      <c r="I4139" s="4">
        <v>5</v>
      </c>
      <c r="J4139" s="4">
        <v>165</v>
      </c>
      <c r="K4139" s="4">
        <v>5</v>
      </c>
      <c r="L4139" s="4">
        <f t="shared" si="128"/>
        <v>160</v>
      </c>
      <c r="M4139" s="4">
        <v>3</v>
      </c>
      <c r="N4139" s="5">
        <f t="shared" si="129"/>
        <v>53.333333333333336</v>
      </c>
      <c r="O4139" s="6" t="s">
        <v>21</v>
      </c>
      <c r="P4139" s="6" t="s">
        <v>16</v>
      </c>
      <c r="Q4139" s="4">
        <v>4735</v>
      </c>
      <c r="R4139" s="4">
        <v>0</v>
      </c>
    </row>
    <row r="4140" spans="5:18">
      <c r="E4140" s="3">
        <v>4134</v>
      </c>
      <c r="F4140" s="1" t="s">
        <v>15</v>
      </c>
      <c r="G4140" s="1" t="s">
        <v>22</v>
      </c>
      <c r="H4140" s="4">
        <v>3</v>
      </c>
      <c r="I4140" s="4">
        <v>4</v>
      </c>
      <c r="J4140" s="4">
        <v>124</v>
      </c>
      <c r="K4140" s="4">
        <v>10</v>
      </c>
      <c r="L4140" s="4">
        <f t="shared" si="128"/>
        <v>114</v>
      </c>
      <c r="M4140" s="4">
        <v>4</v>
      </c>
      <c r="N4140" s="5">
        <f t="shared" si="129"/>
        <v>28.5</v>
      </c>
      <c r="O4140" s="6" t="s">
        <v>19</v>
      </c>
      <c r="P4140" s="6" t="s">
        <v>15</v>
      </c>
      <c r="Q4140" s="4">
        <v>5011</v>
      </c>
      <c r="R4140" s="4">
        <v>0</v>
      </c>
    </row>
    <row r="4141" spans="5:18">
      <c r="E4141" s="3">
        <v>4135</v>
      </c>
      <c r="F4141" s="1" t="s">
        <v>12</v>
      </c>
      <c r="G4141" s="1" t="s">
        <v>22</v>
      </c>
      <c r="H4141" s="4">
        <v>4</v>
      </c>
      <c r="I4141" s="4">
        <v>1</v>
      </c>
      <c r="J4141" s="4">
        <v>193</v>
      </c>
      <c r="K4141" s="4">
        <v>4</v>
      </c>
      <c r="L4141" s="4">
        <f t="shared" si="128"/>
        <v>189</v>
      </c>
      <c r="M4141" s="4">
        <v>4</v>
      </c>
      <c r="N4141" s="5">
        <f t="shared" si="129"/>
        <v>47.25</v>
      </c>
      <c r="O4141" s="6" t="s">
        <v>14</v>
      </c>
      <c r="P4141" s="6" t="s">
        <v>15</v>
      </c>
      <c r="Q4141" s="4">
        <v>4796</v>
      </c>
      <c r="R4141" s="4">
        <v>0</v>
      </c>
    </row>
    <row r="4142" spans="5:18">
      <c r="E4142" s="3">
        <v>4136</v>
      </c>
      <c r="F4142" s="1" t="s">
        <v>15</v>
      </c>
      <c r="G4142" s="1" t="s">
        <v>22</v>
      </c>
      <c r="H4142" s="4">
        <v>3</v>
      </c>
      <c r="I4142" s="4">
        <v>2</v>
      </c>
      <c r="J4142" s="4">
        <v>156</v>
      </c>
      <c r="K4142" s="4">
        <v>2</v>
      </c>
      <c r="L4142" s="4">
        <f t="shared" si="128"/>
        <v>154</v>
      </c>
      <c r="M4142" s="4">
        <v>3</v>
      </c>
      <c r="N4142" s="5">
        <f t="shared" si="129"/>
        <v>51.333333333333336</v>
      </c>
      <c r="O4142" s="6" t="s">
        <v>19</v>
      </c>
      <c r="P4142" s="6" t="s">
        <v>16</v>
      </c>
      <c r="Q4142" s="4">
        <v>4681</v>
      </c>
      <c r="R4142" s="4">
        <v>0</v>
      </c>
    </row>
    <row r="4143" spans="5:18">
      <c r="E4143" s="3">
        <v>4137</v>
      </c>
      <c r="F4143" s="1" t="s">
        <v>17</v>
      </c>
      <c r="G4143" s="1" t="s">
        <v>22</v>
      </c>
      <c r="H4143" s="4">
        <v>5</v>
      </c>
      <c r="I4143" s="4">
        <v>3</v>
      </c>
      <c r="J4143" s="4">
        <v>170</v>
      </c>
      <c r="K4143" s="4">
        <v>10</v>
      </c>
      <c r="L4143" s="4">
        <f t="shared" si="128"/>
        <v>160</v>
      </c>
      <c r="M4143" s="4">
        <v>3</v>
      </c>
      <c r="N4143" s="5">
        <f t="shared" si="129"/>
        <v>53.333333333333336</v>
      </c>
      <c r="O4143" s="6" t="s">
        <v>19</v>
      </c>
      <c r="P4143" s="6" t="s">
        <v>16</v>
      </c>
      <c r="Q4143" s="4">
        <v>4198</v>
      </c>
      <c r="R4143" s="4">
        <v>0</v>
      </c>
    </row>
    <row r="4144" spans="5:18">
      <c r="E4144" s="3">
        <v>4138</v>
      </c>
      <c r="F4144" s="1" t="s">
        <v>18</v>
      </c>
      <c r="G4144" s="1" t="s">
        <v>22</v>
      </c>
      <c r="H4144" s="4">
        <v>2</v>
      </c>
      <c r="I4144" s="4">
        <v>3</v>
      </c>
      <c r="J4144" s="4">
        <v>243</v>
      </c>
      <c r="K4144" s="4">
        <v>5</v>
      </c>
      <c r="L4144" s="4">
        <f t="shared" si="128"/>
        <v>238</v>
      </c>
      <c r="M4144" s="4">
        <v>5</v>
      </c>
      <c r="N4144" s="5">
        <f t="shared" si="129"/>
        <v>47.6</v>
      </c>
      <c r="O4144" s="6" t="s">
        <v>19</v>
      </c>
      <c r="P4144" s="6" t="s">
        <v>16</v>
      </c>
      <c r="Q4144" s="4">
        <v>4750</v>
      </c>
      <c r="R4144" s="4">
        <v>1</v>
      </c>
    </row>
    <row r="4145" spans="5:18">
      <c r="E4145" s="3">
        <v>4139</v>
      </c>
      <c r="F4145" s="1" t="s">
        <v>20</v>
      </c>
      <c r="G4145" s="1" t="s">
        <v>22</v>
      </c>
      <c r="H4145" s="4">
        <v>3</v>
      </c>
      <c r="I4145" s="4">
        <v>4</v>
      </c>
      <c r="J4145" s="4">
        <v>163</v>
      </c>
      <c r="K4145" s="4">
        <v>7</v>
      </c>
      <c r="L4145" s="4">
        <f t="shared" si="128"/>
        <v>156</v>
      </c>
      <c r="M4145" s="4">
        <v>2</v>
      </c>
      <c r="N4145" s="5">
        <f t="shared" si="129"/>
        <v>78</v>
      </c>
      <c r="O4145" s="6" t="s">
        <v>14</v>
      </c>
      <c r="P4145" s="6" t="s">
        <v>15</v>
      </c>
      <c r="Q4145" s="4">
        <v>5720</v>
      </c>
      <c r="R4145" s="4">
        <v>0</v>
      </c>
    </row>
    <row r="4146" spans="5:18">
      <c r="E4146" s="3">
        <v>4140</v>
      </c>
      <c r="F4146" s="1" t="s">
        <v>15</v>
      </c>
      <c r="G4146" s="1" t="s">
        <v>22</v>
      </c>
      <c r="H4146" s="4">
        <v>4</v>
      </c>
      <c r="I4146" s="4">
        <v>3</v>
      </c>
      <c r="J4146" s="4">
        <v>201</v>
      </c>
      <c r="K4146" s="4">
        <v>4</v>
      </c>
      <c r="L4146" s="4">
        <f t="shared" si="128"/>
        <v>197</v>
      </c>
      <c r="M4146" s="4">
        <v>2</v>
      </c>
      <c r="N4146" s="5">
        <f t="shared" si="129"/>
        <v>98.5</v>
      </c>
      <c r="O4146" s="6" t="s">
        <v>14</v>
      </c>
      <c r="P4146" s="6" t="s">
        <v>15</v>
      </c>
      <c r="Q4146" s="4">
        <v>4955</v>
      </c>
      <c r="R4146" s="4">
        <v>1</v>
      </c>
    </row>
    <row r="4147" spans="5:18">
      <c r="E4147" s="3">
        <v>4141</v>
      </c>
      <c r="F4147" s="1" t="s">
        <v>12</v>
      </c>
      <c r="G4147" s="1" t="s">
        <v>22</v>
      </c>
      <c r="H4147" s="4">
        <v>3</v>
      </c>
      <c r="I4147" s="4">
        <v>5</v>
      </c>
      <c r="J4147" s="4">
        <v>232</v>
      </c>
      <c r="K4147" s="4">
        <v>10</v>
      </c>
      <c r="L4147" s="4">
        <f t="shared" si="128"/>
        <v>222</v>
      </c>
      <c r="M4147" s="4">
        <v>3</v>
      </c>
      <c r="N4147" s="5">
        <f t="shared" si="129"/>
        <v>74</v>
      </c>
      <c r="O4147" s="6" t="s">
        <v>14</v>
      </c>
      <c r="P4147" s="6" t="s">
        <v>16</v>
      </c>
      <c r="Q4147" s="4">
        <v>5333</v>
      </c>
      <c r="R4147" s="4">
        <v>0</v>
      </c>
    </row>
    <row r="4148" spans="5:18">
      <c r="E4148" s="3">
        <v>4142</v>
      </c>
      <c r="F4148" s="1" t="s">
        <v>15</v>
      </c>
      <c r="G4148" s="1" t="s">
        <v>22</v>
      </c>
      <c r="H4148" s="4">
        <v>3</v>
      </c>
      <c r="I4148" s="4">
        <v>3</v>
      </c>
      <c r="J4148" s="4">
        <v>214</v>
      </c>
      <c r="K4148" s="4">
        <v>2</v>
      </c>
      <c r="L4148" s="4">
        <f t="shared" si="128"/>
        <v>212</v>
      </c>
      <c r="M4148" s="4">
        <v>3</v>
      </c>
      <c r="N4148" s="5">
        <f t="shared" si="129"/>
        <v>70.666666666666671</v>
      </c>
      <c r="O4148" s="6" t="s">
        <v>19</v>
      </c>
      <c r="P4148" s="6" t="s">
        <v>15</v>
      </c>
      <c r="Q4148" s="4">
        <v>4964</v>
      </c>
      <c r="R4148" s="4">
        <v>1</v>
      </c>
    </row>
    <row r="4149" spans="5:18">
      <c r="E4149" s="3">
        <v>4143</v>
      </c>
      <c r="F4149" s="1" t="s">
        <v>17</v>
      </c>
      <c r="G4149" s="1" t="s">
        <v>22</v>
      </c>
      <c r="H4149" s="4">
        <v>3</v>
      </c>
      <c r="I4149" s="4">
        <v>1</v>
      </c>
      <c r="J4149" s="4">
        <v>149</v>
      </c>
      <c r="K4149" s="4">
        <v>7</v>
      </c>
      <c r="L4149" s="4">
        <f t="shared" si="128"/>
        <v>142</v>
      </c>
      <c r="M4149" s="4">
        <v>2</v>
      </c>
      <c r="N4149" s="5">
        <f t="shared" si="129"/>
        <v>71</v>
      </c>
      <c r="O4149" s="6" t="s">
        <v>19</v>
      </c>
      <c r="P4149" s="6" t="s">
        <v>15</v>
      </c>
      <c r="Q4149" s="4">
        <v>4147</v>
      </c>
      <c r="R4149" s="4">
        <v>1</v>
      </c>
    </row>
    <row r="4150" spans="5:18">
      <c r="E4150" s="3">
        <v>4144</v>
      </c>
      <c r="F4150" s="1" t="s">
        <v>18</v>
      </c>
      <c r="G4150" s="1" t="s">
        <v>22</v>
      </c>
      <c r="H4150" s="4">
        <v>3</v>
      </c>
      <c r="I4150" s="4">
        <v>4</v>
      </c>
      <c r="J4150" s="4">
        <v>122</v>
      </c>
      <c r="K4150" s="4">
        <v>10</v>
      </c>
      <c r="L4150" s="4">
        <f t="shared" si="128"/>
        <v>112</v>
      </c>
      <c r="M4150" s="4">
        <v>3</v>
      </c>
      <c r="N4150" s="5">
        <f t="shared" si="129"/>
        <v>37.333333333333336</v>
      </c>
      <c r="O4150" s="6" t="s">
        <v>21</v>
      </c>
      <c r="P4150" s="6" t="s">
        <v>15</v>
      </c>
      <c r="Q4150" s="4">
        <v>4880</v>
      </c>
      <c r="R4150" s="4">
        <v>0</v>
      </c>
    </row>
    <row r="4151" spans="5:18">
      <c r="E4151" s="3">
        <v>4145</v>
      </c>
      <c r="F4151" s="1" t="s">
        <v>20</v>
      </c>
      <c r="G4151" s="1" t="s">
        <v>22</v>
      </c>
      <c r="H4151" s="4">
        <v>3</v>
      </c>
      <c r="I4151" s="4">
        <v>3</v>
      </c>
      <c r="J4151" s="4">
        <v>253</v>
      </c>
      <c r="K4151" s="4">
        <v>2</v>
      </c>
      <c r="L4151" s="4">
        <f t="shared" si="128"/>
        <v>251</v>
      </c>
      <c r="M4151" s="4">
        <v>4</v>
      </c>
      <c r="N4151" s="5">
        <f t="shared" si="129"/>
        <v>62.75</v>
      </c>
      <c r="O4151" s="6" t="s">
        <v>14</v>
      </c>
      <c r="P4151" s="6" t="s">
        <v>16</v>
      </c>
      <c r="Q4151" s="4">
        <v>5040</v>
      </c>
      <c r="R4151" s="4">
        <v>1</v>
      </c>
    </row>
    <row r="4152" spans="5:18">
      <c r="E4152" s="3">
        <v>4146</v>
      </c>
      <c r="F4152" s="1" t="s">
        <v>15</v>
      </c>
      <c r="G4152" s="1" t="s">
        <v>22</v>
      </c>
      <c r="H4152" s="4">
        <v>2</v>
      </c>
      <c r="I4152" s="4">
        <v>5</v>
      </c>
      <c r="J4152" s="4">
        <v>123</v>
      </c>
      <c r="K4152" s="4">
        <v>8</v>
      </c>
      <c r="L4152" s="4">
        <f t="shared" si="128"/>
        <v>115</v>
      </c>
      <c r="M4152" s="4">
        <v>4</v>
      </c>
      <c r="N4152" s="5">
        <f t="shared" si="129"/>
        <v>28.75</v>
      </c>
      <c r="O4152" s="6" t="s">
        <v>19</v>
      </c>
      <c r="P4152" s="6" t="s">
        <v>16</v>
      </c>
      <c r="Q4152" s="4">
        <v>4042</v>
      </c>
      <c r="R4152" s="4">
        <v>0</v>
      </c>
    </row>
    <row r="4153" spans="5:18">
      <c r="E4153" s="3">
        <v>4147</v>
      </c>
      <c r="F4153" s="1" t="s">
        <v>12</v>
      </c>
      <c r="G4153" s="1" t="s">
        <v>22</v>
      </c>
      <c r="H4153" s="4">
        <v>4</v>
      </c>
      <c r="I4153" s="4">
        <v>3</v>
      </c>
      <c r="J4153" s="4">
        <v>261</v>
      </c>
      <c r="K4153" s="4">
        <v>2</v>
      </c>
      <c r="L4153" s="4">
        <f t="shared" si="128"/>
        <v>259</v>
      </c>
      <c r="M4153" s="4">
        <v>3</v>
      </c>
      <c r="N4153" s="5">
        <f t="shared" si="129"/>
        <v>86.333333333333329</v>
      </c>
      <c r="O4153" s="6" t="s">
        <v>19</v>
      </c>
      <c r="P4153" s="6" t="s">
        <v>15</v>
      </c>
      <c r="Q4153" s="4">
        <v>4028</v>
      </c>
      <c r="R4153" s="4">
        <v>0</v>
      </c>
    </row>
    <row r="4154" spans="5:18">
      <c r="E4154" s="3">
        <v>4148</v>
      </c>
      <c r="F4154" s="1" t="s">
        <v>15</v>
      </c>
      <c r="G4154" s="1" t="s">
        <v>22</v>
      </c>
      <c r="H4154" s="4">
        <v>5</v>
      </c>
      <c r="I4154" s="4">
        <v>1</v>
      </c>
      <c r="J4154" s="4">
        <v>235</v>
      </c>
      <c r="K4154" s="4">
        <v>7</v>
      </c>
      <c r="L4154" s="4">
        <f t="shared" si="128"/>
        <v>228</v>
      </c>
      <c r="M4154" s="4">
        <v>3</v>
      </c>
      <c r="N4154" s="5">
        <f t="shared" si="129"/>
        <v>76</v>
      </c>
      <c r="O4154" s="6" t="s">
        <v>14</v>
      </c>
      <c r="P4154" s="6" t="s">
        <v>15</v>
      </c>
      <c r="Q4154" s="4">
        <v>5061</v>
      </c>
      <c r="R4154" s="4">
        <v>0</v>
      </c>
    </row>
    <row r="4155" spans="5:18">
      <c r="E4155" s="3">
        <v>4149</v>
      </c>
      <c r="F4155" s="1" t="s">
        <v>17</v>
      </c>
      <c r="G4155" s="1" t="s">
        <v>22</v>
      </c>
      <c r="H4155" s="4">
        <v>2</v>
      </c>
      <c r="I4155" s="4">
        <v>3</v>
      </c>
      <c r="J4155" s="4">
        <v>141</v>
      </c>
      <c r="K4155" s="4">
        <v>8</v>
      </c>
      <c r="L4155" s="4">
        <f t="shared" si="128"/>
        <v>133</v>
      </c>
      <c r="M4155" s="4">
        <v>4</v>
      </c>
      <c r="N4155" s="5">
        <f t="shared" si="129"/>
        <v>33.25</v>
      </c>
      <c r="O4155" s="6" t="s">
        <v>19</v>
      </c>
      <c r="P4155" s="6" t="s">
        <v>16</v>
      </c>
      <c r="Q4155" s="4">
        <v>4702</v>
      </c>
      <c r="R4155" s="4">
        <v>0</v>
      </c>
    </row>
    <row r="4156" spans="5:18">
      <c r="E4156" s="3">
        <v>4150</v>
      </c>
      <c r="F4156" s="1" t="s">
        <v>18</v>
      </c>
      <c r="G4156" s="1" t="s">
        <v>22</v>
      </c>
      <c r="H4156" s="4">
        <v>3</v>
      </c>
      <c r="I4156" s="4">
        <v>1</v>
      </c>
      <c r="J4156" s="4">
        <v>241</v>
      </c>
      <c r="K4156" s="4">
        <v>8</v>
      </c>
      <c r="L4156" s="4">
        <f t="shared" si="128"/>
        <v>233</v>
      </c>
      <c r="M4156" s="4">
        <v>2</v>
      </c>
      <c r="N4156" s="5">
        <f t="shared" si="129"/>
        <v>116.5</v>
      </c>
      <c r="O4156" s="6" t="s">
        <v>14</v>
      </c>
      <c r="P4156" s="6" t="s">
        <v>16</v>
      </c>
      <c r="Q4156" s="4">
        <v>5602</v>
      </c>
      <c r="R4156" s="4">
        <v>1</v>
      </c>
    </row>
    <row r="4157" spans="5:18">
      <c r="E4157" s="3">
        <v>4151</v>
      </c>
      <c r="F4157" s="1" t="s">
        <v>20</v>
      </c>
      <c r="G4157" s="1" t="s">
        <v>22</v>
      </c>
      <c r="H4157" s="4">
        <v>4</v>
      </c>
      <c r="I4157" s="4">
        <v>1</v>
      </c>
      <c r="J4157" s="4">
        <v>253</v>
      </c>
      <c r="K4157" s="4">
        <v>9</v>
      </c>
      <c r="L4157" s="4">
        <f t="shared" si="128"/>
        <v>244</v>
      </c>
      <c r="M4157" s="4">
        <v>2</v>
      </c>
      <c r="N4157" s="5">
        <f t="shared" si="129"/>
        <v>122</v>
      </c>
      <c r="O4157" s="6" t="s">
        <v>14</v>
      </c>
      <c r="P4157" s="6" t="s">
        <v>15</v>
      </c>
      <c r="Q4157" s="4">
        <v>4299</v>
      </c>
      <c r="R4157" s="4">
        <v>0</v>
      </c>
    </row>
    <row r="4158" spans="5:18">
      <c r="E4158" s="3">
        <v>4152</v>
      </c>
      <c r="F4158" s="1" t="s">
        <v>15</v>
      </c>
      <c r="G4158" s="1" t="s">
        <v>22</v>
      </c>
      <c r="H4158" s="4">
        <v>4</v>
      </c>
      <c r="I4158" s="4">
        <v>4</v>
      </c>
      <c r="J4158" s="4">
        <v>177</v>
      </c>
      <c r="K4158" s="4">
        <v>6</v>
      </c>
      <c r="L4158" s="4">
        <f t="shared" si="128"/>
        <v>171</v>
      </c>
      <c r="M4158" s="4">
        <v>2</v>
      </c>
      <c r="N4158" s="5">
        <f t="shared" si="129"/>
        <v>85.5</v>
      </c>
      <c r="O4158" s="6" t="s">
        <v>14</v>
      </c>
      <c r="P4158" s="6" t="s">
        <v>15</v>
      </c>
      <c r="Q4158" s="4">
        <v>5116</v>
      </c>
      <c r="R4158" s="4">
        <v>0</v>
      </c>
    </row>
    <row r="4159" spans="5:18">
      <c r="E4159" s="3">
        <v>4153</v>
      </c>
      <c r="F4159" s="1" t="s">
        <v>12</v>
      </c>
      <c r="G4159" s="1" t="s">
        <v>22</v>
      </c>
      <c r="H4159" s="4">
        <v>5</v>
      </c>
      <c r="I4159" s="4">
        <v>4</v>
      </c>
      <c r="J4159" s="4">
        <v>160</v>
      </c>
      <c r="K4159" s="4">
        <v>10</v>
      </c>
      <c r="L4159" s="4">
        <f t="shared" si="128"/>
        <v>150</v>
      </c>
      <c r="M4159" s="4">
        <v>3</v>
      </c>
      <c r="N4159" s="5">
        <f t="shared" si="129"/>
        <v>50</v>
      </c>
      <c r="O4159" s="6" t="s">
        <v>21</v>
      </c>
      <c r="P4159" s="6" t="s">
        <v>16</v>
      </c>
      <c r="Q4159" s="4">
        <v>5527</v>
      </c>
      <c r="R4159" s="4">
        <v>0</v>
      </c>
    </row>
    <row r="4160" spans="5:18">
      <c r="E4160" s="3">
        <v>4154</v>
      </c>
      <c r="F4160" s="1" t="s">
        <v>15</v>
      </c>
      <c r="G4160" s="1" t="s">
        <v>22</v>
      </c>
      <c r="H4160" s="4">
        <v>3</v>
      </c>
      <c r="I4160" s="4">
        <v>4</v>
      </c>
      <c r="J4160" s="4">
        <v>134</v>
      </c>
      <c r="K4160" s="4">
        <v>9</v>
      </c>
      <c r="L4160" s="4">
        <f t="shared" si="128"/>
        <v>125</v>
      </c>
      <c r="M4160" s="4">
        <v>3</v>
      </c>
      <c r="N4160" s="5">
        <f t="shared" si="129"/>
        <v>41.666666666666664</v>
      </c>
      <c r="O4160" s="6" t="s">
        <v>14</v>
      </c>
      <c r="P4160" s="6" t="s">
        <v>15</v>
      </c>
      <c r="Q4160" s="4">
        <v>4436</v>
      </c>
      <c r="R4160" s="4">
        <v>0</v>
      </c>
    </row>
    <row r="4161" spans="5:18">
      <c r="E4161" s="3">
        <v>4155</v>
      </c>
      <c r="F4161" s="1" t="s">
        <v>17</v>
      </c>
      <c r="G4161" s="1" t="s">
        <v>22</v>
      </c>
      <c r="H4161" s="4">
        <v>5</v>
      </c>
      <c r="I4161" s="4">
        <v>2</v>
      </c>
      <c r="J4161" s="4">
        <v>258</v>
      </c>
      <c r="K4161" s="4">
        <v>4</v>
      </c>
      <c r="L4161" s="4">
        <f t="shared" si="128"/>
        <v>254</v>
      </c>
      <c r="M4161" s="4">
        <v>2</v>
      </c>
      <c r="N4161" s="5">
        <f t="shared" si="129"/>
        <v>127</v>
      </c>
      <c r="O4161" s="6" t="s">
        <v>19</v>
      </c>
      <c r="P4161" s="6" t="s">
        <v>15</v>
      </c>
      <c r="Q4161" s="4">
        <v>5965</v>
      </c>
      <c r="R4161" s="4">
        <v>0</v>
      </c>
    </row>
    <row r="4162" spans="5:18">
      <c r="E4162" s="3">
        <v>4156</v>
      </c>
      <c r="F4162" s="1" t="s">
        <v>18</v>
      </c>
      <c r="G4162" s="1" t="s">
        <v>22</v>
      </c>
      <c r="H4162" s="4">
        <v>5</v>
      </c>
      <c r="I4162" s="4">
        <v>3</v>
      </c>
      <c r="J4162" s="4">
        <v>188</v>
      </c>
      <c r="K4162" s="4">
        <v>6</v>
      </c>
      <c r="L4162" s="4">
        <f t="shared" si="128"/>
        <v>182</v>
      </c>
      <c r="M4162" s="4">
        <v>2</v>
      </c>
      <c r="N4162" s="5">
        <f t="shared" si="129"/>
        <v>91</v>
      </c>
      <c r="O4162" s="6" t="s">
        <v>14</v>
      </c>
      <c r="P4162" s="6" t="s">
        <v>16</v>
      </c>
      <c r="Q4162" s="4">
        <v>4840</v>
      </c>
      <c r="R4162" s="4">
        <v>0</v>
      </c>
    </row>
    <row r="4163" spans="5:18">
      <c r="E4163" s="3">
        <v>4157</v>
      </c>
      <c r="F4163" s="1" t="s">
        <v>20</v>
      </c>
      <c r="G4163" s="1" t="s">
        <v>22</v>
      </c>
      <c r="H4163" s="4">
        <v>5</v>
      </c>
      <c r="I4163" s="4">
        <v>2</v>
      </c>
      <c r="J4163" s="4">
        <v>270</v>
      </c>
      <c r="K4163" s="4">
        <v>5</v>
      </c>
      <c r="L4163" s="4">
        <f t="shared" si="128"/>
        <v>265</v>
      </c>
      <c r="M4163" s="4">
        <v>3</v>
      </c>
      <c r="N4163" s="5">
        <f t="shared" si="129"/>
        <v>88.333333333333329</v>
      </c>
      <c r="O4163" s="6" t="s">
        <v>19</v>
      </c>
      <c r="P4163" s="6" t="s">
        <v>15</v>
      </c>
      <c r="Q4163" s="4">
        <v>5950</v>
      </c>
      <c r="R4163" s="4">
        <v>1</v>
      </c>
    </row>
    <row r="4164" spans="5:18">
      <c r="E4164" s="3">
        <v>4158</v>
      </c>
      <c r="F4164" s="1" t="s">
        <v>15</v>
      </c>
      <c r="G4164" s="1" t="s">
        <v>22</v>
      </c>
      <c r="H4164" s="4">
        <v>3</v>
      </c>
      <c r="I4164" s="4">
        <v>1</v>
      </c>
      <c r="J4164" s="4">
        <v>243</v>
      </c>
      <c r="K4164" s="4">
        <v>10</v>
      </c>
      <c r="L4164" s="4">
        <f t="shared" si="128"/>
        <v>233</v>
      </c>
      <c r="M4164" s="4">
        <v>2</v>
      </c>
      <c r="N4164" s="5">
        <f t="shared" si="129"/>
        <v>116.5</v>
      </c>
      <c r="O4164" s="6" t="s">
        <v>19</v>
      </c>
      <c r="P4164" s="6" t="s">
        <v>16</v>
      </c>
      <c r="Q4164" s="4">
        <v>5460</v>
      </c>
      <c r="R4164" s="4">
        <v>0</v>
      </c>
    </row>
    <row r="4165" spans="5:18">
      <c r="E4165" s="3">
        <v>4159</v>
      </c>
      <c r="F4165" s="1" t="s">
        <v>12</v>
      </c>
      <c r="G4165" s="1" t="s">
        <v>22</v>
      </c>
      <c r="H4165" s="4">
        <v>2</v>
      </c>
      <c r="I4165" s="4">
        <v>4</v>
      </c>
      <c r="J4165" s="4">
        <v>100</v>
      </c>
      <c r="K4165" s="4">
        <v>3</v>
      </c>
      <c r="L4165" s="4">
        <f t="shared" si="128"/>
        <v>97</v>
      </c>
      <c r="M4165" s="4">
        <v>4</v>
      </c>
      <c r="N4165" s="5">
        <f t="shared" si="129"/>
        <v>24.25</v>
      </c>
      <c r="O4165" s="6" t="s">
        <v>14</v>
      </c>
      <c r="P4165" s="6" t="s">
        <v>16</v>
      </c>
      <c r="Q4165" s="4">
        <v>5398</v>
      </c>
      <c r="R4165" s="4">
        <v>0</v>
      </c>
    </row>
    <row r="4166" spans="5:18">
      <c r="E4166" s="3">
        <v>4160</v>
      </c>
      <c r="F4166" s="1" t="s">
        <v>15</v>
      </c>
      <c r="G4166" s="1" t="s">
        <v>22</v>
      </c>
      <c r="H4166" s="4">
        <v>3</v>
      </c>
      <c r="I4166" s="4">
        <v>3</v>
      </c>
      <c r="J4166" s="4">
        <v>134</v>
      </c>
      <c r="K4166" s="4">
        <v>7</v>
      </c>
      <c r="L4166" s="4">
        <f t="shared" si="128"/>
        <v>127</v>
      </c>
      <c r="M4166" s="4">
        <v>4</v>
      </c>
      <c r="N4166" s="5">
        <f t="shared" si="129"/>
        <v>31.75</v>
      </c>
      <c r="O4166" s="6" t="s">
        <v>19</v>
      </c>
      <c r="P4166" s="6" t="s">
        <v>16</v>
      </c>
      <c r="Q4166" s="4">
        <v>5370</v>
      </c>
      <c r="R4166" s="4">
        <v>1</v>
      </c>
    </row>
    <row r="4167" spans="5:18">
      <c r="E4167" s="3">
        <v>4161</v>
      </c>
      <c r="F4167" s="1" t="s">
        <v>17</v>
      </c>
      <c r="G4167" s="1" t="s">
        <v>22</v>
      </c>
      <c r="H4167" s="4">
        <v>4</v>
      </c>
      <c r="I4167" s="4">
        <v>2</v>
      </c>
      <c r="J4167" s="4">
        <v>255</v>
      </c>
      <c r="K4167" s="4">
        <v>3</v>
      </c>
      <c r="L4167" s="4">
        <f t="shared" si="128"/>
        <v>252</v>
      </c>
      <c r="M4167" s="4">
        <v>3</v>
      </c>
      <c r="N4167" s="5">
        <f t="shared" si="129"/>
        <v>84</v>
      </c>
      <c r="O4167" s="6" t="s">
        <v>19</v>
      </c>
      <c r="P4167" s="6" t="s">
        <v>16</v>
      </c>
      <c r="Q4167" s="4">
        <v>4562</v>
      </c>
      <c r="R4167" s="4">
        <v>1</v>
      </c>
    </row>
    <row r="4168" spans="5:18">
      <c r="E4168" s="3">
        <v>4162</v>
      </c>
      <c r="F4168" s="1" t="s">
        <v>18</v>
      </c>
      <c r="G4168" s="1" t="s">
        <v>22</v>
      </c>
      <c r="H4168" s="4">
        <v>3</v>
      </c>
      <c r="I4168" s="4">
        <v>3</v>
      </c>
      <c r="J4168" s="4">
        <v>260</v>
      </c>
      <c r="K4168" s="4">
        <v>8</v>
      </c>
      <c r="L4168" s="4">
        <f t="shared" ref="L4168:L4231" si="130">(J4168-K4168)</f>
        <v>252</v>
      </c>
      <c r="M4168" s="4">
        <v>2</v>
      </c>
      <c r="N4168" s="5">
        <f t="shared" ref="N4168:N4231" si="131">(L4168/M4168)</f>
        <v>126</v>
      </c>
      <c r="O4168" s="6" t="s">
        <v>14</v>
      </c>
      <c r="P4168" s="6" t="s">
        <v>16</v>
      </c>
      <c r="Q4168" s="4">
        <v>5382</v>
      </c>
      <c r="R4168" s="4">
        <v>0</v>
      </c>
    </row>
    <row r="4169" spans="5:18">
      <c r="E4169" s="3">
        <v>4163</v>
      </c>
      <c r="F4169" s="1" t="s">
        <v>20</v>
      </c>
      <c r="G4169" s="1" t="s">
        <v>22</v>
      </c>
      <c r="H4169" s="4">
        <v>5</v>
      </c>
      <c r="I4169" s="4">
        <v>5</v>
      </c>
      <c r="J4169" s="4">
        <v>265</v>
      </c>
      <c r="K4169" s="4">
        <v>6</v>
      </c>
      <c r="L4169" s="4">
        <f t="shared" si="130"/>
        <v>259</v>
      </c>
      <c r="M4169" s="4">
        <v>3</v>
      </c>
      <c r="N4169" s="5">
        <f t="shared" si="131"/>
        <v>86.333333333333329</v>
      </c>
      <c r="O4169" s="6" t="s">
        <v>14</v>
      </c>
      <c r="P4169" s="6" t="s">
        <v>16</v>
      </c>
      <c r="Q4169" s="4">
        <v>4423</v>
      </c>
      <c r="R4169" s="4">
        <v>1</v>
      </c>
    </row>
    <row r="4170" spans="5:18">
      <c r="E4170" s="3">
        <v>4164</v>
      </c>
      <c r="F4170" s="1" t="s">
        <v>15</v>
      </c>
      <c r="G4170" s="1" t="s">
        <v>22</v>
      </c>
      <c r="H4170" s="4">
        <v>2</v>
      </c>
      <c r="I4170" s="4">
        <v>5</v>
      </c>
      <c r="J4170" s="4">
        <v>221</v>
      </c>
      <c r="K4170" s="4">
        <v>2</v>
      </c>
      <c r="L4170" s="4">
        <f t="shared" si="130"/>
        <v>219</v>
      </c>
      <c r="M4170" s="4">
        <v>3</v>
      </c>
      <c r="N4170" s="5">
        <f t="shared" si="131"/>
        <v>73</v>
      </c>
      <c r="O4170" s="6" t="s">
        <v>14</v>
      </c>
      <c r="P4170" s="6" t="s">
        <v>16</v>
      </c>
      <c r="Q4170" s="4">
        <v>5847</v>
      </c>
      <c r="R4170" s="4">
        <v>0</v>
      </c>
    </row>
    <row r="4171" spans="5:18">
      <c r="E4171" s="3">
        <v>4165</v>
      </c>
      <c r="F4171" s="1" t="s">
        <v>12</v>
      </c>
      <c r="G4171" s="1" t="s">
        <v>22</v>
      </c>
      <c r="H4171" s="4">
        <v>5</v>
      </c>
      <c r="I4171" s="4">
        <v>4</v>
      </c>
      <c r="J4171" s="4">
        <v>157</v>
      </c>
      <c r="K4171" s="4">
        <v>9</v>
      </c>
      <c r="L4171" s="4">
        <f t="shared" si="130"/>
        <v>148</v>
      </c>
      <c r="M4171" s="4">
        <v>4</v>
      </c>
      <c r="N4171" s="5">
        <f t="shared" si="131"/>
        <v>37</v>
      </c>
      <c r="O4171" s="6" t="s">
        <v>14</v>
      </c>
      <c r="P4171" s="6" t="s">
        <v>16</v>
      </c>
      <c r="Q4171" s="4">
        <v>4840</v>
      </c>
      <c r="R4171" s="4">
        <v>0</v>
      </c>
    </row>
    <row r="4172" spans="5:18">
      <c r="E4172" s="3">
        <v>4166</v>
      </c>
      <c r="F4172" s="1" t="s">
        <v>15</v>
      </c>
      <c r="G4172" s="1" t="s">
        <v>22</v>
      </c>
      <c r="H4172" s="4">
        <v>4</v>
      </c>
      <c r="I4172" s="4">
        <v>3</v>
      </c>
      <c r="J4172" s="4">
        <v>222</v>
      </c>
      <c r="K4172" s="4">
        <v>8</v>
      </c>
      <c r="L4172" s="4">
        <f t="shared" si="130"/>
        <v>214</v>
      </c>
      <c r="M4172" s="4">
        <v>3</v>
      </c>
      <c r="N4172" s="5">
        <f t="shared" si="131"/>
        <v>71.333333333333329</v>
      </c>
      <c r="O4172" s="6" t="s">
        <v>14</v>
      </c>
      <c r="P4172" s="6" t="s">
        <v>15</v>
      </c>
      <c r="Q4172" s="4">
        <v>4861</v>
      </c>
      <c r="R4172" s="4">
        <v>0</v>
      </c>
    </row>
    <row r="4173" spans="5:18">
      <c r="E4173" s="3">
        <v>4167</v>
      </c>
      <c r="F4173" s="1" t="s">
        <v>17</v>
      </c>
      <c r="G4173" s="1" t="s">
        <v>22</v>
      </c>
      <c r="H4173" s="4">
        <v>5</v>
      </c>
      <c r="I4173" s="4">
        <v>2</v>
      </c>
      <c r="J4173" s="4">
        <v>179</v>
      </c>
      <c r="K4173" s="4">
        <v>7</v>
      </c>
      <c r="L4173" s="4">
        <f t="shared" si="130"/>
        <v>172</v>
      </c>
      <c r="M4173" s="4">
        <v>3</v>
      </c>
      <c r="N4173" s="5">
        <f t="shared" si="131"/>
        <v>57.333333333333336</v>
      </c>
      <c r="O4173" s="6" t="s">
        <v>14</v>
      </c>
      <c r="P4173" s="6" t="s">
        <v>16</v>
      </c>
      <c r="Q4173" s="4">
        <v>5496</v>
      </c>
      <c r="R4173" s="4">
        <v>0</v>
      </c>
    </row>
    <row r="4174" spans="5:18">
      <c r="E4174" s="3">
        <v>4168</v>
      </c>
      <c r="F4174" s="1" t="s">
        <v>18</v>
      </c>
      <c r="G4174" s="1" t="s">
        <v>22</v>
      </c>
      <c r="H4174" s="4">
        <v>3</v>
      </c>
      <c r="I4174" s="4">
        <v>2</v>
      </c>
      <c r="J4174" s="4">
        <v>231</v>
      </c>
      <c r="K4174" s="4">
        <v>5</v>
      </c>
      <c r="L4174" s="4">
        <f t="shared" si="130"/>
        <v>226</v>
      </c>
      <c r="M4174" s="4">
        <v>3</v>
      </c>
      <c r="N4174" s="5">
        <f t="shared" si="131"/>
        <v>75.333333333333329</v>
      </c>
      <c r="O4174" s="6" t="s">
        <v>14</v>
      </c>
      <c r="P4174" s="6" t="s">
        <v>15</v>
      </c>
      <c r="Q4174" s="4">
        <v>5046</v>
      </c>
      <c r="R4174" s="4">
        <v>0</v>
      </c>
    </row>
    <row r="4175" spans="5:18">
      <c r="E4175" s="3">
        <v>4169</v>
      </c>
      <c r="F4175" s="1" t="s">
        <v>20</v>
      </c>
      <c r="G4175" s="1" t="s">
        <v>22</v>
      </c>
      <c r="H4175" s="4">
        <v>3</v>
      </c>
      <c r="I4175" s="4">
        <v>5</v>
      </c>
      <c r="J4175" s="4">
        <v>228</v>
      </c>
      <c r="K4175" s="4">
        <v>6</v>
      </c>
      <c r="L4175" s="4">
        <f t="shared" si="130"/>
        <v>222</v>
      </c>
      <c r="M4175" s="4">
        <v>2</v>
      </c>
      <c r="N4175" s="5">
        <f t="shared" si="131"/>
        <v>111</v>
      </c>
      <c r="O4175" s="6" t="s">
        <v>14</v>
      </c>
      <c r="P4175" s="6" t="s">
        <v>16</v>
      </c>
      <c r="Q4175" s="4">
        <v>5893</v>
      </c>
      <c r="R4175" s="4">
        <v>0</v>
      </c>
    </row>
    <row r="4176" spans="5:18">
      <c r="E4176" s="3">
        <v>4170</v>
      </c>
      <c r="F4176" s="1" t="s">
        <v>15</v>
      </c>
      <c r="G4176" s="1" t="s">
        <v>22</v>
      </c>
      <c r="H4176" s="4">
        <v>2</v>
      </c>
      <c r="I4176" s="4">
        <v>5</v>
      </c>
      <c r="J4176" s="4">
        <v>264</v>
      </c>
      <c r="K4176" s="4">
        <v>9</v>
      </c>
      <c r="L4176" s="4">
        <f t="shared" si="130"/>
        <v>255</v>
      </c>
      <c r="M4176" s="4">
        <v>2</v>
      </c>
      <c r="N4176" s="5">
        <f t="shared" si="131"/>
        <v>127.5</v>
      </c>
      <c r="O4176" s="6" t="s">
        <v>14</v>
      </c>
      <c r="P4176" s="6" t="s">
        <v>16</v>
      </c>
      <c r="Q4176" s="4">
        <v>5898</v>
      </c>
      <c r="R4176" s="4">
        <v>1</v>
      </c>
    </row>
    <row r="4177" spans="5:18">
      <c r="E4177" s="3">
        <v>4171</v>
      </c>
      <c r="F4177" s="1" t="s">
        <v>12</v>
      </c>
      <c r="G4177" s="1" t="s">
        <v>22</v>
      </c>
      <c r="H4177" s="4">
        <v>4</v>
      </c>
      <c r="I4177" s="4">
        <v>3</v>
      </c>
      <c r="J4177" s="4">
        <v>170</v>
      </c>
      <c r="K4177" s="4">
        <v>2</v>
      </c>
      <c r="L4177" s="4">
        <f t="shared" si="130"/>
        <v>168</v>
      </c>
      <c r="M4177" s="4">
        <v>3</v>
      </c>
      <c r="N4177" s="5">
        <f t="shared" si="131"/>
        <v>56</v>
      </c>
      <c r="O4177" s="6" t="s">
        <v>19</v>
      </c>
      <c r="P4177" s="6" t="s">
        <v>15</v>
      </c>
      <c r="Q4177" s="4">
        <v>5330</v>
      </c>
      <c r="R4177" s="4">
        <v>1</v>
      </c>
    </row>
    <row r="4178" spans="5:18">
      <c r="E4178" s="3">
        <v>4172</v>
      </c>
      <c r="F4178" s="1" t="s">
        <v>15</v>
      </c>
      <c r="G4178" s="1" t="s">
        <v>22</v>
      </c>
      <c r="H4178" s="4">
        <v>3</v>
      </c>
      <c r="I4178" s="4">
        <v>2</v>
      </c>
      <c r="J4178" s="4">
        <v>159</v>
      </c>
      <c r="K4178" s="4">
        <v>3</v>
      </c>
      <c r="L4178" s="4">
        <f t="shared" si="130"/>
        <v>156</v>
      </c>
      <c r="M4178" s="4">
        <v>2</v>
      </c>
      <c r="N4178" s="5">
        <f t="shared" si="131"/>
        <v>78</v>
      </c>
      <c r="O4178" s="6" t="s">
        <v>19</v>
      </c>
      <c r="P4178" s="6" t="s">
        <v>15</v>
      </c>
      <c r="Q4178" s="4">
        <v>4876</v>
      </c>
      <c r="R4178" s="4">
        <v>0</v>
      </c>
    </row>
    <row r="4179" spans="5:18">
      <c r="E4179" s="3">
        <v>4173</v>
      </c>
      <c r="F4179" s="1" t="s">
        <v>17</v>
      </c>
      <c r="G4179" s="1" t="s">
        <v>22</v>
      </c>
      <c r="H4179" s="4">
        <v>3</v>
      </c>
      <c r="I4179" s="4">
        <v>3</v>
      </c>
      <c r="J4179" s="4">
        <v>166</v>
      </c>
      <c r="K4179" s="4">
        <v>6</v>
      </c>
      <c r="L4179" s="4">
        <f t="shared" si="130"/>
        <v>160</v>
      </c>
      <c r="M4179" s="4">
        <v>3</v>
      </c>
      <c r="N4179" s="5">
        <f t="shared" si="131"/>
        <v>53.333333333333336</v>
      </c>
      <c r="O4179" s="6" t="s">
        <v>21</v>
      </c>
      <c r="P4179" s="6" t="s">
        <v>16</v>
      </c>
      <c r="Q4179" s="4">
        <v>5089</v>
      </c>
      <c r="R4179" s="4">
        <v>1</v>
      </c>
    </row>
    <row r="4180" spans="5:18">
      <c r="E4180" s="3">
        <v>4174</v>
      </c>
      <c r="F4180" s="1" t="s">
        <v>18</v>
      </c>
      <c r="G4180" s="1" t="s">
        <v>22</v>
      </c>
      <c r="H4180" s="4">
        <v>3</v>
      </c>
      <c r="I4180" s="4">
        <v>2</v>
      </c>
      <c r="J4180" s="4">
        <v>234</v>
      </c>
      <c r="K4180" s="4">
        <v>8</v>
      </c>
      <c r="L4180" s="4">
        <f t="shared" si="130"/>
        <v>226</v>
      </c>
      <c r="M4180" s="4">
        <v>2</v>
      </c>
      <c r="N4180" s="5">
        <f t="shared" si="131"/>
        <v>113</v>
      </c>
      <c r="O4180" s="6" t="s">
        <v>19</v>
      </c>
      <c r="P4180" s="6" t="s">
        <v>16</v>
      </c>
      <c r="Q4180" s="4">
        <v>4012</v>
      </c>
      <c r="R4180" s="4">
        <v>1</v>
      </c>
    </row>
    <row r="4181" spans="5:18">
      <c r="E4181" s="3">
        <v>4175</v>
      </c>
      <c r="F4181" s="1" t="s">
        <v>20</v>
      </c>
      <c r="G4181" s="1" t="s">
        <v>22</v>
      </c>
      <c r="H4181" s="4">
        <v>6</v>
      </c>
      <c r="I4181" s="4">
        <v>1</v>
      </c>
      <c r="J4181" s="4">
        <v>215</v>
      </c>
      <c r="K4181" s="4">
        <v>5</v>
      </c>
      <c r="L4181" s="4">
        <f t="shared" si="130"/>
        <v>210</v>
      </c>
      <c r="M4181" s="4">
        <v>5</v>
      </c>
      <c r="N4181" s="5">
        <f t="shared" si="131"/>
        <v>42</v>
      </c>
      <c r="O4181" s="6" t="s">
        <v>19</v>
      </c>
      <c r="P4181" s="6" t="s">
        <v>15</v>
      </c>
      <c r="Q4181" s="4">
        <v>4362</v>
      </c>
      <c r="R4181" s="4">
        <v>0</v>
      </c>
    </row>
    <row r="4182" spans="5:18">
      <c r="E4182" s="3">
        <v>4176</v>
      </c>
      <c r="F4182" s="1" t="s">
        <v>15</v>
      </c>
      <c r="G4182" s="1" t="s">
        <v>22</v>
      </c>
      <c r="H4182" s="4">
        <v>3</v>
      </c>
      <c r="I4182" s="4">
        <v>2</v>
      </c>
      <c r="J4182" s="4">
        <v>179</v>
      </c>
      <c r="K4182" s="4">
        <v>8</v>
      </c>
      <c r="L4182" s="4">
        <f t="shared" si="130"/>
        <v>171</v>
      </c>
      <c r="M4182" s="4">
        <v>2</v>
      </c>
      <c r="N4182" s="5">
        <f t="shared" si="131"/>
        <v>85.5</v>
      </c>
      <c r="O4182" s="6" t="s">
        <v>21</v>
      </c>
      <c r="P4182" s="6" t="s">
        <v>15</v>
      </c>
      <c r="Q4182" s="4">
        <v>5589</v>
      </c>
      <c r="R4182" s="4">
        <v>0</v>
      </c>
    </row>
    <row r="4183" spans="5:18">
      <c r="E4183" s="3">
        <v>4177</v>
      </c>
      <c r="F4183" s="1" t="s">
        <v>12</v>
      </c>
      <c r="G4183" s="1" t="s">
        <v>22</v>
      </c>
      <c r="H4183" s="4">
        <v>3</v>
      </c>
      <c r="I4183" s="4">
        <v>3</v>
      </c>
      <c r="J4183" s="4">
        <v>180</v>
      </c>
      <c r="K4183" s="4">
        <v>8</v>
      </c>
      <c r="L4183" s="4">
        <f t="shared" si="130"/>
        <v>172</v>
      </c>
      <c r="M4183" s="4">
        <v>3</v>
      </c>
      <c r="N4183" s="5">
        <f t="shared" si="131"/>
        <v>57.333333333333336</v>
      </c>
      <c r="O4183" s="6" t="s">
        <v>19</v>
      </c>
      <c r="P4183" s="6" t="s">
        <v>16</v>
      </c>
      <c r="Q4183" s="4">
        <v>5953</v>
      </c>
      <c r="R4183" s="4">
        <v>1</v>
      </c>
    </row>
    <row r="4184" spans="5:18">
      <c r="E4184" s="3">
        <v>4178</v>
      </c>
      <c r="F4184" s="1" t="s">
        <v>15</v>
      </c>
      <c r="G4184" s="1" t="s">
        <v>22</v>
      </c>
      <c r="H4184" s="4">
        <v>4</v>
      </c>
      <c r="I4184" s="4">
        <v>5</v>
      </c>
      <c r="J4184" s="4">
        <v>149</v>
      </c>
      <c r="K4184" s="4">
        <v>9</v>
      </c>
      <c r="L4184" s="4">
        <f t="shared" si="130"/>
        <v>140</v>
      </c>
      <c r="M4184" s="4">
        <v>3</v>
      </c>
      <c r="N4184" s="5">
        <f t="shared" si="131"/>
        <v>46.666666666666664</v>
      </c>
      <c r="O4184" s="6" t="s">
        <v>14</v>
      </c>
      <c r="P4184" s="6" t="s">
        <v>16</v>
      </c>
      <c r="Q4184" s="4">
        <v>4953</v>
      </c>
      <c r="R4184" s="4">
        <v>1</v>
      </c>
    </row>
    <row r="4185" spans="5:18">
      <c r="E4185" s="3">
        <v>4179</v>
      </c>
      <c r="F4185" s="1" t="s">
        <v>17</v>
      </c>
      <c r="G4185" s="1" t="s">
        <v>22</v>
      </c>
      <c r="H4185" s="4">
        <v>3</v>
      </c>
      <c r="I4185" s="4">
        <v>2</v>
      </c>
      <c r="J4185" s="4">
        <v>150</v>
      </c>
      <c r="K4185" s="4">
        <v>1</v>
      </c>
      <c r="L4185" s="4">
        <f t="shared" si="130"/>
        <v>149</v>
      </c>
      <c r="M4185" s="4">
        <v>3</v>
      </c>
      <c r="N4185" s="5">
        <f t="shared" si="131"/>
        <v>49.666666666666664</v>
      </c>
      <c r="O4185" s="6" t="s">
        <v>14</v>
      </c>
      <c r="P4185" s="6" t="s">
        <v>16</v>
      </c>
      <c r="Q4185" s="4">
        <v>5825</v>
      </c>
      <c r="R4185" s="4">
        <v>0</v>
      </c>
    </row>
    <row r="4186" spans="5:18">
      <c r="E4186" s="3">
        <v>4180</v>
      </c>
      <c r="F4186" s="1" t="s">
        <v>18</v>
      </c>
      <c r="G4186" s="1" t="s">
        <v>22</v>
      </c>
      <c r="H4186" s="4">
        <v>4</v>
      </c>
      <c r="I4186" s="4">
        <v>1</v>
      </c>
      <c r="J4186" s="4">
        <v>155</v>
      </c>
      <c r="K4186" s="4">
        <v>4</v>
      </c>
      <c r="L4186" s="4">
        <f t="shared" si="130"/>
        <v>151</v>
      </c>
      <c r="M4186" s="4">
        <v>3</v>
      </c>
      <c r="N4186" s="5">
        <f t="shared" si="131"/>
        <v>50.333333333333336</v>
      </c>
      <c r="O4186" s="6" t="s">
        <v>14</v>
      </c>
      <c r="P4186" s="6" t="s">
        <v>15</v>
      </c>
      <c r="Q4186" s="4">
        <v>5666</v>
      </c>
      <c r="R4186" s="4">
        <v>0</v>
      </c>
    </row>
    <row r="4187" spans="5:18">
      <c r="E4187" s="3">
        <v>4181</v>
      </c>
      <c r="F4187" s="1" t="s">
        <v>20</v>
      </c>
      <c r="G4187" s="1" t="s">
        <v>22</v>
      </c>
      <c r="H4187" s="4">
        <v>4</v>
      </c>
      <c r="I4187" s="4">
        <v>5</v>
      </c>
      <c r="J4187" s="4">
        <v>199</v>
      </c>
      <c r="K4187" s="4">
        <v>4</v>
      </c>
      <c r="L4187" s="4">
        <f t="shared" si="130"/>
        <v>195</v>
      </c>
      <c r="M4187" s="4">
        <v>2</v>
      </c>
      <c r="N4187" s="5">
        <f t="shared" si="131"/>
        <v>97.5</v>
      </c>
      <c r="O4187" s="6" t="s">
        <v>19</v>
      </c>
      <c r="P4187" s="6" t="s">
        <v>16</v>
      </c>
      <c r="Q4187" s="4">
        <v>4762</v>
      </c>
      <c r="R4187" s="4">
        <v>0</v>
      </c>
    </row>
    <row r="4188" spans="5:18">
      <c r="E4188" s="3">
        <v>4182</v>
      </c>
      <c r="F4188" s="1" t="s">
        <v>15</v>
      </c>
      <c r="G4188" s="1" t="s">
        <v>22</v>
      </c>
      <c r="H4188" s="4">
        <v>4</v>
      </c>
      <c r="I4188" s="4">
        <v>5</v>
      </c>
      <c r="J4188" s="4">
        <v>169</v>
      </c>
      <c r="K4188" s="4">
        <v>10</v>
      </c>
      <c r="L4188" s="4">
        <f t="shared" si="130"/>
        <v>159</v>
      </c>
      <c r="M4188" s="4">
        <v>2</v>
      </c>
      <c r="N4188" s="5">
        <f t="shared" si="131"/>
        <v>79.5</v>
      </c>
      <c r="O4188" s="6" t="s">
        <v>14</v>
      </c>
      <c r="P4188" s="6" t="s">
        <v>15</v>
      </c>
      <c r="Q4188" s="4">
        <v>4248</v>
      </c>
      <c r="R4188" s="4">
        <v>0</v>
      </c>
    </row>
    <row r="4189" spans="5:18">
      <c r="E4189" s="3">
        <v>4183</v>
      </c>
      <c r="F4189" s="1" t="s">
        <v>12</v>
      </c>
      <c r="G4189" s="1" t="s">
        <v>22</v>
      </c>
      <c r="H4189" s="4">
        <v>6</v>
      </c>
      <c r="I4189" s="4">
        <v>4</v>
      </c>
      <c r="J4189" s="4">
        <v>276</v>
      </c>
      <c r="K4189" s="4">
        <v>8</v>
      </c>
      <c r="L4189" s="4">
        <f t="shared" si="130"/>
        <v>268</v>
      </c>
      <c r="M4189" s="4">
        <v>6</v>
      </c>
      <c r="N4189" s="5">
        <f t="shared" si="131"/>
        <v>44.666666666666664</v>
      </c>
      <c r="O4189" s="6" t="s">
        <v>14</v>
      </c>
      <c r="P4189" s="6" t="s">
        <v>15</v>
      </c>
      <c r="Q4189" s="4">
        <v>5037</v>
      </c>
      <c r="R4189" s="4">
        <v>0</v>
      </c>
    </row>
    <row r="4190" spans="5:18">
      <c r="E4190" s="3">
        <v>4184</v>
      </c>
      <c r="F4190" s="1" t="s">
        <v>15</v>
      </c>
      <c r="G4190" s="1" t="s">
        <v>22</v>
      </c>
      <c r="H4190" s="4">
        <v>4</v>
      </c>
      <c r="I4190" s="4">
        <v>3</v>
      </c>
      <c r="J4190" s="4">
        <v>257</v>
      </c>
      <c r="K4190" s="4">
        <v>1</v>
      </c>
      <c r="L4190" s="4">
        <f t="shared" si="130"/>
        <v>256</v>
      </c>
      <c r="M4190" s="4">
        <v>3</v>
      </c>
      <c r="N4190" s="5">
        <f t="shared" si="131"/>
        <v>85.333333333333329</v>
      </c>
      <c r="O4190" s="6" t="s">
        <v>14</v>
      </c>
      <c r="P4190" s="6" t="s">
        <v>15</v>
      </c>
      <c r="Q4190" s="4">
        <v>5843</v>
      </c>
      <c r="R4190" s="4">
        <v>0</v>
      </c>
    </row>
    <row r="4191" spans="5:18">
      <c r="E4191" s="3">
        <v>4185</v>
      </c>
      <c r="F4191" s="1" t="s">
        <v>17</v>
      </c>
      <c r="G4191" s="1" t="s">
        <v>22</v>
      </c>
      <c r="H4191" s="4">
        <v>4</v>
      </c>
      <c r="I4191" s="4">
        <v>3</v>
      </c>
      <c r="J4191" s="4">
        <v>153</v>
      </c>
      <c r="K4191" s="4">
        <v>1</v>
      </c>
      <c r="L4191" s="4">
        <f t="shared" si="130"/>
        <v>152</v>
      </c>
      <c r="M4191" s="4">
        <v>2</v>
      </c>
      <c r="N4191" s="5">
        <f t="shared" si="131"/>
        <v>76</v>
      </c>
      <c r="O4191" s="6" t="s">
        <v>19</v>
      </c>
      <c r="P4191" s="6" t="s">
        <v>16</v>
      </c>
      <c r="Q4191" s="4">
        <v>4366</v>
      </c>
      <c r="R4191" s="4">
        <v>1</v>
      </c>
    </row>
    <row r="4192" spans="5:18">
      <c r="E4192" s="3">
        <v>4186</v>
      </c>
      <c r="F4192" s="1" t="s">
        <v>18</v>
      </c>
      <c r="G4192" s="1" t="s">
        <v>22</v>
      </c>
      <c r="H4192" s="4">
        <v>5</v>
      </c>
      <c r="I4192" s="4">
        <v>5</v>
      </c>
      <c r="J4192" s="4">
        <v>228</v>
      </c>
      <c r="K4192" s="4">
        <v>6</v>
      </c>
      <c r="L4192" s="4">
        <f t="shared" si="130"/>
        <v>222</v>
      </c>
      <c r="M4192" s="4">
        <v>4</v>
      </c>
      <c r="N4192" s="5">
        <f t="shared" si="131"/>
        <v>55.5</v>
      </c>
      <c r="O4192" s="6" t="s">
        <v>14</v>
      </c>
      <c r="P4192" s="6" t="s">
        <v>16</v>
      </c>
      <c r="Q4192" s="4">
        <v>4946</v>
      </c>
      <c r="R4192" s="4">
        <v>1</v>
      </c>
    </row>
    <row r="4193" spans="5:18">
      <c r="E4193" s="3">
        <v>4187</v>
      </c>
      <c r="F4193" s="1" t="s">
        <v>20</v>
      </c>
      <c r="G4193" s="1" t="s">
        <v>22</v>
      </c>
      <c r="H4193" s="4">
        <v>4</v>
      </c>
      <c r="I4193" s="4">
        <v>4</v>
      </c>
      <c r="J4193" s="4">
        <v>133</v>
      </c>
      <c r="K4193" s="4">
        <v>4</v>
      </c>
      <c r="L4193" s="4">
        <f t="shared" si="130"/>
        <v>129</v>
      </c>
      <c r="M4193" s="4">
        <v>2</v>
      </c>
      <c r="N4193" s="5">
        <f t="shared" si="131"/>
        <v>64.5</v>
      </c>
      <c r="O4193" s="6" t="s">
        <v>19</v>
      </c>
      <c r="P4193" s="6" t="s">
        <v>15</v>
      </c>
      <c r="Q4193" s="4">
        <v>4724</v>
      </c>
      <c r="R4193" s="4">
        <v>0</v>
      </c>
    </row>
    <row r="4194" spans="5:18">
      <c r="E4194" s="3">
        <v>4188</v>
      </c>
      <c r="F4194" s="1" t="s">
        <v>15</v>
      </c>
      <c r="G4194" s="1" t="s">
        <v>22</v>
      </c>
      <c r="H4194" s="4">
        <v>4</v>
      </c>
      <c r="I4194" s="4">
        <v>4</v>
      </c>
      <c r="J4194" s="4">
        <v>206</v>
      </c>
      <c r="K4194" s="4">
        <v>10</v>
      </c>
      <c r="L4194" s="4">
        <f t="shared" si="130"/>
        <v>196</v>
      </c>
      <c r="M4194" s="4">
        <v>3</v>
      </c>
      <c r="N4194" s="5">
        <f t="shared" si="131"/>
        <v>65.333333333333329</v>
      </c>
      <c r="O4194" s="6" t="s">
        <v>19</v>
      </c>
      <c r="P4194" s="6" t="s">
        <v>15</v>
      </c>
      <c r="Q4194" s="4">
        <v>4262</v>
      </c>
      <c r="R4194" s="4">
        <v>0</v>
      </c>
    </row>
    <row r="4195" spans="5:18">
      <c r="E4195" s="3">
        <v>4189</v>
      </c>
      <c r="F4195" s="1" t="s">
        <v>12</v>
      </c>
      <c r="G4195" s="1" t="s">
        <v>22</v>
      </c>
      <c r="H4195" s="4">
        <v>4</v>
      </c>
      <c r="I4195" s="4">
        <v>5</v>
      </c>
      <c r="J4195" s="4">
        <v>263</v>
      </c>
      <c r="K4195" s="4">
        <v>9</v>
      </c>
      <c r="L4195" s="4">
        <f t="shared" si="130"/>
        <v>254</v>
      </c>
      <c r="M4195" s="4">
        <v>5</v>
      </c>
      <c r="N4195" s="5">
        <f t="shared" si="131"/>
        <v>50.8</v>
      </c>
      <c r="O4195" s="6" t="s">
        <v>14</v>
      </c>
      <c r="P4195" s="6" t="s">
        <v>16</v>
      </c>
      <c r="Q4195" s="4">
        <v>5731</v>
      </c>
      <c r="R4195" s="4">
        <v>1</v>
      </c>
    </row>
    <row r="4196" spans="5:18">
      <c r="E4196" s="3">
        <v>4190</v>
      </c>
      <c r="F4196" s="1" t="s">
        <v>15</v>
      </c>
      <c r="G4196" s="1" t="s">
        <v>22</v>
      </c>
      <c r="H4196" s="4">
        <v>4</v>
      </c>
      <c r="I4196" s="4">
        <v>1</v>
      </c>
      <c r="J4196" s="4">
        <v>190</v>
      </c>
      <c r="K4196" s="4">
        <v>4</v>
      </c>
      <c r="L4196" s="4">
        <f t="shared" si="130"/>
        <v>186</v>
      </c>
      <c r="M4196" s="4">
        <v>2</v>
      </c>
      <c r="N4196" s="5">
        <f t="shared" si="131"/>
        <v>93</v>
      </c>
      <c r="O4196" s="6" t="s">
        <v>19</v>
      </c>
      <c r="P4196" s="6" t="s">
        <v>15</v>
      </c>
      <c r="Q4196" s="4">
        <v>4501</v>
      </c>
      <c r="R4196" s="4">
        <v>0</v>
      </c>
    </row>
    <row r="4197" spans="5:18">
      <c r="E4197" s="3">
        <v>4191</v>
      </c>
      <c r="F4197" s="1" t="s">
        <v>17</v>
      </c>
      <c r="G4197" s="1" t="s">
        <v>22</v>
      </c>
      <c r="H4197" s="4">
        <v>4</v>
      </c>
      <c r="I4197" s="4">
        <v>5</v>
      </c>
      <c r="J4197" s="4">
        <v>175</v>
      </c>
      <c r="K4197" s="4">
        <v>4</v>
      </c>
      <c r="L4197" s="4">
        <f t="shared" si="130"/>
        <v>171</v>
      </c>
      <c r="M4197" s="4">
        <v>2</v>
      </c>
      <c r="N4197" s="5">
        <f t="shared" si="131"/>
        <v>85.5</v>
      </c>
      <c r="O4197" s="6" t="s">
        <v>19</v>
      </c>
      <c r="P4197" s="6" t="s">
        <v>16</v>
      </c>
      <c r="Q4197" s="4">
        <v>4910</v>
      </c>
      <c r="R4197" s="4">
        <v>1</v>
      </c>
    </row>
    <row r="4198" spans="5:18">
      <c r="E4198" s="3">
        <v>4192</v>
      </c>
      <c r="F4198" s="1" t="s">
        <v>18</v>
      </c>
      <c r="G4198" s="1" t="s">
        <v>22</v>
      </c>
      <c r="H4198" s="4">
        <v>3</v>
      </c>
      <c r="I4198" s="4">
        <v>3</v>
      </c>
      <c r="J4198" s="4">
        <v>272</v>
      </c>
      <c r="K4198" s="4">
        <v>2</v>
      </c>
      <c r="L4198" s="4">
        <f t="shared" si="130"/>
        <v>270</v>
      </c>
      <c r="M4198" s="4">
        <v>3</v>
      </c>
      <c r="N4198" s="5">
        <f t="shared" si="131"/>
        <v>90</v>
      </c>
      <c r="O4198" s="6" t="s">
        <v>14</v>
      </c>
      <c r="P4198" s="6" t="s">
        <v>16</v>
      </c>
      <c r="Q4198" s="4">
        <v>4059</v>
      </c>
      <c r="R4198" s="4">
        <v>1</v>
      </c>
    </row>
    <row r="4199" spans="5:18">
      <c r="E4199" s="3">
        <v>4193</v>
      </c>
      <c r="F4199" s="1" t="s">
        <v>20</v>
      </c>
      <c r="G4199" s="1" t="s">
        <v>22</v>
      </c>
      <c r="H4199" s="4">
        <v>4</v>
      </c>
      <c r="I4199" s="4">
        <v>1</v>
      </c>
      <c r="J4199" s="4">
        <v>111</v>
      </c>
      <c r="K4199" s="4">
        <v>10</v>
      </c>
      <c r="L4199" s="4">
        <f t="shared" si="130"/>
        <v>101</v>
      </c>
      <c r="M4199" s="4">
        <v>4</v>
      </c>
      <c r="N4199" s="5">
        <f t="shared" si="131"/>
        <v>25.25</v>
      </c>
      <c r="O4199" s="6" t="s">
        <v>19</v>
      </c>
      <c r="P4199" s="6" t="s">
        <v>16</v>
      </c>
      <c r="Q4199" s="4">
        <v>4711</v>
      </c>
      <c r="R4199" s="4">
        <v>0</v>
      </c>
    </row>
    <row r="4200" spans="5:18">
      <c r="E4200" s="3">
        <v>4194</v>
      </c>
      <c r="F4200" s="1" t="s">
        <v>15</v>
      </c>
      <c r="G4200" s="1" t="s">
        <v>22</v>
      </c>
      <c r="H4200" s="4">
        <v>5</v>
      </c>
      <c r="I4200" s="4">
        <v>2</v>
      </c>
      <c r="J4200" s="4">
        <v>233</v>
      </c>
      <c r="K4200" s="4">
        <v>5</v>
      </c>
      <c r="L4200" s="4">
        <f t="shared" si="130"/>
        <v>228</v>
      </c>
      <c r="M4200" s="4">
        <v>3</v>
      </c>
      <c r="N4200" s="5">
        <f t="shared" si="131"/>
        <v>76</v>
      </c>
      <c r="O4200" s="6" t="s">
        <v>14</v>
      </c>
      <c r="P4200" s="6" t="s">
        <v>15</v>
      </c>
      <c r="Q4200" s="4">
        <v>5756</v>
      </c>
      <c r="R4200" s="4">
        <v>1</v>
      </c>
    </row>
    <row r="4201" spans="5:18">
      <c r="E4201" s="3">
        <v>4195</v>
      </c>
      <c r="F4201" s="1" t="s">
        <v>12</v>
      </c>
      <c r="G4201" s="1" t="s">
        <v>22</v>
      </c>
      <c r="H4201" s="4">
        <v>5</v>
      </c>
      <c r="I4201" s="4">
        <v>5</v>
      </c>
      <c r="J4201" s="4">
        <v>235</v>
      </c>
      <c r="K4201" s="4">
        <v>4</v>
      </c>
      <c r="L4201" s="4">
        <f t="shared" si="130"/>
        <v>231</v>
      </c>
      <c r="M4201" s="4">
        <v>3</v>
      </c>
      <c r="N4201" s="5">
        <f t="shared" si="131"/>
        <v>77</v>
      </c>
      <c r="O4201" s="6" t="s">
        <v>14</v>
      </c>
      <c r="P4201" s="6" t="s">
        <v>15</v>
      </c>
      <c r="Q4201" s="4">
        <v>5325</v>
      </c>
      <c r="R4201" s="4">
        <v>0</v>
      </c>
    </row>
    <row r="4202" spans="5:18">
      <c r="E4202" s="3">
        <v>4196</v>
      </c>
      <c r="F4202" s="1" t="s">
        <v>15</v>
      </c>
      <c r="G4202" s="1" t="s">
        <v>22</v>
      </c>
      <c r="H4202" s="4">
        <v>3</v>
      </c>
      <c r="I4202" s="4">
        <v>2</v>
      </c>
      <c r="J4202" s="4">
        <v>255</v>
      </c>
      <c r="K4202" s="4">
        <v>5</v>
      </c>
      <c r="L4202" s="4">
        <f t="shared" si="130"/>
        <v>250</v>
      </c>
      <c r="M4202" s="4">
        <v>4</v>
      </c>
      <c r="N4202" s="5">
        <f t="shared" si="131"/>
        <v>62.5</v>
      </c>
      <c r="O4202" s="6" t="s">
        <v>19</v>
      </c>
      <c r="P4202" s="6" t="s">
        <v>16</v>
      </c>
      <c r="Q4202" s="4">
        <v>4415</v>
      </c>
      <c r="R4202" s="4">
        <v>0</v>
      </c>
    </row>
    <row r="4203" spans="5:18">
      <c r="E4203" s="3">
        <v>4197</v>
      </c>
      <c r="F4203" s="1" t="s">
        <v>17</v>
      </c>
      <c r="G4203" s="1" t="s">
        <v>22</v>
      </c>
      <c r="H4203" s="4">
        <v>4</v>
      </c>
      <c r="I4203" s="4">
        <v>3</v>
      </c>
      <c r="J4203" s="4">
        <v>216</v>
      </c>
      <c r="K4203" s="4">
        <v>6</v>
      </c>
      <c r="L4203" s="4">
        <f t="shared" si="130"/>
        <v>210</v>
      </c>
      <c r="M4203" s="4">
        <v>2</v>
      </c>
      <c r="N4203" s="5">
        <f t="shared" si="131"/>
        <v>105</v>
      </c>
      <c r="O4203" s="6" t="s">
        <v>14</v>
      </c>
      <c r="P4203" s="6" t="s">
        <v>15</v>
      </c>
      <c r="Q4203" s="4">
        <v>4005</v>
      </c>
      <c r="R4203" s="4">
        <v>0</v>
      </c>
    </row>
    <row r="4204" spans="5:18">
      <c r="E4204" s="3">
        <v>4198</v>
      </c>
      <c r="F4204" s="1" t="s">
        <v>18</v>
      </c>
      <c r="G4204" s="1" t="s">
        <v>22</v>
      </c>
      <c r="H4204" s="4">
        <v>4</v>
      </c>
      <c r="I4204" s="4">
        <v>4</v>
      </c>
      <c r="J4204" s="4">
        <v>266</v>
      </c>
      <c r="K4204" s="4">
        <v>5</v>
      </c>
      <c r="L4204" s="4">
        <f t="shared" si="130"/>
        <v>261</v>
      </c>
      <c r="M4204" s="4">
        <v>3</v>
      </c>
      <c r="N4204" s="5">
        <f t="shared" si="131"/>
        <v>87</v>
      </c>
      <c r="O4204" s="6" t="s">
        <v>19</v>
      </c>
      <c r="P4204" s="6" t="s">
        <v>15</v>
      </c>
      <c r="Q4204" s="4">
        <v>4641</v>
      </c>
      <c r="R4204" s="4">
        <v>0</v>
      </c>
    </row>
    <row r="4205" spans="5:18">
      <c r="E4205" s="3">
        <v>4199</v>
      </c>
      <c r="F4205" s="1" t="s">
        <v>20</v>
      </c>
      <c r="G4205" s="1" t="s">
        <v>22</v>
      </c>
      <c r="H4205" s="4">
        <v>4</v>
      </c>
      <c r="I4205" s="4">
        <v>3</v>
      </c>
      <c r="J4205" s="4">
        <v>200</v>
      </c>
      <c r="K4205" s="4">
        <v>7</v>
      </c>
      <c r="L4205" s="4">
        <f t="shared" si="130"/>
        <v>193</v>
      </c>
      <c r="M4205" s="4">
        <v>4</v>
      </c>
      <c r="N4205" s="5">
        <f t="shared" si="131"/>
        <v>48.25</v>
      </c>
      <c r="O4205" s="6" t="s">
        <v>19</v>
      </c>
      <c r="P4205" s="6" t="s">
        <v>15</v>
      </c>
      <c r="Q4205" s="4">
        <v>4953</v>
      </c>
      <c r="R4205" s="4">
        <v>1</v>
      </c>
    </row>
    <row r="4206" spans="5:18">
      <c r="E4206" s="3">
        <v>4200</v>
      </c>
      <c r="F4206" s="1" t="s">
        <v>15</v>
      </c>
      <c r="G4206" s="1" t="s">
        <v>22</v>
      </c>
      <c r="H4206" s="4">
        <v>3</v>
      </c>
      <c r="I4206" s="4">
        <v>3</v>
      </c>
      <c r="J4206" s="4">
        <v>194</v>
      </c>
      <c r="K4206" s="4">
        <v>6</v>
      </c>
      <c r="L4206" s="4">
        <f t="shared" si="130"/>
        <v>188</v>
      </c>
      <c r="M4206" s="4">
        <v>3</v>
      </c>
      <c r="N4206" s="5">
        <f t="shared" si="131"/>
        <v>62.666666666666664</v>
      </c>
      <c r="O4206" s="6" t="s">
        <v>19</v>
      </c>
      <c r="P4206" s="6" t="s">
        <v>15</v>
      </c>
      <c r="Q4206" s="4">
        <v>5721</v>
      </c>
      <c r="R4206" s="4">
        <v>1</v>
      </c>
    </row>
    <row r="4207" spans="5:18">
      <c r="E4207" s="3">
        <v>4201</v>
      </c>
      <c r="F4207" s="1" t="s">
        <v>12</v>
      </c>
      <c r="G4207" s="1" t="s">
        <v>22</v>
      </c>
      <c r="H4207" s="4">
        <v>4</v>
      </c>
      <c r="I4207" s="4">
        <v>2</v>
      </c>
      <c r="J4207" s="4">
        <v>220</v>
      </c>
      <c r="K4207" s="4">
        <v>3</v>
      </c>
      <c r="L4207" s="4">
        <f t="shared" si="130"/>
        <v>217</v>
      </c>
      <c r="M4207" s="4">
        <v>3</v>
      </c>
      <c r="N4207" s="5">
        <f t="shared" si="131"/>
        <v>72.333333333333329</v>
      </c>
      <c r="O4207" s="6" t="s">
        <v>14</v>
      </c>
      <c r="P4207" s="6" t="s">
        <v>16</v>
      </c>
      <c r="Q4207" s="4">
        <v>5020</v>
      </c>
      <c r="R4207" s="4">
        <v>0</v>
      </c>
    </row>
    <row r="4208" spans="5:18">
      <c r="E4208" s="3">
        <v>4202</v>
      </c>
      <c r="F4208" s="1" t="s">
        <v>15</v>
      </c>
      <c r="G4208" s="1" t="s">
        <v>22</v>
      </c>
      <c r="H4208" s="4">
        <v>4</v>
      </c>
      <c r="I4208" s="4">
        <v>4</v>
      </c>
      <c r="J4208" s="4">
        <v>270</v>
      </c>
      <c r="K4208" s="4">
        <v>1</v>
      </c>
      <c r="L4208" s="4">
        <f t="shared" si="130"/>
        <v>269</v>
      </c>
      <c r="M4208" s="4">
        <v>2</v>
      </c>
      <c r="N4208" s="5">
        <f t="shared" si="131"/>
        <v>134.5</v>
      </c>
      <c r="O4208" s="6" t="s">
        <v>14</v>
      </c>
      <c r="P4208" s="6" t="s">
        <v>15</v>
      </c>
      <c r="Q4208" s="4">
        <v>5148</v>
      </c>
      <c r="R4208" s="4">
        <v>1</v>
      </c>
    </row>
    <row r="4209" spans="5:18">
      <c r="E4209" s="3">
        <v>4203</v>
      </c>
      <c r="F4209" s="1" t="s">
        <v>17</v>
      </c>
      <c r="G4209" s="1" t="s">
        <v>22</v>
      </c>
      <c r="H4209" s="4">
        <v>3</v>
      </c>
      <c r="I4209" s="4">
        <v>2</v>
      </c>
      <c r="J4209" s="4">
        <v>168</v>
      </c>
      <c r="K4209" s="4">
        <v>2</v>
      </c>
      <c r="L4209" s="4">
        <f t="shared" si="130"/>
        <v>166</v>
      </c>
      <c r="M4209" s="4">
        <v>3</v>
      </c>
      <c r="N4209" s="5">
        <f t="shared" si="131"/>
        <v>55.333333333333336</v>
      </c>
      <c r="O4209" s="6" t="s">
        <v>19</v>
      </c>
      <c r="P4209" s="6" t="s">
        <v>16</v>
      </c>
      <c r="Q4209" s="4">
        <v>4231</v>
      </c>
      <c r="R4209" s="4">
        <v>0</v>
      </c>
    </row>
    <row r="4210" spans="5:18">
      <c r="E4210" s="3">
        <v>4204</v>
      </c>
      <c r="F4210" s="1" t="s">
        <v>18</v>
      </c>
      <c r="G4210" s="1" t="s">
        <v>22</v>
      </c>
      <c r="H4210" s="4">
        <v>4</v>
      </c>
      <c r="I4210" s="4">
        <v>5</v>
      </c>
      <c r="J4210" s="4">
        <v>172</v>
      </c>
      <c r="K4210" s="4">
        <v>8</v>
      </c>
      <c r="L4210" s="4">
        <f t="shared" si="130"/>
        <v>164</v>
      </c>
      <c r="M4210" s="4">
        <v>4</v>
      </c>
      <c r="N4210" s="5">
        <f t="shared" si="131"/>
        <v>41</v>
      </c>
      <c r="O4210" s="6" t="s">
        <v>19</v>
      </c>
      <c r="P4210" s="6" t="s">
        <v>16</v>
      </c>
      <c r="Q4210" s="4">
        <v>5900</v>
      </c>
      <c r="R4210" s="4">
        <v>1</v>
      </c>
    </row>
    <row r="4211" spans="5:18">
      <c r="E4211" s="3">
        <v>4205</v>
      </c>
      <c r="F4211" s="1" t="s">
        <v>20</v>
      </c>
      <c r="G4211" s="1" t="s">
        <v>22</v>
      </c>
      <c r="H4211" s="4">
        <v>4</v>
      </c>
      <c r="I4211" s="4">
        <v>5</v>
      </c>
      <c r="J4211" s="4">
        <v>168</v>
      </c>
      <c r="K4211" s="4">
        <v>4</v>
      </c>
      <c r="L4211" s="4">
        <f t="shared" si="130"/>
        <v>164</v>
      </c>
      <c r="M4211" s="4">
        <v>3</v>
      </c>
      <c r="N4211" s="5">
        <f t="shared" si="131"/>
        <v>54.666666666666664</v>
      </c>
      <c r="O4211" s="6" t="s">
        <v>21</v>
      </c>
      <c r="P4211" s="6" t="s">
        <v>15</v>
      </c>
      <c r="Q4211" s="4">
        <v>4759</v>
      </c>
      <c r="R4211" s="4">
        <v>1</v>
      </c>
    </row>
    <row r="4212" spans="5:18">
      <c r="E4212" s="3">
        <v>4206</v>
      </c>
      <c r="F4212" s="1" t="s">
        <v>15</v>
      </c>
      <c r="G4212" s="1" t="s">
        <v>22</v>
      </c>
      <c r="H4212" s="4">
        <v>5</v>
      </c>
      <c r="I4212" s="4">
        <v>2</v>
      </c>
      <c r="J4212" s="4">
        <v>243</v>
      </c>
      <c r="K4212" s="4">
        <v>4</v>
      </c>
      <c r="L4212" s="4">
        <f t="shared" si="130"/>
        <v>239</v>
      </c>
      <c r="M4212" s="4">
        <v>3</v>
      </c>
      <c r="N4212" s="5">
        <f t="shared" si="131"/>
        <v>79.666666666666671</v>
      </c>
      <c r="O4212" s="6" t="s">
        <v>14</v>
      </c>
      <c r="P4212" s="6" t="s">
        <v>16</v>
      </c>
      <c r="Q4212" s="4">
        <v>5415</v>
      </c>
      <c r="R4212" s="4">
        <v>0</v>
      </c>
    </row>
    <row r="4213" spans="5:18">
      <c r="E4213" s="3">
        <v>4207</v>
      </c>
      <c r="F4213" s="1" t="s">
        <v>12</v>
      </c>
      <c r="G4213" s="1" t="s">
        <v>22</v>
      </c>
      <c r="H4213" s="4">
        <v>3</v>
      </c>
      <c r="I4213" s="4">
        <v>3</v>
      </c>
      <c r="J4213" s="4">
        <v>181</v>
      </c>
      <c r="K4213" s="4">
        <v>1</v>
      </c>
      <c r="L4213" s="4">
        <f t="shared" si="130"/>
        <v>180</v>
      </c>
      <c r="M4213" s="4">
        <v>3</v>
      </c>
      <c r="N4213" s="5">
        <f t="shared" si="131"/>
        <v>60</v>
      </c>
      <c r="O4213" s="6" t="s">
        <v>14</v>
      </c>
      <c r="P4213" s="6" t="s">
        <v>15</v>
      </c>
      <c r="Q4213" s="4">
        <v>5094</v>
      </c>
      <c r="R4213" s="4">
        <v>1</v>
      </c>
    </row>
    <row r="4214" spans="5:18">
      <c r="E4214" s="3">
        <v>4208</v>
      </c>
      <c r="F4214" s="1" t="s">
        <v>15</v>
      </c>
      <c r="G4214" s="1" t="s">
        <v>22</v>
      </c>
      <c r="H4214" s="4">
        <v>3</v>
      </c>
      <c r="I4214" s="4">
        <v>5</v>
      </c>
      <c r="J4214" s="4">
        <v>167</v>
      </c>
      <c r="K4214" s="4">
        <v>2</v>
      </c>
      <c r="L4214" s="4">
        <f t="shared" si="130"/>
        <v>165</v>
      </c>
      <c r="M4214" s="4">
        <v>2</v>
      </c>
      <c r="N4214" s="5">
        <f t="shared" si="131"/>
        <v>82.5</v>
      </c>
      <c r="O4214" s="6" t="s">
        <v>14</v>
      </c>
      <c r="P4214" s="6" t="s">
        <v>15</v>
      </c>
      <c r="Q4214" s="4">
        <v>4141</v>
      </c>
      <c r="R4214" s="4">
        <v>0</v>
      </c>
    </row>
    <row r="4215" spans="5:18">
      <c r="E4215" s="3">
        <v>4209</v>
      </c>
      <c r="F4215" s="1" t="s">
        <v>17</v>
      </c>
      <c r="G4215" s="1" t="s">
        <v>22</v>
      </c>
      <c r="H4215" s="4">
        <v>4</v>
      </c>
      <c r="I4215" s="4">
        <v>2</v>
      </c>
      <c r="J4215" s="4">
        <v>224</v>
      </c>
      <c r="K4215" s="4">
        <v>3</v>
      </c>
      <c r="L4215" s="4">
        <f t="shared" si="130"/>
        <v>221</v>
      </c>
      <c r="M4215" s="4">
        <v>3</v>
      </c>
      <c r="N4215" s="5">
        <f t="shared" si="131"/>
        <v>73.666666666666671</v>
      </c>
      <c r="O4215" s="6" t="s">
        <v>14</v>
      </c>
      <c r="P4215" s="6" t="s">
        <v>15</v>
      </c>
      <c r="Q4215" s="4">
        <v>5967</v>
      </c>
      <c r="R4215" s="4">
        <v>0</v>
      </c>
    </row>
    <row r="4216" spans="5:18">
      <c r="E4216" s="3">
        <v>4210</v>
      </c>
      <c r="F4216" s="1" t="s">
        <v>18</v>
      </c>
      <c r="G4216" s="1" t="s">
        <v>22</v>
      </c>
      <c r="H4216" s="4">
        <v>5</v>
      </c>
      <c r="I4216" s="4">
        <v>4</v>
      </c>
      <c r="J4216" s="4">
        <v>252</v>
      </c>
      <c r="K4216" s="4">
        <v>6</v>
      </c>
      <c r="L4216" s="4">
        <f t="shared" si="130"/>
        <v>246</v>
      </c>
      <c r="M4216" s="4">
        <v>3</v>
      </c>
      <c r="N4216" s="5">
        <f t="shared" si="131"/>
        <v>82</v>
      </c>
      <c r="O4216" s="6" t="s">
        <v>19</v>
      </c>
      <c r="P4216" s="6" t="s">
        <v>16</v>
      </c>
      <c r="Q4216" s="4">
        <v>5221</v>
      </c>
      <c r="R4216" s="4">
        <v>0</v>
      </c>
    </row>
    <row r="4217" spans="5:18">
      <c r="E4217" s="3">
        <v>4211</v>
      </c>
      <c r="F4217" s="1" t="s">
        <v>20</v>
      </c>
      <c r="G4217" s="1" t="s">
        <v>22</v>
      </c>
      <c r="H4217" s="4">
        <v>4</v>
      </c>
      <c r="I4217" s="4">
        <v>3</v>
      </c>
      <c r="J4217" s="4">
        <v>266</v>
      </c>
      <c r="K4217" s="4">
        <v>8</v>
      </c>
      <c r="L4217" s="4">
        <f t="shared" si="130"/>
        <v>258</v>
      </c>
      <c r="M4217" s="4">
        <v>3</v>
      </c>
      <c r="N4217" s="5">
        <f t="shared" si="131"/>
        <v>86</v>
      </c>
      <c r="O4217" s="6" t="s">
        <v>19</v>
      </c>
      <c r="P4217" s="6" t="s">
        <v>16</v>
      </c>
      <c r="Q4217" s="4">
        <v>4493</v>
      </c>
      <c r="R4217" s="4">
        <v>0</v>
      </c>
    </row>
    <row r="4218" spans="5:18">
      <c r="E4218" s="3">
        <v>4212</v>
      </c>
      <c r="F4218" s="1" t="s">
        <v>15</v>
      </c>
      <c r="G4218" s="1" t="s">
        <v>22</v>
      </c>
      <c r="H4218" s="4">
        <v>4</v>
      </c>
      <c r="I4218" s="4">
        <v>3</v>
      </c>
      <c r="J4218" s="4">
        <v>144</v>
      </c>
      <c r="K4218" s="4">
        <v>5</v>
      </c>
      <c r="L4218" s="4">
        <f t="shared" si="130"/>
        <v>139</v>
      </c>
      <c r="M4218" s="4">
        <v>2</v>
      </c>
      <c r="N4218" s="5">
        <f t="shared" si="131"/>
        <v>69.5</v>
      </c>
      <c r="O4218" s="6" t="s">
        <v>14</v>
      </c>
      <c r="P4218" s="6" t="s">
        <v>15</v>
      </c>
      <c r="Q4218" s="4">
        <v>4882</v>
      </c>
      <c r="R4218" s="4">
        <v>0</v>
      </c>
    </row>
    <row r="4219" spans="5:18">
      <c r="E4219" s="3">
        <v>4213</v>
      </c>
      <c r="F4219" s="1" t="s">
        <v>12</v>
      </c>
      <c r="G4219" s="1" t="s">
        <v>22</v>
      </c>
      <c r="H4219" s="4">
        <v>3</v>
      </c>
      <c r="I4219" s="4">
        <v>5</v>
      </c>
      <c r="J4219" s="4">
        <v>222</v>
      </c>
      <c r="K4219" s="4">
        <v>4</v>
      </c>
      <c r="L4219" s="4">
        <f t="shared" si="130"/>
        <v>218</v>
      </c>
      <c r="M4219" s="4">
        <v>3</v>
      </c>
      <c r="N4219" s="5">
        <f t="shared" si="131"/>
        <v>72.666666666666671</v>
      </c>
      <c r="O4219" s="6" t="s">
        <v>14</v>
      </c>
      <c r="P4219" s="6" t="s">
        <v>16</v>
      </c>
      <c r="Q4219" s="4">
        <v>5149</v>
      </c>
      <c r="R4219" s="4">
        <v>0</v>
      </c>
    </row>
    <row r="4220" spans="5:18">
      <c r="E4220" s="3">
        <v>4214</v>
      </c>
      <c r="F4220" s="1" t="s">
        <v>15</v>
      </c>
      <c r="G4220" s="1" t="s">
        <v>22</v>
      </c>
      <c r="H4220" s="4">
        <v>4</v>
      </c>
      <c r="I4220" s="4">
        <v>4</v>
      </c>
      <c r="J4220" s="4">
        <v>199</v>
      </c>
      <c r="K4220" s="4">
        <v>10</v>
      </c>
      <c r="L4220" s="4">
        <f t="shared" si="130"/>
        <v>189</v>
      </c>
      <c r="M4220" s="4">
        <v>3</v>
      </c>
      <c r="N4220" s="5">
        <f t="shared" si="131"/>
        <v>63</v>
      </c>
      <c r="O4220" s="6" t="s">
        <v>14</v>
      </c>
      <c r="P4220" s="6" t="s">
        <v>16</v>
      </c>
      <c r="Q4220" s="4">
        <v>5002</v>
      </c>
      <c r="R4220" s="4">
        <v>1</v>
      </c>
    </row>
    <row r="4221" spans="5:18">
      <c r="E4221" s="3">
        <v>4215</v>
      </c>
      <c r="F4221" s="1" t="s">
        <v>17</v>
      </c>
      <c r="G4221" s="1" t="s">
        <v>22</v>
      </c>
      <c r="H4221" s="4">
        <v>3</v>
      </c>
      <c r="I4221" s="4">
        <v>1</v>
      </c>
      <c r="J4221" s="4">
        <v>214</v>
      </c>
      <c r="K4221" s="4">
        <v>2</v>
      </c>
      <c r="L4221" s="4">
        <f t="shared" si="130"/>
        <v>212</v>
      </c>
      <c r="M4221" s="4">
        <v>3</v>
      </c>
      <c r="N4221" s="5">
        <f t="shared" si="131"/>
        <v>70.666666666666671</v>
      </c>
      <c r="O4221" s="6" t="s">
        <v>19</v>
      </c>
      <c r="P4221" s="6" t="s">
        <v>15</v>
      </c>
      <c r="Q4221" s="4">
        <v>4958</v>
      </c>
      <c r="R4221" s="4">
        <v>0</v>
      </c>
    </row>
    <row r="4222" spans="5:18">
      <c r="E4222" s="3">
        <v>4216</v>
      </c>
      <c r="F4222" s="1" t="s">
        <v>18</v>
      </c>
      <c r="G4222" s="1" t="s">
        <v>22</v>
      </c>
      <c r="H4222" s="4">
        <v>3</v>
      </c>
      <c r="I4222" s="4">
        <v>1</v>
      </c>
      <c r="J4222" s="4">
        <v>258</v>
      </c>
      <c r="K4222" s="4">
        <v>2</v>
      </c>
      <c r="L4222" s="4">
        <f t="shared" si="130"/>
        <v>256</v>
      </c>
      <c r="M4222" s="4">
        <v>3</v>
      </c>
      <c r="N4222" s="5">
        <f t="shared" si="131"/>
        <v>85.333333333333329</v>
      </c>
      <c r="O4222" s="6" t="s">
        <v>19</v>
      </c>
      <c r="P4222" s="6" t="s">
        <v>15</v>
      </c>
      <c r="Q4222" s="4">
        <v>5828</v>
      </c>
      <c r="R4222" s="4">
        <v>1</v>
      </c>
    </row>
    <row r="4223" spans="5:18">
      <c r="E4223" s="3">
        <v>4217</v>
      </c>
      <c r="F4223" s="1" t="s">
        <v>20</v>
      </c>
      <c r="G4223" s="1" t="s">
        <v>22</v>
      </c>
      <c r="H4223" s="4">
        <v>3</v>
      </c>
      <c r="I4223" s="4">
        <v>5</v>
      </c>
      <c r="J4223" s="4">
        <v>194</v>
      </c>
      <c r="K4223" s="4">
        <v>1</v>
      </c>
      <c r="L4223" s="4">
        <f t="shared" si="130"/>
        <v>193</v>
      </c>
      <c r="M4223" s="4">
        <v>4</v>
      </c>
      <c r="N4223" s="5">
        <f t="shared" si="131"/>
        <v>48.25</v>
      </c>
      <c r="O4223" s="6" t="s">
        <v>14</v>
      </c>
      <c r="P4223" s="6" t="s">
        <v>16</v>
      </c>
      <c r="Q4223" s="4">
        <v>5534</v>
      </c>
      <c r="R4223" s="4">
        <v>0</v>
      </c>
    </row>
    <row r="4224" spans="5:18">
      <c r="E4224" s="3">
        <v>4218</v>
      </c>
      <c r="F4224" s="1" t="s">
        <v>15</v>
      </c>
      <c r="G4224" s="1" t="s">
        <v>22</v>
      </c>
      <c r="H4224" s="4">
        <v>5</v>
      </c>
      <c r="I4224" s="4">
        <v>2</v>
      </c>
      <c r="J4224" s="4">
        <v>201</v>
      </c>
      <c r="K4224" s="4">
        <v>2</v>
      </c>
      <c r="L4224" s="4">
        <f t="shared" si="130"/>
        <v>199</v>
      </c>
      <c r="M4224" s="4">
        <v>3</v>
      </c>
      <c r="N4224" s="5">
        <f t="shared" si="131"/>
        <v>66.333333333333329</v>
      </c>
      <c r="O4224" s="6" t="s">
        <v>14</v>
      </c>
      <c r="P4224" s="6" t="s">
        <v>16</v>
      </c>
      <c r="Q4224" s="4">
        <v>5132</v>
      </c>
      <c r="R4224" s="4">
        <v>1</v>
      </c>
    </row>
    <row r="4225" spans="5:18">
      <c r="E4225" s="3">
        <v>4219</v>
      </c>
      <c r="F4225" s="1" t="s">
        <v>12</v>
      </c>
      <c r="G4225" s="1" t="s">
        <v>22</v>
      </c>
      <c r="H4225" s="4">
        <v>3</v>
      </c>
      <c r="I4225" s="4">
        <v>5</v>
      </c>
      <c r="J4225" s="4">
        <v>243</v>
      </c>
      <c r="K4225" s="4">
        <v>5</v>
      </c>
      <c r="L4225" s="4">
        <f t="shared" si="130"/>
        <v>238</v>
      </c>
      <c r="M4225" s="4">
        <v>3</v>
      </c>
      <c r="N4225" s="5">
        <f t="shared" si="131"/>
        <v>79.333333333333329</v>
      </c>
      <c r="O4225" s="6" t="s">
        <v>19</v>
      </c>
      <c r="P4225" s="6" t="s">
        <v>15</v>
      </c>
      <c r="Q4225" s="4">
        <v>4383</v>
      </c>
      <c r="R4225" s="4">
        <v>0</v>
      </c>
    </row>
    <row r="4226" spans="5:18">
      <c r="E4226" s="3">
        <v>4220</v>
      </c>
      <c r="F4226" s="1" t="s">
        <v>15</v>
      </c>
      <c r="G4226" s="1" t="s">
        <v>22</v>
      </c>
      <c r="H4226" s="4">
        <v>5</v>
      </c>
      <c r="I4226" s="4">
        <v>4</v>
      </c>
      <c r="J4226" s="4">
        <v>264</v>
      </c>
      <c r="K4226" s="4">
        <v>2</v>
      </c>
      <c r="L4226" s="4">
        <f t="shared" si="130"/>
        <v>262</v>
      </c>
      <c r="M4226" s="4">
        <v>3</v>
      </c>
      <c r="N4226" s="5">
        <f t="shared" si="131"/>
        <v>87.333333333333329</v>
      </c>
      <c r="O4226" s="6" t="s">
        <v>19</v>
      </c>
      <c r="P4226" s="6" t="s">
        <v>16</v>
      </c>
      <c r="Q4226" s="4">
        <v>5716</v>
      </c>
      <c r="R4226" s="4">
        <v>0</v>
      </c>
    </row>
    <row r="4227" spans="5:18">
      <c r="E4227" s="3">
        <v>4221</v>
      </c>
      <c r="F4227" s="1" t="s">
        <v>17</v>
      </c>
      <c r="G4227" s="1" t="s">
        <v>23</v>
      </c>
      <c r="H4227" s="4">
        <v>4</v>
      </c>
      <c r="I4227" s="4">
        <v>5</v>
      </c>
      <c r="J4227" s="4">
        <v>204</v>
      </c>
      <c r="K4227" s="4">
        <v>4</v>
      </c>
      <c r="L4227" s="4">
        <f t="shared" si="130"/>
        <v>200</v>
      </c>
      <c r="M4227" s="4">
        <v>3</v>
      </c>
      <c r="N4227" s="5">
        <f t="shared" si="131"/>
        <v>66.666666666666671</v>
      </c>
      <c r="O4227" s="6" t="s">
        <v>19</v>
      </c>
      <c r="P4227" s="6" t="s">
        <v>15</v>
      </c>
      <c r="Q4227" s="4">
        <v>5476</v>
      </c>
      <c r="R4227" s="4">
        <v>0</v>
      </c>
    </row>
    <row r="4228" spans="5:18">
      <c r="E4228" s="3">
        <v>4222</v>
      </c>
      <c r="F4228" s="1" t="s">
        <v>18</v>
      </c>
      <c r="G4228" s="1" t="s">
        <v>23</v>
      </c>
      <c r="H4228" s="4">
        <v>3</v>
      </c>
      <c r="I4228" s="4">
        <v>2</v>
      </c>
      <c r="J4228" s="4">
        <v>239</v>
      </c>
      <c r="K4228" s="4">
        <v>3</v>
      </c>
      <c r="L4228" s="4">
        <f t="shared" si="130"/>
        <v>236</v>
      </c>
      <c r="M4228" s="4">
        <v>2</v>
      </c>
      <c r="N4228" s="5">
        <f t="shared" si="131"/>
        <v>118</v>
      </c>
      <c r="O4228" s="6" t="s">
        <v>14</v>
      </c>
      <c r="P4228" s="6" t="s">
        <v>15</v>
      </c>
      <c r="Q4228" s="4">
        <v>5099</v>
      </c>
      <c r="R4228" s="4">
        <v>1</v>
      </c>
    </row>
    <row r="4229" spans="5:18">
      <c r="E4229" s="3">
        <v>4223</v>
      </c>
      <c r="F4229" s="1" t="s">
        <v>20</v>
      </c>
      <c r="G4229" s="1" t="s">
        <v>23</v>
      </c>
      <c r="H4229" s="4">
        <v>5</v>
      </c>
      <c r="I4229" s="4">
        <v>4</v>
      </c>
      <c r="J4229" s="4">
        <v>168</v>
      </c>
      <c r="K4229" s="4">
        <v>5</v>
      </c>
      <c r="L4229" s="4">
        <f t="shared" si="130"/>
        <v>163</v>
      </c>
      <c r="M4229" s="4">
        <v>4</v>
      </c>
      <c r="N4229" s="5">
        <f t="shared" si="131"/>
        <v>40.75</v>
      </c>
      <c r="O4229" s="6" t="s">
        <v>19</v>
      </c>
      <c r="P4229" s="6" t="s">
        <v>16</v>
      </c>
      <c r="Q4229" s="4">
        <v>5580</v>
      </c>
      <c r="R4229" s="4">
        <v>0</v>
      </c>
    </row>
    <row r="4230" spans="5:18">
      <c r="E4230" s="3">
        <v>4224</v>
      </c>
      <c r="F4230" s="1" t="s">
        <v>15</v>
      </c>
      <c r="G4230" s="1" t="s">
        <v>23</v>
      </c>
      <c r="H4230" s="4">
        <v>5</v>
      </c>
      <c r="I4230" s="4">
        <v>4</v>
      </c>
      <c r="J4230" s="4">
        <v>229</v>
      </c>
      <c r="K4230" s="4">
        <v>10</v>
      </c>
      <c r="L4230" s="4">
        <f t="shared" si="130"/>
        <v>219</v>
      </c>
      <c r="M4230" s="4">
        <v>2</v>
      </c>
      <c r="N4230" s="5">
        <f t="shared" si="131"/>
        <v>109.5</v>
      </c>
      <c r="O4230" s="6" t="s">
        <v>19</v>
      </c>
      <c r="P4230" s="6" t="s">
        <v>15</v>
      </c>
      <c r="Q4230" s="4">
        <v>5001</v>
      </c>
      <c r="R4230" s="4">
        <v>0</v>
      </c>
    </row>
    <row r="4231" spans="5:18">
      <c r="E4231" s="3">
        <v>4225</v>
      </c>
      <c r="F4231" s="1" t="s">
        <v>12</v>
      </c>
      <c r="G4231" s="1" t="s">
        <v>23</v>
      </c>
      <c r="H4231" s="4">
        <v>2</v>
      </c>
      <c r="I4231" s="4">
        <v>4</v>
      </c>
      <c r="J4231" s="4">
        <v>246</v>
      </c>
      <c r="K4231" s="4">
        <v>1</v>
      </c>
      <c r="L4231" s="4">
        <f t="shared" si="130"/>
        <v>245</v>
      </c>
      <c r="M4231" s="4">
        <v>2</v>
      </c>
      <c r="N4231" s="5">
        <f t="shared" si="131"/>
        <v>122.5</v>
      </c>
      <c r="O4231" s="6" t="s">
        <v>19</v>
      </c>
      <c r="P4231" s="6" t="s">
        <v>16</v>
      </c>
      <c r="Q4231" s="4">
        <v>5374</v>
      </c>
      <c r="R4231" s="4">
        <v>1</v>
      </c>
    </row>
    <row r="4232" spans="5:18">
      <c r="E4232" s="3">
        <v>4226</v>
      </c>
      <c r="F4232" s="1" t="s">
        <v>15</v>
      </c>
      <c r="G4232" s="1" t="s">
        <v>23</v>
      </c>
      <c r="H4232" s="4">
        <v>4</v>
      </c>
      <c r="I4232" s="4">
        <v>4</v>
      </c>
      <c r="J4232" s="4">
        <v>217</v>
      </c>
      <c r="K4232" s="4">
        <v>6</v>
      </c>
      <c r="L4232" s="4">
        <f t="shared" ref="L4232:L4295" si="132">(J4232-K4232)</f>
        <v>211</v>
      </c>
      <c r="M4232" s="4">
        <v>2</v>
      </c>
      <c r="N4232" s="5">
        <f t="shared" ref="N4232:N4295" si="133">(L4232/M4232)</f>
        <v>105.5</v>
      </c>
      <c r="O4232" s="6" t="s">
        <v>14</v>
      </c>
      <c r="P4232" s="6" t="s">
        <v>16</v>
      </c>
      <c r="Q4232" s="4">
        <v>4029</v>
      </c>
      <c r="R4232" s="4">
        <v>1</v>
      </c>
    </row>
    <row r="4233" spans="5:18">
      <c r="E4233" s="3">
        <v>4227</v>
      </c>
      <c r="F4233" s="1" t="s">
        <v>17</v>
      </c>
      <c r="G4233" s="1" t="s">
        <v>23</v>
      </c>
      <c r="H4233" s="4">
        <v>4</v>
      </c>
      <c r="I4233" s="4">
        <v>1</v>
      </c>
      <c r="J4233" s="4">
        <v>166</v>
      </c>
      <c r="K4233" s="4">
        <v>6</v>
      </c>
      <c r="L4233" s="4">
        <f t="shared" si="132"/>
        <v>160</v>
      </c>
      <c r="M4233" s="4">
        <v>2</v>
      </c>
      <c r="N4233" s="5">
        <f t="shared" si="133"/>
        <v>80</v>
      </c>
      <c r="O4233" s="6" t="s">
        <v>14</v>
      </c>
      <c r="P4233" s="6" t="s">
        <v>15</v>
      </c>
      <c r="Q4233" s="4">
        <v>5737</v>
      </c>
      <c r="R4233" s="4">
        <v>0</v>
      </c>
    </row>
    <row r="4234" spans="5:18">
      <c r="E4234" s="3">
        <v>4228</v>
      </c>
      <c r="F4234" s="1" t="s">
        <v>18</v>
      </c>
      <c r="G4234" s="1" t="s">
        <v>23</v>
      </c>
      <c r="H4234" s="4">
        <v>4</v>
      </c>
      <c r="I4234" s="4">
        <v>3</v>
      </c>
      <c r="J4234" s="4">
        <v>159</v>
      </c>
      <c r="K4234" s="4">
        <v>3</v>
      </c>
      <c r="L4234" s="4">
        <f t="shared" si="132"/>
        <v>156</v>
      </c>
      <c r="M4234" s="4">
        <v>2</v>
      </c>
      <c r="N4234" s="5">
        <f t="shared" si="133"/>
        <v>78</v>
      </c>
      <c r="O4234" s="6" t="s">
        <v>21</v>
      </c>
      <c r="P4234" s="6" t="s">
        <v>16</v>
      </c>
      <c r="Q4234" s="4">
        <v>5731</v>
      </c>
      <c r="R4234" s="4">
        <v>1</v>
      </c>
    </row>
    <row r="4235" spans="5:18">
      <c r="E4235" s="3">
        <v>4229</v>
      </c>
      <c r="F4235" s="1" t="s">
        <v>20</v>
      </c>
      <c r="G4235" s="1" t="s">
        <v>23</v>
      </c>
      <c r="H4235" s="4">
        <v>6</v>
      </c>
      <c r="I4235" s="4">
        <v>5</v>
      </c>
      <c r="J4235" s="4">
        <v>220</v>
      </c>
      <c r="K4235" s="4">
        <v>1</v>
      </c>
      <c r="L4235" s="4">
        <f t="shared" si="132"/>
        <v>219</v>
      </c>
      <c r="M4235" s="4">
        <v>3</v>
      </c>
      <c r="N4235" s="5">
        <f t="shared" si="133"/>
        <v>73</v>
      </c>
      <c r="O4235" s="6" t="s">
        <v>19</v>
      </c>
      <c r="P4235" s="6" t="s">
        <v>16</v>
      </c>
      <c r="Q4235" s="4">
        <v>5508</v>
      </c>
      <c r="R4235" s="4">
        <v>0</v>
      </c>
    </row>
    <row r="4236" spans="5:18">
      <c r="E4236" s="3">
        <v>4230</v>
      </c>
      <c r="F4236" s="1" t="s">
        <v>15</v>
      </c>
      <c r="G4236" s="1" t="s">
        <v>23</v>
      </c>
      <c r="H4236" s="4">
        <v>5</v>
      </c>
      <c r="I4236" s="4">
        <v>4</v>
      </c>
      <c r="J4236" s="4">
        <v>172</v>
      </c>
      <c r="K4236" s="4">
        <v>10</v>
      </c>
      <c r="L4236" s="4">
        <f t="shared" si="132"/>
        <v>162</v>
      </c>
      <c r="M4236" s="4">
        <v>4</v>
      </c>
      <c r="N4236" s="5">
        <f t="shared" si="133"/>
        <v>40.5</v>
      </c>
      <c r="O4236" s="6" t="s">
        <v>19</v>
      </c>
      <c r="P4236" s="6" t="s">
        <v>15</v>
      </c>
      <c r="Q4236" s="4">
        <v>4659</v>
      </c>
      <c r="R4236" s="4">
        <v>1</v>
      </c>
    </row>
    <row r="4237" spans="5:18">
      <c r="E4237" s="3">
        <v>4231</v>
      </c>
      <c r="F4237" s="1" t="s">
        <v>12</v>
      </c>
      <c r="G4237" s="1" t="s">
        <v>23</v>
      </c>
      <c r="H4237" s="4">
        <v>3</v>
      </c>
      <c r="I4237" s="4">
        <v>2</v>
      </c>
      <c r="J4237" s="4">
        <v>262</v>
      </c>
      <c r="K4237" s="4">
        <v>2</v>
      </c>
      <c r="L4237" s="4">
        <f t="shared" si="132"/>
        <v>260</v>
      </c>
      <c r="M4237" s="4">
        <v>3</v>
      </c>
      <c r="N4237" s="5">
        <f t="shared" si="133"/>
        <v>86.666666666666671</v>
      </c>
      <c r="O4237" s="6" t="s">
        <v>19</v>
      </c>
      <c r="P4237" s="6" t="s">
        <v>16</v>
      </c>
      <c r="Q4237" s="4">
        <v>5910</v>
      </c>
      <c r="R4237" s="4">
        <v>1</v>
      </c>
    </row>
    <row r="4238" spans="5:18">
      <c r="E4238" s="3">
        <v>4232</v>
      </c>
      <c r="F4238" s="1" t="s">
        <v>15</v>
      </c>
      <c r="G4238" s="1" t="s">
        <v>23</v>
      </c>
      <c r="H4238" s="4">
        <v>4</v>
      </c>
      <c r="I4238" s="4">
        <v>5</v>
      </c>
      <c r="J4238" s="4">
        <v>194</v>
      </c>
      <c r="K4238" s="4">
        <v>1</v>
      </c>
      <c r="L4238" s="4">
        <f t="shared" si="132"/>
        <v>193</v>
      </c>
      <c r="M4238" s="4">
        <v>2</v>
      </c>
      <c r="N4238" s="5">
        <f t="shared" si="133"/>
        <v>96.5</v>
      </c>
      <c r="O4238" s="6" t="s">
        <v>14</v>
      </c>
      <c r="P4238" s="6" t="s">
        <v>15</v>
      </c>
      <c r="Q4238" s="4">
        <v>5300</v>
      </c>
      <c r="R4238" s="4">
        <v>1</v>
      </c>
    </row>
    <row r="4239" spans="5:18">
      <c r="E4239" s="3">
        <v>4233</v>
      </c>
      <c r="F4239" s="1" t="s">
        <v>17</v>
      </c>
      <c r="G4239" s="1" t="s">
        <v>23</v>
      </c>
      <c r="H4239" s="4">
        <v>3</v>
      </c>
      <c r="I4239" s="4">
        <v>1</v>
      </c>
      <c r="J4239" s="4">
        <v>232</v>
      </c>
      <c r="K4239" s="4">
        <v>10</v>
      </c>
      <c r="L4239" s="4">
        <f t="shared" si="132"/>
        <v>222</v>
      </c>
      <c r="M4239" s="4">
        <v>2</v>
      </c>
      <c r="N4239" s="5">
        <f t="shared" si="133"/>
        <v>111</v>
      </c>
      <c r="O4239" s="6" t="s">
        <v>19</v>
      </c>
      <c r="P4239" s="6" t="s">
        <v>16</v>
      </c>
      <c r="Q4239" s="4">
        <v>4719</v>
      </c>
      <c r="R4239" s="4">
        <v>0</v>
      </c>
    </row>
    <row r="4240" spans="5:18">
      <c r="E4240" s="3">
        <v>4234</v>
      </c>
      <c r="F4240" s="1" t="s">
        <v>18</v>
      </c>
      <c r="G4240" s="1" t="s">
        <v>23</v>
      </c>
      <c r="H4240" s="4">
        <v>4</v>
      </c>
      <c r="I4240" s="4">
        <v>5</v>
      </c>
      <c r="J4240" s="4">
        <v>259</v>
      </c>
      <c r="K4240" s="4">
        <v>3</v>
      </c>
      <c r="L4240" s="4">
        <f t="shared" si="132"/>
        <v>256</v>
      </c>
      <c r="M4240" s="4">
        <v>3</v>
      </c>
      <c r="N4240" s="5">
        <f t="shared" si="133"/>
        <v>85.333333333333329</v>
      </c>
      <c r="O4240" s="6" t="s">
        <v>19</v>
      </c>
      <c r="P4240" s="6" t="s">
        <v>16</v>
      </c>
      <c r="Q4240" s="4">
        <v>4741</v>
      </c>
      <c r="R4240" s="4">
        <v>1</v>
      </c>
    </row>
    <row r="4241" spans="5:18">
      <c r="E4241" s="3">
        <v>4235</v>
      </c>
      <c r="F4241" s="1" t="s">
        <v>20</v>
      </c>
      <c r="G4241" s="1" t="s">
        <v>23</v>
      </c>
      <c r="H4241" s="4">
        <v>4</v>
      </c>
      <c r="I4241" s="4">
        <v>3</v>
      </c>
      <c r="J4241" s="4">
        <v>259</v>
      </c>
      <c r="K4241" s="4">
        <v>1</v>
      </c>
      <c r="L4241" s="4">
        <f t="shared" si="132"/>
        <v>258</v>
      </c>
      <c r="M4241" s="4">
        <v>3</v>
      </c>
      <c r="N4241" s="5">
        <f t="shared" si="133"/>
        <v>86</v>
      </c>
      <c r="O4241" s="6" t="s">
        <v>14</v>
      </c>
      <c r="P4241" s="6" t="s">
        <v>15</v>
      </c>
      <c r="Q4241" s="4">
        <v>4914</v>
      </c>
      <c r="R4241" s="4">
        <v>1</v>
      </c>
    </row>
    <row r="4242" spans="5:18">
      <c r="E4242" s="3">
        <v>4236</v>
      </c>
      <c r="F4242" s="1" t="s">
        <v>15</v>
      </c>
      <c r="G4242" s="1" t="s">
        <v>23</v>
      </c>
      <c r="H4242" s="4">
        <v>4</v>
      </c>
      <c r="I4242" s="4">
        <v>5</v>
      </c>
      <c r="J4242" s="4">
        <v>246</v>
      </c>
      <c r="K4242" s="4">
        <v>10</v>
      </c>
      <c r="L4242" s="4">
        <f t="shared" si="132"/>
        <v>236</v>
      </c>
      <c r="M4242" s="4">
        <v>3</v>
      </c>
      <c r="N4242" s="5">
        <f t="shared" si="133"/>
        <v>78.666666666666671</v>
      </c>
      <c r="O4242" s="6" t="s">
        <v>14</v>
      </c>
      <c r="P4242" s="6" t="s">
        <v>16</v>
      </c>
      <c r="Q4242" s="4">
        <v>4616</v>
      </c>
      <c r="R4242" s="4">
        <v>1</v>
      </c>
    </row>
    <row r="4243" spans="5:18">
      <c r="E4243" s="3">
        <v>4237</v>
      </c>
      <c r="F4243" s="1" t="s">
        <v>12</v>
      </c>
      <c r="G4243" s="1" t="s">
        <v>23</v>
      </c>
      <c r="H4243" s="4">
        <v>3</v>
      </c>
      <c r="I4243" s="4">
        <v>4</v>
      </c>
      <c r="J4243" s="4">
        <v>247</v>
      </c>
      <c r="K4243" s="4">
        <v>2</v>
      </c>
      <c r="L4243" s="4">
        <f t="shared" si="132"/>
        <v>245</v>
      </c>
      <c r="M4243" s="4">
        <v>2</v>
      </c>
      <c r="N4243" s="5">
        <f t="shared" si="133"/>
        <v>122.5</v>
      </c>
      <c r="O4243" s="6" t="s">
        <v>19</v>
      </c>
      <c r="P4243" s="6" t="s">
        <v>15</v>
      </c>
      <c r="Q4243" s="4">
        <v>5016</v>
      </c>
      <c r="R4243" s="4">
        <v>1</v>
      </c>
    </row>
    <row r="4244" spans="5:18">
      <c r="E4244" s="3">
        <v>4238</v>
      </c>
      <c r="F4244" s="1" t="s">
        <v>15</v>
      </c>
      <c r="G4244" s="1" t="s">
        <v>23</v>
      </c>
      <c r="H4244" s="4">
        <v>2</v>
      </c>
      <c r="I4244" s="4">
        <v>1</v>
      </c>
      <c r="J4244" s="4">
        <v>137</v>
      </c>
      <c r="K4244" s="4">
        <v>1</v>
      </c>
      <c r="L4244" s="4">
        <f t="shared" si="132"/>
        <v>136</v>
      </c>
      <c r="M4244" s="4">
        <v>3</v>
      </c>
      <c r="N4244" s="5">
        <f t="shared" si="133"/>
        <v>45.333333333333336</v>
      </c>
      <c r="O4244" s="6" t="s">
        <v>14</v>
      </c>
      <c r="P4244" s="6" t="s">
        <v>16</v>
      </c>
      <c r="Q4244" s="4">
        <v>4539</v>
      </c>
      <c r="R4244" s="4">
        <v>0</v>
      </c>
    </row>
    <row r="4245" spans="5:18">
      <c r="E4245" s="3">
        <v>4239</v>
      </c>
      <c r="F4245" s="1" t="s">
        <v>17</v>
      </c>
      <c r="G4245" s="1" t="s">
        <v>23</v>
      </c>
      <c r="H4245" s="4">
        <v>2</v>
      </c>
      <c r="I4245" s="4">
        <v>5</v>
      </c>
      <c r="J4245" s="4">
        <v>273</v>
      </c>
      <c r="K4245" s="4">
        <v>5</v>
      </c>
      <c r="L4245" s="4">
        <f t="shared" si="132"/>
        <v>268</v>
      </c>
      <c r="M4245" s="4">
        <v>2</v>
      </c>
      <c r="N4245" s="5">
        <f t="shared" si="133"/>
        <v>134</v>
      </c>
      <c r="O4245" s="6" t="s">
        <v>21</v>
      </c>
      <c r="P4245" s="6" t="s">
        <v>16</v>
      </c>
      <c r="Q4245" s="4">
        <v>4236</v>
      </c>
      <c r="R4245" s="4">
        <v>0</v>
      </c>
    </row>
    <row r="4246" spans="5:18">
      <c r="E4246" s="3">
        <v>4240</v>
      </c>
      <c r="F4246" s="1" t="s">
        <v>18</v>
      </c>
      <c r="G4246" s="1" t="s">
        <v>23</v>
      </c>
      <c r="H4246" s="4">
        <v>5</v>
      </c>
      <c r="I4246" s="4">
        <v>2</v>
      </c>
      <c r="J4246" s="4">
        <v>152</v>
      </c>
      <c r="K4246" s="4">
        <v>5</v>
      </c>
      <c r="L4246" s="4">
        <f t="shared" si="132"/>
        <v>147</v>
      </c>
      <c r="M4246" s="4">
        <v>3</v>
      </c>
      <c r="N4246" s="5">
        <f t="shared" si="133"/>
        <v>49</v>
      </c>
      <c r="O4246" s="6" t="s">
        <v>21</v>
      </c>
      <c r="P4246" s="6" t="s">
        <v>15</v>
      </c>
      <c r="Q4246" s="4">
        <v>5502</v>
      </c>
      <c r="R4246" s="4">
        <v>1</v>
      </c>
    </row>
    <row r="4247" spans="5:18">
      <c r="E4247" s="3">
        <v>4241</v>
      </c>
      <c r="F4247" s="1" t="s">
        <v>20</v>
      </c>
      <c r="G4247" s="1" t="s">
        <v>23</v>
      </c>
      <c r="H4247" s="4">
        <v>3</v>
      </c>
      <c r="I4247" s="4">
        <v>1</v>
      </c>
      <c r="J4247" s="4">
        <v>235</v>
      </c>
      <c r="K4247" s="4">
        <v>7</v>
      </c>
      <c r="L4247" s="4">
        <f t="shared" si="132"/>
        <v>228</v>
      </c>
      <c r="M4247" s="4">
        <v>4</v>
      </c>
      <c r="N4247" s="5">
        <f t="shared" si="133"/>
        <v>57</v>
      </c>
      <c r="O4247" s="6" t="s">
        <v>21</v>
      </c>
      <c r="P4247" s="6" t="s">
        <v>16</v>
      </c>
      <c r="Q4247" s="4">
        <v>4833</v>
      </c>
      <c r="R4247" s="4">
        <v>1</v>
      </c>
    </row>
    <row r="4248" spans="5:18">
      <c r="E4248" s="3">
        <v>4242</v>
      </c>
      <c r="F4248" s="1" t="s">
        <v>15</v>
      </c>
      <c r="G4248" s="1" t="s">
        <v>23</v>
      </c>
      <c r="H4248" s="4">
        <v>4</v>
      </c>
      <c r="I4248" s="4">
        <v>2</v>
      </c>
      <c r="J4248" s="4">
        <v>212</v>
      </c>
      <c r="K4248" s="4">
        <v>3</v>
      </c>
      <c r="L4248" s="4">
        <f t="shared" si="132"/>
        <v>209</v>
      </c>
      <c r="M4248" s="4">
        <v>3</v>
      </c>
      <c r="N4248" s="5">
        <f t="shared" si="133"/>
        <v>69.666666666666671</v>
      </c>
      <c r="O4248" s="6" t="s">
        <v>14</v>
      </c>
      <c r="P4248" s="6" t="s">
        <v>15</v>
      </c>
      <c r="Q4248" s="4">
        <v>4555</v>
      </c>
      <c r="R4248" s="4">
        <v>0</v>
      </c>
    </row>
    <row r="4249" spans="5:18">
      <c r="E4249" s="3">
        <v>4243</v>
      </c>
      <c r="F4249" s="1" t="s">
        <v>12</v>
      </c>
      <c r="G4249" s="1" t="s">
        <v>13</v>
      </c>
      <c r="H4249" s="4">
        <v>5</v>
      </c>
      <c r="I4249" s="4">
        <v>4</v>
      </c>
      <c r="J4249" s="4">
        <v>286</v>
      </c>
      <c r="K4249" s="4">
        <v>3</v>
      </c>
      <c r="L4249" s="4">
        <f t="shared" si="132"/>
        <v>283</v>
      </c>
      <c r="M4249" s="4">
        <v>5</v>
      </c>
      <c r="N4249" s="5">
        <f t="shared" si="133"/>
        <v>56.6</v>
      </c>
      <c r="O4249" s="6" t="s">
        <v>14</v>
      </c>
      <c r="P4249" s="6" t="s">
        <v>15</v>
      </c>
      <c r="Q4249" s="4">
        <v>5208</v>
      </c>
      <c r="R4249" s="4">
        <v>0</v>
      </c>
    </row>
    <row r="4250" spans="5:18">
      <c r="E4250" s="3">
        <v>4244</v>
      </c>
      <c r="F4250" s="1" t="s">
        <v>15</v>
      </c>
      <c r="G4250" s="1" t="s">
        <v>13</v>
      </c>
      <c r="H4250" s="4">
        <v>4</v>
      </c>
      <c r="I4250" s="4">
        <v>2</v>
      </c>
      <c r="J4250" s="4">
        <v>151</v>
      </c>
      <c r="K4250" s="4">
        <v>6</v>
      </c>
      <c r="L4250" s="4">
        <f t="shared" si="132"/>
        <v>145</v>
      </c>
      <c r="M4250" s="4">
        <v>2</v>
      </c>
      <c r="N4250" s="5">
        <f t="shared" si="133"/>
        <v>72.5</v>
      </c>
      <c r="O4250" s="6" t="s">
        <v>19</v>
      </c>
      <c r="P4250" s="6" t="s">
        <v>16</v>
      </c>
      <c r="Q4250" s="4">
        <v>4987</v>
      </c>
      <c r="R4250" s="4">
        <v>0</v>
      </c>
    </row>
    <row r="4251" spans="5:18">
      <c r="E4251" s="3">
        <v>4245</v>
      </c>
      <c r="F4251" s="1" t="s">
        <v>17</v>
      </c>
      <c r="G4251" s="1" t="s">
        <v>13</v>
      </c>
      <c r="H4251" s="4">
        <v>3</v>
      </c>
      <c r="I4251" s="4">
        <v>3</v>
      </c>
      <c r="J4251" s="4">
        <v>204</v>
      </c>
      <c r="K4251" s="4">
        <v>6</v>
      </c>
      <c r="L4251" s="4">
        <f t="shared" si="132"/>
        <v>198</v>
      </c>
      <c r="M4251" s="4">
        <v>3</v>
      </c>
      <c r="N4251" s="5">
        <f t="shared" si="133"/>
        <v>66</v>
      </c>
      <c r="O4251" s="6" t="s">
        <v>14</v>
      </c>
      <c r="P4251" s="6" t="s">
        <v>16</v>
      </c>
      <c r="Q4251" s="4">
        <v>5296</v>
      </c>
      <c r="R4251" s="4">
        <v>1</v>
      </c>
    </row>
    <row r="4252" spans="5:18">
      <c r="E4252" s="3">
        <v>4246</v>
      </c>
      <c r="F4252" s="1" t="s">
        <v>18</v>
      </c>
      <c r="G4252" s="1" t="s">
        <v>13</v>
      </c>
      <c r="H4252" s="4">
        <v>3</v>
      </c>
      <c r="I4252" s="4">
        <v>1</v>
      </c>
      <c r="J4252" s="4">
        <v>191</v>
      </c>
      <c r="K4252" s="4">
        <v>1</v>
      </c>
      <c r="L4252" s="4">
        <f t="shared" si="132"/>
        <v>190</v>
      </c>
      <c r="M4252" s="4">
        <v>3</v>
      </c>
      <c r="N4252" s="5">
        <f t="shared" si="133"/>
        <v>63.333333333333336</v>
      </c>
      <c r="O4252" s="6" t="s">
        <v>14</v>
      </c>
      <c r="P4252" s="6" t="s">
        <v>16</v>
      </c>
      <c r="Q4252" s="4">
        <v>4705</v>
      </c>
      <c r="R4252" s="4">
        <v>0</v>
      </c>
    </row>
    <row r="4253" spans="5:18">
      <c r="E4253" s="3">
        <v>4247</v>
      </c>
      <c r="F4253" s="1" t="s">
        <v>20</v>
      </c>
      <c r="G4253" s="1" t="s">
        <v>13</v>
      </c>
      <c r="H4253" s="4">
        <v>3</v>
      </c>
      <c r="I4253" s="4">
        <v>4</v>
      </c>
      <c r="J4253" s="4">
        <v>221</v>
      </c>
      <c r="K4253" s="4">
        <v>1</v>
      </c>
      <c r="L4253" s="4">
        <f t="shared" si="132"/>
        <v>220</v>
      </c>
      <c r="M4253" s="4">
        <v>3</v>
      </c>
      <c r="N4253" s="5">
        <f t="shared" si="133"/>
        <v>73.333333333333329</v>
      </c>
      <c r="O4253" s="6" t="s">
        <v>14</v>
      </c>
      <c r="P4253" s="6" t="s">
        <v>15</v>
      </c>
      <c r="Q4253" s="4">
        <v>4518</v>
      </c>
      <c r="R4253" s="4">
        <v>1</v>
      </c>
    </row>
    <row r="4254" spans="5:18">
      <c r="E4254" s="3">
        <v>4248</v>
      </c>
      <c r="F4254" s="1" t="s">
        <v>15</v>
      </c>
      <c r="G4254" s="1" t="s">
        <v>13</v>
      </c>
      <c r="H4254" s="4">
        <v>3</v>
      </c>
      <c r="I4254" s="4">
        <v>5</v>
      </c>
      <c r="J4254" s="4">
        <v>161</v>
      </c>
      <c r="K4254" s="4">
        <v>2</v>
      </c>
      <c r="L4254" s="4">
        <f t="shared" si="132"/>
        <v>159</v>
      </c>
      <c r="M4254" s="4">
        <v>3</v>
      </c>
      <c r="N4254" s="5">
        <f t="shared" si="133"/>
        <v>53</v>
      </c>
      <c r="O4254" s="6" t="s">
        <v>14</v>
      </c>
      <c r="P4254" s="6" t="s">
        <v>16</v>
      </c>
      <c r="Q4254" s="4">
        <v>4475</v>
      </c>
      <c r="R4254" s="4">
        <v>0</v>
      </c>
    </row>
    <row r="4255" spans="5:18">
      <c r="E4255" s="3">
        <v>4249</v>
      </c>
      <c r="F4255" s="1" t="s">
        <v>12</v>
      </c>
      <c r="G4255" s="1" t="s">
        <v>13</v>
      </c>
      <c r="H4255" s="4">
        <v>4</v>
      </c>
      <c r="I4255" s="4">
        <v>1</v>
      </c>
      <c r="J4255" s="4">
        <v>183</v>
      </c>
      <c r="K4255" s="4">
        <v>9</v>
      </c>
      <c r="L4255" s="4">
        <f t="shared" si="132"/>
        <v>174</v>
      </c>
      <c r="M4255" s="4">
        <v>4</v>
      </c>
      <c r="N4255" s="5">
        <f t="shared" si="133"/>
        <v>43.5</v>
      </c>
      <c r="O4255" s="6" t="s">
        <v>14</v>
      </c>
      <c r="P4255" s="6" t="s">
        <v>16</v>
      </c>
      <c r="Q4255" s="4">
        <v>5157</v>
      </c>
      <c r="R4255" s="4">
        <v>0</v>
      </c>
    </row>
    <row r="4256" spans="5:18">
      <c r="E4256" s="3">
        <v>4250</v>
      </c>
      <c r="F4256" s="1" t="s">
        <v>15</v>
      </c>
      <c r="G4256" s="1" t="s">
        <v>13</v>
      </c>
      <c r="H4256" s="4">
        <v>4</v>
      </c>
      <c r="I4256" s="4">
        <v>3</v>
      </c>
      <c r="J4256" s="4">
        <v>243</v>
      </c>
      <c r="K4256" s="4">
        <v>6</v>
      </c>
      <c r="L4256" s="4">
        <f t="shared" si="132"/>
        <v>237</v>
      </c>
      <c r="M4256" s="4">
        <v>2</v>
      </c>
      <c r="N4256" s="5">
        <f t="shared" si="133"/>
        <v>118.5</v>
      </c>
      <c r="O4256" s="6" t="s">
        <v>14</v>
      </c>
      <c r="P4256" s="6" t="s">
        <v>15</v>
      </c>
      <c r="Q4256" s="4">
        <v>5892</v>
      </c>
      <c r="R4256" s="4">
        <v>0</v>
      </c>
    </row>
    <row r="4257" spans="5:18">
      <c r="E4257" s="3">
        <v>4251</v>
      </c>
      <c r="F4257" s="1" t="s">
        <v>17</v>
      </c>
      <c r="G4257" s="1" t="s">
        <v>13</v>
      </c>
      <c r="H4257" s="4">
        <v>5</v>
      </c>
      <c r="I4257" s="4">
        <v>4</v>
      </c>
      <c r="J4257" s="4">
        <v>194</v>
      </c>
      <c r="K4257" s="4">
        <v>8</v>
      </c>
      <c r="L4257" s="4">
        <f t="shared" si="132"/>
        <v>186</v>
      </c>
      <c r="M4257" s="4">
        <v>5</v>
      </c>
      <c r="N4257" s="5">
        <f t="shared" si="133"/>
        <v>37.200000000000003</v>
      </c>
      <c r="O4257" s="6" t="s">
        <v>14</v>
      </c>
      <c r="P4257" s="6" t="s">
        <v>16</v>
      </c>
      <c r="Q4257" s="4">
        <v>4038</v>
      </c>
      <c r="R4257" s="4">
        <v>1</v>
      </c>
    </row>
    <row r="4258" spans="5:18">
      <c r="E4258" s="3">
        <v>4252</v>
      </c>
      <c r="F4258" s="1" t="s">
        <v>18</v>
      </c>
      <c r="G4258" s="1" t="s">
        <v>13</v>
      </c>
      <c r="H4258" s="4">
        <v>4</v>
      </c>
      <c r="I4258" s="4">
        <v>2</v>
      </c>
      <c r="J4258" s="4">
        <v>266</v>
      </c>
      <c r="K4258" s="4">
        <v>4</v>
      </c>
      <c r="L4258" s="4">
        <f t="shared" si="132"/>
        <v>262</v>
      </c>
      <c r="M4258" s="4">
        <v>3</v>
      </c>
      <c r="N4258" s="5">
        <f t="shared" si="133"/>
        <v>87.333333333333329</v>
      </c>
      <c r="O4258" s="6" t="s">
        <v>19</v>
      </c>
      <c r="P4258" s="6" t="s">
        <v>16</v>
      </c>
      <c r="Q4258" s="4">
        <v>4197</v>
      </c>
      <c r="R4258" s="4">
        <v>1</v>
      </c>
    </row>
    <row r="4259" spans="5:18">
      <c r="E4259" s="3">
        <v>4253</v>
      </c>
      <c r="F4259" s="1" t="s">
        <v>20</v>
      </c>
      <c r="G4259" s="1" t="s">
        <v>13</v>
      </c>
      <c r="H4259" s="4">
        <v>4</v>
      </c>
      <c r="I4259" s="4">
        <v>3</v>
      </c>
      <c r="J4259" s="4">
        <v>249</v>
      </c>
      <c r="K4259" s="4">
        <v>10</v>
      </c>
      <c r="L4259" s="4">
        <f t="shared" si="132"/>
        <v>239</v>
      </c>
      <c r="M4259" s="4">
        <v>4</v>
      </c>
      <c r="N4259" s="5">
        <f t="shared" si="133"/>
        <v>59.75</v>
      </c>
      <c r="O4259" s="6" t="s">
        <v>19</v>
      </c>
      <c r="P4259" s="6" t="s">
        <v>16</v>
      </c>
      <c r="Q4259" s="4">
        <v>4933</v>
      </c>
      <c r="R4259" s="4">
        <v>0</v>
      </c>
    </row>
    <row r="4260" spans="5:18">
      <c r="E4260" s="3">
        <v>4254</v>
      </c>
      <c r="F4260" s="1" t="s">
        <v>15</v>
      </c>
      <c r="G4260" s="1" t="s">
        <v>13</v>
      </c>
      <c r="H4260" s="4">
        <v>5</v>
      </c>
      <c r="I4260" s="4">
        <v>5</v>
      </c>
      <c r="J4260" s="4">
        <v>133</v>
      </c>
      <c r="K4260" s="4">
        <v>10</v>
      </c>
      <c r="L4260" s="4">
        <f t="shared" si="132"/>
        <v>123</v>
      </c>
      <c r="M4260" s="4">
        <v>2</v>
      </c>
      <c r="N4260" s="5">
        <f t="shared" si="133"/>
        <v>61.5</v>
      </c>
      <c r="O4260" s="6" t="s">
        <v>14</v>
      </c>
      <c r="P4260" s="6" t="s">
        <v>15</v>
      </c>
      <c r="Q4260" s="4">
        <v>4398</v>
      </c>
      <c r="R4260" s="4">
        <v>0</v>
      </c>
    </row>
    <row r="4261" spans="5:18">
      <c r="E4261" s="3">
        <v>4255</v>
      </c>
      <c r="F4261" s="1" t="s">
        <v>12</v>
      </c>
      <c r="G4261" s="1" t="s">
        <v>13</v>
      </c>
      <c r="H4261" s="4">
        <v>4</v>
      </c>
      <c r="I4261" s="4">
        <v>3</v>
      </c>
      <c r="J4261" s="4">
        <v>244</v>
      </c>
      <c r="K4261" s="4">
        <v>10</v>
      </c>
      <c r="L4261" s="4">
        <f t="shared" si="132"/>
        <v>234</v>
      </c>
      <c r="M4261" s="4">
        <v>4</v>
      </c>
      <c r="N4261" s="5">
        <f t="shared" si="133"/>
        <v>58.5</v>
      </c>
      <c r="O4261" s="6" t="s">
        <v>14</v>
      </c>
      <c r="P4261" s="6" t="s">
        <v>16</v>
      </c>
      <c r="Q4261" s="4">
        <v>4118</v>
      </c>
      <c r="R4261" s="4">
        <v>1</v>
      </c>
    </row>
    <row r="4262" spans="5:18">
      <c r="E4262" s="3">
        <v>4256</v>
      </c>
      <c r="F4262" s="1" t="s">
        <v>15</v>
      </c>
      <c r="G4262" s="1" t="s">
        <v>13</v>
      </c>
      <c r="H4262" s="4">
        <v>4</v>
      </c>
      <c r="I4262" s="4">
        <v>3</v>
      </c>
      <c r="J4262" s="4">
        <v>235</v>
      </c>
      <c r="K4262" s="4">
        <v>6</v>
      </c>
      <c r="L4262" s="4">
        <f t="shared" si="132"/>
        <v>229</v>
      </c>
      <c r="M4262" s="4">
        <v>3</v>
      </c>
      <c r="N4262" s="5">
        <f t="shared" si="133"/>
        <v>76.333333333333329</v>
      </c>
      <c r="O4262" s="6" t="s">
        <v>19</v>
      </c>
      <c r="P4262" s="6" t="s">
        <v>15</v>
      </c>
      <c r="Q4262" s="4">
        <v>4832</v>
      </c>
      <c r="R4262" s="4">
        <v>1</v>
      </c>
    </row>
    <row r="4263" spans="5:18">
      <c r="E4263" s="3">
        <v>4257</v>
      </c>
      <c r="F4263" s="1" t="s">
        <v>17</v>
      </c>
      <c r="G4263" s="1" t="s">
        <v>13</v>
      </c>
      <c r="H4263" s="4">
        <v>3</v>
      </c>
      <c r="I4263" s="4">
        <v>1</v>
      </c>
      <c r="J4263" s="4">
        <v>166</v>
      </c>
      <c r="K4263" s="4">
        <v>10</v>
      </c>
      <c r="L4263" s="4">
        <f t="shared" si="132"/>
        <v>156</v>
      </c>
      <c r="M4263" s="4">
        <v>2</v>
      </c>
      <c r="N4263" s="5">
        <f t="shared" si="133"/>
        <v>78</v>
      </c>
      <c r="O4263" s="6" t="s">
        <v>14</v>
      </c>
      <c r="P4263" s="6" t="s">
        <v>15</v>
      </c>
      <c r="Q4263" s="4">
        <v>5932</v>
      </c>
      <c r="R4263" s="4">
        <v>1</v>
      </c>
    </row>
    <row r="4264" spans="5:18">
      <c r="E4264" s="3">
        <v>4258</v>
      </c>
      <c r="F4264" s="1" t="s">
        <v>18</v>
      </c>
      <c r="G4264" s="1" t="s">
        <v>13</v>
      </c>
      <c r="H4264" s="4">
        <v>4</v>
      </c>
      <c r="I4264" s="4">
        <v>2</v>
      </c>
      <c r="J4264" s="4">
        <v>239</v>
      </c>
      <c r="K4264" s="4">
        <v>10</v>
      </c>
      <c r="L4264" s="4">
        <f t="shared" si="132"/>
        <v>229</v>
      </c>
      <c r="M4264" s="4">
        <v>2</v>
      </c>
      <c r="N4264" s="5">
        <f t="shared" si="133"/>
        <v>114.5</v>
      </c>
      <c r="O4264" s="6" t="s">
        <v>14</v>
      </c>
      <c r="P4264" s="6" t="s">
        <v>15</v>
      </c>
      <c r="Q4264" s="4">
        <v>4028</v>
      </c>
      <c r="R4264" s="4">
        <v>0</v>
      </c>
    </row>
    <row r="4265" spans="5:18">
      <c r="E4265" s="3">
        <v>4259</v>
      </c>
      <c r="F4265" s="1" t="s">
        <v>20</v>
      </c>
      <c r="G4265" s="1" t="s">
        <v>13</v>
      </c>
      <c r="H4265" s="4">
        <v>4</v>
      </c>
      <c r="I4265" s="4">
        <v>4</v>
      </c>
      <c r="J4265" s="4">
        <v>141</v>
      </c>
      <c r="K4265" s="4">
        <v>7</v>
      </c>
      <c r="L4265" s="4">
        <f t="shared" si="132"/>
        <v>134</v>
      </c>
      <c r="M4265" s="4">
        <v>3</v>
      </c>
      <c r="N4265" s="5">
        <f t="shared" si="133"/>
        <v>44.666666666666664</v>
      </c>
      <c r="O4265" s="6" t="s">
        <v>14</v>
      </c>
      <c r="P4265" s="6" t="s">
        <v>16</v>
      </c>
      <c r="Q4265" s="4">
        <v>4683</v>
      </c>
      <c r="R4265" s="4">
        <v>0</v>
      </c>
    </row>
    <row r="4266" spans="5:18">
      <c r="E4266" s="3">
        <v>4260</v>
      </c>
      <c r="F4266" s="1" t="s">
        <v>15</v>
      </c>
      <c r="G4266" s="1" t="s">
        <v>13</v>
      </c>
      <c r="H4266" s="4">
        <v>2</v>
      </c>
      <c r="I4266" s="4">
        <v>5</v>
      </c>
      <c r="J4266" s="4">
        <v>168</v>
      </c>
      <c r="K4266" s="4">
        <v>1</v>
      </c>
      <c r="L4266" s="4">
        <f t="shared" si="132"/>
        <v>167</v>
      </c>
      <c r="M4266" s="4">
        <v>2</v>
      </c>
      <c r="N4266" s="5">
        <f t="shared" si="133"/>
        <v>83.5</v>
      </c>
      <c r="O4266" s="6" t="s">
        <v>14</v>
      </c>
      <c r="P4266" s="6" t="s">
        <v>15</v>
      </c>
      <c r="Q4266" s="4">
        <v>4831</v>
      </c>
      <c r="R4266" s="4">
        <v>0</v>
      </c>
    </row>
    <row r="4267" spans="5:18">
      <c r="E4267" s="3">
        <v>4261</v>
      </c>
      <c r="F4267" s="1" t="s">
        <v>12</v>
      </c>
      <c r="G4267" s="1" t="s">
        <v>13</v>
      </c>
      <c r="H4267" s="4">
        <v>4</v>
      </c>
      <c r="I4267" s="4">
        <v>2</v>
      </c>
      <c r="J4267" s="4">
        <v>203</v>
      </c>
      <c r="K4267" s="4">
        <v>4</v>
      </c>
      <c r="L4267" s="4">
        <f t="shared" si="132"/>
        <v>199</v>
      </c>
      <c r="M4267" s="4">
        <v>3</v>
      </c>
      <c r="N4267" s="5">
        <f t="shared" si="133"/>
        <v>66.333333333333329</v>
      </c>
      <c r="O4267" s="6" t="s">
        <v>14</v>
      </c>
      <c r="P4267" s="6" t="s">
        <v>15</v>
      </c>
      <c r="Q4267" s="4">
        <v>5699</v>
      </c>
      <c r="R4267" s="4">
        <v>0</v>
      </c>
    </row>
    <row r="4268" spans="5:18">
      <c r="E4268" s="3">
        <v>4262</v>
      </c>
      <c r="F4268" s="1" t="s">
        <v>15</v>
      </c>
      <c r="G4268" s="1" t="s">
        <v>13</v>
      </c>
      <c r="H4268" s="4">
        <v>5</v>
      </c>
      <c r="I4268" s="4">
        <v>1</v>
      </c>
      <c r="J4268" s="4">
        <v>171</v>
      </c>
      <c r="K4268" s="4">
        <v>9</v>
      </c>
      <c r="L4268" s="4">
        <f t="shared" si="132"/>
        <v>162</v>
      </c>
      <c r="M4268" s="4">
        <v>4</v>
      </c>
      <c r="N4268" s="5">
        <f t="shared" si="133"/>
        <v>40.5</v>
      </c>
      <c r="O4268" s="6" t="s">
        <v>19</v>
      </c>
      <c r="P4268" s="6" t="s">
        <v>15</v>
      </c>
      <c r="Q4268" s="4">
        <v>4418</v>
      </c>
      <c r="R4268" s="4">
        <v>1</v>
      </c>
    </row>
    <row r="4269" spans="5:18">
      <c r="E4269" s="3">
        <v>4263</v>
      </c>
      <c r="F4269" s="1" t="s">
        <v>17</v>
      </c>
      <c r="G4269" s="1" t="s">
        <v>13</v>
      </c>
      <c r="H4269" s="4">
        <v>3</v>
      </c>
      <c r="I4269" s="4">
        <v>4</v>
      </c>
      <c r="J4269" s="4">
        <v>120</v>
      </c>
      <c r="K4269" s="4">
        <v>10</v>
      </c>
      <c r="L4269" s="4">
        <f t="shared" si="132"/>
        <v>110</v>
      </c>
      <c r="M4269" s="4">
        <v>4</v>
      </c>
      <c r="N4269" s="5">
        <f t="shared" si="133"/>
        <v>27.5</v>
      </c>
      <c r="O4269" s="6" t="s">
        <v>21</v>
      </c>
      <c r="P4269" s="6" t="s">
        <v>16</v>
      </c>
      <c r="Q4269" s="4">
        <v>5537</v>
      </c>
      <c r="R4269" s="4">
        <v>0</v>
      </c>
    </row>
    <row r="4270" spans="5:18">
      <c r="E4270" s="3">
        <v>4264</v>
      </c>
      <c r="F4270" s="1" t="s">
        <v>18</v>
      </c>
      <c r="G4270" s="1" t="s">
        <v>13</v>
      </c>
      <c r="H4270" s="4">
        <v>4</v>
      </c>
      <c r="I4270" s="4">
        <v>1</v>
      </c>
      <c r="J4270" s="4">
        <v>240</v>
      </c>
      <c r="K4270" s="4">
        <v>6</v>
      </c>
      <c r="L4270" s="4">
        <f t="shared" si="132"/>
        <v>234</v>
      </c>
      <c r="M4270" s="4">
        <v>4</v>
      </c>
      <c r="N4270" s="5">
        <f t="shared" si="133"/>
        <v>58.5</v>
      </c>
      <c r="O4270" s="6" t="s">
        <v>14</v>
      </c>
      <c r="P4270" s="6" t="s">
        <v>15</v>
      </c>
      <c r="Q4270" s="4">
        <v>4811</v>
      </c>
      <c r="R4270" s="4">
        <v>0</v>
      </c>
    </row>
    <row r="4271" spans="5:18">
      <c r="E4271" s="3">
        <v>4265</v>
      </c>
      <c r="F4271" s="1" t="s">
        <v>20</v>
      </c>
      <c r="G4271" s="1" t="s">
        <v>22</v>
      </c>
      <c r="H4271" s="4">
        <v>5</v>
      </c>
      <c r="I4271" s="4">
        <v>4</v>
      </c>
      <c r="J4271" s="4">
        <v>178</v>
      </c>
      <c r="K4271" s="4">
        <v>10</v>
      </c>
      <c r="L4271" s="4">
        <f t="shared" si="132"/>
        <v>168</v>
      </c>
      <c r="M4271" s="4">
        <v>6</v>
      </c>
      <c r="N4271" s="5">
        <f t="shared" si="133"/>
        <v>28</v>
      </c>
      <c r="O4271" s="6" t="s">
        <v>19</v>
      </c>
      <c r="P4271" s="6" t="s">
        <v>16</v>
      </c>
      <c r="Q4271" s="4">
        <v>5197</v>
      </c>
      <c r="R4271" s="4">
        <v>0</v>
      </c>
    </row>
    <row r="4272" spans="5:18">
      <c r="E4272" s="3">
        <v>4266</v>
      </c>
      <c r="F4272" s="1" t="s">
        <v>15</v>
      </c>
      <c r="G4272" s="1" t="s">
        <v>22</v>
      </c>
      <c r="H4272" s="4">
        <v>3</v>
      </c>
      <c r="I4272" s="4">
        <v>4</v>
      </c>
      <c r="J4272" s="4">
        <v>237</v>
      </c>
      <c r="K4272" s="4">
        <v>9</v>
      </c>
      <c r="L4272" s="4">
        <f t="shared" si="132"/>
        <v>228</v>
      </c>
      <c r="M4272" s="4">
        <v>3</v>
      </c>
      <c r="N4272" s="5">
        <f t="shared" si="133"/>
        <v>76</v>
      </c>
      <c r="O4272" s="6" t="s">
        <v>21</v>
      </c>
      <c r="P4272" s="6" t="s">
        <v>15</v>
      </c>
      <c r="Q4272" s="4">
        <v>5514</v>
      </c>
      <c r="R4272" s="4">
        <v>1</v>
      </c>
    </row>
    <row r="4273" spans="5:18">
      <c r="E4273" s="3">
        <v>4267</v>
      </c>
      <c r="F4273" s="1" t="s">
        <v>12</v>
      </c>
      <c r="G4273" s="1" t="s">
        <v>22</v>
      </c>
      <c r="H4273" s="4">
        <v>3</v>
      </c>
      <c r="I4273" s="4">
        <v>2</v>
      </c>
      <c r="J4273" s="4">
        <v>169</v>
      </c>
      <c r="K4273" s="4">
        <v>3</v>
      </c>
      <c r="L4273" s="4">
        <f t="shared" si="132"/>
        <v>166</v>
      </c>
      <c r="M4273" s="4">
        <v>3</v>
      </c>
      <c r="N4273" s="5">
        <f t="shared" si="133"/>
        <v>55.333333333333336</v>
      </c>
      <c r="O4273" s="6" t="s">
        <v>14</v>
      </c>
      <c r="P4273" s="6" t="s">
        <v>15</v>
      </c>
      <c r="Q4273" s="4">
        <v>5673</v>
      </c>
      <c r="R4273" s="4">
        <v>0</v>
      </c>
    </row>
    <row r="4274" spans="5:18">
      <c r="E4274" s="3">
        <v>4268</v>
      </c>
      <c r="F4274" s="1" t="s">
        <v>15</v>
      </c>
      <c r="G4274" s="1" t="s">
        <v>22</v>
      </c>
      <c r="H4274" s="4">
        <v>4</v>
      </c>
      <c r="I4274" s="4">
        <v>1</v>
      </c>
      <c r="J4274" s="4">
        <v>169</v>
      </c>
      <c r="K4274" s="4">
        <v>10</v>
      </c>
      <c r="L4274" s="4">
        <f t="shared" si="132"/>
        <v>159</v>
      </c>
      <c r="M4274" s="4">
        <v>4</v>
      </c>
      <c r="N4274" s="5">
        <f t="shared" si="133"/>
        <v>39.75</v>
      </c>
      <c r="O4274" s="6" t="s">
        <v>14</v>
      </c>
      <c r="P4274" s="6" t="s">
        <v>15</v>
      </c>
      <c r="Q4274" s="4">
        <v>4245</v>
      </c>
      <c r="R4274" s="4">
        <v>0</v>
      </c>
    </row>
    <row r="4275" spans="5:18">
      <c r="E4275" s="3">
        <v>4269</v>
      </c>
      <c r="F4275" s="1" t="s">
        <v>17</v>
      </c>
      <c r="G4275" s="1" t="s">
        <v>22</v>
      </c>
      <c r="H4275" s="4">
        <v>4</v>
      </c>
      <c r="I4275" s="4">
        <v>4</v>
      </c>
      <c r="J4275" s="4">
        <v>201</v>
      </c>
      <c r="K4275" s="4">
        <v>8</v>
      </c>
      <c r="L4275" s="4">
        <f t="shared" si="132"/>
        <v>193</v>
      </c>
      <c r="M4275" s="4">
        <v>2</v>
      </c>
      <c r="N4275" s="5">
        <f t="shared" si="133"/>
        <v>96.5</v>
      </c>
      <c r="O4275" s="6" t="s">
        <v>19</v>
      </c>
      <c r="P4275" s="6" t="s">
        <v>15</v>
      </c>
      <c r="Q4275" s="4">
        <v>5790</v>
      </c>
      <c r="R4275" s="4">
        <v>0</v>
      </c>
    </row>
    <row r="4276" spans="5:18">
      <c r="E4276" s="3">
        <v>4270</v>
      </c>
      <c r="F4276" s="1" t="s">
        <v>18</v>
      </c>
      <c r="G4276" s="1" t="s">
        <v>22</v>
      </c>
      <c r="H4276" s="4">
        <v>4</v>
      </c>
      <c r="I4276" s="4">
        <v>2</v>
      </c>
      <c r="J4276" s="4">
        <v>249</v>
      </c>
      <c r="K4276" s="4">
        <v>4</v>
      </c>
      <c r="L4276" s="4">
        <f t="shared" si="132"/>
        <v>245</v>
      </c>
      <c r="M4276" s="4">
        <v>4</v>
      </c>
      <c r="N4276" s="5">
        <f t="shared" si="133"/>
        <v>61.25</v>
      </c>
      <c r="O4276" s="6" t="s">
        <v>19</v>
      </c>
      <c r="P4276" s="6" t="s">
        <v>16</v>
      </c>
      <c r="Q4276" s="4">
        <v>5418</v>
      </c>
      <c r="R4276" s="4">
        <v>1</v>
      </c>
    </row>
    <row r="4277" spans="5:18">
      <c r="E4277" s="3">
        <v>4271</v>
      </c>
      <c r="F4277" s="1" t="s">
        <v>20</v>
      </c>
      <c r="G4277" s="1" t="s">
        <v>22</v>
      </c>
      <c r="H4277" s="4">
        <v>5</v>
      </c>
      <c r="I4277" s="4">
        <v>3</v>
      </c>
      <c r="J4277" s="4">
        <v>101</v>
      </c>
      <c r="K4277" s="4">
        <v>1</v>
      </c>
      <c r="L4277" s="4">
        <f t="shared" si="132"/>
        <v>100</v>
      </c>
      <c r="M4277" s="4">
        <v>5</v>
      </c>
      <c r="N4277" s="5">
        <f t="shared" si="133"/>
        <v>20</v>
      </c>
      <c r="O4277" s="6" t="s">
        <v>19</v>
      </c>
      <c r="P4277" s="6" t="s">
        <v>15</v>
      </c>
      <c r="Q4277" s="4">
        <v>4014</v>
      </c>
      <c r="R4277" s="4">
        <v>1</v>
      </c>
    </row>
    <row r="4278" spans="5:18">
      <c r="E4278" s="3">
        <v>4272</v>
      </c>
      <c r="F4278" s="1" t="s">
        <v>15</v>
      </c>
      <c r="G4278" s="1" t="s">
        <v>22</v>
      </c>
      <c r="H4278" s="4">
        <v>3</v>
      </c>
      <c r="I4278" s="4">
        <v>1</v>
      </c>
      <c r="J4278" s="4">
        <v>140</v>
      </c>
      <c r="K4278" s="4">
        <v>6</v>
      </c>
      <c r="L4278" s="4">
        <f t="shared" si="132"/>
        <v>134</v>
      </c>
      <c r="M4278" s="4">
        <v>3</v>
      </c>
      <c r="N4278" s="5">
        <f t="shared" si="133"/>
        <v>44.666666666666664</v>
      </c>
      <c r="O4278" s="6" t="s">
        <v>14</v>
      </c>
      <c r="P4278" s="6" t="s">
        <v>16</v>
      </c>
      <c r="Q4278" s="4">
        <v>4488</v>
      </c>
      <c r="R4278" s="4">
        <v>1</v>
      </c>
    </row>
    <row r="4279" spans="5:18">
      <c r="E4279" s="3">
        <v>4273</v>
      </c>
      <c r="F4279" s="1" t="s">
        <v>12</v>
      </c>
      <c r="G4279" s="1" t="s">
        <v>22</v>
      </c>
      <c r="H4279" s="4">
        <v>3</v>
      </c>
      <c r="I4279" s="4">
        <v>2</v>
      </c>
      <c r="J4279" s="4">
        <v>214</v>
      </c>
      <c r="K4279" s="4">
        <v>1</v>
      </c>
      <c r="L4279" s="4">
        <f t="shared" si="132"/>
        <v>213</v>
      </c>
      <c r="M4279" s="4">
        <v>3</v>
      </c>
      <c r="N4279" s="5">
        <f t="shared" si="133"/>
        <v>71</v>
      </c>
      <c r="O4279" s="6" t="s">
        <v>19</v>
      </c>
      <c r="P4279" s="6" t="s">
        <v>16</v>
      </c>
      <c r="Q4279" s="4">
        <v>5362</v>
      </c>
      <c r="R4279" s="4">
        <v>0</v>
      </c>
    </row>
    <row r="4280" spans="5:18">
      <c r="E4280" s="3">
        <v>4274</v>
      </c>
      <c r="F4280" s="1" t="s">
        <v>15</v>
      </c>
      <c r="G4280" s="1" t="s">
        <v>22</v>
      </c>
      <c r="H4280" s="4">
        <v>5</v>
      </c>
      <c r="I4280" s="4">
        <v>2</v>
      </c>
      <c r="J4280" s="4">
        <v>196</v>
      </c>
      <c r="K4280" s="4">
        <v>6</v>
      </c>
      <c r="L4280" s="4">
        <f t="shared" si="132"/>
        <v>190</v>
      </c>
      <c r="M4280" s="4">
        <v>3</v>
      </c>
      <c r="N4280" s="5">
        <f t="shared" si="133"/>
        <v>63.333333333333336</v>
      </c>
      <c r="O4280" s="6" t="s">
        <v>19</v>
      </c>
      <c r="P4280" s="6" t="s">
        <v>15</v>
      </c>
      <c r="Q4280" s="4">
        <v>4257</v>
      </c>
      <c r="R4280" s="4">
        <v>0</v>
      </c>
    </row>
    <row r="4281" spans="5:18">
      <c r="E4281" s="3">
        <v>4275</v>
      </c>
      <c r="F4281" s="1" t="s">
        <v>17</v>
      </c>
      <c r="G4281" s="1" t="s">
        <v>22</v>
      </c>
      <c r="H4281" s="4">
        <v>3</v>
      </c>
      <c r="I4281" s="4">
        <v>2</v>
      </c>
      <c r="J4281" s="4">
        <v>204</v>
      </c>
      <c r="K4281" s="4">
        <v>7</v>
      </c>
      <c r="L4281" s="4">
        <f t="shared" si="132"/>
        <v>197</v>
      </c>
      <c r="M4281" s="4">
        <v>2</v>
      </c>
      <c r="N4281" s="5">
        <f t="shared" si="133"/>
        <v>98.5</v>
      </c>
      <c r="O4281" s="6" t="s">
        <v>21</v>
      </c>
      <c r="P4281" s="6" t="s">
        <v>16</v>
      </c>
      <c r="Q4281" s="4">
        <v>5961</v>
      </c>
      <c r="R4281" s="4">
        <v>0</v>
      </c>
    </row>
    <row r="4282" spans="5:18">
      <c r="E4282" s="3">
        <v>4276</v>
      </c>
      <c r="F4282" s="1" t="s">
        <v>18</v>
      </c>
      <c r="G4282" s="1" t="s">
        <v>22</v>
      </c>
      <c r="H4282" s="4">
        <v>4</v>
      </c>
      <c r="I4282" s="4">
        <v>4</v>
      </c>
      <c r="J4282" s="4">
        <v>159</v>
      </c>
      <c r="K4282" s="4">
        <v>9</v>
      </c>
      <c r="L4282" s="4">
        <f t="shared" si="132"/>
        <v>150</v>
      </c>
      <c r="M4282" s="4">
        <v>3</v>
      </c>
      <c r="N4282" s="5">
        <f t="shared" si="133"/>
        <v>50</v>
      </c>
      <c r="O4282" s="6" t="s">
        <v>14</v>
      </c>
      <c r="P4282" s="6" t="s">
        <v>16</v>
      </c>
      <c r="Q4282" s="4">
        <v>4265</v>
      </c>
      <c r="R4282" s="4">
        <v>1</v>
      </c>
    </row>
    <row r="4283" spans="5:18">
      <c r="E4283" s="3">
        <v>4277</v>
      </c>
      <c r="F4283" s="1" t="s">
        <v>20</v>
      </c>
      <c r="G4283" s="1" t="s">
        <v>22</v>
      </c>
      <c r="H4283" s="4">
        <v>4</v>
      </c>
      <c r="I4283" s="4">
        <v>3</v>
      </c>
      <c r="J4283" s="4">
        <v>175</v>
      </c>
      <c r="K4283" s="4">
        <v>4</v>
      </c>
      <c r="L4283" s="4">
        <f t="shared" si="132"/>
        <v>171</v>
      </c>
      <c r="M4283" s="4">
        <v>4</v>
      </c>
      <c r="N4283" s="5">
        <f t="shared" si="133"/>
        <v>42.75</v>
      </c>
      <c r="O4283" s="6" t="s">
        <v>19</v>
      </c>
      <c r="P4283" s="6" t="s">
        <v>15</v>
      </c>
      <c r="Q4283" s="4">
        <v>5685</v>
      </c>
      <c r="R4283" s="4">
        <v>0</v>
      </c>
    </row>
    <row r="4284" spans="5:18">
      <c r="E4284" s="3">
        <v>4278</v>
      </c>
      <c r="F4284" s="1" t="s">
        <v>15</v>
      </c>
      <c r="G4284" s="1" t="s">
        <v>22</v>
      </c>
      <c r="H4284" s="4">
        <v>4</v>
      </c>
      <c r="I4284" s="4">
        <v>1</v>
      </c>
      <c r="J4284" s="4">
        <v>163</v>
      </c>
      <c r="K4284" s="4">
        <v>3</v>
      </c>
      <c r="L4284" s="4">
        <f t="shared" si="132"/>
        <v>160</v>
      </c>
      <c r="M4284" s="4">
        <v>2</v>
      </c>
      <c r="N4284" s="5">
        <f t="shared" si="133"/>
        <v>80</v>
      </c>
      <c r="O4284" s="6" t="s">
        <v>14</v>
      </c>
      <c r="P4284" s="6" t="s">
        <v>15</v>
      </c>
      <c r="Q4284" s="4">
        <v>4099</v>
      </c>
      <c r="R4284" s="4">
        <v>1</v>
      </c>
    </row>
    <row r="4285" spans="5:18">
      <c r="E4285" s="3">
        <v>4279</v>
      </c>
      <c r="F4285" s="1" t="s">
        <v>12</v>
      </c>
      <c r="G4285" s="1" t="s">
        <v>22</v>
      </c>
      <c r="H4285" s="4">
        <v>6</v>
      </c>
      <c r="I4285" s="4">
        <v>2</v>
      </c>
      <c r="J4285" s="4">
        <v>271</v>
      </c>
      <c r="K4285" s="4">
        <v>2</v>
      </c>
      <c r="L4285" s="4">
        <f t="shared" si="132"/>
        <v>269</v>
      </c>
      <c r="M4285" s="4">
        <v>10</v>
      </c>
      <c r="N4285" s="5">
        <f t="shared" si="133"/>
        <v>26.9</v>
      </c>
      <c r="O4285" s="6" t="s">
        <v>19</v>
      </c>
      <c r="P4285" s="6" t="s">
        <v>15</v>
      </c>
      <c r="Q4285" s="4">
        <v>4145</v>
      </c>
      <c r="R4285" s="4">
        <v>0</v>
      </c>
    </row>
    <row r="4286" spans="5:18">
      <c r="E4286" s="3">
        <v>4280</v>
      </c>
      <c r="F4286" s="1" t="s">
        <v>15</v>
      </c>
      <c r="G4286" s="1" t="s">
        <v>22</v>
      </c>
      <c r="H4286" s="4">
        <v>4</v>
      </c>
      <c r="I4286" s="4">
        <v>3</v>
      </c>
      <c r="J4286" s="4">
        <v>191</v>
      </c>
      <c r="K4286" s="4">
        <v>1</v>
      </c>
      <c r="L4286" s="4">
        <f t="shared" si="132"/>
        <v>190</v>
      </c>
      <c r="M4286" s="4">
        <v>3</v>
      </c>
      <c r="N4286" s="5">
        <f t="shared" si="133"/>
        <v>63.333333333333336</v>
      </c>
      <c r="O4286" s="6" t="s">
        <v>19</v>
      </c>
      <c r="P4286" s="6" t="s">
        <v>16</v>
      </c>
      <c r="Q4286" s="4">
        <v>4219</v>
      </c>
      <c r="R4286" s="4">
        <v>0</v>
      </c>
    </row>
    <row r="4287" spans="5:18">
      <c r="E4287" s="3">
        <v>4281</v>
      </c>
      <c r="F4287" s="1" t="s">
        <v>17</v>
      </c>
      <c r="G4287" s="1" t="s">
        <v>22</v>
      </c>
      <c r="H4287" s="4">
        <v>4</v>
      </c>
      <c r="I4287" s="4">
        <v>5</v>
      </c>
      <c r="J4287" s="4">
        <v>135</v>
      </c>
      <c r="K4287" s="4">
        <v>5</v>
      </c>
      <c r="L4287" s="4">
        <f t="shared" si="132"/>
        <v>130</v>
      </c>
      <c r="M4287" s="4">
        <v>3</v>
      </c>
      <c r="N4287" s="5">
        <f t="shared" si="133"/>
        <v>43.333333333333336</v>
      </c>
      <c r="O4287" s="6" t="s">
        <v>19</v>
      </c>
      <c r="P4287" s="6" t="s">
        <v>15</v>
      </c>
      <c r="Q4287" s="4">
        <v>4515</v>
      </c>
      <c r="R4287" s="4">
        <v>0</v>
      </c>
    </row>
    <row r="4288" spans="5:18">
      <c r="E4288" s="3">
        <v>4282</v>
      </c>
      <c r="F4288" s="1" t="s">
        <v>18</v>
      </c>
      <c r="G4288" s="1" t="s">
        <v>22</v>
      </c>
      <c r="H4288" s="4">
        <v>4</v>
      </c>
      <c r="I4288" s="4">
        <v>2</v>
      </c>
      <c r="J4288" s="4">
        <v>224</v>
      </c>
      <c r="K4288" s="4">
        <v>3</v>
      </c>
      <c r="L4288" s="4">
        <f t="shared" si="132"/>
        <v>221</v>
      </c>
      <c r="M4288" s="4">
        <v>3</v>
      </c>
      <c r="N4288" s="5">
        <f t="shared" si="133"/>
        <v>73.666666666666671</v>
      </c>
      <c r="O4288" s="6" t="s">
        <v>19</v>
      </c>
      <c r="P4288" s="6" t="s">
        <v>15</v>
      </c>
      <c r="Q4288" s="4">
        <v>4511</v>
      </c>
      <c r="R4288" s="4">
        <v>0</v>
      </c>
    </row>
    <row r="4289" spans="5:18">
      <c r="E4289" s="3">
        <v>4283</v>
      </c>
      <c r="F4289" s="1" t="s">
        <v>20</v>
      </c>
      <c r="G4289" s="1" t="s">
        <v>22</v>
      </c>
      <c r="H4289" s="4">
        <v>3</v>
      </c>
      <c r="I4289" s="4">
        <v>1</v>
      </c>
      <c r="J4289" s="4">
        <v>142</v>
      </c>
      <c r="K4289" s="4">
        <v>5</v>
      </c>
      <c r="L4289" s="4">
        <f t="shared" si="132"/>
        <v>137</v>
      </c>
      <c r="M4289" s="4">
        <v>2</v>
      </c>
      <c r="N4289" s="5">
        <f t="shared" si="133"/>
        <v>68.5</v>
      </c>
      <c r="O4289" s="6" t="s">
        <v>14</v>
      </c>
      <c r="P4289" s="6" t="s">
        <v>15</v>
      </c>
      <c r="Q4289" s="4">
        <v>4728</v>
      </c>
      <c r="R4289" s="4">
        <v>0</v>
      </c>
    </row>
    <row r="4290" spans="5:18">
      <c r="E4290" s="3">
        <v>4284</v>
      </c>
      <c r="F4290" s="1" t="s">
        <v>15</v>
      </c>
      <c r="G4290" s="1" t="s">
        <v>22</v>
      </c>
      <c r="H4290" s="4">
        <v>6</v>
      </c>
      <c r="I4290" s="4">
        <v>1</v>
      </c>
      <c r="J4290" s="4">
        <v>246</v>
      </c>
      <c r="K4290" s="4">
        <v>9</v>
      </c>
      <c r="L4290" s="4">
        <f t="shared" si="132"/>
        <v>237</v>
      </c>
      <c r="M4290" s="4">
        <v>6</v>
      </c>
      <c r="N4290" s="5">
        <f t="shared" si="133"/>
        <v>39.5</v>
      </c>
      <c r="O4290" s="6" t="s">
        <v>14</v>
      </c>
      <c r="P4290" s="6" t="s">
        <v>15</v>
      </c>
      <c r="Q4290" s="4">
        <v>5466</v>
      </c>
      <c r="R4290" s="4">
        <v>1</v>
      </c>
    </row>
    <row r="4291" spans="5:18">
      <c r="E4291" s="3">
        <v>4285</v>
      </c>
      <c r="F4291" s="1" t="s">
        <v>12</v>
      </c>
      <c r="G4291" s="1" t="s">
        <v>22</v>
      </c>
      <c r="H4291" s="4">
        <v>5</v>
      </c>
      <c r="I4291" s="4">
        <v>5</v>
      </c>
      <c r="J4291" s="4">
        <v>165</v>
      </c>
      <c r="K4291" s="4">
        <v>3</v>
      </c>
      <c r="L4291" s="4">
        <f t="shared" si="132"/>
        <v>162</v>
      </c>
      <c r="M4291" s="4">
        <v>4</v>
      </c>
      <c r="N4291" s="5">
        <f t="shared" si="133"/>
        <v>40.5</v>
      </c>
      <c r="O4291" s="6" t="s">
        <v>19</v>
      </c>
      <c r="P4291" s="6" t="s">
        <v>15</v>
      </c>
      <c r="Q4291" s="4">
        <v>4242</v>
      </c>
      <c r="R4291" s="4">
        <v>0</v>
      </c>
    </row>
    <row r="4292" spans="5:18">
      <c r="E4292" s="3">
        <v>4286</v>
      </c>
      <c r="F4292" s="1" t="s">
        <v>15</v>
      </c>
      <c r="G4292" s="1" t="s">
        <v>22</v>
      </c>
      <c r="H4292" s="4">
        <v>3</v>
      </c>
      <c r="I4292" s="4">
        <v>3</v>
      </c>
      <c r="J4292" s="4">
        <v>150</v>
      </c>
      <c r="K4292" s="4">
        <v>8</v>
      </c>
      <c r="L4292" s="4">
        <f t="shared" si="132"/>
        <v>142</v>
      </c>
      <c r="M4292" s="4">
        <v>4</v>
      </c>
      <c r="N4292" s="5">
        <f t="shared" si="133"/>
        <v>35.5</v>
      </c>
      <c r="O4292" s="6" t="s">
        <v>19</v>
      </c>
      <c r="P4292" s="6" t="s">
        <v>15</v>
      </c>
      <c r="Q4292" s="4">
        <v>4357</v>
      </c>
      <c r="R4292" s="4">
        <v>1</v>
      </c>
    </row>
    <row r="4293" spans="5:18">
      <c r="E4293" s="3">
        <v>4287</v>
      </c>
      <c r="F4293" s="1" t="s">
        <v>17</v>
      </c>
      <c r="G4293" s="1" t="s">
        <v>22</v>
      </c>
      <c r="H4293" s="4">
        <v>3</v>
      </c>
      <c r="I4293" s="4">
        <v>5</v>
      </c>
      <c r="J4293" s="4">
        <v>170</v>
      </c>
      <c r="K4293" s="4">
        <v>7</v>
      </c>
      <c r="L4293" s="4">
        <f t="shared" si="132"/>
        <v>163</v>
      </c>
      <c r="M4293" s="4">
        <v>7</v>
      </c>
      <c r="N4293" s="5">
        <f t="shared" si="133"/>
        <v>23.285714285714285</v>
      </c>
      <c r="O4293" s="6" t="s">
        <v>14</v>
      </c>
      <c r="P4293" s="6" t="s">
        <v>15</v>
      </c>
      <c r="Q4293" s="4">
        <v>4373</v>
      </c>
      <c r="R4293" s="4">
        <v>1</v>
      </c>
    </row>
    <row r="4294" spans="5:18">
      <c r="E4294" s="3">
        <v>4288</v>
      </c>
      <c r="F4294" s="1" t="s">
        <v>18</v>
      </c>
      <c r="G4294" s="1" t="s">
        <v>22</v>
      </c>
      <c r="H4294" s="4">
        <v>2</v>
      </c>
      <c r="I4294" s="4">
        <v>3</v>
      </c>
      <c r="J4294" s="4">
        <v>147</v>
      </c>
      <c r="K4294" s="4">
        <v>5</v>
      </c>
      <c r="L4294" s="4">
        <f t="shared" si="132"/>
        <v>142</v>
      </c>
      <c r="M4294" s="4">
        <v>3</v>
      </c>
      <c r="N4294" s="5">
        <f t="shared" si="133"/>
        <v>47.333333333333336</v>
      </c>
      <c r="O4294" s="6" t="s">
        <v>14</v>
      </c>
      <c r="P4294" s="6" t="s">
        <v>15</v>
      </c>
      <c r="Q4294" s="4">
        <v>5013</v>
      </c>
      <c r="R4294" s="4">
        <v>0</v>
      </c>
    </row>
    <row r="4295" spans="5:18">
      <c r="E4295" s="3">
        <v>4289</v>
      </c>
      <c r="F4295" s="1" t="s">
        <v>20</v>
      </c>
      <c r="G4295" s="1" t="s">
        <v>22</v>
      </c>
      <c r="H4295" s="4">
        <v>4</v>
      </c>
      <c r="I4295" s="4">
        <v>2</v>
      </c>
      <c r="J4295" s="4">
        <v>151</v>
      </c>
      <c r="K4295" s="4">
        <v>10</v>
      </c>
      <c r="L4295" s="4">
        <f t="shared" si="132"/>
        <v>141</v>
      </c>
      <c r="M4295" s="4">
        <v>3</v>
      </c>
      <c r="N4295" s="5">
        <f t="shared" si="133"/>
        <v>47</v>
      </c>
      <c r="O4295" s="6" t="s">
        <v>19</v>
      </c>
      <c r="P4295" s="6" t="s">
        <v>16</v>
      </c>
      <c r="Q4295" s="4">
        <v>5698</v>
      </c>
      <c r="R4295" s="4">
        <v>0</v>
      </c>
    </row>
    <row r="4296" spans="5:18">
      <c r="E4296" s="3">
        <v>4290</v>
      </c>
      <c r="F4296" s="1" t="s">
        <v>15</v>
      </c>
      <c r="G4296" s="1" t="s">
        <v>22</v>
      </c>
      <c r="H4296" s="4">
        <v>3</v>
      </c>
      <c r="I4296" s="4">
        <v>3</v>
      </c>
      <c r="J4296" s="4">
        <v>259</v>
      </c>
      <c r="K4296" s="4">
        <v>6</v>
      </c>
      <c r="L4296" s="4">
        <f t="shared" ref="L4296:L4359" si="134">(J4296-K4296)</f>
        <v>253</v>
      </c>
      <c r="M4296" s="4">
        <v>8</v>
      </c>
      <c r="N4296" s="5">
        <f t="shared" ref="N4296:N4359" si="135">(L4296/M4296)</f>
        <v>31.625</v>
      </c>
      <c r="O4296" s="6" t="s">
        <v>21</v>
      </c>
      <c r="P4296" s="6" t="s">
        <v>15</v>
      </c>
      <c r="Q4296" s="4">
        <v>5939</v>
      </c>
      <c r="R4296" s="4">
        <v>0</v>
      </c>
    </row>
    <row r="4297" spans="5:18">
      <c r="E4297" s="3">
        <v>4291</v>
      </c>
      <c r="F4297" s="1" t="s">
        <v>12</v>
      </c>
      <c r="G4297" s="1" t="s">
        <v>22</v>
      </c>
      <c r="H4297" s="4">
        <v>4</v>
      </c>
      <c r="I4297" s="4">
        <v>4</v>
      </c>
      <c r="J4297" s="4">
        <v>211</v>
      </c>
      <c r="K4297" s="4">
        <v>8</v>
      </c>
      <c r="L4297" s="4">
        <f t="shared" si="134"/>
        <v>203</v>
      </c>
      <c r="M4297" s="4">
        <v>4</v>
      </c>
      <c r="N4297" s="5">
        <f t="shared" si="135"/>
        <v>50.75</v>
      </c>
      <c r="O4297" s="6" t="s">
        <v>19</v>
      </c>
      <c r="P4297" s="6" t="s">
        <v>16</v>
      </c>
      <c r="Q4297" s="4">
        <v>4747</v>
      </c>
      <c r="R4297" s="4">
        <v>1</v>
      </c>
    </row>
    <row r="4298" spans="5:18">
      <c r="E4298" s="3">
        <v>4292</v>
      </c>
      <c r="F4298" s="1" t="s">
        <v>15</v>
      </c>
      <c r="G4298" s="1" t="s">
        <v>22</v>
      </c>
      <c r="H4298" s="4">
        <v>4</v>
      </c>
      <c r="I4298" s="4">
        <v>1</v>
      </c>
      <c r="J4298" s="4">
        <v>249</v>
      </c>
      <c r="K4298" s="4">
        <v>7</v>
      </c>
      <c r="L4298" s="4">
        <f t="shared" si="134"/>
        <v>242</v>
      </c>
      <c r="M4298" s="4">
        <v>10</v>
      </c>
      <c r="N4298" s="5">
        <f t="shared" si="135"/>
        <v>24.2</v>
      </c>
      <c r="O4298" s="6" t="s">
        <v>19</v>
      </c>
      <c r="P4298" s="6" t="s">
        <v>16</v>
      </c>
      <c r="Q4298" s="4">
        <v>5580</v>
      </c>
      <c r="R4298" s="4">
        <v>1</v>
      </c>
    </row>
    <row r="4299" spans="5:18">
      <c r="E4299" s="3">
        <v>4293</v>
      </c>
      <c r="F4299" s="1" t="s">
        <v>17</v>
      </c>
      <c r="G4299" s="1" t="s">
        <v>22</v>
      </c>
      <c r="H4299" s="4">
        <v>3</v>
      </c>
      <c r="I4299" s="4">
        <v>2</v>
      </c>
      <c r="J4299" s="4">
        <v>133</v>
      </c>
      <c r="K4299" s="4">
        <v>1</v>
      </c>
      <c r="L4299" s="4">
        <f t="shared" si="134"/>
        <v>132</v>
      </c>
      <c r="M4299" s="4">
        <v>3</v>
      </c>
      <c r="N4299" s="5">
        <f t="shared" si="135"/>
        <v>44</v>
      </c>
      <c r="O4299" s="6" t="s">
        <v>19</v>
      </c>
      <c r="P4299" s="6" t="s">
        <v>16</v>
      </c>
      <c r="Q4299" s="4">
        <v>5026</v>
      </c>
      <c r="R4299" s="4">
        <v>1</v>
      </c>
    </row>
    <row r="4300" spans="5:18">
      <c r="E4300" s="3">
        <v>4294</v>
      </c>
      <c r="F4300" s="1" t="s">
        <v>18</v>
      </c>
      <c r="G4300" s="1" t="s">
        <v>22</v>
      </c>
      <c r="H4300" s="4">
        <v>4</v>
      </c>
      <c r="I4300" s="4">
        <v>2</v>
      </c>
      <c r="J4300" s="4">
        <v>258</v>
      </c>
      <c r="K4300" s="4">
        <v>10</v>
      </c>
      <c r="L4300" s="4">
        <f t="shared" si="134"/>
        <v>248</v>
      </c>
      <c r="M4300" s="4">
        <v>3</v>
      </c>
      <c r="N4300" s="5">
        <f t="shared" si="135"/>
        <v>82.666666666666671</v>
      </c>
      <c r="O4300" s="6" t="s">
        <v>21</v>
      </c>
      <c r="P4300" s="6" t="s">
        <v>16</v>
      </c>
      <c r="Q4300" s="4">
        <v>4643</v>
      </c>
      <c r="R4300" s="4">
        <v>1</v>
      </c>
    </row>
    <row r="4301" spans="5:18">
      <c r="E4301" s="3">
        <v>4295</v>
      </c>
      <c r="F4301" s="1" t="s">
        <v>20</v>
      </c>
      <c r="G4301" s="1" t="s">
        <v>22</v>
      </c>
      <c r="H4301" s="4">
        <v>3</v>
      </c>
      <c r="I4301" s="4">
        <v>4</v>
      </c>
      <c r="J4301" s="4">
        <v>253</v>
      </c>
      <c r="K4301" s="4">
        <v>8</v>
      </c>
      <c r="L4301" s="4">
        <f t="shared" si="134"/>
        <v>245</v>
      </c>
      <c r="M4301" s="4">
        <v>3</v>
      </c>
      <c r="N4301" s="5">
        <f t="shared" si="135"/>
        <v>81.666666666666671</v>
      </c>
      <c r="O4301" s="6" t="s">
        <v>21</v>
      </c>
      <c r="P4301" s="6" t="s">
        <v>15</v>
      </c>
      <c r="Q4301" s="4">
        <v>5857</v>
      </c>
      <c r="R4301" s="4">
        <v>0</v>
      </c>
    </row>
    <row r="4302" spans="5:18">
      <c r="E4302" s="3">
        <v>4296</v>
      </c>
      <c r="F4302" s="1" t="s">
        <v>15</v>
      </c>
      <c r="G4302" s="1" t="s">
        <v>22</v>
      </c>
      <c r="H4302" s="4">
        <v>6</v>
      </c>
      <c r="I4302" s="4">
        <v>5</v>
      </c>
      <c r="J4302" s="4">
        <v>185</v>
      </c>
      <c r="K4302" s="4">
        <v>1</v>
      </c>
      <c r="L4302" s="4">
        <f t="shared" si="134"/>
        <v>184</v>
      </c>
      <c r="M4302" s="4">
        <v>3</v>
      </c>
      <c r="N4302" s="5">
        <f t="shared" si="135"/>
        <v>61.333333333333336</v>
      </c>
      <c r="O4302" s="6" t="s">
        <v>21</v>
      </c>
      <c r="P4302" s="6" t="s">
        <v>15</v>
      </c>
      <c r="Q4302" s="4">
        <v>5399</v>
      </c>
      <c r="R4302" s="4">
        <v>1</v>
      </c>
    </row>
    <row r="4303" spans="5:18">
      <c r="E4303" s="3">
        <v>4297</v>
      </c>
      <c r="F4303" s="1" t="s">
        <v>12</v>
      </c>
      <c r="G4303" s="1" t="s">
        <v>22</v>
      </c>
      <c r="H4303" s="4">
        <v>3</v>
      </c>
      <c r="I4303" s="4">
        <v>4</v>
      </c>
      <c r="J4303" s="4">
        <v>268</v>
      </c>
      <c r="K4303" s="4">
        <v>4</v>
      </c>
      <c r="L4303" s="4">
        <f t="shared" si="134"/>
        <v>264</v>
      </c>
      <c r="M4303" s="4">
        <v>2</v>
      </c>
      <c r="N4303" s="5">
        <f t="shared" si="135"/>
        <v>132</v>
      </c>
      <c r="O4303" s="6" t="s">
        <v>19</v>
      </c>
      <c r="P4303" s="6" t="s">
        <v>15</v>
      </c>
      <c r="Q4303" s="4">
        <v>1442</v>
      </c>
      <c r="R4303" s="4">
        <v>1</v>
      </c>
    </row>
    <row r="4304" spans="5:18">
      <c r="E4304" s="3">
        <v>4298</v>
      </c>
      <c r="F4304" s="1" t="s">
        <v>15</v>
      </c>
      <c r="G4304" s="1" t="s">
        <v>22</v>
      </c>
      <c r="H4304" s="4">
        <v>3</v>
      </c>
      <c r="I4304" s="4">
        <v>3</v>
      </c>
      <c r="J4304" s="4">
        <v>218</v>
      </c>
      <c r="K4304" s="4">
        <v>8</v>
      </c>
      <c r="L4304" s="4">
        <f t="shared" si="134"/>
        <v>210</v>
      </c>
      <c r="M4304" s="4">
        <v>4</v>
      </c>
      <c r="N4304" s="5">
        <f t="shared" si="135"/>
        <v>52.5</v>
      </c>
      <c r="O4304" s="6" t="s">
        <v>19</v>
      </c>
      <c r="P4304" s="6" t="s">
        <v>16</v>
      </c>
      <c r="Q4304" s="4">
        <v>1883</v>
      </c>
      <c r="R4304" s="4">
        <v>0</v>
      </c>
    </row>
    <row r="4305" spans="5:18">
      <c r="E4305" s="3">
        <v>4299</v>
      </c>
      <c r="F4305" s="1" t="s">
        <v>17</v>
      </c>
      <c r="G4305" s="1" t="s">
        <v>22</v>
      </c>
      <c r="H4305" s="4">
        <v>3</v>
      </c>
      <c r="I4305" s="4">
        <v>5</v>
      </c>
      <c r="J4305" s="4">
        <v>140</v>
      </c>
      <c r="K4305" s="4">
        <v>9</v>
      </c>
      <c r="L4305" s="4">
        <f t="shared" si="134"/>
        <v>131</v>
      </c>
      <c r="M4305" s="4">
        <v>3</v>
      </c>
      <c r="N4305" s="5">
        <f t="shared" si="135"/>
        <v>43.666666666666664</v>
      </c>
      <c r="O4305" s="6" t="s">
        <v>14</v>
      </c>
      <c r="P4305" s="6" t="s">
        <v>16</v>
      </c>
      <c r="Q4305" s="4">
        <v>4733</v>
      </c>
      <c r="R4305" s="4">
        <v>0</v>
      </c>
    </row>
    <row r="4306" spans="5:18">
      <c r="E4306" s="3">
        <v>4300</v>
      </c>
      <c r="F4306" s="1" t="s">
        <v>18</v>
      </c>
      <c r="G4306" s="1" t="s">
        <v>22</v>
      </c>
      <c r="H4306" s="4">
        <v>3</v>
      </c>
      <c r="I4306" s="4">
        <v>3</v>
      </c>
      <c r="J4306" s="4">
        <v>214</v>
      </c>
      <c r="K4306" s="4">
        <v>9</v>
      </c>
      <c r="L4306" s="4">
        <f t="shared" si="134"/>
        <v>205</v>
      </c>
      <c r="M4306" s="4">
        <v>3</v>
      </c>
      <c r="N4306" s="5">
        <f t="shared" si="135"/>
        <v>68.333333333333329</v>
      </c>
      <c r="O4306" s="6" t="s">
        <v>19</v>
      </c>
      <c r="P4306" s="6" t="s">
        <v>15</v>
      </c>
      <c r="Q4306" s="4">
        <v>5856</v>
      </c>
      <c r="R4306" s="4">
        <v>0</v>
      </c>
    </row>
    <row r="4307" spans="5:18">
      <c r="E4307" s="3">
        <v>4301</v>
      </c>
      <c r="F4307" s="1" t="s">
        <v>20</v>
      </c>
      <c r="G4307" s="1" t="s">
        <v>22</v>
      </c>
      <c r="H4307" s="4">
        <v>5</v>
      </c>
      <c r="I4307" s="4">
        <v>4</v>
      </c>
      <c r="J4307" s="4">
        <v>196</v>
      </c>
      <c r="K4307" s="4">
        <v>2</v>
      </c>
      <c r="L4307" s="4">
        <f t="shared" si="134"/>
        <v>194</v>
      </c>
      <c r="M4307" s="4">
        <v>3</v>
      </c>
      <c r="N4307" s="5">
        <f t="shared" si="135"/>
        <v>64.666666666666671</v>
      </c>
      <c r="O4307" s="6" t="s">
        <v>19</v>
      </c>
      <c r="P4307" s="6" t="s">
        <v>16</v>
      </c>
      <c r="Q4307" s="4">
        <v>5427</v>
      </c>
      <c r="R4307" s="4">
        <v>1</v>
      </c>
    </row>
    <row r="4308" spans="5:18">
      <c r="E4308" s="3">
        <v>4302</v>
      </c>
      <c r="F4308" s="1" t="s">
        <v>15</v>
      </c>
      <c r="G4308" s="1" t="s">
        <v>22</v>
      </c>
      <c r="H4308" s="4">
        <v>3</v>
      </c>
      <c r="I4308" s="4">
        <v>2</v>
      </c>
      <c r="J4308" s="4">
        <v>204</v>
      </c>
      <c r="K4308" s="4">
        <v>2</v>
      </c>
      <c r="L4308" s="4">
        <f t="shared" si="134"/>
        <v>202</v>
      </c>
      <c r="M4308" s="4">
        <v>2</v>
      </c>
      <c r="N4308" s="5">
        <f t="shared" si="135"/>
        <v>101</v>
      </c>
      <c r="O4308" s="6" t="s">
        <v>21</v>
      </c>
      <c r="P4308" s="6" t="s">
        <v>15</v>
      </c>
      <c r="Q4308" s="4">
        <v>5526</v>
      </c>
      <c r="R4308" s="4">
        <v>0</v>
      </c>
    </row>
    <row r="4309" spans="5:18">
      <c r="E4309" s="3">
        <v>4303</v>
      </c>
      <c r="F4309" s="1" t="s">
        <v>12</v>
      </c>
      <c r="G4309" s="1" t="s">
        <v>22</v>
      </c>
      <c r="H4309" s="4">
        <v>4</v>
      </c>
      <c r="I4309" s="4">
        <v>1</v>
      </c>
      <c r="J4309" s="4">
        <v>159</v>
      </c>
      <c r="K4309" s="4">
        <v>4</v>
      </c>
      <c r="L4309" s="4">
        <f t="shared" si="134"/>
        <v>155</v>
      </c>
      <c r="M4309" s="4">
        <v>3</v>
      </c>
      <c r="N4309" s="5">
        <f t="shared" si="135"/>
        <v>51.666666666666664</v>
      </c>
      <c r="O4309" s="6" t="s">
        <v>14</v>
      </c>
      <c r="P4309" s="6" t="s">
        <v>16</v>
      </c>
      <c r="Q4309" s="4">
        <v>4574</v>
      </c>
      <c r="R4309" s="4">
        <v>0</v>
      </c>
    </row>
    <row r="4310" spans="5:18">
      <c r="E4310" s="3">
        <v>4304</v>
      </c>
      <c r="F4310" s="1" t="s">
        <v>15</v>
      </c>
      <c r="G4310" s="1" t="s">
        <v>22</v>
      </c>
      <c r="H4310" s="4">
        <v>4</v>
      </c>
      <c r="I4310" s="4">
        <v>3</v>
      </c>
      <c r="J4310" s="4">
        <v>175</v>
      </c>
      <c r="K4310" s="4">
        <v>5</v>
      </c>
      <c r="L4310" s="4">
        <f t="shared" si="134"/>
        <v>170</v>
      </c>
      <c r="M4310" s="4">
        <v>4</v>
      </c>
      <c r="N4310" s="5">
        <f t="shared" si="135"/>
        <v>42.5</v>
      </c>
      <c r="O4310" s="6" t="s">
        <v>19</v>
      </c>
      <c r="P4310" s="6" t="s">
        <v>15</v>
      </c>
      <c r="Q4310" s="4">
        <v>5177</v>
      </c>
      <c r="R4310" s="4">
        <v>1</v>
      </c>
    </row>
    <row r="4311" spans="5:18">
      <c r="E4311" s="3">
        <v>4305</v>
      </c>
      <c r="F4311" s="1" t="s">
        <v>17</v>
      </c>
      <c r="G4311" s="1" t="s">
        <v>22</v>
      </c>
      <c r="H4311" s="4">
        <v>4</v>
      </c>
      <c r="I4311" s="4">
        <v>4</v>
      </c>
      <c r="J4311" s="4">
        <v>163</v>
      </c>
      <c r="K4311" s="4">
        <v>9</v>
      </c>
      <c r="L4311" s="4">
        <f t="shared" si="134"/>
        <v>154</v>
      </c>
      <c r="M4311" s="4">
        <v>2</v>
      </c>
      <c r="N4311" s="5">
        <f t="shared" si="135"/>
        <v>77</v>
      </c>
      <c r="O4311" s="6" t="s">
        <v>14</v>
      </c>
      <c r="P4311" s="6" t="s">
        <v>15</v>
      </c>
      <c r="Q4311" s="4">
        <v>4720</v>
      </c>
      <c r="R4311" s="4">
        <v>0</v>
      </c>
    </row>
    <row r="4312" spans="5:18">
      <c r="E4312" s="3">
        <v>4306</v>
      </c>
      <c r="F4312" s="1" t="s">
        <v>18</v>
      </c>
      <c r="G4312" s="1" t="s">
        <v>22</v>
      </c>
      <c r="H4312" s="4">
        <v>6</v>
      </c>
      <c r="I4312" s="4">
        <v>1</v>
      </c>
      <c r="J4312" s="4">
        <v>271</v>
      </c>
      <c r="K4312" s="4">
        <v>5</v>
      </c>
      <c r="L4312" s="4">
        <f t="shared" si="134"/>
        <v>266</v>
      </c>
      <c r="M4312" s="4">
        <v>10</v>
      </c>
      <c r="N4312" s="5">
        <f t="shared" si="135"/>
        <v>26.6</v>
      </c>
      <c r="O4312" s="6" t="s">
        <v>19</v>
      </c>
      <c r="P4312" s="6" t="s">
        <v>16</v>
      </c>
      <c r="Q4312" s="4">
        <v>5459</v>
      </c>
      <c r="R4312" s="4">
        <v>0</v>
      </c>
    </row>
    <row r="4313" spans="5:18">
      <c r="E4313" s="3">
        <v>4307</v>
      </c>
      <c r="F4313" s="1" t="s">
        <v>20</v>
      </c>
      <c r="G4313" s="1" t="s">
        <v>22</v>
      </c>
      <c r="H4313" s="4">
        <v>4</v>
      </c>
      <c r="I4313" s="4">
        <v>3</v>
      </c>
      <c r="J4313" s="4">
        <v>191</v>
      </c>
      <c r="K4313" s="4">
        <v>6</v>
      </c>
      <c r="L4313" s="4">
        <f t="shared" si="134"/>
        <v>185</v>
      </c>
      <c r="M4313" s="4">
        <v>3</v>
      </c>
      <c r="N4313" s="5">
        <f t="shared" si="135"/>
        <v>61.666666666666664</v>
      </c>
      <c r="O4313" s="6" t="s">
        <v>19</v>
      </c>
      <c r="P4313" s="6" t="s">
        <v>15</v>
      </c>
      <c r="Q4313" s="4">
        <v>4563</v>
      </c>
      <c r="R4313" s="4">
        <v>0</v>
      </c>
    </row>
    <row r="4314" spans="5:18">
      <c r="E4314" s="3">
        <v>4308</v>
      </c>
      <c r="F4314" s="1" t="s">
        <v>15</v>
      </c>
      <c r="G4314" s="1" t="s">
        <v>22</v>
      </c>
      <c r="H4314" s="4">
        <v>4</v>
      </c>
      <c r="I4314" s="4">
        <v>5</v>
      </c>
      <c r="J4314" s="4">
        <v>135</v>
      </c>
      <c r="K4314" s="4">
        <v>6</v>
      </c>
      <c r="L4314" s="4">
        <f t="shared" si="134"/>
        <v>129</v>
      </c>
      <c r="M4314" s="4">
        <v>3</v>
      </c>
      <c r="N4314" s="5">
        <f t="shared" si="135"/>
        <v>43</v>
      </c>
      <c r="O4314" s="6" t="s">
        <v>19</v>
      </c>
      <c r="P4314" s="6" t="s">
        <v>15</v>
      </c>
      <c r="Q4314" s="4">
        <v>5266</v>
      </c>
      <c r="R4314" s="4">
        <v>1</v>
      </c>
    </row>
    <row r="4315" spans="5:18">
      <c r="E4315" s="3">
        <v>4309</v>
      </c>
      <c r="F4315" s="1" t="s">
        <v>12</v>
      </c>
      <c r="G4315" s="1" t="s">
        <v>22</v>
      </c>
      <c r="H4315" s="4">
        <v>4</v>
      </c>
      <c r="I4315" s="4">
        <v>3</v>
      </c>
      <c r="J4315" s="4">
        <v>224</v>
      </c>
      <c r="K4315" s="4">
        <v>9</v>
      </c>
      <c r="L4315" s="4">
        <f t="shared" si="134"/>
        <v>215</v>
      </c>
      <c r="M4315" s="4">
        <v>3</v>
      </c>
      <c r="N4315" s="5">
        <f t="shared" si="135"/>
        <v>71.666666666666671</v>
      </c>
      <c r="O4315" s="6" t="s">
        <v>19</v>
      </c>
      <c r="P4315" s="6" t="s">
        <v>15</v>
      </c>
      <c r="Q4315" s="4">
        <v>5283</v>
      </c>
      <c r="R4315" s="4">
        <v>1</v>
      </c>
    </row>
    <row r="4316" spans="5:18">
      <c r="E4316" s="3">
        <v>4310</v>
      </c>
      <c r="F4316" s="1" t="s">
        <v>15</v>
      </c>
      <c r="G4316" s="1" t="s">
        <v>22</v>
      </c>
      <c r="H4316" s="4">
        <v>3</v>
      </c>
      <c r="I4316" s="4">
        <v>5</v>
      </c>
      <c r="J4316" s="4">
        <v>142</v>
      </c>
      <c r="K4316" s="4">
        <v>8</v>
      </c>
      <c r="L4316" s="4">
        <f t="shared" si="134"/>
        <v>134</v>
      </c>
      <c r="M4316" s="4">
        <v>2</v>
      </c>
      <c r="N4316" s="5">
        <f t="shared" si="135"/>
        <v>67</v>
      </c>
      <c r="O4316" s="6" t="s">
        <v>14</v>
      </c>
      <c r="P4316" s="6" t="s">
        <v>15</v>
      </c>
      <c r="Q4316" s="4">
        <v>4914</v>
      </c>
      <c r="R4316" s="4">
        <v>0</v>
      </c>
    </row>
    <row r="4317" spans="5:18">
      <c r="E4317" s="3">
        <v>4311</v>
      </c>
      <c r="F4317" s="1" t="s">
        <v>17</v>
      </c>
      <c r="G4317" s="1" t="s">
        <v>22</v>
      </c>
      <c r="H4317" s="4">
        <v>6</v>
      </c>
      <c r="I4317" s="4">
        <v>2</v>
      </c>
      <c r="J4317" s="4">
        <v>246</v>
      </c>
      <c r="K4317" s="4">
        <v>1</v>
      </c>
      <c r="L4317" s="4">
        <f t="shared" si="134"/>
        <v>245</v>
      </c>
      <c r="M4317" s="4">
        <v>6</v>
      </c>
      <c r="N4317" s="5">
        <f t="shared" si="135"/>
        <v>40.833333333333336</v>
      </c>
      <c r="O4317" s="6" t="s">
        <v>14</v>
      </c>
      <c r="P4317" s="6" t="s">
        <v>15</v>
      </c>
      <c r="Q4317" s="4">
        <v>4846</v>
      </c>
      <c r="R4317" s="4">
        <v>0</v>
      </c>
    </row>
    <row r="4318" spans="5:18">
      <c r="E4318" s="3">
        <v>4312</v>
      </c>
      <c r="F4318" s="1" t="s">
        <v>18</v>
      </c>
      <c r="G4318" s="1" t="s">
        <v>22</v>
      </c>
      <c r="H4318" s="4">
        <v>5</v>
      </c>
      <c r="I4318" s="4">
        <v>4</v>
      </c>
      <c r="J4318" s="4">
        <v>165</v>
      </c>
      <c r="K4318" s="4">
        <v>7</v>
      </c>
      <c r="L4318" s="4">
        <f t="shared" si="134"/>
        <v>158</v>
      </c>
      <c r="M4318" s="4">
        <v>4</v>
      </c>
      <c r="N4318" s="5">
        <f t="shared" si="135"/>
        <v>39.5</v>
      </c>
      <c r="O4318" s="6" t="s">
        <v>19</v>
      </c>
      <c r="P4318" s="6" t="s">
        <v>16</v>
      </c>
      <c r="Q4318" s="4">
        <v>5091</v>
      </c>
      <c r="R4318" s="4">
        <v>1</v>
      </c>
    </row>
    <row r="4319" spans="5:18">
      <c r="E4319" s="3">
        <v>4313</v>
      </c>
      <c r="F4319" s="1" t="s">
        <v>20</v>
      </c>
      <c r="G4319" s="1" t="s">
        <v>22</v>
      </c>
      <c r="H4319" s="4">
        <v>3</v>
      </c>
      <c r="I4319" s="4">
        <v>5</v>
      </c>
      <c r="J4319" s="4">
        <v>150</v>
      </c>
      <c r="K4319" s="4">
        <v>8</v>
      </c>
      <c r="L4319" s="4">
        <f t="shared" si="134"/>
        <v>142</v>
      </c>
      <c r="M4319" s="4">
        <v>4</v>
      </c>
      <c r="N4319" s="5">
        <f t="shared" si="135"/>
        <v>35.5</v>
      </c>
      <c r="O4319" s="6" t="s">
        <v>19</v>
      </c>
      <c r="P4319" s="6" t="s">
        <v>15</v>
      </c>
      <c r="Q4319" s="4">
        <v>4433</v>
      </c>
      <c r="R4319" s="4">
        <v>0</v>
      </c>
    </row>
    <row r="4320" spans="5:18">
      <c r="E4320" s="3">
        <v>4314</v>
      </c>
      <c r="F4320" s="1" t="s">
        <v>15</v>
      </c>
      <c r="G4320" s="1" t="s">
        <v>22</v>
      </c>
      <c r="H4320" s="4">
        <v>3</v>
      </c>
      <c r="I4320" s="4">
        <v>4</v>
      </c>
      <c r="J4320" s="4">
        <v>170</v>
      </c>
      <c r="K4320" s="4">
        <v>7</v>
      </c>
      <c r="L4320" s="4">
        <f t="shared" si="134"/>
        <v>163</v>
      </c>
      <c r="M4320" s="4">
        <v>7</v>
      </c>
      <c r="N4320" s="5">
        <f t="shared" si="135"/>
        <v>23.285714285714285</v>
      </c>
      <c r="O4320" s="6" t="s">
        <v>14</v>
      </c>
      <c r="P4320" s="6" t="s">
        <v>16</v>
      </c>
      <c r="Q4320" s="4">
        <v>4957</v>
      </c>
      <c r="R4320" s="4">
        <v>1</v>
      </c>
    </row>
    <row r="4321" spans="5:18">
      <c r="E4321" s="3">
        <v>4315</v>
      </c>
      <c r="F4321" s="1" t="s">
        <v>12</v>
      </c>
      <c r="G4321" s="1" t="s">
        <v>22</v>
      </c>
      <c r="H4321" s="4">
        <v>2</v>
      </c>
      <c r="I4321" s="4">
        <v>1</v>
      </c>
      <c r="J4321" s="4">
        <v>147</v>
      </c>
      <c r="K4321" s="4">
        <v>3</v>
      </c>
      <c r="L4321" s="4">
        <f t="shared" si="134"/>
        <v>144</v>
      </c>
      <c r="M4321" s="4">
        <v>3</v>
      </c>
      <c r="N4321" s="5">
        <f t="shared" si="135"/>
        <v>48</v>
      </c>
      <c r="O4321" s="6" t="s">
        <v>14</v>
      </c>
      <c r="P4321" s="6" t="s">
        <v>16</v>
      </c>
      <c r="Q4321" s="4">
        <v>4120</v>
      </c>
      <c r="R4321" s="4">
        <v>1</v>
      </c>
    </row>
    <row r="4322" spans="5:18">
      <c r="E4322" s="3">
        <v>4316</v>
      </c>
      <c r="F4322" s="1" t="s">
        <v>15</v>
      </c>
      <c r="G4322" s="1" t="s">
        <v>22</v>
      </c>
      <c r="H4322" s="4">
        <v>4</v>
      </c>
      <c r="I4322" s="4">
        <v>3</v>
      </c>
      <c r="J4322" s="4">
        <v>151</v>
      </c>
      <c r="K4322" s="4">
        <v>6</v>
      </c>
      <c r="L4322" s="4">
        <f t="shared" si="134"/>
        <v>145</v>
      </c>
      <c r="M4322" s="4">
        <v>3</v>
      </c>
      <c r="N4322" s="5">
        <f t="shared" si="135"/>
        <v>48.333333333333336</v>
      </c>
      <c r="O4322" s="6" t="s">
        <v>19</v>
      </c>
      <c r="P4322" s="6" t="s">
        <v>15</v>
      </c>
      <c r="Q4322" s="4">
        <v>5379</v>
      </c>
      <c r="R4322" s="4">
        <v>1</v>
      </c>
    </row>
    <row r="4323" spans="5:18">
      <c r="E4323" s="3">
        <v>4317</v>
      </c>
      <c r="F4323" s="1" t="s">
        <v>17</v>
      </c>
      <c r="G4323" s="1" t="s">
        <v>22</v>
      </c>
      <c r="H4323" s="4">
        <v>3</v>
      </c>
      <c r="I4323" s="4">
        <v>2</v>
      </c>
      <c r="J4323" s="4">
        <v>259</v>
      </c>
      <c r="K4323" s="4">
        <v>3</v>
      </c>
      <c r="L4323" s="4">
        <f t="shared" si="134"/>
        <v>256</v>
      </c>
      <c r="M4323" s="4">
        <v>8</v>
      </c>
      <c r="N4323" s="5">
        <f t="shared" si="135"/>
        <v>32</v>
      </c>
      <c r="O4323" s="6" t="s">
        <v>21</v>
      </c>
      <c r="P4323" s="6" t="s">
        <v>16</v>
      </c>
      <c r="Q4323" s="4">
        <v>4390</v>
      </c>
      <c r="R4323" s="4">
        <v>1</v>
      </c>
    </row>
    <row r="4324" spans="5:18">
      <c r="E4324" s="3">
        <v>4318</v>
      </c>
      <c r="F4324" s="1" t="s">
        <v>18</v>
      </c>
      <c r="G4324" s="1" t="s">
        <v>22</v>
      </c>
      <c r="H4324" s="4">
        <v>4</v>
      </c>
      <c r="I4324" s="4">
        <v>5</v>
      </c>
      <c r="J4324" s="4">
        <v>211</v>
      </c>
      <c r="K4324" s="4">
        <v>10</v>
      </c>
      <c r="L4324" s="4">
        <f t="shared" si="134"/>
        <v>201</v>
      </c>
      <c r="M4324" s="4">
        <v>4</v>
      </c>
      <c r="N4324" s="5">
        <f t="shared" si="135"/>
        <v>50.25</v>
      </c>
      <c r="O4324" s="6" t="s">
        <v>19</v>
      </c>
      <c r="P4324" s="6" t="s">
        <v>15</v>
      </c>
      <c r="Q4324" s="4">
        <v>4004</v>
      </c>
      <c r="R4324" s="4">
        <v>0</v>
      </c>
    </row>
    <row r="4325" spans="5:18">
      <c r="E4325" s="3">
        <v>4319</v>
      </c>
      <c r="F4325" s="1" t="s">
        <v>20</v>
      </c>
      <c r="G4325" s="1" t="s">
        <v>22</v>
      </c>
      <c r="H4325" s="4">
        <v>4</v>
      </c>
      <c r="I4325" s="4">
        <v>4</v>
      </c>
      <c r="J4325" s="4">
        <v>249</v>
      </c>
      <c r="K4325" s="4">
        <v>2</v>
      </c>
      <c r="L4325" s="4">
        <f t="shared" si="134"/>
        <v>247</v>
      </c>
      <c r="M4325" s="4">
        <v>10</v>
      </c>
      <c r="N4325" s="5">
        <f t="shared" si="135"/>
        <v>24.7</v>
      </c>
      <c r="O4325" s="6" t="s">
        <v>19</v>
      </c>
      <c r="P4325" s="6" t="s">
        <v>15</v>
      </c>
      <c r="Q4325" s="4">
        <v>4190</v>
      </c>
      <c r="R4325" s="4">
        <v>0</v>
      </c>
    </row>
    <row r="4326" spans="5:18">
      <c r="E4326" s="3">
        <v>4320</v>
      </c>
      <c r="F4326" s="1" t="s">
        <v>15</v>
      </c>
      <c r="G4326" s="1" t="s">
        <v>22</v>
      </c>
      <c r="H4326" s="4">
        <v>3</v>
      </c>
      <c r="I4326" s="4">
        <v>5</v>
      </c>
      <c r="J4326" s="4">
        <v>133</v>
      </c>
      <c r="K4326" s="4">
        <v>4</v>
      </c>
      <c r="L4326" s="4">
        <f t="shared" si="134"/>
        <v>129</v>
      </c>
      <c r="M4326" s="4">
        <v>3</v>
      </c>
      <c r="N4326" s="5">
        <f t="shared" si="135"/>
        <v>43</v>
      </c>
      <c r="O4326" s="6" t="s">
        <v>19</v>
      </c>
      <c r="P4326" s="6" t="s">
        <v>15</v>
      </c>
      <c r="Q4326" s="4">
        <v>5902</v>
      </c>
      <c r="R4326" s="4">
        <v>0</v>
      </c>
    </row>
    <row r="4327" spans="5:18">
      <c r="E4327" s="3">
        <v>4321</v>
      </c>
      <c r="F4327" s="1" t="s">
        <v>12</v>
      </c>
      <c r="G4327" s="1" t="s">
        <v>22</v>
      </c>
      <c r="H4327" s="4">
        <v>4</v>
      </c>
      <c r="I4327" s="4">
        <v>3</v>
      </c>
      <c r="J4327" s="4">
        <v>258</v>
      </c>
      <c r="K4327" s="4">
        <v>1</v>
      </c>
      <c r="L4327" s="4">
        <f t="shared" si="134"/>
        <v>257</v>
      </c>
      <c r="M4327" s="4">
        <v>3</v>
      </c>
      <c r="N4327" s="5">
        <f t="shared" si="135"/>
        <v>85.666666666666671</v>
      </c>
      <c r="O4327" s="6" t="s">
        <v>21</v>
      </c>
      <c r="P4327" s="6" t="s">
        <v>15</v>
      </c>
      <c r="Q4327" s="4">
        <v>4653</v>
      </c>
      <c r="R4327" s="4">
        <v>0</v>
      </c>
    </row>
    <row r="4328" spans="5:18">
      <c r="E4328" s="3">
        <v>4322</v>
      </c>
      <c r="F4328" s="1" t="s">
        <v>15</v>
      </c>
      <c r="G4328" s="1" t="s">
        <v>22</v>
      </c>
      <c r="H4328" s="4">
        <v>3</v>
      </c>
      <c r="I4328" s="4">
        <v>3</v>
      </c>
      <c r="J4328" s="4">
        <v>253</v>
      </c>
      <c r="K4328" s="4">
        <v>1</v>
      </c>
      <c r="L4328" s="4">
        <f t="shared" si="134"/>
        <v>252</v>
      </c>
      <c r="M4328" s="4">
        <v>3</v>
      </c>
      <c r="N4328" s="5">
        <f t="shared" si="135"/>
        <v>84</v>
      </c>
      <c r="O4328" s="6" t="s">
        <v>21</v>
      </c>
      <c r="P4328" s="6" t="s">
        <v>16</v>
      </c>
      <c r="Q4328" s="4">
        <v>4263</v>
      </c>
      <c r="R4328" s="4">
        <v>1</v>
      </c>
    </row>
    <row r="4329" spans="5:18">
      <c r="E4329" s="3">
        <v>4323</v>
      </c>
      <c r="F4329" s="1" t="s">
        <v>17</v>
      </c>
      <c r="G4329" s="1" t="s">
        <v>22</v>
      </c>
      <c r="H4329" s="4">
        <v>6</v>
      </c>
      <c r="I4329" s="4">
        <v>1</v>
      </c>
      <c r="J4329" s="4">
        <v>185</v>
      </c>
      <c r="K4329" s="4">
        <v>8</v>
      </c>
      <c r="L4329" s="4">
        <f t="shared" si="134"/>
        <v>177</v>
      </c>
      <c r="M4329" s="4">
        <v>3</v>
      </c>
      <c r="N4329" s="5">
        <f t="shared" si="135"/>
        <v>59</v>
      </c>
      <c r="O4329" s="6" t="s">
        <v>21</v>
      </c>
      <c r="P4329" s="6" t="s">
        <v>15</v>
      </c>
      <c r="Q4329" s="4">
        <v>4806</v>
      </c>
      <c r="R4329" s="4">
        <v>0</v>
      </c>
    </row>
    <row r="4330" spans="5:18">
      <c r="E4330" s="3">
        <v>4324</v>
      </c>
      <c r="F4330" s="1" t="s">
        <v>18</v>
      </c>
      <c r="G4330" s="1" t="s">
        <v>22</v>
      </c>
      <c r="H4330" s="4">
        <v>3</v>
      </c>
      <c r="I4330" s="4">
        <v>4</v>
      </c>
      <c r="J4330" s="4">
        <v>268</v>
      </c>
      <c r="K4330" s="4">
        <v>8</v>
      </c>
      <c r="L4330" s="4">
        <f t="shared" si="134"/>
        <v>260</v>
      </c>
      <c r="M4330" s="4">
        <v>2</v>
      </c>
      <c r="N4330" s="5">
        <f t="shared" si="135"/>
        <v>130</v>
      </c>
      <c r="O4330" s="6" t="s">
        <v>19</v>
      </c>
      <c r="P4330" s="6" t="s">
        <v>16</v>
      </c>
      <c r="Q4330" s="4">
        <v>1991</v>
      </c>
      <c r="R4330" s="4">
        <v>1</v>
      </c>
    </row>
    <row r="4331" spans="5:18">
      <c r="E4331" s="3">
        <v>4325</v>
      </c>
      <c r="F4331" s="1" t="s">
        <v>20</v>
      </c>
      <c r="G4331" s="1" t="s">
        <v>22</v>
      </c>
      <c r="H4331" s="4">
        <v>4</v>
      </c>
      <c r="I4331" s="4">
        <v>1</v>
      </c>
      <c r="J4331" s="4">
        <v>277</v>
      </c>
      <c r="K4331" s="4">
        <v>3</v>
      </c>
      <c r="L4331" s="4">
        <f t="shared" si="134"/>
        <v>274</v>
      </c>
      <c r="M4331" s="4">
        <v>5</v>
      </c>
      <c r="N4331" s="5">
        <f t="shared" si="135"/>
        <v>54.8</v>
      </c>
      <c r="O4331" s="6" t="s">
        <v>19</v>
      </c>
      <c r="P4331" s="6" t="s">
        <v>16</v>
      </c>
      <c r="Q4331" s="4">
        <v>1527</v>
      </c>
      <c r="R4331" s="4">
        <v>1</v>
      </c>
    </row>
    <row r="4332" spans="5:18">
      <c r="E4332" s="3">
        <v>4326</v>
      </c>
      <c r="F4332" s="1" t="s">
        <v>15</v>
      </c>
      <c r="G4332" s="1" t="s">
        <v>22</v>
      </c>
      <c r="H4332" s="4">
        <v>2</v>
      </c>
      <c r="I4332" s="4">
        <v>3</v>
      </c>
      <c r="J4332" s="4">
        <v>157</v>
      </c>
      <c r="K4332" s="4">
        <v>3</v>
      </c>
      <c r="L4332" s="4">
        <f t="shared" si="134"/>
        <v>154</v>
      </c>
      <c r="M4332" s="4">
        <v>4</v>
      </c>
      <c r="N4332" s="5">
        <f t="shared" si="135"/>
        <v>38.5</v>
      </c>
      <c r="O4332" s="6" t="s">
        <v>14</v>
      </c>
      <c r="P4332" s="6" t="s">
        <v>16</v>
      </c>
      <c r="Q4332" s="4">
        <v>1203</v>
      </c>
      <c r="R4332" s="4">
        <v>1</v>
      </c>
    </row>
    <row r="4333" spans="5:18">
      <c r="E4333" s="3">
        <v>4327</v>
      </c>
      <c r="F4333" s="1" t="s">
        <v>12</v>
      </c>
      <c r="G4333" s="1" t="s">
        <v>22</v>
      </c>
      <c r="H4333" s="4">
        <v>5</v>
      </c>
      <c r="I4333" s="4">
        <v>4</v>
      </c>
      <c r="J4333" s="4">
        <v>132</v>
      </c>
      <c r="K4333" s="4">
        <v>8</v>
      </c>
      <c r="L4333" s="4">
        <f t="shared" si="134"/>
        <v>124</v>
      </c>
      <c r="M4333" s="4">
        <v>6</v>
      </c>
      <c r="N4333" s="5">
        <f t="shared" si="135"/>
        <v>20.666666666666668</v>
      </c>
      <c r="O4333" s="6" t="s">
        <v>14</v>
      </c>
      <c r="P4333" s="6" t="s">
        <v>15</v>
      </c>
      <c r="Q4333" s="4">
        <v>1327</v>
      </c>
      <c r="R4333" s="4">
        <v>1</v>
      </c>
    </row>
    <row r="4334" spans="5:18">
      <c r="E4334" s="3">
        <v>4328</v>
      </c>
      <c r="F4334" s="1" t="s">
        <v>15</v>
      </c>
      <c r="G4334" s="1" t="s">
        <v>22</v>
      </c>
      <c r="H4334" s="4">
        <v>5</v>
      </c>
      <c r="I4334" s="4">
        <v>3</v>
      </c>
      <c r="J4334" s="4">
        <v>104</v>
      </c>
      <c r="K4334" s="4">
        <v>3</v>
      </c>
      <c r="L4334" s="4">
        <f t="shared" si="134"/>
        <v>101</v>
      </c>
      <c r="M4334" s="4">
        <v>4</v>
      </c>
      <c r="N4334" s="5">
        <f t="shared" si="135"/>
        <v>25.25</v>
      </c>
      <c r="O4334" s="6" t="s">
        <v>14</v>
      </c>
      <c r="P4334" s="6" t="s">
        <v>16</v>
      </c>
      <c r="Q4334" s="4">
        <v>4885</v>
      </c>
      <c r="R4334" s="4">
        <v>1</v>
      </c>
    </row>
    <row r="4335" spans="5:18">
      <c r="E4335" s="3">
        <v>4329</v>
      </c>
      <c r="F4335" s="1" t="s">
        <v>17</v>
      </c>
      <c r="G4335" s="1" t="s">
        <v>22</v>
      </c>
      <c r="H4335" s="4">
        <v>3</v>
      </c>
      <c r="I4335" s="4">
        <v>4</v>
      </c>
      <c r="J4335" s="4">
        <v>213</v>
      </c>
      <c r="K4335" s="4">
        <v>6</v>
      </c>
      <c r="L4335" s="4">
        <f t="shared" si="134"/>
        <v>207</v>
      </c>
      <c r="M4335" s="4">
        <v>2</v>
      </c>
      <c r="N4335" s="5">
        <f t="shared" si="135"/>
        <v>103.5</v>
      </c>
      <c r="O4335" s="6" t="s">
        <v>19</v>
      </c>
      <c r="P4335" s="6" t="s">
        <v>15</v>
      </c>
      <c r="Q4335" s="4">
        <v>5374</v>
      </c>
      <c r="R4335" s="4">
        <v>1</v>
      </c>
    </row>
    <row r="4336" spans="5:18">
      <c r="E4336" s="3">
        <v>4330</v>
      </c>
      <c r="F4336" s="1" t="s">
        <v>18</v>
      </c>
      <c r="G4336" s="1" t="s">
        <v>22</v>
      </c>
      <c r="H4336" s="4">
        <v>5</v>
      </c>
      <c r="I4336" s="4">
        <v>2</v>
      </c>
      <c r="J4336" s="4">
        <v>172</v>
      </c>
      <c r="K4336" s="4">
        <v>1</v>
      </c>
      <c r="L4336" s="4">
        <f t="shared" si="134"/>
        <v>171</v>
      </c>
      <c r="M4336" s="4">
        <v>2</v>
      </c>
      <c r="N4336" s="5">
        <f t="shared" si="135"/>
        <v>85.5</v>
      </c>
      <c r="O4336" s="6" t="s">
        <v>21</v>
      </c>
      <c r="P4336" s="6" t="s">
        <v>15</v>
      </c>
      <c r="Q4336" s="4">
        <v>5112</v>
      </c>
      <c r="R4336" s="4">
        <v>0</v>
      </c>
    </row>
    <row r="4337" spans="5:18">
      <c r="E4337" s="3">
        <v>4331</v>
      </c>
      <c r="F4337" s="1" t="s">
        <v>20</v>
      </c>
      <c r="G4337" s="1" t="s">
        <v>22</v>
      </c>
      <c r="H4337" s="4">
        <v>5</v>
      </c>
      <c r="I4337" s="4">
        <v>2</v>
      </c>
      <c r="J4337" s="4">
        <v>168</v>
      </c>
      <c r="K4337" s="4">
        <v>10</v>
      </c>
      <c r="L4337" s="4">
        <f t="shared" si="134"/>
        <v>158</v>
      </c>
      <c r="M4337" s="4">
        <v>4</v>
      </c>
      <c r="N4337" s="5">
        <f t="shared" si="135"/>
        <v>39.5</v>
      </c>
      <c r="O4337" s="6" t="s">
        <v>14</v>
      </c>
      <c r="P4337" s="6" t="s">
        <v>16</v>
      </c>
      <c r="Q4337" s="4">
        <v>5373</v>
      </c>
      <c r="R4337" s="4">
        <v>1</v>
      </c>
    </row>
    <row r="4338" spans="5:18">
      <c r="E4338" s="3">
        <v>4332</v>
      </c>
      <c r="F4338" s="1" t="s">
        <v>15</v>
      </c>
      <c r="G4338" s="1" t="s">
        <v>22</v>
      </c>
      <c r="H4338" s="4">
        <v>5</v>
      </c>
      <c r="I4338" s="4">
        <v>5</v>
      </c>
      <c r="J4338" s="4">
        <v>192</v>
      </c>
      <c r="K4338" s="4">
        <v>3</v>
      </c>
      <c r="L4338" s="4">
        <f t="shared" si="134"/>
        <v>189</v>
      </c>
      <c r="M4338" s="4">
        <v>3</v>
      </c>
      <c r="N4338" s="5">
        <f t="shared" si="135"/>
        <v>63</v>
      </c>
      <c r="O4338" s="6" t="s">
        <v>19</v>
      </c>
      <c r="P4338" s="6" t="s">
        <v>16</v>
      </c>
      <c r="Q4338" s="4">
        <v>4015</v>
      </c>
      <c r="R4338" s="4">
        <v>1</v>
      </c>
    </row>
    <row r="4339" spans="5:18">
      <c r="E4339" s="3">
        <v>4333</v>
      </c>
      <c r="F4339" s="1" t="s">
        <v>12</v>
      </c>
      <c r="G4339" s="1" t="s">
        <v>22</v>
      </c>
      <c r="H4339" s="4">
        <v>4</v>
      </c>
      <c r="I4339" s="4">
        <v>1</v>
      </c>
      <c r="J4339" s="4">
        <v>189</v>
      </c>
      <c r="K4339" s="4">
        <v>10</v>
      </c>
      <c r="L4339" s="4">
        <f t="shared" si="134"/>
        <v>179</v>
      </c>
      <c r="M4339" s="4">
        <v>2</v>
      </c>
      <c r="N4339" s="5">
        <f t="shared" si="135"/>
        <v>89.5</v>
      </c>
      <c r="O4339" s="6" t="s">
        <v>14</v>
      </c>
      <c r="P4339" s="6" t="s">
        <v>16</v>
      </c>
      <c r="Q4339" s="4">
        <v>4646</v>
      </c>
      <c r="R4339" s="4">
        <v>0</v>
      </c>
    </row>
    <row r="4340" spans="5:18">
      <c r="E4340" s="3">
        <v>4334</v>
      </c>
      <c r="F4340" s="1" t="s">
        <v>15</v>
      </c>
      <c r="G4340" s="1" t="s">
        <v>22</v>
      </c>
      <c r="H4340" s="4">
        <v>5</v>
      </c>
      <c r="I4340" s="4">
        <v>4</v>
      </c>
      <c r="J4340" s="4">
        <v>255</v>
      </c>
      <c r="K4340" s="4">
        <v>3</v>
      </c>
      <c r="L4340" s="4">
        <f t="shared" si="134"/>
        <v>252</v>
      </c>
      <c r="M4340" s="4">
        <v>6</v>
      </c>
      <c r="N4340" s="5">
        <f t="shared" si="135"/>
        <v>42</v>
      </c>
      <c r="O4340" s="6" t="s">
        <v>14</v>
      </c>
      <c r="P4340" s="6" t="s">
        <v>16</v>
      </c>
      <c r="Q4340" s="4">
        <v>4638</v>
      </c>
      <c r="R4340" s="4">
        <v>0</v>
      </c>
    </row>
    <row r="4341" spans="5:18">
      <c r="E4341" s="3">
        <v>4335</v>
      </c>
      <c r="F4341" s="1" t="s">
        <v>17</v>
      </c>
      <c r="G4341" s="1" t="s">
        <v>22</v>
      </c>
      <c r="H4341" s="4">
        <v>5</v>
      </c>
      <c r="I4341" s="4">
        <v>2</v>
      </c>
      <c r="J4341" s="4">
        <v>152</v>
      </c>
      <c r="K4341" s="4">
        <v>2</v>
      </c>
      <c r="L4341" s="4">
        <f t="shared" si="134"/>
        <v>150</v>
      </c>
      <c r="M4341" s="4">
        <v>3</v>
      </c>
      <c r="N4341" s="5">
        <f t="shared" si="135"/>
        <v>50</v>
      </c>
      <c r="O4341" s="6" t="s">
        <v>14</v>
      </c>
      <c r="P4341" s="6" t="s">
        <v>15</v>
      </c>
      <c r="Q4341" s="4">
        <v>4172</v>
      </c>
      <c r="R4341" s="4">
        <v>0</v>
      </c>
    </row>
    <row r="4342" spans="5:18">
      <c r="E4342" s="3">
        <v>4336</v>
      </c>
      <c r="F4342" s="1" t="s">
        <v>18</v>
      </c>
      <c r="G4342" s="1" t="s">
        <v>22</v>
      </c>
      <c r="H4342" s="4">
        <v>4</v>
      </c>
      <c r="I4342" s="4">
        <v>3</v>
      </c>
      <c r="J4342" s="4">
        <v>171</v>
      </c>
      <c r="K4342" s="4">
        <v>2</v>
      </c>
      <c r="L4342" s="4">
        <f t="shared" si="134"/>
        <v>169</v>
      </c>
      <c r="M4342" s="4">
        <v>5</v>
      </c>
      <c r="N4342" s="5">
        <f t="shared" si="135"/>
        <v>33.799999999999997</v>
      </c>
      <c r="O4342" s="6" t="s">
        <v>14</v>
      </c>
      <c r="P4342" s="6" t="s">
        <v>15</v>
      </c>
      <c r="Q4342" s="4">
        <v>5242</v>
      </c>
      <c r="R4342" s="4">
        <v>1</v>
      </c>
    </row>
    <row r="4343" spans="5:18">
      <c r="E4343" s="3">
        <v>4337</v>
      </c>
      <c r="F4343" s="1" t="s">
        <v>20</v>
      </c>
      <c r="G4343" s="1" t="s">
        <v>22</v>
      </c>
      <c r="H4343" s="4">
        <v>4</v>
      </c>
      <c r="I4343" s="4">
        <v>3</v>
      </c>
      <c r="J4343" s="4">
        <v>177</v>
      </c>
      <c r="K4343" s="4">
        <v>4</v>
      </c>
      <c r="L4343" s="4">
        <f t="shared" si="134"/>
        <v>173</v>
      </c>
      <c r="M4343" s="4">
        <v>3</v>
      </c>
      <c r="N4343" s="5">
        <f t="shared" si="135"/>
        <v>57.666666666666664</v>
      </c>
      <c r="O4343" s="6" t="s">
        <v>19</v>
      </c>
      <c r="P4343" s="6" t="s">
        <v>15</v>
      </c>
      <c r="Q4343" s="4">
        <v>4551</v>
      </c>
      <c r="R4343" s="4">
        <v>0</v>
      </c>
    </row>
    <row r="4344" spans="5:18">
      <c r="E4344" s="3">
        <v>4338</v>
      </c>
      <c r="F4344" s="1" t="s">
        <v>15</v>
      </c>
      <c r="G4344" s="1" t="s">
        <v>22</v>
      </c>
      <c r="H4344" s="4">
        <v>3</v>
      </c>
      <c r="I4344" s="4">
        <v>2</v>
      </c>
      <c r="J4344" s="4">
        <v>160</v>
      </c>
      <c r="K4344" s="4">
        <v>4</v>
      </c>
      <c r="L4344" s="4">
        <f t="shared" si="134"/>
        <v>156</v>
      </c>
      <c r="M4344" s="4">
        <v>3</v>
      </c>
      <c r="N4344" s="5">
        <f t="shared" si="135"/>
        <v>52</v>
      </c>
      <c r="O4344" s="6" t="s">
        <v>14</v>
      </c>
      <c r="P4344" s="6" t="s">
        <v>15</v>
      </c>
      <c r="Q4344" s="4">
        <v>4683</v>
      </c>
      <c r="R4344" s="4">
        <v>0</v>
      </c>
    </row>
    <row r="4345" spans="5:18">
      <c r="E4345" s="3">
        <v>4339</v>
      </c>
      <c r="F4345" s="1" t="s">
        <v>12</v>
      </c>
      <c r="G4345" s="1" t="s">
        <v>22</v>
      </c>
      <c r="H4345" s="4">
        <v>4</v>
      </c>
      <c r="I4345" s="4">
        <v>4</v>
      </c>
      <c r="J4345" s="4">
        <v>233</v>
      </c>
      <c r="K4345" s="4">
        <v>3</v>
      </c>
      <c r="L4345" s="4">
        <f t="shared" si="134"/>
        <v>230</v>
      </c>
      <c r="M4345" s="4">
        <v>4</v>
      </c>
      <c r="N4345" s="5">
        <f t="shared" si="135"/>
        <v>57.5</v>
      </c>
      <c r="O4345" s="6" t="s">
        <v>14</v>
      </c>
      <c r="P4345" s="6" t="s">
        <v>16</v>
      </c>
      <c r="Q4345" s="4">
        <v>5849</v>
      </c>
      <c r="R4345" s="4">
        <v>1</v>
      </c>
    </row>
    <row r="4346" spans="5:18">
      <c r="E4346" s="3">
        <v>4340</v>
      </c>
      <c r="F4346" s="1" t="s">
        <v>15</v>
      </c>
      <c r="G4346" s="1" t="s">
        <v>22</v>
      </c>
      <c r="H4346" s="4">
        <v>3</v>
      </c>
      <c r="I4346" s="4">
        <v>2</v>
      </c>
      <c r="J4346" s="4">
        <v>216</v>
      </c>
      <c r="K4346" s="4">
        <v>10</v>
      </c>
      <c r="L4346" s="4">
        <f t="shared" si="134"/>
        <v>206</v>
      </c>
      <c r="M4346" s="4">
        <v>3</v>
      </c>
      <c r="N4346" s="5">
        <f t="shared" si="135"/>
        <v>68.666666666666671</v>
      </c>
      <c r="O4346" s="6" t="s">
        <v>14</v>
      </c>
      <c r="P4346" s="6" t="s">
        <v>15</v>
      </c>
      <c r="Q4346" s="4">
        <v>4083</v>
      </c>
      <c r="R4346" s="4">
        <v>0</v>
      </c>
    </row>
    <row r="4347" spans="5:18">
      <c r="E4347" s="3">
        <v>4341</v>
      </c>
      <c r="F4347" s="1" t="s">
        <v>17</v>
      </c>
      <c r="G4347" s="1" t="s">
        <v>22</v>
      </c>
      <c r="H4347" s="4">
        <v>5</v>
      </c>
      <c r="I4347" s="4">
        <v>3</v>
      </c>
      <c r="J4347" s="4">
        <v>222</v>
      </c>
      <c r="K4347" s="4">
        <v>6</v>
      </c>
      <c r="L4347" s="4">
        <f t="shared" si="134"/>
        <v>216</v>
      </c>
      <c r="M4347" s="4">
        <v>3</v>
      </c>
      <c r="N4347" s="5">
        <f t="shared" si="135"/>
        <v>72</v>
      </c>
      <c r="O4347" s="6" t="s">
        <v>14</v>
      </c>
      <c r="P4347" s="6" t="s">
        <v>15</v>
      </c>
      <c r="Q4347" s="4">
        <v>4744</v>
      </c>
      <c r="R4347" s="4">
        <v>1</v>
      </c>
    </row>
    <row r="4348" spans="5:18">
      <c r="E4348" s="3">
        <v>4342</v>
      </c>
      <c r="F4348" s="1" t="s">
        <v>18</v>
      </c>
      <c r="G4348" s="1" t="s">
        <v>22</v>
      </c>
      <c r="H4348" s="4">
        <v>5</v>
      </c>
      <c r="I4348" s="4">
        <v>3</v>
      </c>
      <c r="J4348" s="4">
        <v>260</v>
      </c>
      <c r="K4348" s="4">
        <v>10</v>
      </c>
      <c r="L4348" s="4">
        <f t="shared" si="134"/>
        <v>250</v>
      </c>
      <c r="M4348" s="4">
        <v>2</v>
      </c>
      <c r="N4348" s="5">
        <f t="shared" si="135"/>
        <v>125</v>
      </c>
      <c r="O4348" s="6" t="s">
        <v>14</v>
      </c>
      <c r="P4348" s="6" t="s">
        <v>16</v>
      </c>
      <c r="Q4348" s="4">
        <v>5633</v>
      </c>
      <c r="R4348" s="4">
        <v>0</v>
      </c>
    </row>
    <row r="4349" spans="5:18">
      <c r="E4349" s="3">
        <v>4343</v>
      </c>
      <c r="F4349" s="1" t="s">
        <v>20</v>
      </c>
      <c r="G4349" s="1" t="s">
        <v>22</v>
      </c>
      <c r="H4349" s="4">
        <v>5</v>
      </c>
      <c r="I4349" s="4">
        <v>1</v>
      </c>
      <c r="J4349" s="4">
        <v>239</v>
      </c>
      <c r="K4349" s="4">
        <v>5</v>
      </c>
      <c r="L4349" s="4">
        <f t="shared" si="134"/>
        <v>234</v>
      </c>
      <c r="M4349" s="4">
        <v>2</v>
      </c>
      <c r="N4349" s="5">
        <f t="shared" si="135"/>
        <v>117</v>
      </c>
      <c r="O4349" s="6" t="s">
        <v>14</v>
      </c>
      <c r="P4349" s="6" t="s">
        <v>16</v>
      </c>
      <c r="Q4349" s="4">
        <v>5759</v>
      </c>
      <c r="R4349" s="4">
        <v>1</v>
      </c>
    </row>
    <row r="4350" spans="5:18">
      <c r="E4350" s="3">
        <v>4344</v>
      </c>
      <c r="F4350" s="1" t="s">
        <v>15</v>
      </c>
      <c r="G4350" s="1" t="s">
        <v>22</v>
      </c>
      <c r="H4350" s="4">
        <v>4</v>
      </c>
      <c r="I4350" s="4">
        <v>4</v>
      </c>
      <c r="J4350" s="4">
        <v>204</v>
      </c>
      <c r="K4350" s="4">
        <v>9</v>
      </c>
      <c r="L4350" s="4">
        <f t="shared" si="134"/>
        <v>195</v>
      </c>
      <c r="M4350" s="4">
        <v>2</v>
      </c>
      <c r="N4350" s="5">
        <f t="shared" si="135"/>
        <v>97.5</v>
      </c>
      <c r="O4350" s="6" t="s">
        <v>19</v>
      </c>
      <c r="P4350" s="6" t="s">
        <v>15</v>
      </c>
      <c r="Q4350" s="4">
        <v>4462</v>
      </c>
      <c r="R4350" s="4">
        <v>0</v>
      </c>
    </row>
    <row r="4351" spans="5:18">
      <c r="E4351" s="3">
        <v>4345</v>
      </c>
      <c r="F4351" s="1" t="s">
        <v>12</v>
      </c>
      <c r="G4351" s="1" t="s">
        <v>22</v>
      </c>
      <c r="H4351" s="4">
        <v>3</v>
      </c>
      <c r="I4351" s="4">
        <v>3</v>
      </c>
      <c r="J4351" s="4">
        <v>116</v>
      </c>
      <c r="K4351" s="4">
        <v>6</v>
      </c>
      <c r="L4351" s="4">
        <f t="shared" si="134"/>
        <v>110</v>
      </c>
      <c r="M4351" s="4">
        <v>5</v>
      </c>
      <c r="N4351" s="5">
        <f t="shared" si="135"/>
        <v>22</v>
      </c>
      <c r="O4351" s="6" t="s">
        <v>14</v>
      </c>
      <c r="P4351" s="6" t="s">
        <v>15</v>
      </c>
      <c r="Q4351" s="4">
        <v>4524</v>
      </c>
      <c r="R4351" s="4">
        <v>0</v>
      </c>
    </row>
    <row r="4352" spans="5:18">
      <c r="E4352" s="3">
        <v>4346</v>
      </c>
      <c r="F4352" s="1" t="s">
        <v>15</v>
      </c>
      <c r="G4352" s="1" t="s">
        <v>22</v>
      </c>
      <c r="H4352" s="4">
        <v>4</v>
      </c>
      <c r="I4352" s="4">
        <v>3</v>
      </c>
      <c r="J4352" s="4">
        <v>245</v>
      </c>
      <c r="K4352" s="4">
        <v>8</v>
      </c>
      <c r="L4352" s="4">
        <f t="shared" si="134"/>
        <v>237</v>
      </c>
      <c r="M4352" s="4">
        <v>3</v>
      </c>
      <c r="N4352" s="5">
        <f t="shared" si="135"/>
        <v>79</v>
      </c>
      <c r="O4352" s="6" t="s">
        <v>14</v>
      </c>
      <c r="P4352" s="6" t="s">
        <v>16</v>
      </c>
      <c r="Q4352" s="4">
        <v>4826</v>
      </c>
      <c r="R4352" s="4">
        <v>0</v>
      </c>
    </row>
    <row r="4353" spans="5:18">
      <c r="E4353" s="3">
        <v>4347</v>
      </c>
      <c r="F4353" s="1" t="s">
        <v>17</v>
      </c>
      <c r="G4353" s="1" t="s">
        <v>22</v>
      </c>
      <c r="H4353" s="4">
        <v>4</v>
      </c>
      <c r="I4353" s="4">
        <v>4</v>
      </c>
      <c r="J4353" s="4">
        <v>280</v>
      </c>
      <c r="K4353" s="4">
        <v>3</v>
      </c>
      <c r="L4353" s="4">
        <f t="shared" si="134"/>
        <v>277</v>
      </c>
      <c r="M4353" s="4">
        <v>5</v>
      </c>
      <c r="N4353" s="5">
        <f t="shared" si="135"/>
        <v>55.4</v>
      </c>
      <c r="O4353" s="6" t="s">
        <v>14</v>
      </c>
      <c r="P4353" s="6" t="s">
        <v>15</v>
      </c>
      <c r="Q4353" s="4">
        <v>5034</v>
      </c>
      <c r="R4353" s="4">
        <v>0</v>
      </c>
    </row>
    <row r="4354" spans="5:18">
      <c r="E4354" s="3">
        <v>4348</v>
      </c>
      <c r="F4354" s="1" t="s">
        <v>18</v>
      </c>
      <c r="G4354" s="1" t="s">
        <v>22</v>
      </c>
      <c r="H4354" s="4">
        <v>3</v>
      </c>
      <c r="I4354" s="4">
        <v>5</v>
      </c>
      <c r="J4354" s="4">
        <v>155</v>
      </c>
      <c r="K4354" s="4">
        <v>6</v>
      </c>
      <c r="L4354" s="4">
        <f t="shared" si="134"/>
        <v>149</v>
      </c>
      <c r="M4354" s="4">
        <v>4</v>
      </c>
      <c r="N4354" s="5">
        <f t="shared" si="135"/>
        <v>37.25</v>
      </c>
      <c r="O4354" s="6" t="s">
        <v>14</v>
      </c>
      <c r="P4354" s="6" t="s">
        <v>16</v>
      </c>
      <c r="Q4354" s="4">
        <v>5386</v>
      </c>
      <c r="R4354" s="4">
        <v>0</v>
      </c>
    </row>
    <row r="4355" spans="5:18">
      <c r="E4355" s="3">
        <v>4349</v>
      </c>
      <c r="F4355" s="1" t="s">
        <v>20</v>
      </c>
      <c r="G4355" s="1" t="s">
        <v>22</v>
      </c>
      <c r="H4355" s="4">
        <v>3</v>
      </c>
      <c r="I4355" s="4">
        <v>2</v>
      </c>
      <c r="J4355" s="4">
        <v>139</v>
      </c>
      <c r="K4355" s="4">
        <v>8</v>
      </c>
      <c r="L4355" s="4">
        <f t="shared" si="134"/>
        <v>131</v>
      </c>
      <c r="M4355" s="4">
        <v>5</v>
      </c>
      <c r="N4355" s="5">
        <f t="shared" si="135"/>
        <v>26.2</v>
      </c>
      <c r="O4355" s="6" t="s">
        <v>14</v>
      </c>
      <c r="P4355" s="6" t="s">
        <v>16</v>
      </c>
      <c r="Q4355" s="4">
        <v>4595</v>
      </c>
      <c r="R4355" s="4">
        <v>0</v>
      </c>
    </row>
    <row r="4356" spans="5:18">
      <c r="E4356" s="3">
        <v>4350</v>
      </c>
      <c r="F4356" s="1" t="s">
        <v>15</v>
      </c>
      <c r="G4356" s="1" t="s">
        <v>22</v>
      </c>
      <c r="H4356" s="4">
        <v>5</v>
      </c>
      <c r="I4356" s="4">
        <v>4</v>
      </c>
      <c r="J4356" s="4">
        <v>237</v>
      </c>
      <c r="K4356" s="4">
        <v>9</v>
      </c>
      <c r="L4356" s="4">
        <f t="shared" si="134"/>
        <v>228</v>
      </c>
      <c r="M4356" s="4">
        <v>3</v>
      </c>
      <c r="N4356" s="5">
        <f t="shared" si="135"/>
        <v>76</v>
      </c>
      <c r="O4356" s="6" t="s">
        <v>21</v>
      </c>
      <c r="P4356" s="6" t="s">
        <v>16</v>
      </c>
      <c r="Q4356" s="4">
        <v>5401</v>
      </c>
      <c r="R4356" s="4">
        <v>0</v>
      </c>
    </row>
    <row r="4357" spans="5:18">
      <c r="E4357" s="3">
        <v>4351</v>
      </c>
      <c r="F4357" s="1" t="s">
        <v>12</v>
      </c>
      <c r="G4357" s="1" t="s">
        <v>22</v>
      </c>
      <c r="H4357" s="4">
        <v>2</v>
      </c>
      <c r="I4357" s="4">
        <v>5</v>
      </c>
      <c r="J4357" s="4">
        <v>211</v>
      </c>
      <c r="K4357" s="4">
        <v>1</v>
      </c>
      <c r="L4357" s="4">
        <f t="shared" si="134"/>
        <v>210</v>
      </c>
      <c r="M4357" s="4">
        <v>4</v>
      </c>
      <c r="N4357" s="5">
        <f t="shared" si="135"/>
        <v>52.5</v>
      </c>
      <c r="O4357" s="6" t="s">
        <v>14</v>
      </c>
      <c r="P4357" s="6" t="s">
        <v>16</v>
      </c>
      <c r="Q4357" s="4">
        <v>5673</v>
      </c>
      <c r="R4357" s="4">
        <v>0</v>
      </c>
    </row>
    <row r="4358" spans="5:18">
      <c r="E4358" s="3">
        <v>4352</v>
      </c>
      <c r="F4358" s="1" t="s">
        <v>15</v>
      </c>
      <c r="G4358" s="1" t="s">
        <v>22</v>
      </c>
      <c r="H4358" s="4">
        <v>3</v>
      </c>
      <c r="I4358" s="4">
        <v>4</v>
      </c>
      <c r="J4358" s="4">
        <v>220</v>
      </c>
      <c r="K4358" s="4">
        <v>5</v>
      </c>
      <c r="L4358" s="4">
        <f t="shared" si="134"/>
        <v>215</v>
      </c>
      <c r="M4358" s="4">
        <v>3</v>
      </c>
      <c r="N4358" s="5">
        <f t="shared" si="135"/>
        <v>71.666666666666671</v>
      </c>
      <c r="O4358" s="6" t="s">
        <v>19</v>
      </c>
      <c r="P4358" s="6" t="s">
        <v>15</v>
      </c>
      <c r="Q4358" s="4">
        <v>5078</v>
      </c>
      <c r="R4358" s="4">
        <v>0</v>
      </c>
    </row>
    <row r="4359" spans="5:18">
      <c r="E4359" s="3">
        <v>4353</v>
      </c>
      <c r="F4359" s="1" t="s">
        <v>17</v>
      </c>
      <c r="G4359" s="1" t="s">
        <v>22</v>
      </c>
      <c r="H4359" s="4">
        <v>5</v>
      </c>
      <c r="I4359" s="4">
        <v>1</v>
      </c>
      <c r="J4359" s="4">
        <v>134</v>
      </c>
      <c r="K4359" s="4">
        <v>8</v>
      </c>
      <c r="L4359" s="4">
        <f t="shared" si="134"/>
        <v>126</v>
      </c>
      <c r="M4359" s="4">
        <v>2</v>
      </c>
      <c r="N4359" s="5">
        <f t="shared" si="135"/>
        <v>63</v>
      </c>
      <c r="O4359" s="6" t="s">
        <v>14</v>
      </c>
      <c r="P4359" s="6" t="s">
        <v>16</v>
      </c>
      <c r="Q4359" s="4">
        <v>5646</v>
      </c>
      <c r="R4359" s="4">
        <v>0</v>
      </c>
    </row>
    <row r="4360" spans="5:18">
      <c r="E4360" s="3">
        <v>4354</v>
      </c>
      <c r="F4360" s="1" t="s">
        <v>18</v>
      </c>
      <c r="G4360" s="1" t="s">
        <v>22</v>
      </c>
      <c r="H4360" s="4">
        <v>3</v>
      </c>
      <c r="I4360" s="4">
        <v>2</v>
      </c>
      <c r="J4360" s="4">
        <v>208</v>
      </c>
      <c r="K4360" s="4">
        <v>7</v>
      </c>
      <c r="L4360" s="4">
        <f t="shared" ref="L4360:L4423" si="136">(J4360-K4360)</f>
        <v>201</v>
      </c>
      <c r="M4360" s="4">
        <v>2</v>
      </c>
      <c r="N4360" s="5">
        <f t="shared" ref="N4360:N4423" si="137">(L4360/M4360)</f>
        <v>100.5</v>
      </c>
      <c r="O4360" s="6" t="s">
        <v>14</v>
      </c>
      <c r="P4360" s="6" t="s">
        <v>15</v>
      </c>
      <c r="Q4360" s="4">
        <v>4582</v>
      </c>
      <c r="R4360" s="4">
        <v>1</v>
      </c>
    </row>
    <row r="4361" spans="5:18">
      <c r="E4361" s="3">
        <v>4355</v>
      </c>
      <c r="F4361" s="1" t="s">
        <v>20</v>
      </c>
      <c r="G4361" s="1" t="s">
        <v>22</v>
      </c>
      <c r="H4361" s="4">
        <v>5</v>
      </c>
      <c r="I4361" s="4">
        <v>3</v>
      </c>
      <c r="J4361" s="4">
        <v>198</v>
      </c>
      <c r="K4361" s="4">
        <v>2</v>
      </c>
      <c r="L4361" s="4">
        <f t="shared" si="136"/>
        <v>196</v>
      </c>
      <c r="M4361" s="4">
        <v>4</v>
      </c>
      <c r="N4361" s="5">
        <f t="shared" si="137"/>
        <v>49</v>
      </c>
      <c r="O4361" s="6" t="s">
        <v>19</v>
      </c>
      <c r="P4361" s="6" t="s">
        <v>16</v>
      </c>
      <c r="Q4361" s="4">
        <v>5316</v>
      </c>
      <c r="R4361" s="4">
        <v>0</v>
      </c>
    </row>
    <row r="4362" spans="5:18">
      <c r="E4362" s="3">
        <v>4356</v>
      </c>
      <c r="F4362" s="1" t="s">
        <v>15</v>
      </c>
      <c r="G4362" s="1" t="s">
        <v>22</v>
      </c>
      <c r="H4362" s="4">
        <v>5</v>
      </c>
      <c r="I4362" s="4">
        <v>1</v>
      </c>
      <c r="J4362" s="4">
        <v>277</v>
      </c>
      <c r="K4362" s="4">
        <v>2</v>
      </c>
      <c r="L4362" s="4">
        <f t="shared" si="136"/>
        <v>275</v>
      </c>
      <c r="M4362" s="4">
        <v>4</v>
      </c>
      <c r="N4362" s="5">
        <f t="shared" si="137"/>
        <v>68.75</v>
      </c>
      <c r="O4362" s="6" t="s">
        <v>14</v>
      </c>
      <c r="P4362" s="6" t="s">
        <v>16</v>
      </c>
      <c r="Q4362" s="4">
        <v>5496</v>
      </c>
      <c r="R4362" s="4">
        <v>0</v>
      </c>
    </row>
    <row r="4363" spans="5:18">
      <c r="E4363" s="3">
        <v>4357</v>
      </c>
      <c r="F4363" s="1" t="s">
        <v>12</v>
      </c>
      <c r="G4363" s="1" t="s">
        <v>22</v>
      </c>
      <c r="H4363" s="4">
        <v>4</v>
      </c>
      <c r="I4363" s="4">
        <v>3</v>
      </c>
      <c r="J4363" s="4">
        <v>144</v>
      </c>
      <c r="K4363" s="4">
        <v>1</v>
      </c>
      <c r="L4363" s="4">
        <f t="shared" si="136"/>
        <v>143</v>
      </c>
      <c r="M4363" s="4">
        <v>3</v>
      </c>
      <c r="N4363" s="5">
        <f t="shared" si="137"/>
        <v>47.666666666666664</v>
      </c>
      <c r="O4363" s="6" t="s">
        <v>14</v>
      </c>
      <c r="P4363" s="6" t="s">
        <v>16</v>
      </c>
      <c r="Q4363" s="4">
        <v>5881</v>
      </c>
      <c r="R4363" s="4">
        <v>0</v>
      </c>
    </row>
    <row r="4364" spans="5:18">
      <c r="E4364" s="3">
        <v>4358</v>
      </c>
      <c r="F4364" s="1" t="s">
        <v>15</v>
      </c>
      <c r="G4364" s="1" t="s">
        <v>23</v>
      </c>
      <c r="H4364" s="4">
        <v>5</v>
      </c>
      <c r="I4364" s="4">
        <v>1</v>
      </c>
      <c r="J4364" s="4">
        <v>201</v>
      </c>
      <c r="K4364" s="4">
        <v>4</v>
      </c>
      <c r="L4364" s="4">
        <f t="shared" si="136"/>
        <v>197</v>
      </c>
      <c r="M4364" s="4">
        <v>3</v>
      </c>
      <c r="N4364" s="5">
        <f t="shared" si="137"/>
        <v>65.666666666666671</v>
      </c>
      <c r="O4364" s="6" t="s">
        <v>14</v>
      </c>
      <c r="P4364" s="6" t="s">
        <v>16</v>
      </c>
      <c r="Q4364" s="4">
        <v>5166</v>
      </c>
      <c r="R4364" s="4">
        <v>1</v>
      </c>
    </row>
    <row r="4365" spans="5:18">
      <c r="E4365" s="3">
        <v>4359</v>
      </c>
      <c r="F4365" s="1" t="s">
        <v>17</v>
      </c>
      <c r="G4365" s="1" t="s">
        <v>23</v>
      </c>
      <c r="H4365" s="4">
        <v>3</v>
      </c>
      <c r="I4365" s="4">
        <v>1</v>
      </c>
      <c r="J4365" s="4">
        <v>201</v>
      </c>
      <c r="K4365" s="4">
        <v>9</v>
      </c>
      <c r="L4365" s="4">
        <f t="shared" si="136"/>
        <v>192</v>
      </c>
      <c r="M4365" s="4">
        <v>4</v>
      </c>
      <c r="N4365" s="5">
        <f t="shared" si="137"/>
        <v>48</v>
      </c>
      <c r="O4365" s="6" t="s">
        <v>19</v>
      </c>
      <c r="P4365" s="6" t="s">
        <v>15</v>
      </c>
      <c r="Q4365" s="4">
        <v>5721</v>
      </c>
      <c r="R4365" s="4">
        <v>1</v>
      </c>
    </row>
    <row r="4366" spans="5:18">
      <c r="E4366" s="3">
        <v>4360</v>
      </c>
      <c r="F4366" s="1" t="s">
        <v>18</v>
      </c>
      <c r="G4366" s="1" t="s">
        <v>23</v>
      </c>
      <c r="H4366" s="4">
        <v>5</v>
      </c>
      <c r="I4366" s="4">
        <v>1</v>
      </c>
      <c r="J4366" s="4">
        <v>236</v>
      </c>
      <c r="K4366" s="4">
        <v>2</v>
      </c>
      <c r="L4366" s="4">
        <f t="shared" si="136"/>
        <v>234</v>
      </c>
      <c r="M4366" s="4">
        <v>2</v>
      </c>
      <c r="N4366" s="5">
        <f t="shared" si="137"/>
        <v>117</v>
      </c>
      <c r="O4366" s="6" t="s">
        <v>14</v>
      </c>
      <c r="P4366" s="6" t="s">
        <v>15</v>
      </c>
      <c r="Q4366" s="4">
        <v>4987</v>
      </c>
      <c r="R4366" s="4">
        <v>1</v>
      </c>
    </row>
    <row r="4367" spans="5:18">
      <c r="E4367" s="3">
        <v>4361</v>
      </c>
      <c r="F4367" s="1" t="s">
        <v>20</v>
      </c>
      <c r="G4367" s="1" t="s">
        <v>23</v>
      </c>
      <c r="H4367" s="4">
        <v>4</v>
      </c>
      <c r="I4367" s="4">
        <v>5</v>
      </c>
      <c r="J4367" s="4">
        <v>142</v>
      </c>
      <c r="K4367" s="4">
        <v>2</v>
      </c>
      <c r="L4367" s="4">
        <f t="shared" si="136"/>
        <v>140</v>
      </c>
      <c r="M4367" s="4">
        <v>2</v>
      </c>
      <c r="N4367" s="5">
        <f t="shared" si="137"/>
        <v>70</v>
      </c>
      <c r="O4367" s="6" t="s">
        <v>14</v>
      </c>
      <c r="P4367" s="6" t="s">
        <v>16</v>
      </c>
      <c r="Q4367" s="4">
        <v>5150</v>
      </c>
      <c r="R4367" s="4">
        <v>1</v>
      </c>
    </row>
    <row r="4368" spans="5:18">
      <c r="E4368" s="3">
        <v>4362</v>
      </c>
      <c r="F4368" s="1" t="s">
        <v>15</v>
      </c>
      <c r="G4368" s="1" t="s">
        <v>23</v>
      </c>
      <c r="H4368" s="4">
        <v>5</v>
      </c>
      <c r="I4368" s="4">
        <v>1</v>
      </c>
      <c r="J4368" s="4">
        <v>172</v>
      </c>
      <c r="K4368" s="4">
        <v>1</v>
      </c>
      <c r="L4368" s="4">
        <f t="shared" si="136"/>
        <v>171</v>
      </c>
      <c r="M4368" s="4">
        <v>5</v>
      </c>
      <c r="N4368" s="5">
        <f t="shared" si="137"/>
        <v>34.200000000000003</v>
      </c>
      <c r="O4368" s="6" t="s">
        <v>19</v>
      </c>
      <c r="P4368" s="6" t="s">
        <v>15</v>
      </c>
      <c r="Q4368" s="4">
        <v>4730</v>
      </c>
      <c r="R4368" s="4">
        <v>0</v>
      </c>
    </row>
    <row r="4369" spans="5:18">
      <c r="E4369" s="3">
        <v>4363</v>
      </c>
      <c r="F4369" s="1" t="s">
        <v>12</v>
      </c>
      <c r="G4369" s="1" t="s">
        <v>23</v>
      </c>
      <c r="H4369" s="4">
        <v>4</v>
      </c>
      <c r="I4369" s="4">
        <v>3</v>
      </c>
      <c r="J4369" s="4">
        <v>217</v>
      </c>
      <c r="K4369" s="4">
        <v>2</v>
      </c>
      <c r="L4369" s="4">
        <f t="shared" si="136"/>
        <v>215</v>
      </c>
      <c r="M4369" s="4">
        <v>2</v>
      </c>
      <c r="N4369" s="5">
        <f t="shared" si="137"/>
        <v>107.5</v>
      </c>
      <c r="O4369" s="6" t="s">
        <v>19</v>
      </c>
      <c r="P4369" s="6" t="s">
        <v>15</v>
      </c>
      <c r="Q4369" s="4">
        <v>5442</v>
      </c>
      <c r="R4369" s="4">
        <v>0</v>
      </c>
    </row>
    <row r="4370" spans="5:18">
      <c r="E4370" s="3">
        <v>4364</v>
      </c>
      <c r="F4370" s="1" t="s">
        <v>15</v>
      </c>
      <c r="G4370" s="1" t="s">
        <v>23</v>
      </c>
      <c r="H4370" s="4">
        <v>4</v>
      </c>
      <c r="I4370" s="4">
        <v>2</v>
      </c>
      <c r="J4370" s="4">
        <v>231</v>
      </c>
      <c r="K4370" s="4">
        <v>3</v>
      </c>
      <c r="L4370" s="4">
        <f t="shared" si="136"/>
        <v>228</v>
      </c>
      <c r="M4370" s="4">
        <v>3</v>
      </c>
      <c r="N4370" s="5">
        <f t="shared" si="137"/>
        <v>76</v>
      </c>
      <c r="O4370" s="6" t="s">
        <v>21</v>
      </c>
      <c r="P4370" s="6" t="s">
        <v>16</v>
      </c>
      <c r="Q4370" s="4">
        <v>5112</v>
      </c>
      <c r="R4370" s="4">
        <v>0</v>
      </c>
    </row>
    <row r="4371" spans="5:18">
      <c r="E4371" s="3">
        <v>4365</v>
      </c>
      <c r="F4371" s="1" t="s">
        <v>17</v>
      </c>
      <c r="G4371" s="1" t="s">
        <v>23</v>
      </c>
      <c r="H4371" s="4">
        <v>3</v>
      </c>
      <c r="I4371" s="4">
        <v>1</v>
      </c>
      <c r="J4371" s="4">
        <v>200</v>
      </c>
      <c r="K4371" s="4">
        <v>5</v>
      </c>
      <c r="L4371" s="4">
        <f t="shared" si="136"/>
        <v>195</v>
      </c>
      <c r="M4371" s="4">
        <v>2</v>
      </c>
      <c r="N4371" s="5">
        <f t="shared" si="137"/>
        <v>97.5</v>
      </c>
      <c r="O4371" s="6" t="s">
        <v>14</v>
      </c>
      <c r="P4371" s="6" t="s">
        <v>15</v>
      </c>
      <c r="Q4371" s="4">
        <v>4884</v>
      </c>
      <c r="R4371" s="4">
        <v>0</v>
      </c>
    </row>
    <row r="4372" spans="5:18">
      <c r="E4372" s="3">
        <v>4366</v>
      </c>
      <c r="F4372" s="1" t="s">
        <v>18</v>
      </c>
      <c r="G4372" s="1" t="s">
        <v>23</v>
      </c>
      <c r="H4372" s="4">
        <v>5</v>
      </c>
      <c r="I4372" s="4">
        <v>2</v>
      </c>
      <c r="J4372" s="4">
        <v>260</v>
      </c>
      <c r="K4372" s="4">
        <v>10</v>
      </c>
      <c r="L4372" s="4">
        <f t="shared" si="136"/>
        <v>250</v>
      </c>
      <c r="M4372" s="4">
        <v>6</v>
      </c>
      <c r="N4372" s="5">
        <f t="shared" si="137"/>
        <v>41.666666666666664</v>
      </c>
      <c r="O4372" s="6" t="s">
        <v>21</v>
      </c>
      <c r="P4372" s="6" t="s">
        <v>16</v>
      </c>
      <c r="Q4372" s="4">
        <v>4087</v>
      </c>
      <c r="R4372" s="4">
        <v>1</v>
      </c>
    </row>
    <row r="4373" spans="5:18">
      <c r="E4373" s="3">
        <v>4367</v>
      </c>
      <c r="F4373" s="1" t="s">
        <v>20</v>
      </c>
      <c r="G4373" s="1" t="s">
        <v>23</v>
      </c>
      <c r="H4373" s="4">
        <v>2</v>
      </c>
      <c r="I4373" s="4">
        <v>5</v>
      </c>
      <c r="J4373" s="4">
        <v>216</v>
      </c>
      <c r="K4373" s="4">
        <v>2</v>
      </c>
      <c r="L4373" s="4">
        <f t="shared" si="136"/>
        <v>214</v>
      </c>
      <c r="M4373" s="4">
        <v>3</v>
      </c>
      <c r="N4373" s="5">
        <f t="shared" si="137"/>
        <v>71.333333333333329</v>
      </c>
      <c r="O4373" s="6" t="s">
        <v>19</v>
      </c>
      <c r="P4373" s="6" t="s">
        <v>15</v>
      </c>
      <c r="Q4373" s="4">
        <v>5098</v>
      </c>
      <c r="R4373" s="4">
        <v>0</v>
      </c>
    </row>
    <row r="4374" spans="5:18">
      <c r="E4374" s="3">
        <v>4368</v>
      </c>
      <c r="F4374" s="1" t="s">
        <v>15</v>
      </c>
      <c r="G4374" s="1" t="s">
        <v>23</v>
      </c>
      <c r="H4374" s="4">
        <v>5</v>
      </c>
      <c r="I4374" s="4">
        <v>1</v>
      </c>
      <c r="J4374" s="4">
        <v>215</v>
      </c>
      <c r="K4374" s="4">
        <v>3</v>
      </c>
      <c r="L4374" s="4">
        <f t="shared" si="136"/>
        <v>212</v>
      </c>
      <c r="M4374" s="4">
        <v>2</v>
      </c>
      <c r="N4374" s="5">
        <f t="shared" si="137"/>
        <v>106</v>
      </c>
      <c r="O4374" s="6" t="s">
        <v>14</v>
      </c>
      <c r="P4374" s="6" t="s">
        <v>16</v>
      </c>
      <c r="Q4374" s="4">
        <v>4700</v>
      </c>
      <c r="R4374" s="4">
        <v>0</v>
      </c>
    </row>
    <row r="4375" spans="5:18">
      <c r="E4375" s="3">
        <v>4369</v>
      </c>
      <c r="F4375" s="1" t="s">
        <v>12</v>
      </c>
      <c r="G4375" s="1" t="s">
        <v>23</v>
      </c>
      <c r="H4375" s="4">
        <v>5</v>
      </c>
      <c r="I4375" s="4">
        <v>3</v>
      </c>
      <c r="J4375" s="4">
        <v>217</v>
      </c>
      <c r="K4375" s="4">
        <v>6</v>
      </c>
      <c r="L4375" s="4">
        <f t="shared" si="136"/>
        <v>211</v>
      </c>
      <c r="M4375" s="4">
        <v>3</v>
      </c>
      <c r="N4375" s="5">
        <f t="shared" si="137"/>
        <v>70.333333333333329</v>
      </c>
      <c r="O4375" s="6" t="s">
        <v>14</v>
      </c>
      <c r="P4375" s="6" t="s">
        <v>16</v>
      </c>
      <c r="Q4375" s="4">
        <v>4934</v>
      </c>
      <c r="R4375" s="4">
        <v>1</v>
      </c>
    </row>
    <row r="4376" spans="5:18">
      <c r="E4376" s="3">
        <v>4370</v>
      </c>
      <c r="F4376" s="1" t="s">
        <v>15</v>
      </c>
      <c r="G4376" s="1" t="s">
        <v>23</v>
      </c>
      <c r="H4376" s="4">
        <v>3</v>
      </c>
      <c r="I4376" s="4">
        <v>5</v>
      </c>
      <c r="J4376" s="4">
        <v>244</v>
      </c>
      <c r="K4376" s="4">
        <v>3</v>
      </c>
      <c r="L4376" s="4">
        <f t="shared" si="136"/>
        <v>241</v>
      </c>
      <c r="M4376" s="4">
        <v>3</v>
      </c>
      <c r="N4376" s="5">
        <f t="shared" si="137"/>
        <v>80.333333333333329</v>
      </c>
      <c r="O4376" s="6" t="s">
        <v>14</v>
      </c>
      <c r="P4376" s="6" t="s">
        <v>16</v>
      </c>
      <c r="Q4376" s="4">
        <v>4652</v>
      </c>
      <c r="R4376" s="4">
        <v>1</v>
      </c>
    </row>
    <row r="4377" spans="5:18">
      <c r="E4377" s="3">
        <v>4371</v>
      </c>
      <c r="F4377" s="1" t="s">
        <v>17</v>
      </c>
      <c r="G4377" s="1" t="s">
        <v>23</v>
      </c>
      <c r="H4377" s="4">
        <v>4</v>
      </c>
      <c r="I4377" s="4">
        <v>2</v>
      </c>
      <c r="J4377" s="4">
        <v>221</v>
      </c>
      <c r="K4377" s="4">
        <v>10</v>
      </c>
      <c r="L4377" s="4">
        <f t="shared" si="136"/>
        <v>211</v>
      </c>
      <c r="M4377" s="4">
        <v>3</v>
      </c>
      <c r="N4377" s="5">
        <f t="shared" si="137"/>
        <v>70.333333333333329</v>
      </c>
      <c r="O4377" s="6" t="s">
        <v>14</v>
      </c>
      <c r="P4377" s="6" t="s">
        <v>16</v>
      </c>
      <c r="Q4377" s="4">
        <v>5632</v>
      </c>
      <c r="R4377" s="4">
        <v>0</v>
      </c>
    </row>
    <row r="4378" spans="5:18">
      <c r="E4378" s="3">
        <v>4372</v>
      </c>
      <c r="F4378" s="1" t="s">
        <v>18</v>
      </c>
      <c r="G4378" s="1" t="s">
        <v>23</v>
      </c>
      <c r="H4378" s="4">
        <v>4</v>
      </c>
      <c r="I4378" s="4">
        <v>1</v>
      </c>
      <c r="J4378" s="4">
        <v>207</v>
      </c>
      <c r="K4378" s="4">
        <v>4</v>
      </c>
      <c r="L4378" s="4">
        <f t="shared" si="136"/>
        <v>203</v>
      </c>
      <c r="M4378" s="4">
        <v>2</v>
      </c>
      <c r="N4378" s="5">
        <f t="shared" si="137"/>
        <v>101.5</v>
      </c>
      <c r="O4378" s="6" t="s">
        <v>19</v>
      </c>
      <c r="P4378" s="6" t="s">
        <v>16</v>
      </c>
      <c r="Q4378" s="4">
        <v>4099</v>
      </c>
      <c r="R4378" s="4">
        <v>0</v>
      </c>
    </row>
    <row r="4379" spans="5:18">
      <c r="E4379" s="3">
        <v>4373</v>
      </c>
      <c r="F4379" s="1" t="s">
        <v>20</v>
      </c>
      <c r="G4379" s="1" t="s">
        <v>23</v>
      </c>
      <c r="H4379" s="4">
        <v>3</v>
      </c>
      <c r="I4379" s="4">
        <v>3</v>
      </c>
      <c r="J4379" s="4">
        <v>190</v>
      </c>
      <c r="K4379" s="4">
        <v>2</v>
      </c>
      <c r="L4379" s="4">
        <f t="shared" si="136"/>
        <v>188</v>
      </c>
      <c r="M4379" s="4">
        <v>3</v>
      </c>
      <c r="N4379" s="5">
        <f t="shared" si="137"/>
        <v>62.666666666666664</v>
      </c>
      <c r="O4379" s="6" t="s">
        <v>19</v>
      </c>
      <c r="P4379" s="6" t="s">
        <v>16</v>
      </c>
      <c r="Q4379" s="4">
        <v>4468</v>
      </c>
      <c r="R4379" s="4">
        <v>1</v>
      </c>
    </row>
    <row r="4380" spans="5:18">
      <c r="E4380" s="3">
        <v>4374</v>
      </c>
      <c r="F4380" s="1" t="s">
        <v>15</v>
      </c>
      <c r="G4380" s="1" t="s">
        <v>23</v>
      </c>
      <c r="H4380" s="4">
        <v>3</v>
      </c>
      <c r="I4380" s="4">
        <v>5</v>
      </c>
      <c r="J4380" s="4">
        <v>199</v>
      </c>
      <c r="K4380" s="4">
        <v>7</v>
      </c>
      <c r="L4380" s="4">
        <f t="shared" si="136"/>
        <v>192</v>
      </c>
      <c r="M4380" s="4">
        <v>4</v>
      </c>
      <c r="N4380" s="5">
        <f t="shared" si="137"/>
        <v>48</v>
      </c>
      <c r="O4380" s="6" t="s">
        <v>14</v>
      </c>
      <c r="P4380" s="6" t="s">
        <v>16</v>
      </c>
      <c r="Q4380" s="4">
        <v>4520</v>
      </c>
      <c r="R4380" s="4">
        <v>0</v>
      </c>
    </row>
    <row r="4381" spans="5:18">
      <c r="E4381" s="3">
        <v>4375</v>
      </c>
      <c r="F4381" s="1" t="s">
        <v>12</v>
      </c>
      <c r="G4381" s="1" t="s">
        <v>23</v>
      </c>
      <c r="H4381" s="4">
        <v>6</v>
      </c>
      <c r="I4381" s="4">
        <v>1</v>
      </c>
      <c r="J4381" s="4">
        <v>246</v>
      </c>
      <c r="K4381" s="4">
        <v>7</v>
      </c>
      <c r="L4381" s="4">
        <f t="shared" si="136"/>
        <v>239</v>
      </c>
      <c r="M4381" s="4">
        <v>3</v>
      </c>
      <c r="N4381" s="5">
        <f t="shared" si="137"/>
        <v>79.666666666666671</v>
      </c>
      <c r="O4381" s="6" t="s">
        <v>19</v>
      </c>
      <c r="P4381" s="6" t="s">
        <v>16</v>
      </c>
      <c r="Q4381" s="4">
        <v>4733</v>
      </c>
      <c r="R4381" s="4">
        <v>1</v>
      </c>
    </row>
    <row r="4382" spans="5:18">
      <c r="E4382" s="3">
        <v>4376</v>
      </c>
      <c r="F4382" s="1" t="s">
        <v>15</v>
      </c>
      <c r="G4382" s="1" t="s">
        <v>23</v>
      </c>
      <c r="H4382" s="4">
        <v>3</v>
      </c>
      <c r="I4382" s="4">
        <v>5</v>
      </c>
      <c r="J4382" s="4">
        <v>195</v>
      </c>
      <c r="K4382" s="4">
        <v>10</v>
      </c>
      <c r="L4382" s="4">
        <f t="shared" si="136"/>
        <v>185</v>
      </c>
      <c r="M4382" s="4">
        <v>3</v>
      </c>
      <c r="N4382" s="5">
        <f t="shared" si="137"/>
        <v>61.666666666666664</v>
      </c>
      <c r="O4382" s="6" t="s">
        <v>19</v>
      </c>
      <c r="P4382" s="6" t="s">
        <v>15</v>
      </c>
      <c r="Q4382" s="4">
        <v>5585</v>
      </c>
      <c r="R4382" s="4">
        <v>0</v>
      </c>
    </row>
    <row r="4383" spans="5:18">
      <c r="E4383" s="3">
        <v>4377</v>
      </c>
      <c r="F4383" s="1" t="s">
        <v>17</v>
      </c>
      <c r="G4383" s="1" t="s">
        <v>23</v>
      </c>
      <c r="H4383" s="4">
        <v>3</v>
      </c>
      <c r="I4383" s="4">
        <v>2</v>
      </c>
      <c r="J4383" s="4">
        <v>244</v>
      </c>
      <c r="K4383" s="4">
        <v>10</v>
      </c>
      <c r="L4383" s="4">
        <f t="shared" si="136"/>
        <v>234</v>
      </c>
      <c r="M4383" s="4">
        <v>3</v>
      </c>
      <c r="N4383" s="5">
        <f t="shared" si="137"/>
        <v>78</v>
      </c>
      <c r="O4383" s="6" t="s">
        <v>19</v>
      </c>
      <c r="P4383" s="6" t="s">
        <v>16</v>
      </c>
      <c r="Q4383" s="4">
        <v>4636</v>
      </c>
      <c r="R4383" s="4">
        <v>1</v>
      </c>
    </row>
    <row r="4384" spans="5:18">
      <c r="E4384" s="3">
        <v>4378</v>
      </c>
      <c r="F4384" s="1" t="s">
        <v>18</v>
      </c>
      <c r="G4384" s="1" t="s">
        <v>23</v>
      </c>
      <c r="H4384" s="4">
        <v>2</v>
      </c>
      <c r="I4384" s="4">
        <v>2</v>
      </c>
      <c r="J4384" s="4">
        <v>158</v>
      </c>
      <c r="K4384" s="4">
        <v>1</v>
      </c>
      <c r="L4384" s="4">
        <f t="shared" si="136"/>
        <v>157</v>
      </c>
      <c r="M4384" s="4">
        <v>3</v>
      </c>
      <c r="N4384" s="5">
        <f t="shared" si="137"/>
        <v>52.333333333333336</v>
      </c>
      <c r="O4384" s="6" t="s">
        <v>21</v>
      </c>
      <c r="P4384" s="6" t="s">
        <v>15</v>
      </c>
      <c r="Q4384" s="4">
        <v>4149</v>
      </c>
      <c r="R4384" s="4">
        <v>0</v>
      </c>
    </row>
    <row r="4385" spans="5:18">
      <c r="E4385" s="3">
        <v>4379</v>
      </c>
      <c r="F4385" s="1" t="s">
        <v>20</v>
      </c>
      <c r="G4385" s="1" t="s">
        <v>23</v>
      </c>
      <c r="H4385" s="4">
        <v>4</v>
      </c>
      <c r="I4385" s="4">
        <v>2</v>
      </c>
      <c r="J4385" s="4">
        <v>254</v>
      </c>
      <c r="K4385" s="4">
        <v>4</v>
      </c>
      <c r="L4385" s="4">
        <f t="shared" si="136"/>
        <v>250</v>
      </c>
      <c r="M4385" s="4">
        <v>4</v>
      </c>
      <c r="N4385" s="5">
        <f t="shared" si="137"/>
        <v>62.5</v>
      </c>
      <c r="O4385" s="6" t="s">
        <v>14</v>
      </c>
      <c r="P4385" s="6" t="s">
        <v>15</v>
      </c>
      <c r="Q4385" s="4">
        <v>5137</v>
      </c>
      <c r="R4385" s="4">
        <v>1</v>
      </c>
    </row>
    <row r="4386" spans="5:18">
      <c r="E4386" s="3">
        <v>4380</v>
      </c>
      <c r="F4386" s="1" t="s">
        <v>15</v>
      </c>
      <c r="G4386" s="1" t="s">
        <v>13</v>
      </c>
      <c r="H4386" s="4">
        <v>3</v>
      </c>
      <c r="I4386" s="4">
        <v>1</v>
      </c>
      <c r="J4386" s="4">
        <v>236</v>
      </c>
      <c r="K4386" s="4">
        <v>8</v>
      </c>
      <c r="L4386" s="4">
        <f t="shared" si="136"/>
        <v>228</v>
      </c>
      <c r="M4386" s="4">
        <v>2</v>
      </c>
      <c r="N4386" s="5">
        <f t="shared" si="137"/>
        <v>114</v>
      </c>
      <c r="O4386" s="6" t="s">
        <v>19</v>
      </c>
      <c r="P4386" s="6" t="s">
        <v>15</v>
      </c>
      <c r="Q4386" s="4">
        <v>5591</v>
      </c>
      <c r="R4386" s="4">
        <v>0</v>
      </c>
    </row>
    <row r="4387" spans="5:18">
      <c r="E4387" s="3">
        <v>4381</v>
      </c>
      <c r="F4387" s="1" t="s">
        <v>12</v>
      </c>
      <c r="G4387" s="1" t="s">
        <v>13</v>
      </c>
      <c r="H4387" s="4">
        <v>5</v>
      </c>
      <c r="I4387" s="4">
        <v>1</v>
      </c>
      <c r="J4387" s="4">
        <v>255</v>
      </c>
      <c r="K4387" s="4">
        <v>9</v>
      </c>
      <c r="L4387" s="4">
        <f t="shared" si="136"/>
        <v>246</v>
      </c>
      <c r="M4387" s="4">
        <v>4</v>
      </c>
      <c r="N4387" s="5">
        <f t="shared" si="137"/>
        <v>61.5</v>
      </c>
      <c r="O4387" s="6" t="s">
        <v>19</v>
      </c>
      <c r="P4387" s="6" t="s">
        <v>16</v>
      </c>
      <c r="Q4387" s="4">
        <v>4881</v>
      </c>
      <c r="R4387" s="4">
        <v>1</v>
      </c>
    </row>
    <row r="4388" spans="5:18">
      <c r="E4388" s="3">
        <v>4382</v>
      </c>
      <c r="F4388" s="1" t="s">
        <v>15</v>
      </c>
      <c r="G4388" s="1" t="s">
        <v>13</v>
      </c>
      <c r="H4388" s="4">
        <v>3</v>
      </c>
      <c r="I4388" s="4">
        <v>1</v>
      </c>
      <c r="J4388" s="4">
        <v>224</v>
      </c>
      <c r="K4388" s="4">
        <v>9</v>
      </c>
      <c r="L4388" s="4">
        <f t="shared" si="136"/>
        <v>215</v>
      </c>
      <c r="M4388" s="4">
        <v>2</v>
      </c>
      <c r="N4388" s="5">
        <f t="shared" si="137"/>
        <v>107.5</v>
      </c>
      <c r="O4388" s="6" t="s">
        <v>14</v>
      </c>
      <c r="P4388" s="6" t="s">
        <v>16</v>
      </c>
      <c r="Q4388" s="4">
        <v>4007</v>
      </c>
      <c r="R4388" s="4">
        <v>1</v>
      </c>
    </row>
    <row r="4389" spans="5:18">
      <c r="E4389" s="3">
        <v>4383</v>
      </c>
      <c r="F4389" s="1" t="s">
        <v>17</v>
      </c>
      <c r="G4389" s="1" t="s">
        <v>13</v>
      </c>
      <c r="H4389" s="4">
        <v>2</v>
      </c>
      <c r="I4389" s="4">
        <v>2</v>
      </c>
      <c r="J4389" s="4">
        <v>204</v>
      </c>
      <c r="K4389" s="4">
        <v>5</v>
      </c>
      <c r="L4389" s="4">
        <f t="shared" si="136"/>
        <v>199</v>
      </c>
      <c r="M4389" s="4">
        <v>4</v>
      </c>
      <c r="N4389" s="5">
        <f t="shared" si="137"/>
        <v>49.75</v>
      </c>
      <c r="O4389" s="6" t="s">
        <v>21</v>
      </c>
      <c r="P4389" s="6" t="s">
        <v>16</v>
      </c>
      <c r="Q4389" s="4">
        <v>5382</v>
      </c>
      <c r="R4389" s="4">
        <v>0</v>
      </c>
    </row>
    <row r="4390" spans="5:18">
      <c r="E4390" s="3">
        <v>4384</v>
      </c>
      <c r="F4390" s="1" t="s">
        <v>18</v>
      </c>
      <c r="G4390" s="1" t="s">
        <v>13</v>
      </c>
      <c r="H4390" s="4">
        <v>3</v>
      </c>
      <c r="I4390" s="4">
        <v>3</v>
      </c>
      <c r="J4390" s="4">
        <v>150</v>
      </c>
      <c r="K4390" s="4">
        <v>3</v>
      </c>
      <c r="L4390" s="4">
        <f t="shared" si="136"/>
        <v>147</v>
      </c>
      <c r="M4390" s="4">
        <v>2</v>
      </c>
      <c r="N4390" s="5">
        <f t="shared" si="137"/>
        <v>73.5</v>
      </c>
      <c r="O4390" s="6" t="s">
        <v>19</v>
      </c>
      <c r="P4390" s="6" t="s">
        <v>16</v>
      </c>
      <c r="Q4390" s="4">
        <v>5836</v>
      </c>
      <c r="R4390" s="4">
        <v>0</v>
      </c>
    </row>
    <row r="4391" spans="5:18">
      <c r="E4391" s="3">
        <v>4385</v>
      </c>
      <c r="F4391" s="1" t="s">
        <v>20</v>
      </c>
      <c r="G4391" s="1" t="s">
        <v>13</v>
      </c>
      <c r="H4391" s="4">
        <v>3</v>
      </c>
      <c r="I4391" s="4">
        <v>3</v>
      </c>
      <c r="J4391" s="4">
        <v>134</v>
      </c>
      <c r="K4391" s="4">
        <v>1</v>
      </c>
      <c r="L4391" s="4">
        <f t="shared" si="136"/>
        <v>133</v>
      </c>
      <c r="M4391" s="4">
        <v>2</v>
      </c>
      <c r="N4391" s="5">
        <f t="shared" si="137"/>
        <v>66.5</v>
      </c>
      <c r="O4391" s="6" t="s">
        <v>21</v>
      </c>
      <c r="P4391" s="6" t="s">
        <v>16</v>
      </c>
      <c r="Q4391" s="4">
        <v>5646</v>
      </c>
      <c r="R4391" s="4">
        <v>0</v>
      </c>
    </row>
    <row r="4392" spans="5:18">
      <c r="E4392" s="3">
        <v>4386</v>
      </c>
      <c r="F4392" s="1" t="s">
        <v>15</v>
      </c>
      <c r="G4392" s="1" t="s">
        <v>13</v>
      </c>
      <c r="H4392" s="4">
        <v>3</v>
      </c>
      <c r="I4392" s="4">
        <v>3</v>
      </c>
      <c r="J4392" s="4">
        <v>157</v>
      </c>
      <c r="K4392" s="4">
        <v>7</v>
      </c>
      <c r="L4392" s="4">
        <f t="shared" si="136"/>
        <v>150</v>
      </c>
      <c r="M4392" s="4">
        <v>4</v>
      </c>
      <c r="N4392" s="5">
        <f t="shared" si="137"/>
        <v>37.5</v>
      </c>
      <c r="O4392" s="6" t="s">
        <v>14</v>
      </c>
      <c r="P4392" s="6" t="s">
        <v>16</v>
      </c>
      <c r="Q4392" s="4">
        <v>5974</v>
      </c>
      <c r="R4392" s="4">
        <v>1</v>
      </c>
    </row>
    <row r="4393" spans="5:18">
      <c r="E4393" s="3">
        <v>4387</v>
      </c>
      <c r="F4393" s="1" t="s">
        <v>12</v>
      </c>
      <c r="G4393" s="1" t="s">
        <v>13</v>
      </c>
      <c r="H4393" s="4">
        <v>3</v>
      </c>
      <c r="I4393" s="4">
        <v>2</v>
      </c>
      <c r="J4393" s="4">
        <v>257</v>
      </c>
      <c r="K4393" s="4">
        <v>1</v>
      </c>
      <c r="L4393" s="4">
        <f t="shared" si="136"/>
        <v>256</v>
      </c>
      <c r="M4393" s="4">
        <v>2</v>
      </c>
      <c r="N4393" s="5">
        <f t="shared" si="137"/>
        <v>128</v>
      </c>
      <c r="O4393" s="6" t="s">
        <v>19</v>
      </c>
      <c r="P4393" s="6" t="s">
        <v>15</v>
      </c>
      <c r="Q4393" s="4">
        <v>4132</v>
      </c>
      <c r="R4393" s="4">
        <v>1</v>
      </c>
    </row>
    <row r="4394" spans="5:18">
      <c r="E4394" s="3">
        <v>4388</v>
      </c>
      <c r="F4394" s="1" t="s">
        <v>15</v>
      </c>
      <c r="G4394" s="1" t="s">
        <v>13</v>
      </c>
      <c r="H4394" s="4">
        <v>5</v>
      </c>
      <c r="I4394" s="4">
        <v>2</v>
      </c>
      <c r="J4394" s="4">
        <v>165</v>
      </c>
      <c r="K4394" s="4">
        <v>10</v>
      </c>
      <c r="L4394" s="4">
        <f t="shared" si="136"/>
        <v>155</v>
      </c>
      <c r="M4394" s="4">
        <v>3</v>
      </c>
      <c r="N4394" s="5">
        <f t="shared" si="137"/>
        <v>51.666666666666664</v>
      </c>
      <c r="O4394" s="6" t="s">
        <v>19</v>
      </c>
      <c r="P4394" s="6" t="s">
        <v>15</v>
      </c>
      <c r="Q4394" s="4">
        <v>5598</v>
      </c>
      <c r="R4394" s="4">
        <v>0</v>
      </c>
    </row>
    <row r="4395" spans="5:18">
      <c r="E4395" s="3">
        <v>4389</v>
      </c>
      <c r="F4395" s="1" t="s">
        <v>17</v>
      </c>
      <c r="G4395" s="1" t="s">
        <v>13</v>
      </c>
      <c r="H4395" s="4">
        <v>5</v>
      </c>
      <c r="I4395" s="4">
        <v>4</v>
      </c>
      <c r="J4395" s="4">
        <v>175</v>
      </c>
      <c r="K4395" s="4">
        <v>4</v>
      </c>
      <c r="L4395" s="4">
        <f t="shared" si="136"/>
        <v>171</v>
      </c>
      <c r="M4395" s="4">
        <v>4</v>
      </c>
      <c r="N4395" s="5">
        <f t="shared" si="137"/>
        <v>42.75</v>
      </c>
      <c r="O4395" s="6" t="s">
        <v>14</v>
      </c>
      <c r="P4395" s="6" t="s">
        <v>16</v>
      </c>
      <c r="Q4395" s="4">
        <v>4505</v>
      </c>
      <c r="R4395" s="4">
        <v>0</v>
      </c>
    </row>
    <row r="4396" spans="5:18">
      <c r="E4396" s="3">
        <v>4390</v>
      </c>
      <c r="F4396" s="1" t="s">
        <v>18</v>
      </c>
      <c r="G4396" s="1" t="s">
        <v>13</v>
      </c>
      <c r="H4396" s="4">
        <v>3</v>
      </c>
      <c r="I4396" s="4">
        <v>3</v>
      </c>
      <c r="J4396" s="4">
        <v>201</v>
      </c>
      <c r="K4396" s="4">
        <v>8</v>
      </c>
      <c r="L4396" s="4">
        <f t="shared" si="136"/>
        <v>193</v>
      </c>
      <c r="M4396" s="4">
        <v>2</v>
      </c>
      <c r="N4396" s="5">
        <f t="shared" si="137"/>
        <v>96.5</v>
      </c>
      <c r="O4396" s="6" t="s">
        <v>19</v>
      </c>
      <c r="P4396" s="6" t="s">
        <v>15</v>
      </c>
      <c r="Q4396" s="4">
        <v>5032</v>
      </c>
      <c r="R4396" s="4">
        <v>1</v>
      </c>
    </row>
    <row r="4397" spans="5:18">
      <c r="E4397" s="3">
        <v>4391</v>
      </c>
      <c r="F4397" s="1" t="s">
        <v>20</v>
      </c>
      <c r="G4397" s="1" t="s">
        <v>13</v>
      </c>
      <c r="H4397" s="4">
        <v>3</v>
      </c>
      <c r="I4397" s="4">
        <v>3</v>
      </c>
      <c r="J4397" s="4">
        <v>175</v>
      </c>
      <c r="K4397" s="4">
        <v>2</v>
      </c>
      <c r="L4397" s="4">
        <f t="shared" si="136"/>
        <v>173</v>
      </c>
      <c r="M4397" s="4">
        <v>2</v>
      </c>
      <c r="N4397" s="5">
        <f t="shared" si="137"/>
        <v>86.5</v>
      </c>
      <c r="O4397" s="6" t="s">
        <v>19</v>
      </c>
      <c r="P4397" s="6" t="s">
        <v>16</v>
      </c>
      <c r="Q4397" s="4">
        <v>4814</v>
      </c>
      <c r="R4397" s="4">
        <v>0</v>
      </c>
    </row>
    <row r="4398" spans="5:18">
      <c r="E4398" s="3">
        <v>4392</v>
      </c>
      <c r="F4398" s="1" t="s">
        <v>15</v>
      </c>
      <c r="G4398" s="1" t="s">
        <v>13</v>
      </c>
      <c r="H4398" s="4">
        <v>4</v>
      </c>
      <c r="I4398" s="4">
        <v>2</v>
      </c>
      <c r="J4398" s="4">
        <v>185</v>
      </c>
      <c r="K4398" s="4">
        <v>7</v>
      </c>
      <c r="L4398" s="4">
        <f t="shared" si="136"/>
        <v>178</v>
      </c>
      <c r="M4398" s="4">
        <v>5</v>
      </c>
      <c r="N4398" s="5">
        <f t="shared" si="137"/>
        <v>35.6</v>
      </c>
      <c r="O4398" s="6" t="s">
        <v>14</v>
      </c>
      <c r="P4398" s="6" t="s">
        <v>16</v>
      </c>
      <c r="Q4398" s="4">
        <v>4694</v>
      </c>
      <c r="R4398" s="4">
        <v>1</v>
      </c>
    </row>
    <row r="4399" spans="5:18">
      <c r="E4399" s="3">
        <v>4393</v>
      </c>
      <c r="F4399" s="1" t="s">
        <v>12</v>
      </c>
      <c r="G4399" s="1" t="s">
        <v>13</v>
      </c>
      <c r="H4399" s="4">
        <v>4</v>
      </c>
      <c r="I4399" s="4">
        <v>3</v>
      </c>
      <c r="J4399" s="4">
        <v>202</v>
      </c>
      <c r="K4399" s="4">
        <v>7</v>
      </c>
      <c r="L4399" s="4">
        <f t="shared" si="136"/>
        <v>195</v>
      </c>
      <c r="M4399" s="4">
        <v>3</v>
      </c>
      <c r="N4399" s="5">
        <f t="shared" si="137"/>
        <v>65</v>
      </c>
      <c r="O4399" s="6" t="s">
        <v>14</v>
      </c>
      <c r="P4399" s="6" t="s">
        <v>16</v>
      </c>
      <c r="Q4399" s="4">
        <v>5678</v>
      </c>
      <c r="R4399" s="4">
        <v>1</v>
      </c>
    </row>
    <row r="4400" spans="5:18">
      <c r="E4400" s="3">
        <v>4394</v>
      </c>
      <c r="F4400" s="1" t="s">
        <v>15</v>
      </c>
      <c r="G4400" s="1" t="s">
        <v>13</v>
      </c>
      <c r="H4400" s="4">
        <v>3</v>
      </c>
      <c r="I4400" s="4">
        <v>4</v>
      </c>
      <c r="J4400" s="4">
        <v>270</v>
      </c>
      <c r="K4400" s="4">
        <v>4</v>
      </c>
      <c r="L4400" s="4">
        <f t="shared" si="136"/>
        <v>266</v>
      </c>
      <c r="M4400" s="4">
        <v>2</v>
      </c>
      <c r="N4400" s="5">
        <f t="shared" si="137"/>
        <v>133</v>
      </c>
      <c r="O4400" s="6" t="s">
        <v>14</v>
      </c>
      <c r="P4400" s="6" t="s">
        <v>16</v>
      </c>
      <c r="Q4400" s="4">
        <v>4681</v>
      </c>
      <c r="R4400" s="4">
        <v>0</v>
      </c>
    </row>
    <row r="4401" spans="5:18">
      <c r="E4401" s="3">
        <v>4395</v>
      </c>
      <c r="F4401" s="1" t="s">
        <v>17</v>
      </c>
      <c r="G4401" s="1" t="s">
        <v>13</v>
      </c>
      <c r="H4401" s="4">
        <v>5</v>
      </c>
      <c r="I4401" s="4">
        <v>3</v>
      </c>
      <c r="J4401" s="4">
        <v>175</v>
      </c>
      <c r="K4401" s="4">
        <v>7</v>
      </c>
      <c r="L4401" s="4">
        <f t="shared" si="136"/>
        <v>168</v>
      </c>
      <c r="M4401" s="4">
        <v>3</v>
      </c>
      <c r="N4401" s="5">
        <f t="shared" si="137"/>
        <v>56</v>
      </c>
      <c r="O4401" s="6" t="s">
        <v>14</v>
      </c>
      <c r="P4401" s="6" t="s">
        <v>16</v>
      </c>
      <c r="Q4401" s="4">
        <v>4833</v>
      </c>
      <c r="R4401" s="4">
        <v>1</v>
      </c>
    </row>
    <row r="4402" spans="5:18">
      <c r="E4402" s="3">
        <v>4396</v>
      </c>
      <c r="F4402" s="1" t="s">
        <v>18</v>
      </c>
      <c r="G4402" s="1" t="s">
        <v>13</v>
      </c>
      <c r="H4402" s="4">
        <v>4</v>
      </c>
      <c r="I4402" s="4">
        <v>3</v>
      </c>
      <c r="J4402" s="4">
        <v>149</v>
      </c>
      <c r="K4402" s="4">
        <v>3</v>
      </c>
      <c r="L4402" s="4">
        <f t="shared" si="136"/>
        <v>146</v>
      </c>
      <c r="M4402" s="4">
        <v>3</v>
      </c>
      <c r="N4402" s="5">
        <f t="shared" si="137"/>
        <v>48.666666666666664</v>
      </c>
      <c r="O4402" s="6" t="s">
        <v>19</v>
      </c>
      <c r="P4402" s="6" t="s">
        <v>15</v>
      </c>
      <c r="Q4402" s="4">
        <v>4781</v>
      </c>
      <c r="R4402" s="4">
        <v>1</v>
      </c>
    </row>
    <row r="4403" spans="5:18">
      <c r="E4403" s="3">
        <v>4397</v>
      </c>
      <c r="F4403" s="1" t="s">
        <v>20</v>
      </c>
      <c r="G4403" s="1" t="s">
        <v>13</v>
      </c>
      <c r="H4403" s="4">
        <v>3</v>
      </c>
      <c r="I4403" s="4">
        <v>1</v>
      </c>
      <c r="J4403" s="4">
        <v>223</v>
      </c>
      <c r="K4403" s="4">
        <v>4</v>
      </c>
      <c r="L4403" s="4">
        <f t="shared" si="136"/>
        <v>219</v>
      </c>
      <c r="M4403" s="4">
        <v>3</v>
      </c>
      <c r="N4403" s="5">
        <f t="shared" si="137"/>
        <v>73</v>
      </c>
      <c r="O4403" s="6" t="s">
        <v>19</v>
      </c>
      <c r="P4403" s="6" t="s">
        <v>15</v>
      </c>
      <c r="Q4403" s="4">
        <v>4495</v>
      </c>
      <c r="R4403" s="4">
        <v>1</v>
      </c>
    </row>
    <row r="4404" spans="5:18">
      <c r="E4404" s="3">
        <v>4398</v>
      </c>
      <c r="F4404" s="1" t="s">
        <v>15</v>
      </c>
      <c r="G4404" s="1" t="s">
        <v>13</v>
      </c>
      <c r="H4404" s="4">
        <v>5</v>
      </c>
      <c r="I4404" s="4">
        <v>2</v>
      </c>
      <c r="J4404" s="4">
        <v>143</v>
      </c>
      <c r="K4404" s="4">
        <v>10</v>
      </c>
      <c r="L4404" s="4">
        <f t="shared" si="136"/>
        <v>133</v>
      </c>
      <c r="M4404" s="4">
        <v>4</v>
      </c>
      <c r="N4404" s="5">
        <f t="shared" si="137"/>
        <v>33.25</v>
      </c>
      <c r="O4404" s="6" t="s">
        <v>14</v>
      </c>
      <c r="P4404" s="6" t="s">
        <v>15</v>
      </c>
      <c r="Q4404" s="4">
        <v>5400</v>
      </c>
      <c r="R4404" s="4">
        <v>0</v>
      </c>
    </row>
    <row r="4405" spans="5:18">
      <c r="E4405" s="3">
        <v>4399</v>
      </c>
      <c r="F4405" s="1" t="s">
        <v>12</v>
      </c>
      <c r="G4405" s="1" t="s">
        <v>13</v>
      </c>
      <c r="H4405" s="4">
        <v>3</v>
      </c>
      <c r="I4405" s="4">
        <v>3</v>
      </c>
      <c r="J4405" s="4">
        <v>203</v>
      </c>
      <c r="K4405" s="4">
        <v>7</v>
      </c>
      <c r="L4405" s="4">
        <f t="shared" si="136"/>
        <v>196</v>
      </c>
      <c r="M4405" s="4">
        <v>3</v>
      </c>
      <c r="N4405" s="5">
        <f t="shared" si="137"/>
        <v>65.333333333333329</v>
      </c>
      <c r="O4405" s="6" t="s">
        <v>19</v>
      </c>
      <c r="P4405" s="6" t="s">
        <v>16</v>
      </c>
      <c r="Q4405" s="4">
        <v>4977</v>
      </c>
      <c r="R4405" s="4">
        <v>1</v>
      </c>
    </row>
    <row r="4406" spans="5:18">
      <c r="E4406" s="3">
        <v>4400</v>
      </c>
      <c r="F4406" s="1" t="s">
        <v>15</v>
      </c>
      <c r="G4406" s="1" t="s">
        <v>13</v>
      </c>
      <c r="H4406" s="4">
        <v>4</v>
      </c>
      <c r="I4406" s="4">
        <v>4</v>
      </c>
      <c r="J4406" s="4">
        <v>165</v>
      </c>
      <c r="K4406" s="4">
        <v>5</v>
      </c>
      <c r="L4406" s="4">
        <f t="shared" si="136"/>
        <v>160</v>
      </c>
      <c r="M4406" s="4">
        <v>6</v>
      </c>
      <c r="N4406" s="5">
        <f t="shared" si="137"/>
        <v>26.666666666666668</v>
      </c>
      <c r="O4406" s="6" t="s">
        <v>14</v>
      </c>
      <c r="P4406" s="6" t="s">
        <v>15</v>
      </c>
      <c r="Q4406" s="4">
        <v>4640</v>
      </c>
      <c r="R4406" s="4">
        <v>1</v>
      </c>
    </row>
    <row r="4407" spans="5:18">
      <c r="E4407" s="3">
        <v>4401</v>
      </c>
      <c r="F4407" s="1" t="s">
        <v>17</v>
      </c>
      <c r="G4407" s="1" t="s">
        <v>13</v>
      </c>
      <c r="H4407" s="4">
        <v>4</v>
      </c>
      <c r="I4407" s="4">
        <v>3</v>
      </c>
      <c r="J4407" s="4">
        <v>255</v>
      </c>
      <c r="K4407" s="4">
        <v>3</v>
      </c>
      <c r="L4407" s="4">
        <f t="shared" si="136"/>
        <v>252</v>
      </c>
      <c r="M4407" s="4">
        <v>6</v>
      </c>
      <c r="N4407" s="5">
        <f t="shared" si="137"/>
        <v>42</v>
      </c>
      <c r="O4407" s="6" t="s">
        <v>14</v>
      </c>
      <c r="P4407" s="6" t="s">
        <v>16</v>
      </c>
      <c r="Q4407" s="4">
        <v>4278</v>
      </c>
      <c r="R4407" s="4">
        <v>1</v>
      </c>
    </row>
    <row r="4408" spans="5:18">
      <c r="E4408" s="3">
        <v>4402</v>
      </c>
      <c r="F4408" s="1" t="s">
        <v>18</v>
      </c>
      <c r="G4408" s="1" t="s">
        <v>22</v>
      </c>
      <c r="H4408" s="4">
        <v>4</v>
      </c>
      <c r="I4408" s="4">
        <v>3</v>
      </c>
      <c r="J4408" s="4">
        <v>218</v>
      </c>
      <c r="K4408" s="4">
        <v>7</v>
      </c>
      <c r="L4408" s="4">
        <f t="shared" si="136"/>
        <v>211</v>
      </c>
      <c r="M4408" s="4">
        <v>2</v>
      </c>
      <c r="N4408" s="5">
        <f t="shared" si="137"/>
        <v>105.5</v>
      </c>
      <c r="O4408" s="6" t="s">
        <v>14</v>
      </c>
      <c r="P4408" s="6" t="s">
        <v>15</v>
      </c>
      <c r="Q4408" s="4">
        <v>4423</v>
      </c>
      <c r="R4408" s="4">
        <v>0</v>
      </c>
    </row>
    <row r="4409" spans="5:18">
      <c r="E4409" s="3">
        <v>4403</v>
      </c>
      <c r="F4409" s="1" t="s">
        <v>20</v>
      </c>
      <c r="G4409" s="1" t="s">
        <v>22</v>
      </c>
      <c r="H4409" s="4">
        <v>4</v>
      </c>
      <c r="I4409" s="4">
        <v>2</v>
      </c>
      <c r="J4409" s="4">
        <v>193</v>
      </c>
      <c r="K4409" s="4">
        <v>1</v>
      </c>
      <c r="L4409" s="4">
        <f t="shared" si="136"/>
        <v>192</v>
      </c>
      <c r="M4409" s="4">
        <v>2</v>
      </c>
      <c r="N4409" s="5">
        <f t="shared" si="137"/>
        <v>96</v>
      </c>
      <c r="O4409" s="6" t="s">
        <v>19</v>
      </c>
      <c r="P4409" s="6" t="s">
        <v>15</v>
      </c>
      <c r="Q4409" s="4">
        <v>5909</v>
      </c>
      <c r="R4409" s="4">
        <v>0</v>
      </c>
    </row>
    <row r="4410" spans="5:18">
      <c r="E4410" s="3">
        <v>4404</v>
      </c>
      <c r="F4410" s="1" t="s">
        <v>15</v>
      </c>
      <c r="G4410" s="1" t="s">
        <v>22</v>
      </c>
      <c r="H4410" s="4">
        <v>5</v>
      </c>
      <c r="I4410" s="4">
        <v>3</v>
      </c>
      <c r="J4410" s="4">
        <v>187</v>
      </c>
      <c r="K4410" s="4">
        <v>3</v>
      </c>
      <c r="L4410" s="4">
        <f t="shared" si="136"/>
        <v>184</v>
      </c>
      <c r="M4410" s="4">
        <v>3</v>
      </c>
      <c r="N4410" s="5">
        <f t="shared" si="137"/>
        <v>61.333333333333336</v>
      </c>
      <c r="O4410" s="6" t="s">
        <v>14</v>
      </c>
      <c r="P4410" s="6" t="s">
        <v>15</v>
      </c>
      <c r="Q4410" s="4">
        <v>4343</v>
      </c>
      <c r="R4410" s="4">
        <v>0</v>
      </c>
    </row>
    <row r="4411" spans="5:18">
      <c r="E4411" s="3">
        <v>4405</v>
      </c>
      <c r="F4411" s="1" t="s">
        <v>12</v>
      </c>
      <c r="G4411" s="1" t="s">
        <v>22</v>
      </c>
      <c r="H4411" s="4">
        <v>3</v>
      </c>
      <c r="I4411" s="4">
        <v>4</v>
      </c>
      <c r="J4411" s="4">
        <v>246</v>
      </c>
      <c r="K4411" s="4">
        <v>1</v>
      </c>
      <c r="L4411" s="4">
        <f t="shared" si="136"/>
        <v>245</v>
      </c>
      <c r="M4411" s="4">
        <v>3</v>
      </c>
      <c r="N4411" s="5">
        <f t="shared" si="137"/>
        <v>81.666666666666671</v>
      </c>
      <c r="O4411" s="6" t="s">
        <v>14</v>
      </c>
      <c r="P4411" s="6" t="s">
        <v>16</v>
      </c>
      <c r="Q4411" s="4">
        <v>4020</v>
      </c>
      <c r="R4411" s="4">
        <v>1</v>
      </c>
    </row>
    <row r="4412" spans="5:18">
      <c r="E4412" s="3">
        <v>4406</v>
      </c>
      <c r="F4412" s="1" t="s">
        <v>15</v>
      </c>
      <c r="G4412" s="1" t="s">
        <v>22</v>
      </c>
      <c r="H4412" s="4">
        <v>3</v>
      </c>
      <c r="I4412" s="4">
        <v>2</v>
      </c>
      <c r="J4412" s="4">
        <v>237</v>
      </c>
      <c r="K4412" s="4">
        <v>10</v>
      </c>
      <c r="L4412" s="4">
        <f t="shared" si="136"/>
        <v>227</v>
      </c>
      <c r="M4412" s="4">
        <v>3</v>
      </c>
      <c r="N4412" s="5">
        <f t="shared" si="137"/>
        <v>75.666666666666671</v>
      </c>
      <c r="O4412" s="6" t="s">
        <v>19</v>
      </c>
      <c r="P4412" s="6" t="s">
        <v>15</v>
      </c>
      <c r="Q4412" s="4">
        <v>5851</v>
      </c>
      <c r="R4412" s="4">
        <v>0</v>
      </c>
    </row>
    <row r="4413" spans="5:18">
      <c r="E4413" s="3">
        <v>4407</v>
      </c>
      <c r="F4413" s="1" t="s">
        <v>17</v>
      </c>
      <c r="G4413" s="1" t="s">
        <v>22</v>
      </c>
      <c r="H4413" s="4">
        <v>3</v>
      </c>
      <c r="I4413" s="4">
        <v>3</v>
      </c>
      <c r="J4413" s="4">
        <v>269</v>
      </c>
      <c r="K4413" s="4">
        <v>5</v>
      </c>
      <c r="L4413" s="4">
        <f t="shared" si="136"/>
        <v>264</v>
      </c>
      <c r="M4413" s="4">
        <v>3</v>
      </c>
      <c r="N4413" s="5">
        <f t="shared" si="137"/>
        <v>88</v>
      </c>
      <c r="O4413" s="6" t="s">
        <v>19</v>
      </c>
      <c r="P4413" s="6" t="s">
        <v>16</v>
      </c>
      <c r="Q4413" s="4">
        <v>4197</v>
      </c>
      <c r="R4413" s="4">
        <v>1</v>
      </c>
    </row>
    <row r="4414" spans="5:18">
      <c r="E4414" s="3">
        <v>4408</v>
      </c>
      <c r="F4414" s="1" t="s">
        <v>18</v>
      </c>
      <c r="G4414" s="1" t="s">
        <v>22</v>
      </c>
      <c r="H4414" s="4">
        <v>3</v>
      </c>
      <c r="I4414" s="4">
        <v>5</v>
      </c>
      <c r="J4414" s="4">
        <v>107</v>
      </c>
      <c r="K4414" s="4">
        <v>4</v>
      </c>
      <c r="L4414" s="4">
        <f t="shared" si="136"/>
        <v>103</v>
      </c>
      <c r="M4414" s="4">
        <v>5</v>
      </c>
      <c r="N4414" s="5">
        <f t="shared" si="137"/>
        <v>20.6</v>
      </c>
      <c r="O4414" s="6" t="s">
        <v>14</v>
      </c>
      <c r="P4414" s="6" t="s">
        <v>15</v>
      </c>
      <c r="Q4414" s="4">
        <v>5624</v>
      </c>
      <c r="R4414" s="4">
        <v>0</v>
      </c>
    </row>
    <row r="4415" spans="5:18">
      <c r="E4415" s="3">
        <v>4409</v>
      </c>
      <c r="F4415" s="1" t="s">
        <v>20</v>
      </c>
      <c r="G4415" s="1" t="s">
        <v>22</v>
      </c>
      <c r="H4415" s="4">
        <v>3</v>
      </c>
      <c r="I4415" s="4">
        <v>3</v>
      </c>
      <c r="J4415" s="4">
        <v>147</v>
      </c>
      <c r="K4415" s="4">
        <v>4</v>
      </c>
      <c r="L4415" s="4">
        <f t="shared" si="136"/>
        <v>143</v>
      </c>
      <c r="M4415" s="4">
        <v>3</v>
      </c>
      <c r="N4415" s="5">
        <f t="shared" si="137"/>
        <v>47.666666666666664</v>
      </c>
      <c r="O4415" s="6" t="s">
        <v>14</v>
      </c>
      <c r="P4415" s="6" t="s">
        <v>16</v>
      </c>
      <c r="Q4415" s="4">
        <v>5805</v>
      </c>
      <c r="R4415" s="4">
        <v>0</v>
      </c>
    </row>
    <row r="4416" spans="5:18">
      <c r="E4416" s="3">
        <v>4410</v>
      </c>
      <c r="F4416" s="1" t="s">
        <v>15</v>
      </c>
      <c r="G4416" s="1" t="s">
        <v>22</v>
      </c>
      <c r="H4416" s="4">
        <v>3</v>
      </c>
      <c r="I4416" s="4">
        <v>4</v>
      </c>
      <c r="J4416" s="4">
        <v>111</v>
      </c>
      <c r="K4416" s="4">
        <v>1</v>
      </c>
      <c r="L4416" s="4">
        <f t="shared" si="136"/>
        <v>110</v>
      </c>
      <c r="M4416" s="4">
        <v>5</v>
      </c>
      <c r="N4416" s="5">
        <f t="shared" si="137"/>
        <v>22</v>
      </c>
      <c r="O4416" s="6" t="s">
        <v>19</v>
      </c>
      <c r="P4416" s="6" t="s">
        <v>15</v>
      </c>
      <c r="Q4416" s="4">
        <v>4102</v>
      </c>
      <c r="R4416" s="4">
        <v>0</v>
      </c>
    </row>
    <row r="4417" spans="5:18">
      <c r="E4417" s="3">
        <v>4411</v>
      </c>
      <c r="F4417" s="1" t="s">
        <v>12</v>
      </c>
      <c r="G4417" s="1" t="s">
        <v>22</v>
      </c>
      <c r="H4417" s="4">
        <v>3</v>
      </c>
      <c r="I4417" s="4">
        <v>5</v>
      </c>
      <c r="J4417" s="4">
        <v>197</v>
      </c>
      <c r="K4417" s="4">
        <v>2</v>
      </c>
      <c r="L4417" s="4">
        <f t="shared" si="136"/>
        <v>195</v>
      </c>
      <c r="M4417" s="4">
        <v>3</v>
      </c>
      <c r="N4417" s="5">
        <f t="shared" si="137"/>
        <v>65</v>
      </c>
      <c r="O4417" s="6" t="s">
        <v>19</v>
      </c>
      <c r="P4417" s="6" t="s">
        <v>15</v>
      </c>
      <c r="Q4417" s="4">
        <v>4018</v>
      </c>
      <c r="R4417" s="4">
        <v>1</v>
      </c>
    </row>
    <row r="4418" spans="5:18">
      <c r="E4418" s="3">
        <v>4412</v>
      </c>
      <c r="F4418" s="1" t="s">
        <v>15</v>
      </c>
      <c r="G4418" s="1" t="s">
        <v>22</v>
      </c>
      <c r="H4418" s="4">
        <v>3</v>
      </c>
      <c r="I4418" s="4">
        <v>4</v>
      </c>
      <c r="J4418" s="4">
        <v>257</v>
      </c>
      <c r="K4418" s="4">
        <v>9</v>
      </c>
      <c r="L4418" s="4">
        <f t="shared" si="136"/>
        <v>248</v>
      </c>
      <c r="M4418" s="4">
        <v>4</v>
      </c>
      <c r="N4418" s="5">
        <f t="shared" si="137"/>
        <v>62</v>
      </c>
      <c r="O4418" s="6" t="s">
        <v>14</v>
      </c>
      <c r="P4418" s="6" t="s">
        <v>16</v>
      </c>
      <c r="Q4418" s="4">
        <v>4537</v>
      </c>
      <c r="R4418" s="4">
        <v>0</v>
      </c>
    </row>
    <row r="4419" spans="5:18">
      <c r="E4419" s="3">
        <v>4413</v>
      </c>
      <c r="F4419" s="1" t="s">
        <v>17</v>
      </c>
      <c r="G4419" s="1" t="s">
        <v>22</v>
      </c>
      <c r="H4419" s="4">
        <v>5</v>
      </c>
      <c r="I4419" s="4">
        <v>4</v>
      </c>
      <c r="J4419" s="4">
        <v>269</v>
      </c>
      <c r="K4419" s="4">
        <v>2</v>
      </c>
      <c r="L4419" s="4">
        <f t="shared" si="136"/>
        <v>267</v>
      </c>
      <c r="M4419" s="4">
        <v>2</v>
      </c>
      <c r="N4419" s="5">
        <f t="shared" si="137"/>
        <v>133.5</v>
      </c>
      <c r="O4419" s="6" t="s">
        <v>19</v>
      </c>
      <c r="P4419" s="6" t="s">
        <v>15</v>
      </c>
      <c r="Q4419" s="4">
        <v>5276</v>
      </c>
      <c r="R4419" s="4">
        <v>0</v>
      </c>
    </row>
    <row r="4420" spans="5:18">
      <c r="E4420" s="3">
        <v>4414</v>
      </c>
      <c r="F4420" s="1" t="s">
        <v>18</v>
      </c>
      <c r="G4420" s="1" t="s">
        <v>22</v>
      </c>
      <c r="H4420" s="4">
        <v>3</v>
      </c>
      <c r="I4420" s="4">
        <v>2</v>
      </c>
      <c r="J4420" s="4">
        <v>224</v>
      </c>
      <c r="K4420" s="4">
        <v>3</v>
      </c>
      <c r="L4420" s="4">
        <f t="shared" si="136"/>
        <v>221</v>
      </c>
      <c r="M4420" s="4">
        <v>2</v>
      </c>
      <c r="N4420" s="5">
        <f t="shared" si="137"/>
        <v>110.5</v>
      </c>
      <c r="O4420" s="6" t="s">
        <v>19</v>
      </c>
      <c r="P4420" s="6" t="s">
        <v>15</v>
      </c>
      <c r="Q4420" s="4">
        <v>4405</v>
      </c>
      <c r="R4420" s="4">
        <v>0</v>
      </c>
    </row>
    <row r="4421" spans="5:18">
      <c r="E4421" s="3">
        <v>4415</v>
      </c>
      <c r="F4421" s="1" t="s">
        <v>20</v>
      </c>
      <c r="G4421" s="1" t="s">
        <v>22</v>
      </c>
      <c r="H4421" s="4">
        <v>3</v>
      </c>
      <c r="I4421" s="4">
        <v>3</v>
      </c>
      <c r="J4421" s="4">
        <v>262</v>
      </c>
      <c r="K4421" s="4">
        <v>10</v>
      </c>
      <c r="L4421" s="4">
        <f t="shared" si="136"/>
        <v>252</v>
      </c>
      <c r="M4421" s="4">
        <v>2</v>
      </c>
      <c r="N4421" s="5">
        <f t="shared" si="137"/>
        <v>126</v>
      </c>
      <c r="O4421" s="6" t="s">
        <v>19</v>
      </c>
      <c r="P4421" s="6" t="s">
        <v>15</v>
      </c>
      <c r="Q4421" s="4">
        <v>5032</v>
      </c>
      <c r="R4421" s="4">
        <v>0</v>
      </c>
    </row>
    <row r="4422" spans="5:18">
      <c r="E4422" s="3">
        <v>4416</v>
      </c>
      <c r="F4422" s="1" t="s">
        <v>15</v>
      </c>
      <c r="G4422" s="1" t="s">
        <v>22</v>
      </c>
      <c r="H4422" s="4">
        <v>5</v>
      </c>
      <c r="I4422" s="4">
        <v>3</v>
      </c>
      <c r="J4422" s="4">
        <v>181</v>
      </c>
      <c r="K4422" s="4">
        <v>7</v>
      </c>
      <c r="L4422" s="4">
        <f t="shared" si="136"/>
        <v>174</v>
      </c>
      <c r="M4422" s="4">
        <v>3</v>
      </c>
      <c r="N4422" s="5">
        <f t="shared" si="137"/>
        <v>58</v>
      </c>
      <c r="O4422" s="6" t="s">
        <v>21</v>
      </c>
      <c r="P4422" s="6" t="s">
        <v>16</v>
      </c>
      <c r="Q4422" s="4">
        <v>5675</v>
      </c>
      <c r="R4422" s="4">
        <v>1</v>
      </c>
    </row>
    <row r="4423" spans="5:18">
      <c r="E4423" s="3">
        <v>4417</v>
      </c>
      <c r="F4423" s="1" t="s">
        <v>12</v>
      </c>
      <c r="G4423" s="1" t="s">
        <v>22</v>
      </c>
      <c r="H4423" s="4">
        <v>3</v>
      </c>
      <c r="I4423" s="4">
        <v>5</v>
      </c>
      <c r="J4423" s="4">
        <v>159</v>
      </c>
      <c r="K4423" s="4">
        <v>9</v>
      </c>
      <c r="L4423" s="4">
        <f t="shared" si="136"/>
        <v>150</v>
      </c>
      <c r="M4423" s="4">
        <v>3</v>
      </c>
      <c r="N4423" s="5">
        <f t="shared" si="137"/>
        <v>50</v>
      </c>
      <c r="O4423" s="6" t="s">
        <v>19</v>
      </c>
      <c r="P4423" s="6" t="s">
        <v>16</v>
      </c>
      <c r="Q4423" s="4">
        <v>4555</v>
      </c>
      <c r="R4423" s="4">
        <v>0</v>
      </c>
    </row>
    <row r="4424" spans="5:18">
      <c r="E4424" s="3">
        <v>4418</v>
      </c>
      <c r="F4424" s="1" t="s">
        <v>15</v>
      </c>
      <c r="G4424" s="1" t="s">
        <v>22</v>
      </c>
      <c r="H4424" s="4">
        <v>3</v>
      </c>
      <c r="I4424" s="4">
        <v>2</v>
      </c>
      <c r="J4424" s="4">
        <v>207</v>
      </c>
      <c r="K4424" s="4">
        <v>9</v>
      </c>
      <c r="L4424" s="4">
        <f t="shared" ref="L4424:L4487" si="138">(J4424-K4424)</f>
        <v>198</v>
      </c>
      <c r="M4424" s="4">
        <v>2</v>
      </c>
      <c r="N4424" s="5">
        <f t="shared" ref="N4424:N4487" si="139">(L4424/M4424)</f>
        <v>99</v>
      </c>
      <c r="O4424" s="6" t="s">
        <v>14</v>
      </c>
      <c r="P4424" s="6" t="s">
        <v>16</v>
      </c>
      <c r="Q4424" s="4">
        <v>4671</v>
      </c>
      <c r="R4424" s="4">
        <v>0</v>
      </c>
    </row>
    <row r="4425" spans="5:18">
      <c r="E4425" s="3">
        <v>4419</v>
      </c>
      <c r="F4425" s="1" t="s">
        <v>17</v>
      </c>
      <c r="G4425" s="1" t="s">
        <v>22</v>
      </c>
      <c r="H4425" s="4">
        <v>3</v>
      </c>
      <c r="I4425" s="4">
        <v>1</v>
      </c>
      <c r="J4425" s="4">
        <v>238</v>
      </c>
      <c r="K4425" s="4">
        <v>5</v>
      </c>
      <c r="L4425" s="4">
        <f t="shared" si="138"/>
        <v>233</v>
      </c>
      <c r="M4425" s="4">
        <v>3</v>
      </c>
      <c r="N4425" s="5">
        <f t="shared" si="139"/>
        <v>77.666666666666671</v>
      </c>
      <c r="O4425" s="6" t="s">
        <v>19</v>
      </c>
      <c r="P4425" s="6" t="s">
        <v>15</v>
      </c>
      <c r="Q4425" s="4">
        <v>4399</v>
      </c>
      <c r="R4425" s="4">
        <v>1</v>
      </c>
    </row>
    <row r="4426" spans="5:18">
      <c r="E4426" s="3">
        <v>4420</v>
      </c>
      <c r="F4426" s="1" t="s">
        <v>18</v>
      </c>
      <c r="G4426" s="1" t="s">
        <v>22</v>
      </c>
      <c r="H4426" s="4">
        <v>2</v>
      </c>
      <c r="I4426" s="4">
        <v>3</v>
      </c>
      <c r="J4426" s="4">
        <v>239</v>
      </c>
      <c r="K4426" s="4">
        <v>1</v>
      </c>
      <c r="L4426" s="4">
        <f t="shared" si="138"/>
        <v>238</v>
      </c>
      <c r="M4426" s="4">
        <v>3</v>
      </c>
      <c r="N4426" s="5">
        <f t="shared" si="139"/>
        <v>79.333333333333329</v>
      </c>
      <c r="O4426" s="6" t="s">
        <v>21</v>
      </c>
      <c r="P4426" s="6" t="s">
        <v>16</v>
      </c>
      <c r="Q4426" s="4">
        <v>5910</v>
      </c>
      <c r="R4426" s="4">
        <v>0</v>
      </c>
    </row>
    <row r="4427" spans="5:18">
      <c r="E4427" s="3">
        <v>4421</v>
      </c>
      <c r="F4427" s="1" t="s">
        <v>20</v>
      </c>
      <c r="G4427" s="1" t="s">
        <v>22</v>
      </c>
      <c r="H4427" s="4">
        <v>4</v>
      </c>
      <c r="I4427" s="4">
        <v>5</v>
      </c>
      <c r="J4427" s="4">
        <v>206</v>
      </c>
      <c r="K4427" s="4">
        <v>10</v>
      </c>
      <c r="L4427" s="4">
        <f t="shared" si="138"/>
        <v>196</v>
      </c>
      <c r="M4427" s="4">
        <v>2</v>
      </c>
      <c r="N4427" s="5">
        <f t="shared" si="139"/>
        <v>98</v>
      </c>
      <c r="O4427" s="6" t="s">
        <v>14</v>
      </c>
      <c r="P4427" s="6" t="s">
        <v>15</v>
      </c>
      <c r="Q4427" s="4">
        <v>4264</v>
      </c>
      <c r="R4427" s="4">
        <v>1</v>
      </c>
    </row>
    <row r="4428" spans="5:18">
      <c r="E4428" s="3">
        <v>4422</v>
      </c>
      <c r="F4428" s="1" t="s">
        <v>15</v>
      </c>
      <c r="G4428" s="1" t="s">
        <v>22</v>
      </c>
      <c r="H4428" s="4">
        <v>4</v>
      </c>
      <c r="I4428" s="4">
        <v>1</v>
      </c>
      <c r="J4428" s="4">
        <v>159</v>
      </c>
      <c r="K4428" s="4">
        <v>5</v>
      </c>
      <c r="L4428" s="4">
        <f t="shared" si="138"/>
        <v>154</v>
      </c>
      <c r="M4428" s="4">
        <v>4</v>
      </c>
      <c r="N4428" s="5">
        <f t="shared" si="139"/>
        <v>38.5</v>
      </c>
      <c r="O4428" s="6" t="s">
        <v>14</v>
      </c>
      <c r="P4428" s="6" t="s">
        <v>16</v>
      </c>
      <c r="Q4428" s="4">
        <v>5420</v>
      </c>
      <c r="R4428" s="4">
        <v>1</v>
      </c>
    </row>
    <row r="4429" spans="5:18">
      <c r="E4429" s="3">
        <v>4423</v>
      </c>
      <c r="F4429" s="1" t="s">
        <v>12</v>
      </c>
      <c r="G4429" s="1" t="s">
        <v>22</v>
      </c>
      <c r="H4429" s="4">
        <v>3</v>
      </c>
      <c r="I4429" s="4">
        <v>4</v>
      </c>
      <c r="J4429" s="4">
        <v>207</v>
      </c>
      <c r="K4429" s="4">
        <v>10</v>
      </c>
      <c r="L4429" s="4">
        <f t="shared" si="138"/>
        <v>197</v>
      </c>
      <c r="M4429" s="4">
        <v>2</v>
      </c>
      <c r="N4429" s="5">
        <f t="shared" si="139"/>
        <v>98.5</v>
      </c>
      <c r="O4429" s="6" t="s">
        <v>19</v>
      </c>
      <c r="P4429" s="6" t="s">
        <v>16</v>
      </c>
      <c r="Q4429" s="4">
        <v>4706</v>
      </c>
      <c r="R4429" s="4">
        <v>0</v>
      </c>
    </row>
    <row r="4430" spans="5:18">
      <c r="E4430" s="3">
        <v>4424</v>
      </c>
      <c r="F4430" s="1" t="s">
        <v>15</v>
      </c>
      <c r="G4430" s="1" t="s">
        <v>22</v>
      </c>
      <c r="H4430" s="4">
        <v>4</v>
      </c>
      <c r="I4430" s="4">
        <v>3</v>
      </c>
      <c r="J4430" s="4">
        <v>262</v>
      </c>
      <c r="K4430" s="4">
        <v>10</v>
      </c>
      <c r="L4430" s="4">
        <f t="shared" si="138"/>
        <v>252</v>
      </c>
      <c r="M4430" s="4">
        <v>2</v>
      </c>
      <c r="N4430" s="5">
        <f t="shared" si="139"/>
        <v>126</v>
      </c>
      <c r="O4430" s="6" t="s">
        <v>14</v>
      </c>
      <c r="P4430" s="6" t="s">
        <v>16</v>
      </c>
      <c r="Q4430" s="4">
        <v>5524</v>
      </c>
      <c r="R4430" s="4">
        <v>1</v>
      </c>
    </row>
    <row r="4431" spans="5:18">
      <c r="E4431" s="3">
        <v>4425</v>
      </c>
      <c r="F4431" s="1" t="s">
        <v>17</v>
      </c>
      <c r="G4431" s="1" t="s">
        <v>22</v>
      </c>
      <c r="H4431" s="4">
        <v>3</v>
      </c>
      <c r="I4431" s="4">
        <v>3</v>
      </c>
      <c r="J4431" s="4">
        <v>251</v>
      </c>
      <c r="K4431" s="4">
        <v>3</v>
      </c>
      <c r="L4431" s="4">
        <f t="shared" si="138"/>
        <v>248</v>
      </c>
      <c r="M4431" s="4">
        <v>2</v>
      </c>
      <c r="N4431" s="5">
        <f t="shared" si="139"/>
        <v>124</v>
      </c>
      <c r="O4431" s="6" t="s">
        <v>14</v>
      </c>
      <c r="P4431" s="6" t="s">
        <v>16</v>
      </c>
      <c r="Q4431" s="4">
        <v>5168</v>
      </c>
      <c r="R4431" s="4">
        <v>0</v>
      </c>
    </row>
    <row r="4432" spans="5:18">
      <c r="E4432" s="3">
        <v>4426</v>
      </c>
      <c r="F4432" s="1" t="s">
        <v>18</v>
      </c>
      <c r="G4432" s="1" t="s">
        <v>22</v>
      </c>
      <c r="H4432" s="4">
        <v>5</v>
      </c>
      <c r="I4432" s="4">
        <v>5</v>
      </c>
      <c r="J4432" s="4">
        <v>188</v>
      </c>
      <c r="K4432" s="4">
        <v>7</v>
      </c>
      <c r="L4432" s="4">
        <f t="shared" si="138"/>
        <v>181</v>
      </c>
      <c r="M4432" s="4">
        <v>3</v>
      </c>
      <c r="N4432" s="5">
        <f t="shared" si="139"/>
        <v>60.333333333333336</v>
      </c>
      <c r="O4432" s="6" t="s">
        <v>14</v>
      </c>
      <c r="P4432" s="6" t="s">
        <v>15</v>
      </c>
      <c r="Q4432" s="4">
        <v>4485</v>
      </c>
      <c r="R4432" s="4">
        <v>1</v>
      </c>
    </row>
    <row r="4433" spans="5:18">
      <c r="E4433" s="3">
        <v>4427</v>
      </c>
      <c r="F4433" s="1" t="s">
        <v>20</v>
      </c>
      <c r="G4433" s="1" t="s">
        <v>22</v>
      </c>
      <c r="H4433" s="4">
        <v>5</v>
      </c>
      <c r="I4433" s="4">
        <v>3</v>
      </c>
      <c r="J4433" s="4">
        <v>254</v>
      </c>
      <c r="K4433" s="4">
        <v>4</v>
      </c>
      <c r="L4433" s="4">
        <f t="shared" si="138"/>
        <v>250</v>
      </c>
      <c r="M4433" s="4">
        <v>2</v>
      </c>
      <c r="N4433" s="5">
        <f t="shared" si="139"/>
        <v>125</v>
      </c>
      <c r="O4433" s="6" t="s">
        <v>14</v>
      </c>
      <c r="P4433" s="6" t="s">
        <v>15</v>
      </c>
      <c r="Q4433" s="4">
        <v>5014</v>
      </c>
      <c r="R4433" s="4">
        <v>0</v>
      </c>
    </row>
    <row r="4434" spans="5:18">
      <c r="E4434" s="3">
        <v>4428</v>
      </c>
      <c r="F4434" s="1" t="s">
        <v>15</v>
      </c>
      <c r="G4434" s="1" t="s">
        <v>22</v>
      </c>
      <c r="H4434" s="4">
        <v>4</v>
      </c>
      <c r="I4434" s="4">
        <v>1</v>
      </c>
      <c r="J4434" s="4">
        <v>234</v>
      </c>
      <c r="K4434" s="4">
        <v>10</v>
      </c>
      <c r="L4434" s="4">
        <f t="shared" si="138"/>
        <v>224</v>
      </c>
      <c r="M4434" s="4">
        <v>3</v>
      </c>
      <c r="N4434" s="5">
        <f t="shared" si="139"/>
        <v>74.666666666666671</v>
      </c>
      <c r="O4434" s="6" t="s">
        <v>21</v>
      </c>
      <c r="P4434" s="6" t="s">
        <v>16</v>
      </c>
      <c r="Q4434" s="4">
        <v>4375</v>
      </c>
      <c r="R4434" s="4">
        <v>0</v>
      </c>
    </row>
    <row r="4435" spans="5:18">
      <c r="E4435" s="3">
        <v>4429</v>
      </c>
      <c r="F4435" s="1" t="s">
        <v>12</v>
      </c>
      <c r="G4435" s="1" t="s">
        <v>22</v>
      </c>
      <c r="H4435" s="4">
        <v>3</v>
      </c>
      <c r="I4435" s="4">
        <v>5</v>
      </c>
      <c r="J4435" s="4">
        <v>246</v>
      </c>
      <c r="K4435" s="4">
        <v>2</v>
      </c>
      <c r="L4435" s="4">
        <f t="shared" si="138"/>
        <v>244</v>
      </c>
      <c r="M4435" s="4">
        <v>3</v>
      </c>
      <c r="N4435" s="5">
        <f t="shared" si="139"/>
        <v>81.333333333333329</v>
      </c>
      <c r="O4435" s="6" t="s">
        <v>19</v>
      </c>
      <c r="P4435" s="6" t="s">
        <v>15</v>
      </c>
      <c r="Q4435" s="4">
        <v>5653</v>
      </c>
      <c r="R4435" s="4">
        <v>1</v>
      </c>
    </row>
    <row r="4436" spans="5:18">
      <c r="E4436" s="3">
        <v>4430</v>
      </c>
      <c r="F4436" s="1" t="s">
        <v>15</v>
      </c>
      <c r="G4436" s="1" t="s">
        <v>22</v>
      </c>
      <c r="H4436" s="4">
        <v>4</v>
      </c>
      <c r="I4436" s="4">
        <v>2</v>
      </c>
      <c r="J4436" s="4">
        <v>158</v>
      </c>
      <c r="K4436" s="4">
        <v>3</v>
      </c>
      <c r="L4436" s="4">
        <f t="shared" si="138"/>
        <v>155</v>
      </c>
      <c r="M4436" s="4">
        <v>3</v>
      </c>
      <c r="N4436" s="5">
        <f t="shared" si="139"/>
        <v>51.666666666666664</v>
      </c>
      <c r="O4436" s="6" t="s">
        <v>14</v>
      </c>
      <c r="P4436" s="6" t="s">
        <v>16</v>
      </c>
      <c r="Q4436" s="4">
        <v>4527</v>
      </c>
      <c r="R4436" s="4">
        <v>0</v>
      </c>
    </row>
    <row r="4437" spans="5:18">
      <c r="E4437" s="3">
        <v>4431</v>
      </c>
      <c r="F4437" s="1" t="s">
        <v>17</v>
      </c>
      <c r="G4437" s="1" t="s">
        <v>22</v>
      </c>
      <c r="H4437" s="4">
        <v>4</v>
      </c>
      <c r="I4437" s="4">
        <v>1</v>
      </c>
      <c r="J4437" s="4">
        <v>220</v>
      </c>
      <c r="K4437" s="4">
        <v>4</v>
      </c>
      <c r="L4437" s="4">
        <f t="shared" si="138"/>
        <v>216</v>
      </c>
      <c r="M4437" s="4">
        <v>3</v>
      </c>
      <c r="N4437" s="5">
        <f t="shared" si="139"/>
        <v>72</v>
      </c>
      <c r="O4437" s="6" t="s">
        <v>19</v>
      </c>
      <c r="P4437" s="6" t="s">
        <v>16</v>
      </c>
      <c r="Q4437" s="4">
        <v>4314</v>
      </c>
      <c r="R4437" s="4">
        <v>0</v>
      </c>
    </row>
    <row r="4438" spans="5:18">
      <c r="E4438" s="3">
        <v>4432</v>
      </c>
      <c r="F4438" s="1" t="s">
        <v>18</v>
      </c>
      <c r="G4438" s="1" t="s">
        <v>22</v>
      </c>
      <c r="H4438" s="4">
        <v>4</v>
      </c>
      <c r="I4438" s="4">
        <v>2</v>
      </c>
      <c r="J4438" s="4">
        <v>257</v>
      </c>
      <c r="K4438" s="4">
        <v>8</v>
      </c>
      <c r="L4438" s="4">
        <f t="shared" si="138"/>
        <v>249</v>
      </c>
      <c r="M4438" s="4">
        <v>3</v>
      </c>
      <c r="N4438" s="5">
        <f t="shared" si="139"/>
        <v>83</v>
      </c>
      <c r="O4438" s="6" t="s">
        <v>19</v>
      </c>
      <c r="P4438" s="6" t="s">
        <v>16</v>
      </c>
      <c r="Q4438" s="4">
        <v>5045</v>
      </c>
      <c r="R4438" s="4">
        <v>1</v>
      </c>
    </row>
    <row r="4439" spans="5:18">
      <c r="E4439" s="3">
        <v>4433</v>
      </c>
      <c r="F4439" s="1" t="s">
        <v>20</v>
      </c>
      <c r="G4439" s="1" t="s">
        <v>22</v>
      </c>
      <c r="H4439" s="4">
        <v>4</v>
      </c>
      <c r="I4439" s="4">
        <v>4</v>
      </c>
      <c r="J4439" s="4">
        <v>143</v>
      </c>
      <c r="K4439" s="4">
        <v>3</v>
      </c>
      <c r="L4439" s="4">
        <f t="shared" si="138"/>
        <v>140</v>
      </c>
      <c r="M4439" s="4">
        <v>2</v>
      </c>
      <c r="N4439" s="5">
        <f t="shared" si="139"/>
        <v>70</v>
      </c>
      <c r="O4439" s="6" t="s">
        <v>19</v>
      </c>
      <c r="P4439" s="6" t="s">
        <v>15</v>
      </c>
      <c r="Q4439" s="4">
        <v>5630</v>
      </c>
      <c r="R4439" s="4">
        <v>1</v>
      </c>
    </row>
    <row r="4440" spans="5:18">
      <c r="E4440" s="3">
        <v>4434</v>
      </c>
      <c r="F4440" s="1" t="s">
        <v>15</v>
      </c>
      <c r="G4440" s="1" t="s">
        <v>22</v>
      </c>
      <c r="H4440" s="4">
        <v>4</v>
      </c>
      <c r="I4440" s="4">
        <v>5</v>
      </c>
      <c r="J4440" s="4">
        <v>163</v>
      </c>
      <c r="K4440" s="4">
        <v>4</v>
      </c>
      <c r="L4440" s="4">
        <f t="shared" si="138"/>
        <v>159</v>
      </c>
      <c r="M4440" s="4">
        <v>3</v>
      </c>
      <c r="N4440" s="5">
        <f t="shared" si="139"/>
        <v>53</v>
      </c>
      <c r="O4440" s="6" t="s">
        <v>21</v>
      </c>
      <c r="P4440" s="6" t="s">
        <v>16</v>
      </c>
      <c r="Q4440" s="4">
        <v>5863</v>
      </c>
      <c r="R4440" s="4">
        <v>0</v>
      </c>
    </row>
    <row r="4441" spans="5:18">
      <c r="E4441" s="3">
        <v>4435</v>
      </c>
      <c r="F4441" s="1" t="s">
        <v>12</v>
      </c>
      <c r="G4441" s="1" t="s">
        <v>22</v>
      </c>
      <c r="H4441" s="4">
        <v>3</v>
      </c>
      <c r="I4441" s="4">
        <v>3</v>
      </c>
      <c r="J4441" s="4">
        <v>171</v>
      </c>
      <c r="K4441" s="4">
        <v>8</v>
      </c>
      <c r="L4441" s="4">
        <f t="shared" si="138"/>
        <v>163</v>
      </c>
      <c r="M4441" s="4">
        <v>4</v>
      </c>
      <c r="N4441" s="5">
        <f t="shared" si="139"/>
        <v>40.75</v>
      </c>
      <c r="O4441" s="6" t="s">
        <v>14</v>
      </c>
      <c r="P4441" s="6" t="s">
        <v>16</v>
      </c>
      <c r="Q4441" s="4">
        <v>4502</v>
      </c>
      <c r="R4441" s="4">
        <v>0</v>
      </c>
    </row>
    <row r="4442" spans="5:18">
      <c r="E4442" s="3">
        <v>4436</v>
      </c>
      <c r="F4442" s="1" t="s">
        <v>15</v>
      </c>
      <c r="G4442" s="1" t="s">
        <v>22</v>
      </c>
      <c r="H4442" s="4">
        <v>3</v>
      </c>
      <c r="I4442" s="4">
        <v>3</v>
      </c>
      <c r="J4442" s="4">
        <v>261</v>
      </c>
      <c r="K4442" s="4">
        <v>7</v>
      </c>
      <c r="L4442" s="4">
        <f t="shared" si="138"/>
        <v>254</v>
      </c>
      <c r="M4442" s="4">
        <v>4</v>
      </c>
      <c r="N4442" s="5">
        <f t="shared" si="139"/>
        <v>63.5</v>
      </c>
      <c r="O4442" s="6" t="s">
        <v>19</v>
      </c>
      <c r="P4442" s="6" t="s">
        <v>15</v>
      </c>
      <c r="Q4442" s="4">
        <v>4542</v>
      </c>
      <c r="R4442" s="4">
        <v>1</v>
      </c>
    </row>
    <row r="4443" spans="5:18">
      <c r="E4443" s="3">
        <v>4437</v>
      </c>
      <c r="F4443" s="1" t="s">
        <v>17</v>
      </c>
      <c r="G4443" s="1" t="s">
        <v>22</v>
      </c>
      <c r="H4443" s="4">
        <v>3</v>
      </c>
      <c r="I4443" s="4">
        <v>4</v>
      </c>
      <c r="J4443" s="4">
        <v>212</v>
      </c>
      <c r="K4443" s="4">
        <v>10</v>
      </c>
      <c r="L4443" s="4">
        <f t="shared" si="138"/>
        <v>202</v>
      </c>
      <c r="M4443" s="4">
        <v>3</v>
      </c>
      <c r="N4443" s="5">
        <f t="shared" si="139"/>
        <v>67.333333333333329</v>
      </c>
      <c r="O4443" s="6" t="s">
        <v>19</v>
      </c>
      <c r="P4443" s="6" t="s">
        <v>16</v>
      </c>
      <c r="Q4443" s="4">
        <v>4663</v>
      </c>
      <c r="R4443" s="4">
        <v>0</v>
      </c>
    </row>
    <row r="4444" spans="5:18">
      <c r="E4444" s="3">
        <v>4438</v>
      </c>
      <c r="F4444" s="1" t="s">
        <v>18</v>
      </c>
      <c r="G4444" s="1" t="s">
        <v>22</v>
      </c>
      <c r="H4444" s="4">
        <v>3</v>
      </c>
      <c r="I4444" s="4">
        <v>4</v>
      </c>
      <c r="J4444" s="4">
        <v>176</v>
      </c>
      <c r="K4444" s="4">
        <v>10</v>
      </c>
      <c r="L4444" s="4">
        <f t="shared" si="138"/>
        <v>166</v>
      </c>
      <c r="M4444" s="4">
        <v>2</v>
      </c>
      <c r="N4444" s="5">
        <f t="shared" si="139"/>
        <v>83</v>
      </c>
      <c r="O4444" s="6" t="s">
        <v>14</v>
      </c>
      <c r="P4444" s="6" t="s">
        <v>15</v>
      </c>
      <c r="Q4444" s="4">
        <v>4920</v>
      </c>
      <c r="R4444" s="4">
        <v>0</v>
      </c>
    </row>
    <row r="4445" spans="5:18">
      <c r="E4445" s="3">
        <v>4439</v>
      </c>
      <c r="F4445" s="1" t="s">
        <v>20</v>
      </c>
      <c r="G4445" s="1" t="s">
        <v>22</v>
      </c>
      <c r="H4445" s="4">
        <v>4</v>
      </c>
      <c r="I4445" s="4">
        <v>1</v>
      </c>
      <c r="J4445" s="4">
        <v>257</v>
      </c>
      <c r="K4445" s="4">
        <v>5</v>
      </c>
      <c r="L4445" s="4">
        <f t="shared" si="138"/>
        <v>252</v>
      </c>
      <c r="M4445" s="4">
        <v>4</v>
      </c>
      <c r="N4445" s="5">
        <f t="shared" si="139"/>
        <v>63</v>
      </c>
      <c r="O4445" s="6" t="s">
        <v>14</v>
      </c>
      <c r="P4445" s="6" t="s">
        <v>16</v>
      </c>
      <c r="Q4445" s="4">
        <v>5875</v>
      </c>
      <c r="R4445" s="4">
        <v>1</v>
      </c>
    </row>
    <row r="4446" spans="5:18">
      <c r="E4446" s="3">
        <v>4440</v>
      </c>
      <c r="F4446" s="1" t="s">
        <v>15</v>
      </c>
      <c r="G4446" s="1" t="s">
        <v>22</v>
      </c>
      <c r="H4446" s="4">
        <v>4</v>
      </c>
      <c r="I4446" s="4">
        <v>4</v>
      </c>
      <c r="J4446" s="4">
        <v>133</v>
      </c>
      <c r="K4446" s="4">
        <v>10</v>
      </c>
      <c r="L4446" s="4">
        <f t="shared" si="138"/>
        <v>123</v>
      </c>
      <c r="M4446" s="4">
        <v>2</v>
      </c>
      <c r="N4446" s="5">
        <f t="shared" si="139"/>
        <v>61.5</v>
      </c>
      <c r="O4446" s="6" t="s">
        <v>14</v>
      </c>
      <c r="P4446" s="6" t="s">
        <v>15</v>
      </c>
      <c r="Q4446" s="4">
        <v>4768</v>
      </c>
      <c r="R4446" s="4">
        <v>1</v>
      </c>
    </row>
    <row r="4447" spans="5:18">
      <c r="E4447" s="3">
        <v>4441</v>
      </c>
      <c r="F4447" s="1" t="s">
        <v>12</v>
      </c>
      <c r="G4447" s="1" t="s">
        <v>22</v>
      </c>
      <c r="H4447" s="4">
        <v>3</v>
      </c>
      <c r="I4447" s="4">
        <v>2</v>
      </c>
      <c r="J4447" s="4">
        <v>153</v>
      </c>
      <c r="K4447" s="4">
        <v>3</v>
      </c>
      <c r="L4447" s="4">
        <f t="shared" si="138"/>
        <v>150</v>
      </c>
      <c r="M4447" s="4">
        <v>3</v>
      </c>
      <c r="N4447" s="5">
        <f t="shared" si="139"/>
        <v>50</v>
      </c>
      <c r="O4447" s="6" t="s">
        <v>19</v>
      </c>
      <c r="P4447" s="6" t="s">
        <v>15</v>
      </c>
      <c r="Q4447" s="4">
        <v>5251</v>
      </c>
      <c r="R4447" s="4">
        <v>0</v>
      </c>
    </row>
    <row r="4448" spans="5:18">
      <c r="E4448" s="3">
        <v>4442</v>
      </c>
      <c r="F4448" s="1" t="s">
        <v>15</v>
      </c>
      <c r="G4448" s="1" t="s">
        <v>22</v>
      </c>
      <c r="H4448" s="4">
        <v>6</v>
      </c>
      <c r="I4448" s="4">
        <v>4</v>
      </c>
      <c r="J4448" s="4">
        <v>218</v>
      </c>
      <c r="K4448" s="4">
        <v>1</v>
      </c>
      <c r="L4448" s="4">
        <f t="shared" si="138"/>
        <v>217</v>
      </c>
      <c r="M4448" s="4">
        <v>6</v>
      </c>
      <c r="N4448" s="5">
        <f t="shared" si="139"/>
        <v>36.166666666666664</v>
      </c>
      <c r="O4448" s="6" t="s">
        <v>19</v>
      </c>
      <c r="P4448" s="6" t="s">
        <v>16</v>
      </c>
      <c r="Q4448" s="4">
        <v>4625</v>
      </c>
      <c r="R4448" s="4">
        <v>1</v>
      </c>
    </row>
    <row r="4449" spans="5:18">
      <c r="E4449" s="3">
        <v>4443</v>
      </c>
      <c r="F4449" s="1" t="s">
        <v>17</v>
      </c>
      <c r="G4449" s="1" t="s">
        <v>22</v>
      </c>
      <c r="H4449" s="4">
        <v>4</v>
      </c>
      <c r="I4449" s="4">
        <v>5</v>
      </c>
      <c r="J4449" s="4">
        <v>164</v>
      </c>
      <c r="K4449" s="4">
        <v>9</v>
      </c>
      <c r="L4449" s="4">
        <f t="shared" si="138"/>
        <v>155</v>
      </c>
      <c r="M4449" s="4">
        <v>2</v>
      </c>
      <c r="N4449" s="5">
        <f t="shared" si="139"/>
        <v>77.5</v>
      </c>
      <c r="O4449" s="6" t="s">
        <v>14</v>
      </c>
      <c r="P4449" s="6" t="s">
        <v>15</v>
      </c>
      <c r="Q4449" s="4">
        <v>5453</v>
      </c>
      <c r="R4449" s="4">
        <v>0</v>
      </c>
    </row>
    <row r="4450" spans="5:18">
      <c r="E4450" s="3">
        <v>4444</v>
      </c>
      <c r="F4450" s="1" t="s">
        <v>18</v>
      </c>
      <c r="G4450" s="1" t="s">
        <v>22</v>
      </c>
      <c r="H4450" s="4">
        <v>3</v>
      </c>
      <c r="I4450" s="4">
        <v>2</v>
      </c>
      <c r="J4450" s="4">
        <v>256</v>
      </c>
      <c r="K4450" s="4">
        <v>9</v>
      </c>
      <c r="L4450" s="4">
        <f t="shared" si="138"/>
        <v>247</v>
      </c>
      <c r="M4450" s="4">
        <v>2</v>
      </c>
      <c r="N4450" s="5">
        <f t="shared" si="139"/>
        <v>123.5</v>
      </c>
      <c r="O4450" s="6" t="s">
        <v>19</v>
      </c>
      <c r="P4450" s="6" t="s">
        <v>15</v>
      </c>
      <c r="Q4450" s="4">
        <v>4228</v>
      </c>
      <c r="R4450" s="4">
        <v>1</v>
      </c>
    </row>
    <row r="4451" spans="5:18">
      <c r="E4451" s="3">
        <v>4445</v>
      </c>
      <c r="F4451" s="1" t="s">
        <v>20</v>
      </c>
      <c r="G4451" s="1" t="s">
        <v>22</v>
      </c>
      <c r="H4451" s="4">
        <v>2</v>
      </c>
      <c r="I4451" s="4">
        <v>2</v>
      </c>
      <c r="J4451" s="4">
        <v>150</v>
      </c>
      <c r="K4451" s="4">
        <v>9</v>
      </c>
      <c r="L4451" s="4">
        <f t="shared" si="138"/>
        <v>141</v>
      </c>
      <c r="M4451" s="4">
        <v>2</v>
      </c>
      <c r="N4451" s="5">
        <f t="shared" si="139"/>
        <v>70.5</v>
      </c>
      <c r="O4451" s="6" t="s">
        <v>19</v>
      </c>
      <c r="P4451" s="6" t="s">
        <v>15</v>
      </c>
      <c r="Q4451" s="4">
        <v>4917</v>
      </c>
      <c r="R4451" s="4">
        <v>1</v>
      </c>
    </row>
    <row r="4452" spans="5:18">
      <c r="E4452" s="3">
        <v>4446</v>
      </c>
      <c r="F4452" s="1" t="s">
        <v>15</v>
      </c>
      <c r="G4452" s="1" t="s">
        <v>22</v>
      </c>
      <c r="H4452" s="4">
        <v>2</v>
      </c>
      <c r="I4452" s="4">
        <v>4</v>
      </c>
      <c r="J4452" s="4">
        <v>107</v>
      </c>
      <c r="K4452" s="4">
        <v>4</v>
      </c>
      <c r="L4452" s="4">
        <f t="shared" si="138"/>
        <v>103</v>
      </c>
      <c r="M4452" s="4">
        <v>4</v>
      </c>
      <c r="N4452" s="5">
        <f t="shared" si="139"/>
        <v>25.75</v>
      </c>
      <c r="O4452" s="6" t="s">
        <v>21</v>
      </c>
      <c r="P4452" s="6" t="s">
        <v>15</v>
      </c>
      <c r="Q4452" s="4">
        <v>4451</v>
      </c>
      <c r="R4452" s="4">
        <v>1</v>
      </c>
    </row>
    <row r="4453" spans="5:18">
      <c r="E4453" s="3">
        <v>4447</v>
      </c>
      <c r="F4453" s="1" t="s">
        <v>12</v>
      </c>
      <c r="G4453" s="1" t="s">
        <v>22</v>
      </c>
      <c r="H4453" s="4">
        <v>6</v>
      </c>
      <c r="I4453" s="4">
        <v>3</v>
      </c>
      <c r="J4453" s="4">
        <v>219</v>
      </c>
      <c r="K4453" s="4">
        <v>6</v>
      </c>
      <c r="L4453" s="4">
        <f t="shared" si="138"/>
        <v>213</v>
      </c>
      <c r="M4453" s="4">
        <v>4</v>
      </c>
      <c r="N4453" s="5">
        <f t="shared" si="139"/>
        <v>53.25</v>
      </c>
      <c r="O4453" s="6" t="s">
        <v>19</v>
      </c>
      <c r="P4453" s="6" t="s">
        <v>16</v>
      </c>
      <c r="Q4453" s="4">
        <v>4885</v>
      </c>
      <c r="R4453" s="4">
        <v>1</v>
      </c>
    </row>
    <row r="4454" spans="5:18">
      <c r="E4454" s="3">
        <v>4448</v>
      </c>
      <c r="F4454" s="1" t="s">
        <v>15</v>
      </c>
      <c r="G4454" s="1" t="s">
        <v>22</v>
      </c>
      <c r="H4454" s="4">
        <v>6</v>
      </c>
      <c r="I4454" s="4">
        <v>1</v>
      </c>
      <c r="J4454" s="4">
        <v>237</v>
      </c>
      <c r="K4454" s="4">
        <v>2</v>
      </c>
      <c r="L4454" s="4">
        <f t="shared" si="138"/>
        <v>235</v>
      </c>
      <c r="M4454" s="4">
        <v>5</v>
      </c>
      <c r="N4454" s="5">
        <f t="shared" si="139"/>
        <v>47</v>
      </c>
      <c r="O4454" s="6" t="s">
        <v>21</v>
      </c>
      <c r="P4454" s="6" t="s">
        <v>16</v>
      </c>
      <c r="Q4454" s="4">
        <v>5364</v>
      </c>
      <c r="R4454" s="4">
        <v>0</v>
      </c>
    </row>
    <row r="4455" spans="5:18">
      <c r="E4455" s="3">
        <v>4449</v>
      </c>
      <c r="F4455" s="1" t="s">
        <v>17</v>
      </c>
      <c r="G4455" s="1" t="s">
        <v>22</v>
      </c>
      <c r="H4455" s="4">
        <v>5</v>
      </c>
      <c r="I4455" s="4">
        <v>1</v>
      </c>
      <c r="J4455" s="4">
        <v>246</v>
      </c>
      <c r="K4455" s="4">
        <v>4</v>
      </c>
      <c r="L4455" s="4">
        <f t="shared" si="138"/>
        <v>242</v>
      </c>
      <c r="M4455" s="4">
        <v>2</v>
      </c>
      <c r="N4455" s="5">
        <f t="shared" si="139"/>
        <v>121</v>
      </c>
      <c r="O4455" s="6" t="s">
        <v>14</v>
      </c>
      <c r="P4455" s="6" t="s">
        <v>15</v>
      </c>
      <c r="Q4455" s="4">
        <v>5461</v>
      </c>
      <c r="R4455" s="4">
        <v>0</v>
      </c>
    </row>
    <row r="4456" spans="5:18">
      <c r="E4456" s="3">
        <v>4450</v>
      </c>
      <c r="F4456" s="1" t="s">
        <v>18</v>
      </c>
      <c r="G4456" s="1" t="s">
        <v>22</v>
      </c>
      <c r="H4456" s="4">
        <v>4</v>
      </c>
      <c r="I4456" s="4">
        <v>3</v>
      </c>
      <c r="J4456" s="4">
        <v>198</v>
      </c>
      <c r="K4456" s="4">
        <v>1</v>
      </c>
      <c r="L4456" s="4">
        <f t="shared" si="138"/>
        <v>197</v>
      </c>
      <c r="M4456" s="4">
        <v>3</v>
      </c>
      <c r="N4456" s="5">
        <f t="shared" si="139"/>
        <v>65.666666666666671</v>
      </c>
      <c r="O4456" s="6" t="s">
        <v>19</v>
      </c>
      <c r="P4456" s="6" t="s">
        <v>15</v>
      </c>
      <c r="Q4456" s="4">
        <v>5846</v>
      </c>
      <c r="R4456" s="4">
        <v>1</v>
      </c>
    </row>
    <row r="4457" spans="5:18">
      <c r="E4457" s="3">
        <v>4451</v>
      </c>
      <c r="F4457" s="1" t="s">
        <v>20</v>
      </c>
      <c r="G4457" s="1" t="s">
        <v>22</v>
      </c>
      <c r="H4457" s="4">
        <v>4</v>
      </c>
      <c r="I4457" s="4">
        <v>4</v>
      </c>
      <c r="J4457" s="4">
        <v>176</v>
      </c>
      <c r="K4457" s="4">
        <v>5</v>
      </c>
      <c r="L4457" s="4">
        <f t="shared" si="138"/>
        <v>171</v>
      </c>
      <c r="M4457" s="4">
        <v>6</v>
      </c>
      <c r="N4457" s="5">
        <f t="shared" si="139"/>
        <v>28.5</v>
      </c>
      <c r="O4457" s="6" t="s">
        <v>21</v>
      </c>
      <c r="P4457" s="6" t="s">
        <v>16</v>
      </c>
      <c r="Q4457" s="4">
        <v>4494</v>
      </c>
      <c r="R4457" s="4">
        <v>1</v>
      </c>
    </row>
    <row r="4458" spans="5:18">
      <c r="E4458" s="3">
        <v>4452</v>
      </c>
      <c r="F4458" s="1" t="s">
        <v>15</v>
      </c>
      <c r="G4458" s="1" t="s">
        <v>22</v>
      </c>
      <c r="H4458" s="4">
        <v>5</v>
      </c>
      <c r="I4458" s="4">
        <v>2</v>
      </c>
      <c r="J4458" s="4">
        <v>168</v>
      </c>
      <c r="K4458" s="4">
        <v>3</v>
      </c>
      <c r="L4458" s="4">
        <f t="shared" si="138"/>
        <v>165</v>
      </c>
      <c r="M4458" s="4">
        <v>2</v>
      </c>
      <c r="N4458" s="5">
        <f t="shared" si="139"/>
        <v>82.5</v>
      </c>
      <c r="O4458" s="6" t="s">
        <v>21</v>
      </c>
      <c r="P4458" s="6" t="s">
        <v>15</v>
      </c>
      <c r="Q4458" s="4">
        <v>4928</v>
      </c>
      <c r="R4458" s="4">
        <v>0</v>
      </c>
    </row>
    <row r="4459" spans="5:18">
      <c r="E4459" s="3">
        <v>4453</v>
      </c>
      <c r="F4459" s="1" t="s">
        <v>12</v>
      </c>
      <c r="G4459" s="1" t="s">
        <v>22</v>
      </c>
      <c r="H4459" s="4">
        <v>5</v>
      </c>
      <c r="I4459" s="4">
        <v>2</v>
      </c>
      <c r="J4459" s="4">
        <v>173</v>
      </c>
      <c r="K4459" s="4">
        <v>4</v>
      </c>
      <c r="L4459" s="4">
        <f t="shared" si="138"/>
        <v>169</v>
      </c>
      <c r="M4459" s="4">
        <v>4</v>
      </c>
      <c r="N4459" s="5">
        <f t="shared" si="139"/>
        <v>42.25</v>
      </c>
      <c r="O4459" s="6" t="s">
        <v>19</v>
      </c>
      <c r="P4459" s="6" t="s">
        <v>16</v>
      </c>
      <c r="Q4459" s="4">
        <v>5363</v>
      </c>
      <c r="R4459" s="4">
        <v>0</v>
      </c>
    </row>
    <row r="4460" spans="5:18">
      <c r="E4460" s="3">
        <v>4454</v>
      </c>
      <c r="F4460" s="1" t="s">
        <v>15</v>
      </c>
      <c r="G4460" s="1" t="s">
        <v>22</v>
      </c>
      <c r="H4460" s="4">
        <v>4</v>
      </c>
      <c r="I4460" s="4">
        <v>4</v>
      </c>
      <c r="J4460" s="4">
        <v>106</v>
      </c>
      <c r="K4460" s="4">
        <v>10</v>
      </c>
      <c r="L4460" s="4">
        <f t="shared" si="138"/>
        <v>96</v>
      </c>
      <c r="M4460" s="4">
        <v>2</v>
      </c>
      <c r="N4460" s="5">
        <f t="shared" si="139"/>
        <v>48</v>
      </c>
      <c r="O4460" s="6" t="s">
        <v>14</v>
      </c>
      <c r="P4460" s="6" t="s">
        <v>15</v>
      </c>
      <c r="Q4460" s="4">
        <v>5173</v>
      </c>
      <c r="R4460" s="4">
        <v>1</v>
      </c>
    </row>
    <row r="4461" spans="5:18">
      <c r="E4461" s="3">
        <v>4455</v>
      </c>
      <c r="F4461" s="1" t="s">
        <v>17</v>
      </c>
      <c r="G4461" s="1" t="s">
        <v>22</v>
      </c>
      <c r="H4461" s="4">
        <v>3</v>
      </c>
      <c r="I4461" s="4">
        <v>1</v>
      </c>
      <c r="J4461" s="4">
        <v>171</v>
      </c>
      <c r="K4461" s="4">
        <v>7</v>
      </c>
      <c r="L4461" s="4">
        <f t="shared" si="138"/>
        <v>164</v>
      </c>
      <c r="M4461" s="4">
        <v>2</v>
      </c>
      <c r="N4461" s="5">
        <f t="shared" si="139"/>
        <v>82</v>
      </c>
      <c r="O4461" s="6" t="s">
        <v>19</v>
      </c>
      <c r="P4461" s="6" t="s">
        <v>15</v>
      </c>
      <c r="Q4461" s="4">
        <v>4010</v>
      </c>
      <c r="R4461" s="4">
        <v>1</v>
      </c>
    </row>
    <row r="4462" spans="5:18">
      <c r="E4462" s="3">
        <v>4456</v>
      </c>
      <c r="F4462" s="1" t="s">
        <v>18</v>
      </c>
      <c r="G4462" s="1" t="s">
        <v>22</v>
      </c>
      <c r="H4462" s="4">
        <v>5</v>
      </c>
      <c r="I4462" s="4">
        <v>1</v>
      </c>
      <c r="J4462" s="4">
        <v>224</v>
      </c>
      <c r="K4462" s="4">
        <v>4</v>
      </c>
      <c r="L4462" s="4">
        <f t="shared" si="138"/>
        <v>220</v>
      </c>
      <c r="M4462" s="4">
        <v>2</v>
      </c>
      <c r="N4462" s="5">
        <f t="shared" si="139"/>
        <v>110</v>
      </c>
      <c r="O4462" s="6" t="s">
        <v>19</v>
      </c>
      <c r="P4462" s="6" t="s">
        <v>16</v>
      </c>
      <c r="Q4462" s="4">
        <v>5063</v>
      </c>
      <c r="R4462" s="4">
        <v>0</v>
      </c>
    </row>
    <row r="4463" spans="5:18">
      <c r="E4463" s="3">
        <v>4457</v>
      </c>
      <c r="F4463" s="1" t="s">
        <v>20</v>
      </c>
      <c r="G4463" s="1" t="s">
        <v>22</v>
      </c>
      <c r="H4463" s="4">
        <v>4</v>
      </c>
      <c r="I4463" s="4">
        <v>2</v>
      </c>
      <c r="J4463" s="4">
        <v>216</v>
      </c>
      <c r="K4463" s="4">
        <v>3</v>
      </c>
      <c r="L4463" s="4">
        <f t="shared" si="138"/>
        <v>213</v>
      </c>
      <c r="M4463" s="4">
        <v>4</v>
      </c>
      <c r="N4463" s="5">
        <f t="shared" si="139"/>
        <v>53.25</v>
      </c>
      <c r="O4463" s="6" t="s">
        <v>19</v>
      </c>
      <c r="P4463" s="6" t="s">
        <v>16</v>
      </c>
      <c r="Q4463" s="4">
        <v>4887</v>
      </c>
      <c r="R4463" s="4">
        <v>1</v>
      </c>
    </row>
    <row r="4464" spans="5:18">
      <c r="E4464" s="3">
        <v>4458</v>
      </c>
      <c r="F4464" s="1" t="s">
        <v>15</v>
      </c>
      <c r="G4464" s="1" t="s">
        <v>22</v>
      </c>
      <c r="H4464" s="4">
        <v>3</v>
      </c>
      <c r="I4464" s="4">
        <v>3</v>
      </c>
      <c r="J4464" s="4">
        <v>174</v>
      </c>
      <c r="K4464" s="4">
        <v>2</v>
      </c>
      <c r="L4464" s="4">
        <f t="shared" si="138"/>
        <v>172</v>
      </c>
      <c r="M4464" s="4">
        <v>3</v>
      </c>
      <c r="N4464" s="5">
        <f t="shared" si="139"/>
        <v>57.333333333333336</v>
      </c>
      <c r="O4464" s="6" t="s">
        <v>19</v>
      </c>
      <c r="P4464" s="6" t="s">
        <v>15</v>
      </c>
      <c r="Q4464" s="4">
        <v>4221</v>
      </c>
      <c r="R4464" s="4">
        <v>0</v>
      </c>
    </row>
    <row r="4465" spans="5:18">
      <c r="E4465" s="3">
        <v>4459</v>
      </c>
      <c r="F4465" s="1" t="s">
        <v>12</v>
      </c>
      <c r="G4465" s="1" t="s">
        <v>22</v>
      </c>
      <c r="H4465" s="4">
        <v>4</v>
      </c>
      <c r="I4465" s="4">
        <v>4</v>
      </c>
      <c r="J4465" s="4">
        <v>261</v>
      </c>
      <c r="K4465" s="4">
        <v>10</v>
      </c>
      <c r="L4465" s="4">
        <f t="shared" si="138"/>
        <v>251</v>
      </c>
      <c r="M4465" s="4">
        <v>6</v>
      </c>
      <c r="N4465" s="5">
        <f t="shared" si="139"/>
        <v>41.833333333333336</v>
      </c>
      <c r="O4465" s="6" t="s">
        <v>19</v>
      </c>
      <c r="P4465" s="6" t="s">
        <v>15</v>
      </c>
      <c r="Q4465" s="4">
        <v>4596</v>
      </c>
      <c r="R4465" s="4">
        <v>1</v>
      </c>
    </row>
    <row r="4466" spans="5:18">
      <c r="E4466" s="3">
        <v>4460</v>
      </c>
      <c r="F4466" s="1" t="s">
        <v>15</v>
      </c>
      <c r="G4466" s="1" t="s">
        <v>22</v>
      </c>
      <c r="H4466" s="4">
        <v>4</v>
      </c>
      <c r="I4466" s="4">
        <v>3</v>
      </c>
      <c r="J4466" s="4">
        <v>229</v>
      </c>
      <c r="K4466" s="4">
        <v>3</v>
      </c>
      <c r="L4466" s="4">
        <f t="shared" si="138"/>
        <v>226</v>
      </c>
      <c r="M4466" s="4">
        <v>3</v>
      </c>
      <c r="N4466" s="5">
        <f t="shared" si="139"/>
        <v>75.333333333333329</v>
      </c>
      <c r="O4466" s="6" t="s">
        <v>14</v>
      </c>
      <c r="P4466" s="6" t="s">
        <v>15</v>
      </c>
      <c r="Q4466" s="4">
        <v>5027</v>
      </c>
      <c r="R4466" s="4">
        <v>0</v>
      </c>
    </row>
    <row r="4467" spans="5:18">
      <c r="E4467" s="3">
        <v>4461</v>
      </c>
      <c r="F4467" s="1" t="s">
        <v>17</v>
      </c>
      <c r="G4467" s="1" t="s">
        <v>22</v>
      </c>
      <c r="H4467" s="4">
        <v>4</v>
      </c>
      <c r="I4467" s="4">
        <v>5</v>
      </c>
      <c r="J4467" s="4">
        <v>214</v>
      </c>
      <c r="K4467" s="4">
        <v>6</v>
      </c>
      <c r="L4467" s="4">
        <f t="shared" si="138"/>
        <v>208</v>
      </c>
      <c r="M4467" s="4">
        <v>3</v>
      </c>
      <c r="N4467" s="5">
        <f t="shared" si="139"/>
        <v>69.333333333333329</v>
      </c>
      <c r="O4467" s="6" t="s">
        <v>21</v>
      </c>
      <c r="P4467" s="6" t="s">
        <v>16</v>
      </c>
      <c r="Q4467" s="4">
        <v>5646</v>
      </c>
      <c r="R4467" s="4">
        <v>0</v>
      </c>
    </row>
    <row r="4468" spans="5:18">
      <c r="E4468" s="3">
        <v>4462</v>
      </c>
      <c r="F4468" s="1" t="s">
        <v>18</v>
      </c>
      <c r="G4468" s="1" t="s">
        <v>22</v>
      </c>
      <c r="H4468" s="4">
        <v>4</v>
      </c>
      <c r="I4468" s="4">
        <v>5</v>
      </c>
      <c r="J4468" s="4">
        <v>199</v>
      </c>
      <c r="K4468" s="4">
        <v>8</v>
      </c>
      <c r="L4468" s="4">
        <f t="shared" si="138"/>
        <v>191</v>
      </c>
      <c r="M4468" s="4">
        <v>5</v>
      </c>
      <c r="N4468" s="5">
        <f t="shared" si="139"/>
        <v>38.200000000000003</v>
      </c>
      <c r="O4468" s="6" t="s">
        <v>19</v>
      </c>
      <c r="P4468" s="6" t="s">
        <v>16</v>
      </c>
      <c r="Q4468" s="4">
        <v>5669</v>
      </c>
      <c r="R4468" s="4">
        <v>1</v>
      </c>
    </row>
    <row r="4469" spans="5:18">
      <c r="E4469" s="3">
        <v>4463</v>
      </c>
      <c r="F4469" s="1" t="s">
        <v>20</v>
      </c>
      <c r="G4469" s="1" t="s">
        <v>22</v>
      </c>
      <c r="H4469" s="4">
        <v>5</v>
      </c>
      <c r="I4469" s="4">
        <v>4</v>
      </c>
      <c r="J4469" s="4">
        <v>182</v>
      </c>
      <c r="K4469" s="4">
        <v>7</v>
      </c>
      <c r="L4469" s="4">
        <f t="shared" si="138"/>
        <v>175</v>
      </c>
      <c r="M4469" s="4">
        <v>3</v>
      </c>
      <c r="N4469" s="5">
        <f t="shared" si="139"/>
        <v>58.333333333333336</v>
      </c>
      <c r="O4469" s="6" t="s">
        <v>19</v>
      </c>
      <c r="P4469" s="6" t="s">
        <v>15</v>
      </c>
      <c r="Q4469" s="4">
        <v>5677</v>
      </c>
      <c r="R4469" s="4">
        <v>1</v>
      </c>
    </row>
    <row r="4470" spans="5:18">
      <c r="E4470" s="3">
        <v>4464</v>
      </c>
      <c r="F4470" s="1" t="s">
        <v>15</v>
      </c>
      <c r="G4470" s="1" t="s">
        <v>22</v>
      </c>
      <c r="H4470" s="4">
        <v>4</v>
      </c>
      <c r="I4470" s="4">
        <v>1</v>
      </c>
      <c r="J4470" s="4">
        <v>152</v>
      </c>
      <c r="K4470" s="4">
        <v>4</v>
      </c>
      <c r="L4470" s="4">
        <f t="shared" si="138"/>
        <v>148</v>
      </c>
      <c r="M4470" s="4">
        <v>3</v>
      </c>
      <c r="N4470" s="5">
        <f t="shared" si="139"/>
        <v>49.333333333333336</v>
      </c>
      <c r="O4470" s="6" t="s">
        <v>14</v>
      </c>
      <c r="P4470" s="6" t="s">
        <v>16</v>
      </c>
      <c r="Q4470" s="4">
        <v>5299</v>
      </c>
      <c r="R4470" s="4">
        <v>0</v>
      </c>
    </row>
    <row r="4471" spans="5:18">
      <c r="E4471" s="3">
        <v>4465</v>
      </c>
      <c r="F4471" s="1" t="s">
        <v>12</v>
      </c>
      <c r="G4471" s="1" t="s">
        <v>22</v>
      </c>
      <c r="H4471" s="4">
        <v>4</v>
      </c>
      <c r="I4471" s="4">
        <v>5</v>
      </c>
      <c r="J4471" s="4">
        <v>258</v>
      </c>
      <c r="K4471" s="4">
        <v>6</v>
      </c>
      <c r="L4471" s="4">
        <f t="shared" si="138"/>
        <v>252</v>
      </c>
      <c r="M4471" s="4">
        <v>2</v>
      </c>
      <c r="N4471" s="5">
        <f t="shared" si="139"/>
        <v>126</v>
      </c>
      <c r="O4471" s="6" t="s">
        <v>19</v>
      </c>
      <c r="P4471" s="6" t="s">
        <v>16</v>
      </c>
      <c r="Q4471" s="4">
        <v>5062</v>
      </c>
      <c r="R4471" s="4">
        <v>1</v>
      </c>
    </row>
    <row r="4472" spans="5:18">
      <c r="E4472" s="3">
        <v>4466</v>
      </c>
      <c r="F4472" s="1" t="s">
        <v>15</v>
      </c>
      <c r="G4472" s="1" t="s">
        <v>22</v>
      </c>
      <c r="H4472" s="4">
        <v>6</v>
      </c>
      <c r="I4472" s="4">
        <v>2</v>
      </c>
      <c r="J4472" s="4">
        <v>182</v>
      </c>
      <c r="K4472" s="4">
        <v>7</v>
      </c>
      <c r="L4472" s="4">
        <f t="shared" si="138"/>
        <v>175</v>
      </c>
      <c r="M4472" s="4">
        <v>3</v>
      </c>
      <c r="N4472" s="5">
        <f t="shared" si="139"/>
        <v>58.333333333333336</v>
      </c>
      <c r="O4472" s="6" t="s">
        <v>14</v>
      </c>
      <c r="P4472" s="6" t="s">
        <v>16</v>
      </c>
      <c r="Q4472" s="4">
        <v>4371</v>
      </c>
      <c r="R4472" s="4">
        <v>1</v>
      </c>
    </row>
    <row r="4473" spans="5:18">
      <c r="E4473" s="3">
        <v>4467</v>
      </c>
      <c r="F4473" s="1" t="s">
        <v>17</v>
      </c>
      <c r="G4473" s="1" t="s">
        <v>22</v>
      </c>
      <c r="H4473" s="4">
        <v>2</v>
      </c>
      <c r="I4473" s="4">
        <v>4</v>
      </c>
      <c r="J4473" s="4">
        <v>166</v>
      </c>
      <c r="K4473" s="4">
        <v>8</v>
      </c>
      <c r="L4473" s="4">
        <f t="shared" si="138"/>
        <v>158</v>
      </c>
      <c r="M4473" s="4">
        <v>3</v>
      </c>
      <c r="N4473" s="5">
        <f t="shared" si="139"/>
        <v>52.666666666666664</v>
      </c>
      <c r="O4473" s="6" t="s">
        <v>14</v>
      </c>
      <c r="P4473" s="6" t="s">
        <v>16</v>
      </c>
      <c r="Q4473" s="4">
        <v>4968</v>
      </c>
      <c r="R4473" s="4">
        <v>1</v>
      </c>
    </row>
    <row r="4474" spans="5:18">
      <c r="E4474" s="3">
        <v>4468</v>
      </c>
      <c r="F4474" s="1" t="s">
        <v>18</v>
      </c>
      <c r="G4474" s="1" t="s">
        <v>22</v>
      </c>
      <c r="H4474" s="4">
        <v>2</v>
      </c>
      <c r="I4474" s="4">
        <v>3</v>
      </c>
      <c r="J4474" s="4">
        <v>176</v>
      </c>
      <c r="K4474" s="4">
        <v>6</v>
      </c>
      <c r="L4474" s="4">
        <f t="shared" si="138"/>
        <v>170</v>
      </c>
      <c r="M4474" s="4">
        <v>3</v>
      </c>
      <c r="N4474" s="5">
        <f t="shared" si="139"/>
        <v>56.666666666666664</v>
      </c>
      <c r="O4474" s="6" t="s">
        <v>14</v>
      </c>
      <c r="P4474" s="6" t="s">
        <v>15</v>
      </c>
      <c r="Q4474" s="4">
        <v>5006</v>
      </c>
      <c r="R4474" s="4">
        <v>0</v>
      </c>
    </row>
    <row r="4475" spans="5:18">
      <c r="E4475" s="3">
        <v>4469</v>
      </c>
      <c r="F4475" s="1" t="s">
        <v>20</v>
      </c>
      <c r="G4475" s="1" t="s">
        <v>22</v>
      </c>
      <c r="H4475" s="4">
        <v>3</v>
      </c>
      <c r="I4475" s="4">
        <v>1</v>
      </c>
      <c r="J4475" s="4">
        <v>193</v>
      </c>
      <c r="K4475" s="4">
        <v>3</v>
      </c>
      <c r="L4475" s="4">
        <f t="shared" si="138"/>
        <v>190</v>
      </c>
      <c r="M4475" s="4">
        <v>3</v>
      </c>
      <c r="N4475" s="5">
        <f t="shared" si="139"/>
        <v>63.333333333333336</v>
      </c>
      <c r="O4475" s="6" t="s">
        <v>19</v>
      </c>
      <c r="P4475" s="6" t="s">
        <v>16</v>
      </c>
      <c r="Q4475" s="4">
        <v>5154</v>
      </c>
      <c r="R4475" s="4">
        <v>0</v>
      </c>
    </row>
    <row r="4476" spans="5:18">
      <c r="E4476" s="3">
        <v>4470</v>
      </c>
      <c r="F4476" s="1" t="s">
        <v>15</v>
      </c>
      <c r="G4476" s="1" t="s">
        <v>22</v>
      </c>
      <c r="H4476" s="4">
        <v>4</v>
      </c>
      <c r="I4476" s="4">
        <v>4</v>
      </c>
      <c r="J4476" s="4">
        <v>135</v>
      </c>
      <c r="K4476" s="4">
        <v>10</v>
      </c>
      <c r="L4476" s="4">
        <f t="shared" si="138"/>
        <v>125</v>
      </c>
      <c r="M4476" s="4">
        <v>2</v>
      </c>
      <c r="N4476" s="5">
        <f t="shared" si="139"/>
        <v>62.5</v>
      </c>
      <c r="O4476" s="6" t="s">
        <v>14</v>
      </c>
      <c r="P4476" s="6" t="s">
        <v>15</v>
      </c>
      <c r="Q4476" s="4">
        <v>4508</v>
      </c>
      <c r="R4476" s="4">
        <v>1</v>
      </c>
    </row>
    <row r="4477" spans="5:18">
      <c r="E4477" s="3">
        <v>4471</v>
      </c>
      <c r="F4477" s="1" t="s">
        <v>12</v>
      </c>
      <c r="G4477" s="1" t="s">
        <v>22</v>
      </c>
      <c r="H4477" s="4">
        <v>6</v>
      </c>
      <c r="I4477" s="4">
        <v>5</v>
      </c>
      <c r="J4477" s="4">
        <v>213</v>
      </c>
      <c r="K4477" s="4">
        <v>3</v>
      </c>
      <c r="L4477" s="4">
        <f t="shared" si="138"/>
        <v>210</v>
      </c>
      <c r="M4477" s="4">
        <v>4</v>
      </c>
      <c r="N4477" s="5">
        <f t="shared" si="139"/>
        <v>52.5</v>
      </c>
      <c r="O4477" s="6" t="s">
        <v>19</v>
      </c>
      <c r="P4477" s="6" t="s">
        <v>15</v>
      </c>
      <c r="Q4477" s="4">
        <v>5549</v>
      </c>
      <c r="R4477" s="4">
        <v>0</v>
      </c>
    </row>
    <row r="4478" spans="5:18">
      <c r="E4478" s="3">
        <v>4472</v>
      </c>
      <c r="F4478" s="1" t="s">
        <v>15</v>
      </c>
      <c r="G4478" s="1" t="s">
        <v>22</v>
      </c>
      <c r="H4478" s="4">
        <v>5</v>
      </c>
      <c r="I4478" s="4">
        <v>5</v>
      </c>
      <c r="J4478" s="4">
        <v>168</v>
      </c>
      <c r="K4478" s="4">
        <v>6</v>
      </c>
      <c r="L4478" s="4">
        <f t="shared" si="138"/>
        <v>162</v>
      </c>
      <c r="M4478" s="4">
        <v>3</v>
      </c>
      <c r="N4478" s="5">
        <f t="shared" si="139"/>
        <v>54</v>
      </c>
      <c r="O4478" s="6" t="s">
        <v>14</v>
      </c>
      <c r="P4478" s="6" t="s">
        <v>15</v>
      </c>
      <c r="Q4478" s="4">
        <v>4088</v>
      </c>
      <c r="R4478" s="4">
        <v>1</v>
      </c>
    </row>
    <row r="4479" spans="5:18">
      <c r="E4479" s="3">
        <v>4473</v>
      </c>
      <c r="F4479" s="1" t="s">
        <v>17</v>
      </c>
      <c r="G4479" s="1" t="s">
        <v>22</v>
      </c>
      <c r="H4479" s="4">
        <v>3</v>
      </c>
      <c r="I4479" s="4">
        <v>3</v>
      </c>
      <c r="J4479" s="4">
        <v>264</v>
      </c>
      <c r="K4479" s="4">
        <v>6</v>
      </c>
      <c r="L4479" s="4">
        <f t="shared" si="138"/>
        <v>258</v>
      </c>
      <c r="M4479" s="4">
        <v>3</v>
      </c>
      <c r="N4479" s="5">
        <f t="shared" si="139"/>
        <v>86</v>
      </c>
      <c r="O4479" s="6" t="s">
        <v>19</v>
      </c>
      <c r="P4479" s="6" t="s">
        <v>15</v>
      </c>
      <c r="Q4479" s="4">
        <v>4247</v>
      </c>
      <c r="R4479" s="4">
        <v>1</v>
      </c>
    </row>
    <row r="4480" spans="5:18">
      <c r="E4480" s="3">
        <v>4474</v>
      </c>
      <c r="F4480" s="1" t="s">
        <v>18</v>
      </c>
      <c r="G4480" s="1" t="s">
        <v>22</v>
      </c>
      <c r="H4480" s="4">
        <v>3</v>
      </c>
      <c r="I4480" s="4">
        <v>1</v>
      </c>
      <c r="J4480" s="4">
        <v>173</v>
      </c>
      <c r="K4480" s="4">
        <v>10</v>
      </c>
      <c r="L4480" s="4">
        <f t="shared" si="138"/>
        <v>163</v>
      </c>
      <c r="M4480" s="4">
        <v>2</v>
      </c>
      <c r="N4480" s="5">
        <f t="shared" si="139"/>
        <v>81.5</v>
      </c>
      <c r="O4480" s="6" t="s">
        <v>14</v>
      </c>
      <c r="P4480" s="6" t="s">
        <v>16</v>
      </c>
      <c r="Q4480" s="4">
        <v>4115</v>
      </c>
      <c r="R4480" s="4">
        <v>1</v>
      </c>
    </row>
    <row r="4481" spans="5:18">
      <c r="E4481" s="3">
        <v>4475</v>
      </c>
      <c r="F4481" s="1" t="s">
        <v>20</v>
      </c>
      <c r="G4481" s="1" t="s">
        <v>22</v>
      </c>
      <c r="H4481" s="4">
        <v>6</v>
      </c>
      <c r="I4481" s="4">
        <v>3</v>
      </c>
      <c r="J4481" s="4">
        <v>142</v>
      </c>
      <c r="K4481" s="4">
        <v>9</v>
      </c>
      <c r="L4481" s="4">
        <f t="shared" si="138"/>
        <v>133</v>
      </c>
      <c r="M4481" s="4">
        <v>2</v>
      </c>
      <c r="N4481" s="5">
        <f t="shared" si="139"/>
        <v>66.5</v>
      </c>
      <c r="O4481" s="6" t="s">
        <v>14</v>
      </c>
      <c r="P4481" s="6" t="s">
        <v>15</v>
      </c>
      <c r="Q4481" s="4">
        <v>5360</v>
      </c>
      <c r="R4481" s="4">
        <v>1</v>
      </c>
    </row>
    <row r="4482" spans="5:18">
      <c r="E4482" s="3">
        <v>4476</v>
      </c>
      <c r="F4482" s="1" t="s">
        <v>15</v>
      </c>
      <c r="G4482" s="1" t="s">
        <v>22</v>
      </c>
      <c r="H4482" s="4">
        <v>2</v>
      </c>
      <c r="I4482" s="4">
        <v>2</v>
      </c>
      <c r="J4482" s="4">
        <v>278</v>
      </c>
      <c r="K4482" s="4">
        <v>9</v>
      </c>
      <c r="L4482" s="4">
        <f t="shared" si="138"/>
        <v>269</v>
      </c>
      <c r="M4482" s="4">
        <v>2</v>
      </c>
      <c r="N4482" s="5">
        <f t="shared" si="139"/>
        <v>134.5</v>
      </c>
      <c r="O4482" s="6" t="s">
        <v>19</v>
      </c>
      <c r="P4482" s="6" t="s">
        <v>15</v>
      </c>
      <c r="Q4482" s="4">
        <v>4318</v>
      </c>
      <c r="R4482" s="4">
        <v>0</v>
      </c>
    </row>
    <row r="4483" spans="5:18">
      <c r="E4483" s="3">
        <v>4477</v>
      </c>
      <c r="F4483" s="1" t="s">
        <v>12</v>
      </c>
      <c r="G4483" s="1" t="s">
        <v>22</v>
      </c>
      <c r="H4483" s="4">
        <v>3</v>
      </c>
      <c r="I4483" s="4">
        <v>3</v>
      </c>
      <c r="J4483" s="4">
        <v>197</v>
      </c>
      <c r="K4483" s="4">
        <v>10</v>
      </c>
      <c r="L4483" s="4">
        <f t="shared" si="138"/>
        <v>187</v>
      </c>
      <c r="M4483" s="4">
        <v>2</v>
      </c>
      <c r="N4483" s="5">
        <f t="shared" si="139"/>
        <v>93.5</v>
      </c>
      <c r="O4483" s="6" t="s">
        <v>19</v>
      </c>
      <c r="P4483" s="6" t="s">
        <v>16</v>
      </c>
      <c r="Q4483" s="4">
        <v>5255</v>
      </c>
      <c r="R4483" s="4">
        <v>0</v>
      </c>
    </row>
    <row r="4484" spans="5:18">
      <c r="E4484" s="3">
        <v>4478</v>
      </c>
      <c r="F4484" s="1" t="s">
        <v>15</v>
      </c>
      <c r="G4484" s="1" t="s">
        <v>22</v>
      </c>
      <c r="H4484" s="4">
        <v>5</v>
      </c>
      <c r="I4484" s="4">
        <v>4</v>
      </c>
      <c r="J4484" s="4">
        <v>226</v>
      </c>
      <c r="K4484" s="4">
        <v>6</v>
      </c>
      <c r="L4484" s="4">
        <f t="shared" si="138"/>
        <v>220</v>
      </c>
      <c r="M4484" s="4">
        <v>2</v>
      </c>
      <c r="N4484" s="5">
        <f t="shared" si="139"/>
        <v>110</v>
      </c>
      <c r="O4484" s="6" t="s">
        <v>14</v>
      </c>
      <c r="P4484" s="6" t="s">
        <v>16</v>
      </c>
      <c r="Q4484" s="4">
        <v>4547</v>
      </c>
      <c r="R4484" s="4">
        <v>0</v>
      </c>
    </row>
    <row r="4485" spans="5:18">
      <c r="E4485" s="3">
        <v>4479</v>
      </c>
      <c r="F4485" s="1" t="s">
        <v>17</v>
      </c>
      <c r="G4485" s="1" t="s">
        <v>22</v>
      </c>
      <c r="H4485" s="4">
        <v>3</v>
      </c>
      <c r="I4485" s="4">
        <v>2</v>
      </c>
      <c r="J4485" s="4">
        <v>197</v>
      </c>
      <c r="K4485" s="4">
        <v>9</v>
      </c>
      <c r="L4485" s="4">
        <f t="shared" si="138"/>
        <v>188</v>
      </c>
      <c r="M4485" s="4">
        <v>5</v>
      </c>
      <c r="N4485" s="5">
        <f t="shared" si="139"/>
        <v>37.6</v>
      </c>
      <c r="O4485" s="6" t="s">
        <v>19</v>
      </c>
      <c r="P4485" s="6" t="s">
        <v>15</v>
      </c>
      <c r="Q4485" s="4">
        <v>4291</v>
      </c>
      <c r="R4485" s="4">
        <v>1</v>
      </c>
    </row>
    <row r="4486" spans="5:18">
      <c r="E4486" s="3">
        <v>4480</v>
      </c>
      <c r="F4486" s="1" t="s">
        <v>18</v>
      </c>
      <c r="G4486" s="1" t="s">
        <v>22</v>
      </c>
      <c r="H4486" s="4">
        <v>4</v>
      </c>
      <c r="I4486" s="4">
        <v>5</v>
      </c>
      <c r="J4486" s="4">
        <v>189</v>
      </c>
      <c r="K4486" s="4">
        <v>6</v>
      </c>
      <c r="L4486" s="4">
        <f t="shared" si="138"/>
        <v>183</v>
      </c>
      <c r="M4486" s="4">
        <v>2</v>
      </c>
      <c r="N4486" s="5">
        <f t="shared" si="139"/>
        <v>91.5</v>
      </c>
      <c r="O4486" s="6" t="s">
        <v>19</v>
      </c>
      <c r="P4486" s="6" t="s">
        <v>16</v>
      </c>
      <c r="Q4486" s="4">
        <v>5439</v>
      </c>
      <c r="R4486" s="4">
        <v>1</v>
      </c>
    </row>
    <row r="4487" spans="5:18">
      <c r="E4487" s="3">
        <v>4481</v>
      </c>
      <c r="F4487" s="1" t="s">
        <v>20</v>
      </c>
      <c r="G4487" s="1" t="s">
        <v>22</v>
      </c>
      <c r="H4487" s="4">
        <v>2</v>
      </c>
      <c r="I4487" s="4">
        <v>1</v>
      </c>
      <c r="J4487" s="4">
        <v>210</v>
      </c>
      <c r="K4487" s="4">
        <v>6</v>
      </c>
      <c r="L4487" s="4">
        <f t="shared" si="138"/>
        <v>204</v>
      </c>
      <c r="M4487" s="4">
        <v>2</v>
      </c>
      <c r="N4487" s="5">
        <f t="shared" si="139"/>
        <v>102</v>
      </c>
      <c r="O4487" s="6" t="s">
        <v>19</v>
      </c>
      <c r="P4487" s="6" t="s">
        <v>15</v>
      </c>
      <c r="Q4487" s="4">
        <v>5250</v>
      </c>
      <c r="R4487" s="4">
        <v>0</v>
      </c>
    </row>
    <row r="4488" spans="5:18">
      <c r="E4488" s="3">
        <v>4482</v>
      </c>
      <c r="F4488" s="1" t="s">
        <v>15</v>
      </c>
      <c r="G4488" s="1" t="s">
        <v>22</v>
      </c>
      <c r="H4488" s="4">
        <v>5</v>
      </c>
      <c r="I4488" s="4">
        <v>2</v>
      </c>
      <c r="J4488" s="4">
        <v>149</v>
      </c>
      <c r="K4488" s="4">
        <v>8</v>
      </c>
      <c r="L4488" s="4">
        <f t="shared" ref="L4488:L4551" si="140">(J4488-K4488)</f>
        <v>141</v>
      </c>
      <c r="M4488" s="4">
        <v>2</v>
      </c>
      <c r="N4488" s="5">
        <f t="shared" ref="N4488:N4551" si="141">(L4488/M4488)</f>
        <v>70.5</v>
      </c>
      <c r="O4488" s="6" t="s">
        <v>19</v>
      </c>
      <c r="P4488" s="6" t="s">
        <v>15</v>
      </c>
      <c r="Q4488" s="4">
        <v>5396</v>
      </c>
      <c r="R4488" s="4">
        <v>0</v>
      </c>
    </row>
    <row r="4489" spans="5:18">
      <c r="E4489" s="3">
        <v>4483</v>
      </c>
      <c r="F4489" s="1" t="s">
        <v>12</v>
      </c>
      <c r="G4489" s="1" t="s">
        <v>22</v>
      </c>
      <c r="H4489" s="4">
        <v>5</v>
      </c>
      <c r="I4489" s="4">
        <v>4</v>
      </c>
      <c r="J4489" s="4">
        <v>171</v>
      </c>
      <c r="K4489" s="4">
        <v>1</v>
      </c>
      <c r="L4489" s="4">
        <f t="shared" si="140"/>
        <v>170</v>
      </c>
      <c r="M4489" s="4">
        <v>5</v>
      </c>
      <c r="N4489" s="5">
        <f t="shared" si="141"/>
        <v>34</v>
      </c>
      <c r="O4489" s="6" t="s">
        <v>19</v>
      </c>
      <c r="P4489" s="6" t="s">
        <v>16</v>
      </c>
      <c r="Q4489" s="4">
        <v>5749</v>
      </c>
      <c r="R4489" s="4">
        <v>0</v>
      </c>
    </row>
    <row r="4490" spans="5:18">
      <c r="E4490" s="3">
        <v>4484</v>
      </c>
      <c r="F4490" s="1" t="s">
        <v>15</v>
      </c>
      <c r="G4490" s="1" t="s">
        <v>22</v>
      </c>
      <c r="H4490" s="4">
        <v>5</v>
      </c>
      <c r="I4490" s="4">
        <v>3</v>
      </c>
      <c r="J4490" s="4">
        <v>243</v>
      </c>
      <c r="K4490" s="4">
        <v>10</v>
      </c>
      <c r="L4490" s="4">
        <f t="shared" si="140"/>
        <v>233</v>
      </c>
      <c r="M4490" s="4">
        <v>3</v>
      </c>
      <c r="N4490" s="5">
        <f t="shared" si="141"/>
        <v>77.666666666666671</v>
      </c>
      <c r="O4490" s="6" t="s">
        <v>19</v>
      </c>
      <c r="P4490" s="6" t="s">
        <v>15</v>
      </c>
      <c r="Q4490" s="4">
        <v>4524</v>
      </c>
      <c r="R4490" s="4">
        <v>1</v>
      </c>
    </row>
    <row r="4491" spans="5:18">
      <c r="E4491" s="3">
        <v>4485</v>
      </c>
      <c r="F4491" s="1" t="s">
        <v>17</v>
      </c>
      <c r="G4491" s="1" t="s">
        <v>22</v>
      </c>
      <c r="H4491" s="4">
        <v>4</v>
      </c>
      <c r="I4491" s="4">
        <v>5</v>
      </c>
      <c r="J4491" s="4">
        <v>171</v>
      </c>
      <c r="K4491" s="4">
        <v>4</v>
      </c>
      <c r="L4491" s="4">
        <f t="shared" si="140"/>
        <v>167</v>
      </c>
      <c r="M4491" s="4">
        <v>4</v>
      </c>
      <c r="N4491" s="5">
        <f t="shared" si="141"/>
        <v>41.75</v>
      </c>
      <c r="O4491" s="6" t="s">
        <v>14</v>
      </c>
      <c r="P4491" s="6" t="s">
        <v>15</v>
      </c>
      <c r="Q4491" s="4">
        <v>5265</v>
      </c>
      <c r="R4491" s="4">
        <v>0</v>
      </c>
    </row>
    <row r="4492" spans="5:18">
      <c r="E4492" s="3">
        <v>4486</v>
      </c>
      <c r="F4492" s="1" t="s">
        <v>18</v>
      </c>
      <c r="G4492" s="1" t="s">
        <v>22</v>
      </c>
      <c r="H4492" s="4">
        <v>5</v>
      </c>
      <c r="I4492" s="4">
        <v>3</v>
      </c>
      <c r="J4492" s="4">
        <v>215</v>
      </c>
      <c r="K4492" s="4">
        <v>5</v>
      </c>
      <c r="L4492" s="4">
        <f t="shared" si="140"/>
        <v>210</v>
      </c>
      <c r="M4492" s="4">
        <v>4</v>
      </c>
      <c r="N4492" s="5">
        <f t="shared" si="141"/>
        <v>52.5</v>
      </c>
      <c r="O4492" s="6" t="s">
        <v>14</v>
      </c>
      <c r="P4492" s="6" t="s">
        <v>16</v>
      </c>
      <c r="Q4492" s="4">
        <v>5915</v>
      </c>
      <c r="R4492" s="4">
        <v>1</v>
      </c>
    </row>
    <row r="4493" spans="5:18">
      <c r="E4493" s="3">
        <v>4487</v>
      </c>
      <c r="F4493" s="1" t="s">
        <v>20</v>
      </c>
      <c r="G4493" s="1" t="s">
        <v>22</v>
      </c>
      <c r="H4493" s="4">
        <v>3</v>
      </c>
      <c r="I4493" s="4">
        <v>4</v>
      </c>
      <c r="J4493" s="4">
        <v>174</v>
      </c>
      <c r="K4493" s="4">
        <v>4</v>
      </c>
      <c r="L4493" s="4">
        <f t="shared" si="140"/>
        <v>170</v>
      </c>
      <c r="M4493" s="4">
        <v>3</v>
      </c>
      <c r="N4493" s="5">
        <f t="shared" si="141"/>
        <v>56.666666666666664</v>
      </c>
      <c r="O4493" s="6" t="s">
        <v>19</v>
      </c>
      <c r="P4493" s="6" t="s">
        <v>15</v>
      </c>
      <c r="Q4493" s="4">
        <v>4051</v>
      </c>
      <c r="R4493" s="4">
        <v>0</v>
      </c>
    </row>
    <row r="4494" spans="5:18">
      <c r="E4494" s="3">
        <v>4488</v>
      </c>
      <c r="F4494" s="1" t="s">
        <v>15</v>
      </c>
      <c r="G4494" s="1" t="s">
        <v>22</v>
      </c>
      <c r="H4494" s="4">
        <v>6</v>
      </c>
      <c r="I4494" s="4">
        <v>4</v>
      </c>
      <c r="J4494" s="4">
        <v>210</v>
      </c>
      <c r="K4494" s="4">
        <v>2</v>
      </c>
      <c r="L4494" s="4">
        <f t="shared" si="140"/>
        <v>208</v>
      </c>
      <c r="M4494" s="4">
        <v>5</v>
      </c>
      <c r="N4494" s="5">
        <f t="shared" si="141"/>
        <v>41.6</v>
      </c>
      <c r="O4494" s="6" t="s">
        <v>19</v>
      </c>
      <c r="P4494" s="6" t="s">
        <v>16</v>
      </c>
      <c r="Q4494" s="4">
        <v>4651</v>
      </c>
      <c r="R4494" s="4">
        <v>0</v>
      </c>
    </row>
    <row r="4495" spans="5:18">
      <c r="E4495" s="3">
        <v>4489</v>
      </c>
      <c r="F4495" s="1" t="s">
        <v>12</v>
      </c>
      <c r="G4495" s="1" t="s">
        <v>22</v>
      </c>
      <c r="H4495" s="4">
        <v>4</v>
      </c>
      <c r="I4495" s="4">
        <v>4</v>
      </c>
      <c r="J4495" s="4">
        <v>135</v>
      </c>
      <c r="K4495" s="4">
        <v>4</v>
      </c>
      <c r="L4495" s="4">
        <f t="shared" si="140"/>
        <v>131</v>
      </c>
      <c r="M4495" s="4">
        <v>2</v>
      </c>
      <c r="N4495" s="5">
        <f t="shared" si="141"/>
        <v>65.5</v>
      </c>
      <c r="O4495" s="6" t="s">
        <v>14</v>
      </c>
      <c r="P4495" s="6" t="s">
        <v>15</v>
      </c>
      <c r="Q4495" s="4">
        <v>5112</v>
      </c>
      <c r="R4495" s="4">
        <v>0</v>
      </c>
    </row>
    <row r="4496" spans="5:18">
      <c r="E4496" s="3">
        <v>4490</v>
      </c>
      <c r="F4496" s="1" t="s">
        <v>15</v>
      </c>
      <c r="G4496" s="1" t="s">
        <v>22</v>
      </c>
      <c r="H4496" s="4">
        <v>3</v>
      </c>
      <c r="I4496" s="4">
        <v>2</v>
      </c>
      <c r="J4496" s="4">
        <v>134</v>
      </c>
      <c r="K4496" s="4">
        <v>6</v>
      </c>
      <c r="L4496" s="4">
        <f t="shared" si="140"/>
        <v>128</v>
      </c>
      <c r="M4496" s="4">
        <v>3</v>
      </c>
      <c r="N4496" s="5">
        <f t="shared" si="141"/>
        <v>42.666666666666664</v>
      </c>
      <c r="O4496" s="6" t="s">
        <v>14</v>
      </c>
      <c r="P4496" s="6" t="s">
        <v>16</v>
      </c>
      <c r="Q4496" s="4">
        <v>4778</v>
      </c>
      <c r="R4496" s="4">
        <v>1</v>
      </c>
    </row>
    <row r="4497" spans="5:18">
      <c r="E4497" s="3">
        <v>4491</v>
      </c>
      <c r="F4497" s="1" t="s">
        <v>17</v>
      </c>
      <c r="G4497" s="1" t="s">
        <v>22</v>
      </c>
      <c r="H4497" s="4">
        <v>2</v>
      </c>
      <c r="I4497" s="4">
        <v>5</v>
      </c>
      <c r="J4497" s="4">
        <v>166</v>
      </c>
      <c r="K4497" s="4">
        <v>3</v>
      </c>
      <c r="L4497" s="4">
        <f t="shared" si="140"/>
        <v>163</v>
      </c>
      <c r="M4497" s="4">
        <v>4</v>
      </c>
      <c r="N4497" s="5">
        <f t="shared" si="141"/>
        <v>40.75</v>
      </c>
      <c r="O4497" s="6" t="s">
        <v>19</v>
      </c>
      <c r="P4497" s="6" t="s">
        <v>15</v>
      </c>
      <c r="Q4497" s="4">
        <v>4638</v>
      </c>
      <c r="R4497" s="4">
        <v>0</v>
      </c>
    </row>
    <row r="4498" spans="5:18">
      <c r="E4498" s="3">
        <v>4492</v>
      </c>
      <c r="F4498" s="1" t="s">
        <v>18</v>
      </c>
      <c r="G4498" s="1" t="s">
        <v>22</v>
      </c>
      <c r="H4498" s="4">
        <v>5</v>
      </c>
      <c r="I4498" s="4">
        <v>1</v>
      </c>
      <c r="J4498" s="4">
        <v>174</v>
      </c>
      <c r="K4498" s="4">
        <v>10</v>
      </c>
      <c r="L4498" s="4">
        <f t="shared" si="140"/>
        <v>164</v>
      </c>
      <c r="M4498" s="4">
        <v>3</v>
      </c>
      <c r="N4498" s="5">
        <f t="shared" si="141"/>
        <v>54.666666666666664</v>
      </c>
      <c r="O4498" s="6" t="s">
        <v>14</v>
      </c>
      <c r="P4498" s="6" t="s">
        <v>16</v>
      </c>
      <c r="Q4498" s="4">
        <v>4008</v>
      </c>
      <c r="R4498" s="4">
        <v>0</v>
      </c>
    </row>
    <row r="4499" spans="5:18">
      <c r="E4499" s="3">
        <v>4493</v>
      </c>
      <c r="F4499" s="1" t="s">
        <v>20</v>
      </c>
      <c r="G4499" s="1" t="s">
        <v>22</v>
      </c>
      <c r="H4499" s="4">
        <v>4</v>
      </c>
      <c r="I4499" s="4">
        <v>4</v>
      </c>
      <c r="J4499" s="4">
        <v>252</v>
      </c>
      <c r="K4499" s="4">
        <v>4</v>
      </c>
      <c r="L4499" s="4">
        <f t="shared" si="140"/>
        <v>248</v>
      </c>
      <c r="M4499" s="4">
        <v>4</v>
      </c>
      <c r="N4499" s="5">
        <f t="shared" si="141"/>
        <v>62</v>
      </c>
      <c r="O4499" s="6" t="s">
        <v>19</v>
      </c>
      <c r="P4499" s="6" t="s">
        <v>15</v>
      </c>
      <c r="Q4499" s="4">
        <v>4832</v>
      </c>
      <c r="R4499" s="4">
        <v>0</v>
      </c>
    </row>
    <row r="4500" spans="5:18">
      <c r="E4500" s="3">
        <v>4494</v>
      </c>
      <c r="F4500" s="1" t="s">
        <v>15</v>
      </c>
      <c r="G4500" s="1" t="s">
        <v>22</v>
      </c>
      <c r="H4500" s="4">
        <v>5</v>
      </c>
      <c r="I4500" s="4">
        <v>2</v>
      </c>
      <c r="J4500" s="4">
        <v>219</v>
      </c>
      <c r="K4500" s="4">
        <v>7</v>
      </c>
      <c r="L4500" s="4">
        <f t="shared" si="140"/>
        <v>212</v>
      </c>
      <c r="M4500" s="4">
        <v>4</v>
      </c>
      <c r="N4500" s="5">
        <f t="shared" si="141"/>
        <v>53</v>
      </c>
      <c r="O4500" s="6" t="s">
        <v>14</v>
      </c>
      <c r="P4500" s="6" t="s">
        <v>15</v>
      </c>
      <c r="Q4500" s="4">
        <v>4787</v>
      </c>
      <c r="R4500" s="4">
        <v>1</v>
      </c>
    </row>
    <row r="4501" spans="5:18">
      <c r="E4501" s="3">
        <v>4495</v>
      </c>
      <c r="F4501" s="1" t="s">
        <v>12</v>
      </c>
      <c r="G4501" s="1" t="s">
        <v>23</v>
      </c>
      <c r="H4501" s="4">
        <v>4</v>
      </c>
      <c r="I4501" s="4">
        <v>5</v>
      </c>
      <c r="J4501" s="4">
        <v>244</v>
      </c>
      <c r="K4501" s="4">
        <v>7</v>
      </c>
      <c r="L4501" s="4">
        <f t="shared" si="140"/>
        <v>237</v>
      </c>
      <c r="M4501" s="4">
        <v>2</v>
      </c>
      <c r="N4501" s="5">
        <f t="shared" si="141"/>
        <v>118.5</v>
      </c>
      <c r="O4501" s="6" t="s">
        <v>19</v>
      </c>
      <c r="P4501" s="6" t="s">
        <v>15</v>
      </c>
      <c r="Q4501" s="4">
        <v>5325</v>
      </c>
      <c r="R4501" s="4">
        <v>1</v>
      </c>
    </row>
    <row r="4502" spans="5:18">
      <c r="E4502" s="3">
        <v>4496</v>
      </c>
      <c r="F4502" s="1" t="s">
        <v>15</v>
      </c>
      <c r="G4502" s="1" t="s">
        <v>23</v>
      </c>
      <c r="H4502" s="4">
        <v>5</v>
      </c>
      <c r="I4502" s="4">
        <v>5</v>
      </c>
      <c r="J4502" s="4">
        <v>132</v>
      </c>
      <c r="K4502" s="4">
        <v>5</v>
      </c>
      <c r="L4502" s="4">
        <f t="shared" si="140"/>
        <v>127</v>
      </c>
      <c r="M4502" s="4">
        <v>3</v>
      </c>
      <c r="N4502" s="5">
        <f t="shared" si="141"/>
        <v>42.333333333333336</v>
      </c>
      <c r="O4502" s="6" t="s">
        <v>14</v>
      </c>
      <c r="P4502" s="6" t="s">
        <v>16</v>
      </c>
      <c r="Q4502" s="4">
        <v>4195</v>
      </c>
      <c r="R4502" s="4">
        <v>1</v>
      </c>
    </row>
    <row r="4503" spans="5:18">
      <c r="E4503" s="3">
        <v>4497</v>
      </c>
      <c r="F4503" s="1" t="s">
        <v>17</v>
      </c>
      <c r="G4503" s="1" t="s">
        <v>23</v>
      </c>
      <c r="H4503" s="4">
        <v>4</v>
      </c>
      <c r="I4503" s="4">
        <v>2</v>
      </c>
      <c r="J4503" s="4">
        <v>223</v>
      </c>
      <c r="K4503" s="4">
        <v>2</v>
      </c>
      <c r="L4503" s="4">
        <f t="shared" si="140"/>
        <v>221</v>
      </c>
      <c r="M4503" s="4">
        <v>4</v>
      </c>
      <c r="N4503" s="5">
        <f t="shared" si="141"/>
        <v>55.25</v>
      </c>
      <c r="O4503" s="6" t="s">
        <v>14</v>
      </c>
      <c r="P4503" s="6" t="s">
        <v>16</v>
      </c>
      <c r="Q4503" s="4">
        <v>5709</v>
      </c>
      <c r="R4503" s="4">
        <v>0</v>
      </c>
    </row>
    <row r="4504" spans="5:18">
      <c r="E4504" s="3">
        <v>4498</v>
      </c>
      <c r="F4504" s="1" t="s">
        <v>18</v>
      </c>
      <c r="G4504" s="1" t="s">
        <v>23</v>
      </c>
      <c r="H4504" s="4">
        <v>3</v>
      </c>
      <c r="I4504" s="4">
        <v>4</v>
      </c>
      <c r="J4504" s="4">
        <v>260</v>
      </c>
      <c r="K4504" s="4">
        <v>10</v>
      </c>
      <c r="L4504" s="4">
        <f t="shared" si="140"/>
        <v>250</v>
      </c>
      <c r="M4504" s="4">
        <v>4</v>
      </c>
      <c r="N4504" s="5">
        <f t="shared" si="141"/>
        <v>62.5</v>
      </c>
      <c r="O4504" s="6" t="s">
        <v>14</v>
      </c>
      <c r="P4504" s="6" t="s">
        <v>15</v>
      </c>
      <c r="Q4504" s="4">
        <v>4109</v>
      </c>
      <c r="R4504" s="4">
        <v>0</v>
      </c>
    </row>
    <row r="4505" spans="5:18">
      <c r="E4505" s="3">
        <v>4499</v>
      </c>
      <c r="F4505" s="1" t="s">
        <v>20</v>
      </c>
      <c r="G4505" s="1" t="s">
        <v>23</v>
      </c>
      <c r="H4505" s="4">
        <v>3</v>
      </c>
      <c r="I4505" s="4">
        <v>4</v>
      </c>
      <c r="J4505" s="4">
        <v>269</v>
      </c>
      <c r="K4505" s="4">
        <v>6</v>
      </c>
      <c r="L4505" s="4">
        <f t="shared" si="140"/>
        <v>263</v>
      </c>
      <c r="M4505" s="4">
        <v>2</v>
      </c>
      <c r="N4505" s="5">
        <f t="shared" si="141"/>
        <v>131.5</v>
      </c>
      <c r="O4505" s="6" t="s">
        <v>19</v>
      </c>
      <c r="P4505" s="6" t="s">
        <v>16</v>
      </c>
      <c r="Q4505" s="4">
        <v>5951</v>
      </c>
      <c r="R4505" s="4">
        <v>0</v>
      </c>
    </row>
    <row r="4506" spans="5:18">
      <c r="E4506" s="3">
        <v>4500</v>
      </c>
      <c r="F4506" s="1" t="s">
        <v>15</v>
      </c>
      <c r="G4506" s="1" t="s">
        <v>23</v>
      </c>
      <c r="H4506" s="4">
        <v>3</v>
      </c>
      <c r="I4506" s="4">
        <v>5</v>
      </c>
      <c r="J4506" s="4">
        <v>170</v>
      </c>
      <c r="K4506" s="4">
        <v>5</v>
      </c>
      <c r="L4506" s="4">
        <f t="shared" si="140"/>
        <v>165</v>
      </c>
      <c r="M4506" s="4">
        <v>3</v>
      </c>
      <c r="N4506" s="5">
        <f t="shared" si="141"/>
        <v>55</v>
      </c>
      <c r="O4506" s="6" t="s">
        <v>14</v>
      </c>
      <c r="P4506" s="6" t="s">
        <v>15</v>
      </c>
      <c r="Q4506" s="4">
        <v>5064</v>
      </c>
      <c r="R4506" s="4">
        <v>0</v>
      </c>
    </row>
    <row r="4507" spans="5:18">
      <c r="E4507" s="3">
        <v>4501</v>
      </c>
      <c r="F4507" s="1" t="s">
        <v>12</v>
      </c>
      <c r="G4507" s="1" t="s">
        <v>23</v>
      </c>
      <c r="H4507" s="4">
        <v>2</v>
      </c>
      <c r="I4507" s="4">
        <v>5</v>
      </c>
      <c r="J4507" s="4">
        <v>170</v>
      </c>
      <c r="K4507" s="4">
        <v>10</v>
      </c>
      <c r="L4507" s="4">
        <f t="shared" si="140"/>
        <v>160</v>
      </c>
      <c r="M4507" s="4">
        <v>5</v>
      </c>
      <c r="N4507" s="5">
        <f t="shared" si="141"/>
        <v>32</v>
      </c>
      <c r="O4507" s="6" t="s">
        <v>14</v>
      </c>
      <c r="P4507" s="6" t="s">
        <v>15</v>
      </c>
      <c r="Q4507" s="4">
        <v>5621</v>
      </c>
      <c r="R4507" s="4">
        <v>1</v>
      </c>
    </row>
    <row r="4508" spans="5:18">
      <c r="E4508" s="3">
        <v>4502</v>
      </c>
      <c r="F4508" s="1" t="s">
        <v>15</v>
      </c>
      <c r="G4508" s="1" t="s">
        <v>23</v>
      </c>
      <c r="H4508" s="4">
        <v>4</v>
      </c>
      <c r="I4508" s="4">
        <v>2</v>
      </c>
      <c r="J4508" s="4">
        <v>173</v>
      </c>
      <c r="K4508" s="4">
        <v>2</v>
      </c>
      <c r="L4508" s="4">
        <f t="shared" si="140"/>
        <v>171</v>
      </c>
      <c r="M4508" s="4">
        <v>2</v>
      </c>
      <c r="N4508" s="5">
        <f t="shared" si="141"/>
        <v>85.5</v>
      </c>
      <c r="O4508" s="6" t="s">
        <v>19</v>
      </c>
      <c r="P4508" s="6" t="s">
        <v>16</v>
      </c>
      <c r="Q4508" s="4">
        <v>5327</v>
      </c>
      <c r="R4508" s="4">
        <v>0</v>
      </c>
    </row>
    <row r="4509" spans="5:18">
      <c r="E4509" s="3">
        <v>4503</v>
      </c>
      <c r="F4509" s="1" t="s">
        <v>17</v>
      </c>
      <c r="G4509" s="1" t="s">
        <v>23</v>
      </c>
      <c r="H4509" s="4">
        <v>4</v>
      </c>
      <c r="I4509" s="4">
        <v>5</v>
      </c>
      <c r="J4509" s="4">
        <v>148</v>
      </c>
      <c r="K4509" s="4">
        <v>6</v>
      </c>
      <c r="L4509" s="4">
        <f t="shared" si="140"/>
        <v>142</v>
      </c>
      <c r="M4509" s="4">
        <v>8</v>
      </c>
      <c r="N4509" s="5">
        <f t="shared" si="141"/>
        <v>17.75</v>
      </c>
      <c r="O4509" s="6" t="s">
        <v>19</v>
      </c>
      <c r="P4509" s="6" t="s">
        <v>16</v>
      </c>
      <c r="Q4509" s="4">
        <v>5700</v>
      </c>
      <c r="R4509" s="4">
        <v>0</v>
      </c>
    </row>
    <row r="4510" spans="5:18">
      <c r="E4510" s="3">
        <v>4504</v>
      </c>
      <c r="F4510" s="1" t="s">
        <v>18</v>
      </c>
      <c r="G4510" s="1" t="s">
        <v>23</v>
      </c>
      <c r="H4510" s="4">
        <v>3</v>
      </c>
      <c r="I4510" s="4">
        <v>5</v>
      </c>
      <c r="J4510" s="4">
        <v>174</v>
      </c>
      <c r="K4510" s="4">
        <v>7</v>
      </c>
      <c r="L4510" s="4">
        <f t="shared" si="140"/>
        <v>167</v>
      </c>
      <c r="M4510" s="4">
        <v>6</v>
      </c>
      <c r="N4510" s="5">
        <f t="shared" si="141"/>
        <v>27.833333333333332</v>
      </c>
      <c r="O4510" s="6" t="s">
        <v>19</v>
      </c>
      <c r="P4510" s="6" t="s">
        <v>15</v>
      </c>
      <c r="Q4510" s="4">
        <v>4608</v>
      </c>
      <c r="R4510" s="4">
        <v>0</v>
      </c>
    </row>
    <row r="4511" spans="5:18">
      <c r="E4511" s="3">
        <v>4505</v>
      </c>
      <c r="F4511" s="1" t="s">
        <v>20</v>
      </c>
      <c r="G4511" s="1" t="s">
        <v>23</v>
      </c>
      <c r="H4511" s="4">
        <v>6</v>
      </c>
      <c r="I4511" s="4">
        <v>2</v>
      </c>
      <c r="J4511" s="4">
        <v>263</v>
      </c>
      <c r="K4511" s="4">
        <v>4</v>
      </c>
      <c r="L4511" s="4">
        <f t="shared" si="140"/>
        <v>259</v>
      </c>
      <c r="M4511" s="4">
        <v>6</v>
      </c>
      <c r="N4511" s="5">
        <f t="shared" si="141"/>
        <v>43.166666666666664</v>
      </c>
      <c r="O4511" s="6" t="s">
        <v>14</v>
      </c>
      <c r="P4511" s="6" t="s">
        <v>15</v>
      </c>
      <c r="Q4511" s="4">
        <v>4591</v>
      </c>
      <c r="R4511" s="4">
        <v>1</v>
      </c>
    </row>
    <row r="4512" spans="5:18">
      <c r="E4512" s="3">
        <v>4506</v>
      </c>
      <c r="F4512" s="1" t="s">
        <v>15</v>
      </c>
      <c r="G4512" s="1" t="s">
        <v>23</v>
      </c>
      <c r="H4512" s="4">
        <v>4</v>
      </c>
      <c r="I4512" s="4">
        <v>4</v>
      </c>
      <c r="J4512" s="4">
        <v>142</v>
      </c>
      <c r="K4512" s="4">
        <v>7</v>
      </c>
      <c r="L4512" s="4">
        <f t="shared" si="140"/>
        <v>135</v>
      </c>
      <c r="M4512" s="4">
        <v>10</v>
      </c>
      <c r="N4512" s="5">
        <f t="shared" si="141"/>
        <v>13.5</v>
      </c>
      <c r="O4512" s="6" t="s">
        <v>21</v>
      </c>
      <c r="P4512" s="6" t="s">
        <v>15</v>
      </c>
      <c r="Q4512" s="4">
        <v>5425</v>
      </c>
      <c r="R4512" s="4">
        <v>1</v>
      </c>
    </row>
    <row r="4513" spans="5:18">
      <c r="E4513" s="3">
        <v>4507</v>
      </c>
      <c r="F4513" s="1" t="s">
        <v>12</v>
      </c>
      <c r="G4513" s="1" t="s">
        <v>23</v>
      </c>
      <c r="H4513" s="4">
        <v>3</v>
      </c>
      <c r="I4513" s="4">
        <v>3</v>
      </c>
      <c r="J4513" s="4">
        <v>183</v>
      </c>
      <c r="K4513" s="4">
        <v>2</v>
      </c>
      <c r="L4513" s="4">
        <f t="shared" si="140"/>
        <v>181</v>
      </c>
      <c r="M4513" s="4">
        <v>3</v>
      </c>
      <c r="N4513" s="5">
        <f t="shared" si="141"/>
        <v>60.333333333333336</v>
      </c>
      <c r="O4513" s="6" t="s">
        <v>14</v>
      </c>
      <c r="P4513" s="6" t="s">
        <v>16</v>
      </c>
      <c r="Q4513" s="4">
        <v>4363</v>
      </c>
      <c r="R4513" s="4">
        <v>0</v>
      </c>
    </row>
    <row r="4514" spans="5:18">
      <c r="E4514" s="3">
        <v>4508</v>
      </c>
      <c r="F4514" s="1" t="s">
        <v>15</v>
      </c>
      <c r="G4514" s="1" t="s">
        <v>23</v>
      </c>
      <c r="H4514" s="4">
        <v>6</v>
      </c>
      <c r="I4514" s="4">
        <v>1</v>
      </c>
      <c r="J4514" s="4">
        <v>174</v>
      </c>
      <c r="K4514" s="4">
        <v>1</v>
      </c>
      <c r="L4514" s="4">
        <f t="shared" si="140"/>
        <v>173</v>
      </c>
      <c r="M4514" s="4">
        <v>10</v>
      </c>
      <c r="N4514" s="5">
        <f t="shared" si="141"/>
        <v>17.3</v>
      </c>
      <c r="O4514" s="6" t="s">
        <v>19</v>
      </c>
      <c r="P4514" s="6" t="s">
        <v>15</v>
      </c>
      <c r="Q4514" s="4">
        <v>5784</v>
      </c>
      <c r="R4514" s="4">
        <v>1</v>
      </c>
    </row>
    <row r="4515" spans="5:18">
      <c r="E4515" s="3">
        <v>4509</v>
      </c>
      <c r="F4515" s="1" t="s">
        <v>17</v>
      </c>
      <c r="G4515" s="1" t="s">
        <v>23</v>
      </c>
      <c r="H4515" s="4">
        <v>4</v>
      </c>
      <c r="I4515" s="4">
        <v>1</v>
      </c>
      <c r="J4515" s="4">
        <v>140</v>
      </c>
      <c r="K4515" s="4">
        <v>4</v>
      </c>
      <c r="L4515" s="4">
        <f t="shared" si="140"/>
        <v>136</v>
      </c>
      <c r="M4515" s="4">
        <v>3</v>
      </c>
      <c r="N4515" s="5">
        <f t="shared" si="141"/>
        <v>45.333333333333336</v>
      </c>
      <c r="O4515" s="6" t="s">
        <v>14</v>
      </c>
      <c r="P4515" s="6" t="s">
        <v>16</v>
      </c>
      <c r="Q4515" s="4">
        <v>5210</v>
      </c>
      <c r="R4515" s="4">
        <v>1</v>
      </c>
    </row>
    <row r="4516" spans="5:18">
      <c r="E4516" s="3">
        <v>4510</v>
      </c>
      <c r="F4516" s="1" t="s">
        <v>18</v>
      </c>
      <c r="G4516" s="1" t="s">
        <v>23</v>
      </c>
      <c r="H4516" s="4">
        <v>6</v>
      </c>
      <c r="I4516" s="4">
        <v>5</v>
      </c>
      <c r="J4516" s="4">
        <v>154</v>
      </c>
      <c r="K4516" s="4">
        <v>7</v>
      </c>
      <c r="L4516" s="4">
        <f t="shared" si="140"/>
        <v>147</v>
      </c>
      <c r="M4516" s="4">
        <v>2</v>
      </c>
      <c r="N4516" s="5">
        <f t="shared" si="141"/>
        <v>73.5</v>
      </c>
      <c r="O4516" s="6" t="s">
        <v>21</v>
      </c>
      <c r="P4516" s="6" t="s">
        <v>16</v>
      </c>
      <c r="Q4516" s="4">
        <v>4359</v>
      </c>
      <c r="R4516" s="4">
        <v>1</v>
      </c>
    </row>
    <row r="4517" spans="5:18">
      <c r="E4517" s="3">
        <v>4511</v>
      </c>
      <c r="F4517" s="1" t="s">
        <v>20</v>
      </c>
      <c r="G4517" s="1" t="s">
        <v>23</v>
      </c>
      <c r="H4517" s="4">
        <v>4</v>
      </c>
      <c r="I4517" s="4">
        <v>2</v>
      </c>
      <c r="J4517" s="4">
        <v>108</v>
      </c>
      <c r="K4517" s="4">
        <v>5</v>
      </c>
      <c r="L4517" s="4">
        <f t="shared" si="140"/>
        <v>103</v>
      </c>
      <c r="M4517" s="4">
        <v>10</v>
      </c>
      <c r="N4517" s="5">
        <f t="shared" si="141"/>
        <v>10.3</v>
      </c>
      <c r="O4517" s="6" t="s">
        <v>19</v>
      </c>
      <c r="P4517" s="6" t="s">
        <v>16</v>
      </c>
      <c r="Q4517" s="4">
        <v>4645</v>
      </c>
      <c r="R4517" s="4">
        <v>0</v>
      </c>
    </row>
    <row r="4518" spans="5:18">
      <c r="E4518" s="3">
        <v>4512</v>
      </c>
      <c r="F4518" s="1" t="s">
        <v>15</v>
      </c>
      <c r="G4518" s="1" t="s">
        <v>23</v>
      </c>
      <c r="H4518" s="4">
        <v>5</v>
      </c>
      <c r="I4518" s="4">
        <v>2</v>
      </c>
      <c r="J4518" s="4">
        <v>198</v>
      </c>
      <c r="K4518" s="4">
        <v>8</v>
      </c>
      <c r="L4518" s="4">
        <f t="shared" si="140"/>
        <v>190</v>
      </c>
      <c r="M4518" s="4">
        <v>3</v>
      </c>
      <c r="N4518" s="5">
        <f t="shared" si="141"/>
        <v>63.333333333333336</v>
      </c>
      <c r="O4518" s="6" t="s">
        <v>14</v>
      </c>
      <c r="P4518" s="6" t="s">
        <v>15</v>
      </c>
      <c r="Q4518" s="4">
        <v>4680</v>
      </c>
      <c r="R4518" s="4">
        <v>0</v>
      </c>
    </row>
    <row r="4519" spans="5:18">
      <c r="E4519" s="3">
        <v>4513</v>
      </c>
      <c r="F4519" s="1" t="s">
        <v>12</v>
      </c>
      <c r="G4519" s="1" t="s">
        <v>23</v>
      </c>
      <c r="H4519" s="4">
        <v>4</v>
      </c>
      <c r="I4519" s="4">
        <v>2</v>
      </c>
      <c r="J4519" s="4">
        <v>266</v>
      </c>
      <c r="K4519" s="4">
        <v>5</v>
      </c>
      <c r="L4519" s="4">
        <f t="shared" si="140"/>
        <v>261</v>
      </c>
      <c r="M4519" s="4">
        <v>3</v>
      </c>
      <c r="N4519" s="5">
        <f t="shared" si="141"/>
        <v>87</v>
      </c>
      <c r="O4519" s="6" t="s">
        <v>21</v>
      </c>
      <c r="P4519" s="6" t="s">
        <v>16</v>
      </c>
      <c r="Q4519" s="4">
        <v>4831</v>
      </c>
      <c r="R4519" s="4">
        <v>1</v>
      </c>
    </row>
    <row r="4520" spans="5:18">
      <c r="E4520" s="3">
        <v>4514</v>
      </c>
      <c r="F4520" s="1" t="s">
        <v>15</v>
      </c>
      <c r="G4520" s="1" t="s">
        <v>23</v>
      </c>
      <c r="H4520" s="4">
        <v>4</v>
      </c>
      <c r="I4520" s="4">
        <v>4</v>
      </c>
      <c r="J4520" s="4">
        <v>197</v>
      </c>
      <c r="K4520" s="4">
        <v>8</v>
      </c>
      <c r="L4520" s="4">
        <f t="shared" si="140"/>
        <v>189</v>
      </c>
      <c r="M4520" s="4">
        <v>5</v>
      </c>
      <c r="N4520" s="5">
        <f t="shared" si="141"/>
        <v>37.799999999999997</v>
      </c>
      <c r="O4520" s="6" t="s">
        <v>14</v>
      </c>
      <c r="P4520" s="6" t="s">
        <v>16</v>
      </c>
      <c r="Q4520" s="4">
        <v>4793</v>
      </c>
      <c r="R4520" s="4">
        <v>0</v>
      </c>
    </row>
    <row r="4521" spans="5:18">
      <c r="E4521" s="3">
        <v>4515</v>
      </c>
      <c r="F4521" s="1" t="s">
        <v>17</v>
      </c>
      <c r="G4521" s="1" t="s">
        <v>23</v>
      </c>
      <c r="H4521" s="4">
        <v>3</v>
      </c>
      <c r="I4521" s="4">
        <v>1</v>
      </c>
      <c r="J4521" s="4">
        <v>219</v>
      </c>
      <c r="K4521" s="4">
        <v>1</v>
      </c>
      <c r="L4521" s="4">
        <f t="shared" si="140"/>
        <v>218</v>
      </c>
      <c r="M4521" s="4">
        <v>8</v>
      </c>
      <c r="N4521" s="5">
        <f t="shared" si="141"/>
        <v>27.25</v>
      </c>
      <c r="O4521" s="6" t="s">
        <v>14</v>
      </c>
      <c r="P4521" s="6" t="s">
        <v>15</v>
      </c>
      <c r="Q4521" s="4">
        <v>4122</v>
      </c>
      <c r="R4521" s="4">
        <v>1</v>
      </c>
    </row>
    <row r="4522" spans="5:18">
      <c r="E4522" s="3">
        <v>4516</v>
      </c>
      <c r="F4522" s="1" t="s">
        <v>18</v>
      </c>
      <c r="G4522" s="1" t="s">
        <v>23</v>
      </c>
      <c r="H4522" s="4">
        <v>2</v>
      </c>
      <c r="I4522" s="4">
        <v>4</v>
      </c>
      <c r="J4522" s="4">
        <v>255</v>
      </c>
      <c r="K4522" s="4">
        <v>9</v>
      </c>
      <c r="L4522" s="4">
        <f t="shared" si="140"/>
        <v>246</v>
      </c>
      <c r="M4522" s="4">
        <v>7</v>
      </c>
      <c r="N4522" s="5">
        <f t="shared" si="141"/>
        <v>35.142857142857146</v>
      </c>
      <c r="O4522" s="6" t="s">
        <v>14</v>
      </c>
      <c r="P4522" s="6" t="s">
        <v>15</v>
      </c>
      <c r="Q4522" s="4">
        <v>5224</v>
      </c>
      <c r="R4522" s="4">
        <v>1</v>
      </c>
    </row>
    <row r="4523" spans="5:18">
      <c r="E4523" s="3">
        <v>4517</v>
      </c>
      <c r="F4523" s="1" t="s">
        <v>20</v>
      </c>
      <c r="G4523" s="1" t="s">
        <v>13</v>
      </c>
      <c r="H4523" s="4">
        <v>3</v>
      </c>
      <c r="I4523" s="4">
        <v>1</v>
      </c>
      <c r="J4523" s="4">
        <v>255</v>
      </c>
      <c r="K4523" s="4">
        <v>3</v>
      </c>
      <c r="L4523" s="4">
        <f t="shared" si="140"/>
        <v>252</v>
      </c>
      <c r="M4523" s="4">
        <v>7</v>
      </c>
      <c r="N4523" s="5">
        <f t="shared" si="141"/>
        <v>36</v>
      </c>
      <c r="O4523" s="6" t="s">
        <v>14</v>
      </c>
      <c r="P4523" s="6" t="s">
        <v>15</v>
      </c>
      <c r="Q4523" s="4">
        <v>4477</v>
      </c>
      <c r="R4523" s="4">
        <v>0</v>
      </c>
    </row>
    <row r="4524" spans="5:18">
      <c r="E4524" s="3">
        <v>4518</v>
      </c>
      <c r="F4524" s="1" t="s">
        <v>15</v>
      </c>
      <c r="G4524" s="1" t="s">
        <v>13</v>
      </c>
      <c r="H4524" s="4">
        <v>5</v>
      </c>
      <c r="I4524" s="4">
        <v>4</v>
      </c>
      <c r="J4524" s="4">
        <v>219</v>
      </c>
      <c r="K4524" s="4">
        <v>8</v>
      </c>
      <c r="L4524" s="4">
        <f t="shared" si="140"/>
        <v>211</v>
      </c>
      <c r="M4524" s="4">
        <v>4</v>
      </c>
      <c r="N4524" s="5">
        <f t="shared" si="141"/>
        <v>52.75</v>
      </c>
      <c r="O4524" s="6" t="s">
        <v>14</v>
      </c>
      <c r="P4524" s="6" t="s">
        <v>15</v>
      </c>
      <c r="Q4524" s="4">
        <v>4540</v>
      </c>
      <c r="R4524" s="4">
        <v>0</v>
      </c>
    </row>
    <row r="4525" spans="5:18">
      <c r="E4525" s="3">
        <v>4519</v>
      </c>
      <c r="F4525" s="1" t="s">
        <v>12</v>
      </c>
      <c r="G4525" s="1" t="s">
        <v>13</v>
      </c>
      <c r="H4525" s="4">
        <v>4</v>
      </c>
      <c r="I4525" s="4">
        <v>4</v>
      </c>
      <c r="J4525" s="4">
        <v>244</v>
      </c>
      <c r="K4525" s="4">
        <v>7</v>
      </c>
      <c r="L4525" s="4">
        <f t="shared" si="140"/>
        <v>237</v>
      </c>
      <c r="M4525" s="4">
        <v>2</v>
      </c>
      <c r="N4525" s="5">
        <f t="shared" si="141"/>
        <v>118.5</v>
      </c>
      <c r="O4525" s="6" t="s">
        <v>19</v>
      </c>
      <c r="P4525" s="6" t="s">
        <v>15</v>
      </c>
      <c r="Q4525" s="4">
        <v>5543</v>
      </c>
      <c r="R4525" s="4">
        <v>1</v>
      </c>
    </row>
    <row r="4526" spans="5:18">
      <c r="E4526" s="3">
        <v>4520</v>
      </c>
      <c r="F4526" s="1" t="s">
        <v>15</v>
      </c>
      <c r="G4526" s="1" t="s">
        <v>13</v>
      </c>
      <c r="H4526" s="4">
        <v>5</v>
      </c>
      <c r="I4526" s="4">
        <v>5</v>
      </c>
      <c r="J4526" s="4">
        <v>132</v>
      </c>
      <c r="K4526" s="4">
        <v>3</v>
      </c>
      <c r="L4526" s="4">
        <f t="shared" si="140"/>
        <v>129</v>
      </c>
      <c r="M4526" s="4">
        <v>3</v>
      </c>
      <c r="N4526" s="5">
        <f t="shared" si="141"/>
        <v>43</v>
      </c>
      <c r="O4526" s="6" t="s">
        <v>14</v>
      </c>
      <c r="P4526" s="6" t="s">
        <v>16</v>
      </c>
      <c r="Q4526" s="4">
        <v>4263</v>
      </c>
      <c r="R4526" s="4">
        <v>0</v>
      </c>
    </row>
    <row r="4527" spans="5:18">
      <c r="E4527" s="3">
        <v>4521</v>
      </c>
      <c r="F4527" s="1" t="s">
        <v>17</v>
      </c>
      <c r="G4527" s="1" t="s">
        <v>13</v>
      </c>
      <c r="H4527" s="4">
        <v>4</v>
      </c>
      <c r="I4527" s="4">
        <v>4</v>
      </c>
      <c r="J4527" s="4">
        <v>223</v>
      </c>
      <c r="K4527" s="4">
        <v>3</v>
      </c>
      <c r="L4527" s="4">
        <f t="shared" si="140"/>
        <v>220</v>
      </c>
      <c r="M4527" s="4">
        <v>4</v>
      </c>
      <c r="N4527" s="5">
        <f t="shared" si="141"/>
        <v>55</v>
      </c>
      <c r="O4527" s="6" t="s">
        <v>14</v>
      </c>
      <c r="P4527" s="6" t="s">
        <v>16</v>
      </c>
      <c r="Q4527" s="4">
        <v>5613</v>
      </c>
      <c r="R4527" s="4">
        <v>0</v>
      </c>
    </row>
    <row r="4528" spans="5:18">
      <c r="E4528" s="3">
        <v>4522</v>
      </c>
      <c r="F4528" s="1" t="s">
        <v>18</v>
      </c>
      <c r="G4528" s="1" t="s">
        <v>13</v>
      </c>
      <c r="H4528" s="4">
        <v>3</v>
      </c>
      <c r="I4528" s="4">
        <v>3</v>
      </c>
      <c r="J4528" s="4">
        <v>260</v>
      </c>
      <c r="K4528" s="4">
        <v>8</v>
      </c>
      <c r="L4528" s="4">
        <f t="shared" si="140"/>
        <v>252</v>
      </c>
      <c r="M4528" s="4">
        <v>4</v>
      </c>
      <c r="N4528" s="5">
        <f t="shared" si="141"/>
        <v>63</v>
      </c>
      <c r="O4528" s="6" t="s">
        <v>14</v>
      </c>
      <c r="P4528" s="6" t="s">
        <v>16</v>
      </c>
      <c r="Q4528" s="4">
        <v>5595</v>
      </c>
      <c r="R4528" s="4">
        <v>1</v>
      </c>
    </row>
    <row r="4529" spans="5:18">
      <c r="E4529" s="3">
        <v>4523</v>
      </c>
      <c r="F4529" s="1" t="s">
        <v>20</v>
      </c>
      <c r="G4529" s="1" t="s">
        <v>13</v>
      </c>
      <c r="H4529" s="4">
        <v>3</v>
      </c>
      <c r="I4529" s="4">
        <v>1</v>
      </c>
      <c r="J4529" s="4">
        <v>269</v>
      </c>
      <c r="K4529" s="4">
        <v>6</v>
      </c>
      <c r="L4529" s="4">
        <f t="shared" si="140"/>
        <v>263</v>
      </c>
      <c r="M4529" s="4">
        <v>2</v>
      </c>
      <c r="N4529" s="5">
        <f t="shared" si="141"/>
        <v>131.5</v>
      </c>
      <c r="O4529" s="6" t="s">
        <v>19</v>
      </c>
      <c r="P4529" s="6" t="s">
        <v>16</v>
      </c>
      <c r="Q4529" s="4">
        <v>5703</v>
      </c>
      <c r="R4529" s="4">
        <v>1</v>
      </c>
    </row>
    <row r="4530" spans="5:18">
      <c r="E4530" s="3">
        <v>4524</v>
      </c>
      <c r="F4530" s="1" t="s">
        <v>15</v>
      </c>
      <c r="G4530" s="1" t="s">
        <v>13</v>
      </c>
      <c r="H4530" s="4">
        <v>3</v>
      </c>
      <c r="I4530" s="4">
        <v>1</v>
      </c>
      <c r="J4530" s="4">
        <v>170</v>
      </c>
      <c r="K4530" s="4">
        <v>3</v>
      </c>
      <c r="L4530" s="4">
        <f t="shared" si="140"/>
        <v>167</v>
      </c>
      <c r="M4530" s="4">
        <v>3</v>
      </c>
      <c r="N4530" s="5">
        <f t="shared" si="141"/>
        <v>55.666666666666664</v>
      </c>
      <c r="O4530" s="6" t="s">
        <v>14</v>
      </c>
      <c r="P4530" s="6" t="s">
        <v>16</v>
      </c>
      <c r="Q4530" s="4">
        <v>4454</v>
      </c>
      <c r="R4530" s="4">
        <v>1</v>
      </c>
    </row>
    <row r="4531" spans="5:18">
      <c r="E4531" s="3">
        <v>4525</v>
      </c>
      <c r="F4531" s="1" t="s">
        <v>12</v>
      </c>
      <c r="G4531" s="1" t="s">
        <v>13</v>
      </c>
      <c r="H4531" s="4">
        <v>2</v>
      </c>
      <c r="I4531" s="4">
        <v>4</v>
      </c>
      <c r="J4531" s="4">
        <v>170</v>
      </c>
      <c r="K4531" s="4">
        <v>10</v>
      </c>
      <c r="L4531" s="4">
        <f t="shared" si="140"/>
        <v>160</v>
      </c>
      <c r="M4531" s="4">
        <v>5</v>
      </c>
      <c r="N4531" s="5">
        <f t="shared" si="141"/>
        <v>32</v>
      </c>
      <c r="O4531" s="6" t="s">
        <v>14</v>
      </c>
      <c r="P4531" s="6" t="s">
        <v>16</v>
      </c>
      <c r="Q4531" s="4">
        <v>5448</v>
      </c>
      <c r="R4531" s="4">
        <v>0</v>
      </c>
    </row>
    <row r="4532" spans="5:18">
      <c r="E4532" s="3">
        <v>4526</v>
      </c>
      <c r="F4532" s="1" t="s">
        <v>15</v>
      </c>
      <c r="G4532" s="1" t="s">
        <v>13</v>
      </c>
      <c r="H4532" s="4">
        <v>4</v>
      </c>
      <c r="I4532" s="4">
        <v>5</v>
      </c>
      <c r="J4532" s="4">
        <v>173</v>
      </c>
      <c r="K4532" s="4">
        <v>5</v>
      </c>
      <c r="L4532" s="4">
        <f t="shared" si="140"/>
        <v>168</v>
      </c>
      <c r="M4532" s="4">
        <v>2</v>
      </c>
      <c r="N4532" s="5">
        <f t="shared" si="141"/>
        <v>84</v>
      </c>
      <c r="O4532" s="6" t="s">
        <v>19</v>
      </c>
      <c r="P4532" s="6" t="s">
        <v>15</v>
      </c>
      <c r="Q4532" s="4">
        <v>4776</v>
      </c>
      <c r="R4532" s="4">
        <v>1</v>
      </c>
    </row>
    <row r="4533" spans="5:18">
      <c r="E4533" s="3">
        <v>4527</v>
      </c>
      <c r="F4533" s="1" t="s">
        <v>17</v>
      </c>
      <c r="G4533" s="1" t="s">
        <v>13</v>
      </c>
      <c r="H4533" s="4">
        <v>4</v>
      </c>
      <c r="I4533" s="4">
        <v>1</v>
      </c>
      <c r="J4533" s="4">
        <v>148</v>
      </c>
      <c r="K4533" s="4">
        <v>5</v>
      </c>
      <c r="L4533" s="4">
        <f t="shared" si="140"/>
        <v>143</v>
      </c>
      <c r="M4533" s="4">
        <v>8</v>
      </c>
      <c r="N4533" s="5">
        <f t="shared" si="141"/>
        <v>17.875</v>
      </c>
      <c r="O4533" s="6" t="s">
        <v>19</v>
      </c>
      <c r="P4533" s="6" t="s">
        <v>16</v>
      </c>
      <c r="Q4533" s="4">
        <v>4851</v>
      </c>
      <c r="R4533" s="4">
        <v>1</v>
      </c>
    </row>
    <row r="4534" spans="5:18">
      <c r="E4534" s="3">
        <v>4528</v>
      </c>
      <c r="F4534" s="1" t="s">
        <v>18</v>
      </c>
      <c r="G4534" s="1" t="s">
        <v>13</v>
      </c>
      <c r="H4534" s="4">
        <v>3</v>
      </c>
      <c r="I4534" s="4">
        <v>1</v>
      </c>
      <c r="J4534" s="4">
        <v>174</v>
      </c>
      <c r="K4534" s="4">
        <v>4</v>
      </c>
      <c r="L4534" s="4">
        <f t="shared" si="140"/>
        <v>170</v>
      </c>
      <c r="M4534" s="4">
        <v>6</v>
      </c>
      <c r="N4534" s="5">
        <f t="shared" si="141"/>
        <v>28.333333333333332</v>
      </c>
      <c r="O4534" s="6" t="s">
        <v>19</v>
      </c>
      <c r="P4534" s="6" t="s">
        <v>15</v>
      </c>
      <c r="Q4534" s="4">
        <v>4910</v>
      </c>
      <c r="R4534" s="4">
        <v>1</v>
      </c>
    </row>
    <row r="4535" spans="5:18">
      <c r="E4535" s="3">
        <v>4529</v>
      </c>
      <c r="F4535" s="1" t="s">
        <v>20</v>
      </c>
      <c r="G4535" s="1" t="s">
        <v>13</v>
      </c>
      <c r="H4535" s="4">
        <v>6</v>
      </c>
      <c r="I4535" s="4">
        <v>1</v>
      </c>
      <c r="J4535" s="4">
        <v>263</v>
      </c>
      <c r="K4535" s="4">
        <v>10</v>
      </c>
      <c r="L4535" s="4">
        <f t="shared" si="140"/>
        <v>253</v>
      </c>
      <c r="M4535" s="4">
        <v>6</v>
      </c>
      <c r="N4535" s="5">
        <f t="shared" si="141"/>
        <v>42.166666666666664</v>
      </c>
      <c r="O4535" s="6" t="s">
        <v>14</v>
      </c>
      <c r="P4535" s="6" t="s">
        <v>16</v>
      </c>
      <c r="Q4535" s="4">
        <v>5826</v>
      </c>
      <c r="R4535" s="4">
        <v>0</v>
      </c>
    </row>
    <row r="4536" spans="5:18">
      <c r="E4536" s="3">
        <v>4530</v>
      </c>
      <c r="F4536" s="1" t="s">
        <v>15</v>
      </c>
      <c r="G4536" s="1" t="s">
        <v>13</v>
      </c>
      <c r="H4536" s="4">
        <v>4</v>
      </c>
      <c r="I4536" s="4">
        <v>5</v>
      </c>
      <c r="J4536" s="4">
        <v>142</v>
      </c>
      <c r="K4536" s="4">
        <v>5</v>
      </c>
      <c r="L4536" s="4">
        <f t="shared" si="140"/>
        <v>137</v>
      </c>
      <c r="M4536" s="4">
        <v>10</v>
      </c>
      <c r="N4536" s="5">
        <f t="shared" si="141"/>
        <v>13.7</v>
      </c>
      <c r="O4536" s="6" t="s">
        <v>21</v>
      </c>
      <c r="P4536" s="6" t="s">
        <v>15</v>
      </c>
      <c r="Q4536" s="4">
        <v>4147</v>
      </c>
      <c r="R4536" s="4">
        <v>1</v>
      </c>
    </row>
    <row r="4537" spans="5:18">
      <c r="E4537" s="3">
        <v>4531</v>
      </c>
      <c r="F4537" s="1" t="s">
        <v>12</v>
      </c>
      <c r="G4537" s="1" t="s">
        <v>13</v>
      </c>
      <c r="H4537" s="4">
        <v>3</v>
      </c>
      <c r="I4537" s="4">
        <v>3</v>
      </c>
      <c r="J4537" s="4">
        <v>183</v>
      </c>
      <c r="K4537" s="4">
        <v>4</v>
      </c>
      <c r="L4537" s="4">
        <f t="shared" si="140"/>
        <v>179</v>
      </c>
      <c r="M4537" s="4">
        <v>3</v>
      </c>
      <c r="N4537" s="5">
        <f t="shared" si="141"/>
        <v>59.666666666666664</v>
      </c>
      <c r="O4537" s="6" t="s">
        <v>14</v>
      </c>
      <c r="P4537" s="6" t="s">
        <v>16</v>
      </c>
      <c r="Q4537" s="4">
        <v>5322</v>
      </c>
      <c r="R4537" s="4">
        <v>0</v>
      </c>
    </row>
    <row r="4538" spans="5:18">
      <c r="E4538" s="3">
        <v>4532</v>
      </c>
      <c r="F4538" s="1" t="s">
        <v>15</v>
      </c>
      <c r="G4538" s="1" t="s">
        <v>13</v>
      </c>
      <c r="H4538" s="4">
        <v>6</v>
      </c>
      <c r="I4538" s="4">
        <v>1</v>
      </c>
      <c r="J4538" s="4">
        <v>174</v>
      </c>
      <c r="K4538" s="4">
        <v>7</v>
      </c>
      <c r="L4538" s="4">
        <f t="shared" si="140"/>
        <v>167</v>
      </c>
      <c r="M4538" s="4">
        <v>10</v>
      </c>
      <c r="N4538" s="5">
        <f t="shared" si="141"/>
        <v>16.7</v>
      </c>
      <c r="O4538" s="6" t="s">
        <v>19</v>
      </c>
      <c r="P4538" s="6" t="s">
        <v>16</v>
      </c>
      <c r="Q4538" s="4">
        <v>4287</v>
      </c>
      <c r="R4538" s="4">
        <v>0</v>
      </c>
    </row>
    <row r="4539" spans="5:18">
      <c r="E4539" s="3">
        <v>4533</v>
      </c>
      <c r="F4539" s="1" t="s">
        <v>17</v>
      </c>
      <c r="G4539" s="1" t="s">
        <v>13</v>
      </c>
      <c r="H4539" s="4">
        <v>4</v>
      </c>
      <c r="I4539" s="4">
        <v>5</v>
      </c>
      <c r="J4539" s="4">
        <v>140</v>
      </c>
      <c r="K4539" s="4">
        <v>7</v>
      </c>
      <c r="L4539" s="4">
        <f t="shared" si="140"/>
        <v>133</v>
      </c>
      <c r="M4539" s="4">
        <v>3</v>
      </c>
      <c r="N4539" s="5">
        <f t="shared" si="141"/>
        <v>44.333333333333336</v>
      </c>
      <c r="O4539" s="6" t="s">
        <v>14</v>
      </c>
      <c r="P4539" s="6" t="s">
        <v>15</v>
      </c>
      <c r="Q4539" s="4">
        <v>5383</v>
      </c>
      <c r="R4539" s="4">
        <v>0</v>
      </c>
    </row>
    <row r="4540" spans="5:18">
      <c r="E4540" s="3">
        <v>4534</v>
      </c>
      <c r="F4540" s="1" t="s">
        <v>18</v>
      </c>
      <c r="G4540" s="1" t="s">
        <v>13</v>
      </c>
      <c r="H4540" s="4">
        <v>6</v>
      </c>
      <c r="I4540" s="4">
        <v>3</v>
      </c>
      <c r="J4540" s="4">
        <v>154</v>
      </c>
      <c r="K4540" s="4">
        <v>7</v>
      </c>
      <c r="L4540" s="4">
        <f t="shared" si="140"/>
        <v>147</v>
      </c>
      <c r="M4540" s="4">
        <v>2</v>
      </c>
      <c r="N4540" s="5">
        <f t="shared" si="141"/>
        <v>73.5</v>
      </c>
      <c r="O4540" s="6" t="s">
        <v>21</v>
      </c>
      <c r="P4540" s="6" t="s">
        <v>16</v>
      </c>
      <c r="Q4540" s="4">
        <v>4732</v>
      </c>
      <c r="R4540" s="4">
        <v>0</v>
      </c>
    </row>
    <row r="4541" spans="5:18">
      <c r="E4541" s="3">
        <v>4535</v>
      </c>
      <c r="F4541" s="1" t="s">
        <v>20</v>
      </c>
      <c r="G4541" s="1" t="s">
        <v>13</v>
      </c>
      <c r="H4541" s="4">
        <v>4</v>
      </c>
      <c r="I4541" s="4">
        <v>5</v>
      </c>
      <c r="J4541" s="4">
        <v>108</v>
      </c>
      <c r="K4541" s="4">
        <v>7</v>
      </c>
      <c r="L4541" s="4">
        <f t="shared" si="140"/>
        <v>101</v>
      </c>
      <c r="M4541" s="4">
        <v>10</v>
      </c>
      <c r="N4541" s="5">
        <f t="shared" si="141"/>
        <v>10.1</v>
      </c>
      <c r="O4541" s="6" t="s">
        <v>19</v>
      </c>
      <c r="P4541" s="6" t="s">
        <v>15</v>
      </c>
      <c r="Q4541" s="4">
        <v>5928</v>
      </c>
      <c r="R4541" s="4">
        <v>1</v>
      </c>
    </row>
    <row r="4542" spans="5:18">
      <c r="E4542" s="3">
        <v>4536</v>
      </c>
      <c r="F4542" s="1" t="s">
        <v>15</v>
      </c>
      <c r="G4542" s="1" t="s">
        <v>13</v>
      </c>
      <c r="H4542" s="4">
        <v>5</v>
      </c>
      <c r="I4542" s="4">
        <v>3</v>
      </c>
      <c r="J4542" s="4">
        <v>198</v>
      </c>
      <c r="K4542" s="4">
        <v>6</v>
      </c>
      <c r="L4542" s="4">
        <f t="shared" si="140"/>
        <v>192</v>
      </c>
      <c r="M4542" s="4">
        <v>3</v>
      </c>
      <c r="N4542" s="5">
        <f t="shared" si="141"/>
        <v>64</v>
      </c>
      <c r="O4542" s="6" t="s">
        <v>14</v>
      </c>
      <c r="P4542" s="6" t="s">
        <v>15</v>
      </c>
      <c r="Q4542" s="4">
        <v>5061</v>
      </c>
      <c r="R4542" s="4">
        <v>1</v>
      </c>
    </row>
    <row r="4543" spans="5:18">
      <c r="E4543" s="3">
        <v>4537</v>
      </c>
      <c r="F4543" s="1" t="s">
        <v>12</v>
      </c>
      <c r="G4543" s="1" t="s">
        <v>13</v>
      </c>
      <c r="H4543" s="4">
        <v>4</v>
      </c>
      <c r="I4543" s="4">
        <v>2</v>
      </c>
      <c r="J4543" s="4">
        <v>266</v>
      </c>
      <c r="K4543" s="4">
        <v>1</v>
      </c>
      <c r="L4543" s="4">
        <f t="shared" si="140"/>
        <v>265</v>
      </c>
      <c r="M4543" s="4">
        <v>3</v>
      </c>
      <c r="N4543" s="5">
        <f t="shared" si="141"/>
        <v>88.333333333333329</v>
      </c>
      <c r="O4543" s="6" t="s">
        <v>21</v>
      </c>
      <c r="P4543" s="6" t="s">
        <v>16</v>
      </c>
      <c r="Q4543" s="4">
        <v>5532</v>
      </c>
      <c r="R4543" s="4">
        <v>1</v>
      </c>
    </row>
    <row r="4544" spans="5:18">
      <c r="E4544" s="3">
        <v>4538</v>
      </c>
      <c r="F4544" s="1" t="s">
        <v>15</v>
      </c>
      <c r="G4544" s="1" t="s">
        <v>13</v>
      </c>
      <c r="H4544" s="4">
        <v>4</v>
      </c>
      <c r="I4544" s="4">
        <v>3</v>
      </c>
      <c r="J4544" s="4">
        <v>197</v>
      </c>
      <c r="K4544" s="4">
        <v>8</v>
      </c>
      <c r="L4544" s="4">
        <f t="shared" si="140"/>
        <v>189</v>
      </c>
      <c r="M4544" s="4">
        <v>5</v>
      </c>
      <c r="N4544" s="5">
        <f t="shared" si="141"/>
        <v>37.799999999999997</v>
      </c>
      <c r="O4544" s="6" t="s">
        <v>14</v>
      </c>
      <c r="P4544" s="6" t="s">
        <v>15</v>
      </c>
      <c r="Q4544" s="4">
        <v>4209</v>
      </c>
      <c r="R4544" s="4">
        <v>1</v>
      </c>
    </row>
    <row r="4545" spans="5:18">
      <c r="E4545" s="3">
        <v>4539</v>
      </c>
      <c r="F4545" s="1" t="s">
        <v>17</v>
      </c>
      <c r="G4545" s="1" t="s">
        <v>22</v>
      </c>
      <c r="H4545" s="4">
        <v>3</v>
      </c>
      <c r="I4545" s="4">
        <v>1</v>
      </c>
      <c r="J4545" s="4">
        <v>219</v>
      </c>
      <c r="K4545" s="4">
        <v>2</v>
      </c>
      <c r="L4545" s="4">
        <f t="shared" si="140"/>
        <v>217</v>
      </c>
      <c r="M4545" s="4">
        <v>8</v>
      </c>
      <c r="N4545" s="5">
        <f t="shared" si="141"/>
        <v>27.125</v>
      </c>
      <c r="O4545" s="6" t="s">
        <v>14</v>
      </c>
      <c r="P4545" s="6" t="s">
        <v>16</v>
      </c>
      <c r="Q4545" s="4">
        <v>5334</v>
      </c>
      <c r="R4545" s="4">
        <v>0</v>
      </c>
    </row>
    <row r="4546" spans="5:18">
      <c r="E4546" s="3">
        <v>4540</v>
      </c>
      <c r="F4546" s="1" t="s">
        <v>18</v>
      </c>
      <c r="G4546" s="1" t="s">
        <v>22</v>
      </c>
      <c r="H4546" s="4">
        <v>2</v>
      </c>
      <c r="I4546" s="4">
        <v>4</v>
      </c>
      <c r="J4546" s="4">
        <v>255</v>
      </c>
      <c r="K4546" s="4">
        <v>10</v>
      </c>
      <c r="L4546" s="4">
        <f t="shared" si="140"/>
        <v>245</v>
      </c>
      <c r="M4546" s="4">
        <v>7</v>
      </c>
      <c r="N4546" s="5">
        <f t="shared" si="141"/>
        <v>35</v>
      </c>
      <c r="O4546" s="6" t="s">
        <v>14</v>
      </c>
      <c r="P4546" s="6" t="s">
        <v>16</v>
      </c>
      <c r="Q4546" s="4">
        <v>5875</v>
      </c>
      <c r="R4546" s="4">
        <v>0</v>
      </c>
    </row>
    <row r="4547" spans="5:18">
      <c r="E4547" s="3">
        <v>4541</v>
      </c>
      <c r="F4547" s="1" t="s">
        <v>20</v>
      </c>
      <c r="G4547" s="1" t="s">
        <v>22</v>
      </c>
      <c r="H4547" s="4">
        <v>3</v>
      </c>
      <c r="I4547" s="4">
        <v>2</v>
      </c>
      <c r="J4547" s="4">
        <v>255</v>
      </c>
      <c r="K4547" s="4">
        <v>3</v>
      </c>
      <c r="L4547" s="4">
        <f t="shared" si="140"/>
        <v>252</v>
      </c>
      <c r="M4547" s="4">
        <v>7</v>
      </c>
      <c r="N4547" s="5">
        <f t="shared" si="141"/>
        <v>36</v>
      </c>
      <c r="O4547" s="6" t="s">
        <v>14</v>
      </c>
      <c r="P4547" s="6" t="s">
        <v>15</v>
      </c>
      <c r="Q4547" s="4">
        <v>5936</v>
      </c>
      <c r="R4547" s="4">
        <v>0</v>
      </c>
    </row>
    <row r="4548" spans="5:18">
      <c r="E4548" s="3">
        <v>4542</v>
      </c>
      <c r="F4548" s="1" t="s">
        <v>15</v>
      </c>
      <c r="G4548" s="1" t="s">
        <v>22</v>
      </c>
      <c r="H4548" s="4">
        <v>6</v>
      </c>
      <c r="I4548" s="4">
        <v>2</v>
      </c>
      <c r="J4548" s="4">
        <v>247</v>
      </c>
      <c r="K4548" s="4">
        <v>3</v>
      </c>
      <c r="L4548" s="4">
        <f t="shared" si="140"/>
        <v>244</v>
      </c>
      <c r="M4548" s="4">
        <v>4</v>
      </c>
      <c r="N4548" s="5">
        <f t="shared" si="141"/>
        <v>61</v>
      </c>
      <c r="O4548" s="6" t="s">
        <v>14</v>
      </c>
      <c r="P4548" s="6" t="s">
        <v>15</v>
      </c>
      <c r="Q4548" s="4">
        <v>1752</v>
      </c>
      <c r="R4548" s="4">
        <v>0</v>
      </c>
    </row>
    <row r="4549" spans="5:18">
      <c r="E4549" s="3">
        <v>4543</v>
      </c>
      <c r="F4549" s="1" t="s">
        <v>12</v>
      </c>
      <c r="G4549" s="1" t="s">
        <v>22</v>
      </c>
      <c r="H4549" s="4">
        <v>5</v>
      </c>
      <c r="I4549" s="4">
        <v>1</v>
      </c>
      <c r="J4549" s="4">
        <v>275</v>
      </c>
      <c r="K4549" s="4">
        <v>6</v>
      </c>
      <c r="L4549" s="4">
        <f t="shared" si="140"/>
        <v>269</v>
      </c>
      <c r="M4549" s="4">
        <v>4</v>
      </c>
      <c r="N4549" s="5">
        <f t="shared" si="141"/>
        <v>67.25</v>
      </c>
      <c r="O4549" s="6" t="s">
        <v>19</v>
      </c>
      <c r="P4549" s="6" t="s">
        <v>15</v>
      </c>
      <c r="Q4549" s="4">
        <v>1569</v>
      </c>
      <c r="R4549" s="4">
        <v>0</v>
      </c>
    </row>
    <row r="4550" spans="5:18">
      <c r="E4550" s="3">
        <v>4544</v>
      </c>
      <c r="F4550" s="1" t="s">
        <v>15</v>
      </c>
      <c r="G4550" s="1" t="s">
        <v>22</v>
      </c>
      <c r="H4550" s="4">
        <v>6</v>
      </c>
      <c r="I4550" s="4">
        <v>5</v>
      </c>
      <c r="J4550" s="4">
        <v>291</v>
      </c>
      <c r="K4550" s="4">
        <v>3</v>
      </c>
      <c r="L4550" s="4">
        <f t="shared" si="140"/>
        <v>288</v>
      </c>
      <c r="M4550" s="4">
        <v>4</v>
      </c>
      <c r="N4550" s="5">
        <f t="shared" si="141"/>
        <v>72</v>
      </c>
      <c r="O4550" s="6" t="s">
        <v>14</v>
      </c>
      <c r="P4550" s="6" t="s">
        <v>16</v>
      </c>
      <c r="Q4550" s="4">
        <v>1102</v>
      </c>
      <c r="R4550" s="4">
        <v>1</v>
      </c>
    </row>
    <row r="4551" spans="5:18">
      <c r="E4551" s="3">
        <v>4545</v>
      </c>
      <c r="F4551" s="1" t="s">
        <v>17</v>
      </c>
      <c r="G4551" s="1" t="s">
        <v>22</v>
      </c>
      <c r="H4551" s="4">
        <v>6</v>
      </c>
      <c r="I4551" s="4">
        <v>4</v>
      </c>
      <c r="J4551" s="4">
        <v>265</v>
      </c>
      <c r="K4551" s="4">
        <v>9</v>
      </c>
      <c r="L4551" s="4">
        <f t="shared" si="140"/>
        <v>256</v>
      </c>
      <c r="M4551" s="4">
        <v>4</v>
      </c>
      <c r="N4551" s="5">
        <f t="shared" si="141"/>
        <v>64</v>
      </c>
      <c r="O4551" s="6" t="s">
        <v>14</v>
      </c>
      <c r="P4551" s="6" t="s">
        <v>15</v>
      </c>
      <c r="Q4551" s="4">
        <v>1511</v>
      </c>
      <c r="R4551" s="4">
        <v>0</v>
      </c>
    </row>
    <row r="4552" spans="5:18">
      <c r="E4552" s="3">
        <v>4546</v>
      </c>
      <c r="F4552" s="1" t="s">
        <v>18</v>
      </c>
      <c r="G4552" s="1" t="s">
        <v>22</v>
      </c>
      <c r="H4552" s="4">
        <v>7</v>
      </c>
      <c r="I4552" s="4">
        <v>1</v>
      </c>
      <c r="J4552" s="4">
        <v>250</v>
      </c>
      <c r="K4552" s="4">
        <v>8</v>
      </c>
      <c r="L4552" s="4">
        <f t="shared" ref="L4552:L4615" si="142">(J4552-K4552)</f>
        <v>242</v>
      </c>
      <c r="M4552" s="4">
        <v>5</v>
      </c>
      <c r="N4552" s="5">
        <f t="shared" ref="N4552:N4615" si="143">(L4552/M4552)</f>
        <v>48.4</v>
      </c>
      <c r="O4552" s="6" t="s">
        <v>19</v>
      </c>
      <c r="P4552" s="6" t="s">
        <v>16</v>
      </c>
      <c r="Q4552" s="4">
        <v>1776</v>
      </c>
      <c r="R4552" s="4">
        <v>0</v>
      </c>
    </row>
    <row r="4553" spans="5:18">
      <c r="E4553" s="3">
        <v>4547</v>
      </c>
      <c r="F4553" s="1" t="s">
        <v>20</v>
      </c>
      <c r="G4553" s="1" t="s">
        <v>22</v>
      </c>
      <c r="H4553" s="4">
        <v>7</v>
      </c>
      <c r="I4553" s="4">
        <v>1</v>
      </c>
      <c r="J4553" s="4">
        <v>291</v>
      </c>
      <c r="K4553" s="4">
        <v>9</v>
      </c>
      <c r="L4553" s="4">
        <f t="shared" si="142"/>
        <v>282</v>
      </c>
      <c r="M4553" s="4">
        <v>4</v>
      </c>
      <c r="N4553" s="5">
        <f t="shared" si="143"/>
        <v>70.5</v>
      </c>
      <c r="O4553" s="6" t="s">
        <v>14</v>
      </c>
      <c r="P4553" s="6" t="s">
        <v>15</v>
      </c>
      <c r="Q4553" s="4">
        <v>1880</v>
      </c>
      <c r="R4553" s="4">
        <v>1</v>
      </c>
    </row>
    <row r="4554" spans="5:18">
      <c r="E4554" s="3">
        <v>4548</v>
      </c>
      <c r="F4554" s="1" t="s">
        <v>15</v>
      </c>
      <c r="G4554" s="1" t="s">
        <v>22</v>
      </c>
      <c r="H4554" s="4">
        <v>6</v>
      </c>
      <c r="I4554" s="4">
        <v>4</v>
      </c>
      <c r="J4554" s="4">
        <v>255</v>
      </c>
      <c r="K4554" s="4">
        <v>3</v>
      </c>
      <c r="L4554" s="4">
        <f t="shared" si="142"/>
        <v>252</v>
      </c>
      <c r="M4554" s="4">
        <v>4</v>
      </c>
      <c r="N4554" s="5">
        <f t="shared" si="143"/>
        <v>63</v>
      </c>
      <c r="O4554" s="6" t="s">
        <v>14</v>
      </c>
      <c r="P4554" s="6" t="s">
        <v>15</v>
      </c>
      <c r="Q4554" s="4">
        <v>1569</v>
      </c>
      <c r="R4554" s="4">
        <v>1</v>
      </c>
    </row>
    <row r="4555" spans="5:18">
      <c r="E4555" s="3">
        <v>4549</v>
      </c>
      <c r="F4555" s="1" t="s">
        <v>12</v>
      </c>
      <c r="G4555" s="1" t="s">
        <v>22</v>
      </c>
      <c r="H4555" s="4">
        <v>6</v>
      </c>
      <c r="I4555" s="4">
        <v>5</v>
      </c>
      <c r="J4555" s="4">
        <v>290</v>
      </c>
      <c r="K4555" s="4">
        <v>3</v>
      </c>
      <c r="L4555" s="4">
        <f t="shared" si="142"/>
        <v>287</v>
      </c>
      <c r="M4555" s="4">
        <v>4</v>
      </c>
      <c r="N4555" s="5">
        <f t="shared" si="143"/>
        <v>71.75</v>
      </c>
      <c r="O4555" s="6" t="s">
        <v>19</v>
      </c>
      <c r="P4555" s="6" t="s">
        <v>15</v>
      </c>
      <c r="Q4555" s="4">
        <v>1463</v>
      </c>
      <c r="R4555" s="4">
        <v>1</v>
      </c>
    </row>
    <row r="4556" spans="5:18">
      <c r="E4556" s="3">
        <v>4550</v>
      </c>
      <c r="F4556" s="1" t="s">
        <v>15</v>
      </c>
      <c r="G4556" s="1" t="s">
        <v>22</v>
      </c>
      <c r="H4556" s="4">
        <v>5</v>
      </c>
      <c r="I4556" s="4">
        <v>5</v>
      </c>
      <c r="J4556" s="4">
        <v>276</v>
      </c>
      <c r="K4556" s="4">
        <v>7</v>
      </c>
      <c r="L4556" s="4">
        <f t="shared" si="142"/>
        <v>269</v>
      </c>
      <c r="M4556" s="4">
        <v>4</v>
      </c>
      <c r="N4556" s="5">
        <f t="shared" si="143"/>
        <v>67.25</v>
      </c>
      <c r="O4556" s="6" t="s">
        <v>14</v>
      </c>
      <c r="P4556" s="6" t="s">
        <v>15</v>
      </c>
      <c r="Q4556" s="4">
        <v>1742</v>
      </c>
      <c r="R4556" s="4">
        <v>0</v>
      </c>
    </row>
    <row r="4557" spans="5:18">
      <c r="E4557" s="3">
        <v>4551</v>
      </c>
      <c r="F4557" s="1" t="s">
        <v>17</v>
      </c>
      <c r="G4557" s="1" t="s">
        <v>22</v>
      </c>
      <c r="H4557" s="4">
        <v>4</v>
      </c>
      <c r="I4557" s="4">
        <v>3</v>
      </c>
      <c r="J4557" s="4">
        <v>149</v>
      </c>
      <c r="K4557" s="4">
        <v>1</v>
      </c>
      <c r="L4557" s="4">
        <f t="shared" si="142"/>
        <v>148</v>
      </c>
      <c r="M4557" s="4">
        <v>3</v>
      </c>
      <c r="N4557" s="5">
        <f t="shared" si="143"/>
        <v>49.333333333333336</v>
      </c>
      <c r="O4557" s="6" t="s">
        <v>19</v>
      </c>
      <c r="P4557" s="6" t="s">
        <v>15</v>
      </c>
      <c r="Q4557" s="4">
        <v>1448</v>
      </c>
      <c r="R4557" s="4">
        <v>1</v>
      </c>
    </row>
    <row r="4558" spans="5:18">
      <c r="E4558" s="3">
        <v>4552</v>
      </c>
      <c r="F4558" s="1" t="s">
        <v>18</v>
      </c>
      <c r="G4558" s="1" t="s">
        <v>22</v>
      </c>
      <c r="H4558" s="4">
        <v>6</v>
      </c>
      <c r="I4558" s="4">
        <v>2</v>
      </c>
      <c r="J4558" s="4">
        <v>310</v>
      </c>
      <c r="K4558" s="4">
        <v>5</v>
      </c>
      <c r="L4558" s="4">
        <f t="shared" si="142"/>
        <v>305</v>
      </c>
      <c r="M4558" s="4">
        <v>4</v>
      </c>
      <c r="N4558" s="5">
        <f t="shared" si="143"/>
        <v>76.25</v>
      </c>
      <c r="O4558" s="6" t="s">
        <v>19</v>
      </c>
      <c r="P4558" s="6" t="s">
        <v>15</v>
      </c>
      <c r="Q4558" s="4">
        <v>1791</v>
      </c>
      <c r="R4558" s="4">
        <v>1</v>
      </c>
    </row>
    <row r="4559" spans="5:18">
      <c r="E4559" s="3">
        <v>4553</v>
      </c>
      <c r="F4559" s="1" t="s">
        <v>20</v>
      </c>
      <c r="G4559" s="1" t="s">
        <v>22</v>
      </c>
      <c r="H4559" s="4">
        <v>7</v>
      </c>
      <c r="I4559" s="4">
        <v>5</v>
      </c>
      <c r="J4559" s="4">
        <v>273</v>
      </c>
      <c r="K4559" s="4">
        <v>7</v>
      </c>
      <c r="L4559" s="4">
        <f t="shared" si="142"/>
        <v>266</v>
      </c>
      <c r="M4559" s="4">
        <v>4</v>
      </c>
      <c r="N4559" s="5">
        <f t="shared" si="143"/>
        <v>66.5</v>
      </c>
      <c r="O4559" s="6" t="s">
        <v>14</v>
      </c>
      <c r="P4559" s="6" t="s">
        <v>15</v>
      </c>
      <c r="Q4559" s="4">
        <v>1364</v>
      </c>
      <c r="R4559" s="4">
        <v>0</v>
      </c>
    </row>
    <row r="4560" spans="5:18">
      <c r="E4560" s="3">
        <v>4554</v>
      </c>
      <c r="F4560" s="1" t="s">
        <v>15</v>
      </c>
      <c r="G4560" s="1" t="s">
        <v>22</v>
      </c>
      <c r="H4560" s="4">
        <v>6</v>
      </c>
      <c r="I4560" s="4">
        <v>3</v>
      </c>
      <c r="J4560" s="4">
        <v>244</v>
      </c>
      <c r="K4560" s="4">
        <v>5</v>
      </c>
      <c r="L4560" s="4">
        <f t="shared" si="142"/>
        <v>239</v>
      </c>
      <c r="M4560" s="4">
        <v>4</v>
      </c>
      <c r="N4560" s="5">
        <f t="shared" si="143"/>
        <v>59.75</v>
      </c>
      <c r="O4560" s="6" t="s">
        <v>14</v>
      </c>
      <c r="P4560" s="6" t="s">
        <v>15</v>
      </c>
      <c r="Q4560" s="4">
        <v>1668</v>
      </c>
      <c r="R4560" s="4">
        <v>1</v>
      </c>
    </row>
    <row r="4561" spans="5:18">
      <c r="E4561" s="3">
        <v>4555</v>
      </c>
      <c r="F4561" s="1" t="s">
        <v>12</v>
      </c>
      <c r="G4561" s="1" t="s">
        <v>22</v>
      </c>
      <c r="H4561" s="4">
        <v>6</v>
      </c>
      <c r="I4561" s="4">
        <v>4</v>
      </c>
      <c r="J4561" s="4">
        <v>275</v>
      </c>
      <c r="K4561" s="4">
        <v>4</v>
      </c>
      <c r="L4561" s="4">
        <f t="shared" si="142"/>
        <v>271</v>
      </c>
      <c r="M4561" s="4">
        <v>4</v>
      </c>
      <c r="N4561" s="5">
        <f t="shared" si="143"/>
        <v>67.75</v>
      </c>
      <c r="O4561" s="6" t="s">
        <v>14</v>
      </c>
      <c r="P4561" s="6" t="s">
        <v>15</v>
      </c>
      <c r="Q4561" s="4">
        <v>1192</v>
      </c>
      <c r="R4561" s="4">
        <v>1</v>
      </c>
    </row>
    <row r="4562" spans="5:18">
      <c r="E4562" s="3">
        <v>4556</v>
      </c>
      <c r="F4562" s="1" t="s">
        <v>15</v>
      </c>
      <c r="G4562" s="1" t="s">
        <v>22</v>
      </c>
      <c r="H4562" s="4">
        <v>7</v>
      </c>
      <c r="I4562" s="4">
        <v>2</v>
      </c>
      <c r="J4562" s="4">
        <v>308</v>
      </c>
      <c r="K4562" s="4">
        <v>7</v>
      </c>
      <c r="L4562" s="4">
        <f t="shared" si="142"/>
        <v>301</v>
      </c>
      <c r="M4562" s="4">
        <v>4</v>
      </c>
      <c r="N4562" s="5">
        <f t="shared" si="143"/>
        <v>75.25</v>
      </c>
      <c r="O4562" s="6" t="s">
        <v>14</v>
      </c>
      <c r="P4562" s="6" t="s">
        <v>15</v>
      </c>
      <c r="Q4562" s="4">
        <v>1176</v>
      </c>
      <c r="R4562" s="4">
        <v>0</v>
      </c>
    </row>
    <row r="4563" spans="5:18">
      <c r="E4563" s="3">
        <v>4557</v>
      </c>
      <c r="F4563" s="1" t="s">
        <v>17</v>
      </c>
      <c r="G4563" s="1" t="s">
        <v>22</v>
      </c>
      <c r="H4563" s="4">
        <v>6</v>
      </c>
      <c r="I4563" s="4">
        <v>5</v>
      </c>
      <c r="J4563" s="4">
        <v>264</v>
      </c>
      <c r="K4563" s="4">
        <v>6</v>
      </c>
      <c r="L4563" s="4">
        <f t="shared" si="142"/>
        <v>258</v>
      </c>
      <c r="M4563" s="4">
        <v>4</v>
      </c>
      <c r="N4563" s="5">
        <f t="shared" si="143"/>
        <v>64.5</v>
      </c>
      <c r="O4563" s="6" t="s">
        <v>14</v>
      </c>
      <c r="P4563" s="6" t="s">
        <v>16</v>
      </c>
      <c r="Q4563" s="4">
        <v>1005</v>
      </c>
      <c r="R4563" s="4">
        <v>0</v>
      </c>
    </row>
    <row r="4564" spans="5:18">
      <c r="E4564" s="3">
        <v>4558</v>
      </c>
      <c r="F4564" s="1" t="s">
        <v>18</v>
      </c>
      <c r="G4564" s="1" t="s">
        <v>22</v>
      </c>
      <c r="H4564" s="4">
        <v>6</v>
      </c>
      <c r="I4564" s="4">
        <v>2</v>
      </c>
      <c r="J4564" s="4">
        <v>256</v>
      </c>
      <c r="K4564" s="4">
        <v>2</v>
      </c>
      <c r="L4564" s="4">
        <f t="shared" si="142"/>
        <v>254</v>
      </c>
      <c r="M4564" s="4">
        <v>5</v>
      </c>
      <c r="N4564" s="5">
        <f t="shared" si="143"/>
        <v>50.8</v>
      </c>
      <c r="O4564" s="6" t="s">
        <v>19</v>
      </c>
      <c r="P4564" s="6" t="s">
        <v>15</v>
      </c>
      <c r="Q4564" s="4">
        <v>1449</v>
      </c>
      <c r="R4564" s="4">
        <v>1</v>
      </c>
    </row>
    <row r="4565" spans="5:18">
      <c r="E4565" s="3">
        <v>4559</v>
      </c>
      <c r="F4565" s="1" t="s">
        <v>20</v>
      </c>
      <c r="G4565" s="1" t="s">
        <v>22</v>
      </c>
      <c r="H4565" s="4">
        <v>5</v>
      </c>
      <c r="I4565" s="4">
        <v>1</v>
      </c>
      <c r="J4565" s="4">
        <v>252</v>
      </c>
      <c r="K4565" s="4">
        <v>4</v>
      </c>
      <c r="L4565" s="4">
        <f t="shared" si="142"/>
        <v>248</v>
      </c>
      <c r="M4565" s="4">
        <v>4</v>
      </c>
      <c r="N4565" s="5">
        <f t="shared" si="143"/>
        <v>62</v>
      </c>
      <c r="O4565" s="6" t="s">
        <v>19</v>
      </c>
      <c r="P4565" s="6" t="s">
        <v>16</v>
      </c>
      <c r="Q4565" s="4">
        <v>1837</v>
      </c>
      <c r="R4565" s="4">
        <v>0</v>
      </c>
    </row>
    <row r="4566" spans="5:18">
      <c r="E4566" s="3">
        <v>4560</v>
      </c>
      <c r="F4566" s="1" t="s">
        <v>15</v>
      </c>
      <c r="G4566" s="1" t="s">
        <v>22</v>
      </c>
      <c r="H4566" s="4">
        <v>6</v>
      </c>
      <c r="I4566" s="4">
        <v>2</v>
      </c>
      <c r="J4566" s="4">
        <v>244</v>
      </c>
      <c r="K4566" s="4">
        <v>4</v>
      </c>
      <c r="L4566" s="4">
        <f t="shared" si="142"/>
        <v>240</v>
      </c>
      <c r="M4566" s="4">
        <v>4</v>
      </c>
      <c r="N4566" s="5">
        <f t="shared" si="143"/>
        <v>60</v>
      </c>
      <c r="O4566" s="6" t="s">
        <v>14</v>
      </c>
      <c r="P4566" s="6" t="s">
        <v>15</v>
      </c>
      <c r="Q4566" s="4">
        <v>1245</v>
      </c>
      <c r="R4566" s="4">
        <v>1</v>
      </c>
    </row>
    <row r="4567" spans="5:18">
      <c r="E4567" s="3">
        <v>4561</v>
      </c>
      <c r="F4567" s="1" t="s">
        <v>12</v>
      </c>
      <c r="G4567" s="1" t="s">
        <v>22</v>
      </c>
      <c r="H4567" s="4">
        <v>6</v>
      </c>
      <c r="I4567" s="4">
        <v>1</v>
      </c>
      <c r="J4567" s="4">
        <v>280</v>
      </c>
      <c r="K4567" s="4">
        <v>5</v>
      </c>
      <c r="L4567" s="4">
        <f t="shared" si="142"/>
        <v>275</v>
      </c>
      <c r="M4567" s="4">
        <v>4</v>
      </c>
      <c r="N4567" s="5">
        <f t="shared" si="143"/>
        <v>68.75</v>
      </c>
      <c r="O4567" s="6" t="s">
        <v>19</v>
      </c>
      <c r="P4567" s="6" t="s">
        <v>16</v>
      </c>
      <c r="Q4567" s="4">
        <v>1431</v>
      </c>
      <c r="R4567" s="4">
        <v>0</v>
      </c>
    </row>
    <row r="4568" spans="5:18">
      <c r="E4568" s="3">
        <v>4562</v>
      </c>
      <c r="F4568" s="1" t="s">
        <v>15</v>
      </c>
      <c r="G4568" s="1" t="s">
        <v>22</v>
      </c>
      <c r="H4568" s="4">
        <v>5</v>
      </c>
      <c r="I4568" s="4">
        <v>3</v>
      </c>
      <c r="J4568" s="4">
        <v>227</v>
      </c>
      <c r="K4568" s="4">
        <v>10</v>
      </c>
      <c r="L4568" s="4">
        <f t="shared" si="142"/>
        <v>217</v>
      </c>
      <c r="M4568" s="4">
        <v>4</v>
      </c>
      <c r="N4568" s="5">
        <f t="shared" si="143"/>
        <v>54.25</v>
      </c>
      <c r="O4568" s="6" t="s">
        <v>14</v>
      </c>
      <c r="P4568" s="6" t="s">
        <v>15</v>
      </c>
      <c r="Q4568" s="4">
        <v>1317</v>
      </c>
      <c r="R4568" s="4">
        <v>1</v>
      </c>
    </row>
    <row r="4569" spans="5:18">
      <c r="E4569" s="3">
        <v>4563</v>
      </c>
      <c r="F4569" s="1" t="s">
        <v>17</v>
      </c>
      <c r="G4569" s="1" t="s">
        <v>22</v>
      </c>
      <c r="H4569" s="4">
        <v>6</v>
      </c>
      <c r="I4569" s="4">
        <v>4</v>
      </c>
      <c r="J4569" s="4">
        <v>272</v>
      </c>
      <c r="K4569" s="4">
        <v>7</v>
      </c>
      <c r="L4569" s="4">
        <f t="shared" si="142"/>
        <v>265</v>
      </c>
      <c r="M4569" s="4">
        <v>4</v>
      </c>
      <c r="N4569" s="5">
        <f t="shared" si="143"/>
        <v>66.25</v>
      </c>
      <c r="O4569" s="6" t="s">
        <v>14</v>
      </c>
      <c r="P4569" s="6" t="s">
        <v>15</v>
      </c>
      <c r="Q4569" s="4">
        <v>1706</v>
      </c>
      <c r="R4569" s="4">
        <v>1</v>
      </c>
    </row>
    <row r="4570" spans="5:18">
      <c r="E4570" s="3">
        <v>4564</v>
      </c>
      <c r="F4570" s="1" t="s">
        <v>18</v>
      </c>
      <c r="G4570" s="1" t="s">
        <v>22</v>
      </c>
      <c r="H4570" s="4">
        <v>6</v>
      </c>
      <c r="I4570" s="4">
        <v>2</v>
      </c>
      <c r="J4570" s="4">
        <v>274</v>
      </c>
      <c r="K4570" s="4">
        <v>8</v>
      </c>
      <c r="L4570" s="4">
        <f t="shared" si="142"/>
        <v>266</v>
      </c>
      <c r="M4570" s="4">
        <v>4</v>
      </c>
      <c r="N4570" s="5">
        <f t="shared" si="143"/>
        <v>66.5</v>
      </c>
      <c r="O4570" s="6" t="s">
        <v>19</v>
      </c>
      <c r="P4570" s="6" t="s">
        <v>16</v>
      </c>
      <c r="Q4570" s="4">
        <v>1626</v>
      </c>
      <c r="R4570" s="4">
        <v>1</v>
      </c>
    </row>
    <row r="4571" spans="5:18">
      <c r="E4571" s="3">
        <v>4565</v>
      </c>
      <c r="F4571" s="1" t="s">
        <v>20</v>
      </c>
      <c r="G4571" s="1" t="s">
        <v>22</v>
      </c>
      <c r="H4571" s="4">
        <v>6</v>
      </c>
      <c r="I4571" s="4">
        <v>3</v>
      </c>
      <c r="J4571" s="4">
        <v>310</v>
      </c>
      <c r="K4571" s="4">
        <v>2</v>
      </c>
      <c r="L4571" s="4">
        <f t="shared" si="142"/>
        <v>308</v>
      </c>
      <c r="M4571" s="4">
        <v>4</v>
      </c>
      <c r="N4571" s="5">
        <f t="shared" si="143"/>
        <v>77</v>
      </c>
      <c r="O4571" s="6" t="s">
        <v>14</v>
      </c>
      <c r="P4571" s="6" t="s">
        <v>15</v>
      </c>
      <c r="Q4571" s="4">
        <v>1817</v>
      </c>
      <c r="R4571" s="4">
        <v>0</v>
      </c>
    </row>
    <row r="4572" spans="5:18">
      <c r="E4572" s="3">
        <v>4566</v>
      </c>
      <c r="F4572" s="1" t="s">
        <v>15</v>
      </c>
      <c r="G4572" s="1" t="s">
        <v>22</v>
      </c>
      <c r="H4572" s="4">
        <v>6</v>
      </c>
      <c r="I4572" s="4">
        <v>2</v>
      </c>
      <c r="J4572" s="4">
        <v>282</v>
      </c>
      <c r="K4572" s="4">
        <v>5</v>
      </c>
      <c r="L4572" s="4">
        <f t="shared" si="142"/>
        <v>277</v>
      </c>
      <c r="M4572" s="4">
        <v>5</v>
      </c>
      <c r="N4572" s="5">
        <f t="shared" si="143"/>
        <v>55.4</v>
      </c>
      <c r="O4572" s="6" t="s">
        <v>19</v>
      </c>
      <c r="P4572" s="6" t="s">
        <v>16</v>
      </c>
      <c r="Q4572" s="4">
        <v>1818</v>
      </c>
      <c r="R4572" s="4">
        <v>1</v>
      </c>
    </row>
    <row r="4573" spans="5:18">
      <c r="E4573" s="3">
        <v>4567</v>
      </c>
      <c r="F4573" s="1" t="s">
        <v>12</v>
      </c>
      <c r="G4573" s="1" t="s">
        <v>22</v>
      </c>
      <c r="H4573" s="4">
        <v>6</v>
      </c>
      <c r="I4573" s="4">
        <v>1</v>
      </c>
      <c r="J4573" s="4">
        <v>247</v>
      </c>
      <c r="K4573" s="4">
        <v>10</v>
      </c>
      <c r="L4573" s="4">
        <f t="shared" si="142"/>
        <v>237</v>
      </c>
      <c r="M4573" s="4">
        <v>4</v>
      </c>
      <c r="N4573" s="5">
        <f t="shared" si="143"/>
        <v>59.25</v>
      </c>
      <c r="O4573" s="6" t="s">
        <v>19</v>
      </c>
      <c r="P4573" s="6" t="s">
        <v>15</v>
      </c>
      <c r="Q4573" s="4">
        <v>1783</v>
      </c>
      <c r="R4573" s="4">
        <v>0</v>
      </c>
    </row>
    <row r="4574" spans="5:18">
      <c r="E4574" s="3">
        <v>4568</v>
      </c>
      <c r="F4574" s="1" t="s">
        <v>15</v>
      </c>
      <c r="G4574" s="1" t="s">
        <v>22</v>
      </c>
      <c r="H4574" s="4">
        <v>4</v>
      </c>
      <c r="I4574" s="4">
        <v>2</v>
      </c>
      <c r="J4574" s="4">
        <v>262</v>
      </c>
      <c r="K4574" s="4">
        <v>2</v>
      </c>
      <c r="L4574" s="4">
        <f t="shared" si="142"/>
        <v>260</v>
      </c>
      <c r="M4574" s="4">
        <v>4</v>
      </c>
      <c r="N4574" s="5">
        <f t="shared" si="143"/>
        <v>65</v>
      </c>
      <c r="O4574" s="6" t="s">
        <v>14</v>
      </c>
      <c r="P4574" s="6" t="s">
        <v>16</v>
      </c>
      <c r="Q4574" s="4">
        <v>5311</v>
      </c>
      <c r="R4574" s="4">
        <v>0</v>
      </c>
    </row>
    <row r="4575" spans="5:18">
      <c r="E4575" s="3">
        <v>4569</v>
      </c>
      <c r="F4575" s="1" t="s">
        <v>17</v>
      </c>
      <c r="G4575" s="1" t="s">
        <v>22</v>
      </c>
      <c r="H4575" s="4">
        <v>3</v>
      </c>
      <c r="I4575" s="4">
        <v>3</v>
      </c>
      <c r="J4575" s="4">
        <v>213</v>
      </c>
      <c r="K4575" s="4">
        <v>7</v>
      </c>
      <c r="L4575" s="4">
        <f t="shared" si="142"/>
        <v>206</v>
      </c>
      <c r="M4575" s="4">
        <v>3</v>
      </c>
      <c r="N4575" s="5">
        <f t="shared" si="143"/>
        <v>68.666666666666671</v>
      </c>
      <c r="O4575" s="6" t="s">
        <v>19</v>
      </c>
      <c r="P4575" s="6" t="s">
        <v>16</v>
      </c>
      <c r="Q4575" s="4">
        <v>4133</v>
      </c>
      <c r="R4575" s="4">
        <v>0</v>
      </c>
    </row>
    <row r="4576" spans="5:18">
      <c r="E4576" s="3">
        <v>4570</v>
      </c>
      <c r="F4576" s="1" t="s">
        <v>18</v>
      </c>
      <c r="G4576" s="1" t="s">
        <v>22</v>
      </c>
      <c r="H4576" s="4">
        <v>4</v>
      </c>
      <c r="I4576" s="4">
        <v>5</v>
      </c>
      <c r="J4576" s="4">
        <v>136</v>
      </c>
      <c r="K4576" s="4">
        <v>7</v>
      </c>
      <c r="L4576" s="4">
        <f t="shared" si="142"/>
        <v>129</v>
      </c>
      <c r="M4576" s="4">
        <v>3</v>
      </c>
      <c r="N4576" s="5">
        <f t="shared" si="143"/>
        <v>43</v>
      </c>
      <c r="O4576" s="6" t="s">
        <v>19</v>
      </c>
      <c r="P4576" s="6" t="s">
        <v>16</v>
      </c>
      <c r="Q4576" s="4">
        <v>4817</v>
      </c>
      <c r="R4576" s="4">
        <v>1</v>
      </c>
    </row>
    <row r="4577" spans="5:18">
      <c r="E4577" s="3">
        <v>4571</v>
      </c>
      <c r="F4577" s="1" t="s">
        <v>20</v>
      </c>
      <c r="G4577" s="1" t="s">
        <v>22</v>
      </c>
      <c r="H4577" s="4">
        <v>3</v>
      </c>
      <c r="I4577" s="4">
        <v>5</v>
      </c>
      <c r="J4577" s="4">
        <v>134</v>
      </c>
      <c r="K4577" s="4">
        <v>4</v>
      </c>
      <c r="L4577" s="4">
        <f t="shared" si="142"/>
        <v>130</v>
      </c>
      <c r="M4577" s="4">
        <v>2</v>
      </c>
      <c r="N4577" s="5">
        <f t="shared" si="143"/>
        <v>65</v>
      </c>
      <c r="O4577" s="6" t="s">
        <v>14</v>
      </c>
      <c r="P4577" s="6" t="s">
        <v>15</v>
      </c>
      <c r="Q4577" s="4">
        <v>5291</v>
      </c>
      <c r="R4577" s="4">
        <v>0</v>
      </c>
    </row>
    <row r="4578" spans="5:18">
      <c r="E4578" s="3">
        <v>4572</v>
      </c>
      <c r="F4578" s="1" t="s">
        <v>15</v>
      </c>
      <c r="G4578" s="1" t="s">
        <v>22</v>
      </c>
      <c r="H4578" s="4">
        <v>2</v>
      </c>
      <c r="I4578" s="4">
        <v>2</v>
      </c>
      <c r="J4578" s="4">
        <v>171</v>
      </c>
      <c r="K4578" s="4">
        <v>6</v>
      </c>
      <c r="L4578" s="4">
        <f t="shared" si="142"/>
        <v>165</v>
      </c>
      <c r="M4578" s="4">
        <v>2</v>
      </c>
      <c r="N4578" s="5">
        <f t="shared" si="143"/>
        <v>82.5</v>
      </c>
      <c r="O4578" s="6" t="s">
        <v>19</v>
      </c>
      <c r="P4578" s="6" t="s">
        <v>15</v>
      </c>
      <c r="Q4578" s="4">
        <v>5105</v>
      </c>
      <c r="R4578" s="4">
        <v>0</v>
      </c>
    </row>
    <row r="4579" spans="5:18">
      <c r="E4579" s="3">
        <v>4573</v>
      </c>
      <c r="F4579" s="1" t="s">
        <v>12</v>
      </c>
      <c r="G4579" s="1" t="s">
        <v>22</v>
      </c>
      <c r="H4579" s="4">
        <v>3</v>
      </c>
      <c r="I4579" s="4">
        <v>2</v>
      </c>
      <c r="J4579" s="4">
        <v>182</v>
      </c>
      <c r="K4579" s="4">
        <v>10</v>
      </c>
      <c r="L4579" s="4">
        <f t="shared" si="142"/>
        <v>172</v>
      </c>
      <c r="M4579" s="4">
        <v>2</v>
      </c>
      <c r="N4579" s="5">
        <f t="shared" si="143"/>
        <v>86</v>
      </c>
      <c r="O4579" s="6" t="s">
        <v>14</v>
      </c>
      <c r="P4579" s="6" t="s">
        <v>16</v>
      </c>
      <c r="Q4579" s="4">
        <v>4391</v>
      </c>
      <c r="R4579" s="4">
        <v>1</v>
      </c>
    </row>
    <row r="4580" spans="5:18">
      <c r="E4580" s="3">
        <v>4574</v>
      </c>
      <c r="F4580" s="1" t="s">
        <v>15</v>
      </c>
      <c r="G4580" s="1" t="s">
        <v>22</v>
      </c>
      <c r="H4580" s="4">
        <v>4</v>
      </c>
      <c r="I4580" s="4">
        <v>4</v>
      </c>
      <c r="J4580" s="4">
        <v>185</v>
      </c>
      <c r="K4580" s="4">
        <v>9</v>
      </c>
      <c r="L4580" s="4">
        <f t="shared" si="142"/>
        <v>176</v>
      </c>
      <c r="M4580" s="4">
        <v>3</v>
      </c>
      <c r="N4580" s="5">
        <f t="shared" si="143"/>
        <v>58.666666666666664</v>
      </c>
      <c r="O4580" s="6" t="s">
        <v>19</v>
      </c>
      <c r="P4580" s="6" t="s">
        <v>16</v>
      </c>
      <c r="Q4580" s="4">
        <v>4469</v>
      </c>
      <c r="R4580" s="4">
        <v>0</v>
      </c>
    </row>
    <row r="4581" spans="5:18">
      <c r="E4581" s="3">
        <v>4575</v>
      </c>
      <c r="F4581" s="1" t="s">
        <v>17</v>
      </c>
      <c r="G4581" s="1" t="s">
        <v>22</v>
      </c>
      <c r="H4581" s="4">
        <v>4</v>
      </c>
      <c r="I4581" s="4">
        <v>2</v>
      </c>
      <c r="J4581" s="4">
        <v>271</v>
      </c>
      <c r="K4581" s="4">
        <v>4</v>
      </c>
      <c r="L4581" s="4">
        <f t="shared" si="142"/>
        <v>267</v>
      </c>
      <c r="M4581" s="4">
        <v>3</v>
      </c>
      <c r="N4581" s="5">
        <f t="shared" si="143"/>
        <v>89</v>
      </c>
      <c r="O4581" s="6" t="s">
        <v>19</v>
      </c>
      <c r="P4581" s="6" t="s">
        <v>15</v>
      </c>
      <c r="Q4581" s="4">
        <v>5902</v>
      </c>
      <c r="R4581" s="4">
        <v>0</v>
      </c>
    </row>
    <row r="4582" spans="5:18">
      <c r="E4582" s="3">
        <v>4576</v>
      </c>
      <c r="F4582" s="1" t="s">
        <v>18</v>
      </c>
      <c r="G4582" s="1" t="s">
        <v>22</v>
      </c>
      <c r="H4582" s="4">
        <v>4</v>
      </c>
      <c r="I4582" s="4">
        <v>1</v>
      </c>
      <c r="J4582" s="4">
        <v>166</v>
      </c>
      <c r="K4582" s="4">
        <v>1</v>
      </c>
      <c r="L4582" s="4">
        <f t="shared" si="142"/>
        <v>165</v>
      </c>
      <c r="M4582" s="4">
        <v>5</v>
      </c>
      <c r="N4582" s="5">
        <f t="shared" si="143"/>
        <v>33</v>
      </c>
      <c r="O4582" s="6" t="s">
        <v>14</v>
      </c>
      <c r="P4582" s="6" t="s">
        <v>15</v>
      </c>
      <c r="Q4582" s="4">
        <v>5463</v>
      </c>
      <c r="R4582" s="4">
        <v>1</v>
      </c>
    </row>
    <row r="4583" spans="5:18">
      <c r="E4583" s="3">
        <v>4577</v>
      </c>
      <c r="F4583" s="1" t="s">
        <v>20</v>
      </c>
      <c r="G4583" s="1" t="s">
        <v>22</v>
      </c>
      <c r="H4583" s="4">
        <v>4</v>
      </c>
      <c r="I4583" s="4">
        <v>2</v>
      </c>
      <c r="J4583" s="4">
        <v>196</v>
      </c>
      <c r="K4583" s="4">
        <v>4</v>
      </c>
      <c r="L4583" s="4">
        <f t="shared" si="142"/>
        <v>192</v>
      </c>
      <c r="M4583" s="4">
        <v>2</v>
      </c>
      <c r="N4583" s="5">
        <f t="shared" si="143"/>
        <v>96</v>
      </c>
      <c r="O4583" s="6" t="s">
        <v>14</v>
      </c>
      <c r="P4583" s="6" t="s">
        <v>16</v>
      </c>
      <c r="Q4583" s="4">
        <v>5852</v>
      </c>
      <c r="R4583" s="4">
        <v>0</v>
      </c>
    </row>
    <row r="4584" spans="5:18">
      <c r="E4584" s="3">
        <v>4578</v>
      </c>
      <c r="F4584" s="1" t="s">
        <v>15</v>
      </c>
      <c r="G4584" s="1" t="s">
        <v>22</v>
      </c>
      <c r="H4584" s="4">
        <v>4</v>
      </c>
      <c r="I4584" s="4">
        <v>4</v>
      </c>
      <c r="J4584" s="4">
        <v>157</v>
      </c>
      <c r="K4584" s="4">
        <v>6</v>
      </c>
      <c r="L4584" s="4">
        <f t="shared" si="142"/>
        <v>151</v>
      </c>
      <c r="M4584" s="4">
        <v>4</v>
      </c>
      <c r="N4584" s="5">
        <f t="shared" si="143"/>
        <v>37.75</v>
      </c>
      <c r="O4584" s="6" t="s">
        <v>14</v>
      </c>
      <c r="P4584" s="6" t="s">
        <v>16</v>
      </c>
      <c r="Q4584" s="4">
        <v>4175</v>
      </c>
      <c r="R4584" s="4">
        <v>0</v>
      </c>
    </row>
    <row r="4585" spans="5:18">
      <c r="E4585" s="3">
        <v>4579</v>
      </c>
      <c r="F4585" s="1" t="s">
        <v>12</v>
      </c>
      <c r="G4585" s="1" t="s">
        <v>22</v>
      </c>
      <c r="H4585" s="4">
        <v>4</v>
      </c>
      <c r="I4585" s="4">
        <v>4</v>
      </c>
      <c r="J4585" s="4">
        <v>218</v>
      </c>
      <c r="K4585" s="4">
        <v>4</v>
      </c>
      <c r="L4585" s="4">
        <f t="shared" si="142"/>
        <v>214</v>
      </c>
      <c r="M4585" s="4">
        <v>2</v>
      </c>
      <c r="N4585" s="5">
        <f t="shared" si="143"/>
        <v>107</v>
      </c>
      <c r="O4585" s="6" t="s">
        <v>14</v>
      </c>
      <c r="P4585" s="6" t="s">
        <v>16</v>
      </c>
      <c r="Q4585" s="4">
        <v>4104</v>
      </c>
      <c r="R4585" s="4">
        <v>1</v>
      </c>
    </row>
    <row r="4586" spans="5:18">
      <c r="E4586" s="3">
        <v>4580</v>
      </c>
      <c r="F4586" s="1" t="s">
        <v>15</v>
      </c>
      <c r="G4586" s="1" t="s">
        <v>22</v>
      </c>
      <c r="H4586" s="4">
        <v>4</v>
      </c>
      <c r="I4586" s="4">
        <v>3</v>
      </c>
      <c r="J4586" s="4">
        <v>142</v>
      </c>
      <c r="K4586" s="4">
        <v>6</v>
      </c>
      <c r="L4586" s="4">
        <f t="shared" si="142"/>
        <v>136</v>
      </c>
      <c r="M4586" s="4">
        <v>3</v>
      </c>
      <c r="N4586" s="5">
        <f t="shared" si="143"/>
        <v>45.333333333333336</v>
      </c>
      <c r="O4586" s="6" t="s">
        <v>19</v>
      </c>
      <c r="P4586" s="6" t="s">
        <v>15</v>
      </c>
      <c r="Q4586" s="4">
        <v>5930</v>
      </c>
      <c r="R4586" s="4">
        <v>0</v>
      </c>
    </row>
    <row r="4587" spans="5:18">
      <c r="E4587" s="3">
        <v>4581</v>
      </c>
      <c r="F4587" s="1" t="s">
        <v>17</v>
      </c>
      <c r="G4587" s="1" t="s">
        <v>22</v>
      </c>
      <c r="H4587" s="4">
        <v>3</v>
      </c>
      <c r="I4587" s="4">
        <v>1</v>
      </c>
      <c r="J4587" s="4">
        <v>237</v>
      </c>
      <c r="K4587" s="4">
        <v>9</v>
      </c>
      <c r="L4587" s="4">
        <f t="shared" si="142"/>
        <v>228</v>
      </c>
      <c r="M4587" s="4">
        <v>2</v>
      </c>
      <c r="N4587" s="5">
        <f t="shared" si="143"/>
        <v>114</v>
      </c>
      <c r="O4587" s="6" t="s">
        <v>14</v>
      </c>
      <c r="P4587" s="6" t="s">
        <v>16</v>
      </c>
      <c r="Q4587" s="4">
        <v>4626</v>
      </c>
      <c r="R4587" s="4">
        <v>1</v>
      </c>
    </row>
    <row r="4588" spans="5:18">
      <c r="E4588" s="3">
        <v>4582</v>
      </c>
      <c r="F4588" s="1" t="s">
        <v>18</v>
      </c>
      <c r="G4588" s="1" t="s">
        <v>22</v>
      </c>
      <c r="H4588" s="4">
        <v>6</v>
      </c>
      <c r="I4588" s="4">
        <v>3</v>
      </c>
      <c r="J4588" s="4">
        <v>213</v>
      </c>
      <c r="K4588" s="4">
        <v>2</v>
      </c>
      <c r="L4588" s="4">
        <f t="shared" si="142"/>
        <v>211</v>
      </c>
      <c r="M4588" s="4">
        <v>4</v>
      </c>
      <c r="N4588" s="5">
        <f t="shared" si="143"/>
        <v>52.75</v>
      </c>
      <c r="O4588" s="6" t="s">
        <v>14</v>
      </c>
      <c r="P4588" s="6" t="s">
        <v>15</v>
      </c>
      <c r="Q4588" s="4">
        <v>5349</v>
      </c>
      <c r="R4588" s="4">
        <v>0</v>
      </c>
    </row>
    <row r="4589" spans="5:18">
      <c r="E4589" s="3">
        <v>4583</v>
      </c>
      <c r="F4589" s="1" t="s">
        <v>20</v>
      </c>
      <c r="G4589" s="1" t="s">
        <v>22</v>
      </c>
      <c r="H4589" s="4">
        <v>5</v>
      </c>
      <c r="I4589" s="4">
        <v>1</v>
      </c>
      <c r="J4589" s="4">
        <v>241</v>
      </c>
      <c r="K4589" s="4">
        <v>3</v>
      </c>
      <c r="L4589" s="4">
        <f t="shared" si="142"/>
        <v>238</v>
      </c>
      <c r="M4589" s="4">
        <v>2</v>
      </c>
      <c r="N4589" s="5">
        <f t="shared" si="143"/>
        <v>119</v>
      </c>
      <c r="O4589" s="6" t="s">
        <v>19</v>
      </c>
      <c r="P4589" s="6" t="s">
        <v>15</v>
      </c>
      <c r="Q4589" s="4">
        <v>5391</v>
      </c>
      <c r="R4589" s="4">
        <v>1</v>
      </c>
    </row>
    <row r="4590" spans="5:18">
      <c r="E4590" s="3">
        <v>4584</v>
      </c>
      <c r="F4590" s="1" t="s">
        <v>15</v>
      </c>
      <c r="G4590" s="1" t="s">
        <v>22</v>
      </c>
      <c r="H4590" s="4">
        <v>2</v>
      </c>
      <c r="I4590" s="4">
        <v>2</v>
      </c>
      <c r="J4590" s="4">
        <v>170</v>
      </c>
      <c r="K4590" s="4">
        <v>7</v>
      </c>
      <c r="L4590" s="4">
        <f t="shared" si="142"/>
        <v>163</v>
      </c>
      <c r="M4590" s="4">
        <v>3</v>
      </c>
      <c r="N4590" s="5">
        <f t="shared" si="143"/>
        <v>54.333333333333336</v>
      </c>
      <c r="O4590" s="6" t="s">
        <v>21</v>
      </c>
      <c r="P4590" s="6" t="s">
        <v>15</v>
      </c>
      <c r="Q4590" s="4">
        <v>4284</v>
      </c>
      <c r="R4590" s="4">
        <v>1</v>
      </c>
    </row>
    <row r="4591" spans="5:18">
      <c r="E4591" s="3">
        <v>4585</v>
      </c>
      <c r="F4591" s="1" t="s">
        <v>12</v>
      </c>
      <c r="G4591" s="1" t="s">
        <v>22</v>
      </c>
      <c r="H4591" s="4">
        <v>3</v>
      </c>
      <c r="I4591" s="4">
        <v>1</v>
      </c>
      <c r="J4591" s="4">
        <v>156</v>
      </c>
      <c r="K4591" s="4">
        <v>9</v>
      </c>
      <c r="L4591" s="4">
        <f t="shared" si="142"/>
        <v>147</v>
      </c>
      <c r="M4591" s="4">
        <v>3</v>
      </c>
      <c r="N4591" s="5">
        <f t="shared" si="143"/>
        <v>49</v>
      </c>
      <c r="O4591" s="6" t="s">
        <v>19</v>
      </c>
      <c r="P4591" s="6" t="s">
        <v>16</v>
      </c>
      <c r="Q4591" s="4">
        <v>4278</v>
      </c>
      <c r="R4591" s="4">
        <v>0</v>
      </c>
    </row>
    <row r="4592" spans="5:18">
      <c r="E4592" s="3">
        <v>4586</v>
      </c>
      <c r="F4592" s="1" t="s">
        <v>15</v>
      </c>
      <c r="G4592" s="1" t="s">
        <v>22</v>
      </c>
      <c r="H4592" s="4">
        <v>3</v>
      </c>
      <c r="I4592" s="4">
        <v>4</v>
      </c>
      <c r="J4592" s="4">
        <v>228</v>
      </c>
      <c r="K4592" s="4">
        <v>8</v>
      </c>
      <c r="L4592" s="4">
        <f t="shared" si="142"/>
        <v>220</v>
      </c>
      <c r="M4592" s="4">
        <v>3</v>
      </c>
      <c r="N4592" s="5">
        <f t="shared" si="143"/>
        <v>73.333333333333329</v>
      </c>
      <c r="O4592" s="6" t="s">
        <v>19</v>
      </c>
      <c r="P4592" s="6" t="s">
        <v>15</v>
      </c>
      <c r="Q4592" s="4">
        <v>5419</v>
      </c>
      <c r="R4592" s="4">
        <v>0</v>
      </c>
    </row>
    <row r="4593" spans="5:18">
      <c r="E4593" s="3">
        <v>4587</v>
      </c>
      <c r="F4593" s="1" t="s">
        <v>17</v>
      </c>
      <c r="G4593" s="1" t="s">
        <v>22</v>
      </c>
      <c r="H4593" s="4">
        <v>3</v>
      </c>
      <c r="I4593" s="4">
        <v>1</v>
      </c>
      <c r="J4593" s="4">
        <v>145</v>
      </c>
      <c r="K4593" s="4">
        <v>10</v>
      </c>
      <c r="L4593" s="4">
        <f t="shared" si="142"/>
        <v>135</v>
      </c>
      <c r="M4593" s="4">
        <v>3</v>
      </c>
      <c r="N4593" s="5">
        <f t="shared" si="143"/>
        <v>45</v>
      </c>
      <c r="O4593" s="6" t="s">
        <v>21</v>
      </c>
      <c r="P4593" s="6" t="s">
        <v>15</v>
      </c>
      <c r="Q4593" s="4">
        <v>4364</v>
      </c>
      <c r="R4593" s="4">
        <v>0</v>
      </c>
    </row>
    <row r="4594" spans="5:18">
      <c r="E4594" s="3">
        <v>4588</v>
      </c>
      <c r="F4594" s="1" t="s">
        <v>18</v>
      </c>
      <c r="G4594" s="1" t="s">
        <v>22</v>
      </c>
      <c r="H4594" s="4">
        <v>4</v>
      </c>
      <c r="I4594" s="4">
        <v>1</v>
      </c>
      <c r="J4594" s="4">
        <v>145</v>
      </c>
      <c r="K4594" s="4">
        <v>3</v>
      </c>
      <c r="L4594" s="4">
        <f t="shared" si="142"/>
        <v>142</v>
      </c>
      <c r="M4594" s="4">
        <v>3</v>
      </c>
      <c r="N4594" s="5">
        <f t="shared" si="143"/>
        <v>47.333333333333336</v>
      </c>
      <c r="O4594" s="6" t="s">
        <v>14</v>
      </c>
      <c r="P4594" s="6" t="s">
        <v>16</v>
      </c>
      <c r="Q4594" s="4">
        <v>5618</v>
      </c>
      <c r="R4594" s="4">
        <v>1</v>
      </c>
    </row>
    <row r="4595" spans="5:18">
      <c r="E4595" s="3">
        <v>4589</v>
      </c>
      <c r="F4595" s="1" t="s">
        <v>20</v>
      </c>
      <c r="G4595" s="1" t="s">
        <v>22</v>
      </c>
      <c r="H4595" s="4">
        <v>3</v>
      </c>
      <c r="I4595" s="4">
        <v>4</v>
      </c>
      <c r="J4595" s="4">
        <v>166</v>
      </c>
      <c r="K4595" s="4">
        <v>8</v>
      </c>
      <c r="L4595" s="4">
        <f t="shared" si="142"/>
        <v>158</v>
      </c>
      <c r="M4595" s="4">
        <v>3</v>
      </c>
      <c r="N4595" s="5">
        <f t="shared" si="143"/>
        <v>52.666666666666664</v>
      </c>
      <c r="O4595" s="6" t="s">
        <v>19</v>
      </c>
      <c r="P4595" s="6" t="s">
        <v>15</v>
      </c>
      <c r="Q4595" s="4">
        <v>4369</v>
      </c>
      <c r="R4595" s="4">
        <v>1</v>
      </c>
    </row>
    <row r="4596" spans="5:18">
      <c r="E4596" s="3">
        <v>4590</v>
      </c>
      <c r="F4596" s="1" t="s">
        <v>15</v>
      </c>
      <c r="G4596" s="1" t="s">
        <v>22</v>
      </c>
      <c r="H4596" s="4">
        <v>5</v>
      </c>
      <c r="I4596" s="4">
        <v>5</v>
      </c>
      <c r="J4596" s="4">
        <v>106</v>
      </c>
      <c r="K4596" s="4">
        <v>4</v>
      </c>
      <c r="L4596" s="4">
        <f t="shared" si="142"/>
        <v>102</v>
      </c>
      <c r="M4596" s="4">
        <v>5</v>
      </c>
      <c r="N4596" s="5">
        <f t="shared" si="143"/>
        <v>20.399999999999999</v>
      </c>
      <c r="O4596" s="6" t="s">
        <v>19</v>
      </c>
      <c r="P4596" s="6" t="s">
        <v>15</v>
      </c>
      <c r="Q4596" s="4">
        <v>4410</v>
      </c>
      <c r="R4596" s="4">
        <v>1</v>
      </c>
    </row>
    <row r="4597" spans="5:18">
      <c r="E4597" s="3">
        <v>4591</v>
      </c>
      <c r="F4597" s="1" t="s">
        <v>12</v>
      </c>
      <c r="G4597" s="1" t="s">
        <v>22</v>
      </c>
      <c r="H4597" s="4">
        <v>5</v>
      </c>
      <c r="I4597" s="4">
        <v>3</v>
      </c>
      <c r="J4597" s="4">
        <v>210</v>
      </c>
      <c r="K4597" s="4">
        <v>4</v>
      </c>
      <c r="L4597" s="4">
        <f t="shared" si="142"/>
        <v>206</v>
      </c>
      <c r="M4597" s="4">
        <v>3</v>
      </c>
      <c r="N4597" s="5">
        <f t="shared" si="143"/>
        <v>68.666666666666671</v>
      </c>
      <c r="O4597" s="6" t="s">
        <v>21</v>
      </c>
      <c r="P4597" s="6" t="s">
        <v>15</v>
      </c>
      <c r="Q4597" s="4">
        <v>4819</v>
      </c>
      <c r="R4597" s="4">
        <v>0</v>
      </c>
    </row>
    <row r="4598" spans="5:18">
      <c r="E4598" s="3">
        <v>4592</v>
      </c>
      <c r="F4598" s="1" t="s">
        <v>15</v>
      </c>
      <c r="G4598" s="1" t="s">
        <v>22</v>
      </c>
      <c r="H4598" s="4">
        <v>2</v>
      </c>
      <c r="I4598" s="4">
        <v>1</v>
      </c>
      <c r="J4598" s="4">
        <v>235</v>
      </c>
      <c r="K4598" s="4">
        <v>6</v>
      </c>
      <c r="L4598" s="4">
        <f t="shared" si="142"/>
        <v>229</v>
      </c>
      <c r="M4598" s="4">
        <v>3</v>
      </c>
      <c r="N4598" s="5">
        <f t="shared" si="143"/>
        <v>76.333333333333329</v>
      </c>
      <c r="O4598" s="6" t="s">
        <v>19</v>
      </c>
      <c r="P4598" s="6" t="s">
        <v>15</v>
      </c>
      <c r="Q4598" s="4">
        <v>4411</v>
      </c>
      <c r="R4598" s="4">
        <v>1</v>
      </c>
    </row>
    <row r="4599" spans="5:18">
      <c r="E4599" s="3">
        <v>4593</v>
      </c>
      <c r="F4599" s="1" t="s">
        <v>17</v>
      </c>
      <c r="G4599" s="1" t="s">
        <v>22</v>
      </c>
      <c r="H4599" s="4">
        <v>4</v>
      </c>
      <c r="I4599" s="4">
        <v>2</v>
      </c>
      <c r="J4599" s="4">
        <v>142</v>
      </c>
      <c r="K4599" s="4">
        <v>5</v>
      </c>
      <c r="L4599" s="4">
        <f t="shared" si="142"/>
        <v>137</v>
      </c>
      <c r="M4599" s="4">
        <v>2</v>
      </c>
      <c r="N4599" s="5">
        <f t="shared" si="143"/>
        <v>68.5</v>
      </c>
      <c r="O4599" s="6" t="s">
        <v>19</v>
      </c>
      <c r="P4599" s="6" t="s">
        <v>15</v>
      </c>
      <c r="Q4599" s="4">
        <v>4062</v>
      </c>
      <c r="R4599" s="4">
        <v>0</v>
      </c>
    </row>
    <row r="4600" spans="5:18">
      <c r="E4600" s="3">
        <v>4594</v>
      </c>
      <c r="F4600" s="1" t="s">
        <v>18</v>
      </c>
      <c r="G4600" s="1" t="s">
        <v>22</v>
      </c>
      <c r="H4600" s="4">
        <v>3</v>
      </c>
      <c r="I4600" s="4">
        <v>4</v>
      </c>
      <c r="J4600" s="4">
        <v>271</v>
      </c>
      <c r="K4600" s="4">
        <v>9</v>
      </c>
      <c r="L4600" s="4">
        <f t="shared" si="142"/>
        <v>262</v>
      </c>
      <c r="M4600" s="4">
        <v>3</v>
      </c>
      <c r="N4600" s="5">
        <f t="shared" si="143"/>
        <v>87.333333333333329</v>
      </c>
      <c r="O4600" s="6" t="s">
        <v>14</v>
      </c>
      <c r="P4600" s="6" t="s">
        <v>15</v>
      </c>
      <c r="Q4600" s="4">
        <v>4889</v>
      </c>
      <c r="R4600" s="4">
        <v>1</v>
      </c>
    </row>
    <row r="4601" spans="5:18">
      <c r="E4601" s="3">
        <v>4595</v>
      </c>
      <c r="F4601" s="1" t="s">
        <v>20</v>
      </c>
      <c r="G4601" s="1" t="s">
        <v>22</v>
      </c>
      <c r="H4601" s="4">
        <v>4</v>
      </c>
      <c r="I4601" s="4">
        <v>5</v>
      </c>
      <c r="J4601" s="4">
        <v>245</v>
      </c>
      <c r="K4601" s="4">
        <v>2</v>
      </c>
      <c r="L4601" s="4">
        <f t="shared" si="142"/>
        <v>243</v>
      </c>
      <c r="M4601" s="4">
        <v>3</v>
      </c>
      <c r="N4601" s="5">
        <f t="shared" si="143"/>
        <v>81</v>
      </c>
      <c r="O4601" s="6" t="s">
        <v>19</v>
      </c>
      <c r="P4601" s="6" t="s">
        <v>15</v>
      </c>
      <c r="Q4601" s="4">
        <v>5439</v>
      </c>
      <c r="R4601" s="4">
        <v>1</v>
      </c>
    </row>
    <row r="4602" spans="5:18">
      <c r="E4602" s="3">
        <v>4596</v>
      </c>
      <c r="F4602" s="1" t="s">
        <v>15</v>
      </c>
      <c r="G4602" s="1" t="s">
        <v>22</v>
      </c>
      <c r="H4602" s="4">
        <v>4</v>
      </c>
      <c r="I4602" s="4">
        <v>2</v>
      </c>
      <c r="J4602" s="4">
        <v>192</v>
      </c>
      <c r="K4602" s="4">
        <v>2</v>
      </c>
      <c r="L4602" s="4">
        <f t="shared" si="142"/>
        <v>190</v>
      </c>
      <c r="M4602" s="4">
        <v>4</v>
      </c>
      <c r="N4602" s="5">
        <f t="shared" si="143"/>
        <v>47.5</v>
      </c>
      <c r="O4602" s="6" t="s">
        <v>19</v>
      </c>
      <c r="P4602" s="6" t="s">
        <v>15</v>
      </c>
      <c r="Q4602" s="4">
        <v>5503</v>
      </c>
      <c r="R4602" s="4">
        <v>0</v>
      </c>
    </row>
    <row r="4603" spans="5:18">
      <c r="E4603" s="3">
        <v>4597</v>
      </c>
      <c r="F4603" s="1" t="s">
        <v>12</v>
      </c>
      <c r="G4603" s="1" t="s">
        <v>22</v>
      </c>
      <c r="H4603" s="4">
        <v>5</v>
      </c>
      <c r="I4603" s="4">
        <v>4</v>
      </c>
      <c r="J4603" s="4">
        <v>270</v>
      </c>
      <c r="K4603" s="4">
        <v>9</v>
      </c>
      <c r="L4603" s="4">
        <f t="shared" si="142"/>
        <v>261</v>
      </c>
      <c r="M4603" s="4">
        <v>3</v>
      </c>
      <c r="N4603" s="5">
        <f t="shared" si="143"/>
        <v>87</v>
      </c>
      <c r="O4603" s="6" t="s">
        <v>19</v>
      </c>
      <c r="P4603" s="6" t="s">
        <v>16</v>
      </c>
      <c r="Q4603" s="4">
        <v>4992</v>
      </c>
      <c r="R4603" s="4">
        <v>1</v>
      </c>
    </row>
    <row r="4604" spans="5:18">
      <c r="E4604" s="3">
        <v>4598</v>
      </c>
      <c r="F4604" s="1" t="s">
        <v>15</v>
      </c>
      <c r="G4604" s="1" t="s">
        <v>22</v>
      </c>
      <c r="H4604" s="4">
        <v>4</v>
      </c>
      <c r="I4604" s="4">
        <v>4</v>
      </c>
      <c r="J4604" s="4">
        <v>197</v>
      </c>
      <c r="K4604" s="4">
        <v>7</v>
      </c>
      <c r="L4604" s="4">
        <f t="shared" si="142"/>
        <v>190</v>
      </c>
      <c r="M4604" s="4">
        <v>3</v>
      </c>
      <c r="N4604" s="5">
        <f t="shared" si="143"/>
        <v>63.333333333333336</v>
      </c>
      <c r="O4604" s="6" t="s">
        <v>14</v>
      </c>
      <c r="P4604" s="6" t="s">
        <v>15</v>
      </c>
      <c r="Q4604" s="4">
        <v>5099</v>
      </c>
      <c r="R4604" s="4">
        <v>0</v>
      </c>
    </row>
    <row r="4605" spans="5:18">
      <c r="E4605" s="3">
        <v>4599</v>
      </c>
      <c r="F4605" s="1" t="s">
        <v>17</v>
      </c>
      <c r="G4605" s="1" t="s">
        <v>22</v>
      </c>
      <c r="H4605" s="4">
        <v>2</v>
      </c>
      <c r="I4605" s="4">
        <v>1</v>
      </c>
      <c r="J4605" s="4">
        <v>255</v>
      </c>
      <c r="K4605" s="4">
        <v>1</v>
      </c>
      <c r="L4605" s="4">
        <f t="shared" si="142"/>
        <v>254</v>
      </c>
      <c r="M4605" s="4">
        <v>3</v>
      </c>
      <c r="N4605" s="5">
        <f t="shared" si="143"/>
        <v>84.666666666666671</v>
      </c>
      <c r="O4605" s="6" t="s">
        <v>19</v>
      </c>
      <c r="P4605" s="6" t="s">
        <v>15</v>
      </c>
      <c r="Q4605" s="4">
        <v>5929</v>
      </c>
      <c r="R4605" s="4">
        <v>0</v>
      </c>
    </row>
    <row r="4606" spans="5:18">
      <c r="E4606" s="3">
        <v>4600</v>
      </c>
      <c r="F4606" s="1" t="s">
        <v>18</v>
      </c>
      <c r="G4606" s="1" t="s">
        <v>22</v>
      </c>
      <c r="H4606" s="4">
        <v>5</v>
      </c>
      <c r="I4606" s="4">
        <v>3</v>
      </c>
      <c r="J4606" s="4">
        <v>223</v>
      </c>
      <c r="K4606" s="4">
        <v>9</v>
      </c>
      <c r="L4606" s="4">
        <f t="shared" si="142"/>
        <v>214</v>
      </c>
      <c r="M4606" s="4">
        <v>2</v>
      </c>
      <c r="N4606" s="5">
        <f t="shared" si="143"/>
        <v>107</v>
      </c>
      <c r="O4606" s="6" t="s">
        <v>19</v>
      </c>
      <c r="P4606" s="6" t="s">
        <v>15</v>
      </c>
      <c r="Q4606" s="4">
        <v>5735</v>
      </c>
      <c r="R4606" s="4">
        <v>0</v>
      </c>
    </row>
    <row r="4607" spans="5:18">
      <c r="E4607" s="3">
        <v>4601</v>
      </c>
      <c r="F4607" s="1" t="s">
        <v>20</v>
      </c>
      <c r="G4607" s="1" t="s">
        <v>22</v>
      </c>
      <c r="H4607" s="4">
        <v>3</v>
      </c>
      <c r="I4607" s="4">
        <v>5</v>
      </c>
      <c r="J4607" s="4">
        <v>256</v>
      </c>
      <c r="K4607" s="4">
        <v>7</v>
      </c>
      <c r="L4607" s="4">
        <f t="shared" si="142"/>
        <v>249</v>
      </c>
      <c r="M4607" s="4">
        <v>3</v>
      </c>
      <c r="N4607" s="5">
        <f t="shared" si="143"/>
        <v>83</v>
      </c>
      <c r="O4607" s="6" t="s">
        <v>14</v>
      </c>
      <c r="P4607" s="6" t="s">
        <v>16</v>
      </c>
      <c r="Q4607" s="4">
        <v>4366</v>
      </c>
      <c r="R4607" s="4">
        <v>1</v>
      </c>
    </row>
    <row r="4608" spans="5:18">
      <c r="E4608" s="3">
        <v>4602</v>
      </c>
      <c r="F4608" s="1" t="s">
        <v>15</v>
      </c>
      <c r="G4608" s="1" t="s">
        <v>22</v>
      </c>
      <c r="H4608" s="4">
        <v>4</v>
      </c>
      <c r="I4608" s="4">
        <v>2</v>
      </c>
      <c r="J4608" s="4">
        <v>229</v>
      </c>
      <c r="K4608" s="4">
        <v>9</v>
      </c>
      <c r="L4608" s="4">
        <f t="shared" si="142"/>
        <v>220</v>
      </c>
      <c r="M4608" s="4">
        <v>2</v>
      </c>
      <c r="N4608" s="5">
        <f t="shared" si="143"/>
        <v>110</v>
      </c>
      <c r="O4608" s="6" t="s">
        <v>14</v>
      </c>
      <c r="P4608" s="6" t="s">
        <v>16</v>
      </c>
      <c r="Q4608" s="4">
        <v>5026</v>
      </c>
      <c r="R4608" s="4">
        <v>0</v>
      </c>
    </row>
    <row r="4609" spans="5:18">
      <c r="E4609" s="3">
        <v>4603</v>
      </c>
      <c r="F4609" s="1" t="s">
        <v>12</v>
      </c>
      <c r="G4609" s="1" t="s">
        <v>22</v>
      </c>
      <c r="H4609" s="4">
        <v>3</v>
      </c>
      <c r="I4609" s="4">
        <v>3</v>
      </c>
      <c r="J4609" s="4">
        <v>233</v>
      </c>
      <c r="K4609" s="4">
        <v>5</v>
      </c>
      <c r="L4609" s="4">
        <f t="shared" si="142"/>
        <v>228</v>
      </c>
      <c r="M4609" s="4">
        <v>3</v>
      </c>
      <c r="N4609" s="5">
        <f t="shared" si="143"/>
        <v>76</v>
      </c>
      <c r="O4609" s="6" t="s">
        <v>14</v>
      </c>
      <c r="P4609" s="6" t="s">
        <v>15</v>
      </c>
      <c r="Q4609" s="4">
        <v>4976</v>
      </c>
      <c r="R4609" s="4">
        <v>1</v>
      </c>
    </row>
    <row r="4610" spans="5:18">
      <c r="E4610" s="3">
        <v>4604</v>
      </c>
      <c r="F4610" s="1" t="s">
        <v>15</v>
      </c>
      <c r="G4610" s="1" t="s">
        <v>22</v>
      </c>
      <c r="H4610" s="4">
        <v>3</v>
      </c>
      <c r="I4610" s="4">
        <v>4</v>
      </c>
      <c r="J4610" s="4">
        <v>164</v>
      </c>
      <c r="K4610" s="4">
        <v>4</v>
      </c>
      <c r="L4610" s="4">
        <f t="shared" si="142"/>
        <v>160</v>
      </c>
      <c r="M4610" s="4">
        <v>6</v>
      </c>
      <c r="N4610" s="5">
        <f t="shared" si="143"/>
        <v>26.666666666666668</v>
      </c>
      <c r="O4610" s="6" t="s">
        <v>19</v>
      </c>
      <c r="P4610" s="6" t="s">
        <v>15</v>
      </c>
      <c r="Q4610" s="4">
        <v>5567</v>
      </c>
      <c r="R4610" s="4">
        <v>1</v>
      </c>
    </row>
    <row r="4611" spans="5:18">
      <c r="E4611" s="3">
        <v>4605</v>
      </c>
      <c r="F4611" s="1" t="s">
        <v>17</v>
      </c>
      <c r="G4611" s="1" t="s">
        <v>22</v>
      </c>
      <c r="H4611" s="4">
        <v>3</v>
      </c>
      <c r="I4611" s="4">
        <v>1</v>
      </c>
      <c r="J4611" s="4">
        <v>171</v>
      </c>
      <c r="K4611" s="4">
        <v>6</v>
      </c>
      <c r="L4611" s="4">
        <f t="shared" si="142"/>
        <v>165</v>
      </c>
      <c r="M4611" s="4">
        <v>2</v>
      </c>
      <c r="N4611" s="5">
        <f t="shared" si="143"/>
        <v>82.5</v>
      </c>
      <c r="O4611" s="6" t="s">
        <v>19</v>
      </c>
      <c r="P4611" s="6" t="s">
        <v>15</v>
      </c>
      <c r="Q4611" s="4">
        <v>5704</v>
      </c>
      <c r="R4611" s="4">
        <v>1</v>
      </c>
    </row>
    <row r="4612" spans="5:18">
      <c r="E4612" s="3">
        <v>4606</v>
      </c>
      <c r="F4612" s="1" t="s">
        <v>18</v>
      </c>
      <c r="G4612" s="1" t="s">
        <v>22</v>
      </c>
      <c r="H4612" s="4">
        <v>5</v>
      </c>
      <c r="I4612" s="4">
        <v>2</v>
      </c>
      <c r="J4612" s="4">
        <v>178</v>
      </c>
      <c r="K4612" s="4">
        <v>5</v>
      </c>
      <c r="L4612" s="4">
        <f t="shared" si="142"/>
        <v>173</v>
      </c>
      <c r="M4612" s="4">
        <v>5</v>
      </c>
      <c r="N4612" s="5">
        <f t="shared" si="143"/>
        <v>34.6</v>
      </c>
      <c r="O4612" s="6" t="s">
        <v>14</v>
      </c>
      <c r="P4612" s="6" t="s">
        <v>15</v>
      </c>
      <c r="Q4612" s="4">
        <v>5167</v>
      </c>
      <c r="R4612" s="4">
        <v>0</v>
      </c>
    </row>
    <row r="4613" spans="5:18">
      <c r="E4613" s="3">
        <v>4607</v>
      </c>
      <c r="F4613" s="1" t="s">
        <v>20</v>
      </c>
      <c r="G4613" s="1" t="s">
        <v>22</v>
      </c>
      <c r="H4613" s="4">
        <v>3</v>
      </c>
      <c r="I4613" s="4">
        <v>1</v>
      </c>
      <c r="J4613" s="4">
        <v>233</v>
      </c>
      <c r="K4613" s="4">
        <v>1</v>
      </c>
      <c r="L4613" s="4">
        <f t="shared" si="142"/>
        <v>232</v>
      </c>
      <c r="M4613" s="4">
        <v>2</v>
      </c>
      <c r="N4613" s="5">
        <f t="shared" si="143"/>
        <v>116</v>
      </c>
      <c r="O4613" s="6" t="s">
        <v>21</v>
      </c>
      <c r="P4613" s="6" t="s">
        <v>16</v>
      </c>
      <c r="Q4613" s="4">
        <v>5073</v>
      </c>
      <c r="R4613" s="4">
        <v>1</v>
      </c>
    </row>
    <row r="4614" spans="5:18">
      <c r="E4614" s="3">
        <v>4608</v>
      </c>
      <c r="F4614" s="1" t="s">
        <v>15</v>
      </c>
      <c r="G4614" s="1" t="s">
        <v>22</v>
      </c>
      <c r="H4614" s="4">
        <v>3</v>
      </c>
      <c r="I4614" s="4">
        <v>1</v>
      </c>
      <c r="J4614" s="4">
        <v>232</v>
      </c>
      <c r="K4614" s="4">
        <v>2</v>
      </c>
      <c r="L4614" s="4">
        <f t="shared" si="142"/>
        <v>230</v>
      </c>
      <c r="M4614" s="4">
        <v>2</v>
      </c>
      <c r="N4614" s="5">
        <f t="shared" si="143"/>
        <v>115</v>
      </c>
      <c r="O4614" s="6" t="s">
        <v>19</v>
      </c>
      <c r="P4614" s="6" t="s">
        <v>15</v>
      </c>
      <c r="Q4614" s="4">
        <v>5104</v>
      </c>
      <c r="R4614" s="4">
        <v>1</v>
      </c>
    </row>
    <row r="4615" spans="5:18">
      <c r="E4615" s="3">
        <v>4609</v>
      </c>
      <c r="F4615" s="1" t="s">
        <v>12</v>
      </c>
      <c r="G4615" s="1" t="s">
        <v>22</v>
      </c>
      <c r="H4615" s="4">
        <v>4</v>
      </c>
      <c r="I4615" s="4">
        <v>2</v>
      </c>
      <c r="J4615" s="4">
        <v>236</v>
      </c>
      <c r="K4615" s="4">
        <v>1</v>
      </c>
      <c r="L4615" s="4">
        <f t="shared" si="142"/>
        <v>235</v>
      </c>
      <c r="M4615" s="4">
        <v>3</v>
      </c>
      <c r="N4615" s="5">
        <f t="shared" si="143"/>
        <v>78.333333333333329</v>
      </c>
      <c r="O4615" s="6" t="s">
        <v>14</v>
      </c>
      <c r="P4615" s="6" t="s">
        <v>15</v>
      </c>
      <c r="Q4615" s="4">
        <v>4076</v>
      </c>
      <c r="R4615" s="4">
        <v>0</v>
      </c>
    </row>
    <row r="4616" spans="5:18">
      <c r="E4616" s="3">
        <v>4610</v>
      </c>
      <c r="F4616" s="1" t="s">
        <v>15</v>
      </c>
      <c r="G4616" s="1" t="s">
        <v>22</v>
      </c>
      <c r="H4616" s="4">
        <v>3</v>
      </c>
      <c r="I4616" s="4">
        <v>2</v>
      </c>
      <c r="J4616" s="4">
        <v>197</v>
      </c>
      <c r="K4616" s="4">
        <v>3</v>
      </c>
      <c r="L4616" s="4">
        <f t="shared" ref="L4616:L4679" si="144">(J4616-K4616)</f>
        <v>194</v>
      </c>
      <c r="M4616" s="4">
        <v>3</v>
      </c>
      <c r="N4616" s="5">
        <f t="shared" ref="N4616:N4679" si="145">(L4616/M4616)</f>
        <v>64.666666666666671</v>
      </c>
      <c r="O4616" s="6" t="s">
        <v>19</v>
      </c>
      <c r="P4616" s="6" t="s">
        <v>15</v>
      </c>
      <c r="Q4616" s="4">
        <v>4491</v>
      </c>
      <c r="R4616" s="4">
        <v>0</v>
      </c>
    </row>
    <row r="4617" spans="5:18">
      <c r="E4617" s="3">
        <v>4611</v>
      </c>
      <c r="F4617" s="1" t="s">
        <v>17</v>
      </c>
      <c r="G4617" s="1" t="s">
        <v>22</v>
      </c>
      <c r="H4617" s="4">
        <v>3</v>
      </c>
      <c r="I4617" s="4">
        <v>3</v>
      </c>
      <c r="J4617" s="4">
        <v>152</v>
      </c>
      <c r="K4617" s="4">
        <v>6</v>
      </c>
      <c r="L4617" s="4">
        <f t="shared" si="144"/>
        <v>146</v>
      </c>
      <c r="M4617" s="4">
        <v>3</v>
      </c>
      <c r="N4617" s="5">
        <f t="shared" si="145"/>
        <v>48.666666666666664</v>
      </c>
      <c r="O4617" s="6" t="s">
        <v>14</v>
      </c>
      <c r="P4617" s="6" t="s">
        <v>16</v>
      </c>
      <c r="Q4617" s="4">
        <v>5749</v>
      </c>
      <c r="R4617" s="4">
        <v>1</v>
      </c>
    </row>
    <row r="4618" spans="5:18">
      <c r="E4618" s="3">
        <v>4612</v>
      </c>
      <c r="F4618" s="1" t="s">
        <v>18</v>
      </c>
      <c r="G4618" s="1" t="s">
        <v>22</v>
      </c>
      <c r="H4618" s="4">
        <v>3</v>
      </c>
      <c r="I4618" s="4">
        <v>4</v>
      </c>
      <c r="J4618" s="4">
        <v>219</v>
      </c>
      <c r="K4618" s="4">
        <v>7</v>
      </c>
      <c r="L4618" s="4">
        <f t="shared" si="144"/>
        <v>212</v>
      </c>
      <c r="M4618" s="4">
        <v>2</v>
      </c>
      <c r="N4618" s="5">
        <f t="shared" si="145"/>
        <v>106</v>
      </c>
      <c r="O4618" s="6" t="s">
        <v>19</v>
      </c>
      <c r="P4618" s="6" t="s">
        <v>16</v>
      </c>
      <c r="Q4618" s="4">
        <v>4883</v>
      </c>
      <c r="R4618" s="4">
        <v>1</v>
      </c>
    </row>
    <row r="4619" spans="5:18">
      <c r="E4619" s="3">
        <v>4613</v>
      </c>
      <c r="F4619" s="1" t="s">
        <v>20</v>
      </c>
      <c r="G4619" s="1" t="s">
        <v>22</v>
      </c>
      <c r="H4619" s="4">
        <v>4</v>
      </c>
      <c r="I4619" s="4">
        <v>2</v>
      </c>
      <c r="J4619" s="4">
        <v>205</v>
      </c>
      <c r="K4619" s="4">
        <v>10</v>
      </c>
      <c r="L4619" s="4">
        <f t="shared" si="144"/>
        <v>195</v>
      </c>
      <c r="M4619" s="4">
        <v>2</v>
      </c>
      <c r="N4619" s="5">
        <f t="shared" si="145"/>
        <v>97.5</v>
      </c>
      <c r="O4619" s="6" t="s">
        <v>14</v>
      </c>
      <c r="P4619" s="6" t="s">
        <v>15</v>
      </c>
      <c r="Q4619" s="4">
        <v>5580</v>
      </c>
      <c r="R4619" s="4">
        <v>0</v>
      </c>
    </row>
    <row r="4620" spans="5:18">
      <c r="E4620" s="3">
        <v>4614</v>
      </c>
      <c r="F4620" s="1" t="s">
        <v>15</v>
      </c>
      <c r="G4620" s="1" t="s">
        <v>22</v>
      </c>
      <c r="H4620" s="4">
        <v>3</v>
      </c>
      <c r="I4620" s="4">
        <v>2</v>
      </c>
      <c r="J4620" s="4">
        <v>142</v>
      </c>
      <c r="K4620" s="4">
        <v>7</v>
      </c>
      <c r="L4620" s="4">
        <f t="shared" si="144"/>
        <v>135</v>
      </c>
      <c r="M4620" s="4">
        <v>2</v>
      </c>
      <c r="N4620" s="5">
        <f t="shared" si="145"/>
        <v>67.5</v>
      </c>
      <c r="O4620" s="6" t="s">
        <v>14</v>
      </c>
      <c r="P4620" s="6" t="s">
        <v>16</v>
      </c>
      <c r="Q4620" s="4">
        <v>4082</v>
      </c>
      <c r="R4620" s="4">
        <v>0</v>
      </c>
    </row>
    <row r="4621" spans="5:18">
      <c r="E4621" s="3">
        <v>4615</v>
      </c>
      <c r="F4621" s="1" t="s">
        <v>12</v>
      </c>
      <c r="G4621" s="1" t="s">
        <v>22</v>
      </c>
      <c r="H4621" s="4">
        <v>6</v>
      </c>
      <c r="I4621" s="4">
        <v>4</v>
      </c>
      <c r="J4621" s="4">
        <v>112</v>
      </c>
      <c r="K4621" s="4">
        <v>9</v>
      </c>
      <c r="L4621" s="4">
        <f t="shared" si="144"/>
        <v>103</v>
      </c>
      <c r="M4621" s="4">
        <v>4</v>
      </c>
      <c r="N4621" s="5">
        <f t="shared" si="145"/>
        <v>25.75</v>
      </c>
      <c r="O4621" s="6" t="s">
        <v>19</v>
      </c>
      <c r="P4621" s="6" t="s">
        <v>15</v>
      </c>
      <c r="Q4621" s="4">
        <v>4005</v>
      </c>
      <c r="R4621" s="4">
        <v>1</v>
      </c>
    </row>
    <row r="4622" spans="5:18">
      <c r="E4622" s="3">
        <v>4616</v>
      </c>
      <c r="F4622" s="1" t="s">
        <v>15</v>
      </c>
      <c r="G4622" s="1" t="s">
        <v>22</v>
      </c>
      <c r="H4622" s="4">
        <v>2</v>
      </c>
      <c r="I4622" s="4">
        <v>2</v>
      </c>
      <c r="J4622" s="4">
        <v>254</v>
      </c>
      <c r="K4622" s="4">
        <v>8</v>
      </c>
      <c r="L4622" s="4">
        <f t="shared" si="144"/>
        <v>246</v>
      </c>
      <c r="M4622" s="4">
        <v>2</v>
      </c>
      <c r="N4622" s="5">
        <f t="shared" si="145"/>
        <v>123</v>
      </c>
      <c r="O4622" s="6" t="s">
        <v>14</v>
      </c>
      <c r="P4622" s="6" t="s">
        <v>15</v>
      </c>
      <c r="Q4622" s="4">
        <v>5827</v>
      </c>
      <c r="R4622" s="4">
        <v>0</v>
      </c>
    </row>
    <row r="4623" spans="5:18">
      <c r="E4623" s="3">
        <v>4617</v>
      </c>
      <c r="F4623" s="1" t="s">
        <v>17</v>
      </c>
      <c r="G4623" s="1" t="s">
        <v>22</v>
      </c>
      <c r="H4623" s="4">
        <v>4</v>
      </c>
      <c r="I4623" s="4">
        <v>3</v>
      </c>
      <c r="J4623" s="4">
        <v>256</v>
      </c>
      <c r="K4623" s="4">
        <v>1</v>
      </c>
      <c r="L4623" s="4">
        <f t="shared" si="144"/>
        <v>255</v>
      </c>
      <c r="M4623" s="4">
        <v>3</v>
      </c>
      <c r="N4623" s="5">
        <f t="shared" si="145"/>
        <v>85</v>
      </c>
      <c r="O4623" s="6" t="s">
        <v>21</v>
      </c>
      <c r="P4623" s="6" t="s">
        <v>15</v>
      </c>
      <c r="Q4623" s="4">
        <v>4323</v>
      </c>
      <c r="R4623" s="4">
        <v>0</v>
      </c>
    </row>
    <row r="4624" spans="5:18">
      <c r="E4624" s="3">
        <v>4618</v>
      </c>
      <c r="F4624" s="1" t="s">
        <v>18</v>
      </c>
      <c r="G4624" s="1" t="s">
        <v>22</v>
      </c>
      <c r="H4624" s="4">
        <v>4</v>
      </c>
      <c r="I4624" s="4">
        <v>4</v>
      </c>
      <c r="J4624" s="4">
        <v>168</v>
      </c>
      <c r="K4624" s="4">
        <v>4</v>
      </c>
      <c r="L4624" s="4">
        <f t="shared" si="144"/>
        <v>164</v>
      </c>
      <c r="M4624" s="4">
        <v>4</v>
      </c>
      <c r="N4624" s="5">
        <f t="shared" si="145"/>
        <v>41</v>
      </c>
      <c r="O4624" s="6" t="s">
        <v>19</v>
      </c>
      <c r="P4624" s="6" t="s">
        <v>15</v>
      </c>
      <c r="Q4624" s="4">
        <v>4676</v>
      </c>
      <c r="R4624" s="4">
        <v>0</v>
      </c>
    </row>
    <row r="4625" spans="5:18">
      <c r="E4625" s="3">
        <v>4619</v>
      </c>
      <c r="F4625" s="1" t="s">
        <v>20</v>
      </c>
      <c r="G4625" s="1" t="s">
        <v>22</v>
      </c>
      <c r="H4625" s="4">
        <v>3</v>
      </c>
      <c r="I4625" s="4">
        <v>4</v>
      </c>
      <c r="J4625" s="4">
        <v>171</v>
      </c>
      <c r="K4625" s="4">
        <v>5</v>
      </c>
      <c r="L4625" s="4">
        <f t="shared" si="144"/>
        <v>166</v>
      </c>
      <c r="M4625" s="4">
        <v>3</v>
      </c>
      <c r="N4625" s="5">
        <f t="shared" si="145"/>
        <v>55.333333333333336</v>
      </c>
      <c r="O4625" s="6" t="s">
        <v>14</v>
      </c>
      <c r="P4625" s="6" t="s">
        <v>15</v>
      </c>
      <c r="Q4625" s="4">
        <v>5872</v>
      </c>
      <c r="R4625" s="4">
        <v>0</v>
      </c>
    </row>
    <row r="4626" spans="5:18">
      <c r="E4626" s="3">
        <v>4620</v>
      </c>
      <c r="F4626" s="1" t="s">
        <v>15</v>
      </c>
      <c r="G4626" s="1" t="s">
        <v>22</v>
      </c>
      <c r="H4626" s="4">
        <v>6</v>
      </c>
      <c r="I4626" s="4">
        <v>5</v>
      </c>
      <c r="J4626" s="4">
        <v>215</v>
      </c>
      <c r="K4626" s="4">
        <v>5</v>
      </c>
      <c r="L4626" s="4">
        <f t="shared" si="144"/>
        <v>210</v>
      </c>
      <c r="M4626" s="4">
        <v>4</v>
      </c>
      <c r="N4626" s="5">
        <f t="shared" si="145"/>
        <v>52.5</v>
      </c>
      <c r="O4626" s="6" t="s">
        <v>19</v>
      </c>
      <c r="P4626" s="6" t="s">
        <v>16</v>
      </c>
      <c r="Q4626" s="4">
        <v>5409</v>
      </c>
      <c r="R4626" s="4">
        <v>1</v>
      </c>
    </row>
    <row r="4627" spans="5:18">
      <c r="E4627" s="3">
        <v>4621</v>
      </c>
      <c r="F4627" s="1" t="s">
        <v>12</v>
      </c>
      <c r="G4627" s="1" t="s">
        <v>22</v>
      </c>
      <c r="H4627" s="4">
        <v>3</v>
      </c>
      <c r="I4627" s="4">
        <v>3</v>
      </c>
      <c r="J4627" s="4">
        <v>169</v>
      </c>
      <c r="K4627" s="4">
        <v>9</v>
      </c>
      <c r="L4627" s="4">
        <f t="shared" si="144"/>
        <v>160</v>
      </c>
      <c r="M4627" s="4">
        <v>3</v>
      </c>
      <c r="N4627" s="5">
        <f t="shared" si="145"/>
        <v>53.333333333333336</v>
      </c>
      <c r="O4627" s="6" t="s">
        <v>14</v>
      </c>
      <c r="P4627" s="6" t="s">
        <v>15</v>
      </c>
      <c r="Q4627" s="4">
        <v>4317</v>
      </c>
      <c r="R4627" s="4">
        <v>1</v>
      </c>
    </row>
    <row r="4628" spans="5:18">
      <c r="E4628" s="3">
        <v>4622</v>
      </c>
      <c r="F4628" s="1" t="s">
        <v>15</v>
      </c>
      <c r="G4628" s="1" t="s">
        <v>22</v>
      </c>
      <c r="H4628" s="4">
        <v>3</v>
      </c>
      <c r="I4628" s="4">
        <v>3</v>
      </c>
      <c r="J4628" s="4">
        <v>149</v>
      </c>
      <c r="K4628" s="4">
        <v>3</v>
      </c>
      <c r="L4628" s="4">
        <f t="shared" si="144"/>
        <v>146</v>
      </c>
      <c r="M4628" s="4">
        <v>4</v>
      </c>
      <c r="N4628" s="5">
        <f t="shared" si="145"/>
        <v>36.5</v>
      </c>
      <c r="O4628" s="6" t="s">
        <v>19</v>
      </c>
      <c r="P4628" s="6" t="s">
        <v>15</v>
      </c>
      <c r="Q4628" s="4">
        <v>5944</v>
      </c>
      <c r="R4628" s="4">
        <v>1</v>
      </c>
    </row>
    <row r="4629" spans="5:18">
      <c r="E4629" s="3">
        <v>4623</v>
      </c>
      <c r="F4629" s="1" t="s">
        <v>17</v>
      </c>
      <c r="G4629" s="1" t="s">
        <v>22</v>
      </c>
      <c r="H4629" s="4">
        <v>4</v>
      </c>
      <c r="I4629" s="4">
        <v>1</v>
      </c>
      <c r="J4629" s="4">
        <v>223</v>
      </c>
      <c r="K4629" s="4">
        <v>9</v>
      </c>
      <c r="L4629" s="4">
        <f t="shared" si="144"/>
        <v>214</v>
      </c>
      <c r="M4629" s="4">
        <v>3</v>
      </c>
      <c r="N4629" s="5">
        <f t="shared" si="145"/>
        <v>71.333333333333329</v>
      </c>
      <c r="O4629" s="6" t="s">
        <v>14</v>
      </c>
      <c r="P4629" s="6" t="s">
        <v>15</v>
      </c>
      <c r="Q4629" s="4">
        <v>4832</v>
      </c>
      <c r="R4629" s="4">
        <v>0</v>
      </c>
    </row>
    <row r="4630" spans="5:18">
      <c r="E4630" s="3">
        <v>4624</v>
      </c>
      <c r="F4630" s="1" t="s">
        <v>18</v>
      </c>
      <c r="G4630" s="1" t="s">
        <v>22</v>
      </c>
      <c r="H4630" s="4">
        <v>5</v>
      </c>
      <c r="I4630" s="4">
        <v>3</v>
      </c>
      <c r="J4630" s="4">
        <v>224</v>
      </c>
      <c r="K4630" s="4">
        <v>6</v>
      </c>
      <c r="L4630" s="4">
        <f t="shared" si="144"/>
        <v>218</v>
      </c>
      <c r="M4630" s="4">
        <v>2</v>
      </c>
      <c r="N4630" s="5">
        <f t="shared" si="145"/>
        <v>109</v>
      </c>
      <c r="O4630" s="6" t="s">
        <v>14</v>
      </c>
      <c r="P4630" s="6" t="s">
        <v>16</v>
      </c>
      <c r="Q4630" s="4">
        <v>5962</v>
      </c>
      <c r="R4630" s="4">
        <v>1</v>
      </c>
    </row>
    <row r="4631" spans="5:18">
      <c r="E4631" s="3">
        <v>4625</v>
      </c>
      <c r="F4631" s="1" t="s">
        <v>20</v>
      </c>
      <c r="G4631" s="1" t="s">
        <v>22</v>
      </c>
      <c r="H4631" s="4">
        <v>2</v>
      </c>
      <c r="I4631" s="4">
        <v>5</v>
      </c>
      <c r="J4631" s="4">
        <v>186</v>
      </c>
      <c r="K4631" s="4">
        <v>10</v>
      </c>
      <c r="L4631" s="4">
        <f t="shared" si="144"/>
        <v>176</v>
      </c>
      <c r="M4631" s="4">
        <v>2</v>
      </c>
      <c r="N4631" s="5">
        <f t="shared" si="145"/>
        <v>88</v>
      </c>
      <c r="O4631" s="6" t="s">
        <v>19</v>
      </c>
      <c r="P4631" s="6" t="s">
        <v>16</v>
      </c>
      <c r="Q4631" s="4">
        <v>4506</v>
      </c>
      <c r="R4631" s="4">
        <v>0</v>
      </c>
    </row>
    <row r="4632" spans="5:18">
      <c r="E4632" s="3">
        <v>4626</v>
      </c>
      <c r="F4632" s="1" t="s">
        <v>15</v>
      </c>
      <c r="G4632" s="1" t="s">
        <v>22</v>
      </c>
      <c r="H4632" s="4">
        <v>4</v>
      </c>
      <c r="I4632" s="4">
        <v>4</v>
      </c>
      <c r="J4632" s="4">
        <v>184</v>
      </c>
      <c r="K4632" s="4">
        <v>2</v>
      </c>
      <c r="L4632" s="4">
        <f t="shared" si="144"/>
        <v>182</v>
      </c>
      <c r="M4632" s="4">
        <v>3</v>
      </c>
      <c r="N4632" s="5">
        <f t="shared" si="145"/>
        <v>60.666666666666664</v>
      </c>
      <c r="O4632" s="6" t="s">
        <v>19</v>
      </c>
      <c r="P4632" s="6" t="s">
        <v>15</v>
      </c>
      <c r="Q4632" s="4">
        <v>5381</v>
      </c>
      <c r="R4632" s="4">
        <v>0</v>
      </c>
    </row>
    <row r="4633" spans="5:18">
      <c r="E4633" s="3">
        <v>4627</v>
      </c>
      <c r="F4633" s="1" t="s">
        <v>12</v>
      </c>
      <c r="G4633" s="1" t="s">
        <v>22</v>
      </c>
      <c r="H4633" s="4">
        <v>3</v>
      </c>
      <c r="I4633" s="4">
        <v>1</v>
      </c>
      <c r="J4633" s="4">
        <v>152</v>
      </c>
      <c r="K4633" s="4">
        <v>3</v>
      </c>
      <c r="L4633" s="4">
        <f t="shared" si="144"/>
        <v>149</v>
      </c>
      <c r="M4633" s="4">
        <v>3</v>
      </c>
      <c r="N4633" s="5">
        <f t="shared" si="145"/>
        <v>49.666666666666664</v>
      </c>
      <c r="O4633" s="6" t="s">
        <v>14</v>
      </c>
      <c r="P4633" s="6" t="s">
        <v>15</v>
      </c>
      <c r="Q4633" s="4">
        <v>5839</v>
      </c>
      <c r="R4633" s="4">
        <v>1</v>
      </c>
    </row>
    <row r="4634" spans="5:18">
      <c r="E4634" s="3">
        <v>4628</v>
      </c>
      <c r="F4634" s="1" t="s">
        <v>15</v>
      </c>
      <c r="G4634" s="1" t="s">
        <v>22</v>
      </c>
      <c r="H4634" s="4">
        <v>5</v>
      </c>
      <c r="I4634" s="4">
        <v>3</v>
      </c>
      <c r="J4634" s="4">
        <v>249</v>
      </c>
      <c r="K4634" s="4">
        <v>9</v>
      </c>
      <c r="L4634" s="4">
        <f t="shared" si="144"/>
        <v>240</v>
      </c>
      <c r="M4634" s="4">
        <v>2</v>
      </c>
      <c r="N4634" s="5">
        <f t="shared" si="145"/>
        <v>120</v>
      </c>
      <c r="O4634" s="6" t="s">
        <v>14</v>
      </c>
      <c r="P4634" s="6" t="s">
        <v>15</v>
      </c>
      <c r="Q4634" s="4">
        <v>4568</v>
      </c>
      <c r="R4634" s="4">
        <v>0</v>
      </c>
    </row>
    <row r="4635" spans="5:18">
      <c r="E4635" s="3">
        <v>4629</v>
      </c>
      <c r="F4635" s="1" t="s">
        <v>17</v>
      </c>
      <c r="G4635" s="1" t="s">
        <v>22</v>
      </c>
      <c r="H4635" s="4">
        <v>3</v>
      </c>
      <c r="I4635" s="4">
        <v>3</v>
      </c>
      <c r="J4635" s="4">
        <v>173</v>
      </c>
      <c r="K4635" s="4">
        <v>10</v>
      </c>
      <c r="L4635" s="4">
        <f t="shared" si="144"/>
        <v>163</v>
      </c>
      <c r="M4635" s="4">
        <v>5</v>
      </c>
      <c r="N4635" s="5">
        <f t="shared" si="145"/>
        <v>32.6</v>
      </c>
      <c r="O4635" s="6" t="s">
        <v>19</v>
      </c>
      <c r="P4635" s="6" t="s">
        <v>15</v>
      </c>
      <c r="Q4635" s="4">
        <v>5840</v>
      </c>
      <c r="R4635" s="4">
        <v>0</v>
      </c>
    </row>
    <row r="4636" spans="5:18">
      <c r="E4636" s="3">
        <v>4630</v>
      </c>
      <c r="F4636" s="1" t="s">
        <v>18</v>
      </c>
      <c r="G4636" s="1" t="s">
        <v>22</v>
      </c>
      <c r="H4636" s="4">
        <v>5</v>
      </c>
      <c r="I4636" s="4">
        <v>5</v>
      </c>
      <c r="J4636" s="4">
        <v>167</v>
      </c>
      <c r="K4636" s="4">
        <v>2</v>
      </c>
      <c r="L4636" s="4">
        <f t="shared" si="144"/>
        <v>165</v>
      </c>
      <c r="M4636" s="4">
        <v>2</v>
      </c>
      <c r="N4636" s="5">
        <f t="shared" si="145"/>
        <v>82.5</v>
      </c>
      <c r="O4636" s="6" t="s">
        <v>19</v>
      </c>
      <c r="P4636" s="6" t="s">
        <v>16</v>
      </c>
      <c r="Q4636" s="4">
        <v>5908</v>
      </c>
      <c r="R4636" s="4">
        <v>0</v>
      </c>
    </row>
    <row r="4637" spans="5:18">
      <c r="E4637" s="3">
        <v>4631</v>
      </c>
      <c r="F4637" s="1" t="s">
        <v>20</v>
      </c>
      <c r="G4637" s="1" t="s">
        <v>22</v>
      </c>
      <c r="H4637" s="4">
        <v>5</v>
      </c>
      <c r="I4637" s="4">
        <v>2</v>
      </c>
      <c r="J4637" s="4">
        <v>230</v>
      </c>
      <c r="K4637" s="4">
        <v>9</v>
      </c>
      <c r="L4637" s="4">
        <f t="shared" si="144"/>
        <v>221</v>
      </c>
      <c r="M4637" s="4">
        <v>2</v>
      </c>
      <c r="N4637" s="5">
        <f t="shared" si="145"/>
        <v>110.5</v>
      </c>
      <c r="O4637" s="6" t="s">
        <v>19</v>
      </c>
      <c r="P4637" s="6" t="s">
        <v>16</v>
      </c>
      <c r="Q4637" s="4">
        <v>4483</v>
      </c>
      <c r="R4637" s="4">
        <v>0</v>
      </c>
    </row>
    <row r="4638" spans="5:18">
      <c r="E4638" s="3">
        <v>4632</v>
      </c>
      <c r="F4638" s="1" t="s">
        <v>15</v>
      </c>
      <c r="G4638" s="1" t="s">
        <v>23</v>
      </c>
      <c r="H4638" s="4">
        <v>5</v>
      </c>
      <c r="I4638" s="4">
        <v>3</v>
      </c>
      <c r="J4638" s="4">
        <v>237</v>
      </c>
      <c r="K4638" s="4">
        <v>8</v>
      </c>
      <c r="L4638" s="4">
        <f t="shared" si="144"/>
        <v>229</v>
      </c>
      <c r="M4638" s="4">
        <v>3</v>
      </c>
      <c r="N4638" s="5">
        <f t="shared" si="145"/>
        <v>76.333333333333329</v>
      </c>
      <c r="O4638" s="6" t="s">
        <v>14</v>
      </c>
      <c r="P4638" s="6" t="s">
        <v>15</v>
      </c>
      <c r="Q4638" s="4">
        <v>5131</v>
      </c>
      <c r="R4638" s="4">
        <v>0</v>
      </c>
    </row>
    <row r="4639" spans="5:18">
      <c r="E4639" s="3">
        <v>4633</v>
      </c>
      <c r="F4639" s="1" t="s">
        <v>12</v>
      </c>
      <c r="G4639" s="1" t="s">
        <v>23</v>
      </c>
      <c r="H4639" s="4">
        <v>3</v>
      </c>
      <c r="I4639" s="4">
        <v>4</v>
      </c>
      <c r="J4639" s="4">
        <v>202</v>
      </c>
      <c r="K4639" s="4">
        <v>5</v>
      </c>
      <c r="L4639" s="4">
        <f t="shared" si="144"/>
        <v>197</v>
      </c>
      <c r="M4639" s="4">
        <v>5</v>
      </c>
      <c r="N4639" s="5">
        <f t="shared" si="145"/>
        <v>39.4</v>
      </c>
      <c r="O4639" s="6" t="s">
        <v>21</v>
      </c>
      <c r="P4639" s="6" t="s">
        <v>16</v>
      </c>
      <c r="Q4639" s="4">
        <v>4632</v>
      </c>
      <c r="R4639" s="4">
        <v>0</v>
      </c>
    </row>
    <row r="4640" spans="5:18">
      <c r="E4640" s="3">
        <v>4634</v>
      </c>
      <c r="F4640" s="1" t="s">
        <v>15</v>
      </c>
      <c r="G4640" s="1" t="s">
        <v>23</v>
      </c>
      <c r="H4640" s="4">
        <v>4</v>
      </c>
      <c r="I4640" s="4">
        <v>3</v>
      </c>
      <c r="J4640" s="4">
        <v>134</v>
      </c>
      <c r="K4640" s="4">
        <v>3</v>
      </c>
      <c r="L4640" s="4">
        <f t="shared" si="144"/>
        <v>131</v>
      </c>
      <c r="M4640" s="4">
        <v>4</v>
      </c>
      <c r="N4640" s="5">
        <f t="shared" si="145"/>
        <v>32.75</v>
      </c>
      <c r="O4640" s="6" t="s">
        <v>14</v>
      </c>
      <c r="P4640" s="6" t="s">
        <v>16</v>
      </c>
      <c r="Q4640" s="4">
        <v>5233</v>
      </c>
      <c r="R4640" s="4">
        <v>0</v>
      </c>
    </row>
    <row r="4641" spans="5:18">
      <c r="E4641" s="3">
        <v>4635</v>
      </c>
      <c r="F4641" s="1" t="s">
        <v>17</v>
      </c>
      <c r="G4641" s="1" t="s">
        <v>23</v>
      </c>
      <c r="H4641" s="4">
        <v>5</v>
      </c>
      <c r="I4641" s="4">
        <v>3</v>
      </c>
      <c r="J4641" s="4">
        <v>263</v>
      </c>
      <c r="K4641" s="4">
        <v>2</v>
      </c>
      <c r="L4641" s="4">
        <f t="shared" si="144"/>
        <v>261</v>
      </c>
      <c r="M4641" s="4">
        <v>3</v>
      </c>
      <c r="N4641" s="5">
        <f t="shared" si="145"/>
        <v>87</v>
      </c>
      <c r="O4641" s="6" t="s">
        <v>19</v>
      </c>
      <c r="P4641" s="6" t="s">
        <v>15</v>
      </c>
      <c r="Q4641" s="4">
        <v>4688</v>
      </c>
      <c r="R4641" s="4">
        <v>0</v>
      </c>
    </row>
    <row r="4642" spans="5:18">
      <c r="E4642" s="3">
        <v>4636</v>
      </c>
      <c r="F4642" s="1" t="s">
        <v>18</v>
      </c>
      <c r="G4642" s="1" t="s">
        <v>23</v>
      </c>
      <c r="H4642" s="4">
        <v>5</v>
      </c>
      <c r="I4642" s="4">
        <v>2</v>
      </c>
      <c r="J4642" s="4">
        <v>272</v>
      </c>
      <c r="K4642" s="4">
        <v>1</v>
      </c>
      <c r="L4642" s="4">
        <f t="shared" si="144"/>
        <v>271</v>
      </c>
      <c r="M4642" s="4">
        <v>2</v>
      </c>
      <c r="N4642" s="5">
        <f t="shared" si="145"/>
        <v>135.5</v>
      </c>
      <c r="O4642" s="6" t="s">
        <v>14</v>
      </c>
      <c r="P4642" s="6" t="s">
        <v>15</v>
      </c>
      <c r="Q4642" s="4">
        <v>5412</v>
      </c>
      <c r="R4642" s="4">
        <v>0</v>
      </c>
    </row>
    <row r="4643" spans="5:18">
      <c r="E4643" s="3">
        <v>4637</v>
      </c>
      <c r="F4643" s="1" t="s">
        <v>20</v>
      </c>
      <c r="G4643" s="1" t="s">
        <v>23</v>
      </c>
      <c r="H4643" s="4">
        <v>4</v>
      </c>
      <c r="I4643" s="4">
        <v>2</v>
      </c>
      <c r="J4643" s="4">
        <v>231</v>
      </c>
      <c r="K4643" s="4">
        <v>8</v>
      </c>
      <c r="L4643" s="4">
        <f t="shared" si="144"/>
        <v>223</v>
      </c>
      <c r="M4643" s="4">
        <v>6</v>
      </c>
      <c r="N4643" s="5">
        <f t="shared" si="145"/>
        <v>37.166666666666664</v>
      </c>
      <c r="O4643" s="6" t="s">
        <v>14</v>
      </c>
      <c r="P4643" s="6" t="s">
        <v>16</v>
      </c>
      <c r="Q4643" s="4">
        <v>5227</v>
      </c>
      <c r="R4643" s="4">
        <v>0</v>
      </c>
    </row>
    <row r="4644" spans="5:18">
      <c r="E4644" s="3">
        <v>4638</v>
      </c>
      <c r="F4644" s="1" t="s">
        <v>15</v>
      </c>
      <c r="G4644" s="1" t="s">
        <v>23</v>
      </c>
      <c r="H4644" s="4">
        <v>3</v>
      </c>
      <c r="I4644" s="4">
        <v>4</v>
      </c>
      <c r="J4644" s="4">
        <v>190</v>
      </c>
      <c r="K4644" s="4">
        <v>7</v>
      </c>
      <c r="L4644" s="4">
        <f t="shared" si="144"/>
        <v>183</v>
      </c>
      <c r="M4644" s="4">
        <v>4</v>
      </c>
      <c r="N4644" s="5">
        <f t="shared" si="145"/>
        <v>45.75</v>
      </c>
      <c r="O4644" s="6" t="s">
        <v>19</v>
      </c>
      <c r="P4644" s="6" t="s">
        <v>15</v>
      </c>
      <c r="Q4644" s="4">
        <v>5963</v>
      </c>
      <c r="R4644" s="4">
        <v>1</v>
      </c>
    </row>
    <row r="4645" spans="5:18">
      <c r="E4645" s="3">
        <v>4639</v>
      </c>
      <c r="F4645" s="1" t="s">
        <v>12</v>
      </c>
      <c r="G4645" s="1" t="s">
        <v>23</v>
      </c>
      <c r="H4645" s="4">
        <v>5</v>
      </c>
      <c r="I4645" s="4">
        <v>4</v>
      </c>
      <c r="J4645" s="4">
        <v>223</v>
      </c>
      <c r="K4645" s="4">
        <v>5</v>
      </c>
      <c r="L4645" s="4">
        <f t="shared" si="144"/>
        <v>218</v>
      </c>
      <c r="M4645" s="4">
        <v>2</v>
      </c>
      <c r="N4645" s="5">
        <f t="shared" si="145"/>
        <v>109</v>
      </c>
      <c r="O4645" s="6" t="s">
        <v>14</v>
      </c>
      <c r="P4645" s="6" t="s">
        <v>16</v>
      </c>
      <c r="Q4645" s="4">
        <v>4424</v>
      </c>
      <c r="R4645" s="4">
        <v>1</v>
      </c>
    </row>
    <row r="4646" spans="5:18">
      <c r="E4646" s="3">
        <v>4640</v>
      </c>
      <c r="F4646" s="1" t="s">
        <v>15</v>
      </c>
      <c r="G4646" s="1" t="s">
        <v>23</v>
      </c>
      <c r="H4646" s="4">
        <v>5</v>
      </c>
      <c r="I4646" s="4">
        <v>1</v>
      </c>
      <c r="J4646" s="4">
        <v>257</v>
      </c>
      <c r="K4646" s="4">
        <v>5</v>
      </c>
      <c r="L4646" s="4">
        <f t="shared" si="144"/>
        <v>252</v>
      </c>
      <c r="M4646" s="4">
        <v>3</v>
      </c>
      <c r="N4646" s="5">
        <f t="shared" si="145"/>
        <v>84</v>
      </c>
      <c r="O4646" s="6" t="s">
        <v>19</v>
      </c>
      <c r="P4646" s="6" t="s">
        <v>15</v>
      </c>
      <c r="Q4646" s="4">
        <v>4355</v>
      </c>
      <c r="R4646" s="4">
        <v>0</v>
      </c>
    </row>
    <row r="4647" spans="5:18">
      <c r="E4647" s="3">
        <v>4641</v>
      </c>
      <c r="F4647" s="1" t="s">
        <v>17</v>
      </c>
      <c r="G4647" s="1" t="s">
        <v>23</v>
      </c>
      <c r="H4647" s="4">
        <v>4</v>
      </c>
      <c r="I4647" s="4">
        <v>4</v>
      </c>
      <c r="J4647" s="4">
        <v>184</v>
      </c>
      <c r="K4647" s="4">
        <v>2</v>
      </c>
      <c r="L4647" s="4">
        <f t="shared" si="144"/>
        <v>182</v>
      </c>
      <c r="M4647" s="4">
        <v>3</v>
      </c>
      <c r="N4647" s="5">
        <f t="shared" si="145"/>
        <v>60.666666666666664</v>
      </c>
      <c r="O4647" s="6" t="s">
        <v>19</v>
      </c>
      <c r="P4647" s="6" t="s">
        <v>16</v>
      </c>
      <c r="Q4647" s="4">
        <v>4639</v>
      </c>
      <c r="R4647" s="4">
        <v>0</v>
      </c>
    </row>
    <row r="4648" spans="5:18">
      <c r="E4648" s="3">
        <v>4642</v>
      </c>
      <c r="F4648" s="1" t="s">
        <v>18</v>
      </c>
      <c r="G4648" s="1" t="s">
        <v>23</v>
      </c>
      <c r="H4648" s="4">
        <v>3</v>
      </c>
      <c r="I4648" s="4">
        <v>5</v>
      </c>
      <c r="J4648" s="4">
        <v>193</v>
      </c>
      <c r="K4648" s="4">
        <v>1</v>
      </c>
      <c r="L4648" s="4">
        <f t="shared" si="144"/>
        <v>192</v>
      </c>
      <c r="M4648" s="4">
        <v>3</v>
      </c>
      <c r="N4648" s="5">
        <f t="shared" si="145"/>
        <v>64</v>
      </c>
      <c r="O4648" s="6" t="s">
        <v>19</v>
      </c>
      <c r="P4648" s="6" t="s">
        <v>16</v>
      </c>
      <c r="Q4648" s="4">
        <v>5810</v>
      </c>
      <c r="R4648" s="4">
        <v>1</v>
      </c>
    </row>
    <row r="4649" spans="5:18">
      <c r="E4649" s="3">
        <v>4643</v>
      </c>
      <c r="F4649" s="1" t="s">
        <v>20</v>
      </c>
      <c r="G4649" s="1" t="s">
        <v>23</v>
      </c>
      <c r="H4649" s="4">
        <v>4</v>
      </c>
      <c r="I4649" s="4">
        <v>3</v>
      </c>
      <c r="J4649" s="4">
        <v>204</v>
      </c>
      <c r="K4649" s="4">
        <v>7</v>
      </c>
      <c r="L4649" s="4">
        <f t="shared" si="144"/>
        <v>197</v>
      </c>
      <c r="M4649" s="4">
        <v>2</v>
      </c>
      <c r="N4649" s="5">
        <f t="shared" si="145"/>
        <v>98.5</v>
      </c>
      <c r="O4649" s="6" t="s">
        <v>14</v>
      </c>
      <c r="P4649" s="6" t="s">
        <v>15</v>
      </c>
      <c r="Q4649" s="4">
        <v>4717</v>
      </c>
      <c r="R4649" s="4">
        <v>1</v>
      </c>
    </row>
    <row r="4650" spans="5:18">
      <c r="E4650" s="3">
        <v>4644</v>
      </c>
      <c r="F4650" s="1" t="s">
        <v>15</v>
      </c>
      <c r="G4650" s="1" t="s">
        <v>23</v>
      </c>
      <c r="H4650" s="4">
        <v>3</v>
      </c>
      <c r="I4650" s="4">
        <v>2</v>
      </c>
      <c r="J4650" s="4">
        <v>236</v>
      </c>
      <c r="K4650" s="4">
        <v>8</v>
      </c>
      <c r="L4650" s="4">
        <f t="shared" si="144"/>
        <v>228</v>
      </c>
      <c r="M4650" s="4">
        <v>3</v>
      </c>
      <c r="N4650" s="5">
        <f t="shared" si="145"/>
        <v>76</v>
      </c>
      <c r="O4650" s="6" t="s">
        <v>19</v>
      </c>
      <c r="P4650" s="6" t="s">
        <v>16</v>
      </c>
      <c r="Q4650" s="4">
        <v>5783</v>
      </c>
      <c r="R4650" s="4">
        <v>0</v>
      </c>
    </row>
    <row r="4651" spans="5:18">
      <c r="E4651" s="3">
        <v>4645</v>
      </c>
      <c r="F4651" s="1" t="s">
        <v>12</v>
      </c>
      <c r="G4651" s="1" t="s">
        <v>23</v>
      </c>
      <c r="H4651" s="4">
        <v>5</v>
      </c>
      <c r="I4651" s="4">
        <v>3</v>
      </c>
      <c r="J4651" s="4">
        <v>222</v>
      </c>
      <c r="K4651" s="4">
        <v>3</v>
      </c>
      <c r="L4651" s="4">
        <f t="shared" si="144"/>
        <v>219</v>
      </c>
      <c r="M4651" s="4">
        <v>2</v>
      </c>
      <c r="N4651" s="5">
        <f t="shared" si="145"/>
        <v>109.5</v>
      </c>
      <c r="O4651" s="6" t="s">
        <v>19</v>
      </c>
      <c r="P4651" s="6" t="s">
        <v>16</v>
      </c>
      <c r="Q4651" s="4">
        <v>4460</v>
      </c>
      <c r="R4651" s="4">
        <v>1</v>
      </c>
    </row>
    <row r="4652" spans="5:18">
      <c r="E4652" s="3">
        <v>4646</v>
      </c>
      <c r="F4652" s="1" t="s">
        <v>15</v>
      </c>
      <c r="G4652" s="1" t="s">
        <v>23</v>
      </c>
      <c r="H4652" s="4">
        <v>4</v>
      </c>
      <c r="I4652" s="4">
        <v>1</v>
      </c>
      <c r="J4652" s="4">
        <v>140</v>
      </c>
      <c r="K4652" s="4">
        <v>6</v>
      </c>
      <c r="L4652" s="4">
        <f t="shared" si="144"/>
        <v>134</v>
      </c>
      <c r="M4652" s="4">
        <v>5</v>
      </c>
      <c r="N4652" s="5">
        <f t="shared" si="145"/>
        <v>26.8</v>
      </c>
      <c r="O4652" s="6" t="s">
        <v>19</v>
      </c>
      <c r="P4652" s="6" t="s">
        <v>16</v>
      </c>
      <c r="Q4652" s="4">
        <v>4001</v>
      </c>
      <c r="R4652" s="4">
        <v>1</v>
      </c>
    </row>
    <row r="4653" spans="5:18">
      <c r="E4653" s="3">
        <v>4647</v>
      </c>
      <c r="F4653" s="1" t="s">
        <v>17</v>
      </c>
      <c r="G4653" s="1" t="s">
        <v>23</v>
      </c>
      <c r="H4653" s="4">
        <v>3</v>
      </c>
      <c r="I4653" s="4">
        <v>1</v>
      </c>
      <c r="J4653" s="4">
        <v>204</v>
      </c>
      <c r="K4653" s="4">
        <v>9</v>
      </c>
      <c r="L4653" s="4">
        <f t="shared" si="144"/>
        <v>195</v>
      </c>
      <c r="M4653" s="4">
        <v>3</v>
      </c>
      <c r="N4653" s="5">
        <f t="shared" si="145"/>
        <v>65</v>
      </c>
      <c r="O4653" s="6" t="s">
        <v>21</v>
      </c>
      <c r="P4653" s="6" t="s">
        <v>15</v>
      </c>
      <c r="Q4653" s="4">
        <v>5093</v>
      </c>
      <c r="R4653" s="4">
        <v>0</v>
      </c>
    </row>
    <row r="4654" spans="5:18">
      <c r="E4654" s="3">
        <v>4648</v>
      </c>
      <c r="F4654" s="1" t="s">
        <v>18</v>
      </c>
      <c r="G4654" s="1" t="s">
        <v>23</v>
      </c>
      <c r="H4654" s="4">
        <v>3</v>
      </c>
      <c r="I4654" s="4">
        <v>2</v>
      </c>
      <c r="J4654" s="4">
        <v>271</v>
      </c>
      <c r="K4654" s="4">
        <v>6</v>
      </c>
      <c r="L4654" s="4">
        <f t="shared" si="144"/>
        <v>265</v>
      </c>
      <c r="M4654" s="4">
        <v>2</v>
      </c>
      <c r="N4654" s="5">
        <f t="shared" si="145"/>
        <v>132.5</v>
      </c>
      <c r="O4654" s="6" t="s">
        <v>19</v>
      </c>
      <c r="P4654" s="6" t="s">
        <v>16</v>
      </c>
      <c r="Q4654" s="4">
        <v>5280</v>
      </c>
      <c r="R4654" s="4">
        <v>1</v>
      </c>
    </row>
    <row r="4655" spans="5:18">
      <c r="E4655" s="3">
        <v>4649</v>
      </c>
      <c r="F4655" s="1" t="s">
        <v>20</v>
      </c>
      <c r="G4655" s="1" t="s">
        <v>23</v>
      </c>
      <c r="H4655" s="4">
        <v>3</v>
      </c>
      <c r="I4655" s="4">
        <v>1</v>
      </c>
      <c r="J4655" s="4">
        <v>108</v>
      </c>
      <c r="K4655" s="4">
        <v>7</v>
      </c>
      <c r="L4655" s="4">
        <f t="shared" si="144"/>
        <v>101</v>
      </c>
      <c r="M4655" s="4">
        <v>6</v>
      </c>
      <c r="N4655" s="5">
        <f t="shared" si="145"/>
        <v>16.833333333333332</v>
      </c>
      <c r="O4655" s="6" t="s">
        <v>19</v>
      </c>
      <c r="P4655" s="6" t="s">
        <v>15</v>
      </c>
      <c r="Q4655" s="4">
        <v>4024</v>
      </c>
      <c r="R4655" s="4">
        <v>0</v>
      </c>
    </row>
    <row r="4656" spans="5:18">
      <c r="E4656" s="3">
        <v>4650</v>
      </c>
      <c r="F4656" s="1" t="s">
        <v>15</v>
      </c>
      <c r="G4656" s="1" t="s">
        <v>23</v>
      </c>
      <c r="H4656" s="4">
        <v>4</v>
      </c>
      <c r="I4656" s="4">
        <v>1</v>
      </c>
      <c r="J4656" s="4">
        <v>206</v>
      </c>
      <c r="K4656" s="4">
        <v>4</v>
      </c>
      <c r="L4656" s="4">
        <f t="shared" si="144"/>
        <v>202</v>
      </c>
      <c r="M4656" s="4">
        <v>3</v>
      </c>
      <c r="N4656" s="5">
        <f t="shared" si="145"/>
        <v>67.333333333333329</v>
      </c>
      <c r="O4656" s="6" t="s">
        <v>14</v>
      </c>
      <c r="P4656" s="6" t="s">
        <v>15</v>
      </c>
      <c r="Q4656" s="4">
        <v>4745</v>
      </c>
      <c r="R4656" s="4">
        <v>0</v>
      </c>
    </row>
    <row r="4657" spans="5:18">
      <c r="E4657" s="3">
        <v>4651</v>
      </c>
      <c r="F4657" s="1" t="s">
        <v>12</v>
      </c>
      <c r="G4657" s="1" t="s">
        <v>23</v>
      </c>
      <c r="H4657" s="4">
        <v>3</v>
      </c>
      <c r="I4657" s="4">
        <v>2</v>
      </c>
      <c r="J4657" s="4">
        <v>180</v>
      </c>
      <c r="K4657" s="4">
        <v>8</v>
      </c>
      <c r="L4657" s="4">
        <f t="shared" si="144"/>
        <v>172</v>
      </c>
      <c r="M4657" s="4">
        <v>2</v>
      </c>
      <c r="N4657" s="5">
        <f t="shared" si="145"/>
        <v>86</v>
      </c>
      <c r="O4657" s="6" t="s">
        <v>21</v>
      </c>
      <c r="P4657" s="6" t="s">
        <v>15</v>
      </c>
      <c r="Q4657" s="4">
        <v>4408</v>
      </c>
      <c r="R4657" s="4">
        <v>0</v>
      </c>
    </row>
    <row r="4658" spans="5:18">
      <c r="E4658" s="3">
        <v>4652</v>
      </c>
      <c r="F4658" s="1" t="s">
        <v>15</v>
      </c>
      <c r="G4658" s="1" t="s">
        <v>23</v>
      </c>
      <c r="H4658" s="4">
        <v>3</v>
      </c>
      <c r="I4658" s="4">
        <v>2</v>
      </c>
      <c r="J4658" s="4">
        <v>193</v>
      </c>
      <c r="K4658" s="4">
        <v>7</v>
      </c>
      <c r="L4658" s="4">
        <f t="shared" si="144"/>
        <v>186</v>
      </c>
      <c r="M4658" s="4">
        <v>3</v>
      </c>
      <c r="N4658" s="5">
        <f t="shared" si="145"/>
        <v>62</v>
      </c>
      <c r="O4658" s="6" t="s">
        <v>14</v>
      </c>
      <c r="P4658" s="6" t="s">
        <v>15</v>
      </c>
      <c r="Q4658" s="4">
        <v>5224</v>
      </c>
      <c r="R4658" s="4">
        <v>0</v>
      </c>
    </row>
    <row r="4659" spans="5:18">
      <c r="E4659" s="3">
        <v>4653</v>
      </c>
      <c r="F4659" s="1" t="s">
        <v>17</v>
      </c>
      <c r="G4659" s="1" t="s">
        <v>23</v>
      </c>
      <c r="H4659" s="4">
        <v>5</v>
      </c>
      <c r="I4659" s="4">
        <v>1</v>
      </c>
      <c r="J4659" s="4">
        <v>238</v>
      </c>
      <c r="K4659" s="4">
        <v>10</v>
      </c>
      <c r="L4659" s="4">
        <f t="shared" si="144"/>
        <v>228</v>
      </c>
      <c r="M4659" s="4">
        <v>4</v>
      </c>
      <c r="N4659" s="5">
        <f t="shared" si="145"/>
        <v>57</v>
      </c>
      <c r="O4659" s="6" t="s">
        <v>19</v>
      </c>
      <c r="P4659" s="6" t="s">
        <v>16</v>
      </c>
      <c r="Q4659" s="4">
        <v>4668</v>
      </c>
      <c r="R4659" s="4">
        <v>0</v>
      </c>
    </row>
    <row r="4660" spans="5:18">
      <c r="E4660" s="3">
        <v>4654</v>
      </c>
      <c r="F4660" s="1" t="s">
        <v>18</v>
      </c>
      <c r="G4660" s="1" t="s">
        <v>13</v>
      </c>
      <c r="H4660" s="4">
        <v>5</v>
      </c>
      <c r="I4660" s="4">
        <v>3</v>
      </c>
      <c r="J4660" s="4">
        <v>234</v>
      </c>
      <c r="K4660" s="4">
        <v>6</v>
      </c>
      <c r="L4660" s="4">
        <f t="shared" si="144"/>
        <v>228</v>
      </c>
      <c r="M4660" s="4">
        <v>3</v>
      </c>
      <c r="N4660" s="5">
        <f t="shared" si="145"/>
        <v>76</v>
      </c>
      <c r="O4660" s="6" t="s">
        <v>14</v>
      </c>
      <c r="P4660" s="6" t="s">
        <v>15</v>
      </c>
      <c r="Q4660" s="4">
        <v>4632</v>
      </c>
      <c r="R4660" s="4">
        <v>0</v>
      </c>
    </row>
    <row r="4661" spans="5:18">
      <c r="E4661" s="3">
        <v>4655</v>
      </c>
      <c r="F4661" s="1" t="s">
        <v>20</v>
      </c>
      <c r="G4661" s="1" t="s">
        <v>13</v>
      </c>
      <c r="H4661" s="4">
        <v>2</v>
      </c>
      <c r="I4661" s="4">
        <v>5</v>
      </c>
      <c r="J4661" s="4">
        <v>271</v>
      </c>
      <c r="K4661" s="4">
        <v>5</v>
      </c>
      <c r="L4661" s="4">
        <f t="shared" si="144"/>
        <v>266</v>
      </c>
      <c r="M4661" s="4">
        <v>2</v>
      </c>
      <c r="N4661" s="5">
        <f t="shared" si="145"/>
        <v>133</v>
      </c>
      <c r="O4661" s="6" t="s">
        <v>14</v>
      </c>
      <c r="P4661" s="6" t="s">
        <v>15</v>
      </c>
      <c r="Q4661" s="4">
        <v>5164</v>
      </c>
      <c r="R4661" s="4">
        <v>1</v>
      </c>
    </row>
    <row r="4662" spans="5:18">
      <c r="E4662" s="3">
        <v>4656</v>
      </c>
      <c r="F4662" s="1" t="s">
        <v>15</v>
      </c>
      <c r="G4662" s="1" t="s">
        <v>13</v>
      </c>
      <c r="H4662" s="4">
        <v>5</v>
      </c>
      <c r="I4662" s="4">
        <v>2</v>
      </c>
      <c r="J4662" s="4">
        <v>102</v>
      </c>
      <c r="K4662" s="4">
        <v>3</v>
      </c>
      <c r="L4662" s="4">
        <f t="shared" si="144"/>
        <v>99</v>
      </c>
      <c r="M4662" s="4">
        <v>5</v>
      </c>
      <c r="N4662" s="5">
        <f t="shared" si="145"/>
        <v>19.8</v>
      </c>
      <c r="O4662" s="6" t="s">
        <v>19</v>
      </c>
      <c r="P4662" s="6" t="s">
        <v>15</v>
      </c>
      <c r="Q4662" s="4">
        <v>4784</v>
      </c>
      <c r="R4662" s="4">
        <v>0</v>
      </c>
    </row>
    <row r="4663" spans="5:18">
      <c r="E4663" s="3">
        <v>4657</v>
      </c>
      <c r="F4663" s="1" t="s">
        <v>12</v>
      </c>
      <c r="G4663" s="1" t="s">
        <v>13</v>
      </c>
      <c r="H4663" s="4">
        <v>3</v>
      </c>
      <c r="I4663" s="4">
        <v>1</v>
      </c>
      <c r="J4663" s="4">
        <v>185</v>
      </c>
      <c r="K4663" s="4">
        <v>7</v>
      </c>
      <c r="L4663" s="4">
        <f t="shared" si="144"/>
        <v>178</v>
      </c>
      <c r="M4663" s="4">
        <v>3</v>
      </c>
      <c r="N4663" s="5">
        <f t="shared" si="145"/>
        <v>59.333333333333336</v>
      </c>
      <c r="O4663" s="6" t="s">
        <v>19</v>
      </c>
      <c r="P4663" s="6" t="s">
        <v>16</v>
      </c>
      <c r="Q4663" s="4">
        <v>5474</v>
      </c>
      <c r="R4663" s="4">
        <v>1</v>
      </c>
    </row>
    <row r="4664" spans="5:18">
      <c r="E4664" s="3">
        <v>4658</v>
      </c>
      <c r="F4664" s="1" t="s">
        <v>15</v>
      </c>
      <c r="G4664" s="1" t="s">
        <v>13</v>
      </c>
      <c r="H4664" s="4">
        <v>4</v>
      </c>
      <c r="I4664" s="4">
        <v>1</v>
      </c>
      <c r="J4664" s="4">
        <v>273</v>
      </c>
      <c r="K4664" s="4">
        <v>10</v>
      </c>
      <c r="L4664" s="4">
        <f t="shared" si="144"/>
        <v>263</v>
      </c>
      <c r="M4664" s="4">
        <v>2</v>
      </c>
      <c r="N4664" s="5">
        <f t="shared" si="145"/>
        <v>131.5</v>
      </c>
      <c r="O4664" s="6" t="s">
        <v>21</v>
      </c>
      <c r="P4664" s="6" t="s">
        <v>15</v>
      </c>
      <c r="Q4664" s="4">
        <v>5832</v>
      </c>
      <c r="R4664" s="4">
        <v>1</v>
      </c>
    </row>
    <row r="4665" spans="5:18">
      <c r="E4665" s="3">
        <v>4659</v>
      </c>
      <c r="F4665" s="1" t="s">
        <v>17</v>
      </c>
      <c r="G4665" s="1" t="s">
        <v>13</v>
      </c>
      <c r="H4665" s="4">
        <v>6</v>
      </c>
      <c r="I4665" s="4">
        <v>3</v>
      </c>
      <c r="J4665" s="4">
        <v>233</v>
      </c>
      <c r="K4665" s="4">
        <v>9</v>
      </c>
      <c r="L4665" s="4">
        <f t="shared" si="144"/>
        <v>224</v>
      </c>
      <c r="M4665" s="4">
        <v>6</v>
      </c>
      <c r="N4665" s="5">
        <f t="shared" si="145"/>
        <v>37.333333333333336</v>
      </c>
      <c r="O4665" s="6" t="s">
        <v>14</v>
      </c>
      <c r="P4665" s="6" t="s">
        <v>15</v>
      </c>
      <c r="Q4665" s="4">
        <v>4814</v>
      </c>
      <c r="R4665" s="4">
        <v>0</v>
      </c>
    </row>
    <row r="4666" spans="5:18">
      <c r="E4666" s="3">
        <v>4660</v>
      </c>
      <c r="F4666" s="1" t="s">
        <v>18</v>
      </c>
      <c r="G4666" s="1" t="s">
        <v>13</v>
      </c>
      <c r="H4666" s="4">
        <v>5</v>
      </c>
      <c r="I4666" s="4">
        <v>3</v>
      </c>
      <c r="J4666" s="4">
        <v>191</v>
      </c>
      <c r="K4666" s="4">
        <v>7</v>
      </c>
      <c r="L4666" s="4">
        <f t="shared" si="144"/>
        <v>184</v>
      </c>
      <c r="M4666" s="4">
        <v>2</v>
      </c>
      <c r="N4666" s="5">
        <f t="shared" si="145"/>
        <v>92</v>
      </c>
      <c r="O4666" s="6" t="s">
        <v>19</v>
      </c>
      <c r="P4666" s="6" t="s">
        <v>16</v>
      </c>
      <c r="Q4666" s="4">
        <v>5783</v>
      </c>
      <c r="R4666" s="4">
        <v>1</v>
      </c>
    </row>
    <row r="4667" spans="5:18">
      <c r="E4667" s="3">
        <v>4661</v>
      </c>
      <c r="F4667" s="1" t="s">
        <v>20</v>
      </c>
      <c r="G4667" s="1" t="s">
        <v>13</v>
      </c>
      <c r="H4667" s="4">
        <v>4</v>
      </c>
      <c r="I4667" s="4">
        <v>4</v>
      </c>
      <c r="J4667" s="4">
        <v>239</v>
      </c>
      <c r="K4667" s="4">
        <v>4</v>
      </c>
      <c r="L4667" s="4">
        <f t="shared" si="144"/>
        <v>235</v>
      </c>
      <c r="M4667" s="4">
        <v>2</v>
      </c>
      <c r="N4667" s="5">
        <f t="shared" si="145"/>
        <v>117.5</v>
      </c>
      <c r="O4667" s="6" t="s">
        <v>19</v>
      </c>
      <c r="P4667" s="6" t="s">
        <v>16</v>
      </c>
      <c r="Q4667" s="4">
        <v>4304</v>
      </c>
      <c r="R4667" s="4">
        <v>1</v>
      </c>
    </row>
    <row r="4668" spans="5:18">
      <c r="E4668" s="3">
        <v>4662</v>
      </c>
      <c r="F4668" s="1" t="s">
        <v>15</v>
      </c>
      <c r="G4668" s="1" t="s">
        <v>13</v>
      </c>
      <c r="H4668" s="4">
        <v>3</v>
      </c>
      <c r="I4668" s="4">
        <v>3</v>
      </c>
      <c r="J4668" s="4">
        <v>270</v>
      </c>
      <c r="K4668" s="4">
        <v>7</v>
      </c>
      <c r="L4668" s="4">
        <f t="shared" si="144"/>
        <v>263</v>
      </c>
      <c r="M4668" s="4">
        <v>3</v>
      </c>
      <c r="N4668" s="5">
        <f t="shared" si="145"/>
        <v>87.666666666666671</v>
      </c>
      <c r="O4668" s="6" t="s">
        <v>14</v>
      </c>
      <c r="P4668" s="6" t="s">
        <v>16</v>
      </c>
      <c r="Q4668" s="4">
        <v>4152</v>
      </c>
      <c r="R4668" s="4">
        <v>0</v>
      </c>
    </row>
    <row r="4669" spans="5:18">
      <c r="E4669" s="3">
        <v>4663</v>
      </c>
      <c r="F4669" s="1" t="s">
        <v>12</v>
      </c>
      <c r="G4669" s="1" t="s">
        <v>13</v>
      </c>
      <c r="H4669" s="4">
        <v>5</v>
      </c>
      <c r="I4669" s="4">
        <v>2</v>
      </c>
      <c r="J4669" s="4">
        <v>279</v>
      </c>
      <c r="K4669" s="4">
        <v>8</v>
      </c>
      <c r="L4669" s="4">
        <f t="shared" si="144"/>
        <v>271</v>
      </c>
      <c r="M4669" s="4">
        <v>4</v>
      </c>
      <c r="N4669" s="5">
        <f t="shared" si="145"/>
        <v>67.75</v>
      </c>
      <c r="O4669" s="6" t="s">
        <v>14</v>
      </c>
      <c r="P4669" s="6" t="s">
        <v>15</v>
      </c>
      <c r="Q4669" s="4">
        <v>4418</v>
      </c>
      <c r="R4669" s="4">
        <v>1</v>
      </c>
    </row>
    <row r="4670" spans="5:18">
      <c r="E4670" s="3">
        <v>4664</v>
      </c>
      <c r="F4670" s="1" t="s">
        <v>15</v>
      </c>
      <c r="G4670" s="1" t="s">
        <v>13</v>
      </c>
      <c r="H4670" s="4">
        <v>5</v>
      </c>
      <c r="I4670" s="4">
        <v>1</v>
      </c>
      <c r="J4670" s="4">
        <v>233</v>
      </c>
      <c r="K4670" s="4">
        <v>2</v>
      </c>
      <c r="L4670" s="4">
        <f t="shared" si="144"/>
        <v>231</v>
      </c>
      <c r="M4670" s="4">
        <v>4</v>
      </c>
      <c r="N4670" s="5">
        <f t="shared" si="145"/>
        <v>57.75</v>
      </c>
      <c r="O4670" s="6" t="s">
        <v>21</v>
      </c>
      <c r="P4670" s="6" t="s">
        <v>16</v>
      </c>
      <c r="Q4670" s="4">
        <v>4615</v>
      </c>
      <c r="R4670" s="4">
        <v>1</v>
      </c>
    </row>
    <row r="4671" spans="5:18">
      <c r="E4671" s="3">
        <v>4665</v>
      </c>
      <c r="F4671" s="1" t="s">
        <v>17</v>
      </c>
      <c r="G4671" s="1" t="s">
        <v>13</v>
      </c>
      <c r="H4671" s="4">
        <v>3</v>
      </c>
      <c r="I4671" s="4">
        <v>3</v>
      </c>
      <c r="J4671" s="4">
        <v>178</v>
      </c>
      <c r="K4671" s="4">
        <v>3</v>
      </c>
      <c r="L4671" s="4">
        <f t="shared" si="144"/>
        <v>175</v>
      </c>
      <c r="M4671" s="4">
        <v>4</v>
      </c>
      <c r="N4671" s="5">
        <f t="shared" si="145"/>
        <v>43.75</v>
      </c>
      <c r="O4671" s="6" t="s">
        <v>21</v>
      </c>
      <c r="P4671" s="6" t="s">
        <v>16</v>
      </c>
      <c r="Q4671" s="4">
        <v>4154</v>
      </c>
      <c r="R4671" s="4">
        <v>1</v>
      </c>
    </row>
    <row r="4672" spans="5:18">
      <c r="E4672" s="3">
        <v>4666</v>
      </c>
      <c r="F4672" s="1" t="s">
        <v>18</v>
      </c>
      <c r="G4672" s="1" t="s">
        <v>13</v>
      </c>
      <c r="H4672" s="4">
        <v>3</v>
      </c>
      <c r="I4672" s="4">
        <v>4</v>
      </c>
      <c r="J4672" s="4">
        <v>184</v>
      </c>
      <c r="K4672" s="4">
        <v>2</v>
      </c>
      <c r="L4672" s="4">
        <f t="shared" si="144"/>
        <v>182</v>
      </c>
      <c r="M4672" s="4">
        <v>4</v>
      </c>
      <c r="N4672" s="5">
        <f t="shared" si="145"/>
        <v>45.5</v>
      </c>
      <c r="O4672" s="6" t="s">
        <v>19</v>
      </c>
      <c r="P4672" s="6" t="s">
        <v>16</v>
      </c>
      <c r="Q4672" s="4">
        <v>4052</v>
      </c>
      <c r="R4672" s="4">
        <v>0</v>
      </c>
    </row>
    <row r="4673" spans="5:18">
      <c r="E4673" s="3">
        <v>4667</v>
      </c>
      <c r="F4673" s="1" t="s">
        <v>20</v>
      </c>
      <c r="G4673" s="1" t="s">
        <v>13</v>
      </c>
      <c r="H4673" s="4">
        <v>3</v>
      </c>
      <c r="I4673" s="4">
        <v>5</v>
      </c>
      <c r="J4673" s="4">
        <v>202</v>
      </c>
      <c r="K4673" s="4">
        <v>2</v>
      </c>
      <c r="L4673" s="4">
        <f t="shared" si="144"/>
        <v>200</v>
      </c>
      <c r="M4673" s="4">
        <v>3</v>
      </c>
      <c r="N4673" s="5">
        <f t="shared" si="145"/>
        <v>66.666666666666671</v>
      </c>
      <c r="O4673" s="6" t="s">
        <v>14</v>
      </c>
      <c r="P4673" s="6" t="s">
        <v>16</v>
      </c>
      <c r="Q4673" s="4">
        <v>5208</v>
      </c>
      <c r="R4673" s="4">
        <v>0</v>
      </c>
    </row>
    <row r="4674" spans="5:18">
      <c r="E4674" s="3">
        <v>4668</v>
      </c>
      <c r="F4674" s="1" t="s">
        <v>15</v>
      </c>
      <c r="G4674" s="1" t="s">
        <v>13</v>
      </c>
      <c r="H4674" s="4">
        <v>3</v>
      </c>
      <c r="I4674" s="4">
        <v>3</v>
      </c>
      <c r="J4674" s="4">
        <v>149</v>
      </c>
      <c r="K4674" s="4">
        <v>3</v>
      </c>
      <c r="L4674" s="4">
        <f t="shared" si="144"/>
        <v>146</v>
      </c>
      <c r="M4674" s="4">
        <v>2</v>
      </c>
      <c r="N4674" s="5">
        <f t="shared" si="145"/>
        <v>73</v>
      </c>
      <c r="O4674" s="6" t="s">
        <v>19</v>
      </c>
      <c r="P4674" s="6" t="s">
        <v>16</v>
      </c>
      <c r="Q4674" s="4">
        <v>4527</v>
      </c>
      <c r="R4674" s="4">
        <v>0</v>
      </c>
    </row>
    <row r="4675" spans="5:18">
      <c r="E4675" s="3">
        <v>4669</v>
      </c>
      <c r="F4675" s="1" t="s">
        <v>12</v>
      </c>
      <c r="G4675" s="1" t="s">
        <v>13</v>
      </c>
      <c r="H4675" s="4">
        <v>5</v>
      </c>
      <c r="I4675" s="4">
        <v>2</v>
      </c>
      <c r="J4675" s="4">
        <v>133</v>
      </c>
      <c r="K4675" s="4">
        <v>2</v>
      </c>
      <c r="L4675" s="4">
        <f t="shared" si="144"/>
        <v>131</v>
      </c>
      <c r="M4675" s="4">
        <v>2</v>
      </c>
      <c r="N4675" s="5">
        <f t="shared" si="145"/>
        <v>65.5</v>
      </c>
      <c r="O4675" s="6" t="s">
        <v>21</v>
      </c>
      <c r="P4675" s="6" t="s">
        <v>15</v>
      </c>
      <c r="Q4675" s="4">
        <v>4556</v>
      </c>
      <c r="R4675" s="4">
        <v>0</v>
      </c>
    </row>
    <row r="4676" spans="5:18">
      <c r="E4676" s="3">
        <v>4670</v>
      </c>
      <c r="F4676" s="1" t="s">
        <v>15</v>
      </c>
      <c r="G4676" s="1" t="s">
        <v>13</v>
      </c>
      <c r="H4676" s="4">
        <v>4</v>
      </c>
      <c r="I4676" s="4">
        <v>4</v>
      </c>
      <c r="J4676" s="4">
        <v>224</v>
      </c>
      <c r="K4676" s="4">
        <v>9</v>
      </c>
      <c r="L4676" s="4">
        <f t="shared" si="144"/>
        <v>215</v>
      </c>
      <c r="M4676" s="4">
        <v>5</v>
      </c>
      <c r="N4676" s="5">
        <f t="shared" si="145"/>
        <v>43</v>
      </c>
      <c r="O4676" s="6" t="s">
        <v>14</v>
      </c>
      <c r="P4676" s="6" t="s">
        <v>15</v>
      </c>
      <c r="Q4676" s="4">
        <v>4902</v>
      </c>
      <c r="R4676" s="4">
        <v>1</v>
      </c>
    </row>
    <row r="4677" spans="5:18">
      <c r="E4677" s="3">
        <v>4671</v>
      </c>
      <c r="F4677" s="1" t="s">
        <v>17</v>
      </c>
      <c r="G4677" s="1" t="s">
        <v>13</v>
      </c>
      <c r="H4677" s="4">
        <v>4</v>
      </c>
      <c r="I4677" s="4">
        <v>2</v>
      </c>
      <c r="J4677" s="4">
        <v>252</v>
      </c>
      <c r="K4677" s="4">
        <v>6</v>
      </c>
      <c r="L4677" s="4">
        <f t="shared" si="144"/>
        <v>246</v>
      </c>
      <c r="M4677" s="4">
        <v>2</v>
      </c>
      <c r="N4677" s="5">
        <f t="shared" si="145"/>
        <v>123</v>
      </c>
      <c r="O4677" s="6" t="s">
        <v>19</v>
      </c>
      <c r="P4677" s="6" t="s">
        <v>15</v>
      </c>
      <c r="Q4677" s="4">
        <v>5414</v>
      </c>
      <c r="R4677" s="4">
        <v>0</v>
      </c>
    </row>
    <row r="4678" spans="5:18">
      <c r="E4678" s="3">
        <v>4672</v>
      </c>
      <c r="F4678" s="1" t="s">
        <v>18</v>
      </c>
      <c r="G4678" s="1" t="s">
        <v>13</v>
      </c>
      <c r="H4678" s="4">
        <v>4</v>
      </c>
      <c r="I4678" s="4">
        <v>3</v>
      </c>
      <c r="J4678" s="4">
        <v>208</v>
      </c>
      <c r="K4678" s="4">
        <v>6</v>
      </c>
      <c r="L4678" s="4">
        <f t="shared" si="144"/>
        <v>202</v>
      </c>
      <c r="M4678" s="4">
        <v>2</v>
      </c>
      <c r="N4678" s="5">
        <f t="shared" si="145"/>
        <v>101</v>
      </c>
      <c r="O4678" s="6" t="s">
        <v>19</v>
      </c>
      <c r="P4678" s="6" t="s">
        <v>16</v>
      </c>
      <c r="Q4678" s="4">
        <v>4276</v>
      </c>
      <c r="R4678" s="4">
        <v>1</v>
      </c>
    </row>
    <row r="4679" spans="5:18">
      <c r="E4679" s="3">
        <v>4673</v>
      </c>
      <c r="F4679" s="1" t="s">
        <v>20</v>
      </c>
      <c r="G4679" s="1" t="s">
        <v>13</v>
      </c>
      <c r="H4679" s="4">
        <v>5</v>
      </c>
      <c r="I4679" s="4">
        <v>3</v>
      </c>
      <c r="J4679" s="4">
        <v>256</v>
      </c>
      <c r="K4679" s="4">
        <v>3</v>
      </c>
      <c r="L4679" s="4">
        <f t="shared" si="144"/>
        <v>253</v>
      </c>
      <c r="M4679" s="4">
        <v>2</v>
      </c>
      <c r="N4679" s="5">
        <f t="shared" si="145"/>
        <v>126.5</v>
      </c>
      <c r="O4679" s="6" t="s">
        <v>14</v>
      </c>
      <c r="P4679" s="6" t="s">
        <v>16</v>
      </c>
      <c r="Q4679" s="4">
        <v>4456</v>
      </c>
      <c r="R4679" s="4">
        <v>0</v>
      </c>
    </row>
    <row r="4680" spans="5:18">
      <c r="E4680" s="3">
        <v>4674</v>
      </c>
      <c r="F4680" s="1" t="s">
        <v>15</v>
      </c>
      <c r="G4680" s="1" t="s">
        <v>13</v>
      </c>
      <c r="H4680" s="4">
        <v>3</v>
      </c>
      <c r="I4680" s="4">
        <v>5</v>
      </c>
      <c r="J4680" s="4">
        <v>206</v>
      </c>
      <c r="K4680" s="4">
        <v>10</v>
      </c>
      <c r="L4680" s="4">
        <f t="shared" ref="L4680:L4743" si="146">(J4680-K4680)</f>
        <v>196</v>
      </c>
      <c r="M4680" s="4">
        <v>4</v>
      </c>
      <c r="N4680" s="5">
        <f t="shared" ref="N4680:N4743" si="147">(L4680/M4680)</f>
        <v>49</v>
      </c>
      <c r="O4680" s="6" t="s">
        <v>19</v>
      </c>
      <c r="P4680" s="6" t="s">
        <v>16</v>
      </c>
      <c r="Q4680" s="4">
        <v>4321</v>
      </c>
      <c r="R4680" s="4">
        <v>1</v>
      </c>
    </row>
    <row r="4681" spans="5:18">
      <c r="E4681" s="3">
        <v>4675</v>
      </c>
      <c r="F4681" s="1" t="s">
        <v>12</v>
      </c>
      <c r="G4681" s="1" t="s">
        <v>13</v>
      </c>
      <c r="H4681" s="4">
        <v>2</v>
      </c>
      <c r="I4681" s="4">
        <v>1</v>
      </c>
      <c r="J4681" s="4">
        <v>177</v>
      </c>
      <c r="K4681" s="4">
        <v>5</v>
      </c>
      <c r="L4681" s="4">
        <f t="shared" si="146"/>
        <v>172</v>
      </c>
      <c r="M4681" s="4">
        <v>4</v>
      </c>
      <c r="N4681" s="5">
        <f t="shared" si="147"/>
        <v>43</v>
      </c>
      <c r="O4681" s="6" t="s">
        <v>14</v>
      </c>
      <c r="P4681" s="6" t="s">
        <v>15</v>
      </c>
      <c r="Q4681" s="4">
        <v>4358</v>
      </c>
      <c r="R4681" s="4">
        <v>0</v>
      </c>
    </row>
    <row r="4682" spans="5:18">
      <c r="E4682" s="3">
        <v>4676</v>
      </c>
      <c r="F4682" s="1" t="s">
        <v>15</v>
      </c>
      <c r="G4682" s="1" t="s">
        <v>22</v>
      </c>
      <c r="H4682" s="4">
        <v>4</v>
      </c>
      <c r="I4682" s="4">
        <v>4</v>
      </c>
      <c r="J4682" s="4">
        <v>269</v>
      </c>
      <c r="K4682" s="4">
        <v>3</v>
      </c>
      <c r="L4682" s="4">
        <f t="shared" si="146"/>
        <v>266</v>
      </c>
      <c r="M4682" s="4">
        <v>4</v>
      </c>
      <c r="N4682" s="5">
        <f t="shared" si="147"/>
        <v>66.5</v>
      </c>
      <c r="O4682" s="6" t="s">
        <v>19</v>
      </c>
      <c r="P4682" s="6" t="s">
        <v>15</v>
      </c>
      <c r="Q4682" s="4">
        <v>5032</v>
      </c>
      <c r="R4682" s="4">
        <v>1</v>
      </c>
    </row>
    <row r="4683" spans="5:18">
      <c r="E4683" s="3">
        <v>4677</v>
      </c>
      <c r="F4683" s="1" t="s">
        <v>17</v>
      </c>
      <c r="G4683" s="1" t="s">
        <v>22</v>
      </c>
      <c r="H4683" s="4">
        <v>3</v>
      </c>
      <c r="I4683" s="4">
        <v>5</v>
      </c>
      <c r="J4683" s="4">
        <v>216</v>
      </c>
      <c r="K4683" s="4">
        <v>2</v>
      </c>
      <c r="L4683" s="4">
        <f t="shared" si="146"/>
        <v>214</v>
      </c>
      <c r="M4683" s="4">
        <v>3</v>
      </c>
      <c r="N4683" s="5">
        <f t="shared" si="147"/>
        <v>71.333333333333329</v>
      </c>
      <c r="O4683" s="6" t="s">
        <v>21</v>
      </c>
      <c r="P4683" s="6" t="s">
        <v>15</v>
      </c>
      <c r="Q4683" s="4">
        <v>4242</v>
      </c>
      <c r="R4683" s="4">
        <v>0</v>
      </c>
    </row>
    <row r="4684" spans="5:18">
      <c r="E4684" s="3">
        <v>4678</v>
      </c>
      <c r="F4684" s="1" t="s">
        <v>18</v>
      </c>
      <c r="G4684" s="1" t="s">
        <v>22</v>
      </c>
      <c r="H4684" s="4">
        <v>3</v>
      </c>
      <c r="I4684" s="4">
        <v>2</v>
      </c>
      <c r="J4684" s="4">
        <v>221</v>
      </c>
      <c r="K4684" s="4">
        <v>7</v>
      </c>
      <c r="L4684" s="4">
        <f t="shared" si="146"/>
        <v>214</v>
      </c>
      <c r="M4684" s="4">
        <v>3</v>
      </c>
      <c r="N4684" s="5">
        <f t="shared" si="147"/>
        <v>71.333333333333329</v>
      </c>
      <c r="O4684" s="6" t="s">
        <v>21</v>
      </c>
      <c r="P4684" s="6" t="s">
        <v>15</v>
      </c>
      <c r="Q4684" s="4">
        <v>5477</v>
      </c>
      <c r="R4684" s="4">
        <v>0</v>
      </c>
    </row>
    <row r="4685" spans="5:18">
      <c r="E4685" s="3">
        <v>4679</v>
      </c>
      <c r="F4685" s="1" t="s">
        <v>20</v>
      </c>
      <c r="G4685" s="1" t="s">
        <v>22</v>
      </c>
      <c r="H4685" s="4">
        <v>5</v>
      </c>
      <c r="I4685" s="4">
        <v>4</v>
      </c>
      <c r="J4685" s="4">
        <v>210</v>
      </c>
      <c r="K4685" s="4">
        <v>6</v>
      </c>
      <c r="L4685" s="4">
        <f t="shared" si="146"/>
        <v>204</v>
      </c>
      <c r="M4685" s="4">
        <v>3</v>
      </c>
      <c r="N4685" s="5">
        <f t="shared" si="147"/>
        <v>68</v>
      </c>
      <c r="O4685" s="6" t="s">
        <v>19</v>
      </c>
      <c r="P4685" s="6" t="s">
        <v>15</v>
      </c>
      <c r="Q4685" s="4">
        <v>5102</v>
      </c>
      <c r="R4685" s="4">
        <v>0</v>
      </c>
    </row>
    <row r="4686" spans="5:18">
      <c r="E4686" s="3">
        <v>4680</v>
      </c>
      <c r="F4686" s="1" t="s">
        <v>15</v>
      </c>
      <c r="G4686" s="1" t="s">
        <v>22</v>
      </c>
      <c r="H4686" s="4">
        <v>4</v>
      </c>
      <c r="I4686" s="4">
        <v>5</v>
      </c>
      <c r="J4686" s="4">
        <v>205</v>
      </c>
      <c r="K4686" s="4">
        <v>9</v>
      </c>
      <c r="L4686" s="4">
        <f t="shared" si="146"/>
        <v>196</v>
      </c>
      <c r="M4686" s="4">
        <v>3</v>
      </c>
      <c r="N4686" s="5">
        <f t="shared" si="147"/>
        <v>65.333333333333329</v>
      </c>
      <c r="O4686" s="6" t="s">
        <v>19</v>
      </c>
      <c r="P4686" s="6" t="s">
        <v>15</v>
      </c>
      <c r="Q4686" s="4">
        <v>4411</v>
      </c>
      <c r="R4686" s="4">
        <v>0</v>
      </c>
    </row>
    <row r="4687" spans="5:18">
      <c r="E4687" s="3">
        <v>4681</v>
      </c>
      <c r="F4687" s="1" t="s">
        <v>12</v>
      </c>
      <c r="G4687" s="1" t="s">
        <v>22</v>
      </c>
      <c r="H4687" s="4">
        <v>3</v>
      </c>
      <c r="I4687" s="4">
        <v>3</v>
      </c>
      <c r="J4687" s="4">
        <v>237</v>
      </c>
      <c r="K4687" s="4">
        <v>7</v>
      </c>
      <c r="L4687" s="4">
        <f t="shared" si="146"/>
        <v>230</v>
      </c>
      <c r="M4687" s="4">
        <v>3</v>
      </c>
      <c r="N4687" s="5">
        <f t="shared" si="147"/>
        <v>76.666666666666671</v>
      </c>
      <c r="O4687" s="6" t="s">
        <v>14</v>
      </c>
      <c r="P4687" s="6" t="s">
        <v>15</v>
      </c>
      <c r="Q4687" s="4">
        <v>4062</v>
      </c>
      <c r="R4687" s="4">
        <v>0</v>
      </c>
    </row>
    <row r="4688" spans="5:18">
      <c r="E4688" s="3">
        <v>4682</v>
      </c>
      <c r="F4688" s="1" t="s">
        <v>15</v>
      </c>
      <c r="G4688" s="1" t="s">
        <v>22</v>
      </c>
      <c r="H4688" s="4">
        <v>5</v>
      </c>
      <c r="I4688" s="4">
        <v>4</v>
      </c>
      <c r="J4688" s="4">
        <v>139</v>
      </c>
      <c r="K4688" s="4">
        <v>2</v>
      </c>
      <c r="L4688" s="4">
        <f t="shared" si="146"/>
        <v>137</v>
      </c>
      <c r="M4688" s="4">
        <v>2</v>
      </c>
      <c r="N4688" s="5">
        <f t="shared" si="147"/>
        <v>68.5</v>
      </c>
      <c r="O4688" s="6" t="s">
        <v>19</v>
      </c>
      <c r="P4688" s="6" t="s">
        <v>15</v>
      </c>
      <c r="Q4688" s="4">
        <v>4217</v>
      </c>
      <c r="R4688" s="4">
        <v>1</v>
      </c>
    </row>
    <row r="4689" spans="5:18">
      <c r="E4689" s="3">
        <v>4683</v>
      </c>
      <c r="F4689" s="1" t="s">
        <v>17</v>
      </c>
      <c r="G4689" s="1" t="s">
        <v>22</v>
      </c>
      <c r="H4689" s="4">
        <v>4</v>
      </c>
      <c r="I4689" s="4">
        <v>4</v>
      </c>
      <c r="J4689" s="4">
        <v>163</v>
      </c>
      <c r="K4689" s="4">
        <v>3</v>
      </c>
      <c r="L4689" s="4">
        <f t="shared" si="146"/>
        <v>160</v>
      </c>
      <c r="M4689" s="4">
        <v>3</v>
      </c>
      <c r="N4689" s="5">
        <f t="shared" si="147"/>
        <v>53.333333333333336</v>
      </c>
      <c r="O4689" s="6" t="s">
        <v>14</v>
      </c>
      <c r="P4689" s="6" t="s">
        <v>16</v>
      </c>
      <c r="Q4689" s="4">
        <v>4185</v>
      </c>
      <c r="R4689" s="4">
        <v>1</v>
      </c>
    </row>
    <row r="4690" spans="5:18">
      <c r="E4690" s="3">
        <v>4684</v>
      </c>
      <c r="F4690" s="1" t="s">
        <v>18</v>
      </c>
      <c r="G4690" s="1" t="s">
        <v>22</v>
      </c>
      <c r="H4690" s="4">
        <v>4</v>
      </c>
      <c r="I4690" s="4">
        <v>4</v>
      </c>
      <c r="J4690" s="4">
        <v>171</v>
      </c>
      <c r="K4690" s="4">
        <v>4</v>
      </c>
      <c r="L4690" s="4">
        <f t="shared" si="146"/>
        <v>167</v>
      </c>
      <c r="M4690" s="4">
        <v>2</v>
      </c>
      <c r="N4690" s="5">
        <f t="shared" si="147"/>
        <v>83.5</v>
      </c>
      <c r="O4690" s="6" t="s">
        <v>14</v>
      </c>
      <c r="P4690" s="6" t="s">
        <v>16</v>
      </c>
      <c r="Q4690" s="4">
        <v>4962</v>
      </c>
      <c r="R4690" s="4">
        <v>0</v>
      </c>
    </row>
    <row r="4691" spans="5:18">
      <c r="E4691" s="3">
        <v>4685</v>
      </c>
      <c r="F4691" s="1" t="s">
        <v>20</v>
      </c>
      <c r="G4691" s="1" t="s">
        <v>22</v>
      </c>
      <c r="H4691" s="4">
        <v>4</v>
      </c>
      <c r="I4691" s="4">
        <v>3</v>
      </c>
      <c r="J4691" s="4">
        <v>261</v>
      </c>
      <c r="K4691" s="4">
        <v>9</v>
      </c>
      <c r="L4691" s="4">
        <f t="shared" si="146"/>
        <v>252</v>
      </c>
      <c r="M4691" s="4">
        <v>3</v>
      </c>
      <c r="N4691" s="5">
        <f t="shared" si="147"/>
        <v>84</v>
      </c>
      <c r="O4691" s="6" t="s">
        <v>14</v>
      </c>
      <c r="P4691" s="6" t="s">
        <v>15</v>
      </c>
      <c r="Q4691" s="4">
        <v>5994</v>
      </c>
      <c r="R4691" s="4">
        <v>1</v>
      </c>
    </row>
    <row r="4692" spans="5:18">
      <c r="E4692" s="3">
        <v>4686</v>
      </c>
      <c r="F4692" s="1" t="s">
        <v>15</v>
      </c>
      <c r="G4692" s="1" t="s">
        <v>22</v>
      </c>
      <c r="H4692" s="4">
        <v>4</v>
      </c>
      <c r="I4692" s="4">
        <v>3</v>
      </c>
      <c r="J4692" s="4">
        <v>195</v>
      </c>
      <c r="K4692" s="4">
        <v>8</v>
      </c>
      <c r="L4692" s="4">
        <f t="shared" si="146"/>
        <v>187</v>
      </c>
      <c r="M4692" s="4">
        <v>2</v>
      </c>
      <c r="N4692" s="5">
        <f t="shared" si="147"/>
        <v>93.5</v>
      </c>
      <c r="O4692" s="6" t="s">
        <v>14</v>
      </c>
      <c r="P4692" s="6" t="s">
        <v>16</v>
      </c>
      <c r="Q4692" s="4">
        <v>4576</v>
      </c>
      <c r="R4692" s="4">
        <v>0</v>
      </c>
    </row>
    <row r="4693" spans="5:18">
      <c r="E4693" s="3">
        <v>4687</v>
      </c>
      <c r="F4693" s="1" t="s">
        <v>12</v>
      </c>
      <c r="G4693" s="1" t="s">
        <v>22</v>
      </c>
      <c r="H4693" s="4">
        <v>4</v>
      </c>
      <c r="I4693" s="4">
        <v>2</v>
      </c>
      <c r="J4693" s="4">
        <v>190</v>
      </c>
      <c r="K4693" s="4">
        <v>5</v>
      </c>
      <c r="L4693" s="4">
        <f t="shared" si="146"/>
        <v>185</v>
      </c>
      <c r="M4693" s="4">
        <v>6</v>
      </c>
      <c r="N4693" s="5">
        <f t="shared" si="147"/>
        <v>30.833333333333332</v>
      </c>
      <c r="O4693" s="6" t="s">
        <v>21</v>
      </c>
      <c r="P4693" s="6" t="s">
        <v>16</v>
      </c>
      <c r="Q4693" s="4">
        <v>4139</v>
      </c>
      <c r="R4693" s="4">
        <v>1</v>
      </c>
    </row>
    <row r="4694" spans="5:18">
      <c r="E4694" s="3">
        <v>4688</v>
      </c>
      <c r="F4694" s="1" t="s">
        <v>15</v>
      </c>
      <c r="G4694" s="1" t="s">
        <v>22</v>
      </c>
      <c r="H4694" s="4">
        <v>5</v>
      </c>
      <c r="I4694" s="4">
        <v>5</v>
      </c>
      <c r="J4694" s="4">
        <v>236</v>
      </c>
      <c r="K4694" s="4">
        <v>4</v>
      </c>
      <c r="L4694" s="4">
        <f t="shared" si="146"/>
        <v>232</v>
      </c>
      <c r="M4694" s="4">
        <v>3</v>
      </c>
      <c r="N4694" s="5">
        <f t="shared" si="147"/>
        <v>77.333333333333329</v>
      </c>
      <c r="O4694" s="6" t="s">
        <v>21</v>
      </c>
      <c r="P4694" s="6" t="s">
        <v>16</v>
      </c>
      <c r="Q4694" s="4">
        <v>5724</v>
      </c>
      <c r="R4694" s="4">
        <v>1</v>
      </c>
    </row>
    <row r="4695" spans="5:18">
      <c r="E4695" s="3">
        <v>4689</v>
      </c>
      <c r="F4695" s="1" t="s">
        <v>17</v>
      </c>
      <c r="G4695" s="1" t="s">
        <v>22</v>
      </c>
      <c r="H4695" s="4">
        <v>3</v>
      </c>
      <c r="I4695" s="4">
        <v>4</v>
      </c>
      <c r="J4695" s="4">
        <v>254</v>
      </c>
      <c r="K4695" s="4">
        <v>6</v>
      </c>
      <c r="L4695" s="4">
        <f t="shared" si="146"/>
        <v>248</v>
      </c>
      <c r="M4695" s="4">
        <v>3</v>
      </c>
      <c r="N4695" s="5">
        <f t="shared" si="147"/>
        <v>82.666666666666671</v>
      </c>
      <c r="O4695" s="6" t="s">
        <v>19</v>
      </c>
      <c r="P4695" s="6" t="s">
        <v>16</v>
      </c>
      <c r="Q4695" s="4">
        <v>5716</v>
      </c>
      <c r="R4695" s="4">
        <v>0</v>
      </c>
    </row>
    <row r="4696" spans="5:18">
      <c r="E4696" s="3">
        <v>4690</v>
      </c>
      <c r="F4696" s="1" t="s">
        <v>18</v>
      </c>
      <c r="G4696" s="1" t="s">
        <v>22</v>
      </c>
      <c r="H4696" s="4">
        <v>3</v>
      </c>
      <c r="I4696" s="4">
        <v>3</v>
      </c>
      <c r="J4696" s="4">
        <v>157</v>
      </c>
      <c r="K4696" s="4">
        <v>10</v>
      </c>
      <c r="L4696" s="4">
        <f t="shared" si="146"/>
        <v>147</v>
      </c>
      <c r="M4696" s="4">
        <v>3</v>
      </c>
      <c r="N4696" s="5">
        <f t="shared" si="147"/>
        <v>49</v>
      </c>
      <c r="O4696" s="6" t="s">
        <v>19</v>
      </c>
      <c r="P4696" s="6" t="s">
        <v>16</v>
      </c>
      <c r="Q4696" s="4">
        <v>4877</v>
      </c>
      <c r="R4696" s="4">
        <v>0</v>
      </c>
    </row>
    <row r="4697" spans="5:18">
      <c r="E4697" s="3">
        <v>4691</v>
      </c>
      <c r="F4697" s="1" t="s">
        <v>20</v>
      </c>
      <c r="G4697" s="1" t="s">
        <v>22</v>
      </c>
      <c r="H4697" s="4">
        <v>3</v>
      </c>
      <c r="I4697" s="4">
        <v>1</v>
      </c>
      <c r="J4697" s="4">
        <v>245</v>
      </c>
      <c r="K4697" s="4">
        <v>1</v>
      </c>
      <c r="L4697" s="4">
        <f t="shared" si="146"/>
        <v>244</v>
      </c>
      <c r="M4697" s="4">
        <v>3</v>
      </c>
      <c r="N4697" s="5">
        <f t="shared" si="147"/>
        <v>81.333333333333329</v>
      </c>
      <c r="O4697" s="6" t="s">
        <v>19</v>
      </c>
      <c r="P4697" s="6" t="s">
        <v>15</v>
      </c>
      <c r="Q4697" s="4">
        <v>5325</v>
      </c>
      <c r="R4697" s="4">
        <v>0</v>
      </c>
    </row>
    <row r="4698" spans="5:18">
      <c r="E4698" s="3">
        <v>4692</v>
      </c>
      <c r="F4698" s="1" t="s">
        <v>15</v>
      </c>
      <c r="G4698" s="1" t="s">
        <v>22</v>
      </c>
      <c r="H4698" s="4">
        <v>4</v>
      </c>
      <c r="I4698" s="4">
        <v>1</v>
      </c>
      <c r="J4698" s="4">
        <v>144</v>
      </c>
      <c r="K4698" s="4">
        <v>8</v>
      </c>
      <c r="L4698" s="4">
        <f t="shared" si="146"/>
        <v>136</v>
      </c>
      <c r="M4698" s="4">
        <v>4</v>
      </c>
      <c r="N4698" s="5">
        <f t="shared" si="147"/>
        <v>34</v>
      </c>
      <c r="O4698" s="6" t="s">
        <v>19</v>
      </c>
      <c r="P4698" s="6" t="s">
        <v>16</v>
      </c>
      <c r="Q4698" s="4">
        <v>4303</v>
      </c>
      <c r="R4698" s="4">
        <v>0</v>
      </c>
    </row>
    <row r="4699" spans="5:18">
      <c r="E4699" s="3">
        <v>4693</v>
      </c>
      <c r="F4699" s="1" t="s">
        <v>12</v>
      </c>
      <c r="G4699" s="1" t="s">
        <v>22</v>
      </c>
      <c r="H4699" s="4">
        <v>5</v>
      </c>
      <c r="I4699" s="4">
        <v>3</v>
      </c>
      <c r="J4699" s="4">
        <v>217</v>
      </c>
      <c r="K4699" s="4">
        <v>3</v>
      </c>
      <c r="L4699" s="4">
        <f t="shared" si="146"/>
        <v>214</v>
      </c>
      <c r="M4699" s="4">
        <v>4</v>
      </c>
      <c r="N4699" s="5">
        <f t="shared" si="147"/>
        <v>53.5</v>
      </c>
      <c r="O4699" s="6" t="s">
        <v>14</v>
      </c>
      <c r="P4699" s="6" t="s">
        <v>16</v>
      </c>
      <c r="Q4699" s="4">
        <v>5718</v>
      </c>
      <c r="R4699" s="4">
        <v>1</v>
      </c>
    </row>
    <row r="4700" spans="5:18">
      <c r="E4700" s="3">
        <v>4694</v>
      </c>
      <c r="F4700" s="1" t="s">
        <v>15</v>
      </c>
      <c r="G4700" s="1" t="s">
        <v>22</v>
      </c>
      <c r="H4700" s="4">
        <v>3</v>
      </c>
      <c r="I4700" s="4">
        <v>3</v>
      </c>
      <c r="J4700" s="4">
        <v>249</v>
      </c>
      <c r="K4700" s="4">
        <v>2</v>
      </c>
      <c r="L4700" s="4">
        <f t="shared" si="146"/>
        <v>247</v>
      </c>
      <c r="M4700" s="4">
        <v>2</v>
      </c>
      <c r="N4700" s="5">
        <f t="shared" si="147"/>
        <v>123.5</v>
      </c>
      <c r="O4700" s="6" t="s">
        <v>14</v>
      </c>
      <c r="P4700" s="6" t="s">
        <v>15</v>
      </c>
      <c r="Q4700" s="4">
        <v>5078</v>
      </c>
      <c r="R4700" s="4">
        <v>0</v>
      </c>
    </row>
    <row r="4701" spans="5:18">
      <c r="E4701" s="3">
        <v>4695</v>
      </c>
      <c r="F4701" s="1" t="s">
        <v>17</v>
      </c>
      <c r="G4701" s="1" t="s">
        <v>22</v>
      </c>
      <c r="H4701" s="4">
        <v>3</v>
      </c>
      <c r="I4701" s="4">
        <v>2</v>
      </c>
      <c r="J4701" s="4">
        <v>176</v>
      </c>
      <c r="K4701" s="4">
        <v>2</v>
      </c>
      <c r="L4701" s="4">
        <f t="shared" si="146"/>
        <v>174</v>
      </c>
      <c r="M4701" s="4">
        <v>2</v>
      </c>
      <c r="N4701" s="5">
        <f t="shared" si="147"/>
        <v>87</v>
      </c>
      <c r="O4701" s="6" t="s">
        <v>14</v>
      </c>
      <c r="P4701" s="6" t="s">
        <v>15</v>
      </c>
      <c r="Q4701" s="4">
        <v>5083</v>
      </c>
      <c r="R4701" s="4">
        <v>0</v>
      </c>
    </row>
    <row r="4702" spans="5:18">
      <c r="E4702" s="3">
        <v>4696</v>
      </c>
      <c r="F4702" s="1" t="s">
        <v>18</v>
      </c>
      <c r="G4702" s="1" t="s">
        <v>22</v>
      </c>
      <c r="H4702" s="4">
        <v>3</v>
      </c>
      <c r="I4702" s="4">
        <v>1</v>
      </c>
      <c r="J4702" s="4">
        <v>230</v>
      </c>
      <c r="K4702" s="4">
        <v>1</v>
      </c>
      <c r="L4702" s="4">
        <f t="shared" si="146"/>
        <v>229</v>
      </c>
      <c r="M4702" s="4">
        <v>2</v>
      </c>
      <c r="N4702" s="5">
        <f t="shared" si="147"/>
        <v>114.5</v>
      </c>
      <c r="O4702" s="6" t="s">
        <v>14</v>
      </c>
      <c r="P4702" s="6" t="s">
        <v>15</v>
      </c>
      <c r="Q4702" s="4">
        <v>4970</v>
      </c>
      <c r="R4702" s="4">
        <v>1</v>
      </c>
    </row>
    <row r="4703" spans="5:18">
      <c r="E4703" s="3">
        <v>4697</v>
      </c>
      <c r="F4703" s="1" t="s">
        <v>20</v>
      </c>
      <c r="G4703" s="1" t="s">
        <v>22</v>
      </c>
      <c r="H4703" s="4">
        <v>3</v>
      </c>
      <c r="I4703" s="4">
        <v>5</v>
      </c>
      <c r="J4703" s="4">
        <v>204</v>
      </c>
      <c r="K4703" s="4">
        <v>5</v>
      </c>
      <c r="L4703" s="4">
        <f t="shared" si="146"/>
        <v>199</v>
      </c>
      <c r="M4703" s="4">
        <v>2</v>
      </c>
      <c r="N4703" s="5">
        <f t="shared" si="147"/>
        <v>99.5</v>
      </c>
      <c r="O4703" s="6" t="s">
        <v>19</v>
      </c>
      <c r="P4703" s="6" t="s">
        <v>15</v>
      </c>
      <c r="Q4703" s="4">
        <v>4504</v>
      </c>
      <c r="R4703" s="4">
        <v>1</v>
      </c>
    </row>
    <row r="4704" spans="5:18">
      <c r="E4704" s="3">
        <v>4698</v>
      </c>
      <c r="F4704" s="1" t="s">
        <v>15</v>
      </c>
      <c r="G4704" s="1" t="s">
        <v>22</v>
      </c>
      <c r="H4704" s="4">
        <v>4</v>
      </c>
      <c r="I4704" s="4">
        <v>4</v>
      </c>
      <c r="J4704" s="4">
        <v>266</v>
      </c>
      <c r="K4704" s="4">
        <v>5</v>
      </c>
      <c r="L4704" s="4">
        <f t="shared" si="146"/>
        <v>261</v>
      </c>
      <c r="M4704" s="4">
        <v>2</v>
      </c>
      <c r="N4704" s="5">
        <f t="shared" si="147"/>
        <v>130.5</v>
      </c>
      <c r="O4704" s="6" t="s">
        <v>14</v>
      </c>
      <c r="P4704" s="6" t="s">
        <v>15</v>
      </c>
      <c r="Q4704" s="4">
        <v>5601</v>
      </c>
      <c r="R4704" s="4">
        <v>0</v>
      </c>
    </row>
    <row r="4705" spans="5:18">
      <c r="E4705" s="3">
        <v>4699</v>
      </c>
      <c r="F4705" s="1" t="s">
        <v>12</v>
      </c>
      <c r="G4705" s="1" t="s">
        <v>22</v>
      </c>
      <c r="H4705" s="4">
        <v>4</v>
      </c>
      <c r="I4705" s="4">
        <v>3</v>
      </c>
      <c r="J4705" s="4">
        <v>213</v>
      </c>
      <c r="K4705" s="4">
        <v>2</v>
      </c>
      <c r="L4705" s="4">
        <f t="shared" si="146"/>
        <v>211</v>
      </c>
      <c r="M4705" s="4">
        <v>3</v>
      </c>
      <c r="N4705" s="5">
        <f t="shared" si="147"/>
        <v>70.333333333333329</v>
      </c>
      <c r="O4705" s="6" t="s">
        <v>14</v>
      </c>
      <c r="P4705" s="6" t="s">
        <v>15</v>
      </c>
      <c r="Q4705" s="4">
        <v>5722</v>
      </c>
      <c r="R4705" s="4">
        <v>0</v>
      </c>
    </row>
    <row r="4706" spans="5:18">
      <c r="E4706" s="3">
        <v>4700</v>
      </c>
      <c r="F4706" s="1" t="s">
        <v>15</v>
      </c>
      <c r="G4706" s="1" t="s">
        <v>22</v>
      </c>
      <c r="H4706" s="4">
        <v>3</v>
      </c>
      <c r="I4706" s="4">
        <v>4</v>
      </c>
      <c r="J4706" s="4">
        <v>147</v>
      </c>
      <c r="K4706" s="4">
        <v>8</v>
      </c>
      <c r="L4706" s="4">
        <f t="shared" si="146"/>
        <v>139</v>
      </c>
      <c r="M4706" s="4">
        <v>3</v>
      </c>
      <c r="N4706" s="5">
        <f t="shared" si="147"/>
        <v>46.333333333333336</v>
      </c>
      <c r="O4706" s="6" t="s">
        <v>14</v>
      </c>
      <c r="P4706" s="6" t="s">
        <v>15</v>
      </c>
      <c r="Q4706" s="4">
        <v>5525</v>
      </c>
      <c r="R4706" s="4">
        <v>0</v>
      </c>
    </row>
    <row r="4707" spans="5:18">
      <c r="E4707" s="3">
        <v>4701</v>
      </c>
      <c r="F4707" s="1" t="s">
        <v>17</v>
      </c>
      <c r="G4707" s="1" t="s">
        <v>22</v>
      </c>
      <c r="H4707" s="4">
        <v>3</v>
      </c>
      <c r="I4707" s="4">
        <v>1</v>
      </c>
      <c r="J4707" s="4">
        <v>201</v>
      </c>
      <c r="K4707" s="4">
        <v>3</v>
      </c>
      <c r="L4707" s="4">
        <f t="shared" si="146"/>
        <v>198</v>
      </c>
      <c r="M4707" s="4">
        <v>3</v>
      </c>
      <c r="N4707" s="5">
        <f t="shared" si="147"/>
        <v>66</v>
      </c>
      <c r="O4707" s="6" t="s">
        <v>14</v>
      </c>
      <c r="P4707" s="6" t="s">
        <v>15</v>
      </c>
      <c r="Q4707" s="4">
        <v>4556</v>
      </c>
      <c r="R4707" s="4">
        <v>1</v>
      </c>
    </row>
    <row r="4708" spans="5:18">
      <c r="E4708" s="3">
        <v>4702</v>
      </c>
      <c r="F4708" s="1" t="s">
        <v>18</v>
      </c>
      <c r="G4708" s="1" t="s">
        <v>22</v>
      </c>
      <c r="H4708" s="4">
        <v>2</v>
      </c>
      <c r="I4708" s="4">
        <v>4</v>
      </c>
      <c r="J4708" s="4">
        <v>248</v>
      </c>
      <c r="K4708" s="4">
        <v>5</v>
      </c>
      <c r="L4708" s="4">
        <f t="shared" si="146"/>
        <v>243</v>
      </c>
      <c r="M4708" s="4">
        <v>3</v>
      </c>
      <c r="N4708" s="5">
        <f t="shared" si="147"/>
        <v>81</v>
      </c>
      <c r="O4708" s="6" t="s">
        <v>14</v>
      </c>
      <c r="P4708" s="6" t="s">
        <v>15</v>
      </c>
      <c r="Q4708" s="4">
        <v>5441</v>
      </c>
      <c r="R4708" s="4">
        <v>0</v>
      </c>
    </row>
    <row r="4709" spans="5:18">
      <c r="E4709" s="3">
        <v>4703</v>
      </c>
      <c r="F4709" s="1" t="s">
        <v>20</v>
      </c>
      <c r="G4709" s="1" t="s">
        <v>22</v>
      </c>
      <c r="H4709" s="4">
        <v>4</v>
      </c>
      <c r="I4709" s="4">
        <v>3</v>
      </c>
      <c r="J4709" s="4">
        <v>167</v>
      </c>
      <c r="K4709" s="4">
        <v>5</v>
      </c>
      <c r="L4709" s="4">
        <f t="shared" si="146"/>
        <v>162</v>
      </c>
      <c r="M4709" s="4">
        <v>3</v>
      </c>
      <c r="N4709" s="5">
        <f t="shared" si="147"/>
        <v>54</v>
      </c>
      <c r="O4709" s="6" t="s">
        <v>19</v>
      </c>
      <c r="P4709" s="6" t="s">
        <v>16</v>
      </c>
      <c r="Q4709" s="4">
        <v>5791</v>
      </c>
      <c r="R4709" s="4">
        <v>0</v>
      </c>
    </row>
    <row r="4710" spans="5:18">
      <c r="E4710" s="3">
        <v>4704</v>
      </c>
      <c r="F4710" s="1" t="s">
        <v>15</v>
      </c>
      <c r="G4710" s="1" t="s">
        <v>22</v>
      </c>
      <c r="H4710" s="4">
        <v>3</v>
      </c>
      <c r="I4710" s="4">
        <v>4</v>
      </c>
      <c r="J4710" s="4">
        <v>232</v>
      </c>
      <c r="K4710" s="4">
        <v>10</v>
      </c>
      <c r="L4710" s="4">
        <f t="shared" si="146"/>
        <v>222</v>
      </c>
      <c r="M4710" s="4">
        <v>2</v>
      </c>
      <c r="N4710" s="5">
        <f t="shared" si="147"/>
        <v>111</v>
      </c>
      <c r="O4710" s="6" t="s">
        <v>14</v>
      </c>
      <c r="P4710" s="6" t="s">
        <v>16</v>
      </c>
      <c r="Q4710" s="4">
        <v>5678</v>
      </c>
      <c r="R4710" s="4">
        <v>0</v>
      </c>
    </row>
    <row r="4711" spans="5:18">
      <c r="E4711" s="3">
        <v>4705</v>
      </c>
      <c r="F4711" s="1" t="s">
        <v>12</v>
      </c>
      <c r="G4711" s="1" t="s">
        <v>22</v>
      </c>
      <c r="H4711" s="4">
        <v>5</v>
      </c>
      <c r="I4711" s="4">
        <v>3</v>
      </c>
      <c r="J4711" s="4">
        <v>163</v>
      </c>
      <c r="K4711" s="4">
        <v>9</v>
      </c>
      <c r="L4711" s="4">
        <f t="shared" si="146"/>
        <v>154</v>
      </c>
      <c r="M4711" s="4">
        <v>3</v>
      </c>
      <c r="N4711" s="5">
        <f t="shared" si="147"/>
        <v>51.333333333333336</v>
      </c>
      <c r="O4711" s="6" t="s">
        <v>19</v>
      </c>
      <c r="P4711" s="6" t="s">
        <v>16</v>
      </c>
      <c r="Q4711" s="4">
        <v>4419</v>
      </c>
      <c r="R4711" s="4">
        <v>1</v>
      </c>
    </row>
    <row r="4712" spans="5:18">
      <c r="E4712" s="3">
        <v>4706</v>
      </c>
      <c r="F4712" s="1" t="s">
        <v>15</v>
      </c>
      <c r="G4712" s="1" t="s">
        <v>22</v>
      </c>
      <c r="H4712" s="4">
        <v>4</v>
      </c>
      <c r="I4712" s="4">
        <v>4</v>
      </c>
      <c r="J4712" s="4">
        <v>201</v>
      </c>
      <c r="K4712" s="4">
        <v>3</v>
      </c>
      <c r="L4712" s="4">
        <f t="shared" si="146"/>
        <v>198</v>
      </c>
      <c r="M4712" s="4">
        <v>5</v>
      </c>
      <c r="N4712" s="5">
        <f t="shared" si="147"/>
        <v>39.6</v>
      </c>
      <c r="O4712" s="6" t="s">
        <v>19</v>
      </c>
      <c r="P4712" s="6" t="s">
        <v>16</v>
      </c>
      <c r="Q4712" s="4">
        <v>5901</v>
      </c>
      <c r="R4712" s="4">
        <v>1</v>
      </c>
    </row>
    <row r="4713" spans="5:18">
      <c r="E4713" s="3">
        <v>4707</v>
      </c>
      <c r="F4713" s="1" t="s">
        <v>17</v>
      </c>
      <c r="G4713" s="1" t="s">
        <v>22</v>
      </c>
      <c r="H4713" s="4">
        <v>4</v>
      </c>
      <c r="I4713" s="4">
        <v>5</v>
      </c>
      <c r="J4713" s="4">
        <v>252</v>
      </c>
      <c r="K4713" s="4">
        <v>9</v>
      </c>
      <c r="L4713" s="4">
        <f t="shared" si="146"/>
        <v>243</v>
      </c>
      <c r="M4713" s="4">
        <v>2</v>
      </c>
      <c r="N4713" s="5">
        <f t="shared" si="147"/>
        <v>121.5</v>
      </c>
      <c r="O4713" s="6" t="s">
        <v>14</v>
      </c>
      <c r="P4713" s="6" t="s">
        <v>15</v>
      </c>
      <c r="Q4713" s="4">
        <v>4157</v>
      </c>
      <c r="R4713" s="4">
        <v>0</v>
      </c>
    </row>
    <row r="4714" spans="5:18">
      <c r="E4714" s="3">
        <v>4708</v>
      </c>
      <c r="F4714" s="1" t="s">
        <v>18</v>
      </c>
      <c r="G4714" s="1" t="s">
        <v>22</v>
      </c>
      <c r="H4714" s="4">
        <v>3</v>
      </c>
      <c r="I4714" s="4">
        <v>1</v>
      </c>
      <c r="J4714" s="4">
        <v>146</v>
      </c>
      <c r="K4714" s="4">
        <v>10</v>
      </c>
      <c r="L4714" s="4">
        <f t="shared" si="146"/>
        <v>136</v>
      </c>
      <c r="M4714" s="4">
        <v>4</v>
      </c>
      <c r="N4714" s="5">
        <f t="shared" si="147"/>
        <v>34</v>
      </c>
      <c r="O4714" s="6" t="s">
        <v>14</v>
      </c>
      <c r="P4714" s="6" t="s">
        <v>15</v>
      </c>
      <c r="Q4714" s="4">
        <v>4583</v>
      </c>
      <c r="R4714" s="4">
        <v>0</v>
      </c>
    </row>
    <row r="4715" spans="5:18">
      <c r="E4715" s="3">
        <v>4709</v>
      </c>
      <c r="F4715" s="1" t="s">
        <v>20</v>
      </c>
      <c r="G4715" s="1" t="s">
        <v>22</v>
      </c>
      <c r="H4715" s="4">
        <v>5</v>
      </c>
      <c r="I4715" s="4">
        <v>1</v>
      </c>
      <c r="J4715" s="4">
        <v>160</v>
      </c>
      <c r="K4715" s="4">
        <v>3</v>
      </c>
      <c r="L4715" s="4">
        <f t="shared" si="146"/>
        <v>157</v>
      </c>
      <c r="M4715" s="4">
        <v>3</v>
      </c>
      <c r="N4715" s="5">
        <f t="shared" si="147"/>
        <v>52.333333333333336</v>
      </c>
      <c r="O4715" s="6" t="s">
        <v>19</v>
      </c>
      <c r="P4715" s="6" t="s">
        <v>16</v>
      </c>
      <c r="Q4715" s="4">
        <v>5839</v>
      </c>
      <c r="R4715" s="4">
        <v>0</v>
      </c>
    </row>
    <row r="4716" spans="5:18">
      <c r="E4716" s="3">
        <v>4710</v>
      </c>
      <c r="F4716" s="1" t="s">
        <v>15</v>
      </c>
      <c r="G4716" s="1" t="s">
        <v>22</v>
      </c>
      <c r="H4716" s="4">
        <v>5</v>
      </c>
      <c r="I4716" s="4">
        <v>2</v>
      </c>
      <c r="J4716" s="4">
        <v>167</v>
      </c>
      <c r="K4716" s="4">
        <v>10</v>
      </c>
      <c r="L4716" s="4">
        <f t="shared" si="146"/>
        <v>157</v>
      </c>
      <c r="M4716" s="4">
        <v>4</v>
      </c>
      <c r="N4716" s="5">
        <f t="shared" si="147"/>
        <v>39.25</v>
      </c>
      <c r="O4716" s="6" t="s">
        <v>14</v>
      </c>
      <c r="P4716" s="6" t="s">
        <v>16</v>
      </c>
      <c r="Q4716" s="4">
        <v>4325</v>
      </c>
      <c r="R4716" s="4">
        <v>0</v>
      </c>
    </row>
    <row r="4717" spans="5:18">
      <c r="E4717" s="3">
        <v>4711</v>
      </c>
      <c r="F4717" s="1" t="s">
        <v>12</v>
      </c>
      <c r="G4717" s="1" t="s">
        <v>22</v>
      </c>
      <c r="H4717" s="4">
        <v>4</v>
      </c>
      <c r="I4717" s="4">
        <v>2</v>
      </c>
      <c r="J4717" s="4">
        <v>224</v>
      </c>
      <c r="K4717" s="4">
        <v>8</v>
      </c>
      <c r="L4717" s="4">
        <f t="shared" si="146"/>
        <v>216</v>
      </c>
      <c r="M4717" s="4">
        <v>2</v>
      </c>
      <c r="N4717" s="5">
        <f t="shared" si="147"/>
        <v>108</v>
      </c>
      <c r="O4717" s="6" t="s">
        <v>19</v>
      </c>
      <c r="P4717" s="6" t="s">
        <v>15</v>
      </c>
      <c r="Q4717" s="4">
        <v>4781</v>
      </c>
      <c r="R4717" s="4">
        <v>1</v>
      </c>
    </row>
    <row r="4718" spans="5:18">
      <c r="E4718" s="3">
        <v>4712</v>
      </c>
      <c r="F4718" s="1" t="s">
        <v>15</v>
      </c>
      <c r="G4718" s="1" t="s">
        <v>22</v>
      </c>
      <c r="H4718" s="4">
        <v>4</v>
      </c>
      <c r="I4718" s="4">
        <v>2</v>
      </c>
      <c r="J4718" s="4">
        <v>239</v>
      </c>
      <c r="K4718" s="4">
        <v>5</v>
      </c>
      <c r="L4718" s="4">
        <f t="shared" si="146"/>
        <v>234</v>
      </c>
      <c r="M4718" s="4">
        <v>3</v>
      </c>
      <c r="N4718" s="5">
        <f t="shared" si="147"/>
        <v>78</v>
      </c>
      <c r="O4718" s="6" t="s">
        <v>19</v>
      </c>
      <c r="P4718" s="6" t="s">
        <v>15</v>
      </c>
      <c r="Q4718" s="4">
        <v>5978</v>
      </c>
      <c r="R4718" s="4">
        <v>0</v>
      </c>
    </row>
    <row r="4719" spans="5:18">
      <c r="E4719" s="3">
        <v>4713</v>
      </c>
      <c r="F4719" s="1" t="s">
        <v>17</v>
      </c>
      <c r="G4719" s="1" t="s">
        <v>22</v>
      </c>
      <c r="H4719" s="4">
        <v>4</v>
      </c>
      <c r="I4719" s="4">
        <v>1</v>
      </c>
      <c r="J4719" s="4">
        <v>151</v>
      </c>
      <c r="K4719" s="4">
        <v>7</v>
      </c>
      <c r="L4719" s="4">
        <f t="shared" si="146"/>
        <v>144</v>
      </c>
      <c r="M4719" s="4">
        <v>6</v>
      </c>
      <c r="N4719" s="5">
        <f t="shared" si="147"/>
        <v>24</v>
      </c>
      <c r="O4719" s="6" t="s">
        <v>14</v>
      </c>
      <c r="P4719" s="6" t="s">
        <v>16</v>
      </c>
      <c r="Q4719" s="4">
        <v>4387</v>
      </c>
      <c r="R4719" s="4">
        <v>0</v>
      </c>
    </row>
    <row r="4720" spans="5:18">
      <c r="E4720" s="3">
        <v>4714</v>
      </c>
      <c r="F4720" s="1" t="s">
        <v>18</v>
      </c>
      <c r="G4720" s="1" t="s">
        <v>22</v>
      </c>
      <c r="H4720" s="4">
        <v>4</v>
      </c>
      <c r="I4720" s="4">
        <v>5</v>
      </c>
      <c r="J4720" s="4">
        <v>264</v>
      </c>
      <c r="K4720" s="4">
        <v>10</v>
      </c>
      <c r="L4720" s="4">
        <f t="shared" si="146"/>
        <v>254</v>
      </c>
      <c r="M4720" s="4">
        <v>3</v>
      </c>
      <c r="N4720" s="5">
        <f t="shared" si="147"/>
        <v>84.666666666666671</v>
      </c>
      <c r="O4720" s="6" t="s">
        <v>14</v>
      </c>
      <c r="P4720" s="6" t="s">
        <v>15</v>
      </c>
      <c r="Q4720" s="4">
        <v>5972</v>
      </c>
      <c r="R4720" s="4">
        <v>0</v>
      </c>
    </row>
    <row r="4721" spans="5:18">
      <c r="E4721" s="3">
        <v>4715</v>
      </c>
      <c r="F4721" s="1" t="s">
        <v>20</v>
      </c>
      <c r="G4721" s="1" t="s">
        <v>22</v>
      </c>
      <c r="H4721" s="4">
        <v>4</v>
      </c>
      <c r="I4721" s="4">
        <v>2</v>
      </c>
      <c r="J4721" s="4">
        <v>242</v>
      </c>
      <c r="K4721" s="4">
        <v>8</v>
      </c>
      <c r="L4721" s="4">
        <f t="shared" si="146"/>
        <v>234</v>
      </c>
      <c r="M4721" s="4">
        <v>3</v>
      </c>
      <c r="N4721" s="5">
        <f t="shared" si="147"/>
        <v>78</v>
      </c>
      <c r="O4721" s="6" t="s">
        <v>19</v>
      </c>
      <c r="P4721" s="6" t="s">
        <v>16</v>
      </c>
      <c r="Q4721" s="4">
        <v>4644</v>
      </c>
      <c r="R4721" s="4">
        <v>1</v>
      </c>
    </row>
    <row r="4722" spans="5:18">
      <c r="E4722" s="3">
        <v>4716</v>
      </c>
      <c r="F4722" s="1" t="s">
        <v>15</v>
      </c>
      <c r="G4722" s="1" t="s">
        <v>22</v>
      </c>
      <c r="H4722" s="4">
        <v>3</v>
      </c>
      <c r="I4722" s="4">
        <v>3</v>
      </c>
      <c r="J4722" s="4">
        <v>204</v>
      </c>
      <c r="K4722" s="4">
        <v>9</v>
      </c>
      <c r="L4722" s="4">
        <f t="shared" si="146"/>
        <v>195</v>
      </c>
      <c r="M4722" s="4">
        <v>4</v>
      </c>
      <c r="N4722" s="5">
        <f t="shared" si="147"/>
        <v>48.75</v>
      </c>
      <c r="O4722" s="6" t="s">
        <v>21</v>
      </c>
      <c r="P4722" s="6" t="s">
        <v>16</v>
      </c>
      <c r="Q4722" s="4">
        <v>4712</v>
      </c>
      <c r="R4722" s="4">
        <v>0</v>
      </c>
    </row>
    <row r="4723" spans="5:18">
      <c r="E4723" s="3">
        <v>4717</v>
      </c>
      <c r="F4723" s="1" t="s">
        <v>12</v>
      </c>
      <c r="G4723" s="1" t="s">
        <v>22</v>
      </c>
      <c r="H4723" s="4">
        <v>3</v>
      </c>
      <c r="I4723" s="4">
        <v>5</v>
      </c>
      <c r="J4723" s="4">
        <v>260</v>
      </c>
      <c r="K4723" s="4">
        <v>1</v>
      </c>
      <c r="L4723" s="4">
        <f t="shared" si="146"/>
        <v>259</v>
      </c>
      <c r="M4723" s="4">
        <v>2</v>
      </c>
      <c r="N4723" s="5">
        <f t="shared" si="147"/>
        <v>129.5</v>
      </c>
      <c r="O4723" s="6" t="s">
        <v>19</v>
      </c>
      <c r="P4723" s="6" t="s">
        <v>16</v>
      </c>
      <c r="Q4723" s="4">
        <v>5970</v>
      </c>
      <c r="R4723" s="4">
        <v>0</v>
      </c>
    </row>
    <row r="4724" spans="5:18">
      <c r="E4724" s="3">
        <v>4718</v>
      </c>
      <c r="F4724" s="1" t="s">
        <v>15</v>
      </c>
      <c r="G4724" s="1" t="s">
        <v>22</v>
      </c>
      <c r="H4724" s="4">
        <v>3</v>
      </c>
      <c r="I4724" s="4">
        <v>2</v>
      </c>
      <c r="J4724" s="4">
        <v>279</v>
      </c>
      <c r="K4724" s="4">
        <v>6</v>
      </c>
      <c r="L4724" s="4">
        <f t="shared" si="146"/>
        <v>273</v>
      </c>
      <c r="M4724" s="4">
        <v>3</v>
      </c>
      <c r="N4724" s="5">
        <f t="shared" si="147"/>
        <v>91</v>
      </c>
      <c r="O4724" s="6" t="s">
        <v>19</v>
      </c>
      <c r="P4724" s="6" t="s">
        <v>15</v>
      </c>
      <c r="Q4724" s="4">
        <v>4560</v>
      </c>
      <c r="R4724" s="4">
        <v>0</v>
      </c>
    </row>
    <row r="4725" spans="5:18">
      <c r="E4725" s="3">
        <v>4719</v>
      </c>
      <c r="F4725" s="1" t="s">
        <v>17</v>
      </c>
      <c r="G4725" s="1" t="s">
        <v>22</v>
      </c>
      <c r="H4725" s="4">
        <v>3</v>
      </c>
      <c r="I4725" s="4">
        <v>4</v>
      </c>
      <c r="J4725" s="4">
        <v>225</v>
      </c>
      <c r="K4725" s="4">
        <v>8</v>
      </c>
      <c r="L4725" s="4">
        <f t="shared" si="146"/>
        <v>217</v>
      </c>
      <c r="M4725" s="4">
        <v>4</v>
      </c>
      <c r="N4725" s="5">
        <f t="shared" si="147"/>
        <v>54.25</v>
      </c>
      <c r="O4725" s="6" t="s">
        <v>14</v>
      </c>
      <c r="P4725" s="6" t="s">
        <v>15</v>
      </c>
      <c r="Q4725" s="4">
        <v>5209</v>
      </c>
      <c r="R4725" s="4">
        <v>0</v>
      </c>
    </row>
    <row r="4726" spans="5:18">
      <c r="E4726" s="3">
        <v>4720</v>
      </c>
      <c r="F4726" s="1" t="s">
        <v>18</v>
      </c>
      <c r="G4726" s="1" t="s">
        <v>22</v>
      </c>
      <c r="H4726" s="4">
        <v>3</v>
      </c>
      <c r="I4726" s="4">
        <v>5</v>
      </c>
      <c r="J4726" s="4">
        <v>190</v>
      </c>
      <c r="K4726" s="4">
        <v>9</v>
      </c>
      <c r="L4726" s="4">
        <f t="shared" si="146"/>
        <v>181</v>
      </c>
      <c r="M4726" s="4">
        <v>3</v>
      </c>
      <c r="N4726" s="5">
        <f t="shared" si="147"/>
        <v>60.333333333333336</v>
      </c>
      <c r="O4726" s="6" t="s">
        <v>14</v>
      </c>
      <c r="P4726" s="6" t="s">
        <v>16</v>
      </c>
      <c r="Q4726" s="4">
        <v>4468</v>
      </c>
      <c r="R4726" s="4">
        <v>0</v>
      </c>
    </row>
    <row r="4727" spans="5:18">
      <c r="E4727" s="3">
        <v>4721</v>
      </c>
      <c r="F4727" s="1" t="s">
        <v>20</v>
      </c>
      <c r="G4727" s="1" t="s">
        <v>22</v>
      </c>
      <c r="H4727" s="4">
        <v>4</v>
      </c>
      <c r="I4727" s="4">
        <v>2</v>
      </c>
      <c r="J4727" s="4">
        <v>152</v>
      </c>
      <c r="K4727" s="4">
        <v>7</v>
      </c>
      <c r="L4727" s="4">
        <f t="shared" si="146"/>
        <v>145</v>
      </c>
      <c r="M4727" s="4">
        <v>2</v>
      </c>
      <c r="N4727" s="5">
        <f t="shared" si="147"/>
        <v>72.5</v>
      </c>
      <c r="O4727" s="6" t="s">
        <v>14</v>
      </c>
      <c r="P4727" s="6" t="s">
        <v>16</v>
      </c>
      <c r="Q4727" s="4">
        <v>5026</v>
      </c>
      <c r="R4727" s="4">
        <v>0</v>
      </c>
    </row>
    <row r="4728" spans="5:18">
      <c r="E4728" s="3">
        <v>4722</v>
      </c>
      <c r="F4728" s="1" t="s">
        <v>15</v>
      </c>
      <c r="G4728" s="1" t="s">
        <v>22</v>
      </c>
      <c r="H4728" s="4">
        <v>3</v>
      </c>
      <c r="I4728" s="4">
        <v>2</v>
      </c>
      <c r="J4728" s="4">
        <v>201</v>
      </c>
      <c r="K4728" s="4">
        <v>7</v>
      </c>
      <c r="L4728" s="4">
        <f t="shared" si="146"/>
        <v>194</v>
      </c>
      <c r="M4728" s="4">
        <v>6</v>
      </c>
      <c r="N4728" s="5">
        <f t="shared" si="147"/>
        <v>32.333333333333336</v>
      </c>
      <c r="O4728" s="6" t="s">
        <v>19</v>
      </c>
      <c r="P4728" s="6" t="s">
        <v>16</v>
      </c>
      <c r="Q4728" s="4">
        <v>4723</v>
      </c>
      <c r="R4728" s="4">
        <v>1</v>
      </c>
    </row>
    <row r="4729" spans="5:18">
      <c r="E4729" s="3">
        <v>4723</v>
      </c>
      <c r="F4729" s="1" t="s">
        <v>12</v>
      </c>
      <c r="G4729" s="1" t="s">
        <v>22</v>
      </c>
      <c r="H4729" s="4">
        <v>3</v>
      </c>
      <c r="I4729" s="4">
        <v>2</v>
      </c>
      <c r="J4729" s="4">
        <v>191</v>
      </c>
      <c r="K4729" s="4">
        <v>7</v>
      </c>
      <c r="L4729" s="4">
        <f t="shared" si="146"/>
        <v>184</v>
      </c>
      <c r="M4729" s="4">
        <v>2</v>
      </c>
      <c r="N4729" s="5">
        <f t="shared" si="147"/>
        <v>92</v>
      </c>
      <c r="O4729" s="6" t="s">
        <v>19</v>
      </c>
      <c r="P4729" s="6" t="s">
        <v>16</v>
      </c>
      <c r="Q4729" s="4">
        <v>5357</v>
      </c>
      <c r="R4729" s="4">
        <v>0</v>
      </c>
    </row>
    <row r="4730" spans="5:18">
      <c r="E4730" s="3">
        <v>4724</v>
      </c>
      <c r="F4730" s="1" t="s">
        <v>15</v>
      </c>
      <c r="G4730" s="1" t="s">
        <v>22</v>
      </c>
      <c r="H4730" s="4">
        <v>4</v>
      </c>
      <c r="I4730" s="4">
        <v>3</v>
      </c>
      <c r="J4730" s="4">
        <v>140</v>
      </c>
      <c r="K4730" s="4">
        <v>1</v>
      </c>
      <c r="L4730" s="4">
        <f t="shared" si="146"/>
        <v>139</v>
      </c>
      <c r="M4730" s="4">
        <v>3</v>
      </c>
      <c r="N4730" s="5">
        <f t="shared" si="147"/>
        <v>46.333333333333336</v>
      </c>
      <c r="O4730" s="6" t="s">
        <v>14</v>
      </c>
      <c r="P4730" s="6" t="s">
        <v>16</v>
      </c>
      <c r="Q4730" s="4">
        <v>4453</v>
      </c>
      <c r="R4730" s="4">
        <v>0</v>
      </c>
    </row>
    <row r="4731" spans="5:18">
      <c r="E4731" s="3">
        <v>4725</v>
      </c>
      <c r="F4731" s="1" t="s">
        <v>17</v>
      </c>
      <c r="G4731" s="1" t="s">
        <v>22</v>
      </c>
      <c r="H4731" s="4">
        <v>5</v>
      </c>
      <c r="I4731" s="4">
        <v>3</v>
      </c>
      <c r="J4731" s="4">
        <v>199</v>
      </c>
      <c r="K4731" s="4">
        <v>8</v>
      </c>
      <c r="L4731" s="4">
        <f t="shared" si="146"/>
        <v>191</v>
      </c>
      <c r="M4731" s="4">
        <v>4</v>
      </c>
      <c r="N4731" s="5">
        <f t="shared" si="147"/>
        <v>47.75</v>
      </c>
      <c r="O4731" s="6" t="s">
        <v>19</v>
      </c>
      <c r="P4731" s="6" t="s">
        <v>15</v>
      </c>
      <c r="Q4731" s="4">
        <v>5362</v>
      </c>
      <c r="R4731" s="4">
        <v>0</v>
      </c>
    </row>
    <row r="4732" spans="5:18">
      <c r="E4732" s="3">
        <v>4726</v>
      </c>
      <c r="F4732" s="1" t="s">
        <v>18</v>
      </c>
      <c r="G4732" s="1" t="s">
        <v>22</v>
      </c>
      <c r="H4732" s="4">
        <v>4</v>
      </c>
      <c r="I4732" s="4">
        <v>1</v>
      </c>
      <c r="J4732" s="4">
        <v>194</v>
      </c>
      <c r="K4732" s="4">
        <v>6</v>
      </c>
      <c r="L4732" s="4">
        <f t="shared" si="146"/>
        <v>188</v>
      </c>
      <c r="M4732" s="4">
        <v>3</v>
      </c>
      <c r="N4732" s="5">
        <f t="shared" si="147"/>
        <v>62.666666666666664</v>
      </c>
      <c r="O4732" s="6" t="s">
        <v>19</v>
      </c>
      <c r="P4732" s="6" t="s">
        <v>15</v>
      </c>
      <c r="Q4732" s="4">
        <v>5282</v>
      </c>
      <c r="R4732" s="4">
        <v>0</v>
      </c>
    </row>
    <row r="4733" spans="5:18">
      <c r="E4733" s="3">
        <v>4727</v>
      </c>
      <c r="F4733" s="1" t="s">
        <v>20</v>
      </c>
      <c r="G4733" s="1" t="s">
        <v>22</v>
      </c>
      <c r="H4733" s="4">
        <v>4</v>
      </c>
      <c r="I4733" s="4">
        <v>2</v>
      </c>
      <c r="J4733" s="4">
        <v>273</v>
      </c>
      <c r="K4733" s="4">
        <v>5</v>
      </c>
      <c r="L4733" s="4">
        <f t="shared" si="146"/>
        <v>268</v>
      </c>
      <c r="M4733" s="4">
        <v>2</v>
      </c>
      <c r="N4733" s="5">
        <f t="shared" si="147"/>
        <v>134</v>
      </c>
      <c r="O4733" s="6" t="s">
        <v>14</v>
      </c>
      <c r="P4733" s="6" t="s">
        <v>15</v>
      </c>
      <c r="Q4733" s="4">
        <v>5608</v>
      </c>
      <c r="R4733" s="4">
        <v>1</v>
      </c>
    </row>
    <row r="4734" spans="5:18">
      <c r="E4734" s="3">
        <v>4728</v>
      </c>
      <c r="F4734" s="1" t="s">
        <v>15</v>
      </c>
      <c r="G4734" s="1" t="s">
        <v>22</v>
      </c>
      <c r="H4734" s="4">
        <v>4</v>
      </c>
      <c r="I4734" s="4">
        <v>5</v>
      </c>
      <c r="J4734" s="4">
        <v>259</v>
      </c>
      <c r="K4734" s="4">
        <v>4</v>
      </c>
      <c r="L4734" s="4">
        <f t="shared" si="146"/>
        <v>255</v>
      </c>
      <c r="M4734" s="4">
        <v>2</v>
      </c>
      <c r="N4734" s="5">
        <f t="shared" si="147"/>
        <v>127.5</v>
      </c>
      <c r="O4734" s="6" t="s">
        <v>19</v>
      </c>
      <c r="P4734" s="6" t="s">
        <v>15</v>
      </c>
      <c r="Q4734" s="4">
        <v>4092</v>
      </c>
      <c r="R4734" s="4">
        <v>1</v>
      </c>
    </row>
    <row r="4735" spans="5:18">
      <c r="E4735" s="3">
        <v>4729</v>
      </c>
      <c r="F4735" s="1" t="s">
        <v>12</v>
      </c>
      <c r="G4735" s="1" t="s">
        <v>22</v>
      </c>
      <c r="H4735" s="4">
        <v>4</v>
      </c>
      <c r="I4735" s="4">
        <v>3</v>
      </c>
      <c r="J4735" s="4">
        <v>180</v>
      </c>
      <c r="K4735" s="4">
        <v>5</v>
      </c>
      <c r="L4735" s="4">
        <f t="shared" si="146"/>
        <v>175</v>
      </c>
      <c r="M4735" s="4">
        <v>3</v>
      </c>
      <c r="N4735" s="5">
        <f t="shared" si="147"/>
        <v>58.333333333333336</v>
      </c>
      <c r="O4735" s="6" t="s">
        <v>19</v>
      </c>
      <c r="P4735" s="6" t="s">
        <v>16</v>
      </c>
      <c r="Q4735" s="4">
        <v>4038</v>
      </c>
      <c r="R4735" s="4">
        <v>1</v>
      </c>
    </row>
    <row r="4736" spans="5:18">
      <c r="E4736" s="3">
        <v>4730</v>
      </c>
      <c r="F4736" s="1" t="s">
        <v>15</v>
      </c>
      <c r="G4736" s="1" t="s">
        <v>22</v>
      </c>
      <c r="H4736" s="4">
        <v>5</v>
      </c>
      <c r="I4736" s="4">
        <v>3</v>
      </c>
      <c r="J4736" s="4">
        <v>251</v>
      </c>
      <c r="K4736" s="4">
        <v>9</v>
      </c>
      <c r="L4736" s="4">
        <f t="shared" si="146"/>
        <v>242</v>
      </c>
      <c r="M4736" s="4">
        <v>2</v>
      </c>
      <c r="N4736" s="5">
        <f t="shared" si="147"/>
        <v>121</v>
      </c>
      <c r="O4736" s="6" t="s">
        <v>14</v>
      </c>
      <c r="P4736" s="6" t="s">
        <v>16</v>
      </c>
      <c r="Q4736" s="4">
        <v>4458</v>
      </c>
      <c r="R4736" s="4">
        <v>0</v>
      </c>
    </row>
    <row r="4737" spans="5:18">
      <c r="E4737" s="3">
        <v>4731</v>
      </c>
      <c r="F4737" s="1" t="s">
        <v>17</v>
      </c>
      <c r="G4737" s="1" t="s">
        <v>22</v>
      </c>
      <c r="H4737" s="4">
        <v>5</v>
      </c>
      <c r="I4737" s="4">
        <v>1</v>
      </c>
      <c r="J4737" s="4">
        <v>269</v>
      </c>
      <c r="K4737" s="4">
        <v>5</v>
      </c>
      <c r="L4737" s="4">
        <f t="shared" si="146"/>
        <v>264</v>
      </c>
      <c r="M4737" s="4">
        <v>3</v>
      </c>
      <c r="N4737" s="5">
        <f t="shared" si="147"/>
        <v>88</v>
      </c>
      <c r="O4737" s="6" t="s">
        <v>14</v>
      </c>
      <c r="P4737" s="6" t="s">
        <v>15</v>
      </c>
      <c r="Q4737" s="4">
        <v>5031</v>
      </c>
      <c r="R4737" s="4">
        <v>0</v>
      </c>
    </row>
    <row r="4738" spans="5:18">
      <c r="E4738" s="3">
        <v>4732</v>
      </c>
      <c r="F4738" s="1" t="s">
        <v>18</v>
      </c>
      <c r="G4738" s="1" t="s">
        <v>22</v>
      </c>
      <c r="H4738" s="4">
        <v>6</v>
      </c>
      <c r="I4738" s="4">
        <v>3</v>
      </c>
      <c r="J4738" s="4">
        <v>274</v>
      </c>
      <c r="K4738" s="4">
        <v>2</v>
      </c>
      <c r="L4738" s="4">
        <f t="shared" si="146"/>
        <v>272</v>
      </c>
      <c r="M4738" s="4">
        <v>6</v>
      </c>
      <c r="N4738" s="5">
        <f t="shared" si="147"/>
        <v>45.333333333333336</v>
      </c>
      <c r="O4738" s="6" t="s">
        <v>19</v>
      </c>
      <c r="P4738" s="6" t="s">
        <v>15</v>
      </c>
      <c r="Q4738" s="4">
        <v>4281</v>
      </c>
      <c r="R4738" s="4">
        <v>0</v>
      </c>
    </row>
    <row r="4739" spans="5:18">
      <c r="E4739" s="3">
        <v>4733</v>
      </c>
      <c r="F4739" s="1" t="s">
        <v>20</v>
      </c>
      <c r="G4739" s="1" t="s">
        <v>22</v>
      </c>
      <c r="H4739" s="4">
        <v>5</v>
      </c>
      <c r="I4739" s="4">
        <v>5</v>
      </c>
      <c r="J4739" s="4">
        <v>250</v>
      </c>
      <c r="K4739" s="4">
        <v>10</v>
      </c>
      <c r="L4739" s="4">
        <f t="shared" si="146"/>
        <v>240</v>
      </c>
      <c r="M4739" s="4">
        <v>2</v>
      </c>
      <c r="N4739" s="5">
        <f t="shared" si="147"/>
        <v>120</v>
      </c>
      <c r="O4739" s="6" t="s">
        <v>19</v>
      </c>
      <c r="P4739" s="6" t="s">
        <v>16</v>
      </c>
      <c r="Q4739" s="4">
        <v>5475</v>
      </c>
      <c r="R4739" s="4">
        <v>1</v>
      </c>
    </row>
    <row r="4740" spans="5:18">
      <c r="E4740" s="3">
        <v>4734</v>
      </c>
      <c r="F4740" s="1" t="s">
        <v>15</v>
      </c>
      <c r="G4740" s="1" t="s">
        <v>22</v>
      </c>
      <c r="H4740" s="4">
        <v>3</v>
      </c>
      <c r="I4740" s="4">
        <v>5</v>
      </c>
      <c r="J4740" s="4">
        <v>265</v>
      </c>
      <c r="K4740" s="4">
        <v>8</v>
      </c>
      <c r="L4740" s="4">
        <f t="shared" si="146"/>
        <v>257</v>
      </c>
      <c r="M4740" s="4">
        <v>3</v>
      </c>
      <c r="N4740" s="5">
        <f t="shared" si="147"/>
        <v>85.666666666666671</v>
      </c>
      <c r="O4740" s="6" t="s">
        <v>19</v>
      </c>
      <c r="P4740" s="6" t="s">
        <v>15</v>
      </c>
      <c r="Q4740" s="4">
        <v>5980</v>
      </c>
      <c r="R4740" s="4">
        <v>0</v>
      </c>
    </row>
    <row r="4741" spans="5:18">
      <c r="E4741" s="3">
        <v>4735</v>
      </c>
      <c r="F4741" s="1" t="s">
        <v>12</v>
      </c>
      <c r="G4741" s="1" t="s">
        <v>22</v>
      </c>
      <c r="H4741" s="4">
        <v>4</v>
      </c>
      <c r="I4741" s="4">
        <v>3</v>
      </c>
      <c r="J4741" s="4">
        <v>169</v>
      </c>
      <c r="K4741" s="4">
        <v>6</v>
      </c>
      <c r="L4741" s="4">
        <f t="shared" si="146"/>
        <v>163</v>
      </c>
      <c r="M4741" s="4">
        <v>10</v>
      </c>
      <c r="N4741" s="5">
        <f t="shared" si="147"/>
        <v>16.3</v>
      </c>
      <c r="O4741" s="6" t="s">
        <v>19</v>
      </c>
      <c r="P4741" s="6" t="s">
        <v>15</v>
      </c>
      <c r="Q4741" s="4">
        <v>5106</v>
      </c>
      <c r="R4741" s="4">
        <v>1</v>
      </c>
    </row>
    <row r="4742" spans="5:18">
      <c r="E4742" s="3">
        <v>4736</v>
      </c>
      <c r="F4742" s="1" t="s">
        <v>15</v>
      </c>
      <c r="G4742" s="1" t="s">
        <v>22</v>
      </c>
      <c r="H4742" s="4">
        <v>3</v>
      </c>
      <c r="I4742" s="4">
        <v>4</v>
      </c>
      <c r="J4742" s="4">
        <v>211</v>
      </c>
      <c r="K4742" s="4">
        <v>8</v>
      </c>
      <c r="L4742" s="4">
        <f t="shared" si="146"/>
        <v>203</v>
      </c>
      <c r="M4742" s="4">
        <v>3</v>
      </c>
      <c r="N4742" s="5">
        <f t="shared" si="147"/>
        <v>67.666666666666671</v>
      </c>
      <c r="O4742" s="6" t="s">
        <v>21</v>
      </c>
      <c r="P4742" s="6" t="s">
        <v>16</v>
      </c>
      <c r="Q4742" s="4">
        <v>5191</v>
      </c>
      <c r="R4742" s="4">
        <v>1</v>
      </c>
    </row>
    <row r="4743" spans="5:18">
      <c r="E4743" s="3">
        <v>4737</v>
      </c>
      <c r="F4743" s="1" t="s">
        <v>17</v>
      </c>
      <c r="G4743" s="1" t="s">
        <v>22</v>
      </c>
      <c r="H4743" s="4">
        <v>4</v>
      </c>
      <c r="I4743" s="4">
        <v>4</v>
      </c>
      <c r="J4743" s="4">
        <v>245</v>
      </c>
      <c r="K4743" s="4">
        <v>6</v>
      </c>
      <c r="L4743" s="4">
        <f t="shared" si="146"/>
        <v>239</v>
      </c>
      <c r="M4743" s="4">
        <v>2</v>
      </c>
      <c r="N4743" s="5">
        <f t="shared" si="147"/>
        <v>119.5</v>
      </c>
      <c r="O4743" s="6" t="s">
        <v>14</v>
      </c>
      <c r="P4743" s="6" t="s">
        <v>16</v>
      </c>
      <c r="Q4743" s="4">
        <v>5772</v>
      </c>
      <c r="R4743" s="4">
        <v>0</v>
      </c>
    </row>
    <row r="4744" spans="5:18">
      <c r="E4744" s="3">
        <v>4738</v>
      </c>
      <c r="F4744" s="1" t="s">
        <v>18</v>
      </c>
      <c r="G4744" s="1" t="s">
        <v>22</v>
      </c>
      <c r="H4744" s="4">
        <v>4</v>
      </c>
      <c r="I4744" s="4">
        <v>1</v>
      </c>
      <c r="J4744" s="4">
        <v>188</v>
      </c>
      <c r="K4744" s="4">
        <v>6</v>
      </c>
      <c r="L4744" s="4">
        <f t="shared" ref="L4744:L4807" si="148">(J4744-K4744)</f>
        <v>182</v>
      </c>
      <c r="M4744" s="4">
        <v>2</v>
      </c>
      <c r="N4744" s="5">
        <f t="shared" ref="N4744:N4807" si="149">(L4744/M4744)</f>
        <v>91</v>
      </c>
      <c r="O4744" s="6" t="s">
        <v>14</v>
      </c>
      <c r="P4744" s="6" t="s">
        <v>16</v>
      </c>
      <c r="Q4744" s="4">
        <v>5894</v>
      </c>
      <c r="R4744" s="4">
        <v>1</v>
      </c>
    </row>
    <row r="4745" spans="5:18">
      <c r="E4745" s="3">
        <v>4739</v>
      </c>
      <c r="F4745" s="1" t="s">
        <v>20</v>
      </c>
      <c r="G4745" s="1" t="s">
        <v>22</v>
      </c>
      <c r="H4745" s="4">
        <v>3</v>
      </c>
      <c r="I4745" s="4">
        <v>5</v>
      </c>
      <c r="J4745" s="4">
        <v>244</v>
      </c>
      <c r="K4745" s="4">
        <v>10</v>
      </c>
      <c r="L4745" s="4">
        <f t="shared" si="148"/>
        <v>234</v>
      </c>
      <c r="M4745" s="4">
        <v>2</v>
      </c>
      <c r="N4745" s="5">
        <f t="shared" si="149"/>
        <v>117</v>
      </c>
      <c r="O4745" s="6" t="s">
        <v>19</v>
      </c>
      <c r="P4745" s="6" t="s">
        <v>15</v>
      </c>
      <c r="Q4745" s="4">
        <v>4064</v>
      </c>
      <c r="R4745" s="4">
        <v>1</v>
      </c>
    </row>
    <row r="4746" spans="5:18">
      <c r="E4746" s="3">
        <v>4740</v>
      </c>
      <c r="F4746" s="1" t="s">
        <v>15</v>
      </c>
      <c r="G4746" s="1" t="s">
        <v>22</v>
      </c>
      <c r="H4746" s="4">
        <v>3</v>
      </c>
      <c r="I4746" s="4">
        <v>5</v>
      </c>
      <c r="J4746" s="4">
        <v>233</v>
      </c>
      <c r="K4746" s="4">
        <v>7</v>
      </c>
      <c r="L4746" s="4">
        <f t="shared" si="148"/>
        <v>226</v>
      </c>
      <c r="M4746" s="4">
        <v>3</v>
      </c>
      <c r="N4746" s="5">
        <f t="shared" si="149"/>
        <v>75.333333333333329</v>
      </c>
      <c r="O4746" s="6" t="s">
        <v>19</v>
      </c>
      <c r="P4746" s="6" t="s">
        <v>15</v>
      </c>
      <c r="Q4746" s="4">
        <v>5787</v>
      </c>
      <c r="R4746" s="4">
        <v>0</v>
      </c>
    </row>
    <row r="4747" spans="5:18">
      <c r="E4747" s="3">
        <v>4741</v>
      </c>
      <c r="F4747" s="1" t="s">
        <v>12</v>
      </c>
      <c r="G4747" s="1" t="s">
        <v>22</v>
      </c>
      <c r="H4747" s="4">
        <v>3</v>
      </c>
      <c r="I4747" s="4">
        <v>1</v>
      </c>
      <c r="J4747" s="4">
        <v>144</v>
      </c>
      <c r="K4747" s="4">
        <v>6</v>
      </c>
      <c r="L4747" s="4">
        <f t="shared" si="148"/>
        <v>138</v>
      </c>
      <c r="M4747" s="4">
        <v>3</v>
      </c>
      <c r="N4747" s="5">
        <f t="shared" si="149"/>
        <v>46</v>
      </c>
      <c r="O4747" s="6" t="s">
        <v>19</v>
      </c>
      <c r="P4747" s="6" t="s">
        <v>15</v>
      </c>
      <c r="Q4747" s="4">
        <v>4163</v>
      </c>
      <c r="R4747" s="4">
        <v>0</v>
      </c>
    </row>
    <row r="4748" spans="5:18">
      <c r="E4748" s="3">
        <v>4742</v>
      </c>
      <c r="F4748" s="1" t="s">
        <v>15</v>
      </c>
      <c r="G4748" s="1" t="s">
        <v>22</v>
      </c>
      <c r="H4748" s="4">
        <v>3</v>
      </c>
      <c r="I4748" s="4">
        <v>5</v>
      </c>
      <c r="J4748" s="4">
        <v>221</v>
      </c>
      <c r="K4748" s="4">
        <v>6</v>
      </c>
      <c r="L4748" s="4">
        <f t="shared" si="148"/>
        <v>215</v>
      </c>
      <c r="M4748" s="4">
        <v>2</v>
      </c>
      <c r="N4748" s="5">
        <f t="shared" si="149"/>
        <v>107.5</v>
      </c>
      <c r="O4748" s="6" t="s">
        <v>14</v>
      </c>
      <c r="P4748" s="6" t="s">
        <v>15</v>
      </c>
      <c r="Q4748" s="4">
        <v>5289</v>
      </c>
      <c r="R4748" s="4">
        <v>0</v>
      </c>
    </row>
    <row r="4749" spans="5:18">
      <c r="E4749" s="3">
        <v>4743</v>
      </c>
      <c r="F4749" s="1" t="s">
        <v>17</v>
      </c>
      <c r="G4749" s="1" t="s">
        <v>22</v>
      </c>
      <c r="H4749" s="4">
        <v>3</v>
      </c>
      <c r="I4749" s="4">
        <v>5</v>
      </c>
      <c r="J4749" s="4">
        <v>267</v>
      </c>
      <c r="K4749" s="4">
        <v>2</v>
      </c>
      <c r="L4749" s="4">
        <f t="shared" si="148"/>
        <v>265</v>
      </c>
      <c r="M4749" s="4">
        <v>2</v>
      </c>
      <c r="N4749" s="5">
        <f t="shared" si="149"/>
        <v>132.5</v>
      </c>
      <c r="O4749" s="6" t="s">
        <v>21</v>
      </c>
      <c r="P4749" s="6" t="s">
        <v>16</v>
      </c>
      <c r="Q4749" s="4">
        <v>5062</v>
      </c>
      <c r="R4749" s="4">
        <v>1</v>
      </c>
    </row>
    <row r="4750" spans="5:18">
      <c r="E4750" s="3">
        <v>4744</v>
      </c>
      <c r="F4750" s="1" t="s">
        <v>18</v>
      </c>
      <c r="G4750" s="1" t="s">
        <v>22</v>
      </c>
      <c r="H4750" s="4">
        <v>3</v>
      </c>
      <c r="I4750" s="4">
        <v>1</v>
      </c>
      <c r="J4750" s="4">
        <v>211</v>
      </c>
      <c r="K4750" s="4">
        <v>7</v>
      </c>
      <c r="L4750" s="4">
        <f t="shared" si="148"/>
        <v>204</v>
      </c>
      <c r="M4750" s="4">
        <v>3</v>
      </c>
      <c r="N4750" s="5">
        <f t="shared" si="149"/>
        <v>68</v>
      </c>
      <c r="O4750" s="6" t="s">
        <v>21</v>
      </c>
      <c r="P4750" s="6" t="s">
        <v>15</v>
      </c>
      <c r="Q4750" s="4">
        <v>5178</v>
      </c>
      <c r="R4750" s="4">
        <v>0</v>
      </c>
    </row>
    <row r="4751" spans="5:18">
      <c r="E4751" s="3">
        <v>4745</v>
      </c>
      <c r="F4751" s="1" t="s">
        <v>20</v>
      </c>
      <c r="G4751" s="1" t="s">
        <v>22</v>
      </c>
      <c r="H4751" s="4">
        <v>4</v>
      </c>
      <c r="I4751" s="4">
        <v>1</v>
      </c>
      <c r="J4751" s="4">
        <v>205</v>
      </c>
      <c r="K4751" s="4">
        <v>10</v>
      </c>
      <c r="L4751" s="4">
        <f t="shared" si="148"/>
        <v>195</v>
      </c>
      <c r="M4751" s="4">
        <v>3</v>
      </c>
      <c r="N4751" s="5">
        <f t="shared" si="149"/>
        <v>65</v>
      </c>
      <c r="O4751" s="6" t="s">
        <v>14</v>
      </c>
      <c r="P4751" s="6" t="s">
        <v>15</v>
      </c>
      <c r="Q4751" s="4">
        <v>4923</v>
      </c>
      <c r="R4751" s="4">
        <v>0</v>
      </c>
    </row>
    <row r="4752" spans="5:18">
      <c r="E4752" s="3">
        <v>4746</v>
      </c>
      <c r="F4752" s="1" t="s">
        <v>15</v>
      </c>
      <c r="G4752" s="1" t="s">
        <v>22</v>
      </c>
      <c r="H4752" s="4">
        <v>3</v>
      </c>
      <c r="I4752" s="4">
        <v>2</v>
      </c>
      <c r="J4752" s="4">
        <v>144</v>
      </c>
      <c r="K4752" s="4">
        <v>1</v>
      </c>
      <c r="L4752" s="4">
        <f t="shared" si="148"/>
        <v>143</v>
      </c>
      <c r="M4752" s="4">
        <v>3</v>
      </c>
      <c r="N4752" s="5">
        <f t="shared" si="149"/>
        <v>47.666666666666664</v>
      </c>
      <c r="O4752" s="6" t="s">
        <v>21</v>
      </c>
      <c r="P4752" s="6" t="s">
        <v>16</v>
      </c>
      <c r="Q4752" s="4">
        <v>5307</v>
      </c>
      <c r="R4752" s="4">
        <v>0</v>
      </c>
    </row>
    <row r="4753" spans="5:18">
      <c r="E4753" s="3">
        <v>4747</v>
      </c>
      <c r="F4753" s="1" t="s">
        <v>12</v>
      </c>
      <c r="G4753" s="1" t="s">
        <v>22</v>
      </c>
      <c r="H4753" s="4">
        <v>3</v>
      </c>
      <c r="I4753" s="4">
        <v>3</v>
      </c>
      <c r="J4753" s="4">
        <v>195</v>
      </c>
      <c r="K4753" s="4">
        <v>4</v>
      </c>
      <c r="L4753" s="4">
        <f t="shared" si="148"/>
        <v>191</v>
      </c>
      <c r="M4753" s="4">
        <v>7</v>
      </c>
      <c r="N4753" s="5">
        <f t="shared" si="149"/>
        <v>27.285714285714285</v>
      </c>
      <c r="O4753" s="6" t="s">
        <v>19</v>
      </c>
      <c r="P4753" s="6" t="s">
        <v>15</v>
      </c>
      <c r="Q4753" s="4">
        <v>4614</v>
      </c>
      <c r="R4753" s="4">
        <v>0</v>
      </c>
    </row>
    <row r="4754" spans="5:18">
      <c r="E4754" s="3">
        <v>4748</v>
      </c>
      <c r="F4754" s="1" t="s">
        <v>15</v>
      </c>
      <c r="G4754" s="1" t="s">
        <v>22</v>
      </c>
      <c r="H4754" s="4">
        <v>5</v>
      </c>
      <c r="I4754" s="4">
        <v>5</v>
      </c>
      <c r="J4754" s="4">
        <v>232</v>
      </c>
      <c r="K4754" s="4">
        <v>6</v>
      </c>
      <c r="L4754" s="4">
        <f t="shared" si="148"/>
        <v>226</v>
      </c>
      <c r="M4754" s="4">
        <v>7</v>
      </c>
      <c r="N4754" s="5">
        <f t="shared" si="149"/>
        <v>32.285714285714285</v>
      </c>
      <c r="O4754" s="6" t="s">
        <v>19</v>
      </c>
      <c r="P4754" s="6" t="s">
        <v>16</v>
      </c>
      <c r="Q4754" s="4">
        <v>5139</v>
      </c>
      <c r="R4754" s="4">
        <v>0</v>
      </c>
    </row>
    <row r="4755" spans="5:18">
      <c r="E4755" s="3">
        <v>4749</v>
      </c>
      <c r="F4755" s="1" t="s">
        <v>17</v>
      </c>
      <c r="G4755" s="1" t="s">
        <v>22</v>
      </c>
      <c r="H4755" s="4">
        <v>5</v>
      </c>
      <c r="I4755" s="4">
        <v>3</v>
      </c>
      <c r="J4755" s="4">
        <v>199</v>
      </c>
      <c r="K4755" s="4">
        <v>1</v>
      </c>
      <c r="L4755" s="4">
        <f t="shared" si="148"/>
        <v>198</v>
      </c>
      <c r="M4755" s="4">
        <v>10</v>
      </c>
      <c r="N4755" s="5">
        <f t="shared" si="149"/>
        <v>19.8</v>
      </c>
      <c r="O4755" s="6" t="s">
        <v>19</v>
      </c>
      <c r="P4755" s="6" t="s">
        <v>15</v>
      </c>
      <c r="Q4755" s="4">
        <v>5865</v>
      </c>
      <c r="R4755" s="4">
        <v>0</v>
      </c>
    </row>
    <row r="4756" spans="5:18">
      <c r="E4756" s="3">
        <v>4750</v>
      </c>
      <c r="F4756" s="1" t="s">
        <v>18</v>
      </c>
      <c r="G4756" s="1" t="s">
        <v>22</v>
      </c>
      <c r="H4756" s="4">
        <v>5</v>
      </c>
      <c r="I4756" s="4">
        <v>5</v>
      </c>
      <c r="J4756" s="4">
        <v>232</v>
      </c>
      <c r="K4756" s="4">
        <v>5</v>
      </c>
      <c r="L4756" s="4">
        <f t="shared" si="148"/>
        <v>227</v>
      </c>
      <c r="M4756" s="4">
        <v>3</v>
      </c>
      <c r="N4756" s="5">
        <f t="shared" si="149"/>
        <v>75.666666666666671</v>
      </c>
      <c r="O4756" s="6" t="s">
        <v>14</v>
      </c>
      <c r="P4756" s="6" t="s">
        <v>15</v>
      </c>
      <c r="Q4756" s="4">
        <v>5338</v>
      </c>
      <c r="R4756" s="4">
        <v>0</v>
      </c>
    </row>
    <row r="4757" spans="5:18">
      <c r="E4757" s="3">
        <v>4751</v>
      </c>
      <c r="F4757" s="1" t="s">
        <v>20</v>
      </c>
      <c r="G4757" s="1" t="s">
        <v>22</v>
      </c>
      <c r="H4757" s="4">
        <v>5</v>
      </c>
      <c r="I4757" s="4">
        <v>4</v>
      </c>
      <c r="J4757" s="4">
        <v>272</v>
      </c>
      <c r="K4757" s="4">
        <v>1</v>
      </c>
      <c r="L4757" s="4">
        <f t="shared" si="148"/>
        <v>271</v>
      </c>
      <c r="M4757" s="4">
        <v>2</v>
      </c>
      <c r="N4757" s="5">
        <f t="shared" si="149"/>
        <v>135.5</v>
      </c>
      <c r="O4757" s="6" t="s">
        <v>14</v>
      </c>
      <c r="P4757" s="6" t="s">
        <v>15</v>
      </c>
      <c r="Q4757" s="4">
        <v>5983</v>
      </c>
      <c r="R4757" s="4">
        <v>1</v>
      </c>
    </row>
    <row r="4758" spans="5:18">
      <c r="E4758" s="3">
        <v>4752</v>
      </c>
      <c r="F4758" s="1" t="s">
        <v>15</v>
      </c>
      <c r="G4758" s="1" t="s">
        <v>22</v>
      </c>
      <c r="H4758" s="4">
        <v>2</v>
      </c>
      <c r="I4758" s="4">
        <v>4</v>
      </c>
      <c r="J4758" s="4">
        <v>167</v>
      </c>
      <c r="K4758" s="4">
        <v>1</v>
      </c>
      <c r="L4758" s="4">
        <f t="shared" si="148"/>
        <v>166</v>
      </c>
      <c r="M4758" s="4">
        <v>2</v>
      </c>
      <c r="N4758" s="5">
        <f t="shared" si="149"/>
        <v>83</v>
      </c>
      <c r="O4758" s="6" t="s">
        <v>19</v>
      </c>
      <c r="P4758" s="6" t="s">
        <v>16</v>
      </c>
      <c r="Q4758" s="4">
        <v>4344</v>
      </c>
      <c r="R4758" s="4">
        <v>0</v>
      </c>
    </row>
    <row r="4759" spans="5:18">
      <c r="E4759" s="3">
        <v>4753</v>
      </c>
      <c r="F4759" s="1" t="s">
        <v>12</v>
      </c>
      <c r="G4759" s="1" t="s">
        <v>22</v>
      </c>
      <c r="H4759" s="4">
        <v>3</v>
      </c>
      <c r="I4759" s="4">
        <v>4</v>
      </c>
      <c r="J4759" s="4">
        <v>272</v>
      </c>
      <c r="K4759" s="4">
        <v>10</v>
      </c>
      <c r="L4759" s="4">
        <f t="shared" si="148"/>
        <v>262</v>
      </c>
      <c r="M4759" s="4">
        <v>8</v>
      </c>
      <c r="N4759" s="5">
        <f t="shared" si="149"/>
        <v>32.75</v>
      </c>
      <c r="O4759" s="6" t="s">
        <v>21</v>
      </c>
      <c r="P4759" s="6" t="s">
        <v>15</v>
      </c>
      <c r="Q4759" s="4">
        <v>4070</v>
      </c>
      <c r="R4759" s="4">
        <v>0</v>
      </c>
    </row>
    <row r="4760" spans="5:18">
      <c r="E4760" s="3">
        <v>4754</v>
      </c>
      <c r="F4760" s="1" t="s">
        <v>15</v>
      </c>
      <c r="G4760" s="1" t="s">
        <v>22</v>
      </c>
      <c r="H4760" s="4">
        <v>6</v>
      </c>
      <c r="I4760" s="4">
        <v>2</v>
      </c>
      <c r="J4760" s="4">
        <v>247</v>
      </c>
      <c r="K4760" s="4">
        <v>10</v>
      </c>
      <c r="L4760" s="4">
        <f t="shared" si="148"/>
        <v>237</v>
      </c>
      <c r="M4760" s="4">
        <v>4</v>
      </c>
      <c r="N4760" s="5">
        <f t="shared" si="149"/>
        <v>59.25</v>
      </c>
      <c r="O4760" s="6" t="s">
        <v>14</v>
      </c>
      <c r="P4760" s="6" t="s">
        <v>16</v>
      </c>
      <c r="Q4760" s="4">
        <v>1556</v>
      </c>
      <c r="R4760" s="4">
        <v>0</v>
      </c>
    </row>
    <row r="4761" spans="5:18">
      <c r="E4761" s="3">
        <v>4755</v>
      </c>
      <c r="F4761" s="1" t="s">
        <v>17</v>
      </c>
      <c r="G4761" s="1" t="s">
        <v>22</v>
      </c>
      <c r="H4761" s="4">
        <v>5</v>
      </c>
      <c r="I4761" s="4">
        <v>5</v>
      </c>
      <c r="J4761" s="4">
        <v>275</v>
      </c>
      <c r="K4761" s="4">
        <v>9</v>
      </c>
      <c r="L4761" s="4">
        <f t="shared" si="148"/>
        <v>266</v>
      </c>
      <c r="M4761" s="4">
        <v>4</v>
      </c>
      <c r="N4761" s="5">
        <f t="shared" si="149"/>
        <v>66.5</v>
      </c>
      <c r="O4761" s="6" t="s">
        <v>19</v>
      </c>
      <c r="P4761" s="6" t="s">
        <v>16</v>
      </c>
      <c r="Q4761" s="4">
        <v>1215</v>
      </c>
      <c r="R4761" s="4">
        <v>1</v>
      </c>
    </row>
    <row r="4762" spans="5:18">
      <c r="E4762" s="3">
        <v>4756</v>
      </c>
      <c r="F4762" s="1" t="s">
        <v>18</v>
      </c>
      <c r="G4762" s="1" t="s">
        <v>22</v>
      </c>
      <c r="H4762" s="4">
        <v>6</v>
      </c>
      <c r="I4762" s="4">
        <v>4</v>
      </c>
      <c r="J4762" s="4">
        <v>291</v>
      </c>
      <c r="K4762" s="4">
        <v>8</v>
      </c>
      <c r="L4762" s="4">
        <f t="shared" si="148"/>
        <v>283</v>
      </c>
      <c r="M4762" s="4">
        <v>4</v>
      </c>
      <c r="N4762" s="5">
        <f t="shared" si="149"/>
        <v>70.75</v>
      </c>
      <c r="O4762" s="6" t="s">
        <v>14</v>
      </c>
      <c r="P4762" s="6" t="s">
        <v>15</v>
      </c>
      <c r="Q4762" s="4">
        <v>1131</v>
      </c>
      <c r="R4762" s="4">
        <v>0</v>
      </c>
    </row>
    <row r="4763" spans="5:18">
      <c r="E4763" s="3">
        <v>4757</v>
      </c>
      <c r="F4763" s="1" t="s">
        <v>20</v>
      </c>
      <c r="G4763" s="1" t="s">
        <v>22</v>
      </c>
      <c r="H4763" s="4">
        <v>6</v>
      </c>
      <c r="I4763" s="4">
        <v>5</v>
      </c>
      <c r="J4763" s="4">
        <v>265</v>
      </c>
      <c r="K4763" s="4">
        <v>7</v>
      </c>
      <c r="L4763" s="4">
        <f t="shared" si="148"/>
        <v>258</v>
      </c>
      <c r="M4763" s="4">
        <v>4</v>
      </c>
      <c r="N4763" s="5">
        <f t="shared" si="149"/>
        <v>64.5</v>
      </c>
      <c r="O4763" s="6" t="s">
        <v>14</v>
      </c>
      <c r="P4763" s="6" t="s">
        <v>16</v>
      </c>
      <c r="Q4763" s="4">
        <v>1404</v>
      </c>
      <c r="R4763" s="4">
        <v>1</v>
      </c>
    </row>
    <row r="4764" spans="5:18">
      <c r="E4764" s="3">
        <v>4758</v>
      </c>
      <c r="F4764" s="1" t="s">
        <v>15</v>
      </c>
      <c r="G4764" s="1" t="s">
        <v>22</v>
      </c>
      <c r="H4764" s="4">
        <v>7</v>
      </c>
      <c r="I4764" s="4">
        <v>3</v>
      </c>
      <c r="J4764" s="4">
        <v>250</v>
      </c>
      <c r="K4764" s="4">
        <v>4</v>
      </c>
      <c r="L4764" s="4">
        <f t="shared" si="148"/>
        <v>246</v>
      </c>
      <c r="M4764" s="4">
        <v>5</v>
      </c>
      <c r="N4764" s="5">
        <f t="shared" si="149"/>
        <v>49.2</v>
      </c>
      <c r="O4764" s="6" t="s">
        <v>19</v>
      </c>
      <c r="P4764" s="6" t="s">
        <v>15</v>
      </c>
      <c r="Q4764" s="4">
        <v>1163</v>
      </c>
      <c r="R4764" s="4">
        <v>1</v>
      </c>
    </row>
    <row r="4765" spans="5:18">
      <c r="E4765" s="3">
        <v>4759</v>
      </c>
      <c r="F4765" s="1" t="s">
        <v>12</v>
      </c>
      <c r="G4765" s="1" t="s">
        <v>22</v>
      </c>
      <c r="H4765" s="4">
        <v>7</v>
      </c>
      <c r="I4765" s="4">
        <v>2</v>
      </c>
      <c r="J4765" s="4">
        <v>291</v>
      </c>
      <c r="K4765" s="4">
        <v>8</v>
      </c>
      <c r="L4765" s="4">
        <f t="shared" si="148"/>
        <v>283</v>
      </c>
      <c r="M4765" s="4">
        <v>4</v>
      </c>
      <c r="N4765" s="5">
        <f t="shared" si="149"/>
        <v>70.75</v>
      </c>
      <c r="O4765" s="6" t="s">
        <v>14</v>
      </c>
      <c r="P4765" s="6" t="s">
        <v>15</v>
      </c>
      <c r="Q4765" s="4">
        <v>1275</v>
      </c>
      <c r="R4765" s="4">
        <v>0</v>
      </c>
    </row>
    <row r="4766" spans="5:18">
      <c r="E4766" s="3">
        <v>4760</v>
      </c>
      <c r="F4766" s="1" t="s">
        <v>15</v>
      </c>
      <c r="G4766" s="1" t="s">
        <v>22</v>
      </c>
      <c r="H4766" s="4">
        <v>6</v>
      </c>
      <c r="I4766" s="4">
        <v>5</v>
      </c>
      <c r="J4766" s="4">
        <v>255</v>
      </c>
      <c r="K4766" s="4">
        <v>9</v>
      </c>
      <c r="L4766" s="4">
        <f t="shared" si="148"/>
        <v>246</v>
      </c>
      <c r="M4766" s="4">
        <v>4</v>
      </c>
      <c r="N4766" s="5">
        <f t="shared" si="149"/>
        <v>61.5</v>
      </c>
      <c r="O4766" s="6" t="s">
        <v>14</v>
      </c>
      <c r="P4766" s="6" t="s">
        <v>15</v>
      </c>
      <c r="Q4766" s="4">
        <v>1197</v>
      </c>
      <c r="R4766" s="4">
        <v>0</v>
      </c>
    </row>
    <row r="4767" spans="5:18">
      <c r="E4767" s="3">
        <v>4761</v>
      </c>
      <c r="F4767" s="1" t="s">
        <v>17</v>
      </c>
      <c r="G4767" s="1" t="s">
        <v>22</v>
      </c>
      <c r="H4767" s="4">
        <v>6</v>
      </c>
      <c r="I4767" s="4">
        <v>5</v>
      </c>
      <c r="J4767" s="4">
        <v>290</v>
      </c>
      <c r="K4767" s="4">
        <v>2</v>
      </c>
      <c r="L4767" s="4">
        <f t="shared" si="148"/>
        <v>288</v>
      </c>
      <c r="M4767" s="4">
        <v>4</v>
      </c>
      <c r="N4767" s="5">
        <f t="shared" si="149"/>
        <v>72</v>
      </c>
      <c r="O4767" s="6" t="s">
        <v>19</v>
      </c>
      <c r="P4767" s="6" t="s">
        <v>16</v>
      </c>
      <c r="Q4767" s="4">
        <v>1867</v>
      </c>
      <c r="R4767" s="4">
        <v>1</v>
      </c>
    </row>
    <row r="4768" spans="5:18">
      <c r="E4768" s="3">
        <v>4762</v>
      </c>
      <c r="F4768" s="1" t="s">
        <v>18</v>
      </c>
      <c r="G4768" s="1" t="s">
        <v>22</v>
      </c>
      <c r="H4768" s="4">
        <v>5</v>
      </c>
      <c r="I4768" s="4">
        <v>5</v>
      </c>
      <c r="J4768" s="4">
        <v>276</v>
      </c>
      <c r="K4768" s="4">
        <v>2</v>
      </c>
      <c r="L4768" s="4">
        <f t="shared" si="148"/>
        <v>274</v>
      </c>
      <c r="M4768" s="4">
        <v>4</v>
      </c>
      <c r="N4768" s="5">
        <f t="shared" si="149"/>
        <v>68.5</v>
      </c>
      <c r="O4768" s="6" t="s">
        <v>14</v>
      </c>
      <c r="P4768" s="6" t="s">
        <v>16</v>
      </c>
      <c r="Q4768" s="4">
        <v>1411</v>
      </c>
      <c r="R4768" s="4">
        <v>1</v>
      </c>
    </row>
    <row r="4769" spans="5:18">
      <c r="E4769" s="3">
        <v>4763</v>
      </c>
      <c r="F4769" s="1" t="s">
        <v>20</v>
      </c>
      <c r="G4769" s="1" t="s">
        <v>22</v>
      </c>
      <c r="H4769" s="4">
        <v>4</v>
      </c>
      <c r="I4769" s="4">
        <v>1</v>
      </c>
      <c r="J4769" s="4">
        <v>149</v>
      </c>
      <c r="K4769" s="4">
        <v>8</v>
      </c>
      <c r="L4769" s="4">
        <f t="shared" si="148"/>
        <v>141</v>
      </c>
      <c r="M4769" s="4">
        <v>3</v>
      </c>
      <c r="N4769" s="5">
        <f t="shared" si="149"/>
        <v>47</v>
      </c>
      <c r="O4769" s="6" t="s">
        <v>19</v>
      </c>
      <c r="P4769" s="6" t="s">
        <v>15</v>
      </c>
      <c r="Q4769" s="4">
        <v>1136</v>
      </c>
      <c r="R4769" s="4">
        <v>0</v>
      </c>
    </row>
    <row r="4770" spans="5:18">
      <c r="E4770" s="3">
        <v>4764</v>
      </c>
      <c r="F4770" s="1" t="s">
        <v>15</v>
      </c>
      <c r="G4770" s="1" t="s">
        <v>22</v>
      </c>
      <c r="H4770" s="4">
        <v>3</v>
      </c>
      <c r="I4770" s="4">
        <v>3</v>
      </c>
      <c r="J4770" s="4">
        <v>201</v>
      </c>
      <c r="K4770" s="4">
        <v>2</v>
      </c>
      <c r="L4770" s="4">
        <f t="shared" si="148"/>
        <v>199</v>
      </c>
      <c r="M4770" s="4">
        <v>6</v>
      </c>
      <c r="N4770" s="5">
        <f t="shared" si="149"/>
        <v>33.166666666666664</v>
      </c>
      <c r="O4770" s="6" t="s">
        <v>19</v>
      </c>
      <c r="P4770" s="6" t="s">
        <v>16</v>
      </c>
      <c r="Q4770" s="4">
        <v>4984</v>
      </c>
      <c r="R4770" s="4">
        <v>0</v>
      </c>
    </row>
    <row r="4771" spans="5:18">
      <c r="E4771" s="3">
        <v>4765</v>
      </c>
      <c r="F4771" s="1" t="s">
        <v>12</v>
      </c>
      <c r="G4771" s="1" t="s">
        <v>22</v>
      </c>
      <c r="H4771" s="4">
        <v>3</v>
      </c>
      <c r="I4771" s="4">
        <v>4</v>
      </c>
      <c r="J4771" s="4">
        <v>191</v>
      </c>
      <c r="K4771" s="4">
        <v>8</v>
      </c>
      <c r="L4771" s="4">
        <f t="shared" si="148"/>
        <v>183</v>
      </c>
      <c r="M4771" s="4">
        <v>2</v>
      </c>
      <c r="N4771" s="5">
        <f t="shared" si="149"/>
        <v>91.5</v>
      </c>
      <c r="O4771" s="6" t="s">
        <v>19</v>
      </c>
      <c r="P4771" s="6" t="s">
        <v>16</v>
      </c>
      <c r="Q4771" s="4">
        <v>5667</v>
      </c>
      <c r="R4771" s="4">
        <v>1</v>
      </c>
    </row>
    <row r="4772" spans="5:18">
      <c r="E4772" s="3">
        <v>4766</v>
      </c>
      <c r="F4772" s="1" t="s">
        <v>15</v>
      </c>
      <c r="G4772" s="1" t="s">
        <v>22</v>
      </c>
      <c r="H4772" s="4">
        <v>4</v>
      </c>
      <c r="I4772" s="4">
        <v>4</v>
      </c>
      <c r="J4772" s="4">
        <v>140</v>
      </c>
      <c r="K4772" s="4">
        <v>4</v>
      </c>
      <c r="L4772" s="4">
        <f t="shared" si="148"/>
        <v>136</v>
      </c>
      <c r="M4772" s="4">
        <v>3</v>
      </c>
      <c r="N4772" s="5">
        <f t="shared" si="149"/>
        <v>45.333333333333336</v>
      </c>
      <c r="O4772" s="6" t="s">
        <v>14</v>
      </c>
      <c r="P4772" s="6" t="s">
        <v>15</v>
      </c>
      <c r="Q4772" s="4">
        <v>5924</v>
      </c>
      <c r="R4772" s="4">
        <v>1</v>
      </c>
    </row>
    <row r="4773" spans="5:18">
      <c r="E4773" s="3">
        <v>4767</v>
      </c>
      <c r="F4773" s="1" t="s">
        <v>17</v>
      </c>
      <c r="G4773" s="1" t="s">
        <v>22</v>
      </c>
      <c r="H4773" s="4">
        <v>5</v>
      </c>
      <c r="I4773" s="4">
        <v>4</v>
      </c>
      <c r="J4773" s="4">
        <v>199</v>
      </c>
      <c r="K4773" s="4">
        <v>2</v>
      </c>
      <c r="L4773" s="4">
        <f t="shared" si="148"/>
        <v>197</v>
      </c>
      <c r="M4773" s="4">
        <v>4</v>
      </c>
      <c r="N4773" s="5">
        <f t="shared" si="149"/>
        <v>49.25</v>
      </c>
      <c r="O4773" s="6" t="s">
        <v>19</v>
      </c>
      <c r="P4773" s="6" t="s">
        <v>16</v>
      </c>
      <c r="Q4773" s="4">
        <v>4902</v>
      </c>
      <c r="R4773" s="4">
        <v>1</v>
      </c>
    </row>
    <row r="4774" spans="5:18">
      <c r="E4774" s="3">
        <v>4768</v>
      </c>
      <c r="F4774" s="1" t="s">
        <v>18</v>
      </c>
      <c r="G4774" s="1" t="s">
        <v>22</v>
      </c>
      <c r="H4774" s="4">
        <v>4</v>
      </c>
      <c r="I4774" s="4">
        <v>1</v>
      </c>
      <c r="J4774" s="4">
        <v>194</v>
      </c>
      <c r="K4774" s="4">
        <v>9</v>
      </c>
      <c r="L4774" s="4">
        <f t="shared" si="148"/>
        <v>185</v>
      </c>
      <c r="M4774" s="4">
        <v>3</v>
      </c>
      <c r="N4774" s="5">
        <f t="shared" si="149"/>
        <v>61.666666666666664</v>
      </c>
      <c r="O4774" s="6" t="s">
        <v>19</v>
      </c>
      <c r="P4774" s="6" t="s">
        <v>15</v>
      </c>
      <c r="Q4774" s="4">
        <v>5804</v>
      </c>
      <c r="R4774" s="4">
        <v>0</v>
      </c>
    </row>
    <row r="4775" spans="5:18">
      <c r="E4775" s="3">
        <v>4769</v>
      </c>
      <c r="F4775" s="1" t="s">
        <v>20</v>
      </c>
      <c r="G4775" s="1" t="s">
        <v>23</v>
      </c>
      <c r="H4775" s="4">
        <v>4</v>
      </c>
      <c r="I4775" s="4">
        <v>5</v>
      </c>
      <c r="J4775" s="4">
        <v>273</v>
      </c>
      <c r="K4775" s="4">
        <v>9</v>
      </c>
      <c r="L4775" s="4">
        <f t="shared" si="148"/>
        <v>264</v>
      </c>
      <c r="M4775" s="4">
        <v>2</v>
      </c>
      <c r="N4775" s="5">
        <f t="shared" si="149"/>
        <v>132</v>
      </c>
      <c r="O4775" s="6" t="s">
        <v>14</v>
      </c>
      <c r="P4775" s="6" t="s">
        <v>15</v>
      </c>
      <c r="Q4775" s="4">
        <v>5724</v>
      </c>
      <c r="R4775" s="4">
        <v>0</v>
      </c>
    </row>
    <row r="4776" spans="5:18">
      <c r="E4776" s="3">
        <v>4770</v>
      </c>
      <c r="F4776" s="1" t="s">
        <v>15</v>
      </c>
      <c r="G4776" s="1" t="s">
        <v>23</v>
      </c>
      <c r="H4776" s="4">
        <v>4</v>
      </c>
      <c r="I4776" s="4">
        <v>4</v>
      </c>
      <c r="J4776" s="4">
        <v>259</v>
      </c>
      <c r="K4776" s="4">
        <v>8</v>
      </c>
      <c r="L4776" s="4">
        <f t="shared" si="148"/>
        <v>251</v>
      </c>
      <c r="M4776" s="4">
        <v>2</v>
      </c>
      <c r="N4776" s="5">
        <f t="shared" si="149"/>
        <v>125.5</v>
      </c>
      <c r="O4776" s="6" t="s">
        <v>19</v>
      </c>
      <c r="P4776" s="6" t="s">
        <v>15</v>
      </c>
      <c r="Q4776" s="4">
        <v>4672</v>
      </c>
      <c r="R4776" s="4">
        <v>0</v>
      </c>
    </row>
    <row r="4777" spans="5:18">
      <c r="E4777" s="3">
        <v>4771</v>
      </c>
      <c r="F4777" s="1" t="s">
        <v>12</v>
      </c>
      <c r="G4777" s="1" t="s">
        <v>23</v>
      </c>
      <c r="H4777" s="4">
        <v>4</v>
      </c>
      <c r="I4777" s="4">
        <v>5</v>
      </c>
      <c r="J4777" s="4">
        <v>180</v>
      </c>
      <c r="K4777" s="4">
        <v>1</v>
      </c>
      <c r="L4777" s="4">
        <f t="shared" si="148"/>
        <v>179</v>
      </c>
      <c r="M4777" s="4">
        <v>3</v>
      </c>
      <c r="N4777" s="5">
        <f t="shared" si="149"/>
        <v>59.666666666666664</v>
      </c>
      <c r="O4777" s="6" t="s">
        <v>19</v>
      </c>
      <c r="P4777" s="6" t="s">
        <v>15</v>
      </c>
      <c r="Q4777" s="4">
        <v>5088</v>
      </c>
      <c r="R4777" s="4">
        <v>0</v>
      </c>
    </row>
    <row r="4778" spans="5:18">
      <c r="E4778" s="3">
        <v>4772</v>
      </c>
      <c r="F4778" s="1" t="s">
        <v>15</v>
      </c>
      <c r="G4778" s="1" t="s">
        <v>23</v>
      </c>
      <c r="H4778" s="4">
        <v>5</v>
      </c>
      <c r="I4778" s="4">
        <v>4</v>
      </c>
      <c r="J4778" s="4">
        <v>251</v>
      </c>
      <c r="K4778" s="4">
        <v>3</v>
      </c>
      <c r="L4778" s="4">
        <f t="shared" si="148"/>
        <v>248</v>
      </c>
      <c r="M4778" s="4">
        <v>2</v>
      </c>
      <c r="N4778" s="5">
        <f t="shared" si="149"/>
        <v>124</v>
      </c>
      <c r="O4778" s="6" t="s">
        <v>14</v>
      </c>
      <c r="P4778" s="6" t="s">
        <v>15</v>
      </c>
      <c r="Q4778" s="4">
        <v>5347</v>
      </c>
      <c r="R4778" s="4">
        <v>1</v>
      </c>
    </row>
    <row r="4779" spans="5:18">
      <c r="E4779" s="3">
        <v>4773</v>
      </c>
      <c r="F4779" s="1" t="s">
        <v>17</v>
      </c>
      <c r="G4779" s="1" t="s">
        <v>23</v>
      </c>
      <c r="H4779" s="4">
        <v>5</v>
      </c>
      <c r="I4779" s="4">
        <v>3</v>
      </c>
      <c r="J4779" s="4">
        <v>269</v>
      </c>
      <c r="K4779" s="4">
        <v>8</v>
      </c>
      <c r="L4779" s="4">
        <f t="shared" si="148"/>
        <v>261</v>
      </c>
      <c r="M4779" s="4">
        <v>3</v>
      </c>
      <c r="N4779" s="5">
        <f t="shared" si="149"/>
        <v>87</v>
      </c>
      <c r="O4779" s="6" t="s">
        <v>14</v>
      </c>
      <c r="P4779" s="6" t="s">
        <v>15</v>
      </c>
      <c r="Q4779" s="4">
        <v>4811</v>
      </c>
      <c r="R4779" s="4">
        <v>0</v>
      </c>
    </row>
    <row r="4780" spans="5:18">
      <c r="E4780" s="3">
        <v>4774</v>
      </c>
      <c r="F4780" s="1" t="s">
        <v>18</v>
      </c>
      <c r="G4780" s="1" t="s">
        <v>23</v>
      </c>
      <c r="H4780" s="4">
        <v>6</v>
      </c>
      <c r="I4780" s="4">
        <v>3</v>
      </c>
      <c r="J4780" s="4">
        <v>274</v>
      </c>
      <c r="K4780" s="4">
        <v>1</v>
      </c>
      <c r="L4780" s="4">
        <f t="shared" si="148"/>
        <v>273</v>
      </c>
      <c r="M4780" s="4">
        <v>6</v>
      </c>
      <c r="N4780" s="5">
        <f t="shared" si="149"/>
        <v>45.5</v>
      </c>
      <c r="O4780" s="6" t="s">
        <v>19</v>
      </c>
      <c r="P4780" s="6" t="s">
        <v>15</v>
      </c>
      <c r="Q4780" s="4">
        <v>4632</v>
      </c>
      <c r="R4780" s="4">
        <v>0</v>
      </c>
    </row>
    <row r="4781" spans="5:18">
      <c r="E4781" s="3">
        <v>4775</v>
      </c>
      <c r="F4781" s="1" t="s">
        <v>20</v>
      </c>
      <c r="G4781" s="1" t="s">
        <v>23</v>
      </c>
      <c r="H4781" s="4">
        <v>5</v>
      </c>
      <c r="I4781" s="4">
        <v>2</v>
      </c>
      <c r="J4781" s="4">
        <v>250</v>
      </c>
      <c r="K4781" s="4">
        <v>6</v>
      </c>
      <c r="L4781" s="4">
        <f t="shared" si="148"/>
        <v>244</v>
      </c>
      <c r="M4781" s="4">
        <v>2</v>
      </c>
      <c r="N4781" s="5">
        <f t="shared" si="149"/>
        <v>122</v>
      </c>
      <c r="O4781" s="6" t="s">
        <v>19</v>
      </c>
      <c r="P4781" s="6" t="s">
        <v>15</v>
      </c>
      <c r="Q4781" s="4">
        <v>5565</v>
      </c>
      <c r="R4781" s="4">
        <v>0</v>
      </c>
    </row>
    <row r="4782" spans="5:18">
      <c r="E4782" s="3">
        <v>4776</v>
      </c>
      <c r="F4782" s="1" t="s">
        <v>15</v>
      </c>
      <c r="G4782" s="1" t="s">
        <v>23</v>
      </c>
      <c r="H4782" s="4">
        <v>3</v>
      </c>
      <c r="I4782" s="4">
        <v>3</v>
      </c>
      <c r="J4782" s="4">
        <v>265</v>
      </c>
      <c r="K4782" s="4">
        <v>3</v>
      </c>
      <c r="L4782" s="4">
        <f t="shared" si="148"/>
        <v>262</v>
      </c>
      <c r="M4782" s="4">
        <v>3</v>
      </c>
      <c r="N4782" s="5">
        <f t="shared" si="149"/>
        <v>87.333333333333329</v>
      </c>
      <c r="O4782" s="6" t="s">
        <v>19</v>
      </c>
      <c r="P4782" s="6" t="s">
        <v>15</v>
      </c>
      <c r="Q4782" s="4">
        <v>5241</v>
      </c>
      <c r="R4782" s="4">
        <v>0</v>
      </c>
    </row>
    <row r="4783" spans="5:18">
      <c r="E4783" s="3">
        <v>4777</v>
      </c>
      <c r="F4783" s="1" t="s">
        <v>12</v>
      </c>
      <c r="G4783" s="1" t="s">
        <v>23</v>
      </c>
      <c r="H4783" s="4">
        <v>4</v>
      </c>
      <c r="I4783" s="4">
        <v>5</v>
      </c>
      <c r="J4783" s="4">
        <v>169</v>
      </c>
      <c r="K4783" s="4">
        <v>6</v>
      </c>
      <c r="L4783" s="4">
        <f t="shared" si="148"/>
        <v>163</v>
      </c>
      <c r="M4783" s="4">
        <v>10</v>
      </c>
      <c r="N4783" s="5">
        <f t="shared" si="149"/>
        <v>16.3</v>
      </c>
      <c r="O4783" s="6" t="s">
        <v>19</v>
      </c>
      <c r="P4783" s="6" t="s">
        <v>15</v>
      </c>
      <c r="Q4783" s="4">
        <v>4385</v>
      </c>
      <c r="R4783" s="4">
        <v>0</v>
      </c>
    </row>
    <row r="4784" spans="5:18">
      <c r="E4784" s="3">
        <v>4778</v>
      </c>
      <c r="F4784" s="1" t="s">
        <v>15</v>
      </c>
      <c r="G4784" s="1" t="s">
        <v>23</v>
      </c>
      <c r="H4784" s="4">
        <v>3</v>
      </c>
      <c r="I4784" s="4">
        <v>3</v>
      </c>
      <c r="J4784" s="4">
        <v>211</v>
      </c>
      <c r="K4784" s="4">
        <v>4</v>
      </c>
      <c r="L4784" s="4">
        <f t="shared" si="148"/>
        <v>207</v>
      </c>
      <c r="M4784" s="4">
        <v>3</v>
      </c>
      <c r="N4784" s="5">
        <f t="shared" si="149"/>
        <v>69</v>
      </c>
      <c r="O4784" s="6" t="s">
        <v>21</v>
      </c>
      <c r="P4784" s="6" t="s">
        <v>15</v>
      </c>
      <c r="Q4784" s="4">
        <v>4354</v>
      </c>
      <c r="R4784" s="4">
        <v>1</v>
      </c>
    </row>
    <row r="4785" spans="5:18">
      <c r="E4785" s="3">
        <v>4779</v>
      </c>
      <c r="F4785" s="1" t="s">
        <v>17</v>
      </c>
      <c r="G4785" s="1" t="s">
        <v>23</v>
      </c>
      <c r="H4785" s="4">
        <v>4</v>
      </c>
      <c r="I4785" s="4">
        <v>1</v>
      </c>
      <c r="J4785" s="4">
        <v>245</v>
      </c>
      <c r="K4785" s="4">
        <v>5</v>
      </c>
      <c r="L4785" s="4">
        <f t="shared" si="148"/>
        <v>240</v>
      </c>
      <c r="M4785" s="4">
        <v>2</v>
      </c>
      <c r="N4785" s="5">
        <f t="shared" si="149"/>
        <v>120</v>
      </c>
      <c r="O4785" s="6" t="s">
        <v>14</v>
      </c>
      <c r="P4785" s="6" t="s">
        <v>16</v>
      </c>
      <c r="Q4785" s="4">
        <v>5324</v>
      </c>
      <c r="R4785" s="4">
        <v>1</v>
      </c>
    </row>
    <row r="4786" spans="5:18">
      <c r="E4786" s="3">
        <v>4780</v>
      </c>
      <c r="F4786" s="1" t="s">
        <v>18</v>
      </c>
      <c r="G4786" s="1" t="s">
        <v>23</v>
      </c>
      <c r="H4786" s="4">
        <v>4</v>
      </c>
      <c r="I4786" s="4">
        <v>5</v>
      </c>
      <c r="J4786" s="4">
        <v>188</v>
      </c>
      <c r="K4786" s="4">
        <v>4</v>
      </c>
      <c r="L4786" s="4">
        <f t="shared" si="148"/>
        <v>184</v>
      </c>
      <c r="M4786" s="4">
        <v>2</v>
      </c>
      <c r="N4786" s="5">
        <f t="shared" si="149"/>
        <v>92</v>
      </c>
      <c r="O4786" s="6" t="s">
        <v>14</v>
      </c>
      <c r="P4786" s="6" t="s">
        <v>15</v>
      </c>
      <c r="Q4786" s="4">
        <v>4433</v>
      </c>
      <c r="R4786" s="4">
        <v>0</v>
      </c>
    </row>
    <row r="4787" spans="5:18">
      <c r="E4787" s="3">
        <v>4781</v>
      </c>
      <c r="F4787" s="1" t="s">
        <v>20</v>
      </c>
      <c r="G4787" s="1" t="s">
        <v>23</v>
      </c>
      <c r="H4787" s="4">
        <v>3</v>
      </c>
      <c r="I4787" s="4">
        <v>5</v>
      </c>
      <c r="J4787" s="4">
        <v>244</v>
      </c>
      <c r="K4787" s="4">
        <v>8</v>
      </c>
      <c r="L4787" s="4">
        <f t="shared" si="148"/>
        <v>236</v>
      </c>
      <c r="M4787" s="4">
        <v>2</v>
      </c>
      <c r="N4787" s="5">
        <f t="shared" si="149"/>
        <v>118</v>
      </c>
      <c r="O4787" s="6" t="s">
        <v>19</v>
      </c>
      <c r="P4787" s="6" t="s">
        <v>16</v>
      </c>
      <c r="Q4787" s="4">
        <v>5715</v>
      </c>
      <c r="R4787" s="4">
        <v>1</v>
      </c>
    </row>
    <row r="4788" spans="5:18">
      <c r="E4788" s="3">
        <v>4782</v>
      </c>
      <c r="F4788" s="1" t="s">
        <v>15</v>
      </c>
      <c r="G4788" s="1" t="s">
        <v>23</v>
      </c>
      <c r="H4788" s="4">
        <v>3</v>
      </c>
      <c r="I4788" s="4">
        <v>4</v>
      </c>
      <c r="J4788" s="4">
        <v>233</v>
      </c>
      <c r="K4788" s="4">
        <v>10</v>
      </c>
      <c r="L4788" s="4">
        <f t="shared" si="148"/>
        <v>223</v>
      </c>
      <c r="M4788" s="4">
        <v>3</v>
      </c>
      <c r="N4788" s="5">
        <f t="shared" si="149"/>
        <v>74.333333333333329</v>
      </c>
      <c r="O4788" s="6" t="s">
        <v>19</v>
      </c>
      <c r="P4788" s="6" t="s">
        <v>15</v>
      </c>
      <c r="Q4788" s="4">
        <v>4626</v>
      </c>
      <c r="R4788" s="4">
        <v>0</v>
      </c>
    </row>
    <row r="4789" spans="5:18">
      <c r="E4789" s="3">
        <v>4783</v>
      </c>
      <c r="F4789" s="1" t="s">
        <v>12</v>
      </c>
      <c r="G4789" s="1" t="s">
        <v>23</v>
      </c>
      <c r="H4789" s="4">
        <v>3</v>
      </c>
      <c r="I4789" s="4">
        <v>4</v>
      </c>
      <c r="J4789" s="4">
        <v>144</v>
      </c>
      <c r="K4789" s="4">
        <v>8</v>
      </c>
      <c r="L4789" s="4">
        <f t="shared" si="148"/>
        <v>136</v>
      </c>
      <c r="M4789" s="4">
        <v>3</v>
      </c>
      <c r="N4789" s="5">
        <f t="shared" si="149"/>
        <v>45.333333333333336</v>
      </c>
      <c r="O4789" s="6" t="s">
        <v>19</v>
      </c>
      <c r="P4789" s="6" t="s">
        <v>16</v>
      </c>
      <c r="Q4789" s="4">
        <v>5867</v>
      </c>
      <c r="R4789" s="4">
        <v>1</v>
      </c>
    </row>
    <row r="4790" spans="5:18">
      <c r="E4790" s="3">
        <v>4784</v>
      </c>
      <c r="F4790" s="1" t="s">
        <v>15</v>
      </c>
      <c r="G4790" s="1" t="s">
        <v>23</v>
      </c>
      <c r="H4790" s="4">
        <v>3</v>
      </c>
      <c r="I4790" s="4">
        <v>1</v>
      </c>
      <c r="J4790" s="4">
        <v>221</v>
      </c>
      <c r="K4790" s="4">
        <v>7</v>
      </c>
      <c r="L4790" s="4">
        <f t="shared" si="148"/>
        <v>214</v>
      </c>
      <c r="M4790" s="4">
        <v>2</v>
      </c>
      <c r="N4790" s="5">
        <f t="shared" si="149"/>
        <v>107</v>
      </c>
      <c r="O4790" s="6" t="s">
        <v>14</v>
      </c>
      <c r="P4790" s="6" t="s">
        <v>15</v>
      </c>
      <c r="Q4790" s="4">
        <v>5320</v>
      </c>
      <c r="R4790" s="4">
        <v>0</v>
      </c>
    </row>
    <row r="4791" spans="5:18">
      <c r="E4791" s="3">
        <v>4785</v>
      </c>
      <c r="F4791" s="1" t="s">
        <v>17</v>
      </c>
      <c r="G4791" s="1" t="s">
        <v>23</v>
      </c>
      <c r="H4791" s="4">
        <v>3</v>
      </c>
      <c r="I4791" s="4">
        <v>5</v>
      </c>
      <c r="J4791" s="4">
        <v>267</v>
      </c>
      <c r="K4791" s="4">
        <v>1</v>
      </c>
      <c r="L4791" s="4">
        <f t="shared" si="148"/>
        <v>266</v>
      </c>
      <c r="M4791" s="4">
        <v>2</v>
      </c>
      <c r="N4791" s="5">
        <f t="shared" si="149"/>
        <v>133</v>
      </c>
      <c r="O4791" s="6" t="s">
        <v>21</v>
      </c>
      <c r="P4791" s="6" t="s">
        <v>16</v>
      </c>
      <c r="Q4791" s="4">
        <v>4195</v>
      </c>
      <c r="R4791" s="4">
        <v>1</v>
      </c>
    </row>
    <row r="4792" spans="5:18">
      <c r="E4792" s="3">
        <v>4786</v>
      </c>
      <c r="F4792" s="1" t="s">
        <v>18</v>
      </c>
      <c r="G4792" s="1" t="s">
        <v>23</v>
      </c>
      <c r="H4792" s="4">
        <v>3</v>
      </c>
      <c r="I4792" s="4">
        <v>4</v>
      </c>
      <c r="J4792" s="4">
        <v>211</v>
      </c>
      <c r="K4792" s="4">
        <v>1</v>
      </c>
      <c r="L4792" s="4">
        <f t="shared" si="148"/>
        <v>210</v>
      </c>
      <c r="M4792" s="4">
        <v>3</v>
      </c>
      <c r="N4792" s="5">
        <f t="shared" si="149"/>
        <v>70</v>
      </c>
      <c r="O4792" s="6" t="s">
        <v>21</v>
      </c>
      <c r="P4792" s="6" t="s">
        <v>16</v>
      </c>
      <c r="Q4792" s="4">
        <v>5144</v>
      </c>
      <c r="R4792" s="4">
        <v>0</v>
      </c>
    </row>
    <row r="4793" spans="5:18">
      <c r="E4793" s="3">
        <v>4787</v>
      </c>
      <c r="F4793" s="1" t="s">
        <v>20</v>
      </c>
      <c r="G4793" s="1" t="s">
        <v>23</v>
      </c>
      <c r="H4793" s="4">
        <v>4</v>
      </c>
      <c r="I4793" s="4">
        <v>4</v>
      </c>
      <c r="J4793" s="4">
        <v>205</v>
      </c>
      <c r="K4793" s="4">
        <v>6</v>
      </c>
      <c r="L4793" s="4">
        <f t="shared" si="148"/>
        <v>199</v>
      </c>
      <c r="M4793" s="4">
        <v>3</v>
      </c>
      <c r="N4793" s="5">
        <f t="shared" si="149"/>
        <v>66.333333333333329</v>
      </c>
      <c r="O4793" s="6" t="s">
        <v>14</v>
      </c>
      <c r="P4793" s="6" t="s">
        <v>16</v>
      </c>
      <c r="Q4793" s="4">
        <v>4254</v>
      </c>
      <c r="R4793" s="4">
        <v>0</v>
      </c>
    </row>
    <row r="4794" spans="5:18">
      <c r="E4794" s="3">
        <v>4788</v>
      </c>
      <c r="F4794" s="1" t="s">
        <v>15</v>
      </c>
      <c r="G4794" s="1" t="s">
        <v>23</v>
      </c>
      <c r="H4794" s="4">
        <v>3</v>
      </c>
      <c r="I4794" s="4">
        <v>2</v>
      </c>
      <c r="J4794" s="4">
        <v>144</v>
      </c>
      <c r="K4794" s="4">
        <v>9</v>
      </c>
      <c r="L4794" s="4">
        <f t="shared" si="148"/>
        <v>135</v>
      </c>
      <c r="M4794" s="4">
        <v>3</v>
      </c>
      <c r="N4794" s="5">
        <f t="shared" si="149"/>
        <v>45</v>
      </c>
      <c r="O4794" s="6" t="s">
        <v>21</v>
      </c>
      <c r="P4794" s="6" t="s">
        <v>15</v>
      </c>
      <c r="Q4794" s="4">
        <v>4428</v>
      </c>
      <c r="R4794" s="4">
        <v>1</v>
      </c>
    </row>
    <row r="4795" spans="5:18">
      <c r="E4795" s="3">
        <v>4789</v>
      </c>
      <c r="F4795" s="1" t="s">
        <v>12</v>
      </c>
      <c r="G4795" s="1" t="s">
        <v>23</v>
      </c>
      <c r="H4795" s="4">
        <v>3</v>
      </c>
      <c r="I4795" s="4">
        <v>4</v>
      </c>
      <c r="J4795" s="4">
        <v>195</v>
      </c>
      <c r="K4795" s="4">
        <v>9</v>
      </c>
      <c r="L4795" s="4">
        <f t="shared" si="148"/>
        <v>186</v>
      </c>
      <c r="M4795" s="4">
        <v>7</v>
      </c>
      <c r="N4795" s="5">
        <f t="shared" si="149"/>
        <v>26.571428571428573</v>
      </c>
      <c r="O4795" s="6" t="s">
        <v>19</v>
      </c>
      <c r="P4795" s="6" t="s">
        <v>15</v>
      </c>
      <c r="Q4795" s="4">
        <v>5829</v>
      </c>
      <c r="R4795" s="4">
        <v>0</v>
      </c>
    </row>
    <row r="4796" spans="5:18">
      <c r="E4796" s="3">
        <v>4790</v>
      </c>
      <c r="F4796" s="1" t="s">
        <v>15</v>
      </c>
      <c r="G4796" s="1" t="s">
        <v>23</v>
      </c>
      <c r="H4796" s="4">
        <v>5</v>
      </c>
      <c r="I4796" s="4">
        <v>3</v>
      </c>
      <c r="J4796" s="4">
        <v>232</v>
      </c>
      <c r="K4796" s="4">
        <v>6</v>
      </c>
      <c r="L4796" s="4">
        <f t="shared" si="148"/>
        <v>226</v>
      </c>
      <c r="M4796" s="4">
        <v>7</v>
      </c>
      <c r="N4796" s="5">
        <f t="shared" si="149"/>
        <v>32.285714285714285</v>
      </c>
      <c r="O4796" s="6" t="s">
        <v>19</v>
      </c>
      <c r="P4796" s="6" t="s">
        <v>16</v>
      </c>
      <c r="Q4796" s="4">
        <v>5285</v>
      </c>
      <c r="R4796" s="4">
        <v>1</v>
      </c>
    </row>
    <row r="4797" spans="5:18">
      <c r="E4797" s="3">
        <v>4791</v>
      </c>
      <c r="F4797" s="1" t="s">
        <v>17</v>
      </c>
      <c r="G4797" s="1" t="s">
        <v>13</v>
      </c>
      <c r="H4797" s="4">
        <v>5</v>
      </c>
      <c r="I4797" s="4">
        <v>1</v>
      </c>
      <c r="J4797" s="4">
        <v>199</v>
      </c>
      <c r="K4797" s="4">
        <v>8</v>
      </c>
      <c r="L4797" s="4">
        <f t="shared" si="148"/>
        <v>191</v>
      </c>
      <c r="M4797" s="4">
        <v>10</v>
      </c>
      <c r="N4797" s="5">
        <f t="shared" si="149"/>
        <v>19.100000000000001</v>
      </c>
      <c r="O4797" s="6" t="s">
        <v>19</v>
      </c>
      <c r="P4797" s="6" t="s">
        <v>15</v>
      </c>
      <c r="Q4797" s="4">
        <v>4140</v>
      </c>
      <c r="R4797" s="4">
        <v>0</v>
      </c>
    </row>
    <row r="4798" spans="5:18">
      <c r="E4798" s="3">
        <v>4792</v>
      </c>
      <c r="F4798" s="1" t="s">
        <v>18</v>
      </c>
      <c r="G4798" s="1" t="s">
        <v>13</v>
      </c>
      <c r="H4798" s="4">
        <v>5</v>
      </c>
      <c r="I4798" s="4">
        <v>5</v>
      </c>
      <c r="J4798" s="4">
        <v>232</v>
      </c>
      <c r="K4798" s="4">
        <v>3</v>
      </c>
      <c r="L4798" s="4">
        <f t="shared" si="148"/>
        <v>229</v>
      </c>
      <c r="M4798" s="4">
        <v>3</v>
      </c>
      <c r="N4798" s="5">
        <f t="shared" si="149"/>
        <v>76.333333333333329</v>
      </c>
      <c r="O4798" s="6" t="s">
        <v>14</v>
      </c>
      <c r="P4798" s="6" t="s">
        <v>15</v>
      </c>
      <c r="Q4798" s="4">
        <v>5718</v>
      </c>
      <c r="R4798" s="4">
        <v>1</v>
      </c>
    </row>
    <row r="4799" spans="5:18">
      <c r="E4799" s="3">
        <v>4793</v>
      </c>
      <c r="F4799" s="1" t="s">
        <v>20</v>
      </c>
      <c r="G4799" s="1" t="s">
        <v>13</v>
      </c>
      <c r="H4799" s="4">
        <v>5</v>
      </c>
      <c r="I4799" s="4">
        <v>3</v>
      </c>
      <c r="J4799" s="4">
        <v>272</v>
      </c>
      <c r="K4799" s="4">
        <v>4</v>
      </c>
      <c r="L4799" s="4">
        <f t="shared" si="148"/>
        <v>268</v>
      </c>
      <c r="M4799" s="4">
        <v>2</v>
      </c>
      <c r="N4799" s="5">
        <f t="shared" si="149"/>
        <v>134</v>
      </c>
      <c r="O4799" s="6" t="s">
        <v>14</v>
      </c>
      <c r="P4799" s="6" t="s">
        <v>15</v>
      </c>
      <c r="Q4799" s="4">
        <v>5112</v>
      </c>
      <c r="R4799" s="4">
        <v>0</v>
      </c>
    </row>
    <row r="4800" spans="5:18">
      <c r="E4800" s="3">
        <v>4794</v>
      </c>
      <c r="F4800" s="1" t="s">
        <v>15</v>
      </c>
      <c r="G4800" s="1" t="s">
        <v>13</v>
      </c>
      <c r="H4800" s="4">
        <v>2</v>
      </c>
      <c r="I4800" s="4">
        <v>2</v>
      </c>
      <c r="J4800" s="4">
        <v>167</v>
      </c>
      <c r="K4800" s="4">
        <v>3</v>
      </c>
      <c r="L4800" s="4">
        <f t="shared" si="148"/>
        <v>164</v>
      </c>
      <c r="M4800" s="4">
        <v>2</v>
      </c>
      <c r="N4800" s="5">
        <f t="shared" si="149"/>
        <v>82</v>
      </c>
      <c r="O4800" s="6" t="s">
        <v>19</v>
      </c>
      <c r="P4800" s="6" t="s">
        <v>15</v>
      </c>
      <c r="Q4800" s="4">
        <v>5894</v>
      </c>
      <c r="R4800" s="4">
        <v>1</v>
      </c>
    </row>
    <row r="4801" spans="5:18">
      <c r="E4801" s="3">
        <v>4795</v>
      </c>
      <c r="F4801" s="1" t="s">
        <v>12</v>
      </c>
      <c r="G4801" s="1" t="s">
        <v>13</v>
      </c>
      <c r="H4801" s="4">
        <v>3</v>
      </c>
      <c r="I4801" s="4">
        <v>3</v>
      </c>
      <c r="J4801" s="4">
        <v>272</v>
      </c>
      <c r="K4801" s="4">
        <v>7</v>
      </c>
      <c r="L4801" s="4">
        <f t="shared" si="148"/>
        <v>265</v>
      </c>
      <c r="M4801" s="4">
        <v>8</v>
      </c>
      <c r="N4801" s="5">
        <f t="shared" si="149"/>
        <v>33.125</v>
      </c>
      <c r="O4801" s="6" t="s">
        <v>21</v>
      </c>
      <c r="P4801" s="6" t="s">
        <v>16</v>
      </c>
      <c r="Q4801" s="4">
        <v>5257</v>
      </c>
      <c r="R4801" s="4">
        <v>1</v>
      </c>
    </row>
    <row r="4802" spans="5:18">
      <c r="E4802" s="3">
        <v>4796</v>
      </c>
      <c r="F4802" s="1" t="s">
        <v>15</v>
      </c>
      <c r="G4802" s="1" t="s">
        <v>13</v>
      </c>
      <c r="H4802" s="4">
        <v>6</v>
      </c>
      <c r="I4802" s="4">
        <v>4</v>
      </c>
      <c r="J4802" s="4">
        <v>247</v>
      </c>
      <c r="K4802" s="4">
        <v>2</v>
      </c>
      <c r="L4802" s="4">
        <f t="shared" si="148"/>
        <v>245</v>
      </c>
      <c r="M4802" s="4">
        <v>4</v>
      </c>
      <c r="N4802" s="5">
        <f t="shared" si="149"/>
        <v>61.25</v>
      </c>
      <c r="O4802" s="6" t="s">
        <v>14</v>
      </c>
      <c r="P4802" s="6" t="s">
        <v>15</v>
      </c>
      <c r="Q4802" s="4">
        <v>1326</v>
      </c>
      <c r="R4802" s="4">
        <v>0</v>
      </c>
    </row>
    <row r="4803" spans="5:18">
      <c r="E4803" s="3">
        <v>4797</v>
      </c>
      <c r="F4803" s="1" t="s">
        <v>17</v>
      </c>
      <c r="G4803" s="1" t="s">
        <v>13</v>
      </c>
      <c r="H4803" s="4">
        <v>5</v>
      </c>
      <c r="I4803" s="4">
        <v>2</v>
      </c>
      <c r="J4803" s="4">
        <v>275</v>
      </c>
      <c r="K4803" s="4">
        <v>10</v>
      </c>
      <c r="L4803" s="4">
        <f t="shared" si="148"/>
        <v>265</v>
      </c>
      <c r="M4803" s="4">
        <v>4</v>
      </c>
      <c r="N4803" s="5">
        <f t="shared" si="149"/>
        <v>66.25</v>
      </c>
      <c r="O4803" s="6" t="s">
        <v>19</v>
      </c>
      <c r="P4803" s="6" t="s">
        <v>15</v>
      </c>
      <c r="Q4803" s="4">
        <v>1141</v>
      </c>
      <c r="R4803" s="4">
        <v>1</v>
      </c>
    </row>
    <row r="4804" spans="5:18">
      <c r="E4804" s="3">
        <v>4798</v>
      </c>
      <c r="F4804" s="1" t="s">
        <v>18</v>
      </c>
      <c r="G4804" s="1" t="s">
        <v>13</v>
      </c>
      <c r="H4804" s="4">
        <v>6</v>
      </c>
      <c r="I4804" s="4">
        <v>5</v>
      </c>
      <c r="J4804" s="4">
        <v>291</v>
      </c>
      <c r="K4804" s="4">
        <v>9</v>
      </c>
      <c r="L4804" s="4">
        <f t="shared" si="148"/>
        <v>282</v>
      </c>
      <c r="M4804" s="4">
        <v>4</v>
      </c>
      <c r="N4804" s="5">
        <f t="shared" si="149"/>
        <v>70.5</v>
      </c>
      <c r="O4804" s="6" t="s">
        <v>14</v>
      </c>
      <c r="P4804" s="6" t="s">
        <v>16</v>
      </c>
      <c r="Q4804" s="4">
        <v>1413</v>
      </c>
      <c r="R4804" s="4">
        <v>0</v>
      </c>
    </row>
    <row r="4805" spans="5:18">
      <c r="E4805" s="3">
        <v>4799</v>
      </c>
      <c r="F4805" s="1" t="s">
        <v>20</v>
      </c>
      <c r="G4805" s="1" t="s">
        <v>13</v>
      </c>
      <c r="H4805" s="4">
        <v>6</v>
      </c>
      <c r="I4805" s="4">
        <v>1</v>
      </c>
      <c r="J4805" s="4">
        <v>265</v>
      </c>
      <c r="K4805" s="4">
        <v>7</v>
      </c>
      <c r="L4805" s="4">
        <f t="shared" si="148"/>
        <v>258</v>
      </c>
      <c r="M4805" s="4">
        <v>4</v>
      </c>
      <c r="N4805" s="5">
        <f t="shared" si="149"/>
        <v>64.5</v>
      </c>
      <c r="O4805" s="6" t="s">
        <v>14</v>
      </c>
      <c r="P4805" s="6" t="s">
        <v>15</v>
      </c>
      <c r="Q4805" s="4">
        <v>1644</v>
      </c>
      <c r="R4805" s="4">
        <v>1</v>
      </c>
    </row>
    <row r="4806" spans="5:18">
      <c r="E4806" s="3">
        <v>4800</v>
      </c>
      <c r="F4806" s="1" t="s">
        <v>15</v>
      </c>
      <c r="G4806" s="1" t="s">
        <v>13</v>
      </c>
      <c r="H4806" s="4">
        <v>7</v>
      </c>
      <c r="I4806" s="4">
        <v>2</v>
      </c>
      <c r="J4806" s="4">
        <v>250</v>
      </c>
      <c r="K4806" s="4">
        <v>9</v>
      </c>
      <c r="L4806" s="4">
        <f t="shared" si="148"/>
        <v>241</v>
      </c>
      <c r="M4806" s="4">
        <v>5</v>
      </c>
      <c r="N4806" s="5">
        <f t="shared" si="149"/>
        <v>48.2</v>
      </c>
      <c r="O4806" s="6" t="s">
        <v>19</v>
      </c>
      <c r="P4806" s="6" t="s">
        <v>16</v>
      </c>
      <c r="Q4806" s="4">
        <v>1327</v>
      </c>
      <c r="R4806" s="4">
        <v>0</v>
      </c>
    </row>
    <row r="4807" spans="5:18">
      <c r="E4807" s="3">
        <v>4801</v>
      </c>
      <c r="F4807" s="1" t="s">
        <v>12</v>
      </c>
      <c r="G4807" s="1" t="s">
        <v>13</v>
      </c>
      <c r="H4807" s="4">
        <v>7</v>
      </c>
      <c r="I4807" s="4">
        <v>1</v>
      </c>
      <c r="J4807" s="4">
        <v>291</v>
      </c>
      <c r="K4807" s="4">
        <v>2</v>
      </c>
      <c r="L4807" s="4">
        <f t="shared" si="148"/>
        <v>289</v>
      </c>
      <c r="M4807" s="4">
        <v>4</v>
      </c>
      <c r="N4807" s="5">
        <f t="shared" si="149"/>
        <v>72.25</v>
      </c>
      <c r="O4807" s="6" t="s">
        <v>14</v>
      </c>
      <c r="P4807" s="6" t="s">
        <v>16</v>
      </c>
      <c r="Q4807" s="4">
        <v>1216</v>
      </c>
      <c r="R4807" s="4">
        <v>1</v>
      </c>
    </row>
    <row r="4808" spans="5:18">
      <c r="E4808" s="3">
        <v>4802</v>
      </c>
      <c r="F4808" s="1" t="s">
        <v>15</v>
      </c>
      <c r="G4808" s="1" t="s">
        <v>13</v>
      </c>
      <c r="H4808" s="4">
        <v>6</v>
      </c>
      <c r="I4808" s="4">
        <v>1</v>
      </c>
      <c r="J4808" s="4">
        <v>255</v>
      </c>
      <c r="K4808" s="4">
        <v>2</v>
      </c>
      <c r="L4808" s="4">
        <f t="shared" ref="L4808:L4871" si="150">(J4808-K4808)</f>
        <v>253</v>
      </c>
      <c r="M4808" s="4">
        <v>4</v>
      </c>
      <c r="N4808" s="5">
        <f t="shared" ref="N4808:N4871" si="151">(L4808/M4808)</f>
        <v>63.25</v>
      </c>
      <c r="O4808" s="6" t="s">
        <v>14</v>
      </c>
      <c r="P4808" s="6" t="s">
        <v>15</v>
      </c>
      <c r="Q4808" s="4">
        <v>1385</v>
      </c>
      <c r="R4808" s="4">
        <v>0</v>
      </c>
    </row>
    <row r="4809" spans="5:18">
      <c r="E4809" s="3">
        <v>4803</v>
      </c>
      <c r="F4809" s="1" t="s">
        <v>17</v>
      </c>
      <c r="G4809" s="1" t="s">
        <v>13</v>
      </c>
      <c r="H4809" s="4">
        <v>6</v>
      </c>
      <c r="I4809" s="4">
        <v>2</v>
      </c>
      <c r="J4809" s="4">
        <v>290</v>
      </c>
      <c r="K4809" s="4">
        <v>9</v>
      </c>
      <c r="L4809" s="4">
        <f t="shared" si="150"/>
        <v>281</v>
      </c>
      <c r="M4809" s="4">
        <v>4</v>
      </c>
      <c r="N4809" s="5">
        <f t="shared" si="151"/>
        <v>70.25</v>
      </c>
      <c r="O4809" s="6" t="s">
        <v>19</v>
      </c>
      <c r="P4809" s="6" t="s">
        <v>15</v>
      </c>
      <c r="Q4809" s="4">
        <v>1339</v>
      </c>
      <c r="R4809" s="4">
        <v>0</v>
      </c>
    </row>
    <row r="4810" spans="5:18">
      <c r="E4810" s="3">
        <v>4804</v>
      </c>
      <c r="F4810" s="1" t="s">
        <v>18</v>
      </c>
      <c r="G4810" s="1" t="s">
        <v>13</v>
      </c>
      <c r="H4810" s="4">
        <v>6</v>
      </c>
      <c r="I4810" s="4">
        <v>3</v>
      </c>
      <c r="J4810" s="4">
        <v>247</v>
      </c>
      <c r="K4810" s="4">
        <v>4</v>
      </c>
      <c r="L4810" s="4">
        <f t="shared" si="150"/>
        <v>243</v>
      </c>
      <c r="M4810" s="4">
        <v>4</v>
      </c>
      <c r="N4810" s="5">
        <f t="shared" si="151"/>
        <v>60.75</v>
      </c>
      <c r="O4810" s="6" t="s">
        <v>19</v>
      </c>
      <c r="P4810" s="6" t="s">
        <v>15</v>
      </c>
      <c r="Q4810" s="4">
        <v>1476</v>
      </c>
      <c r="R4810" s="4">
        <v>1</v>
      </c>
    </row>
    <row r="4811" spans="5:18">
      <c r="E4811" s="3">
        <v>4805</v>
      </c>
      <c r="F4811" s="1" t="s">
        <v>20</v>
      </c>
      <c r="G4811" s="1" t="s">
        <v>13</v>
      </c>
      <c r="H4811" s="4">
        <v>6</v>
      </c>
      <c r="I4811" s="4">
        <v>2</v>
      </c>
      <c r="J4811" s="4">
        <v>152</v>
      </c>
      <c r="K4811" s="4">
        <v>9</v>
      </c>
      <c r="L4811" s="4">
        <f t="shared" si="150"/>
        <v>143</v>
      </c>
      <c r="M4811" s="4">
        <v>2</v>
      </c>
      <c r="N4811" s="5">
        <f t="shared" si="151"/>
        <v>71.5</v>
      </c>
      <c r="O4811" s="6" t="s">
        <v>14</v>
      </c>
      <c r="P4811" s="6" t="s">
        <v>15</v>
      </c>
      <c r="Q4811" s="4">
        <v>1993</v>
      </c>
      <c r="R4811" s="4">
        <v>0</v>
      </c>
    </row>
    <row r="4812" spans="5:18">
      <c r="E4812" s="3">
        <v>4806</v>
      </c>
      <c r="F4812" s="1" t="s">
        <v>15</v>
      </c>
      <c r="G4812" s="1" t="s">
        <v>13</v>
      </c>
      <c r="H4812" s="4">
        <v>7</v>
      </c>
      <c r="I4812" s="4">
        <v>5</v>
      </c>
      <c r="J4812" s="4">
        <v>278</v>
      </c>
      <c r="K4812" s="4">
        <v>5</v>
      </c>
      <c r="L4812" s="4">
        <f t="shared" si="150"/>
        <v>273</v>
      </c>
      <c r="M4812" s="4">
        <v>4</v>
      </c>
      <c r="N4812" s="5">
        <f t="shared" si="151"/>
        <v>68.25</v>
      </c>
      <c r="O4812" s="6" t="s">
        <v>14</v>
      </c>
      <c r="P4812" s="6" t="s">
        <v>15</v>
      </c>
      <c r="Q4812" s="4">
        <v>1572</v>
      </c>
      <c r="R4812" s="4">
        <v>1</v>
      </c>
    </row>
    <row r="4813" spans="5:18">
      <c r="E4813" s="3">
        <v>4807</v>
      </c>
      <c r="F4813" s="1" t="s">
        <v>12</v>
      </c>
      <c r="G4813" s="1" t="s">
        <v>13</v>
      </c>
      <c r="H4813" s="4">
        <v>6</v>
      </c>
      <c r="I4813" s="4">
        <v>1</v>
      </c>
      <c r="J4813" s="4">
        <v>260</v>
      </c>
      <c r="K4813" s="4">
        <v>2</v>
      </c>
      <c r="L4813" s="4">
        <f t="shared" si="150"/>
        <v>258</v>
      </c>
      <c r="M4813" s="4">
        <v>4</v>
      </c>
      <c r="N4813" s="5">
        <f t="shared" si="151"/>
        <v>64.5</v>
      </c>
      <c r="O4813" s="6" t="s">
        <v>19</v>
      </c>
      <c r="P4813" s="6" t="s">
        <v>15</v>
      </c>
      <c r="Q4813" s="4">
        <v>1131</v>
      </c>
      <c r="R4813" s="4">
        <v>0</v>
      </c>
    </row>
    <row r="4814" spans="5:18">
      <c r="E4814" s="3">
        <v>4808</v>
      </c>
      <c r="F4814" s="1" t="s">
        <v>15</v>
      </c>
      <c r="G4814" s="1" t="s">
        <v>13</v>
      </c>
      <c r="H4814" s="4">
        <v>6</v>
      </c>
      <c r="I4814" s="4">
        <v>3</v>
      </c>
      <c r="J4814" s="4">
        <v>254</v>
      </c>
      <c r="K4814" s="4">
        <v>6</v>
      </c>
      <c r="L4814" s="4">
        <f t="shared" si="150"/>
        <v>248</v>
      </c>
      <c r="M4814" s="4">
        <v>4</v>
      </c>
      <c r="N4814" s="5">
        <f t="shared" si="151"/>
        <v>62</v>
      </c>
      <c r="O4814" s="6" t="s">
        <v>14</v>
      </c>
      <c r="P4814" s="6" t="s">
        <v>16</v>
      </c>
      <c r="Q4814" s="4">
        <v>1335</v>
      </c>
      <c r="R4814" s="4">
        <v>0</v>
      </c>
    </row>
    <row r="4815" spans="5:18">
      <c r="E4815" s="3">
        <v>4809</v>
      </c>
      <c r="F4815" s="1" t="s">
        <v>17</v>
      </c>
      <c r="G4815" s="1" t="s">
        <v>13</v>
      </c>
      <c r="H4815" s="4">
        <v>2</v>
      </c>
      <c r="I4815" s="4">
        <v>4</v>
      </c>
      <c r="J4815" s="4">
        <v>151</v>
      </c>
      <c r="K4815" s="4">
        <v>6</v>
      </c>
      <c r="L4815" s="4">
        <f t="shared" si="150"/>
        <v>145</v>
      </c>
      <c r="M4815" s="4">
        <v>4</v>
      </c>
      <c r="N4815" s="5">
        <f t="shared" si="151"/>
        <v>36.25</v>
      </c>
      <c r="O4815" s="6" t="s">
        <v>14</v>
      </c>
      <c r="P4815" s="6" t="s">
        <v>15</v>
      </c>
      <c r="Q4815" s="4">
        <v>1803</v>
      </c>
      <c r="R4815" s="4">
        <v>0</v>
      </c>
    </row>
    <row r="4816" spans="5:18">
      <c r="E4816" s="3">
        <v>4810</v>
      </c>
      <c r="F4816" s="1" t="s">
        <v>18</v>
      </c>
      <c r="G4816" s="1" t="s">
        <v>13</v>
      </c>
      <c r="H4816" s="4">
        <v>2</v>
      </c>
      <c r="I4816" s="4">
        <v>5</v>
      </c>
      <c r="J4816" s="4">
        <v>198</v>
      </c>
      <c r="K4816" s="4">
        <v>4</v>
      </c>
      <c r="L4816" s="4">
        <f t="shared" si="150"/>
        <v>194</v>
      </c>
      <c r="M4816" s="4">
        <v>2</v>
      </c>
      <c r="N4816" s="5">
        <f t="shared" si="151"/>
        <v>97</v>
      </c>
      <c r="O4816" s="6" t="s">
        <v>19</v>
      </c>
      <c r="P4816" s="6" t="s">
        <v>16</v>
      </c>
      <c r="Q4816" s="4">
        <v>1913</v>
      </c>
      <c r="R4816" s="4">
        <v>1</v>
      </c>
    </row>
    <row r="4817" spans="5:18">
      <c r="E4817" s="3">
        <v>4811</v>
      </c>
      <c r="F4817" s="1" t="s">
        <v>20</v>
      </c>
      <c r="G4817" s="1" t="s">
        <v>13</v>
      </c>
      <c r="H4817" s="4">
        <v>6</v>
      </c>
      <c r="I4817" s="4">
        <v>4</v>
      </c>
      <c r="J4817" s="4">
        <v>243</v>
      </c>
      <c r="K4817" s="4">
        <v>9</v>
      </c>
      <c r="L4817" s="4">
        <f t="shared" si="150"/>
        <v>234</v>
      </c>
      <c r="M4817" s="4">
        <v>4</v>
      </c>
      <c r="N4817" s="5">
        <f t="shared" si="151"/>
        <v>58.5</v>
      </c>
      <c r="O4817" s="6" t="s">
        <v>14</v>
      </c>
      <c r="P4817" s="6" t="s">
        <v>16</v>
      </c>
      <c r="Q4817" s="4">
        <v>1353</v>
      </c>
      <c r="R4817" s="4">
        <v>1</v>
      </c>
    </row>
    <row r="4818" spans="5:18">
      <c r="E4818" s="3">
        <v>4812</v>
      </c>
      <c r="F4818" s="1" t="s">
        <v>15</v>
      </c>
      <c r="G4818" s="1" t="s">
        <v>13</v>
      </c>
      <c r="H4818" s="4">
        <v>6</v>
      </c>
      <c r="I4818" s="4">
        <v>5</v>
      </c>
      <c r="J4818" s="4">
        <v>245</v>
      </c>
      <c r="K4818" s="4">
        <v>8</v>
      </c>
      <c r="L4818" s="4">
        <f t="shared" si="150"/>
        <v>237</v>
      </c>
      <c r="M4818" s="4">
        <v>4</v>
      </c>
      <c r="N4818" s="5">
        <f t="shared" si="151"/>
        <v>59.25</v>
      </c>
      <c r="O4818" s="6" t="s">
        <v>14</v>
      </c>
      <c r="P4818" s="6" t="s">
        <v>15</v>
      </c>
      <c r="Q4818" s="4">
        <v>1403</v>
      </c>
      <c r="R4818" s="4">
        <v>0</v>
      </c>
    </row>
    <row r="4819" spans="5:18">
      <c r="E4819" s="3">
        <v>4813</v>
      </c>
      <c r="F4819" s="1" t="s">
        <v>12</v>
      </c>
      <c r="G4819" s="1" t="s">
        <v>22</v>
      </c>
      <c r="H4819" s="4">
        <v>6</v>
      </c>
      <c r="I4819" s="4">
        <v>4</v>
      </c>
      <c r="J4819" s="4">
        <v>300</v>
      </c>
      <c r="K4819" s="4">
        <v>8</v>
      </c>
      <c r="L4819" s="4">
        <f t="shared" si="150"/>
        <v>292</v>
      </c>
      <c r="M4819" s="4">
        <v>4</v>
      </c>
      <c r="N4819" s="5">
        <f t="shared" si="151"/>
        <v>73</v>
      </c>
      <c r="O4819" s="6" t="s">
        <v>14</v>
      </c>
      <c r="P4819" s="6" t="s">
        <v>15</v>
      </c>
      <c r="Q4819" s="4">
        <v>1301</v>
      </c>
      <c r="R4819" s="4">
        <v>1</v>
      </c>
    </row>
    <row r="4820" spans="5:18">
      <c r="E4820" s="3">
        <v>4814</v>
      </c>
      <c r="F4820" s="1" t="s">
        <v>15</v>
      </c>
      <c r="G4820" s="1" t="s">
        <v>22</v>
      </c>
      <c r="H4820" s="4">
        <v>6</v>
      </c>
      <c r="I4820" s="4">
        <v>1</v>
      </c>
      <c r="J4820" s="4">
        <v>303</v>
      </c>
      <c r="K4820" s="4">
        <v>10</v>
      </c>
      <c r="L4820" s="4">
        <f t="shared" si="150"/>
        <v>293</v>
      </c>
      <c r="M4820" s="4">
        <v>4</v>
      </c>
      <c r="N4820" s="5">
        <f t="shared" si="151"/>
        <v>73.25</v>
      </c>
      <c r="O4820" s="6" t="s">
        <v>19</v>
      </c>
      <c r="P4820" s="6" t="s">
        <v>15</v>
      </c>
      <c r="Q4820" s="4">
        <v>1003</v>
      </c>
      <c r="R4820" s="4">
        <v>0</v>
      </c>
    </row>
    <row r="4821" spans="5:18">
      <c r="E4821" s="3">
        <v>4815</v>
      </c>
      <c r="F4821" s="1" t="s">
        <v>17</v>
      </c>
      <c r="G4821" s="1" t="s">
        <v>22</v>
      </c>
      <c r="H4821" s="4">
        <v>7</v>
      </c>
      <c r="I4821" s="4">
        <v>3</v>
      </c>
      <c r="J4821" s="4">
        <v>286</v>
      </c>
      <c r="K4821" s="4">
        <v>3</v>
      </c>
      <c r="L4821" s="4">
        <f t="shared" si="150"/>
        <v>283</v>
      </c>
      <c r="M4821" s="4">
        <v>4</v>
      </c>
      <c r="N4821" s="5">
        <f t="shared" si="151"/>
        <v>70.75</v>
      </c>
      <c r="O4821" s="6" t="s">
        <v>14</v>
      </c>
      <c r="P4821" s="6" t="s">
        <v>15</v>
      </c>
      <c r="Q4821" s="4">
        <v>1670</v>
      </c>
      <c r="R4821" s="4">
        <v>0</v>
      </c>
    </row>
    <row r="4822" spans="5:18">
      <c r="E4822" s="3">
        <v>4816</v>
      </c>
      <c r="F4822" s="1" t="s">
        <v>18</v>
      </c>
      <c r="G4822" s="1" t="s">
        <v>22</v>
      </c>
      <c r="H4822" s="4">
        <v>7</v>
      </c>
      <c r="I4822" s="4">
        <v>2</v>
      </c>
      <c r="J4822" s="4">
        <v>248</v>
      </c>
      <c r="K4822" s="4">
        <v>1</v>
      </c>
      <c r="L4822" s="4">
        <f t="shared" si="150"/>
        <v>247</v>
      </c>
      <c r="M4822" s="4">
        <v>4</v>
      </c>
      <c r="N4822" s="5">
        <f t="shared" si="151"/>
        <v>61.75</v>
      </c>
      <c r="O4822" s="6" t="s">
        <v>19</v>
      </c>
      <c r="P4822" s="6" t="s">
        <v>15</v>
      </c>
      <c r="Q4822" s="4">
        <v>1163</v>
      </c>
      <c r="R4822" s="4">
        <v>1</v>
      </c>
    </row>
    <row r="4823" spans="5:18">
      <c r="E4823" s="3">
        <v>4817</v>
      </c>
      <c r="F4823" s="1" t="s">
        <v>20</v>
      </c>
      <c r="G4823" s="1" t="s">
        <v>22</v>
      </c>
      <c r="H4823" s="4">
        <v>6</v>
      </c>
      <c r="I4823" s="4">
        <v>5</v>
      </c>
      <c r="J4823" s="4">
        <v>244</v>
      </c>
      <c r="K4823" s="4">
        <v>9</v>
      </c>
      <c r="L4823" s="4">
        <f t="shared" si="150"/>
        <v>235</v>
      </c>
      <c r="M4823" s="4">
        <v>4</v>
      </c>
      <c r="N4823" s="5">
        <f t="shared" si="151"/>
        <v>58.75</v>
      </c>
      <c r="O4823" s="6" t="s">
        <v>14</v>
      </c>
      <c r="P4823" s="6" t="s">
        <v>16</v>
      </c>
      <c r="Q4823" s="4">
        <v>1789</v>
      </c>
      <c r="R4823" s="4">
        <v>1</v>
      </c>
    </row>
    <row r="4824" spans="5:18">
      <c r="E4824" s="3">
        <v>4818</v>
      </c>
      <c r="F4824" s="1" t="s">
        <v>15</v>
      </c>
      <c r="G4824" s="1" t="s">
        <v>22</v>
      </c>
      <c r="H4824" s="4">
        <v>7</v>
      </c>
      <c r="I4824" s="4">
        <v>1</v>
      </c>
      <c r="J4824" s="4">
        <v>290</v>
      </c>
      <c r="K4824" s="4">
        <v>9</v>
      </c>
      <c r="L4824" s="4">
        <f t="shared" si="150"/>
        <v>281</v>
      </c>
      <c r="M4824" s="4">
        <v>4</v>
      </c>
      <c r="N4824" s="5">
        <f t="shared" si="151"/>
        <v>70.25</v>
      </c>
      <c r="O4824" s="6" t="s">
        <v>14</v>
      </c>
      <c r="P4824" s="6" t="s">
        <v>15</v>
      </c>
      <c r="Q4824" s="4">
        <v>1885</v>
      </c>
      <c r="R4824" s="4">
        <v>0</v>
      </c>
    </row>
    <row r="4825" spans="5:18">
      <c r="E4825" s="3">
        <v>4819</v>
      </c>
      <c r="F4825" s="1" t="s">
        <v>12</v>
      </c>
      <c r="G4825" s="1" t="s">
        <v>22</v>
      </c>
      <c r="H4825" s="4">
        <v>4</v>
      </c>
      <c r="I4825" s="4">
        <v>3</v>
      </c>
      <c r="J4825" s="4">
        <v>260</v>
      </c>
      <c r="K4825" s="4">
        <v>10</v>
      </c>
      <c r="L4825" s="4">
        <f t="shared" si="150"/>
        <v>250</v>
      </c>
      <c r="M4825" s="4">
        <v>5</v>
      </c>
      <c r="N4825" s="5">
        <f t="shared" si="151"/>
        <v>50</v>
      </c>
      <c r="O4825" s="6" t="s">
        <v>14</v>
      </c>
      <c r="P4825" s="6" t="s">
        <v>16</v>
      </c>
      <c r="Q4825" s="4">
        <v>1832</v>
      </c>
      <c r="R4825" s="4">
        <v>1</v>
      </c>
    </row>
    <row r="4826" spans="5:18">
      <c r="E4826" s="3">
        <v>4820</v>
      </c>
      <c r="F4826" s="1" t="s">
        <v>15</v>
      </c>
      <c r="G4826" s="1" t="s">
        <v>22</v>
      </c>
      <c r="H4826" s="4">
        <v>6</v>
      </c>
      <c r="I4826" s="4">
        <v>5</v>
      </c>
      <c r="J4826" s="4">
        <v>310</v>
      </c>
      <c r="K4826" s="4">
        <v>1</v>
      </c>
      <c r="L4826" s="4">
        <f t="shared" si="150"/>
        <v>309</v>
      </c>
      <c r="M4826" s="4">
        <v>4</v>
      </c>
      <c r="N4826" s="5">
        <f t="shared" si="151"/>
        <v>77.25</v>
      </c>
      <c r="O4826" s="6" t="s">
        <v>19</v>
      </c>
      <c r="P4826" s="6" t="s">
        <v>16</v>
      </c>
      <c r="Q4826" s="4">
        <v>1105</v>
      </c>
      <c r="R4826" s="4">
        <v>1</v>
      </c>
    </row>
    <row r="4827" spans="5:18">
      <c r="E4827" s="3">
        <v>4821</v>
      </c>
      <c r="F4827" s="1" t="s">
        <v>17</v>
      </c>
      <c r="G4827" s="1" t="s">
        <v>22</v>
      </c>
      <c r="H4827" s="4">
        <v>6</v>
      </c>
      <c r="I4827" s="4">
        <v>3</v>
      </c>
      <c r="J4827" s="4">
        <v>247</v>
      </c>
      <c r="K4827" s="4">
        <v>3</v>
      </c>
      <c r="L4827" s="4">
        <f t="shared" si="150"/>
        <v>244</v>
      </c>
      <c r="M4827" s="4">
        <v>4</v>
      </c>
      <c r="N4827" s="5">
        <f t="shared" si="151"/>
        <v>61</v>
      </c>
      <c r="O4827" s="6" t="s">
        <v>14</v>
      </c>
      <c r="P4827" s="6" t="s">
        <v>16</v>
      </c>
      <c r="Q4827" s="4">
        <v>1616</v>
      </c>
      <c r="R4827" s="4">
        <v>1</v>
      </c>
    </row>
    <row r="4828" spans="5:18">
      <c r="E4828" s="3">
        <v>4822</v>
      </c>
      <c r="F4828" s="1" t="s">
        <v>18</v>
      </c>
      <c r="G4828" s="1" t="s">
        <v>22</v>
      </c>
      <c r="H4828" s="4">
        <v>6</v>
      </c>
      <c r="I4828" s="4">
        <v>5</v>
      </c>
      <c r="J4828" s="4">
        <v>281</v>
      </c>
      <c r="K4828" s="4">
        <v>8</v>
      </c>
      <c r="L4828" s="4">
        <f t="shared" si="150"/>
        <v>273</v>
      </c>
      <c r="M4828" s="4">
        <v>4</v>
      </c>
      <c r="N4828" s="5">
        <f t="shared" si="151"/>
        <v>68.25</v>
      </c>
      <c r="O4828" s="6" t="s">
        <v>14</v>
      </c>
      <c r="P4828" s="6" t="s">
        <v>16</v>
      </c>
      <c r="Q4828" s="4">
        <v>1241</v>
      </c>
      <c r="R4828" s="4">
        <v>1</v>
      </c>
    </row>
    <row r="4829" spans="5:18">
      <c r="E4829" s="3">
        <v>4823</v>
      </c>
      <c r="F4829" s="1" t="s">
        <v>20</v>
      </c>
      <c r="G4829" s="1" t="s">
        <v>22</v>
      </c>
      <c r="H4829" s="4">
        <v>6</v>
      </c>
      <c r="I4829" s="4">
        <v>3</v>
      </c>
      <c r="J4829" s="4">
        <v>260</v>
      </c>
      <c r="K4829" s="4">
        <v>9</v>
      </c>
      <c r="L4829" s="4">
        <f t="shared" si="150"/>
        <v>251</v>
      </c>
      <c r="M4829" s="4">
        <v>4</v>
      </c>
      <c r="N4829" s="5">
        <f t="shared" si="151"/>
        <v>62.75</v>
      </c>
      <c r="O4829" s="6" t="s">
        <v>19</v>
      </c>
      <c r="P4829" s="6" t="s">
        <v>16</v>
      </c>
      <c r="Q4829" s="4">
        <v>1800</v>
      </c>
      <c r="R4829" s="4">
        <v>0</v>
      </c>
    </row>
    <row r="4830" spans="5:18">
      <c r="E4830" s="3">
        <v>4824</v>
      </c>
      <c r="F4830" s="1" t="s">
        <v>15</v>
      </c>
      <c r="G4830" s="1" t="s">
        <v>22</v>
      </c>
      <c r="H4830" s="4">
        <v>6</v>
      </c>
      <c r="I4830" s="4">
        <v>1</v>
      </c>
      <c r="J4830" s="4">
        <v>263</v>
      </c>
      <c r="K4830" s="4">
        <v>6</v>
      </c>
      <c r="L4830" s="4">
        <f t="shared" si="150"/>
        <v>257</v>
      </c>
      <c r="M4830" s="4">
        <v>4</v>
      </c>
      <c r="N4830" s="5">
        <f t="shared" si="151"/>
        <v>64.25</v>
      </c>
      <c r="O4830" s="6" t="s">
        <v>14</v>
      </c>
      <c r="P4830" s="6" t="s">
        <v>15</v>
      </c>
      <c r="Q4830" s="4">
        <v>1153</v>
      </c>
      <c r="R4830" s="4">
        <v>0</v>
      </c>
    </row>
    <row r="4831" spans="5:18">
      <c r="E4831" s="3">
        <v>4825</v>
      </c>
      <c r="F4831" s="1" t="s">
        <v>12</v>
      </c>
      <c r="G4831" s="1" t="s">
        <v>22</v>
      </c>
      <c r="H4831" s="4">
        <v>5</v>
      </c>
      <c r="I4831" s="4">
        <v>1</v>
      </c>
      <c r="J4831" s="4">
        <v>285</v>
      </c>
      <c r="K4831" s="4">
        <v>10</v>
      </c>
      <c r="L4831" s="4">
        <f t="shared" si="150"/>
        <v>275</v>
      </c>
      <c r="M4831" s="4">
        <v>4</v>
      </c>
      <c r="N4831" s="5">
        <f t="shared" si="151"/>
        <v>68.75</v>
      </c>
      <c r="O4831" s="6" t="s">
        <v>19</v>
      </c>
      <c r="P4831" s="6" t="s">
        <v>15</v>
      </c>
      <c r="Q4831" s="4">
        <v>1428</v>
      </c>
      <c r="R4831" s="4">
        <v>0</v>
      </c>
    </row>
    <row r="4832" spans="5:18">
      <c r="E4832" s="3">
        <v>4826</v>
      </c>
      <c r="F4832" s="1" t="s">
        <v>15</v>
      </c>
      <c r="G4832" s="1" t="s">
        <v>22</v>
      </c>
      <c r="H4832" s="4">
        <v>3</v>
      </c>
      <c r="I4832" s="4">
        <v>4</v>
      </c>
      <c r="J4832" s="4">
        <v>269</v>
      </c>
      <c r="K4832" s="4">
        <v>9</v>
      </c>
      <c r="L4832" s="4">
        <f t="shared" si="150"/>
        <v>260</v>
      </c>
      <c r="M4832" s="4">
        <v>3</v>
      </c>
      <c r="N4832" s="5">
        <f t="shared" si="151"/>
        <v>86.666666666666671</v>
      </c>
      <c r="O4832" s="6" t="s">
        <v>19</v>
      </c>
      <c r="P4832" s="6" t="s">
        <v>16</v>
      </c>
      <c r="Q4832" s="4">
        <v>5133</v>
      </c>
      <c r="R4832" s="4">
        <v>1</v>
      </c>
    </row>
    <row r="4833" spans="5:18">
      <c r="E4833" s="3">
        <v>4827</v>
      </c>
      <c r="F4833" s="1" t="s">
        <v>17</v>
      </c>
      <c r="G4833" s="1" t="s">
        <v>22</v>
      </c>
      <c r="H4833" s="4">
        <v>2</v>
      </c>
      <c r="I4833" s="4">
        <v>5</v>
      </c>
      <c r="J4833" s="4">
        <v>205</v>
      </c>
      <c r="K4833" s="4">
        <v>2</v>
      </c>
      <c r="L4833" s="4">
        <f t="shared" si="150"/>
        <v>203</v>
      </c>
      <c r="M4833" s="4">
        <v>6</v>
      </c>
      <c r="N4833" s="5">
        <f t="shared" si="151"/>
        <v>33.833333333333336</v>
      </c>
      <c r="O4833" s="6" t="s">
        <v>14</v>
      </c>
      <c r="P4833" s="6" t="s">
        <v>16</v>
      </c>
      <c r="Q4833" s="4">
        <v>5671</v>
      </c>
      <c r="R4833" s="4">
        <v>0</v>
      </c>
    </row>
    <row r="4834" spans="5:18">
      <c r="E4834" s="3">
        <v>4828</v>
      </c>
      <c r="F4834" s="1" t="s">
        <v>18</v>
      </c>
      <c r="G4834" s="1" t="s">
        <v>22</v>
      </c>
      <c r="H4834" s="4">
        <v>3</v>
      </c>
      <c r="I4834" s="4">
        <v>2</v>
      </c>
      <c r="J4834" s="4">
        <v>109</v>
      </c>
      <c r="K4834" s="4">
        <v>4</v>
      </c>
      <c r="L4834" s="4">
        <f t="shared" si="150"/>
        <v>105</v>
      </c>
      <c r="M4834" s="4">
        <v>3</v>
      </c>
      <c r="N4834" s="5">
        <f t="shared" si="151"/>
        <v>35</v>
      </c>
      <c r="O4834" s="6" t="s">
        <v>14</v>
      </c>
      <c r="P4834" s="6" t="s">
        <v>16</v>
      </c>
      <c r="Q4834" s="4">
        <v>5746</v>
      </c>
      <c r="R4834" s="4">
        <v>0</v>
      </c>
    </row>
    <row r="4835" spans="5:18">
      <c r="E4835" s="3">
        <v>4829</v>
      </c>
      <c r="F4835" s="1" t="s">
        <v>20</v>
      </c>
      <c r="G4835" s="1" t="s">
        <v>22</v>
      </c>
      <c r="H4835" s="4">
        <v>5</v>
      </c>
      <c r="I4835" s="4">
        <v>4</v>
      </c>
      <c r="J4835" s="4">
        <v>216</v>
      </c>
      <c r="K4835" s="4">
        <v>6</v>
      </c>
      <c r="L4835" s="4">
        <f t="shared" si="150"/>
        <v>210</v>
      </c>
      <c r="M4835" s="4">
        <v>2</v>
      </c>
      <c r="N4835" s="5">
        <f t="shared" si="151"/>
        <v>105</v>
      </c>
      <c r="O4835" s="6" t="s">
        <v>14</v>
      </c>
      <c r="P4835" s="6" t="s">
        <v>15</v>
      </c>
      <c r="Q4835" s="4">
        <v>4535</v>
      </c>
      <c r="R4835" s="4">
        <v>0</v>
      </c>
    </row>
    <row r="4836" spans="5:18">
      <c r="E4836" s="3">
        <v>4830</v>
      </c>
      <c r="F4836" s="1" t="s">
        <v>15</v>
      </c>
      <c r="G4836" s="1" t="s">
        <v>22</v>
      </c>
      <c r="H4836" s="4">
        <v>3</v>
      </c>
      <c r="I4836" s="4">
        <v>2</v>
      </c>
      <c r="J4836" s="4">
        <v>184</v>
      </c>
      <c r="K4836" s="4">
        <v>8</v>
      </c>
      <c r="L4836" s="4">
        <f t="shared" si="150"/>
        <v>176</v>
      </c>
      <c r="M4836" s="4">
        <v>3</v>
      </c>
      <c r="N4836" s="5">
        <f t="shared" si="151"/>
        <v>58.666666666666664</v>
      </c>
      <c r="O4836" s="6" t="s">
        <v>19</v>
      </c>
      <c r="P4836" s="6" t="s">
        <v>15</v>
      </c>
      <c r="Q4836" s="4">
        <v>4994</v>
      </c>
      <c r="R4836" s="4">
        <v>0</v>
      </c>
    </row>
    <row r="4837" spans="5:18">
      <c r="E4837" s="3">
        <v>4831</v>
      </c>
      <c r="F4837" s="1" t="s">
        <v>12</v>
      </c>
      <c r="G4837" s="1" t="s">
        <v>22</v>
      </c>
      <c r="H4837" s="4">
        <v>4</v>
      </c>
      <c r="I4837" s="4">
        <v>4</v>
      </c>
      <c r="J4837" s="4">
        <v>106</v>
      </c>
      <c r="K4837" s="4">
        <v>6</v>
      </c>
      <c r="L4837" s="4">
        <f t="shared" si="150"/>
        <v>100</v>
      </c>
      <c r="M4837" s="4">
        <v>2</v>
      </c>
      <c r="N4837" s="5">
        <f t="shared" si="151"/>
        <v>50</v>
      </c>
      <c r="O4837" s="6" t="s">
        <v>14</v>
      </c>
      <c r="P4837" s="6" t="s">
        <v>16</v>
      </c>
      <c r="Q4837" s="4">
        <v>5984</v>
      </c>
      <c r="R4837" s="4">
        <v>0</v>
      </c>
    </row>
    <row r="4838" spans="5:18">
      <c r="E4838" s="3">
        <v>4832</v>
      </c>
      <c r="F4838" s="1" t="s">
        <v>15</v>
      </c>
      <c r="G4838" s="1" t="s">
        <v>22</v>
      </c>
      <c r="H4838" s="4">
        <v>3</v>
      </c>
      <c r="I4838" s="4">
        <v>1</v>
      </c>
      <c r="J4838" s="4">
        <v>228</v>
      </c>
      <c r="K4838" s="4">
        <v>5</v>
      </c>
      <c r="L4838" s="4">
        <f t="shared" si="150"/>
        <v>223</v>
      </c>
      <c r="M4838" s="4">
        <v>2</v>
      </c>
      <c r="N4838" s="5">
        <f t="shared" si="151"/>
        <v>111.5</v>
      </c>
      <c r="O4838" s="6" t="s">
        <v>14</v>
      </c>
      <c r="P4838" s="6" t="s">
        <v>15</v>
      </c>
      <c r="Q4838" s="4">
        <v>4456</v>
      </c>
      <c r="R4838" s="4">
        <v>1</v>
      </c>
    </row>
    <row r="4839" spans="5:18">
      <c r="E4839" s="3">
        <v>4833</v>
      </c>
      <c r="F4839" s="1" t="s">
        <v>17</v>
      </c>
      <c r="G4839" s="1" t="s">
        <v>22</v>
      </c>
      <c r="H4839" s="4">
        <v>4</v>
      </c>
      <c r="I4839" s="4">
        <v>5</v>
      </c>
      <c r="J4839" s="4">
        <v>140</v>
      </c>
      <c r="K4839" s="4">
        <v>8</v>
      </c>
      <c r="L4839" s="4">
        <f t="shared" si="150"/>
        <v>132</v>
      </c>
      <c r="M4839" s="4">
        <v>3</v>
      </c>
      <c r="N4839" s="5">
        <f t="shared" si="151"/>
        <v>44</v>
      </c>
      <c r="O4839" s="6" t="s">
        <v>19</v>
      </c>
      <c r="P4839" s="6" t="s">
        <v>15</v>
      </c>
      <c r="Q4839" s="4">
        <v>4956</v>
      </c>
      <c r="R4839" s="4">
        <v>0</v>
      </c>
    </row>
    <row r="4840" spans="5:18">
      <c r="E4840" s="3">
        <v>4834</v>
      </c>
      <c r="F4840" s="1" t="s">
        <v>18</v>
      </c>
      <c r="G4840" s="1" t="s">
        <v>22</v>
      </c>
      <c r="H4840" s="4">
        <v>4</v>
      </c>
      <c r="I4840" s="4">
        <v>3</v>
      </c>
      <c r="J4840" s="4">
        <v>251</v>
      </c>
      <c r="K4840" s="4">
        <v>5</v>
      </c>
      <c r="L4840" s="4">
        <f t="shared" si="150"/>
        <v>246</v>
      </c>
      <c r="M4840" s="4">
        <v>3</v>
      </c>
      <c r="N4840" s="5">
        <f t="shared" si="151"/>
        <v>82</v>
      </c>
      <c r="O4840" s="6" t="s">
        <v>19</v>
      </c>
      <c r="P4840" s="6" t="s">
        <v>16</v>
      </c>
      <c r="Q4840" s="4">
        <v>4206</v>
      </c>
      <c r="R4840" s="4">
        <v>0</v>
      </c>
    </row>
    <row r="4841" spans="5:18">
      <c r="E4841" s="3">
        <v>4835</v>
      </c>
      <c r="F4841" s="1" t="s">
        <v>20</v>
      </c>
      <c r="G4841" s="1" t="s">
        <v>22</v>
      </c>
      <c r="H4841" s="4">
        <v>3</v>
      </c>
      <c r="I4841" s="4">
        <v>3</v>
      </c>
      <c r="J4841" s="4">
        <v>153</v>
      </c>
      <c r="K4841" s="4">
        <v>5</v>
      </c>
      <c r="L4841" s="4">
        <f t="shared" si="150"/>
        <v>148</v>
      </c>
      <c r="M4841" s="4">
        <v>3</v>
      </c>
      <c r="N4841" s="5">
        <f t="shared" si="151"/>
        <v>49.333333333333336</v>
      </c>
      <c r="O4841" s="6" t="s">
        <v>19</v>
      </c>
      <c r="P4841" s="6" t="s">
        <v>16</v>
      </c>
      <c r="Q4841" s="4">
        <v>4578</v>
      </c>
      <c r="R4841" s="4">
        <v>1</v>
      </c>
    </row>
    <row r="4842" spans="5:18">
      <c r="E4842" s="3">
        <v>4836</v>
      </c>
      <c r="F4842" s="1" t="s">
        <v>15</v>
      </c>
      <c r="G4842" s="1" t="s">
        <v>22</v>
      </c>
      <c r="H4842" s="4">
        <v>4</v>
      </c>
      <c r="I4842" s="4">
        <v>4</v>
      </c>
      <c r="J4842" s="4">
        <v>176</v>
      </c>
      <c r="K4842" s="4">
        <v>1</v>
      </c>
      <c r="L4842" s="4">
        <f t="shared" si="150"/>
        <v>175</v>
      </c>
      <c r="M4842" s="4">
        <v>2</v>
      </c>
      <c r="N4842" s="5">
        <f t="shared" si="151"/>
        <v>87.5</v>
      </c>
      <c r="O4842" s="6" t="s">
        <v>19</v>
      </c>
      <c r="P4842" s="6" t="s">
        <v>15</v>
      </c>
      <c r="Q4842" s="4">
        <v>5793</v>
      </c>
      <c r="R4842" s="4">
        <v>0</v>
      </c>
    </row>
    <row r="4843" spans="5:18">
      <c r="E4843" s="3">
        <v>4837</v>
      </c>
      <c r="F4843" s="1" t="s">
        <v>12</v>
      </c>
      <c r="G4843" s="1" t="s">
        <v>22</v>
      </c>
      <c r="H4843" s="4">
        <v>4</v>
      </c>
      <c r="I4843" s="4">
        <v>3</v>
      </c>
      <c r="J4843" s="4">
        <v>206</v>
      </c>
      <c r="K4843" s="4">
        <v>4</v>
      </c>
      <c r="L4843" s="4">
        <f t="shared" si="150"/>
        <v>202</v>
      </c>
      <c r="M4843" s="4">
        <v>2</v>
      </c>
      <c r="N4843" s="5">
        <f t="shared" si="151"/>
        <v>101</v>
      </c>
      <c r="O4843" s="6" t="s">
        <v>19</v>
      </c>
      <c r="P4843" s="6" t="s">
        <v>15</v>
      </c>
      <c r="Q4843" s="4">
        <v>5194</v>
      </c>
      <c r="R4843" s="4">
        <v>1</v>
      </c>
    </row>
    <row r="4844" spans="5:18">
      <c r="E4844" s="3">
        <v>4838</v>
      </c>
      <c r="F4844" s="1" t="s">
        <v>15</v>
      </c>
      <c r="G4844" s="1" t="s">
        <v>22</v>
      </c>
      <c r="H4844" s="4">
        <v>3</v>
      </c>
      <c r="I4844" s="4">
        <v>3</v>
      </c>
      <c r="J4844" s="4">
        <v>189</v>
      </c>
      <c r="K4844" s="4">
        <v>9</v>
      </c>
      <c r="L4844" s="4">
        <f t="shared" si="150"/>
        <v>180</v>
      </c>
      <c r="M4844" s="4">
        <v>2</v>
      </c>
      <c r="N4844" s="5">
        <f t="shared" si="151"/>
        <v>90</v>
      </c>
      <c r="O4844" s="6" t="s">
        <v>14</v>
      </c>
      <c r="P4844" s="6" t="s">
        <v>15</v>
      </c>
      <c r="Q4844" s="4">
        <v>4690</v>
      </c>
      <c r="R4844" s="4">
        <v>0</v>
      </c>
    </row>
    <row r="4845" spans="5:18">
      <c r="E4845" s="3">
        <v>4839</v>
      </c>
      <c r="F4845" s="1" t="s">
        <v>17</v>
      </c>
      <c r="G4845" s="1" t="s">
        <v>22</v>
      </c>
      <c r="H4845" s="4">
        <v>2</v>
      </c>
      <c r="I4845" s="4">
        <v>2</v>
      </c>
      <c r="J4845" s="4">
        <v>251</v>
      </c>
      <c r="K4845" s="4">
        <v>1</v>
      </c>
      <c r="L4845" s="4">
        <f t="shared" si="150"/>
        <v>250</v>
      </c>
      <c r="M4845" s="4">
        <v>6</v>
      </c>
      <c r="N4845" s="5">
        <f t="shared" si="151"/>
        <v>41.666666666666664</v>
      </c>
      <c r="O4845" s="6" t="s">
        <v>19</v>
      </c>
      <c r="P4845" s="6" t="s">
        <v>15</v>
      </c>
      <c r="Q4845" s="4">
        <v>4165</v>
      </c>
      <c r="R4845" s="4">
        <v>1</v>
      </c>
    </row>
    <row r="4846" spans="5:18">
      <c r="E4846" s="3">
        <v>4840</v>
      </c>
      <c r="F4846" s="1" t="s">
        <v>18</v>
      </c>
      <c r="G4846" s="1" t="s">
        <v>22</v>
      </c>
      <c r="H4846" s="4">
        <v>4</v>
      </c>
      <c r="I4846" s="4">
        <v>3</v>
      </c>
      <c r="J4846" s="4">
        <v>155</v>
      </c>
      <c r="K4846" s="4">
        <v>1</v>
      </c>
      <c r="L4846" s="4">
        <f t="shared" si="150"/>
        <v>154</v>
      </c>
      <c r="M4846" s="4">
        <v>3</v>
      </c>
      <c r="N4846" s="5">
        <f t="shared" si="151"/>
        <v>51.333333333333336</v>
      </c>
      <c r="O4846" s="6" t="s">
        <v>14</v>
      </c>
      <c r="P4846" s="6" t="s">
        <v>15</v>
      </c>
      <c r="Q4846" s="4">
        <v>4360</v>
      </c>
      <c r="R4846" s="4">
        <v>1</v>
      </c>
    </row>
    <row r="4847" spans="5:18">
      <c r="E4847" s="3">
        <v>4841</v>
      </c>
      <c r="F4847" s="1" t="s">
        <v>20</v>
      </c>
      <c r="G4847" s="1" t="s">
        <v>22</v>
      </c>
      <c r="H4847" s="4">
        <v>6</v>
      </c>
      <c r="I4847" s="4">
        <v>4</v>
      </c>
      <c r="J4847" s="4">
        <v>260</v>
      </c>
      <c r="K4847" s="4">
        <v>2</v>
      </c>
      <c r="L4847" s="4">
        <f t="shared" si="150"/>
        <v>258</v>
      </c>
      <c r="M4847" s="4">
        <v>5</v>
      </c>
      <c r="N4847" s="5">
        <f t="shared" si="151"/>
        <v>51.6</v>
      </c>
      <c r="O4847" s="6" t="s">
        <v>19</v>
      </c>
      <c r="P4847" s="6" t="s">
        <v>16</v>
      </c>
      <c r="Q4847" s="4">
        <v>4687</v>
      </c>
      <c r="R4847" s="4">
        <v>1</v>
      </c>
    </row>
    <row r="4848" spans="5:18">
      <c r="E4848" s="3">
        <v>4842</v>
      </c>
      <c r="F4848" s="1" t="s">
        <v>15</v>
      </c>
      <c r="G4848" s="1" t="s">
        <v>22</v>
      </c>
      <c r="H4848" s="4">
        <v>5</v>
      </c>
      <c r="I4848" s="4">
        <v>1</v>
      </c>
      <c r="J4848" s="4">
        <v>156</v>
      </c>
      <c r="K4848" s="4">
        <v>4</v>
      </c>
      <c r="L4848" s="4">
        <f t="shared" si="150"/>
        <v>152</v>
      </c>
      <c r="M4848" s="4">
        <v>6</v>
      </c>
      <c r="N4848" s="5">
        <f t="shared" si="151"/>
        <v>25.333333333333332</v>
      </c>
      <c r="O4848" s="6" t="s">
        <v>19</v>
      </c>
      <c r="P4848" s="6" t="s">
        <v>15</v>
      </c>
      <c r="Q4848" s="4">
        <v>4821</v>
      </c>
      <c r="R4848" s="4">
        <v>0</v>
      </c>
    </row>
    <row r="4849" spans="5:18">
      <c r="E4849" s="3">
        <v>4843</v>
      </c>
      <c r="F4849" s="1" t="s">
        <v>12</v>
      </c>
      <c r="G4849" s="1" t="s">
        <v>22</v>
      </c>
      <c r="H4849" s="4">
        <v>4</v>
      </c>
      <c r="I4849" s="4">
        <v>2</v>
      </c>
      <c r="J4849" s="4">
        <v>225</v>
      </c>
      <c r="K4849" s="4">
        <v>7</v>
      </c>
      <c r="L4849" s="4">
        <f t="shared" si="150"/>
        <v>218</v>
      </c>
      <c r="M4849" s="4">
        <v>2</v>
      </c>
      <c r="N4849" s="5">
        <f t="shared" si="151"/>
        <v>109</v>
      </c>
      <c r="O4849" s="6" t="s">
        <v>19</v>
      </c>
      <c r="P4849" s="6" t="s">
        <v>16</v>
      </c>
      <c r="Q4849" s="4">
        <v>5241</v>
      </c>
      <c r="R4849" s="4">
        <v>1</v>
      </c>
    </row>
    <row r="4850" spans="5:18">
      <c r="E4850" s="3">
        <v>4844</v>
      </c>
      <c r="F4850" s="1" t="s">
        <v>15</v>
      </c>
      <c r="G4850" s="1" t="s">
        <v>22</v>
      </c>
      <c r="H4850" s="4">
        <v>6</v>
      </c>
      <c r="I4850" s="4">
        <v>5</v>
      </c>
      <c r="J4850" s="4">
        <v>284</v>
      </c>
      <c r="K4850" s="4">
        <v>8</v>
      </c>
      <c r="L4850" s="4">
        <f t="shared" si="150"/>
        <v>276</v>
      </c>
      <c r="M4850" s="4">
        <v>4</v>
      </c>
      <c r="N4850" s="5">
        <f t="shared" si="151"/>
        <v>69</v>
      </c>
      <c r="O4850" s="6" t="s">
        <v>19</v>
      </c>
      <c r="P4850" s="6" t="s">
        <v>16</v>
      </c>
      <c r="Q4850" s="4">
        <v>5346</v>
      </c>
      <c r="R4850" s="4">
        <v>1</v>
      </c>
    </row>
    <row r="4851" spans="5:18">
      <c r="E4851" s="3">
        <v>4845</v>
      </c>
      <c r="F4851" s="1" t="s">
        <v>17</v>
      </c>
      <c r="G4851" s="1" t="s">
        <v>22</v>
      </c>
      <c r="H4851" s="4">
        <v>5</v>
      </c>
      <c r="I4851" s="4">
        <v>3</v>
      </c>
      <c r="J4851" s="4">
        <v>263</v>
      </c>
      <c r="K4851" s="4">
        <v>3</v>
      </c>
      <c r="L4851" s="4">
        <f t="shared" si="150"/>
        <v>260</v>
      </c>
      <c r="M4851" s="4">
        <v>2</v>
      </c>
      <c r="N4851" s="5">
        <f t="shared" si="151"/>
        <v>130</v>
      </c>
      <c r="O4851" s="6" t="s">
        <v>14</v>
      </c>
      <c r="P4851" s="6" t="s">
        <v>16</v>
      </c>
      <c r="Q4851" s="4">
        <v>4474</v>
      </c>
      <c r="R4851" s="4">
        <v>1</v>
      </c>
    </row>
    <row r="4852" spans="5:18">
      <c r="E4852" s="3">
        <v>4846</v>
      </c>
      <c r="F4852" s="1" t="s">
        <v>18</v>
      </c>
      <c r="G4852" s="1" t="s">
        <v>22</v>
      </c>
      <c r="H4852" s="4">
        <v>3</v>
      </c>
      <c r="I4852" s="4">
        <v>3</v>
      </c>
      <c r="J4852" s="4">
        <v>238</v>
      </c>
      <c r="K4852" s="4">
        <v>2</v>
      </c>
      <c r="L4852" s="4">
        <f t="shared" si="150"/>
        <v>236</v>
      </c>
      <c r="M4852" s="4">
        <v>2</v>
      </c>
      <c r="N4852" s="5">
        <f t="shared" si="151"/>
        <v>118</v>
      </c>
      <c r="O4852" s="6" t="s">
        <v>19</v>
      </c>
      <c r="P4852" s="6" t="s">
        <v>16</v>
      </c>
      <c r="Q4852" s="4">
        <v>5512</v>
      </c>
      <c r="R4852" s="4">
        <v>0</v>
      </c>
    </row>
    <row r="4853" spans="5:18">
      <c r="E4853" s="3">
        <v>4847</v>
      </c>
      <c r="F4853" s="1" t="s">
        <v>20</v>
      </c>
      <c r="G4853" s="1" t="s">
        <v>22</v>
      </c>
      <c r="H4853" s="4">
        <v>5</v>
      </c>
      <c r="I4853" s="4">
        <v>4</v>
      </c>
      <c r="J4853" s="4">
        <v>267</v>
      </c>
      <c r="K4853" s="4">
        <v>7</v>
      </c>
      <c r="L4853" s="4">
        <f t="shared" si="150"/>
        <v>260</v>
      </c>
      <c r="M4853" s="4">
        <v>2</v>
      </c>
      <c r="N4853" s="5">
        <f t="shared" si="151"/>
        <v>130</v>
      </c>
      <c r="O4853" s="6" t="s">
        <v>14</v>
      </c>
      <c r="P4853" s="6" t="s">
        <v>16</v>
      </c>
      <c r="Q4853" s="4">
        <v>5292</v>
      </c>
      <c r="R4853" s="4">
        <v>0</v>
      </c>
    </row>
    <row r="4854" spans="5:18">
      <c r="E4854" s="3">
        <v>4848</v>
      </c>
      <c r="F4854" s="1" t="s">
        <v>15</v>
      </c>
      <c r="G4854" s="1" t="s">
        <v>22</v>
      </c>
      <c r="H4854" s="4">
        <v>3</v>
      </c>
      <c r="I4854" s="4">
        <v>3</v>
      </c>
      <c r="J4854" s="4">
        <v>101</v>
      </c>
      <c r="K4854" s="4">
        <v>9</v>
      </c>
      <c r="L4854" s="4">
        <f t="shared" si="150"/>
        <v>92</v>
      </c>
      <c r="M4854" s="4">
        <v>2</v>
      </c>
      <c r="N4854" s="5">
        <f t="shared" si="151"/>
        <v>46</v>
      </c>
      <c r="O4854" s="6" t="s">
        <v>19</v>
      </c>
      <c r="P4854" s="6" t="s">
        <v>16</v>
      </c>
      <c r="Q4854" s="4">
        <v>4860</v>
      </c>
      <c r="R4854" s="4">
        <v>0</v>
      </c>
    </row>
    <row r="4855" spans="5:18">
      <c r="E4855" s="3">
        <v>4849</v>
      </c>
      <c r="F4855" s="1" t="s">
        <v>12</v>
      </c>
      <c r="G4855" s="1" t="s">
        <v>22</v>
      </c>
      <c r="H4855" s="4">
        <v>3</v>
      </c>
      <c r="I4855" s="4">
        <v>1</v>
      </c>
      <c r="J4855" s="4">
        <v>175</v>
      </c>
      <c r="K4855" s="4">
        <v>1</v>
      </c>
      <c r="L4855" s="4">
        <f t="shared" si="150"/>
        <v>174</v>
      </c>
      <c r="M4855" s="4">
        <v>3</v>
      </c>
      <c r="N4855" s="5">
        <f t="shared" si="151"/>
        <v>58</v>
      </c>
      <c r="O4855" s="6" t="s">
        <v>19</v>
      </c>
      <c r="P4855" s="6" t="s">
        <v>16</v>
      </c>
      <c r="Q4855" s="4">
        <v>4872</v>
      </c>
      <c r="R4855" s="4">
        <v>0</v>
      </c>
    </row>
    <row r="4856" spans="5:18">
      <c r="E4856" s="3">
        <v>4850</v>
      </c>
      <c r="F4856" s="1" t="s">
        <v>15</v>
      </c>
      <c r="G4856" s="1" t="s">
        <v>22</v>
      </c>
      <c r="H4856" s="4">
        <v>4</v>
      </c>
      <c r="I4856" s="4">
        <v>5</v>
      </c>
      <c r="J4856" s="4">
        <v>261</v>
      </c>
      <c r="K4856" s="4">
        <v>3</v>
      </c>
      <c r="L4856" s="4">
        <f t="shared" si="150"/>
        <v>258</v>
      </c>
      <c r="M4856" s="4">
        <v>2</v>
      </c>
      <c r="N4856" s="5">
        <f t="shared" si="151"/>
        <v>129</v>
      </c>
      <c r="O4856" s="6" t="s">
        <v>14</v>
      </c>
      <c r="P4856" s="6" t="s">
        <v>16</v>
      </c>
      <c r="Q4856" s="4">
        <v>4119</v>
      </c>
      <c r="R4856" s="4">
        <v>0</v>
      </c>
    </row>
    <row r="4857" spans="5:18">
      <c r="E4857" s="3">
        <v>4851</v>
      </c>
      <c r="F4857" s="1" t="s">
        <v>17</v>
      </c>
      <c r="G4857" s="1" t="s">
        <v>22</v>
      </c>
      <c r="H4857" s="4">
        <v>5</v>
      </c>
      <c r="I4857" s="4">
        <v>3</v>
      </c>
      <c r="J4857" s="4">
        <v>150</v>
      </c>
      <c r="K4857" s="4">
        <v>10</v>
      </c>
      <c r="L4857" s="4">
        <f t="shared" si="150"/>
        <v>140</v>
      </c>
      <c r="M4857" s="4">
        <v>3</v>
      </c>
      <c r="N4857" s="5">
        <f t="shared" si="151"/>
        <v>46.666666666666664</v>
      </c>
      <c r="O4857" s="6" t="s">
        <v>14</v>
      </c>
      <c r="P4857" s="6" t="s">
        <v>16</v>
      </c>
      <c r="Q4857" s="4">
        <v>4799</v>
      </c>
      <c r="R4857" s="4">
        <v>1</v>
      </c>
    </row>
    <row r="4858" spans="5:18">
      <c r="E4858" s="3">
        <v>4852</v>
      </c>
      <c r="F4858" s="1" t="s">
        <v>18</v>
      </c>
      <c r="G4858" s="1" t="s">
        <v>22</v>
      </c>
      <c r="H4858" s="4">
        <v>3</v>
      </c>
      <c r="I4858" s="4">
        <v>5</v>
      </c>
      <c r="J4858" s="4">
        <v>206</v>
      </c>
      <c r="K4858" s="4">
        <v>2</v>
      </c>
      <c r="L4858" s="4">
        <f t="shared" si="150"/>
        <v>204</v>
      </c>
      <c r="M4858" s="4">
        <v>4</v>
      </c>
      <c r="N4858" s="5">
        <f t="shared" si="151"/>
        <v>51</v>
      </c>
      <c r="O4858" s="6" t="s">
        <v>19</v>
      </c>
      <c r="P4858" s="6" t="s">
        <v>15</v>
      </c>
      <c r="Q4858" s="4">
        <v>5829</v>
      </c>
      <c r="R4858" s="4">
        <v>1</v>
      </c>
    </row>
    <row r="4859" spans="5:18">
      <c r="E4859" s="3">
        <v>4853</v>
      </c>
      <c r="F4859" s="1" t="s">
        <v>20</v>
      </c>
      <c r="G4859" s="1" t="s">
        <v>22</v>
      </c>
      <c r="H4859" s="4">
        <v>4</v>
      </c>
      <c r="I4859" s="4">
        <v>4</v>
      </c>
      <c r="J4859" s="4">
        <v>254</v>
      </c>
      <c r="K4859" s="4">
        <v>10</v>
      </c>
      <c r="L4859" s="4">
        <f t="shared" si="150"/>
        <v>244</v>
      </c>
      <c r="M4859" s="4">
        <v>4</v>
      </c>
      <c r="N4859" s="5">
        <f t="shared" si="151"/>
        <v>61</v>
      </c>
      <c r="O4859" s="6" t="s">
        <v>14</v>
      </c>
      <c r="P4859" s="6" t="s">
        <v>15</v>
      </c>
      <c r="Q4859" s="4">
        <v>4827</v>
      </c>
      <c r="R4859" s="4">
        <v>0</v>
      </c>
    </row>
    <row r="4860" spans="5:18">
      <c r="E4860" s="3">
        <v>4854</v>
      </c>
      <c r="F4860" s="1" t="s">
        <v>15</v>
      </c>
      <c r="G4860" s="1" t="s">
        <v>22</v>
      </c>
      <c r="H4860" s="4">
        <v>4</v>
      </c>
      <c r="I4860" s="4">
        <v>2</v>
      </c>
      <c r="J4860" s="4">
        <v>159</v>
      </c>
      <c r="K4860" s="4">
        <v>5</v>
      </c>
      <c r="L4860" s="4">
        <f t="shared" si="150"/>
        <v>154</v>
      </c>
      <c r="M4860" s="4">
        <v>3</v>
      </c>
      <c r="N4860" s="5">
        <f t="shared" si="151"/>
        <v>51.333333333333336</v>
      </c>
      <c r="O4860" s="6" t="s">
        <v>14</v>
      </c>
      <c r="P4860" s="6" t="s">
        <v>16</v>
      </c>
      <c r="Q4860" s="4">
        <v>4985</v>
      </c>
      <c r="R4860" s="4">
        <v>1</v>
      </c>
    </row>
    <row r="4861" spans="5:18">
      <c r="E4861" s="3">
        <v>4855</v>
      </c>
      <c r="F4861" s="1" t="s">
        <v>12</v>
      </c>
      <c r="G4861" s="1" t="s">
        <v>22</v>
      </c>
      <c r="H4861" s="4">
        <v>2</v>
      </c>
      <c r="I4861" s="4">
        <v>5</v>
      </c>
      <c r="J4861" s="4">
        <v>284</v>
      </c>
      <c r="K4861" s="4">
        <v>6</v>
      </c>
      <c r="L4861" s="4">
        <f t="shared" si="150"/>
        <v>278</v>
      </c>
      <c r="M4861" s="4">
        <v>3</v>
      </c>
      <c r="N4861" s="5">
        <f t="shared" si="151"/>
        <v>92.666666666666671</v>
      </c>
      <c r="O4861" s="6" t="s">
        <v>19</v>
      </c>
      <c r="P4861" s="6" t="s">
        <v>16</v>
      </c>
      <c r="Q4861" s="4">
        <v>4575</v>
      </c>
      <c r="R4861" s="4">
        <v>0</v>
      </c>
    </row>
    <row r="4862" spans="5:18">
      <c r="E4862" s="3">
        <v>4856</v>
      </c>
      <c r="F4862" s="1" t="s">
        <v>15</v>
      </c>
      <c r="G4862" s="1" t="s">
        <v>22</v>
      </c>
      <c r="H4862" s="4">
        <v>3</v>
      </c>
      <c r="I4862" s="4">
        <v>1</v>
      </c>
      <c r="J4862" s="4">
        <v>170</v>
      </c>
      <c r="K4862" s="4">
        <v>9</v>
      </c>
      <c r="L4862" s="4">
        <f t="shared" si="150"/>
        <v>161</v>
      </c>
      <c r="M4862" s="4">
        <v>2</v>
      </c>
      <c r="N4862" s="5">
        <f t="shared" si="151"/>
        <v>80.5</v>
      </c>
      <c r="O4862" s="6" t="s">
        <v>14</v>
      </c>
      <c r="P4862" s="6" t="s">
        <v>16</v>
      </c>
      <c r="Q4862" s="4">
        <v>4112</v>
      </c>
      <c r="R4862" s="4">
        <v>0</v>
      </c>
    </row>
    <row r="4863" spans="5:18">
      <c r="E4863" s="3">
        <v>4857</v>
      </c>
      <c r="F4863" s="1" t="s">
        <v>17</v>
      </c>
      <c r="G4863" s="1" t="s">
        <v>22</v>
      </c>
      <c r="H4863" s="4">
        <v>4</v>
      </c>
      <c r="I4863" s="4">
        <v>5</v>
      </c>
      <c r="J4863" s="4">
        <v>245</v>
      </c>
      <c r="K4863" s="4">
        <v>7</v>
      </c>
      <c r="L4863" s="4">
        <f t="shared" si="150"/>
        <v>238</v>
      </c>
      <c r="M4863" s="4">
        <v>3</v>
      </c>
      <c r="N4863" s="5">
        <f t="shared" si="151"/>
        <v>79.333333333333329</v>
      </c>
      <c r="O4863" s="6" t="s">
        <v>14</v>
      </c>
      <c r="P4863" s="6" t="s">
        <v>15</v>
      </c>
      <c r="Q4863" s="4">
        <v>4297</v>
      </c>
      <c r="R4863" s="4">
        <v>0</v>
      </c>
    </row>
    <row r="4864" spans="5:18">
      <c r="E4864" s="3">
        <v>4858</v>
      </c>
      <c r="F4864" s="1" t="s">
        <v>18</v>
      </c>
      <c r="G4864" s="1" t="s">
        <v>22</v>
      </c>
      <c r="H4864" s="4">
        <v>4</v>
      </c>
      <c r="I4864" s="4">
        <v>5</v>
      </c>
      <c r="J4864" s="4">
        <v>152</v>
      </c>
      <c r="K4864" s="4">
        <v>5</v>
      </c>
      <c r="L4864" s="4">
        <f t="shared" si="150"/>
        <v>147</v>
      </c>
      <c r="M4864" s="4">
        <v>3</v>
      </c>
      <c r="N4864" s="5">
        <f t="shared" si="151"/>
        <v>49</v>
      </c>
      <c r="O4864" s="6" t="s">
        <v>19</v>
      </c>
      <c r="P4864" s="6" t="s">
        <v>16</v>
      </c>
      <c r="Q4864" s="4">
        <v>5191</v>
      </c>
      <c r="R4864" s="4">
        <v>0</v>
      </c>
    </row>
    <row r="4865" spans="5:18">
      <c r="E4865" s="3">
        <v>4859</v>
      </c>
      <c r="F4865" s="1" t="s">
        <v>20</v>
      </c>
      <c r="G4865" s="1" t="s">
        <v>22</v>
      </c>
      <c r="H4865" s="4">
        <v>5</v>
      </c>
      <c r="I4865" s="4">
        <v>4</v>
      </c>
      <c r="J4865" s="4">
        <v>193</v>
      </c>
      <c r="K4865" s="4">
        <v>4</v>
      </c>
      <c r="L4865" s="4">
        <f t="shared" si="150"/>
        <v>189</v>
      </c>
      <c r="M4865" s="4">
        <v>4</v>
      </c>
      <c r="N4865" s="5">
        <f t="shared" si="151"/>
        <v>47.25</v>
      </c>
      <c r="O4865" s="6" t="s">
        <v>21</v>
      </c>
      <c r="P4865" s="6" t="s">
        <v>15</v>
      </c>
      <c r="Q4865" s="4">
        <v>5757</v>
      </c>
      <c r="R4865" s="4">
        <v>1</v>
      </c>
    </row>
    <row r="4866" spans="5:18">
      <c r="E4866" s="3">
        <v>4860</v>
      </c>
      <c r="F4866" s="1" t="s">
        <v>15</v>
      </c>
      <c r="G4866" s="1" t="s">
        <v>22</v>
      </c>
      <c r="H4866" s="4">
        <v>5</v>
      </c>
      <c r="I4866" s="4">
        <v>3</v>
      </c>
      <c r="J4866" s="4">
        <v>231</v>
      </c>
      <c r="K4866" s="4">
        <v>8</v>
      </c>
      <c r="L4866" s="4">
        <f t="shared" si="150"/>
        <v>223</v>
      </c>
      <c r="M4866" s="4">
        <v>2</v>
      </c>
      <c r="N4866" s="5">
        <f t="shared" si="151"/>
        <v>111.5</v>
      </c>
      <c r="O4866" s="6" t="s">
        <v>14</v>
      </c>
      <c r="P4866" s="6" t="s">
        <v>16</v>
      </c>
      <c r="Q4866" s="4">
        <v>5743</v>
      </c>
      <c r="R4866" s="4">
        <v>1</v>
      </c>
    </row>
    <row r="4867" spans="5:18">
      <c r="E4867" s="3">
        <v>4861</v>
      </c>
      <c r="F4867" s="1" t="s">
        <v>12</v>
      </c>
      <c r="G4867" s="1" t="s">
        <v>22</v>
      </c>
      <c r="H4867" s="4">
        <v>4</v>
      </c>
      <c r="I4867" s="4">
        <v>1</v>
      </c>
      <c r="J4867" s="4">
        <v>212</v>
      </c>
      <c r="K4867" s="4">
        <v>3</v>
      </c>
      <c r="L4867" s="4">
        <f t="shared" si="150"/>
        <v>209</v>
      </c>
      <c r="M4867" s="4">
        <v>3</v>
      </c>
      <c r="N4867" s="5">
        <f t="shared" si="151"/>
        <v>69.666666666666671</v>
      </c>
      <c r="O4867" s="6" t="s">
        <v>14</v>
      </c>
      <c r="P4867" s="6" t="s">
        <v>16</v>
      </c>
      <c r="Q4867" s="4">
        <v>4896</v>
      </c>
      <c r="R4867" s="4">
        <v>0</v>
      </c>
    </row>
    <row r="4868" spans="5:18">
      <c r="E4868" s="3">
        <v>4862</v>
      </c>
      <c r="F4868" s="1" t="s">
        <v>15</v>
      </c>
      <c r="G4868" s="1" t="s">
        <v>22</v>
      </c>
      <c r="H4868" s="4">
        <v>3</v>
      </c>
      <c r="I4868" s="4">
        <v>4</v>
      </c>
      <c r="J4868" s="4">
        <v>185</v>
      </c>
      <c r="K4868" s="4">
        <v>8</v>
      </c>
      <c r="L4868" s="4">
        <f t="shared" si="150"/>
        <v>177</v>
      </c>
      <c r="M4868" s="4">
        <v>2</v>
      </c>
      <c r="N4868" s="5">
        <f t="shared" si="151"/>
        <v>88.5</v>
      </c>
      <c r="O4868" s="6" t="s">
        <v>19</v>
      </c>
      <c r="P4868" s="6" t="s">
        <v>16</v>
      </c>
      <c r="Q4868" s="4">
        <v>5449</v>
      </c>
      <c r="R4868" s="4">
        <v>1</v>
      </c>
    </row>
    <row r="4869" spans="5:18">
      <c r="E4869" s="3">
        <v>4863</v>
      </c>
      <c r="F4869" s="1" t="s">
        <v>17</v>
      </c>
      <c r="G4869" s="1" t="s">
        <v>22</v>
      </c>
      <c r="H4869" s="4">
        <v>4</v>
      </c>
      <c r="I4869" s="4">
        <v>3</v>
      </c>
      <c r="J4869" s="4">
        <v>223</v>
      </c>
      <c r="K4869" s="4">
        <v>10</v>
      </c>
      <c r="L4869" s="4">
        <f t="shared" si="150"/>
        <v>213</v>
      </c>
      <c r="M4869" s="4">
        <v>3</v>
      </c>
      <c r="N4869" s="5">
        <f t="shared" si="151"/>
        <v>71</v>
      </c>
      <c r="O4869" s="6" t="s">
        <v>14</v>
      </c>
      <c r="P4869" s="6" t="s">
        <v>15</v>
      </c>
      <c r="Q4869" s="4">
        <v>5560</v>
      </c>
      <c r="R4869" s="4">
        <v>1</v>
      </c>
    </row>
    <row r="4870" spans="5:18">
      <c r="E4870" s="3">
        <v>4864</v>
      </c>
      <c r="F4870" s="1" t="s">
        <v>18</v>
      </c>
      <c r="G4870" s="1" t="s">
        <v>22</v>
      </c>
      <c r="H4870" s="4">
        <v>4</v>
      </c>
      <c r="I4870" s="4">
        <v>1</v>
      </c>
      <c r="J4870" s="4">
        <v>241</v>
      </c>
      <c r="K4870" s="4">
        <v>9</v>
      </c>
      <c r="L4870" s="4">
        <f t="shared" si="150"/>
        <v>232</v>
      </c>
      <c r="M4870" s="4">
        <v>4</v>
      </c>
      <c r="N4870" s="5">
        <f t="shared" si="151"/>
        <v>58</v>
      </c>
      <c r="O4870" s="6" t="s">
        <v>19</v>
      </c>
      <c r="P4870" s="6" t="s">
        <v>16</v>
      </c>
      <c r="Q4870" s="4">
        <v>5360</v>
      </c>
      <c r="R4870" s="4">
        <v>0</v>
      </c>
    </row>
    <row r="4871" spans="5:18">
      <c r="E4871" s="3">
        <v>4865</v>
      </c>
      <c r="F4871" s="1" t="s">
        <v>20</v>
      </c>
      <c r="G4871" s="1" t="s">
        <v>22</v>
      </c>
      <c r="H4871" s="4">
        <v>5</v>
      </c>
      <c r="I4871" s="4">
        <v>4</v>
      </c>
      <c r="J4871" s="4">
        <v>215</v>
      </c>
      <c r="K4871" s="4">
        <v>5</v>
      </c>
      <c r="L4871" s="4">
        <f t="shared" si="150"/>
        <v>210</v>
      </c>
      <c r="M4871" s="4">
        <v>3</v>
      </c>
      <c r="N4871" s="5">
        <f t="shared" si="151"/>
        <v>70</v>
      </c>
      <c r="O4871" s="6" t="s">
        <v>14</v>
      </c>
      <c r="P4871" s="6" t="s">
        <v>15</v>
      </c>
      <c r="Q4871" s="4">
        <v>5552</v>
      </c>
      <c r="R4871" s="4">
        <v>1</v>
      </c>
    </row>
    <row r="4872" spans="5:18">
      <c r="E4872" s="3">
        <v>4866</v>
      </c>
      <c r="F4872" s="1" t="s">
        <v>15</v>
      </c>
      <c r="G4872" s="1" t="s">
        <v>22</v>
      </c>
      <c r="H4872" s="4">
        <v>4</v>
      </c>
      <c r="I4872" s="4">
        <v>5</v>
      </c>
      <c r="J4872" s="4">
        <v>261</v>
      </c>
      <c r="K4872" s="4">
        <v>6</v>
      </c>
      <c r="L4872" s="4">
        <f t="shared" ref="L4872:L4935" si="152">(J4872-K4872)</f>
        <v>255</v>
      </c>
      <c r="M4872" s="4">
        <v>2</v>
      </c>
      <c r="N4872" s="5">
        <f t="shared" ref="N4872:N4935" si="153">(L4872/M4872)</f>
        <v>127.5</v>
      </c>
      <c r="O4872" s="6" t="s">
        <v>19</v>
      </c>
      <c r="P4872" s="6" t="s">
        <v>16</v>
      </c>
      <c r="Q4872" s="4">
        <v>5920</v>
      </c>
      <c r="R4872" s="4">
        <v>0</v>
      </c>
    </row>
    <row r="4873" spans="5:18">
      <c r="E4873" s="3">
        <v>4867</v>
      </c>
      <c r="F4873" s="1" t="s">
        <v>12</v>
      </c>
      <c r="G4873" s="1" t="s">
        <v>22</v>
      </c>
      <c r="H4873" s="4">
        <v>4</v>
      </c>
      <c r="I4873" s="4">
        <v>3</v>
      </c>
      <c r="J4873" s="4">
        <v>158</v>
      </c>
      <c r="K4873" s="4">
        <v>7</v>
      </c>
      <c r="L4873" s="4">
        <f t="shared" si="152"/>
        <v>151</v>
      </c>
      <c r="M4873" s="4">
        <v>5</v>
      </c>
      <c r="N4873" s="5">
        <f t="shared" si="153"/>
        <v>30.2</v>
      </c>
      <c r="O4873" s="6" t="s">
        <v>19</v>
      </c>
      <c r="P4873" s="6" t="s">
        <v>15</v>
      </c>
      <c r="Q4873" s="4">
        <v>4344</v>
      </c>
      <c r="R4873" s="4">
        <v>1</v>
      </c>
    </row>
    <row r="4874" spans="5:18">
      <c r="E4874" s="3">
        <v>4868</v>
      </c>
      <c r="F4874" s="1" t="s">
        <v>15</v>
      </c>
      <c r="G4874" s="1" t="s">
        <v>22</v>
      </c>
      <c r="H4874" s="4">
        <v>3</v>
      </c>
      <c r="I4874" s="4">
        <v>3</v>
      </c>
      <c r="J4874" s="4">
        <v>166</v>
      </c>
      <c r="K4874" s="4">
        <v>8</v>
      </c>
      <c r="L4874" s="4">
        <f t="shared" si="152"/>
        <v>158</v>
      </c>
      <c r="M4874" s="4">
        <v>2</v>
      </c>
      <c r="N4874" s="5">
        <f t="shared" si="153"/>
        <v>79</v>
      </c>
      <c r="O4874" s="6" t="s">
        <v>19</v>
      </c>
      <c r="P4874" s="6" t="s">
        <v>15</v>
      </c>
      <c r="Q4874" s="4">
        <v>5871</v>
      </c>
      <c r="R4874" s="4">
        <v>0</v>
      </c>
    </row>
    <row r="4875" spans="5:18">
      <c r="E4875" s="3">
        <v>4869</v>
      </c>
      <c r="F4875" s="1" t="s">
        <v>17</v>
      </c>
      <c r="G4875" s="1" t="s">
        <v>22</v>
      </c>
      <c r="H4875" s="4">
        <v>4</v>
      </c>
      <c r="I4875" s="4">
        <v>3</v>
      </c>
      <c r="J4875" s="4">
        <v>280</v>
      </c>
      <c r="K4875" s="4">
        <v>8</v>
      </c>
      <c r="L4875" s="4">
        <f t="shared" si="152"/>
        <v>272</v>
      </c>
      <c r="M4875" s="4">
        <v>6</v>
      </c>
      <c r="N4875" s="5">
        <f t="shared" si="153"/>
        <v>45.333333333333336</v>
      </c>
      <c r="O4875" s="6" t="s">
        <v>21</v>
      </c>
      <c r="P4875" s="6" t="s">
        <v>16</v>
      </c>
      <c r="Q4875" s="4">
        <v>4525</v>
      </c>
      <c r="R4875" s="4">
        <v>0</v>
      </c>
    </row>
    <row r="4876" spans="5:18">
      <c r="E4876" s="3">
        <v>4870</v>
      </c>
      <c r="F4876" s="1" t="s">
        <v>18</v>
      </c>
      <c r="G4876" s="1" t="s">
        <v>22</v>
      </c>
      <c r="H4876" s="4">
        <v>3</v>
      </c>
      <c r="I4876" s="4">
        <v>2</v>
      </c>
      <c r="J4876" s="4">
        <v>264</v>
      </c>
      <c r="K4876" s="4">
        <v>8</v>
      </c>
      <c r="L4876" s="4">
        <f t="shared" si="152"/>
        <v>256</v>
      </c>
      <c r="M4876" s="4">
        <v>3</v>
      </c>
      <c r="N4876" s="5">
        <f t="shared" si="153"/>
        <v>85.333333333333329</v>
      </c>
      <c r="O4876" s="6" t="s">
        <v>14</v>
      </c>
      <c r="P4876" s="6" t="s">
        <v>15</v>
      </c>
      <c r="Q4876" s="4">
        <v>5831</v>
      </c>
      <c r="R4876" s="4">
        <v>0</v>
      </c>
    </row>
    <row r="4877" spans="5:18">
      <c r="E4877" s="3">
        <v>4871</v>
      </c>
      <c r="F4877" s="1" t="s">
        <v>20</v>
      </c>
      <c r="G4877" s="1" t="s">
        <v>22</v>
      </c>
      <c r="H4877" s="4">
        <v>3</v>
      </c>
      <c r="I4877" s="4">
        <v>3</v>
      </c>
      <c r="J4877" s="4">
        <v>204</v>
      </c>
      <c r="K4877" s="4">
        <v>6</v>
      </c>
      <c r="L4877" s="4">
        <f t="shared" si="152"/>
        <v>198</v>
      </c>
      <c r="M4877" s="4">
        <v>2</v>
      </c>
      <c r="N4877" s="5">
        <f t="shared" si="153"/>
        <v>99</v>
      </c>
      <c r="O4877" s="6" t="s">
        <v>19</v>
      </c>
      <c r="P4877" s="6" t="s">
        <v>16</v>
      </c>
      <c r="Q4877" s="4">
        <v>5612</v>
      </c>
      <c r="R4877" s="4">
        <v>0</v>
      </c>
    </row>
    <row r="4878" spans="5:18">
      <c r="E4878" s="3">
        <v>4872</v>
      </c>
      <c r="F4878" s="1" t="s">
        <v>15</v>
      </c>
      <c r="G4878" s="1" t="s">
        <v>22</v>
      </c>
      <c r="H4878" s="4">
        <v>4</v>
      </c>
      <c r="I4878" s="4">
        <v>4</v>
      </c>
      <c r="J4878" s="4">
        <v>261</v>
      </c>
      <c r="K4878" s="4">
        <v>9</v>
      </c>
      <c r="L4878" s="4">
        <f t="shared" si="152"/>
        <v>252</v>
      </c>
      <c r="M4878" s="4">
        <v>2</v>
      </c>
      <c r="N4878" s="5">
        <f t="shared" si="153"/>
        <v>126</v>
      </c>
      <c r="O4878" s="6" t="s">
        <v>19</v>
      </c>
      <c r="P4878" s="6" t="s">
        <v>15</v>
      </c>
      <c r="Q4878" s="4">
        <v>5306</v>
      </c>
      <c r="R4878" s="4">
        <v>1</v>
      </c>
    </row>
    <row r="4879" spans="5:18">
      <c r="E4879" s="3">
        <v>4873</v>
      </c>
      <c r="F4879" s="1" t="s">
        <v>12</v>
      </c>
      <c r="G4879" s="1" t="s">
        <v>22</v>
      </c>
      <c r="H4879" s="4">
        <v>6</v>
      </c>
      <c r="I4879" s="4">
        <v>4</v>
      </c>
      <c r="J4879" s="4">
        <v>138</v>
      </c>
      <c r="K4879" s="4">
        <v>4</v>
      </c>
      <c r="L4879" s="4">
        <f t="shared" si="152"/>
        <v>134</v>
      </c>
      <c r="M4879" s="4">
        <v>3</v>
      </c>
      <c r="N4879" s="5">
        <f t="shared" si="153"/>
        <v>44.666666666666664</v>
      </c>
      <c r="O4879" s="6" t="s">
        <v>19</v>
      </c>
      <c r="P4879" s="6" t="s">
        <v>15</v>
      </c>
      <c r="Q4879" s="4">
        <v>4225</v>
      </c>
      <c r="R4879" s="4">
        <v>0</v>
      </c>
    </row>
    <row r="4880" spans="5:18">
      <c r="E4880" s="3">
        <v>4874</v>
      </c>
      <c r="F4880" s="1" t="s">
        <v>15</v>
      </c>
      <c r="G4880" s="1" t="s">
        <v>22</v>
      </c>
      <c r="H4880" s="4">
        <v>4</v>
      </c>
      <c r="I4880" s="4">
        <v>4</v>
      </c>
      <c r="J4880" s="4">
        <v>225</v>
      </c>
      <c r="K4880" s="4">
        <v>10</v>
      </c>
      <c r="L4880" s="4">
        <f t="shared" si="152"/>
        <v>215</v>
      </c>
      <c r="M4880" s="4">
        <v>2</v>
      </c>
      <c r="N4880" s="5">
        <f t="shared" si="153"/>
        <v>107.5</v>
      </c>
      <c r="O4880" s="6" t="s">
        <v>19</v>
      </c>
      <c r="P4880" s="6" t="s">
        <v>16</v>
      </c>
      <c r="Q4880" s="4">
        <v>4829</v>
      </c>
      <c r="R4880" s="4">
        <v>1</v>
      </c>
    </row>
    <row r="4881" spans="5:18">
      <c r="E4881" s="3">
        <v>4875</v>
      </c>
      <c r="F4881" s="1" t="s">
        <v>17</v>
      </c>
      <c r="G4881" s="1" t="s">
        <v>22</v>
      </c>
      <c r="H4881" s="4">
        <v>4</v>
      </c>
      <c r="I4881" s="4">
        <v>4</v>
      </c>
      <c r="J4881" s="4">
        <v>238</v>
      </c>
      <c r="K4881" s="4">
        <v>1</v>
      </c>
      <c r="L4881" s="4">
        <f t="shared" si="152"/>
        <v>237</v>
      </c>
      <c r="M4881" s="4">
        <v>5</v>
      </c>
      <c r="N4881" s="5">
        <f t="shared" si="153"/>
        <v>47.4</v>
      </c>
      <c r="O4881" s="6" t="s">
        <v>14</v>
      </c>
      <c r="P4881" s="6" t="s">
        <v>16</v>
      </c>
      <c r="Q4881" s="4">
        <v>4753</v>
      </c>
      <c r="R4881" s="4">
        <v>0</v>
      </c>
    </row>
    <row r="4882" spans="5:18">
      <c r="E4882" s="3">
        <v>4876</v>
      </c>
      <c r="F4882" s="1" t="s">
        <v>18</v>
      </c>
      <c r="G4882" s="1" t="s">
        <v>22</v>
      </c>
      <c r="H4882" s="4">
        <v>4</v>
      </c>
      <c r="I4882" s="4">
        <v>5</v>
      </c>
      <c r="J4882" s="4">
        <v>234</v>
      </c>
      <c r="K4882" s="4">
        <v>3</v>
      </c>
      <c r="L4882" s="4">
        <f t="shared" si="152"/>
        <v>231</v>
      </c>
      <c r="M4882" s="4">
        <v>3</v>
      </c>
      <c r="N4882" s="5">
        <f t="shared" si="153"/>
        <v>77</v>
      </c>
      <c r="O4882" s="6" t="s">
        <v>19</v>
      </c>
      <c r="P4882" s="6" t="s">
        <v>15</v>
      </c>
      <c r="Q4882" s="4">
        <v>5142</v>
      </c>
      <c r="R4882" s="4">
        <v>1</v>
      </c>
    </row>
    <row r="4883" spans="5:18">
      <c r="E4883" s="3">
        <v>4877</v>
      </c>
      <c r="F4883" s="1" t="s">
        <v>20</v>
      </c>
      <c r="G4883" s="1" t="s">
        <v>22</v>
      </c>
      <c r="H4883" s="4">
        <v>4</v>
      </c>
      <c r="I4883" s="4">
        <v>2</v>
      </c>
      <c r="J4883" s="4">
        <v>237</v>
      </c>
      <c r="K4883" s="4">
        <v>7</v>
      </c>
      <c r="L4883" s="4">
        <f t="shared" si="152"/>
        <v>230</v>
      </c>
      <c r="M4883" s="4">
        <v>3</v>
      </c>
      <c r="N4883" s="5">
        <f t="shared" si="153"/>
        <v>76.666666666666671</v>
      </c>
      <c r="O4883" s="6" t="s">
        <v>14</v>
      </c>
      <c r="P4883" s="6" t="s">
        <v>15</v>
      </c>
      <c r="Q4883" s="4">
        <v>4785</v>
      </c>
      <c r="R4883" s="4">
        <v>0</v>
      </c>
    </row>
    <row r="4884" spans="5:18">
      <c r="E4884" s="3">
        <v>4878</v>
      </c>
      <c r="F4884" s="1" t="s">
        <v>15</v>
      </c>
      <c r="G4884" s="1" t="s">
        <v>22</v>
      </c>
      <c r="H4884" s="4">
        <v>3</v>
      </c>
      <c r="I4884" s="4">
        <v>3</v>
      </c>
      <c r="J4884" s="4">
        <v>165</v>
      </c>
      <c r="K4884" s="4">
        <v>4</v>
      </c>
      <c r="L4884" s="4">
        <f t="shared" si="152"/>
        <v>161</v>
      </c>
      <c r="M4884" s="4">
        <v>3</v>
      </c>
      <c r="N4884" s="5">
        <f t="shared" si="153"/>
        <v>53.666666666666664</v>
      </c>
      <c r="O4884" s="6" t="s">
        <v>19</v>
      </c>
      <c r="P4884" s="6" t="s">
        <v>15</v>
      </c>
      <c r="Q4884" s="4">
        <v>5924</v>
      </c>
      <c r="R4884" s="4">
        <v>1</v>
      </c>
    </row>
    <row r="4885" spans="5:18">
      <c r="E4885" s="3">
        <v>4879</v>
      </c>
      <c r="F4885" s="1" t="s">
        <v>12</v>
      </c>
      <c r="G4885" s="1" t="s">
        <v>22</v>
      </c>
      <c r="H4885" s="4">
        <v>2</v>
      </c>
      <c r="I4885" s="4">
        <v>1</v>
      </c>
      <c r="J4885" s="4">
        <v>148</v>
      </c>
      <c r="K4885" s="4">
        <v>10</v>
      </c>
      <c r="L4885" s="4">
        <f t="shared" si="152"/>
        <v>138</v>
      </c>
      <c r="M4885" s="4">
        <v>2</v>
      </c>
      <c r="N4885" s="5">
        <f t="shared" si="153"/>
        <v>69</v>
      </c>
      <c r="O4885" s="6" t="s">
        <v>14</v>
      </c>
      <c r="P4885" s="6" t="s">
        <v>16</v>
      </c>
      <c r="Q4885" s="4">
        <v>5939</v>
      </c>
      <c r="R4885" s="4">
        <v>1</v>
      </c>
    </row>
    <row r="4886" spans="5:18">
      <c r="E4886" s="3">
        <v>4880</v>
      </c>
      <c r="F4886" s="1" t="s">
        <v>15</v>
      </c>
      <c r="G4886" s="1" t="s">
        <v>22</v>
      </c>
      <c r="H4886" s="4">
        <v>5</v>
      </c>
      <c r="I4886" s="4">
        <v>1</v>
      </c>
      <c r="J4886" s="4">
        <v>148</v>
      </c>
      <c r="K4886" s="4">
        <v>2</v>
      </c>
      <c r="L4886" s="4">
        <f t="shared" si="152"/>
        <v>146</v>
      </c>
      <c r="M4886" s="4">
        <v>4</v>
      </c>
      <c r="N4886" s="5">
        <f t="shared" si="153"/>
        <v>36.5</v>
      </c>
      <c r="O4886" s="6" t="s">
        <v>21</v>
      </c>
      <c r="P4886" s="6" t="s">
        <v>16</v>
      </c>
      <c r="Q4886" s="4">
        <v>5821</v>
      </c>
      <c r="R4886" s="4">
        <v>1</v>
      </c>
    </row>
    <row r="4887" spans="5:18">
      <c r="E4887" s="3">
        <v>4881</v>
      </c>
      <c r="F4887" s="1" t="s">
        <v>17</v>
      </c>
      <c r="G4887" s="1" t="s">
        <v>22</v>
      </c>
      <c r="H4887" s="4">
        <v>3</v>
      </c>
      <c r="I4887" s="4">
        <v>3</v>
      </c>
      <c r="J4887" s="4">
        <v>218</v>
      </c>
      <c r="K4887" s="4">
        <v>4</v>
      </c>
      <c r="L4887" s="4">
        <f t="shared" si="152"/>
        <v>214</v>
      </c>
      <c r="M4887" s="4">
        <v>3</v>
      </c>
      <c r="N4887" s="5">
        <f t="shared" si="153"/>
        <v>71.333333333333329</v>
      </c>
      <c r="O4887" s="6" t="s">
        <v>14</v>
      </c>
      <c r="P4887" s="6" t="s">
        <v>15</v>
      </c>
      <c r="Q4887" s="4">
        <v>5086</v>
      </c>
      <c r="R4887" s="4">
        <v>1</v>
      </c>
    </row>
    <row r="4888" spans="5:18">
      <c r="E4888" s="3">
        <v>4882</v>
      </c>
      <c r="F4888" s="1" t="s">
        <v>18</v>
      </c>
      <c r="G4888" s="1" t="s">
        <v>22</v>
      </c>
      <c r="H4888" s="4">
        <v>4</v>
      </c>
      <c r="I4888" s="4">
        <v>5</v>
      </c>
      <c r="J4888" s="4">
        <v>218</v>
      </c>
      <c r="K4888" s="4">
        <v>5</v>
      </c>
      <c r="L4888" s="4">
        <f t="shared" si="152"/>
        <v>213</v>
      </c>
      <c r="M4888" s="4">
        <v>6</v>
      </c>
      <c r="N4888" s="5">
        <f t="shared" si="153"/>
        <v>35.5</v>
      </c>
      <c r="O4888" s="6" t="s">
        <v>14</v>
      </c>
      <c r="P4888" s="6" t="s">
        <v>16</v>
      </c>
      <c r="Q4888" s="4">
        <v>4364</v>
      </c>
      <c r="R4888" s="4">
        <v>1</v>
      </c>
    </row>
    <row r="4889" spans="5:18">
      <c r="E4889" s="3">
        <v>4883</v>
      </c>
      <c r="F4889" s="1" t="s">
        <v>20</v>
      </c>
      <c r="G4889" s="1" t="s">
        <v>22</v>
      </c>
      <c r="H4889" s="4">
        <v>4</v>
      </c>
      <c r="I4889" s="4">
        <v>3</v>
      </c>
      <c r="J4889" s="4">
        <v>181</v>
      </c>
      <c r="K4889" s="4">
        <v>8</v>
      </c>
      <c r="L4889" s="4">
        <f t="shared" si="152"/>
        <v>173</v>
      </c>
      <c r="M4889" s="4">
        <v>4</v>
      </c>
      <c r="N4889" s="5">
        <f t="shared" si="153"/>
        <v>43.25</v>
      </c>
      <c r="O4889" s="6" t="s">
        <v>14</v>
      </c>
      <c r="P4889" s="6" t="s">
        <v>15</v>
      </c>
      <c r="Q4889" s="4">
        <v>5106</v>
      </c>
      <c r="R4889" s="4">
        <v>0</v>
      </c>
    </row>
    <row r="4890" spans="5:18">
      <c r="E4890" s="3">
        <v>4884</v>
      </c>
      <c r="F4890" s="1" t="s">
        <v>15</v>
      </c>
      <c r="G4890" s="1" t="s">
        <v>22</v>
      </c>
      <c r="H4890" s="4">
        <v>2</v>
      </c>
      <c r="I4890" s="4">
        <v>1</v>
      </c>
      <c r="J4890" s="4">
        <v>138</v>
      </c>
      <c r="K4890" s="4">
        <v>8</v>
      </c>
      <c r="L4890" s="4">
        <f t="shared" si="152"/>
        <v>130</v>
      </c>
      <c r="M4890" s="4">
        <v>2</v>
      </c>
      <c r="N4890" s="5">
        <f t="shared" si="153"/>
        <v>65</v>
      </c>
      <c r="O4890" s="6" t="s">
        <v>14</v>
      </c>
      <c r="P4890" s="6" t="s">
        <v>16</v>
      </c>
      <c r="Q4890" s="4">
        <v>4932</v>
      </c>
      <c r="R4890" s="4">
        <v>1</v>
      </c>
    </row>
    <row r="4891" spans="5:18">
      <c r="E4891" s="3">
        <v>4885</v>
      </c>
      <c r="F4891" s="1" t="s">
        <v>12</v>
      </c>
      <c r="G4891" s="1" t="s">
        <v>22</v>
      </c>
      <c r="H4891" s="4">
        <v>3</v>
      </c>
      <c r="I4891" s="4">
        <v>4</v>
      </c>
      <c r="J4891" s="4">
        <v>206</v>
      </c>
      <c r="K4891" s="4">
        <v>5</v>
      </c>
      <c r="L4891" s="4">
        <f t="shared" si="152"/>
        <v>201</v>
      </c>
      <c r="M4891" s="4">
        <v>3</v>
      </c>
      <c r="N4891" s="5">
        <f t="shared" si="153"/>
        <v>67</v>
      </c>
      <c r="O4891" s="6" t="s">
        <v>21</v>
      </c>
      <c r="P4891" s="6" t="s">
        <v>16</v>
      </c>
      <c r="Q4891" s="4">
        <v>4022</v>
      </c>
      <c r="R4891" s="4">
        <v>0</v>
      </c>
    </row>
    <row r="4892" spans="5:18">
      <c r="E4892" s="3">
        <v>4886</v>
      </c>
      <c r="F4892" s="1" t="s">
        <v>15</v>
      </c>
      <c r="G4892" s="1" t="s">
        <v>22</v>
      </c>
      <c r="H4892" s="4">
        <v>5</v>
      </c>
      <c r="I4892" s="4">
        <v>1</v>
      </c>
      <c r="J4892" s="4">
        <v>172</v>
      </c>
      <c r="K4892" s="4">
        <v>7</v>
      </c>
      <c r="L4892" s="4">
        <f t="shared" si="152"/>
        <v>165</v>
      </c>
      <c r="M4892" s="4">
        <v>2</v>
      </c>
      <c r="N4892" s="5">
        <f t="shared" si="153"/>
        <v>82.5</v>
      </c>
      <c r="O4892" s="6" t="s">
        <v>21</v>
      </c>
      <c r="P4892" s="6" t="s">
        <v>15</v>
      </c>
      <c r="Q4892" s="4">
        <v>5165</v>
      </c>
      <c r="R4892" s="4">
        <v>0</v>
      </c>
    </row>
    <row r="4893" spans="5:18">
      <c r="E4893" s="3">
        <v>4887</v>
      </c>
      <c r="F4893" s="1" t="s">
        <v>17</v>
      </c>
      <c r="G4893" s="1" t="s">
        <v>22</v>
      </c>
      <c r="H4893" s="4">
        <v>4</v>
      </c>
      <c r="I4893" s="4">
        <v>2</v>
      </c>
      <c r="J4893" s="4">
        <v>160</v>
      </c>
      <c r="K4893" s="4">
        <v>5</v>
      </c>
      <c r="L4893" s="4">
        <f t="shared" si="152"/>
        <v>155</v>
      </c>
      <c r="M4893" s="4">
        <v>2</v>
      </c>
      <c r="N4893" s="5">
        <f t="shared" si="153"/>
        <v>77.5</v>
      </c>
      <c r="O4893" s="6" t="s">
        <v>21</v>
      </c>
      <c r="P4893" s="6" t="s">
        <v>15</v>
      </c>
      <c r="Q4893" s="4">
        <v>4343</v>
      </c>
      <c r="R4893" s="4">
        <v>0</v>
      </c>
    </row>
    <row r="4894" spans="5:18">
      <c r="E4894" s="3">
        <v>4888</v>
      </c>
      <c r="F4894" s="1" t="s">
        <v>18</v>
      </c>
      <c r="G4894" s="1" t="s">
        <v>22</v>
      </c>
      <c r="H4894" s="4">
        <v>5</v>
      </c>
      <c r="I4894" s="4">
        <v>2</v>
      </c>
      <c r="J4894" s="4">
        <v>225</v>
      </c>
      <c r="K4894" s="4">
        <v>1</v>
      </c>
      <c r="L4894" s="4">
        <f t="shared" si="152"/>
        <v>224</v>
      </c>
      <c r="M4894" s="4">
        <v>4</v>
      </c>
      <c r="N4894" s="5">
        <f t="shared" si="153"/>
        <v>56</v>
      </c>
      <c r="O4894" s="6" t="s">
        <v>14</v>
      </c>
      <c r="P4894" s="6" t="s">
        <v>16</v>
      </c>
      <c r="Q4894" s="4">
        <v>4328</v>
      </c>
      <c r="R4894" s="4">
        <v>1</v>
      </c>
    </row>
    <row r="4895" spans="5:18">
      <c r="E4895" s="3">
        <v>4889</v>
      </c>
      <c r="F4895" s="1" t="s">
        <v>20</v>
      </c>
      <c r="G4895" s="1" t="s">
        <v>22</v>
      </c>
      <c r="H4895" s="4">
        <v>6</v>
      </c>
      <c r="I4895" s="4">
        <v>5</v>
      </c>
      <c r="J4895" s="4">
        <v>206</v>
      </c>
      <c r="K4895" s="4">
        <v>2</v>
      </c>
      <c r="L4895" s="4">
        <f t="shared" si="152"/>
        <v>204</v>
      </c>
      <c r="M4895" s="4">
        <v>6</v>
      </c>
      <c r="N4895" s="5">
        <f t="shared" si="153"/>
        <v>34</v>
      </c>
      <c r="O4895" s="6" t="s">
        <v>14</v>
      </c>
      <c r="P4895" s="6" t="s">
        <v>16</v>
      </c>
      <c r="Q4895" s="4">
        <v>4014</v>
      </c>
      <c r="R4895" s="4">
        <v>1</v>
      </c>
    </row>
    <row r="4896" spans="5:18">
      <c r="E4896" s="3">
        <v>4890</v>
      </c>
      <c r="F4896" s="1" t="s">
        <v>15</v>
      </c>
      <c r="G4896" s="1" t="s">
        <v>22</v>
      </c>
      <c r="H4896" s="4">
        <v>5</v>
      </c>
      <c r="I4896" s="4">
        <v>5</v>
      </c>
      <c r="J4896" s="4">
        <v>232</v>
      </c>
      <c r="K4896" s="4">
        <v>2</v>
      </c>
      <c r="L4896" s="4">
        <f t="shared" si="152"/>
        <v>230</v>
      </c>
      <c r="M4896" s="4">
        <v>3</v>
      </c>
      <c r="N4896" s="5">
        <f t="shared" si="153"/>
        <v>76.666666666666671</v>
      </c>
      <c r="O4896" s="6" t="s">
        <v>14</v>
      </c>
      <c r="P4896" s="6" t="s">
        <v>15</v>
      </c>
      <c r="Q4896" s="4">
        <v>4545</v>
      </c>
      <c r="R4896" s="4">
        <v>1</v>
      </c>
    </row>
    <row r="4897" spans="5:18">
      <c r="E4897" s="3">
        <v>4891</v>
      </c>
      <c r="F4897" s="1" t="s">
        <v>12</v>
      </c>
      <c r="G4897" s="1" t="s">
        <v>22</v>
      </c>
      <c r="H4897" s="4">
        <v>3</v>
      </c>
      <c r="I4897" s="4">
        <v>4</v>
      </c>
      <c r="J4897" s="4">
        <v>232</v>
      </c>
      <c r="K4897" s="4">
        <v>6</v>
      </c>
      <c r="L4897" s="4">
        <f t="shared" si="152"/>
        <v>226</v>
      </c>
      <c r="M4897" s="4">
        <v>3</v>
      </c>
      <c r="N4897" s="5">
        <f t="shared" si="153"/>
        <v>75.333333333333329</v>
      </c>
      <c r="O4897" s="6" t="s">
        <v>14</v>
      </c>
      <c r="P4897" s="6" t="s">
        <v>15</v>
      </c>
      <c r="Q4897" s="4">
        <v>4050</v>
      </c>
      <c r="R4897" s="4">
        <v>0</v>
      </c>
    </row>
    <row r="4898" spans="5:18">
      <c r="E4898" s="3">
        <v>4892</v>
      </c>
      <c r="F4898" s="1" t="s">
        <v>15</v>
      </c>
      <c r="G4898" s="1" t="s">
        <v>22</v>
      </c>
      <c r="H4898" s="4">
        <v>3</v>
      </c>
      <c r="I4898" s="4">
        <v>4</v>
      </c>
      <c r="J4898" s="4">
        <v>197</v>
      </c>
      <c r="K4898" s="4">
        <v>3</v>
      </c>
      <c r="L4898" s="4">
        <f t="shared" si="152"/>
        <v>194</v>
      </c>
      <c r="M4898" s="4">
        <v>2</v>
      </c>
      <c r="N4898" s="5">
        <f t="shared" si="153"/>
        <v>97</v>
      </c>
      <c r="O4898" s="6" t="s">
        <v>14</v>
      </c>
      <c r="P4898" s="6" t="s">
        <v>15</v>
      </c>
      <c r="Q4898" s="4">
        <v>4865</v>
      </c>
      <c r="R4898" s="4">
        <v>0</v>
      </c>
    </row>
    <row r="4899" spans="5:18">
      <c r="E4899" s="3">
        <v>4893</v>
      </c>
      <c r="F4899" s="1" t="s">
        <v>17</v>
      </c>
      <c r="G4899" s="1" t="s">
        <v>22</v>
      </c>
      <c r="H4899" s="4">
        <v>5</v>
      </c>
      <c r="I4899" s="4">
        <v>1</v>
      </c>
      <c r="J4899" s="4">
        <v>246</v>
      </c>
      <c r="K4899" s="4">
        <v>3</v>
      </c>
      <c r="L4899" s="4">
        <f t="shared" si="152"/>
        <v>243</v>
      </c>
      <c r="M4899" s="4">
        <v>3</v>
      </c>
      <c r="N4899" s="5">
        <f t="shared" si="153"/>
        <v>81</v>
      </c>
      <c r="O4899" s="6" t="s">
        <v>14</v>
      </c>
      <c r="P4899" s="6" t="s">
        <v>15</v>
      </c>
      <c r="Q4899" s="4">
        <v>5013</v>
      </c>
      <c r="R4899" s="4">
        <v>0</v>
      </c>
    </row>
    <row r="4900" spans="5:18">
      <c r="E4900" s="3">
        <v>4894</v>
      </c>
      <c r="F4900" s="1" t="s">
        <v>18</v>
      </c>
      <c r="G4900" s="1" t="s">
        <v>22</v>
      </c>
      <c r="H4900" s="4">
        <v>3</v>
      </c>
      <c r="I4900" s="4">
        <v>4</v>
      </c>
      <c r="J4900" s="4">
        <v>241</v>
      </c>
      <c r="K4900" s="4">
        <v>3</v>
      </c>
      <c r="L4900" s="4">
        <f t="shared" si="152"/>
        <v>238</v>
      </c>
      <c r="M4900" s="4">
        <v>3</v>
      </c>
      <c r="N4900" s="5">
        <f t="shared" si="153"/>
        <v>79.333333333333329</v>
      </c>
      <c r="O4900" s="6" t="s">
        <v>19</v>
      </c>
      <c r="P4900" s="6" t="s">
        <v>16</v>
      </c>
      <c r="Q4900" s="4">
        <v>4047</v>
      </c>
      <c r="R4900" s="4">
        <v>0</v>
      </c>
    </row>
    <row r="4901" spans="5:18">
      <c r="E4901" s="3">
        <v>4895</v>
      </c>
      <c r="F4901" s="1" t="s">
        <v>20</v>
      </c>
      <c r="G4901" s="1" t="s">
        <v>22</v>
      </c>
      <c r="H4901" s="4">
        <v>6</v>
      </c>
      <c r="I4901" s="4">
        <v>5</v>
      </c>
      <c r="J4901" s="4">
        <v>211</v>
      </c>
      <c r="K4901" s="4">
        <v>4</v>
      </c>
      <c r="L4901" s="4">
        <f t="shared" si="152"/>
        <v>207</v>
      </c>
      <c r="M4901" s="4">
        <v>4</v>
      </c>
      <c r="N4901" s="5">
        <f t="shared" si="153"/>
        <v>51.75</v>
      </c>
      <c r="O4901" s="6" t="s">
        <v>19</v>
      </c>
      <c r="P4901" s="6" t="s">
        <v>15</v>
      </c>
      <c r="Q4901" s="4">
        <v>4032</v>
      </c>
      <c r="R4901" s="4">
        <v>0</v>
      </c>
    </row>
    <row r="4902" spans="5:18">
      <c r="E4902" s="3">
        <v>4896</v>
      </c>
      <c r="F4902" s="1" t="s">
        <v>15</v>
      </c>
      <c r="G4902" s="1" t="s">
        <v>22</v>
      </c>
      <c r="H4902" s="4">
        <v>3</v>
      </c>
      <c r="I4902" s="4">
        <v>3</v>
      </c>
      <c r="J4902" s="4">
        <v>162</v>
      </c>
      <c r="K4902" s="4">
        <v>9</v>
      </c>
      <c r="L4902" s="4">
        <f t="shared" si="152"/>
        <v>153</v>
      </c>
      <c r="M4902" s="4">
        <v>2</v>
      </c>
      <c r="N4902" s="5">
        <f t="shared" si="153"/>
        <v>76.5</v>
      </c>
      <c r="O4902" s="6" t="s">
        <v>14</v>
      </c>
      <c r="P4902" s="6" t="s">
        <v>15</v>
      </c>
      <c r="Q4902" s="4">
        <v>4903</v>
      </c>
      <c r="R4902" s="4">
        <v>0</v>
      </c>
    </row>
    <row r="4903" spans="5:18">
      <c r="E4903" s="3">
        <v>4897</v>
      </c>
      <c r="F4903" s="1" t="s">
        <v>12</v>
      </c>
      <c r="G4903" s="1" t="s">
        <v>22</v>
      </c>
      <c r="H4903" s="4">
        <v>3</v>
      </c>
      <c r="I4903" s="4">
        <v>1</v>
      </c>
      <c r="J4903" s="4">
        <v>264</v>
      </c>
      <c r="K4903" s="4">
        <v>10</v>
      </c>
      <c r="L4903" s="4">
        <f t="shared" si="152"/>
        <v>254</v>
      </c>
      <c r="M4903" s="4">
        <v>4</v>
      </c>
      <c r="N4903" s="5">
        <f t="shared" si="153"/>
        <v>63.5</v>
      </c>
      <c r="O4903" s="6" t="s">
        <v>14</v>
      </c>
      <c r="P4903" s="6" t="s">
        <v>16</v>
      </c>
      <c r="Q4903" s="4">
        <v>4265</v>
      </c>
      <c r="R4903" s="4">
        <v>0</v>
      </c>
    </row>
    <row r="4904" spans="5:18">
      <c r="E4904" s="3">
        <v>4898</v>
      </c>
      <c r="F4904" s="1" t="s">
        <v>15</v>
      </c>
      <c r="G4904" s="1" t="s">
        <v>22</v>
      </c>
      <c r="H4904" s="4">
        <v>5</v>
      </c>
      <c r="I4904" s="4">
        <v>3</v>
      </c>
      <c r="J4904" s="4">
        <v>211</v>
      </c>
      <c r="K4904" s="4">
        <v>5</v>
      </c>
      <c r="L4904" s="4">
        <f t="shared" si="152"/>
        <v>206</v>
      </c>
      <c r="M4904" s="4">
        <v>3</v>
      </c>
      <c r="N4904" s="5">
        <f t="shared" si="153"/>
        <v>68.666666666666671</v>
      </c>
      <c r="O4904" s="6" t="s">
        <v>14</v>
      </c>
      <c r="P4904" s="6" t="s">
        <v>15</v>
      </c>
      <c r="Q4904" s="4">
        <v>5087</v>
      </c>
      <c r="R4904" s="4">
        <v>0</v>
      </c>
    </row>
    <row r="4905" spans="5:18">
      <c r="E4905" s="3">
        <v>4899</v>
      </c>
      <c r="F4905" s="1" t="s">
        <v>17</v>
      </c>
      <c r="G4905" s="1" t="s">
        <v>22</v>
      </c>
      <c r="H4905" s="4">
        <v>4</v>
      </c>
      <c r="I4905" s="4">
        <v>5</v>
      </c>
      <c r="J4905" s="4">
        <v>159</v>
      </c>
      <c r="K4905" s="4">
        <v>7</v>
      </c>
      <c r="L4905" s="4">
        <f t="shared" si="152"/>
        <v>152</v>
      </c>
      <c r="M4905" s="4">
        <v>5</v>
      </c>
      <c r="N4905" s="5">
        <f t="shared" si="153"/>
        <v>30.4</v>
      </c>
      <c r="O4905" s="6" t="s">
        <v>14</v>
      </c>
      <c r="P4905" s="6" t="s">
        <v>15</v>
      </c>
      <c r="Q4905" s="4">
        <v>4063</v>
      </c>
      <c r="R4905" s="4">
        <v>0</v>
      </c>
    </row>
    <row r="4906" spans="5:18">
      <c r="E4906" s="3">
        <v>4900</v>
      </c>
      <c r="F4906" s="1" t="s">
        <v>18</v>
      </c>
      <c r="G4906" s="1" t="s">
        <v>22</v>
      </c>
      <c r="H4906" s="4">
        <v>5</v>
      </c>
      <c r="I4906" s="4">
        <v>5</v>
      </c>
      <c r="J4906" s="4">
        <v>166</v>
      </c>
      <c r="K4906" s="4">
        <v>2</v>
      </c>
      <c r="L4906" s="4">
        <f t="shared" si="152"/>
        <v>164</v>
      </c>
      <c r="M4906" s="4">
        <v>2</v>
      </c>
      <c r="N4906" s="5">
        <f t="shared" si="153"/>
        <v>82</v>
      </c>
      <c r="O4906" s="6" t="s">
        <v>21</v>
      </c>
      <c r="P4906" s="6" t="s">
        <v>15</v>
      </c>
      <c r="Q4906" s="4">
        <v>4562</v>
      </c>
      <c r="R4906" s="4">
        <v>1</v>
      </c>
    </row>
    <row r="4907" spans="5:18">
      <c r="E4907" s="3">
        <v>4901</v>
      </c>
      <c r="F4907" s="1" t="s">
        <v>20</v>
      </c>
      <c r="G4907" s="1" t="s">
        <v>22</v>
      </c>
      <c r="H4907" s="4">
        <v>4</v>
      </c>
      <c r="I4907" s="4">
        <v>4</v>
      </c>
      <c r="J4907" s="4">
        <v>163</v>
      </c>
      <c r="K4907" s="4">
        <v>1</v>
      </c>
      <c r="L4907" s="4">
        <f t="shared" si="152"/>
        <v>162</v>
      </c>
      <c r="M4907" s="4">
        <v>6</v>
      </c>
      <c r="N4907" s="5">
        <f t="shared" si="153"/>
        <v>27</v>
      </c>
      <c r="O4907" s="6" t="s">
        <v>19</v>
      </c>
      <c r="P4907" s="6" t="s">
        <v>16</v>
      </c>
      <c r="Q4907" s="4">
        <v>4584</v>
      </c>
      <c r="R4907" s="4">
        <v>0</v>
      </c>
    </row>
    <row r="4908" spans="5:18">
      <c r="E4908" s="3">
        <v>4902</v>
      </c>
      <c r="F4908" s="1" t="s">
        <v>15</v>
      </c>
      <c r="G4908" s="1" t="s">
        <v>22</v>
      </c>
      <c r="H4908" s="4">
        <v>4</v>
      </c>
      <c r="I4908" s="4">
        <v>3</v>
      </c>
      <c r="J4908" s="4">
        <v>164</v>
      </c>
      <c r="K4908" s="4">
        <v>3</v>
      </c>
      <c r="L4908" s="4">
        <f t="shared" si="152"/>
        <v>161</v>
      </c>
      <c r="M4908" s="4">
        <v>2</v>
      </c>
      <c r="N4908" s="5">
        <f t="shared" si="153"/>
        <v>80.5</v>
      </c>
      <c r="O4908" s="6" t="s">
        <v>14</v>
      </c>
      <c r="P4908" s="6" t="s">
        <v>16</v>
      </c>
      <c r="Q4908" s="4">
        <v>5735</v>
      </c>
      <c r="R4908" s="4">
        <v>0</v>
      </c>
    </row>
    <row r="4909" spans="5:18">
      <c r="E4909" s="3">
        <v>4903</v>
      </c>
      <c r="F4909" s="1" t="s">
        <v>12</v>
      </c>
      <c r="G4909" s="1" t="s">
        <v>22</v>
      </c>
      <c r="H4909" s="4">
        <v>5</v>
      </c>
      <c r="I4909" s="4">
        <v>1</v>
      </c>
      <c r="J4909" s="4">
        <v>255</v>
      </c>
      <c r="K4909" s="4">
        <v>6</v>
      </c>
      <c r="L4909" s="4">
        <f t="shared" si="152"/>
        <v>249</v>
      </c>
      <c r="M4909" s="4">
        <v>3</v>
      </c>
      <c r="N4909" s="5">
        <f t="shared" si="153"/>
        <v>83</v>
      </c>
      <c r="O4909" s="6" t="s">
        <v>21</v>
      </c>
      <c r="P4909" s="6" t="s">
        <v>16</v>
      </c>
      <c r="Q4909" s="4">
        <v>4044</v>
      </c>
      <c r="R4909" s="4">
        <v>1</v>
      </c>
    </row>
    <row r="4910" spans="5:18">
      <c r="E4910" s="3">
        <v>4904</v>
      </c>
      <c r="F4910" s="1" t="s">
        <v>15</v>
      </c>
      <c r="G4910" s="1" t="s">
        <v>22</v>
      </c>
      <c r="H4910" s="4">
        <v>4</v>
      </c>
      <c r="I4910" s="4">
        <v>3</v>
      </c>
      <c r="J4910" s="4">
        <v>153</v>
      </c>
      <c r="K4910" s="4">
        <v>6</v>
      </c>
      <c r="L4910" s="4">
        <f t="shared" si="152"/>
        <v>147</v>
      </c>
      <c r="M4910" s="4">
        <v>3</v>
      </c>
      <c r="N4910" s="5">
        <f t="shared" si="153"/>
        <v>49</v>
      </c>
      <c r="O4910" s="6" t="s">
        <v>19</v>
      </c>
      <c r="P4910" s="6" t="s">
        <v>15</v>
      </c>
      <c r="Q4910" s="4">
        <v>5748</v>
      </c>
      <c r="R4910" s="4">
        <v>0</v>
      </c>
    </row>
    <row r="4911" spans="5:18">
      <c r="E4911" s="3">
        <v>4905</v>
      </c>
      <c r="F4911" s="1" t="s">
        <v>17</v>
      </c>
      <c r="G4911" s="1" t="s">
        <v>22</v>
      </c>
      <c r="H4911" s="4">
        <v>3</v>
      </c>
      <c r="I4911" s="4">
        <v>1</v>
      </c>
      <c r="J4911" s="4">
        <v>165</v>
      </c>
      <c r="K4911" s="4">
        <v>6</v>
      </c>
      <c r="L4911" s="4">
        <f t="shared" si="152"/>
        <v>159</v>
      </c>
      <c r="M4911" s="4">
        <v>2</v>
      </c>
      <c r="N4911" s="5">
        <f t="shared" si="153"/>
        <v>79.5</v>
      </c>
      <c r="O4911" s="6" t="s">
        <v>14</v>
      </c>
      <c r="P4911" s="6" t="s">
        <v>16</v>
      </c>
      <c r="Q4911" s="4">
        <v>4445</v>
      </c>
      <c r="R4911" s="4">
        <v>0</v>
      </c>
    </row>
    <row r="4912" spans="5:18">
      <c r="E4912" s="3">
        <v>4906</v>
      </c>
      <c r="F4912" s="1" t="s">
        <v>18</v>
      </c>
      <c r="G4912" s="1" t="s">
        <v>23</v>
      </c>
      <c r="H4912" s="4">
        <v>3</v>
      </c>
      <c r="I4912" s="4">
        <v>2</v>
      </c>
      <c r="J4912" s="4">
        <v>162</v>
      </c>
      <c r="K4912" s="4">
        <v>6</v>
      </c>
      <c r="L4912" s="4">
        <f t="shared" si="152"/>
        <v>156</v>
      </c>
      <c r="M4912" s="4">
        <v>3</v>
      </c>
      <c r="N4912" s="5">
        <f t="shared" si="153"/>
        <v>52</v>
      </c>
      <c r="O4912" s="6" t="s">
        <v>19</v>
      </c>
      <c r="P4912" s="6" t="s">
        <v>16</v>
      </c>
      <c r="Q4912" s="4">
        <v>4505</v>
      </c>
      <c r="R4912" s="4">
        <v>1</v>
      </c>
    </row>
    <row r="4913" spans="5:18">
      <c r="E4913" s="3">
        <v>4907</v>
      </c>
      <c r="F4913" s="1" t="s">
        <v>20</v>
      </c>
      <c r="G4913" s="1" t="s">
        <v>23</v>
      </c>
      <c r="H4913" s="4">
        <v>3</v>
      </c>
      <c r="I4913" s="4">
        <v>1</v>
      </c>
      <c r="J4913" s="4">
        <v>223</v>
      </c>
      <c r="K4913" s="4">
        <v>8</v>
      </c>
      <c r="L4913" s="4">
        <f t="shared" si="152"/>
        <v>215</v>
      </c>
      <c r="M4913" s="4">
        <v>3</v>
      </c>
      <c r="N4913" s="5">
        <f t="shared" si="153"/>
        <v>71.666666666666671</v>
      </c>
      <c r="O4913" s="6" t="s">
        <v>14</v>
      </c>
      <c r="P4913" s="6" t="s">
        <v>16</v>
      </c>
      <c r="Q4913" s="4">
        <v>5318</v>
      </c>
      <c r="R4913" s="4">
        <v>0</v>
      </c>
    </row>
    <row r="4914" spans="5:18">
      <c r="E4914" s="3">
        <v>4908</v>
      </c>
      <c r="F4914" s="1" t="s">
        <v>15</v>
      </c>
      <c r="G4914" s="1" t="s">
        <v>23</v>
      </c>
      <c r="H4914" s="4">
        <v>3</v>
      </c>
      <c r="I4914" s="4">
        <v>4</v>
      </c>
      <c r="J4914" s="4">
        <v>200</v>
      </c>
      <c r="K4914" s="4">
        <v>6</v>
      </c>
      <c r="L4914" s="4">
        <f t="shared" si="152"/>
        <v>194</v>
      </c>
      <c r="M4914" s="4">
        <v>2</v>
      </c>
      <c r="N4914" s="5">
        <f t="shared" si="153"/>
        <v>97</v>
      </c>
      <c r="O4914" s="6" t="s">
        <v>19</v>
      </c>
      <c r="P4914" s="6" t="s">
        <v>15</v>
      </c>
      <c r="Q4914" s="4">
        <v>4751</v>
      </c>
      <c r="R4914" s="4">
        <v>1</v>
      </c>
    </row>
    <row r="4915" spans="5:18">
      <c r="E4915" s="3">
        <v>4909</v>
      </c>
      <c r="F4915" s="1" t="s">
        <v>12</v>
      </c>
      <c r="G4915" s="1" t="s">
        <v>23</v>
      </c>
      <c r="H4915" s="4">
        <v>3</v>
      </c>
      <c r="I4915" s="4">
        <v>5</v>
      </c>
      <c r="J4915" s="4">
        <v>194</v>
      </c>
      <c r="K4915" s="4">
        <v>3</v>
      </c>
      <c r="L4915" s="4">
        <f t="shared" si="152"/>
        <v>191</v>
      </c>
      <c r="M4915" s="4">
        <v>3</v>
      </c>
      <c r="N4915" s="5">
        <f t="shared" si="153"/>
        <v>63.666666666666664</v>
      </c>
      <c r="O4915" s="6" t="s">
        <v>19</v>
      </c>
      <c r="P4915" s="6" t="s">
        <v>15</v>
      </c>
      <c r="Q4915" s="4">
        <v>4435</v>
      </c>
      <c r="R4915" s="4">
        <v>1</v>
      </c>
    </row>
    <row r="4916" spans="5:18">
      <c r="E4916" s="3">
        <v>4910</v>
      </c>
      <c r="F4916" s="1" t="s">
        <v>15</v>
      </c>
      <c r="G4916" s="1" t="s">
        <v>23</v>
      </c>
      <c r="H4916" s="4">
        <v>3</v>
      </c>
      <c r="I4916" s="4">
        <v>1</v>
      </c>
      <c r="J4916" s="4">
        <v>257</v>
      </c>
      <c r="K4916" s="4">
        <v>6</v>
      </c>
      <c r="L4916" s="4">
        <f t="shared" si="152"/>
        <v>251</v>
      </c>
      <c r="M4916" s="4">
        <v>2</v>
      </c>
      <c r="N4916" s="5">
        <f t="shared" si="153"/>
        <v>125.5</v>
      </c>
      <c r="O4916" s="6" t="s">
        <v>14</v>
      </c>
      <c r="P4916" s="6" t="s">
        <v>16</v>
      </c>
      <c r="Q4916" s="4">
        <v>4897</v>
      </c>
      <c r="R4916" s="4">
        <v>1</v>
      </c>
    </row>
    <row r="4917" spans="5:18">
      <c r="E4917" s="3">
        <v>4911</v>
      </c>
      <c r="F4917" s="1" t="s">
        <v>17</v>
      </c>
      <c r="G4917" s="1" t="s">
        <v>23</v>
      </c>
      <c r="H4917" s="4">
        <v>2</v>
      </c>
      <c r="I4917" s="4">
        <v>1</v>
      </c>
      <c r="J4917" s="4">
        <v>188</v>
      </c>
      <c r="K4917" s="4">
        <v>5</v>
      </c>
      <c r="L4917" s="4">
        <f t="shared" si="152"/>
        <v>183</v>
      </c>
      <c r="M4917" s="4">
        <v>2</v>
      </c>
      <c r="N4917" s="5">
        <f t="shared" si="153"/>
        <v>91.5</v>
      </c>
      <c r="O4917" s="6" t="s">
        <v>14</v>
      </c>
      <c r="P4917" s="6" t="s">
        <v>16</v>
      </c>
      <c r="Q4917" s="4">
        <v>5250</v>
      </c>
      <c r="R4917" s="4">
        <v>0</v>
      </c>
    </row>
    <row r="4918" spans="5:18">
      <c r="E4918" s="3">
        <v>4912</v>
      </c>
      <c r="F4918" s="1" t="s">
        <v>18</v>
      </c>
      <c r="G4918" s="1" t="s">
        <v>23</v>
      </c>
      <c r="H4918" s="4">
        <v>3</v>
      </c>
      <c r="I4918" s="4">
        <v>4</v>
      </c>
      <c r="J4918" s="4">
        <v>221</v>
      </c>
      <c r="K4918" s="4">
        <v>1</v>
      </c>
      <c r="L4918" s="4">
        <f t="shared" si="152"/>
        <v>220</v>
      </c>
      <c r="M4918" s="4">
        <v>3</v>
      </c>
      <c r="N4918" s="5">
        <f t="shared" si="153"/>
        <v>73.333333333333329</v>
      </c>
      <c r="O4918" s="6" t="s">
        <v>19</v>
      </c>
      <c r="P4918" s="6" t="s">
        <v>15</v>
      </c>
      <c r="Q4918" s="4">
        <v>5391</v>
      </c>
      <c r="R4918" s="4">
        <v>0</v>
      </c>
    </row>
    <row r="4919" spans="5:18">
      <c r="E4919" s="3">
        <v>4913</v>
      </c>
      <c r="F4919" s="1" t="s">
        <v>20</v>
      </c>
      <c r="G4919" s="1" t="s">
        <v>23</v>
      </c>
      <c r="H4919" s="4">
        <v>4</v>
      </c>
      <c r="I4919" s="4">
        <v>4</v>
      </c>
      <c r="J4919" s="4">
        <v>193</v>
      </c>
      <c r="K4919" s="4">
        <v>6</v>
      </c>
      <c r="L4919" s="4">
        <f t="shared" si="152"/>
        <v>187</v>
      </c>
      <c r="M4919" s="4">
        <v>2</v>
      </c>
      <c r="N4919" s="5">
        <f t="shared" si="153"/>
        <v>93.5</v>
      </c>
      <c r="O4919" s="6" t="s">
        <v>14</v>
      </c>
      <c r="P4919" s="6" t="s">
        <v>15</v>
      </c>
      <c r="Q4919" s="4">
        <v>4855</v>
      </c>
      <c r="R4919" s="4">
        <v>1</v>
      </c>
    </row>
    <row r="4920" spans="5:18">
      <c r="E4920" s="3">
        <v>4914</v>
      </c>
      <c r="F4920" s="1" t="s">
        <v>15</v>
      </c>
      <c r="G4920" s="1" t="s">
        <v>23</v>
      </c>
      <c r="H4920" s="4">
        <v>3</v>
      </c>
      <c r="I4920" s="4">
        <v>1</v>
      </c>
      <c r="J4920" s="4">
        <v>166</v>
      </c>
      <c r="K4920" s="4">
        <v>2</v>
      </c>
      <c r="L4920" s="4">
        <f t="shared" si="152"/>
        <v>164</v>
      </c>
      <c r="M4920" s="4">
        <v>2</v>
      </c>
      <c r="N4920" s="5">
        <f t="shared" si="153"/>
        <v>82</v>
      </c>
      <c r="O4920" s="6" t="s">
        <v>14</v>
      </c>
      <c r="P4920" s="6" t="s">
        <v>16</v>
      </c>
      <c r="Q4920" s="4">
        <v>5710</v>
      </c>
      <c r="R4920" s="4">
        <v>1</v>
      </c>
    </row>
    <row r="4921" spans="5:18">
      <c r="E4921" s="3">
        <v>4915</v>
      </c>
      <c r="F4921" s="1" t="s">
        <v>12</v>
      </c>
      <c r="G4921" s="1" t="s">
        <v>23</v>
      </c>
      <c r="H4921" s="4">
        <v>4</v>
      </c>
      <c r="I4921" s="4">
        <v>4</v>
      </c>
      <c r="J4921" s="4">
        <v>212</v>
      </c>
      <c r="K4921" s="4">
        <v>8</v>
      </c>
      <c r="L4921" s="4">
        <f t="shared" si="152"/>
        <v>204</v>
      </c>
      <c r="M4921" s="4">
        <v>2</v>
      </c>
      <c r="N4921" s="5">
        <f t="shared" si="153"/>
        <v>102</v>
      </c>
      <c r="O4921" s="6" t="s">
        <v>19</v>
      </c>
      <c r="P4921" s="6" t="s">
        <v>16</v>
      </c>
      <c r="Q4921" s="4">
        <v>4239</v>
      </c>
      <c r="R4921" s="4">
        <v>0</v>
      </c>
    </row>
    <row r="4922" spans="5:18">
      <c r="E4922" s="3">
        <v>4916</v>
      </c>
      <c r="F4922" s="1" t="s">
        <v>15</v>
      </c>
      <c r="G4922" s="1" t="s">
        <v>23</v>
      </c>
      <c r="H4922" s="4">
        <v>3</v>
      </c>
      <c r="I4922" s="4">
        <v>2</v>
      </c>
      <c r="J4922" s="4">
        <v>252</v>
      </c>
      <c r="K4922" s="4">
        <v>7</v>
      </c>
      <c r="L4922" s="4">
        <f t="shared" si="152"/>
        <v>245</v>
      </c>
      <c r="M4922" s="4">
        <v>3</v>
      </c>
      <c r="N4922" s="5">
        <f t="shared" si="153"/>
        <v>81.666666666666671</v>
      </c>
      <c r="O4922" s="6" t="s">
        <v>19</v>
      </c>
      <c r="P4922" s="6" t="s">
        <v>16</v>
      </c>
      <c r="Q4922" s="4">
        <v>4507</v>
      </c>
      <c r="R4922" s="4">
        <v>0</v>
      </c>
    </row>
    <row r="4923" spans="5:18">
      <c r="E4923" s="3">
        <v>4917</v>
      </c>
      <c r="F4923" s="1" t="s">
        <v>17</v>
      </c>
      <c r="G4923" s="1" t="s">
        <v>23</v>
      </c>
      <c r="H4923" s="4">
        <v>3</v>
      </c>
      <c r="I4923" s="4">
        <v>1</v>
      </c>
      <c r="J4923" s="4">
        <v>155</v>
      </c>
      <c r="K4923" s="4">
        <v>7</v>
      </c>
      <c r="L4923" s="4">
        <f t="shared" si="152"/>
        <v>148</v>
      </c>
      <c r="M4923" s="4">
        <v>2</v>
      </c>
      <c r="N4923" s="5">
        <f t="shared" si="153"/>
        <v>74</v>
      </c>
      <c r="O4923" s="6" t="s">
        <v>14</v>
      </c>
      <c r="P4923" s="6" t="s">
        <v>16</v>
      </c>
      <c r="Q4923" s="4">
        <v>4221</v>
      </c>
      <c r="R4923" s="4">
        <v>1</v>
      </c>
    </row>
    <row r="4924" spans="5:18">
      <c r="E4924" s="3">
        <v>4918</v>
      </c>
      <c r="F4924" s="1" t="s">
        <v>18</v>
      </c>
      <c r="G4924" s="1" t="s">
        <v>23</v>
      </c>
      <c r="H4924" s="4">
        <v>4</v>
      </c>
      <c r="I4924" s="4">
        <v>5</v>
      </c>
      <c r="J4924" s="4">
        <v>244</v>
      </c>
      <c r="K4924" s="4">
        <v>2</v>
      </c>
      <c r="L4924" s="4">
        <f t="shared" si="152"/>
        <v>242</v>
      </c>
      <c r="M4924" s="4">
        <v>4</v>
      </c>
      <c r="N4924" s="5">
        <f t="shared" si="153"/>
        <v>60.5</v>
      </c>
      <c r="O4924" s="6" t="s">
        <v>19</v>
      </c>
      <c r="P4924" s="6" t="s">
        <v>15</v>
      </c>
      <c r="Q4924" s="4">
        <v>5365</v>
      </c>
      <c r="R4924" s="4">
        <v>1</v>
      </c>
    </row>
    <row r="4925" spans="5:18">
      <c r="E4925" s="3">
        <v>4919</v>
      </c>
      <c r="F4925" s="1" t="s">
        <v>20</v>
      </c>
      <c r="G4925" s="1" t="s">
        <v>23</v>
      </c>
      <c r="H4925" s="4">
        <v>3</v>
      </c>
      <c r="I4925" s="4">
        <v>3</v>
      </c>
      <c r="J4925" s="4">
        <v>162</v>
      </c>
      <c r="K4925" s="4">
        <v>7</v>
      </c>
      <c r="L4925" s="4">
        <f t="shared" si="152"/>
        <v>155</v>
      </c>
      <c r="M4925" s="4">
        <v>2</v>
      </c>
      <c r="N4925" s="5">
        <f t="shared" si="153"/>
        <v>77.5</v>
      </c>
      <c r="O4925" s="6" t="s">
        <v>19</v>
      </c>
      <c r="P4925" s="6" t="s">
        <v>16</v>
      </c>
      <c r="Q4925" s="4">
        <v>5719</v>
      </c>
      <c r="R4925" s="4">
        <v>1</v>
      </c>
    </row>
    <row r="4926" spans="5:18">
      <c r="E4926" s="3">
        <v>4920</v>
      </c>
      <c r="F4926" s="1" t="s">
        <v>15</v>
      </c>
      <c r="G4926" s="1" t="s">
        <v>23</v>
      </c>
      <c r="H4926" s="4">
        <v>2</v>
      </c>
      <c r="I4926" s="4">
        <v>1</v>
      </c>
      <c r="J4926" s="4">
        <v>228</v>
      </c>
      <c r="K4926" s="4">
        <v>10</v>
      </c>
      <c r="L4926" s="4">
        <f t="shared" si="152"/>
        <v>218</v>
      </c>
      <c r="M4926" s="4">
        <v>2</v>
      </c>
      <c r="N4926" s="5">
        <f t="shared" si="153"/>
        <v>109</v>
      </c>
      <c r="O4926" s="6" t="s">
        <v>19</v>
      </c>
      <c r="P4926" s="6" t="s">
        <v>16</v>
      </c>
      <c r="Q4926" s="4">
        <v>4854</v>
      </c>
      <c r="R4926" s="4">
        <v>1</v>
      </c>
    </row>
    <row r="4927" spans="5:18">
      <c r="E4927" s="3">
        <v>4921</v>
      </c>
      <c r="F4927" s="1" t="s">
        <v>12</v>
      </c>
      <c r="G4927" s="1" t="s">
        <v>23</v>
      </c>
      <c r="H4927" s="4">
        <v>4</v>
      </c>
      <c r="I4927" s="4">
        <v>3</v>
      </c>
      <c r="J4927" s="4">
        <v>208</v>
      </c>
      <c r="K4927" s="4">
        <v>3</v>
      </c>
      <c r="L4927" s="4">
        <f t="shared" si="152"/>
        <v>205</v>
      </c>
      <c r="M4927" s="4">
        <v>3</v>
      </c>
      <c r="N4927" s="5">
        <f t="shared" si="153"/>
        <v>68.333333333333329</v>
      </c>
      <c r="O4927" s="6" t="s">
        <v>19</v>
      </c>
      <c r="P4927" s="6" t="s">
        <v>15</v>
      </c>
      <c r="Q4927" s="4">
        <v>4837</v>
      </c>
      <c r="R4927" s="4">
        <v>1</v>
      </c>
    </row>
    <row r="4928" spans="5:18">
      <c r="E4928" s="3">
        <v>4922</v>
      </c>
      <c r="F4928" s="1" t="s">
        <v>15</v>
      </c>
      <c r="G4928" s="1" t="s">
        <v>23</v>
      </c>
      <c r="H4928" s="4">
        <v>5</v>
      </c>
      <c r="I4928" s="4">
        <v>3</v>
      </c>
      <c r="J4928" s="4">
        <v>156</v>
      </c>
      <c r="K4928" s="4">
        <v>7</v>
      </c>
      <c r="L4928" s="4">
        <f t="shared" si="152"/>
        <v>149</v>
      </c>
      <c r="M4928" s="4">
        <v>3</v>
      </c>
      <c r="N4928" s="5">
        <f t="shared" si="153"/>
        <v>49.666666666666664</v>
      </c>
      <c r="O4928" s="6" t="s">
        <v>19</v>
      </c>
      <c r="P4928" s="6" t="s">
        <v>16</v>
      </c>
      <c r="Q4928" s="4">
        <v>4293</v>
      </c>
      <c r="R4928" s="4">
        <v>0</v>
      </c>
    </row>
    <row r="4929" spans="5:18">
      <c r="E4929" s="3">
        <v>4923</v>
      </c>
      <c r="F4929" s="1" t="s">
        <v>17</v>
      </c>
      <c r="G4929" s="1" t="s">
        <v>23</v>
      </c>
      <c r="H4929" s="4">
        <v>3</v>
      </c>
      <c r="I4929" s="4">
        <v>1</v>
      </c>
      <c r="J4929" s="4">
        <v>209</v>
      </c>
      <c r="K4929" s="4">
        <v>1</v>
      </c>
      <c r="L4929" s="4">
        <f t="shared" si="152"/>
        <v>208</v>
      </c>
      <c r="M4929" s="4">
        <v>2</v>
      </c>
      <c r="N4929" s="5">
        <f t="shared" si="153"/>
        <v>104</v>
      </c>
      <c r="O4929" s="6" t="s">
        <v>21</v>
      </c>
      <c r="P4929" s="6" t="s">
        <v>15</v>
      </c>
      <c r="Q4929" s="4">
        <v>5779</v>
      </c>
      <c r="R4929" s="4">
        <v>1</v>
      </c>
    </row>
    <row r="4930" spans="5:18">
      <c r="E4930" s="3">
        <v>4924</v>
      </c>
      <c r="F4930" s="1" t="s">
        <v>18</v>
      </c>
      <c r="G4930" s="1" t="s">
        <v>23</v>
      </c>
      <c r="H4930" s="4">
        <v>4</v>
      </c>
      <c r="I4930" s="4">
        <v>5</v>
      </c>
      <c r="J4930" s="4">
        <v>203</v>
      </c>
      <c r="K4930" s="4">
        <v>8</v>
      </c>
      <c r="L4930" s="4">
        <f t="shared" si="152"/>
        <v>195</v>
      </c>
      <c r="M4930" s="4">
        <v>2</v>
      </c>
      <c r="N4930" s="5">
        <f t="shared" si="153"/>
        <v>97.5</v>
      </c>
      <c r="O4930" s="6" t="s">
        <v>19</v>
      </c>
      <c r="P4930" s="6" t="s">
        <v>15</v>
      </c>
      <c r="Q4930" s="4">
        <v>4450</v>
      </c>
      <c r="R4930" s="4">
        <v>1</v>
      </c>
    </row>
    <row r="4931" spans="5:18">
      <c r="E4931" s="3">
        <v>4925</v>
      </c>
      <c r="F4931" s="1" t="s">
        <v>20</v>
      </c>
      <c r="G4931" s="1" t="s">
        <v>23</v>
      </c>
      <c r="H4931" s="4">
        <v>4</v>
      </c>
      <c r="I4931" s="4">
        <v>4</v>
      </c>
      <c r="J4931" s="4">
        <v>196</v>
      </c>
      <c r="K4931" s="4">
        <v>7</v>
      </c>
      <c r="L4931" s="4">
        <f t="shared" si="152"/>
        <v>189</v>
      </c>
      <c r="M4931" s="4">
        <v>5</v>
      </c>
      <c r="N4931" s="5">
        <f t="shared" si="153"/>
        <v>37.799999999999997</v>
      </c>
      <c r="O4931" s="6" t="s">
        <v>21</v>
      </c>
      <c r="P4931" s="6" t="s">
        <v>15</v>
      </c>
      <c r="Q4931" s="4">
        <v>4622</v>
      </c>
      <c r="R4931" s="4">
        <v>0</v>
      </c>
    </row>
    <row r="4932" spans="5:18">
      <c r="E4932" s="3">
        <v>4926</v>
      </c>
      <c r="F4932" s="1" t="s">
        <v>15</v>
      </c>
      <c r="G4932" s="1" t="s">
        <v>23</v>
      </c>
      <c r="H4932" s="4">
        <v>4</v>
      </c>
      <c r="I4932" s="4">
        <v>4</v>
      </c>
      <c r="J4932" s="4">
        <v>256</v>
      </c>
      <c r="K4932" s="4">
        <v>8</v>
      </c>
      <c r="L4932" s="4">
        <f t="shared" si="152"/>
        <v>248</v>
      </c>
      <c r="M4932" s="4">
        <v>3</v>
      </c>
      <c r="N4932" s="5">
        <f t="shared" si="153"/>
        <v>82.666666666666671</v>
      </c>
      <c r="O4932" s="6" t="s">
        <v>14</v>
      </c>
      <c r="P4932" s="6" t="s">
        <v>16</v>
      </c>
      <c r="Q4932" s="4">
        <v>4398</v>
      </c>
      <c r="R4932" s="4">
        <v>0</v>
      </c>
    </row>
    <row r="4933" spans="5:18">
      <c r="E4933" s="3">
        <v>4927</v>
      </c>
      <c r="F4933" s="1" t="s">
        <v>12</v>
      </c>
      <c r="G4933" s="1" t="s">
        <v>23</v>
      </c>
      <c r="H4933" s="4">
        <v>4</v>
      </c>
      <c r="I4933" s="4">
        <v>5</v>
      </c>
      <c r="J4933" s="4">
        <v>159</v>
      </c>
      <c r="K4933" s="4">
        <v>4</v>
      </c>
      <c r="L4933" s="4">
        <f t="shared" si="152"/>
        <v>155</v>
      </c>
      <c r="M4933" s="4">
        <v>4</v>
      </c>
      <c r="N4933" s="5">
        <f t="shared" si="153"/>
        <v>38.75</v>
      </c>
      <c r="O4933" s="6" t="s">
        <v>19</v>
      </c>
      <c r="P4933" s="6" t="s">
        <v>15</v>
      </c>
      <c r="Q4933" s="4">
        <v>4816</v>
      </c>
      <c r="R4933" s="4">
        <v>0</v>
      </c>
    </row>
    <row r="4934" spans="5:18">
      <c r="E4934" s="3">
        <v>4928</v>
      </c>
      <c r="F4934" s="1" t="s">
        <v>15</v>
      </c>
      <c r="G4934" s="1" t="s">
        <v>13</v>
      </c>
      <c r="H4934" s="4">
        <v>5</v>
      </c>
      <c r="I4934" s="4">
        <v>5</v>
      </c>
      <c r="J4934" s="4">
        <v>137</v>
      </c>
      <c r="K4934" s="4">
        <v>4</v>
      </c>
      <c r="L4934" s="4">
        <f t="shared" si="152"/>
        <v>133</v>
      </c>
      <c r="M4934" s="4">
        <v>4</v>
      </c>
      <c r="N4934" s="5">
        <f t="shared" si="153"/>
        <v>33.25</v>
      </c>
      <c r="O4934" s="6" t="s">
        <v>14</v>
      </c>
      <c r="P4934" s="6" t="s">
        <v>16</v>
      </c>
      <c r="Q4934" s="4">
        <v>5888</v>
      </c>
      <c r="R4934" s="4">
        <v>0</v>
      </c>
    </row>
    <row r="4935" spans="5:18">
      <c r="E4935" s="3">
        <v>4929</v>
      </c>
      <c r="F4935" s="1" t="s">
        <v>17</v>
      </c>
      <c r="G4935" s="1" t="s">
        <v>13</v>
      </c>
      <c r="H4935" s="4">
        <v>2</v>
      </c>
      <c r="I4935" s="4">
        <v>5</v>
      </c>
      <c r="J4935" s="4">
        <v>271</v>
      </c>
      <c r="K4935" s="4">
        <v>4</v>
      </c>
      <c r="L4935" s="4">
        <f t="shared" si="152"/>
        <v>267</v>
      </c>
      <c r="M4935" s="4">
        <v>3</v>
      </c>
      <c r="N4935" s="5">
        <f t="shared" si="153"/>
        <v>89</v>
      </c>
      <c r="O4935" s="6" t="s">
        <v>14</v>
      </c>
      <c r="P4935" s="6" t="s">
        <v>16</v>
      </c>
      <c r="Q4935" s="4">
        <v>5775</v>
      </c>
      <c r="R4935" s="4">
        <v>0</v>
      </c>
    </row>
    <row r="4936" spans="5:18">
      <c r="E4936" s="3">
        <v>4930</v>
      </c>
      <c r="F4936" s="1" t="s">
        <v>18</v>
      </c>
      <c r="G4936" s="1" t="s">
        <v>13</v>
      </c>
      <c r="H4936" s="4">
        <v>5</v>
      </c>
      <c r="I4936" s="4">
        <v>1</v>
      </c>
      <c r="J4936" s="4">
        <v>264</v>
      </c>
      <c r="K4936" s="4">
        <v>3</v>
      </c>
      <c r="L4936" s="4">
        <f t="shared" ref="L4936:L4999" si="154">(J4936-K4936)</f>
        <v>261</v>
      </c>
      <c r="M4936" s="4">
        <v>2</v>
      </c>
      <c r="N4936" s="5">
        <f t="shared" ref="N4936:N4999" si="155">(L4936/M4936)</f>
        <v>130.5</v>
      </c>
      <c r="O4936" s="6" t="s">
        <v>19</v>
      </c>
      <c r="P4936" s="6" t="s">
        <v>15</v>
      </c>
      <c r="Q4936" s="4">
        <v>4056</v>
      </c>
      <c r="R4936" s="4">
        <v>1</v>
      </c>
    </row>
    <row r="4937" spans="5:18">
      <c r="E4937" s="3">
        <v>4931</v>
      </c>
      <c r="F4937" s="1" t="s">
        <v>20</v>
      </c>
      <c r="G4937" s="1" t="s">
        <v>13</v>
      </c>
      <c r="H4937" s="4">
        <v>2</v>
      </c>
      <c r="I4937" s="4">
        <v>2</v>
      </c>
      <c r="J4937" s="4">
        <v>264</v>
      </c>
      <c r="K4937" s="4">
        <v>1</v>
      </c>
      <c r="L4937" s="4">
        <f t="shared" si="154"/>
        <v>263</v>
      </c>
      <c r="M4937" s="4">
        <v>3</v>
      </c>
      <c r="N4937" s="5">
        <f t="shared" si="155"/>
        <v>87.666666666666671</v>
      </c>
      <c r="O4937" s="6" t="s">
        <v>19</v>
      </c>
      <c r="P4937" s="6" t="s">
        <v>16</v>
      </c>
      <c r="Q4937" s="4">
        <v>4518</v>
      </c>
      <c r="R4937" s="4">
        <v>0</v>
      </c>
    </row>
    <row r="4938" spans="5:18">
      <c r="E4938" s="3">
        <v>4932</v>
      </c>
      <c r="F4938" s="1" t="s">
        <v>15</v>
      </c>
      <c r="G4938" s="1" t="s">
        <v>13</v>
      </c>
      <c r="H4938" s="4">
        <v>4</v>
      </c>
      <c r="I4938" s="4">
        <v>3</v>
      </c>
      <c r="J4938" s="4">
        <v>205</v>
      </c>
      <c r="K4938" s="4">
        <v>10</v>
      </c>
      <c r="L4938" s="4">
        <f t="shared" si="154"/>
        <v>195</v>
      </c>
      <c r="M4938" s="4">
        <v>2</v>
      </c>
      <c r="N4938" s="5">
        <f t="shared" si="155"/>
        <v>97.5</v>
      </c>
      <c r="O4938" s="6" t="s">
        <v>19</v>
      </c>
      <c r="P4938" s="6" t="s">
        <v>16</v>
      </c>
      <c r="Q4938" s="4">
        <v>4178</v>
      </c>
      <c r="R4938" s="4">
        <v>1</v>
      </c>
    </row>
    <row r="4939" spans="5:18">
      <c r="E4939" s="3">
        <v>4933</v>
      </c>
      <c r="F4939" s="1" t="s">
        <v>12</v>
      </c>
      <c r="G4939" s="1" t="s">
        <v>13</v>
      </c>
      <c r="H4939" s="4">
        <v>5</v>
      </c>
      <c r="I4939" s="4">
        <v>1</v>
      </c>
      <c r="J4939" s="4">
        <v>266</v>
      </c>
      <c r="K4939" s="4">
        <v>10</v>
      </c>
      <c r="L4939" s="4">
        <f t="shared" si="154"/>
        <v>256</v>
      </c>
      <c r="M4939" s="4">
        <v>3</v>
      </c>
      <c r="N4939" s="5">
        <f t="shared" si="155"/>
        <v>85.333333333333329</v>
      </c>
      <c r="O4939" s="6" t="s">
        <v>14</v>
      </c>
      <c r="P4939" s="6" t="s">
        <v>16</v>
      </c>
      <c r="Q4939" s="4">
        <v>5858</v>
      </c>
      <c r="R4939" s="4">
        <v>0</v>
      </c>
    </row>
    <row r="4940" spans="5:18">
      <c r="E4940" s="3">
        <v>4934</v>
      </c>
      <c r="F4940" s="1" t="s">
        <v>15</v>
      </c>
      <c r="G4940" s="1" t="s">
        <v>13</v>
      </c>
      <c r="H4940" s="4">
        <v>5</v>
      </c>
      <c r="I4940" s="4">
        <v>4</v>
      </c>
      <c r="J4940" s="4">
        <v>200</v>
      </c>
      <c r="K4940" s="4">
        <v>8</v>
      </c>
      <c r="L4940" s="4">
        <f t="shared" si="154"/>
        <v>192</v>
      </c>
      <c r="M4940" s="4">
        <v>3</v>
      </c>
      <c r="N4940" s="5">
        <f t="shared" si="155"/>
        <v>64</v>
      </c>
      <c r="O4940" s="6" t="s">
        <v>19</v>
      </c>
      <c r="P4940" s="6" t="s">
        <v>15</v>
      </c>
      <c r="Q4940" s="4">
        <v>5206</v>
      </c>
      <c r="R4940" s="4">
        <v>1</v>
      </c>
    </row>
    <row r="4941" spans="5:18">
      <c r="E4941" s="3">
        <v>4935</v>
      </c>
      <c r="F4941" s="1" t="s">
        <v>17</v>
      </c>
      <c r="G4941" s="1" t="s">
        <v>13</v>
      </c>
      <c r="H4941" s="4">
        <v>4</v>
      </c>
      <c r="I4941" s="4">
        <v>4</v>
      </c>
      <c r="J4941" s="4">
        <v>154</v>
      </c>
      <c r="K4941" s="4">
        <v>10</v>
      </c>
      <c r="L4941" s="4">
        <f t="shared" si="154"/>
        <v>144</v>
      </c>
      <c r="M4941" s="4">
        <v>6</v>
      </c>
      <c r="N4941" s="5">
        <f t="shared" si="155"/>
        <v>24</v>
      </c>
      <c r="O4941" s="6" t="s">
        <v>19</v>
      </c>
      <c r="P4941" s="6" t="s">
        <v>15</v>
      </c>
      <c r="Q4941" s="4">
        <v>4361</v>
      </c>
      <c r="R4941" s="4">
        <v>1</v>
      </c>
    </row>
    <row r="4942" spans="5:18">
      <c r="E4942" s="3">
        <v>4936</v>
      </c>
      <c r="F4942" s="1" t="s">
        <v>18</v>
      </c>
      <c r="G4942" s="1" t="s">
        <v>13</v>
      </c>
      <c r="H4942" s="4">
        <v>3</v>
      </c>
      <c r="I4942" s="4">
        <v>2</v>
      </c>
      <c r="J4942" s="4">
        <v>178</v>
      </c>
      <c r="K4942" s="4">
        <v>4</v>
      </c>
      <c r="L4942" s="4">
        <f t="shared" si="154"/>
        <v>174</v>
      </c>
      <c r="M4942" s="4">
        <v>3</v>
      </c>
      <c r="N4942" s="5">
        <f t="shared" si="155"/>
        <v>58</v>
      </c>
      <c r="O4942" s="6" t="s">
        <v>14</v>
      </c>
      <c r="P4942" s="6" t="s">
        <v>16</v>
      </c>
      <c r="Q4942" s="4">
        <v>5119</v>
      </c>
      <c r="R4942" s="4">
        <v>1</v>
      </c>
    </row>
    <row r="4943" spans="5:18">
      <c r="E4943" s="3">
        <v>4937</v>
      </c>
      <c r="F4943" s="1" t="s">
        <v>20</v>
      </c>
      <c r="G4943" s="1" t="s">
        <v>13</v>
      </c>
      <c r="H4943" s="4">
        <v>5</v>
      </c>
      <c r="I4943" s="4">
        <v>2</v>
      </c>
      <c r="J4943" s="4">
        <v>198</v>
      </c>
      <c r="K4943" s="4">
        <v>7</v>
      </c>
      <c r="L4943" s="4">
        <f t="shared" si="154"/>
        <v>191</v>
      </c>
      <c r="M4943" s="4">
        <v>3</v>
      </c>
      <c r="N4943" s="5">
        <f t="shared" si="155"/>
        <v>63.666666666666664</v>
      </c>
      <c r="O4943" s="6" t="s">
        <v>14</v>
      </c>
      <c r="P4943" s="6" t="s">
        <v>15</v>
      </c>
      <c r="Q4943" s="4">
        <v>5768</v>
      </c>
      <c r="R4943" s="4">
        <v>1</v>
      </c>
    </row>
    <row r="4944" spans="5:18">
      <c r="E4944" s="3">
        <v>4938</v>
      </c>
      <c r="F4944" s="1" t="s">
        <v>15</v>
      </c>
      <c r="G4944" s="1" t="s">
        <v>13</v>
      </c>
      <c r="H4944" s="4">
        <v>3</v>
      </c>
      <c r="I4944" s="4">
        <v>4</v>
      </c>
      <c r="J4944" s="4">
        <v>218</v>
      </c>
      <c r="K4944" s="4">
        <v>2</v>
      </c>
      <c r="L4944" s="4">
        <f t="shared" si="154"/>
        <v>216</v>
      </c>
      <c r="M4944" s="4">
        <v>2</v>
      </c>
      <c r="N4944" s="5">
        <f t="shared" si="155"/>
        <v>108</v>
      </c>
      <c r="O4944" s="6" t="s">
        <v>19</v>
      </c>
      <c r="P4944" s="6" t="s">
        <v>16</v>
      </c>
      <c r="Q4944" s="4">
        <v>5973</v>
      </c>
      <c r="R4944" s="4">
        <v>0</v>
      </c>
    </row>
    <row r="4945" spans="5:18">
      <c r="E4945" s="3">
        <v>4939</v>
      </c>
      <c r="F4945" s="1" t="s">
        <v>12</v>
      </c>
      <c r="G4945" s="1" t="s">
        <v>13</v>
      </c>
      <c r="H4945" s="4">
        <v>4</v>
      </c>
      <c r="I4945" s="4">
        <v>4</v>
      </c>
      <c r="J4945" s="4">
        <v>185</v>
      </c>
      <c r="K4945" s="4">
        <v>6</v>
      </c>
      <c r="L4945" s="4">
        <f t="shared" si="154"/>
        <v>179</v>
      </c>
      <c r="M4945" s="4">
        <v>3</v>
      </c>
      <c r="N4945" s="5">
        <f t="shared" si="155"/>
        <v>59.666666666666664</v>
      </c>
      <c r="O4945" s="6" t="s">
        <v>21</v>
      </c>
      <c r="P4945" s="6" t="s">
        <v>15</v>
      </c>
      <c r="Q4945" s="4">
        <v>4238</v>
      </c>
      <c r="R4945" s="4">
        <v>1</v>
      </c>
    </row>
    <row r="4946" spans="5:18">
      <c r="E4946" s="3">
        <v>4940</v>
      </c>
      <c r="F4946" s="1" t="s">
        <v>15</v>
      </c>
      <c r="G4946" s="1" t="s">
        <v>13</v>
      </c>
      <c r="H4946" s="4">
        <v>3</v>
      </c>
      <c r="I4946" s="4">
        <v>4</v>
      </c>
      <c r="J4946" s="4">
        <v>235</v>
      </c>
      <c r="K4946" s="4">
        <v>4</v>
      </c>
      <c r="L4946" s="4">
        <f t="shared" si="154"/>
        <v>231</v>
      </c>
      <c r="M4946" s="4">
        <v>3</v>
      </c>
      <c r="N4946" s="5">
        <f t="shared" si="155"/>
        <v>77</v>
      </c>
      <c r="O4946" s="6" t="s">
        <v>14</v>
      </c>
      <c r="P4946" s="6" t="s">
        <v>16</v>
      </c>
      <c r="Q4946" s="4">
        <v>5498</v>
      </c>
      <c r="R4946" s="4">
        <v>0</v>
      </c>
    </row>
    <row r="4947" spans="5:18">
      <c r="E4947" s="3">
        <v>4941</v>
      </c>
      <c r="F4947" s="1" t="s">
        <v>17</v>
      </c>
      <c r="G4947" s="1" t="s">
        <v>13</v>
      </c>
      <c r="H4947" s="4">
        <v>3</v>
      </c>
      <c r="I4947" s="4">
        <v>5</v>
      </c>
      <c r="J4947" s="4">
        <v>251</v>
      </c>
      <c r="K4947" s="4">
        <v>4</v>
      </c>
      <c r="L4947" s="4">
        <f t="shared" si="154"/>
        <v>247</v>
      </c>
      <c r="M4947" s="4">
        <v>3</v>
      </c>
      <c r="N4947" s="5">
        <f t="shared" si="155"/>
        <v>82.333333333333329</v>
      </c>
      <c r="O4947" s="6" t="s">
        <v>21</v>
      </c>
      <c r="P4947" s="6" t="s">
        <v>15</v>
      </c>
      <c r="Q4947" s="4">
        <v>4156</v>
      </c>
      <c r="R4947" s="4">
        <v>1</v>
      </c>
    </row>
    <row r="4948" spans="5:18">
      <c r="E4948" s="3">
        <v>4942</v>
      </c>
      <c r="F4948" s="1" t="s">
        <v>18</v>
      </c>
      <c r="G4948" s="1" t="s">
        <v>13</v>
      </c>
      <c r="H4948" s="4">
        <v>5</v>
      </c>
      <c r="I4948" s="4">
        <v>2</v>
      </c>
      <c r="J4948" s="4">
        <v>275</v>
      </c>
      <c r="K4948" s="4">
        <v>9</v>
      </c>
      <c r="L4948" s="4">
        <f t="shared" si="154"/>
        <v>266</v>
      </c>
      <c r="M4948" s="4">
        <v>5</v>
      </c>
      <c r="N4948" s="5">
        <f t="shared" si="155"/>
        <v>53.2</v>
      </c>
      <c r="O4948" s="6" t="s">
        <v>14</v>
      </c>
      <c r="P4948" s="6" t="s">
        <v>15</v>
      </c>
      <c r="Q4948" s="4">
        <v>5168</v>
      </c>
      <c r="R4948" s="4">
        <v>1</v>
      </c>
    </row>
    <row r="4949" spans="5:18">
      <c r="E4949" s="3">
        <v>4943</v>
      </c>
      <c r="F4949" s="1" t="s">
        <v>20</v>
      </c>
      <c r="G4949" s="1" t="s">
        <v>13</v>
      </c>
      <c r="H4949" s="4">
        <v>5</v>
      </c>
      <c r="I4949" s="4">
        <v>2</v>
      </c>
      <c r="J4949" s="4">
        <v>156</v>
      </c>
      <c r="K4949" s="4">
        <v>9</v>
      </c>
      <c r="L4949" s="4">
        <f t="shared" si="154"/>
        <v>147</v>
      </c>
      <c r="M4949" s="4">
        <v>5</v>
      </c>
      <c r="N4949" s="5">
        <f t="shared" si="155"/>
        <v>29.4</v>
      </c>
      <c r="O4949" s="6" t="s">
        <v>14</v>
      </c>
      <c r="P4949" s="6" t="s">
        <v>16</v>
      </c>
      <c r="Q4949" s="4">
        <v>5237</v>
      </c>
      <c r="R4949" s="4">
        <v>0</v>
      </c>
    </row>
    <row r="4950" spans="5:18">
      <c r="E4950" s="3">
        <v>4944</v>
      </c>
      <c r="F4950" s="1" t="s">
        <v>15</v>
      </c>
      <c r="G4950" s="1" t="s">
        <v>13</v>
      </c>
      <c r="H4950" s="4">
        <v>3</v>
      </c>
      <c r="I4950" s="4">
        <v>5</v>
      </c>
      <c r="J4950" s="4">
        <v>135</v>
      </c>
      <c r="K4950" s="4">
        <v>3</v>
      </c>
      <c r="L4950" s="4">
        <f t="shared" si="154"/>
        <v>132</v>
      </c>
      <c r="M4950" s="4">
        <v>3</v>
      </c>
      <c r="N4950" s="5">
        <f t="shared" si="155"/>
        <v>44</v>
      </c>
      <c r="O4950" s="6" t="s">
        <v>14</v>
      </c>
      <c r="P4950" s="6" t="s">
        <v>16</v>
      </c>
      <c r="Q4950" s="4">
        <v>4938</v>
      </c>
      <c r="R4950" s="4">
        <v>0</v>
      </c>
    </row>
    <row r="4951" spans="5:18">
      <c r="E4951" s="3">
        <v>4945</v>
      </c>
      <c r="F4951" s="1" t="s">
        <v>12</v>
      </c>
      <c r="G4951" s="1" t="s">
        <v>13</v>
      </c>
      <c r="H4951" s="4">
        <v>4</v>
      </c>
      <c r="I4951" s="4">
        <v>1</v>
      </c>
      <c r="J4951" s="4">
        <v>143</v>
      </c>
      <c r="K4951" s="4">
        <v>4</v>
      </c>
      <c r="L4951" s="4">
        <f t="shared" si="154"/>
        <v>139</v>
      </c>
      <c r="M4951" s="4">
        <v>3</v>
      </c>
      <c r="N4951" s="5">
        <f t="shared" si="155"/>
        <v>46.333333333333336</v>
      </c>
      <c r="O4951" s="6" t="s">
        <v>19</v>
      </c>
      <c r="P4951" s="6" t="s">
        <v>16</v>
      </c>
      <c r="Q4951" s="4">
        <v>4283</v>
      </c>
      <c r="R4951" s="4">
        <v>0</v>
      </c>
    </row>
    <row r="4952" spans="5:18">
      <c r="E4952" s="3">
        <v>4946</v>
      </c>
      <c r="F4952" s="1" t="s">
        <v>15</v>
      </c>
      <c r="G4952" s="1" t="s">
        <v>13</v>
      </c>
      <c r="H4952" s="4">
        <v>5</v>
      </c>
      <c r="I4952" s="4">
        <v>1</v>
      </c>
      <c r="J4952" s="4">
        <v>240</v>
      </c>
      <c r="K4952" s="4">
        <v>10</v>
      </c>
      <c r="L4952" s="4">
        <f t="shared" si="154"/>
        <v>230</v>
      </c>
      <c r="M4952" s="4">
        <v>3</v>
      </c>
      <c r="N4952" s="5">
        <f t="shared" si="155"/>
        <v>76.666666666666671</v>
      </c>
      <c r="O4952" s="6" t="s">
        <v>21</v>
      </c>
      <c r="P4952" s="6" t="s">
        <v>16</v>
      </c>
      <c r="Q4952" s="4">
        <v>5277</v>
      </c>
      <c r="R4952" s="4">
        <v>0</v>
      </c>
    </row>
    <row r="4953" spans="5:18">
      <c r="E4953" s="3">
        <v>4947</v>
      </c>
      <c r="F4953" s="1" t="s">
        <v>17</v>
      </c>
      <c r="G4953" s="1" t="s">
        <v>13</v>
      </c>
      <c r="H4953" s="4">
        <v>5</v>
      </c>
      <c r="I4953" s="4">
        <v>2</v>
      </c>
      <c r="J4953" s="4">
        <v>131</v>
      </c>
      <c r="K4953" s="4">
        <v>4</v>
      </c>
      <c r="L4953" s="4">
        <f t="shared" si="154"/>
        <v>127</v>
      </c>
      <c r="M4953" s="4">
        <v>5</v>
      </c>
      <c r="N4953" s="5">
        <f t="shared" si="155"/>
        <v>25.4</v>
      </c>
      <c r="O4953" s="6" t="s">
        <v>14</v>
      </c>
      <c r="P4953" s="6" t="s">
        <v>15</v>
      </c>
      <c r="Q4953" s="4">
        <v>4600</v>
      </c>
      <c r="R4953" s="4">
        <v>1</v>
      </c>
    </row>
    <row r="4954" spans="5:18">
      <c r="E4954" s="3">
        <v>4948</v>
      </c>
      <c r="F4954" s="1" t="s">
        <v>18</v>
      </c>
      <c r="G4954" s="1" t="s">
        <v>13</v>
      </c>
      <c r="H4954" s="4">
        <v>4</v>
      </c>
      <c r="I4954" s="4">
        <v>5</v>
      </c>
      <c r="J4954" s="4">
        <v>142</v>
      </c>
      <c r="K4954" s="4">
        <v>2</v>
      </c>
      <c r="L4954" s="4">
        <f t="shared" si="154"/>
        <v>140</v>
      </c>
      <c r="M4954" s="4">
        <v>3</v>
      </c>
      <c r="N4954" s="5">
        <f t="shared" si="155"/>
        <v>46.666666666666664</v>
      </c>
      <c r="O4954" s="6" t="s">
        <v>19</v>
      </c>
      <c r="P4954" s="6" t="s">
        <v>16</v>
      </c>
      <c r="Q4954" s="4">
        <v>5692</v>
      </c>
      <c r="R4954" s="4">
        <v>0</v>
      </c>
    </row>
    <row r="4955" spans="5:18">
      <c r="E4955" s="3">
        <v>4949</v>
      </c>
      <c r="F4955" s="1" t="s">
        <v>20</v>
      </c>
      <c r="G4955" s="1" t="s">
        <v>13</v>
      </c>
      <c r="H4955" s="4">
        <v>5</v>
      </c>
      <c r="I4955" s="4">
        <v>4</v>
      </c>
      <c r="J4955" s="4">
        <v>275</v>
      </c>
      <c r="K4955" s="4">
        <v>7</v>
      </c>
      <c r="L4955" s="4">
        <f t="shared" si="154"/>
        <v>268</v>
      </c>
      <c r="M4955" s="4">
        <v>4</v>
      </c>
      <c r="N4955" s="5">
        <f t="shared" si="155"/>
        <v>67</v>
      </c>
      <c r="O4955" s="6" t="s">
        <v>14</v>
      </c>
      <c r="P4955" s="6" t="s">
        <v>15</v>
      </c>
      <c r="Q4955" s="4">
        <v>4597</v>
      </c>
      <c r="R4955" s="4">
        <v>0</v>
      </c>
    </row>
    <row r="4956" spans="5:18">
      <c r="E4956" s="3">
        <v>4950</v>
      </c>
      <c r="F4956" s="1" t="s">
        <v>15</v>
      </c>
      <c r="G4956" s="1" t="s">
        <v>22</v>
      </c>
      <c r="H4956" s="4">
        <v>5</v>
      </c>
      <c r="I4956" s="4">
        <v>5</v>
      </c>
      <c r="J4956" s="4">
        <v>137</v>
      </c>
      <c r="K4956" s="4">
        <v>5</v>
      </c>
      <c r="L4956" s="4">
        <f t="shared" si="154"/>
        <v>132</v>
      </c>
      <c r="M4956" s="4">
        <v>3</v>
      </c>
      <c r="N4956" s="5">
        <f t="shared" si="155"/>
        <v>44</v>
      </c>
      <c r="O4956" s="6" t="s">
        <v>14</v>
      </c>
      <c r="P4956" s="6" t="s">
        <v>16</v>
      </c>
      <c r="Q4956" s="4">
        <v>5914</v>
      </c>
      <c r="R4956" s="4">
        <v>1</v>
      </c>
    </row>
    <row r="4957" spans="5:18">
      <c r="E4957" s="3">
        <v>4951</v>
      </c>
      <c r="F4957" s="1" t="s">
        <v>12</v>
      </c>
      <c r="G4957" s="1" t="s">
        <v>22</v>
      </c>
      <c r="H4957" s="4">
        <v>3</v>
      </c>
      <c r="I4957" s="4">
        <v>3</v>
      </c>
      <c r="J4957" s="4">
        <v>165</v>
      </c>
      <c r="K4957" s="4">
        <v>3</v>
      </c>
      <c r="L4957" s="4">
        <f t="shared" si="154"/>
        <v>162</v>
      </c>
      <c r="M4957" s="4">
        <v>4</v>
      </c>
      <c r="N4957" s="5">
        <f t="shared" si="155"/>
        <v>40.5</v>
      </c>
      <c r="O4957" s="6" t="s">
        <v>19</v>
      </c>
      <c r="P4957" s="6" t="s">
        <v>16</v>
      </c>
      <c r="Q4957" s="4">
        <v>4235</v>
      </c>
      <c r="R4957" s="4">
        <v>0</v>
      </c>
    </row>
    <row r="4958" spans="5:18">
      <c r="E4958" s="3">
        <v>4952</v>
      </c>
      <c r="F4958" s="1" t="s">
        <v>15</v>
      </c>
      <c r="G4958" s="1" t="s">
        <v>22</v>
      </c>
      <c r="H4958" s="4">
        <v>5</v>
      </c>
      <c r="I4958" s="4">
        <v>4</v>
      </c>
      <c r="J4958" s="4">
        <v>250</v>
      </c>
      <c r="K4958" s="4">
        <v>10</v>
      </c>
      <c r="L4958" s="4">
        <f t="shared" si="154"/>
        <v>240</v>
      </c>
      <c r="M4958" s="4">
        <v>2</v>
      </c>
      <c r="N4958" s="5">
        <f t="shared" si="155"/>
        <v>120</v>
      </c>
      <c r="O4958" s="6" t="s">
        <v>14</v>
      </c>
      <c r="P4958" s="6" t="s">
        <v>15</v>
      </c>
      <c r="Q4958" s="4">
        <v>4277</v>
      </c>
      <c r="R4958" s="4">
        <v>0</v>
      </c>
    </row>
    <row r="4959" spans="5:18">
      <c r="E4959" s="3">
        <v>4953</v>
      </c>
      <c r="F4959" s="1" t="s">
        <v>17</v>
      </c>
      <c r="G4959" s="1" t="s">
        <v>22</v>
      </c>
      <c r="H4959" s="4">
        <v>4</v>
      </c>
      <c r="I4959" s="4">
        <v>2</v>
      </c>
      <c r="J4959" s="4">
        <v>242</v>
      </c>
      <c r="K4959" s="4">
        <v>10</v>
      </c>
      <c r="L4959" s="4">
        <f t="shared" si="154"/>
        <v>232</v>
      </c>
      <c r="M4959" s="4">
        <v>3</v>
      </c>
      <c r="N4959" s="5">
        <f t="shared" si="155"/>
        <v>77.333333333333329</v>
      </c>
      <c r="O4959" s="6" t="s">
        <v>19</v>
      </c>
      <c r="P4959" s="6" t="s">
        <v>16</v>
      </c>
      <c r="Q4959" s="4">
        <v>4721</v>
      </c>
      <c r="R4959" s="4">
        <v>0</v>
      </c>
    </row>
    <row r="4960" spans="5:18">
      <c r="E4960" s="3">
        <v>4954</v>
      </c>
      <c r="F4960" s="1" t="s">
        <v>18</v>
      </c>
      <c r="G4960" s="1" t="s">
        <v>22</v>
      </c>
      <c r="H4960" s="4">
        <v>3</v>
      </c>
      <c r="I4960" s="4">
        <v>3</v>
      </c>
      <c r="J4960" s="4">
        <v>181</v>
      </c>
      <c r="K4960" s="4">
        <v>3</v>
      </c>
      <c r="L4960" s="4">
        <f t="shared" si="154"/>
        <v>178</v>
      </c>
      <c r="M4960" s="4">
        <v>3</v>
      </c>
      <c r="N4960" s="5">
        <f t="shared" si="155"/>
        <v>59.333333333333336</v>
      </c>
      <c r="O4960" s="6" t="s">
        <v>19</v>
      </c>
      <c r="P4960" s="6" t="s">
        <v>15</v>
      </c>
      <c r="Q4960" s="4">
        <v>5620</v>
      </c>
      <c r="R4960" s="4">
        <v>1</v>
      </c>
    </row>
    <row r="4961" spans="5:18">
      <c r="E4961" s="3">
        <v>4955</v>
      </c>
      <c r="F4961" s="1" t="s">
        <v>20</v>
      </c>
      <c r="G4961" s="1" t="s">
        <v>22</v>
      </c>
      <c r="H4961" s="4">
        <v>4</v>
      </c>
      <c r="I4961" s="4">
        <v>4</v>
      </c>
      <c r="J4961" s="4">
        <v>211</v>
      </c>
      <c r="K4961" s="4">
        <v>5</v>
      </c>
      <c r="L4961" s="4">
        <f t="shared" si="154"/>
        <v>206</v>
      </c>
      <c r="M4961" s="4">
        <v>3</v>
      </c>
      <c r="N4961" s="5">
        <f t="shared" si="155"/>
        <v>68.666666666666671</v>
      </c>
      <c r="O4961" s="6" t="s">
        <v>19</v>
      </c>
      <c r="P4961" s="6" t="s">
        <v>16</v>
      </c>
      <c r="Q4961" s="4">
        <v>4812</v>
      </c>
      <c r="R4961" s="4">
        <v>0</v>
      </c>
    </row>
    <row r="4962" spans="5:18">
      <c r="E4962" s="3">
        <v>4956</v>
      </c>
      <c r="F4962" s="1" t="s">
        <v>15</v>
      </c>
      <c r="G4962" s="1" t="s">
        <v>22</v>
      </c>
      <c r="H4962" s="4">
        <v>2</v>
      </c>
      <c r="I4962" s="4">
        <v>2</v>
      </c>
      <c r="J4962" s="4">
        <v>177</v>
      </c>
      <c r="K4962" s="4">
        <v>8</v>
      </c>
      <c r="L4962" s="4">
        <f t="shared" si="154"/>
        <v>169</v>
      </c>
      <c r="M4962" s="4">
        <v>4</v>
      </c>
      <c r="N4962" s="5">
        <f t="shared" si="155"/>
        <v>42.25</v>
      </c>
      <c r="O4962" s="6" t="s">
        <v>14</v>
      </c>
      <c r="P4962" s="6" t="s">
        <v>16</v>
      </c>
      <c r="Q4962" s="4">
        <v>5878</v>
      </c>
      <c r="R4962" s="4">
        <v>1</v>
      </c>
    </row>
    <row r="4963" spans="5:18">
      <c r="E4963" s="3">
        <v>4957</v>
      </c>
      <c r="F4963" s="1" t="s">
        <v>12</v>
      </c>
      <c r="G4963" s="1" t="s">
        <v>22</v>
      </c>
      <c r="H4963" s="4">
        <v>3</v>
      </c>
      <c r="I4963" s="4">
        <v>3</v>
      </c>
      <c r="J4963" s="4">
        <v>135</v>
      </c>
      <c r="K4963" s="4">
        <v>2</v>
      </c>
      <c r="L4963" s="4">
        <f t="shared" si="154"/>
        <v>133</v>
      </c>
      <c r="M4963" s="4">
        <v>3</v>
      </c>
      <c r="N4963" s="5">
        <f t="shared" si="155"/>
        <v>44.333333333333336</v>
      </c>
      <c r="O4963" s="6" t="s">
        <v>19</v>
      </c>
      <c r="P4963" s="6" t="s">
        <v>16</v>
      </c>
      <c r="Q4963" s="4">
        <v>5860</v>
      </c>
      <c r="R4963" s="4">
        <v>0</v>
      </c>
    </row>
    <row r="4964" spans="5:18">
      <c r="E4964" s="3">
        <v>4958</v>
      </c>
      <c r="F4964" s="1" t="s">
        <v>15</v>
      </c>
      <c r="G4964" s="1" t="s">
        <v>22</v>
      </c>
      <c r="H4964" s="4">
        <v>6</v>
      </c>
      <c r="I4964" s="4">
        <v>4</v>
      </c>
      <c r="J4964" s="4">
        <v>151</v>
      </c>
      <c r="K4964" s="4">
        <v>10</v>
      </c>
      <c r="L4964" s="4">
        <f t="shared" si="154"/>
        <v>141</v>
      </c>
      <c r="M4964" s="4">
        <v>3</v>
      </c>
      <c r="N4964" s="5">
        <f t="shared" si="155"/>
        <v>47</v>
      </c>
      <c r="O4964" s="6" t="s">
        <v>14</v>
      </c>
      <c r="P4964" s="6" t="s">
        <v>15</v>
      </c>
      <c r="Q4964" s="4">
        <v>5414</v>
      </c>
      <c r="R4964" s="4">
        <v>1</v>
      </c>
    </row>
    <row r="4965" spans="5:18">
      <c r="E4965" s="3">
        <v>4959</v>
      </c>
      <c r="F4965" s="1" t="s">
        <v>17</v>
      </c>
      <c r="G4965" s="1" t="s">
        <v>22</v>
      </c>
      <c r="H4965" s="4">
        <v>5</v>
      </c>
      <c r="I4965" s="4">
        <v>4</v>
      </c>
      <c r="J4965" s="4">
        <v>250</v>
      </c>
      <c r="K4965" s="4">
        <v>1</v>
      </c>
      <c r="L4965" s="4">
        <f t="shared" si="154"/>
        <v>249</v>
      </c>
      <c r="M4965" s="4">
        <v>6</v>
      </c>
      <c r="N4965" s="5">
        <f t="shared" si="155"/>
        <v>41.5</v>
      </c>
      <c r="O4965" s="6" t="s">
        <v>14</v>
      </c>
      <c r="P4965" s="6" t="s">
        <v>15</v>
      </c>
      <c r="Q4965" s="4">
        <v>4343</v>
      </c>
      <c r="R4965" s="4">
        <v>0</v>
      </c>
    </row>
    <row r="4966" spans="5:18">
      <c r="E4966" s="3">
        <v>4960</v>
      </c>
      <c r="F4966" s="1" t="s">
        <v>18</v>
      </c>
      <c r="G4966" s="1" t="s">
        <v>22</v>
      </c>
      <c r="H4966" s="4">
        <v>5</v>
      </c>
      <c r="I4966" s="4">
        <v>5</v>
      </c>
      <c r="J4966" s="4">
        <v>191</v>
      </c>
      <c r="K4966" s="4">
        <v>10</v>
      </c>
      <c r="L4966" s="4">
        <f t="shared" si="154"/>
        <v>181</v>
      </c>
      <c r="M4966" s="4">
        <v>4</v>
      </c>
      <c r="N4966" s="5">
        <f t="shared" si="155"/>
        <v>45.25</v>
      </c>
      <c r="O4966" s="6" t="s">
        <v>19</v>
      </c>
      <c r="P4966" s="6" t="s">
        <v>15</v>
      </c>
      <c r="Q4966" s="4">
        <v>4933</v>
      </c>
      <c r="R4966" s="4">
        <v>1</v>
      </c>
    </row>
    <row r="4967" spans="5:18">
      <c r="E4967" s="3">
        <v>4961</v>
      </c>
      <c r="F4967" s="1" t="s">
        <v>20</v>
      </c>
      <c r="G4967" s="1" t="s">
        <v>22</v>
      </c>
      <c r="H4967" s="4">
        <v>2</v>
      </c>
      <c r="I4967" s="4">
        <v>4</v>
      </c>
      <c r="J4967" s="4">
        <v>158</v>
      </c>
      <c r="K4967" s="4">
        <v>2</v>
      </c>
      <c r="L4967" s="4">
        <f t="shared" si="154"/>
        <v>156</v>
      </c>
      <c r="M4967" s="4">
        <v>5</v>
      </c>
      <c r="N4967" s="5">
        <f t="shared" si="155"/>
        <v>31.2</v>
      </c>
      <c r="O4967" s="6" t="s">
        <v>19</v>
      </c>
      <c r="P4967" s="6" t="s">
        <v>15</v>
      </c>
      <c r="Q4967" s="4">
        <v>4303</v>
      </c>
      <c r="R4967" s="4">
        <v>1</v>
      </c>
    </row>
    <row r="4968" spans="5:18">
      <c r="E4968" s="3">
        <v>4962</v>
      </c>
      <c r="F4968" s="1" t="s">
        <v>15</v>
      </c>
      <c r="G4968" s="1" t="s">
        <v>22</v>
      </c>
      <c r="H4968" s="4">
        <v>3</v>
      </c>
      <c r="I4968" s="4">
        <v>3</v>
      </c>
      <c r="J4968" s="4">
        <v>229</v>
      </c>
      <c r="K4968" s="4">
        <v>1</v>
      </c>
      <c r="L4968" s="4">
        <f t="shared" si="154"/>
        <v>228</v>
      </c>
      <c r="M4968" s="4">
        <v>2</v>
      </c>
      <c r="N4968" s="5">
        <f t="shared" si="155"/>
        <v>114</v>
      </c>
      <c r="O4968" s="6" t="s">
        <v>19</v>
      </c>
      <c r="P4968" s="6" t="s">
        <v>15</v>
      </c>
      <c r="Q4968" s="4">
        <v>5670</v>
      </c>
      <c r="R4968" s="4">
        <v>0</v>
      </c>
    </row>
    <row r="4969" spans="5:18">
      <c r="E4969" s="3">
        <v>4963</v>
      </c>
      <c r="F4969" s="1" t="s">
        <v>12</v>
      </c>
      <c r="G4969" s="1" t="s">
        <v>22</v>
      </c>
      <c r="H4969" s="4">
        <v>4</v>
      </c>
      <c r="I4969" s="4">
        <v>5</v>
      </c>
      <c r="J4969" s="4">
        <v>169</v>
      </c>
      <c r="K4969" s="4">
        <v>6</v>
      </c>
      <c r="L4969" s="4">
        <f t="shared" si="154"/>
        <v>163</v>
      </c>
      <c r="M4969" s="4">
        <v>4</v>
      </c>
      <c r="N4969" s="5">
        <f t="shared" si="155"/>
        <v>40.75</v>
      </c>
      <c r="O4969" s="6" t="s">
        <v>14</v>
      </c>
      <c r="P4969" s="6" t="s">
        <v>16</v>
      </c>
      <c r="Q4969" s="4">
        <v>4168</v>
      </c>
      <c r="R4969" s="4">
        <v>1</v>
      </c>
    </row>
    <row r="4970" spans="5:18">
      <c r="E4970" s="3">
        <v>4964</v>
      </c>
      <c r="F4970" s="1" t="s">
        <v>15</v>
      </c>
      <c r="G4970" s="1" t="s">
        <v>22</v>
      </c>
      <c r="H4970" s="4">
        <v>5</v>
      </c>
      <c r="I4970" s="4">
        <v>1</v>
      </c>
      <c r="J4970" s="4">
        <v>164</v>
      </c>
      <c r="K4970" s="4">
        <v>7</v>
      </c>
      <c r="L4970" s="4">
        <f t="shared" si="154"/>
        <v>157</v>
      </c>
      <c r="M4970" s="4">
        <v>3</v>
      </c>
      <c r="N4970" s="5">
        <f t="shared" si="155"/>
        <v>52.333333333333336</v>
      </c>
      <c r="O4970" s="6" t="s">
        <v>14</v>
      </c>
      <c r="P4970" s="6" t="s">
        <v>16</v>
      </c>
      <c r="Q4970" s="4">
        <v>4540</v>
      </c>
      <c r="R4970" s="4">
        <v>1</v>
      </c>
    </row>
    <row r="4971" spans="5:18">
      <c r="E4971" s="3">
        <v>4965</v>
      </c>
      <c r="F4971" s="1" t="s">
        <v>17</v>
      </c>
      <c r="G4971" s="1" t="s">
        <v>22</v>
      </c>
      <c r="H4971" s="4">
        <v>4</v>
      </c>
      <c r="I4971" s="4">
        <v>1</v>
      </c>
      <c r="J4971" s="4">
        <v>177</v>
      </c>
      <c r="K4971" s="4">
        <v>6</v>
      </c>
      <c r="L4971" s="4">
        <f t="shared" si="154"/>
        <v>171</v>
      </c>
      <c r="M4971" s="4">
        <v>2</v>
      </c>
      <c r="N4971" s="5">
        <f t="shared" si="155"/>
        <v>85.5</v>
      </c>
      <c r="O4971" s="6" t="s">
        <v>19</v>
      </c>
      <c r="P4971" s="6" t="s">
        <v>16</v>
      </c>
      <c r="Q4971" s="4">
        <v>5566</v>
      </c>
      <c r="R4971" s="4">
        <v>0</v>
      </c>
    </row>
    <row r="4972" spans="5:18">
      <c r="E4972" s="3">
        <v>4966</v>
      </c>
      <c r="F4972" s="1" t="s">
        <v>18</v>
      </c>
      <c r="G4972" s="1" t="s">
        <v>22</v>
      </c>
      <c r="H4972" s="4">
        <v>4</v>
      </c>
      <c r="I4972" s="4">
        <v>4</v>
      </c>
      <c r="J4972" s="4">
        <v>193</v>
      </c>
      <c r="K4972" s="4">
        <v>8</v>
      </c>
      <c r="L4972" s="4">
        <f t="shared" si="154"/>
        <v>185</v>
      </c>
      <c r="M4972" s="4">
        <v>3</v>
      </c>
      <c r="N4972" s="5">
        <f t="shared" si="155"/>
        <v>61.666666666666664</v>
      </c>
      <c r="O4972" s="6" t="s">
        <v>19</v>
      </c>
      <c r="P4972" s="6" t="s">
        <v>16</v>
      </c>
      <c r="Q4972" s="4">
        <v>4715</v>
      </c>
      <c r="R4972" s="4">
        <v>1</v>
      </c>
    </row>
    <row r="4973" spans="5:18">
      <c r="E4973" s="3">
        <v>4967</v>
      </c>
      <c r="F4973" s="1" t="s">
        <v>20</v>
      </c>
      <c r="G4973" s="1" t="s">
        <v>22</v>
      </c>
      <c r="H4973" s="4">
        <v>4</v>
      </c>
      <c r="I4973" s="4">
        <v>1</v>
      </c>
      <c r="J4973" s="4">
        <v>198</v>
      </c>
      <c r="K4973" s="4">
        <v>1</v>
      </c>
      <c r="L4973" s="4">
        <f t="shared" si="154"/>
        <v>197</v>
      </c>
      <c r="M4973" s="4">
        <v>3</v>
      </c>
      <c r="N4973" s="5">
        <f t="shared" si="155"/>
        <v>65.666666666666671</v>
      </c>
      <c r="O4973" s="6" t="s">
        <v>19</v>
      </c>
      <c r="P4973" s="6" t="s">
        <v>15</v>
      </c>
      <c r="Q4973" s="4">
        <v>4090</v>
      </c>
      <c r="R4973" s="4">
        <v>0</v>
      </c>
    </row>
    <row r="4974" spans="5:18">
      <c r="E4974" s="3">
        <v>4968</v>
      </c>
      <c r="F4974" s="1" t="s">
        <v>15</v>
      </c>
      <c r="G4974" s="1" t="s">
        <v>22</v>
      </c>
      <c r="H4974" s="4">
        <v>3</v>
      </c>
      <c r="I4974" s="4">
        <v>1</v>
      </c>
      <c r="J4974" s="4">
        <v>268</v>
      </c>
      <c r="K4974" s="4">
        <v>2</v>
      </c>
      <c r="L4974" s="4">
        <f t="shared" si="154"/>
        <v>266</v>
      </c>
      <c r="M4974" s="4">
        <v>3</v>
      </c>
      <c r="N4974" s="5">
        <f t="shared" si="155"/>
        <v>88.666666666666671</v>
      </c>
      <c r="O4974" s="6" t="s">
        <v>14</v>
      </c>
      <c r="P4974" s="6" t="s">
        <v>16</v>
      </c>
      <c r="Q4974" s="4">
        <v>4746</v>
      </c>
      <c r="R4974" s="4">
        <v>1</v>
      </c>
    </row>
    <row r="4975" spans="5:18">
      <c r="E4975" s="3">
        <v>4969</v>
      </c>
      <c r="F4975" s="1" t="s">
        <v>12</v>
      </c>
      <c r="G4975" s="1" t="s">
        <v>22</v>
      </c>
      <c r="H4975" s="4">
        <v>3</v>
      </c>
      <c r="I4975" s="4">
        <v>3</v>
      </c>
      <c r="J4975" s="4">
        <v>269</v>
      </c>
      <c r="K4975" s="4">
        <v>8</v>
      </c>
      <c r="L4975" s="4">
        <f t="shared" si="154"/>
        <v>261</v>
      </c>
      <c r="M4975" s="4">
        <v>3</v>
      </c>
      <c r="N4975" s="5">
        <f t="shared" si="155"/>
        <v>87</v>
      </c>
      <c r="O4975" s="6" t="s">
        <v>21</v>
      </c>
      <c r="P4975" s="6" t="s">
        <v>16</v>
      </c>
      <c r="Q4975" s="4">
        <v>5910</v>
      </c>
      <c r="R4975" s="4">
        <v>0</v>
      </c>
    </row>
    <row r="4976" spans="5:18">
      <c r="E4976" s="3">
        <v>4970</v>
      </c>
      <c r="F4976" s="1" t="s">
        <v>15</v>
      </c>
      <c r="G4976" s="1" t="s">
        <v>22</v>
      </c>
      <c r="H4976" s="4">
        <v>4</v>
      </c>
      <c r="I4976" s="4">
        <v>3</v>
      </c>
      <c r="J4976" s="4">
        <v>275</v>
      </c>
      <c r="K4976" s="4">
        <v>3</v>
      </c>
      <c r="L4976" s="4">
        <f t="shared" si="154"/>
        <v>272</v>
      </c>
      <c r="M4976" s="4">
        <v>3</v>
      </c>
      <c r="N4976" s="5">
        <f t="shared" si="155"/>
        <v>90.666666666666671</v>
      </c>
      <c r="O4976" s="6" t="s">
        <v>14</v>
      </c>
      <c r="P4976" s="6" t="s">
        <v>15</v>
      </c>
      <c r="Q4976" s="4">
        <v>4824</v>
      </c>
      <c r="R4976" s="4">
        <v>0</v>
      </c>
    </row>
    <row r="4977" spans="5:18">
      <c r="E4977" s="3">
        <v>4971</v>
      </c>
      <c r="F4977" s="1" t="s">
        <v>17</v>
      </c>
      <c r="G4977" s="1" t="s">
        <v>22</v>
      </c>
      <c r="H4977" s="4">
        <v>5</v>
      </c>
      <c r="I4977" s="4">
        <v>5</v>
      </c>
      <c r="J4977" s="4">
        <v>233</v>
      </c>
      <c r="K4977" s="4">
        <v>5</v>
      </c>
      <c r="L4977" s="4">
        <f t="shared" si="154"/>
        <v>228</v>
      </c>
      <c r="M4977" s="4">
        <v>3</v>
      </c>
      <c r="N4977" s="5">
        <f t="shared" si="155"/>
        <v>76</v>
      </c>
      <c r="O4977" s="6" t="s">
        <v>21</v>
      </c>
      <c r="P4977" s="6" t="s">
        <v>16</v>
      </c>
      <c r="Q4977" s="4">
        <v>5330</v>
      </c>
      <c r="R4977" s="4">
        <v>0</v>
      </c>
    </row>
    <row r="4978" spans="5:18">
      <c r="E4978" s="3">
        <v>4972</v>
      </c>
      <c r="F4978" s="1" t="s">
        <v>18</v>
      </c>
      <c r="G4978" s="1" t="s">
        <v>22</v>
      </c>
      <c r="H4978" s="4">
        <v>2</v>
      </c>
      <c r="I4978" s="4">
        <v>5</v>
      </c>
      <c r="J4978" s="4">
        <v>259</v>
      </c>
      <c r="K4978" s="4">
        <v>3</v>
      </c>
      <c r="L4978" s="4">
        <f t="shared" si="154"/>
        <v>256</v>
      </c>
      <c r="M4978" s="4">
        <v>3</v>
      </c>
      <c r="N4978" s="5">
        <f t="shared" si="155"/>
        <v>85.333333333333329</v>
      </c>
      <c r="O4978" s="6" t="s">
        <v>14</v>
      </c>
      <c r="P4978" s="6" t="s">
        <v>16</v>
      </c>
      <c r="Q4978" s="4">
        <v>4770</v>
      </c>
      <c r="R4978" s="4">
        <v>1</v>
      </c>
    </row>
    <row r="4979" spans="5:18">
      <c r="E4979" s="3">
        <v>4973</v>
      </c>
      <c r="F4979" s="1" t="s">
        <v>20</v>
      </c>
      <c r="G4979" s="1" t="s">
        <v>22</v>
      </c>
      <c r="H4979" s="4">
        <v>3</v>
      </c>
      <c r="I4979" s="4">
        <v>5</v>
      </c>
      <c r="J4979" s="4">
        <v>239</v>
      </c>
      <c r="K4979" s="4">
        <v>8</v>
      </c>
      <c r="L4979" s="4">
        <f t="shared" si="154"/>
        <v>231</v>
      </c>
      <c r="M4979" s="4">
        <v>6</v>
      </c>
      <c r="N4979" s="5">
        <f t="shared" si="155"/>
        <v>38.5</v>
      </c>
      <c r="O4979" s="6" t="s">
        <v>14</v>
      </c>
      <c r="P4979" s="6" t="s">
        <v>15</v>
      </c>
      <c r="Q4979" s="4">
        <v>5791</v>
      </c>
      <c r="R4979" s="4">
        <v>1</v>
      </c>
    </row>
    <row r="4980" spans="5:18">
      <c r="E4980" s="3">
        <v>4974</v>
      </c>
      <c r="F4980" s="1" t="s">
        <v>15</v>
      </c>
      <c r="G4980" s="1" t="s">
        <v>22</v>
      </c>
      <c r="H4980" s="4">
        <v>3</v>
      </c>
      <c r="I4980" s="4">
        <v>2</v>
      </c>
      <c r="J4980" s="4">
        <v>134</v>
      </c>
      <c r="K4980" s="4">
        <v>3</v>
      </c>
      <c r="L4980" s="4">
        <f t="shared" si="154"/>
        <v>131</v>
      </c>
      <c r="M4980" s="4">
        <v>3</v>
      </c>
      <c r="N4980" s="5">
        <f t="shared" si="155"/>
        <v>43.666666666666664</v>
      </c>
      <c r="O4980" s="6" t="s">
        <v>19</v>
      </c>
      <c r="P4980" s="6" t="s">
        <v>15</v>
      </c>
      <c r="Q4980" s="4">
        <v>5232</v>
      </c>
      <c r="R4980" s="4">
        <v>0</v>
      </c>
    </row>
    <row r="4981" spans="5:18">
      <c r="E4981" s="3">
        <v>4975</v>
      </c>
      <c r="F4981" s="1" t="s">
        <v>12</v>
      </c>
      <c r="G4981" s="1" t="s">
        <v>22</v>
      </c>
      <c r="H4981" s="4">
        <v>5</v>
      </c>
      <c r="I4981" s="4">
        <v>4</v>
      </c>
      <c r="J4981" s="4">
        <v>131</v>
      </c>
      <c r="K4981" s="4">
        <v>7</v>
      </c>
      <c r="L4981" s="4">
        <f t="shared" si="154"/>
        <v>124</v>
      </c>
      <c r="M4981" s="4">
        <v>8</v>
      </c>
      <c r="N4981" s="5">
        <f t="shared" si="155"/>
        <v>15.5</v>
      </c>
      <c r="O4981" s="6" t="s">
        <v>14</v>
      </c>
      <c r="P4981" s="6" t="s">
        <v>16</v>
      </c>
      <c r="Q4981" s="4">
        <v>4471</v>
      </c>
      <c r="R4981" s="4">
        <v>0</v>
      </c>
    </row>
    <row r="4982" spans="5:18">
      <c r="E4982" s="3">
        <v>4976</v>
      </c>
      <c r="F4982" s="1" t="s">
        <v>15</v>
      </c>
      <c r="G4982" s="1" t="s">
        <v>22</v>
      </c>
      <c r="H4982" s="4">
        <v>4</v>
      </c>
      <c r="I4982" s="4">
        <v>2</v>
      </c>
      <c r="J4982" s="4">
        <v>194</v>
      </c>
      <c r="K4982" s="4">
        <v>10</v>
      </c>
      <c r="L4982" s="4">
        <f t="shared" si="154"/>
        <v>184</v>
      </c>
      <c r="M4982" s="4">
        <v>8</v>
      </c>
      <c r="N4982" s="5">
        <f t="shared" si="155"/>
        <v>23</v>
      </c>
      <c r="O4982" s="6" t="s">
        <v>19</v>
      </c>
      <c r="P4982" s="6" t="s">
        <v>16</v>
      </c>
      <c r="Q4982" s="4">
        <v>5995</v>
      </c>
      <c r="R4982" s="4">
        <v>0</v>
      </c>
    </row>
    <row r="4983" spans="5:18">
      <c r="E4983" s="3">
        <v>4977</v>
      </c>
      <c r="F4983" s="1" t="s">
        <v>17</v>
      </c>
      <c r="G4983" s="1" t="s">
        <v>22</v>
      </c>
      <c r="H4983" s="4">
        <v>4</v>
      </c>
      <c r="I4983" s="4">
        <v>5</v>
      </c>
      <c r="J4983" s="4">
        <v>261</v>
      </c>
      <c r="K4983" s="4">
        <v>2</v>
      </c>
      <c r="L4983" s="4">
        <f t="shared" si="154"/>
        <v>259</v>
      </c>
      <c r="M4983" s="4">
        <v>3</v>
      </c>
      <c r="N4983" s="5">
        <f t="shared" si="155"/>
        <v>86.333333333333329</v>
      </c>
      <c r="O4983" s="6" t="s">
        <v>21</v>
      </c>
      <c r="P4983" s="6" t="s">
        <v>15</v>
      </c>
      <c r="Q4983" s="4">
        <v>4954</v>
      </c>
      <c r="R4983" s="4">
        <v>1</v>
      </c>
    </row>
    <row r="4984" spans="5:18">
      <c r="E4984" s="3">
        <v>4978</v>
      </c>
      <c r="F4984" s="1" t="s">
        <v>18</v>
      </c>
      <c r="G4984" s="1" t="s">
        <v>22</v>
      </c>
      <c r="H4984" s="4">
        <v>4</v>
      </c>
      <c r="I4984" s="4">
        <v>2</v>
      </c>
      <c r="J4984" s="4">
        <v>254</v>
      </c>
      <c r="K4984" s="4">
        <v>7</v>
      </c>
      <c r="L4984" s="4">
        <f t="shared" si="154"/>
        <v>247</v>
      </c>
      <c r="M4984" s="4">
        <v>10</v>
      </c>
      <c r="N4984" s="5">
        <f t="shared" si="155"/>
        <v>24.7</v>
      </c>
      <c r="O4984" s="6" t="s">
        <v>21</v>
      </c>
      <c r="P4984" s="6" t="s">
        <v>16</v>
      </c>
      <c r="Q4984" s="4">
        <v>5820</v>
      </c>
      <c r="R4984" s="4">
        <v>0</v>
      </c>
    </row>
    <row r="4985" spans="5:18">
      <c r="E4985" s="3">
        <v>4979</v>
      </c>
      <c r="F4985" s="1" t="s">
        <v>20</v>
      </c>
      <c r="G4985" s="1" t="s">
        <v>22</v>
      </c>
      <c r="H4985" s="4">
        <v>4</v>
      </c>
      <c r="I4985" s="4">
        <v>1</v>
      </c>
      <c r="J4985" s="4">
        <v>161</v>
      </c>
      <c r="K4985" s="4">
        <v>2</v>
      </c>
      <c r="L4985" s="4">
        <f t="shared" si="154"/>
        <v>159</v>
      </c>
      <c r="M4985" s="4">
        <v>6</v>
      </c>
      <c r="N4985" s="5">
        <f t="shared" si="155"/>
        <v>26.5</v>
      </c>
      <c r="O4985" s="6" t="s">
        <v>14</v>
      </c>
      <c r="P4985" s="6" t="s">
        <v>15</v>
      </c>
      <c r="Q4985" s="4">
        <v>5734</v>
      </c>
      <c r="R4985" s="4">
        <v>0</v>
      </c>
    </row>
    <row r="4986" spans="5:18">
      <c r="E4986" s="3">
        <v>4980</v>
      </c>
      <c r="F4986" s="1" t="s">
        <v>15</v>
      </c>
      <c r="G4986" s="1" t="s">
        <v>22</v>
      </c>
      <c r="H4986" s="4">
        <v>4</v>
      </c>
      <c r="I4986" s="4">
        <v>5</v>
      </c>
      <c r="J4986" s="4">
        <v>227</v>
      </c>
      <c r="K4986" s="4">
        <v>7</v>
      </c>
      <c r="L4986" s="4">
        <f t="shared" si="154"/>
        <v>220</v>
      </c>
      <c r="M4986" s="4">
        <v>2</v>
      </c>
      <c r="N4986" s="5">
        <f t="shared" si="155"/>
        <v>110</v>
      </c>
      <c r="O4986" s="6" t="s">
        <v>14</v>
      </c>
      <c r="P4986" s="6" t="s">
        <v>16</v>
      </c>
      <c r="Q4986" s="4">
        <v>4414</v>
      </c>
      <c r="R4986" s="4">
        <v>0</v>
      </c>
    </row>
    <row r="4987" spans="5:18">
      <c r="E4987" s="3">
        <v>4981</v>
      </c>
      <c r="F4987" s="1" t="s">
        <v>12</v>
      </c>
      <c r="G4987" s="1" t="s">
        <v>22</v>
      </c>
      <c r="H4987" s="4">
        <v>3</v>
      </c>
      <c r="I4987" s="4">
        <v>1</v>
      </c>
      <c r="J4987" s="4">
        <v>165</v>
      </c>
      <c r="K4987" s="4">
        <v>10</v>
      </c>
      <c r="L4987" s="4">
        <f t="shared" si="154"/>
        <v>155</v>
      </c>
      <c r="M4987" s="4">
        <v>3</v>
      </c>
      <c r="N4987" s="5">
        <f t="shared" si="155"/>
        <v>51.666666666666664</v>
      </c>
      <c r="O4987" s="6" t="s">
        <v>21</v>
      </c>
      <c r="P4987" s="6" t="s">
        <v>15</v>
      </c>
      <c r="Q4987" s="4">
        <v>4208</v>
      </c>
      <c r="R4987" s="4">
        <v>0</v>
      </c>
    </row>
    <row r="4988" spans="5:18">
      <c r="E4988" s="3">
        <v>4982</v>
      </c>
      <c r="F4988" s="1" t="s">
        <v>15</v>
      </c>
      <c r="G4988" s="1" t="s">
        <v>22</v>
      </c>
      <c r="H4988" s="4">
        <v>3</v>
      </c>
      <c r="I4988" s="4">
        <v>2</v>
      </c>
      <c r="J4988" s="4">
        <v>156</v>
      </c>
      <c r="K4988" s="4">
        <v>9</v>
      </c>
      <c r="L4988" s="4">
        <f t="shared" si="154"/>
        <v>147</v>
      </c>
      <c r="M4988" s="4">
        <v>7</v>
      </c>
      <c r="N4988" s="5">
        <f t="shared" si="155"/>
        <v>21</v>
      </c>
      <c r="O4988" s="6" t="s">
        <v>19</v>
      </c>
      <c r="P4988" s="6" t="s">
        <v>15</v>
      </c>
      <c r="Q4988" s="4">
        <v>5313</v>
      </c>
      <c r="R4988" s="4">
        <v>1</v>
      </c>
    </row>
    <row r="4989" spans="5:18">
      <c r="E4989" s="3">
        <v>4983</v>
      </c>
      <c r="F4989" s="1" t="s">
        <v>17</v>
      </c>
      <c r="G4989" s="1" t="s">
        <v>22</v>
      </c>
      <c r="H4989" s="4">
        <v>3</v>
      </c>
      <c r="I4989" s="4">
        <v>3</v>
      </c>
      <c r="J4989" s="4">
        <v>262</v>
      </c>
      <c r="K4989" s="4">
        <v>9</v>
      </c>
      <c r="L4989" s="4">
        <f t="shared" si="154"/>
        <v>253</v>
      </c>
      <c r="M4989" s="4">
        <v>7</v>
      </c>
      <c r="N4989" s="5">
        <f t="shared" si="155"/>
        <v>36.142857142857146</v>
      </c>
      <c r="O4989" s="6" t="s">
        <v>21</v>
      </c>
      <c r="P4989" s="6" t="s">
        <v>15</v>
      </c>
      <c r="Q4989" s="4">
        <v>5097</v>
      </c>
      <c r="R4989" s="4">
        <v>0</v>
      </c>
    </row>
    <row r="4990" spans="5:18">
      <c r="E4990" s="3">
        <v>4984</v>
      </c>
      <c r="F4990" s="1" t="s">
        <v>18</v>
      </c>
      <c r="G4990" s="1" t="s">
        <v>22</v>
      </c>
      <c r="H4990" s="4">
        <v>4</v>
      </c>
      <c r="I4990" s="4">
        <v>3</v>
      </c>
      <c r="J4990" s="4">
        <v>263</v>
      </c>
      <c r="K4990" s="4">
        <v>4</v>
      </c>
      <c r="L4990" s="4">
        <f t="shared" si="154"/>
        <v>259</v>
      </c>
      <c r="M4990" s="4">
        <v>3</v>
      </c>
      <c r="N4990" s="5">
        <f t="shared" si="155"/>
        <v>86.333333333333329</v>
      </c>
      <c r="O4990" s="6" t="s">
        <v>14</v>
      </c>
      <c r="P4990" s="6" t="s">
        <v>16</v>
      </c>
      <c r="Q4990" s="4">
        <v>4150</v>
      </c>
      <c r="R4990" s="4">
        <v>1</v>
      </c>
    </row>
    <row r="4991" spans="5:18">
      <c r="E4991" s="3">
        <v>4985</v>
      </c>
      <c r="F4991" s="1" t="s">
        <v>20</v>
      </c>
      <c r="G4991" s="1" t="s">
        <v>22</v>
      </c>
      <c r="H4991" s="4">
        <v>4</v>
      </c>
      <c r="I4991" s="4">
        <v>2</v>
      </c>
      <c r="J4991" s="4">
        <v>196</v>
      </c>
      <c r="K4991" s="4">
        <v>1</v>
      </c>
      <c r="L4991" s="4">
        <f t="shared" si="154"/>
        <v>195</v>
      </c>
      <c r="M4991" s="4">
        <v>3</v>
      </c>
      <c r="N4991" s="5">
        <f t="shared" si="155"/>
        <v>65</v>
      </c>
      <c r="O4991" s="6" t="s">
        <v>14</v>
      </c>
      <c r="P4991" s="6" t="s">
        <v>16</v>
      </c>
      <c r="Q4991" s="4">
        <v>5172</v>
      </c>
      <c r="R4991" s="4">
        <v>1</v>
      </c>
    </row>
    <row r="4992" spans="5:18">
      <c r="E4992" s="3">
        <v>4986</v>
      </c>
      <c r="F4992" s="1" t="s">
        <v>15</v>
      </c>
      <c r="G4992" s="1" t="s">
        <v>22</v>
      </c>
      <c r="H4992" s="4">
        <v>6</v>
      </c>
      <c r="I4992" s="4">
        <v>1</v>
      </c>
      <c r="J4992" s="4">
        <v>152</v>
      </c>
      <c r="K4992" s="4">
        <v>3</v>
      </c>
      <c r="L4992" s="4">
        <f t="shared" si="154"/>
        <v>149</v>
      </c>
      <c r="M4992" s="4">
        <v>2</v>
      </c>
      <c r="N4992" s="5">
        <f t="shared" si="155"/>
        <v>74.5</v>
      </c>
      <c r="O4992" s="6" t="s">
        <v>14</v>
      </c>
      <c r="P4992" s="6" t="s">
        <v>15</v>
      </c>
      <c r="Q4992" s="4">
        <v>1340</v>
      </c>
      <c r="R4992" s="4">
        <v>0</v>
      </c>
    </row>
    <row r="4993" spans="5:18">
      <c r="E4993" s="3">
        <v>4987</v>
      </c>
      <c r="F4993" s="1" t="s">
        <v>12</v>
      </c>
      <c r="G4993" s="1" t="s">
        <v>22</v>
      </c>
      <c r="H4993" s="4">
        <v>7</v>
      </c>
      <c r="I4993" s="4">
        <v>1</v>
      </c>
      <c r="J4993" s="4">
        <v>278</v>
      </c>
      <c r="K4993" s="4">
        <v>10</v>
      </c>
      <c r="L4993" s="4">
        <f t="shared" si="154"/>
        <v>268</v>
      </c>
      <c r="M4993" s="4">
        <v>4</v>
      </c>
      <c r="N4993" s="5">
        <f t="shared" si="155"/>
        <v>67</v>
      </c>
      <c r="O4993" s="6" t="s">
        <v>14</v>
      </c>
      <c r="P4993" s="6" t="s">
        <v>16</v>
      </c>
      <c r="Q4993" s="4">
        <v>1508</v>
      </c>
      <c r="R4993" s="4">
        <v>1</v>
      </c>
    </row>
    <row r="4994" spans="5:18">
      <c r="E4994" s="3">
        <v>4988</v>
      </c>
      <c r="F4994" s="1" t="s">
        <v>15</v>
      </c>
      <c r="G4994" s="1" t="s">
        <v>22</v>
      </c>
      <c r="H4994" s="4">
        <v>6</v>
      </c>
      <c r="I4994" s="4">
        <v>4</v>
      </c>
      <c r="J4994" s="4">
        <v>260</v>
      </c>
      <c r="K4994" s="4">
        <v>1</v>
      </c>
      <c r="L4994" s="4">
        <f t="shared" si="154"/>
        <v>259</v>
      </c>
      <c r="M4994" s="4">
        <v>4</v>
      </c>
      <c r="N4994" s="5">
        <f t="shared" si="155"/>
        <v>64.75</v>
      </c>
      <c r="O4994" s="6" t="s">
        <v>19</v>
      </c>
      <c r="P4994" s="6" t="s">
        <v>16</v>
      </c>
      <c r="Q4994" s="4">
        <v>1726</v>
      </c>
      <c r="R4994" s="4">
        <v>0</v>
      </c>
    </row>
    <row r="4995" spans="5:18">
      <c r="E4995" s="3">
        <v>4989</v>
      </c>
      <c r="F4995" s="1" t="s">
        <v>17</v>
      </c>
      <c r="G4995" s="1" t="s">
        <v>22</v>
      </c>
      <c r="H4995" s="4">
        <v>6</v>
      </c>
      <c r="I4995" s="4">
        <v>5</v>
      </c>
      <c r="J4995" s="4">
        <v>254</v>
      </c>
      <c r="K4995" s="4">
        <v>7</v>
      </c>
      <c r="L4995" s="4">
        <f t="shared" si="154"/>
        <v>247</v>
      </c>
      <c r="M4995" s="4">
        <v>4</v>
      </c>
      <c r="N4995" s="5">
        <f t="shared" si="155"/>
        <v>61.75</v>
      </c>
      <c r="O4995" s="6" t="s">
        <v>14</v>
      </c>
      <c r="P4995" s="6" t="s">
        <v>16</v>
      </c>
      <c r="Q4995" s="4">
        <v>1674</v>
      </c>
      <c r="R4995" s="4">
        <v>0</v>
      </c>
    </row>
    <row r="4996" spans="5:18">
      <c r="E4996" s="3">
        <v>4990</v>
      </c>
      <c r="F4996" s="1" t="s">
        <v>18</v>
      </c>
      <c r="G4996" s="1" t="s">
        <v>22</v>
      </c>
      <c r="H4996" s="4">
        <v>2</v>
      </c>
      <c r="I4996" s="4">
        <v>4</v>
      </c>
      <c r="J4996" s="4">
        <v>151</v>
      </c>
      <c r="K4996" s="4">
        <v>2</v>
      </c>
      <c r="L4996" s="4">
        <f t="shared" si="154"/>
        <v>149</v>
      </c>
      <c r="M4996" s="4">
        <v>4</v>
      </c>
      <c r="N4996" s="5">
        <f t="shared" si="155"/>
        <v>37.25</v>
      </c>
      <c r="O4996" s="6" t="s">
        <v>14</v>
      </c>
      <c r="P4996" s="6" t="s">
        <v>15</v>
      </c>
      <c r="Q4996" s="4">
        <v>1150</v>
      </c>
      <c r="R4996" s="4">
        <v>0</v>
      </c>
    </row>
    <row r="4997" spans="5:18">
      <c r="E4997" s="3">
        <v>4991</v>
      </c>
      <c r="F4997" s="1" t="s">
        <v>20</v>
      </c>
      <c r="G4997" s="1" t="s">
        <v>22</v>
      </c>
      <c r="H4997" s="4">
        <v>2</v>
      </c>
      <c r="I4997" s="4">
        <v>3</v>
      </c>
      <c r="J4997" s="4">
        <v>198</v>
      </c>
      <c r="K4997" s="4">
        <v>6</v>
      </c>
      <c r="L4997" s="4">
        <f t="shared" si="154"/>
        <v>192</v>
      </c>
      <c r="M4997" s="4">
        <v>2</v>
      </c>
      <c r="N4997" s="5">
        <f t="shared" si="155"/>
        <v>96</v>
      </c>
      <c r="O4997" s="6" t="s">
        <v>19</v>
      </c>
      <c r="P4997" s="6" t="s">
        <v>15</v>
      </c>
      <c r="Q4997" s="4">
        <v>1996</v>
      </c>
      <c r="R4997" s="4">
        <v>0</v>
      </c>
    </row>
    <row r="4998" spans="5:18">
      <c r="E4998" s="3">
        <v>4992</v>
      </c>
      <c r="F4998" s="1" t="s">
        <v>15</v>
      </c>
      <c r="G4998" s="1" t="s">
        <v>22</v>
      </c>
      <c r="H4998" s="4">
        <v>6</v>
      </c>
      <c r="I4998" s="4">
        <v>2</v>
      </c>
      <c r="J4998" s="4">
        <v>243</v>
      </c>
      <c r="K4998" s="4">
        <v>9</v>
      </c>
      <c r="L4998" s="4">
        <f t="shared" si="154"/>
        <v>234</v>
      </c>
      <c r="M4998" s="4">
        <v>4</v>
      </c>
      <c r="N4998" s="5">
        <f t="shared" si="155"/>
        <v>58.5</v>
      </c>
      <c r="O4998" s="6" t="s">
        <v>14</v>
      </c>
      <c r="P4998" s="6" t="s">
        <v>16</v>
      </c>
      <c r="Q4998" s="4">
        <v>1258</v>
      </c>
      <c r="R4998" s="4">
        <v>1</v>
      </c>
    </row>
    <row r="4999" spans="5:18">
      <c r="E4999" s="3">
        <v>4993</v>
      </c>
      <c r="F4999" s="1" t="s">
        <v>12</v>
      </c>
      <c r="G4999" s="1" t="s">
        <v>22</v>
      </c>
      <c r="H4999" s="4">
        <v>6</v>
      </c>
      <c r="I4999" s="4">
        <v>2</v>
      </c>
      <c r="J4999" s="4">
        <v>245</v>
      </c>
      <c r="K4999" s="4">
        <v>10</v>
      </c>
      <c r="L4999" s="4">
        <f t="shared" si="154"/>
        <v>235</v>
      </c>
      <c r="M4999" s="4">
        <v>4</v>
      </c>
      <c r="N4999" s="5">
        <f t="shared" si="155"/>
        <v>58.75</v>
      </c>
      <c r="O4999" s="6" t="s">
        <v>14</v>
      </c>
      <c r="P4999" s="6" t="s">
        <v>15</v>
      </c>
      <c r="Q4999" s="4">
        <v>1448</v>
      </c>
      <c r="R4999" s="4">
        <v>0</v>
      </c>
    </row>
    <row r="5000" spans="5:18">
      <c r="E5000" s="3">
        <v>4994</v>
      </c>
      <c r="F5000" s="1" t="s">
        <v>15</v>
      </c>
      <c r="G5000" s="1" t="s">
        <v>22</v>
      </c>
      <c r="H5000" s="4">
        <v>3</v>
      </c>
      <c r="I5000" s="4">
        <v>5</v>
      </c>
      <c r="J5000" s="4">
        <v>268</v>
      </c>
      <c r="K5000" s="4">
        <v>6</v>
      </c>
      <c r="L5000" s="4">
        <f t="shared" ref="L5000:L5063" si="156">(J5000-K5000)</f>
        <v>262</v>
      </c>
      <c r="M5000" s="4">
        <v>3</v>
      </c>
      <c r="N5000" s="5">
        <f t="shared" ref="N5000:N5063" si="157">(L5000/M5000)</f>
        <v>87.333333333333329</v>
      </c>
      <c r="O5000" s="6" t="s">
        <v>14</v>
      </c>
      <c r="P5000" s="6" t="s">
        <v>15</v>
      </c>
      <c r="Q5000" s="4">
        <v>5603</v>
      </c>
      <c r="R5000" s="4">
        <v>0</v>
      </c>
    </row>
    <row r="5001" spans="5:18">
      <c r="E5001" s="3">
        <v>4995</v>
      </c>
      <c r="F5001" s="1" t="s">
        <v>17</v>
      </c>
      <c r="G5001" s="1" t="s">
        <v>22</v>
      </c>
      <c r="H5001" s="4">
        <v>3</v>
      </c>
      <c r="I5001" s="4">
        <v>3</v>
      </c>
      <c r="J5001" s="4">
        <v>269</v>
      </c>
      <c r="K5001" s="4">
        <v>6</v>
      </c>
      <c r="L5001" s="4">
        <f t="shared" si="156"/>
        <v>263</v>
      </c>
      <c r="M5001" s="4">
        <v>3</v>
      </c>
      <c r="N5001" s="5">
        <f t="shared" si="157"/>
        <v>87.666666666666671</v>
      </c>
      <c r="O5001" s="6" t="s">
        <v>21</v>
      </c>
      <c r="P5001" s="6" t="s">
        <v>15</v>
      </c>
      <c r="Q5001" s="4">
        <v>4260</v>
      </c>
      <c r="R5001" s="4">
        <v>1</v>
      </c>
    </row>
    <row r="5002" spans="5:18">
      <c r="E5002" s="3">
        <v>4996</v>
      </c>
      <c r="F5002" s="1" t="s">
        <v>18</v>
      </c>
      <c r="G5002" s="1" t="s">
        <v>22</v>
      </c>
      <c r="H5002" s="4">
        <v>4</v>
      </c>
      <c r="I5002" s="4">
        <v>4</v>
      </c>
      <c r="J5002" s="4">
        <v>275</v>
      </c>
      <c r="K5002" s="4">
        <v>10</v>
      </c>
      <c r="L5002" s="4">
        <f t="shared" si="156"/>
        <v>265</v>
      </c>
      <c r="M5002" s="4">
        <v>3</v>
      </c>
      <c r="N5002" s="5">
        <f t="shared" si="157"/>
        <v>88.333333333333329</v>
      </c>
      <c r="O5002" s="6" t="s">
        <v>14</v>
      </c>
      <c r="P5002" s="6" t="s">
        <v>16</v>
      </c>
      <c r="Q5002" s="4">
        <v>5674</v>
      </c>
      <c r="R5002" s="4">
        <v>1</v>
      </c>
    </row>
    <row r="5003" spans="5:18">
      <c r="E5003" s="3">
        <v>4997</v>
      </c>
      <c r="F5003" s="1" t="s">
        <v>20</v>
      </c>
      <c r="G5003" s="1" t="s">
        <v>22</v>
      </c>
      <c r="H5003" s="4">
        <v>5</v>
      </c>
      <c r="I5003" s="4">
        <v>2</v>
      </c>
      <c r="J5003" s="4">
        <v>233</v>
      </c>
      <c r="K5003" s="4">
        <v>7</v>
      </c>
      <c r="L5003" s="4">
        <f t="shared" si="156"/>
        <v>226</v>
      </c>
      <c r="M5003" s="4">
        <v>3</v>
      </c>
      <c r="N5003" s="5">
        <f t="shared" si="157"/>
        <v>75.333333333333329</v>
      </c>
      <c r="O5003" s="6" t="s">
        <v>21</v>
      </c>
      <c r="P5003" s="6" t="s">
        <v>16</v>
      </c>
      <c r="Q5003" s="4">
        <v>5323</v>
      </c>
      <c r="R5003" s="4">
        <v>1</v>
      </c>
    </row>
    <row r="5004" spans="5:18">
      <c r="E5004" s="3">
        <v>4998</v>
      </c>
      <c r="F5004" s="1" t="s">
        <v>15</v>
      </c>
      <c r="G5004" s="1" t="s">
        <v>22</v>
      </c>
      <c r="H5004" s="4">
        <v>2</v>
      </c>
      <c r="I5004" s="4">
        <v>2</v>
      </c>
      <c r="J5004" s="4">
        <v>259</v>
      </c>
      <c r="K5004" s="4">
        <v>6</v>
      </c>
      <c r="L5004" s="4">
        <f t="shared" si="156"/>
        <v>253</v>
      </c>
      <c r="M5004" s="4">
        <v>3</v>
      </c>
      <c r="N5004" s="5">
        <f t="shared" si="157"/>
        <v>84.333333333333329</v>
      </c>
      <c r="O5004" s="6" t="s">
        <v>14</v>
      </c>
      <c r="P5004" s="6" t="s">
        <v>16</v>
      </c>
      <c r="Q5004" s="4">
        <v>4840</v>
      </c>
      <c r="R5004" s="4">
        <v>1</v>
      </c>
    </row>
    <row r="5005" spans="5:18">
      <c r="E5005" s="3">
        <v>4999</v>
      </c>
      <c r="F5005" s="1" t="s">
        <v>12</v>
      </c>
      <c r="G5005" s="1" t="s">
        <v>22</v>
      </c>
      <c r="H5005" s="4">
        <v>3</v>
      </c>
      <c r="I5005" s="4">
        <v>3</v>
      </c>
      <c r="J5005" s="4">
        <v>239</v>
      </c>
      <c r="K5005" s="4">
        <v>7</v>
      </c>
      <c r="L5005" s="4">
        <f t="shared" si="156"/>
        <v>232</v>
      </c>
      <c r="M5005" s="4">
        <v>6</v>
      </c>
      <c r="N5005" s="5">
        <f t="shared" si="157"/>
        <v>38.666666666666664</v>
      </c>
      <c r="O5005" s="6" t="s">
        <v>14</v>
      </c>
      <c r="P5005" s="6" t="s">
        <v>16</v>
      </c>
      <c r="Q5005" s="4">
        <v>4501</v>
      </c>
      <c r="R5005" s="4">
        <v>1</v>
      </c>
    </row>
    <row r="5006" spans="5:18">
      <c r="E5006" s="3">
        <v>5000</v>
      </c>
      <c r="F5006" s="1" t="s">
        <v>15</v>
      </c>
      <c r="G5006" s="1" t="s">
        <v>22</v>
      </c>
      <c r="H5006" s="4">
        <v>3</v>
      </c>
      <c r="I5006" s="4">
        <v>3</v>
      </c>
      <c r="J5006" s="4">
        <v>134</v>
      </c>
      <c r="K5006" s="4">
        <v>8</v>
      </c>
      <c r="L5006" s="4">
        <f t="shared" si="156"/>
        <v>126</v>
      </c>
      <c r="M5006" s="4">
        <v>3</v>
      </c>
      <c r="N5006" s="5">
        <f t="shared" si="157"/>
        <v>42</v>
      </c>
      <c r="O5006" s="6" t="s">
        <v>19</v>
      </c>
      <c r="P5006" s="6" t="s">
        <v>15</v>
      </c>
      <c r="Q5006" s="4">
        <v>4950</v>
      </c>
      <c r="R5006" s="4">
        <v>0</v>
      </c>
    </row>
    <row r="5007" spans="5:18">
      <c r="E5007" s="3">
        <v>5001</v>
      </c>
      <c r="F5007" s="1" t="s">
        <v>17</v>
      </c>
      <c r="G5007" s="1" t="s">
        <v>22</v>
      </c>
      <c r="H5007" s="4">
        <v>5</v>
      </c>
      <c r="I5007" s="4">
        <v>3</v>
      </c>
      <c r="J5007" s="4">
        <v>131</v>
      </c>
      <c r="K5007" s="4">
        <v>5</v>
      </c>
      <c r="L5007" s="4">
        <f t="shared" si="156"/>
        <v>126</v>
      </c>
      <c r="M5007" s="4">
        <v>8</v>
      </c>
      <c r="N5007" s="5">
        <f t="shared" si="157"/>
        <v>15.75</v>
      </c>
      <c r="O5007" s="6" t="s">
        <v>14</v>
      </c>
      <c r="P5007" s="6" t="s">
        <v>15</v>
      </c>
      <c r="Q5007" s="4">
        <v>4149</v>
      </c>
      <c r="R5007" s="4">
        <v>1</v>
      </c>
    </row>
    <row r="5008" spans="5:18">
      <c r="E5008" s="3">
        <v>5002</v>
      </c>
      <c r="F5008" s="1" t="s">
        <v>18</v>
      </c>
      <c r="G5008" s="1" t="s">
        <v>22</v>
      </c>
      <c r="H5008" s="4">
        <v>4</v>
      </c>
      <c r="I5008" s="4">
        <v>5</v>
      </c>
      <c r="J5008" s="4">
        <v>194</v>
      </c>
      <c r="K5008" s="4">
        <v>9</v>
      </c>
      <c r="L5008" s="4">
        <f t="shared" si="156"/>
        <v>185</v>
      </c>
      <c r="M5008" s="4">
        <v>8</v>
      </c>
      <c r="N5008" s="5">
        <f t="shared" si="157"/>
        <v>23.125</v>
      </c>
      <c r="O5008" s="6" t="s">
        <v>19</v>
      </c>
      <c r="P5008" s="6" t="s">
        <v>15</v>
      </c>
      <c r="Q5008" s="4">
        <v>4843</v>
      </c>
      <c r="R5008" s="4">
        <v>1</v>
      </c>
    </row>
    <row r="5009" spans="5:18">
      <c r="E5009" s="3">
        <v>5003</v>
      </c>
      <c r="F5009" s="1" t="s">
        <v>20</v>
      </c>
      <c r="G5009" s="1" t="s">
        <v>22</v>
      </c>
      <c r="H5009" s="4">
        <v>4</v>
      </c>
      <c r="I5009" s="4">
        <v>2</v>
      </c>
      <c r="J5009" s="4">
        <v>261</v>
      </c>
      <c r="K5009" s="4">
        <v>1</v>
      </c>
      <c r="L5009" s="4">
        <f t="shared" si="156"/>
        <v>260</v>
      </c>
      <c r="M5009" s="4">
        <v>3</v>
      </c>
      <c r="N5009" s="5">
        <f t="shared" si="157"/>
        <v>86.666666666666671</v>
      </c>
      <c r="O5009" s="6" t="s">
        <v>21</v>
      </c>
      <c r="P5009" s="6" t="s">
        <v>16</v>
      </c>
      <c r="Q5009" s="4">
        <v>4931</v>
      </c>
      <c r="R5009" s="4">
        <v>0</v>
      </c>
    </row>
    <row r="5010" spans="5:18">
      <c r="E5010" s="3">
        <v>5004</v>
      </c>
      <c r="F5010" s="1" t="s">
        <v>15</v>
      </c>
      <c r="G5010" s="1" t="s">
        <v>22</v>
      </c>
      <c r="H5010" s="4">
        <v>4</v>
      </c>
      <c r="I5010" s="4">
        <v>5</v>
      </c>
      <c r="J5010" s="4">
        <v>254</v>
      </c>
      <c r="K5010" s="4">
        <v>7</v>
      </c>
      <c r="L5010" s="4">
        <f t="shared" si="156"/>
        <v>247</v>
      </c>
      <c r="M5010" s="4">
        <v>10</v>
      </c>
      <c r="N5010" s="5">
        <f t="shared" si="157"/>
        <v>24.7</v>
      </c>
      <c r="O5010" s="6" t="s">
        <v>21</v>
      </c>
      <c r="P5010" s="6" t="s">
        <v>16</v>
      </c>
      <c r="Q5010" s="4">
        <v>5524</v>
      </c>
      <c r="R5010" s="4">
        <v>1</v>
      </c>
    </row>
    <row r="5011" spans="5:18">
      <c r="E5011" s="3">
        <v>5005</v>
      </c>
      <c r="F5011" s="1" t="s">
        <v>12</v>
      </c>
      <c r="G5011" s="1" t="s">
        <v>22</v>
      </c>
      <c r="H5011" s="4">
        <v>4</v>
      </c>
      <c r="I5011" s="4">
        <v>3</v>
      </c>
      <c r="J5011" s="4">
        <v>161</v>
      </c>
      <c r="K5011" s="4">
        <v>6</v>
      </c>
      <c r="L5011" s="4">
        <f t="shared" si="156"/>
        <v>155</v>
      </c>
      <c r="M5011" s="4">
        <v>6</v>
      </c>
      <c r="N5011" s="5">
        <f t="shared" si="157"/>
        <v>25.833333333333332</v>
      </c>
      <c r="O5011" s="6" t="s">
        <v>14</v>
      </c>
      <c r="P5011" s="6" t="s">
        <v>16</v>
      </c>
      <c r="Q5011" s="4">
        <v>5560</v>
      </c>
      <c r="R5011" s="4">
        <v>1</v>
      </c>
    </row>
    <row r="5012" spans="5:18">
      <c r="E5012" s="3">
        <v>5006</v>
      </c>
      <c r="F5012" s="1" t="s">
        <v>15</v>
      </c>
      <c r="G5012" s="1" t="s">
        <v>22</v>
      </c>
      <c r="H5012" s="4">
        <v>4</v>
      </c>
      <c r="I5012" s="4">
        <v>4</v>
      </c>
      <c r="J5012" s="4">
        <v>227</v>
      </c>
      <c r="K5012" s="4">
        <v>7</v>
      </c>
      <c r="L5012" s="4">
        <f t="shared" si="156"/>
        <v>220</v>
      </c>
      <c r="M5012" s="4">
        <v>2</v>
      </c>
      <c r="N5012" s="5">
        <f t="shared" si="157"/>
        <v>110</v>
      </c>
      <c r="O5012" s="6" t="s">
        <v>14</v>
      </c>
      <c r="P5012" s="6" t="s">
        <v>15</v>
      </c>
      <c r="Q5012" s="4">
        <v>4916</v>
      </c>
      <c r="R5012" s="4">
        <v>0</v>
      </c>
    </row>
    <row r="5013" spans="5:18">
      <c r="E5013" s="3">
        <v>5007</v>
      </c>
      <c r="F5013" s="1" t="s">
        <v>17</v>
      </c>
      <c r="G5013" s="1" t="s">
        <v>22</v>
      </c>
      <c r="H5013" s="4">
        <v>3</v>
      </c>
      <c r="I5013" s="4">
        <v>4</v>
      </c>
      <c r="J5013" s="4">
        <v>165</v>
      </c>
      <c r="K5013" s="4">
        <v>10</v>
      </c>
      <c r="L5013" s="4">
        <f t="shared" si="156"/>
        <v>155</v>
      </c>
      <c r="M5013" s="4">
        <v>3</v>
      </c>
      <c r="N5013" s="5">
        <f t="shared" si="157"/>
        <v>51.666666666666664</v>
      </c>
      <c r="O5013" s="6" t="s">
        <v>21</v>
      </c>
      <c r="P5013" s="6" t="s">
        <v>16</v>
      </c>
      <c r="Q5013" s="4">
        <v>4910</v>
      </c>
      <c r="R5013" s="4">
        <v>0</v>
      </c>
    </row>
    <row r="5014" spans="5:18">
      <c r="E5014" s="3">
        <v>5008</v>
      </c>
      <c r="F5014" s="1" t="s">
        <v>18</v>
      </c>
      <c r="G5014" s="1" t="s">
        <v>22</v>
      </c>
      <c r="H5014" s="4">
        <v>3</v>
      </c>
      <c r="I5014" s="4">
        <v>3</v>
      </c>
      <c r="J5014" s="4">
        <v>156</v>
      </c>
      <c r="K5014" s="4">
        <v>2</v>
      </c>
      <c r="L5014" s="4">
        <f t="shared" si="156"/>
        <v>154</v>
      </c>
      <c r="M5014" s="4">
        <v>7</v>
      </c>
      <c r="N5014" s="5">
        <f t="shared" si="157"/>
        <v>22</v>
      </c>
      <c r="O5014" s="6" t="s">
        <v>19</v>
      </c>
      <c r="P5014" s="6" t="s">
        <v>16</v>
      </c>
      <c r="Q5014" s="4">
        <v>5467</v>
      </c>
      <c r="R5014" s="4">
        <v>0</v>
      </c>
    </row>
    <row r="5015" spans="5:18">
      <c r="E5015" s="3">
        <v>5009</v>
      </c>
      <c r="F5015" s="1" t="s">
        <v>20</v>
      </c>
      <c r="G5015" s="1" t="s">
        <v>22</v>
      </c>
      <c r="H5015" s="4">
        <v>3</v>
      </c>
      <c r="I5015" s="4">
        <v>2</v>
      </c>
      <c r="J5015" s="4">
        <v>262</v>
      </c>
      <c r="K5015" s="4">
        <v>5</v>
      </c>
      <c r="L5015" s="4">
        <f t="shared" si="156"/>
        <v>257</v>
      </c>
      <c r="M5015" s="4">
        <v>7</v>
      </c>
      <c r="N5015" s="5">
        <f t="shared" si="157"/>
        <v>36.714285714285715</v>
      </c>
      <c r="O5015" s="6" t="s">
        <v>21</v>
      </c>
      <c r="P5015" s="6" t="s">
        <v>16</v>
      </c>
      <c r="Q5015" s="4">
        <v>5985</v>
      </c>
      <c r="R5015" s="4">
        <v>1</v>
      </c>
    </row>
    <row r="5016" spans="5:18">
      <c r="E5016" s="3">
        <v>5010</v>
      </c>
      <c r="F5016" s="1" t="s">
        <v>15</v>
      </c>
      <c r="G5016" s="1" t="s">
        <v>22</v>
      </c>
      <c r="H5016" s="4">
        <v>4</v>
      </c>
      <c r="I5016" s="4">
        <v>3</v>
      </c>
      <c r="J5016" s="4">
        <v>263</v>
      </c>
      <c r="K5016" s="4">
        <v>3</v>
      </c>
      <c r="L5016" s="4">
        <f t="shared" si="156"/>
        <v>260</v>
      </c>
      <c r="M5016" s="4">
        <v>3</v>
      </c>
      <c r="N5016" s="5">
        <f t="shared" si="157"/>
        <v>86.666666666666671</v>
      </c>
      <c r="O5016" s="6" t="s">
        <v>14</v>
      </c>
      <c r="P5016" s="6" t="s">
        <v>15</v>
      </c>
      <c r="Q5016" s="4">
        <v>5253</v>
      </c>
      <c r="R5016" s="4">
        <v>0</v>
      </c>
    </row>
    <row r="5017" spans="5:18">
      <c r="E5017" s="3">
        <v>5011</v>
      </c>
      <c r="F5017" s="1" t="s">
        <v>12</v>
      </c>
      <c r="G5017" s="1" t="s">
        <v>22</v>
      </c>
      <c r="H5017" s="4">
        <v>4</v>
      </c>
      <c r="I5017" s="4">
        <v>3</v>
      </c>
      <c r="J5017" s="4">
        <v>196</v>
      </c>
      <c r="K5017" s="4">
        <v>10</v>
      </c>
      <c r="L5017" s="4">
        <f t="shared" si="156"/>
        <v>186</v>
      </c>
      <c r="M5017" s="4">
        <v>3</v>
      </c>
      <c r="N5017" s="5">
        <f t="shared" si="157"/>
        <v>62</v>
      </c>
      <c r="O5017" s="6" t="s">
        <v>14</v>
      </c>
      <c r="P5017" s="6" t="s">
        <v>15</v>
      </c>
      <c r="Q5017" s="4">
        <v>4194</v>
      </c>
      <c r="R5017" s="4">
        <v>1</v>
      </c>
    </row>
    <row r="5018" spans="5:18">
      <c r="E5018" s="3">
        <v>5012</v>
      </c>
      <c r="F5018" s="1" t="s">
        <v>15</v>
      </c>
      <c r="G5018" s="1" t="s">
        <v>22</v>
      </c>
      <c r="H5018" s="4">
        <v>6</v>
      </c>
      <c r="I5018" s="4">
        <v>2</v>
      </c>
      <c r="J5018" s="4">
        <v>152</v>
      </c>
      <c r="K5018" s="4">
        <v>6</v>
      </c>
      <c r="L5018" s="4">
        <f t="shared" si="156"/>
        <v>146</v>
      </c>
      <c r="M5018" s="4">
        <v>2</v>
      </c>
      <c r="N5018" s="5">
        <f t="shared" si="157"/>
        <v>73</v>
      </c>
      <c r="O5018" s="6" t="s">
        <v>14</v>
      </c>
      <c r="P5018" s="6" t="s">
        <v>16</v>
      </c>
      <c r="Q5018" s="4">
        <v>1711</v>
      </c>
      <c r="R5018" s="4">
        <v>0</v>
      </c>
    </row>
    <row r="5019" spans="5:18">
      <c r="E5019" s="3">
        <v>5013</v>
      </c>
      <c r="F5019" s="1" t="s">
        <v>17</v>
      </c>
      <c r="G5019" s="1" t="s">
        <v>22</v>
      </c>
      <c r="H5019" s="4">
        <v>7</v>
      </c>
      <c r="I5019" s="4">
        <v>3</v>
      </c>
      <c r="J5019" s="4">
        <v>278</v>
      </c>
      <c r="K5019" s="4">
        <v>8</v>
      </c>
      <c r="L5019" s="4">
        <f t="shared" si="156"/>
        <v>270</v>
      </c>
      <c r="M5019" s="4">
        <v>4</v>
      </c>
      <c r="N5019" s="5">
        <f t="shared" si="157"/>
        <v>67.5</v>
      </c>
      <c r="O5019" s="6" t="s">
        <v>14</v>
      </c>
      <c r="P5019" s="6" t="s">
        <v>15</v>
      </c>
      <c r="Q5019" s="4">
        <v>1909</v>
      </c>
      <c r="R5019" s="4">
        <v>1</v>
      </c>
    </row>
    <row r="5020" spans="5:18">
      <c r="E5020" s="3">
        <v>5014</v>
      </c>
      <c r="F5020" s="1" t="s">
        <v>18</v>
      </c>
      <c r="G5020" s="1" t="s">
        <v>22</v>
      </c>
      <c r="H5020" s="4">
        <v>6</v>
      </c>
      <c r="I5020" s="4">
        <v>5</v>
      </c>
      <c r="J5020" s="4">
        <v>260</v>
      </c>
      <c r="K5020" s="4">
        <v>10</v>
      </c>
      <c r="L5020" s="4">
        <f t="shared" si="156"/>
        <v>250</v>
      </c>
      <c r="M5020" s="4">
        <v>4</v>
      </c>
      <c r="N5020" s="5">
        <f t="shared" si="157"/>
        <v>62.5</v>
      </c>
      <c r="O5020" s="6" t="s">
        <v>19</v>
      </c>
      <c r="P5020" s="6" t="s">
        <v>15</v>
      </c>
      <c r="Q5020" s="4">
        <v>1799</v>
      </c>
      <c r="R5020" s="4">
        <v>0</v>
      </c>
    </row>
    <row r="5021" spans="5:18">
      <c r="E5021" s="3">
        <v>5015</v>
      </c>
      <c r="F5021" s="1" t="s">
        <v>20</v>
      </c>
      <c r="G5021" s="1" t="s">
        <v>22</v>
      </c>
      <c r="H5021" s="4">
        <v>6</v>
      </c>
      <c r="I5021" s="4">
        <v>2</v>
      </c>
      <c r="J5021" s="4">
        <v>254</v>
      </c>
      <c r="K5021" s="4">
        <v>4</v>
      </c>
      <c r="L5021" s="4">
        <f t="shared" si="156"/>
        <v>250</v>
      </c>
      <c r="M5021" s="4">
        <v>4</v>
      </c>
      <c r="N5021" s="5">
        <f t="shared" si="157"/>
        <v>62.5</v>
      </c>
      <c r="O5021" s="6" t="s">
        <v>14</v>
      </c>
      <c r="P5021" s="6" t="s">
        <v>16</v>
      </c>
      <c r="Q5021" s="4">
        <v>1392</v>
      </c>
      <c r="R5021" s="4">
        <v>0</v>
      </c>
    </row>
    <row r="5022" spans="5:18">
      <c r="E5022" s="3">
        <v>5016</v>
      </c>
      <c r="F5022" s="1" t="s">
        <v>15</v>
      </c>
      <c r="G5022" s="1" t="s">
        <v>22</v>
      </c>
      <c r="H5022" s="4">
        <v>2</v>
      </c>
      <c r="I5022" s="4">
        <v>3</v>
      </c>
      <c r="J5022" s="4">
        <v>151</v>
      </c>
      <c r="K5022" s="4">
        <v>3</v>
      </c>
      <c r="L5022" s="4">
        <f t="shared" si="156"/>
        <v>148</v>
      </c>
      <c r="M5022" s="4">
        <v>4</v>
      </c>
      <c r="N5022" s="5">
        <f t="shared" si="157"/>
        <v>37</v>
      </c>
      <c r="O5022" s="6" t="s">
        <v>14</v>
      </c>
      <c r="P5022" s="6" t="s">
        <v>15</v>
      </c>
      <c r="Q5022" s="4">
        <v>1353</v>
      </c>
      <c r="R5022" s="4">
        <v>1</v>
      </c>
    </row>
    <row r="5023" spans="5:18">
      <c r="E5023" s="3">
        <v>5017</v>
      </c>
      <c r="F5023" s="1" t="s">
        <v>12</v>
      </c>
      <c r="G5023" s="1" t="s">
        <v>22</v>
      </c>
      <c r="H5023" s="4">
        <v>2</v>
      </c>
      <c r="I5023" s="4">
        <v>3</v>
      </c>
      <c r="J5023" s="4">
        <v>198</v>
      </c>
      <c r="K5023" s="4">
        <v>6</v>
      </c>
      <c r="L5023" s="4">
        <f t="shared" si="156"/>
        <v>192</v>
      </c>
      <c r="M5023" s="4">
        <v>2</v>
      </c>
      <c r="N5023" s="5">
        <f t="shared" si="157"/>
        <v>96</v>
      </c>
      <c r="O5023" s="6" t="s">
        <v>19</v>
      </c>
      <c r="P5023" s="6" t="s">
        <v>15</v>
      </c>
      <c r="Q5023" s="4">
        <v>1730</v>
      </c>
      <c r="R5023" s="4">
        <v>1</v>
      </c>
    </row>
    <row r="5024" spans="5:18">
      <c r="E5024" s="3">
        <v>5018</v>
      </c>
      <c r="F5024" s="1" t="s">
        <v>15</v>
      </c>
      <c r="G5024" s="1" t="s">
        <v>22</v>
      </c>
      <c r="H5024" s="4">
        <v>5</v>
      </c>
      <c r="I5024" s="4">
        <v>2</v>
      </c>
      <c r="J5024" s="4">
        <v>285</v>
      </c>
      <c r="K5024" s="4">
        <v>7</v>
      </c>
      <c r="L5024" s="4">
        <f t="shared" si="156"/>
        <v>278</v>
      </c>
      <c r="M5024" s="4">
        <v>4</v>
      </c>
      <c r="N5024" s="5">
        <f t="shared" si="157"/>
        <v>69.5</v>
      </c>
      <c r="O5024" s="6" t="s">
        <v>19</v>
      </c>
      <c r="P5024" s="6" t="s">
        <v>15</v>
      </c>
      <c r="Q5024" s="4">
        <v>1666</v>
      </c>
      <c r="R5024" s="4">
        <v>1</v>
      </c>
    </row>
    <row r="5025" spans="5:18">
      <c r="E5025" s="3">
        <v>5019</v>
      </c>
      <c r="F5025" s="1" t="s">
        <v>17</v>
      </c>
      <c r="G5025" s="1" t="s">
        <v>22</v>
      </c>
      <c r="H5025" s="4">
        <v>7</v>
      </c>
      <c r="I5025" s="4">
        <v>1</v>
      </c>
      <c r="J5025" s="4">
        <v>306</v>
      </c>
      <c r="K5025" s="4">
        <v>5</v>
      </c>
      <c r="L5025" s="4">
        <f t="shared" si="156"/>
        <v>301</v>
      </c>
      <c r="M5025" s="4">
        <v>4</v>
      </c>
      <c r="N5025" s="5">
        <f t="shared" si="157"/>
        <v>75.25</v>
      </c>
      <c r="O5025" s="6" t="s">
        <v>19</v>
      </c>
      <c r="P5025" s="6" t="s">
        <v>16</v>
      </c>
      <c r="Q5025" s="4">
        <v>1467</v>
      </c>
      <c r="R5025" s="4">
        <v>0</v>
      </c>
    </row>
    <row r="5026" spans="5:18">
      <c r="E5026" s="3">
        <v>5020</v>
      </c>
      <c r="F5026" s="1" t="s">
        <v>18</v>
      </c>
      <c r="G5026" s="1" t="s">
        <v>22</v>
      </c>
      <c r="H5026" s="4">
        <v>6</v>
      </c>
      <c r="I5026" s="4">
        <v>4</v>
      </c>
      <c r="J5026" s="4">
        <v>291</v>
      </c>
      <c r="K5026" s="4">
        <v>5</v>
      </c>
      <c r="L5026" s="4">
        <f t="shared" si="156"/>
        <v>286</v>
      </c>
      <c r="M5026" s="4">
        <v>4</v>
      </c>
      <c r="N5026" s="5">
        <f t="shared" si="157"/>
        <v>71.5</v>
      </c>
      <c r="O5026" s="6" t="s">
        <v>14</v>
      </c>
      <c r="P5026" s="6" t="s">
        <v>15</v>
      </c>
      <c r="Q5026" s="4">
        <v>1327</v>
      </c>
      <c r="R5026" s="4">
        <v>0</v>
      </c>
    </row>
    <row r="5027" spans="5:18">
      <c r="E5027" s="3">
        <v>5021</v>
      </c>
      <c r="F5027" s="1" t="s">
        <v>20</v>
      </c>
      <c r="G5027" s="1" t="s">
        <v>22</v>
      </c>
      <c r="H5027" s="4">
        <v>6</v>
      </c>
      <c r="I5027" s="4">
        <v>3</v>
      </c>
      <c r="J5027" s="4">
        <v>292</v>
      </c>
      <c r="K5027" s="4">
        <v>8</v>
      </c>
      <c r="L5027" s="4">
        <f t="shared" si="156"/>
        <v>284</v>
      </c>
      <c r="M5027" s="4">
        <v>4</v>
      </c>
      <c r="N5027" s="5">
        <f t="shared" si="157"/>
        <v>71</v>
      </c>
      <c r="O5027" s="6" t="s">
        <v>14</v>
      </c>
      <c r="P5027" s="6" t="s">
        <v>16</v>
      </c>
      <c r="Q5027" s="4">
        <v>1925</v>
      </c>
      <c r="R5027" s="4">
        <v>0</v>
      </c>
    </row>
    <row r="5028" spans="5:18">
      <c r="E5028" s="3">
        <v>5022</v>
      </c>
      <c r="F5028" s="1" t="s">
        <v>15</v>
      </c>
      <c r="G5028" s="1" t="s">
        <v>22</v>
      </c>
      <c r="H5028" s="4">
        <v>6</v>
      </c>
      <c r="I5028" s="4">
        <v>2</v>
      </c>
      <c r="J5028" s="4">
        <v>293</v>
      </c>
      <c r="K5028" s="4">
        <v>3</v>
      </c>
      <c r="L5028" s="4">
        <f t="shared" si="156"/>
        <v>290</v>
      </c>
      <c r="M5028" s="4">
        <v>5</v>
      </c>
      <c r="N5028" s="5">
        <f t="shared" si="157"/>
        <v>58</v>
      </c>
      <c r="O5028" s="6" t="s">
        <v>14</v>
      </c>
      <c r="P5028" s="6" t="s">
        <v>15</v>
      </c>
      <c r="Q5028" s="4">
        <v>1969</v>
      </c>
      <c r="R5028" s="4">
        <v>0</v>
      </c>
    </row>
    <row r="5029" spans="5:18">
      <c r="E5029" s="3">
        <v>5023</v>
      </c>
      <c r="F5029" s="1" t="s">
        <v>12</v>
      </c>
      <c r="G5029" s="1" t="s">
        <v>22</v>
      </c>
      <c r="H5029" s="4">
        <v>6</v>
      </c>
      <c r="I5029" s="4">
        <v>4</v>
      </c>
      <c r="J5029" s="4">
        <v>275</v>
      </c>
      <c r="K5029" s="4">
        <v>3</v>
      </c>
      <c r="L5029" s="4">
        <f t="shared" si="156"/>
        <v>272</v>
      </c>
      <c r="M5029" s="4">
        <v>4</v>
      </c>
      <c r="N5029" s="5">
        <f t="shared" si="157"/>
        <v>68</v>
      </c>
      <c r="O5029" s="6" t="s">
        <v>14</v>
      </c>
      <c r="P5029" s="6" t="s">
        <v>15</v>
      </c>
      <c r="Q5029" s="4">
        <v>1182</v>
      </c>
      <c r="R5029" s="4">
        <v>0</v>
      </c>
    </row>
    <row r="5030" spans="5:18">
      <c r="E5030" s="3">
        <v>5024</v>
      </c>
      <c r="F5030" s="1" t="s">
        <v>15</v>
      </c>
      <c r="G5030" s="1" t="s">
        <v>22</v>
      </c>
      <c r="H5030" s="4">
        <v>6</v>
      </c>
      <c r="I5030" s="4">
        <v>5</v>
      </c>
      <c r="J5030" s="4">
        <v>274</v>
      </c>
      <c r="K5030" s="4">
        <v>6</v>
      </c>
      <c r="L5030" s="4">
        <f t="shared" si="156"/>
        <v>268</v>
      </c>
      <c r="M5030" s="4">
        <v>4</v>
      </c>
      <c r="N5030" s="5">
        <f t="shared" si="157"/>
        <v>67</v>
      </c>
      <c r="O5030" s="6" t="s">
        <v>14</v>
      </c>
      <c r="P5030" s="6" t="s">
        <v>16</v>
      </c>
      <c r="Q5030" s="4">
        <v>1066</v>
      </c>
      <c r="R5030" s="4">
        <v>0</v>
      </c>
    </row>
    <row r="5031" spans="5:18">
      <c r="E5031" s="3">
        <v>5025</v>
      </c>
      <c r="F5031" s="1" t="s">
        <v>17</v>
      </c>
      <c r="G5031" s="1" t="s">
        <v>22</v>
      </c>
      <c r="H5031" s="4">
        <v>7</v>
      </c>
      <c r="I5031" s="4">
        <v>2</v>
      </c>
      <c r="J5031" s="4">
        <v>310</v>
      </c>
      <c r="K5031" s="4">
        <v>7</v>
      </c>
      <c r="L5031" s="4">
        <f t="shared" si="156"/>
        <v>303</v>
      </c>
      <c r="M5031" s="4">
        <v>4</v>
      </c>
      <c r="N5031" s="5">
        <f t="shared" si="157"/>
        <v>75.75</v>
      </c>
      <c r="O5031" s="6" t="s">
        <v>14</v>
      </c>
      <c r="P5031" s="6" t="s">
        <v>15</v>
      </c>
      <c r="Q5031" s="4">
        <v>1294</v>
      </c>
      <c r="R5031" s="4">
        <v>0</v>
      </c>
    </row>
    <row r="5032" spans="5:18">
      <c r="E5032" s="3">
        <v>5026</v>
      </c>
      <c r="F5032" s="1" t="s">
        <v>18</v>
      </c>
      <c r="G5032" s="1" t="s">
        <v>22</v>
      </c>
      <c r="H5032" s="4">
        <v>6</v>
      </c>
      <c r="I5032" s="4">
        <v>5</v>
      </c>
      <c r="J5032" s="4">
        <v>292</v>
      </c>
      <c r="K5032" s="4">
        <v>4</v>
      </c>
      <c r="L5032" s="4">
        <f t="shared" si="156"/>
        <v>288</v>
      </c>
      <c r="M5032" s="4">
        <v>4</v>
      </c>
      <c r="N5032" s="5">
        <f t="shared" si="157"/>
        <v>72</v>
      </c>
      <c r="O5032" s="6" t="s">
        <v>14</v>
      </c>
      <c r="P5032" s="6" t="s">
        <v>16</v>
      </c>
      <c r="Q5032" s="4">
        <v>1762</v>
      </c>
      <c r="R5032" s="4">
        <v>1</v>
      </c>
    </row>
    <row r="5033" spans="5:18">
      <c r="E5033" s="3">
        <v>5027</v>
      </c>
      <c r="F5033" s="1" t="s">
        <v>20</v>
      </c>
      <c r="G5033" s="1" t="s">
        <v>22</v>
      </c>
      <c r="H5033" s="4">
        <v>6</v>
      </c>
      <c r="I5033" s="4">
        <v>3</v>
      </c>
      <c r="J5033" s="4">
        <v>256</v>
      </c>
      <c r="K5033" s="4">
        <v>1</v>
      </c>
      <c r="L5033" s="4">
        <f t="shared" si="156"/>
        <v>255</v>
      </c>
      <c r="M5033" s="4">
        <v>5</v>
      </c>
      <c r="N5033" s="5">
        <f t="shared" si="157"/>
        <v>51</v>
      </c>
      <c r="O5033" s="6" t="s">
        <v>14</v>
      </c>
      <c r="P5033" s="6" t="s">
        <v>15</v>
      </c>
      <c r="Q5033" s="4">
        <v>1980</v>
      </c>
      <c r="R5033" s="4">
        <v>0</v>
      </c>
    </row>
    <row r="5034" spans="5:18">
      <c r="E5034" s="3">
        <v>5028</v>
      </c>
      <c r="F5034" s="1" t="s">
        <v>15</v>
      </c>
      <c r="G5034" s="1" t="s">
        <v>22</v>
      </c>
      <c r="H5034" s="4">
        <v>7</v>
      </c>
      <c r="I5034" s="4">
        <v>4</v>
      </c>
      <c r="J5034" s="4">
        <v>295</v>
      </c>
      <c r="K5034" s="4">
        <v>5</v>
      </c>
      <c r="L5034" s="4">
        <f t="shared" si="156"/>
        <v>290</v>
      </c>
      <c r="M5034" s="4">
        <v>4</v>
      </c>
      <c r="N5034" s="5">
        <f t="shared" si="157"/>
        <v>72.5</v>
      </c>
      <c r="O5034" s="6" t="s">
        <v>14</v>
      </c>
      <c r="P5034" s="6" t="s">
        <v>16</v>
      </c>
      <c r="Q5034" s="4">
        <v>1239</v>
      </c>
      <c r="R5034" s="4">
        <v>0</v>
      </c>
    </row>
    <row r="5035" spans="5:18">
      <c r="E5035" s="3">
        <v>5029</v>
      </c>
      <c r="F5035" s="1" t="s">
        <v>12</v>
      </c>
      <c r="G5035" s="1" t="s">
        <v>22</v>
      </c>
      <c r="H5035" s="4">
        <v>3</v>
      </c>
      <c r="I5035" s="4">
        <v>5</v>
      </c>
      <c r="J5035" s="4">
        <v>149</v>
      </c>
      <c r="K5035" s="4">
        <v>5</v>
      </c>
      <c r="L5035" s="4">
        <f t="shared" si="156"/>
        <v>144</v>
      </c>
      <c r="M5035" s="4">
        <v>2</v>
      </c>
      <c r="N5035" s="5">
        <f t="shared" si="157"/>
        <v>72</v>
      </c>
      <c r="O5035" s="6" t="s">
        <v>19</v>
      </c>
      <c r="P5035" s="6" t="s">
        <v>16</v>
      </c>
      <c r="Q5035" s="4">
        <v>1023</v>
      </c>
      <c r="R5035" s="4">
        <v>0</v>
      </c>
    </row>
    <row r="5036" spans="5:18">
      <c r="E5036" s="3">
        <v>5030</v>
      </c>
      <c r="F5036" s="1" t="s">
        <v>15</v>
      </c>
      <c r="G5036" s="1" t="s">
        <v>22</v>
      </c>
      <c r="H5036" s="4">
        <v>6</v>
      </c>
      <c r="I5036" s="4">
        <v>5</v>
      </c>
      <c r="J5036" s="4">
        <v>294</v>
      </c>
      <c r="K5036" s="4">
        <v>2</v>
      </c>
      <c r="L5036" s="4">
        <f t="shared" si="156"/>
        <v>292</v>
      </c>
      <c r="M5036" s="4">
        <v>4</v>
      </c>
      <c r="N5036" s="5">
        <f t="shared" si="157"/>
        <v>73</v>
      </c>
      <c r="O5036" s="6" t="s">
        <v>19</v>
      </c>
      <c r="P5036" s="6" t="s">
        <v>15</v>
      </c>
      <c r="Q5036" s="4">
        <v>1273</v>
      </c>
      <c r="R5036" s="4">
        <v>1</v>
      </c>
    </row>
    <row r="5037" spans="5:18">
      <c r="E5037" s="3">
        <v>5031</v>
      </c>
      <c r="F5037" s="1" t="s">
        <v>17</v>
      </c>
      <c r="G5037" s="1" t="s">
        <v>22</v>
      </c>
      <c r="H5037" s="4">
        <v>6</v>
      </c>
      <c r="I5037" s="4">
        <v>3</v>
      </c>
      <c r="J5037" s="4">
        <v>281</v>
      </c>
      <c r="K5037" s="4">
        <v>7</v>
      </c>
      <c r="L5037" s="4">
        <f t="shared" si="156"/>
        <v>274</v>
      </c>
      <c r="M5037" s="4">
        <v>4</v>
      </c>
      <c r="N5037" s="5">
        <f t="shared" si="157"/>
        <v>68.5</v>
      </c>
      <c r="O5037" s="6" t="s">
        <v>19</v>
      </c>
      <c r="P5037" s="6" t="s">
        <v>15</v>
      </c>
      <c r="Q5037" s="4">
        <v>1599</v>
      </c>
      <c r="R5037" s="4">
        <v>1</v>
      </c>
    </row>
    <row r="5038" spans="5:18">
      <c r="E5038" s="3">
        <v>5032</v>
      </c>
      <c r="F5038" s="1" t="s">
        <v>18</v>
      </c>
      <c r="G5038" s="1" t="s">
        <v>22</v>
      </c>
      <c r="H5038" s="4">
        <v>6</v>
      </c>
      <c r="I5038" s="4">
        <v>4</v>
      </c>
      <c r="J5038" s="4">
        <v>294</v>
      </c>
      <c r="K5038" s="4">
        <v>6</v>
      </c>
      <c r="L5038" s="4">
        <f t="shared" si="156"/>
        <v>288</v>
      </c>
      <c r="M5038" s="4">
        <v>4</v>
      </c>
      <c r="N5038" s="5">
        <f t="shared" si="157"/>
        <v>72</v>
      </c>
      <c r="O5038" s="6" t="s">
        <v>19</v>
      </c>
      <c r="P5038" s="6" t="s">
        <v>16</v>
      </c>
      <c r="Q5038" s="4">
        <v>1112</v>
      </c>
      <c r="R5038" s="4">
        <v>0</v>
      </c>
    </row>
    <row r="5039" spans="5:18">
      <c r="E5039" s="3">
        <v>5033</v>
      </c>
      <c r="F5039" s="1" t="s">
        <v>20</v>
      </c>
      <c r="G5039" s="1" t="s">
        <v>22</v>
      </c>
      <c r="H5039" s="4">
        <v>6</v>
      </c>
      <c r="I5039" s="4">
        <v>5</v>
      </c>
      <c r="J5039" s="4">
        <v>249</v>
      </c>
      <c r="K5039" s="4">
        <v>8</v>
      </c>
      <c r="L5039" s="4">
        <f t="shared" si="156"/>
        <v>241</v>
      </c>
      <c r="M5039" s="4">
        <v>4</v>
      </c>
      <c r="N5039" s="5">
        <f t="shared" si="157"/>
        <v>60.25</v>
      </c>
      <c r="O5039" s="6" t="s">
        <v>14</v>
      </c>
      <c r="P5039" s="6" t="s">
        <v>15</v>
      </c>
      <c r="Q5039" s="4">
        <v>1274</v>
      </c>
      <c r="R5039" s="4">
        <v>0</v>
      </c>
    </row>
    <row r="5040" spans="5:18">
      <c r="E5040" s="3">
        <v>5034</v>
      </c>
      <c r="F5040" s="1" t="s">
        <v>15</v>
      </c>
      <c r="G5040" s="1" t="s">
        <v>22</v>
      </c>
      <c r="H5040" s="4">
        <v>6</v>
      </c>
      <c r="I5040" s="4">
        <v>5</v>
      </c>
      <c r="J5040" s="4">
        <v>276</v>
      </c>
      <c r="K5040" s="4">
        <v>6</v>
      </c>
      <c r="L5040" s="4">
        <f t="shared" si="156"/>
        <v>270</v>
      </c>
      <c r="M5040" s="4">
        <v>4</v>
      </c>
      <c r="N5040" s="5">
        <f t="shared" si="157"/>
        <v>67.5</v>
      </c>
      <c r="O5040" s="6" t="s">
        <v>19</v>
      </c>
      <c r="P5040" s="6" t="s">
        <v>15</v>
      </c>
      <c r="Q5040" s="4">
        <v>1005</v>
      </c>
      <c r="R5040" s="4">
        <v>1</v>
      </c>
    </row>
    <row r="5041" spans="5:18">
      <c r="E5041" s="3">
        <v>5035</v>
      </c>
      <c r="F5041" s="1" t="s">
        <v>12</v>
      </c>
      <c r="G5041" s="1" t="s">
        <v>22</v>
      </c>
      <c r="H5041" s="4">
        <v>7</v>
      </c>
      <c r="I5041" s="4">
        <v>5</v>
      </c>
      <c r="J5041" s="4">
        <v>284</v>
      </c>
      <c r="K5041" s="4">
        <v>8</v>
      </c>
      <c r="L5041" s="4">
        <f t="shared" si="156"/>
        <v>276</v>
      </c>
      <c r="M5041" s="4">
        <v>4</v>
      </c>
      <c r="N5041" s="5">
        <f t="shared" si="157"/>
        <v>69</v>
      </c>
      <c r="O5041" s="6" t="s">
        <v>19</v>
      </c>
      <c r="P5041" s="6" t="s">
        <v>15</v>
      </c>
      <c r="Q5041" s="4">
        <v>1148</v>
      </c>
      <c r="R5041" s="4">
        <v>1</v>
      </c>
    </row>
    <row r="5042" spans="5:18">
      <c r="E5042" s="3">
        <v>5036</v>
      </c>
      <c r="F5042" s="1" t="s">
        <v>15</v>
      </c>
      <c r="G5042" s="1" t="s">
        <v>22</v>
      </c>
      <c r="H5042" s="4">
        <v>4</v>
      </c>
      <c r="I5042" s="4">
        <v>5</v>
      </c>
      <c r="J5042" s="4">
        <v>134</v>
      </c>
      <c r="K5042" s="4">
        <v>1</v>
      </c>
      <c r="L5042" s="4">
        <f t="shared" si="156"/>
        <v>133</v>
      </c>
      <c r="M5042" s="4">
        <v>3</v>
      </c>
      <c r="N5042" s="5">
        <f t="shared" si="157"/>
        <v>44.333333333333336</v>
      </c>
      <c r="O5042" s="6" t="s">
        <v>14</v>
      </c>
      <c r="P5042" s="6" t="s">
        <v>15</v>
      </c>
      <c r="Q5042" s="4">
        <v>1008</v>
      </c>
      <c r="R5042" s="4">
        <v>0</v>
      </c>
    </row>
    <row r="5043" spans="5:18">
      <c r="E5043" s="3">
        <v>5037</v>
      </c>
      <c r="F5043" s="1" t="s">
        <v>17</v>
      </c>
      <c r="G5043" s="1" t="s">
        <v>22</v>
      </c>
      <c r="H5043" s="4">
        <v>6</v>
      </c>
      <c r="I5043" s="4">
        <v>3</v>
      </c>
      <c r="J5043" s="4">
        <v>271</v>
      </c>
      <c r="K5043" s="4">
        <v>1</v>
      </c>
      <c r="L5043" s="4">
        <f t="shared" si="156"/>
        <v>270</v>
      </c>
      <c r="M5043" s="4">
        <v>4</v>
      </c>
      <c r="N5043" s="5">
        <f t="shared" si="157"/>
        <v>67.5</v>
      </c>
      <c r="O5043" s="6" t="s">
        <v>19</v>
      </c>
      <c r="P5043" s="6" t="s">
        <v>15</v>
      </c>
      <c r="Q5043" s="4">
        <v>1733</v>
      </c>
      <c r="R5043" s="4">
        <v>0</v>
      </c>
    </row>
    <row r="5044" spans="5:18">
      <c r="E5044" s="3">
        <v>5038</v>
      </c>
      <c r="F5044" s="1" t="s">
        <v>18</v>
      </c>
      <c r="G5044" s="1" t="s">
        <v>22</v>
      </c>
      <c r="H5044" s="4">
        <v>6</v>
      </c>
      <c r="I5044" s="4">
        <v>2</v>
      </c>
      <c r="J5044" s="4">
        <v>244</v>
      </c>
      <c r="K5044" s="4">
        <v>1</v>
      </c>
      <c r="L5044" s="4">
        <f t="shared" si="156"/>
        <v>243</v>
      </c>
      <c r="M5044" s="4">
        <v>4</v>
      </c>
      <c r="N5044" s="5">
        <f t="shared" si="157"/>
        <v>60.75</v>
      </c>
      <c r="O5044" s="6" t="s">
        <v>19</v>
      </c>
      <c r="P5044" s="6" t="s">
        <v>15</v>
      </c>
      <c r="Q5044" s="4">
        <v>1406</v>
      </c>
      <c r="R5044" s="4">
        <v>1</v>
      </c>
    </row>
    <row r="5045" spans="5:18">
      <c r="E5045" s="3">
        <v>5039</v>
      </c>
      <c r="F5045" s="1" t="s">
        <v>20</v>
      </c>
      <c r="G5045" s="1" t="s">
        <v>22</v>
      </c>
      <c r="H5045" s="4">
        <v>6</v>
      </c>
      <c r="I5045" s="4">
        <v>1</v>
      </c>
      <c r="J5045" s="4">
        <v>264</v>
      </c>
      <c r="K5045" s="4">
        <v>10</v>
      </c>
      <c r="L5045" s="4">
        <f t="shared" si="156"/>
        <v>254</v>
      </c>
      <c r="M5045" s="4">
        <v>4</v>
      </c>
      <c r="N5045" s="5">
        <f t="shared" si="157"/>
        <v>63.5</v>
      </c>
      <c r="O5045" s="6" t="s">
        <v>14</v>
      </c>
      <c r="P5045" s="6" t="s">
        <v>16</v>
      </c>
      <c r="Q5045" s="4">
        <v>1960</v>
      </c>
      <c r="R5045" s="4">
        <v>0</v>
      </c>
    </row>
    <row r="5046" spans="5:18">
      <c r="E5046" s="3">
        <v>5040</v>
      </c>
      <c r="F5046" s="1" t="s">
        <v>15</v>
      </c>
      <c r="G5046" s="1" t="s">
        <v>22</v>
      </c>
      <c r="H5046" s="4">
        <v>6</v>
      </c>
      <c r="I5046" s="4">
        <v>5</v>
      </c>
      <c r="J5046" s="4">
        <v>275</v>
      </c>
      <c r="K5046" s="4">
        <v>8</v>
      </c>
      <c r="L5046" s="4">
        <f t="shared" si="156"/>
        <v>267</v>
      </c>
      <c r="M5046" s="4">
        <v>4</v>
      </c>
      <c r="N5046" s="5">
        <f t="shared" si="157"/>
        <v>66.75</v>
      </c>
      <c r="O5046" s="6" t="s">
        <v>14</v>
      </c>
      <c r="P5046" s="6" t="s">
        <v>16</v>
      </c>
      <c r="Q5046" s="4">
        <v>1553</v>
      </c>
      <c r="R5046" s="4">
        <v>1</v>
      </c>
    </row>
    <row r="5047" spans="5:18">
      <c r="E5047" s="3">
        <v>5041</v>
      </c>
      <c r="F5047" s="1" t="s">
        <v>12</v>
      </c>
      <c r="G5047" s="1" t="s">
        <v>22</v>
      </c>
      <c r="H5047" s="4">
        <v>7</v>
      </c>
      <c r="I5047" s="4">
        <v>3</v>
      </c>
      <c r="J5047" s="4">
        <v>310</v>
      </c>
      <c r="K5047" s="4">
        <v>7</v>
      </c>
      <c r="L5047" s="4">
        <f t="shared" si="156"/>
        <v>303</v>
      </c>
      <c r="M5047" s="4">
        <v>4</v>
      </c>
      <c r="N5047" s="5">
        <f t="shared" si="157"/>
        <v>75.75</v>
      </c>
      <c r="O5047" s="6" t="s">
        <v>19</v>
      </c>
      <c r="P5047" s="6" t="s">
        <v>15</v>
      </c>
      <c r="Q5047" s="4">
        <v>1989</v>
      </c>
      <c r="R5047" s="4">
        <v>0</v>
      </c>
    </row>
    <row r="5048" spans="5:18">
      <c r="E5048" s="3">
        <v>5042</v>
      </c>
      <c r="F5048" s="1" t="s">
        <v>15</v>
      </c>
      <c r="G5048" s="1" t="s">
        <v>22</v>
      </c>
      <c r="H5048" s="4">
        <v>6</v>
      </c>
      <c r="I5048" s="4">
        <v>2</v>
      </c>
      <c r="J5048" s="4">
        <v>301</v>
      </c>
      <c r="K5048" s="4">
        <v>3</v>
      </c>
      <c r="L5048" s="4">
        <f t="shared" si="156"/>
        <v>298</v>
      </c>
      <c r="M5048" s="4">
        <v>5</v>
      </c>
      <c r="N5048" s="5">
        <f t="shared" si="157"/>
        <v>59.6</v>
      </c>
      <c r="O5048" s="6" t="s">
        <v>19</v>
      </c>
      <c r="P5048" s="6" t="s">
        <v>15</v>
      </c>
      <c r="Q5048" s="4">
        <v>1586</v>
      </c>
      <c r="R5048" s="4">
        <v>0</v>
      </c>
    </row>
    <row r="5049" spans="5:18">
      <c r="E5049" s="3">
        <v>5043</v>
      </c>
      <c r="F5049" s="1" t="s">
        <v>17</v>
      </c>
      <c r="G5049" s="1" t="s">
        <v>23</v>
      </c>
      <c r="H5049" s="4">
        <v>6</v>
      </c>
      <c r="I5049" s="4">
        <v>3</v>
      </c>
      <c r="J5049" s="4">
        <v>247</v>
      </c>
      <c r="K5049" s="4">
        <v>9</v>
      </c>
      <c r="L5049" s="4">
        <f t="shared" si="156"/>
        <v>238</v>
      </c>
      <c r="M5049" s="4">
        <v>4</v>
      </c>
      <c r="N5049" s="5">
        <f t="shared" si="157"/>
        <v>59.5</v>
      </c>
      <c r="O5049" s="6" t="s">
        <v>19</v>
      </c>
      <c r="P5049" s="6" t="s">
        <v>15</v>
      </c>
      <c r="Q5049" s="4">
        <v>1011</v>
      </c>
      <c r="R5049" s="4">
        <v>0</v>
      </c>
    </row>
    <row r="5050" spans="5:18">
      <c r="E5050" s="3">
        <v>5044</v>
      </c>
      <c r="F5050" s="1" t="s">
        <v>18</v>
      </c>
      <c r="G5050" s="1" t="s">
        <v>23</v>
      </c>
      <c r="H5050" s="4">
        <v>4</v>
      </c>
      <c r="I5050" s="4">
        <v>2</v>
      </c>
      <c r="J5050" s="4">
        <v>224</v>
      </c>
      <c r="K5050" s="4">
        <v>9</v>
      </c>
      <c r="L5050" s="4">
        <f t="shared" si="156"/>
        <v>215</v>
      </c>
      <c r="M5050" s="4">
        <v>2</v>
      </c>
      <c r="N5050" s="5">
        <f t="shared" si="157"/>
        <v>107.5</v>
      </c>
      <c r="O5050" s="6" t="s">
        <v>14</v>
      </c>
      <c r="P5050" s="6" t="s">
        <v>16</v>
      </c>
      <c r="Q5050" s="4">
        <v>5603</v>
      </c>
      <c r="R5050" s="4">
        <v>1</v>
      </c>
    </row>
    <row r="5051" spans="5:18">
      <c r="E5051" s="3">
        <v>5045</v>
      </c>
      <c r="F5051" s="1" t="s">
        <v>20</v>
      </c>
      <c r="G5051" s="1" t="s">
        <v>23</v>
      </c>
      <c r="H5051" s="4">
        <v>3</v>
      </c>
      <c r="I5051" s="4">
        <v>5</v>
      </c>
      <c r="J5051" s="4">
        <v>242</v>
      </c>
      <c r="K5051" s="4">
        <v>6</v>
      </c>
      <c r="L5051" s="4">
        <f t="shared" si="156"/>
        <v>236</v>
      </c>
      <c r="M5051" s="4">
        <v>2</v>
      </c>
      <c r="N5051" s="5">
        <f t="shared" si="157"/>
        <v>118</v>
      </c>
      <c r="O5051" s="6" t="s">
        <v>14</v>
      </c>
      <c r="P5051" s="6" t="s">
        <v>15</v>
      </c>
      <c r="Q5051" s="4">
        <v>5635</v>
      </c>
      <c r="R5051" s="4">
        <v>0</v>
      </c>
    </row>
    <row r="5052" spans="5:18">
      <c r="E5052" s="3">
        <v>5046</v>
      </c>
      <c r="F5052" s="1" t="s">
        <v>15</v>
      </c>
      <c r="G5052" s="1" t="s">
        <v>23</v>
      </c>
      <c r="H5052" s="4">
        <v>4</v>
      </c>
      <c r="I5052" s="4">
        <v>1</v>
      </c>
      <c r="J5052" s="4">
        <v>145</v>
      </c>
      <c r="K5052" s="4">
        <v>2</v>
      </c>
      <c r="L5052" s="4">
        <f t="shared" si="156"/>
        <v>143</v>
      </c>
      <c r="M5052" s="4">
        <v>2</v>
      </c>
      <c r="N5052" s="5">
        <f t="shared" si="157"/>
        <v>71.5</v>
      </c>
      <c r="O5052" s="6" t="s">
        <v>14</v>
      </c>
      <c r="P5052" s="6" t="s">
        <v>15</v>
      </c>
      <c r="Q5052" s="4">
        <v>5209</v>
      </c>
      <c r="R5052" s="4">
        <v>0</v>
      </c>
    </row>
    <row r="5053" spans="5:18">
      <c r="E5053" s="3">
        <v>5047</v>
      </c>
      <c r="F5053" s="1" t="s">
        <v>12</v>
      </c>
      <c r="G5053" s="1" t="s">
        <v>23</v>
      </c>
      <c r="H5053" s="4">
        <v>4</v>
      </c>
      <c r="I5053" s="4">
        <v>1</v>
      </c>
      <c r="J5053" s="4">
        <v>150</v>
      </c>
      <c r="K5053" s="4">
        <v>5</v>
      </c>
      <c r="L5053" s="4">
        <f t="shared" si="156"/>
        <v>145</v>
      </c>
      <c r="M5053" s="4">
        <v>2</v>
      </c>
      <c r="N5053" s="5">
        <f t="shared" si="157"/>
        <v>72.5</v>
      </c>
      <c r="O5053" s="6" t="s">
        <v>14</v>
      </c>
      <c r="P5053" s="6" t="s">
        <v>16</v>
      </c>
      <c r="Q5053" s="4">
        <v>4140</v>
      </c>
      <c r="R5053" s="4">
        <v>0</v>
      </c>
    </row>
    <row r="5054" spans="5:18">
      <c r="E5054" s="3">
        <v>5048</v>
      </c>
      <c r="F5054" s="1" t="s">
        <v>15</v>
      </c>
      <c r="G5054" s="1" t="s">
        <v>23</v>
      </c>
      <c r="H5054" s="4">
        <v>4</v>
      </c>
      <c r="I5054" s="4">
        <v>4</v>
      </c>
      <c r="J5054" s="4">
        <v>266</v>
      </c>
      <c r="K5054" s="4">
        <v>4</v>
      </c>
      <c r="L5054" s="4">
        <f t="shared" si="156"/>
        <v>262</v>
      </c>
      <c r="M5054" s="4">
        <v>3</v>
      </c>
      <c r="N5054" s="5">
        <f t="shared" si="157"/>
        <v>87.333333333333329</v>
      </c>
      <c r="O5054" s="6" t="s">
        <v>14</v>
      </c>
      <c r="P5054" s="6" t="s">
        <v>16</v>
      </c>
      <c r="Q5054" s="4">
        <v>5905</v>
      </c>
      <c r="R5054" s="4">
        <v>0</v>
      </c>
    </row>
    <row r="5055" spans="5:18">
      <c r="E5055" s="3">
        <v>5049</v>
      </c>
      <c r="F5055" s="1" t="s">
        <v>17</v>
      </c>
      <c r="G5055" s="1" t="s">
        <v>23</v>
      </c>
      <c r="H5055" s="4">
        <v>5</v>
      </c>
      <c r="I5055" s="4">
        <v>1</v>
      </c>
      <c r="J5055" s="4">
        <v>260</v>
      </c>
      <c r="K5055" s="4">
        <v>4</v>
      </c>
      <c r="L5055" s="4">
        <f t="shared" si="156"/>
        <v>256</v>
      </c>
      <c r="M5055" s="4">
        <v>2</v>
      </c>
      <c r="N5055" s="5">
        <f t="shared" si="157"/>
        <v>128</v>
      </c>
      <c r="O5055" s="6" t="s">
        <v>14</v>
      </c>
      <c r="P5055" s="6" t="s">
        <v>16</v>
      </c>
      <c r="Q5055" s="4">
        <v>5580</v>
      </c>
      <c r="R5055" s="4">
        <v>0</v>
      </c>
    </row>
    <row r="5056" spans="5:18">
      <c r="E5056" s="3">
        <v>5050</v>
      </c>
      <c r="F5056" s="1" t="s">
        <v>18</v>
      </c>
      <c r="G5056" s="1" t="s">
        <v>23</v>
      </c>
      <c r="H5056" s="4">
        <v>4</v>
      </c>
      <c r="I5056" s="4">
        <v>1</v>
      </c>
      <c r="J5056" s="4">
        <v>259</v>
      </c>
      <c r="K5056" s="4">
        <v>5</v>
      </c>
      <c r="L5056" s="4">
        <f t="shared" si="156"/>
        <v>254</v>
      </c>
      <c r="M5056" s="4">
        <v>3</v>
      </c>
      <c r="N5056" s="5">
        <f t="shared" si="157"/>
        <v>84.666666666666671</v>
      </c>
      <c r="O5056" s="6" t="s">
        <v>19</v>
      </c>
      <c r="P5056" s="6" t="s">
        <v>16</v>
      </c>
      <c r="Q5056" s="4">
        <v>4435</v>
      </c>
      <c r="R5056" s="4">
        <v>1</v>
      </c>
    </row>
    <row r="5057" spans="5:18">
      <c r="E5057" s="3">
        <v>5051</v>
      </c>
      <c r="F5057" s="1" t="s">
        <v>20</v>
      </c>
      <c r="G5057" s="1" t="s">
        <v>23</v>
      </c>
      <c r="H5057" s="4">
        <v>4</v>
      </c>
      <c r="I5057" s="4">
        <v>3</v>
      </c>
      <c r="J5057" s="4">
        <v>192</v>
      </c>
      <c r="K5057" s="4">
        <v>10</v>
      </c>
      <c r="L5057" s="4">
        <f t="shared" si="156"/>
        <v>182</v>
      </c>
      <c r="M5057" s="4">
        <v>3</v>
      </c>
      <c r="N5057" s="5">
        <f t="shared" si="157"/>
        <v>60.666666666666664</v>
      </c>
      <c r="O5057" s="6" t="s">
        <v>14</v>
      </c>
      <c r="P5057" s="6" t="s">
        <v>15</v>
      </c>
      <c r="Q5057" s="4">
        <v>4068</v>
      </c>
      <c r="R5057" s="4">
        <v>0</v>
      </c>
    </row>
    <row r="5058" spans="5:18">
      <c r="E5058" s="3">
        <v>5052</v>
      </c>
      <c r="F5058" s="1" t="s">
        <v>15</v>
      </c>
      <c r="G5058" s="1" t="s">
        <v>23</v>
      </c>
      <c r="H5058" s="4">
        <v>3</v>
      </c>
      <c r="I5058" s="4">
        <v>1</v>
      </c>
      <c r="J5058" s="4">
        <v>149</v>
      </c>
      <c r="K5058" s="4">
        <v>5</v>
      </c>
      <c r="L5058" s="4">
        <f t="shared" si="156"/>
        <v>144</v>
      </c>
      <c r="M5058" s="4">
        <v>3</v>
      </c>
      <c r="N5058" s="5">
        <f t="shared" si="157"/>
        <v>48</v>
      </c>
      <c r="O5058" s="6" t="s">
        <v>19</v>
      </c>
      <c r="P5058" s="6" t="s">
        <v>16</v>
      </c>
      <c r="Q5058" s="4">
        <v>4805</v>
      </c>
      <c r="R5058" s="4">
        <v>1</v>
      </c>
    </row>
    <row r="5059" spans="5:18">
      <c r="E5059" s="3">
        <v>5053</v>
      </c>
      <c r="F5059" s="1" t="s">
        <v>12</v>
      </c>
      <c r="G5059" s="1" t="s">
        <v>23</v>
      </c>
      <c r="H5059" s="4">
        <v>4</v>
      </c>
      <c r="I5059" s="4">
        <v>1</v>
      </c>
      <c r="J5059" s="4">
        <v>133</v>
      </c>
      <c r="K5059" s="4">
        <v>1</v>
      </c>
      <c r="L5059" s="4">
        <f t="shared" si="156"/>
        <v>132</v>
      </c>
      <c r="M5059" s="4">
        <v>2</v>
      </c>
      <c r="N5059" s="5">
        <f t="shared" si="157"/>
        <v>66</v>
      </c>
      <c r="O5059" s="6" t="s">
        <v>19</v>
      </c>
      <c r="P5059" s="6" t="s">
        <v>16</v>
      </c>
      <c r="Q5059" s="4">
        <v>5274</v>
      </c>
      <c r="R5059" s="4">
        <v>1</v>
      </c>
    </row>
    <row r="5060" spans="5:18">
      <c r="E5060" s="3">
        <v>5054</v>
      </c>
      <c r="F5060" s="1" t="s">
        <v>15</v>
      </c>
      <c r="G5060" s="1" t="s">
        <v>23</v>
      </c>
      <c r="H5060" s="4">
        <v>4</v>
      </c>
      <c r="I5060" s="4">
        <v>4</v>
      </c>
      <c r="J5060" s="4">
        <v>145</v>
      </c>
      <c r="K5060" s="4">
        <v>3</v>
      </c>
      <c r="L5060" s="4">
        <f t="shared" si="156"/>
        <v>142</v>
      </c>
      <c r="M5060" s="4">
        <v>3</v>
      </c>
      <c r="N5060" s="5">
        <f t="shared" si="157"/>
        <v>47.333333333333336</v>
      </c>
      <c r="O5060" s="6" t="s">
        <v>19</v>
      </c>
      <c r="P5060" s="6" t="s">
        <v>15</v>
      </c>
      <c r="Q5060" s="4">
        <v>5424</v>
      </c>
      <c r="R5060" s="4">
        <v>1</v>
      </c>
    </row>
    <row r="5061" spans="5:18">
      <c r="E5061" s="3">
        <v>5055</v>
      </c>
      <c r="F5061" s="1" t="s">
        <v>17</v>
      </c>
      <c r="G5061" s="1" t="s">
        <v>23</v>
      </c>
      <c r="H5061" s="4">
        <v>3</v>
      </c>
      <c r="I5061" s="4">
        <v>4</v>
      </c>
      <c r="J5061" s="4">
        <v>186</v>
      </c>
      <c r="K5061" s="4">
        <v>1</v>
      </c>
      <c r="L5061" s="4">
        <f t="shared" si="156"/>
        <v>185</v>
      </c>
      <c r="M5061" s="4">
        <v>3</v>
      </c>
      <c r="N5061" s="5">
        <f t="shared" si="157"/>
        <v>61.666666666666664</v>
      </c>
      <c r="O5061" s="6" t="s">
        <v>21</v>
      </c>
      <c r="P5061" s="6" t="s">
        <v>16</v>
      </c>
      <c r="Q5061" s="4">
        <v>5922</v>
      </c>
      <c r="R5061" s="4">
        <v>1</v>
      </c>
    </row>
    <row r="5062" spans="5:18">
      <c r="E5062" s="3">
        <v>5056</v>
      </c>
      <c r="F5062" s="1" t="s">
        <v>18</v>
      </c>
      <c r="G5062" s="1" t="s">
        <v>23</v>
      </c>
      <c r="H5062" s="4">
        <v>5</v>
      </c>
      <c r="I5062" s="4">
        <v>3</v>
      </c>
      <c r="J5062" s="4">
        <v>267</v>
      </c>
      <c r="K5062" s="4">
        <v>8</v>
      </c>
      <c r="L5062" s="4">
        <f t="shared" si="156"/>
        <v>259</v>
      </c>
      <c r="M5062" s="4">
        <v>3</v>
      </c>
      <c r="N5062" s="5">
        <f t="shared" si="157"/>
        <v>86.333333333333329</v>
      </c>
      <c r="O5062" s="6" t="s">
        <v>19</v>
      </c>
      <c r="P5062" s="6" t="s">
        <v>15</v>
      </c>
      <c r="Q5062" s="4">
        <v>5786</v>
      </c>
      <c r="R5062" s="4">
        <v>1</v>
      </c>
    </row>
    <row r="5063" spans="5:18">
      <c r="E5063" s="3">
        <v>5057</v>
      </c>
      <c r="F5063" s="1" t="s">
        <v>20</v>
      </c>
      <c r="G5063" s="1" t="s">
        <v>23</v>
      </c>
      <c r="H5063" s="4">
        <v>3</v>
      </c>
      <c r="I5063" s="4">
        <v>3</v>
      </c>
      <c r="J5063" s="4">
        <v>157</v>
      </c>
      <c r="K5063" s="4">
        <v>2</v>
      </c>
      <c r="L5063" s="4">
        <f t="shared" si="156"/>
        <v>155</v>
      </c>
      <c r="M5063" s="4">
        <v>4</v>
      </c>
      <c r="N5063" s="5">
        <f t="shared" si="157"/>
        <v>38.75</v>
      </c>
      <c r="O5063" s="6" t="s">
        <v>19</v>
      </c>
      <c r="P5063" s="6" t="s">
        <v>15</v>
      </c>
      <c r="Q5063" s="4">
        <v>5684</v>
      </c>
      <c r="R5063" s="4">
        <v>0</v>
      </c>
    </row>
    <row r="5064" spans="5:18">
      <c r="E5064" s="3">
        <v>5058</v>
      </c>
      <c r="F5064" s="1" t="s">
        <v>15</v>
      </c>
      <c r="G5064" s="1" t="s">
        <v>23</v>
      </c>
      <c r="H5064" s="4">
        <v>4</v>
      </c>
      <c r="I5064" s="4">
        <v>2</v>
      </c>
      <c r="J5064" s="4">
        <v>174</v>
      </c>
      <c r="K5064" s="4">
        <v>3</v>
      </c>
      <c r="L5064" s="4">
        <f t="shared" ref="L5064:L5127" si="158">(J5064-K5064)</f>
        <v>171</v>
      </c>
      <c r="M5064" s="4">
        <v>3</v>
      </c>
      <c r="N5064" s="5">
        <f t="shared" ref="N5064:N5127" si="159">(L5064/M5064)</f>
        <v>57</v>
      </c>
      <c r="O5064" s="6" t="s">
        <v>14</v>
      </c>
      <c r="P5064" s="6" t="s">
        <v>15</v>
      </c>
      <c r="Q5064" s="4">
        <v>5920</v>
      </c>
      <c r="R5064" s="4">
        <v>0</v>
      </c>
    </row>
    <row r="5065" spans="5:18">
      <c r="E5065" s="3">
        <v>5059</v>
      </c>
      <c r="F5065" s="1" t="s">
        <v>12</v>
      </c>
      <c r="G5065" s="1" t="s">
        <v>23</v>
      </c>
      <c r="H5065" s="4">
        <v>4</v>
      </c>
      <c r="I5065" s="4">
        <v>4</v>
      </c>
      <c r="J5065" s="4">
        <v>216</v>
      </c>
      <c r="K5065" s="4">
        <v>4</v>
      </c>
      <c r="L5065" s="4">
        <f t="shared" si="158"/>
        <v>212</v>
      </c>
      <c r="M5065" s="4">
        <v>2</v>
      </c>
      <c r="N5065" s="5">
        <f t="shared" si="159"/>
        <v>106</v>
      </c>
      <c r="O5065" s="6" t="s">
        <v>14</v>
      </c>
      <c r="P5065" s="6" t="s">
        <v>15</v>
      </c>
      <c r="Q5065" s="4">
        <v>5984</v>
      </c>
      <c r="R5065" s="4">
        <v>0</v>
      </c>
    </row>
    <row r="5066" spans="5:18">
      <c r="E5066" s="3">
        <v>5060</v>
      </c>
      <c r="F5066" s="1" t="s">
        <v>15</v>
      </c>
      <c r="G5066" s="1" t="s">
        <v>23</v>
      </c>
      <c r="H5066" s="4">
        <v>4</v>
      </c>
      <c r="I5066" s="4">
        <v>3</v>
      </c>
      <c r="J5066" s="4">
        <v>143</v>
      </c>
      <c r="K5066" s="4">
        <v>2</v>
      </c>
      <c r="L5066" s="4">
        <f t="shared" si="158"/>
        <v>141</v>
      </c>
      <c r="M5066" s="4">
        <v>3</v>
      </c>
      <c r="N5066" s="5">
        <f t="shared" si="159"/>
        <v>47</v>
      </c>
      <c r="O5066" s="6" t="s">
        <v>14</v>
      </c>
      <c r="P5066" s="6" t="s">
        <v>15</v>
      </c>
      <c r="Q5066" s="4">
        <v>4693</v>
      </c>
      <c r="R5066" s="4">
        <v>0</v>
      </c>
    </row>
    <row r="5067" spans="5:18">
      <c r="E5067" s="3">
        <v>5061</v>
      </c>
      <c r="F5067" s="1" t="s">
        <v>17</v>
      </c>
      <c r="G5067" s="1" t="s">
        <v>23</v>
      </c>
      <c r="H5067" s="4">
        <v>5</v>
      </c>
      <c r="I5067" s="4">
        <v>1</v>
      </c>
      <c r="J5067" s="4">
        <v>135</v>
      </c>
      <c r="K5067" s="4">
        <v>3</v>
      </c>
      <c r="L5067" s="4">
        <f t="shared" si="158"/>
        <v>132</v>
      </c>
      <c r="M5067" s="4">
        <v>3</v>
      </c>
      <c r="N5067" s="5">
        <f t="shared" si="159"/>
        <v>44</v>
      </c>
      <c r="O5067" s="6" t="s">
        <v>14</v>
      </c>
      <c r="P5067" s="6" t="s">
        <v>16</v>
      </c>
      <c r="Q5067" s="4">
        <v>4939</v>
      </c>
      <c r="R5067" s="4">
        <v>1</v>
      </c>
    </row>
    <row r="5068" spans="5:18">
      <c r="E5068" s="3">
        <v>5062</v>
      </c>
      <c r="F5068" s="1" t="s">
        <v>18</v>
      </c>
      <c r="G5068" s="1" t="s">
        <v>23</v>
      </c>
      <c r="H5068" s="4">
        <v>4</v>
      </c>
      <c r="I5068" s="4">
        <v>2</v>
      </c>
      <c r="J5068" s="4">
        <v>222</v>
      </c>
      <c r="K5068" s="4">
        <v>4</v>
      </c>
      <c r="L5068" s="4">
        <f t="shared" si="158"/>
        <v>218</v>
      </c>
      <c r="M5068" s="4">
        <v>3</v>
      </c>
      <c r="N5068" s="5">
        <f t="shared" si="159"/>
        <v>72.666666666666671</v>
      </c>
      <c r="O5068" s="6" t="s">
        <v>14</v>
      </c>
      <c r="P5068" s="6" t="s">
        <v>16</v>
      </c>
      <c r="Q5068" s="4">
        <v>5919</v>
      </c>
      <c r="R5068" s="4">
        <v>0</v>
      </c>
    </row>
    <row r="5069" spans="5:18">
      <c r="E5069" s="3">
        <v>5063</v>
      </c>
      <c r="F5069" s="1" t="s">
        <v>20</v>
      </c>
      <c r="G5069" s="1" t="s">
        <v>23</v>
      </c>
      <c r="H5069" s="4">
        <v>6</v>
      </c>
      <c r="I5069" s="4">
        <v>2</v>
      </c>
      <c r="J5069" s="4">
        <v>140</v>
      </c>
      <c r="K5069" s="4">
        <v>1</v>
      </c>
      <c r="L5069" s="4">
        <f t="shared" si="158"/>
        <v>139</v>
      </c>
      <c r="M5069" s="4">
        <v>2</v>
      </c>
      <c r="N5069" s="5">
        <f t="shared" si="159"/>
        <v>69.5</v>
      </c>
      <c r="O5069" s="6" t="s">
        <v>21</v>
      </c>
      <c r="P5069" s="6" t="s">
        <v>16</v>
      </c>
      <c r="Q5069" s="4">
        <v>4053</v>
      </c>
      <c r="R5069" s="4">
        <v>0</v>
      </c>
    </row>
    <row r="5070" spans="5:18">
      <c r="E5070" s="3">
        <v>5064</v>
      </c>
      <c r="F5070" s="1" t="s">
        <v>15</v>
      </c>
      <c r="G5070" s="1" t="s">
        <v>23</v>
      </c>
      <c r="H5070" s="4">
        <v>4</v>
      </c>
      <c r="I5070" s="4">
        <v>2</v>
      </c>
      <c r="J5070" s="4">
        <v>209</v>
      </c>
      <c r="K5070" s="4">
        <v>9</v>
      </c>
      <c r="L5070" s="4">
        <f t="shared" si="158"/>
        <v>200</v>
      </c>
      <c r="M5070" s="4">
        <v>2</v>
      </c>
      <c r="N5070" s="5">
        <f t="shared" si="159"/>
        <v>100</v>
      </c>
      <c r="O5070" s="6" t="s">
        <v>19</v>
      </c>
      <c r="P5070" s="6" t="s">
        <v>15</v>
      </c>
      <c r="Q5070" s="4">
        <v>5131</v>
      </c>
      <c r="R5070" s="4">
        <v>0</v>
      </c>
    </row>
    <row r="5071" spans="5:18">
      <c r="E5071" s="3">
        <v>5065</v>
      </c>
      <c r="F5071" s="1" t="s">
        <v>12</v>
      </c>
      <c r="G5071" s="1" t="s">
        <v>13</v>
      </c>
      <c r="H5071" s="4">
        <v>3</v>
      </c>
      <c r="I5071" s="4">
        <v>5</v>
      </c>
      <c r="J5071" s="4">
        <v>162</v>
      </c>
      <c r="K5071" s="4">
        <v>4</v>
      </c>
      <c r="L5071" s="4">
        <f t="shared" si="158"/>
        <v>158</v>
      </c>
      <c r="M5071" s="4">
        <v>2</v>
      </c>
      <c r="N5071" s="5">
        <f t="shared" si="159"/>
        <v>79</v>
      </c>
      <c r="O5071" s="6" t="s">
        <v>14</v>
      </c>
      <c r="P5071" s="6" t="s">
        <v>16</v>
      </c>
      <c r="Q5071" s="4">
        <v>4495</v>
      </c>
      <c r="R5071" s="4">
        <v>0</v>
      </c>
    </row>
    <row r="5072" spans="5:18">
      <c r="E5072" s="3">
        <v>5066</v>
      </c>
      <c r="F5072" s="1" t="s">
        <v>15</v>
      </c>
      <c r="G5072" s="1" t="s">
        <v>13</v>
      </c>
      <c r="H5072" s="4">
        <v>5</v>
      </c>
      <c r="I5072" s="4">
        <v>2</v>
      </c>
      <c r="J5072" s="4">
        <v>152</v>
      </c>
      <c r="K5072" s="4">
        <v>6</v>
      </c>
      <c r="L5072" s="4">
        <f t="shared" si="158"/>
        <v>146</v>
      </c>
      <c r="M5072" s="4">
        <v>4</v>
      </c>
      <c r="N5072" s="5">
        <f t="shared" si="159"/>
        <v>36.5</v>
      </c>
      <c r="O5072" s="6" t="s">
        <v>19</v>
      </c>
      <c r="P5072" s="6" t="s">
        <v>16</v>
      </c>
      <c r="Q5072" s="4">
        <v>5596</v>
      </c>
      <c r="R5072" s="4">
        <v>0</v>
      </c>
    </row>
    <row r="5073" spans="5:18">
      <c r="E5073" s="3">
        <v>5067</v>
      </c>
      <c r="F5073" s="1" t="s">
        <v>17</v>
      </c>
      <c r="G5073" s="1" t="s">
        <v>13</v>
      </c>
      <c r="H5073" s="4">
        <v>4</v>
      </c>
      <c r="I5073" s="4">
        <v>2</v>
      </c>
      <c r="J5073" s="4">
        <v>236</v>
      </c>
      <c r="K5073" s="4">
        <v>9</v>
      </c>
      <c r="L5073" s="4">
        <f t="shared" si="158"/>
        <v>227</v>
      </c>
      <c r="M5073" s="4">
        <v>3</v>
      </c>
      <c r="N5073" s="5">
        <f t="shared" si="159"/>
        <v>75.666666666666671</v>
      </c>
      <c r="O5073" s="6" t="s">
        <v>19</v>
      </c>
      <c r="P5073" s="6" t="s">
        <v>16</v>
      </c>
      <c r="Q5073" s="4">
        <v>4725</v>
      </c>
      <c r="R5073" s="4">
        <v>0</v>
      </c>
    </row>
    <row r="5074" spans="5:18">
      <c r="E5074" s="3">
        <v>5068</v>
      </c>
      <c r="F5074" s="1" t="s">
        <v>18</v>
      </c>
      <c r="G5074" s="1" t="s">
        <v>13</v>
      </c>
      <c r="H5074" s="4">
        <v>4</v>
      </c>
      <c r="I5074" s="4">
        <v>5</v>
      </c>
      <c r="J5074" s="4">
        <v>192</v>
      </c>
      <c r="K5074" s="4">
        <v>10</v>
      </c>
      <c r="L5074" s="4">
        <f t="shared" si="158"/>
        <v>182</v>
      </c>
      <c r="M5074" s="4">
        <v>4</v>
      </c>
      <c r="N5074" s="5">
        <f t="shared" si="159"/>
        <v>45.5</v>
      </c>
      <c r="O5074" s="6" t="s">
        <v>14</v>
      </c>
      <c r="P5074" s="6" t="s">
        <v>15</v>
      </c>
      <c r="Q5074" s="4">
        <v>4691</v>
      </c>
      <c r="R5074" s="4">
        <v>0</v>
      </c>
    </row>
    <row r="5075" spans="5:18">
      <c r="E5075" s="3">
        <v>5069</v>
      </c>
      <c r="F5075" s="1" t="s">
        <v>20</v>
      </c>
      <c r="G5075" s="1" t="s">
        <v>13</v>
      </c>
      <c r="H5075" s="4">
        <v>5</v>
      </c>
      <c r="I5075" s="4">
        <v>2</v>
      </c>
      <c r="J5075" s="4">
        <v>233</v>
      </c>
      <c r="K5075" s="4">
        <v>4</v>
      </c>
      <c r="L5075" s="4">
        <f t="shared" si="158"/>
        <v>229</v>
      </c>
      <c r="M5075" s="4">
        <v>3</v>
      </c>
      <c r="N5075" s="5">
        <f t="shared" si="159"/>
        <v>76.333333333333329</v>
      </c>
      <c r="O5075" s="6" t="s">
        <v>21</v>
      </c>
      <c r="P5075" s="6" t="s">
        <v>15</v>
      </c>
      <c r="Q5075" s="4">
        <v>4140</v>
      </c>
      <c r="R5075" s="4">
        <v>0</v>
      </c>
    </row>
    <row r="5076" spans="5:18">
      <c r="E5076" s="3">
        <v>5070</v>
      </c>
      <c r="F5076" s="1" t="s">
        <v>15</v>
      </c>
      <c r="G5076" s="1" t="s">
        <v>13</v>
      </c>
      <c r="H5076" s="4">
        <v>3</v>
      </c>
      <c r="I5076" s="4">
        <v>5</v>
      </c>
      <c r="J5076" s="4">
        <v>156</v>
      </c>
      <c r="K5076" s="4">
        <v>2</v>
      </c>
      <c r="L5076" s="4">
        <f t="shared" si="158"/>
        <v>154</v>
      </c>
      <c r="M5076" s="4">
        <v>3</v>
      </c>
      <c r="N5076" s="5">
        <f t="shared" si="159"/>
        <v>51.333333333333336</v>
      </c>
      <c r="O5076" s="6" t="s">
        <v>19</v>
      </c>
      <c r="P5076" s="6" t="s">
        <v>15</v>
      </c>
      <c r="Q5076" s="4">
        <v>4190</v>
      </c>
      <c r="R5076" s="4">
        <v>1</v>
      </c>
    </row>
    <row r="5077" spans="5:18">
      <c r="E5077" s="3">
        <v>5071</v>
      </c>
      <c r="F5077" s="1" t="s">
        <v>12</v>
      </c>
      <c r="G5077" s="1" t="s">
        <v>13</v>
      </c>
      <c r="H5077" s="4">
        <v>5</v>
      </c>
      <c r="I5077" s="4">
        <v>1</v>
      </c>
      <c r="J5077" s="4">
        <v>257</v>
      </c>
      <c r="K5077" s="4">
        <v>7</v>
      </c>
      <c r="L5077" s="4">
        <f t="shared" si="158"/>
        <v>250</v>
      </c>
      <c r="M5077" s="4">
        <v>3</v>
      </c>
      <c r="N5077" s="5">
        <f t="shared" si="159"/>
        <v>83.333333333333329</v>
      </c>
      <c r="O5077" s="6" t="s">
        <v>19</v>
      </c>
      <c r="P5077" s="6" t="s">
        <v>16</v>
      </c>
      <c r="Q5077" s="4">
        <v>4133</v>
      </c>
      <c r="R5077" s="4">
        <v>0</v>
      </c>
    </row>
    <row r="5078" spans="5:18">
      <c r="E5078" s="3">
        <v>5072</v>
      </c>
      <c r="F5078" s="1" t="s">
        <v>15</v>
      </c>
      <c r="G5078" s="1" t="s">
        <v>13</v>
      </c>
      <c r="H5078" s="4">
        <v>4</v>
      </c>
      <c r="I5078" s="4">
        <v>5</v>
      </c>
      <c r="J5078" s="4">
        <v>228</v>
      </c>
      <c r="K5078" s="4">
        <v>4</v>
      </c>
      <c r="L5078" s="4">
        <f t="shared" si="158"/>
        <v>224</v>
      </c>
      <c r="M5078" s="4">
        <v>4</v>
      </c>
      <c r="N5078" s="5">
        <f t="shared" si="159"/>
        <v>56</v>
      </c>
      <c r="O5078" s="6" t="s">
        <v>14</v>
      </c>
      <c r="P5078" s="6" t="s">
        <v>16</v>
      </c>
      <c r="Q5078" s="4">
        <v>4750</v>
      </c>
      <c r="R5078" s="4">
        <v>0</v>
      </c>
    </row>
    <row r="5079" spans="5:18">
      <c r="E5079" s="3">
        <v>5073</v>
      </c>
      <c r="F5079" s="1" t="s">
        <v>17</v>
      </c>
      <c r="G5079" s="1" t="s">
        <v>13</v>
      </c>
      <c r="H5079" s="4">
        <v>5</v>
      </c>
      <c r="I5079" s="4">
        <v>1</v>
      </c>
      <c r="J5079" s="4">
        <v>262</v>
      </c>
      <c r="K5079" s="4">
        <v>9</v>
      </c>
      <c r="L5079" s="4">
        <f t="shared" si="158"/>
        <v>253</v>
      </c>
      <c r="M5079" s="4">
        <v>2</v>
      </c>
      <c r="N5079" s="5">
        <f t="shared" si="159"/>
        <v>126.5</v>
      </c>
      <c r="O5079" s="6" t="s">
        <v>21</v>
      </c>
      <c r="P5079" s="6" t="s">
        <v>16</v>
      </c>
      <c r="Q5079" s="4">
        <v>5008</v>
      </c>
      <c r="R5079" s="4">
        <v>0</v>
      </c>
    </row>
    <row r="5080" spans="5:18">
      <c r="E5080" s="3">
        <v>5074</v>
      </c>
      <c r="F5080" s="1" t="s">
        <v>18</v>
      </c>
      <c r="G5080" s="1" t="s">
        <v>13</v>
      </c>
      <c r="H5080" s="4">
        <v>3</v>
      </c>
      <c r="I5080" s="4">
        <v>1</v>
      </c>
      <c r="J5080" s="4">
        <v>203</v>
      </c>
      <c r="K5080" s="4">
        <v>2</v>
      </c>
      <c r="L5080" s="4">
        <f t="shared" si="158"/>
        <v>201</v>
      </c>
      <c r="M5080" s="4">
        <v>2</v>
      </c>
      <c r="N5080" s="5">
        <f t="shared" si="159"/>
        <v>100.5</v>
      </c>
      <c r="O5080" s="6" t="s">
        <v>14</v>
      </c>
      <c r="P5080" s="6" t="s">
        <v>16</v>
      </c>
      <c r="Q5080" s="4">
        <v>4647</v>
      </c>
      <c r="R5080" s="4">
        <v>1</v>
      </c>
    </row>
    <row r="5081" spans="5:18">
      <c r="E5081" s="3">
        <v>5075</v>
      </c>
      <c r="F5081" s="1" t="s">
        <v>20</v>
      </c>
      <c r="G5081" s="1" t="s">
        <v>13</v>
      </c>
      <c r="H5081" s="4">
        <v>4</v>
      </c>
      <c r="I5081" s="4">
        <v>5</v>
      </c>
      <c r="J5081" s="4">
        <v>217</v>
      </c>
      <c r="K5081" s="4">
        <v>3</v>
      </c>
      <c r="L5081" s="4">
        <f t="shared" si="158"/>
        <v>214</v>
      </c>
      <c r="M5081" s="4">
        <v>4</v>
      </c>
      <c r="N5081" s="5">
        <f t="shared" si="159"/>
        <v>53.5</v>
      </c>
      <c r="O5081" s="6" t="s">
        <v>19</v>
      </c>
      <c r="P5081" s="6" t="s">
        <v>15</v>
      </c>
      <c r="Q5081" s="4">
        <v>5966</v>
      </c>
      <c r="R5081" s="4">
        <v>0</v>
      </c>
    </row>
    <row r="5082" spans="5:18">
      <c r="E5082" s="3">
        <v>5076</v>
      </c>
      <c r="F5082" s="1" t="s">
        <v>15</v>
      </c>
      <c r="G5082" s="1" t="s">
        <v>13</v>
      </c>
      <c r="H5082" s="4">
        <v>3</v>
      </c>
      <c r="I5082" s="4">
        <v>1</v>
      </c>
      <c r="J5082" s="4">
        <v>197</v>
      </c>
      <c r="K5082" s="4">
        <v>6</v>
      </c>
      <c r="L5082" s="4">
        <f t="shared" si="158"/>
        <v>191</v>
      </c>
      <c r="M5082" s="4">
        <v>5</v>
      </c>
      <c r="N5082" s="5">
        <f t="shared" si="159"/>
        <v>38.200000000000003</v>
      </c>
      <c r="O5082" s="6" t="s">
        <v>19</v>
      </c>
      <c r="P5082" s="6" t="s">
        <v>15</v>
      </c>
      <c r="Q5082" s="4">
        <v>5919</v>
      </c>
      <c r="R5082" s="4">
        <v>0</v>
      </c>
    </row>
    <row r="5083" spans="5:18">
      <c r="E5083" s="3">
        <v>5077</v>
      </c>
      <c r="F5083" s="1" t="s">
        <v>12</v>
      </c>
      <c r="G5083" s="1" t="s">
        <v>13</v>
      </c>
      <c r="H5083" s="4">
        <v>3</v>
      </c>
      <c r="I5083" s="4">
        <v>5</v>
      </c>
      <c r="J5083" s="4">
        <v>217</v>
      </c>
      <c r="K5083" s="4">
        <v>9</v>
      </c>
      <c r="L5083" s="4">
        <f t="shared" si="158"/>
        <v>208</v>
      </c>
      <c r="M5083" s="4">
        <v>3</v>
      </c>
      <c r="N5083" s="5">
        <f t="shared" si="159"/>
        <v>69.333333333333329</v>
      </c>
      <c r="O5083" s="6" t="s">
        <v>14</v>
      </c>
      <c r="P5083" s="6" t="s">
        <v>16</v>
      </c>
      <c r="Q5083" s="4">
        <v>4306</v>
      </c>
      <c r="R5083" s="4">
        <v>0</v>
      </c>
    </row>
    <row r="5084" spans="5:18">
      <c r="E5084" s="3">
        <v>5078</v>
      </c>
      <c r="F5084" s="1" t="s">
        <v>15</v>
      </c>
      <c r="G5084" s="1" t="s">
        <v>13</v>
      </c>
      <c r="H5084" s="4">
        <v>3</v>
      </c>
      <c r="I5084" s="4">
        <v>2</v>
      </c>
      <c r="J5084" s="4">
        <v>200</v>
      </c>
      <c r="K5084" s="4">
        <v>4</v>
      </c>
      <c r="L5084" s="4">
        <f t="shared" si="158"/>
        <v>196</v>
      </c>
      <c r="M5084" s="4">
        <v>4</v>
      </c>
      <c r="N5084" s="5">
        <f t="shared" si="159"/>
        <v>49</v>
      </c>
      <c r="O5084" s="6" t="s">
        <v>19</v>
      </c>
      <c r="P5084" s="6" t="s">
        <v>15</v>
      </c>
      <c r="Q5084" s="4">
        <v>4918</v>
      </c>
      <c r="R5084" s="4">
        <v>0</v>
      </c>
    </row>
    <row r="5085" spans="5:18">
      <c r="E5085" s="3">
        <v>5079</v>
      </c>
      <c r="F5085" s="1" t="s">
        <v>17</v>
      </c>
      <c r="G5085" s="1" t="s">
        <v>13</v>
      </c>
      <c r="H5085" s="4">
        <v>4</v>
      </c>
      <c r="I5085" s="4">
        <v>3</v>
      </c>
      <c r="J5085" s="4">
        <v>181</v>
      </c>
      <c r="K5085" s="4">
        <v>10</v>
      </c>
      <c r="L5085" s="4">
        <f t="shared" si="158"/>
        <v>171</v>
      </c>
      <c r="M5085" s="4">
        <v>3</v>
      </c>
      <c r="N5085" s="5">
        <f t="shared" si="159"/>
        <v>57</v>
      </c>
      <c r="O5085" s="6" t="s">
        <v>19</v>
      </c>
      <c r="P5085" s="6" t="s">
        <v>16</v>
      </c>
      <c r="Q5085" s="4">
        <v>4541</v>
      </c>
      <c r="R5085" s="4">
        <v>1</v>
      </c>
    </row>
    <row r="5086" spans="5:18">
      <c r="E5086" s="3">
        <v>5080</v>
      </c>
      <c r="F5086" s="1" t="s">
        <v>18</v>
      </c>
      <c r="G5086" s="1" t="s">
        <v>13</v>
      </c>
      <c r="H5086" s="4">
        <v>4</v>
      </c>
      <c r="I5086" s="4">
        <v>1</v>
      </c>
      <c r="J5086" s="4">
        <v>212</v>
      </c>
      <c r="K5086" s="4">
        <v>2</v>
      </c>
      <c r="L5086" s="4">
        <f t="shared" si="158"/>
        <v>210</v>
      </c>
      <c r="M5086" s="4">
        <v>3</v>
      </c>
      <c r="N5086" s="5">
        <f t="shared" si="159"/>
        <v>70</v>
      </c>
      <c r="O5086" s="6" t="s">
        <v>14</v>
      </c>
      <c r="P5086" s="6" t="s">
        <v>16</v>
      </c>
      <c r="Q5086" s="4">
        <v>4353</v>
      </c>
      <c r="R5086" s="4">
        <v>1</v>
      </c>
    </row>
    <row r="5087" spans="5:18">
      <c r="E5087" s="3">
        <v>5081</v>
      </c>
      <c r="F5087" s="1" t="s">
        <v>20</v>
      </c>
      <c r="G5087" s="1" t="s">
        <v>13</v>
      </c>
      <c r="H5087" s="4">
        <v>5</v>
      </c>
      <c r="I5087" s="4">
        <v>3</v>
      </c>
      <c r="J5087" s="4">
        <v>217</v>
      </c>
      <c r="K5087" s="4">
        <v>4</v>
      </c>
      <c r="L5087" s="4">
        <f t="shared" si="158"/>
        <v>213</v>
      </c>
      <c r="M5087" s="4">
        <v>2</v>
      </c>
      <c r="N5087" s="5">
        <f t="shared" si="159"/>
        <v>106.5</v>
      </c>
      <c r="O5087" s="6" t="s">
        <v>14</v>
      </c>
      <c r="P5087" s="6" t="s">
        <v>15</v>
      </c>
      <c r="Q5087" s="4">
        <v>5588</v>
      </c>
      <c r="R5087" s="4">
        <v>0</v>
      </c>
    </row>
    <row r="5088" spans="5:18">
      <c r="E5088" s="3">
        <v>5082</v>
      </c>
      <c r="F5088" s="1" t="s">
        <v>15</v>
      </c>
      <c r="G5088" s="1" t="s">
        <v>13</v>
      </c>
      <c r="H5088" s="4">
        <v>5</v>
      </c>
      <c r="I5088" s="4">
        <v>4</v>
      </c>
      <c r="J5088" s="4">
        <v>240</v>
      </c>
      <c r="K5088" s="4">
        <v>2</v>
      </c>
      <c r="L5088" s="4">
        <f t="shared" si="158"/>
        <v>238</v>
      </c>
      <c r="M5088" s="4">
        <v>4</v>
      </c>
      <c r="N5088" s="5">
        <f t="shared" si="159"/>
        <v>59.5</v>
      </c>
      <c r="O5088" s="6" t="s">
        <v>19</v>
      </c>
      <c r="P5088" s="6" t="s">
        <v>15</v>
      </c>
      <c r="Q5088" s="4">
        <v>5215</v>
      </c>
      <c r="R5088" s="4">
        <v>0</v>
      </c>
    </row>
    <row r="5089" spans="5:18">
      <c r="E5089" s="3">
        <v>5083</v>
      </c>
      <c r="F5089" s="1" t="s">
        <v>12</v>
      </c>
      <c r="G5089" s="1" t="s">
        <v>13</v>
      </c>
      <c r="H5089" s="4">
        <v>3</v>
      </c>
      <c r="I5089" s="4">
        <v>1</v>
      </c>
      <c r="J5089" s="4">
        <v>161</v>
      </c>
      <c r="K5089" s="4">
        <v>9</v>
      </c>
      <c r="L5089" s="4">
        <f t="shared" si="158"/>
        <v>152</v>
      </c>
      <c r="M5089" s="4">
        <v>3</v>
      </c>
      <c r="N5089" s="5">
        <f t="shared" si="159"/>
        <v>50.666666666666664</v>
      </c>
      <c r="O5089" s="6" t="s">
        <v>14</v>
      </c>
      <c r="P5089" s="6" t="s">
        <v>16</v>
      </c>
      <c r="Q5089" s="4">
        <v>4865</v>
      </c>
      <c r="R5089" s="4">
        <v>1</v>
      </c>
    </row>
    <row r="5090" spans="5:18">
      <c r="E5090" s="3">
        <v>5084</v>
      </c>
      <c r="F5090" s="1" t="s">
        <v>15</v>
      </c>
      <c r="G5090" s="1" t="s">
        <v>13</v>
      </c>
      <c r="H5090" s="4">
        <v>3</v>
      </c>
      <c r="I5090" s="4">
        <v>4</v>
      </c>
      <c r="J5090" s="4">
        <v>157</v>
      </c>
      <c r="K5090" s="4">
        <v>6</v>
      </c>
      <c r="L5090" s="4">
        <f t="shared" si="158"/>
        <v>151</v>
      </c>
      <c r="M5090" s="4">
        <v>3</v>
      </c>
      <c r="N5090" s="5">
        <f t="shared" si="159"/>
        <v>50.333333333333336</v>
      </c>
      <c r="O5090" s="6" t="s">
        <v>19</v>
      </c>
      <c r="P5090" s="6" t="s">
        <v>15</v>
      </c>
      <c r="Q5090" s="4">
        <v>5611</v>
      </c>
      <c r="R5090" s="4">
        <v>0</v>
      </c>
    </row>
    <row r="5091" spans="5:18">
      <c r="E5091" s="3">
        <v>5085</v>
      </c>
      <c r="F5091" s="1" t="s">
        <v>17</v>
      </c>
      <c r="G5091" s="1" t="s">
        <v>13</v>
      </c>
      <c r="H5091" s="4">
        <v>4</v>
      </c>
      <c r="I5091" s="4">
        <v>5</v>
      </c>
      <c r="J5091" s="4">
        <v>133</v>
      </c>
      <c r="K5091" s="4">
        <v>4</v>
      </c>
      <c r="L5091" s="4">
        <f t="shared" si="158"/>
        <v>129</v>
      </c>
      <c r="M5091" s="4">
        <v>3</v>
      </c>
      <c r="N5091" s="5">
        <f t="shared" si="159"/>
        <v>43</v>
      </c>
      <c r="O5091" s="6" t="s">
        <v>19</v>
      </c>
      <c r="P5091" s="6" t="s">
        <v>16</v>
      </c>
      <c r="Q5091" s="4">
        <v>5180</v>
      </c>
      <c r="R5091" s="4">
        <v>1</v>
      </c>
    </row>
    <row r="5092" spans="5:18">
      <c r="E5092" s="3">
        <v>5086</v>
      </c>
      <c r="F5092" s="1" t="s">
        <v>18</v>
      </c>
      <c r="G5092" s="1" t="s">
        <v>13</v>
      </c>
      <c r="H5092" s="4">
        <v>4</v>
      </c>
      <c r="I5092" s="4">
        <v>3</v>
      </c>
      <c r="J5092" s="4">
        <v>138</v>
      </c>
      <c r="K5092" s="4">
        <v>2</v>
      </c>
      <c r="L5092" s="4">
        <f t="shared" si="158"/>
        <v>136</v>
      </c>
      <c r="M5092" s="4">
        <v>3</v>
      </c>
      <c r="N5092" s="5">
        <f t="shared" si="159"/>
        <v>45.333333333333336</v>
      </c>
      <c r="O5092" s="6" t="s">
        <v>14</v>
      </c>
      <c r="P5092" s="6" t="s">
        <v>15</v>
      </c>
      <c r="Q5092" s="4">
        <v>5593</v>
      </c>
      <c r="R5092" s="4">
        <v>0</v>
      </c>
    </row>
    <row r="5093" spans="5:18">
      <c r="E5093" s="3">
        <v>5087</v>
      </c>
      <c r="F5093" s="1" t="s">
        <v>20</v>
      </c>
      <c r="G5093" s="1" t="s">
        <v>22</v>
      </c>
      <c r="H5093" s="4">
        <v>4</v>
      </c>
      <c r="I5093" s="4">
        <v>3</v>
      </c>
      <c r="J5093" s="4">
        <v>158</v>
      </c>
      <c r="K5093" s="4">
        <v>1</v>
      </c>
      <c r="L5093" s="4">
        <f t="shared" si="158"/>
        <v>157</v>
      </c>
      <c r="M5093" s="4">
        <v>3</v>
      </c>
      <c r="N5093" s="5">
        <f t="shared" si="159"/>
        <v>52.333333333333336</v>
      </c>
      <c r="O5093" s="6" t="s">
        <v>21</v>
      </c>
      <c r="P5093" s="6" t="s">
        <v>16</v>
      </c>
      <c r="Q5093" s="4">
        <v>5089</v>
      </c>
      <c r="R5093" s="4">
        <v>1</v>
      </c>
    </row>
    <row r="5094" spans="5:18">
      <c r="E5094" s="3">
        <v>5088</v>
      </c>
      <c r="F5094" s="1" t="s">
        <v>15</v>
      </c>
      <c r="G5094" s="1" t="s">
        <v>22</v>
      </c>
      <c r="H5094" s="4">
        <v>5</v>
      </c>
      <c r="I5094" s="4">
        <v>2</v>
      </c>
      <c r="J5094" s="4">
        <v>243</v>
      </c>
      <c r="K5094" s="4">
        <v>2</v>
      </c>
      <c r="L5094" s="4">
        <f t="shared" si="158"/>
        <v>241</v>
      </c>
      <c r="M5094" s="4">
        <v>3</v>
      </c>
      <c r="N5094" s="5">
        <f t="shared" si="159"/>
        <v>80.333333333333329</v>
      </c>
      <c r="O5094" s="6" t="s">
        <v>21</v>
      </c>
      <c r="P5094" s="6" t="s">
        <v>16</v>
      </c>
      <c r="Q5094" s="4">
        <v>5734</v>
      </c>
      <c r="R5094" s="4">
        <v>1</v>
      </c>
    </row>
    <row r="5095" spans="5:18">
      <c r="E5095" s="3">
        <v>5089</v>
      </c>
      <c r="F5095" s="1" t="s">
        <v>12</v>
      </c>
      <c r="G5095" s="1" t="s">
        <v>22</v>
      </c>
      <c r="H5095" s="4">
        <v>3</v>
      </c>
      <c r="I5095" s="4">
        <v>2</v>
      </c>
      <c r="J5095" s="4">
        <v>189</v>
      </c>
      <c r="K5095" s="4">
        <v>2</v>
      </c>
      <c r="L5095" s="4">
        <f t="shared" si="158"/>
        <v>187</v>
      </c>
      <c r="M5095" s="4">
        <v>3</v>
      </c>
      <c r="N5095" s="5">
        <f t="shared" si="159"/>
        <v>62.333333333333336</v>
      </c>
      <c r="O5095" s="6" t="s">
        <v>19</v>
      </c>
      <c r="P5095" s="6" t="s">
        <v>16</v>
      </c>
      <c r="Q5095" s="4">
        <v>4718</v>
      </c>
      <c r="R5095" s="4">
        <v>0</v>
      </c>
    </row>
    <row r="5096" spans="5:18">
      <c r="E5096" s="3">
        <v>5090</v>
      </c>
      <c r="F5096" s="1" t="s">
        <v>15</v>
      </c>
      <c r="G5096" s="1" t="s">
        <v>22</v>
      </c>
      <c r="H5096" s="4">
        <v>2</v>
      </c>
      <c r="I5096" s="4">
        <v>4</v>
      </c>
      <c r="J5096" s="4">
        <v>272</v>
      </c>
      <c r="K5096" s="4">
        <v>4</v>
      </c>
      <c r="L5096" s="4">
        <f t="shared" si="158"/>
        <v>268</v>
      </c>
      <c r="M5096" s="4">
        <v>2</v>
      </c>
      <c r="N5096" s="5">
        <f t="shared" si="159"/>
        <v>134</v>
      </c>
      <c r="O5096" s="6" t="s">
        <v>19</v>
      </c>
      <c r="P5096" s="6" t="s">
        <v>16</v>
      </c>
      <c r="Q5096" s="4">
        <v>4632</v>
      </c>
      <c r="R5096" s="4">
        <v>0</v>
      </c>
    </row>
    <row r="5097" spans="5:18">
      <c r="E5097" s="3">
        <v>5091</v>
      </c>
      <c r="F5097" s="1" t="s">
        <v>17</v>
      </c>
      <c r="G5097" s="1" t="s">
        <v>22</v>
      </c>
      <c r="H5097" s="4">
        <v>4</v>
      </c>
      <c r="I5097" s="4">
        <v>4</v>
      </c>
      <c r="J5097" s="4">
        <v>168</v>
      </c>
      <c r="K5097" s="4">
        <v>6</v>
      </c>
      <c r="L5097" s="4">
        <f t="shared" si="158"/>
        <v>162</v>
      </c>
      <c r="M5097" s="4">
        <v>3</v>
      </c>
      <c r="N5097" s="5">
        <f t="shared" si="159"/>
        <v>54</v>
      </c>
      <c r="O5097" s="6" t="s">
        <v>14</v>
      </c>
      <c r="P5097" s="6" t="s">
        <v>16</v>
      </c>
      <c r="Q5097" s="4">
        <v>5488</v>
      </c>
      <c r="R5097" s="4">
        <v>1</v>
      </c>
    </row>
    <row r="5098" spans="5:18">
      <c r="E5098" s="3">
        <v>5092</v>
      </c>
      <c r="F5098" s="1" t="s">
        <v>18</v>
      </c>
      <c r="G5098" s="1" t="s">
        <v>22</v>
      </c>
      <c r="H5098" s="4">
        <v>4</v>
      </c>
      <c r="I5098" s="4">
        <v>4</v>
      </c>
      <c r="J5098" s="4">
        <v>157</v>
      </c>
      <c r="K5098" s="4">
        <v>10</v>
      </c>
      <c r="L5098" s="4">
        <f t="shared" si="158"/>
        <v>147</v>
      </c>
      <c r="M5098" s="4">
        <v>3</v>
      </c>
      <c r="N5098" s="5">
        <f t="shared" si="159"/>
        <v>49</v>
      </c>
      <c r="O5098" s="6" t="s">
        <v>19</v>
      </c>
      <c r="P5098" s="6" t="s">
        <v>15</v>
      </c>
      <c r="Q5098" s="4">
        <v>5041</v>
      </c>
      <c r="R5098" s="4">
        <v>1</v>
      </c>
    </row>
    <row r="5099" spans="5:18">
      <c r="E5099" s="3">
        <v>5093</v>
      </c>
      <c r="F5099" s="1" t="s">
        <v>20</v>
      </c>
      <c r="G5099" s="1" t="s">
        <v>22</v>
      </c>
      <c r="H5099" s="4">
        <v>3</v>
      </c>
      <c r="I5099" s="4">
        <v>5</v>
      </c>
      <c r="J5099" s="4">
        <v>217</v>
      </c>
      <c r="K5099" s="4">
        <v>6</v>
      </c>
      <c r="L5099" s="4">
        <f t="shared" si="158"/>
        <v>211</v>
      </c>
      <c r="M5099" s="4">
        <v>2</v>
      </c>
      <c r="N5099" s="5">
        <f t="shared" si="159"/>
        <v>105.5</v>
      </c>
      <c r="O5099" s="6" t="s">
        <v>19</v>
      </c>
      <c r="P5099" s="6" t="s">
        <v>15</v>
      </c>
      <c r="Q5099" s="4">
        <v>5182</v>
      </c>
      <c r="R5099" s="4">
        <v>0</v>
      </c>
    </row>
    <row r="5100" spans="5:18">
      <c r="E5100" s="3">
        <v>5094</v>
      </c>
      <c r="F5100" s="1" t="s">
        <v>15</v>
      </c>
      <c r="G5100" s="1" t="s">
        <v>22</v>
      </c>
      <c r="H5100" s="4">
        <v>5</v>
      </c>
      <c r="I5100" s="4">
        <v>3</v>
      </c>
      <c r="J5100" s="4">
        <v>237</v>
      </c>
      <c r="K5100" s="4">
        <v>8</v>
      </c>
      <c r="L5100" s="4">
        <f t="shared" si="158"/>
        <v>229</v>
      </c>
      <c r="M5100" s="4">
        <v>4</v>
      </c>
      <c r="N5100" s="5">
        <f t="shared" si="159"/>
        <v>57.25</v>
      </c>
      <c r="O5100" s="6" t="s">
        <v>14</v>
      </c>
      <c r="P5100" s="6" t="s">
        <v>15</v>
      </c>
      <c r="Q5100" s="4">
        <v>5432</v>
      </c>
      <c r="R5100" s="4">
        <v>0</v>
      </c>
    </row>
    <row r="5101" spans="5:18">
      <c r="E5101" s="3">
        <v>5095</v>
      </c>
      <c r="F5101" s="1" t="s">
        <v>12</v>
      </c>
      <c r="G5101" s="1" t="s">
        <v>22</v>
      </c>
      <c r="H5101" s="4">
        <v>4</v>
      </c>
      <c r="I5101" s="4">
        <v>3</v>
      </c>
      <c r="J5101" s="4">
        <v>133</v>
      </c>
      <c r="K5101" s="4">
        <v>9</v>
      </c>
      <c r="L5101" s="4">
        <f t="shared" si="158"/>
        <v>124</v>
      </c>
      <c r="M5101" s="4">
        <v>2</v>
      </c>
      <c r="N5101" s="5">
        <f t="shared" si="159"/>
        <v>62</v>
      </c>
      <c r="O5101" s="6" t="s">
        <v>14</v>
      </c>
      <c r="P5101" s="6" t="s">
        <v>16</v>
      </c>
      <c r="Q5101" s="4">
        <v>4145</v>
      </c>
      <c r="R5101" s="4">
        <v>0</v>
      </c>
    </row>
    <row r="5102" spans="5:18">
      <c r="E5102" s="3">
        <v>5096</v>
      </c>
      <c r="F5102" s="1" t="s">
        <v>15</v>
      </c>
      <c r="G5102" s="1" t="s">
        <v>22</v>
      </c>
      <c r="H5102" s="4">
        <v>3</v>
      </c>
      <c r="I5102" s="4">
        <v>4</v>
      </c>
      <c r="J5102" s="4">
        <v>243</v>
      </c>
      <c r="K5102" s="4">
        <v>1</v>
      </c>
      <c r="L5102" s="4">
        <f t="shared" si="158"/>
        <v>242</v>
      </c>
      <c r="M5102" s="4">
        <v>2</v>
      </c>
      <c r="N5102" s="5">
        <f t="shared" si="159"/>
        <v>121</v>
      </c>
      <c r="O5102" s="6" t="s">
        <v>19</v>
      </c>
      <c r="P5102" s="6" t="s">
        <v>16</v>
      </c>
      <c r="Q5102" s="4">
        <v>5840</v>
      </c>
      <c r="R5102" s="4">
        <v>1</v>
      </c>
    </row>
    <row r="5103" spans="5:18">
      <c r="E5103" s="3">
        <v>5097</v>
      </c>
      <c r="F5103" s="1" t="s">
        <v>17</v>
      </c>
      <c r="G5103" s="1" t="s">
        <v>22</v>
      </c>
      <c r="H5103" s="4">
        <v>5</v>
      </c>
      <c r="I5103" s="4">
        <v>3</v>
      </c>
      <c r="J5103" s="4">
        <v>273</v>
      </c>
      <c r="K5103" s="4">
        <v>2</v>
      </c>
      <c r="L5103" s="4">
        <f t="shared" si="158"/>
        <v>271</v>
      </c>
      <c r="M5103" s="4">
        <v>4</v>
      </c>
      <c r="N5103" s="5">
        <f t="shared" si="159"/>
        <v>67.75</v>
      </c>
      <c r="O5103" s="6" t="s">
        <v>19</v>
      </c>
      <c r="P5103" s="6" t="s">
        <v>16</v>
      </c>
      <c r="Q5103" s="4">
        <v>4186</v>
      </c>
      <c r="R5103" s="4">
        <v>1</v>
      </c>
    </row>
    <row r="5104" spans="5:18">
      <c r="E5104" s="3">
        <v>5098</v>
      </c>
      <c r="F5104" s="1" t="s">
        <v>18</v>
      </c>
      <c r="G5104" s="1" t="s">
        <v>22</v>
      </c>
      <c r="H5104" s="4">
        <v>5</v>
      </c>
      <c r="I5104" s="4">
        <v>4</v>
      </c>
      <c r="J5104" s="4">
        <v>202</v>
      </c>
      <c r="K5104" s="4">
        <v>6</v>
      </c>
      <c r="L5104" s="4">
        <f t="shared" si="158"/>
        <v>196</v>
      </c>
      <c r="M5104" s="4">
        <v>5</v>
      </c>
      <c r="N5104" s="5">
        <f t="shared" si="159"/>
        <v>39.200000000000003</v>
      </c>
      <c r="O5104" s="6" t="s">
        <v>14</v>
      </c>
      <c r="P5104" s="6" t="s">
        <v>15</v>
      </c>
      <c r="Q5104" s="4">
        <v>5230</v>
      </c>
      <c r="R5104" s="4">
        <v>1</v>
      </c>
    </row>
    <row r="5105" spans="5:18">
      <c r="E5105" s="3">
        <v>5099</v>
      </c>
      <c r="F5105" s="1" t="s">
        <v>20</v>
      </c>
      <c r="G5105" s="1" t="s">
        <v>22</v>
      </c>
      <c r="H5105" s="4">
        <v>5</v>
      </c>
      <c r="I5105" s="4">
        <v>5</v>
      </c>
      <c r="J5105" s="4">
        <v>240</v>
      </c>
      <c r="K5105" s="4">
        <v>7</v>
      </c>
      <c r="L5105" s="4">
        <f t="shared" si="158"/>
        <v>233</v>
      </c>
      <c r="M5105" s="4">
        <v>2</v>
      </c>
      <c r="N5105" s="5">
        <f t="shared" si="159"/>
        <v>116.5</v>
      </c>
      <c r="O5105" s="6" t="s">
        <v>14</v>
      </c>
      <c r="P5105" s="6" t="s">
        <v>15</v>
      </c>
      <c r="Q5105" s="4">
        <v>4409</v>
      </c>
      <c r="R5105" s="4">
        <v>1</v>
      </c>
    </row>
    <row r="5106" spans="5:18">
      <c r="E5106" s="3">
        <v>5100</v>
      </c>
      <c r="F5106" s="1" t="s">
        <v>15</v>
      </c>
      <c r="G5106" s="1" t="s">
        <v>22</v>
      </c>
      <c r="H5106" s="4">
        <v>3</v>
      </c>
      <c r="I5106" s="4">
        <v>5</v>
      </c>
      <c r="J5106" s="4">
        <v>275</v>
      </c>
      <c r="K5106" s="4">
        <v>6</v>
      </c>
      <c r="L5106" s="4">
        <f t="shared" si="158"/>
        <v>269</v>
      </c>
      <c r="M5106" s="4">
        <v>3</v>
      </c>
      <c r="N5106" s="5">
        <f t="shared" si="159"/>
        <v>89.666666666666671</v>
      </c>
      <c r="O5106" s="6" t="s">
        <v>14</v>
      </c>
      <c r="P5106" s="6" t="s">
        <v>16</v>
      </c>
      <c r="Q5106" s="4">
        <v>5148</v>
      </c>
      <c r="R5106" s="4">
        <v>0</v>
      </c>
    </row>
    <row r="5107" spans="5:18">
      <c r="E5107" s="3">
        <v>5101</v>
      </c>
      <c r="F5107" s="1" t="s">
        <v>12</v>
      </c>
      <c r="G5107" s="1" t="s">
        <v>22</v>
      </c>
      <c r="H5107" s="4">
        <v>3</v>
      </c>
      <c r="I5107" s="4">
        <v>5</v>
      </c>
      <c r="J5107" s="4">
        <v>274</v>
      </c>
      <c r="K5107" s="4">
        <v>5</v>
      </c>
      <c r="L5107" s="4">
        <f t="shared" si="158"/>
        <v>269</v>
      </c>
      <c r="M5107" s="4">
        <v>3</v>
      </c>
      <c r="N5107" s="5">
        <f t="shared" si="159"/>
        <v>89.666666666666671</v>
      </c>
      <c r="O5107" s="6" t="s">
        <v>19</v>
      </c>
      <c r="P5107" s="6" t="s">
        <v>16</v>
      </c>
      <c r="Q5107" s="4">
        <v>4710</v>
      </c>
      <c r="R5107" s="4">
        <v>1</v>
      </c>
    </row>
    <row r="5108" spans="5:18">
      <c r="E5108" s="3">
        <v>5102</v>
      </c>
      <c r="F5108" s="1" t="s">
        <v>15</v>
      </c>
      <c r="G5108" s="1" t="s">
        <v>22</v>
      </c>
      <c r="H5108" s="4">
        <v>4</v>
      </c>
      <c r="I5108" s="4">
        <v>3</v>
      </c>
      <c r="J5108" s="4">
        <v>272</v>
      </c>
      <c r="K5108" s="4">
        <v>4</v>
      </c>
      <c r="L5108" s="4">
        <f t="shared" si="158"/>
        <v>268</v>
      </c>
      <c r="M5108" s="4">
        <v>3</v>
      </c>
      <c r="N5108" s="5">
        <f t="shared" si="159"/>
        <v>89.333333333333329</v>
      </c>
      <c r="O5108" s="6" t="s">
        <v>14</v>
      </c>
      <c r="P5108" s="6" t="s">
        <v>15</v>
      </c>
      <c r="Q5108" s="4">
        <v>5654</v>
      </c>
      <c r="R5108" s="4">
        <v>0</v>
      </c>
    </row>
    <row r="5109" spans="5:18">
      <c r="E5109" s="3">
        <v>5103</v>
      </c>
      <c r="F5109" s="1" t="s">
        <v>17</v>
      </c>
      <c r="G5109" s="1" t="s">
        <v>22</v>
      </c>
      <c r="H5109" s="4">
        <v>2</v>
      </c>
      <c r="I5109" s="4">
        <v>4</v>
      </c>
      <c r="J5109" s="4">
        <v>126</v>
      </c>
      <c r="K5109" s="4">
        <v>2</v>
      </c>
      <c r="L5109" s="4">
        <f t="shared" si="158"/>
        <v>124</v>
      </c>
      <c r="M5109" s="4">
        <v>5</v>
      </c>
      <c r="N5109" s="5">
        <f t="shared" si="159"/>
        <v>24.8</v>
      </c>
      <c r="O5109" s="6" t="s">
        <v>19</v>
      </c>
      <c r="P5109" s="6" t="s">
        <v>16</v>
      </c>
      <c r="Q5109" s="4">
        <v>5461</v>
      </c>
      <c r="R5109" s="4">
        <v>0</v>
      </c>
    </row>
    <row r="5110" spans="5:18">
      <c r="E5110" s="3">
        <v>5104</v>
      </c>
      <c r="F5110" s="1" t="s">
        <v>18</v>
      </c>
      <c r="G5110" s="1" t="s">
        <v>22</v>
      </c>
      <c r="H5110" s="4">
        <v>5</v>
      </c>
      <c r="I5110" s="4">
        <v>3</v>
      </c>
      <c r="J5110" s="4">
        <v>215</v>
      </c>
      <c r="K5110" s="4">
        <v>10</v>
      </c>
      <c r="L5110" s="4">
        <f t="shared" si="158"/>
        <v>205</v>
      </c>
      <c r="M5110" s="4">
        <v>2</v>
      </c>
      <c r="N5110" s="5">
        <f t="shared" si="159"/>
        <v>102.5</v>
      </c>
      <c r="O5110" s="6" t="s">
        <v>19</v>
      </c>
      <c r="P5110" s="6" t="s">
        <v>15</v>
      </c>
      <c r="Q5110" s="4">
        <v>5194</v>
      </c>
      <c r="R5110" s="4">
        <v>1</v>
      </c>
    </row>
    <row r="5111" spans="5:18">
      <c r="E5111" s="3">
        <v>5105</v>
      </c>
      <c r="F5111" s="1" t="s">
        <v>20</v>
      </c>
      <c r="G5111" s="1" t="s">
        <v>22</v>
      </c>
      <c r="H5111" s="4">
        <v>2</v>
      </c>
      <c r="I5111" s="4">
        <v>5</v>
      </c>
      <c r="J5111" s="4">
        <v>175</v>
      </c>
      <c r="K5111" s="4">
        <v>8</v>
      </c>
      <c r="L5111" s="4">
        <f t="shared" si="158"/>
        <v>167</v>
      </c>
      <c r="M5111" s="4">
        <v>5</v>
      </c>
      <c r="N5111" s="5">
        <f t="shared" si="159"/>
        <v>33.4</v>
      </c>
      <c r="O5111" s="6" t="s">
        <v>14</v>
      </c>
      <c r="P5111" s="6" t="s">
        <v>15</v>
      </c>
      <c r="Q5111" s="4">
        <v>4269</v>
      </c>
      <c r="R5111" s="4">
        <v>0</v>
      </c>
    </row>
    <row r="5112" spans="5:18">
      <c r="E5112" s="3">
        <v>5106</v>
      </c>
      <c r="F5112" s="1" t="s">
        <v>15</v>
      </c>
      <c r="G5112" s="1" t="s">
        <v>22</v>
      </c>
      <c r="H5112" s="4">
        <v>4</v>
      </c>
      <c r="I5112" s="4">
        <v>3</v>
      </c>
      <c r="J5112" s="4">
        <v>149</v>
      </c>
      <c r="K5112" s="4">
        <v>5</v>
      </c>
      <c r="L5112" s="4">
        <f t="shared" si="158"/>
        <v>144</v>
      </c>
      <c r="M5112" s="4">
        <v>6</v>
      </c>
      <c r="N5112" s="5">
        <f t="shared" si="159"/>
        <v>24</v>
      </c>
      <c r="O5112" s="6" t="s">
        <v>19</v>
      </c>
      <c r="P5112" s="6" t="s">
        <v>16</v>
      </c>
      <c r="Q5112" s="4">
        <v>5456</v>
      </c>
      <c r="R5112" s="4">
        <v>1</v>
      </c>
    </row>
    <row r="5113" spans="5:18">
      <c r="E5113" s="3">
        <v>5107</v>
      </c>
      <c r="F5113" s="1" t="s">
        <v>12</v>
      </c>
      <c r="G5113" s="1" t="s">
        <v>22</v>
      </c>
      <c r="H5113" s="4">
        <v>6</v>
      </c>
      <c r="I5113" s="4">
        <v>1</v>
      </c>
      <c r="J5113" s="4">
        <v>145</v>
      </c>
      <c r="K5113" s="4">
        <v>1</v>
      </c>
      <c r="L5113" s="4">
        <f t="shared" si="158"/>
        <v>144</v>
      </c>
      <c r="M5113" s="4">
        <v>3</v>
      </c>
      <c r="N5113" s="5">
        <f t="shared" si="159"/>
        <v>48</v>
      </c>
      <c r="O5113" s="6" t="s">
        <v>19</v>
      </c>
      <c r="P5113" s="6" t="s">
        <v>15</v>
      </c>
      <c r="Q5113" s="4">
        <v>4346</v>
      </c>
      <c r="R5113" s="4">
        <v>1</v>
      </c>
    </row>
    <row r="5114" spans="5:18">
      <c r="E5114" s="3">
        <v>5108</v>
      </c>
      <c r="F5114" s="1" t="s">
        <v>15</v>
      </c>
      <c r="G5114" s="1" t="s">
        <v>22</v>
      </c>
      <c r="H5114" s="4">
        <v>6</v>
      </c>
      <c r="I5114" s="4">
        <v>1</v>
      </c>
      <c r="J5114" s="4">
        <v>257</v>
      </c>
      <c r="K5114" s="4">
        <v>3</v>
      </c>
      <c r="L5114" s="4">
        <f t="shared" si="158"/>
        <v>254</v>
      </c>
      <c r="M5114" s="4">
        <v>4</v>
      </c>
      <c r="N5114" s="5">
        <f t="shared" si="159"/>
        <v>63.5</v>
      </c>
      <c r="O5114" s="6" t="s">
        <v>19</v>
      </c>
      <c r="P5114" s="6" t="s">
        <v>15</v>
      </c>
      <c r="Q5114" s="4">
        <v>5656</v>
      </c>
      <c r="R5114" s="4">
        <v>1</v>
      </c>
    </row>
    <row r="5115" spans="5:18">
      <c r="E5115" s="3">
        <v>5109</v>
      </c>
      <c r="F5115" s="1" t="s">
        <v>17</v>
      </c>
      <c r="G5115" s="1" t="s">
        <v>22</v>
      </c>
      <c r="H5115" s="4">
        <v>4</v>
      </c>
      <c r="I5115" s="4">
        <v>3</v>
      </c>
      <c r="J5115" s="4">
        <v>136</v>
      </c>
      <c r="K5115" s="4">
        <v>10</v>
      </c>
      <c r="L5115" s="4">
        <f t="shared" si="158"/>
        <v>126</v>
      </c>
      <c r="M5115" s="4">
        <v>3</v>
      </c>
      <c r="N5115" s="5">
        <f t="shared" si="159"/>
        <v>42</v>
      </c>
      <c r="O5115" s="6" t="s">
        <v>19</v>
      </c>
      <c r="P5115" s="6" t="s">
        <v>16</v>
      </c>
      <c r="Q5115" s="4">
        <v>4299</v>
      </c>
      <c r="R5115" s="4">
        <v>1</v>
      </c>
    </row>
    <row r="5116" spans="5:18">
      <c r="E5116" s="3">
        <v>5110</v>
      </c>
      <c r="F5116" s="1" t="s">
        <v>18</v>
      </c>
      <c r="G5116" s="1" t="s">
        <v>22</v>
      </c>
      <c r="H5116" s="4">
        <v>5</v>
      </c>
      <c r="I5116" s="4">
        <v>3</v>
      </c>
      <c r="J5116" s="4">
        <v>163</v>
      </c>
      <c r="K5116" s="4">
        <v>6</v>
      </c>
      <c r="L5116" s="4">
        <f t="shared" si="158"/>
        <v>157</v>
      </c>
      <c r="M5116" s="4">
        <v>6</v>
      </c>
      <c r="N5116" s="5">
        <f t="shared" si="159"/>
        <v>26.166666666666668</v>
      </c>
      <c r="O5116" s="6" t="s">
        <v>14</v>
      </c>
      <c r="P5116" s="6" t="s">
        <v>16</v>
      </c>
      <c r="Q5116" s="4">
        <v>4349</v>
      </c>
      <c r="R5116" s="4">
        <v>0</v>
      </c>
    </row>
    <row r="5117" spans="5:18">
      <c r="E5117" s="3">
        <v>5111</v>
      </c>
      <c r="F5117" s="1" t="s">
        <v>20</v>
      </c>
      <c r="G5117" s="1" t="s">
        <v>22</v>
      </c>
      <c r="H5117" s="4">
        <v>3</v>
      </c>
      <c r="I5117" s="4">
        <v>4</v>
      </c>
      <c r="J5117" s="4">
        <v>256</v>
      </c>
      <c r="K5117" s="4">
        <v>7</v>
      </c>
      <c r="L5117" s="4">
        <f t="shared" si="158"/>
        <v>249</v>
      </c>
      <c r="M5117" s="4">
        <v>3</v>
      </c>
      <c r="N5117" s="5">
        <f t="shared" si="159"/>
        <v>83</v>
      </c>
      <c r="O5117" s="6" t="s">
        <v>14</v>
      </c>
      <c r="P5117" s="6" t="s">
        <v>16</v>
      </c>
      <c r="Q5117" s="4">
        <v>5013</v>
      </c>
      <c r="R5117" s="4">
        <v>1</v>
      </c>
    </row>
    <row r="5118" spans="5:18">
      <c r="E5118" s="3">
        <v>5112</v>
      </c>
      <c r="F5118" s="1" t="s">
        <v>15</v>
      </c>
      <c r="G5118" s="1" t="s">
        <v>22</v>
      </c>
      <c r="H5118" s="4">
        <v>3</v>
      </c>
      <c r="I5118" s="4">
        <v>3</v>
      </c>
      <c r="J5118" s="4">
        <v>141</v>
      </c>
      <c r="K5118" s="4">
        <v>7</v>
      </c>
      <c r="L5118" s="4">
        <f t="shared" si="158"/>
        <v>134</v>
      </c>
      <c r="M5118" s="4">
        <v>3</v>
      </c>
      <c r="N5118" s="5">
        <f t="shared" si="159"/>
        <v>44.666666666666664</v>
      </c>
      <c r="O5118" s="6" t="s">
        <v>14</v>
      </c>
      <c r="P5118" s="6" t="s">
        <v>15</v>
      </c>
      <c r="Q5118" s="4">
        <v>4954</v>
      </c>
      <c r="R5118" s="4">
        <v>1</v>
      </c>
    </row>
    <row r="5119" spans="5:18">
      <c r="E5119" s="3">
        <v>5113</v>
      </c>
      <c r="F5119" s="1" t="s">
        <v>12</v>
      </c>
      <c r="G5119" s="1" t="s">
        <v>22</v>
      </c>
      <c r="H5119" s="4">
        <v>4</v>
      </c>
      <c r="I5119" s="4">
        <v>3</v>
      </c>
      <c r="J5119" s="4">
        <v>196</v>
      </c>
      <c r="K5119" s="4">
        <v>4</v>
      </c>
      <c r="L5119" s="4">
        <f t="shared" si="158"/>
        <v>192</v>
      </c>
      <c r="M5119" s="4">
        <v>2</v>
      </c>
      <c r="N5119" s="5">
        <f t="shared" si="159"/>
        <v>96</v>
      </c>
      <c r="O5119" s="6" t="s">
        <v>19</v>
      </c>
      <c r="P5119" s="6" t="s">
        <v>15</v>
      </c>
      <c r="Q5119" s="4">
        <v>4203</v>
      </c>
      <c r="R5119" s="4">
        <v>1</v>
      </c>
    </row>
    <row r="5120" spans="5:18">
      <c r="E5120" s="3">
        <v>5114</v>
      </c>
      <c r="F5120" s="1" t="s">
        <v>15</v>
      </c>
      <c r="G5120" s="1" t="s">
        <v>22</v>
      </c>
      <c r="H5120" s="4">
        <v>5</v>
      </c>
      <c r="I5120" s="4">
        <v>4</v>
      </c>
      <c r="J5120" s="4">
        <v>154</v>
      </c>
      <c r="K5120" s="4">
        <v>5</v>
      </c>
      <c r="L5120" s="4">
        <f t="shared" si="158"/>
        <v>149</v>
      </c>
      <c r="M5120" s="4">
        <v>2</v>
      </c>
      <c r="N5120" s="5">
        <f t="shared" si="159"/>
        <v>74.5</v>
      </c>
      <c r="O5120" s="6" t="s">
        <v>14</v>
      </c>
      <c r="P5120" s="6" t="s">
        <v>15</v>
      </c>
      <c r="Q5120" s="4">
        <v>5528</v>
      </c>
      <c r="R5120" s="4">
        <v>0</v>
      </c>
    </row>
    <row r="5121" spans="5:18">
      <c r="E5121" s="3">
        <v>5115</v>
      </c>
      <c r="F5121" s="1" t="s">
        <v>17</v>
      </c>
      <c r="G5121" s="1" t="s">
        <v>22</v>
      </c>
      <c r="H5121" s="4">
        <v>5</v>
      </c>
      <c r="I5121" s="4">
        <v>3</v>
      </c>
      <c r="J5121" s="4">
        <v>197</v>
      </c>
      <c r="K5121" s="4">
        <v>2</v>
      </c>
      <c r="L5121" s="4">
        <f t="shared" si="158"/>
        <v>195</v>
      </c>
      <c r="M5121" s="4">
        <v>3</v>
      </c>
      <c r="N5121" s="5">
        <f t="shared" si="159"/>
        <v>65</v>
      </c>
      <c r="O5121" s="6" t="s">
        <v>19</v>
      </c>
      <c r="P5121" s="6" t="s">
        <v>15</v>
      </c>
      <c r="Q5121" s="4">
        <v>4678</v>
      </c>
      <c r="R5121" s="4">
        <v>1</v>
      </c>
    </row>
    <row r="5122" spans="5:18">
      <c r="E5122" s="3">
        <v>5116</v>
      </c>
      <c r="F5122" s="1" t="s">
        <v>18</v>
      </c>
      <c r="G5122" s="1" t="s">
        <v>22</v>
      </c>
      <c r="H5122" s="4">
        <v>3</v>
      </c>
      <c r="I5122" s="4">
        <v>2</v>
      </c>
      <c r="J5122" s="4">
        <v>207</v>
      </c>
      <c r="K5122" s="4">
        <v>1</v>
      </c>
      <c r="L5122" s="4">
        <f t="shared" si="158"/>
        <v>206</v>
      </c>
      <c r="M5122" s="4">
        <v>3</v>
      </c>
      <c r="N5122" s="5">
        <f t="shared" si="159"/>
        <v>68.666666666666671</v>
      </c>
      <c r="O5122" s="6" t="s">
        <v>19</v>
      </c>
      <c r="P5122" s="6" t="s">
        <v>15</v>
      </c>
      <c r="Q5122" s="4">
        <v>4369</v>
      </c>
      <c r="R5122" s="4">
        <v>0</v>
      </c>
    </row>
    <row r="5123" spans="5:18">
      <c r="E5123" s="3">
        <v>5117</v>
      </c>
      <c r="F5123" s="1" t="s">
        <v>20</v>
      </c>
      <c r="G5123" s="1" t="s">
        <v>22</v>
      </c>
      <c r="H5123" s="4">
        <v>4</v>
      </c>
      <c r="I5123" s="4">
        <v>1</v>
      </c>
      <c r="J5123" s="4">
        <v>258</v>
      </c>
      <c r="K5123" s="4">
        <v>5</v>
      </c>
      <c r="L5123" s="4">
        <f t="shared" si="158"/>
        <v>253</v>
      </c>
      <c r="M5123" s="4">
        <v>4</v>
      </c>
      <c r="N5123" s="5">
        <f t="shared" si="159"/>
        <v>63.25</v>
      </c>
      <c r="O5123" s="6" t="s">
        <v>14</v>
      </c>
      <c r="P5123" s="6" t="s">
        <v>16</v>
      </c>
      <c r="Q5123" s="4">
        <v>5664</v>
      </c>
      <c r="R5123" s="4">
        <v>0</v>
      </c>
    </row>
    <row r="5124" spans="5:18">
      <c r="E5124" s="3">
        <v>5118</v>
      </c>
      <c r="F5124" s="1" t="s">
        <v>15</v>
      </c>
      <c r="G5124" s="1" t="s">
        <v>22</v>
      </c>
      <c r="H5124" s="4">
        <v>3</v>
      </c>
      <c r="I5124" s="4">
        <v>3</v>
      </c>
      <c r="J5124" s="4">
        <v>270</v>
      </c>
      <c r="K5124" s="4">
        <v>7</v>
      </c>
      <c r="L5124" s="4">
        <f t="shared" si="158"/>
        <v>263</v>
      </c>
      <c r="M5124" s="4">
        <v>3</v>
      </c>
      <c r="N5124" s="5">
        <f t="shared" si="159"/>
        <v>87.666666666666671</v>
      </c>
      <c r="O5124" s="6" t="s">
        <v>21</v>
      </c>
      <c r="P5124" s="6" t="s">
        <v>15</v>
      </c>
      <c r="Q5124" s="4">
        <v>4690</v>
      </c>
      <c r="R5124" s="4">
        <v>1</v>
      </c>
    </row>
    <row r="5125" spans="5:18">
      <c r="E5125" s="3">
        <v>5119</v>
      </c>
      <c r="F5125" s="1" t="s">
        <v>12</v>
      </c>
      <c r="G5125" s="1" t="s">
        <v>22</v>
      </c>
      <c r="H5125" s="4">
        <v>5</v>
      </c>
      <c r="I5125" s="4">
        <v>2</v>
      </c>
      <c r="J5125" s="4">
        <v>139</v>
      </c>
      <c r="K5125" s="4">
        <v>9</v>
      </c>
      <c r="L5125" s="4">
        <f t="shared" si="158"/>
        <v>130</v>
      </c>
      <c r="M5125" s="4">
        <v>4</v>
      </c>
      <c r="N5125" s="5">
        <f t="shared" si="159"/>
        <v>32.5</v>
      </c>
      <c r="O5125" s="6" t="s">
        <v>14</v>
      </c>
      <c r="P5125" s="6" t="s">
        <v>15</v>
      </c>
      <c r="Q5125" s="4">
        <v>5070</v>
      </c>
      <c r="R5125" s="4">
        <v>1</v>
      </c>
    </row>
    <row r="5126" spans="5:18">
      <c r="E5126" s="3">
        <v>5120</v>
      </c>
      <c r="F5126" s="1" t="s">
        <v>15</v>
      </c>
      <c r="G5126" s="1" t="s">
        <v>22</v>
      </c>
      <c r="H5126" s="4">
        <v>3</v>
      </c>
      <c r="I5126" s="4">
        <v>5</v>
      </c>
      <c r="J5126" s="4">
        <v>197</v>
      </c>
      <c r="K5126" s="4">
        <v>4</v>
      </c>
      <c r="L5126" s="4">
        <f t="shared" si="158"/>
        <v>193</v>
      </c>
      <c r="M5126" s="4">
        <v>3</v>
      </c>
      <c r="N5126" s="5">
        <f t="shared" si="159"/>
        <v>64.333333333333329</v>
      </c>
      <c r="O5126" s="6" t="s">
        <v>14</v>
      </c>
      <c r="P5126" s="6" t="s">
        <v>16</v>
      </c>
      <c r="Q5126" s="4">
        <v>5423</v>
      </c>
      <c r="R5126" s="4">
        <v>0</v>
      </c>
    </row>
    <row r="5127" spans="5:18">
      <c r="E5127" s="3">
        <v>5121</v>
      </c>
      <c r="F5127" s="1" t="s">
        <v>17</v>
      </c>
      <c r="G5127" s="1" t="s">
        <v>22</v>
      </c>
      <c r="H5127" s="4">
        <v>5</v>
      </c>
      <c r="I5127" s="4">
        <v>2</v>
      </c>
      <c r="J5127" s="4">
        <v>176</v>
      </c>
      <c r="K5127" s="4">
        <v>9</v>
      </c>
      <c r="L5127" s="4">
        <f t="shared" si="158"/>
        <v>167</v>
      </c>
      <c r="M5127" s="4">
        <v>3</v>
      </c>
      <c r="N5127" s="5">
        <f t="shared" si="159"/>
        <v>55.666666666666664</v>
      </c>
      <c r="O5127" s="6" t="s">
        <v>14</v>
      </c>
      <c r="P5127" s="6" t="s">
        <v>16</v>
      </c>
      <c r="Q5127" s="4">
        <v>5656</v>
      </c>
      <c r="R5127" s="4">
        <v>0</v>
      </c>
    </row>
    <row r="5128" spans="5:18">
      <c r="E5128" s="3">
        <v>5122</v>
      </c>
      <c r="F5128" s="1" t="s">
        <v>18</v>
      </c>
      <c r="G5128" s="1" t="s">
        <v>22</v>
      </c>
      <c r="H5128" s="4">
        <v>3</v>
      </c>
      <c r="I5128" s="4">
        <v>1</v>
      </c>
      <c r="J5128" s="4">
        <v>206</v>
      </c>
      <c r="K5128" s="4">
        <v>5</v>
      </c>
      <c r="L5128" s="4">
        <f t="shared" ref="L5128:L5191" si="160">(J5128-K5128)</f>
        <v>201</v>
      </c>
      <c r="M5128" s="4">
        <v>3</v>
      </c>
      <c r="N5128" s="5">
        <f t="shared" ref="N5128:N5191" si="161">(L5128/M5128)</f>
        <v>67</v>
      </c>
      <c r="O5128" s="6" t="s">
        <v>19</v>
      </c>
      <c r="P5128" s="6" t="s">
        <v>16</v>
      </c>
      <c r="Q5128" s="4">
        <v>5676</v>
      </c>
      <c r="R5128" s="4">
        <v>1</v>
      </c>
    </row>
    <row r="5129" spans="5:18">
      <c r="E5129" s="3">
        <v>5123</v>
      </c>
      <c r="F5129" s="1" t="s">
        <v>20</v>
      </c>
      <c r="G5129" s="1" t="s">
        <v>22</v>
      </c>
      <c r="H5129" s="4">
        <v>4</v>
      </c>
      <c r="I5129" s="4">
        <v>5</v>
      </c>
      <c r="J5129" s="4">
        <v>176</v>
      </c>
      <c r="K5129" s="4">
        <v>6</v>
      </c>
      <c r="L5129" s="4">
        <f t="shared" si="160"/>
        <v>170</v>
      </c>
      <c r="M5129" s="4">
        <v>4</v>
      </c>
      <c r="N5129" s="5">
        <f t="shared" si="161"/>
        <v>42.5</v>
      </c>
      <c r="O5129" s="6" t="s">
        <v>19</v>
      </c>
      <c r="P5129" s="6" t="s">
        <v>16</v>
      </c>
      <c r="Q5129" s="4">
        <v>5061</v>
      </c>
      <c r="R5129" s="4">
        <v>0</v>
      </c>
    </row>
    <row r="5130" spans="5:18">
      <c r="E5130" s="3">
        <v>5124</v>
      </c>
      <c r="F5130" s="1" t="s">
        <v>15</v>
      </c>
      <c r="G5130" s="1" t="s">
        <v>22</v>
      </c>
      <c r="H5130" s="4">
        <v>2</v>
      </c>
      <c r="I5130" s="4">
        <v>4</v>
      </c>
      <c r="J5130" s="4">
        <v>208</v>
      </c>
      <c r="K5130" s="4">
        <v>6</v>
      </c>
      <c r="L5130" s="4">
        <f t="shared" si="160"/>
        <v>202</v>
      </c>
      <c r="M5130" s="4">
        <v>3</v>
      </c>
      <c r="N5130" s="5">
        <f t="shared" si="161"/>
        <v>67.333333333333329</v>
      </c>
      <c r="O5130" s="6" t="s">
        <v>19</v>
      </c>
      <c r="P5130" s="6" t="s">
        <v>15</v>
      </c>
      <c r="Q5130" s="4">
        <v>4226</v>
      </c>
      <c r="R5130" s="4">
        <v>1</v>
      </c>
    </row>
    <row r="5131" spans="5:18">
      <c r="E5131" s="3">
        <v>5125</v>
      </c>
      <c r="F5131" s="1" t="s">
        <v>12</v>
      </c>
      <c r="G5131" s="1" t="s">
        <v>22</v>
      </c>
      <c r="H5131" s="4">
        <v>3</v>
      </c>
      <c r="I5131" s="4">
        <v>3</v>
      </c>
      <c r="J5131" s="4">
        <v>154</v>
      </c>
      <c r="K5131" s="4">
        <v>1</v>
      </c>
      <c r="L5131" s="4">
        <f t="shared" si="160"/>
        <v>153</v>
      </c>
      <c r="M5131" s="4">
        <v>2</v>
      </c>
      <c r="N5131" s="5">
        <f t="shared" si="161"/>
        <v>76.5</v>
      </c>
      <c r="O5131" s="6" t="s">
        <v>19</v>
      </c>
      <c r="P5131" s="6" t="s">
        <v>15</v>
      </c>
      <c r="Q5131" s="4">
        <v>5746</v>
      </c>
      <c r="R5131" s="4">
        <v>1</v>
      </c>
    </row>
    <row r="5132" spans="5:18">
      <c r="E5132" s="3">
        <v>5126</v>
      </c>
      <c r="F5132" s="1" t="s">
        <v>15</v>
      </c>
      <c r="G5132" s="1" t="s">
        <v>22</v>
      </c>
      <c r="H5132" s="4">
        <v>2</v>
      </c>
      <c r="I5132" s="4">
        <v>2</v>
      </c>
      <c r="J5132" s="4">
        <v>206</v>
      </c>
      <c r="K5132" s="4">
        <v>7</v>
      </c>
      <c r="L5132" s="4">
        <f t="shared" si="160"/>
        <v>199</v>
      </c>
      <c r="M5132" s="4">
        <v>5</v>
      </c>
      <c r="N5132" s="5">
        <f t="shared" si="161"/>
        <v>39.799999999999997</v>
      </c>
      <c r="O5132" s="6" t="s">
        <v>14</v>
      </c>
      <c r="P5132" s="6" t="s">
        <v>15</v>
      </c>
      <c r="Q5132" s="4">
        <v>5203</v>
      </c>
      <c r="R5132" s="4">
        <v>0</v>
      </c>
    </row>
    <row r="5133" spans="5:18">
      <c r="E5133" s="3">
        <v>5127</v>
      </c>
      <c r="F5133" s="1" t="s">
        <v>17</v>
      </c>
      <c r="G5133" s="1" t="s">
        <v>22</v>
      </c>
      <c r="H5133" s="4">
        <v>3</v>
      </c>
      <c r="I5133" s="4">
        <v>5</v>
      </c>
      <c r="J5133" s="4">
        <v>253</v>
      </c>
      <c r="K5133" s="4">
        <v>8</v>
      </c>
      <c r="L5133" s="4">
        <f t="shared" si="160"/>
        <v>245</v>
      </c>
      <c r="M5133" s="4">
        <v>2</v>
      </c>
      <c r="N5133" s="5">
        <f t="shared" si="161"/>
        <v>122.5</v>
      </c>
      <c r="O5133" s="6" t="s">
        <v>14</v>
      </c>
      <c r="P5133" s="6" t="s">
        <v>16</v>
      </c>
      <c r="Q5133" s="4">
        <v>5476</v>
      </c>
      <c r="R5133" s="4">
        <v>1</v>
      </c>
    </row>
    <row r="5134" spans="5:18">
      <c r="E5134" s="3">
        <v>5128</v>
      </c>
      <c r="F5134" s="1" t="s">
        <v>18</v>
      </c>
      <c r="G5134" s="1" t="s">
        <v>22</v>
      </c>
      <c r="H5134" s="4">
        <v>4</v>
      </c>
      <c r="I5134" s="4">
        <v>5</v>
      </c>
      <c r="J5134" s="4">
        <v>270</v>
      </c>
      <c r="K5134" s="4">
        <v>2</v>
      </c>
      <c r="L5134" s="4">
        <f t="shared" si="160"/>
        <v>268</v>
      </c>
      <c r="M5134" s="4">
        <v>3</v>
      </c>
      <c r="N5134" s="5">
        <f t="shared" si="161"/>
        <v>89.333333333333329</v>
      </c>
      <c r="O5134" s="6" t="s">
        <v>19</v>
      </c>
      <c r="P5134" s="6" t="s">
        <v>15</v>
      </c>
      <c r="Q5134" s="4">
        <v>5272</v>
      </c>
      <c r="R5134" s="4">
        <v>0</v>
      </c>
    </row>
    <row r="5135" spans="5:18">
      <c r="E5135" s="3">
        <v>5129</v>
      </c>
      <c r="F5135" s="1" t="s">
        <v>20</v>
      </c>
      <c r="G5135" s="1" t="s">
        <v>22</v>
      </c>
      <c r="H5135" s="4">
        <v>3</v>
      </c>
      <c r="I5135" s="4">
        <v>3</v>
      </c>
      <c r="J5135" s="4">
        <v>271</v>
      </c>
      <c r="K5135" s="4">
        <v>3</v>
      </c>
      <c r="L5135" s="4">
        <f t="shared" si="160"/>
        <v>268</v>
      </c>
      <c r="M5135" s="4">
        <v>4</v>
      </c>
      <c r="N5135" s="5">
        <f t="shared" si="161"/>
        <v>67</v>
      </c>
      <c r="O5135" s="6" t="s">
        <v>21</v>
      </c>
      <c r="P5135" s="6" t="s">
        <v>16</v>
      </c>
      <c r="Q5135" s="4">
        <v>4006</v>
      </c>
      <c r="R5135" s="4">
        <v>1</v>
      </c>
    </row>
    <row r="5136" spans="5:18">
      <c r="E5136" s="3">
        <v>5130</v>
      </c>
      <c r="F5136" s="1" t="s">
        <v>15</v>
      </c>
      <c r="G5136" s="1" t="s">
        <v>22</v>
      </c>
      <c r="H5136" s="4">
        <v>2</v>
      </c>
      <c r="I5136" s="4">
        <v>1</v>
      </c>
      <c r="J5136" s="4">
        <v>108</v>
      </c>
      <c r="K5136" s="4">
        <v>4</v>
      </c>
      <c r="L5136" s="4">
        <f t="shared" si="160"/>
        <v>104</v>
      </c>
      <c r="M5136" s="4">
        <v>3</v>
      </c>
      <c r="N5136" s="5">
        <f t="shared" si="161"/>
        <v>34.666666666666664</v>
      </c>
      <c r="O5136" s="6" t="s">
        <v>14</v>
      </c>
      <c r="P5136" s="6" t="s">
        <v>16</v>
      </c>
      <c r="Q5136" s="4">
        <v>5924</v>
      </c>
      <c r="R5136" s="4">
        <v>1</v>
      </c>
    </row>
    <row r="5137" spans="5:18">
      <c r="E5137" s="3">
        <v>5131</v>
      </c>
      <c r="F5137" s="1" t="s">
        <v>12</v>
      </c>
      <c r="G5137" s="1" t="s">
        <v>22</v>
      </c>
      <c r="H5137" s="4">
        <v>4</v>
      </c>
      <c r="I5137" s="4">
        <v>5</v>
      </c>
      <c r="J5137" s="4">
        <v>172</v>
      </c>
      <c r="K5137" s="4">
        <v>7</v>
      </c>
      <c r="L5137" s="4">
        <f t="shared" si="160"/>
        <v>165</v>
      </c>
      <c r="M5137" s="4">
        <v>2</v>
      </c>
      <c r="N5137" s="5">
        <f t="shared" si="161"/>
        <v>82.5</v>
      </c>
      <c r="O5137" s="6" t="s">
        <v>19</v>
      </c>
      <c r="P5137" s="6" t="s">
        <v>16</v>
      </c>
      <c r="Q5137" s="4">
        <v>4559</v>
      </c>
      <c r="R5137" s="4">
        <v>0</v>
      </c>
    </row>
    <row r="5138" spans="5:18">
      <c r="E5138" s="3">
        <v>5132</v>
      </c>
      <c r="F5138" s="1" t="s">
        <v>15</v>
      </c>
      <c r="G5138" s="1" t="s">
        <v>22</v>
      </c>
      <c r="H5138" s="4">
        <v>5</v>
      </c>
      <c r="I5138" s="4">
        <v>1</v>
      </c>
      <c r="J5138" s="4">
        <v>265</v>
      </c>
      <c r="K5138" s="4">
        <v>5</v>
      </c>
      <c r="L5138" s="4">
        <f t="shared" si="160"/>
        <v>260</v>
      </c>
      <c r="M5138" s="4">
        <v>3</v>
      </c>
      <c r="N5138" s="5">
        <f t="shared" si="161"/>
        <v>86.666666666666671</v>
      </c>
      <c r="O5138" s="6" t="s">
        <v>21</v>
      </c>
      <c r="P5138" s="6" t="s">
        <v>16</v>
      </c>
      <c r="Q5138" s="4">
        <v>4951</v>
      </c>
      <c r="R5138" s="4">
        <v>1</v>
      </c>
    </row>
    <row r="5139" spans="5:18">
      <c r="E5139" s="3">
        <v>5133</v>
      </c>
      <c r="F5139" s="1" t="s">
        <v>17</v>
      </c>
      <c r="G5139" s="1" t="s">
        <v>22</v>
      </c>
      <c r="H5139" s="4">
        <v>4</v>
      </c>
      <c r="I5139" s="4">
        <v>4</v>
      </c>
      <c r="J5139" s="4">
        <v>208</v>
      </c>
      <c r="K5139" s="4">
        <v>7</v>
      </c>
      <c r="L5139" s="4">
        <f t="shared" si="160"/>
        <v>201</v>
      </c>
      <c r="M5139" s="4">
        <v>5</v>
      </c>
      <c r="N5139" s="5">
        <f t="shared" si="161"/>
        <v>40.200000000000003</v>
      </c>
      <c r="O5139" s="6" t="s">
        <v>19</v>
      </c>
      <c r="P5139" s="6" t="s">
        <v>15</v>
      </c>
      <c r="Q5139" s="4">
        <v>5401</v>
      </c>
      <c r="R5139" s="4">
        <v>0</v>
      </c>
    </row>
    <row r="5140" spans="5:18">
      <c r="E5140" s="3">
        <v>5134</v>
      </c>
      <c r="F5140" s="1" t="s">
        <v>18</v>
      </c>
      <c r="G5140" s="1" t="s">
        <v>22</v>
      </c>
      <c r="H5140" s="4">
        <v>4</v>
      </c>
      <c r="I5140" s="4">
        <v>5</v>
      </c>
      <c r="J5140" s="4">
        <v>261</v>
      </c>
      <c r="K5140" s="4">
        <v>3</v>
      </c>
      <c r="L5140" s="4">
        <f t="shared" si="160"/>
        <v>258</v>
      </c>
      <c r="M5140" s="4">
        <v>3</v>
      </c>
      <c r="N5140" s="5">
        <f t="shared" si="161"/>
        <v>86</v>
      </c>
      <c r="O5140" s="6" t="s">
        <v>21</v>
      </c>
      <c r="P5140" s="6" t="s">
        <v>16</v>
      </c>
      <c r="Q5140" s="4">
        <v>4885</v>
      </c>
      <c r="R5140" s="4">
        <v>1</v>
      </c>
    </row>
    <row r="5141" spans="5:18">
      <c r="E5141" s="3">
        <v>5135</v>
      </c>
      <c r="F5141" s="1" t="s">
        <v>20</v>
      </c>
      <c r="G5141" s="1" t="s">
        <v>22</v>
      </c>
      <c r="H5141" s="4">
        <v>4</v>
      </c>
      <c r="I5141" s="4">
        <v>4</v>
      </c>
      <c r="J5141" s="4">
        <v>197</v>
      </c>
      <c r="K5141" s="4">
        <v>1</v>
      </c>
      <c r="L5141" s="4">
        <f t="shared" si="160"/>
        <v>196</v>
      </c>
      <c r="M5141" s="4">
        <v>2</v>
      </c>
      <c r="N5141" s="5">
        <f t="shared" si="161"/>
        <v>98</v>
      </c>
      <c r="O5141" s="6" t="s">
        <v>19</v>
      </c>
      <c r="P5141" s="6" t="s">
        <v>15</v>
      </c>
      <c r="Q5141" s="4">
        <v>5211</v>
      </c>
      <c r="R5141" s="4">
        <v>0</v>
      </c>
    </row>
    <row r="5142" spans="5:18">
      <c r="E5142" s="3">
        <v>5136</v>
      </c>
      <c r="F5142" s="1" t="s">
        <v>15</v>
      </c>
      <c r="G5142" s="1" t="s">
        <v>22</v>
      </c>
      <c r="H5142" s="4">
        <v>4</v>
      </c>
      <c r="I5142" s="4">
        <v>4</v>
      </c>
      <c r="J5142" s="4">
        <v>240</v>
      </c>
      <c r="K5142" s="4">
        <v>4</v>
      </c>
      <c r="L5142" s="4">
        <f t="shared" si="160"/>
        <v>236</v>
      </c>
      <c r="M5142" s="4">
        <v>2</v>
      </c>
      <c r="N5142" s="5">
        <f t="shared" si="161"/>
        <v>118</v>
      </c>
      <c r="O5142" s="6" t="s">
        <v>19</v>
      </c>
      <c r="P5142" s="6" t="s">
        <v>15</v>
      </c>
      <c r="Q5142" s="4">
        <v>5101</v>
      </c>
      <c r="R5142" s="4">
        <v>0</v>
      </c>
    </row>
    <row r="5143" spans="5:18">
      <c r="E5143" s="3">
        <v>5137</v>
      </c>
      <c r="F5143" s="1" t="s">
        <v>12</v>
      </c>
      <c r="G5143" s="1" t="s">
        <v>22</v>
      </c>
      <c r="H5143" s="4">
        <v>4</v>
      </c>
      <c r="I5143" s="4">
        <v>1</v>
      </c>
      <c r="J5143" s="4">
        <v>273</v>
      </c>
      <c r="K5143" s="4">
        <v>1</v>
      </c>
      <c r="L5143" s="4">
        <f t="shared" si="160"/>
        <v>272</v>
      </c>
      <c r="M5143" s="4">
        <v>4</v>
      </c>
      <c r="N5143" s="5">
        <f t="shared" si="161"/>
        <v>68</v>
      </c>
      <c r="O5143" s="6" t="s">
        <v>14</v>
      </c>
      <c r="P5143" s="6" t="s">
        <v>16</v>
      </c>
      <c r="Q5143" s="4">
        <v>4857</v>
      </c>
      <c r="R5143" s="4">
        <v>0</v>
      </c>
    </row>
    <row r="5144" spans="5:18">
      <c r="E5144" s="3">
        <v>5138</v>
      </c>
      <c r="F5144" s="1" t="s">
        <v>15</v>
      </c>
      <c r="G5144" s="1" t="s">
        <v>22</v>
      </c>
      <c r="H5144" s="4">
        <v>3</v>
      </c>
      <c r="I5144" s="4">
        <v>5</v>
      </c>
      <c r="J5144" s="4">
        <v>180</v>
      </c>
      <c r="K5144" s="4">
        <v>1</v>
      </c>
      <c r="L5144" s="4">
        <f t="shared" si="160"/>
        <v>179</v>
      </c>
      <c r="M5144" s="4">
        <v>2</v>
      </c>
      <c r="N5144" s="5">
        <f t="shared" si="161"/>
        <v>89.5</v>
      </c>
      <c r="O5144" s="6" t="s">
        <v>19</v>
      </c>
      <c r="P5144" s="6" t="s">
        <v>16</v>
      </c>
      <c r="Q5144" s="4">
        <v>5940</v>
      </c>
      <c r="R5144" s="4">
        <v>1</v>
      </c>
    </row>
    <row r="5145" spans="5:18">
      <c r="E5145" s="3">
        <v>5139</v>
      </c>
      <c r="F5145" s="1" t="s">
        <v>17</v>
      </c>
      <c r="G5145" s="1" t="s">
        <v>22</v>
      </c>
      <c r="H5145" s="4">
        <v>4</v>
      </c>
      <c r="I5145" s="4">
        <v>2</v>
      </c>
      <c r="J5145" s="4">
        <v>136</v>
      </c>
      <c r="K5145" s="4">
        <v>7</v>
      </c>
      <c r="L5145" s="4">
        <f t="shared" si="160"/>
        <v>129</v>
      </c>
      <c r="M5145" s="4">
        <v>2</v>
      </c>
      <c r="N5145" s="5">
        <f t="shared" si="161"/>
        <v>64.5</v>
      </c>
      <c r="O5145" s="6" t="s">
        <v>19</v>
      </c>
      <c r="P5145" s="6" t="s">
        <v>15</v>
      </c>
      <c r="Q5145" s="4">
        <v>4305</v>
      </c>
      <c r="R5145" s="4">
        <v>1</v>
      </c>
    </row>
    <row r="5146" spans="5:18">
      <c r="E5146" s="3">
        <v>5140</v>
      </c>
      <c r="F5146" s="1" t="s">
        <v>18</v>
      </c>
      <c r="G5146" s="1" t="s">
        <v>22</v>
      </c>
      <c r="H5146" s="4">
        <v>3</v>
      </c>
      <c r="I5146" s="4">
        <v>4</v>
      </c>
      <c r="J5146" s="4">
        <v>222</v>
      </c>
      <c r="K5146" s="4">
        <v>10</v>
      </c>
      <c r="L5146" s="4">
        <f t="shared" si="160"/>
        <v>212</v>
      </c>
      <c r="M5146" s="4">
        <v>6</v>
      </c>
      <c r="N5146" s="5">
        <f t="shared" si="161"/>
        <v>35.333333333333336</v>
      </c>
      <c r="O5146" s="6" t="s">
        <v>19</v>
      </c>
      <c r="P5146" s="6" t="s">
        <v>15</v>
      </c>
      <c r="Q5146" s="4">
        <v>4579</v>
      </c>
      <c r="R5146" s="4">
        <v>1</v>
      </c>
    </row>
    <row r="5147" spans="5:18">
      <c r="E5147" s="3">
        <v>5141</v>
      </c>
      <c r="F5147" s="1" t="s">
        <v>20</v>
      </c>
      <c r="G5147" s="1" t="s">
        <v>22</v>
      </c>
      <c r="H5147" s="4">
        <v>4</v>
      </c>
      <c r="I5147" s="4">
        <v>5</v>
      </c>
      <c r="J5147" s="4">
        <v>231</v>
      </c>
      <c r="K5147" s="4">
        <v>9</v>
      </c>
      <c r="L5147" s="4">
        <f t="shared" si="160"/>
        <v>222</v>
      </c>
      <c r="M5147" s="4">
        <v>4</v>
      </c>
      <c r="N5147" s="5">
        <f t="shared" si="161"/>
        <v>55.5</v>
      </c>
      <c r="O5147" s="6" t="s">
        <v>19</v>
      </c>
      <c r="P5147" s="6" t="s">
        <v>16</v>
      </c>
      <c r="Q5147" s="4">
        <v>5528</v>
      </c>
      <c r="R5147" s="4">
        <v>0</v>
      </c>
    </row>
    <row r="5148" spans="5:18">
      <c r="E5148" s="3">
        <v>5142</v>
      </c>
      <c r="F5148" s="1" t="s">
        <v>15</v>
      </c>
      <c r="G5148" s="1" t="s">
        <v>22</v>
      </c>
      <c r="H5148" s="4">
        <v>4</v>
      </c>
      <c r="I5148" s="4">
        <v>5</v>
      </c>
      <c r="J5148" s="4">
        <v>240</v>
      </c>
      <c r="K5148" s="4">
        <v>8</v>
      </c>
      <c r="L5148" s="4">
        <f t="shared" si="160"/>
        <v>232</v>
      </c>
      <c r="M5148" s="4">
        <v>5</v>
      </c>
      <c r="N5148" s="5">
        <f t="shared" si="161"/>
        <v>46.4</v>
      </c>
      <c r="O5148" s="6" t="s">
        <v>14</v>
      </c>
      <c r="P5148" s="6" t="s">
        <v>16</v>
      </c>
      <c r="Q5148" s="4">
        <v>4558</v>
      </c>
      <c r="R5148" s="4">
        <v>0</v>
      </c>
    </row>
    <row r="5149" spans="5:18">
      <c r="E5149" s="3">
        <v>5143</v>
      </c>
      <c r="F5149" s="1" t="s">
        <v>12</v>
      </c>
      <c r="G5149" s="1" t="s">
        <v>22</v>
      </c>
      <c r="H5149" s="4">
        <v>4</v>
      </c>
      <c r="I5149" s="4">
        <v>1</v>
      </c>
      <c r="J5149" s="4">
        <v>152</v>
      </c>
      <c r="K5149" s="4">
        <v>10</v>
      </c>
      <c r="L5149" s="4">
        <f t="shared" si="160"/>
        <v>142</v>
      </c>
      <c r="M5149" s="4">
        <v>3</v>
      </c>
      <c r="N5149" s="5">
        <f t="shared" si="161"/>
        <v>47.333333333333336</v>
      </c>
      <c r="O5149" s="6" t="s">
        <v>14</v>
      </c>
      <c r="P5149" s="6" t="s">
        <v>16</v>
      </c>
      <c r="Q5149" s="4">
        <v>5974</v>
      </c>
      <c r="R5149" s="4">
        <v>0</v>
      </c>
    </row>
    <row r="5150" spans="5:18">
      <c r="E5150" s="3">
        <v>5144</v>
      </c>
      <c r="F5150" s="1" t="s">
        <v>15</v>
      </c>
      <c r="G5150" s="1" t="s">
        <v>22</v>
      </c>
      <c r="H5150" s="4">
        <v>5</v>
      </c>
      <c r="I5150" s="4">
        <v>2</v>
      </c>
      <c r="J5150" s="4">
        <v>206</v>
      </c>
      <c r="K5150" s="4">
        <v>2</v>
      </c>
      <c r="L5150" s="4">
        <f t="shared" si="160"/>
        <v>204</v>
      </c>
      <c r="M5150" s="4">
        <v>2</v>
      </c>
      <c r="N5150" s="5">
        <f t="shared" si="161"/>
        <v>102</v>
      </c>
      <c r="O5150" s="6" t="s">
        <v>19</v>
      </c>
      <c r="P5150" s="6" t="s">
        <v>15</v>
      </c>
      <c r="Q5150" s="4">
        <v>5627</v>
      </c>
      <c r="R5150" s="4">
        <v>1</v>
      </c>
    </row>
    <row r="5151" spans="5:18">
      <c r="E5151" s="3">
        <v>5145</v>
      </c>
      <c r="F5151" s="1" t="s">
        <v>17</v>
      </c>
      <c r="G5151" s="1" t="s">
        <v>22</v>
      </c>
      <c r="H5151" s="4">
        <v>2</v>
      </c>
      <c r="I5151" s="4">
        <v>3</v>
      </c>
      <c r="J5151" s="4">
        <v>274</v>
      </c>
      <c r="K5151" s="4">
        <v>10</v>
      </c>
      <c r="L5151" s="4">
        <f t="shared" si="160"/>
        <v>264</v>
      </c>
      <c r="M5151" s="4">
        <v>4</v>
      </c>
      <c r="N5151" s="5">
        <f t="shared" si="161"/>
        <v>66</v>
      </c>
      <c r="O5151" s="6" t="s">
        <v>19</v>
      </c>
      <c r="P5151" s="6" t="s">
        <v>15</v>
      </c>
      <c r="Q5151" s="4">
        <v>4798</v>
      </c>
      <c r="R5151" s="4">
        <v>1</v>
      </c>
    </row>
    <row r="5152" spans="5:18">
      <c r="E5152" s="3">
        <v>5146</v>
      </c>
      <c r="F5152" s="1" t="s">
        <v>18</v>
      </c>
      <c r="G5152" s="1" t="s">
        <v>22</v>
      </c>
      <c r="H5152" s="4">
        <v>5</v>
      </c>
      <c r="I5152" s="4">
        <v>4</v>
      </c>
      <c r="J5152" s="4">
        <v>97</v>
      </c>
      <c r="K5152" s="4">
        <v>7</v>
      </c>
      <c r="L5152" s="4">
        <f t="shared" si="160"/>
        <v>90</v>
      </c>
      <c r="M5152" s="4">
        <v>6</v>
      </c>
      <c r="N5152" s="5">
        <f t="shared" si="161"/>
        <v>15</v>
      </c>
      <c r="O5152" s="6" t="s">
        <v>21</v>
      </c>
      <c r="P5152" s="6" t="s">
        <v>16</v>
      </c>
      <c r="Q5152" s="4">
        <v>5509</v>
      </c>
      <c r="R5152" s="4">
        <v>1</v>
      </c>
    </row>
    <row r="5153" spans="5:18">
      <c r="E5153" s="3">
        <v>5147</v>
      </c>
      <c r="F5153" s="1" t="s">
        <v>20</v>
      </c>
      <c r="G5153" s="1" t="s">
        <v>22</v>
      </c>
      <c r="H5153" s="4">
        <v>3</v>
      </c>
      <c r="I5153" s="4">
        <v>4</v>
      </c>
      <c r="J5153" s="4">
        <v>243</v>
      </c>
      <c r="K5153" s="4">
        <v>10</v>
      </c>
      <c r="L5153" s="4">
        <f t="shared" si="160"/>
        <v>233</v>
      </c>
      <c r="M5153" s="4">
        <v>4</v>
      </c>
      <c r="N5153" s="5">
        <f t="shared" si="161"/>
        <v>58.25</v>
      </c>
      <c r="O5153" s="6" t="s">
        <v>19</v>
      </c>
      <c r="P5153" s="6" t="s">
        <v>15</v>
      </c>
      <c r="Q5153" s="4">
        <v>4076</v>
      </c>
      <c r="R5153" s="4">
        <v>0</v>
      </c>
    </row>
    <row r="5154" spans="5:18">
      <c r="E5154" s="3">
        <v>5148</v>
      </c>
      <c r="F5154" s="1" t="s">
        <v>15</v>
      </c>
      <c r="G5154" s="1" t="s">
        <v>22</v>
      </c>
      <c r="H5154" s="4">
        <v>3</v>
      </c>
      <c r="I5154" s="4">
        <v>4</v>
      </c>
      <c r="J5154" s="4">
        <v>106</v>
      </c>
      <c r="K5154" s="4">
        <v>7</v>
      </c>
      <c r="L5154" s="4">
        <f t="shared" si="160"/>
        <v>99</v>
      </c>
      <c r="M5154" s="4">
        <v>6</v>
      </c>
      <c r="N5154" s="5">
        <f t="shared" si="161"/>
        <v>16.5</v>
      </c>
      <c r="O5154" s="6" t="s">
        <v>19</v>
      </c>
      <c r="P5154" s="6" t="s">
        <v>15</v>
      </c>
      <c r="Q5154" s="4">
        <v>4621</v>
      </c>
      <c r="R5154" s="4">
        <v>0</v>
      </c>
    </row>
    <row r="5155" spans="5:18">
      <c r="E5155" s="3">
        <v>5149</v>
      </c>
      <c r="F5155" s="1" t="s">
        <v>12</v>
      </c>
      <c r="G5155" s="1" t="s">
        <v>22</v>
      </c>
      <c r="H5155" s="4">
        <v>5</v>
      </c>
      <c r="I5155" s="4">
        <v>3</v>
      </c>
      <c r="J5155" s="4">
        <v>241</v>
      </c>
      <c r="K5155" s="4">
        <v>2</v>
      </c>
      <c r="L5155" s="4">
        <f t="shared" si="160"/>
        <v>239</v>
      </c>
      <c r="M5155" s="4">
        <v>3</v>
      </c>
      <c r="N5155" s="5">
        <f t="shared" si="161"/>
        <v>79.666666666666671</v>
      </c>
      <c r="O5155" s="6" t="s">
        <v>14</v>
      </c>
      <c r="P5155" s="6" t="s">
        <v>15</v>
      </c>
      <c r="Q5155" s="4">
        <v>5587</v>
      </c>
      <c r="R5155" s="4">
        <v>1</v>
      </c>
    </row>
    <row r="5156" spans="5:18">
      <c r="E5156" s="3">
        <v>5150</v>
      </c>
      <c r="F5156" s="1" t="s">
        <v>15</v>
      </c>
      <c r="G5156" s="1" t="s">
        <v>22</v>
      </c>
      <c r="H5156" s="4">
        <v>3</v>
      </c>
      <c r="I5156" s="4">
        <v>1</v>
      </c>
      <c r="J5156" s="4">
        <v>217</v>
      </c>
      <c r="K5156" s="4">
        <v>1</v>
      </c>
      <c r="L5156" s="4">
        <f t="shared" si="160"/>
        <v>216</v>
      </c>
      <c r="M5156" s="4">
        <v>4</v>
      </c>
      <c r="N5156" s="5">
        <f t="shared" si="161"/>
        <v>54</v>
      </c>
      <c r="O5156" s="6" t="s">
        <v>19</v>
      </c>
      <c r="P5156" s="6" t="s">
        <v>15</v>
      </c>
      <c r="Q5156" s="4">
        <v>5761</v>
      </c>
      <c r="R5156" s="4">
        <v>1</v>
      </c>
    </row>
    <row r="5157" spans="5:18">
      <c r="E5157" s="3">
        <v>5151</v>
      </c>
      <c r="F5157" s="1" t="s">
        <v>17</v>
      </c>
      <c r="G5157" s="1" t="s">
        <v>22</v>
      </c>
      <c r="H5157" s="4">
        <v>4</v>
      </c>
      <c r="I5157" s="4">
        <v>1</v>
      </c>
      <c r="J5157" s="4">
        <v>241</v>
      </c>
      <c r="K5157" s="4">
        <v>5</v>
      </c>
      <c r="L5157" s="4">
        <f t="shared" si="160"/>
        <v>236</v>
      </c>
      <c r="M5157" s="4">
        <v>4</v>
      </c>
      <c r="N5157" s="5">
        <f t="shared" si="161"/>
        <v>59</v>
      </c>
      <c r="O5157" s="6" t="s">
        <v>19</v>
      </c>
      <c r="P5157" s="6" t="s">
        <v>16</v>
      </c>
      <c r="Q5157" s="4">
        <v>5080</v>
      </c>
      <c r="R5157" s="4">
        <v>0</v>
      </c>
    </row>
    <row r="5158" spans="5:18">
      <c r="E5158" s="3">
        <v>5152</v>
      </c>
      <c r="F5158" s="1" t="s">
        <v>18</v>
      </c>
      <c r="G5158" s="1" t="s">
        <v>22</v>
      </c>
      <c r="H5158" s="4">
        <v>4</v>
      </c>
      <c r="I5158" s="4">
        <v>3</v>
      </c>
      <c r="J5158" s="4">
        <v>213</v>
      </c>
      <c r="K5158" s="4">
        <v>6</v>
      </c>
      <c r="L5158" s="4">
        <f t="shared" si="160"/>
        <v>207</v>
      </c>
      <c r="M5158" s="4">
        <v>3</v>
      </c>
      <c r="N5158" s="5">
        <f t="shared" si="161"/>
        <v>69</v>
      </c>
      <c r="O5158" s="6" t="s">
        <v>14</v>
      </c>
      <c r="P5158" s="6" t="s">
        <v>16</v>
      </c>
      <c r="Q5158" s="4">
        <v>5447</v>
      </c>
      <c r="R5158" s="4">
        <v>0</v>
      </c>
    </row>
    <row r="5159" spans="5:18">
      <c r="E5159" s="3">
        <v>5153</v>
      </c>
      <c r="F5159" s="1" t="s">
        <v>20</v>
      </c>
      <c r="G5159" s="1" t="s">
        <v>22</v>
      </c>
      <c r="H5159" s="4">
        <v>3</v>
      </c>
      <c r="I5159" s="4">
        <v>1</v>
      </c>
      <c r="J5159" s="4">
        <v>134</v>
      </c>
      <c r="K5159" s="4">
        <v>10</v>
      </c>
      <c r="L5159" s="4">
        <f t="shared" si="160"/>
        <v>124</v>
      </c>
      <c r="M5159" s="4">
        <v>3</v>
      </c>
      <c r="N5159" s="5">
        <f t="shared" si="161"/>
        <v>41.333333333333336</v>
      </c>
      <c r="O5159" s="6" t="s">
        <v>19</v>
      </c>
      <c r="P5159" s="6" t="s">
        <v>16</v>
      </c>
      <c r="Q5159" s="4">
        <v>4200</v>
      </c>
      <c r="R5159" s="4">
        <v>0</v>
      </c>
    </row>
    <row r="5160" spans="5:18">
      <c r="E5160" s="3">
        <v>5154</v>
      </c>
      <c r="F5160" s="1" t="s">
        <v>15</v>
      </c>
      <c r="G5160" s="1" t="s">
        <v>22</v>
      </c>
      <c r="H5160" s="4">
        <v>3</v>
      </c>
      <c r="I5160" s="4">
        <v>4</v>
      </c>
      <c r="J5160" s="4">
        <v>162</v>
      </c>
      <c r="K5160" s="4">
        <v>8</v>
      </c>
      <c r="L5160" s="4">
        <f t="shared" si="160"/>
        <v>154</v>
      </c>
      <c r="M5160" s="4">
        <v>2</v>
      </c>
      <c r="N5160" s="5">
        <f t="shared" si="161"/>
        <v>77</v>
      </c>
      <c r="O5160" s="6" t="s">
        <v>19</v>
      </c>
      <c r="P5160" s="6" t="s">
        <v>15</v>
      </c>
      <c r="Q5160" s="4">
        <v>4972</v>
      </c>
      <c r="R5160" s="4">
        <v>0</v>
      </c>
    </row>
    <row r="5161" spans="5:18">
      <c r="E5161" s="3">
        <v>5155</v>
      </c>
      <c r="F5161" s="1" t="s">
        <v>12</v>
      </c>
      <c r="G5161" s="1" t="s">
        <v>22</v>
      </c>
      <c r="H5161" s="4">
        <v>2</v>
      </c>
      <c r="I5161" s="4">
        <v>4</v>
      </c>
      <c r="J5161" s="4">
        <v>193</v>
      </c>
      <c r="K5161" s="4">
        <v>7</v>
      </c>
      <c r="L5161" s="4">
        <f t="shared" si="160"/>
        <v>186</v>
      </c>
      <c r="M5161" s="4">
        <v>4</v>
      </c>
      <c r="N5161" s="5">
        <f t="shared" si="161"/>
        <v>46.5</v>
      </c>
      <c r="O5161" s="6" t="s">
        <v>14</v>
      </c>
      <c r="P5161" s="6" t="s">
        <v>16</v>
      </c>
      <c r="Q5161" s="4">
        <v>5552</v>
      </c>
      <c r="R5161" s="4">
        <v>1</v>
      </c>
    </row>
    <row r="5162" spans="5:18">
      <c r="E5162" s="3">
        <v>5156</v>
      </c>
      <c r="F5162" s="1" t="s">
        <v>15</v>
      </c>
      <c r="G5162" s="1" t="s">
        <v>22</v>
      </c>
      <c r="H5162" s="4">
        <v>4</v>
      </c>
      <c r="I5162" s="4">
        <v>3</v>
      </c>
      <c r="J5162" s="4">
        <v>138</v>
      </c>
      <c r="K5162" s="4">
        <v>9</v>
      </c>
      <c r="L5162" s="4">
        <f t="shared" si="160"/>
        <v>129</v>
      </c>
      <c r="M5162" s="4">
        <v>2</v>
      </c>
      <c r="N5162" s="5">
        <f t="shared" si="161"/>
        <v>64.5</v>
      </c>
      <c r="O5162" s="6" t="s">
        <v>19</v>
      </c>
      <c r="P5162" s="6" t="s">
        <v>16</v>
      </c>
      <c r="Q5162" s="4">
        <v>5297</v>
      </c>
      <c r="R5162" s="4">
        <v>1</v>
      </c>
    </row>
    <row r="5163" spans="5:18">
      <c r="E5163" s="3">
        <v>5157</v>
      </c>
      <c r="F5163" s="1" t="s">
        <v>17</v>
      </c>
      <c r="G5163" s="1" t="s">
        <v>22</v>
      </c>
      <c r="H5163" s="4">
        <v>5</v>
      </c>
      <c r="I5163" s="4">
        <v>4</v>
      </c>
      <c r="J5163" s="4">
        <v>181</v>
      </c>
      <c r="K5163" s="4">
        <v>2</v>
      </c>
      <c r="L5163" s="4">
        <f t="shared" si="160"/>
        <v>179</v>
      </c>
      <c r="M5163" s="4">
        <v>5</v>
      </c>
      <c r="N5163" s="5">
        <f t="shared" si="161"/>
        <v>35.799999999999997</v>
      </c>
      <c r="O5163" s="6" t="s">
        <v>19</v>
      </c>
      <c r="P5163" s="6" t="s">
        <v>16</v>
      </c>
      <c r="Q5163" s="4">
        <v>5324</v>
      </c>
      <c r="R5163" s="4">
        <v>0</v>
      </c>
    </row>
    <row r="5164" spans="5:18">
      <c r="E5164" s="3">
        <v>5158</v>
      </c>
      <c r="F5164" s="1" t="s">
        <v>18</v>
      </c>
      <c r="G5164" s="1" t="s">
        <v>22</v>
      </c>
      <c r="H5164" s="4">
        <v>4</v>
      </c>
      <c r="I5164" s="4">
        <v>2</v>
      </c>
      <c r="J5164" s="4">
        <v>274</v>
      </c>
      <c r="K5164" s="4">
        <v>10</v>
      </c>
      <c r="L5164" s="4">
        <f t="shared" si="160"/>
        <v>264</v>
      </c>
      <c r="M5164" s="4">
        <v>2</v>
      </c>
      <c r="N5164" s="5">
        <f t="shared" si="161"/>
        <v>132</v>
      </c>
      <c r="O5164" s="6" t="s">
        <v>14</v>
      </c>
      <c r="P5164" s="6" t="s">
        <v>16</v>
      </c>
      <c r="Q5164" s="4">
        <v>4361</v>
      </c>
      <c r="R5164" s="4">
        <v>0</v>
      </c>
    </row>
    <row r="5165" spans="5:18">
      <c r="E5165" s="3">
        <v>5159</v>
      </c>
      <c r="F5165" s="1" t="s">
        <v>20</v>
      </c>
      <c r="G5165" s="1" t="s">
        <v>22</v>
      </c>
      <c r="H5165" s="4">
        <v>4</v>
      </c>
      <c r="I5165" s="4">
        <v>3</v>
      </c>
      <c r="J5165" s="4">
        <v>254</v>
      </c>
      <c r="K5165" s="4">
        <v>3</v>
      </c>
      <c r="L5165" s="4">
        <f t="shared" si="160"/>
        <v>251</v>
      </c>
      <c r="M5165" s="4">
        <v>2</v>
      </c>
      <c r="N5165" s="5">
        <f t="shared" si="161"/>
        <v>125.5</v>
      </c>
      <c r="O5165" s="6" t="s">
        <v>21</v>
      </c>
      <c r="P5165" s="6" t="s">
        <v>15</v>
      </c>
      <c r="Q5165" s="4">
        <v>4930</v>
      </c>
      <c r="R5165" s="4">
        <v>0</v>
      </c>
    </row>
    <row r="5166" spans="5:18">
      <c r="E5166" s="3">
        <v>5160</v>
      </c>
      <c r="F5166" s="1" t="s">
        <v>15</v>
      </c>
      <c r="G5166" s="1" t="s">
        <v>22</v>
      </c>
      <c r="H5166" s="4">
        <v>5</v>
      </c>
      <c r="I5166" s="4">
        <v>2</v>
      </c>
      <c r="J5166" s="4">
        <v>196</v>
      </c>
      <c r="K5166" s="4">
        <v>10</v>
      </c>
      <c r="L5166" s="4">
        <f t="shared" si="160"/>
        <v>186</v>
      </c>
      <c r="M5166" s="4">
        <v>5</v>
      </c>
      <c r="N5166" s="5">
        <f t="shared" si="161"/>
        <v>37.200000000000003</v>
      </c>
      <c r="O5166" s="6" t="s">
        <v>14</v>
      </c>
      <c r="P5166" s="6" t="s">
        <v>16</v>
      </c>
      <c r="Q5166" s="4">
        <v>5111</v>
      </c>
      <c r="R5166" s="4">
        <v>0</v>
      </c>
    </row>
    <row r="5167" spans="5:18">
      <c r="E5167" s="3">
        <v>5161</v>
      </c>
      <c r="F5167" s="1" t="s">
        <v>12</v>
      </c>
      <c r="G5167" s="1" t="s">
        <v>22</v>
      </c>
      <c r="H5167" s="4">
        <v>4</v>
      </c>
      <c r="I5167" s="4">
        <v>2</v>
      </c>
      <c r="J5167" s="4">
        <v>157</v>
      </c>
      <c r="K5167" s="4">
        <v>6</v>
      </c>
      <c r="L5167" s="4">
        <f t="shared" si="160"/>
        <v>151</v>
      </c>
      <c r="M5167" s="4">
        <v>4</v>
      </c>
      <c r="N5167" s="5">
        <f t="shared" si="161"/>
        <v>37.75</v>
      </c>
      <c r="O5167" s="6" t="s">
        <v>14</v>
      </c>
      <c r="P5167" s="6" t="s">
        <v>15</v>
      </c>
      <c r="Q5167" s="4">
        <v>4964</v>
      </c>
      <c r="R5167" s="4">
        <v>0</v>
      </c>
    </row>
    <row r="5168" spans="5:18">
      <c r="E5168" s="3">
        <v>5162</v>
      </c>
      <c r="F5168" s="1" t="s">
        <v>15</v>
      </c>
      <c r="G5168" s="1" t="s">
        <v>22</v>
      </c>
      <c r="H5168" s="4">
        <v>4</v>
      </c>
      <c r="I5168" s="4">
        <v>3</v>
      </c>
      <c r="J5168" s="4">
        <v>130</v>
      </c>
      <c r="K5168" s="4">
        <v>3</v>
      </c>
      <c r="L5168" s="4">
        <f t="shared" si="160"/>
        <v>127</v>
      </c>
      <c r="M5168" s="4">
        <v>3</v>
      </c>
      <c r="N5168" s="5">
        <f t="shared" si="161"/>
        <v>42.333333333333336</v>
      </c>
      <c r="O5168" s="6" t="s">
        <v>19</v>
      </c>
      <c r="P5168" s="6" t="s">
        <v>15</v>
      </c>
      <c r="Q5168" s="4">
        <v>4317</v>
      </c>
      <c r="R5168" s="4">
        <v>0</v>
      </c>
    </row>
    <row r="5169" spans="5:18">
      <c r="E5169" s="3">
        <v>5163</v>
      </c>
      <c r="F5169" s="1" t="s">
        <v>17</v>
      </c>
      <c r="G5169" s="1" t="s">
        <v>22</v>
      </c>
      <c r="H5169" s="4">
        <v>3</v>
      </c>
      <c r="I5169" s="4">
        <v>3</v>
      </c>
      <c r="J5169" s="4">
        <v>273</v>
      </c>
      <c r="K5169" s="4">
        <v>7</v>
      </c>
      <c r="L5169" s="4">
        <f t="shared" si="160"/>
        <v>266</v>
      </c>
      <c r="M5169" s="4">
        <v>2</v>
      </c>
      <c r="N5169" s="5">
        <f t="shared" si="161"/>
        <v>133</v>
      </c>
      <c r="O5169" s="6" t="s">
        <v>19</v>
      </c>
      <c r="P5169" s="6" t="s">
        <v>15</v>
      </c>
      <c r="Q5169" s="4">
        <v>5491</v>
      </c>
      <c r="R5169" s="4">
        <v>0</v>
      </c>
    </row>
    <row r="5170" spans="5:18">
      <c r="E5170" s="3">
        <v>5164</v>
      </c>
      <c r="F5170" s="1" t="s">
        <v>18</v>
      </c>
      <c r="G5170" s="1" t="s">
        <v>22</v>
      </c>
      <c r="H5170" s="4">
        <v>4</v>
      </c>
      <c r="I5170" s="4">
        <v>5</v>
      </c>
      <c r="J5170" s="4">
        <v>154</v>
      </c>
      <c r="K5170" s="4">
        <v>9</v>
      </c>
      <c r="L5170" s="4">
        <f t="shared" si="160"/>
        <v>145</v>
      </c>
      <c r="M5170" s="4">
        <v>3</v>
      </c>
      <c r="N5170" s="5">
        <f t="shared" si="161"/>
        <v>48.333333333333336</v>
      </c>
      <c r="O5170" s="6" t="s">
        <v>19</v>
      </c>
      <c r="P5170" s="6" t="s">
        <v>15</v>
      </c>
      <c r="Q5170" s="4">
        <v>5489</v>
      </c>
      <c r="R5170" s="4">
        <v>1</v>
      </c>
    </row>
    <row r="5171" spans="5:18">
      <c r="E5171" s="3">
        <v>5165</v>
      </c>
      <c r="F5171" s="1" t="s">
        <v>20</v>
      </c>
      <c r="G5171" s="1" t="s">
        <v>22</v>
      </c>
      <c r="H5171" s="4">
        <v>4</v>
      </c>
      <c r="I5171" s="4">
        <v>2</v>
      </c>
      <c r="J5171" s="4">
        <v>166</v>
      </c>
      <c r="K5171" s="4">
        <v>8</v>
      </c>
      <c r="L5171" s="4">
        <f t="shared" si="160"/>
        <v>158</v>
      </c>
      <c r="M5171" s="4">
        <v>3</v>
      </c>
      <c r="N5171" s="5">
        <f t="shared" si="161"/>
        <v>52.666666666666664</v>
      </c>
      <c r="O5171" s="6" t="s">
        <v>19</v>
      </c>
      <c r="P5171" s="6" t="s">
        <v>15</v>
      </c>
      <c r="Q5171" s="4">
        <v>4758</v>
      </c>
      <c r="R5171" s="4">
        <v>0</v>
      </c>
    </row>
    <row r="5172" spans="5:18">
      <c r="E5172" s="3">
        <v>5166</v>
      </c>
      <c r="F5172" s="1" t="s">
        <v>15</v>
      </c>
      <c r="G5172" s="1" t="s">
        <v>22</v>
      </c>
      <c r="H5172" s="4">
        <v>5</v>
      </c>
      <c r="I5172" s="4">
        <v>5</v>
      </c>
      <c r="J5172" s="4">
        <v>171</v>
      </c>
      <c r="K5172" s="4">
        <v>8</v>
      </c>
      <c r="L5172" s="4">
        <f t="shared" si="160"/>
        <v>163</v>
      </c>
      <c r="M5172" s="4">
        <v>3</v>
      </c>
      <c r="N5172" s="5">
        <f t="shared" si="161"/>
        <v>54.333333333333336</v>
      </c>
      <c r="O5172" s="6" t="s">
        <v>14</v>
      </c>
      <c r="P5172" s="6" t="s">
        <v>16</v>
      </c>
      <c r="Q5172" s="4">
        <v>4227</v>
      </c>
      <c r="R5172" s="4">
        <v>0</v>
      </c>
    </row>
    <row r="5173" spans="5:18">
      <c r="E5173" s="3">
        <v>5167</v>
      </c>
      <c r="F5173" s="1" t="s">
        <v>12</v>
      </c>
      <c r="G5173" s="1" t="s">
        <v>22</v>
      </c>
      <c r="H5173" s="4">
        <v>5</v>
      </c>
      <c r="I5173" s="4">
        <v>4</v>
      </c>
      <c r="J5173" s="4">
        <v>177</v>
      </c>
      <c r="K5173" s="4">
        <v>2</v>
      </c>
      <c r="L5173" s="4">
        <f t="shared" si="160"/>
        <v>175</v>
      </c>
      <c r="M5173" s="4">
        <v>2</v>
      </c>
      <c r="N5173" s="5">
        <f t="shared" si="161"/>
        <v>87.5</v>
      </c>
      <c r="O5173" s="6" t="s">
        <v>14</v>
      </c>
      <c r="P5173" s="6" t="s">
        <v>16</v>
      </c>
      <c r="Q5173" s="4">
        <v>5618</v>
      </c>
      <c r="R5173" s="4">
        <v>1</v>
      </c>
    </row>
    <row r="5174" spans="5:18">
      <c r="E5174" s="3">
        <v>5168</v>
      </c>
      <c r="F5174" s="1" t="s">
        <v>15</v>
      </c>
      <c r="G5174" s="1" t="s">
        <v>22</v>
      </c>
      <c r="H5174" s="4">
        <v>2</v>
      </c>
      <c r="I5174" s="4">
        <v>5</v>
      </c>
      <c r="J5174" s="4">
        <v>195</v>
      </c>
      <c r="K5174" s="4">
        <v>3</v>
      </c>
      <c r="L5174" s="4">
        <f t="shared" si="160"/>
        <v>192</v>
      </c>
      <c r="M5174" s="4">
        <v>3</v>
      </c>
      <c r="N5174" s="5">
        <f t="shared" si="161"/>
        <v>64</v>
      </c>
      <c r="O5174" s="6" t="s">
        <v>14</v>
      </c>
      <c r="P5174" s="6" t="s">
        <v>16</v>
      </c>
      <c r="Q5174" s="4">
        <v>5785</v>
      </c>
      <c r="R5174" s="4">
        <v>0</v>
      </c>
    </row>
    <row r="5175" spans="5:18">
      <c r="E5175" s="3">
        <v>5169</v>
      </c>
      <c r="F5175" s="1" t="s">
        <v>17</v>
      </c>
      <c r="G5175" s="1" t="s">
        <v>22</v>
      </c>
      <c r="H5175" s="4">
        <v>5</v>
      </c>
      <c r="I5175" s="4">
        <v>4</v>
      </c>
      <c r="J5175" s="4">
        <v>269</v>
      </c>
      <c r="K5175" s="4">
        <v>9</v>
      </c>
      <c r="L5175" s="4">
        <f t="shared" si="160"/>
        <v>260</v>
      </c>
      <c r="M5175" s="4">
        <v>2</v>
      </c>
      <c r="N5175" s="5">
        <f t="shared" si="161"/>
        <v>130</v>
      </c>
      <c r="O5175" s="6" t="s">
        <v>14</v>
      </c>
      <c r="P5175" s="6" t="s">
        <v>15</v>
      </c>
      <c r="Q5175" s="4">
        <v>5517</v>
      </c>
      <c r="R5175" s="4">
        <v>0</v>
      </c>
    </row>
    <row r="5176" spans="5:18">
      <c r="E5176" s="3">
        <v>5170</v>
      </c>
      <c r="F5176" s="1" t="s">
        <v>18</v>
      </c>
      <c r="G5176" s="1" t="s">
        <v>22</v>
      </c>
      <c r="H5176" s="4">
        <v>4</v>
      </c>
      <c r="I5176" s="4">
        <v>1</v>
      </c>
      <c r="J5176" s="4">
        <v>196</v>
      </c>
      <c r="K5176" s="4">
        <v>4</v>
      </c>
      <c r="L5176" s="4">
        <f t="shared" si="160"/>
        <v>192</v>
      </c>
      <c r="M5176" s="4">
        <v>3</v>
      </c>
      <c r="N5176" s="5">
        <f t="shared" si="161"/>
        <v>64</v>
      </c>
      <c r="O5176" s="6" t="s">
        <v>14</v>
      </c>
      <c r="P5176" s="6" t="s">
        <v>16</v>
      </c>
      <c r="Q5176" s="4">
        <v>4634</v>
      </c>
      <c r="R5176" s="4">
        <v>1</v>
      </c>
    </row>
    <row r="5177" spans="5:18">
      <c r="E5177" s="3">
        <v>5171</v>
      </c>
      <c r="F5177" s="1" t="s">
        <v>20</v>
      </c>
      <c r="G5177" s="1" t="s">
        <v>22</v>
      </c>
      <c r="H5177" s="4">
        <v>3</v>
      </c>
      <c r="I5177" s="4">
        <v>1</v>
      </c>
      <c r="J5177" s="4">
        <v>244</v>
      </c>
      <c r="K5177" s="4">
        <v>7</v>
      </c>
      <c r="L5177" s="4">
        <f t="shared" si="160"/>
        <v>237</v>
      </c>
      <c r="M5177" s="4">
        <v>3</v>
      </c>
      <c r="N5177" s="5">
        <f t="shared" si="161"/>
        <v>79</v>
      </c>
      <c r="O5177" s="6" t="s">
        <v>21</v>
      </c>
      <c r="P5177" s="6" t="s">
        <v>16</v>
      </c>
      <c r="Q5177" s="4">
        <v>5140</v>
      </c>
      <c r="R5177" s="4">
        <v>1</v>
      </c>
    </row>
    <row r="5178" spans="5:18">
      <c r="E5178" s="3">
        <v>5172</v>
      </c>
      <c r="F5178" s="1" t="s">
        <v>15</v>
      </c>
      <c r="G5178" s="1" t="s">
        <v>22</v>
      </c>
      <c r="H5178" s="4">
        <v>3</v>
      </c>
      <c r="I5178" s="4">
        <v>3</v>
      </c>
      <c r="J5178" s="4">
        <v>137</v>
      </c>
      <c r="K5178" s="4">
        <v>1</v>
      </c>
      <c r="L5178" s="4">
        <f t="shared" si="160"/>
        <v>136</v>
      </c>
      <c r="M5178" s="4">
        <v>3</v>
      </c>
      <c r="N5178" s="5">
        <f t="shared" si="161"/>
        <v>45.333333333333336</v>
      </c>
      <c r="O5178" s="6" t="s">
        <v>19</v>
      </c>
      <c r="P5178" s="6" t="s">
        <v>16</v>
      </c>
      <c r="Q5178" s="4">
        <v>5490</v>
      </c>
      <c r="R5178" s="4">
        <v>1</v>
      </c>
    </row>
    <row r="5179" spans="5:18">
      <c r="E5179" s="3">
        <v>5173</v>
      </c>
      <c r="F5179" s="1" t="s">
        <v>12</v>
      </c>
      <c r="G5179" s="1" t="s">
        <v>22</v>
      </c>
      <c r="H5179" s="4">
        <v>3</v>
      </c>
      <c r="I5179" s="4">
        <v>2</v>
      </c>
      <c r="J5179" s="4">
        <v>201</v>
      </c>
      <c r="K5179" s="4">
        <v>6</v>
      </c>
      <c r="L5179" s="4">
        <f t="shared" si="160"/>
        <v>195</v>
      </c>
      <c r="M5179" s="4">
        <v>3</v>
      </c>
      <c r="N5179" s="5">
        <f t="shared" si="161"/>
        <v>65</v>
      </c>
      <c r="O5179" s="6" t="s">
        <v>21</v>
      </c>
      <c r="P5179" s="6" t="s">
        <v>16</v>
      </c>
      <c r="Q5179" s="4">
        <v>5165</v>
      </c>
      <c r="R5179" s="4">
        <v>1</v>
      </c>
    </row>
    <row r="5180" spans="5:18">
      <c r="E5180" s="3">
        <v>5174</v>
      </c>
      <c r="F5180" s="1" t="s">
        <v>15</v>
      </c>
      <c r="G5180" s="1" t="s">
        <v>22</v>
      </c>
      <c r="H5180" s="4">
        <v>3</v>
      </c>
      <c r="I5180" s="4">
        <v>3</v>
      </c>
      <c r="J5180" s="4">
        <v>211</v>
      </c>
      <c r="K5180" s="4">
        <v>7</v>
      </c>
      <c r="L5180" s="4">
        <f t="shared" si="160"/>
        <v>204</v>
      </c>
      <c r="M5180" s="4">
        <v>3</v>
      </c>
      <c r="N5180" s="5">
        <f t="shared" si="161"/>
        <v>68</v>
      </c>
      <c r="O5180" s="6" t="s">
        <v>19</v>
      </c>
      <c r="P5180" s="6" t="s">
        <v>16</v>
      </c>
      <c r="Q5180" s="4">
        <v>5185</v>
      </c>
      <c r="R5180" s="4">
        <v>0</v>
      </c>
    </row>
    <row r="5181" spans="5:18">
      <c r="E5181" s="3">
        <v>5175</v>
      </c>
      <c r="F5181" s="1" t="s">
        <v>17</v>
      </c>
      <c r="G5181" s="1" t="s">
        <v>22</v>
      </c>
      <c r="H5181" s="4">
        <v>5</v>
      </c>
      <c r="I5181" s="4">
        <v>3</v>
      </c>
      <c r="J5181" s="4">
        <v>266</v>
      </c>
      <c r="K5181" s="4">
        <v>4</v>
      </c>
      <c r="L5181" s="4">
        <f t="shared" si="160"/>
        <v>262</v>
      </c>
      <c r="M5181" s="4">
        <v>3</v>
      </c>
      <c r="N5181" s="5">
        <f t="shared" si="161"/>
        <v>87.333333333333329</v>
      </c>
      <c r="O5181" s="6" t="s">
        <v>19</v>
      </c>
      <c r="P5181" s="6" t="s">
        <v>15</v>
      </c>
      <c r="Q5181" s="4">
        <v>4195</v>
      </c>
      <c r="R5181" s="4">
        <v>0</v>
      </c>
    </row>
    <row r="5182" spans="5:18">
      <c r="E5182" s="3">
        <v>5176</v>
      </c>
      <c r="F5182" s="1" t="s">
        <v>18</v>
      </c>
      <c r="G5182" s="1" t="s">
        <v>22</v>
      </c>
      <c r="H5182" s="4">
        <v>5</v>
      </c>
      <c r="I5182" s="4">
        <v>3</v>
      </c>
      <c r="J5182" s="4">
        <v>222</v>
      </c>
      <c r="K5182" s="4">
        <v>2</v>
      </c>
      <c r="L5182" s="4">
        <f t="shared" si="160"/>
        <v>220</v>
      </c>
      <c r="M5182" s="4">
        <v>2</v>
      </c>
      <c r="N5182" s="5">
        <f t="shared" si="161"/>
        <v>110</v>
      </c>
      <c r="O5182" s="6" t="s">
        <v>14</v>
      </c>
      <c r="P5182" s="6" t="s">
        <v>15</v>
      </c>
      <c r="Q5182" s="4">
        <v>5953</v>
      </c>
      <c r="R5182" s="4">
        <v>1</v>
      </c>
    </row>
    <row r="5183" spans="5:18">
      <c r="E5183" s="3">
        <v>5177</v>
      </c>
      <c r="F5183" s="1" t="s">
        <v>20</v>
      </c>
      <c r="G5183" s="1" t="s">
        <v>22</v>
      </c>
      <c r="H5183" s="4">
        <v>5</v>
      </c>
      <c r="I5183" s="4">
        <v>4</v>
      </c>
      <c r="J5183" s="4">
        <v>241</v>
      </c>
      <c r="K5183" s="4">
        <v>6</v>
      </c>
      <c r="L5183" s="4">
        <f t="shared" si="160"/>
        <v>235</v>
      </c>
      <c r="M5183" s="4">
        <v>4</v>
      </c>
      <c r="N5183" s="5">
        <f t="shared" si="161"/>
        <v>58.75</v>
      </c>
      <c r="O5183" s="6" t="s">
        <v>21</v>
      </c>
      <c r="P5183" s="6" t="s">
        <v>16</v>
      </c>
      <c r="Q5183" s="4">
        <v>4412</v>
      </c>
      <c r="R5183" s="4">
        <v>1</v>
      </c>
    </row>
    <row r="5184" spans="5:18">
      <c r="E5184" s="3">
        <v>5178</v>
      </c>
      <c r="F5184" s="1" t="s">
        <v>15</v>
      </c>
      <c r="G5184" s="1" t="s">
        <v>22</v>
      </c>
      <c r="H5184" s="4">
        <v>3</v>
      </c>
      <c r="I5184" s="4">
        <v>2</v>
      </c>
      <c r="J5184" s="4">
        <v>226</v>
      </c>
      <c r="K5184" s="4">
        <v>8</v>
      </c>
      <c r="L5184" s="4">
        <f t="shared" si="160"/>
        <v>218</v>
      </c>
      <c r="M5184" s="4">
        <v>4</v>
      </c>
      <c r="N5184" s="5">
        <f t="shared" si="161"/>
        <v>54.5</v>
      </c>
      <c r="O5184" s="6" t="s">
        <v>19</v>
      </c>
      <c r="P5184" s="6" t="s">
        <v>15</v>
      </c>
      <c r="Q5184" s="4">
        <v>5225</v>
      </c>
      <c r="R5184" s="4">
        <v>0</v>
      </c>
    </row>
    <row r="5185" spans="5:18">
      <c r="E5185" s="3">
        <v>5179</v>
      </c>
      <c r="F5185" s="1" t="s">
        <v>12</v>
      </c>
      <c r="G5185" s="1" t="s">
        <v>22</v>
      </c>
      <c r="H5185" s="4">
        <v>3</v>
      </c>
      <c r="I5185" s="4">
        <v>5</v>
      </c>
      <c r="J5185" s="4">
        <v>254</v>
      </c>
      <c r="K5185" s="4">
        <v>3</v>
      </c>
      <c r="L5185" s="4">
        <f t="shared" si="160"/>
        <v>251</v>
      </c>
      <c r="M5185" s="4">
        <v>3</v>
      </c>
      <c r="N5185" s="5">
        <f t="shared" si="161"/>
        <v>83.666666666666671</v>
      </c>
      <c r="O5185" s="6" t="s">
        <v>19</v>
      </c>
      <c r="P5185" s="6" t="s">
        <v>16</v>
      </c>
      <c r="Q5185" s="4">
        <v>4072</v>
      </c>
      <c r="R5185" s="4">
        <v>0</v>
      </c>
    </row>
    <row r="5186" spans="5:18">
      <c r="E5186" s="3">
        <v>5180</v>
      </c>
      <c r="F5186" s="1" t="s">
        <v>15</v>
      </c>
      <c r="G5186" s="1" t="s">
        <v>23</v>
      </c>
      <c r="H5186" s="4">
        <v>4</v>
      </c>
      <c r="I5186" s="4">
        <v>5</v>
      </c>
      <c r="J5186" s="4">
        <v>222</v>
      </c>
      <c r="K5186" s="4">
        <v>8</v>
      </c>
      <c r="L5186" s="4">
        <f t="shared" si="160"/>
        <v>214</v>
      </c>
      <c r="M5186" s="4">
        <v>3</v>
      </c>
      <c r="N5186" s="5">
        <f t="shared" si="161"/>
        <v>71.333333333333329</v>
      </c>
      <c r="O5186" s="6" t="s">
        <v>19</v>
      </c>
      <c r="P5186" s="6" t="s">
        <v>15</v>
      </c>
      <c r="Q5186" s="4">
        <v>4950</v>
      </c>
      <c r="R5186" s="4">
        <v>0</v>
      </c>
    </row>
    <row r="5187" spans="5:18">
      <c r="E5187" s="3">
        <v>5181</v>
      </c>
      <c r="F5187" s="1" t="s">
        <v>17</v>
      </c>
      <c r="G5187" s="1" t="s">
        <v>23</v>
      </c>
      <c r="H5187" s="4">
        <v>4</v>
      </c>
      <c r="I5187" s="4">
        <v>4</v>
      </c>
      <c r="J5187" s="4">
        <v>148</v>
      </c>
      <c r="K5187" s="4">
        <v>5</v>
      </c>
      <c r="L5187" s="4">
        <f t="shared" si="160"/>
        <v>143</v>
      </c>
      <c r="M5187" s="4">
        <v>3</v>
      </c>
      <c r="N5187" s="5">
        <f t="shared" si="161"/>
        <v>47.666666666666664</v>
      </c>
      <c r="O5187" s="6" t="s">
        <v>19</v>
      </c>
      <c r="P5187" s="6" t="s">
        <v>15</v>
      </c>
      <c r="Q5187" s="4">
        <v>4892</v>
      </c>
      <c r="R5187" s="4">
        <v>0</v>
      </c>
    </row>
    <row r="5188" spans="5:18">
      <c r="E5188" s="3">
        <v>5182</v>
      </c>
      <c r="F5188" s="1" t="s">
        <v>18</v>
      </c>
      <c r="G5188" s="1" t="s">
        <v>23</v>
      </c>
      <c r="H5188" s="4">
        <v>4</v>
      </c>
      <c r="I5188" s="4">
        <v>3</v>
      </c>
      <c r="J5188" s="4">
        <v>194</v>
      </c>
      <c r="K5188" s="4">
        <v>3</v>
      </c>
      <c r="L5188" s="4">
        <f t="shared" si="160"/>
        <v>191</v>
      </c>
      <c r="M5188" s="4">
        <v>3</v>
      </c>
      <c r="N5188" s="5">
        <f t="shared" si="161"/>
        <v>63.666666666666664</v>
      </c>
      <c r="O5188" s="6" t="s">
        <v>19</v>
      </c>
      <c r="P5188" s="6" t="s">
        <v>16</v>
      </c>
      <c r="Q5188" s="4">
        <v>5916</v>
      </c>
      <c r="R5188" s="4">
        <v>1</v>
      </c>
    </row>
    <row r="5189" spans="5:18">
      <c r="E5189" s="3">
        <v>5183</v>
      </c>
      <c r="F5189" s="1" t="s">
        <v>20</v>
      </c>
      <c r="G5189" s="1" t="s">
        <v>23</v>
      </c>
      <c r="H5189" s="4">
        <v>4</v>
      </c>
      <c r="I5189" s="4">
        <v>1</v>
      </c>
      <c r="J5189" s="4">
        <v>177</v>
      </c>
      <c r="K5189" s="4">
        <v>7</v>
      </c>
      <c r="L5189" s="4">
        <f t="shared" si="160"/>
        <v>170</v>
      </c>
      <c r="M5189" s="4">
        <v>2</v>
      </c>
      <c r="N5189" s="5">
        <f t="shared" si="161"/>
        <v>85</v>
      </c>
      <c r="O5189" s="6" t="s">
        <v>21</v>
      </c>
      <c r="P5189" s="6" t="s">
        <v>15</v>
      </c>
      <c r="Q5189" s="4">
        <v>5599</v>
      </c>
      <c r="R5189" s="4">
        <v>1</v>
      </c>
    </row>
    <row r="5190" spans="5:18">
      <c r="E5190" s="3">
        <v>5184</v>
      </c>
      <c r="F5190" s="1" t="s">
        <v>15</v>
      </c>
      <c r="G5190" s="1" t="s">
        <v>23</v>
      </c>
      <c r="H5190" s="4">
        <v>2</v>
      </c>
      <c r="I5190" s="4">
        <v>2</v>
      </c>
      <c r="J5190" s="4">
        <v>150</v>
      </c>
      <c r="K5190" s="4">
        <v>6</v>
      </c>
      <c r="L5190" s="4">
        <f t="shared" si="160"/>
        <v>144</v>
      </c>
      <c r="M5190" s="4">
        <v>3</v>
      </c>
      <c r="N5190" s="5">
        <f t="shared" si="161"/>
        <v>48</v>
      </c>
      <c r="O5190" s="6" t="s">
        <v>14</v>
      </c>
      <c r="P5190" s="6" t="s">
        <v>15</v>
      </c>
      <c r="Q5190" s="4">
        <v>5854</v>
      </c>
      <c r="R5190" s="4">
        <v>1</v>
      </c>
    </row>
    <row r="5191" spans="5:18">
      <c r="E5191" s="3">
        <v>5185</v>
      </c>
      <c r="F5191" s="1" t="s">
        <v>12</v>
      </c>
      <c r="G5191" s="1" t="s">
        <v>23</v>
      </c>
      <c r="H5191" s="4">
        <v>3</v>
      </c>
      <c r="I5191" s="4">
        <v>2</v>
      </c>
      <c r="J5191" s="4">
        <v>111</v>
      </c>
      <c r="K5191" s="4">
        <v>4</v>
      </c>
      <c r="L5191" s="4">
        <f t="shared" si="160"/>
        <v>107</v>
      </c>
      <c r="M5191" s="4">
        <v>2</v>
      </c>
      <c r="N5191" s="5">
        <f t="shared" si="161"/>
        <v>53.5</v>
      </c>
      <c r="O5191" s="6" t="s">
        <v>14</v>
      </c>
      <c r="P5191" s="6" t="s">
        <v>15</v>
      </c>
      <c r="Q5191" s="4">
        <v>4245</v>
      </c>
      <c r="R5191" s="4">
        <v>1</v>
      </c>
    </row>
    <row r="5192" spans="5:18">
      <c r="E5192" s="3">
        <v>5186</v>
      </c>
      <c r="F5192" s="1" t="s">
        <v>15</v>
      </c>
      <c r="G5192" s="1" t="s">
        <v>23</v>
      </c>
      <c r="H5192" s="4">
        <v>5</v>
      </c>
      <c r="I5192" s="4">
        <v>4</v>
      </c>
      <c r="J5192" s="4">
        <v>172</v>
      </c>
      <c r="K5192" s="4">
        <v>3</v>
      </c>
      <c r="L5192" s="4">
        <f t="shared" ref="L5192:L5255" si="162">(J5192-K5192)</f>
        <v>169</v>
      </c>
      <c r="M5192" s="4">
        <v>3</v>
      </c>
      <c r="N5192" s="5">
        <f t="shared" ref="N5192:N5255" si="163">(L5192/M5192)</f>
        <v>56.333333333333336</v>
      </c>
      <c r="O5192" s="6" t="s">
        <v>14</v>
      </c>
      <c r="P5192" s="6" t="s">
        <v>15</v>
      </c>
      <c r="Q5192" s="4">
        <v>5064</v>
      </c>
      <c r="R5192" s="4">
        <v>1</v>
      </c>
    </row>
    <row r="5193" spans="5:18">
      <c r="E5193" s="3">
        <v>5187</v>
      </c>
      <c r="F5193" s="1" t="s">
        <v>17</v>
      </c>
      <c r="G5193" s="1" t="s">
        <v>23</v>
      </c>
      <c r="H5193" s="4">
        <v>4</v>
      </c>
      <c r="I5193" s="4">
        <v>5</v>
      </c>
      <c r="J5193" s="4">
        <v>234</v>
      </c>
      <c r="K5193" s="4">
        <v>3</v>
      </c>
      <c r="L5193" s="4">
        <f t="shared" si="162"/>
        <v>231</v>
      </c>
      <c r="M5193" s="4">
        <v>3</v>
      </c>
      <c r="N5193" s="5">
        <f t="shared" si="163"/>
        <v>77</v>
      </c>
      <c r="O5193" s="6" t="s">
        <v>14</v>
      </c>
      <c r="P5193" s="6" t="s">
        <v>16</v>
      </c>
      <c r="Q5193" s="4">
        <v>5438</v>
      </c>
      <c r="R5193" s="4">
        <v>0</v>
      </c>
    </row>
    <row r="5194" spans="5:18">
      <c r="E5194" s="3">
        <v>5188</v>
      </c>
      <c r="F5194" s="1" t="s">
        <v>18</v>
      </c>
      <c r="G5194" s="1" t="s">
        <v>23</v>
      </c>
      <c r="H5194" s="4">
        <v>5</v>
      </c>
      <c r="I5194" s="4">
        <v>5</v>
      </c>
      <c r="J5194" s="4">
        <v>257</v>
      </c>
      <c r="K5194" s="4">
        <v>10</v>
      </c>
      <c r="L5194" s="4">
        <f t="shared" si="162"/>
        <v>247</v>
      </c>
      <c r="M5194" s="4">
        <v>4</v>
      </c>
      <c r="N5194" s="5">
        <f t="shared" si="163"/>
        <v>61.75</v>
      </c>
      <c r="O5194" s="6" t="s">
        <v>19</v>
      </c>
      <c r="P5194" s="6" t="s">
        <v>16</v>
      </c>
      <c r="Q5194" s="4">
        <v>5180</v>
      </c>
      <c r="R5194" s="4">
        <v>1</v>
      </c>
    </row>
    <row r="5195" spans="5:18">
      <c r="E5195" s="3">
        <v>5189</v>
      </c>
      <c r="F5195" s="1" t="s">
        <v>20</v>
      </c>
      <c r="G5195" s="1" t="s">
        <v>23</v>
      </c>
      <c r="H5195" s="4">
        <v>3</v>
      </c>
      <c r="I5195" s="4">
        <v>1</v>
      </c>
      <c r="J5195" s="4">
        <v>221</v>
      </c>
      <c r="K5195" s="4">
        <v>3</v>
      </c>
      <c r="L5195" s="4">
        <f t="shared" si="162"/>
        <v>218</v>
      </c>
      <c r="M5195" s="4">
        <v>3</v>
      </c>
      <c r="N5195" s="5">
        <f t="shared" si="163"/>
        <v>72.666666666666671</v>
      </c>
      <c r="O5195" s="6" t="s">
        <v>21</v>
      </c>
      <c r="P5195" s="6" t="s">
        <v>16</v>
      </c>
      <c r="Q5195" s="4">
        <v>5005</v>
      </c>
      <c r="R5195" s="4">
        <v>1</v>
      </c>
    </row>
    <row r="5196" spans="5:18">
      <c r="E5196" s="3">
        <v>5190</v>
      </c>
      <c r="F5196" s="1" t="s">
        <v>15</v>
      </c>
      <c r="G5196" s="1" t="s">
        <v>23</v>
      </c>
      <c r="H5196" s="4">
        <v>5</v>
      </c>
      <c r="I5196" s="4">
        <v>1</v>
      </c>
      <c r="J5196" s="4">
        <v>171</v>
      </c>
      <c r="K5196" s="4">
        <v>8</v>
      </c>
      <c r="L5196" s="4">
        <f t="shared" si="162"/>
        <v>163</v>
      </c>
      <c r="M5196" s="4">
        <v>5</v>
      </c>
      <c r="N5196" s="5">
        <f t="shared" si="163"/>
        <v>32.6</v>
      </c>
      <c r="O5196" s="6" t="s">
        <v>19</v>
      </c>
      <c r="P5196" s="6" t="s">
        <v>15</v>
      </c>
      <c r="Q5196" s="4">
        <v>4699</v>
      </c>
      <c r="R5196" s="4">
        <v>0</v>
      </c>
    </row>
    <row r="5197" spans="5:18">
      <c r="E5197" s="3">
        <v>5191</v>
      </c>
      <c r="F5197" s="1" t="s">
        <v>12</v>
      </c>
      <c r="G5197" s="1" t="s">
        <v>23</v>
      </c>
      <c r="H5197" s="4">
        <v>4</v>
      </c>
      <c r="I5197" s="4">
        <v>4</v>
      </c>
      <c r="J5197" s="4">
        <v>231</v>
      </c>
      <c r="K5197" s="4">
        <v>4</v>
      </c>
      <c r="L5197" s="4">
        <f t="shared" si="162"/>
        <v>227</v>
      </c>
      <c r="M5197" s="4">
        <v>2</v>
      </c>
      <c r="N5197" s="5">
        <f t="shared" si="163"/>
        <v>113.5</v>
      </c>
      <c r="O5197" s="6" t="s">
        <v>14</v>
      </c>
      <c r="P5197" s="6" t="s">
        <v>15</v>
      </c>
      <c r="Q5197" s="4">
        <v>5825</v>
      </c>
      <c r="R5197" s="4">
        <v>0</v>
      </c>
    </row>
    <row r="5198" spans="5:18">
      <c r="E5198" s="3">
        <v>5192</v>
      </c>
      <c r="F5198" s="1" t="s">
        <v>15</v>
      </c>
      <c r="G5198" s="1" t="s">
        <v>23</v>
      </c>
      <c r="H5198" s="4">
        <v>5</v>
      </c>
      <c r="I5198" s="4">
        <v>5</v>
      </c>
      <c r="J5198" s="4">
        <v>187</v>
      </c>
      <c r="K5198" s="4">
        <v>9</v>
      </c>
      <c r="L5198" s="4">
        <f t="shared" si="162"/>
        <v>178</v>
      </c>
      <c r="M5198" s="4">
        <v>4</v>
      </c>
      <c r="N5198" s="5">
        <f t="shared" si="163"/>
        <v>44.5</v>
      </c>
      <c r="O5198" s="6" t="s">
        <v>19</v>
      </c>
      <c r="P5198" s="6" t="s">
        <v>15</v>
      </c>
      <c r="Q5198" s="4">
        <v>5326</v>
      </c>
      <c r="R5198" s="4">
        <v>0</v>
      </c>
    </row>
    <row r="5199" spans="5:18">
      <c r="E5199" s="3">
        <v>5193</v>
      </c>
      <c r="F5199" s="1" t="s">
        <v>17</v>
      </c>
      <c r="G5199" s="1" t="s">
        <v>23</v>
      </c>
      <c r="H5199" s="4">
        <v>5</v>
      </c>
      <c r="I5199" s="4">
        <v>4</v>
      </c>
      <c r="J5199" s="4">
        <v>233</v>
      </c>
      <c r="K5199" s="4">
        <v>8</v>
      </c>
      <c r="L5199" s="4">
        <f t="shared" si="162"/>
        <v>225</v>
      </c>
      <c r="M5199" s="4">
        <v>3</v>
      </c>
      <c r="N5199" s="5">
        <f t="shared" si="163"/>
        <v>75</v>
      </c>
      <c r="O5199" s="6" t="s">
        <v>14</v>
      </c>
      <c r="P5199" s="6" t="s">
        <v>16</v>
      </c>
      <c r="Q5199" s="4">
        <v>5076</v>
      </c>
      <c r="R5199" s="4">
        <v>1</v>
      </c>
    </row>
    <row r="5200" spans="5:18">
      <c r="E5200" s="3">
        <v>5194</v>
      </c>
      <c r="F5200" s="1" t="s">
        <v>18</v>
      </c>
      <c r="G5200" s="1" t="s">
        <v>23</v>
      </c>
      <c r="H5200" s="4">
        <v>4</v>
      </c>
      <c r="I5200" s="4">
        <v>4</v>
      </c>
      <c r="J5200" s="4">
        <v>268</v>
      </c>
      <c r="K5200" s="4">
        <v>3</v>
      </c>
      <c r="L5200" s="4">
        <f t="shared" si="162"/>
        <v>265</v>
      </c>
      <c r="M5200" s="4">
        <v>6</v>
      </c>
      <c r="N5200" s="5">
        <f t="shared" si="163"/>
        <v>44.166666666666664</v>
      </c>
      <c r="O5200" s="6" t="s">
        <v>19</v>
      </c>
      <c r="P5200" s="6" t="s">
        <v>15</v>
      </c>
      <c r="Q5200" s="4">
        <v>4834</v>
      </c>
      <c r="R5200" s="4">
        <v>0</v>
      </c>
    </row>
    <row r="5201" spans="5:18">
      <c r="E5201" s="3">
        <v>5195</v>
      </c>
      <c r="F5201" s="1" t="s">
        <v>20</v>
      </c>
      <c r="G5201" s="1" t="s">
        <v>23</v>
      </c>
      <c r="H5201" s="4">
        <v>4</v>
      </c>
      <c r="I5201" s="4">
        <v>2</v>
      </c>
      <c r="J5201" s="4">
        <v>262</v>
      </c>
      <c r="K5201" s="4">
        <v>9</v>
      </c>
      <c r="L5201" s="4">
        <f t="shared" si="162"/>
        <v>253</v>
      </c>
      <c r="M5201" s="4">
        <v>3</v>
      </c>
      <c r="N5201" s="5">
        <f t="shared" si="163"/>
        <v>84.333333333333329</v>
      </c>
      <c r="O5201" s="6" t="s">
        <v>14</v>
      </c>
      <c r="P5201" s="6" t="s">
        <v>15</v>
      </c>
      <c r="Q5201" s="4">
        <v>4941</v>
      </c>
      <c r="R5201" s="4">
        <v>0</v>
      </c>
    </row>
    <row r="5202" spans="5:18">
      <c r="E5202" s="3">
        <v>5196</v>
      </c>
      <c r="F5202" s="1" t="s">
        <v>15</v>
      </c>
      <c r="G5202" s="1" t="s">
        <v>23</v>
      </c>
      <c r="H5202" s="4">
        <v>3</v>
      </c>
      <c r="I5202" s="4">
        <v>4</v>
      </c>
      <c r="J5202" s="4">
        <v>284</v>
      </c>
      <c r="K5202" s="4">
        <v>8</v>
      </c>
      <c r="L5202" s="4">
        <f t="shared" si="162"/>
        <v>276</v>
      </c>
      <c r="M5202" s="4">
        <v>10</v>
      </c>
      <c r="N5202" s="5">
        <f t="shared" si="163"/>
        <v>27.6</v>
      </c>
      <c r="O5202" s="6" t="s">
        <v>14</v>
      </c>
      <c r="P5202" s="6" t="s">
        <v>16</v>
      </c>
      <c r="Q5202" s="4">
        <v>4562</v>
      </c>
      <c r="R5202" s="4">
        <v>1</v>
      </c>
    </row>
    <row r="5203" spans="5:18">
      <c r="E5203" s="3">
        <v>5197</v>
      </c>
      <c r="F5203" s="1" t="s">
        <v>12</v>
      </c>
      <c r="G5203" s="1" t="s">
        <v>23</v>
      </c>
      <c r="H5203" s="4">
        <v>3</v>
      </c>
      <c r="I5203" s="4">
        <v>3</v>
      </c>
      <c r="J5203" s="4">
        <v>259</v>
      </c>
      <c r="K5203" s="4">
        <v>5</v>
      </c>
      <c r="L5203" s="4">
        <f t="shared" si="162"/>
        <v>254</v>
      </c>
      <c r="M5203" s="4">
        <v>3</v>
      </c>
      <c r="N5203" s="5">
        <f t="shared" si="163"/>
        <v>84.666666666666671</v>
      </c>
      <c r="O5203" s="6" t="s">
        <v>19</v>
      </c>
      <c r="P5203" s="6" t="s">
        <v>15</v>
      </c>
      <c r="Q5203" s="4">
        <v>4664</v>
      </c>
      <c r="R5203" s="4">
        <v>0</v>
      </c>
    </row>
    <row r="5204" spans="5:18">
      <c r="E5204" s="3">
        <v>5198</v>
      </c>
      <c r="F5204" s="1" t="s">
        <v>15</v>
      </c>
      <c r="G5204" s="1" t="s">
        <v>23</v>
      </c>
      <c r="H5204" s="4">
        <v>3</v>
      </c>
      <c r="I5204" s="4">
        <v>1</v>
      </c>
      <c r="J5204" s="4">
        <v>221</v>
      </c>
      <c r="K5204" s="4">
        <v>10</v>
      </c>
      <c r="L5204" s="4">
        <f t="shared" si="162"/>
        <v>211</v>
      </c>
      <c r="M5204" s="4">
        <v>10</v>
      </c>
      <c r="N5204" s="5">
        <f t="shared" si="163"/>
        <v>21.1</v>
      </c>
      <c r="O5204" s="6" t="s">
        <v>19</v>
      </c>
      <c r="P5204" s="6" t="s">
        <v>16</v>
      </c>
      <c r="Q5204" s="4">
        <v>5473</v>
      </c>
      <c r="R5204" s="4">
        <v>0</v>
      </c>
    </row>
    <row r="5205" spans="5:18">
      <c r="E5205" s="3">
        <v>5199</v>
      </c>
      <c r="F5205" s="1" t="s">
        <v>17</v>
      </c>
      <c r="G5205" s="1" t="s">
        <v>23</v>
      </c>
      <c r="H5205" s="4">
        <v>5</v>
      </c>
      <c r="I5205" s="4">
        <v>5</v>
      </c>
      <c r="J5205" s="4">
        <v>271</v>
      </c>
      <c r="K5205" s="4">
        <v>6</v>
      </c>
      <c r="L5205" s="4">
        <f t="shared" si="162"/>
        <v>265</v>
      </c>
      <c r="M5205" s="4">
        <v>4</v>
      </c>
      <c r="N5205" s="5">
        <f t="shared" si="163"/>
        <v>66.25</v>
      </c>
      <c r="O5205" s="6" t="s">
        <v>21</v>
      </c>
      <c r="P5205" s="6" t="s">
        <v>15</v>
      </c>
      <c r="Q5205" s="4">
        <v>4547</v>
      </c>
      <c r="R5205" s="4">
        <v>1</v>
      </c>
    </row>
    <row r="5206" spans="5:18">
      <c r="E5206" s="3">
        <v>5200</v>
      </c>
      <c r="F5206" s="1" t="s">
        <v>18</v>
      </c>
      <c r="G5206" s="1" t="s">
        <v>23</v>
      </c>
      <c r="H5206" s="4">
        <v>5</v>
      </c>
      <c r="I5206" s="4">
        <v>4</v>
      </c>
      <c r="J5206" s="4">
        <v>249</v>
      </c>
      <c r="K5206" s="4">
        <v>2</v>
      </c>
      <c r="L5206" s="4">
        <f t="shared" si="162"/>
        <v>247</v>
      </c>
      <c r="M5206" s="4">
        <v>3</v>
      </c>
      <c r="N5206" s="5">
        <f t="shared" si="163"/>
        <v>82.333333333333329</v>
      </c>
      <c r="O5206" s="6" t="s">
        <v>21</v>
      </c>
      <c r="P5206" s="6" t="s">
        <v>15</v>
      </c>
      <c r="Q5206" s="4">
        <v>4397</v>
      </c>
      <c r="R5206" s="4">
        <v>1</v>
      </c>
    </row>
    <row r="5207" spans="5:18">
      <c r="E5207" s="3">
        <v>5201</v>
      </c>
      <c r="F5207" s="1" t="s">
        <v>20</v>
      </c>
      <c r="G5207" s="1" t="s">
        <v>23</v>
      </c>
      <c r="H5207" s="4">
        <v>5</v>
      </c>
      <c r="I5207" s="4">
        <v>5</v>
      </c>
      <c r="J5207" s="4">
        <v>259</v>
      </c>
      <c r="K5207" s="4">
        <v>5</v>
      </c>
      <c r="L5207" s="4">
        <f t="shared" si="162"/>
        <v>254</v>
      </c>
      <c r="M5207" s="4">
        <v>3</v>
      </c>
      <c r="N5207" s="5">
        <f t="shared" si="163"/>
        <v>84.666666666666671</v>
      </c>
      <c r="O5207" s="6" t="s">
        <v>19</v>
      </c>
      <c r="P5207" s="6" t="s">
        <v>15</v>
      </c>
      <c r="Q5207" s="4">
        <v>4315</v>
      </c>
      <c r="R5207" s="4">
        <v>0</v>
      </c>
    </row>
    <row r="5208" spans="5:18">
      <c r="E5208" s="3">
        <v>5202</v>
      </c>
      <c r="F5208" s="1" t="s">
        <v>15</v>
      </c>
      <c r="G5208" s="1" t="s">
        <v>13</v>
      </c>
      <c r="H5208" s="4">
        <v>3</v>
      </c>
      <c r="I5208" s="4">
        <v>1</v>
      </c>
      <c r="J5208" s="4">
        <v>176</v>
      </c>
      <c r="K5208" s="4">
        <v>5</v>
      </c>
      <c r="L5208" s="4">
        <f t="shared" si="162"/>
        <v>171</v>
      </c>
      <c r="M5208" s="4">
        <v>3</v>
      </c>
      <c r="N5208" s="5">
        <f t="shared" si="163"/>
        <v>57</v>
      </c>
      <c r="O5208" s="6" t="s">
        <v>14</v>
      </c>
      <c r="P5208" s="6" t="s">
        <v>16</v>
      </c>
      <c r="Q5208" s="4">
        <v>5316</v>
      </c>
      <c r="R5208" s="4">
        <v>1</v>
      </c>
    </row>
    <row r="5209" spans="5:18">
      <c r="E5209" s="3">
        <v>5203</v>
      </c>
      <c r="F5209" s="1" t="s">
        <v>12</v>
      </c>
      <c r="G5209" s="1" t="s">
        <v>13</v>
      </c>
      <c r="H5209" s="4">
        <v>4</v>
      </c>
      <c r="I5209" s="4">
        <v>1</v>
      </c>
      <c r="J5209" s="4">
        <v>139</v>
      </c>
      <c r="K5209" s="4">
        <v>6</v>
      </c>
      <c r="L5209" s="4">
        <f t="shared" si="162"/>
        <v>133</v>
      </c>
      <c r="M5209" s="4">
        <v>3</v>
      </c>
      <c r="N5209" s="5">
        <f t="shared" si="163"/>
        <v>44.333333333333336</v>
      </c>
      <c r="O5209" s="6" t="s">
        <v>14</v>
      </c>
      <c r="P5209" s="6" t="s">
        <v>16</v>
      </c>
      <c r="Q5209" s="4">
        <v>4942</v>
      </c>
      <c r="R5209" s="4">
        <v>1</v>
      </c>
    </row>
    <row r="5210" spans="5:18">
      <c r="E5210" s="3">
        <v>5204</v>
      </c>
      <c r="F5210" s="1" t="s">
        <v>15</v>
      </c>
      <c r="G5210" s="1" t="s">
        <v>13</v>
      </c>
      <c r="H5210" s="4">
        <v>3</v>
      </c>
      <c r="I5210" s="4">
        <v>4</v>
      </c>
      <c r="J5210" s="4">
        <v>243</v>
      </c>
      <c r="K5210" s="4">
        <v>8</v>
      </c>
      <c r="L5210" s="4">
        <f t="shared" si="162"/>
        <v>235</v>
      </c>
      <c r="M5210" s="4">
        <v>3</v>
      </c>
      <c r="N5210" s="5">
        <f t="shared" si="163"/>
        <v>78.333333333333329</v>
      </c>
      <c r="O5210" s="6" t="s">
        <v>19</v>
      </c>
      <c r="P5210" s="6" t="s">
        <v>15</v>
      </c>
      <c r="Q5210" s="4">
        <v>4959</v>
      </c>
      <c r="R5210" s="4">
        <v>0</v>
      </c>
    </row>
    <row r="5211" spans="5:18">
      <c r="E5211" s="3">
        <v>5205</v>
      </c>
      <c r="F5211" s="1" t="s">
        <v>17</v>
      </c>
      <c r="G5211" s="1" t="s">
        <v>13</v>
      </c>
      <c r="H5211" s="4">
        <v>5</v>
      </c>
      <c r="I5211" s="4">
        <v>2</v>
      </c>
      <c r="J5211" s="4">
        <v>248</v>
      </c>
      <c r="K5211" s="4">
        <v>5</v>
      </c>
      <c r="L5211" s="4">
        <f t="shared" si="162"/>
        <v>243</v>
      </c>
      <c r="M5211" s="4">
        <v>3</v>
      </c>
      <c r="N5211" s="5">
        <f t="shared" si="163"/>
        <v>81</v>
      </c>
      <c r="O5211" s="6" t="s">
        <v>19</v>
      </c>
      <c r="P5211" s="6" t="s">
        <v>16</v>
      </c>
      <c r="Q5211" s="4">
        <v>5946</v>
      </c>
      <c r="R5211" s="4">
        <v>0</v>
      </c>
    </row>
    <row r="5212" spans="5:18">
      <c r="E5212" s="3">
        <v>5206</v>
      </c>
      <c r="F5212" s="1" t="s">
        <v>18</v>
      </c>
      <c r="G5212" s="1" t="s">
        <v>13</v>
      </c>
      <c r="H5212" s="4">
        <v>3</v>
      </c>
      <c r="I5212" s="4">
        <v>5</v>
      </c>
      <c r="J5212" s="4">
        <v>247</v>
      </c>
      <c r="K5212" s="4">
        <v>4</v>
      </c>
      <c r="L5212" s="4">
        <f t="shared" si="162"/>
        <v>243</v>
      </c>
      <c r="M5212" s="4">
        <v>3</v>
      </c>
      <c r="N5212" s="5">
        <f t="shared" si="163"/>
        <v>81</v>
      </c>
      <c r="O5212" s="6" t="s">
        <v>14</v>
      </c>
      <c r="P5212" s="6" t="s">
        <v>15</v>
      </c>
      <c r="Q5212" s="4">
        <v>5891</v>
      </c>
      <c r="R5212" s="4">
        <v>1</v>
      </c>
    </row>
    <row r="5213" spans="5:18">
      <c r="E5213" s="3">
        <v>5207</v>
      </c>
      <c r="F5213" s="1" t="s">
        <v>20</v>
      </c>
      <c r="G5213" s="1" t="s">
        <v>13</v>
      </c>
      <c r="H5213" s="4">
        <v>5</v>
      </c>
      <c r="I5213" s="4">
        <v>5</v>
      </c>
      <c r="J5213" s="4">
        <v>230</v>
      </c>
      <c r="K5213" s="4">
        <v>10</v>
      </c>
      <c r="L5213" s="4">
        <f t="shared" si="162"/>
        <v>220</v>
      </c>
      <c r="M5213" s="4">
        <v>10</v>
      </c>
      <c r="N5213" s="5">
        <f t="shared" si="163"/>
        <v>22</v>
      </c>
      <c r="O5213" s="6" t="s">
        <v>21</v>
      </c>
      <c r="P5213" s="6" t="s">
        <v>16</v>
      </c>
      <c r="Q5213" s="4">
        <v>5619</v>
      </c>
      <c r="R5213" s="4">
        <v>1</v>
      </c>
    </row>
    <row r="5214" spans="5:18">
      <c r="E5214" s="3">
        <v>5208</v>
      </c>
      <c r="F5214" s="1" t="s">
        <v>15</v>
      </c>
      <c r="G5214" s="1" t="s">
        <v>13</v>
      </c>
      <c r="H5214" s="4">
        <v>5</v>
      </c>
      <c r="I5214" s="4">
        <v>3</v>
      </c>
      <c r="J5214" s="4">
        <v>134</v>
      </c>
      <c r="K5214" s="4">
        <v>8</v>
      </c>
      <c r="L5214" s="4">
        <f t="shared" si="162"/>
        <v>126</v>
      </c>
      <c r="M5214" s="4">
        <v>3</v>
      </c>
      <c r="N5214" s="5">
        <f t="shared" si="163"/>
        <v>42</v>
      </c>
      <c r="O5214" s="6" t="s">
        <v>21</v>
      </c>
      <c r="P5214" s="6" t="s">
        <v>16</v>
      </c>
      <c r="Q5214" s="4">
        <v>5016</v>
      </c>
      <c r="R5214" s="4">
        <v>0</v>
      </c>
    </row>
    <row r="5215" spans="5:18">
      <c r="E5215" s="3">
        <v>5209</v>
      </c>
      <c r="F5215" s="1" t="s">
        <v>12</v>
      </c>
      <c r="G5215" s="1" t="s">
        <v>13</v>
      </c>
      <c r="H5215" s="4">
        <v>4</v>
      </c>
      <c r="I5215" s="4">
        <v>1</v>
      </c>
      <c r="J5215" s="4">
        <v>184</v>
      </c>
      <c r="K5215" s="4">
        <v>8</v>
      </c>
      <c r="L5215" s="4">
        <f t="shared" si="162"/>
        <v>176</v>
      </c>
      <c r="M5215" s="4">
        <v>3</v>
      </c>
      <c r="N5215" s="5">
        <f t="shared" si="163"/>
        <v>58.666666666666664</v>
      </c>
      <c r="O5215" s="6" t="s">
        <v>14</v>
      </c>
      <c r="P5215" s="6" t="s">
        <v>15</v>
      </c>
      <c r="Q5215" s="4">
        <v>4667</v>
      </c>
      <c r="R5215" s="4">
        <v>0</v>
      </c>
    </row>
    <row r="5216" spans="5:18">
      <c r="E5216" s="3">
        <v>5210</v>
      </c>
      <c r="F5216" s="1" t="s">
        <v>15</v>
      </c>
      <c r="G5216" s="1" t="s">
        <v>13</v>
      </c>
      <c r="H5216" s="4">
        <v>4</v>
      </c>
      <c r="I5216" s="4">
        <v>5</v>
      </c>
      <c r="J5216" s="4">
        <v>263</v>
      </c>
      <c r="K5216" s="4">
        <v>6</v>
      </c>
      <c r="L5216" s="4">
        <f t="shared" si="162"/>
        <v>257</v>
      </c>
      <c r="M5216" s="4">
        <v>3</v>
      </c>
      <c r="N5216" s="5">
        <f t="shared" si="163"/>
        <v>85.666666666666671</v>
      </c>
      <c r="O5216" s="6" t="s">
        <v>19</v>
      </c>
      <c r="P5216" s="6" t="s">
        <v>15</v>
      </c>
      <c r="Q5216" s="4">
        <v>5445</v>
      </c>
      <c r="R5216" s="4">
        <v>0</v>
      </c>
    </row>
    <row r="5217" spans="5:18">
      <c r="E5217" s="3">
        <v>5211</v>
      </c>
      <c r="F5217" s="1" t="s">
        <v>17</v>
      </c>
      <c r="G5217" s="1" t="s">
        <v>13</v>
      </c>
      <c r="H5217" s="4">
        <v>5</v>
      </c>
      <c r="I5217" s="4">
        <v>4</v>
      </c>
      <c r="J5217" s="4">
        <v>121</v>
      </c>
      <c r="K5217" s="4">
        <v>4</v>
      </c>
      <c r="L5217" s="4">
        <f t="shared" si="162"/>
        <v>117</v>
      </c>
      <c r="M5217" s="4">
        <v>5</v>
      </c>
      <c r="N5217" s="5">
        <f t="shared" si="163"/>
        <v>23.4</v>
      </c>
      <c r="O5217" s="6" t="s">
        <v>21</v>
      </c>
      <c r="P5217" s="6" t="s">
        <v>15</v>
      </c>
      <c r="Q5217" s="4">
        <v>4814</v>
      </c>
      <c r="R5217" s="4">
        <v>0</v>
      </c>
    </row>
    <row r="5218" spans="5:18">
      <c r="E5218" s="3">
        <v>5212</v>
      </c>
      <c r="F5218" s="1" t="s">
        <v>18</v>
      </c>
      <c r="G5218" s="1" t="s">
        <v>13</v>
      </c>
      <c r="H5218" s="4">
        <v>3</v>
      </c>
      <c r="I5218" s="4">
        <v>2</v>
      </c>
      <c r="J5218" s="4">
        <v>160</v>
      </c>
      <c r="K5218" s="4">
        <v>3</v>
      </c>
      <c r="L5218" s="4">
        <f t="shared" si="162"/>
        <v>157</v>
      </c>
      <c r="M5218" s="4">
        <v>3</v>
      </c>
      <c r="N5218" s="5">
        <f t="shared" si="163"/>
        <v>52.333333333333336</v>
      </c>
      <c r="O5218" s="6" t="s">
        <v>19</v>
      </c>
      <c r="P5218" s="6" t="s">
        <v>16</v>
      </c>
      <c r="Q5218" s="4">
        <v>5807</v>
      </c>
      <c r="R5218" s="4">
        <v>0</v>
      </c>
    </row>
    <row r="5219" spans="5:18">
      <c r="E5219" s="3">
        <v>5213</v>
      </c>
      <c r="F5219" s="1" t="s">
        <v>20</v>
      </c>
      <c r="G5219" s="1" t="s">
        <v>13</v>
      </c>
      <c r="H5219" s="4">
        <v>4</v>
      </c>
      <c r="I5219" s="4">
        <v>2</v>
      </c>
      <c r="J5219" s="4">
        <v>229</v>
      </c>
      <c r="K5219" s="4">
        <v>3</v>
      </c>
      <c r="L5219" s="4">
        <f t="shared" si="162"/>
        <v>226</v>
      </c>
      <c r="M5219" s="4">
        <v>4</v>
      </c>
      <c r="N5219" s="5">
        <f t="shared" si="163"/>
        <v>56.5</v>
      </c>
      <c r="O5219" s="6" t="s">
        <v>19</v>
      </c>
      <c r="P5219" s="6" t="s">
        <v>16</v>
      </c>
      <c r="Q5219" s="4">
        <v>5340</v>
      </c>
      <c r="R5219" s="4">
        <v>0</v>
      </c>
    </row>
    <row r="5220" spans="5:18">
      <c r="E5220" s="3">
        <v>5214</v>
      </c>
      <c r="F5220" s="1" t="s">
        <v>15</v>
      </c>
      <c r="G5220" s="1" t="s">
        <v>13</v>
      </c>
      <c r="H5220" s="4">
        <v>7</v>
      </c>
      <c r="I5220" s="4">
        <v>3</v>
      </c>
      <c r="J5220" s="4">
        <v>306</v>
      </c>
      <c r="K5220" s="4">
        <v>4</v>
      </c>
      <c r="L5220" s="4">
        <f t="shared" si="162"/>
        <v>302</v>
      </c>
      <c r="M5220" s="4">
        <v>4</v>
      </c>
      <c r="N5220" s="5">
        <f t="shared" si="163"/>
        <v>75.5</v>
      </c>
      <c r="O5220" s="6" t="s">
        <v>19</v>
      </c>
      <c r="P5220" s="6" t="s">
        <v>16</v>
      </c>
      <c r="Q5220" s="4">
        <v>1739</v>
      </c>
      <c r="R5220" s="4">
        <v>1</v>
      </c>
    </row>
    <row r="5221" spans="5:18">
      <c r="E5221" s="3">
        <v>5215</v>
      </c>
      <c r="F5221" s="1" t="s">
        <v>12</v>
      </c>
      <c r="G5221" s="1" t="s">
        <v>13</v>
      </c>
      <c r="H5221" s="4">
        <v>6</v>
      </c>
      <c r="I5221" s="4">
        <v>2</v>
      </c>
      <c r="J5221" s="4">
        <v>291</v>
      </c>
      <c r="K5221" s="4">
        <v>8</v>
      </c>
      <c r="L5221" s="4">
        <f t="shared" si="162"/>
        <v>283</v>
      </c>
      <c r="M5221" s="4">
        <v>4</v>
      </c>
      <c r="N5221" s="5">
        <f t="shared" si="163"/>
        <v>70.75</v>
      </c>
      <c r="O5221" s="6" t="s">
        <v>14</v>
      </c>
      <c r="P5221" s="6" t="s">
        <v>16</v>
      </c>
      <c r="Q5221" s="4">
        <v>1019</v>
      </c>
      <c r="R5221" s="4">
        <v>0</v>
      </c>
    </row>
    <row r="5222" spans="5:18">
      <c r="E5222" s="3">
        <v>5216</v>
      </c>
      <c r="F5222" s="1" t="s">
        <v>15</v>
      </c>
      <c r="G5222" s="1" t="s">
        <v>13</v>
      </c>
      <c r="H5222" s="4">
        <v>6</v>
      </c>
      <c r="I5222" s="4">
        <v>4</v>
      </c>
      <c r="J5222" s="4">
        <v>292</v>
      </c>
      <c r="K5222" s="4">
        <v>10</v>
      </c>
      <c r="L5222" s="4">
        <f t="shared" si="162"/>
        <v>282</v>
      </c>
      <c r="M5222" s="4">
        <v>4</v>
      </c>
      <c r="N5222" s="5">
        <f t="shared" si="163"/>
        <v>70.5</v>
      </c>
      <c r="O5222" s="6" t="s">
        <v>14</v>
      </c>
      <c r="P5222" s="6" t="s">
        <v>15</v>
      </c>
      <c r="Q5222" s="4">
        <v>1321</v>
      </c>
      <c r="R5222" s="4">
        <v>1</v>
      </c>
    </row>
    <row r="5223" spans="5:18">
      <c r="E5223" s="3">
        <v>5217</v>
      </c>
      <c r="F5223" s="1" t="s">
        <v>17</v>
      </c>
      <c r="G5223" s="1" t="s">
        <v>13</v>
      </c>
      <c r="H5223" s="4">
        <v>6</v>
      </c>
      <c r="I5223" s="4">
        <v>2</v>
      </c>
      <c r="J5223" s="4">
        <v>293</v>
      </c>
      <c r="K5223" s="4">
        <v>2</v>
      </c>
      <c r="L5223" s="4">
        <f t="shared" si="162"/>
        <v>291</v>
      </c>
      <c r="M5223" s="4">
        <v>5</v>
      </c>
      <c r="N5223" s="5">
        <f t="shared" si="163"/>
        <v>58.2</v>
      </c>
      <c r="O5223" s="6" t="s">
        <v>14</v>
      </c>
      <c r="P5223" s="6" t="s">
        <v>16</v>
      </c>
      <c r="Q5223" s="4">
        <v>1494</v>
      </c>
      <c r="R5223" s="4">
        <v>0</v>
      </c>
    </row>
    <row r="5224" spans="5:18">
      <c r="E5224" s="3">
        <v>5218</v>
      </c>
      <c r="F5224" s="1" t="s">
        <v>18</v>
      </c>
      <c r="G5224" s="1" t="s">
        <v>13</v>
      </c>
      <c r="H5224" s="4">
        <v>6</v>
      </c>
      <c r="I5224" s="4">
        <v>4</v>
      </c>
      <c r="J5224" s="4">
        <v>275</v>
      </c>
      <c r="K5224" s="4">
        <v>9</v>
      </c>
      <c r="L5224" s="4">
        <f t="shared" si="162"/>
        <v>266</v>
      </c>
      <c r="M5224" s="4">
        <v>4</v>
      </c>
      <c r="N5224" s="5">
        <f t="shared" si="163"/>
        <v>66.5</v>
      </c>
      <c r="O5224" s="6" t="s">
        <v>14</v>
      </c>
      <c r="P5224" s="6" t="s">
        <v>16</v>
      </c>
      <c r="Q5224" s="4">
        <v>1585</v>
      </c>
      <c r="R5224" s="4">
        <v>0</v>
      </c>
    </row>
    <row r="5225" spans="5:18">
      <c r="E5225" s="3">
        <v>5219</v>
      </c>
      <c r="F5225" s="1" t="s">
        <v>20</v>
      </c>
      <c r="G5225" s="1" t="s">
        <v>13</v>
      </c>
      <c r="H5225" s="4">
        <v>6</v>
      </c>
      <c r="I5225" s="4">
        <v>3</v>
      </c>
      <c r="J5225" s="4">
        <v>274</v>
      </c>
      <c r="K5225" s="4">
        <v>2</v>
      </c>
      <c r="L5225" s="4">
        <f t="shared" si="162"/>
        <v>272</v>
      </c>
      <c r="M5225" s="4">
        <v>4</v>
      </c>
      <c r="N5225" s="5">
        <f t="shared" si="163"/>
        <v>68</v>
      </c>
      <c r="O5225" s="6" t="s">
        <v>14</v>
      </c>
      <c r="P5225" s="6" t="s">
        <v>16</v>
      </c>
      <c r="Q5225" s="4">
        <v>1833</v>
      </c>
      <c r="R5225" s="4">
        <v>1</v>
      </c>
    </row>
    <row r="5226" spans="5:18">
      <c r="E5226" s="3">
        <v>5220</v>
      </c>
      <c r="F5226" s="1" t="s">
        <v>15</v>
      </c>
      <c r="G5226" s="1" t="s">
        <v>13</v>
      </c>
      <c r="H5226" s="4">
        <v>7</v>
      </c>
      <c r="I5226" s="4">
        <v>5</v>
      </c>
      <c r="J5226" s="4">
        <v>310</v>
      </c>
      <c r="K5226" s="4">
        <v>5</v>
      </c>
      <c r="L5226" s="4">
        <f t="shared" si="162"/>
        <v>305</v>
      </c>
      <c r="M5226" s="4">
        <v>4</v>
      </c>
      <c r="N5226" s="5">
        <f t="shared" si="163"/>
        <v>76.25</v>
      </c>
      <c r="O5226" s="6" t="s">
        <v>14</v>
      </c>
      <c r="P5226" s="6" t="s">
        <v>15</v>
      </c>
      <c r="Q5226" s="4">
        <v>1975</v>
      </c>
      <c r="R5226" s="4">
        <v>0</v>
      </c>
    </row>
    <row r="5227" spans="5:18">
      <c r="E5227" s="3">
        <v>5221</v>
      </c>
      <c r="F5227" s="1" t="s">
        <v>12</v>
      </c>
      <c r="G5227" s="1" t="s">
        <v>13</v>
      </c>
      <c r="H5227" s="4">
        <v>6</v>
      </c>
      <c r="I5227" s="4">
        <v>3</v>
      </c>
      <c r="J5227" s="4">
        <v>292</v>
      </c>
      <c r="K5227" s="4">
        <v>10</v>
      </c>
      <c r="L5227" s="4">
        <f t="shared" si="162"/>
        <v>282</v>
      </c>
      <c r="M5227" s="4">
        <v>4</v>
      </c>
      <c r="N5227" s="5">
        <f t="shared" si="163"/>
        <v>70.5</v>
      </c>
      <c r="O5227" s="6" t="s">
        <v>14</v>
      </c>
      <c r="P5227" s="6" t="s">
        <v>15</v>
      </c>
      <c r="Q5227" s="4">
        <v>1270</v>
      </c>
      <c r="R5227" s="4">
        <v>0</v>
      </c>
    </row>
    <row r="5228" spans="5:18">
      <c r="E5228" s="3">
        <v>5222</v>
      </c>
      <c r="F5228" s="1" t="s">
        <v>15</v>
      </c>
      <c r="G5228" s="1" t="s">
        <v>13</v>
      </c>
      <c r="H5228" s="4">
        <v>6</v>
      </c>
      <c r="I5228" s="4">
        <v>5</v>
      </c>
      <c r="J5228" s="4">
        <v>256</v>
      </c>
      <c r="K5228" s="4">
        <v>10</v>
      </c>
      <c r="L5228" s="4">
        <f t="shared" si="162"/>
        <v>246</v>
      </c>
      <c r="M5228" s="4">
        <v>5</v>
      </c>
      <c r="N5228" s="5">
        <f t="shared" si="163"/>
        <v>49.2</v>
      </c>
      <c r="O5228" s="6" t="s">
        <v>14</v>
      </c>
      <c r="P5228" s="6" t="s">
        <v>16</v>
      </c>
      <c r="Q5228" s="4">
        <v>1686</v>
      </c>
      <c r="R5228" s="4">
        <v>0</v>
      </c>
    </row>
    <row r="5229" spans="5:18">
      <c r="E5229" s="3">
        <v>5223</v>
      </c>
      <c r="F5229" s="1" t="s">
        <v>17</v>
      </c>
      <c r="G5229" s="1" t="s">
        <v>13</v>
      </c>
      <c r="H5229" s="4">
        <v>4</v>
      </c>
      <c r="I5229" s="4">
        <v>5</v>
      </c>
      <c r="J5229" s="4">
        <v>234</v>
      </c>
      <c r="K5229" s="4">
        <v>5</v>
      </c>
      <c r="L5229" s="4">
        <f t="shared" si="162"/>
        <v>229</v>
      </c>
      <c r="M5229" s="4">
        <v>3</v>
      </c>
      <c r="N5229" s="5">
        <f t="shared" si="163"/>
        <v>76.333333333333329</v>
      </c>
      <c r="O5229" s="6" t="s">
        <v>14</v>
      </c>
      <c r="P5229" s="6" t="s">
        <v>16</v>
      </c>
      <c r="Q5229" s="4">
        <v>5213</v>
      </c>
      <c r="R5229" s="4">
        <v>0</v>
      </c>
    </row>
    <row r="5230" spans="5:18">
      <c r="E5230" s="3">
        <v>5224</v>
      </c>
      <c r="F5230" s="1" t="s">
        <v>18</v>
      </c>
      <c r="G5230" s="1" t="s">
        <v>22</v>
      </c>
      <c r="H5230" s="4">
        <v>5</v>
      </c>
      <c r="I5230" s="4">
        <v>1</v>
      </c>
      <c r="J5230" s="4">
        <v>257</v>
      </c>
      <c r="K5230" s="4">
        <v>1</v>
      </c>
      <c r="L5230" s="4">
        <f t="shared" si="162"/>
        <v>256</v>
      </c>
      <c r="M5230" s="4">
        <v>4</v>
      </c>
      <c r="N5230" s="5">
        <f t="shared" si="163"/>
        <v>64</v>
      </c>
      <c r="O5230" s="6" t="s">
        <v>19</v>
      </c>
      <c r="P5230" s="6" t="s">
        <v>16</v>
      </c>
      <c r="Q5230" s="4">
        <v>4924</v>
      </c>
      <c r="R5230" s="4">
        <v>0</v>
      </c>
    </row>
    <row r="5231" spans="5:18">
      <c r="E5231" s="3">
        <v>5225</v>
      </c>
      <c r="F5231" s="1" t="s">
        <v>20</v>
      </c>
      <c r="G5231" s="1" t="s">
        <v>22</v>
      </c>
      <c r="H5231" s="4">
        <v>3</v>
      </c>
      <c r="I5231" s="4">
        <v>1</v>
      </c>
      <c r="J5231" s="4">
        <v>221</v>
      </c>
      <c r="K5231" s="4">
        <v>1</v>
      </c>
      <c r="L5231" s="4">
        <f t="shared" si="162"/>
        <v>220</v>
      </c>
      <c r="M5231" s="4">
        <v>3</v>
      </c>
      <c r="N5231" s="5">
        <f t="shared" si="163"/>
        <v>73.333333333333329</v>
      </c>
      <c r="O5231" s="6" t="s">
        <v>21</v>
      </c>
      <c r="P5231" s="6" t="s">
        <v>16</v>
      </c>
      <c r="Q5231" s="4">
        <v>4948</v>
      </c>
      <c r="R5231" s="4">
        <v>0</v>
      </c>
    </row>
    <row r="5232" spans="5:18">
      <c r="E5232" s="3">
        <v>5226</v>
      </c>
      <c r="F5232" s="1" t="s">
        <v>15</v>
      </c>
      <c r="G5232" s="1" t="s">
        <v>22</v>
      </c>
      <c r="H5232" s="4">
        <v>5</v>
      </c>
      <c r="I5232" s="4">
        <v>1</v>
      </c>
      <c r="J5232" s="4">
        <v>171</v>
      </c>
      <c r="K5232" s="4">
        <v>2</v>
      </c>
      <c r="L5232" s="4">
        <f t="shared" si="162"/>
        <v>169</v>
      </c>
      <c r="M5232" s="4">
        <v>5</v>
      </c>
      <c r="N5232" s="5">
        <f t="shared" si="163"/>
        <v>33.799999999999997</v>
      </c>
      <c r="O5232" s="6" t="s">
        <v>19</v>
      </c>
      <c r="P5232" s="6" t="s">
        <v>15</v>
      </c>
      <c r="Q5232" s="4">
        <v>5921</v>
      </c>
      <c r="R5232" s="4">
        <v>1</v>
      </c>
    </row>
    <row r="5233" spans="5:18">
      <c r="E5233" s="3">
        <v>5227</v>
      </c>
      <c r="F5233" s="1" t="s">
        <v>12</v>
      </c>
      <c r="G5233" s="1" t="s">
        <v>22</v>
      </c>
      <c r="H5233" s="4">
        <v>4</v>
      </c>
      <c r="I5233" s="4">
        <v>1</v>
      </c>
      <c r="J5233" s="4">
        <v>231</v>
      </c>
      <c r="K5233" s="4">
        <v>1</v>
      </c>
      <c r="L5233" s="4">
        <f t="shared" si="162"/>
        <v>230</v>
      </c>
      <c r="M5233" s="4">
        <v>2</v>
      </c>
      <c r="N5233" s="5">
        <f t="shared" si="163"/>
        <v>115</v>
      </c>
      <c r="O5233" s="6" t="s">
        <v>14</v>
      </c>
      <c r="P5233" s="6" t="s">
        <v>15</v>
      </c>
      <c r="Q5233" s="4">
        <v>5917</v>
      </c>
      <c r="R5233" s="4">
        <v>1</v>
      </c>
    </row>
    <row r="5234" spans="5:18">
      <c r="E5234" s="3">
        <v>5228</v>
      </c>
      <c r="F5234" s="1" t="s">
        <v>15</v>
      </c>
      <c r="G5234" s="1" t="s">
        <v>22</v>
      </c>
      <c r="H5234" s="4">
        <v>5</v>
      </c>
      <c r="I5234" s="4">
        <v>1</v>
      </c>
      <c r="J5234" s="4">
        <v>187</v>
      </c>
      <c r="K5234" s="4">
        <v>8</v>
      </c>
      <c r="L5234" s="4">
        <f t="shared" si="162"/>
        <v>179</v>
      </c>
      <c r="M5234" s="4">
        <v>4</v>
      </c>
      <c r="N5234" s="5">
        <f t="shared" si="163"/>
        <v>44.75</v>
      </c>
      <c r="O5234" s="6" t="s">
        <v>19</v>
      </c>
      <c r="P5234" s="6" t="s">
        <v>15</v>
      </c>
      <c r="Q5234" s="4">
        <v>5164</v>
      </c>
      <c r="R5234" s="4">
        <v>0</v>
      </c>
    </row>
    <row r="5235" spans="5:18">
      <c r="E5235" s="3">
        <v>5229</v>
      </c>
      <c r="F5235" s="1" t="s">
        <v>17</v>
      </c>
      <c r="G5235" s="1" t="s">
        <v>22</v>
      </c>
      <c r="H5235" s="4">
        <v>5</v>
      </c>
      <c r="I5235" s="4">
        <v>1</v>
      </c>
      <c r="J5235" s="4">
        <v>233</v>
      </c>
      <c r="K5235" s="4">
        <v>10</v>
      </c>
      <c r="L5235" s="4">
        <f t="shared" si="162"/>
        <v>223</v>
      </c>
      <c r="M5235" s="4">
        <v>3</v>
      </c>
      <c r="N5235" s="5">
        <f t="shared" si="163"/>
        <v>74.333333333333329</v>
      </c>
      <c r="O5235" s="6" t="s">
        <v>14</v>
      </c>
      <c r="P5235" s="6" t="s">
        <v>16</v>
      </c>
      <c r="Q5235" s="4">
        <v>5289</v>
      </c>
      <c r="R5235" s="4">
        <v>0</v>
      </c>
    </row>
    <row r="5236" spans="5:18">
      <c r="E5236" s="3">
        <v>5230</v>
      </c>
      <c r="F5236" s="1" t="s">
        <v>18</v>
      </c>
      <c r="G5236" s="1" t="s">
        <v>22</v>
      </c>
      <c r="H5236" s="4">
        <v>4</v>
      </c>
      <c r="I5236" s="4">
        <v>2</v>
      </c>
      <c r="J5236" s="4">
        <v>268</v>
      </c>
      <c r="K5236" s="4">
        <v>2</v>
      </c>
      <c r="L5236" s="4">
        <f t="shared" si="162"/>
        <v>266</v>
      </c>
      <c r="M5236" s="4">
        <v>6</v>
      </c>
      <c r="N5236" s="5">
        <f t="shared" si="163"/>
        <v>44.333333333333336</v>
      </c>
      <c r="O5236" s="6" t="s">
        <v>19</v>
      </c>
      <c r="P5236" s="6" t="s">
        <v>16</v>
      </c>
      <c r="Q5236" s="4">
        <v>4348</v>
      </c>
      <c r="R5236" s="4">
        <v>0</v>
      </c>
    </row>
    <row r="5237" spans="5:18">
      <c r="E5237" s="3">
        <v>5231</v>
      </c>
      <c r="F5237" s="1" t="s">
        <v>20</v>
      </c>
      <c r="G5237" s="1" t="s">
        <v>22</v>
      </c>
      <c r="H5237" s="4">
        <v>4</v>
      </c>
      <c r="I5237" s="4">
        <v>3</v>
      </c>
      <c r="J5237" s="4">
        <v>262</v>
      </c>
      <c r="K5237" s="4">
        <v>9</v>
      </c>
      <c r="L5237" s="4">
        <f t="shared" si="162"/>
        <v>253</v>
      </c>
      <c r="M5237" s="4">
        <v>3</v>
      </c>
      <c r="N5237" s="5">
        <f t="shared" si="163"/>
        <v>84.333333333333329</v>
      </c>
      <c r="O5237" s="6" t="s">
        <v>14</v>
      </c>
      <c r="P5237" s="6" t="s">
        <v>16</v>
      </c>
      <c r="Q5237" s="4">
        <v>4404</v>
      </c>
      <c r="R5237" s="4">
        <v>1</v>
      </c>
    </row>
    <row r="5238" spans="5:18">
      <c r="E5238" s="3">
        <v>5232</v>
      </c>
      <c r="F5238" s="1" t="s">
        <v>15</v>
      </c>
      <c r="G5238" s="1" t="s">
        <v>22</v>
      </c>
      <c r="H5238" s="4">
        <v>3</v>
      </c>
      <c r="I5238" s="4">
        <v>4</v>
      </c>
      <c r="J5238" s="4">
        <v>284</v>
      </c>
      <c r="K5238" s="4">
        <v>5</v>
      </c>
      <c r="L5238" s="4">
        <f t="shared" si="162"/>
        <v>279</v>
      </c>
      <c r="M5238" s="4">
        <v>10</v>
      </c>
      <c r="N5238" s="5">
        <f t="shared" si="163"/>
        <v>27.9</v>
      </c>
      <c r="O5238" s="6" t="s">
        <v>14</v>
      </c>
      <c r="P5238" s="6" t="s">
        <v>16</v>
      </c>
      <c r="Q5238" s="4">
        <v>5479</v>
      </c>
      <c r="R5238" s="4">
        <v>0</v>
      </c>
    </row>
    <row r="5239" spans="5:18">
      <c r="E5239" s="3">
        <v>5233</v>
      </c>
      <c r="F5239" s="1" t="s">
        <v>12</v>
      </c>
      <c r="G5239" s="1" t="s">
        <v>22</v>
      </c>
      <c r="H5239" s="4">
        <v>3</v>
      </c>
      <c r="I5239" s="4">
        <v>3</v>
      </c>
      <c r="J5239" s="4">
        <v>259</v>
      </c>
      <c r="K5239" s="4">
        <v>4</v>
      </c>
      <c r="L5239" s="4">
        <f t="shared" si="162"/>
        <v>255</v>
      </c>
      <c r="M5239" s="4">
        <v>3</v>
      </c>
      <c r="N5239" s="5">
        <f t="shared" si="163"/>
        <v>85</v>
      </c>
      <c r="O5239" s="6" t="s">
        <v>19</v>
      </c>
      <c r="P5239" s="6" t="s">
        <v>15</v>
      </c>
      <c r="Q5239" s="4">
        <v>4259</v>
      </c>
      <c r="R5239" s="4">
        <v>0</v>
      </c>
    </row>
    <row r="5240" spans="5:18">
      <c r="E5240" s="3">
        <v>5234</v>
      </c>
      <c r="F5240" s="1" t="s">
        <v>15</v>
      </c>
      <c r="G5240" s="1" t="s">
        <v>22</v>
      </c>
      <c r="H5240" s="4">
        <v>3</v>
      </c>
      <c r="I5240" s="4">
        <v>5</v>
      </c>
      <c r="J5240" s="4">
        <v>221</v>
      </c>
      <c r="K5240" s="4">
        <v>7</v>
      </c>
      <c r="L5240" s="4">
        <f t="shared" si="162"/>
        <v>214</v>
      </c>
      <c r="M5240" s="4">
        <v>10</v>
      </c>
      <c r="N5240" s="5">
        <f t="shared" si="163"/>
        <v>21.4</v>
      </c>
      <c r="O5240" s="6" t="s">
        <v>19</v>
      </c>
      <c r="P5240" s="6" t="s">
        <v>15</v>
      </c>
      <c r="Q5240" s="4">
        <v>5743</v>
      </c>
      <c r="R5240" s="4">
        <v>1</v>
      </c>
    </row>
    <row r="5241" spans="5:18">
      <c r="E5241" s="3">
        <v>5235</v>
      </c>
      <c r="F5241" s="1" t="s">
        <v>17</v>
      </c>
      <c r="G5241" s="1" t="s">
        <v>22</v>
      </c>
      <c r="H5241" s="4">
        <v>5</v>
      </c>
      <c r="I5241" s="4">
        <v>5</v>
      </c>
      <c r="J5241" s="4">
        <v>271</v>
      </c>
      <c r="K5241" s="4">
        <v>10</v>
      </c>
      <c r="L5241" s="4">
        <f t="shared" si="162"/>
        <v>261</v>
      </c>
      <c r="M5241" s="4">
        <v>4</v>
      </c>
      <c r="N5241" s="5">
        <f t="shared" si="163"/>
        <v>65.25</v>
      </c>
      <c r="O5241" s="6" t="s">
        <v>21</v>
      </c>
      <c r="P5241" s="6" t="s">
        <v>16</v>
      </c>
      <c r="Q5241" s="4">
        <v>4305</v>
      </c>
      <c r="R5241" s="4">
        <v>1</v>
      </c>
    </row>
    <row r="5242" spans="5:18">
      <c r="E5242" s="3">
        <v>5236</v>
      </c>
      <c r="F5242" s="1" t="s">
        <v>18</v>
      </c>
      <c r="G5242" s="1" t="s">
        <v>22</v>
      </c>
      <c r="H5242" s="4">
        <v>5</v>
      </c>
      <c r="I5242" s="4">
        <v>2</v>
      </c>
      <c r="J5242" s="4">
        <v>249</v>
      </c>
      <c r="K5242" s="4">
        <v>8</v>
      </c>
      <c r="L5242" s="4">
        <f t="shared" si="162"/>
        <v>241</v>
      </c>
      <c r="M5242" s="4">
        <v>3</v>
      </c>
      <c r="N5242" s="5">
        <f t="shared" si="163"/>
        <v>80.333333333333329</v>
      </c>
      <c r="O5242" s="6" t="s">
        <v>21</v>
      </c>
      <c r="P5242" s="6" t="s">
        <v>15</v>
      </c>
      <c r="Q5242" s="4">
        <v>5000</v>
      </c>
      <c r="R5242" s="4">
        <v>1</v>
      </c>
    </row>
    <row r="5243" spans="5:18">
      <c r="E5243" s="3">
        <v>5237</v>
      </c>
      <c r="F5243" s="1" t="s">
        <v>20</v>
      </c>
      <c r="G5243" s="1" t="s">
        <v>22</v>
      </c>
      <c r="H5243" s="4">
        <v>5</v>
      </c>
      <c r="I5243" s="4">
        <v>5</v>
      </c>
      <c r="J5243" s="4">
        <v>259</v>
      </c>
      <c r="K5243" s="4">
        <v>1</v>
      </c>
      <c r="L5243" s="4">
        <f t="shared" si="162"/>
        <v>258</v>
      </c>
      <c r="M5243" s="4">
        <v>3</v>
      </c>
      <c r="N5243" s="5">
        <f t="shared" si="163"/>
        <v>86</v>
      </c>
      <c r="O5243" s="6" t="s">
        <v>19</v>
      </c>
      <c r="P5243" s="6" t="s">
        <v>15</v>
      </c>
      <c r="Q5243" s="4">
        <v>4608</v>
      </c>
      <c r="R5243" s="4">
        <v>0</v>
      </c>
    </row>
    <row r="5244" spans="5:18">
      <c r="E5244" s="3">
        <v>5238</v>
      </c>
      <c r="F5244" s="1" t="s">
        <v>15</v>
      </c>
      <c r="G5244" s="1" t="s">
        <v>22</v>
      </c>
      <c r="H5244" s="4">
        <v>3</v>
      </c>
      <c r="I5244" s="4">
        <v>1</v>
      </c>
      <c r="J5244" s="4">
        <v>176</v>
      </c>
      <c r="K5244" s="4">
        <v>7</v>
      </c>
      <c r="L5244" s="4">
        <f t="shared" si="162"/>
        <v>169</v>
      </c>
      <c r="M5244" s="4">
        <v>3</v>
      </c>
      <c r="N5244" s="5">
        <f t="shared" si="163"/>
        <v>56.333333333333336</v>
      </c>
      <c r="O5244" s="6" t="s">
        <v>14</v>
      </c>
      <c r="P5244" s="6" t="s">
        <v>15</v>
      </c>
      <c r="Q5244" s="4">
        <v>4276</v>
      </c>
      <c r="R5244" s="4">
        <v>0</v>
      </c>
    </row>
    <row r="5245" spans="5:18">
      <c r="E5245" s="3">
        <v>5239</v>
      </c>
      <c r="F5245" s="1" t="s">
        <v>12</v>
      </c>
      <c r="G5245" s="1" t="s">
        <v>22</v>
      </c>
      <c r="H5245" s="4">
        <v>4</v>
      </c>
      <c r="I5245" s="4">
        <v>1</v>
      </c>
      <c r="J5245" s="4">
        <v>139</v>
      </c>
      <c r="K5245" s="4">
        <v>1</v>
      </c>
      <c r="L5245" s="4">
        <f t="shared" si="162"/>
        <v>138</v>
      </c>
      <c r="M5245" s="4">
        <v>3</v>
      </c>
      <c r="N5245" s="5">
        <f t="shared" si="163"/>
        <v>46</v>
      </c>
      <c r="O5245" s="6" t="s">
        <v>14</v>
      </c>
      <c r="P5245" s="6" t="s">
        <v>15</v>
      </c>
      <c r="Q5245" s="4">
        <v>5502</v>
      </c>
      <c r="R5245" s="4">
        <v>1</v>
      </c>
    </row>
    <row r="5246" spans="5:18">
      <c r="E5246" s="3">
        <v>5240</v>
      </c>
      <c r="F5246" s="1" t="s">
        <v>15</v>
      </c>
      <c r="G5246" s="1" t="s">
        <v>22</v>
      </c>
      <c r="H5246" s="4">
        <v>3</v>
      </c>
      <c r="I5246" s="4">
        <v>1</v>
      </c>
      <c r="J5246" s="4">
        <v>243</v>
      </c>
      <c r="K5246" s="4">
        <v>2</v>
      </c>
      <c r="L5246" s="4">
        <f t="shared" si="162"/>
        <v>241</v>
      </c>
      <c r="M5246" s="4">
        <v>3</v>
      </c>
      <c r="N5246" s="5">
        <f t="shared" si="163"/>
        <v>80.333333333333329</v>
      </c>
      <c r="O5246" s="6" t="s">
        <v>19</v>
      </c>
      <c r="P5246" s="6" t="s">
        <v>15</v>
      </c>
      <c r="Q5246" s="4">
        <v>5827</v>
      </c>
      <c r="R5246" s="4">
        <v>1</v>
      </c>
    </row>
    <row r="5247" spans="5:18">
      <c r="E5247" s="3">
        <v>5241</v>
      </c>
      <c r="F5247" s="1" t="s">
        <v>17</v>
      </c>
      <c r="G5247" s="1" t="s">
        <v>22</v>
      </c>
      <c r="H5247" s="4">
        <v>5</v>
      </c>
      <c r="I5247" s="4">
        <v>3</v>
      </c>
      <c r="J5247" s="4">
        <v>248</v>
      </c>
      <c r="K5247" s="4">
        <v>10</v>
      </c>
      <c r="L5247" s="4">
        <f t="shared" si="162"/>
        <v>238</v>
      </c>
      <c r="M5247" s="4">
        <v>3</v>
      </c>
      <c r="N5247" s="5">
        <f t="shared" si="163"/>
        <v>79.333333333333329</v>
      </c>
      <c r="O5247" s="6" t="s">
        <v>19</v>
      </c>
      <c r="P5247" s="6" t="s">
        <v>16</v>
      </c>
      <c r="Q5247" s="4">
        <v>5567</v>
      </c>
      <c r="R5247" s="4">
        <v>1</v>
      </c>
    </row>
    <row r="5248" spans="5:18">
      <c r="E5248" s="3">
        <v>5242</v>
      </c>
      <c r="F5248" s="1" t="s">
        <v>18</v>
      </c>
      <c r="G5248" s="1" t="s">
        <v>22</v>
      </c>
      <c r="H5248" s="4">
        <v>3</v>
      </c>
      <c r="I5248" s="4">
        <v>4</v>
      </c>
      <c r="J5248" s="4">
        <v>247</v>
      </c>
      <c r="K5248" s="4">
        <v>6</v>
      </c>
      <c r="L5248" s="4">
        <f t="shared" si="162"/>
        <v>241</v>
      </c>
      <c r="M5248" s="4">
        <v>3</v>
      </c>
      <c r="N5248" s="5">
        <f t="shared" si="163"/>
        <v>80.333333333333329</v>
      </c>
      <c r="O5248" s="6" t="s">
        <v>14</v>
      </c>
      <c r="P5248" s="6" t="s">
        <v>16</v>
      </c>
      <c r="Q5248" s="4">
        <v>4873</v>
      </c>
      <c r="R5248" s="4">
        <v>0</v>
      </c>
    </row>
    <row r="5249" spans="5:18">
      <c r="E5249" s="3">
        <v>5243</v>
      </c>
      <c r="F5249" s="1" t="s">
        <v>20</v>
      </c>
      <c r="G5249" s="1" t="s">
        <v>22</v>
      </c>
      <c r="H5249" s="4">
        <v>5</v>
      </c>
      <c r="I5249" s="4">
        <v>5</v>
      </c>
      <c r="J5249" s="4">
        <v>230</v>
      </c>
      <c r="K5249" s="4">
        <v>3</v>
      </c>
      <c r="L5249" s="4">
        <f t="shared" si="162"/>
        <v>227</v>
      </c>
      <c r="M5249" s="4">
        <v>10</v>
      </c>
      <c r="N5249" s="5">
        <f t="shared" si="163"/>
        <v>22.7</v>
      </c>
      <c r="O5249" s="6" t="s">
        <v>21</v>
      </c>
      <c r="P5249" s="6" t="s">
        <v>15</v>
      </c>
      <c r="Q5249" s="4">
        <v>5391</v>
      </c>
      <c r="R5249" s="4">
        <v>0</v>
      </c>
    </row>
    <row r="5250" spans="5:18">
      <c r="E5250" s="3">
        <v>5244</v>
      </c>
      <c r="F5250" s="1" t="s">
        <v>15</v>
      </c>
      <c r="G5250" s="1" t="s">
        <v>22</v>
      </c>
      <c r="H5250" s="4">
        <v>5</v>
      </c>
      <c r="I5250" s="4">
        <v>5</v>
      </c>
      <c r="J5250" s="4">
        <v>134</v>
      </c>
      <c r="K5250" s="4">
        <v>5</v>
      </c>
      <c r="L5250" s="4">
        <f t="shared" si="162"/>
        <v>129</v>
      </c>
      <c r="M5250" s="4">
        <v>3</v>
      </c>
      <c r="N5250" s="5">
        <f t="shared" si="163"/>
        <v>43</v>
      </c>
      <c r="O5250" s="6" t="s">
        <v>21</v>
      </c>
      <c r="P5250" s="6" t="s">
        <v>15</v>
      </c>
      <c r="Q5250" s="4">
        <v>5783</v>
      </c>
      <c r="R5250" s="4">
        <v>1</v>
      </c>
    </row>
    <row r="5251" spans="5:18">
      <c r="E5251" s="3">
        <v>5245</v>
      </c>
      <c r="F5251" s="1" t="s">
        <v>12</v>
      </c>
      <c r="G5251" s="1" t="s">
        <v>22</v>
      </c>
      <c r="H5251" s="4">
        <v>4</v>
      </c>
      <c r="I5251" s="4">
        <v>2</v>
      </c>
      <c r="J5251" s="4">
        <v>184</v>
      </c>
      <c r="K5251" s="4">
        <v>10</v>
      </c>
      <c r="L5251" s="4">
        <f t="shared" si="162"/>
        <v>174</v>
      </c>
      <c r="M5251" s="4">
        <v>3</v>
      </c>
      <c r="N5251" s="5">
        <f t="shared" si="163"/>
        <v>58</v>
      </c>
      <c r="O5251" s="6" t="s">
        <v>14</v>
      </c>
      <c r="P5251" s="6" t="s">
        <v>16</v>
      </c>
      <c r="Q5251" s="4">
        <v>4931</v>
      </c>
      <c r="R5251" s="4">
        <v>0</v>
      </c>
    </row>
    <row r="5252" spans="5:18">
      <c r="E5252" s="3">
        <v>5246</v>
      </c>
      <c r="F5252" s="1" t="s">
        <v>15</v>
      </c>
      <c r="G5252" s="1" t="s">
        <v>22</v>
      </c>
      <c r="H5252" s="4">
        <v>4</v>
      </c>
      <c r="I5252" s="4">
        <v>4</v>
      </c>
      <c r="J5252" s="4">
        <v>263</v>
      </c>
      <c r="K5252" s="4">
        <v>10</v>
      </c>
      <c r="L5252" s="4">
        <f t="shared" si="162"/>
        <v>253</v>
      </c>
      <c r="M5252" s="4">
        <v>3</v>
      </c>
      <c r="N5252" s="5">
        <f t="shared" si="163"/>
        <v>84.333333333333329</v>
      </c>
      <c r="O5252" s="6" t="s">
        <v>19</v>
      </c>
      <c r="P5252" s="6" t="s">
        <v>16</v>
      </c>
      <c r="Q5252" s="4">
        <v>4680</v>
      </c>
      <c r="R5252" s="4">
        <v>0</v>
      </c>
    </row>
    <row r="5253" spans="5:18">
      <c r="E5253" s="3">
        <v>5247</v>
      </c>
      <c r="F5253" s="1" t="s">
        <v>17</v>
      </c>
      <c r="G5253" s="1" t="s">
        <v>22</v>
      </c>
      <c r="H5253" s="4">
        <v>5</v>
      </c>
      <c r="I5253" s="4">
        <v>2</v>
      </c>
      <c r="J5253" s="4">
        <v>121</v>
      </c>
      <c r="K5253" s="4">
        <v>4</v>
      </c>
      <c r="L5253" s="4">
        <f t="shared" si="162"/>
        <v>117</v>
      </c>
      <c r="M5253" s="4">
        <v>5</v>
      </c>
      <c r="N5253" s="5">
        <f t="shared" si="163"/>
        <v>23.4</v>
      </c>
      <c r="O5253" s="6" t="s">
        <v>21</v>
      </c>
      <c r="P5253" s="6" t="s">
        <v>15</v>
      </c>
      <c r="Q5253" s="4">
        <v>5833</v>
      </c>
      <c r="R5253" s="4">
        <v>0</v>
      </c>
    </row>
    <row r="5254" spans="5:18">
      <c r="E5254" s="3">
        <v>5248</v>
      </c>
      <c r="F5254" s="1" t="s">
        <v>18</v>
      </c>
      <c r="G5254" s="1" t="s">
        <v>22</v>
      </c>
      <c r="H5254" s="4">
        <v>3</v>
      </c>
      <c r="I5254" s="4">
        <v>1</v>
      </c>
      <c r="J5254" s="4">
        <v>160</v>
      </c>
      <c r="K5254" s="4">
        <v>4</v>
      </c>
      <c r="L5254" s="4">
        <f t="shared" si="162"/>
        <v>156</v>
      </c>
      <c r="M5254" s="4">
        <v>3</v>
      </c>
      <c r="N5254" s="5">
        <f t="shared" si="163"/>
        <v>52</v>
      </c>
      <c r="O5254" s="6" t="s">
        <v>19</v>
      </c>
      <c r="P5254" s="6" t="s">
        <v>15</v>
      </c>
      <c r="Q5254" s="4">
        <v>5132</v>
      </c>
      <c r="R5254" s="4">
        <v>0</v>
      </c>
    </row>
    <row r="5255" spans="5:18">
      <c r="E5255" s="3">
        <v>5249</v>
      </c>
      <c r="F5255" s="1" t="s">
        <v>20</v>
      </c>
      <c r="G5255" s="1" t="s">
        <v>22</v>
      </c>
      <c r="H5255" s="4">
        <v>4</v>
      </c>
      <c r="I5255" s="4">
        <v>1</v>
      </c>
      <c r="J5255" s="4">
        <v>229</v>
      </c>
      <c r="K5255" s="4">
        <v>2</v>
      </c>
      <c r="L5255" s="4">
        <f t="shared" si="162"/>
        <v>227</v>
      </c>
      <c r="M5255" s="4">
        <v>4</v>
      </c>
      <c r="N5255" s="5">
        <f t="shared" si="163"/>
        <v>56.75</v>
      </c>
      <c r="O5255" s="6" t="s">
        <v>19</v>
      </c>
      <c r="P5255" s="6" t="s">
        <v>15</v>
      </c>
      <c r="Q5255" s="4">
        <v>5378</v>
      </c>
      <c r="R5255" s="4">
        <v>1</v>
      </c>
    </row>
    <row r="5256" spans="5:18">
      <c r="E5256" s="3">
        <v>5250</v>
      </c>
      <c r="F5256" s="1" t="s">
        <v>15</v>
      </c>
      <c r="G5256" s="1" t="s">
        <v>22</v>
      </c>
      <c r="H5256" s="4">
        <v>7</v>
      </c>
      <c r="I5256" s="4">
        <v>5</v>
      </c>
      <c r="J5256" s="4">
        <v>306</v>
      </c>
      <c r="K5256" s="4">
        <v>2</v>
      </c>
      <c r="L5256" s="4">
        <f t="shared" ref="L5256:L5319" si="164">(J5256-K5256)</f>
        <v>304</v>
      </c>
      <c r="M5256" s="4">
        <v>4</v>
      </c>
      <c r="N5256" s="5">
        <f t="shared" ref="N5256:N5319" si="165">(L5256/M5256)</f>
        <v>76</v>
      </c>
      <c r="O5256" s="6" t="s">
        <v>19</v>
      </c>
      <c r="P5256" s="6" t="s">
        <v>15</v>
      </c>
      <c r="Q5256" s="4">
        <v>1281</v>
      </c>
      <c r="R5256" s="4">
        <v>0</v>
      </c>
    </row>
    <row r="5257" spans="5:18">
      <c r="E5257" s="3">
        <v>5251</v>
      </c>
      <c r="F5257" s="1" t="s">
        <v>12</v>
      </c>
      <c r="G5257" s="1" t="s">
        <v>22</v>
      </c>
      <c r="H5257" s="4">
        <v>6</v>
      </c>
      <c r="I5257" s="4">
        <v>2</v>
      </c>
      <c r="J5257" s="4">
        <v>291</v>
      </c>
      <c r="K5257" s="4">
        <v>7</v>
      </c>
      <c r="L5257" s="4">
        <f t="shared" si="164"/>
        <v>284</v>
      </c>
      <c r="M5257" s="4">
        <v>4</v>
      </c>
      <c r="N5257" s="5">
        <f t="shared" si="165"/>
        <v>71</v>
      </c>
      <c r="O5257" s="6" t="s">
        <v>14</v>
      </c>
      <c r="P5257" s="6" t="s">
        <v>15</v>
      </c>
      <c r="Q5257" s="4">
        <v>1046</v>
      </c>
      <c r="R5257" s="4">
        <v>0</v>
      </c>
    </row>
    <row r="5258" spans="5:18">
      <c r="E5258" s="3">
        <v>5252</v>
      </c>
      <c r="F5258" s="1" t="s">
        <v>15</v>
      </c>
      <c r="G5258" s="1" t="s">
        <v>22</v>
      </c>
      <c r="H5258" s="4">
        <v>6</v>
      </c>
      <c r="I5258" s="4">
        <v>4</v>
      </c>
      <c r="J5258" s="4">
        <v>292</v>
      </c>
      <c r="K5258" s="4">
        <v>9</v>
      </c>
      <c r="L5258" s="4">
        <f t="shared" si="164"/>
        <v>283</v>
      </c>
      <c r="M5258" s="4">
        <v>4</v>
      </c>
      <c r="N5258" s="5">
        <f t="shared" si="165"/>
        <v>70.75</v>
      </c>
      <c r="O5258" s="6" t="s">
        <v>14</v>
      </c>
      <c r="P5258" s="6" t="s">
        <v>16</v>
      </c>
      <c r="Q5258" s="4">
        <v>1056</v>
      </c>
      <c r="R5258" s="4">
        <v>1</v>
      </c>
    </row>
    <row r="5259" spans="5:18">
      <c r="E5259" s="3">
        <v>5253</v>
      </c>
      <c r="F5259" s="1" t="s">
        <v>17</v>
      </c>
      <c r="G5259" s="1" t="s">
        <v>22</v>
      </c>
      <c r="H5259" s="4">
        <v>6</v>
      </c>
      <c r="I5259" s="4">
        <v>5</v>
      </c>
      <c r="J5259" s="4">
        <v>293</v>
      </c>
      <c r="K5259" s="4">
        <v>1</v>
      </c>
      <c r="L5259" s="4">
        <f t="shared" si="164"/>
        <v>292</v>
      </c>
      <c r="M5259" s="4">
        <v>5</v>
      </c>
      <c r="N5259" s="5">
        <f t="shared" si="165"/>
        <v>58.4</v>
      </c>
      <c r="O5259" s="6" t="s">
        <v>14</v>
      </c>
      <c r="P5259" s="6" t="s">
        <v>15</v>
      </c>
      <c r="Q5259" s="4">
        <v>1278</v>
      </c>
      <c r="R5259" s="4">
        <v>0</v>
      </c>
    </row>
    <row r="5260" spans="5:18">
      <c r="E5260" s="3">
        <v>5254</v>
      </c>
      <c r="F5260" s="1" t="s">
        <v>18</v>
      </c>
      <c r="G5260" s="1" t="s">
        <v>22</v>
      </c>
      <c r="H5260" s="4">
        <v>6</v>
      </c>
      <c r="I5260" s="4">
        <v>4</v>
      </c>
      <c r="J5260" s="4">
        <v>275</v>
      </c>
      <c r="K5260" s="4">
        <v>10</v>
      </c>
      <c r="L5260" s="4">
        <f t="shared" si="164"/>
        <v>265</v>
      </c>
      <c r="M5260" s="4">
        <v>4</v>
      </c>
      <c r="N5260" s="5">
        <f t="shared" si="165"/>
        <v>66.25</v>
      </c>
      <c r="O5260" s="6" t="s">
        <v>14</v>
      </c>
      <c r="P5260" s="6" t="s">
        <v>16</v>
      </c>
      <c r="Q5260" s="4">
        <v>1266</v>
      </c>
      <c r="R5260" s="4">
        <v>1</v>
      </c>
    </row>
    <row r="5261" spans="5:18">
      <c r="E5261" s="3">
        <v>5255</v>
      </c>
      <c r="F5261" s="1" t="s">
        <v>20</v>
      </c>
      <c r="G5261" s="1" t="s">
        <v>22</v>
      </c>
      <c r="H5261" s="4">
        <v>6</v>
      </c>
      <c r="I5261" s="4">
        <v>3</v>
      </c>
      <c r="J5261" s="4">
        <v>274</v>
      </c>
      <c r="K5261" s="4">
        <v>10</v>
      </c>
      <c r="L5261" s="4">
        <f t="shared" si="164"/>
        <v>264</v>
      </c>
      <c r="M5261" s="4">
        <v>4</v>
      </c>
      <c r="N5261" s="5">
        <f t="shared" si="165"/>
        <v>66</v>
      </c>
      <c r="O5261" s="6" t="s">
        <v>14</v>
      </c>
      <c r="P5261" s="6" t="s">
        <v>16</v>
      </c>
      <c r="Q5261" s="4">
        <v>1174</v>
      </c>
      <c r="R5261" s="4">
        <v>0</v>
      </c>
    </row>
    <row r="5262" spans="5:18">
      <c r="E5262" s="3">
        <v>5256</v>
      </c>
      <c r="F5262" s="1" t="s">
        <v>15</v>
      </c>
      <c r="G5262" s="1" t="s">
        <v>22</v>
      </c>
      <c r="H5262" s="4">
        <v>7</v>
      </c>
      <c r="I5262" s="4">
        <v>2</v>
      </c>
      <c r="J5262" s="4">
        <v>310</v>
      </c>
      <c r="K5262" s="4">
        <v>4</v>
      </c>
      <c r="L5262" s="4">
        <f t="shared" si="164"/>
        <v>306</v>
      </c>
      <c r="M5262" s="4">
        <v>4</v>
      </c>
      <c r="N5262" s="5">
        <f t="shared" si="165"/>
        <v>76.5</v>
      </c>
      <c r="O5262" s="6" t="s">
        <v>14</v>
      </c>
      <c r="P5262" s="6" t="s">
        <v>16</v>
      </c>
      <c r="Q5262" s="4">
        <v>1806</v>
      </c>
      <c r="R5262" s="4">
        <v>0</v>
      </c>
    </row>
    <row r="5263" spans="5:18">
      <c r="E5263" s="3">
        <v>5257</v>
      </c>
      <c r="F5263" s="1" t="s">
        <v>12</v>
      </c>
      <c r="G5263" s="1" t="s">
        <v>22</v>
      </c>
      <c r="H5263" s="4">
        <v>6</v>
      </c>
      <c r="I5263" s="4">
        <v>5</v>
      </c>
      <c r="J5263" s="4">
        <v>292</v>
      </c>
      <c r="K5263" s="4">
        <v>10</v>
      </c>
      <c r="L5263" s="4">
        <f t="shared" si="164"/>
        <v>282</v>
      </c>
      <c r="M5263" s="4">
        <v>4</v>
      </c>
      <c r="N5263" s="5">
        <f t="shared" si="165"/>
        <v>70.5</v>
      </c>
      <c r="O5263" s="6" t="s">
        <v>14</v>
      </c>
      <c r="P5263" s="6" t="s">
        <v>15</v>
      </c>
      <c r="Q5263" s="4">
        <v>1969</v>
      </c>
      <c r="R5263" s="4">
        <v>1</v>
      </c>
    </row>
    <row r="5264" spans="5:18">
      <c r="E5264" s="3">
        <v>5258</v>
      </c>
      <c r="F5264" s="1" t="s">
        <v>15</v>
      </c>
      <c r="G5264" s="1" t="s">
        <v>22</v>
      </c>
      <c r="H5264" s="4">
        <v>6</v>
      </c>
      <c r="I5264" s="4">
        <v>1</v>
      </c>
      <c r="J5264" s="4">
        <v>275</v>
      </c>
      <c r="K5264" s="4">
        <v>5</v>
      </c>
      <c r="L5264" s="4">
        <f t="shared" si="164"/>
        <v>270</v>
      </c>
      <c r="M5264" s="4">
        <v>4</v>
      </c>
      <c r="N5264" s="5">
        <f t="shared" si="165"/>
        <v>67.5</v>
      </c>
      <c r="O5264" s="6" t="s">
        <v>14</v>
      </c>
      <c r="P5264" s="6" t="s">
        <v>15</v>
      </c>
      <c r="Q5264" s="4">
        <v>1228</v>
      </c>
      <c r="R5264" s="4">
        <v>0</v>
      </c>
    </row>
    <row r="5265" spans="5:18">
      <c r="E5265" s="3">
        <v>5259</v>
      </c>
      <c r="F5265" s="1" t="s">
        <v>17</v>
      </c>
      <c r="G5265" s="1" t="s">
        <v>22</v>
      </c>
      <c r="H5265" s="4">
        <v>7</v>
      </c>
      <c r="I5265" s="4">
        <v>3</v>
      </c>
      <c r="J5265" s="4">
        <v>310</v>
      </c>
      <c r="K5265" s="4">
        <v>8</v>
      </c>
      <c r="L5265" s="4">
        <f t="shared" si="164"/>
        <v>302</v>
      </c>
      <c r="M5265" s="4">
        <v>4</v>
      </c>
      <c r="N5265" s="5">
        <f t="shared" si="165"/>
        <v>75.5</v>
      </c>
      <c r="O5265" s="6" t="s">
        <v>19</v>
      </c>
      <c r="P5265" s="6" t="s">
        <v>16</v>
      </c>
      <c r="Q5265" s="4">
        <v>1860</v>
      </c>
      <c r="R5265" s="4">
        <v>1</v>
      </c>
    </row>
    <row r="5266" spans="5:18">
      <c r="E5266" s="3">
        <v>5260</v>
      </c>
      <c r="F5266" s="1" t="s">
        <v>18</v>
      </c>
      <c r="G5266" s="1" t="s">
        <v>22</v>
      </c>
      <c r="H5266" s="4">
        <v>7</v>
      </c>
      <c r="I5266" s="4">
        <v>5</v>
      </c>
      <c r="J5266" s="4">
        <v>281</v>
      </c>
      <c r="K5266" s="4">
        <v>8</v>
      </c>
      <c r="L5266" s="4">
        <f t="shared" si="164"/>
        <v>273</v>
      </c>
      <c r="M5266" s="4">
        <v>4</v>
      </c>
      <c r="N5266" s="5">
        <f t="shared" si="165"/>
        <v>68.25</v>
      </c>
      <c r="O5266" s="6" t="s">
        <v>14</v>
      </c>
      <c r="P5266" s="6" t="s">
        <v>16</v>
      </c>
      <c r="Q5266" s="4">
        <v>1987</v>
      </c>
      <c r="R5266" s="4">
        <v>1</v>
      </c>
    </row>
    <row r="5267" spans="5:18">
      <c r="E5267" s="3">
        <v>5261</v>
      </c>
      <c r="F5267" s="1" t="s">
        <v>20</v>
      </c>
      <c r="G5267" s="1" t="s">
        <v>22</v>
      </c>
      <c r="H5267" s="4">
        <v>6</v>
      </c>
      <c r="I5267" s="4">
        <v>5</v>
      </c>
      <c r="J5267" s="4">
        <v>256</v>
      </c>
      <c r="K5267" s="4">
        <v>5</v>
      </c>
      <c r="L5267" s="4">
        <f t="shared" si="164"/>
        <v>251</v>
      </c>
      <c r="M5267" s="4">
        <v>4</v>
      </c>
      <c r="N5267" s="5">
        <f t="shared" si="165"/>
        <v>62.75</v>
      </c>
      <c r="O5267" s="6" t="s">
        <v>14</v>
      </c>
      <c r="P5267" s="6" t="s">
        <v>16</v>
      </c>
      <c r="Q5267" s="4">
        <v>1033</v>
      </c>
      <c r="R5267" s="4">
        <v>1</v>
      </c>
    </row>
    <row r="5268" spans="5:18">
      <c r="E5268" s="3">
        <v>5262</v>
      </c>
      <c r="F5268" s="1" t="s">
        <v>15</v>
      </c>
      <c r="G5268" s="1" t="s">
        <v>22</v>
      </c>
      <c r="H5268" s="4">
        <v>6</v>
      </c>
      <c r="I5268" s="4">
        <v>4</v>
      </c>
      <c r="J5268" s="4">
        <v>304</v>
      </c>
      <c r="K5268" s="4">
        <v>2</v>
      </c>
      <c r="L5268" s="4">
        <f t="shared" si="164"/>
        <v>302</v>
      </c>
      <c r="M5268" s="4">
        <v>4</v>
      </c>
      <c r="N5268" s="5">
        <f t="shared" si="165"/>
        <v>75.5</v>
      </c>
      <c r="O5268" s="6" t="s">
        <v>14</v>
      </c>
      <c r="P5268" s="6" t="s">
        <v>15</v>
      </c>
      <c r="Q5268" s="4">
        <v>1749</v>
      </c>
      <c r="R5268" s="4">
        <v>0</v>
      </c>
    </row>
    <row r="5269" spans="5:18">
      <c r="E5269" s="3">
        <v>5263</v>
      </c>
      <c r="F5269" s="1" t="s">
        <v>12</v>
      </c>
      <c r="G5269" s="1" t="s">
        <v>22</v>
      </c>
      <c r="H5269" s="4">
        <v>6</v>
      </c>
      <c r="I5269" s="4">
        <v>4</v>
      </c>
      <c r="J5269" s="4">
        <v>285</v>
      </c>
      <c r="K5269" s="4">
        <v>6</v>
      </c>
      <c r="L5269" s="4">
        <f t="shared" si="164"/>
        <v>279</v>
      </c>
      <c r="M5269" s="4">
        <v>4</v>
      </c>
      <c r="N5269" s="5">
        <f t="shared" si="165"/>
        <v>69.75</v>
      </c>
      <c r="O5269" s="6" t="s">
        <v>19</v>
      </c>
      <c r="P5269" s="6" t="s">
        <v>16</v>
      </c>
      <c r="Q5269" s="4">
        <v>1582</v>
      </c>
      <c r="R5269" s="4">
        <v>0</v>
      </c>
    </row>
    <row r="5270" spans="5:18">
      <c r="E5270" s="3">
        <v>5264</v>
      </c>
      <c r="F5270" s="1" t="s">
        <v>15</v>
      </c>
      <c r="G5270" s="1" t="s">
        <v>22</v>
      </c>
      <c r="H5270" s="4">
        <v>7</v>
      </c>
      <c r="I5270" s="4">
        <v>4</v>
      </c>
      <c r="J5270" s="4">
        <v>283</v>
      </c>
      <c r="K5270" s="4">
        <v>6</v>
      </c>
      <c r="L5270" s="4">
        <f t="shared" si="164"/>
        <v>277</v>
      </c>
      <c r="M5270" s="4">
        <v>5</v>
      </c>
      <c r="N5270" s="5">
        <f t="shared" si="165"/>
        <v>55.4</v>
      </c>
      <c r="O5270" s="6" t="s">
        <v>14</v>
      </c>
      <c r="P5270" s="6" t="s">
        <v>16</v>
      </c>
      <c r="Q5270" s="4">
        <v>1882</v>
      </c>
      <c r="R5270" s="4">
        <v>1</v>
      </c>
    </row>
    <row r="5271" spans="5:18">
      <c r="E5271" s="3">
        <v>5265</v>
      </c>
      <c r="F5271" s="1" t="s">
        <v>17</v>
      </c>
      <c r="G5271" s="1" t="s">
        <v>22</v>
      </c>
      <c r="H5271" s="4">
        <v>6</v>
      </c>
      <c r="I5271" s="4">
        <v>1</v>
      </c>
      <c r="J5271" s="4">
        <v>304</v>
      </c>
      <c r="K5271" s="4">
        <v>4</v>
      </c>
      <c r="L5271" s="4">
        <f t="shared" si="164"/>
        <v>300</v>
      </c>
      <c r="M5271" s="4">
        <v>4</v>
      </c>
      <c r="N5271" s="5">
        <f t="shared" si="165"/>
        <v>75</v>
      </c>
      <c r="O5271" s="6" t="s">
        <v>14</v>
      </c>
      <c r="P5271" s="6" t="s">
        <v>15</v>
      </c>
      <c r="Q5271" s="4">
        <v>1236</v>
      </c>
      <c r="R5271" s="4">
        <v>1</v>
      </c>
    </row>
    <row r="5272" spans="5:18">
      <c r="E5272" s="3">
        <v>5266</v>
      </c>
      <c r="F5272" s="1" t="s">
        <v>18</v>
      </c>
      <c r="G5272" s="1" t="s">
        <v>22</v>
      </c>
      <c r="H5272" s="4">
        <v>6</v>
      </c>
      <c r="I5272" s="4">
        <v>3</v>
      </c>
      <c r="J5272" s="4">
        <v>282</v>
      </c>
      <c r="K5272" s="4">
        <v>3</v>
      </c>
      <c r="L5272" s="4">
        <f t="shared" si="164"/>
        <v>279</v>
      </c>
      <c r="M5272" s="4">
        <v>4</v>
      </c>
      <c r="N5272" s="5">
        <f t="shared" si="165"/>
        <v>69.75</v>
      </c>
      <c r="O5272" s="6" t="s">
        <v>19</v>
      </c>
      <c r="P5272" s="6" t="s">
        <v>16</v>
      </c>
      <c r="Q5272" s="4">
        <v>1661</v>
      </c>
      <c r="R5272" s="4">
        <v>0</v>
      </c>
    </row>
    <row r="5273" spans="5:18">
      <c r="E5273" s="3">
        <v>5267</v>
      </c>
      <c r="F5273" s="1" t="s">
        <v>20</v>
      </c>
      <c r="G5273" s="1" t="s">
        <v>22</v>
      </c>
      <c r="H5273" s="4">
        <v>6</v>
      </c>
      <c r="I5273" s="4">
        <v>2</v>
      </c>
      <c r="J5273" s="4">
        <v>304</v>
      </c>
      <c r="K5273" s="4">
        <v>6</v>
      </c>
      <c r="L5273" s="4">
        <f t="shared" si="164"/>
        <v>298</v>
      </c>
      <c r="M5273" s="4">
        <v>5</v>
      </c>
      <c r="N5273" s="5">
        <f t="shared" si="165"/>
        <v>59.6</v>
      </c>
      <c r="O5273" s="6" t="s">
        <v>19</v>
      </c>
      <c r="P5273" s="6" t="s">
        <v>16</v>
      </c>
      <c r="Q5273" s="4">
        <v>1178</v>
      </c>
      <c r="R5273" s="4">
        <v>1</v>
      </c>
    </row>
    <row r="5274" spans="5:18">
      <c r="E5274" s="3">
        <v>5268</v>
      </c>
      <c r="F5274" s="1" t="s">
        <v>15</v>
      </c>
      <c r="G5274" s="1" t="s">
        <v>22</v>
      </c>
      <c r="H5274" s="4">
        <v>6</v>
      </c>
      <c r="I5274" s="4">
        <v>2</v>
      </c>
      <c r="J5274" s="4">
        <v>301</v>
      </c>
      <c r="K5274" s="4">
        <v>3</v>
      </c>
      <c r="L5274" s="4">
        <f t="shared" si="164"/>
        <v>298</v>
      </c>
      <c r="M5274" s="4">
        <v>5</v>
      </c>
      <c r="N5274" s="5">
        <f t="shared" si="165"/>
        <v>59.6</v>
      </c>
      <c r="O5274" s="6" t="s">
        <v>19</v>
      </c>
      <c r="P5274" s="6" t="s">
        <v>16</v>
      </c>
      <c r="Q5274" s="4">
        <v>1844</v>
      </c>
      <c r="R5274" s="4">
        <v>1</v>
      </c>
    </row>
    <row r="5275" spans="5:18">
      <c r="E5275" s="3">
        <v>5269</v>
      </c>
      <c r="F5275" s="1" t="s">
        <v>12</v>
      </c>
      <c r="G5275" s="1" t="s">
        <v>22</v>
      </c>
      <c r="H5275" s="4">
        <v>7</v>
      </c>
      <c r="I5275" s="4">
        <v>2</v>
      </c>
      <c r="J5275" s="4">
        <v>296</v>
      </c>
      <c r="K5275" s="4">
        <v>6</v>
      </c>
      <c r="L5275" s="4">
        <f t="shared" si="164"/>
        <v>290</v>
      </c>
      <c r="M5275" s="4">
        <v>4</v>
      </c>
      <c r="N5275" s="5">
        <f t="shared" si="165"/>
        <v>72.5</v>
      </c>
      <c r="O5275" s="6" t="s">
        <v>14</v>
      </c>
      <c r="P5275" s="6" t="s">
        <v>15</v>
      </c>
      <c r="Q5275" s="4">
        <v>1005</v>
      </c>
      <c r="R5275" s="4">
        <v>1</v>
      </c>
    </row>
    <row r="5276" spans="5:18">
      <c r="E5276" s="3">
        <v>5270</v>
      </c>
      <c r="F5276" s="1" t="s">
        <v>15</v>
      </c>
      <c r="G5276" s="1" t="s">
        <v>22</v>
      </c>
      <c r="H5276" s="4">
        <v>6</v>
      </c>
      <c r="I5276" s="4">
        <v>4</v>
      </c>
      <c r="J5276" s="4">
        <v>264</v>
      </c>
      <c r="K5276" s="4">
        <v>1</v>
      </c>
      <c r="L5276" s="4">
        <f t="shared" si="164"/>
        <v>263</v>
      </c>
      <c r="M5276" s="4">
        <v>4</v>
      </c>
      <c r="N5276" s="5">
        <f t="shared" si="165"/>
        <v>65.75</v>
      </c>
      <c r="O5276" s="6" t="s">
        <v>14</v>
      </c>
      <c r="P5276" s="6" t="s">
        <v>16</v>
      </c>
      <c r="Q5276" s="4">
        <v>1660</v>
      </c>
      <c r="R5276" s="4">
        <v>1</v>
      </c>
    </row>
    <row r="5277" spans="5:18">
      <c r="E5277" s="3">
        <v>5271</v>
      </c>
      <c r="F5277" s="1" t="s">
        <v>17</v>
      </c>
      <c r="G5277" s="1" t="s">
        <v>22</v>
      </c>
      <c r="H5277" s="4">
        <v>6</v>
      </c>
      <c r="I5277" s="4">
        <v>4</v>
      </c>
      <c r="J5277" s="4">
        <v>306</v>
      </c>
      <c r="K5277" s="4">
        <v>6</v>
      </c>
      <c r="L5277" s="4">
        <f t="shared" si="164"/>
        <v>300</v>
      </c>
      <c r="M5277" s="4">
        <v>4</v>
      </c>
      <c r="N5277" s="5">
        <f t="shared" si="165"/>
        <v>75</v>
      </c>
      <c r="O5277" s="6" t="s">
        <v>14</v>
      </c>
      <c r="P5277" s="6" t="s">
        <v>15</v>
      </c>
      <c r="Q5277" s="4">
        <v>1461</v>
      </c>
      <c r="R5277" s="4">
        <v>0</v>
      </c>
    </row>
    <row r="5278" spans="5:18">
      <c r="E5278" s="3">
        <v>5272</v>
      </c>
      <c r="F5278" s="1" t="s">
        <v>18</v>
      </c>
      <c r="G5278" s="1" t="s">
        <v>22</v>
      </c>
      <c r="H5278" s="4">
        <v>7</v>
      </c>
      <c r="I5278" s="4">
        <v>4</v>
      </c>
      <c r="J5278" s="4">
        <v>243</v>
      </c>
      <c r="K5278" s="4">
        <v>6</v>
      </c>
      <c r="L5278" s="4">
        <f t="shared" si="164"/>
        <v>237</v>
      </c>
      <c r="M5278" s="4">
        <v>4</v>
      </c>
      <c r="N5278" s="5">
        <f t="shared" si="165"/>
        <v>59.25</v>
      </c>
      <c r="O5278" s="6" t="s">
        <v>19</v>
      </c>
      <c r="P5278" s="6" t="s">
        <v>15</v>
      </c>
      <c r="Q5278" s="4">
        <v>1362</v>
      </c>
      <c r="R5278" s="4">
        <v>1</v>
      </c>
    </row>
    <row r="5279" spans="5:18">
      <c r="E5279" s="3">
        <v>5273</v>
      </c>
      <c r="F5279" s="1" t="s">
        <v>20</v>
      </c>
      <c r="G5279" s="1" t="s">
        <v>22</v>
      </c>
      <c r="H5279" s="4">
        <v>6</v>
      </c>
      <c r="I5279" s="4">
        <v>2</v>
      </c>
      <c r="J5279" s="4">
        <v>286</v>
      </c>
      <c r="K5279" s="4">
        <v>9</v>
      </c>
      <c r="L5279" s="4">
        <f t="shared" si="164"/>
        <v>277</v>
      </c>
      <c r="M5279" s="4">
        <v>4</v>
      </c>
      <c r="N5279" s="5">
        <f t="shared" si="165"/>
        <v>69.25</v>
      </c>
      <c r="O5279" s="6" t="s">
        <v>14</v>
      </c>
      <c r="P5279" s="6" t="s">
        <v>16</v>
      </c>
      <c r="Q5279" s="4">
        <v>1418</v>
      </c>
      <c r="R5279" s="4">
        <v>0</v>
      </c>
    </row>
    <row r="5280" spans="5:18">
      <c r="E5280" s="3">
        <v>5274</v>
      </c>
      <c r="F5280" s="1" t="s">
        <v>15</v>
      </c>
      <c r="G5280" s="1" t="s">
        <v>22</v>
      </c>
      <c r="H5280" s="4">
        <v>6</v>
      </c>
      <c r="I5280" s="4">
        <v>2</v>
      </c>
      <c r="J5280" s="4">
        <v>247</v>
      </c>
      <c r="K5280" s="4">
        <v>1</v>
      </c>
      <c r="L5280" s="4">
        <f t="shared" si="164"/>
        <v>246</v>
      </c>
      <c r="M5280" s="4">
        <v>4</v>
      </c>
      <c r="N5280" s="5">
        <f t="shared" si="165"/>
        <v>61.5</v>
      </c>
      <c r="O5280" s="6" t="s">
        <v>19</v>
      </c>
      <c r="P5280" s="6" t="s">
        <v>16</v>
      </c>
      <c r="Q5280" s="4">
        <v>1668</v>
      </c>
      <c r="R5280" s="4">
        <v>0</v>
      </c>
    </row>
    <row r="5281" spans="5:18">
      <c r="E5281" s="3">
        <v>5275</v>
      </c>
      <c r="F5281" s="1" t="s">
        <v>12</v>
      </c>
      <c r="G5281" s="1" t="s">
        <v>22</v>
      </c>
      <c r="H5281" s="4">
        <v>7</v>
      </c>
      <c r="I5281" s="4">
        <v>5</v>
      </c>
      <c r="J5281" s="4">
        <v>292</v>
      </c>
      <c r="K5281" s="4">
        <v>5</v>
      </c>
      <c r="L5281" s="4">
        <f t="shared" si="164"/>
        <v>287</v>
      </c>
      <c r="M5281" s="4">
        <v>5</v>
      </c>
      <c r="N5281" s="5">
        <f t="shared" si="165"/>
        <v>57.4</v>
      </c>
      <c r="O5281" s="6" t="s">
        <v>14</v>
      </c>
      <c r="P5281" s="6" t="s">
        <v>16</v>
      </c>
      <c r="Q5281" s="4">
        <v>1932</v>
      </c>
      <c r="R5281" s="4">
        <v>1</v>
      </c>
    </row>
    <row r="5282" spans="5:18">
      <c r="E5282" s="3">
        <v>5276</v>
      </c>
      <c r="F5282" s="1" t="s">
        <v>15</v>
      </c>
      <c r="G5282" s="1" t="s">
        <v>22</v>
      </c>
      <c r="H5282" s="4">
        <v>6</v>
      </c>
      <c r="I5282" s="4">
        <v>2</v>
      </c>
      <c r="J5282" s="4">
        <v>281</v>
      </c>
      <c r="K5282" s="4">
        <v>9</v>
      </c>
      <c r="L5282" s="4">
        <f t="shared" si="164"/>
        <v>272</v>
      </c>
      <c r="M5282" s="4">
        <v>2</v>
      </c>
      <c r="N5282" s="5">
        <f t="shared" si="165"/>
        <v>136</v>
      </c>
      <c r="O5282" s="6" t="s">
        <v>19</v>
      </c>
      <c r="P5282" s="6" t="s">
        <v>15</v>
      </c>
      <c r="Q5282" s="4">
        <v>1715</v>
      </c>
      <c r="R5282" s="4">
        <v>1</v>
      </c>
    </row>
    <row r="5283" spans="5:18">
      <c r="E5283" s="3">
        <v>5277</v>
      </c>
      <c r="F5283" s="1" t="s">
        <v>17</v>
      </c>
      <c r="G5283" s="1" t="s">
        <v>22</v>
      </c>
      <c r="H5283" s="4">
        <v>6</v>
      </c>
      <c r="I5283" s="4">
        <v>5</v>
      </c>
      <c r="J5283" s="4">
        <v>294</v>
      </c>
      <c r="K5283" s="4">
        <v>4</v>
      </c>
      <c r="L5283" s="4">
        <f t="shared" si="164"/>
        <v>290</v>
      </c>
      <c r="M5283" s="4">
        <v>4</v>
      </c>
      <c r="N5283" s="5">
        <f t="shared" si="165"/>
        <v>72.5</v>
      </c>
      <c r="O5283" s="6" t="s">
        <v>14</v>
      </c>
      <c r="P5283" s="6" t="s">
        <v>16</v>
      </c>
      <c r="Q5283" s="4">
        <v>1302</v>
      </c>
      <c r="R5283" s="4">
        <v>0</v>
      </c>
    </row>
    <row r="5284" spans="5:18">
      <c r="E5284" s="3">
        <v>5278</v>
      </c>
      <c r="F5284" s="1" t="s">
        <v>18</v>
      </c>
      <c r="G5284" s="1" t="s">
        <v>22</v>
      </c>
      <c r="H5284" s="4">
        <v>5</v>
      </c>
      <c r="I5284" s="4">
        <v>1</v>
      </c>
      <c r="J5284" s="4">
        <v>279</v>
      </c>
      <c r="K5284" s="4">
        <v>3</v>
      </c>
      <c r="L5284" s="4">
        <f t="shared" si="164"/>
        <v>276</v>
      </c>
      <c r="M5284" s="4">
        <v>4</v>
      </c>
      <c r="N5284" s="5">
        <f t="shared" si="165"/>
        <v>69</v>
      </c>
      <c r="O5284" s="6" t="s">
        <v>14</v>
      </c>
      <c r="P5284" s="6" t="s">
        <v>15</v>
      </c>
      <c r="Q5284" s="4">
        <v>1499</v>
      </c>
      <c r="R5284" s="4">
        <v>0</v>
      </c>
    </row>
    <row r="5285" spans="5:18">
      <c r="E5285" s="3">
        <v>5279</v>
      </c>
      <c r="F5285" s="1" t="s">
        <v>20</v>
      </c>
      <c r="G5285" s="1" t="s">
        <v>22</v>
      </c>
      <c r="H5285" s="4">
        <v>6</v>
      </c>
      <c r="I5285" s="4">
        <v>4</v>
      </c>
      <c r="J5285" s="4">
        <v>298</v>
      </c>
      <c r="K5285" s="4">
        <v>9</v>
      </c>
      <c r="L5285" s="4">
        <f t="shared" si="164"/>
        <v>289</v>
      </c>
      <c r="M5285" s="4">
        <v>4</v>
      </c>
      <c r="N5285" s="5">
        <f t="shared" si="165"/>
        <v>72.25</v>
      </c>
      <c r="O5285" s="6" t="s">
        <v>19</v>
      </c>
      <c r="P5285" s="6" t="s">
        <v>16</v>
      </c>
      <c r="Q5285" s="4">
        <v>1629</v>
      </c>
      <c r="R5285" s="4">
        <v>0</v>
      </c>
    </row>
    <row r="5286" spans="5:18">
      <c r="E5286" s="3">
        <v>5280</v>
      </c>
      <c r="F5286" s="1" t="s">
        <v>15</v>
      </c>
      <c r="G5286" s="1" t="s">
        <v>22</v>
      </c>
      <c r="H5286" s="4">
        <v>6</v>
      </c>
      <c r="I5286" s="4">
        <v>3</v>
      </c>
      <c r="J5286" s="4">
        <v>248</v>
      </c>
      <c r="K5286" s="4">
        <v>6</v>
      </c>
      <c r="L5286" s="4">
        <f t="shared" si="164"/>
        <v>242</v>
      </c>
      <c r="M5286" s="4">
        <v>4</v>
      </c>
      <c r="N5286" s="5">
        <f t="shared" si="165"/>
        <v>60.5</v>
      </c>
      <c r="O5286" s="6" t="s">
        <v>14</v>
      </c>
      <c r="P5286" s="6" t="s">
        <v>15</v>
      </c>
      <c r="Q5286" s="4">
        <v>1997</v>
      </c>
      <c r="R5286" s="4">
        <v>1</v>
      </c>
    </row>
    <row r="5287" spans="5:18">
      <c r="E5287" s="3">
        <v>5281</v>
      </c>
      <c r="F5287" s="1" t="s">
        <v>12</v>
      </c>
      <c r="G5287" s="1" t="s">
        <v>22</v>
      </c>
      <c r="H5287" s="4">
        <v>6</v>
      </c>
      <c r="I5287" s="4">
        <v>5</v>
      </c>
      <c r="J5287" s="4">
        <v>261</v>
      </c>
      <c r="K5287" s="4">
        <v>3</v>
      </c>
      <c r="L5287" s="4">
        <f t="shared" si="164"/>
        <v>258</v>
      </c>
      <c r="M5287" s="4">
        <v>4</v>
      </c>
      <c r="N5287" s="5">
        <f t="shared" si="165"/>
        <v>64.5</v>
      </c>
      <c r="O5287" s="6" t="s">
        <v>14</v>
      </c>
      <c r="P5287" s="6" t="s">
        <v>15</v>
      </c>
      <c r="Q5287" s="4">
        <v>1217</v>
      </c>
      <c r="R5287" s="4">
        <v>1</v>
      </c>
    </row>
    <row r="5288" spans="5:18">
      <c r="E5288" s="3">
        <v>5282</v>
      </c>
      <c r="F5288" s="1" t="s">
        <v>15</v>
      </c>
      <c r="G5288" s="1" t="s">
        <v>22</v>
      </c>
      <c r="H5288" s="4">
        <v>5</v>
      </c>
      <c r="I5288" s="4">
        <v>2</v>
      </c>
      <c r="J5288" s="4">
        <v>136</v>
      </c>
      <c r="K5288" s="4">
        <v>3</v>
      </c>
      <c r="L5288" s="4">
        <f t="shared" si="164"/>
        <v>133</v>
      </c>
      <c r="M5288" s="4">
        <v>2</v>
      </c>
      <c r="N5288" s="5">
        <f t="shared" si="165"/>
        <v>66.5</v>
      </c>
      <c r="O5288" s="6" t="s">
        <v>14</v>
      </c>
      <c r="P5288" s="6" t="s">
        <v>16</v>
      </c>
      <c r="Q5288" s="4">
        <v>1370</v>
      </c>
      <c r="R5288" s="4">
        <v>0</v>
      </c>
    </row>
    <row r="5289" spans="5:18">
      <c r="E5289" s="3">
        <v>5283</v>
      </c>
      <c r="F5289" s="1" t="s">
        <v>17</v>
      </c>
      <c r="G5289" s="1" t="s">
        <v>22</v>
      </c>
      <c r="H5289" s="4">
        <v>6</v>
      </c>
      <c r="I5289" s="4">
        <v>3</v>
      </c>
      <c r="J5289" s="4">
        <v>259</v>
      </c>
      <c r="K5289" s="4">
        <v>1</v>
      </c>
      <c r="L5289" s="4">
        <f t="shared" si="164"/>
        <v>258</v>
      </c>
      <c r="M5289" s="4">
        <v>5</v>
      </c>
      <c r="N5289" s="5">
        <f t="shared" si="165"/>
        <v>51.6</v>
      </c>
      <c r="O5289" s="6" t="s">
        <v>19</v>
      </c>
      <c r="P5289" s="6" t="s">
        <v>15</v>
      </c>
      <c r="Q5289" s="4">
        <v>1271</v>
      </c>
      <c r="R5289" s="4">
        <v>0</v>
      </c>
    </row>
    <row r="5290" spans="5:18">
      <c r="E5290" s="3">
        <v>5284</v>
      </c>
      <c r="F5290" s="1" t="s">
        <v>18</v>
      </c>
      <c r="G5290" s="1" t="s">
        <v>22</v>
      </c>
      <c r="H5290" s="4">
        <v>6</v>
      </c>
      <c r="I5290" s="4">
        <v>4</v>
      </c>
      <c r="J5290" s="4">
        <v>292</v>
      </c>
      <c r="K5290" s="4">
        <v>7</v>
      </c>
      <c r="L5290" s="4">
        <f t="shared" si="164"/>
        <v>285</v>
      </c>
      <c r="M5290" s="4">
        <v>4</v>
      </c>
      <c r="N5290" s="5">
        <f t="shared" si="165"/>
        <v>71.25</v>
      </c>
      <c r="O5290" s="6" t="s">
        <v>19</v>
      </c>
      <c r="P5290" s="6" t="s">
        <v>15</v>
      </c>
      <c r="Q5290" s="4">
        <v>1094</v>
      </c>
      <c r="R5290" s="4">
        <v>1</v>
      </c>
    </row>
    <row r="5291" spans="5:18">
      <c r="E5291" s="3">
        <v>5285</v>
      </c>
      <c r="F5291" s="1" t="s">
        <v>20</v>
      </c>
      <c r="G5291" s="1" t="s">
        <v>22</v>
      </c>
      <c r="H5291" s="4">
        <v>7</v>
      </c>
      <c r="I5291" s="4">
        <v>4</v>
      </c>
      <c r="J5291" s="4">
        <v>305</v>
      </c>
      <c r="K5291" s="4">
        <v>6</v>
      </c>
      <c r="L5291" s="4">
        <f t="shared" si="164"/>
        <v>299</v>
      </c>
      <c r="M5291" s="4">
        <v>4</v>
      </c>
      <c r="N5291" s="5">
        <f t="shared" si="165"/>
        <v>74.75</v>
      </c>
      <c r="O5291" s="6" t="s">
        <v>19</v>
      </c>
      <c r="P5291" s="6" t="s">
        <v>15</v>
      </c>
      <c r="Q5291" s="4">
        <v>1873</v>
      </c>
      <c r="R5291" s="4">
        <v>0</v>
      </c>
    </row>
    <row r="5292" spans="5:18">
      <c r="E5292" s="3">
        <v>5286</v>
      </c>
      <c r="F5292" s="1" t="s">
        <v>15</v>
      </c>
      <c r="G5292" s="1" t="s">
        <v>22</v>
      </c>
      <c r="H5292" s="4">
        <v>6</v>
      </c>
      <c r="I5292" s="4">
        <v>2</v>
      </c>
      <c r="J5292" s="4">
        <v>304</v>
      </c>
      <c r="K5292" s="4">
        <v>9</v>
      </c>
      <c r="L5292" s="4">
        <f t="shared" si="164"/>
        <v>295</v>
      </c>
      <c r="M5292" s="4">
        <v>4</v>
      </c>
      <c r="N5292" s="5">
        <f t="shared" si="165"/>
        <v>73.75</v>
      </c>
      <c r="O5292" s="6" t="s">
        <v>14</v>
      </c>
      <c r="P5292" s="6" t="s">
        <v>15</v>
      </c>
      <c r="Q5292" s="4">
        <v>1392</v>
      </c>
      <c r="R5292" s="4">
        <v>0</v>
      </c>
    </row>
    <row r="5293" spans="5:18">
      <c r="E5293" s="3">
        <v>5287</v>
      </c>
      <c r="F5293" s="1" t="s">
        <v>12</v>
      </c>
      <c r="G5293" s="1" t="s">
        <v>22</v>
      </c>
      <c r="H5293" s="4">
        <v>3</v>
      </c>
      <c r="I5293" s="4">
        <v>5</v>
      </c>
      <c r="J5293" s="4">
        <v>218</v>
      </c>
      <c r="K5293" s="4">
        <v>4</v>
      </c>
      <c r="L5293" s="4">
        <f t="shared" si="164"/>
        <v>214</v>
      </c>
      <c r="M5293" s="4">
        <v>2</v>
      </c>
      <c r="N5293" s="5">
        <f t="shared" si="165"/>
        <v>107</v>
      </c>
      <c r="O5293" s="6" t="s">
        <v>14</v>
      </c>
      <c r="P5293" s="6" t="s">
        <v>16</v>
      </c>
      <c r="Q5293" s="4">
        <v>5142</v>
      </c>
      <c r="R5293" s="4">
        <v>0</v>
      </c>
    </row>
    <row r="5294" spans="5:18">
      <c r="E5294" s="3">
        <v>5288</v>
      </c>
      <c r="F5294" s="1" t="s">
        <v>15</v>
      </c>
      <c r="G5294" s="1" t="s">
        <v>22</v>
      </c>
      <c r="H5294" s="4">
        <v>4</v>
      </c>
      <c r="I5294" s="4">
        <v>1</v>
      </c>
      <c r="J5294" s="4">
        <v>268</v>
      </c>
      <c r="K5294" s="4">
        <v>6</v>
      </c>
      <c r="L5294" s="4">
        <f t="shared" si="164"/>
        <v>262</v>
      </c>
      <c r="M5294" s="4">
        <v>3</v>
      </c>
      <c r="N5294" s="5">
        <f t="shared" si="165"/>
        <v>87.333333333333329</v>
      </c>
      <c r="O5294" s="6" t="s">
        <v>19</v>
      </c>
      <c r="P5294" s="6" t="s">
        <v>16</v>
      </c>
      <c r="Q5294" s="4">
        <v>4681</v>
      </c>
      <c r="R5294" s="4">
        <v>1</v>
      </c>
    </row>
    <row r="5295" spans="5:18">
      <c r="E5295" s="3">
        <v>5289</v>
      </c>
      <c r="F5295" s="1" t="s">
        <v>17</v>
      </c>
      <c r="G5295" s="1" t="s">
        <v>22</v>
      </c>
      <c r="H5295" s="4">
        <v>2</v>
      </c>
      <c r="I5295" s="4">
        <v>3</v>
      </c>
      <c r="J5295" s="4">
        <v>110</v>
      </c>
      <c r="K5295" s="4">
        <v>3</v>
      </c>
      <c r="L5295" s="4">
        <f t="shared" si="164"/>
        <v>107</v>
      </c>
      <c r="M5295" s="4">
        <v>5</v>
      </c>
      <c r="N5295" s="5">
        <f t="shared" si="165"/>
        <v>21.4</v>
      </c>
      <c r="O5295" s="6" t="s">
        <v>14</v>
      </c>
      <c r="P5295" s="6" t="s">
        <v>16</v>
      </c>
      <c r="Q5295" s="4">
        <v>4124</v>
      </c>
      <c r="R5295" s="4">
        <v>0</v>
      </c>
    </row>
    <row r="5296" spans="5:18">
      <c r="E5296" s="3">
        <v>5290</v>
      </c>
      <c r="F5296" s="1" t="s">
        <v>18</v>
      </c>
      <c r="G5296" s="1" t="s">
        <v>22</v>
      </c>
      <c r="H5296" s="4">
        <v>4</v>
      </c>
      <c r="I5296" s="4">
        <v>4</v>
      </c>
      <c r="J5296" s="4">
        <v>248</v>
      </c>
      <c r="K5296" s="4">
        <v>1</v>
      </c>
      <c r="L5296" s="4">
        <f t="shared" si="164"/>
        <v>247</v>
      </c>
      <c r="M5296" s="4">
        <v>3</v>
      </c>
      <c r="N5296" s="5">
        <f t="shared" si="165"/>
        <v>82.333333333333329</v>
      </c>
      <c r="O5296" s="6" t="s">
        <v>14</v>
      </c>
      <c r="P5296" s="6" t="s">
        <v>15</v>
      </c>
      <c r="Q5296" s="4">
        <v>5198</v>
      </c>
      <c r="R5296" s="4">
        <v>0</v>
      </c>
    </row>
    <row r="5297" spans="5:18">
      <c r="E5297" s="3">
        <v>5291</v>
      </c>
      <c r="F5297" s="1" t="s">
        <v>20</v>
      </c>
      <c r="G5297" s="1" t="s">
        <v>22</v>
      </c>
      <c r="H5297" s="4">
        <v>4</v>
      </c>
      <c r="I5297" s="4">
        <v>3</v>
      </c>
      <c r="J5297" s="4">
        <v>194</v>
      </c>
      <c r="K5297" s="4">
        <v>4</v>
      </c>
      <c r="L5297" s="4">
        <f t="shared" si="164"/>
        <v>190</v>
      </c>
      <c r="M5297" s="4">
        <v>2</v>
      </c>
      <c r="N5297" s="5">
        <f t="shared" si="165"/>
        <v>95</v>
      </c>
      <c r="O5297" s="6" t="s">
        <v>19</v>
      </c>
      <c r="P5297" s="6" t="s">
        <v>16</v>
      </c>
      <c r="Q5297" s="4">
        <v>5780</v>
      </c>
      <c r="R5297" s="4">
        <v>1</v>
      </c>
    </row>
    <row r="5298" spans="5:18">
      <c r="E5298" s="3">
        <v>5292</v>
      </c>
      <c r="F5298" s="1" t="s">
        <v>15</v>
      </c>
      <c r="G5298" s="1" t="s">
        <v>22</v>
      </c>
      <c r="H5298" s="4">
        <v>5</v>
      </c>
      <c r="I5298" s="4">
        <v>4</v>
      </c>
      <c r="J5298" s="4">
        <v>151</v>
      </c>
      <c r="K5298" s="4">
        <v>10</v>
      </c>
      <c r="L5298" s="4">
        <f t="shared" si="164"/>
        <v>141</v>
      </c>
      <c r="M5298" s="4">
        <v>2</v>
      </c>
      <c r="N5298" s="5">
        <f t="shared" si="165"/>
        <v>70.5</v>
      </c>
      <c r="O5298" s="6" t="s">
        <v>14</v>
      </c>
      <c r="P5298" s="6" t="s">
        <v>15</v>
      </c>
      <c r="Q5298" s="4">
        <v>5643</v>
      </c>
      <c r="R5298" s="4">
        <v>1</v>
      </c>
    </row>
    <row r="5299" spans="5:18">
      <c r="E5299" s="3">
        <v>5293</v>
      </c>
      <c r="F5299" s="1" t="s">
        <v>12</v>
      </c>
      <c r="G5299" s="1" t="s">
        <v>22</v>
      </c>
      <c r="H5299" s="4">
        <v>3</v>
      </c>
      <c r="I5299" s="4">
        <v>2</v>
      </c>
      <c r="J5299" s="4">
        <v>205</v>
      </c>
      <c r="K5299" s="4">
        <v>6</v>
      </c>
      <c r="L5299" s="4">
        <f t="shared" si="164"/>
        <v>199</v>
      </c>
      <c r="M5299" s="4">
        <v>2</v>
      </c>
      <c r="N5299" s="5">
        <f t="shared" si="165"/>
        <v>99.5</v>
      </c>
      <c r="O5299" s="6" t="s">
        <v>14</v>
      </c>
      <c r="P5299" s="6" t="s">
        <v>16</v>
      </c>
      <c r="Q5299" s="4">
        <v>4853</v>
      </c>
      <c r="R5299" s="4">
        <v>0</v>
      </c>
    </row>
    <row r="5300" spans="5:18">
      <c r="E5300" s="3">
        <v>5294</v>
      </c>
      <c r="F5300" s="1" t="s">
        <v>15</v>
      </c>
      <c r="G5300" s="1" t="s">
        <v>22</v>
      </c>
      <c r="H5300" s="4">
        <v>2</v>
      </c>
      <c r="I5300" s="4">
        <v>1</v>
      </c>
      <c r="J5300" s="4">
        <v>275</v>
      </c>
      <c r="K5300" s="4">
        <v>5</v>
      </c>
      <c r="L5300" s="4">
        <f t="shared" si="164"/>
        <v>270</v>
      </c>
      <c r="M5300" s="4">
        <v>2</v>
      </c>
      <c r="N5300" s="5">
        <f t="shared" si="165"/>
        <v>135</v>
      </c>
      <c r="O5300" s="6" t="s">
        <v>14</v>
      </c>
      <c r="P5300" s="6" t="s">
        <v>15</v>
      </c>
      <c r="Q5300" s="4">
        <v>4163</v>
      </c>
      <c r="R5300" s="4">
        <v>1</v>
      </c>
    </row>
    <row r="5301" spans="5:18">
      <c r="E5301" s="3">
        <v>5295</v>
      </c>
      <c r="F5301" s="1" t="s">
        <v>17</v>
      </c>
      <c r="G5301" s="1" t="s">
        <v>22</v>
      </c>
      <c r="H5301" s="4">
        <v>5</v>
      </c>
      <c r="I5301" s="4">
        <v>3</v>
      </c>
      <c r="J5301" s="4">
        <v>229</v>
      </c>
      <c r="K5301" s="4">
        <v>10</v>
      </c>
      <c r="L5301" s="4">
        <f t="shared" si="164"/>
        <v>219</v>
      </c>
      <c r="M5301" s="4">
        <v>2</v>
      </c>
      <c r="N5301" s="5">
        <f t="shared" si="165"/>
        <v>109.5</v>
      </c>
      <c r="O5301" s="6" t="s">
        <v>19</v>
      </c>
      <c r="P5301" s="6" t="s">
        <v>16</v>
      </c>
      <c r="Q5301" s="4">
        <v>5149</v>
      </c>
      <c r="R5301" s="4">
        <v>0</v>
      </c>
    </row>
    <row r="5302" spans="5:18">
      <c r="E5302" s="3">
        <v>5296</v>
      </c>
      <c r="F5302" s="1" t="s">
        <v>18</v>
      </c>
      <c r="G5302" s="1" t="s">
        <v>22</v>
      </c>
      <c r="H5302" s="4">
        <v>3</v>
      </c>
      <c r="I5302" s="4">
        <v>4</v>
      </c>
      <c r="J5302" s="4">
        <v>169</v>
      </c>
      <c r="K5302" s="4">
        <v>4</v>
      </c>
      <c r="L5302" s="4">
        <f t="shared" si="164"/>
        <v>165</v>
      </c>
      <c r="M5302" s="4">
        <v>3</v>
      </c>
      <c r="N5302" s="5">
        <f t="shared" si="165"/>
        <v>55</v>
      </c>
      <c r="O5302" s="6" t="s">
        <v>14</v>
      </c>
      <c r="P5302" s="6" t="s">
        <v>15</v>
      </c>
      <c r="Q5302" s="4">
        <v>5716</v>
      </c>
      <c r="R5302" s="4">
        <v>0</v>
      </c>
    </row>
    <row r="5303" spans="5:18">
      <c r="E5303" s="3">
        <v>5297</v>
      </c>
      <c r="F5303" s="1" t="s">
        <v>20</v>
      </c>
      <c r="G5303" s="1" t="s">
        <v>22</v>
      </c>
      <c r="H5303" s="4">
        <v>3</v>
      </c>
      <c r="I5303" s="4">
        <v>1</v>
      </c>
      <c r="J5303" s="4">
        <v>137</v>
      </c>
      <c r="K5303" s="4">
        <v>8</v>
      </c>
      <c r="L5303" s="4">
        <f t="shared" si="164"/>
        <v>129</v>
      </c>
      <c r="M5303" s="4">
        <v>5</v>
      </c>
      <c r="N5303" s="5">
        <f t="shared" si="165"/>
        <v>25.8</v>
      </c>
      <c r="O5303" s="6" t="s">
        <v>14</v>
      </c>
      <c r="P5303" s="6" t="s">
        <v>15</v>
      </c>
      <c r="Q5303" s="4">
        <v>4980</v>
      </c>
      <c r="R5303" s="4">
        <v>1</v>
      </c>
    </row>
    <row r="5304" spans="5:18">
      <c r="E5304" s="3">
        <v>5298</v>
      </c>
      <c r="F5304" s="1" t="s">
        <v>15</v>
      </c>
      <c r="G5304" s="1" t="s">
        <v>22</v>
      </c>
      <c r="H5304" s="4">
        <v>3</v>
      </c>
      <c r="I5304" s="4">
        <v>2</v>
      </c>
      <c r="J5304" s="4">
        <v>263</v>
      </c>
      <c r="K5304" s="4">
        <v>3</v>
      </c>
      <c r="L5304" s="4">
        <f t="shared" si="164"/>
        <v>260</v>
      </c>
      <c r="M5304" s="4">
        <v>3</v>
      </c>
      <c r="N5304" s="5">
        <f t="shared" si="165"/>
        <v>86.666666666666671</v>
      </c>
      <c r="O5304" s="6" t="s">
        <v>19</v>
      </c>
      <c r="P5304" s="6" t="s">
        <v>15</v>
      </c>
      <c r="Q5304" s="4">
        <v>4181</v>
      </c>
      <c r="R5304" s="4">
        <v>0</v>
      </c>
    </row>
    <row r="5305" spans="5:18">
      <c r="E5305" s="3">
        <v>5299</v>
      </c>
      <c r="F5305" s="1" t="s">
        <v>12</v>
      </c>
      <c r="G5305" s="1" t="s">
        <v>22</v>
      </c>
      <c r="H5305" s="4">
        <v>5</v>
      </c>
      <c r="I5305" s="4">
        <v>4</v>
      </c>
      <c r="J5305" s="4">
        <v>187</v>
      </c>
      <c r="K5305" s="4">
        <v>1</v>
      </c>
      <c r="L5305" s="4">
        <f t="shared" si="164"/>
        <v>186</v>
      </c>
      <c r="M5305" s="4">
        <v>3</v>
      </c>
      <c r="N5305" s="5">
        <f t="shared" si="165"/>
        <v>62</v>
      </c>
      <c r="O5305" s="6" t="s">
        <v>14</v>
      </c>
      <c r="P5305" s="6" t="s">
        <v>15</v>
      </c>
      <c r="Q5305" s="4">
        <v>4181</v>
      </c>
      <c r="R5305" s="4">
        <v>0</v>
      </c>
    </row>
    <row r="5306" spans="5:18">
      <c r="E5306" s="3">
        <v>5300</v>
      </c>
      <c r="F5306" s="1" t="s">
        <v>15</v>
      </c>
      <c r="G5306" s="1" t="s">
        <v>22</v>
      </c>
      <c r="H5306" s="4">
        <v>4</v>
      </c>
      <c r="I5306" s="4">
        <v>3</v>
      </c>
      <c r="J5306" s="4">
        <v>287</v>
      </c>
      <c r="K5306" s="4">
        <v>6</v>
      </c>
      <c r="L5306" s="4">
        <f t="shared" si="164"/>
        <v>281</v>
      </c>
      <c r="M5306" s="4">
        <v>4</v>
      </c>
      <c r="N5306" s="5">
        <f t="shared" si="165"/>
        <v>70.25</v>
      </c>
      <c r="O5306" s="6" t="s">
        <v>14</v>
      </c>
      <c r="P5306" s="6" t="s">
        <v>16</v>
      </c>
      <c r="Q5306" s="4">
        <v>5889</v>
      </c>
      <c r="R5306" s="4">
        <v>0</v>
      </c>
    </row>
    <row r="5307" spans="5:18">
      <c r="E5307" s="3">
        <v>5301</v>
      </c>
      <c r="F5307" s="1" t="s">
        <v>17</v>
      </c>
      <c r="G5307" s="1" t="s">
        <v>22</v>
      </c>
      <c r="H5307" s="4">
        <v>4</v>
      </c>
      <c r="I5307" s="4">
        <v>4</v>
      </c>
      <c r="J5307" s="4">
        <v>134</v>
      </c>
      <c r="K5307" s="4">
        <v>5</v>
      </c>
      <c r="L5307" s="4">
        <f t="shared" si="164"/>
        <v>129</v>
      </c>
      <c r="M5307" s="4">
        <v>2</v>
      </c>
      <c r="N5307" s="5">
        <f t="shared" si="165"/>
        <v>64.5</v>
      </c>
      <c r="O5307" s="6" t="s">
        <v>19</v>
      </c>
      <c r="P5307" s="6" t="s">
        <v>15</v>
      </c>
      <c r="Q5307" s="4">
        <v>5230</v>
      </c>
      <c r="R5307" s="4">
        <v>0</v>
      </c>
    </row>
    <row r="5308" spans="5:18">
      <c r="E5308" s="3">
        <v>5302</v>
      </c>
      <c r="F5308" s="1" t="s">
        <v>18</v>
      </c>
      <c r="G5308" s="1" t="s">
        <v>22</v>
      </c>
      <c r="H5308" s="4">
        <v>5</v>
      </c>
      <c r="I5308" s="4">
        <v>4</v>
      </c>
      <c r="J5308" s="4">
        <v>244</v>
      </c>
      <c r="K5308" s="4">
        <v>3</v>
      </c>
      <c r="L5308" s="4">
        <f t="shared" si="164"/>
        <v>241</v>
      </c>
      <c r="M5308" s="4">
        <v>3</v>
      </c>
      <c r="N5308" s="5">
        <f t="shared" si="165"/>
        <v>80.333333333333329</v>
      </c>
      <c r="O5308" s="6" t="s">
        <v>19</v>
      </c>
      <c r="P5308" s="6" t="s">
        <v>15</v>
      </c>
      <c r="Q5308" s="4">
        <v>4015</v>
      </c>
      <c r="R5308" s="4">
        <v>0</v>
      </c>
    </row>
    <row r="5309" spans="5:18">
      <c r="E5309" s="3">
        <v>5303</v>
      </c>
      <c r="F5309" s="1" t="s">
        <v>20</v>
      </c>
      <c r="G5309" s="1" t="s">
        <v>22</v>
      </c>
      <c r="H5309" s="4">
        <v>4</v>
      </c>
      <c r="I5309" s="4">
        <v>3</v>
      </c>
      <c r="J5309" s="4">
        <v>229</v>
      </c>
      <c r="K5309" s="4">
        <v>8</v>
      </c>
      <c r="L5309" s="4">
        <f t="shared" si="164"/>
        <v>221</v>
      </c>
      <c r="M5309" s="4">
        <v>2</v>
      </c>
      <c r="N5309" s="5">
        <f t="shared" si="165"/>
        <v>110.5</v>
      </c>
      <c r="O5309" s="6" t="s">
        <v>19</v>
      </c>
      <c r="P5309" s="6" t="s">
        <v>15</v>
      </c>
      <c r="Q5309" s="4">
        <v>5868</v>
      </c>
      <c r="R5309" s="4">
        <v>0</v>
      </c>
    </row>
    <row r="5310" spans="5:18">
      <c r="E5310" s="3">
        <v>5304</v>
      </c>
      <c r="F5310" s="1" t="s">
        <v>15</v>
      </c>
      <c r="G5310" s="1" t="s">
        <v>22</v>
      </c>
      <c r="H5310" s="4">
        <v>5</v>
      </c>
      <c r="I5310" s="4">
        <v>1</v>
      </c>
      <c r="J5310" s="4">
        <v>203</v>
      </c>
      <c r="K5310" s="4">
        <v>2</v>
      </c>
      <c r="L5310" s="4">
        <f t="shared" si="164"/>
        <v>201</v>
      </c>
      <c r="M5310" s="4">
        <v>5</v>
      </c>
      <c r="N5310" s="5">
        <f t="shared" si="165"/>
        <v>40.200000000000003</v>
      </c>
      <c r="O5310" s="6" t="s">
        <v>19</v>
      </c>
      <c r="P5310" s="6" t="s">
        <v>16</v>
      </c>
      <c r="Q5310" s="4">
        <v>4845</v>
      </c>
      <c r="R5310" s="4">
        <v>0</v>
      </c>
    </row>
    <row r="5311" spans="5:18">
      <c r="E5311" s="3">
        <v>5305</v>
      </c>
      <c r="F5311" s="1" t="s">
        <v>12</v>
      </c>
      <c r="G5311" s="1" t="s">
        <v>22</v>
      </c>
      <c r="H5311" s="4">
        <v>4</v>
      </c>
      <c r="I5311" s="4">
        <v>5</v>
      </c>
      <c r="J5311" s="4">
        <v>183</v>
      </c>
      <c r="K5311" s="4">
        <v>8</v>
      </c>
      <c r="L5311" s="4">
        <f t="shared" si="164"/>
        <v>175</v>
      </c>
      <c r="M5311" s="4">
        <v>2</v>
      </c>
      <c r="N5311" s="5">
        <f t="shared" si="165"/>
        <v>87.5</v>
      </c>
      <c r="O5311" s="6" t="s">
        <v>19</v>
      </c>
      <c r="P5311" s="6" t="s">
        <v>15</v>
      </c>
      <c r="Q5311" s="4">
        <v>4422</v>
      </c>
      <c r="R5311" s="4">
        <v>0</v>
      </c>
    </row>
    <row r="5312" spans="5:18">
      <c r="E5312" s="3">
        <v>5306</v>
      </c>
      <c r="F5312" s="1" t="s">
        <v>15</v>
      </c>
      <c r="G5312" s="1" t="s">
        <v>22</v>
      </c>
      <c r="H5312" s="4">
        <v>4</v>
      </c>
      <c r="I5312" s="4">
        <v>2</v>
      </c>
      <c r="J5312" s="4">
        <v>146</v>
      </c>
      <c r="K5312" s="4">
        <v>4</v>
      </c>
      <c r="L5312" s="4">
        <f t="shared" si="164"/>
        <v>142</v>
      </c>
      <c r="M5312" s="4">
        <v>2</v>
      </c>
      <c r="N5312" s="5">
        <f t="shared" si="165"/>
        <v>71</v>
      </c>
      <c r="O5312" s="6" t="s">
        <v>19</v>
      </c>
      <c r="P5312" s="6" t="s">
        <v>16</v>
      </c>
      <c r="Q5312" s="4">
        <v>4348</v>
      </c>
      <c r="R5312" s="4">
        <v>1</v>
      </c>
    </row>
    <row r="5313" spans="5:18">
      <c r="E5313" s="3">
        <v>5307</v>
      </c>
      <c r="F5313" s="1" t="s">
        <v>17</v>
      </c>
      <c r="G5313" s="1" t="s">
        <v>22</v>
      </c>
      <c r="H5313" s="4">
        <v>4</v>
      </c>
      <c r="I5313" s="4">
        <v>4</v>
      </c>
      <c r="J5313" s="4">
        <v>252</v>
      </c>
      <c r="K5313" s="4">
        <v>1</v>
      </c>
      <c r="L5313" s="4">
        <f t="shared" si="164"/>
        <v>251</v>
      </c>
      <c r="M5313" s="4">
        <v>3</v>
      </c>
      <c r="N5313" s="5">
        <f t="shared" si="165"/>
        <v>83.666666666666671</v>
      </c>
      <c r="O5313" s="6" t="s">
        <v>19</v>
      </c>
      <c r="P5313" s="6" t="s">
        <v>16</v>
      </c>
      <c r="Q5313" s="4">
        <v>5676</v>
      </c>
      <c r="R5313" s="4">
        <v>1</v>
      </c>
    </row>
    <row r="5314" spans="5:18">
      <c r="E5314" s="3">
        <v>5308</v>
      </c>
      <c r="F5314" s="1" t="s">
        <v>18</v>
      </c>
      <c r="G5314" s="1" t="s">
        <v>22</v>
      </c>
      <c r="H5314" s="4">
        <v>3</v>
      </c>
      <c r="I5314" s="4">
        <v>5</v>
      </c>
      <c r="J5314" s="4">
        <v>133</v>
      </c>
      <c r="K5314" s="4">
        <v>7</v>
      </c>
      <c r="L5314" s="4">
        <f t="shared" si="164"/>
        <v>126</v>
      </c>
      <c r="M5314" s="4">
        <v>3</v>
      </c>
      <c r="N5314" s="5">
        <f t="shared" si="165"/>
        <v>42</v>
      </c>
      <c r="O5314" s="6" t="s">
        <v>19</v>
      </c>
      <c r="P5314" s="6" t="s">
        <v>16</v>
      </c>
      <c r="Q5314" s="4">
        <v>4314</v>
      </c>
      <c r="R5314" s="4">
        <v>0</v>
      </c>
    </row>
    <row r="5315" spans="5:18">
      <c r="E5315" s="3">
        <v>5309</v>
      </c>
      <c r="F5315" s="1" t="s">
        <v>20</v>
      </c>
      <c r="G5315" s="1" t="s">
        <v>22</v>
      </c>
      <c r="H5315" s="4">
        <v>3</v>
      </c>
      <c r="I5315" s="4">
        <v>3</v>
      </c>
      <c r="J5315" s="4">
        <v>207</v>
      </c>
      <c r="K5315" s="4">
        <v>7</v>
      </c>
      <c r="L5315" s="4">
        <f t="shared" si="164"/>
        <v>200</v>
      </c>
      <c r="M5315" s="4">
        <v>3</v>
      </c>
      <c r="N5315" s="5">
        <f t="shared" si="165"/>
        <v>66.666666666666671</v>
      </c>
      <c r="O5315" s="6" t="s">
        <v>14</v>
      </c>
      <c r="P5315" s="6" t="s">
        <v>16</v>
      </c>
      <c r="Q5315" s="4">
        <v>4816</v>
      </c>
      <c r="R5315" s="4">
        <v>1</v>
      </c>
    </row>
    <row r="5316" spans="5:18">
      <c r="E5316" s="3">
        <v>5310</v>
      </c>
      <c r="F5316" s="1" t="s">
        <v>15</v>
      </c>
      <c r="G5316" s="1" t="s">
        <v>22</v>
      </c>
      <c r="H5316" s="4">
        <v>3</v>
      </c>
      <c r="I5316" s="4">
        <v>4</v>
      </c>
      <c r="J5316" s="4">
        <v>243</v>
      </c>
      <c r="K5316" s="4">
        <v>8</v>
      </c>
      <c r="L5316" s="4">
        <f t="shared" si="164"/>
        <v>235</v>
      </c>
      <c r="M5316" s="4">
        <v>3</v>
      </c>
      <c r="N5316" s="5">
        <f t="shared" si="165"/>
        <v>78.333333333333329</v>
      </c>
      <c r="O5316" s="6" t="s">
        <v>19</v>
      </c>
      <c r="P5316" s="6" t="s">
        <v>16</v>
      </c>
      <c r="Q5316" s="4">
        <v>5705</v>
      </c>
      <c r="R5316" s="4">
        <v>1</v>
      </c>
    </row>
    <row r="5317" spans="5:18">
      <c r="E5317" s="3">
        <v>5311</v>
      </c>
      <c r="F5317" s="1" t="s">
        <v>12</v>
      </c>
      <c r="G5317" s="1" t="s">
        <v>22</v>
      </c>
      <c r="H5317" s="4">
        <v>2</v>
      </c>
      <c r="I5317" s="4">
        <v>1</v>
      </c>
      <c r="J5317" s="4">
        <v>219</v>
      </c>
      <c r="K5317" s="4">
        <v>7</v>
      </c>
      <c r="L5317" s="4">
        <f t="shared" si="164"/>
        <v>212</v>
      </c>
      <c r="M5317" s="4">
        <v>4</v>
      </c>
      <c r="N5317" s="5">
        <f t="shared" si="165"/>
        <v>53</v>
      </c>
      <c r="O5317" s="6" t="s">
        <v>14</v>
      </c>
      <c r="P5317" s="6" t="s">
        <v>16</v>
      </c>
      <c r="Q5317" s="4">
        <v>5573</v>
      </c>
      <c r="R5317" s="4">
        <v>1</v>
      </c>
    </row>
    <row r="5318" spans="5:18">
      <c r="E5318" s="3">
        <v>5312</v>
      </c>
      <c r="F5318" s="1" t="s">
        <v>15</v>
      </c>
      <c r="G5318" s="1" t="s">
        <v>22</v>
      </c>
      <c r="H5318" s="4">
        <v>3</v>
      </c>
      <c r="I5318" s="4">
        <v>1</v>
      </c>
      <c r="J5318" s="4">
        <v>182</v>
      </c>
      <c r="K5318" s="4">
        <v>3</v>
      </c>
      <c r="L5318" s="4">
        <f t="shared" si="164"/>
        <v>179</v>
      </c>
      <c r="M5318" s="4">
        <v>2</v>
      </c>
      <c r="N5318" s="5">
        <f t="shared" si="165"/>
        <v>89.5</v>
      </c>
      <c r="O5318" s="6" t="s">
        <v>14</v>
      </c>
      <c r="P5318" s="6" t="s">
        <v>15</v>
      </c>
      <c r="Q5318" s="4">
        <v>5510</v>
      </c>
      <c r="R5318" s="4">
        <v>1</v>
      </c>
    </row>
    <row r="5319" spans="5:18">
      <c r="E5319" s="3">
        <v>5313</v>
      </c>
      <c r="F5319" s="1" t="s">
        <v>17</v>
      </c>
      <c r="G5319" s="1" t="s">
        <v>22</v>
      </c>
      <c r="H5319" s="4">
        <v>5</v>
      </c>
      <c r="I5319" s="4">
        <v>5</v>
      </c>
      <c r="J5319" s="4">
        <v>257</v>
      </c>
      <c r="K5319" s="4">
        <v>5</v>
      </c>
      <c r="L5319" s="4">
        <f t="shared" si="164"/>
        <v>252</v>
      </c>
      <c r="M5319" s="4">
        <v>3</v>
      </c>
      <c r="N5319" s="5">
        <f t="shared" si="165"/>
        <v>84</v>
      </c>
      <c r="O5319" s="6" t="s">
        <v>19</v>
      </c>
      <c r="P5319" s="6" t="s">
        <v>15</v>
      </c>
      <c r="Q5319" s="4">
        <v>5084</v>
      </c>
      <c r="R5319" s="4">
        <v>0</v>
      </c>
    </row>
    <row r="5320" spans="5:18">
      <c r="E5320" s="3">
        <v>5314</v>
      </c>
      <c r="F5320" s="1" t="s">
        <v>18</v>
      </c>
      <c r="G5320" s="1" t="s">
        <v>22</v>
      </c>
      <c r="H5320" s="4">
        <v>4</v>
      </c>
      <c r="I5320" s="4">
        <v>2</v>
      </c>
      <c r="J5320" s="4">
        <v>256</v>
      </c>
      <c r="K5320" s="4">
        <v>4</v>
      </c>
      <c r="L5320" s="4">
        <f t="shared" ref="L5320:L5383" si="166">(J5320-K5320)</f>
        <v>252</v>
      </c>
      <c r="M5320" s="4">
        <v>4</v>
      </c>
      <c r="N5320" s="5">
        <f t="shared" ref="N5320:N5383" si="167">(L5320/M5320)</f>
        <v>63</v>
      </c>
      <c r="O5320" s="6" t="s">
        <v>19</v>
      </c>
      <c r="P5320" s="6" t="s">
        <v>16</v>
      </c>
      <c r="Q5320" s="4">
        <v>5469</v>
      </c>
      <c r="R5320" s="4">
        <v>0</v>
      </c>
    </row>
    <row r="5321" spans="5:18">
      <c r="E5321" s="3">
        <v>5315</v>
      </c>
      <c r="F5321" s="1" t="s">
        <v>20</v>
      </c>
      <c r="G5321" s="1" t="s">
        <v>22</v>
      </c>
      <c r="H5321" s="4">
        <v>3</v>
      </c>
      <c r="I5321" s="4">
        <v>5</v>
      </c>
      <c r="J5321" s="4">
        <v>181</v>
      </c>
      <c r="K5321" s="4">
        <v>1</v>
      </c>
      <c r="L5321" s="4">
        <f t="shared" si="166"/>
        <v>180</v>
      </c>
      <c r="M5321" s="4">
        <v>4</v>
      </c>
      <c r="N5321" s="5">
        <f t="shared" si="167"/>
        <v>45</v>
      </c>
      <c r="O5321" s="6" t="s">
        <v>21</v>
      </c>
      <c r="P5321" s="6" t="s">
        <v>15</v>
      </c>
      <c r="Q5321" s="4">
        <v>4971</v>
      </c>
      <c r="R5321" s="4">
        <v>1</v>
      </c>
    </row>
    <row r="5322" spans="5:18">
      <c r="E5322" s="3">
        <v>5316</v>
      </c>
      <c r="F5322" s="1" t="s">
        <v>15</v>
      </c>
      <c r="G5322" s="1" t="s">
        <v>22</v>
      </c>
      <c r="H5322" s="4">
        <v>3</v>
      </c>
      <c r="I5322" s="4">
        <v>1</v>
      </c>
      <c r="J5322" s="4">
        <v>219</v>
      </c>
      <c r="K5322" s="4">
        <v>6</v>
      </c>
      <c r="L5322" s="4">
        <f t="shared" si="166"/>
        <v>213</v>
      </c>
      <c r="M5322" s="4">
        <v>3</v>
      </c>
      <c r="N5322" s="5">
        <f t="shared" si="167"/>
        <v>71</v>
      </c>
      <c r="O5322" s="6" t="s">
        <v>19</v>
      </c>
      <c r="P5322" s="6" t="s">
        <v>16</v>
      </c>
      <c r="Q5322" s="4">
        <v>4893</v>
      </c>
      <c r="R5322" s="4">
        <v>1</v>
      </c>
    </row>
    <row r="5323" spans="5:18">
      <c r="E5323" s="3">
        <v>5317</v>
      </c>
      <c r="F5323" s="1" t="s">
        <v>12</v>
      </c>
      <c r="G5323" s="1" t="s">
        <v>23</v>
      </c>
      <c r="H5323" s="4">
        <v>4</v>
      </c>
      <c r="I5323" s="4">
        <v>3</v>
      </c>
      <c r="J5323" s="4">
        <v>227</v>
      </c>
      <c r="K5323" s="4">
        <v>3</v>
      </c>
      <c r="L5323" s="4">
        <f t="shared" si="166"/>
        <v>224</v>
      </c>
      <c r="M5323" s="4">
        <v>2</v>
      </c>
      <c r="N5323" s="5">
        <f t="shared" si="167"/>
        <v>112</v>
      </c>
      <c r="O5323" s="6" t="s">
        <v>14</v>
      </c>
      <c r="P5323" s="6" t="s">
        <v>16</v>
      </c>
      <c r="Q5323" s="4">
        <v>4375</v>
      </c>
      <c r="R5323" s="4">
        <v>0</v>
      </c>
    </row>
    <row r="5324" spans="5:18">
      <c r="E5324" s="3">
        <v>5318</v>
      </c>
      <c r="F5324" s="1" t="s">
        <v>15</v>
      </c>
      <c r="G5324" s="1" t="s">
        <v>23</v>
      </c>
      <c r="H5324" s="4">
        <v>3</v>
      </c>
      <c r="I5324" s="4">
        <v>5</v>
      </c>
      <c r="J5324" s="4">
        <v>232</v>
      </c>
      <c r="K5324" s="4">
        <v>8</v>
      </c>
      <c r="L5324" s="4">
        <f t="shared" si="166"/>
        <v>224</v>
      </c>
      <c r="M5324" s="4">
        <v>2</v>
      </c>
      <c r="N5324" s="5">
        <f t="shared" si="167"/>
        <v>112</v>
      </c>
      <c r="O5324" s="6" t="s">
        <v>21</v>
      </c>
      <c r="P5324" s="6" t="s">
        <v>15</v>
      </c>
      <c r="Q5324" s="4">
        <v>5146</v>
      </c>
      <c r="R5324" s="4">
        <v>0</v>
      </c>
    </row>
    <row r="5325" spans="5:18">
      <c r="E5325" s="3">
        <v>5319</v>
      </c>
      <c r="F5325" s="1" t="s">
        <v>17</v>
      </c>
      <c r="G5325" s="1" t="s">
        <v>23</v>
      </c>
      <c r="H5325" s="4">
        <v>6</v>
      </c>
      <c r="I5325" s="4">
        <v>4</v>
      </c>
      <c r="J5325" s="4">
        <v>143</v>
      </c>
      <c r="K5325" s="4">
        <v>4</v>
      </c>
      <c r="L5325" s="4">
        <f t="shared" si="166"/>
        <v>139</v>
      </c>
      <c r="M5325" s="4">
        <v>4</v>
      </c>
      <c r="N5325" s="5">
        <f t="shared" si="167"/>
        <v>34.75</v>
      </c>
      <c r="O5325" s="6" t="s">
        <v>19</v>
      </c>
      <c r="P5325" s="6" t="s">
        <v>16</v>
      </c>
      <c r="Q5325" s="4">
        <v>4401</v>
      </c>
      <c r="R5325" s="4">
        <v>0</v>
      </c>
    </row>
    <row r="5326" spans="5:18">
      <c r="E5326" s="3">
        <v>5320</v>
      </c>
      <c r="F5326" s="1" t="s">
        <v>18</v>
      </c>
      <c r="G5326" s="1" t="s">
        <v>23</v>
      </c>
      <c r="H5326" s="4">
        <v>4</v>
      </c>
      <c r="I5326" s="4">
        <v>3</v>
      </c>
      <c r="J5326" s="4">
        <v>274</v>
      </c>
      <c r="K5326" s="4">
        <v>7</v>
      </c>
      <c r="L5326" s="4">
        <f t="shared" si="166"/>
        <v>267</v>
      </c>
      <c r="M5326" s="4">
        <v>3</v>
      </c>
      <c r="N5326" s="5">
        <f t="shared" si="167"/>
        <v>89</v>
      </c>
      <c r="O5326" s="6" t="s">
        <v>21</v>
      </c>
      <c r="P5326" s="6" t="s">
        <v>15</v>
      </c>
      <c r="Q5326" s="4">
        <v>5517</v>
      </c>
      <c r="R5326" s="4">
        <v>0</v>
      </c>
    </row>
    <row r="5327" spans="5:18">
      <c r="E5327" s="3">
        <v>5321</v>
      </c>
      <c r="F5327" s="1" t="s">
        <v>20</v>
      </c>
      <c r="G5327" s="1" t="s">
        <v>23</v>
      </c>
      <c r="H5327" s="4">
        <v>4</v>
      </c>
      <c r="I5327" s="4">
        <v>4</v>
      </c>
      <c r="J5327" s="4">
        <v>186</v>
      </c>
      <c r="K5327" s="4">
        <v>2</v>
      </c>
      <c r="L5327" s="4">
        <f t="shared" si="166"/>
        <v>184</v>
      </c>
      <c r="M5327" s="4">
        <v>3</v>
      </c>
      <c r="N5327" s="5">
        <f t="shared" si="167"/>
        <v>61.333333333333336</v>
      </c>
      <c r="O5327" s="6" t="s">
        <v>14</v>
      </c>
      <c r="P5327" s="6" t="s">
        <v>15</v>
      </c>
      <c r="Q5327" s="4">
        <v>4430</v>
      </c>
      <c r="R5327" s="4">
        <v>0</v>
      </c>
    </row>
    <row r="5328" spans="5:18">
      <c r="E5328" s="3">
        <v>5322</v>
      </c>
      <c r="F5328" s="1" t="s">
        <v>15</v>
      </c>
      <c r="G5328" s="1" t="s">
        <v>23</v>
      </c>
      <c r="H5328" s="4">
        <v>3</v>
      </c>
      <c r="I5328" s="4">
        <v>4</v>
      </c>
      <c r="J5328" s="4">
        <v>273</v>
      </c>
      <c r="K5328" s="4">
        <v>3</v>
      </c>
      <c r="L5328" s="4">
        <f t="shared" si="166"/>
        <v>270</v>
      </c>
      <c r="M5328" s="4">
        <v>3</v>
      </c>
      <c r="N5328" s="5">
        <f t="shared" si="167"/>
        <v>90</v>
      </c>
      <c r="O5328" s="6" t="s">
        <v>14</v>
      </c>
      <c r="P5328" s="6" t="s">
        <v>16</v>
      </c>
      <c r="Q5328" s="4">
        <v>5163</v>
      </c>
      <c r="R5328" s="4">
        <v>1</v>
      </c>
    </row>
    <row r="5329" spans="5:18">
      <c r="E5329" s="3">
        <v>5323</v>
      </c>
      <c r="F5329" s="1" t="s">
        <v>12</v>
      </c>
      <c r="G5329" s="1" t="s">
        <v>23</v>
      </c>
      <c r="H5329" s="4">
        <v>3</v>
      </c>
      <c r="I5329" s="4">
        <v>3</v>
      </c>
      <c r="J5329" s="4">
        <v>199</v>
      </c>
      <c r="K5329" s="4">
        <v>7</v>
      </c>
      <c r="L5329" s="4">
        <f t="shared" si="166"/>
        <v>192</v>
      </c>
      <c r="M5329" s="4">
        <v>3</v>
      </c>
      <c r="N5329" s="5">
        <f t="shared" si="167"/>
        <v>64</v>
      </c>
      <c r="O5329" s="6" t="s">
        <v>14</v>
      </c>
      <c r="P5329" s="6" t="s">
        <v>16</v>
      </c>
      <c r="Q5329" s="4">
        <v>5258</v>
      </c>
      <c r="R5329" s="4">
        <v>1</v>
      </c>
    </row>
    <row r="5330" spans="5:18">
      <c r="E5330" s="3">
        <v>5324</v>
      </c>
      <c r="F5330" s="1" t="s">
        <v>15</v>
      </c>
      <c r="G5330" s="1" t="s">
        <v>23</v>
      </c>
      <c r="H5330" s="4">
        <v>4</v>
      </c>
      <c r="I5330" s="4">
        <v>4</v>
      </c>
      <c r="J5330" s="4">
        <v>238</v>
      </c>
      <c r="K5330" s="4">
        <v>5</v>
      </c>
      <c r="L5330" s="4">
        <f t="shared" si="166"/>
        <v>233</v>
      </c>
      <c r="M5330" s="4">
        <v>3</v>
      </c>
      <c r="N5330" s="5">
        <f t="shared" si="167"/>
        <v>77.666666666666671</v>
      </c>
      <c r="O5330" s="6" t="s">
        <v>19</v>
      </c>
      <c r="P5330" s="6" t="s">
        <v>15</v>
      </c>
      <c r="Q5330" s="4">
        <v>4724</v>
      </c>
      <c r="R5330" s="4">
        <v>1</v>
      </c>
    </row>
    <row r="5331" spans="5:18">
      <c r="E5331" s="3">
        <v>5325</v>
      </c>
      <c r="F5331" s="1" t="s">
        <v>17</v>
      </c>
      <c r="G5331" s="1" t="s">
        <v>23</v>
      </c>
      <c r="H5331" s="4">
        <v>4</v>
      </c>
      <c r="I5331" s="4">
        <v>3</v>
      </c>
      <c r="J5331" s="4">
        <v>175</v>
      </c>
      <c r="K5331" s="4">
        <v>4</v>
      </c>
      <c r="L5331" s="4">
        <f t="shared" si="166"/>
        <v>171</v>
      </c>
      <c r="M5331" s="4">
        <v>3</v>
      </c>
      <c r="N5331" s="5">
        <f t="shared" si="167"/>
        <v>57</v>
      </c>
      <c r="O5331" s="6" t="s">
        <v>19</v>
      </c>
      <c r="P5331" s="6" t="s">
        <v>15</v>
      </c>
      <c r="Q5331" s="4">
        <v>5784</v>
      </c>
      <c r="R5331" s="4">
        <v>0</v>
      </c>
    </row>
    <row r="5332" spans="5:18">
      <c r="E5332" s="3">
        <v>5326</v>
      </c>
      <c r="F5332" s="1" t="s">
        <v>18</v>
      </c>
      <c r="G5332" s="1" t="s">
        <v>23</v>
      </c>
      <c r="H5332" s="4">
        <v>4</v>
      </c>
      <c r="I5332" s="4">
        <v>2</v>
      </c>
      <c r="J5332" s="4">
        <v>252</v>
      </c>
      <c r="K5332" s="4">
        <v>2</v>
      </c>
      <c r="L5332" s="4">
        <f t="shared" si="166"/>
        <v>250</v>
      </c>
      <c r="M5332" s="4">
        <v>6</v>
      </c>
      <c r="N5332" s="5">
        <f t="shared" si="167"/>
        <v>41.666666666666664</v>
      </c>
      <c r="O5332" s="6" t="s">
        <v>19</v>
      </c>
      <c r="P5332" s="6" t="s">
        <v>16</v>
      </c>
      <c r="Q5332" s="4">
        <v>5476</v>
      </c>
      <c r="R5332" s="4">
        <v>0</v>
      </c>
    </row>
    <row r="5333" spans="5:18">
      <c r="E5333" s="3">
        <v>5327</v>
      </c>
      <c r="F5333" s="1" t="s">
        <v>20</v>
      </c>
      <c r="G5333" s="1" t="s">
        <v>23</v>
      </c>
      <c r="H5333" s="4">
        <v>6</v>
      </c>
      <c r="I5333" s="4">
        <v>1</v>
      </c>
      <c r="J5333" s="4">
        <v>250</v>
      </c>
      <c r="K5333" s="4">
        <v>5</v>
      </c>
      <c r="L5333" s="4">
        <f t="shared" si="166"/>
        <v>245</v>
      </c>
      <c r="M5333" s="4">
        <v>3</v>
      </c>
      <c r="N5333" s="5">
        <f t="shared" si="167"/>
        <v>81.666666666666671</v>
      </c>
      <c r="O5333" s="6" t="s">
        <v>14</v>
      </c>
      <c r="P5333" s="6" t="s">
        <v>16</v>
      </c>
      <c r="Q5333" s="4">
        <v>5621</v>
      </c>
      <c r="R5333" s="4">
        <v>1</v>
      </c>
    </row>
    <row r="5334" spans="5:18">
      <c r="E5334" s="3">
        <v>5328</v>
      </c>
      <c r="F5334" s="1" t="s">
        <v>15</v>
      </c>
      <c r="G5334" s="1" t="s">
        <v>23</v>
      </c>
      <c r="H5334" s="4">
        <v>3</v>
      </c>
      <c r="I5334" s="4">
        <v>2</v>
      </c>
      <c r="J5334" s="4">
        <v>254</v>
      </c>
      <c r="K5334" s="4">
        <v>10</v>
      </c>
      <c r="L5334" s="4">
        <f t="shared" si="166"/>
        <v>244</v>
      </c>
      <c r="M5334" s="4">
        <v>2</v>
      </c>
      <c r="N5334" s="5">
        <f t="shared" si="167"/>
        <v>122</v>
      </c>
      <c r="O5334" s="6" t="s">
        <v>19</v>
      </c>
      <c r="P5334" s="6" t="s">
        <v>15</v>
      </c>
      <c r="Q5334" s="4">
        <v>5608</v>
      </c>
      <c r="R5334" s="4">
        <v>0</v>
      </c>
    </row>
    <row r="5335" spans="5:18">
      <c r="E5335" s="3">
        <v>5329</v>
      </c>
      <c r="F5335" s="1" t="s">
        <v>12</v>
      </c>
      <c r="G5335" s="1" t="s">
        <v>23</v>
      </c>
      <c r="H5335" s="4">
        <v>2</v>
      </c>
      <c r="I5335" s="4">
        <v>4</v>
      </c>
      <c r="J5335" s="4">
        <v>201</v>
      </c>
      <c r="K5335" s="4">
        <v>2</v>
      </c>
      <c r="L5335" s="4">
        <f t="shared" si="166"/>
        <v>199</v>
      </c>
      <c r="M5335" s="4">
        <v>2</v>
      </c>
      <c r="N5335" s="5">
        <f t="shared" si="167"/>
        <v>99.5</v>
      </c>
      <c r="O5335" s="6" t="s">
        <v>21</v>
      </c>
      <c r="P5335" s="6" t="s">
        <v>16</v>
      </c>
      <c r="Q5335" s="4">
        <v>5115</v>
      </c>
      <c r="R5335" s="4">
        <v>0</v>
      </c>
    </row>
    <row r="5336" spans="5:18">
      <c r="E5336" s="3">
        <v>5330</v>
      </c>
      <c r="F5336" s="1" t="s">
        <v>15</v>
      </c>
      <c r="G5336" s="1" t="s">
        <v>23</v>
      </c>
      <c r="H5336" s="4">
        <v>5</v>
      </c>
      <c r="I5336" s="4">
        <v>1</v>
      </c>
      <c r="J5336" s="4">
        <v>234</v>
      </c>
      <c r="K5336" s="4">
        <v>9</v>
      </c>
      <c r="L5336" s="4">
        <f t="shared" si="166"/>
        <v>225</v>
      </c>
      <c r="M5336" s="4">
        <v>3</v>
      </c>
      <c r="N5336" s="5">
        <f t="shared" si="167"/>
        <v>75</v>
      </c>
      <c r="O5336" s="6" t="s">
        <v>21</v>
      </c>
      <c r="P5336" s="6" t="s">
        <v>15</v>
      </c>
      <c r="Q5336" s="4">
        <v>5548</v>
      </c>
      <c r="R5336" s="4">
        <v>0</v>
      </c>
    </row>
    <row r="5337" spans="5:18">
      <c r="E5337" s="3">
        <v>5331</v>
      </c>
      <c r="F5337" s="1" t="s">
        <v>17</v>
      </c>
      <c r="G5337" s="1" t="s">
        <v>23</v>
      </c>
      <c r="H5337" s="4">
        <v>4</v>
      </c>
      <c r="I5337" s="4">
        <v>2</v>
      </c>
      <c r="J5337" s="4">
        <v>164</v>
      </c>
      <c r="K5337" s="4">
        <v>2</v>
      </c>
      <c r="L5337" s="4">
        <f t="shared" si="166"/>
        <v>162</v>
      </c>
      <c r="M5337" s="4">
        <v>4</v>
      </c>
      <c r="N5337" s="5">
        <f t="shared" si="167"/>
        <v>40.5</v>
      </c>
      <c r="O5337" s="6" t="s">
        <v>14</v>
      </c>
      <c r="P5337" s="6" t="s">
        <v>16</v>
      </c>
      <c r="Q5337" s="4">
        <v>5008</v>
      </c>
      <c r="R5337" s="4">
        <v>0</v>
      </c>
    </row>
    <row r="5338" spans="5:18">
      <c r="E5338" s="3">
        <v>5332</v>
      </c>
      <c r="F5338" s="1" t="s">
        <v>18</v>
      </c>
      <c r="G5338" s="1" t="s">
        <v>23</v>
      </c>
      <c r="H5338" s="4">
        <v>4</v>
      </c>
      <c r="I5338" s="4">
        <v>1</v>
      </c>
      <c r="J5338" s="4">
        <v>197</v>
      </c>
      <c r="K5338" s="4">
        <v>2</v>
      </c>
      <c r="L5338" s="4">
        <f t="shared" si="166"/>
        <v>195</v>
      </c>
      <c r="M5338" s="4">
        <v>3</v>
      </c>
      <c r="N5338" s="5">
        <f t="shared" si="167"/>
        <v>65</v>
      </c>
      <c r="O5338" s="6" t="s">
        <v>14</v>
      </c>
      <c r="P5338" s="6" t="s">
        <v>16</v>
      </c>
      <c r="Q5338" s="4">
        <v>4326</v>
      </c>
      <c r="R5338" s="4">
        <v>0</v>
      </c>
    </row>
    <row r="5339" spans="5:18">
      <c r="E5339" s="3">
        <v>5333</v>
      </c>
      <c r="F5339" s="1" t="s">
        <v>20</v>
      </c>
      <c r="G5339" s="1" t="s">
        <v>23</v>
      </c>
      <c r="H5339" s="4">
        <v>4</v>
      </c>
      <c r="I5339" s="4">
        <v>3</v>
      </c>
      <c r="J5339" s="4">
        <v>158</v>
      </c>
      <c r="K5339" s="4">
        <v>7</v>
      </c>
      <c r="L5339" s="4">
        <f t="shared" si="166"/>
        <v>151</v>
      </c>
      <c r="M5339" s="4">
        <v>4</v>
      </c>
      <c r="N5339" s="5">
        <f t="shared" si="167"/>
        <v>37.75</v>
      </c>
      <c r="O5339" s="6" t="s">
        <v>19</v>
      </c>
      <c r="P5339" s="6" t="s">
        <v>16</v>
      </c>
      <c r="Q5339" s="4">
        <v>4460</v>
      </c>
      <c r="R5339" s="4">
        <v>0</v>
      </c>
    </row>
    <row r="5340" spans="5:18">
      <c r="E5340" s="3">
        <v>5334</v>
      </c>
      <c r="F5340" s="1" t="s">
        <v>15</v>
      </c>
      <c r="G5340" s="1" t="s">
        <v>23</v>
      </c>
      <c r="H5340" s="4">
        <v>3</v>
      </c>
      <c r="I5340" s="4">
        <v>2</v>
      </c>
      <c r="J5340" s="4">
        <v>158</v>
      </c>
      <c r="K5340" s="4">
        <v>4</v>
      </c>
      <c r="L5340" s="4">
        <f t="shared" si="166"/>
        <v>154</v>
      </c>
      <c r="M5340" s="4">
        <v>3</v>
      </c>
      <c r="N5340" s="5">
        <f t="shared" si="167"/>
        <v>51.333333333333336</v>
      </c>
      <c r="O5340" s="6" t="s">
        <v>19</v>
      </c>
      <c r="P5340" s="6" t="s">
        <v>16</v>
      </c>
      <c r="Q5340" s="4">
        <v>5335</v>
      </c>
      <c r="R5340" s="4">
        <v>0</v>
      </c>
    </row>
    <row r="5341" spans="5:18">
      <c r="E5341" s="3">
        <v>5335</v>
      </c>
      <c r="F5341" s="1" t="s">
        <v>12</v>
      </c>
      <c r="G5341" s="1" t="s">
        <v>23</v>
      </c>
      <c r="H5341" s="4">
        <v>5</v>
      </c>
      <c r="I5341" s="4">
        <v>3</v>
      </c>
      <c r="J5341" s="4">
        <v>111</v>
      </c>
      <c r="K5341" s="4">
        <v>8</v>
      </c>
      <c r="L5341" s="4">
        <f t="shared" si="166"/>
        <v>103</v>
      </c>
      <c r="M5341" s="4">
        <v>4</v>
      </c>
      <c r="N5341" s="5">
        <f t="shared" si="167"/>
        <v>25.75</v>
      </c>
      <c r="O5341" s="6" t="s">
        <v>19</v>
      </c>
      <c r="P5341" s="6" t="s">
        <v>15</v>
      </c>
      <c r="Q5341" s="4">
        <v>4575</v>
      </c>
      <c r="R5341" s="4">
        <v>0</v>
      </c>
    </row>
    <row r="5342" spans="5:18">
      <c r="E5342" s="3">
        <v>5336</v>
      </c>
      <c r="F5342" s="1" t="s">
        <v>15</v>
      </c>
      <c r="G5342" s="1" t="s">
        <v>23</v>
      </c>
      <c r="H5342" s="4">
        <v>5</v>
      </c>
      <c r="I5342" s="4">
        <v>3</v>
      </c>
      <c r="J5342" s="4">
        <v>215</v>
      </c>
      <c r="K5342" s="4">
        <v>2</v>
      </c>
      <c r="L5342" s="4">
        <f t="shared" si="166"/>
        <v>213</v>
      </c>
      <c r="M5342" s="4">
        <v>3</v>
      </c>
      <c r="N5342" s="5">
        <f t="shared" si="167"/>
        <v>71</v>
      </c>
      <c r="O5342" s="6" t="s">
        <v>14</v>
      </c>
      <c r="P5342" s="6" t="s">
        <v>15</v>
      </c>
      <c r="Q5342" s="4">
        <v>4731</v>
      </c>
      <c r="R5342" s="4">
        <v>1</v>
      </c>
    </row>
    <row r="5343" spans="5:18">
      <c r="E5343" s="3">
        <v>5337</v>
      </c>
      <c r="F5343" s="1" t="s">
        <v>17</v>
      </c>
      <c r="G5343" s="1" t="s">
        <v>23</v>
      </c>
      <c r="H5343" s="4">
        <v>6</v>
      </c>
      <c r="I5343" s="4">
        <v>3</v>
      </c>
      <c r="J5343" s="4">
        <v>233</v>
      </c>
      <c r="K5343" s="4">
        <v>9</v>
      </c>
      <c r="L5343" s="4">
        <f t="shared" si="166"/>
        <v>224</v>
      </c>
      <c r="M5343" s="4">
        <v>3</v>
      </c>
      <c r="N5343" s="5">
        <f t="shared" si="167"/>
        <v>74.666666666666671</v>
      </c>
      <c r="O5343" s="6" t="s">
        <v>19</v>
      </c>
      <c r="P5343" s="6" t="s">
        <v>15</v>
      </c>
      <c r="Q5343" s="4">
        <v>4293</v>
      </c>
      <c r="R5343" s="4">
        <v>1</v>
      </c>
    </row>
    <row r="5344" spans="5:18">
      <c r="E5344" s="3">
        <v>5338</v>
      </c>
      <c r="F5344" s="1" t="s">
        <v>18</v>
      </c>
      <c r="G5344" s="1" t="s">
        <v>23</v>
      </c>
      <c r="H5344" s="4">
        <v>4</v>
      </c>
      <c r="I5344" s="4">
        <v>4</v>
      </c>
      <c r="J5344" s="4">
        <v>204</v>
      </c>
      <c r="K5344" s="4">
        <v>8</v>
      </c>
      <c r="L5344" s="4">
        <f t="shared" si="166"/>
        <v>196</v>
      </c>
      <c r="M5344" s="4">
        <v>3</v>
      </c>
      <c r="N5344" s="5">
        <f t="shared" si="167"/>
        <v>65.333333333333329</v>
      </c>
      <c r="O5344" s="6" t="s">
        <v>19</v>
      </c>
      <c r="P5344" s="6" t="s">
        <v>16</v>
      </c>
      <c r="Q5344" s="4">
        <v>5614</v>
      </c>
      <c r="R5344" s="4">
        <v>0</v>
      </c>
    </row>
    <row r="5345" spans="5:18">
      <c r="E5345" s="3">
        <v>5339</v>
      </c>
      <c r="F5345" s="1" t="s">
        <v>20</v>
      </c>
      <c r="G5345" s="1" t="s">
        <v>13</v>
      </c>
      <c r="H5345" s="4">
        <v>2</v>
      </c>
      <c r="I5345" s="4">
        <v>5</v>
      </c>
      <c r="J5345" s="4">
        <v>254</v>
      </c>
      <c r="K5345" s="4">
        <v>10</v>
      </c>
      <c r="L5345" s="4">
        <f t="shared" si="166"/>
        <v>244</v>
      </c>
      <c r="M5345" s="4">
        <v>2</v>
      </c>
      <c r="N5345" s="5">
        <f t="shared" si="167"/>
        <v>122</v>
      </c>
      <c r="O5345" s="6" t="s">
        <v>14</v>
      </c>
      <c r="P5345" s="6" t="s">
        <v>16</v>
      </c>
      <c r="Q5345" s="4">
        <v>5718</v>
      </c>
      <c r="R5345" s="4">
        <v>1</v>
      </c>
    </row>
    <row r="5346" spans="5:18">
      <c r="E5346" s="3">
        <v>5340</v>
      </c>
      <c r="F5346" s="1" t="s">
        <v>15</v>
      </c>
      <c r="G5346" s="1" t="s">
        <v>13</v>
      </c>
      <c r="H5346" s="4">
        <v>5</v>
      </c>
      <c r="I5346" s="4">
        <v>1</v>
      </c>
      <c r="J5346" s="4">
        <v>162</v>
      </c>
      <c r="K5346" s="4">
        <v>1</v>
      </c>
      <c r="L5346" s="4">
        <f t="shared" si="166"/>
        <v>161</v>
      </c>
      <c r="M5346" s="4">
        <v>3</v>
      </c>
      <c r="N5346" s="5">
        <f t="shared" si="167"/>
        <v>53.666666666666664</v>
      </c>
      <c r="O5346" s="6" t="s">
        <v>19</v>
      </c>
      <c r="P5346" s="6" t="s">
        <v>15</v>
      </c>
      <c r="Q5346" s="4">
        <v>5537</v>
      </c>
      <c r="R5346" s="4">
        <v>0</v>
      </c>
    </row>
    <row r="5347" spans="5:18">
      <c r="E5347" s="3">
        <v>5341</v>
      </c>
      <c r="F5347" s="1" t="s">
        <v>12</v>
      </c>
      <c r="G5347" s="1" t="s">
        <v>13</v>
      </c>
      <c r="H5347" s="4">
        <v>4</v>
      </c>
      <c r="I5347" s="4">
        <v>1</v>
      </c>
      <c r="J5347" s="4">
        <v>249</v>
      </c>
      <c r="K5347" s="4">
        <v>9</v>
      </c>
      <c r="L5347" s="4">
        <f t="shared" si="166"/>
        <v>240</v>
      </c>
      <c r="M5347" s="4">
        <v>5</v>
      </c>
      <c r="N5347" s="5">
        <f t="shared" si="167"/>
        <v>48</v>
      </c>
      <c r="O5347" s="6" t="s">
        <v>14</v>
      </c>
      <c r="P5347" s="6" t="s">
        <v>16</v>
      </c>
      <c r="Q5347" s="4">
        <v>4396</v>
      </c>
      <c r="R5347" s="4">
        <v>0</v>
      </c>
    </row>
    <row r="5348" spans="5:18">
      <c r="E5348" s="3">
        <v>5342</v>
      </c>
      <c r="F5348" s="1" t="s">
        <v>15</v>
      </c>
      <c r="G5348" s="1" t="s">
        <v>13</v>
      </c>
      <c r="H5348" s="4">
        <v>3</v>
      </c>
      <c r="I5348" s="4">
        <v>2</v>
      </c>
      <c r="J5348" s="4">
        <v>151</v>
      </c>
      <c r="K5348" s="4">
        <v>7</v>
      </c>
      <c r="L5348" s="4">
        <f t="shared" si="166"/>
        <v>144</v>
      </c>
      <c r="M5348" s="4">
        <v>3</v>
      </c>
      <c r="N5348" s="5">
        <f t="shared" si="167"/>
        <v>48</v>
      </c>
      <c r="O5348" s="6" t="s">
        <v>14</v>
      </c>
      <c r="P5348" s="6" t="s">
        <v>15</v>
      </c>
      <c r="Q5348" s="4">
        <v>5154</v>
      </c>
      <c r="R5348" s="4">
        <v>1</v>
      </c>
    </row>
    <row r="5349" spans="5:18">
      <c r="E5349" s="3">
        <v>5343</v>
      </c>
      <c r="F5349" s="1" t="s">
        <v>17</v>
      </c>
      <c r="G5349" s="1" t="s">
        <v>13</v>
      </c>
      <c r="H5349" s="4">
        <v>4</v>
      </c>
      <c r="I5349" s="4">
        <v>2</v>
      </c>
      <c r="J5349" s="4">
        <v>243</v>
      </c>
      <c r="K5349" s="4">
        <v>6</v>
      </c>
      <c r="L5349" s="4">
        <f t="shared" si="166"/>
        <v>237</v>
      </c>
      <c r="M5349" s="4">
        <v>2</v>
      </c>
      <c r="N5349" s="5">
        <f t="shared" si="167"/>
        <v>118.5</v>
      </c>
      <c r="O5349" s="6" t="s">
        <v>19</v>
      </c>
      <c r="P5349" s="6" t="s">
        <v>15</v>
      </c>
      <c r="Q5349" s="4">
        <v>4573</v>
      </c>
      <c r="R5349" s="4">
        <v>0</v>
      </c>
    </row>
    <row r="5350" spans="5:18">
      <c r="E5350" s="3">
        <v>5344</v>
      </c>
      <c r="F5350" s="1" t="s">
        <v>18</v>
      </c>
      <c r="G5350" s="1" t="s">
        <v>13</v>
      </c>
      <c r="H5350" s="4">
        <v>4</v>
      </c>
      <c r="I5350" s="4">
        <v>2</v>
      </c>
      <c r="J5350" s="4">
        <v>181</v>
      </c>
      <c r="K5350" s="4">
        <v>4</v>
      </c>
      <c r="L5350" s="4">
        <f t="shared" si="166"/>
        <v>177</v>
      </c>
      <c r="M5350" s="4">
        <v>3</v>
      </c>
      <c r="N5350" s="5">
        <f t="shared" si="167"/>
        <v>59</v>
      </c>
      <c r="O5350" s="6" t="s">
        <v>14</v>
      </c>
      <c r="P5350" s="6" t="s">
        <v>16</v>
      </c>
      <c r="Q5350" s="4">
        <v>5078</v>
      </c>
      <c r="R5350" s="4">
        <v>0</v>
      </c>
    </row>
    <row r="5351" spans="5:18">
      <c r="E5351" s="3">
        <v>5345</v>
      </c>
      <c r="F5351" s="1" t="s">
        <v>20</v>
      </c>
      <c r="G5351" s="1" t="s">
        <v>13</v>
      </c>
      <c r="H5351" s="4">
        <v>4</v>
      </c>
      <c r="I5351" s="4">
        <v>3</v>
      </c>
      <c r="J5351" s="4">
        <v>241</v>
      </c>
      <c r="K5351" s="4">
        <v>4</v>
      </c>
      <c r="L5351" s="4">
        <f t="shared" si="166"/>
        <v>237</v>
      </c>
      <c r="M5351" s="4">
        <v>2</v>
      </c>
      <c r="N5351" s="5">
        <f t="shared" si="167"/>
        <v>118.5</v>
      </c>
      <c r="O5351" s="6" t="s">
        <v>19</v>
      </c>
      <c r="P5351" s="6" t="s">
        <v>15</v>
      </c>
      <c r="Q5351" s="4">
        <v>5942</v>
      </c>
      <c r="R5351" s="4">
        <v>1</v>
      </c>
    </row>
    <row r="5352" spans="5:18">
      <c r="E5352" s="3">
        <v>5346</v>
      </c>
      <c r="F5352" s="1" t="s">
        <v>15</v>
      </c>
      <c r="G5352" s="1" t="s">
        <v>13</v>
      </c>
      <c r="H5352" s="4">
        <v>3</v>
      </c>
      <c r="I5352" s="4">
        <v>3</v>
      </c>
      <c r="J5352" s="4">
        <v>175</v>
      </c>
      <c r="K5352" s="4">
        <v>2</v>
      </c>
      <c r="L5352" s="4">
        <f t="shared" si="166"/>
        <v>173</v>
      </c>
      <c r="M5352" s="4">
        <v>3</v>
      </c>
      <c r="N5352" s="5">
        <f t="shared" si="167"/>
        <v>57.666666666666664</v>
      </c>
      <c r="O5352" s="6" t="s">
        <v>14</v>
      </c>
      <c r="P5352" s="6" t="s">
        <v>16</v>
      </c>
      <c r="Q5352" s="4">
        <v>5740</v>
      </c>
      <c r="R5352" s="4">
        <v>1</v>
      </c>
    </row>
    <row r="5353" spans="5:18">
      <c r="E5353" s="3">
        <v>5347</v>
      </c>
      <c r="F5353" s="1" t="s">
        <v>12</v>
      </c>
      <c r="G5353" s="1" t="s">
        <v>13</v>
      </c>
      <c r="H5353" s="4">
        <v>3</v>
      </c>
      <c r="I5353" s="4">
        <v>1</v>
      </c>
      <c r="J5353" s="4">
        <v>191</v>
      </c>
      <c r="K5353" s="4">
        <v>10</v>
      </c>
      <c r="L5353" s="4">
        <f t="shared" si="166"/>
        <v>181</v>
      </c>
      <c r="M5353" s="4">
        <v>2</v>
      </c>
      <c r="N5353" s="5">
        <f t="shared" si="167"/>
        <v>90.5</v>
      </c>
      <c r="O5353" s="6" t="s">
        <v>19</v>
      </c>
      <c r="P5353" s="6" t="s">
        <v>15</v>
      </c>
      <c r="Q5353" s="4">
        <v>5073</v>
      </c>
      <c r="R5353" s="4">
        <v>0</v>
      </c>
    </row>
    <row r="5354" spans="5:18">
      <c r="E5354" s="3">
        <v>5348</v>
      </c>
      <c r="F5354" s="1" t="s">
        <v>15</v>
      </c>
      <c r="G5354" s="1" t="s">
        <v>13</v>
      </c>
      <c r="H5354" s="4">
        <v>4</v>
      </c>
      <c r="I5354" s="4">
        <v>5</v>
      </c>
      <c r="J5354" s="4">
        <v>260</v>
      </c>
      <c r="K5354" s="4">
        <v>10</v>
      </c>
      <c r="L5354" s="4">
        <f t="shared" si="166"/>
        <v>250</v>
      </c>
      <c r="M5354" s="4">
        <v>3</v>
      </c>
      <c r="N5354" s="5">
        <f t="shared" si="167"/>
        <v>83.333333333333329</v>
      </c>
      <c r="O5354" s="6" t="s">
        <v>21</v>
      </c>
      <c r="P5354" s="6" t="s">
        <v>16</v>
      </c>
      <c r="Q5354" s="4">
        <v>4919</v>
      </c>
      <c r="R5354" s="4">
        <v>0</v>
      </c>
    </row>
    <row r="5355" spans="5:18">
      <c r="E5355" s="3">
        <v>5349</v>
      </c>
      <c r="F5355" s="1" t="s">
        <v>17</v>
      </c>
      <c r="G5355" s="1" t="s">
        <v>13</v>
      </c>
      <c r="H5355" s="4">
        <v>4</v>
      </c>
      <c r="I5355" s="4">
        <v>1</v>
      </c>
      <c r="J5355" s="4">
        <v>263</v>
      </c>
      <c r="K5355" s="4">
        <v>9</v>
      </c>
      <c r="L5355" s="4">
        <f t="shared" si="166"/>
        <v>254</v>
      </c>
      <c r="M5355" s="4">
        <v>4</v>
      </c>
      <c r="N5355" s="5">
        <f t="shared" si="167"/>
        <v>63.5</v>
      </c>
      <c r="O5355" s="6" t="s">
        <v>14</v>
      </c>
      <c r="P5355" s="6" t="s">
        <v>16</v>
      </c>
      <c r="Q5355" s="4">
        <v>4390</v>
      </c>
      <c r="R5355" s="4">
        <v>0</v>
      </c>
    </row>
    <row r="5356" spans="5:18">
      <c r="E5356" s="3">
        <v>5350</v>
      </c>
      <c r="F5356" s="1" t="s">
        <v>18</v>
      </c>
      <c r="G5356" s="1" t="s">
        <v>13</v>
      </c>
      <c r="H5356" s="4">
        <v>4</v>
      </c>
      <c r="I5356" s="4">
        <v>1</v>
      </c>
      <c r="J5356" s="4">
        <v>254</v>
      </c>
      <c r="K5356" s="4">
        <v>10</v>
      </c>
      <c r="L5356" s="4">
        <f t="shared" si="166"/>
        <v>244</v>
      </c>
      <c r="M5356" s="4">
        <v>2</v>
      </c>
      <c r="N5356" s="5">
        <f t="shared" si="167"/>
        <v>122</v>
      </c>
      <c r="O5356" s="6" t="s">
        <v>14</v>
      </c>
      <c r="P5356" s="6" t="s">
        <v>16</v>
      </c>
      <c r="Q5356" s="4">
        <v>4230</v>
      </c>
      <c r="R5356" s="4">
        <v>1</v>
      </c>
    </row>
    <row r="5357" spans="5:18">
      <c r="E5357" s="3">
        <v>5351</v>
      </c>
      <c r="F5357" s="1" t="s">
        <v>20</v>
      </c>
      <c r="G5357" s="1" t="s">
        <v>13</v>
      </c>
      <c r="H5357" s="4">
        <v>5</v>
      </c>
      <c r="I5357" s="4">
        <v>5</v>
      </c>
      <c r="J5357" s="4">
        <v>103</v>
      </c>
      <c r="K5357" s="4">
        <v>2</v>
      </c>
      <c r="L5357" s="4">
        <f t="shared" si="166"/>
        <v>101</v>
      </c>
      <c r="M5357" s="4">
        <v>6</v>
      </c>
      <c r="N5357" s="5">
        <f t="shared" si="167"/>
        <v>16.833333333333332</v>
      </c>
      <c r="O5357" s="6" t="s">
        <v>19</v>
      </c>
      <c r="P5357" s="6" t="s">
        <v>15</v>
      </c>
      <c r="Q5357" s="4">
        <v>4860</v>
      </c>
      <c r="R5357" s="4">
        <v>0</v>
      </c>
    </row>
    <row r="5358" spans="5:18">
      <c r="E5358" s="3">
        <v>5352</v>
      </c>
      <c r="F5358" s="1" t="s">
        <v>15</v>
      </c>
      <c r="G5358" s="1" t="s">
        <v>13</v>
      </c>
      <c r="H5358" s="4">
        <v>5</v>
      </c>
      <c r="I5358" s="4">
        <v>2</v>
      </c>
      <c r="J5358" s="4">
        <v>254</v>
      </c>
      <c r="K5358" s="4">
        <v>2</v>
      </c>
      <c r="L5358" s="4">
        <f t="shared" si="166"/>
        <v>252</v>
      </c>
      <c r="M5358" s="4">
        <v>5</v>
      </c>
      <c r="N5358" s="5">
        <f t="shared" si="167"/>
        <v>50.4</v>
      </c>
      <c r="O5358" s="6" t="s">
        <v>19</v>
      </c>
      <c r="P5358" s="6" t="s">
        <v>15</v>
      </c>
      <c r="Q5358" s="4">
        <v>5655</v>
      </c>
      <c r="R5358" s="4">
        <v>1</v>
      </c>
    </row>
    <row r="5359" spans="5:18">
      <c r="E5359" s="3">
        <v>5353</v>
      </c>
      <c r="F5359" s="1" t="s">
        <v>12</v>
      </c>
      <c r="G5359" s="1" t="s">
        <v>13</v>
      </c>
      <c r="H5359" s="4">
        <v>5</v>
      </c>
      <c r="I5359" s="4">
        <v>4</v>
      </c>
      <c r="J5359" s="4">
        <v>235</v>
      </c>
      <c r="K5359" s="4">
        <v>9</v>
      </c>
      <c r="L5359" s="4">
        <f t="shared" si="166"/>
        <v>226</v>
      </c>
      <c r="M5359" s="4">
        <v>2</v>
      </c>
      <c r="N5359" s="5">
        <f t="shared" si="167"/>
        <v>113</v>
      </c>
      <c r="O5359" s="6" t="s">
        <v>19</v>
      </c>
      <c r="P5359" s="6" t="s">
        <v>16</v>
      </c>
      <c r="Q5359" s="4">
        <v>5549</v>
      </c>
      <c r="R5359" s="4">
        <v>0</v>
      </c>
    </row>
    <row r="5360" spans="5:18">
      <c r="E5360" s="3">
        <v>5354</v>
      </c>
      <c r="F5360" s="1" t="s">
        <v>15</v>
      </c>
      <c r="G5360" s="1" t="s">
        <v>13</v>
      </c>
      <c r="H5360" s="4">
        <v>4</v>
      </c>
      <c r="I5360" s="4">
        <v>3</v>
      </c>
      <c r="J5360" s="4">
        <v>167</v>
      </c>
      <c r="K5360" s="4">
        <v>1</v>
      </c>
      <c r="L5360" s="4">
        <f t="shared" si="166"/>
        <v>166</v>
      </c>
      <c r="M5360" s="4">
        <v>3</v>
      </c>
      <c r="N5360" s="5">
        <f t="shared" si="167"/>
        <v>55.333333333333336</v>
      </c>
      <c r="O5360" s="6" t="s">
        <v>19</v>
      </c>
      <c r="P5360" s="6" t="s">
        <v>15</v>
      </c>
      <c r="Q5360" s="4">
        <v>4621</v>
      </c>
      <c r="R5360" s="4">
        <v>1</v>
      </c>
    </row>
    <row r="5361" spans="5:18">
      <c r="E5361" s="3">
        <v>5355</v>
      </c>
      <c r="F5361" s="1" t="s">
        <v>17</v>
      </c>
      <c r="G5361" s="1" t="s">
        <v>13</v>
      </c>
      <c r="H5361" s="4">
        <v>4</v>
      </c>
      <c r="I5361" s="4">
        <v>5</v>
      </c>
      <c r="J5361" s="4">
        <v>140</v>
      </c>
      <c r="K5361" s="4">
        <v>3</v>
      </c>
      <c r="L5361" s="4">
        <f t="shared" si="166"/>
        <v>137</v>
      </c>
      <c r="M5361" s="4">
        <v>5</v>
      </c>
      <c r="N5361" s="5">
        <f t="shared" si="167"/>
        <v>27.4</v>
      </c>
      <c r="O5361" s="6" t="s">
        <v>19</v>
      </c>
      <c r="P5361" s="6" t="s">
        <v>15</v>
      </c>
      <c r="Q5361" s="4">
        <v>4191</v>
      </c>
      <c r="R5361" s="4">
        <v>1</v>
      </c>
    </row>
    <row r="5362" spans="5:18">
      <c r="E5362" s="3">
        <v>5356</v>
      </c>
      <c r="F5362" s="1" t="s">
        <v>18</v>
      </c>
      <c r="G5362" s="1" t="s">
        <v>13</v>
      </c>
      <c r="H5362" s="4">
        <v>4</v>
      </c>
      <c r="I5362" s="4">
        <v>1</v>
      </c>
      <c r="J5362" s="4">
        <v>231</v>
      </c>
      <c r="K5362" s="4">
        <v>2</v>
      </c>
      <c r="L5362" s="4">
        <f t="shared" si="166"/>
        <v>229</v>
      </c>
      <c r="M5362" s="4">
        <v>3</v>
      </c>
      <c r="N5362" s="5">
        <f t="shared" si="167"/>
        <v>76.333333333333329</v>
      </c>
      <c r="O5362" s="6" t="s">
        <v>19</v>
      </c>
      <c r="P5362" s="6" t="s">
        <v>16</v>
      </c>
      <c r="Q5362" s="4">
        <v>4940</v>
      </c>
      <c r="R5362" s="4">
        <v>0</v>
      </c>
    </row>
    <row r="5363" spans="5:18">
      <c r="E5363" s="3">
        <v>5357</v>
      </c>
      <c r="F5363" s="1" t="s">
        <v>20</v>
      </c>
      <c r="G5363" s="1" t="s">
        <v>13</v>
      </c>
      <c r="H5363" s="4">
        <v>2</v>
      </c>
      <c r="I5363" s="4">
        <v>4</v>
      </c>
      <c r="J5363" s="4">
        <v>144</v>
      </c>
      <c r="K5363" s="4">
        <v>8</v>
      </c>
      <c r="L5363" s="4">
        <f t="shared" si="166"/>
        <v>136</v>
      </c>
      <c r="M5363" s="4">
        <v>4</v>
      </c>
      <c r="N5363" s="5">
        <f t="shared" si="167"/>
        <v>34</v>
      </c>
      <c r="O5363" s="6" t="s">
        <v>14</v>
      </c>
      <c r="P5363" s="6" t="s">
        <v>15</v>
      </c>
      <c r="Q5363" s="4">
        <v>5760</v>
      </c>
      <c r="R5363" s="4">
        <v>1</v>
      </c>
    </row>
    <row r="5364" spans="5:18">
      <c r="E5364" s="3">
        <v>5358</v>
      </c>
      <c r="F5364" s="1" t="s">
        <v>15</v>
      </c>
      <c r="G5364" s="1" t="s">
        <v>13</v>
      </c>
      <c r="H5364" s="4">
        <v>4</v>
      </c>
      <c r="I5364" s="4">
        <v>5</v>
      </c>
      <c r="J5364" s="4">
        <v>183</v>
      </c>
      <c r="K5364" s="4">
        <v>2</v>
      </c>
      <c r="L5364" s="4">
        <f t="shared" si="166"/>
        <v>181</v>
      </c>
      <c r="M5364" s="4">
        <v>2</v>
      </c>
      <c r="N5364" s="5">
        <f t="shared" si="167"/>
        <v>90.5</v>
      </c>
      <c r="O5364" s="6" t="s">
        <v>19</v>
      </c>
      <c r="P5364" s="6" t="s">
        <v>15</v>
      </c>
      <c r="Q5364" s="4">
        <v>4533</v>
      </c>
      <c r="R5364" s="4">
        <v>1</v>
      </c>
    </row>
    <row r="5365" spans="5:18">
      <c r="E5365" s="3">
        <v>5359</v>
      </c>
      <c r="F5365" s="1" t="s">
        <v>12</v>
      </c>
      <c r="G5365" s="1" t="s">
        <v>13</v>
      </c>
      <c r="H5365" s="4">
        <v>4</v>
      </c>
      <c r="I5365" s="4">
        <v>3</v>
      </c>
      <c r="J5365" s="4">
        <v>149</v>
      </c>
      <c r="K5365" s="4">
        <v>3</v>
      </c>
      <c r="L5365" s="4">
        <f t="shared" si="166"/>
        <v>146</v>
      </c>
      <c r="M5365" s="4">
        <v>3</v>
      </c>
      <c r="N5365" s="5">
        <f t="shared" si="167"/>
        <v>48.666666666666664</v>
      </c>
      <c r="O5365" s="6" t="s">
        <v>14</v>
      </c>
      <c r="P5365" s="6" t="s">
        <v>15</v>
      </c>
      <c r="Q5365" s="4">
        <v>5542</v>
      </c>
      <c r="R5365" s="4">
        <v>0</v>
      </c>
    </row>
    <row r="5366" spans="5:18">
      <c r="E5366" s="3">
        <v>5360</v>
      </c>
      <c r="F5366" s="1" t="s">
        <v>15</v>
      </c>
      <c r="G5366" s="1" t="s">
        <v>13</v>
      </c>
      <c r="H5366" s="4">
        <v>4</v>
      </c>
      <c r="I5366" s="4">
        <v>4</v>
      </c>
      <c r="J5366" s="4">
        <v>145</v>
      </c>
      <c r="K5366" s="4">
        <v>8</v>
      </c>
      <c r="L5366" s="4">
        <f t="shared" si="166"/>
        <v>137</v>
      </c>
      <c r="M5366" s="4">
        <v>2</v>
      </c>
      <c r="N5366" s="5">
        <f t="shared" si="167"/>
        <v>68.5</v>
      </c>
      <c r="O5366" s="6" t="s">
        <v>19</v>
      </c>
      <c r="P5366" s="6" t="s">
        <v>16</v>
      </c>
      <c r="Q5366" s="4">
        <v>5645</v>
      </c>
      <c r="R5366" s="4">
        <v>1</v>
      </c>
    </row>
    <row r="5367" spans="5:18">
      <c r="E5367" s="3">
        <v>5361</v>
      </c>
      <c r="F5367" s="1" t="s">
        <v>17</v>
      </c>
      <c r="G5367" s="1" t="s">
        <v>22</v>
      </c>
      <c r="H5367" s="4">
        <v>3</v>
      </c>
      <c r="I5367" s="4">
        <v>3</v>
      </c>
      <c r="J5367" s="4">
        <v>223</v>
      </c>
      <c r="K5367" s="4">
        <v>4</v>
      </c>
      <c r="L5367" s="4">
        <f t="shared" si="166"/>
        <v>219</v>
      </c>
      <c r="M5367" s="4">
        <v>3</v>
      </c>
      <c r="N5367" s="5">
        <f t="shared" si="167"/>
        <v>73</v>
      </c>
      <c r="O5367" s="6" t="s">
        <v>19</v>
      </c>
      <c r="P5367" s="6" t="s">
        <v>15</v>
      </c>
      <c r="Q5367" s="4">
        <v>5062</v>
      </c>
      <c r="R5367" s="4">
        <v>1</v>
      </c>
    </row>
    <row r="5368" spans="5:18">
      <c r="E5368" s="3">
        <v>5362</v>
      </c>
      <c r="F5368" s="1" t="s">
        <v>18</v>
      </c>
      <c r="G5368" s="1" t="s">
        <v>22</v>
      </c>
      <c r="H5368" s="4">
        <v>4</v>
      </c>
      <c r="I5368" s="4">
        <v>2</v>
      </c>
      <c r="J5368" s="4">
        <v>251</v>
      </c>
      <c r="K5368" s="4">
        <v>10</v>
      </c>
      <c r="L5368" s="4">
        <f t="shared" si="166"/>
        <v>241</v>
      </c>
      <c r="M5368" s="4">
        <v>2</v>
      </c>
      <c r="N5368" s="5">
        <f t="shared" si="167"/>
        <v>120.5</v>
      </c>
      <c r="O5368" s="6" t="s">
        <v>14</v>
      </c>
      <c r="P5368" s="6" t="s">
        <v>15</v>
      </c>
      <c r="Q5368" s="4">
        <v>4898</v>
      </c>
      <c r="R5368" s="4">
        <v>1</v>
      </c>
    </row>
    <row r="5369" spans="5:18">
      <c r="E5369" s="3">
        <v>5363</v>
      </c>
      <c r="F5369" s="1" t="s">
        <v>20</v>
      </c>
      <c r="G5369" s="1" t="s">
        <v>22</v>
      </c>
      <c r="H5369" s="4">
        <v>4</v>
      </c>
      <c r="I5369" s="4">
        <v>2</v>
      </c>
      <c r="J5369" s="4">
        <v>240</v>
      </c>
      <c r="K5369" s="4">
        <v>9</v>
      </c>
      <c r="L5369" s="4">
        <f t="shared" si="166"/>
        <v>231</v>
      </c>
      <c r="M5369" s="4">
        <v>3</v>
      </c>
      <c r="N5369" s="5">
        <f t="shared" si="167"/>
        <v>77</v>
      </c>
      <c r="O5369" s="6" t="s">
        <v>19</v>
      </c>
      <c r="P5369" s="6" t="s">
        <v>16</v>
      </c>
      <c r="Q5369" s="4">
        <v>5170</v>
      </c>
      <c r="R5369" s="4">
        <v>1</v>
      </c>
    </row>
    <row r="5370" spans="5:18">
      <c r="E5370" s="3">
        <v>5364</v>
      </c>
      <c r="F5370" s="1" t="s">
        <v>15</v>
      </c>
      <c r="G5370" s="1" t="s">
        <v>22</v>
      </c>
      <c r="H5370" s="4">
        <v>4</v>
      </c>
      <c r="I5370" s="4">
        <v>5</v>
      </c>
      <c r="J5370" s="4">
        <v>226</v>
      </c>
      <c r="K5370" s="4">
        <v>5</v>
      </c>
      <c r="L5370" s="4">
        <f t="shared" si="166"/>
        <v>221</v>
      </c>
      <c r="M5370" s="4">
        <v>5</v>
      </c>
      <c r="N5370" s="5">
        <f t="shared" si="167"/>
        <v>44.2</v>
      </c>
      <c r="O5370" s="6" t="s">
        <v>14</v>
      </c>
      <c r="P5370" s="6" t="s">
        <v>15</v>
      </c>
      <c r="Q5370" s="4">
        <v>4833</v>
      </c>
      <c r="R5370" s="4">
        <v>0</v>
      </c>
    </row>
    <row r="5371" spans="5:18">
      <c r="E5371" s="3">
        <v>5365</v>
      </c>
      <c r="F5371" s="1" t="s">
        <v>12</v>
      </c>
      <c r="G5371" s="1" t="s">
        <v>22</v>
      </c>
      <c r="H5371" s="4">
        <v>4</v>
      </c>
      <c r="I5371" s="4">
        <v>1</v>
      </c>
      <c r="J5371" s="4">
        <v>200</v>
      </c>
      <c r="K5371" s="4">
        <v>5</v>
      </c>
      <c r="L5371" s="4">
        <f t="shared" si="166"/>
        <v>195</v>
      </c>
      <c r="M5371" s="4">
        <v>2</v>
      </c>
      <c r="N5371" s="5">
        <f t="shared" si="167"/>
        <v>97.5</v>
      </c>
      <c r="O5371" s="6" t="s">
        <v>14</v>
      </c>
      <c r="P5371" s="6" t="s">
        <v>16</v>
      </c>
      <c r="Q5371" s="4">
        <v>5072</v>
      </c>
      <c r="R5371" s="4">
        <v>1</v>
      </c>
    </row>
    <row r="5372" spans="5:18">
      <c r="E5372" s="3">
        <v>5366</v>
      </c>
      <c r="F5372" s="1" t="s">
        <v>15</v>
      </c>
      <c r="G5372" s="1" t="s">
        <v>22</v>
      </c>
      <c r="H5372" s="4">
        <v>3</v>
      </c>
      <c r="I5372" s="4">
        <v>4</v>
      </c>
      <c r="J5372" s="4">
        <v>213</v>
      </c>
      <c r="K5372" s="4">
        <v>4</v>
      </c>
      <c r="L5372" s="4">
        <f t="shared" si="166"/>
        <v>209</v>
      </c>
      <c r="M5372" s="4">
        <v>3</v>
      </c>
      <c r="N5372" s="5">
        <f t="shared" si="167"/>
        <v>69.666666666666671</v>
      </c>
      <c r="O5372" s="6" t="s">
        <v>21</v>
      </c>
      <c r="P5372" s="6" t="s">
        <v>15</v>
      </c>
      <c r="Q5372" s="4">
        <v>5996</v>
      </c>
      <c r="R5372" s="4">
        <v>0</v>
      </c>
    </row>
    <row r="5373" spans="5:18">
      <c r="E5373" s="3">
        <v>5367</v>
      </c>
      <c r="F5373" s="1" t="s">
        <v>17</v>
      </c>
      <c r="G5373" s="1" t="s">
        <v>22</v>
      </c>
      <c r="H5373" s="4">
        <v>3</v>
      </c>
      <c r="I5373" s="4">
        <v>4</v>
      </c>
      <c r="J5373" s="4">
        <v>166</v>
      </c>
      <c r="K5373" s="4">
        <v>10</v>
      </c>
      <c r="L5373" s="4">
        <f t="shared" si="166"/>
        <v>156</v>
      </c>
      <c r="M5373" s="4">
        <v>2</v>
      </c>
      <c r="N5373" s="5">
        <f t="shared" si="167"/>
        <v>78</v>
      </c>
      <c r="O5373" s="6" t="s">
        <v>14</v>
      </c>
      <c r="P5373" s="6" t="s">
        <v>15</v>
      </c>
      <c r="Q5373" s="4">
        <v>5258</v>
      </c>
      <c r="R5373" s="4">
        <v>0</v>
      </c>
    </row>
    <row r="5374" spans="5:18">
      <c r="E5374" s="3">
        <v>5368</v>
      </c>
      <c r="F5374" s="1" t="s">
        <v>18</v>
      </c>
      <c r="G5374" s="1" t="s">
        <v>22</v>
      </c>
      <c r="H5374" s="4">
        <v>5</v>
      </c>
      <c r="I5374" s="4">
        <v>2</v>
      </c>
      <c r="J5374" s="4">
        <v>203</v>
      </c>
      <c r="K5374" s="4">
        <v>7</v>
      </c>
      <c r="L5374" s="4">
        <f t="shared" si="166"/>
        <v>196</v>
      </c>
      <c r="M5374" s="4">
        <v>6</v>
      </c>
      <c r="N5374" s="5">
        <f t="shared" si="167"/>
        <v>32.666666666666664</v>
      </c>
      <c r="O5374" s="6" t="s">
        <v>19</v>
      </c>
      <c r="P5374" s="6" t="s">
        <v>15</v>
      </c>
      <c r="Q5374" s="4">
        <v>5289</v>
      </c>
      <c r="R5374" s="4">
        <v>0</v>
      </c>
    </row>
    <row r="5375" spans="5:18">
      <c r="E5375" s="3">
        <v>5369</v>
      </c>
      <c r="F5375" s="1" t="s">
        <v>20</v>
      </c>
      <c r="G5375" s="1" t="s">
        <v>22</v>
      </c>
      <c r="H5375" s="4">
        <v>3</v>
      </c>
      <c r="I5375" s="4">
        <v>4</v>
      </c>
      <c r="J5375" s="4">
        <v>175</v>
      </c>
      <c r="K5375" s="4">
        <v>9</v>
      </c>
      <c r="L5375" s="4">
        <f t="shared" si="166"/>
        <v>166</v>
      </c>
      <c r="M5375" s="4">
        <v>2</v>
      </c>
      <c r="N5375" s="5">
        <f t="shared" si="167"/>
        <v>83</v>
      </c>
      <c r="O5375" s="6" t="s">
        <v>19</v>
      </c>
      <c r="P5375" s="6" t="s">
        <v>16</v>
      </c>
      <c r="Q5375" s="4">
        <v>5643</v>
      </c>
      <c r="R5375" s="4">
        <v>1</v>
      </c>
    </row>
    <row r="5376" spans="5:18">
      <c r="E5376" s="3">
        <v>5370</v>
      </c>
      <c r="F5376" s="1" t="s">
        <v>15</v>
      </c>
      <c r="G5376" s="1" t="s">
        <v>22</v>
      </c>
      <c r="H5376" s="4">
        <v>4</v>
      </c>
      <c r="I5376" s="4">
        <v>2</v>
      </c>
      <c r="J5376" s="4">
        <v>197</v>
      </c>
      <c r="K5376" s="4">
        <v>6</v>
      </c>
      <c r="L5376" s="4">
        <f t="shared" si="166"/>
        <v>191</v>
      </c>
      <c r="M5376" s="4">
        <v>3</v>
      </c>
      <c r="N5376" s="5">
        <f t="shared" si="167"/>
        <v>63.666666666666664</v>
      </c>
      <c r="O5376" s="6" t="s">
        <v>14</v>
      </c>
      <c r="P5376" s="6" t="s">
        <v>15</v>
      </c>
      <c r="Q5376" s="4">
        <v>5826</v>
      </c>
      <c r="R5376" s="4">
        <v>0</v>
      </c>
    </row>
    <row r="5377" spans="5:18">
      <c r="E5377" s="3">
        <v>5371</v>
      </c>
      <c r="F5377" s="1" t="s">
        <v>12</v>
      </c>
      <c r="G5377" s="1" t="s">
        <v>22</v>
      </c>
      <c r="H5377" s="4">
        <v>4</v>
      </c>
      <c r="I5377" s="4">
        <v>1</v>
      </c>
      <c r="J5377" s="4">
        <v>158</v>
      </c>
      <c r="K5377" s="4">
        <v>5</v>
      </c>
      <c r="L5377" s="4">
        <f t="shared" si="166"/>
        <v>153</v>
      </c>
      <c r="M5377" s="4">
        <v>3</v>
      </c>
      <c r="N5377" s="5">
        <f t="shared" si="167"/>
        <v>51</v>
      </c>
      <c r="O5377" s="6" t="s">
        <v>19</v>
      </c>
      <c r="P5377" s="6" t="s">
        <v>16</v>
      </c>
      <c r="Q5377" s="4">
        <v>5782</v>
      </c>
      <c r="R5377" s="4">
        <v>0</v>
      </c>
    </row>
    <row r="5378" spans="5:18">
      <c r="E5378" s="3">
        <v>5372</v>
      </c>
      <c r="F5378" s="1" t="s">
        <v>15</v>
      </c>
      <c r="G5378" s="1" t="s">
        <v>22</v>
      </c>
      <c r="H5378" s="4">
        <v>4</v>
      </c>
      <c r="I5378" s="4">
        <v>2</v>
      </c>
      <c r="J5378" s="4">
        <v>257</v>
      </c>
      <c r="K5378" s="4">
        <v>7</v>
      </c>
      <c r="L5378" s="4">
        <f t="shared" si="166"/>
        <v>250</v>
      </c>
      <c r="M5378" s="4">
        <v>2</v>
      </c>
      <c r="N5378" s="5">
        <f t="shared" si="167"/>
        <v>125</v>
      </c>
      <c r="O5378" s="6" t="s">
        <v>14</v>
      </c>
      <c r="P5378" s="6" t="s">
        <v>16</v>
      </c>
      <c r="Q5378" s="4">
        <v>5325</v>
      </c>
      <c r="R5378" s="4">
        <v>1</v>
      </c>
    </row>
    <row r="5379" spans="5:18">
      <c r="E5379" s="3">
        <v>5373</v>
      </c>
      <c r="F5379" s="1" t="s">
        <v>17</v>
      </c>
      <c r="G5379" s="1" t="s">
        <v>22</v>
      </c>
      <c r="H5379" s="4">
        <v>3</v>
      </c>
      <c r="I5379" s="4">
        <v>1</v>
      </c>
      <c r="J5379" s="4">
        <v>183</v>
      </c>
      <c r="K5379" s="4">
        <v>3</v>
      </c>
      <c r="L5379" s="4">
        <f t="shared" si="166"/>
        <v>180</v>
      </c>
      <c r="M5379" s="4">
        <v>2</v>
      </c>
      <c r="N5379" s="5">
        <f t="shared" si="167"/>
        <v>90</v>
      </c>
      <c r="O5379" s="6" t="s">
        <v>19</v>
      </c>
      <c r="P5379" s="6" t="s">
        <v>15</v>
      </c>
      <c r="Q5379" s="4">
        <v>4042</v>
      </c>
      <c r="R5379" s="4">
        <v>0</v>
      </c>
    </row>
    <row r="5380" spans="5:18">
      <c r="E5380" s="3">
        <v>5374</v>
      </c>
      <c r="F5380" s="1" t="s">
        <v>18</v>
      </c>
      <c r="G5380" s="1" t="s">
        <v>22</v>
      </c>
      <c r="H5380" s="4">
        <v>3</v>
      </c>
      <c r="I5380" s="4">
        <v>3</v>
      </c>
      <c r="J5380" s="4">
        <v>254</v>
      </c>
      <c r="K5380" s="4">
        <v>8</v>
      </c>
      <c r="L5380" s="4">
        <f t="shared" si="166"/>
        <v>246</v>
      </c>
      <c r="M5380" s="4">
        <v>2</v>
      </c>
      <c r="N5380" s="5">
        <f t="shared" si="167"/>
        <v>123</v>
      </c>
      <c r="O5380" s="6" t="s">
        <v>19</v>
      </c>
      <c r="P5380" s="6" t="s">
        <v>16</v>
      </c>
      <c r="Q5380" s="4">
        <v>4890</v>
      </c>
      <c r="R5380" s="4">
        <v>1</v>
      </c>
    </row>
    <row r="5381" spans="5:18">
      <c r="E5381" s="3">
        <v>5375</v>
      </c>
      <c r="F5381" s="1" t="s">
        <v>20</v>
      </c>
      <c r="G5381" s="1" t="s">
        <v>22</v>
      </c>
      <c r="H5381" s="4">
        <v>3</v>
      </c>
      <c r="I5381" s="4">
        <v>1</v>
      </c>
      <c r="J5381" s="4">
        <v>219</v>
      </c>
      <c r="K5381" s="4">
        <v>10</v>
      </c>
      <c r="L5381" s="4">
        <f t="shared" si="166"/>
        <v>209</v>
      </c>
      <c r="M5381" s="4">
        <v>2</v>
      </c>
      <c r="N5381" s="5">
        <f t="shared" si="167"/>
        <v>104.5</v>
      </c>
      <c r="O5381" s="6" t="s">
        <v>19</v>
      </c>
      <c r="P5381" s="6" t="s">
        <v>15</v>
      </c>
      <c r="Q5381" s="4">
        <v>4390</v>
      </c>
      <c r="R5381" s="4">
        <v>1</v>
      </c>
    </row>
    <row r="5382" spans="5:18">
      <c r="E5382" s="3">
        <v>5376</v>
      </c>
      <c r="F5382" s="1" t="s">
        <v>15</v>
      </c>
      <c r="G5382" s="1" t="s">
        <v>22</v>
      </c>
      <c r="H5382" s="4">
        <v>3</v>
      </c>
      <c r="I5382" s="4">
        <v>5</v>
      </c>
      <c r="J5382" s="4">
        <v>271</v>
      </c>
      <c r="K5382" s="4">
        <v>3</v>
      </c>
      <c r="L5382" s="4">
        <f t="shared" si="166"/>
        <v>268</v>
      </c>
      <c r="M5382" s="4">
        <v>4</v>
      </c>
      <c r="N5382" s="5">
        <f t="shared" si="167"/>
        <v>67</v>
      </c>
      <c r="O5382" s="6" t="s">
        <v>14</v>
      </c>
      <c r="P5382" s="6" t="s">
        <v>16</v>
      </c>
      <c r="Q5382" s="4">
        <v>5831</v>
      </c>
      <c r="R5382" s="4">
        <v>1</v>
      </c>
    </row>
    <row r="5383" spans="5:18">
      <c r="E5383" s="3">
        <v>5377</v>
      </c>
      <c r="F5383" s="1" t="s">
        <v>12</v>
      </c>
      <c r="G5383" s="1" t="s">
        <v>22</v>
      </c>
      <c r="H5383" s="4">
        <v>4</v>
      </c>
      <c r="I5383" s="4">
        <v>4</v>
      </c>
      <c r="J5383" s="4">
        <v>236</v>
      </c>
      <c r="K5383" s="4">
        <v>5</v>
      </c>
      <c r="L5383" s="4">
        <f t="shared" si="166"/>
        <v>231</v>
      </c>
      <c r="M5383" s="4">
        <v>2</v>
      </c>
      <c r="N5383" s="5">
        <f t="shared" si="167"/>
        <v>115.5</v>
      </c>
      <c r="O5383" s="6" t="s">
        <v>19</v>
      </c>
      <c r="P5383" s="6" t="s">
        <v>15</v>
      </c>
      <c r="Q5383" s="4">
        <v>5266</v>
      </c>
      <c r="R5383" s="4">
        <v>0</v>
      </c>
    </row>
    <row r="5384" spans="5:18">
      <c r="E5384" s="3">
        <v>5378</v>
      </c>
      <c r="F5384" s="1" t="s">
        <v>15</v>
      </c>
      <c r="G5384" s="1" t="s">
        <v>22</v>
      </c>
      <c r="H5384" s="4">
        <v>5</v>
      </c>
      <c r="I5384" s="4">
        <v>1</v>
      </c>
      <c r="J5384" s="4">
        <v>170</v>
      </c>
      <c r="K5384" s="4">
        <v>6</v>
      </c>
      <c r="L5384" s="4">
        <f t="shared" ref="L5384:L5447" si="168">(J5384-K5384)</f>
        <v>164</v>
      </c>
      <c r="M5384" s="4">
        <v>4</v>
      </c>
      <c r="N5384" s="5">
        <f t="shared" ref="N5384:N5447" si="169">(L5384/M5384)</f>
        <v>41</v>
      </c>
      <c r="O5384" s="6" t="s">
        <v>21</v>
      </c>
      <c r="P5384" s="6" t="s">
        <v>16</v>
      </c>
      <c r="Q5384" s="4">
        <v>5258</v>
      </c>
      <c r="R5384" s="4">
        <v>1</v>
      </c>
    </row>
    <row r="5385" spans="5:18">
      <c r="E5385" s="3">
        <v>5379</v>
      </c>
      <c r="F5385" s="1" t="s">
        <v>17</v>
      </c>
      <c r="G5385" s="1" t="s">
        <v>22</v>
      </c>
      <c r="H5385" s="4">
        <v>5</v>
      </c>
      <c r="I5385" s="4">
        <v>4</v>
      </c>
      <c r="J5385" s="4">
        <v>203</v>
      </c>
      <c r="K5385" s="4">
        <v>2</v>
      </c>
      <c r="L5385" s="4">
        <f t="shared" si="168"/>
        <v>201</v>
      </c>
      <c r="M5385" s="4">
        <v>2</v>
      </c>
      <c r="N5385" s="5">
        <f t="shared" si="169"/>
        <v>100.5</v>
      </c>
      <c r="O5385" s="6" t="s">
        <v>21</v>
      </c>
      <c r="P5385" s="6" t="s">
        <v>15</v>
      </c>
      <c r="Q5385" s="4">
        <v>4190</v>
      </c>
      <c r="R5385" s="4">
        <v>1</v>
      </c>
    </row>
    <row r="5386" spans="5:18">
      <c r="E5386" s="3">
        <v>5380</v>
      </c>
      <c r="F5386" s="1" t="s">
        <v>18</v>
      </c>
      <c r="G5386" s="1" t="s">
        <v>22</v>
      </c>
      <c r="H5386" s="4">
        <v>3</v>
      </c>
      <c r="I5386" s="4">
        <v>5</v>
      </c>
      <c r="J5386" s="4">
        <v>258</v>
      </c>
      <c r="K5386" s="4">
        <v>5</v>
      </c>
      <c r="L5386" s="4">
        <f t="shared" si="168"/>
        <v>253</v>
      </c>
      <c r="M5386" s="4">
        <v>3</v>
      </c>
      <c r="N5386" s="5">
        <f t="shared" si="169"/>
        <v>84.333333333333329</v>
      </c>
      <c r="O5386" s="6" t="s">
        <v>14</v>
      </c>
      <c r="P5386" s="6" t="s">
        <v>16</v>
      </c>
      <c r="Q5386" s="4">
        <v>4314</v>
      </c>
      <c r="R5386" s="4">
        <v>1</v>
      </c>
    </row>
    <row r="5387" spans="5:18">
      <c r="E5387" s="3">
        <v>5381</v>
      </c>
      <c r="F5387" s="1" t="s">
        <v>20</v>
      </c>
      <c r="G5387" s="1" t="s">
        <v>22</v>
      </c>
      <c r="H5387" s="4">
        <v>4</v>
      </c>
      <c r="I5387" s="4">
        <v>5</v>
      </c>
      <c r="J5387" s="4">
        <v>228</v>
      </c>
      <c r="K5387" s="4">
        <v>4</v>
      </c>
      <c r="L5387" s="4">
        <f t="shared" si="168"/>
        <v>224</v>
      </c>
      <c r="M5387" s="4">
        <v>2</v>
      </c>
      <c r="N5387" s="5">
        <f t="shared" si="169"/>
        <v>112</v>
      </c>
      <c r="O5387" s="6" t="s">
        <v>14</v>
      </c>
      <c r="P5387" s="6" t="s">
        <v>15</v>
      </c>
      <c r="Q5387" s="4">
        <v>4783</v>
      </c>
      <c r="R5387" s="4">
        <v>1</v>
      </c>
    </row>
    <row r="5388" spans="5:18">
      <c r="E5388" s="3">
        <v>5382</v>
      </c>
      <c r="F5388" s="1" t="s">
        <v>15</v>
      </c>
      <c r="G5388" s="1" t="s">
        <v>22</v>
      </c>
      <c r="H5388" s="4">
        <v>6</v>
      </c>
      <c r="I5388" s="4">
        <v>3</v>
      </c>
      <c r="J5388" s="4">
        <v>251</v>
      </c>
      <c r="K5388" s="4">
        <v>8</v>
      </c>
      <c r="L5388" s="4">
        <f t="shared" si="168"/>
        <v>243</v>
      </c>
      <c r="M5388" s="4">
        <v>5</v>
      </c>
      <c r="N5388" s="5">
        <f t="shared" si="169"/>
        <v>48.6</v>
      </c>
      <c r="O5388" s="6" t="s">
        <v>19</v>
      </c>
      <c r="P5388" s="6" t="s">
        <v>16</v>
      </c>
      <c r="Q5388" s="4">
        <v>4877</v>
      </c>
      <c r="R5388" s="4">
        <v>0</v>
      </c>
    </row>
    <row r="5389" spans="5:18">
      <c r="E5389" s="3">
        <v>5383</v>
      </c>
      <c r="F5389" s="1" t="s">
        <v>12</v>
      </c>
      <c r="G5389" s="1" t="s">
        <v>22</v>
      </c>
      <c r="H5389" s="4">
        <v>3</v>
      </c>
      <c r="I5389" s="4">
        <v>3</v>
      </c>
      <c r="J5389" s="4">
        <v>166</v>
      </c>
      <c r="K5389" s="4">
        <v>4</v>
      </c>
      <c r="L5389" s="4">
        <f t="shared" si="168"/>
        <v>162</v>
      </c>
      <c r="M5389" s="4">
        <v>2</v>
      </c>
      <c r="N5389" s="5">
        <f t="shared" si="169"/>
        <v>81</v>
      </c>
      <c r="O5389" s="6" t="s">
        <v>19</v>
      </c>
      <c r="P5389" s="6" t="s">
        <v>16</v>
      </c>
      <c r="Q5389" s="4">
        <v>4254</v>
      </c>
      <c r="R5389" s="4">
        <v>1</v>
      </c>
    </row>
    <row r="5390" spans="5:18">
      <c r="E5390" s="3">
        <v>5384</v>
      </c>
      <c r="F5390" s="1" t="s">
        <v>15</v>
      </c>
      <c r="G5390" s="1" t="s">
        <v>22</v>
      </c>
      <c r="H5390" s="4">
        <v>3</v>
      </c>
      <c r="I5390" s="4">
        <v>5</v>
      </c>
      <c r="J5390" s="4">
        <v>147</v>
      </c>
      <c r="K5390" s="4">
        <v>4</v>
      </c>
      <c r="L5390" s="4">
        <f t="shared" si="168"/>
        <v>143</v>
      </c>
      <c r="M5390" s="4">
        <v>3</v>
      </c>
      <c r="N5390" s="5">
        <f t="shared" si="169"/>
        <v>47.666666666666664</v>
      </c>
      <c r="O5390" s="6" t="s">
        <v>14</v>
      </c>
      <c r="P5390" s="6" t="s">
        <v>15</v>
      </c>
      <c r="Q5390" s="4">
        <v>5042</v>
      </c>
      <c r="R5390" s="4">
        <v>0</v>
      </c>
    </row>
    <row r="5391" spans="5:18">
      <c r="E5391" s="3">
        <v>5385</v>
      </c>
      <c r="F5391" s="1" t="s">
        <v>17</v>
      </c>
      <c r="G5391" s="1" t="s">
        <v>22</v>
      </c>
      <c r="H5391" s="4">
        <v>5</v>
      </c>
      <c r="I5391" s="4">
        <v>4</v>
      </c>
      <c r="J5391" s="4">
        <v>248</v>
      </c>
      <c r="K5391" s="4">
        <v>5</v>
      </c>
      <c r="L5391" s="4">
        <f t="shared" si="168"/>
        <v>243</v>
      </c>
      <c r="M5391" s="4">
        <v>4</v>
      </c>
      <c r="N5391" s="5">
        <f t="shared" si="169"/>
        <v>60.75</v>
      </c>
      <c r="O5391" s="6" t="s">
        <v>19</v>
      </c>
      <c r="P5391" s="6" t="s">
        <v>15</v>
      </c>
      <c r="Q5391" s="4">
        <v>4271</v>
      </c>
      <c r="R5391" s="4">
        <v>1</v>
      </c>
    </row>
    <row r="5392" spans="5:18">
      <c r="E5392" s="3">
        <v>5386</v>
      </c>
      <c r="F5392" s="1" t="s">
        <v>18</v>
      </c>
      <c r="G5392" s="1" t="s">
        <v>22</v>
      </c>
      <c r="H5392" s="4">
        <v>3</v>
      </c>
      <c r="I5392" s="4">
        <v>2</v>
      </c>
      <c r="J5392" s="4">
        <v>238</v>
      </c>
      <c r="K5392" s="4">
        <v>7</v>
      </c>
      <c r="L5392" s="4">
        <f t="shared" si="168"/>
        <v>231</v>
      </c>
      <c r="M5392" s="4">
        <v>4</v>
      </c>
      <c r="N5392" s="5">
        <f t="shared" si="169"/>
        <v>57.75</v>
      </c>
      <c r="O5392" s="6" t="s">
        <v>14</v>
      </c>
      <c r="P5392" s="6" t="s">
        <v>15</v>
      </c>
      <c r="Q5392" s="4">
        <v>5254</v>
      </c>
      <c r="R5392" s="4">
        <v>0</v>
      </c>
    </row>
    <row r="5393" spans="5:18">
      <c r="E5393" s="3">
        <v>5387</v>
      </c>
      <c r="F5393" s="1" t="s">
        <v>20</v>
      </c>
      <c r="G5393" s="1" t="s">
        <v>22</v>
      </c>
      <c r="H5393" s="4">
        <v>4</v>
      </c>
      <c r="I5393" s="4">
        <v>4</v>
      </c>
      <c r="J5393" s="4">
        <v>219</v>
      </c>
      <c r="K5393" s="4">
        <v>7</v>
      </c>
      <c r="L5393" s="4">
        <f t="shared" si="168"/>
        <v>212</v>
      </c>
      <c r="M5393" s="4">
        <v>2</v>
      </c>
      <c r="N5393" s="5">
        <f t="shared" si="169"/>
        <v>106</v>
      </c>
      <c r="O5393" s="6" t="s">
        <v>19</v>
      </c>
      <c r="P5393" s="6" t="s">
        <v>16</v>
      </c>
      <c r="Q5393" s="4">
        <v>4604</v>
      </c>
      <c r="R5393" s="4">
        <v>0</v>
      </c>
    </row>
    <row r="5394" spans="5:18">
      <c r="E5394" s="3">
        <v>5388</v>
      </c>
      <c r="F5394" s="1" t="s">
        <v>15</v>
      </c>
      <c r="G5394" s="1" t="s">
        <v>22</v>
      </c>
      <c r="H5394" s="4">
        <v>5</v>
      </c>
      <c r="I5394" s="4">
        <v>2</v>
      </c>
      <c r="J5394" s="4">
        <v>226</v>
      </c>
      <c r="K5394" s="4">
        <v>6</v>
      </c>
      <c r="L5394" s="4">
        <f t="shared" si="168"/>
        <v>220</v>
      </c>
      <c r="M5394" s="4">
        <v>3</v>
      </c>
      <c r="N5394" s="5">
        <f t="shared" si="169"/>
        <v>73.333333333333329</v>
      </c>
      <c r="O5394" s="6" t="s">
        <v>19</v>
      </c>
      <c r="P5394" s="6" t="s">
        <v>16</v>
      </c>
      <c r="Q5394" s="4">
        <v>4700</v>
      </c>
      <c r="R5394" s="4">
        <v>1</v>
      </c>
    </row>
    <row r="5395" spans="5:18">
      <c r="E5395" s="3">
        <v>5389</v>
      </c>
      <c r="F5395" s="1" t="s">
        <v>12</v>
      </c>
      <c r="G5395" s="1" t="s">
        <v>22</v>
      </c>
      <c r="H5395" s="4">
        <v>3</v>
      </c>
      <c r="I5395" s="4">
        <v>3</v>
      </c>
      <c r="J5395" s="4">
        <v>211</v>
      </c>
      <c r="K5395" s="4">
        <v>7</v>
      </c>
      <c r="L5395" s="4">
        <f t="shared" si="168"/>
        <v>204</v>
      </c>
      <c r="M5395" s="4">
        <v>4</v>
      </c>
      <c r="N5395" s="5">
        <f t="shared" si="169"/>
        <v>51</v>
      </c>
      <c r="O5395" s="6" t="s">
        <v>14</v>
      </c>
      <c r="P5395" s="6" t="s">
        <v>16</v>
      </c>
      <c r="Q5395" s="4">
        <v>4733</v>
      </c>
      <c r="R5395" s="4">
        <v>0</v>
      </c>
    </row>
    <row r="5396" spans="5:18">
      <c r="E5396" s="3">
        <v>5390</v>
      </c>
      <c r="F5396" s="1" t="s">
        <v>15</v>
      </c>
      <c r="G5396" s="1" t="s">
        <v>22</v>
      </c>
      <c r="H5396" s="4">
        <v>5</v>
      </c>
      <c r="I5396" s="4">
        <v>4</v>
      </c>
      <c r="J5396" s="4">
        <v>139</v>
      </c>
      <c r="K5396" s="4">
        <v>6</v>
      </c>
      <c r="L5396" s="4">
        <f t="shared" si="168"/>
        <v>133</v>
      </c>
      <c r="M5396" s="4">
        <v>3</v>
      </c>
      <c r="N5396" s="5">
        <f t="shared" si="169"/>
        <v>44.333333333333336</v>
      </c>
      <c r="O5396" s="6" t="s">
        <v>19</v>
      </c>
      <c r="P5396" s="6" t="s">
        <v>15</v>
      </c>
      <c r="Q5396" s="4">
        <v>5721</v>
      </c>
      <c r="R5396" s="4">
        <v>0</v>
      </c>
    </row>
    <row r="5397" spans="5:18">
      <c r="E5397" s="3">
        <v>5391</v>
      </c>
      <c r="F5397" s="1" t="s">
        <v>17</v>
      </c>
      <c r="G5397" s="1" t="s">
        <v>22</v>
      </c>
      <c r="H5397" s="4">
        <v>4</v>
      </c>
      <c r="I5397" s="4">
        <v>2</v>
      </c>
      <c r="J5397" s="4">
        <v>137</v>
      </c>
      <c r="K5397" s="4">
        <v>2</v>
      </c>
      <c r="L5397" s="4">
        <f t="shared" si="168"/>
        <v>135</v>
      </c>
      <c r="M5397" s="4">
        <v>2</v>
      </c>
      <c r="N5397" s="5">
        <f t="shared" si="169"/>
        <v>67.5</v>
      </c>
      <c r="O5397" s="6" t="s">
        <v>19</v>
      </c>
      <c r="P5397" s="6" t="s">
        <v>15</v>
      </c>
      <c r="Q5397" s="4">
        <v>5804</v>
      </c>
      <c r="R5397" s="4">
        <v>1</v>
      </c>
    </row>
    <row r="5398" spans="5:18">
      <c r="E5398" s="3">
        <v>5392</v>
      </c>
      <c r="F5398" s="1" t="s">
        <v>18</v>
      </c>
      <c r="G5398" s="1" t="s">
        <v>22</v>
      </c>
      <c r="H5398" s="4">
        <v>4</v>
      </c>
      <c r="I5398" s="4">
        <v>4</v>
      </c>
      <c r="J5398" s="4">
        <v>222</v>
      </c>
      <c r="K5398" s="4">
        <v>7</v>
      </c>
      <c r="L5398" s="4">
        <f t="shared" si="168"/>
        <v>215</v>
      </c>
      <c r="M5398" s="4">
        <v>2</v>
      </c>
      <c r="N5398" s="5">
        <f t="shared" si="169"/>
        <v>107.5</v>
      </c>
      <c r="O5398" s="6" t="s">
        <v>19</v>
      </c>
      <c r="P5398" s="6" t="s">
        <v>16</v>
      </c>
      <c r="Q5398" s="4">
        <v>4343</v>
      </c>
      <c r="R5398" s="4">
        <v>0</v>
      </c>
    </row>
    <row r="5399" spans="5:18">
      <c r="E5399" s="3">
        <v>5393</v>
      </c>
      <c r="F5399" s="1" t="s">
        <v>20</v>
      </c>
      <c r="G5399" s="1" t="s">
        <v>22</v>
      </c>
      <c r="H5399" s="4">
        <v>2</v>
      </c>
      <c r="I5399" s="4">
        <v>3</v>
      </c>
      <c r="J5399" s="4">
        <v>257</v>
      </c>
      <c r="K5399" s="4">
        <v>1</v>
      </c>
      <c r="L5399" s="4">
        <f t="shared" si="168"/>
        <v>256</v>
      </c>
      <c r="M5399" s="4">
        <v>2</v>
      </c>
      <c r="N5399" s="5">
        <f t="shared" si="169"/>
        <v>128</v>
      </c>
      <c r="O5399" s="6" t="s">
        <v>14</v>
      </c>
      <c r="P5399" s="6" t="s">
        <v>15</v>
      </c>
      <c r="Q5399" s="4">
        <v>5331</v>
      </c>
      <c r="R5399" s="4">
        <v>1</v>
      </c>
    </row>
    <row r="5400" spans="5:18">
      <c r="E5400" s="3">
        <v>5394</v>
      </c>
      <c r="F5400" s="1" t="s">
        <v>15</v>
      </c>
      <c r="G5400" s="1" t="s">
        <v>22</v>
      </c>
      <c r="H5400" s="4">
        <v>5</v>
      </c>
      <c r="I5400" s="4">
        <v>1</v>
      </c>
      <c r="J5400" s="4">
        <v>186</v>
      </c>
      <c r="K5400" s="4">
        <v>5</v>
      </c>
      <c r="L5400" s="4">
        <f t="shared" si="168"/>
        <v>181</v>
      </c>
      <c r="M5400" s="4">
        <v>4</v>
      </c>
      <c r="N5400" s="5">
        <f t="shared" si="169"/>
        <v>45.25</v>
      </c>
      <c r="O5400" s="6" t="s">
        <v>19</v>
      </c>
      <c r="P5400" s="6" t="s">
        <v>16</v>
      </c>
      <c r="Q5400" s="4">
        <v>5239</v>
      </c>
      <c r="R5400" s="4">
        <v>0</v>
      </c>
    </row>
    <row r="5401" spans="5:18">
      <c r="E5401" s="3">
        <v>5395</v>
      </c>
      <c r="F5401" s="1" t="s">
        <v>12</v>
      </c>
      <c r="G5401" s="1" t="s">
        <v>22</v>
      </c>
      <c r="H5401" s="4">
        <v>4</v>
      </c>
      <c r="I5401" s="4">
        <v>2</v>
      </c>
      <c r="J5401" s="4">
        <v>262</v>
      </c>
      <c r="K5401" s="4">
        <v>4</v>
      </c>
      <c r="L5401" s="4">
        <f t="shared" si="168"/>
        <v>258</v>
      </c>
      <c r="M5401" s="4">
        <v>3</v>
      </c>
      <c r="N5401" s="5">
        <f t="shared" si="169"/>
        <v>86</v>
      </c>
      <c r="O5401" s="6" t="s">
        <v>14</v>
      </c>
      <c r="P5401" s="6" t="s">
        <v>16</v>
      </c>
      <c r="Q5401" s="4">
        <v>5085</v>
      </c>
      <c r="R5401" s="4">
        <v>0</v>
      </c>
    </row>
    <row r="5402" spans="5:18">
      <c r="E5402" s="3">
        <v>5396</v>
      </c>
      <c r="F5402" s="1" t="s">
        <v>15</v>
      </c>
      <c r="G5402" s="1" t="s">
        <v>22</v>
      </c>
      <c r="H5402" s="4">
        <v>4</v>
      </c>
      <c r="I5402" s="4">
        <v>3</v>
      </c>
      <c r="J5402" s="4">
        <v>248</v>
      </c>
      <c r="K5402" s="4">
        <v>5</v>
      </c>
      <c r="L5402" s="4">
        <f t="shared" si="168"/>
        <v>243</v>
      </c>
      <c r="M5402" s="4">
        <v>3</v>
      </c>
      <c r="N5402" s="5">
        <f t="shared" si="169"/>
        <v>81</v>
      </c>
      <c r="O5402" s="6" t="s">
        <v>14</v>
      </c>
      <c r="P5402" s="6" t="s">
        <v>16</v>
      </c>
      <c r="Q5402" s="4">
        <v>4781</v>
      </c>
      <c r="R5402" s="4">
        <v>1</v>
      </c>
    </row>
    <row r="5403" spans="5:18">
      <c r="E5403" s="3">
        <v>5397</v>
      </c>
      <c r="F5403" s="1" t="s">
        <v>17</v>
      </c>
      <c r="G5403" s="1" t="s">
        <v>22</v>
      </c>
      <c r="H5403" s="4">
        <v>5</v>
      </c>
      <c r="I5403" s="4">
        <v>3</v>
      </c>
      <c r="J5403" s="4">
        <v>245</v>
      </c>
      <c r="K5403" s="4">
        <v>5</v>
      </c>
      <c r="L5403" s="4">
        <f t="shared" si="168"/>
        <v>240</v>
      </c>
      <c r="M5403" s="4">
        <v>3</v>
      </c>
      <c r="N5403" s="5">
        <f t="shared" si="169"/>
        <v>80</v>
      </c>
      <c r="O5403" s="6" t="s">
        <v>19</v>
      </c>
      <c r="P5403" s="6" t="s">
        <v>15</v>
      </c>
      <c r="Q5403" s="4">
        <v>5663</v>
      </c>
      <c r="R5403" s="4">
        <v>0</v>
      </c>
    </row>
    <row r="5404" spans="5:18">
      <c r="E5404" s="3">
        <v>5398</v>
      </c>
      <c r="F5404" s="1" t="s">
        <v>18</v>
      </c>
      <c r="G5404" s="1" t="s">
        <v>22</v>
      </c>
      <c r="H5404" s="4">
        <v>5</v>
      </c>
      <c r="I5404" s="4">
        <v>3</v>
      </c>
      <c r="J5404" s="4">
        <v>202</v>
      </c>
      <c r="K5404" s="4">
        <v>6</v>
      </c>
      <c r="L5404" s="4">
        <f t="shared" si="168"/>
        <v>196</v>
      </c>
      <c r="M5404" s="4">
        <v>4</v>
      </c>
      <c r="N5404" s="5">
        <f t="shared" si="169"/>
        <v>49</v>
      </c>
      <c r="O5404" s="6" t="s">
        <v>14</v>
      </c>
      <c r="P5404" s="6" t="s">
        <v>16</v>
      </c>
      <c r="Q5404" s="4">
        <v>5107</v>
      </c>
      <c r="R5404" s="4">
        <v>0</v>
      </c>
    </row>
    <row r="5405" spans="5:18">
      <c r="E5405" s="3">
        <v>5399</v>
      </c>
      <c r="F5405" s="1" t="s">
        <v>20</v>
      </c>
      <c r="G5405" s="1" t="s">
        <v>22</v>
      </c>
      <c r="H5405" s="4">
        <v>4</v>
      </c>
      <c r="I5405" s="4">
        <v>3</v>
      </c>
      <c r="J5405" s="4">
        <v>279</v>
      </c>
      <c r="K5405" s="4">
        <v>2</v>
      </c>
      <c r="L5405" s="4">
        <f t="shared" si="168"/>
        <v>277</v>
      </c>
      <c r="M5405" s="4">
        <v>6</v>
      </c>
      <c r="N5405" s="5">
        <f t="shared" si="169"/>
        <v>46.166666666666664</v>
      </c>
      <c r="O5405" s="6" t="s">
        <v>19</v>
      </c>
      <c r="P5405" s="6" t="s">
        <v>16</v>
      </c>
      <c r="Q5405" s="4">
        <v>5405</v>
      </c>
      <c r="R5405" s="4">
        <v>0</v>
      </c>
    </row>
    <row r="5406" spans="5:18">
      <c r="E5406" s="3">
        <v>5400</v>
      </c>
      <c r="F5406" s="1" t="s">
        <v>15</v>
      </c>
      <c r="G5406" s="1" t="s">
        <v>22</v>
      </c>
      <c r="H5406" s="4">
        <v>5</v>
      </c>
      <c r="I5406" s="4">
        <v>1</v>
      </c>
      <c r="J5406" s="4">
        <v>263</v>
      </c>
      <c r="K5406" s="4">
        <v>6</v>
      </c>
      <c r="L5406" s="4">
        <f t="shared" si="168"/>
        <v>257</v>
      </c>
      <c r="M5406" s="4">
        <v>3</v>
      </c>
      <c r="N5406" s="5">
        <f t="shared" si="169"/>
        <v>85.666666666666671</v>
      </c>
      <c r="O5406" s="6" t="s">
        <v>19</v>
      </c>
      <c r="P5406" s="6" t="s">
        <v>16</v>
      </c>
      <c r="Q5406" s="4">
        <v>4505</v>
      </c>
      <c r="R5406" s="4">
        <v>1</v>
      </c>
    </row>
    <row r="5407" spans="5:18">
      <c r="E5407" s="3">
        <v>5401</v>
      </c>
      <c r="F5407" s="1" t="s">
        <v>12</v>
      </c>
      <c r="G5407" s="1" t="s">
        <v>22</v>
      </c>
      <c r="H5407" s="4">
        <v>3</v>
      </c>
      <c r="I5407" s="4">
        <v>5</v>
      </c>
      <c r="J5407" s="4">
        <v>227</v>
      </c>
      <c r="K5407" s="4">
        <v>9</v>
      </c>
      <c r="L5407" s="4">
        <f t="shared" si="168"/>
        <v>218</v>
      </c>
      <c r="M5407" s="4">
        <v>4</v>
      </c>
      <c r="N5407" s="5">
        <f t="shared" si="169"/>
        <v>54.5</v>
      </c>
      <c r="O5407" s="6" t="s">
        <v>14</v>
      </c>
      <c r="P5407" s="6" t="s">
        <v>15</v>
      </c>
      <c r="Q5407" s="4">
        <v>4647</v>
      </c>
      <c r="R5407" s="4">
        <v>0</v>
      </c>
    </row>
    <row r="5408" spans="5:18">
      <c r="E5408" s="3">
        <v>5402</v>
      </c>
      <c r="F5408" s="1" t="s">
        <v>15</v>
      </c>
      <c r="G5408" s="1" t="s">
        <v>22</v>
      </c>
      <c r="H5408" s="4">
        <v>5</v>
      </c>
      <c r="I5408" s="4">
        <v>3</v>
      </c>
      <c r="J5408" s="4">
        <v>245</v>
      </c>
      <c r="K5408" s="4">
        <v>8</v>
      </c>
      <c r="L5408" s="4">
        <f t="shared" si="168"/>
        <v>237</v>
      </c>
      <c r="M5408" s="4">
        <v>4</v>
      </c>
      <c r="N5408" s="5">
        <f t="shared" si="169"/>
        <v>59.25</v>
      </c>
      <c r="O5408" s="6" t="s">
        <v>21</v>
      </c>
      <c r="P5408" s="6" t="s">
        <v>16</v>
      </c>
      <c r="Q5408" s="4">
        <v>4129</v>
      </c>
      <c r="R5408" s="4">
        <v>1</v>
      </c>
    </row>
    <row r="5409" spans="5:18">
      <c r="E5409" s="3">
        <v>5403</v>
      </c>
      <c r="F5409" s="1" t="s">
        <v>17</v>
      </c>
      <c r="G5409" s="1" t="s">
        <v>22</v>
      </c>
      <c r="H5409" s="4">
        <v>4</v>
      </c>
      <c r="I5409" s="4">
        <v>5</v>
      </c>
      <c r="J5409" s="4">
        <v>142</v>
      </c>
      <c r="K5409" s="4">
        <v>7</v>
      </c>
      <c r="L5409" s="4">
        <f t="shared" si="168"/>
        <v>135</v>
      </c>
      <c r="M5409" s="4">
        <v>2</v>
      </c>
      <c r="N5409" s="5">
        <f t="shared" si="169"/>
        <v>67.5</v>
      </c>
      <c r="O5409" s="6" t="s">
        <v>19</v>
      </c>
      <c r="P5409" s="6" t="s">
        <v>15</v>
      </c>
      <c r="Q5409" s="4">
        <v>4594</v>
      </c>
      <c r="R5409" s="4">
        <v>1</v>
      </c>
    </row>
    <row r="5410" spans="5:18">
      <c r="E5410" s="3">
        <v>5404</v>
      </c>
      <c r="F5410" s="1" t="s">
        <v>18</v>
      </c>
      <c r="G5410" s="1" t="s">
        <v>22</v>
      </c>
      <c r="H5410" s="4">
        <v>5</v>
      </c>
      <c r="I5410" s="4">
        <v>3</v>
      </c>
      <c r="J5410" s="4">
        <v>192</v>
      </c>
      <c r="K5410" s="4">
        <v>6</v>
      </c>
      <c r="L5410" s="4">
        <f t="shared" si="168"/>
        <v>186</v>
      </c>
      <c r="M5410" s="4">
        <v>3</v>
      </c>
      <c r="N5410" s="5">
        <f t="shared" si="169"/>
        <v>62</v>
      </c>
      <c r="O5410" s="6" t="s">
        <v>19</v>
      </c>
      <c r="P5410" s="6" t="s">
        <v>15</v>
      </c>
      <c r="Q5410" s="4">
        <v>4037</v>
      </c>
      <c r="R5410" s="4">
        <v>1</v>
      </c>
    </row>
    <row r="5411" spans="5:18">
      <c r="E5411" s="3">
        <v>5405</v>
      </c>
      <c r="F5411" s="1" t="s">
        <v>20</v>
      </c>
      <c r="G5411" s="1" t="s">
        <v>22</v>
      </c>
      <c r="H5411" s="4">
        <v>4</v>
      </c>
      <c r="I5411" s="4">
        <v>3</v>
      </c>
      <c r="J5411" s="4">
        <v>190</v>
      </c>
      <c r="K5411" s="4">
        <v>4</v>
      </c>
      <c r="L5411" s="4">
        <f t="shared" si="168"/>
        <v>186</v>
      </c>
      <c r="M5411" s="4">
        <v>4</v>
      </c>
      <c r="N5411" s="5">
        <f t="shared" si="169"/>
        <v>46.5</v>
      </c>
      <c r="O5411" s="6" t="s">
        <v>19</v>
      </c>
      <c r="P5411" s="6" t="s">
        <v>16</v>
      </c>
      <c r="Q5411" s="4">
        <v>4102</v>
      </c>
      <c r="R5411" s="4">
        <v>1</v>
      </c>
    </row>
    <row r="5412" spans="5:18">
      <c r="E5412" s="3">
        <v>5406</v>
      </c>
      <c r="F5412" s="1" t="s">
        <v>15</v>
      </c>
      <c r="G5412" s="1" t="s">
        <v>22</v>
      </c>
      <c r="H5412" s="4">
        <v>2</v>
      </c>
      <c r="I5412" s="4">
        <v>2</v>
      </c>
      <c r="J5412" s="4">
        <v>146</v>
      </c>
      <c r="K5412" s="4">
        <v>4</v>
      </c>
      <c r="L5412" s="4">
        <f t="shared" si="168"/>
        <v>142</v>
      </c>
      <c r="M5412" s="4">
        <v>4</v>
      </c>
      <c r="N5412" s="5">
        <f t="shared" si="169"/>
        <v>35.5</v>
      </c>
      <c r="O5412" s="6" t="s">
        <v>14</v>
      </c>
      <c r="P5412" s="6" t="s">
        <v>16</v>
      </c>
      <c r="Q5412" s="4">
        <v>5817</v>
      </c>
      <c r="R5412" s="4">
        <v>0</v>
      </c>
    </row>
    <row r="5413" spans="5:18">
      <c r="E5413" s="3">
        <v>5407</v>
      </c>
      <c r="F5413" s="1" t="s">
        <v>12</v>
      </c>
      <c r="G5413" s="1" t="s">
        <v>22</v>
      </c>
      <c r="H5413" s="4">
        <v>4</v>
      </c>
      <c r="I5413" s="4">
        <v>3</v>
      </c>
      <c r="J5413" s="4">
        <v>161</v>
      </c>
      <c r="K5413" s="4">
        <v>3</v>
      </c>
      <c r="L5413" s="4">
        <f t="shared" si="168"/>
        <v>158</v>
      </c>
      <c r="M5413" s="4">
        <v>2</v>
      </c>
      <c r="N5413" s="5">
        <f t="shared" si="169"/>
        <v>79</v>
      </c>
      <c r="O5413" s="6" t="s">
        <v>19</v>
      </c>
      <c r="P5413" s="6" t="s">
        <v>16</v>
      </c>
      <c r="Q5413" s="4">
        <v>4391</v>
      </c>
      <c r="R5413" s="4">
        <v>1</v>
      </c>
    </row>
    <row r="5414" spans="5:18">
      <c r="E5414" s="3">
        <v>5408</v>
      </c>
      <c r="F5414" s="1" t="s">
        <v>15</v>
      </c>
      <c r="G5414" s="1" t="s">
        <v>22</v>
      </c>
      <c r="H5414" s="4">
        <v>3</v>
      </c>
      <c r="I5414" s="4">
        <v>3</v>
      </c>
      <c r="J5414" s="4">
        <v>192</v>
      </c>
      <c r="K5414" s="4">
        <v>1</v>
      </c>
      <c r="L5414" s="4">
        <f t="shared" si="168"/>
        <v>191</v>
      </c>
      <c r="M5414" s="4">
        <v>3</v>
      </c>
      <c r="N5414" s="5">
        <f t="shared" si="169"/>
        <v>63.666666666666664</v>
      </c>
      <c r="O5414" s="6" t="s">
        <v>14</v>
      </c>
      <c r="P5414" s="6" t="s">
        <v>15</v>
      </c>
      <c r="Q5414" s="4">
        <v>4180</v>
      </c>
      <c r="R5414" s="4">
        <v>1</v>
      </c>
    </row>
    <row r="5415" spans="5:18">
      <c r="E5415" s="3">
        <v>5409</v>
      </c>
      <c r="F5415" s="1" t="s">
        <v>17</v>
      </c>
      <c r="G5415" s="1" t="s">
        <v>22</v>
      </c>
      <c r="H5415" s="4">
        <v>3</v>
      </c>
      <c r="I5415" s="4">
        <v>1</v>
      </c>
      <c r="J5415" s="4">
        <v>267</v>
      </c>
      <c r="K5415" s="4">
        <v>5</v>
      </c>
      <c r="L5415" s="4">
        <f t="shared" si="168"/>
        <v>262</v>
      </c>
      <c r="M5415" s="4">
        <v>3</v>
      </c>
      <c r="N5415" s="5">
        <f t="shared" si="169"/>
        <v>87.333333333333329</v>
      </c>
      <c r="O5415" s="6" t="s">
        <v>14</v>
      </c>
      <c r="P5415" s="6" t="s">
        <v>16</v>
      </c>
      <c r="Q5415" s="4">
        <v>5528</v>
      </c>
      <c r="R5415" s="4">
        <v>0</v>
      </c>
    </row>
    <row r="5416" spans="5:18">
      <c r="E5416" s="3">
        <v>5410</v>
      </c>
      <c r="F5416" s="1" t="s">
        <v>18</v>
      </c>
      <c r="G5416" s="1" t="s">
        <v>22</v>
      </c>
      <c r="H5416" s="4">
        <v>5</v>
      </c>
      <c r="I5416" s="4">
        <v>5</v>
      </c>
      <c r="J5416" s="4">
        <v>186</v>
      </c>
      <c r="K5416" s="4">
        <v>9</v>
      </c>
      <c r="L5416" s="4">
        <f t="shared" si="168"/>
        <v>177</v>
      </c>
      <c r="M5416" s="4">
        <v>4</v>
      </c>
      <c r="N5416" s="5">
        <f t="shared" si="169"/>
        <v>44.25</v>
      </c>
      <c r="O5416" s="6" t="s">
        <v>19</v>
      </c>
      <c r="P5416" s="6" t="s">
        <v>15</v>
      </c>
      <c r="Q5416" s="4">
        <v>5592</v>
      </c>
      <c r="R5416" s="4">
        <v>1</v>
      </c>
    </row>
    <row r="5417" spans="5:18">
      <c r="E5417" s="3">
        <v>5411</v>
      </c>
      <c r="F5417" s="1" t="s">
        <v>20</v>
      </c>
      <c r="G5417" s="1" t="s">
        <v>22</v>
      </c>
      <c r="H5417" s="4">
        <v>4</v>
      </c>
      <c r="I5417" s="4">
        <v>2</v>
      </c>
      <c r="J5417" s="4">
        <v>149</v>
      </c>
      <c r="K5417" s="4">
        <v>8</v>
      </c>
      <c r="L5417" s="4">
        <f t="shared" si="168"/>
        <v>141</v>
      </c>
      <c r="M5417" s="4">
        <v>5</v>
      </c>
      <c r="N5417" s="5">
        <f t="shared" si="169"/>
        <v>28.2</v>
      </c>
      <c r="O5417" s="6" t="s">
        <v>19</v>
      </c>
      <c r="P5417" s="6" t="s">
        <v>15</v>
      </c>
      <c r="Q5417" s="4">
        <v>4209</v>
      </c>
      <c r="R5417" s="4">
        <v>0</v>
      </c>
    </row>
    <row r="5418" spans="5:18">
      <c r="E5418" s="3">
        <v>5412</v>
      </c>
      <c r="F5418" s="1" t="s">
        <v>15</v>
      </c>
      <c r="G5418" s="1" t="s">
        <v>22</v>
      </c>
      <c r="H5418" s="4">
        <v>4</v>
      </c>
      <c r="I5418" s="4">
        <v>4</v>
      </c>
      <c r="J5418" s="4">
        <v>246</v>
      </c>
      <c r="K5418" s="4">
        <v>2</v>
      </c>
      <c r="L5418" s="4">
        <f t="shared" si="168"/>
        <v>244</v>
      </c>
      <c r="M5418" s="4">
        <v>3</v>
      </c>
      <c r="N5418" s="5">
        <f t="shared" si="169"/>
        <v>81.333333333333329</v>
      </c>
      <c r="O5418" s="6" t="s">
        <v>14</v>
      </c>
      <c r="P5418" s="6" t="s">
        <v>16</v>
      </c>
      <c r="Q5418" s="4">
        <v>5473</v>
      </c>
      <c r="R5418" s="4">
        <v>1</v>
      </c>
    </row>
    <row r="5419" spans="5:18">
      <c r="E5419" s="3">
        <v>5413</v>
      </c>
      <c r="F5419" s="1" t="s">
        <v>12</v>
      </c>
      <c r="G5419" s="1" t="s">
        <v>22</v>
      </c>
      <c r="H5419" s="4">
        <v>3</v>
      </c>
      <c r="I5419" s="4">
        <v>2</v>
      </c>
      <c r="J5419" s="4">
        <v>177</v>
      </c>
      <c r="K5419" s="4">
        <v>3</v>
      </c>
      <c r="L5419" s="4">
        <f t="shared" si="168"/>
        <v>174</v>
      </c>
      <c r="M5419" s="4">
        <v>4</v>
      </c>
      <c r="N5419" s="5">
        <f t="shared" si="169"/>
        <v>43.5</v>
      </c>
      <c r="O5419" s="6" t="s">
        <v>14</v>
      </c>
      <c r="P5419" s="6" t="s">
        <v>15</v>
      </c>
      <c r="Q5419" s="4">
        <v>5527</v>
      </c>
      <c r="R5419" s="4">
        <v>0</v>
      </c>
    </row>
    <row r="5420" spans="5:18">
      <c r="E5420" s="3">
        <v>5414</v>
      </c>
      <c r="F5420" s="1" t="s">
        <v>15</v>
      </c>
      <c r="G5420" s="1" t="s">
        <v>22</v>
      </c>
      <c r="H5420" s="4">
        <v>4</v>
      </c>
      <c r="I5420" s="4">
        <v>5</v>
      </c>
      <c r="J5420" s="4">
        <v>199</v>
      </c>
      <c r="K5420" s="4">
        <v>8</v>
      </c>
      <c r="L5420" s="4">
        <f t="shared" si="168"/>
        <v>191</v>
      </c>
      <c r="M5420" s="4">
        <v>2</v>
      </c>
      <c r="N5420" s="5">
        <f t="shared" si="169"/>
        <v>95.5</v>
      </c>
      <c r="O5420" s="6" t="s">
        <v>14</v>
      </c>
      <c r="P5420" s="6" t="s">
        <v>15</v>
      </c>
      <c r="Q5420" s="4">
        <v>4463</v>
      </c>
      <c r="R5420" s="4">
        <v>0</v>
      </c>
    </row>
    <row r="5421" spans="5:18">
      <c r="E5421" s="3">
        <v>5415</v>
      </c>
      <c r="F5421" s="1" t="s">
        <v>17</v>
      </c>
      <c r="G5421" s="1" t="s">
        <v>22</v>
      </c>
      <c r="H5421" s="4">
        <v>5</v>
      </c>
      <c r="I5421" s="4">
        <v>2</v>
      </c>
      <c r="J5421" s="4">
        <v>247</v>
      </c>
      <c r="K5421" s="4">
        <v>3</v>
      </c>
      <c r="L5421" s="4">
        <f t="shared" si="168"/>
        <v>244</v>
      </c>
      <c r="M5421" s="4">
        <v>3</v>
      </c>
      <c r="N5421" s="5">
        <f t="shared" si="169"/>
        <v>81.333333333333329</v>
      </c>
      <c r="O5421" s="6" t="s">
        <v>19</v>
      </c>
      <c r="P5421" s="6" t="s">
        <v>15</v>
      </c>
      <c r="Q5421" s="4">
        <v>4698</v>
      </c>
      <c r="R5421" s="4">
        <v>1</v>
      </c>
    </row>
    <row r="5422" spans="5:18">
      <c r="E5422" s="3">
        <v>5416</v>
      </c>
      <c r="F5422" s="1" t="s">
        <v>18</v>
      </c>
      <c r="G5422" s="1" t="s">
        <v>22</v>
      </c>
      <c r="H5422" s="4">
        <v>4</v>
      </c>
      <c r="I5422" s="4">
        <v>5</v>
      </c>
      <c r="J5422" s="4">
        <v>157</v>
      </c>
      <c r="K5422" s="4">
        <v>2</v>
      </c>
      <c r="L5422" s="4">
        <f t="shared" si="168"/>
        <v>155</v>
      </c>
      <c r="M5422" s="4">
        <v>3</v>
      </c>
      <c r="N5422" s="5">
        <f t="shared" si="169"/>
        <v>51.666666666666664</v>
      </c>
      <c r="O5422" s="6" t="s">
        <v>19</v>
      </c>
      <c r="P5422" s="6" t="s">
        <v>15</v>
      </c>
      <c r="Q5422" s="4">
        <v>4343</v>
      </c>
      <c r="R5422" s="4">
        <v>1</v>
      </c>
    </row>
    <row r="5423" spans="5:18">
      <c r="E5423" s="3">
        <v>5417</v>
      </c>
      <c r="F5423" s="1" t="s">
        <v>20</v>
      </c>
      <c r="G5423" s="1" t="s">
        <v>22</v>
      </c>
      <c r="H5423" s="4">
        <v>3</v>
      </c>
      <c r="I5423" s="4">
        <v>1</v>
      </c>
      <c r="J5423" s="4">
        <v>202</v>
      </c>
      <c r="K5423" s="4">
        <v>9</v>
      </c>
      <c r="L5423" s="4">
        <f t="shared" si="168"/>
        <v>193</v>
      </c>
      <c r="M5423" s="4">
        <v>3</v>
      </c>
      <c r="N5423" s="5">
        <f t="shared" si="169"/>
        <v>64.333333333333329</v>
      </c>
      <c r="O5423" s="6" t="s">
        <v>19</v>
      </c>
      <c r="P5423" s="6" t="s">
        <v>15</v>
      </c>
      <c r="Q5423" s="4">
        <v>4322</v>
      </c>
      <c r="R5423" s="4">
        <v>0</v>
      </c>
    </row>
    <row r="5424" spans="5:18">
      <c r="E5424" s="3">
        <v>5418</v>
      </c>
      <c r="F5424" s="1" t="s">
        <v>15</v>
      </c>
      <c r="G5424" s="1" t="s">
        <v>22</v>
      </c>
      <c r="H5424" s="4">
        <v>4</v>
      </c>
      <c r="I5424" s="4">
        <v>2</v>
      </c>
      <c r="J5424" s="4">
        <v>150</v>
      </c>
      <c r="K5424" s="4">
        <v>6</v>
      </c>
      <c r="L5424" s="4">
        <f t="shared" si="168"/>
        <v>144</v>
      </c>
      <c r="M5424" s="4">
        <v>3</v>
      </c>
      <c r="N5424" s="5">
        <f t="shared" si="169"/>
        <v>48</v>
      </c>
      <c r="O5424" s="6" t="s">
        <v>14</v>
      </c>
      <c r="P5424" s="6" t="s">
        <v>16</v>
      </c>
      <c r="Q5424" s="4">
        <v>5787</v>
      </c>
      <c r="R5424" s="4">
        <v>1</v>
      </c>
    </row>
    <row r="5425" spans="5:18">
      <c r="E5425" s="3">
        <v>5419</v>
      </c>
      <c r="F5425" s="1" t="s">
        <v>12</v>
      </c>
      <c r="G5425" s="1" t="s">
        <v>22</v>
      </c>
      <c r="H5425" s="4">
        <v>5</v>
      </c>
      <c r="I5425" s="4">
        <v>5</v>
      </c>
      <c r="J5425" s="4">
        <v>209</v>
      </c>
      <c r="K5425" s="4">
        <v>3</v>
      </c>
      <c r="L5425" s="4">
        <f t="shared" si="168"/>
        <v>206</v>
      </c>
      <c r="M5425" s="4">
        <v>2</v>
      </c>
      <c r="N5425" s="5">
        <f t="shared" si="169"/>
        <v>103</v>
      </c>
      <c r="O5425" s="6" t="s">
        <v>14</v>
      </c>
      <c r="P5425" s="6" t="s">
        <v>15</v>
      </c>
      <c r="Q5425" s="4">
        <v>4348</v>
      </c>
      <c r="R5425" s="4">
        <v>0</v>
      </c>
    </row>
    <row r="5426" spans="5:18">
      <c r="E5426" s="3">
        <v>5420</v>
      </c>
      <c r="F5426" s="1" t="s">
        <v>15</v>
      </c>
      <c r="G5426" s="1" t="s">
        <v>22</v>
      </c>
      <c r="H5426" s="4">
        <v>5</v>
      </c>
      <c r="I5426" s="4">
        <v>3</v>
      </c>
      <c r="J5426" s="4">
        <v>223</v>
      </c>
      <c r="K5426" s="4">
        <v>6</v>
      </c>
      <c r="L5426" s="4">
        <f t="shared" si="168"/>
        <v>217</v>
      </c>
      <c r="M5426" s="4">
        <v>3</v>
      </c>
      <c r="N5426" s="5">
        <f t="shared" si="169"/>
        <v>72.333333333333329</v>
      </c>
      <c r="O5426" s="6" t="s">
        <v>14</v>
      </c>
      <c r="P5426" s="6" t="s">
        <v>16</v>
      </c>
      <c r="Q5426" s="4">
        <v>5977</v>
      </c>
      <c r="R5426" s="4">
        <v>0</v>
      </c>
    </row>
    <row r="5427" spans="5:18">
      <c r="E5427" s="3">
        <v>5421</v>
      </c>
      <c r="F5427" s="1" t="s">
        <v>17</v>
      </c>
      <c r="G5427" s="1" t="s">
        <v>22</v>
      </c>
      <c r="H5427" s="4">
        <v>3</v>
      </c>
      <c r="I5427" s="4">
        <v>3</v>
      </c>
      <c r="J5427" s="4">
        <v>234</v>
      </c>
      <c r="K5427" s="4">
        <v>8</v>
      </c>
      <c r="L5427" s="4">
        <f t="shared" si="168"/>
        <v>226</v>
      </c>
      <c r="M5427" s="4">
        <v>3</v>
      </c>
      <c r="N5427" s="5">
        <f t="shared" si="169"/>
        <v>75.333333333333329</v>
      </c>
      <c r="O5427" s="6" t="s">
        <v>14</v>
      </c>
      <c r="P5427" s="6" t="s">
        <v>15</v>
      </c>
      <c r="Q5427" s="4">
        <v>4839</v>
      </c>
      <c r="R5427" s="4">
        <v>1</v>
      </c>
    </row>
    <row r="5428" spans="5:18">
      <c r="E5428" s="3">
        <v>5422</v>
      </c>
      <c r="F5428" s="1" t="s">
        <v>18</v>
      </c>
      <c r="G5428" s="1" t="s">
        <v>22</v>
      </c>
      <c r="H5428" s="4">
        <v>6</v>
      </c>
      <c r="I5428" s="4">
        <v>1</v>
      </c>
      <c r="J5428" s="4">
        <v>147</v>
      </c>
      <c r="K5428" s="4">
        <v>5</v>
      </c>
      <c r="L5428" s="4">
        <f t="shared" si="168"/>
        <v>142</v>
      </c>
      <c r="M5428" s="4">
        <v>3</v>
      </c>
      <c r="N5428" s="5">
        <f t="shared" si="169"/>
        <v>47.333333333333336</v>
      </c>
      <c r="O5428" s="6" t="s">
        <v>19</v>
      </c>
      <c r="P5428" s="6" t="s">
        <v>15</v>
      </c>
      <c r="Q5428" s="4">
        <v>4012</v>
      </c>
      <c r="R5428" s="4">
        <v>0</v>
      </c>
    </row>
    <row r="5429" spans="5:18">
      <c r="E5429" s="3">
        <v>5423</v>
      </c>
      <c r="F5429" s="1" t="s">
        <v>20</v>
      </c>
      <c r="G5429" s="1" t="s">
        <v>22</v>
      </c>
      <c r="H5429" s="4">
        <v>6</v>
      </c>
      <c r="I5429" s="4">
        <v>5</v>
      </c>
      <c r="J5429" s="4">
        <v>201</v>
      </c>
      <c r="K5429" s="4">
        <v>3</v>
      </c>
      <c r="L5429" s="4">
        <f t="shared" si="168"/>
        <v>198</v>
      </c>
      <c r="M5429" s="4">
        <v>5</v>
      </c>
      <c r="N5429" s="5">
        <f t="shared" si="169"/>
        <v>39.6</v>
      </c>
      <c r="O5429" s="6" t="s">
        <v>19</v>
      </c>
      <c r="P5429" s="6" t="s">
        <v>16</v>
      </c>
      <c r="Q5429" s="4">
        <v>5771</v>
      </c>
      <c r="R5429" s="4">
        <v>0</v>
      </c>
    </row>
    <row r="5430" spans="5:18">
      <c r="E5430" s="3">
        <v>5424</v>
      </c>
      <c r="F5430" s="1" t="s">
        <v>15</v>
      </c>
      <c r="G5430" s="1" t="s">
        <v>22</v>
      </c>
      <c r="H5430" s="4">
        <v>5</v>
      </c>
      <c r="I5430" s="4">
        <v>3</v>
      </c>
      <c r="J5430" s="4">
        <v>134</v>
      </c>
      <c r="K5430" s="4">
        <v>10</v>
      </c>
      <c r="L5430" s="4">
        <f t="shared" si="168"/>
        <v>124</v>
      </c>
      <c r="M5430" s="4">
        <v>2</v>
      </c>
      <c r="N5430" s="5">
        <f t="shared" si="169"/>
        <v>62</v>
      </c>
      <c r="O5430" s="6" t="s">
        <v>14</v>
      </c>
      <c r="P5430" s="6" t="s">
        <v>16</v>
      </c>
      <c r="Q5430" s="4">
        <v>5279</v>
      </c>
      <c r="R5430" s="4">
        <v>1</v>
      </c>
    </row>
    <row r="5431" spans="5:18">
      <c r="E5431" s="3">
        <v>5425</v>
      </c>
      <c r="F5431" s="1" t="s">
        <v>12</v>
      </c>
      <c r="G5431" s="1" t="s">
        <v>22</v>
      </c>
      <c r="H5431" s="4">
        <v>4</v>
      </c>
      <c r="I5431" s="4">
        <v>1</v>
      </c>
      <c r="J5431" s="4">
        <v>229</v>
      </c>
      <c r="K5431" s="4">
        <v>3</v>
      </c>
      <c r="L5431" s="4">
        <f t="shared" si="168"/>
        <v>226</v>
      </c>
      <c r="M5431" s="4">
        <v>4</v>
      </c>
      <c r="N5431" s="5">
        <f t="shared" si="169"/>
        <v>56.5</v>
      </c>
      <c r="O5431" s="6" t="s">
        <v>14</v>
      </c>
      <c r="P5431" s="6" t="s">
        <v>15</v>
      </c>
      <c r="Q5431" s="4">
        <v>4352</v>
      </c>
      <c r="R5431" s="4">
        <v>1</v>
      </c>
    </row>
    <row r="5432" spans="5:18">
      <c r="E5432" s="3">
        <v>5426</v>
      </c>
      <c r="F5432" s="1" t="s">
        <v>15</v>
      </c>
      <c r="G5432" s="1" t="s">
        <v>22</v>
      </c>
      <c r="H5432" s="4">
        <v>4</v>
      </c>
      <c r="I5432" s="4">
        <v>4</v>
      </c>
      <c r="J5432" s="4">
        <v>200</v>
      </c>
      <c r="K5432" s="4">
        <v>3</v>
      </c>
      <c r="L5432" s="4">
        <f t="shared" si="168"/>
        <v>197</v>
      </c>
      <c r="M5432" s="4">
        <v>4</v>
      </c>
      <c r="N5432" s="5">
        <f t="shared" si="169"/>
        <v>49.25</v>
      </c>
      <c r="O5432" s="6" t="s">
        <v>14</v>
      </c>
      <c r="P5432" s="6" t="s">
        <v>15</v>
      </c>
      <c r="Q5432" s="4">
        <v>5583</v>
      </c>
      <c r="R5432" s="4">
        <v>1</v>
      </c>
    </row>
    <row r="5433" spans="5:18">
      <c r="E5433" s="3">
        <v>5427</v>
      </c>
      <c r="F5433" s="1" t="s">
        <v>17</v>
      </c>
      <c r="G5433" s="1" t="s">
        <v>22</v>
      </c>
      <c r="H5433" s="4">
        <v>4</v>
      </c>
      <c r="I5433" s="4">
        <v>4</v>
      </c>
      <c r="J5433" s="4">
        <v>239</v>
      </c>
      <c r="K5433" s="4">
        <v>4</v>
      </c>
      <c r="L5433" s="4">
        <f t="shared" si="168"/>
        <v>235</v>
      </c>
      <c r="M5433" s="4">
        <v>3</v>
      </c>
      <c r="N5433" s="5">
        <f t="shared" si="169"/>
        <v>78.333333333333329</v>
      </c>
      <c r="O5433" s="6" t="s">
        <v>14</v>
      </c>
      <c r="P5433" s="6" t="s">
        <v>16</v>
      </c>
      <c r="Q5433" s="4">
        <v>4756</v>
      </c>
      <c r="R5433" s="4">
        <v>0</v>
      </c>
    </row>
    <row r="5434" spans="5:18">
      <c r="E5434" s="3">
        <v>5428</v>
      </c>
      <c r="F5434" s="1" t="s">
        <v>18</v>
      </c>
      <c r="G5434" s="1" t="s">
        <v>22</v>
      </c>
      <c r="H5434" s="4">
        <v>5</v>
      </c>
      <c r="I5434" s="4">
        <v>4</v>
      </c>
      <c r="J5434" s="4">
        <v>237</v>
      </c>
      <c r="K5434" s="4">
        <v>2</v>
      </c>
      <c r="L5434" s="4">
        <f t="shared" si="168"/>
        <v>235</v>
      </c>
      <c r="M5434" s="4">
        <v>6</v>
      </c>
      <c r="N5434" s="5">
        <f t="shared" si="169"/>
        <v>39.166666666666664</v>
      </c>
      <c r="O5434" s="6" t="s">
        <v>19</v>
      </c>
      <c r="P5434" s="6" t="s">
        <v>16</v>
      </c>
      <c r="Q5434" s="4">
        <v>4541</v>
      </c>
      <c r="R5434" s="4">
        <v>0</v>
      </c>
    </row>
    <row r="5435" spans="5:18">
      <c r="E5435" s="3">
        <v>5429</v>
      </c>
      <c r="F5435" s="1" t="s">
        <v>20</v>
      </c>
      <c r="G5435" s="1" t="s">
        <v>22</v>
      </c>
      <c r="H5435" s="4">
        <v>5</v>
      </c>
      <c r="I5435" s="4">
        <v>2</v>
      </c>
      <c r="J5435" s="4">
        <v>121</v>
      </c>
      <c r="K5435" s="4">
        <v>10</v>
      </c>
      <c r="L5435" s="4">
        <f t="shared" si="168"/>
        <v>111</v>
      </c>
      <c r="M5435" s="4">
        <v>5</v>
      </c>
      <c r="N5435" s="5">
        <f t="shared" si="169"/>
        <v>22.2</v>
      </c>
      <c r="O5435" s="6" t="s">
        <v>19</v>
      </c>
      <c r="P5435" s="6" t="s">
        <v>15</v>
      </c>
      <c r="Q5435" s="4">
        <v>4790</v>
      </c>
      <c r="R5435" s="4">
        <v>0</v>
      </c>
    </row>
    <row r="5436" spans="5:18">
      <c r="E5436" s="3">
        <v>5430</v>
      </c>
      <c r="F5436" s="1" t="s">
        <v>15</v>
      </c>
      <c r="G5436" s="1" t="s">
        <v>22</v>
      </c>
      <c r="H5436" s="4">
        <v>3</v>
      </c>
      <c r="I5436" s="4">
        <v>4</v>
      </c>
      <c r="J5436" s="4">
        <v>156</v>
      </c>
      <c r="K5436" s="4">
        <v>6</v>
      </c>
      <c r="L5436" s="4">
        <f t="shared" si="168"/>
        <v>150</v>
      </c>
      <c r="M5436" s="4">
        <v>3</v>
      </c>
      <c r="N5436" s="5">
        <f t="shared" si="169"/>
        <v>50</v>
      </c>
      <c r="O5436" s="6" t="s">
        <v>19</v>
      </c>
      <c r="P5436" s="6" t="s">
        <v>16</v>
      </c>
      <c r="Q5436" s="4">
        <v>5255</v>
      </c>
      <c r="R5436" s="4">
        <v>1</v>
      </c>
    </row>
    <row r="5437" spans="5:18">
      <c r="E5437" s="3">
        <v>5431</v>
      </c>
      <c r="F5437" s="1" t="s">
        <v>12</v>
      </c>
      <c r="G5437" s="1" t="s">
        <v>22</v>
      </c>
      <c r="H5437" s="4">
        <v>5</v>
      </c>
      <c r="I5437" s="4">
        <v>3</v>
      </c>
      <c r="J5437" s="4">
        <v>195</v>
      </c>
      <c r="K5437" s="4">
        <v>9</v>
      </c>
      <c r="L5437" s="4">
        <f t="shared" si="168"/>
        <v>186</v>
      </c>
      <c r="M5437" s="4">
        <v>4</v>
      </c>
      <c r="N5437" s="5">
        <f t="shared" si="169"/>
        <v>46.5</v>
      </c>
      <c r="O5437" s="6" t="s">
        <v>14</v>
      </c>
      <c r="P5437" s="6" t="s">
        <v>15</v>
      </c>
      <c r="Q5437" s="4">
        <v>5577</v>
      </c>
      <c r="R5437" s="4">
        <v>0</v>
      </c>
    </row>
    <row r="5438" spans="5:18">
      <c r="E5438" s="3">
        <v>5432</v>
      </c>
      <c r="F5438" s="1" t="s">
        <v>15</v>
      </c>
      <c r="G5438" s="1" t="s">
        <v>22</v>
      </c>
      <c r="H5438" s="4">
        <v>4</v>
      </c>
      <c r="I5438" s="4">
        <v>4</v>
      </c>
      <c r="J5438" s="4">
        <v>261</v>
      </c>
      <c r="K5438" s="4">
        <v>9</v>
      </c>
      <c r="L5438" s="4">
        <f t="shared" si="168"/>
        <v>252</v>
      </c>
      <c r="M5438" s="4">
        <v>3</v>
      </c>
      <c r="N5438" s="5">
        <f t="shared" si="169"/>
        <v>84</v>
      </c>
      <c r="O5438" s="6" t="s">
        <v>21</v>
      </c>
      <c r="P5438" s="6" t="s">
        <v>16</v>
      </c>
      <c r="Q5438" s="4">
        <v>5515</v>
      </c>
      <c r="R5438" s="4">
        <v>0</v>
      </c>
    </row>
    <row r="5439" spans="5:18">
      <c r="E5439" s="3">
        <v>5433</v>
      </c>
      <c r="F5439" s="1" t="s">
        <v>17</v>
      </c>
      <c r="G5439" s="1" t="s">
        <v>22</v>
      </c>
      <c r="H5439" s="4">
        <v>2</v>
      </c>
      <c r="I5439" s="4">
        <v>1</v>
      </c>
      <c r="J5439" s="4">
        <v>255</v>
      </c>
      <c r="K5439" s="4">
        <v>9</v>
      </c>
      <c r="L5439" s="4">
        <f t="shared" si="168"/>
        <v>246</v>
      </c>
      <c r="M5439" s="4">
        <v>2</v>
      </c>
      <c r="N5439" s="5">
        <f t="shared" si="169"/>
        <v>123</v>
      </c>
      <c r="O5439" s="6" t="s">
        <v>19</v>
      </c>
      <c r="P5439" s="6" t="s">
        <v>16</v>
      </c>
      <c r="Q5439" s="4">
        <v>5936</v>
      </c>
      <c r="R5439" s="4">
        <v>1</v>
      </c>
    </row>
    <row r="5440" spans="5:18">
      <c r="E5440" s="3">
        <v>5434</v>
      </c>
      <c r="F5440" s="1" t="s">
        <v>18</v>
      </c>
      <c r="G5440" s="1" t="s">
        <v>22</v>
      </c>
      <c r="H5440" s="4">
        <v>3</v>
      </c>
      <c r="I5440" s="4">
        <v>5</v>
      </c>
      <c r="J5440" s="4">
        <v>212</v>
      </c>
      <c r="K5440" s="4">
        <v>9</v>
      </c>
      <c r="L5440" s="4">
        <f t="shared" si="168"/>
        <v>203</v>
      </c>
      <c r="M5440" s="4">
        <v>4</v>
      </c>
      <c r="N5440" s="5">
        <f t="shared" si="169"/>
        <v>50.75</v>
      </c>
      <c r="O5440" s="6" t="s">
        <v>14</v>
      </c>
      <c r="P5440" s="6" t="s">
        <v>15</v>
      </c>
      <c r="Q5440" s="4">
        <v>5791</v>
      </c>
      <c r="R5440" s="4">
        <v>0</v>
      </c>
    </row>
    <row r="5441" spans="5:18">
      <c r="E5441" s="3">
        <v>5435</v>
      </c>
      <c r="F5441" s="1" t="s">
        <v>20</v>
      </c>
      <c r="G5441" s="1" t="s">
        <v>22</v>
      </c>
      <c r="H5441" s="4">
        <v>4</v>
      </c>
      <c r="I5441" s="4">
        <v>4</v>
      </c>
      <c r="J5441" s="4">
        <v>241</v>
      </c>
      <c r="K5441" s="4">
        <v>8</v>
      </c>
      <c r="L5441" s="4">
        <f t="shared" si="168"/>
        <v>233</v>
      </c>
      <c r="M5441" s="4">
        <v>3</v>
      </c>
      <c r="N5441" s="5">
        <f t="shared" si="169"/>
        <v>77.666666666666671</v>
      </c>
      <c r="O5441" s="6" t="s">
        <v>14</v>
      </c>
      <c r="P5441" s="6" t="s">
        <v>15</v>
      </c>
      <c r="Q5441" s="4">
        <v>5206</v>
      </c>
      <c r="R5441" s="4">
        <v>1</v>
      </c>
    </row>
    <row r="5442" spans="5:18">
      <c r="E5442" s="3">
        <v>5436</v>
      </c>
      <c r="F5442" s="1" t="s">
        <v>15</v>
      </c>
      <c r="G5442" s="1" t="s">
        <v>22</v>
      </c>
      <c r="H5442" s="4">
        <v>4</v>
      </c>
      <c r="I5442" s="4">
        <v>5</v>
      </c>
      <c r="J5442" s="4">
        <v>266</v>
      </c>
      <c r="K5442" s="4">
        <v>4</v>
      </c>
      <c r="L5442" s="4">
        <f t="shared" si="168"/>
        <v>262</v>
      </c>
      <c r="M5442" s="4">
        <v>3</v>
      </c>
      <c r="N5442" s="5">
        <f t="shared" si="169"/>
        <v>87.333333333333329</v>
      </c>
      <c r="O5442" s="6" t="s">
        <v>19</v>
      </c>
      <c r="P5442" s="6" t="s">
        <v>15</v>
      </c>
      <c r="Q5442" s="4">
        <v>5928</v>
      </c>
      <c r="R5442" s="4">
        <v>1</v>
      </c>
    </row>
    <row r="5443" spans="5:18">
      <c r="E5443" s="3">
        <v>5437</v>
      </c>
      <c r="F5443" s="1" t="s">
        <v>12</v>
      </c>
      <c r="G5443" s="1" t="s">
        <v>22</v>
      </c>
      <c r="H5443" s="4">
        <v>4</v>
      </c>
      <c r="I5443" s="4">
        <v>5</v>
      </c>
      <c r="J5443" s="4">
        <v>253</v>
      </c>
      <c r="K5443" s="4">
        <v>8</v>
      </c>
      <c r="L5443" s="4">
        <f t="shared" si="168"/>
        <v>245</v>
      </c>
      <c r="M5443" s="4">
        <v>2</v>
      </c>
      <c r="N5443" s="5">
        <f t="shared" si="169"/>
        <v>122.5</v>
      </c>
      <c r="O5443" s="6" t="s">
        <v>14</v>
      </c>
      <c r="P5443" s="6" t="s">
        <v>16</v>
      </c>
      <c r="Q5443" s="4">
        <v>5652</v>
      </c>
      <c r="R5443" s="4">
        <v>0</v>
      </c>
    </row>
    <row r="5444" spans="5:18">
      <c r="E5444" s="3">
        <v>5438</v>
      </c>
      <c r="F5444" s="1" t="s">
        <v>15</v>
      </c>
      <c r="G5444" s="1" t="s">
        <v>22</v>
      </c>
      <c r="H5444" s="4">
        <v>4</v>
      </c>
      <c r="I5444" s="4">
        <v>3</v>
      </c>
      <c r="J5444" s="4">
        <v>192</v>
      </c>
      <c r="K5444" s="4">
        <v>10</v>
      </c>
      <c r="L5444" s="4">
        <f t="shared" si="168"/>
        <v>182</v>
      </c>
      <c r="M5444" s="4">
        <v>3</v>
      </c>
      <c r="N5444" s="5">
        <f t="shared" si="169"/>
        <v>60.666666666666664</v>
      </c>
      <c r="O5444" s="6" t="s">
        <v>19</v>
      </c>
      <c r="P5444" s="6" t="s">
        <v>15</v>
      </c>
      <c r="Q5444" s="4">
        <v>5190</v>
      </c>
      <c r="R5444" s="4">
        <v>0</v>
      </c>
    </row>
    <row r="5445" spans="5:18">
      <c r="E5445" s="3">
        <v>5439</v>
      </c>
      <c r="F5445" s="1" t="s">
        <v>17</v>
      </c>
      <c r="G5445" s="1" t="s">
        <v>22</v>
      </c>
      <c r="H5445" s="4">
        <v>4</v>
      </c>
      <c r="I5445" s="4">
        <v>4</v>
      </c>
      <c r="J5445" s="4">
        <v>263</v>
      </c>
      <c r="K5445" s="4">
        <v>7</v>
      </c>
      <c r="L5445" s="4">
        <f t="shared" si="168"/>
        <v>256</v>
      </c>
      <c r="M5445" s="4">
        <v>4</v>
      </c>
      <c r="N5445" s="5">
        <f t="shared" si="169"/>
        <v>64</v>
      </c>
      <c r="O5445" s="6" t="s">
        <v>19</v>
      </c>
      <c r="P5445" s="6" t="s">
        <v>16</v>
      </c>
      <c r="Q5445" s="4">
        <v>4041</v>
      </c>
      <c r="R5445" s="4">
        <v>1</v>
      </c>
    </row>
    <row r="5446" spans="5:18">
      <c r="E5446" s="3">
        <v>5440</v>
      </c>
      <c r="F5446" s="1" t="s">
        <v>18</v>
      </c>
      <c r="G5446" s="1" t="s">
        <v>22</v>
      </c>
      <c r="H5446" s="4">
        <v>4</v>
      </c>
      <c r="I5446" s="4">
        <v>5</v>
      </c>
      <c r="J5446" s="4">
        <v>198</v>
      </c>
      <c r="K5446" s="4">
        <v>6</v>
      </c>
      <c r="L5446" s="4">
        <f t="shared" si="168"/>
        <v>192</v>
      </c>
      <c r="M5446" s="4">
        <v>6</v>
      </c>
      <c r="N5446" s="5">
        <f t="shared" si="169"/>
        <v>32</v>
      </c>
      <c r="O5446" s="6" t="s">
        <v>19</v>
      </c>
      <c r="P5446" s="6" t="s">
        <v>15</v>
      </c>
      <c r="Q5446" s="4">
        <v>5380</v>
      </c>
      <c r="R5446" s="4">
        <v>0</v>
      </c>
    </row>
    <row r="5447" spans="5:18">
      <c r="E5447" s="3">
        <v>5441</v>
      </c>
      <c r="F5447" s="1" t="s">
        <v>20</v>
      </c>
      <c r="G5447" s="1" t="s">
        <v>22</v>
      </c>
      <c r="H5447" s="4">
        <v>3</v>
      </c>
      <c r="I5447" s="4">
        <v>1</v>
      </c>
      <c r="J5447" s="4">
        <v>225</v>
      </c>
      <c r="K5447" s="4">
        <v>6</v>
      </c>
      <c r="L5447" s="4">
        <f t="shared" si="168"/>
        <v>219</v>
      </c>
      <c r="M5447" s="4">
        <v>2</v>
      </c>
      <c r="N5447" s="5">
        <f t="shared" si="169"/>
        <v>109.5</v>
      </c>
      <c r="O5447" s="6" t="s">
        <v>21</v>
      </c>
      <c r="P5447" s="6" t="s">
        <v>16</v>
      </c>
      <c r="Q5447" s="4">
        <v>5274</v>
      </c>
      <c r="R5447" s="4">
        <v>1</v>
      </c>
    </row>
    <row r="5448" spans="5:18">
      <c r="E5448" s="3">
        <v>5442</v>
      </c>
      <c r="F5448" s="1" t="s">
        <v>15</v>
      </c>
      <c r="G5448" s="1" t="s">
        <v>22</v>
      </c>
      <c r="H5448" s="4">
        <v>3</v>
      </c>
      <c r="I5448" s="4">
        <v>1</v>
      </c>
      <c r="J5448" s="4">
        <v>209</v>
      </c>
      <c r="K5448" s="4">
        <v>3</v>
      </c>
      <c r="L5448" s="4">
        <f t="shared" ref="L5448:L5511" si="170">(J5448-K5448)</f>
        <v>206</v>
      </c>
      <c r="M5448" s="4">
        <v>2</v>
      </c>
      <c r="N5448" s="5">
        <f t="shared" ref="N5448:N5511" si="171">(L5448/M5448)</f>
        <v>103</v>
      </c>
      <c r="O5448" s="6" t="s">
        <v>19</v>
      </c>
      <c r="P5448" s="6" t="s">
        <v>15</v>
      </c>
      <c r="Q5448" s="4">
        <v>4184</v>
      </c>
      <c r="R5448" s="4">
        <v>0</v>
      </c>
    </row>
    <row r="5449" spans="5:18">
      <c r="E5449" s="3">
        <v>5443</v>
      </c>
      <c r="F5449" s="1" t="s">
        <v>12</v>
      </c>
      <c r="G5449" s="1" t="s">
        <v>22</v>
      </c>
      <c r="H5449" s="4">
        <v>3</v>
      </c>
      <c r="I5449" s="4">
        <v>4</v>
      </c>
      <c r="J5449" s="4">
        <v>222</v>
      </c>
      <c r="K5449" s="4">
        <v>3</v>
      </c>
      <c r="L5449" s="4">
        <f t="shared" si="170"/>
        <v>219</v>
      </c>
      <c r="M5449" s="4">
        <v>3</v>
      </c>
      <c r="N5449" s="5">
        <f t="shared" si="171"/>
        <v>73</v>
      </c>
      <c r="O5449" s="6" t="s">
        <v>19</v>
      </c>
      <c r="P5449" s="6" t="s">
        <v>16</v>
      </c>
      <c r="Q5449" s="4">
        <v>4068</v>
      </c>
      <c r="R5449" s="4">
        <v>0</v>
      </c>
    </row>
    <row r="5450" spans="5:18">
      <c r="E5450" s="3">
        <v>5444</v>
      </c>
      <c r="F5450" s="1" t="s">
        <v>15</v>
      </c>
      <c r="G5450" s="1" t="s">
        <v>22</v>
      </c>
      <c r="H5450" s="4">
        <v>3</v>
      </c>
      <c r="I5450" s="4">
        <v>1</v>
      </c>
      <c r="J5450" s="4">
        <v>162</v>
      </c>
      <c r="K5450" s="4">
        <v>7</v>
      </c>
      <c r="L5450" s="4">
        <f t="shared" si="170"/>
        <v>155</v>
      </c>
      <c r="M5450" s="4">
        <v>3</v>
      </c>
      <c r="N5450" s="5">
        <f t="shared" si="171"/>
        <v>51.666666666666664</v>
      </c>
      <c r="O5450" s="6" t="s">
        <v>19</v>
      </c>
      <c r="P5450" s="6" t="s">
        <v>15</v>
      </c>
      <c r="Q5450" s="4">
        <v>5971</v>
      </c>
      <c r="R5450" s="4">
        <v>0</v>
      </c>
    </row>
    <row r="5451" spans="5:18">
      <c r="E5451" s="3">
        <v>5445</v>
      </c>
      <c r="F5451" s="1" t="s">
        <v>17</v>
      </c>
      <c r="G5451" s="1" t="s">
        <v>22</v>
      </c>
      <c r="H5451" s="4">
        <v>5</v>
      </c>
      <c r="I5451" s="4">
        <v>1</v>
      </c>
      <c r="J5451" s="4">
        <v>217</v>
      </c>
      <c r="K5451" s="4">
        <v>6</v>
      </c>
      <c r="L5451" s="4">
        <f t="shared" si="170"/>
        <v>211</v>
      </c>
      <c r="M5451" s="4">
        <v>2</v>
      </c>
      <c r="N5451" s="5">
        <f t="shared" si="171"/>
        <v>105.5</v>
      </c>
      <c r="O5451" s="6" t="s">
        <v>19</v>
      </c>
      <c r="P5451" s="6" t="s">
        <v>16</v>
      </c>
      <c r="Q5451" s="4">
        <v>5518</v>
      </c>
      <c r="R5451" s="4">
        <v>0</v>
      </c>
    </row>
    <row r="5452" spans="5:18">
      <c r="E5452" s="3">
        <v>5446</v>
      </c>
      <c r="F5452" s="1" t="s">
        <v>18</v>
      </c>
      <c r="G5452" s="1" t="s">
        <v>22</v>
      </c>
      <c r="H5452" s="4">
        <v>3</v>
      </c>
      <c r="I5452" s="4">
        <v>5</v>
      </c>
      <c r="J5452" s="4">
        <v>252</v>
      </c>
      <c r="K5452" s="4">
        <v>7</v>
      </c>
      <c r="L5452" s="4">
        <f t="shared" si="170"/>
        <v>245</v>
      </c>
      <c r="M5452" s="4">
        <v>4</v>
      </c>
      <c r="N5452" s="5">
        <f t="shared" si="171"/>
        <v>61.25</v>
      </c>
      <c r="O5452" s="6" t="s">
        <v>14</v>
      </c>
      <c r="P5452" s="6" t="s">
        <v>15</v>
      </c>
      <c r="Q5452" s="4">
        <v>5328</v>
      </c>
      <c r="R5452" s="4">
        <v>1</v>
      </c>
    </row>
    <row r="5453" spans="5:18">
      <c r="E5453" s="3">
        <v>5447</v>
      </c>
      <c r="F5453" s="1" t="s">
        <v>20</v>
      </c>
      <c r="G5453" s="1" t="s">
        <v>22</v>
      </c>
      <c r="H5453" s="4">
        <v>4</v>
      </c>
      <c r="I5453" s="4">
        <v>1</v>
      </c>
      <c r="J5453" s="4">
        <v>236</v>
      </c>
      <c r="K5453" s="4">
        <v>4</v>
      </c>
      <c r="L5453" s="4">
        <f t="shared" si="170"/>
        <v>232</v>
      </c>
      <c r="M5453" s="4">
        <v>3</v>
      </c>
      <c r="N5453" s="5">
        <f t="shared" si="171"/>
        <v>77.333333333333329</v>
      </c>
      <c r="O5453" s="6" t="s">
        <v>14</v>
      </c>
      <c r="P5453" s="6" t="s">
        <v>15</v>
      </c>
      <c r="Q5453" s="4">
        <v>4248</v>
      </c>
      <c r="R5453" s="4">
        <v>0</v>
      </c>
    </row>
    <row r="5454" spans="5:18">
      <c r="E5454" s="3">
        <v>5448</v>
      </c>
      <c r="F5454" s="1" t="s">
        <v>15</v>
      </c>
      <c r="G5454" s="1" t="s">
        <v>22</v>
      </c>
      <c r="H5454" s="4">
        <v>4</v>
      </c>
      <c r="I5454" s="4">
        <v>4</v>
      </c>
      <c r="J5454" s="4">
        <v>113</v>
      </c>
      <c r="K5454" s="4">
        <v>1</v>
      </c>
      <c r="L5454" s="4">
        <f t="shared" si="170"/>
        <v>112</v>
      </c>
      <c r="M5454" s="4">
        <v>3</v>
      </c>
      <c r="N5454" s="5">
        <f t="shared" si="171"/>
        <v>37.333333333333336</v>
      </c>
      <c r="O5454" s="6" t="s">
        <v>19</v>
      </c>
      <c r="P5454" s="6" t="s">
        <v>15</v>
      </c>
      <c r="Q5454" s="4">
        <v>5610</v>
      </c>
      <c r="R5454" s="4">
        <v>1</v>
      </c>
    </row>
    <row r="5455" spans="5:18">
      <c r="E5455" s="3">
        <v>5449</v>
      </c>
      <c r="F5455" s="1" t="s">
        <v>12</v>
      </c>
      <c r="G5455" s="1" t="s">
        <v>22</v>
      </c>
      <c r="H5455" s="4">
        <v>6</v>
      </c>
      <c r="I5455" s="4">
        <v>4</v>
      </c>
      <c r="J5455" s="4">
        <v>157</v>
      </c>
      <c r="K5455" s="4">
        <v>9</v>
      </c>
      <c r="L5455" s="4">
        <f t="shared" si="170"/>
        <v>148</v>
      </c>
      <c r="M5455" s="4">
        <v>6</v>
      </c>
      <c r="N5455" s="5">
        <f t="shared" si="171"/>
        <v>24.666666666666668</v>
      </c>
      <c r="O5455" s="6" t="s">
        <v>14</v>
      </c>
      <c r="P5455" s="6" t="s">
        <v>15</v>
      </c>
      <c r="Q5455" s="4">
        <v>5354</v>
      </c>
      <c r="R5455" s="4">
        <v>1</v>
      </c>
    </row>
    <row r="5456" spans="5:18">
      <c r="E5456" s="3">
        <v>5450</v>
      </c>
      <c r="F5456" s="1" t="s">
        <v>15</v>
      </c>
      <c r="G5456" s="1" t="s">
        <v>22</v>
      </c>
      <c r="H5456" s="4">
        <v>5</v>
      </c>
      <c r="I5456" s="4">
        <v>3</v>
      </c>
      <c r="J5456" s="4">
        <v>169</v>
      </c>
      <c r="K5456" s="4">
        <v>4</v>
      </c>
      <c r="L5456" s="4">
        <f t="shared" si="170"/>
        <v>165</v>
      </c>
      <c r="M5456" s="4">
        <v>4</v>
      </c>
      <c r="N5456" s="5">
        <f t="shared" si="171"/>
        <v>41.25</v>
      </c>
      <c r="O5456" s="6" t="s">
        <v>14</v>
      </c>
      <c r="P5456" s="6" t="s">
        <v>15</v>
      </c>
      <c r="Q5456" s="4">
        <v>5683</v>
      </c>
      <c r="R5456" s="4">
        <v>0</v>
      </c>
    </row>
    <row r="5457" spans="5:18">
      <c r="E5457" s="3">
        <v>5451</v>
      </c>
      <c r="F5457" s="1" t="s">
        <v>17</v>
      </c>
      <c r="G5457" s="1" t="s">
        <v>22</v>
      </c>
      <c r="H5457" s="4">
        <v>5</v>
      </c>
      <c r="I5457" s="4">
        <v>3</v>
      </c>
      <c r="J5457" s="4">
        <v>268</v>
      </c>
      <c r="K5457" s="4">
        <v>9</v>
      </c>
      <c r="L5457" s="4">
        <f t="shared" si="170"/>
        <v>259</v>
      </c>
      <c r="M5457" s="4">
        <v>3</v>
      </c>
      <c r="N5457" s="5">
        <f t="shared" si="171"/>
        <v>86.333333333333329</v>
      </c>
      <c r="O5457" s="6" t="s">
        <v>19</v>
      </c>
      <c r="P5457" s="6" t="s">
        <v>15</v>
      </c>
      <c r="Q5457" s="4">
        <v>4152</v>
      </c>
      <c r="R5457" s="4">
        <v>1</v>
      </c>
    </row>
    <row r="5458" spans="5:18">
      <c r="E5458" s="3">
        <v>5452</v>
      </c>
      <c r="F5458" s="1" t="s">
        <v>18</v>
      </c>
      <c r="G5458" s="1" t="s">
        <v>22</v>
      </c>
      <c r="H5458" s="4">
        <v>4</v>
      </c>
      <c r="I5458" s="4">
        <v>4</v>
      </c>
      <c r="J5458" s="4">
        <v>259</v>
      </c>
      <c r="K5458" s="4">
        <v>7</v>
      </c>
      <c r="L5458" s="4">
        <f t="shared" si="170"/>
        <v>252</v>
      </c>
      <c r="M5458" s="4">
        <v>7</v>
      </c>
      <c r="N5458" s="5">
        <f t="shared" si="171"/>
        <v>36</v>
      </c>
      <c r="O5458" s="6" t="s">
        <v>19</v>
      </c>
      <c r="P5458" s="6" t="s">
        <v>16</v>
      </c>
      <c r="Q5458" s="4">
        <v>4408</v>
      </c>
      <c r="R5458" s="4">
        <v>0</v>
      </c>
    </row>
    <row r="5459" spans="5:18">
      <c r="E5459" s="3">
        <v>5453</v>
      </c>
      <c r="F5459" s="1" t="s">
        <v>20</v>
      </c>
      <c r="G5459" s="1" t="s">
        <v>22</v>
      </c>
      <c r="H5459" s="4">
        <v>3</v>
      </c>
      <c r="I5459" s="4">
        <v>2</v>
      </c>
      <c r="J5459" s="4">
        <v>135</v>
      </c>
      <c r="K5459" s="4">
        <v>5</v>
      </c>
      <c r="L5459" s="4">
        <f t="shared" si="170"/>
        <v>130</v>
      </c>
      <c r="M5459" s="4">
        <v>7</v>
      </c>
      <c r="N5459" s="5">
        <f t="shared" si="171"/>
        <v>18.571428571428573</v>
      </c>
      <c r="O5459" s="6" t="s">
        <v>19</v>
      </c>
      <c r="P5459" s="6" t="s">
        <v>15</v>
      </c>
      <c r="Q5459" s="4">
        <v>4716</v>
      </c>
      <c r="R5459" s="4">
        <v>0</v>
      </c>
    </row>
    <row r="5460" spans="5:18">
      <c r="E5460" s="3">
        <v>5454</v>
      </c>
      <c r="F5460" s="1" t="s">
        <v>15</v>
      </c>
      <c r="G5460" s="1" t="s">
        <v>23</v>
      </c>
      <c r="H5460" s="4">
        <v>4</v>
      </c>
      <c r="I5460" s="4">
        <v>1</v>
      </c>
      <c r="J5460" s="4">
        <v>196</v>
      </c>
      <c r="K5460" s="4">
        <v>7</v>
      </c>
      <c r="L5460" s="4">
        <f t="shared" si="170"/>
        <v>189</v>
      </c>
      <c r="M5460" s="4">
        <v>5</v>
      </c>
      <c r="N5460" s="5">
        <f t="shared" si="171"/>
        <v>37.799999999999997</v>
      </c>
      <c r="O5460" s="6" t="s">
        <v>14</v>
      </c>
      <c r="P5460" s="6" t="s">
        <v>16</v>
      </c>
      <c r="Q5460" s="4">
        <v>5380</v>
      </c>
      <c r="R5460" s="4">
        <v>0</v>
      </c>
    </row>
    <row r="5461" spans="5:18">
      <c r="E5461" s="3">
        <v>5455</v>
      </c>
      <c r="F5461" s="1" t="s">
        <v>12</v>
      </c>
      <c r="G5461" s="1" t="s">
        <v>23</v>
      </c>
      <c r="H5461" s="4">
        <v>5</v>
      </c>
      <c r="I5461" s="4">
        <v>5</v>
      </c>
      <c r="J5461" s="4">
        <v>132</v>
      </c>
      <c r="K5461" s="4">
        <v>1</v>
      </c>
      <c r="L5461" s="4">
        <f t="shared" si="170"/>
        <v>131</v>
      </c>
      <c r="M5461" s="4">
        <v>2</v>
      </c>
      <c r="N5461" s="5">
        <f t="shared" si="171"/>
        <v>65.5</v>
      </c>
      <c r="O5461" s="6" t="s">
        <v>21</v>
      </c>
      <c r="P5461" s="6" t="s">
        <v>15</v>
      </c>
      <c r="Q5461" s="4">
        <v>4233</v>
      </c>
      <c r="R5461" s="4">
        <v>0</v>
      </c>
    </row>
    <row r="5462" spans="5:18">
      <c r="E5462" s="3">
        <v>5456</v>
      </c>
      <c r="F5462" s="1" t="s">
        <v>15</v>
      </c>
      <c r="G5462" s="1" t="s">
        <v>23</v>
      </c>
      <c r="H5462" s="4">
        <v>3</v>
      </c>
      <c r="I5462" s="4">
        <v>5</v>
      </c>
      <c r="J5462" s="4">
        <v>256</v>
      </c>
      <c r="K5462" s="4">
        <v>9</v>
      </c>
      <c r="L5462" s="4">
        <f t="shared" si="170"/>
        <v>247</v>
      </c>
      <c r="M5462" s="4">
        <v>2</v>
      </c>
      <c r="N5462" s="5">
        <f t="shared" si="171"/>
        <v>123.5</v>
      </c>
      <c r="O5462" s="6" t="s">
        <v>19</v>
      </c>
      <c r="P5462" s="6" t="s">
        <v>15</v>
      </c>
      <c r="Q5462" s="4">
        <v>5750</v>
      </c>
      <c r="R5462" s="4">
        <v>0</v>
      </c>
    </row>
    <row r="5463" spans="5:18">
      <c r="E5463" s="3">
        <v>5457</v>
      </c>
      <c r="F5463" s="1" t="s">
        <v>17</v>
      </c>
      <c r="G5463" s="1" t="s">
        <v>23</v>
      </c>
      <c r="H5463" s="4">
        <v>3</v>
      </c>
      <c r="I5463" s="4">
        <v>5</v>
      </c>
      <c r="J5463" s="4">
        <v>240</v>
      </c>
      <c r="K5463" s="4">
        <v>9</v>
      </c>
      <c r="L5463" s="4">
        <f t="shared" si="170"/>
        <v>231</v>
      </c>
      <c r="M5463" s="4">
        <v>8</v>
      </c>
      <c r="N5463" s="5">
        <f t="shared" si="171"/>
        <v>28.875</v>
      </c>
      <c r="O5463" s="6" t="s">
        <v>14</v>
      </c>
      <c r="P5463" s="6" t="s">
        <v>16</v>
      </c>
      <c r="Q5463" s="4">
        <v>4436</v>
      </c>
      <c r="R5463" s="4">
        <v>1</v>
      </c>
    </row>
    <row r="5464" spans="5:18">
      <c r="E5464" s="3">
        <v>5458</v>
      </c>
      <c r="F5464" s="1" t="s">
        <v>18</v>
      </c>
      <c r="G5464" s="1" t="s">
        <v>23</v>
      </c>
      <c r="H5464" s="4">
        <v>2</v>
      </c>
      <c r="I5464" s="4">
        <v>3</v>
      </c>
      <c r="J5464" s="4">
        <v>225</v>
      </c>
      <c r="K5464" s="4">
        <v>7</v>
      </c>
      <c r="L5464" s="4">
        <f t="shared" si="170"/>
        <v>218</v>
      </c>
      <c r="M5464" s="4">
        <v>7</v>
      </c>
      <c r="N5464" s="5">
        <f t="shared" si="171"/>
        <v>31.142857142857142</v>
      </c>
      <c r="O5464" s="6" t="s">
        <v>21</v>
      </c>
      <c r="P5464" s="6" t="s">
        <v>16</v>
      </c>
      <c r="Q5464" s="4">
        <v>4009</v>
      </c>
      <c r="R5464" s="4">
        <v>1</v>
      </c>
    </row>
    <row r="5465" spans="5:18">
      <c r="E5465" s="3">
        <v>5459</v>
      </c>
      <c r="F5465" s="1" t="s">
        <v>20</v>
      </c>
      <c r="G5465" s="1" t="s">
        <v>23</v>
      </c>
      <c r="H5465" s="4">
        <v>5</v>
      </c>
      <c r="I5465" s="4">
        <v>2</v>
      </c>
      <c r="J5465" s="4">
        <v>205</v>
      </c>
      <c r="K5465" s="4">
        <v>3</v>
      </c>
      <c r="L5465" s="4">
        <f t="shared" si="170"/>
        <v>202</v>
      </c>
      <c r="M5465" s="4">
        <v>3</v>
      </c>
      <c r="N5465" s="5">
        <f t="shared" si="171"/>
        <v>67.333333333333329</v>
      </c>
      <c r="O5465" s="6" t="s">
        <v>14</v>
      </c>
      <c r="P5465" s="6" t="s">
        <v>15</v>
      </c>
      <c r="Q5465" s="4">
        <v>5182</v>
      </c>
      <c r="R5465" s="4">
        <v>0</v>
      </c>
    </row>
    <row r="5466" spans="5:18">
      <c r="E5466" s="3">
        <v>5460</v>
      </c>
      <c r="F5466" s="1" t="s">
        <v>15</v>
      </c>
      <c r="G5466" s="1" t="s">
        <v>23</v>
      </c>
      <c r="H5466" s="4">
        <v>4</v>
      </c>
      <c r="I5466" s="4">
        <v>4</v>
      </c>
      <c r="J5466" s="4">
        <v>146</v>
      </c>
      <c r="K5466" s="4">
        <v>10</v>
      </c>
      <c r="L5466" s="4">
        <f t="shared" si="170"/>
        <v>136</v>
      </c>
      <c r="M5466" s="4">
        <v>3</v>
      </c>
      <c r="N5466" s="5">
        <f t="shared" si="171"/>
        <v>45.333333333333336</v>
      </c>
      <c r="O5466" s="6" t="s">
        <v>14</v>
      </c>
      <c r="P5466" s="6" t="s">
        <v>15</v>
      </c>
      <c r="Q5466" s="4">
        <v>5805</v>
      </c>
      <c r="R5466" s="4">
        <v>0</v>
      </c>
    </row>
    <row r="5467" spans="5:18">
      <c r="E5467" s="3">
        <v>5461</v>
      </c>
      <c r="F5467" s="1" t="s">
        <v>12</v>
      </c>
      <c r="G5467" s="1" t="s">
        <v>23</v>
      </c>
      <c r="H5467" s="4">
        <v>7</v>
      </c>
      <c r="I5467" s="4">
        <v>3</v>
      </c>
      <c r="J5467" s="4">
        <v>281</v>
      </c>
      <c r="K5467" s="4">
        <v>4</v>
      </c>
      <c r="L5467" s="4">
        <f t="shared" si="170"/>
        <v>277</v>
      </c>
      <c r="M5467" s="4">
        <v>4</v>
      </c>
      <c r="N5467" s="5">
        <f t="shared" si="171"/>
        <v>69.25</v>
      </c>
      <c r="O5467" s="6" t="s">
        <v>14</v>
      </c>
      <c r="P5467" s="6" t="s">
        <v>15</v>
      </c>
      <c r="Q5467" s="4">
        <v>1480</v>
      </c>
      <c r="R5467" s="4">
        <v>0</v>
      </c>
    </row>
    <row r="5468" spans="5:18">
      <c r="E5468" s="3">
        <v>5462</v>
      </c>
      <c r="F5468" s="1" t="s">
        <v>15</v>
      </c>
      <c r="G5468" s="1" t="s">
        <v>23</v>
      </c>
      <c r="H5468" s="4">
        <v>6</v>
      </c>
      <c r="I5468" s="4">
        <v>4</v>
      </c>
      <c r="J5468" s="4">
        <v>256</v>
      </c>
      <c r="K5468" s="4">
        <v>2</v>
      </c>
      <c r="L5468" s="4">
        <f t="shared" si="170"/>
        <v>254</v>
      </c>
      <c r="M5468" s="4">
        <v>4</v>
      </c>
      <c r="N5468" s="5">
        <f t="shared" si="171"/>
        <v>63.5</v>
      </c>
      <c r="O5468" s="6" t="s">
        <v>14</v>
      </c>
      <c r="P5468" s="6" t="s">
        <v>15</v>
      </c>
      <c r="Q5468" s="4">
        <v>1752</v>
      </c>
      <c r="R5468" s="4">
        <v>1</v>
      </c>
    </row>
    <row r="5469" spans="5:18">
      <c r="E5469" s="3">
        <v>5463</v>
      </c>
      <c r="F5469" s="1" t="s">
        <v>17</v>
      </c>
      <c r="G5469" s="1" t="s">
        <v>23</v>
      </c>
      <c r="H5469" s="4">
        <v>6</v>
      </c>
      <c r="I5469" s="4">
        <v>2</v>
      </c>
      <c r="J5469" s="4">
        <v>304</v>
      </c>
      <c r="K5469" s="4">
        <v>2</v>
      </c>
      <c r="L5469" s="4">
        <f t="shared" si="170"/>
        <v>302</v>
      </c>
      <c r="M5469" s="4">
        <v>4</v>
      </c>
      <c r="N5469" s="5">
        <f t="shared" si="171"/>
        <v>75.5</v>
      </c>
      <c r="O5469" s="6" t="s">
        <v>14</v>
      </c>
      <c r="P5469" s="6" t="s">
        <v>16</v>
      </c>
      <c r="Q5469" s="4">
        <v>1256</v>
      </c>
      <c r="R5469" s="4">
        <v>1</v>
      </c>
    </row>
    <row r="5470" spans="5:18">
      <c r="E5470" s="3">
        <v>5464</v>
      </c>
      <c r="F5470" s="1" t="s">
        <v>18</v>
      </c>
      <c r="G5470" s="1" t="s">
        <v>23</v>
      </c>
      <c r="H5470" s="4">
        <v>6</v>
      </c>
      <c r="I5470" s="4">
        <v>4</v>
      </c>
      <c r="J5470" s="4">
        <v>285</v>
      </c>
      <c r="K5470" s="4">
        <v>9</v>
      </c>
      <c r="L5470" s="4">
        <f t="shared" si="170"/>
        <v>276</v>
      </c>
      <c r="M5470" s="4">
        <v>4</v>
      </c>
      <c r="N5470" s="5">
        <f t="shared" si="171"/>
        <v>69</v>
      </c>
      <c r="O5470" s="6" t="s">
        <v>19</v>
      </c>
      <c r="P5470" s="6" t="s">
        <v>16</v>
      </c>
      <c r="Q5470" s="4">
        <v>1180</v>
      </c>
      <c r="R5470" s="4">
        <v>0</v>
      </c>
    </row>
    <row r="5471" spans="5:18">
      <c r="E5471" s="3">
        <v>5465</v>
      </c>
      <c r="F5471" s="1" t="s">
        <v>20</v>
      </c>
      <c r="G5471" s="1" t="s">
        <v>23</v>
      </c>
      <c r="H5471" s="4">
        <v>7</v>
      </c>
      <c r="I5471" s="4">
        <v>5</v>
      </c>
      <c r="J5471" s="4">
        <v>283</v>
      </c>
      <c r="K5471" s="4">
        <v>8</v>
      </c>
      <c r="L5471" s="4">
        <f t="shared" si="170"/>
        <v>275</v>
      </c>
      <c r="M5471" s="4">
        <v>5</v>
      </c>
      <c r="N5471" s="5">
        <f t="shared" si="171"/>
        <v>55</v>
      </c>
      <c r="O5471" s="6" t="s">
        <v>14</v>
      </c>
      <c r="P5471" s="6" t="s">
        <v>16</v>
      </c>
      <c r="Q5471" s="4">
        <v>1578</v>
      </c>
      <c r="R5471" s="4">
        <v>0</v>
      </c>
    </row>
    <row r="5472" spans="5:18">
      <c r="E5472" s="3">
        <v>5466</v>
      </c>
      <c r="F5472" s="1" t="s">
        <v>15</v>
      </c>
      <c r="G5472" s="1" t="s">
        <v>23</v>
      </c>
      <c r="H5472" s="4">
        <v>6</v>
      </c>
      <c r="I5472" s="4">
        <v>4</v>
      </c>
      <c r="J5472" s="4">
        <v>304</v>
      </c>
      <c r="K5472" s="4">
        <v>6</v>
      </c>
      <c r="L5472" s="4">
        <f t="shared" si="170"/>
        <v>298</v>
      </c>
      <c r="M5472" s="4">
        <v>4</v>
      </c>
      <c r="N5472" s="5">
        <f t="shared" si="171"/>
        <v>74.5</v>
      </c>
      <c r="O5472" s="6" t="s">
        <v>14</v>
      </c>
      <c r="P5472" s="6" t="s">
        <v>16</v>
      </c>
      <c r="Q5472" s="4">
        <v>1890</v>
      </c>
      <c r="R5472" s="4">
        <v>1</v>
      </c>
    </row>
    <row r="5473" spans="5:18">
      <c r="E5473" s="3">
        <v>5467</v>
      </c>
      <c r="F5473" s="1" t="s">
        <v>12</v>
      </c>
      <c r="G5473" s="1" t="s">
        <v>23</v>
      </c>
      <c r="H5473" s="4">
        <v>6</v>
      </c>
      <c r="I5473" s="4">
        <v>1</v>
      </c>
      <c r="J5473" s="4">
        <v>282</v>
      </c>
      <c r="K5473" s="4">
        <v>4</v>
      </c>
      <c r="L5473" s="4">
        <f t="shared" si="170"/>
        <v>278</v>
      </c>
      <c r="M5473" s="4">
        <v>4</v>
      </c>
      <c r="N5473" s="5">
        <f t="shared" si="171"/>
        <v>69.5</v>
      </c>
      <c r="O5473" s="6" t="s">
        <v>19</v>
      </c>
      <c r="P5473" s="6" t="s">
        <v>16</v>
      </c>
      <c r="Q5473" s="4">
        <v>1716</v>
      </c>
      <c r="R5473" s="4">
        <v>0</v>
      </c>
    </row>
    <row r="5474" spans="5:18">
      <c r="E5474" s="3">
        <v>5468</v>
      </c>
      <c r="F5474" s="1" t="s">
        <v>15</v>
      </c>
      <c r="G5474" s="1" t="s">
        <v>23</v>
      </c>
      <c r="H5474" s="4">
        <v>6</v>
      </c>
      <c r="I5474" s="4">
        <v>3</v>
      </c>
      <c r="J5474" s="4">
        <v>304</v>
      </c>
      <c r="K5474" s="4">
        <v>6</v>
      </c>
      <c r="L5474" s="4">
        <f t="shared" si="170"/>
        <v>298</v>
      </c>
      <c r="M5474" s="4">
        <v>5</v>
      </c>
      <c r="N5474" s="5">
        <f t="shared" si="171"/>
        <v>59.6</v>
      </c>
      <c r="O5474" s="6" t="s">
        <v>19</v>
      </c>
      <c r="P5474" s="6" t="s">
        <v>15</v>
      </c>
      <c r="Q5474" s="4">
        <v>1184</v>
      </c>
      <c r="R5474" s="4">
        <v>0</v>
      </c>
    </row>
    <row r="5475" spans="5:18">
      <c r="E5475" s="3">
        <v>5469</v>
      </c>
      <c r="F5475" s="1" t="s">
        <v>17</v>
      </c>
      <c r="G5475" s="1" t="s">
        <v>23</v>
      </c>
      <c r="H5475" s="4">
        <v>6</v>
      </c>
      <c r="I5475" s="4">
        <v>5</v>
      </c>
      <c r="J5475" s="4">
        <v>301</v>
      </c>
      <c r="K5475" s="4">
        <v>3</v>
      </c>
      <c r="L5475" s="4">
        <f t="shared" si="170"/>
        <v>298</v>
      </c>
      <c r="M5475" s="4">
        <v>5</v>
      </c>
      <c r="N5475" s="5">
        <f t="shared" si="171"/>
        <v>59.6</v>
      </c>
      <c r="O5475" s="6" t="s">
        <v>19</v>
      </c>
      <c r="P5475" s="6" t="s">
        <v>16</v>
      </c>
      <c r="Q5475" s="4">
        <v>1628</v>
      </c>
      <c r="R5475" s="4">
        <v>0</v>
      </c>
    </row>
    <row r="5476" spans="5:18">
      <c r="E5476" s="3">
        <v>5470</v>
      </c>
      <c r="F5476" s="1" t="s">
        <v>18</v>
      </c>
      <c r="G5476" s="1" t="s">
        <v>23</v>
      </c>
      <c r="H5476" s="4">
        <v>7</v>
      </c>
      <c r="I5476" s="4">
        <v>1</v>
      </c>
      <c r="J5476" s="4">
        <v>296</v>
      </c>
      <c r="K5476" s="4">
        <v>10</v>
      </c>
      <c r="L5476" s="4">
        <f t="shared" si="170"/>
        <v>286</v>
      </c>
      <c r="M5476" s="4">
        <v>4</v>
      </c>
      <c r="N5476" s="5">
        <f t="shared" si="171"/>
        <v>71.5</v>
      </c>
      <c r="O5476" s="6" t="s">
        <v>14</v>
      </c>
      <c r="P5476" s="6" t="s">
        <v>15</v>
      </c>
      <c r="Q5476" s="4">
        <v>1230</v>
      </c>
      <c r="R5476" s="4">
        <v>1</v>
      </c>
    </row>
    <row r="5477" spans="5:18">
      <c r="E5477" s="3">
        <v>5471</v>
      </c>
      <c r="F5477" s="1" t="s">
        <v>20</v>
      </c>
      <c r="G5477" s="1" t="s">
        <v>23</v>
      </c>
      <c r="H5477" s="4">
        <v>6</v>
      </c>
      <c r="I5477" s="4">
        <v>5</v>
      </c>
      <c r="J5477" s="4">
        <v>264</v>
      </c>
      <c r="K5477" s="4">
        <v>1</v>
      </c>
      <c r="L5477" s="4">
        <f t="shared" si="170"/>
        <v>263</v>
      </c>
      <c r="M5477" s="4">
        <v>4</v>
      </c>
      <c r="N5477" s="5">
        <f t="shared" si="171"/>
        <v>65.75</v>
      </c>
      <c r="O5477" s="6" t="s">
        <v>14</v>
      </c>
      <c r="P5477" s="6" t="s">
        <v>16</v>
      </c>
      <c r="Q5477" s="4">
        <v>1039</v>
      </c>
      <c r="R5477" s="4">
        <v>1</v>
      </c>
    </row>
    <row r="5478" spans="5:18">
      <c r="E5478" s="3">
        <v>5472</v>
      </c>
      <c r="F5478" s="1" t="s">
        <v>15</v>
      </c>
      <c r="G5478" s="1" t="s">
        <v>23</v>
      </c>
      <c r="H5478" s="4">
        <v>6</v>
      </c>
      <c r="I5478" s="4">
        <v>4</v>
      </c>
      <c r="J5478" s="4">
        <v>306</v>
      </c>
      <c r="K5478" s="4">
        <v>9</v>
      </c>
      <c r="L5478" s="4">
        <f t="shared" si="170"/>
        <v>297</v>
      </c>
      <c r="M5478" s="4">
        <v>4</v>
      </c>
      <c r="N5478" s="5">
        <f t="shared" si="171"/>
        <v>74.25</v>
      </c>
      <c r="O5478" s="6" t="s">
        <v>14</v>
      </c>
      <c r="P5478" s="6" t="s">
        <v>16</v>
      </c>
      <c r="Q5478" s="4">
        <v>1595</v>
      </c>
      <c r="R5478" s="4">
        <v>0</v>
      </c>
    </row>
    <row r="5479" spans="5:18">
      <c r="E5479" s="3">
        <v>5473</v>
      </c>
      <c r="F5479" s="1" t="s">
        <v>12</v>
      </c>
      <c r="G5479" s="1" t="s">
        <v>23</v>
      </c>
      <c r="H5479" s="4">
        <v>4</v>
      </c>
      <c r="I5479" s="4">
        <v>1</v>
      </c>
      <c r="J5479" s="4">
        <v>241</v>
      </c>
      <c r="K5479" s="4">
        <v>4</v>
      </c>
      <c r="L5479" s="4">
        <f t="shared" si="170"/>
        <v>237</v>
      </c>
      <c r="M5479" s="4">
        <v>3</v>
      </c>
      <c r="N5479" s="5">
        <f t="shared" si="171"/>
        <v>79</v>
      </c>
      <c r="O5479" s="6" t="s">
        <v>14</v>
      </c>
      <c r="P5479" s="6" t="s">
        <v>16</v>
      </c>
      <c r="Q5479" s="4">
        <v>4493</v>
      </c>
      <c r="R5479" s="4">
        <v>1</v>
      </c>
    </row>
    <row r="5480" spans="5:18">
      <c r="E5480" s="3">
        <v>5474</v>
      </c>
      <c r="F5480" s="1" t="s">
        <v>15</v>
      </c>
      <c r="G5480" s="1" t="s">
        <v>23</v>
      </c>
      <c r="H5480" s="4">
        <v>4</v>
      </c>
      <c r="I5480" s="4">
        <v>5</v>
      </c>
      <c r="J5480" s="4">
        <v>266</v>
      </c>
      <c r="K5480" s="4">
        <v>8</v>
      </c>
      <c r="L5480" s="4">
        <f t="shared" si="170"/>
        <v>258</v>
      </c>
      <c r="M5480" s="4">
        <v>3</v>
      </c>
      <c r="N5480" s="5">
        <f t="shared" si="171"/>
        <v>86</v>
      </c>
      <c r="O5480" s="6" t="s">
        <v>19</v>
      </c>
      <c r="P5480" s="6" t="s">
        <v>16</v>
      </c>
      <c r="Q5480" s="4">
        <v>4889</v>
      </c>
      <c r="R5480" s="4">
        <v>0</v>
      </c>
    </row>
    <row r="5481" spans="5:18">
      <c r="E5481" s="3">
        <v>5475</v>
      </c>
      <c r="F5481" s="1" t="s">
        <v>17</v>
      </c>
      <c r="G5481" s="1" t="s">
        <v>23</v>
      </c>
      <c r="H5481" s="4">
        <v>4</v>
      </c>
      <c r="I5481" s="4">
        <v>4</v>
      </c>
      <c r="J5481" s="4">
        <v>253</v>
      </c>
      <c r="K5481" s="4">
        <v>6</v>
      </c>
      <c r="L5481" s="4">
        <f t="shared" si="170"/>
        <v>247</v>
      </c>
      <c r="M5481" s="4">
        <v>2</v>
      </c>
      <c r="N5481" s="5">
        <f t="shared" si="171"/>
        <v>123.5</v>
      </c>
      <c r="O5481" s="6" t="s">
        <v>14</v>
      </c>
      <c r="P5481" s="6" t="s">
        <v>15</v>
      </c>
      <c r="Q5481" s="4">
        <v>5892</v>
      </c>
      <c r="R5481" s="4">
        <v>0</v>
      </c>
    </row>
    <row r="5482" spans="5:18">
      <c r="E5482" s="3">
        <v>5476</v>
      </c>
      <c r="F5482" s="1" t="s">
        <v>18</v>
      </c>
      <c r="G5482" s="1" t="s">
        <v>13</v>
      </c>
      <c r="H5482" s="4">
        <v>4</v>
      </c>
      <c r="I5482" s="4">
        <v>2</v>
      </c>
      <c r="J5482" s="4">
        <v>192</v>
      </c>
      <c r="K5482" s="4">
        <v>3</v>
      </c>
      <c r="L5482" s="4">
        <f t="shared" si="170"/>
        <v>189</v>
      </c>
      <c r="M5482" s="4">
        <v>3</v>
      </c>
      <c r="N5482" s="5">
        <f t="shared" si="171"/>
        <v>63</v>
      </c>
      <c r="O5482" s="6" t="s">
        <v>19</v>
      </c>
      <c r="P5482" s="6" t="s">
        <v>15</v>
      </c>
      <c r="Q5482" s="4">
        <v>4922</v>
      </c>
      <c r="R5482" s="4">
        <v>0</v>
      </c>
    </row>
    <row r="5483" spans="5:18">
      <c r="E5483" s="3">
        <v>5477</v>
      </c>
      <c r="F5483" s="1" t="s">
        <v>20</v>
      </c>
      <c r="G5483" s="1" t="s">
        <v>13</v>
      </c>
      <c r="H5483" s="4">
        <v>4</v>
      </c>
      <c r="I5483" s="4">
        <v>5</v>
      </c>
      <c r="J5483" s="4">
        <v>263</v>
      </c>
      <c r="K5483" s="4">
        <v>7</v>
      </c>
      <c r="L5483" s="4">
        <f t="shared" si="170"/>
        <v>256</v>
      </c>
      <c r="M5483" s="4">
        <v>4</v>
      </c>
      <c r="N5483" s="5">
        <f t="shared" si="171"/>
        <v>64</v>
      </c>
      <c r="O5483" s="6" t="s">
        <v>19</v>
      </c>
      <c r="P5483" s="6" t="s">
        <v>15</v>
      </c>
      <c r="Q5483" s="4">
        <v>4243</v>
      </c>
      <c r="R5483" s="4">
        <v>1</v>
      </c>
    </row>
    <row r="5484" spans="5:18">
      <c r="E5484" s="3">
        <v>5478</v>
      </c>
      <c r="F5484" s="1" t="s">
        <v>15</v>
      </c>
      <c r="G5484" s="1" t="s">
        <v>13</v>
      </c>
      <c r="H5484" s="4">
        <v>4</v>
      </c>
      <c r="I5484" s="4">
        <v>4</v>
      </c>
      <c r="J5484" s="4">
        <v>198</v>
      </c>
      <c r="K5484" s="4">
        <v>9</v>
      </c>
      <c r="L5484" s="4">
        <f t="shared" si="170"/>
        <v>189</v>
      </c>
      <c r="M5484" s="4">
        <v>6</v>
      </c>
      <c r="N5484" s="5">
        <f t="shared" si="171"/>
        <v>31.5</v>
      </c>
      <c r="O5484" s="6" t="s">
        <v>19</v>
      </c>
      <c r="P5484" s="6" t="s">
        <v>16</v>
      </c>
      <c r="Q5484" s="4">
        <v>5730</v>
      </c>
      <c r="R5484" s="4">
        <v>1</v>
      </c>
    </row>
    <row r="5485" spans="5:18">
      <c r="E5485" s="3">
        <v>5479</v>
      </c>
      <c r="F5485" s="1" t="s">
        <v>12</v>
      </c>
      <c r="G5485" s="1" t="s">
        <v>13</v>
      </c>
      <c r="H5485" s="4">
        <v>3</v>
      </c>
      <c r="I5485" s="4">
        <v>4</v>
      </c>
      <c r="J5485" s="4">
        <v>225</v>
      </c>
      <c r="K5485" s="4">
        <v>5</v>
      </c>
      <c r="L5485" s="4">
        <f t="shared" si="170"/>
        <v>220</v>
      </c>
      <c r="M5485" s="4">
        <v>2</v>
      </c>
      <c r="N5485" s="5">
        <f t="shared" si="171"/>
        <v>110</v>
      </c>
      <c r="O5485" s="6" t="s">
        <v>21</v>
      </c>
      <c r="P5485" s="6" t="s">
        <v>16</v>
      </c>
      <c r="Q5485" s="4">
        <v>5997</v>
      </c>
      <c r="R5485" s="4">
        <v>0</v>
      </c>
    </row>
    <row r="5486" spans="5:18">
      <c r="E5486" s="3">
        <v>5480</v>
      </c>
      <c r="F5486" s="1" t="s">
        <v>15</v>
      </c>
      <c r="G5486" s="1" t="s">
        <v>13</v>
      </c>
      <c r="H5486" s="4">
        <v>3</v>
      </c>
      <c r="I5486" s="4">
        <v>2</v>
      </c>
      <c r="J5486" s="4">
        <v>209</v>
      </c>
      <c r="K5486" s="4">
        <v>6</v>
      </c>
      <c r="L5486" s="4">
        <f t="shared" si="170"/>
        <v>203</v>
      </c>
      <c r="M5486" s="4">
        <v>2</v>
      </c>
      <c r="N5486" s="5">
        <f t="shared" si="171"/>
        <v>101.5</v>
      </c>
      <c r="O5486" s="6" t="s">
        <v>19</v>
      </c>
      <c r="P5486" s="6" t="s">
        <v>16</v>
      </c>
      <c r="Q5486" s="4">
        <v>5095</v>
      </c>
      <c r="R5486" s="4">
        <v>1</v>
      </c>
    </row>
    <row r="5487" spans="5:18">
      <c r="E5487" s="3">
        <v>5481</v>
      </c>
      <c r="F5487" s="1" t="s">
        <v>17</v>
      </c>
      <c r="G5487" s="1" t="s">
        <v>13</v>
      </c>
      <c r="H5487" s="4">
        <v>3</v>
      </c>
      <c r="I5487" s="4">
        <v>1</v>
      </c>
      <c r="J5487" s="4">
        <v>222</v>
      </c>
      <c r="K5487" s="4">
        <v>8</v>
      </c>
      <c r="L5487" s="4">
        <f t="shared" si="170"/>
        <v>214</v>
      </c>
      <c r="M5487" s="4">
        <v>3</v>
      </c>
      <c r="N5487" s="5">
        <f t="shared" si="171"/>
        <v>71.333333333333329</v>
      </c>
      <c r="O5487" s="6" t="s">
        <v>19</v>
      </c>
      <c r="P5487" s="6" t="s">
        <v>15</v>
      </c>
      <c r="Q5487" s="4">
        <v>4650</v>
      </c>
      <c r="R5487" s="4">
        <v>1</v>
      </c>
    </row>
    <row r="5488" spans="5:18">
      <c r="E5488" s="3">
        <v>5482</v>
      </c>
      <c r="F5488" s="1" t="s">
        <v>18</v>
      </c>
      <c r="G5488" s="1" t="s">
        <v>13</v>
      </c>
      <c r="H5488" s="4">
        <v>3</v>
      </c>
      <c r="I5488" s="4">
        <v>5</v>
      </c>
      <c r="J5488" s="4">
        <v>162</v>
      </c>
      <c r="K5488" s="4">
        <v>1</v>
      </c>
      <c r="L5488" s="4">
        <f t="shared" si="170"/>
        <v>161</v>
      </c>
      <c r="M5488" s="4">
        <v>3</v>
      </c>
      <c r="N5488" s="5">
        <f t="shared" si="171"/>
        <v>53.666666666666664</v>
      </c>
      <c r="O5488" s="6" t="s">
        <v>19</v>
      </c>
      <c r="P5488" s="6" t="s">
        <v>16</v>
      </c>
      <c r="Q5488" s="4">
        <v>4480</v>
      </c>
      <c r="R5488" s="4">
        <v>0</v>
      </c>
    </row>
    <row r="5489" spans="5:18">
      <c r="E5489" s="3">
        <v>5483</v>
      </c>
      <c r="F5489" s="1" t="s">
        <v>20</v>
      </c>
      <c r="G5489" s="1" t="s">
        <v>13</v>
      </c>
      <c r="H5489" s="4">
        <v>5</v>
      </c>
      <c r="I5489" s="4">
        <v>4</v>
      </c>
      <c r="J5489" s="4">
        <v>217</v>
      </c>
      <c r="K5489" s="4">
        <v>4</v>
      </c>
      <c r="L5489" s="4">
        <f t="shared" si="170"/>
        <v>213</v>
      </c>
      <c r="M5489" s="4">
        <v>2</v>
      </c>
      <c r="N5489" s="5">
        <f t="shared" si="171"/>
        <v>106.5</v>
      </c>
      <c r="O5489" s="6" t="s">
        <v>19</v>
      </c>
      <c r="P5489" s="6" t="s">
        <v>16</v>
      </c>
      <c r="Q5489" s="4">
        <v>4380</v>
      </c>
      <c r="R5489" s="4">
        <v>1</v>
      </c>
    </row>
    <row r="5490" spans="5:18">
      <c r="E5490" s="3">
        <v>5484</v>
      </c>
      <c r="F5490" s="1" t="s">
        <v>15</v>
      </c>
      <c r="G5490" s="1" t="s">
        <v>13</v>
      </c>
      <c r="H5490" s="4">
        <v>3</v>
      </c>
      <c r="I5490" s="4">
        <v>4</v>
      </c>
      <c r="J5490" s="4">
        <v>252</v>
      </c>
      <c r="K5490" s="4">
        <v>10</v>
      </c>
      <c r="L5490" s="4">
        <f t="shared" si="170"/>
        <v>242</v>
      </c>
      <c r="M5490" s="4">
        <v>4</v>
      </c>
      <c r="N5490" s="5">
        <f t="shared" si="171"/>
        <v>60.5</v>
      </c>
      <c r="O5490" s="6" t="s">
        <v>14</v>
      </c>
      <c r="P5490" s="6" t="s">
        <v>15</v>
      </c>
      <c r="Q5490" s="4">
        <v>5495</v>
      </c>
      <c r="R5490" s="4">
        <v>0</v>
      </c>
    </row>
    <row r="5491" spans="5:18">
      <c r="E5491" s="3">
        <v>5485</v>
      </c>
      <c r="F5491" s="1" t="s">
        <v>12</v>
      </c>
      <c r="G5491" s="1" t="s">
        <v>13</v>
      </c>
      <c r="H5491" s="4">
        <v>4</v>
      </c>
      <c r="I5491" s="4">
        <v>5</v>
      </c>
      <c r="J5491" s="4">
        <v>236</v>
      </c>
      <c r="K5491" s="4">
        <v>8</v>
      </c>
      <c r="L5491" s="4">
        <f t="shared" si="170"/>
        <v>228</v>
      </c>
      <c r="M5491" s="4">
        <v>3</v>
      </c>
      <c r="N5491" s="5">
        <f t="shared" si="171"/>
        <v>76</v>
      </c>
      <c r="O5491" s="6" t="s">
        <v>14</v>
      </c>
      <c r="P5491" s="6" t="s">
        <v>16</v>
      </c>
      <c r="Q5491" s="4">
        <v>4132</v>
      </c>
      <c r="R5491" s="4">
        <v>0</v>
      </c>
    </row>
    <row r="5492" spans="5:18">
      <c r="E5492" s="3">
        <v>5486</v>
      </c>
      <c r="F5492" s="1" t="s">
        <v>15</v>
      </c>
      <c r="G5492" s="1" t="s">
        <v>13</v>
      </c>
      <c r="H5492" s="4">
        <v>4</v>
      </c>
      <c r="I5492" s="4">
        <v>5</v>
      </c>
      <c r="J5492" s="4">
        <v>113</v>
      </c>
      <c r="K5492" s="4">
        <v>10</v>
      </c>
      <c r="L5492" s="4">
        <f t="shared" si="170"/>
        <v>103</v>
      </c>
      <c r="M5492" s="4">
        <v>3</v>
      </c>
      <c r="N5492" s="5">
        <f t="shared" si="171"/>
        <v>34.333333333333336</v>
      </c>
      <c r="O5492" s="6" t="s">
        <v>19</v>
      </c>
      <c r="P5492" s="6" t="s">
        <v>15</v>
      </c>
      <c r="Q5492" s="4">
        <v>4053</v>
      </c>
      <c r="R5492" s="4">
        <v>1</v>
      </c>
    </row>
    <row r="5493" spans="5:18">
      <c r="E5493" s="3">
        <v>5487</v>
      </c>
      <c r="F5493" s="1" t="s">
        <v>17</v>
      </c>
      <c r="G5493" s="1" t="s">
        <v>13</v>
      </c>
      <c r="H5493" s="4">
        <v>6</v>
      </c>
      <c r="I5493" s="4">
        <v>1</v>
      </c>
      <c r="J5493" s="4">
        <v>157</v>
      </c>
      <c r="K5493" s="4">
        <v>1</v>
      </c>
      <c r="L5493" s="4">
        <f t="shared" si="170"/>
        <v>156</v>
      </c>
      <c r="M5493" s="4">
        <v>6</v>
      </c>
      <c r="N5493" s="5">
        <f t="shared" si="171"/>
        <v>26</v>
      </c>
      <c r="O5493" s="6" t="s">
        <v>14</v>
      </c>
      <c r="P5493" s="6" t="s">
        <v>16</v>
      </c>
      <c r="Q5493" s="4">
        <v>4631</v>
      </c>
      <c r="R5493" s="4">
        <v>1</v>
      </c>
    </row>
    <row r="5494" spans="5:18">
      <c r="E5494" s="3">
        <v>5488</v>
      </c>
      <c r="F5494" s="1" t="s">
        <v>18</v>
      </c>
      <c r="G5494" s="1" t="s">
        <v>13</v>
      </c>
      <c r="H5494" s="4">
        <v>5</v>
      </c>
      <c r="I5494" s="4">
        <v>5</v>
      </c>
      <c r="J5494" s="4">
        <v>169</v>
      </c>
      <c r="K5494" s="4">
        <v>2</v>
      </c>
      <c r="L5494" s="4">
        <f t="shared" si="170"/>
        <v>167</v>
      </c>
      <c r="M5494" s="4">
        <v>4</v>
      </c>
      <c r="N5494" s="5">
        <f t="shared" si="171"/>
        <v>41.75</v>
      </c>
      <c r="O5494" s="6" t="s">
        <v>14</v>
      </c>
      <c r="P5494" s="6" t="s">
        <v>15</v>
      </c>
      <c r="Q5494" s="4">
        <v>4188</v>
      </c>
      <c r="R5494" s="4">
        <v>0</v>
      </c>
    </row>
    <row r="5495" spans="5:18">
      <c r="E5495" s="3">
        <v>5489</v>
      </c>
      <c r="F5495" s="1" t="s">
        <v>20</v>
      </c>
      <c r="G5495" s="1" t="s">
        <v>13</v>
      </c>
      <c r="H5495" s="4">
        <v>5</v>
      </c>
      <c r="I5495" s="4">
        <v>5</v>
      </c>
      <c r="J5495" s="4">
        <v>268</v>
      </c>
      <c r="K5495" s="4">
        <v>2</v>
      </c>
      <c r="L5495" s="4">
        <f t="shared" si="170"/>
        <v>266</v>
      </c>
      <c r="M5495" s="4">
        <v>3</v>
      </c>
      <c r="N5495" s="5">
        <f t="shared" si="171"/>
        <v>88.666666666666671</v>
      </c>
      <c r="O5495" s="6" t="s">
        <v>19</v>
      </c>
      <c r="P5495" s="6" t="s">
        <v>16</v>
      </c>
      <c r="Q5495" s="4">
        <v>4459</v>
      </c>
      <c r="R5495" s="4">
        <v>1</v>
      </c>
    </row>
    <row r="5496" spans="5:18">
      <c r="E5496" s="3">
        <v>5490</v>
      </c>
      <c r="F5496" s="1" t="s">
        <v>15</v>
      </c>
      <c r="G5496" s="1" t="s">
        <v>13</v>
      </c>
      <c r="H5496" s="4">
        <v>4</v>
      </c>
      <c r="I5496" s="4">
        <v>1</v>
      </c>
      <c r="J5496" s="4">
        <v>259</v>
      </c>
      <c r="K5496" s="4">
        <v>4</v>
      </c>
      <c r="L5496" s="4">
        <f t="shared" si="170"/>
        <v>255</v>
      </c>
      <c r="M5496" s="4">
        <v>7</v>
      </c>
      <c r="N5496" s="5">
        <f t="shared" si="171"/>
        <v>36.428571428571431</v>
      </c>
      <c r="O5496" s="6" t="s">
        <v>19</v>
      </c>
      <c r="P5496" s="6" t="s">
        <v>15</v>
      </c>
      <c r="Q5496" s="4">
        <v>5102</v>
      </c>
      <c r="R5496" s="4">
        <v>0</v>
      </c>
    </row>
    <row r="5497" spans="5:18">
      <c r="E5497" s="3">
        <v>5491</v>
      </c>
      <c r="F5497" s="1" t="s">
        <v>12</v>
      </c>
      <c r="G5497" s="1" t="s">
        <v>13</v>
      </c>
      <c r="H5497" s="4">
        <v>3</v>
      </c>
      <c r="I5497" s="4">
        <v>2</v>
      </c>
      <c r="J5497" s="4">
        <v>135</v>
      </c>
      <c r="K5497" s="4">
        <v>8</v>
      </c>
      <c r="L5497" s="4">
        <f t="shared" si="170"/>
        <v>127</v>
      </c>
      <c r="M5497" s="4">
        <v>7</v>
      </c>
      <c r="N5497" s="5">
        <f t="shared" si="171"/>
        <v>18.142857142857142</v>
      </c>
      <c r="O5497" s="6" t="s">
        <v>19</v>
      </c>
      <c r="P5497" s="6" t="s">
        <v>16</v>
      </c>
      <c r="Q5497" s="4">
        <v>4901</v>
      </c>
      <c r="R5497" s="4">
        <v>0</v>
      </c>
    </row>
    <row r="5498" spans="5:18">
      <c r="E5498" s="3">
        <v>5492</v>
      </c>
      <c r="F5498" s="1" t="s">
        <v>15</v>
      </c>
      <c r="G5498" s="1" t="s">
        <v>13</v>
      </c>
      <c r="H5498" s="4">
        <v>4</v>
      </c>
      <c r="I5498" s="4">
        <v>4</v>
      </c>
      <c r="J5498" s="4">
        <v>196</v>
      </c>
      <c r="K5498" s="4">
        <v>6</v>
      </c>
      <c r="L5498" s="4">
        <f t="shared" si="170"/>
        <v>190</v>
      </c>
      <c r="M5498" s="4">
        <v>5</v>
      </c>
      <c r="N5498" s="5">
        <f t="shared" si="171"/>
        <v>38</v>
      </c>
      <c r="O5498" s="6" t="s">
        <v>14</v>
      </c>
      <c r="P5498" s="6" t="s">
        <v>15</v>
      </c>
      <c r="Q5498" s="4">
        <v>4258</v>
      </c>
      <c r="R5498" s="4">
        <v>0</v>
      </c>
    </row>
    <row r="5499" spans="5:18">
      <c r="E5499" s="3">
        <v>5493</v>
      </c>
      <c r="F5499" s="1" t="s">
        <v>17</v>
      </c>
      <c r="G5499" s="1" t="s">
        <v>13</v>
      </c>
      <c r="H5499" s="4">
        <v>5</v>
      </c>
      <c r="I5499" s="4">
        <v>5</v>
      </c>
      <c r="J5499" s="4">
        <v>132</v>
      </c>
      <c r="K5499" s="4">
        <v>6</v>
      </c>
      <c r="L5499" s="4">
        <f t="shared" si="170"/>
        <v>126</v>
      </c>
      <c r="M5499" s="4">
        <v>2</v>
      </c>
      <c r="N5499" s="5">
        <f t="shared" si="171"/>
        <v>63</v>
      </c>
      <c r="O5499" s="6" t="s">
        <v>21</v>
      </c>
      <c r="P5499" s="6" t="s">
        <v>16</v>
      </c>
      <c r="Q5499" s="4">
        <v>4392</v>
      </c>
      <c r="R5499" s="4">
        <v>0</v>
      </c>
    </row>
    <row r="5500" spans="5:18">
      <c r="E5500" s="3">
        <v>5494</v>
      </c>
      <c r="F5500" s="1" t="s">
        <v>18</v>
      </c>
      <c r="G5500" s="1" t="s">
        <v>13</v>
      </c>
      <c r="H5500" s="4">
        <v>3</v>
      </c>
      <c r="I5500" s="4">
        <v>5</v>
      </c>
      <c r="J5500" s="4">
        <v>256</v>
      </c>
      <c r="K5500" s="4">
        <v>4</v>
      </c>
      <c r="L5500" s="4">
        <f t="shared" si="170"/>
        <v>252</v>
      </c>
      <c r="M5500" s="4">
        <v>2</v>
      </c>
      <c r="N5500" s="5">
        <f t="shared" si="171"/>
        <v>126</v>
      </c>
      <c r="O5500" s="6" t="s">
        <v>19</v>
      </c>
      <c r="P5500" s="6" t="s">
        <v>15</v>
      </c>
      <c r="Q5500" s="4">
        <v>5368</v>
      </c>
      <c r="R5500" s="4">
        <v>1</v>
      </c>
    </row>
    <row r="5501" spans="5:18">
      <c r="E5501" s="3">
        <v>5495</v>
      </c>
      <c r="F5501" s="1" t="s">
        <v>20</v>
      </c>
      <c r="G5501" s="1" t="s">
        <v>13</v>
      </c>
      <c r="H5501" s="4">
        <v>3</v>
      </c>
      <c r="I5501" s="4">
        <v>2</v>
      </c>
      <c r="J5501" s="4">
        <v>240</v>
      </c>
      <c r="K5501" s="4">
        <v>9</v>
      </c>
      <c r="L5501" s="4">
        <f t="shared" si="170"/>
        <v>231</v>
      </c>
      <c r="M5501" s="4">
        <v>8</v>
      </c>
      <c r="N5501" s="5">
        <f t="shared" si="171"/>
        <v>28.875</v>
      </c>
      <c r="O5501" s="6" t="s">
        <v>14</v>
      </c>
      <c r="P5501" s="6" t="s">
        <v>15</v>
      </c>
      <c r="Q5501" s="4">
        <v>4908</v>
      </c>
      <c r="R5501" s="4">
        <v>0</v>
      </c>
    </row>
    <row r="5502" spans="5:18">
      <c r="E5502" s="3">
        <v>5496</v>
      </c>
      <c r="F5502" s="1" t="s">
        <v>15</v>
      </c>
      <c r="G5502" s="1" t="s">
        <v>13</v>
      </c>
      <c r="H5502" s="4">
        <v>2</v>
      </c>
      <c r="I5502" s="4">
        <v>2</v>
      </c>
      <c r="J5502" s="4">
        <v>225</v>
      </c>
      <c r="K5502" s="4">
        <v>9</v>
      </c>
      <c r="L5502" s="4">
        <f t="shared" si="170"/>
        <v>216</v>
      </c>
      <c r="M5502" s="4">
        <v>7</v>
      </c>
      <c r="N5502" s="5">
        <f t="shared" si="171"/>
        <v>30.857142857142858</v>
      </c>
      <c r="O5502" s="6" t="s">
        <v>21</v>
      </c>
      <c r="P5502" s="6" t="s">
        <v>16</v>
      </c>
      <c r="Q5502" s="4">
        <v>4947</v>
      </c>
      <c r="R5502" s="4">
        <v>1</v>
      </c>
    </row>
    <row r="5503" spans="5:18">
      <c r="E5503" s="3">
        <v>5497</v>
      </c>
      <c r="F5503" s="1" t="s">
        <v>12</v>
      </c>
      <c r="G5503" s="1" t="s">
        <v>13</v>
      </c>
      <c r="H5503" s="4">
        <v>5</v>
      </c>
      <c r="I5503" s="4">
        <v>2</v>
      </c>
      <c r="J5503" s="4">
        <v>205</v>
      </c>
      <c r="K5503" s="4">
        <v>2</v>
      </c>
      <c r="L5503" s="4">
        <f t="shared" si="170"/>
        <v>203</v>
      </c>
      <c r="M5503" s="4">
        <v>3</v>
      </c>
      <c r="N5503" s="5">
        <f t="shared" si="171"/>
        <v>67.666666666666671</v>
      </c>
      <c r="O5503" s="6" t="s">
        <v>14</v>
      </c>
      <c r="P5503" s="6" t="s">
        <v>15</v>
      </c>
      <c r="Q5503" s="4">
        <v>4270</v>
      </c>
      <c r="R5503" s="4">
        <v>0</v>
      </c>
    </row>
    <row r="5504" spans="5:18">
      <c r="E5504" s="3">
        <v>5498</v>
      </c>
      <c r="F5504" s="1" t="s">
        <v>15</v>
      </c>
      <c r="G5504" s="1" t="s">
        <v>22</v>
      </c>
      <c r="H5504" s="4">
        <v>4</v>
      </c>
      <c r="I5504" s="4">
        <v>4</v>
      </c>
      <c r="J5504" s="4">
        <v>146</v>
      </c>
      <c r="K5504" s="4">
        <v>10</v>
      </c>
      <c r="L5504" s="4">
        <f t="shared" si="170"/>
        <v>136</v>
      </c>
      <c r="M5504" s="4">
        <v>3</v>
      </c>
      <c r="N5504" s="5">
        <f t="shared" si="171"/>
        <v>45.333333333333336</v>
      </c>
      <c r="O5504" s="6" t="s">
        <v>14</v>
      </c>
      <c r="P5504" s="6" t="s">
        <v>16</v>
      </c>
      <c r="Q5504" s="4">
        <v>4472</v>
      </c>
      <c r="R5504" s="4">
        <v>1</v>
      </c>
    </row>
    <row r="5505" spans="5:18">
      <c r="E5505" s="3">
        <v>5499</v>
      </c>
      <c r="F5505" s="1" t="s">
        <v>17</v>
      </c>
      <c r="G5505" s="1" t="s">
        <v>22</v>
      </c>
      <c r="H5505" s="4">
        <v>7</v>
      </c>
      <c r="I5505" s="4">
        <v>3</v>
      </c>
      <c r="J5505" s="4">
        <v>281</v>
      </c>
      <c r="K5505" s="4">
        <v>1</v>
      </c>
      <c r="L5505" s="4">
        <f t="shared" si="170"/>
        <v>280</v>
      </c>
      <c r="M5505" s="4">
        <v>4</v>
      </c>
      <c r="N5505" s="5">
        <f t="shared" si="171"/>
        <v>70</v>
      </c>
      <c r="O5505" s="6" t="s">
        <v>14</v>
      </c>
      <c r="P5505" s="6" t="s">
        <v>16</v>
      </c>
      <c r="Q5505" s="4">
        <v>1215</v>
      </c>
      <c r="R5505" s="4">
        <v>1</v>
      </c>
    </row>
    <row r="5506" spans="5:18">
      <c r="E5506" s="3">
        <v>5500</v>
      </c>
      <c r="F5506" s="1" t="s">
        <v>18</v>
      </c>
      <c r="G5506" s="1" t="s">
        <v>22</v>
      </c>
      <c r="H5506" s="4">
        <v>6</v>
      </c>
      <c r="I5506" s="4">
        <v>4</v>
      </c>
      <c r="J5506" s="4">
        <v>256</v>
      </c>
      <c r="K5506" s="4">
        <v>9</v>
      </c>
      <c r="L5506" s="4">
        <f t="shared" si="170"/>
        <v>247</v>
      </c>
      <c r="M5506" s="4">
        <v>4</v>
      </c>
      <c r="N5506" s="5">
        <f t="shared" si="171"/>
        <v>61.75</v>
      </c>
      <c r="O5506" s="6" t="s">
        <v>14</v>
      </c>
      <c r="P5506" s="6" t="s">
        <v>15</v>
      </c>
      <c r="Q5506" s="4">
        <v>1676</v>
      </c>
      <c r="R5506" s="4">
        <v>0</v>
      </c>
    </row>
    <row r="5507" spans="5:18">
      <c r="E5507" s="3">
        <v>5501</v>
      </c>
      <c r="F5507" s="1" t="s">
        <v>20</v>
      </c>
      <c r="G5507" s="1" t="s">
        <v>22</v>
      </c>
      <c r="H5507" s="4">
        <v>6</v>
      </c>
      <c r="I5507" s="4">
        <v>4</v>
      </c>
      <c r="J5507" s="4">
        <v>304</v>
      </c>
      <c r="K5507" s="4">
        <v>7</v>
      </c>
      <c r="L5507" s="4">
        <f t="shared" si="170"/>
        <v>297</v>
      </c>
      <c r="M5507" s="4">
        <v>4</v>
      </c>
      <c r="N5507" s="5">
        <f t="shared" si="171"/>
        <v>74.25</v>
      </c>
      <c r="O5507" s="6" t="s">
        <v>14</v>
      </c>
      <c r="P5507" s="6" t="s">
        <v>16</v>
      </c>
      <c r="Q5507" s="4">
        <v>1226</v>
      </c>
      <c r="R5507" s="4">
        <v>1</v>
      </c>
    </row>
    <row r="5508" spans="5:18">
      <c r="E5508" s="3">
        <v>5502</v>
      </c>
      <c r="F5508" s="1" t="s">
        <v>15</v>
      </c>
      <c r="G5508" s="1" t="s">
        <v>22</v>
      </c>
      <c r="H5508" s="4">
        <v>6</v>
      </c>
      <c r="I5508" s="4">
        <v>2</v>
      </c>
      <c r="J5508" s="4">
        <v>285</v>
      </c>
      <c r="K5508" s="4">
        <v>6</v>
      </c>
      <c r="L5508" s="4">
        <f t="shared" si="170"/>
        <v>279</v>
      </c>
      <c r="M5508" s="4">
        <v>4</v>
      </c>
      <c r="N5508" s="5">
        <f t="shared" si="171"/>
        <v>69.75</v>
      </c>
      <c r="O5508" s="6" t="s">
        <v>19</v>
      </c>
      <c r="P5508" s="6" t="s">
        <v>16</v>
      </c>
      <c r="Q5508" s="4">
        <v>1016</v>
      </c>
      <c r="R5508" s="4">
        <v>1</v>
      </c>
    </row>
    <row r="5509" spans="5:18">
      <c r="E5509" s="3">
        <v>5503</v>
      </c>
      <c r="F5509" s="1" t="s">
        <v>12</v>
      </c>
      <c r="G5509" s="1" t="s">
        <v>22</v>
      </c>
      <c r="H5509" s="4">
        <v>7</v>
      </c>
      <c r="I5509" s="4">
        <v>2</v>
      </c>
      <c r="J5509" s="4">
        <v>283</v>
      </c>
      <c r="K5509" s="4">
        <v>10</v>
      </c>
      <c r="L5509" s="4">
        <f t="shared" si="170"/>
        <v>273</v>
      </c>
      <c r="M5509" s="4">
        <v>5</v>
      </c>
      <c r="N5509" s="5">
        <f t="shared" si="171"/>
        <v>54.6</v>
      </c>
      <c r="O5509" s="6" t="s">
        <v>14</v>
      </c>
      <c r="P5509" s="6" t="s">
        <v>15</v>
      </c>
      <c r="Q5509" s="4">
        <v>1722</v>
      </c>
      <c r="R5509" s="4">
        <v>1</v>
      </c>
    </row>
    <row r="5510" spans="5:18">
      <c r="E5510" s="3">
        <v>5504</v>
      </c>
      <c r="F5510" s="1" t="s">
        <v>15</v>
      </c>
      <c r="G5510" s="1" t="s">
        <v>22</v>
      </c>
      <c r="H5510" s="4">
        <v>6</v>
      </c>
      <c r="I5510" s="4">
        <v>5</v>
      </c>
      <c r="J5510" s="4">
        <v>304</v>
      </c>
      <c r="K5510" s="4">
        <v>6</v>
      </c>
      <c r="L5510" s="4">
        <f t="shared" si="170"/>
        <v>298</v>
      </c>
      <c r="M5510" s="4">
        <v>4</v>
      </c>
      <c r="N5510" s="5">
        <f t="shared" si="171"/>
        <v>74.5</v>
      </c>
      <c r="O5510" s="6" t="s">
        <v>14</v>
      </c>
      <c r="P5510" s="6" t="s">
        <v>15</v>
      </c>
      <c r="Q5510" s="4">
        <v>1864</v>
      </c>
      <c r="R5510" s="4">
        <v>1</v>
      </c>
    </row>
    <row r="5511" spans="5:18">
      <c r="E5511" s="3">
        <v>5505</v>
      </c>
      <c r="F5511" s="1" t="s">
        <v>17</v>
      </c>
      <c r="G5511" s="1" t="s">
        <v>22</v>
      </c>
      <c r="H5511" s="4">
        <v>6</v>
      </c>
      <c r="I5511" s="4">
        <v>2</v>
      </c>
      <c r="J5511" s="4">
        <v>282</v>
      </c>
      <c r="K5511" s="4">
        <v>8</v>
      </c>
      <c r="L5511" s="4">
        <f t="shared" si="170"/>
        <v>274</v>
      </c>
      <c r="M5511" s="4">
        <v>4</v>
      </c>
      <c r="N5511" s="5">
        <f t="shared" si="171"/>
        <v>68.5</v>
      </c>
      <c r="O5511" s="6" t="s">
        <v>19</v>
      </c>
      <c r="P5511" s="6" t="s">
        <v>16</v>
      </c>
      <c r="Q5511" s="4">
        <v>1553</v>
      </c>
      <c r="R5511" s="4">
        <v>0</v>
      </c>
    </row>
    <row r="5512" spans="5:18">
      <c r="E5512" s="3">
        <v>5506</v>
      </c>
      <c r="F5512" s="1" t="s">
        <v>18</v>
      </c>
      <c r="G5512" s="1" t="s">
        <v>22</v>
      </c>
      <c r="H5512" s="4">
        <v>6</v>
      </c>
      <c r="I5512" s="4">
        <v>3</v>
      </c>
      <c r="J5512" s="4">
        <v>304</v>
      </c>
      <c r="K5512" s="4">
        <v>10</v>
      </c>
      <c r="L5512" s="4">
        <f t="shared" ref="L5512:L5575" si="172">(J5512-K5512)</f>
        <v>294</v>
      </c>
      <c r="M5512" s="4">
        <v>5</v>
      </c>
      <c r="N5512" s="5">
        <f t="shared" ref="N5512:N5575" si="173">(L5512/M5512)</f>
        <v>58.8</v>
      </c>
      <c r="O5512" s="6" t="s">
        <v>19</v>
      </c>
      <c r="P5512" s="6" t="s">
        <v>15</v>
      </c>
      <c r="Q5512" s="4">
        <v>1254</v>
      </c>
      <c r="R5512" s="4">
        <v>1</v>
      </c>
    </row>
    <row r="5513" spans="5:18">
      <c r="E5513" s="3">
        <v>5507</v>
      </c>
      <c r="F5513" s="1" t="s">
        <v>20</v>
      </c>
      <c r="G5513" s="1" t="s">
        <v>22</v>
      </c>
      <c r="H5513" s="4">
        <v>6</v>
      </c>
      <c r="I5513" s="4">
        <v>5</v>
      </c>
      <c r="J5513" s="4">
        <v>301</v>
      </c>
      <c r="K5513" s="4">
        <v>7</v>
      </c>
      <c r="L5513" s="4">
        <f t="shared" si="172"/>
        <v>294</v>
      </c>
      <c r="M5513" s="4">
        <v>5</v>
      </c>
      <c r="N5513" s="5">
        <f t="shared" si="173"/>
        <v>58.8</v>
      </c>
      <c r="O5513" s="6" t="s">
        <v>19</v>
      </c>
      <c r="P5513" s="6" t="s">
        <v>15</v>
      </c>
      <c r="Q5513" s="4">
        <v>1209</v>
      </c>
      <c r="R5513" s="4">
        <v>1</v>
      </c>
    </row>
    <row r="5514" spans="5:18">
      <c r="E5514" s="3">
        <v>5508</v>
      </c>
      <c r="F5514" s="1" t="s">
        <v>15</v>
      </c>
      <c r="G5514" s="1" t="s">
        <v>22</v>
      </c>
      <c r="H5514" s="4">
        <v>7</v>
      </c>
      <c r="I5514" s="4">
        <v>1</v>
      </c>
      <c r="J5514" s="4">
        <v>296</v>
      </c>
      <c r="K5514" s="4">
        <v>4</v>
      </c>
      <c r="L5514" s="4">
        <f t="shared" si="172"/>
        <v>292</v>
      </c>
      <c r="M5514" s="4">
        <v>4</v>
      </c>
      <c r="N5514" s="5">
        <f t="shared" si="173"/>
        <v>73</v>
      </c>
      <c r="O5514" s="6" t="s">
        <v>14</v>
      </c>
      <c r="P5514" s="6" t="s">
        <v>16</v>
      </c>
      <c r="Q5514" s="4">
        <v>1446</v>
      </c>
      <c r="R5514" s="4">
        <v>0</v>
      </c>
    </row>
    <row r="5515" spans="5:18">
      <c r="E5515" s="3">
        <v>5509</v>
      </c>
      <c r="F5515" s="1" t="s">
        <v>12</v>
      </c>
      <c r="G5515" s="1" t="s">
        <v>22</v>
      </c>
      <c r="H5515" s="4">
        <v>6</v>
      </c>
      <c r="I5515" s="4">
        <v>5</v>
      </c>
      <c r="J5515" s="4">
        <v>264</v>
      </c>
      <c r="K5515" s="4">
        <v>4</v>
      </c>
      <c r="L5515" s="4">
        <f t="shared" si="172"/>
        <v>260</v>
      </c>
      <c r="M5515" s="4">
        <v>4</v>
      </c>
      <c r="N5515" s="5">
        <f t="shared" si="173"/>
        <v>65</v>
      </c>
      <c r="O5515" s="6" t="s">
        <v>14</v>
      </c>
      <c r="P5515" s="6" t="s">
        <v>15</v>
      </c>
      <c r="Q5515" s="4">
        <v>1822</v>
      </c>
      <c r="R5515" s="4">
        <v>1</v>
      </c>
    </row>
    <row r="5516" spans="5:18">
      <c r="E5516" s="3">
        <v>5510</v>
      </c>
      <c r="F5516" s="1" t="s">
        <v>15</v>
      </c>
      <c r="G5516" s="1" t="s">
        <v>22</v>
      </c>
      <c r="H5516" s="4">
        <v>6</v>
      </c>
      <c r="I5516" s="4">
        <v>4</v>
      </c>
      <c r="J5516" s="4">
        <v>304</v>
      </c>
      <c r="K5516" s="4">
        <v>6</v>
      </c>
      <c r="L5516" s="4">
        <f t="shared" si="172"/>
        <v>298</v>
      </c>
      <c r="M5516" s="4">
        <v>4</v>
      </c>
      <c r="N5516" s="5">
        <f t="shared" si="173"/>
        <v>74.5</v>
      </c>
      <c r="O5516" s="6" t="s">
        <v>14</v>
      </c>
      <c r="P5516" s="6" t="s">
        <v>16</v>
      </c>
      <c r="Q5516" s="4">
        <v>1342</v>
      </c>
      <c r="R5516" s="4">
        <v>0</v>
      </c>
    </row>
    <row r="5517" spans="5:18">
      <c r="E5517" s="3">
        <v>5511</v>
      </c>
      <c r="F5517" s="1" t="s">
        <v>17</v>
      </c>
      <c r="G5517" s="1" t="s">
        <v>22</v>
      </c>
      <c r="H5517" s="4">
        <v>6</v>
      </c>
      <c r="I5517" s="4">
        <v>2</v>
      </c>
      <c r="J5517" s="4">
        <v>305</v>
      </c>
      <c r="K5517" s="4">
        <v>8</v>
      </c>
      <c r="L5517" s="4">
        <f t="shared" si="172"/>
        <v>297</v>
      </c>
      <c r="M5517" s="4">
        <v>4</v>
      </c>
      <c r="N5517" s="5">
        <f t="shared" si="173"/>
        <v>74.25</v>
      </c>
      <c r="O5517" s="6" t="s">
        <v>14</v>
      </c>
      <c r="P5517" s="6" t="s">
        <v>16</v>
      </c>
      <c r="Q5517" s="4">
        <v>1015</v>
      </c>
      <c r="R5517" s="4">
        <v>0</v>
      </c>
    </row>
    <row r="5518" spans="5:18">
      <c r="E5518" s="3">
        <v>5512</v>
      </c>
      <c r="F5518" s="1" t="s">
        <v>18</v>
      </c>
      <c r="G5518" s="1" t="s">
        <v>22</v>
      </c>
      <c r="H5518" s="4">
        <v>6</v>
      </c>
      <c r="I5518" s="4">
        <v>2</v>
      </c>
      <c r="J5518" s="4">
        <v>309</v>
      </c>
      <c r="K5518" s="4">
        <v>7</v>
      </c>
      <c r="L5518" s="4">
        <f t="shared" si="172"/>
        <v>302</v>
      </c>
      <c r="M5518" s="4">
        <v>4</v>
      </c>
      <c r="N5518" s="5">
        <f t="shared" si="173"/>
        <v>75.5</v>
      </c>
      <c r="O5518" s="6" t="s">
        <v>14</v>
      </c>
      <c r="P5518" s="6" t="s">
        <v>16</v>
      </c>
      <c r="Q5518" s="4">
        <v>1941</v>
      </c>
      <c r="R5518" s="4">
        <v>0</v>
      </c>
    </row>
    <row r="5519" spans="5:18">
      <c r="E5519" s="3">
        <v>5513</v>
      </c>
      <c r="F5519" s="1" t="s">
        <v>20</v>
      </c>
      <c r="G5519" s="1" t="s">
        <v>22</v>
      </c>
      <c r="H5519" s="4">
        <v>6</v>
      </c>
      <c r="I5519" s="4">
        <v>5</v>
      </c>
      <c r="J5519" s="4">
        <v>266</v>
      </c>
      <c r="K5519" s="4">
        <v>6</v>
      </c>
      <c r="L5519" s="4">
        <f t="shared" si="172"/>
        <v>260</v>
      </c>
      <c r="M5519" s="4">
        <v>4</v>
      </c>
      <c r="N5519" s="5">
        <f t="shared" si="173"/>
        <v>65</v>
      </c>
      <c r="O5519" s="6" t="s">
        <v>19</v>
      </c>
      <c r="P5519" s="6" t="s">
        <v>15</v>
      </c>
      <c r="Q5519" s="4">
        <v>1312</v>
      </c>
      <c r="R5519" s="4">
        <v>1</v>
      </c>
    </row>
    <row r="5520" spans="5:18">
      <c r="E5520" s="3">
        <v>5514</v>
      </c>
      <c r="F5520" s="1" t="s">
        <v>15</v>
      </c>
      <c r="G5520" s="1" t="s">
        <v>22</v>
      </c>
      <c r="H5520" s="4">
        <v>4</v>
      </c>
      <c r="I5520" s="4">
        <v>1</v>
      </c>
      <c r="J5520" s="4">
        <v>233</v>
      </c>
      <c r="K5520" s="4">
        <v>2</v>
      </c>
      <c r="L5520" s="4">
        <f t="shared" si="172"/>
        <v>231</v>
      </c>
      <c r="M5520" s="4">
        <v>4</v>
      </c>
      <c r="N5520" s="5">
        <f t="shared" si="173"/>
        <v>57.75</v>
      </c>
      <c r="O5520" s="6" t="s">
        <v>14</v>
      </c>
      <c r="P5520" s="6" t="s">
        <v>16</v>
      </c>
      <c r="Q5520" s="4">
        <v>1809</v>
      </c>
      <c r="R5520" s="4">
        <v>0</v>
      </c>
    </row>
    <row r="5521" spans="5:18">
      <c r="E5521" s="3">
        <v>5515</v>
      </c>
      <c r="F5521" s="1" t="s">
        <v>12</v>
      </c>
      <c r="G5521" s="1" t="s">
        <v>22</v>
      </c>
      <c r="H5521" s="4">
        <v>5</v>
      </c>
      <c r="I5521" s="4">
        <v>3</v>
      </c>
      <c r="J5521" s="4">
        <v>287</v>
      </c>
      <c r="K5521" s="4">
        <v>2</v>
      </c>
      <c r="L5521" s="4">
        <f t="shared" si="172"/>
        <v>285</v>
      </c>
      <c r="M5521" s="4">
        <v>4</v>
      </c>
      <c r="N5521" s="5">
        <f t="shared" si="173"/>
        <v>71.25</v>
      </c>
      <c r="O5521" s="6" t="s">
        <v>14</v>
      </c>
      <c r="P5521" s="6" t="s">
        <v>16</v>
      </c>
      <c r="Q5521" s="4">
        <v>1437</v>
      </c>
      <c r="R5521" s="4">
        <v>0</v>
      </c>
    </row>
    <row r="5522" spans="5:18">
      <c r="E5522" s="3">
        <v>5516</v>
      </c>
      <c r="F5522" s="1" t="s">
        <v>15</v>
      </c>
      <c r="G5522" s="1" t="s">
        <v>22</v>
      </c>
      <c r="H5522" s="4">
        <v>6</v>
      </c>
      <c r="I5522" s="4">
        <v>5</v>
      </c>
      <c r="J5522" s="4">
        <v>268</v>
      </c>
      <c r="K5522" s="4">
        <v>10</v>
      </c>
      <c r="L5522" s="4">
        <f t="shared" si="172"/>
        <v>258</v>
      </c>
      <c r="M5522" s="4">
        <v>4</v>
      </c>
      <c r="N5522" s="5">
        <f t="shared" si="173"/>
        <v>64.5</v>
      </c>
      <c r="O5522" s="6" t="s">
        <v>14</v>
      </c>
      <c r="P5522" s="6" t="s">
        <v>16</v>
      </c>
      <c r="Q5522" s="4">
        <v>1170</v>
      </c>
      <c r="R5522" s="4">
        <v>0</v>
      </c>
    </row>
    <row r="5523" spans="5:18">
      <c r="E5523" s="3">
        <v>5517</v>
      </c>
      <c r="F5523" s="1" t="s">
        <v>17</v>
      </c>
      <c r="G5523" s="1" t="s">
        <v>22</v>
      </c>
      <c r="H5523" s="4">
        <v>6</v>
      </c>
      <c r="I5523" s="4">
        <v>2</v>
      </c>
      <c r="J5523" s="4">
        <v>290</v>
      </c>
      <c r="K5523" s="4">
        <v>2</v>
      </c>
      <c r="L5523" s="4">
        <f t="shared" si="172"/>
        <v>288</v>
      </c>
      <c r="M5523" s="4">
        <v>4</v>
      </c>
      <c r="N5523" s="5">
        <f t="shared" si="173"/>
        <v>72</v>
      </c>
      <c r="O5523" s="6" t="s">
        <v>19</v>
      </c>
      <c r="P5523" s="6" t="s">
        <v>16</v>
      </c>
      <c r="Q5523" s="4">
        <v>1070</v>
      </c>
      <c r="R5523" s="4">
        <v>1</v>
      </c>
    </row>
    <row r="5524" spans="5:18">
      <c r="E5524" s="3">
        <v>5518</v>
      </c>
      <c r="F5524" s="1" t="s">
        <v>18</v>
      </c>
      <c r="G5524" s="1" t="s">
        <v>22</v>
      </c>
      <c r="H5524" s="4">
        <v>7</v>
      </c>
      <c r="I5524" s="4">
        <v>4</v>
      </c>
      <c r="J5524" s="4">
        <v>291</v>
      </c>
      <c r="K5524" s="4">
        <v>4</v>
      </c>
      <c r="L5524" s="4">
        <f t="shared" si="172"/>
        <v>287</v>
      </c>
      <c r="M5524" s="4">
        <v>4</v>
      </c>
      <c r="N5524" s="5">
        <f t="shared" si="173"/>
        <v>71.75</v>
      </c>
      <c r="O5524" s="6" t="s">
        <v>21</v>
      </c>
      <c r="P5524" s="6" t="s">
        <v>16</v>
      </c>
      <c r="Q5524" s="4">
        <v>1248</v>
      </c>
      <c r="R5524" s="4">
        <v>1</v>
      </c>
    </row>
    <row r="5525" spans="5:18">
      <c r="E5525" s="3">
        <v>5519</v>
      </c>
      <c r="F5525" s="1" t="s">
        <v>20</v>
      </c>
      <c r="G5525" s="1" t="s">
        <v>22</v>
      </c>
      <c r="H5525" s="4">
        <v>5</v>
      </c>
      <c r="I5525" s="4">
        <v>3</v>
      </c>
      <c r="J5525" s="4">
        <v>227</v>
      </c>
      <c r="K5525" s="4">
        <v>2</v>
      </c>
      <c r="L5525" s="4">
        <f t="shared" si="172"/>
        <v>225</v>
      </c>
      <c r="M5525" s="4">
        <v>5</v>
      </c>
      <c r="N5525" s="5">
        <f t="shared" si="173"/>
        <v>45</v>
      </c>
      <c r="O5525" s="6" t="s">
        <v>19</v>
      </c>
      <c r="P5525" s="6" t="s">
        <v>16</v>
      </c>
      <c r="Q5525" s="4">
        <v>1965</v>
      </c>
      <c r="R5525" s="4">
        <v>0</v>
      </c>
    </row>
    <row r="5526" spans="5:18">
      <c r="E5526" s="3">
        <v>5520</v>
      </c>
      <c r="F5526" s="1" t="s">
        <v>15</v>
      </c>
      <c r="G5526" s="1" t="s">
        <v>22</v>
      </c>
      <c r="H5526" s="4">
        <v>3</v>
      </c>
      <c r="I5526" s="4">
        <v>5</v>
      </c>
      <c r="J5526" s="4">
        <v>222</v>
      </c>
      <c r="K5526" s="4">
        <v>9</v>
      </c>
      <c r="L5526" s="4">
        <f t="shared" si="172"/>
        <v>213</v>
      </c>
      <c r="M5526" s="4">
        <v>2</v>
      </c>
      <c r="N5526" s="5">
        <f t="shared" si="173"/>
        <v>106.5</v>
      </c>
      <c r="O5526" s="6" t="s">
        <v>14</v>
      </c>
      <c r="P5526" s="6" t="s">
        <v>16</v>
      </c>
      <c r="Q5526" s="4">
        <v>1321</v>
      </c>
      <c r="R5526" s="4">
        <v>0</v>
      </c>
    </row>
    <row r="5527" spans="5:18">
      <c r="E5527" s="3">
        <v>5521</v>
      </c>
      <c r="F5527" s="1" t="s">
        <v>12</v>
      </c>
      <c r="G5527" s="1" t="s">
        <v>22</v>
      </c>
      <c r="H5527" s="4">
        <v>6</v>
      </c>
      <c r="I5527" s="4">
        <v>5</v>
      </c>
      <c r="J5527" s="4">
        <v>301</v>
      </c>
      <c r="K5527" s="4">
        <v>2</v>
      </c>
      <c r="L5527" s="4">
        <f t="shared" si="172"/>
        <v>299</v>
      </c>
      <c r="M5527" s="4">
        <v>4</v>
      </c>
      <c r="N5527" s="5">
        <f t="shared" si="173"/>
        <v>74.75</v>
      </c>
      <c r="O5527" s="6" t="s">
        <v>19</v>
      </c>
      <c r="P5527" s="6" t="s">
        <v>15</v>
      </c>
      <c r="Q5527" s="4">
        <v>1943</v>
      </c>
      <c r="R5527" s="4">
        <v>0</v>
      </c>
    </row>
    <row r="5528" spans="5:18">
      <c r="E5528" s="3">
        <v>5522</v>
      </c>
      <c r="F5528" s="1" t="s">
        <v>15</v>
      </c>
      <c r="G5528" s="1" t="s">
        <v>22</v>
      </c>
      <c r="H5528" s="4">
        <v>6</v>
      </c>
      <c r="I5528" s="4">
        <v>2</v>
      </c>
      <c r="J5528" s="4">
        <v>304</v>
      </c>
      <c r="K5528" s="4">
        <v>10</v>
      </c>
      <c r="L5528" s="4">
        <f t="shared" si="172"/>
        <v>294</v>
      </c>
      <c r="M5528" s="4">
        <v>4</v>
      </c>
      <c r="N5528" s="5">
        <f t="shared" si="173"/>
        <v>73.5</v>
      </c>
      <c r="O5528" s="6" t="s">
        <v>19</v>
      </c>
      <c r="P5528" s="6" t="s">
        <v>15</v>
      </c>
      <c r="Q5528" s="4">
        <v>1983</v>
      </c>
      <c r="R5528" s="4">
        <v>1</v>
      </c>
    </row>
    <row r="5529" spans="5:18">
      <c r="E5529" s="3">
        <v>5523</v>
      </c>
      <c r="F5529" s="1" t="s">
        <v>17</v>
      </c>
      <c r="G5529" s="1" t="s">
        <v>22</v>
      </c>
      <c r="H5529" s="4">
        <v>4</v>
      </c>
      <c r="I5529" s="4">
        <v>2</v>
      </c>
      <c r="J5529" s="4">
        <v>133</v>
      </c>
      <c r="K5529" s="4">
        <v>2</v>
      </c>
      <c r="L5529" s="4">
        <f t="shared" si="172"/>
        <v>131</v>
      </c>
      <c r="M5529" s="4">
        <v>3</v>
      </c>
      <c r="N5529" s="5">
        <f t="shared" si="173"/>
        <v>43.666666666666664</v>
      </c>
      <c r="O5529" s="6" t="s">
        <v>14</v>
      </c>
      <c r="P5529" s="6" t="s">
        <v>16</v>
      </c>
      <c r="Q5529" s="4">
        <v>1212</v>
      </c>
      <c r="R5529" s="4">
        <v>1</v>
      </c>
    </row>
    <row r="5530" spans="5:18">
      <c r="E5530" s="3">
        <v>5524</v>
      </c>
      <c r="F5530" s="1" t="s">
        <v>18</v>
      </c>
      <c r="G5530" s="1" t="s">
        <v>22</v>
      </c>
      <c r="H5530" s="4">
        <v>4</v>
      </c>
      <c r="I5530" s="4">
        <v>1</v>
      </c>
      <c r="J5530" s="4">
        <v>218</v>
      </c>
      <c r="K5530" s="4">
        <v>5</v>
      </c>
      <c r="L5530" s="4">
        <f t="shared" si="172"/>
        <v>213</v>
      </c>
      <c r="M5530" s="4">
        <v>5</v>
      </c>
      <c r="N5530" s="5">
        <f t="shared" si="173"/>
        <v>42.6</v>
      </c>
      <c r="O5530" s="6" t="s">
        <v>14</v>
      </c>
      <c r="P5530" s="6" t="s">
        <v>15</v>
      </c>
      <c r="Q5530" s="4">
        <v>1238</v>
      </c>
      <c r="R5530" s="4">
        <v>0</v>
      </c>
    </row>
    <row r="5531" spans="5:18">
      <c r="E5531" s="3">
        <v>5525</v>
      </c>
      <c r="F5531" s="1" t="s">
        <v>20</v>
      </c>
      <c r="G5531" s="1" t="s">
        <v>22</v>
      </c>
      <c r="H5531" s="4">
        <v>5</v>
      </c>
      <c r="I5531" s="4">
        <v>5</v>
      </c>
      <c r="J5531" s="4">
        <v>304</v>
      </c>
      <c r="K5531" s="4">
        <v>8</v>
      </c>
      <c r="L5531" s="4">
        <f t="shared" si="172"/>
        <v>296</v>
      </c>
      <c r="M5531" s="4">
        <v>5</v>
      </c>
      <c r="N5531" s="5">
        <f t="shared" si="173"/>
        <v>59.2</v>
      </c>
      <c r="O5531" s="6" t="s">
        <v>14</v>
      </c>
      <c r="P5531" s="6" t="s">
        <v>15</v>
      </c>
      <c r="Q5531" s="4">
        <v>1949</v>
      </c>
      <c r="R5531" s="4">
        <v>1</v>
      </c>
    </row>
    <row r="5532" spans="5:18">
      <c r="E5532" s="3">
        <v>5526</v>
      </c>
      <c r="F5532" s="1" t="s">
        <v>15</v>
      </c>
      <c r="G5532" s="1" t="s">
        <v>22</v>
      </c>
      <c r="H5532" s="4">
        <v>6</v>
      </c>
      <c r="I5532" s="4">
        <v>1</v>
      </c>
      <c r="J5532" s="4">
        <v>260</v>
      </c>
      <c r="K5532" s="4">
        <v>9</v>
      </c>
      <c r="L5532" s="4">
        <f t="shared" si="172"/>
        <v>251</v>
      </c>
      <c r="M5532" s="4">
        <v>4</v>
      </c>
      <c r="N5532" s="5">
        <f t="shared" si="173"/>
        <v>62.75</v>
      </c>
      <c r="O5532" s="6" t="s">
        <v>19</v>
      </c>
      <c r="P5532" s="6" t="s">
        <v>16</v>
      </c>
      <c r="Q5532" s="4">
        <v>1698</v>
      </c>
      <c r="R5532" s="4">
        <v>1</v>
      </c>
    </row>
    <row r="5533" spans="5:18">
      <c r="E5533" s="3">
        <v>5527</v>
      </c>
      <c r="F5533" s="1" t="s">
        <v>12</v>
      </c>
      <c r="G5533" s="1" t="s">
        <v>22</v>
      </c>
      <c r="H5533" s="4">
        <v>6</v>
      </c>
      <c r="I5533" s="4">
        <v>5</v>
      </c>
      <c r="J5533" s="4">
        <v>252</v>
      </c>
      <c r="K5533" s="4">
        <v>9</v>
      </c>
      <c r="L5533" s="4">
        <f t="shared" si="172"/>
        <v>243</v>
      </c>
      <c r="M5533" s="4">
        <v>4</v>
      </c>
      <c r="N5533" s="5">
        <f t="shared" si="173"/>
        <v>60.75</v>
      </c>
      <c r="O5533" s="6" t="s">
        <v>14</v>
      </c>
      <c r="P5533" s="6" t="s">
        <v>15</v>
      </c>
      <c r="Q5533" s="4">
        <v>1460</v>
      </c>
      <c r="R5533" s="4">
        <v>0</v>
      </c>
    </row>
    <row r="5534" spans="5:18">
      <c r="E5534" s="3">
        <v>5528</v>
      </c>
      <c r="F5534" s="1" t="s">
        <v>15</v>
      </c>
      <c r="G5534" s="1" t="s">
        <v>22</v>
      </c>
      <c r="H5534" s="4">
        <v>4</v>
      </c>
      <c r="I5534" s="4">
        <v>2</v>
      </c>
      <c r="J5534" s="4">
        <v>253</v>
      </c>
      <c r="K5534" s="4">
        <v>5</v>
      </c>
      <c r="L5534" s="4">
        <f t="shared" si="172"/>
        <v>248</v>
      </c>
      <c r="M5534" s="4">
        <v>5</v>
      </c>
      <c r="N5534" s="5">
        <f t="shared" si="173"/>
        <v>49.6</v>
      </c>
      <c r="O5534" s="6" t="s">
        <v>14</v>
      </c>
      <c r="P5534" s="6" t="s">
        <v>16</v>
      </c>
      <c r="Q5534" s="4">
        <v>1812</v>
      </c>
      <c r="R5534" s="4">
        <v>0</v>
      </c>
    </row>
    <row r="5535" spans="5:18">
      <c r="E5535" s="3">
        <v>5529</v>
      </c>
      <c r="F5535" s="1" t="s">
        <v>17</v>
      </c>
      <c r="G5535" s="1" t="s">
        <v>22</v>
      </c>
      <c r="H5535" s="4">
        <v>6</v>
      </c>
      <c r="I5535" s="4">
        <v>4</v>
      </c>
      <c r="J5535" s="4">
        <v>248</v>
      </c>
      <c r="K5535" s="4">
        <v>6</v>
      </c>
      <c r="L5535" s="4">
        <f t="shared" si="172"/>
        <v>242</v>
      </c>
      <c r="M5535" s="4">
        <v>4</v>
      </c>
      <c r="N5535" s="5">
        <f t="shared" si="173"/>
        <v>60.5</v>
      </c>
      <c r="O5535" s="6" t="s">
        <v>14</v>
      </c>
      <c r="P5535" s="6" t="s">
        <v>15</v>
      </c>
      <c r="Q5535" s="4">
        <v>1851</v>
      </c>
      <c r="R5535" s="4">
        <v>0</v>
      </c>
    </row>
    <row r="5536" spans="5:18">
      <c r="E5536" s="3">
        <v>5530</v>
      </c>
      <c r="F5536" s="1" t="s">
        <v>18</v>
      </c>
      <c r="G5536" s="1" t="s">
        <v>22</v>
      </c>
      <c r="H5536" s="4">
        <v>5</v>
      </c>
      <c r="I5536" s="4">
        <v>3</v>
      </c>
      <c r="J5536" s="4">
        <v>237</v>
      </c>
      <c r="K5536" s="4">
        <v>4</v>
      </c>
      <c r="L5536" s="4">
        <f t="shared" si="172"/>
        <v>233</v>
      </c>
      <c r="M5536" s="4">
        <v>5</v>
      </c>
      <c r="N5536" s="5">
        <f t="shared" si="173"/>
        <v>46.6</v>
      </c>
      <c r="O5536" s="6" t="s">
        <v>19</v>
      </c>
      <c r="P5536" s="6" t="s">
        <v>15</v>
      </c>
      <c r="Q5536" s="4">
        <v>1733</v>
      </c>
      <c r="R5536" s="4">
        <v>1</v>
      </c>
    </row>
    <row r="5537" spans="5:18">
      <c r="E5537" s="3">
        <v>5531</v>
      </c>
      <c r="F5537" s="1" t="s">
        <v>20</v>
      </c>
      <c r="G5537" s="1" t="s">
        <v>22</v>
      </c>
      <c r="H5537" s="4">
        <v>5</v>
      </c>
      <c r="I5537" s="4">
        <v>3</v>
      </c>
      <c r="J5537" s="4">
        <v>264</v>
      </c>
      <c r="K5537" s="4">
        <v>5</v>
      </c>
      <c r="L5537" s="4">
        <f t="shared" si="172"/>
        <v>259</v>
      </c>
      <c r="M5537" s="4">
        <v>5</v>
      </c>
      <c r="N5537" s="5">
        <f t="shared" si="173"/>
        <v>51.8</v>
      </c>
      <c r="O5537" s="6" t="s">
        <v>19</v>
      </c>
      <c r="P5537" s="6" t="s">
        <v>15</v>
      </c>
      <c r="Q5537" s="4">
        <v>1399</v>
      </c>
      <c r="R5537" s="4">
        <v>0</v>
      </c>
    </row>
    <row r="5538" spans="5:18">
      <c r="E5538" s="3">
        <v>5532</v>
      </c>
      <c r="F5538" s="1" t="s">
        <v>15</v>
      </c>
      <c r="G5538" s="1" t="s">
        <v>22</v>
      </c>
      <c r="H5538" s="4">
        <v>6</v>
      </c>
      <c r="I5538" s="4">
        <v>1</v>
      </c>
      <c r="J5538" s="4">
        <v>308</v>
      </c>
      <c r="K5538" s="4">
        <v>1</v>
      </c>
      <c r="L5538" s="4">
        <f t="shared" si="172"/>
        <v>307</v>
      </c>
      <c r="M5538" s="4">
        <v>4</v>
      </c>
      <c r="N5538" s="5">
        <f t="shared" si="173"/>
        <v>76.75</v>
      </c>
      <c r="O5538" s="6" t="s">
        <v>19</v>
      </c>
      <c r="P5538" s="6" t="s">
        <v>16</v>
      </c>
      <c r="Q5538" s="4">
        <v>1216</v>
      </c>
      <c r="R5538" s="4">
        <v>1</v>
      </c>
    </row>
    <row r="5539" spans="5:18">
      <c r="E5539" s="3">
        <v>5533</v>
      </c>
      <c r="F5539" s="1" t="s">
        <v>12</v>
      </c>
      <c r="G5539" s="1" t="s">
        <v>22</v>
      </c>
      <c r="H5539" s="4">
        <v>7</v>
      </c>
      <c r="I5539" s="4">
        <v>3</v>
      </c>
      <c r="J5539" s="4">
        <v>270</v>
      </c>
      <c r="K5539" s="4">
        <v>10</v>
      </c>
      <c r="L5539" s="4">
        <f t="shared" si="172"/>
        <v>260</v>
      </c>
      <c r="M5539" s="4">
        <v>4</v>
      </c>
      <c r="N5539" s="5">
        <f t="shared" si="173"/>
        <v>65</v>
      </c>
      <c r="O5539" s="6" t="s">
        <v>19</v>
      </c>
      <c r="P5539" s="6" t="s">
        <v>15</v>
      </c>
      <c r="Q5539" s="4">
        <v>1211</v>
      </c>
      <c r="R5539" s="4">
        <v>0</v>
      </c>
    </row>
    <row r="5540" spans="5:18">
      <c r="E5540" s="3">
        <v>5534</v>
      </c>
      <c r="F5540" s="1" t="s">
        <v>15</v>
      </c>
      <c r="G5540" s="1" t="s">
        <v>22</v>
      </c>
      <c r="H5540" s="4">
        <v>6</v>
      </c>
      <c r="I5540" s="4">
        <v>3</v>
      </c>
      <c r="J5540" s="4">
        <v>269</v>
      </c>
      <c r="K5540" s="4">
        <v>6</v>
      </c>
      <c r="L5540" s="4">
        <f t="shared" si="172"/>
        <v>263</v>
      </c>
      <c r="M5540" s="4">
        <v>4</v>
      </c>
      <c r="N5540" s="5">
        <f t="shared" si="173"/>
        <v>65.75</v>
      </c>
      <c r="O5540" s="6" t="s">
        <v>19</v>
      </c>
      <c r="P5540" s="6" t="s">
        <v>15</v>
      </c>
      <c r="Q5540" s="4">
        <v>1822</v>
      </c>
      <c r="R5540" s="4">
        <v>1</v>
      </c>
    </row>
    <row r="5541" spans="5:18">
      <c r="E5541" s="3">
        <v>5535</v>
      </c>
      <c r="F5541" s="1" t="s">
        <v>17</v>
      </c>
      <c r="G5541" s="1" t="s">
        <v>22</v>
      </c>
      <c r="H5541" s="4">
        <v>6</v>
      </c>
      <c r="I5541" s="4">
        <v>1</v>
      </c>
      <c r="J5541" s="4">
        <v>271</v>
      </c>
      <c r="K5541" s="4">
        <v>9</v>
      </c>
      <c r="L5541" s="4">
        <f t="shared" si="172"/>
        <v>262</v>
      </c>
      <c r="M5541" s="4">
        <v>4</v>
      </c>
      <c r="N5541" s="5">
        <f t="shared" si="173"/>
        <v>65.5</v>
      </c>
      <c r="O5541" s="6" t="s">
        <v>14</v>
      </c>
      <c r="P5541" s="6" t="s">
        <v>15</v>
      </c>
      <c r="Q5541" s="4">
        <v>1302</v>
      </c>
      <c r="R5541" s="4">
        <v>0</v>
      </c>
    </row>
    <row r="5542" spans="5:18">
      <c r="E5542" s="3">
        <v>5536</v>
      </c>
      <c r="F5542" s="1" t="s">
        <v>18</v>
      </c>
      <c r="G5542" s="1" t="s">
        <v>22</v>
      </c>
      <c r="H5542" s="4">
        <v>7</v>
      </c>
      <c r="I5542" s="4">
        <v>1</v>
      </c>
      <c r="J5542" s="4">
        <v>244</v>
      </c>
      <c r="K5542" s="4">
        <v>3</v>
      </c>
      <c r="L5542" s="4">
        <f t="shared" si="172"/>
        <v>241</v>
      </c>
      <c r="M5542" s="4">
        <v>5</v>
      </c>
      <c r="N5542" s="5">
        <f t="shared" si="173"/>
        <v>48.2</v>
      </c>
      <c r="O5542" s="6" t="s">
        <v>19</v>
      </c>
      <c r="P5542" s="6" t="s">
        <v>15</v>
      </c>
      <c r="Q5542" s="4">
        <v>1418</v>
      </c>
      <c r="R5542" s="4">
        <v>1</v>
      </c>
    </row>
    <row r="5543" spans="5:18">
      <c r="E5543" s="3">
        <v>5537</v>
      </c>
      <c r="F5543" s="1" t="s">
        <v>20</v>
      </c>
      <c r="G5543" s="1" t="s">
        <v>22</v>
      </c>
      <c r="H5543" s="4">
        <v>6</v>
      </c>
      <c r="I5543" s="4">
        <v>2</v>
      </c>
      <c r="J5543" s="4">
        <v>245</v>
      </c>
      <c r="K5543" s="4">
        <v>8</v>
      </c>
      <c r="L5543" s="4">
        <f t="shared" si="172"/>
        <v>237</v>
      </c>
      <c r="M5543" s="4">
        <v>4</v>
      </c>
      <c r="N5543" s="5">
        <f t="shared" si="173"/>
        <v>59.25</v>
      </c>
      <c r="O5543" s="6" t="s">
        <v>14</v>
      </c>
      <c r="P5543" s="6" t="s">
        <v>15</v>
      </c>
      <c r="Q5543" s="4">
        <v>1904</v>
      </c>
      <c r="R5543" s="4">
        <v>0</v>
      </c>
    </row>
    <row r="5544" spans="5:18">
      <c r="E5544" s="3">
        <v>5538</v>
      </c>
      <c r="F5544" s="1" t="s">
        <v>15</v>
      </c>
      <c r="G5544" s="1" t="s">
        <v>22</v>
      </c>
      <c r="H5544" s="4">
        <v>5</v>
      </c>
      <c r="I5544" s="4">
        <v>4</v>
      </c>
      <c r="J5544" s="4">
        <v>219</v>
      </c>
      <c r="K5544" s="4">
        <v>5</v>
      </c>
      <c r="L5544" s="4">
        <f t="shared" si="172"/>
        <v>214</v>
      </c>
      <c r="M5544" s="4">
        <v>5</v>
      </c>
      <c r="N5544" s="5">
        <f t="shared" si="173"/>
        <v>42.8</v>
      </c>
      <c r="O5544" s="6" t="s">
        <v>14</v>
      </c>
      <c r="P5544" s="6" t="s">
        <v>16</v>
      </c>
      <c r="Q5544" s="4">
        <v>1388</v>
      </c>
      <c r="R5544" s="4">
        <v>1</v>
      </c>
    </row>
    <row r="5545" spans="5:18">
      <c r="E5545" s="3">
        <v>5539</v>
      </c>
      <c r="F5545" s="1" t="s">
        <v>12</v>
      </c>
      <c r="G5545" s="1" t="s">
        <v>22</v>
      </c>
      <c r="H5545" s="4">
        <v>6</v>
      </c>
      <c r="I5545" s="4">
        <v>2</v>
      </c>
      <c r="J5545" s="4">
        <v>257</v>
      </c>
      <c r="K5545" s="4">
        <v>4</v>
      </c>
      <c r="L5545" s="4">
        <f t="shared" si="172"/>
        <v>253</v>
      </c>
      <c r="M5545" s="4">
        <v>4</v>
      </c>
      <c r="N5545" s="5">
        <f t="shared" si="173"/>
        <v>63.25</v>
      </c>
      <c r="O5545" s="6" t="s">
        <v>14</v>
      </c>
      <c r="P5545" s="6" t="s">
        <v>15</v>
      </c>
      <c r="Q5545" s="4">
        <v>1929</v>
      </c>
      <c r="R5545" s="4">
        <v>1</v>
      </c>
    </row>
    <row r="5546" spans="5:18">
      <c r="E5546" s="3">
        <v>5540</v>
      </c>
      <c r="F5546" s="1" t="s">
        <v>15</v>
      </c>
      <c r="G5546" s="1" t="s">
        <v>22</v>
      </c>
      <c r="H5546" s="4">
        <v>3</v>
      </c>
      <c r="I5546" s="4">
        <v>3</v>
      </c>
      <c r="J5546" s="4">
        <v>226</v>
      </c>
      <c r="K5546" s="4">
        <v>4</v>
      </c>
      <c r="L5546" s="4">
        <f t="shared" si="172"/>
        <v>222</v>
      </c>
      <c r="M5546" s="4">
        <v>3</v>
      </c>
      <c r="N5546" s="5">
        <f t="shared" si="173"/>
        <v>74</v>
      </c>
      <c r="O5546" s="6" t="s">
        <v>14</v>
      </c>
      <c r="P5546" s="6" t="s">
        <v>16</v>
      </c>
      <c r="Q5546" s="4">
        <v>5048</v>
      </c>
      <c r="R5546" s="4">
        <v>0</v>
      </c>
    </row>
    <row r="5547" spans="5:18">
      <c r="E5547" s="3">
        <v>5541</v>
      </c>
      <c r="F5547" s="1" t="s">
        <v>17</v>
      </c>
      <c r="G5547" s="1" t="s">
        <v>22</v>
      </c>
      <c r="H5547" s="4">
        <v>4</v>
      </c>
      <c r="I5547" s="4">
        <v>4</v>
      </c>
      <c r="J5547" s="4">
        <v>200</v>
      </c>
      <c r="K5547" s="4">
        <v>5</v>
      </c>
      <c r="L5547" s="4">
        <f t="shared" si="172"/>
        <v>195</v>
      </c>
      <c r="M5547" s="4">
        <v>2</v>
      </c>
      <c r="N5547" s="5">
        <f t="shared" si="173"/>
        <v>97.5</v>
      </c>
      <c r="O5547" s="6" t="s">
        <v>14</v>
      </c>
      <c r="P5547" s="6" t="s">
        <v>16</v>
      </c>
      <c r="Q5547" s="4">
        <v>5783</v>
      </c>
      <c r="R5547" s="4">
        <v>0</v>
      </c>
    </row>
    <row r="5548" spans="5:18">
      <c r="E5548" s="3">
        <v>5542</v>
      </c>
      <c r="F5548" s="1" t="s">
        <v>18</v>
      </c>
      <c r="G5548" s="1" t="s">
        <v>22</v>
      </c>
      <c r="H5548" s="4">
        <v>4</v>
      </c>
      <c r="I5548" s="4">
        <v>4</v>
      </c>
      <c r="J5548" s="4">
        <v>260</v>
      </c>
      <c r="K5548" s="4">
        <v>3</v>
      </c>
      <c r="L5548" s="4">
        <f t="shared" si="172"/>
        <v>257</v>
      </c>
      <c r="M5548" s="4">
        <v>2</v>
      </c>
      <c r="N5548" s="5">
        <f t="shared" si="173"/>
        <v>128.5</v>
      </c>
      <c r="O5548" s="6" t="s">
        <v>14</v>
      </c>
      <c r="P5548" s="6" t="s">
        <v>16</v>
      </c>
      <c r="Q5548" s="4">
        <v>5801</v>
      </c>
      <c r="R5548" s="4">
        <v>0</v>
      </c>
    </row>
    <row r="5549" spans="5:18">
      <c r="E5549" s="3">
        <v>5543</v>
      </c>
      <c r="F5549" s="1" t="s">
        <v>20</v>
      </c>
      <c r="G5549" s="1" t="s">
        <v>22</v>
      </c>
      <c r="H5549" s="4">
        <v>3</v>
      </c>
      <c r="I5549" s="4">
        <v>4</v>
      </c>
      <c r="J5549" s="4">
        <v>142</v>
      </c>
      <c r="K5549" s="4">
        <v>7</v>
      </c>
      <c r="L5549" s="4">
        <f t="shared" si="172"/>
        <v>135</v>
      </c>
      <c r="M5549" s="4">
        <v>2</v>
      </c>
      <c r="N5549" s="5">
        <f t="shared" si="173"/>
        <v>67.5</v>
      </c>
      <c r="O5549" s="6" t="s">
        <v>19</v>
      </c>
      <c r="P5549" s="6" t="s">
        <v>15</v>
      </c>
      <c r="Q5549" s="4">
        <v>5346</v>
      </c>
      <c r="R5549" s="4">
        <v>0</v>
      </c>
    </row>
    <row r="5550" spans="5:18">
      <c r="E5550" s="3">
        <v>5544</v>
      </c>
      <c r="F5550" s="1" t="s">
        <v>15</v>
      </c>
      <c r="G5550" s="1" t="s">
        <v>22</v>
      </c>
      <c r="H5550" s="4">
        <v>5</v>
      </c>
      <c r="I5550" s="4">
        <v>3</v>
      </c>
      <c r="J5550" s="4">
        <v>193</v>
      </c>
      <c r="K5550" s="4">
        <v>3</v>
      </c>
      <c r="L5550" s="4">
        <f t="shared" si="172"/>
        <v>190</v>
      </c>
      <c r="M5550" s="4">
        <v>5</v>
      </c>
      <c r="N5550" s="5">
        <f t="shared" si="173"/>
        <v>38</v>
      </c>
      <c r="O5550" s="6" t="s">
        <v>19</v>
      </c>
      <c r="P5550" s="6" t="s">
        <v>16</v>
      </c>
      <c r="Q5550" s="4">
        <v>5888</v>
      </c>
      <c r="R5550" s="4">
        <v>0</v>
      </c>
    </row>
    <row r="5551" spans="5:18">
      <c r="E5551" s="3">
        <v>5545</v>
      </c>
      <c r="F5551" s="1" t="s">
        <v>12</v>
      </c>
      <c r="G5551" s="1" t="s">
        <v>22</v>
      </c>
      <c r="H5551" s="4">
        <v>5</v>
      </c>
      <c r="I5551" s="4">
        <v>2</v>
      </c>
      <c r="J5551" s="4">
        <v>180</v>
      </c>
      <c r="K5551" s="4">
        <v>1</v>
      </c>
      <c r="L5551" s="4">
        <f t="shared" si="172"/>
        <v>179</v>
      </c>
      <c r="M5551" s="4">
        <v>3</v>
      </c>
      <c r="N5551" s="5">
        <f t="shared" si="173"/>
        <v>59.666666666666664</v>
      </c>
      <c r="O5551" s="6" t="s">
        <v>19</v>
      </c>
      <c r="P5551" s="6" t="s">
        <v>16</v>
      </c>
      <c r="Q5551" s="4">
        <v>4655</v>
      </c>
      <c r="R5551" s="4">
        <v>1</v>
      </c>
    </row>
    <row r="5552" spans="5:18">
      <c r="E5552" s="3">
        <v>5546</v>
      </c>
      <c r="F5552" s="1" t="s">
        <v>15</v>
      </c>
      <c r="G5552" s="1" t="s">
        <v>22</v>
      </c>
      <c r="H5552" s="4">
        <v>4</v>
      </c>
      <c r="I5552" s="4">
        <v>3</v>
      </c>
      <c r="J5552" s="4">
        <v>232</v>
      </c>
      <c r="K5552" s="4">
        <v>8</v>
      </c>
      <c r="L5552" s="4">
        <f t="shared" si="172"/>
        <v>224</v>
      </c>
      <c r="M5552" s="4">
        <v>3</v>
      </c>
      <c r="N5552" s="5">
        <f t="shared" si="173"/>
        <v>74.666666666666671</v>
      </c>
      <c r="O5552" s="6" t="s">
        <v>19</v>
      </c>
      <c r="P5552" s="6" t="s">
        <v>15</v>
      </c>
      <c r="Q5552" s="4">
        <v>5298</v>
      </c>
      <c r="R5552" s="4">
        <v>1</v>
      </c>
    </row>
    <row r="5553" spans="5:18">
      <c r="E5553" s="3">
        <v>5547</v>
      </c>
      <c r="F5553" s="1" t="s">
        <v>17</v>
      </c>
      <c r="G5553" s="1" t="s">
        <v>22</v>
      </c>
      <c r="H5553" s="4">
        <v>3</v>
      </c>
      <c r="I5553" s="4">
        <v>2</v>
      </c>
      <c r="J5553" s="4">
        <v>148</v>
      </c>
      <c r="K5553" s="4">
        <v>1</v>
      </c>
      <c r="L5553" s="4">
        <f t="shared" si="172"/>
        <v>147</v>
      </c>
      <c r="M5553" s="4">
        <v>2</v>
      </c>
      <c r="N5553" s="5">
        <f t="shared" si="173"/>
        <v>73.5</v>
      </c>
      <c r="O5553" s="6" t="s">
        <v>14</v>
      </c>
      <c r="P5553" s="6" t="s">
        <v>15</v>
      </c>
      <c r="Q5553" s="4">
        <v>4133</v>
      </c>
      <c r="R5553" s="4">
        <v>1</v>
      </c>
    </row>
    <row r="5554" spans="5:18">
      <c r="E5554" s="3">
        <v>5548</v>
      </c>
      <c r="F5554" s="1" t="s">
        <v>18</v>
      </c>
      <c r="G5554" s="1" t="s">
        <v>22</v>
      </c>
      <c r="H5554" s="4">
        <v>5</v>
      </c>
      <c r="I5554" s="4">
        <v>3</v>
      </c>
      <c r="J5554" s="4">
        <v>205</v>
      </c>
      <c r="K5554" s="4">
        <v>9</v>
      </c>
      <c r="L5554" s="4">
        <f t="shared" si="172"/>
        <v>196</v>
      </c>
      <c r="M5554" s="4">
        <v>4</v>
      </c>
      <c r="N5554" s="5">
        <f t="shared" si="173"/>
        <v>49</v>
      </c>
      <c r="O5554" s="6" t="s">
        <v>14</v>
      </c>
      <c r="P5554" s="6" t="s">
        <v>16</v>
      </c>
      <c r="Q5554" s="4">
        <v>4277</v>
      </c>
      <c r="R5554" s="4">
        <v>0</v>
      </c>
    </row>
    <row r="5555" spans="5:18">
      <c r="E5555" s="3">
        <v>5549</v>
      </c>
      <c r="F5555" s="1" t="s">
        <v>20</v>
      </c>
      <c r="G5555" s="1" t="s">
        <v>22</v>
      </c>
      <c r="H5555" s="4">
        <v>3</v>
      </c>
      <c r="I5555" s="4">
        <v>4</v>
      </c>
      <c r="J5555" s="4">
        <v>212</v>
      </c>
      <c r="K5555" s="4">
        <v>3</v>
      </c>
      <c r="L5555" s="4">
        <f t="shared" si="172"/>
        <v>209</v>
      </c>
      <c r="M5555" s="4">
        <v>3</v>
      </c>
      <c r="N5555" s="5">
        <f t="shared" si="173"/>
        <v>69.666666666666671</v>
      </c>
      <c r="O5555" s="6" t="s">
        <v>19</v>
      </c>
      <c r="P5555" s="6" t="s">
        <v>15</v>
      </c>
      <c r="Q5555" s="4">
        <v>4811</v>
      </c>
      <c r="R5555" s="4">
        <v>0</v>
      </c>
    </row>
    <row r="5556" spans="5:18">
      <c r="E5556" s="3">
        <v>5550</v>
      </c>
      <c r="F5556" s="1" t="s">
        <v>15</v>
      </c>
      <c r="G5556" s="1" t="s">
        <v>22</v>
      </c>
      <c r="H5556" s="4">
        <v>3</v>
      </c>
      <c r="I5556" s="4">
        <v>4</v>
      </c>
      <c r="J5556" s="4">
        <v>168</v>
      </c>
      <c r="K5556" s="4">
        <v>9</v>
      </c>
      <c r="L5556" s="4">
        <f t="shared" si="172"/>
        <v>159</v>
      </c>
      <c r="M5556" s="4">
        <v>2</v>
      </c>
      <c r="N5556" s="5">
        <f t="shared" si="173"/>
        <v>79.5</v>
      </c>
      <c r="O5556" s="6" t="s">
        <v>19</v>
      </c>
      <c r="P5556" s="6" t="s">
        <v>16</v>
      </c>
      <c r="Q5556" s="4">
        <v>5235</v>
      </c>
      <c r="R5556" s="4">
        <v>1</v>
      </c>
    </row>
    <row r="5557" spans="5:18">
      <c r="E5557" s="3">
        <v>5551</v>
      </c>
      <c r="F5557" s="1" t="s">
        <v>12</v>
      </c>
      <c r="G5557" s="1" t="s">
        <v>22</v>
      </c>
      <c r="H5557" s="4">
        <v>3</v>
      </c>
      <c r="I5557" s="4">
        <v>5</v>
      </c>
      <c r="J5557" s="4">
        <v>145</v>
      </c>
      <c r="K5557" s="4">
        <v>2</v>
      </c>
      <c r="L5557" s="4">
        <f t="shared" si="172"/>
        <v>143</v>
      </c>
      <c r="M5557" s="4">
        <v>2</v>
      </c>
      <c r="N5557" s="5">
        <f t="shared" si="173"/>
        <v>71.5</v>
      </c>
      <c r="O5557" s="6" t="s">
        <v>14</v>
      </c>
      <c r="P5557" s="6" t="s">
        <v>15</v>
      </c>
      <c r="Q5557" s="4">
        <v>4232</v>
      </c>
      <c r="R5557" s="4">
        <v>1</v>
      </c>
    </row>
    <row r="5558" spans="5:18">
      <c r="E5558" s="3">
        <v>5552</v>
      </c>
      <c r="F5558" s="1" t="s">
        <v>15</v>
      </c>
      <c r="G5558" s="1" t="s">
        <v>22</v>
      </c>
      <c r="H5558" s="4">
        <v>3</v>
      </c>
      <c r="I5558" s="4">
        <v>5</v>
      </c>
      <c r="J5558" s="4">
        <v>253</v>
      </c>
      <c r="K5558" s="4">
        <v>9</v>
      </c>
      <c r="L5558" s="4">
        <f t="shared" si="172"/>
        <v>244</v>
      </c>
      <c r="M5558" s="4">
        <v>3</v>
      </c>
      <c r="N5558" s="5">
        <f t="shared" si="173"/>
        <v>81.333333333333329</v>
      </c>
      <c r="O5558" s="6" t="s">
        <v>19</v>
      </c>
      <c r="P5558" s="6" t="s">
        <v>16</v>
      </c>
      <c r="Q5558" s="4">
        <v>5979</v>
      </c>
      <c r="R5558" s="4">
        <v>1</v>
      </c>
    </row>
    <row r="5559" spans="5:18">
      <c r="E5559" s="3">
        <v>5553</v>
      </c>
      <c r="F5559" s="1" t="s">
        <v>17</v>
      </c>
      <c r="G5559" s="1" t="s">
        <v>22</v>
      </c>
      <c r="H5559" s="4">
        <v>3</v>
      </c>
      <c r="I5559" s="4">
        <v>5</v>
      </c>
      <c r="J5559" s="4">
        <v>143</v>
      </c>
      <c r="K5559" s="4">
        <v>6</v>
      </c>
      <c r="L5559" s="4">
        <f t="shared" si="172"/>
        <v>137</v>
      </c>
      <c r="M5559" s="4">
        <v>2</v>
      </c>
      <c r="N5559" s="5">
        <f t="shared" si="173"/>
        <v>68.5</v>
      </c>
      <c r="O5559" s="6" t="s">
        <v>14</v>
      </c>
      <c r="P5559" s="6" t="s">
        <v>15</v>
      </c>
      <c r="Q5559" s="4">
        <v>4253</v>
      </c>
      <c r="R5559" s="4">
        <v>0</v>
      </c>
    </row>
    <row r="5560" spans="5:18">
      <c r="E5560" s="3">
        <v>5554</v>
      </c>
      <c r="F5560" s="1" t="s">
        <v>18</v>
      </c>
      <c r="G5560" s="1" t="s">
        <v>22</v>
      </c>
      <c r="H5560" s="4">
        <v>4</v>
      </c>
      <c r="I5560" s="4">
        <v>2</v>
      </c>
      <c r="J5560" s="4">
        <v>267</v>
      </c>
      <c r="K5560" s="4">
        <v>9</v>
      </c>
      <c r="L5560" s="4">
        <f t="shared" si="172"/>
        <v>258</v>
      </c>
      <c r="M5560" s="4">
        <v>5</v>
      </c>
      <c r="N5560" s="5">
        <f t="shared" si="173"/>
        <v>51.6</v>
      </c>
      <c r="O5560" s="6" t="s">
        <v>14</v>
      </c>
      <c r="P5560" s="6" t="s">
        <v>16</v>
      </c>
      <c r="Q5560" s="4">
        <v>4720</v>
      </c>
      <c r="R5560" s="4">
        <v>1</v>
      </c>
    </row>
    <row r="5561" spans="5:18">
      <c r="E5561" s="3">
        <v>5555</v>
      </c>
      <c r="F5561" s="1" t="s">
        <v>20</v>
      </c>
      <c r="G5561" s="1" t="s">
        <v>22</v>
      </c>
      <c r="H5561" s="4">
        <v>6</v>
      </c>
      <c r="I5561" s="4">
        <v>1</v>
      </c>
      <c r="J5561" s="4">
        <v>123</v>
      </c>
      <c r="K5561" s="4">
        <v>5</v>
      </c>
      <c r="L5561" s="4">
        <f t="shared" si="172"/>
        <v>118</v>
      </c>
      <c r="M5561" s="4">
        <v>5</v>
      </c>
      <c r="N5561" s="5">
        <f t="shared" si="173"/>
        <v>23.6</v>
      </c>
      <c r="O5561" s="6" t="s">
        <v>19</v>
      </c>
      <c r="P5561" s="6" t="s">
        <v>16</v>
      </c>
      <c r="Q5561" s="4">
        <v>5323</v>
      </c>
      <c r="R5561" s="4">
        <v>1</v>
      </c>
    </row>
    <row r="5562" spans="5:18">
      <c r="E5562" s="3">
        <v>5556</v>
      </c>
      <c r="F5562" s="1" t="s">
        <v>15</v>
      </c>
      <c r="G5562" s="1" t="s">
        <v>22</v>
      </c>
      <c r="H5562" s="4">
        <v>5</v>
      </c>
      <c r="I5562" s="4">
        <v>1</v>
      </c>
      <c r="J5562" s="4">
        <v>106</v>
      </c>
      <c r="K5562" s="4">
        <v>4</v>
      </c>
      <c r="L5562" s="4">
        <f t="shared" si="172"/>
        <v>102</v>
      </c>
      <c r="M5562" s="4">
        <v>5</v>
      </c>
      <c r="N5562" s="5">
        <f t="shared" si="173"/>
        <v>20.399999999999999</v>
      </c>
      <c r="O5562" s="6" t="s">
        <v>19</v>
      </c>
      <c r="P5562" s="6" t="s">
        <v>15</v>
      </c>
      <c r="Q5562" s="4">
        <v>4180</v>
      </c>
      <c r="R5562" s="4">
        <v>0</v>
      </c>
    </row>
    <row r="5563" spans="5:18">
      <c r="E5563" s="3">
        <v>5557</v>
      </c>
      <c r="F5563" s="1" t="s">
        <v>12</v>
      </c>
      <c r="G5563" s="1" t="s">
        <v>22</v>
      </c>
      <c r="H5563" s="4">
        <v>2</v>
      </c>
      <c r="I5563" s="4">
        <v>2</v>
      </c>
      <c r="J5563" s="4">
        <v>249</v>
      </c>
      <c r="K5563" s="4">
        <v>3</v>
      </c>
      <c r="L5563" s="4">
        <f t="shared" si="172"/>
        <v>246</v>
      </c>
      <c r="M5563" s="4">
        <v>3</v>
      </c>
      <c r="N5563" s="5">
        <f t="shared" si="173"/>
        <v>82</v>
      </c>
      <c r="O5563" s="6" t="s">
        <v>14</v>
      </c>
      <c r="P5563" s="6" t="s">
        <v>15</v>
      </c>
      <c r="Q5563" s="4">
        <v>4129</v>
      </c>
      <c r="R5563" s="4">
        <v>1</v>
      </c>
    </row>
    <row r="5564" spans="5:18">
      <c r="E5564" s="3">
        <v>5558</v>
      </c>
      <c r="F5564" s="1" t="s">
        <v>15</v>
      </c>
      <c r="G5564" s="1" t="s">
        <v>22</v>
      </c>
      <c r="H5564" s="4">
        <v>5</v>
      </c>
      <c r="I5564" s="4">
        <v>1</v>
      </c>
      <c r="J5564" s="4">
        <v>178</v>
      </c>
      <c r="K5564" s="4">
        <v>5</v>
      </c>
      <c r="L5564" s="4">
        <f t="shared" si="172"/>
        <v>173</v>
      </c>
      <c r="M5564" s="4">
        <v>2</v>
      </c>
      <c r="N5564" s="5">
        <f t="shared" si="173"/>
        <v>86.5</v>
      </c>
      <c r="O5564" s="6" t="s">
        <v>14</v>
      </c>
      <c r="P5564" s="6" t="s">
        <v>15</v>
      </c>
      <c r="Q5564" s="4">
        <v>4369</v>
      </c>
      <c r="R5564" s="4">
        <v>0</v>
      </c>
    </row>
    <row r="5565" spans="5:18">
      <c r="E5565" s="3">
        <v>5559</v>
      </c>
      <c r="F5565" s="1" t="s">
        <v>17</v>
      </c>
      <c r="G5565" s="1" t="s">
        <v>22</v>
      </c>
      <c r="H5565" s="4">
        <v>4</v>
      </c>
      <c r="I5565" s="4">
        <v>3</v>
      </c>
      <c r="J5565" s="4">
        <v>148</v>
      </c>
      <c r="K5565" s="4">
        <v>1</v>
      </c>
      <c r="L5565" s="4">
        <f t="shared" si="172"/>
        <v>147</v>
      </c>
      <c r="M5565" s="4">
        <v>4</v>
      </c>
      <c r="N5565" s="5">
        <f t="shared" si="173"/>
        <v>36.75</v>
      </c>
      <c r="O5565" s="6" t="s">
        <v>14</v>
      </c>
      <c r="P5565" s="6" t="s">
        <v>15</v>
      </c>
      <c r="Q5565" s="4">
        <v>4243</v>
      </c>
      <c r="R5565" s="4">
        <v>0</v>
      </c>
    </row>
    <row r="5566" spans="5:18">
      <c r="E5566" s="3">
        <v>5560</v>
      </c>
      <c r="F5566" s="1" t="s">
        <v>18</v>
      </c>
      <c r="G5566" s="1" t="s">
        <v>22</v>
      </c>
      <c r="H5566" s="4">
        <v>4</v>
      </c>
      <c r="I5566" s="4">
        <v>1</v>
      </c>
      <c r="J5566" s="4">
        <v>144</v>
      </c>
      <c r="K5566" s="4">
        <v>6</v>
      </c>
      <c r="L5566" s="4">
        <f t="shared" si="172"/>
        <v>138</v>
      </c>
      <c r="M5566" s="4">
        <v>4</v>
      </c>
      <c r="N5566" s="5">
        <f t="shared" si="173"/>
        <v>34.5</v>
      </c>
      <c r="O5566" s="6" t="s">
        <v>19</v>
      </c>
      <c r="P5566" s="6" t="s">
        <v>16</v>
      </c>
      <c r="Q5566" s="4">
        <v>5197</v>
      </c>
      <c r="R5566" s="4">
        <v>1</v>
      </c>
    </row>
    <row r="5567" spans="5:18">
      <c r="E5567" s="3">
        <v>5561</v>
      </c>
      <c r="F5567" s="1" t="s">
        <v>20</v>
      </c>
      <c r="G5567" s="1" t="s">
        <v>22</v>
      </c>
      <c r="H5567" s="4">
        <v>3</v>
      </c>
      <c r="I5567" s="4">
        <v>1</v>
      </c>
      <c r="J5567" s="4">
        <v>249</v>
      </c>
      <c r="K5567" s="4">
        <v>2</v>
      </c>
      <c r="L5567" s="4">
        <f t="shared" si="172"/>
        <v>247</v>
      </c>
      <c r="M5567" s="4">
        <v>2</v>
      </c>
      <c r="N5567" s="5">
        <f t="shared" si="173"/>
        <v>123.5</v>
      </c>
      <c r="O5567" s="6" t="s">
        <v>14</v>
      </c>
      <c r="P5567" s="6" t="s">
        <v>15</v>
      </c>
      <c r="Q5567" s="4">
        <v>5572</v>
      </c>
      <c r="R5567" s="4">
        <v>1</v>
      </c>
    </row>
    <row r="5568" spans="5:18">
      <c r="E5568" s="3">
        <v>5562</v>
      </c>
      <c r="F5568" s="1" t="s">
        <v>15</v>
      </c>
      <c r="G5568" s="1" t="s">
        <v>22</v>
      </c>
      <c r="H5568" s="4">
        <v>5</v>
      </c>
      <c r="I5568" s="4">
        <v>5</v>
      </c>
      <c r="J5568" s="4">
        <v>128</v>
      </c>
      <c r="K5568" s="4">
        <v>9</v>
      </c>
      <c r="L5568" s="4">
        <f t="shared" si="172"/>
        <v>119</v>
      </c>
      <c r="M5568" s="4">
        <v>3</v>
      </c>
      <c r="N5568" s="5">
        <f t="shared" si="173"/>
        <v>39.666666666666664</v>
      </c>
      <c r="O5568" s="6" t="s">
        <v>14</v>
      </c>
      <c r="P5568" s="6" t="s">
        <v>16</v>
      </c>
      <c r="Q5568" s="4">
        <v>5143</v>
      </c>
      <c r="R5568" s="4">
        <v>1</v>
      </c>
    </row>
    <row r="5569" spans="5:18">
      <c r="E5569" s="3">
        <v>5563</v>
      </c>
      <c r="F5569" s="1" t="s">
        <v>12</v>
      </c>
      <c r="G5569" s="1" t="s">
        <v>22</v>
      </c>
      <c r="H5569" s="4">
        <v>4</v>
      </c>
      <c r="I5569" s="4">
        <v>4</v>
      </c>
      <c r="J5569" s="4">
        <v>228</v>
      </c>
      <c r="K5569" s="4">
        <v>1</v>
      </c>
      <c r="L5569" s="4">
        <f t="shared" si="172"/>
        <v>227</v>
      </c>
      <c r="M5569" s="4">
        <v>4</v>
      </c>
      <c r="N5569" s="5">
        <f t="shared" si="173"/>
        <v>56.75</v>
      </c>
      <c r="O5569" s="6" t="s">
        <v>21</v>
      </c>
      <c r="P5569" s="6" t="s">
        <v>16</v>
      </c>
      <c r="Q5569" s="4">
        <v>5573</v>
      </c>
      <c r="R5569" s="4">
        <v>0</v>
      </c>
    </row>
    <row r="5570" spans="5:18">
      <c r="E5570" s="3">
        <v>5564</v>
      </c>
      <c r="F5570" s="1" t="s">
        <v>15</v>
      </c>
      <c r="G5570" s="1" t="s">
        <v>22</v>
      </c>
      <c r="H5570" s="4">
        <v>3</v>
      </c>
      <c r="I5570" s="4">
        <v>4</v>
      </c>
      <c r="J5570" s="4">
        <v>242</v>
      </c>
      <c r="K5570" s="4">
        <v>10</v>
      </c>
      <c r="L5570" s="4">
        <f t="shared" si="172"/>
        <v>232</v>
      </c>
      <c r="M5570" s="4">
        <v>2</v>
      </c>
      <c r="N5570" s="5">
        <f t="shared" si="173"/>
        <v>116</v>
      </c>
      <c r="O5570" s="6" t="s">
        <v>14</v>
      </c>
      <c r="P5570" s="6" t="s">
        <v>15</v>
      </c>
      <c r="Q5570" s="4">
        <v>5559</v>
      </c>
      <c r="R5570" s="4">
        <v>1</v>
      </c>
    </row>
    <row r="5571" spans="5:18">
      <c r="E5571" s="3">
        <v>5565</v>
      </c>
      <c r="F5571" s="1" t="s">
        <v>17</v>
      </c>
      <c r="G5571" s="1" t="s">
        <v>22</v>
      </c>
      <c r="H5571" s="4">
        <v>4</v>
      </c>
      <c r="I5571" s="4">
        <v>2</v>
      </c>
      <c r="J5571" s="4">
        <v>272</v>
      </c>
      <c r="K5571" s="4">
        <v>1</v>
      </c>
      <c r="L5571" s="4">
        <f t="shared" si="172"/>
        <v>271</v>
      </c>
      <c r="M5571" s="4">
        <v>3</v>
      </c>
      <c r="N5571" s="5">
        <f t="shared" si="173"/>
        <v>90.333333333333329</v>
      </c>
      <c r="O5571" s="6" t="s">
        <v>19</v>
      </c>
      <c r="P5571" s="6" t="s">
        <v>15</v>
      </c>
      <c r="Q5571" s="4">
        <v>4933</v>
      </c>
      <c r="R5571" s="4">
        <v>1</v>
      </c>
    </row>
    <row r="5572" spans="5:18">
      <c r="E5572" s="3">
        <v>5566</v>
      </c>
      <c r="F5572" s="1" t="s">
        <v>18</v>
      </c>
      <c r="G5572" s="1" t="s">
        <v>22</v>
      </c>
      <c r="H5572" s="4">
        <v>4</v>
      </c>
      <c r="I5572" s="4">
        <v>1</v>
      </c>
      <c r="J5572" s="4">
        <v>173</v>
      </c>
      <c r="K5572" s="4">
        <v>8</v>
      </c>
      <c r="L5572" s="4">
        <f t="shared" si="172"/>
        <v>165</v>
      </c>
      <c r="M5572" s="4">
        <v>2</v>
      </c>
      <c r="N5572" s="5">
        <f t="shared" si="173"/>
        <v>82.5</v>
      </c>
      <c r="O5572" s="6" t="s">
        <v>19</v>
      </c>
      <c r="P5572" s="6" t="s">
        <v>15</v>
      </c>
      <c r="Q5572" s="4">
        <v>4893</v>
      </c>
      <c r="R5572" s="4">
        <v>0</v>
      </c>
    </row>
    <row r="5573" spans="5:18">
      <c r="E5573" s="3">
        <v>5567</v>
      </c>
      <c r="F5573" s="1" t="s">
        <v>20</v>
      </c>
      <c r="G5573" s="1" t="s">
        <v>22</v>
      </c>
      <c r="H5573" s="4">
        <v>3</v>
      </c>
      <c r="I5573" s="4">
        <v>2</v>
      </c>
      <c r="J5573" s="4">
        <v>189</v>
      </c>
      <c r="K5573" s="4">
        <v>7</v>
      </c>
      <c r="L5573" s="4">
        <f t="shared" si="172"/>
        <v>182</v>
      </c>
      <c r="M5573" s="4">
        <v>6</v>
      </c>
      <c r="N5573" s="5">
        <f t="shared" si="173"/>
        <v>30.333333333333332</v>
      </c>
      <c r="O5573" s="6" t="s">
        <v>14</v>
      </c>
      <c r="P5573" s="6" t="s">
        <v>16</v>
      </c>
      <c r="Q5573" s="4">
        <v>4329</v>
      </c>
      <c r="R5573" s="4">
        <v>0</v>
      </c>
    </row>
    <row r="5574" spans="5:18">
      <c r="E5574" s="3">
        <v>5568</v>
      </c>
      <c r="F5574" s="1" t="s">
        <v>15</v>
      </c>
      <c r="G5574" s="1" t="s">
        <v>22</v>
      </c>
      <c r="H5574" s="4">
        <v>4</v>
      </c>
      <c r="I5574" s="4">
        <v>2</v>
      </c>
      <c r="J5574" s="4">
        <v>245</v>
      </c>
      <c r="K5574" s="4">
        <v>3</v>
      </c>
      <c r="L5574" s="4">
        <f t="shared" si="172"/>
        <v>242</v>
      </c>
      <c r="M5574" s="4">
        <v>2</v>
      </c>
      <c r="N5574" s="5">
        <f t="shared" si="173"/>
        <v>121</v>
      </c>
      <c r="O5574" s="6" t="s">
        <v>14</v>
      </c>
      <c r="P5574" s="6" t="s">
        <v>16</v>
      </c>
      <c r="Q5574" s="4">
        <v>4000</v>
      </c>
      <c r="R5574" s="4">
        <v>0</v>
      </c>
    </row>
    <row r="5575" spans="5:18">
      <c r="E5575" s="3">
        <v>5569</v>
      </c>
      <c r="F5575" s="1" t="s">
        <v>12</v>
      </c>
      <c r="G5575" s="1" t="s">
        <v>22</v>
      </c>
      <c r="H5575" s="4">
        <v>4</v>
      </c>
      <c r="I5575" s="4">
        <v>1</v>
      </c>
      <c r="J5575" s="4">
        <v>211</v>
      </c>
      <c r="K5575" s="4">
        <v>5</v>
      </c>
      <c r="L5575" s="4">
        <f t="shared" si="172"/>
        <v>206</v>
      </c>
      <c r="M5575" s="4">
        <v>3</v>
      </c>
      <c r="N5575" s="5">
        <f t="shared" si="173"/>
        <v>68.666666666666671</v>
      </c>
      <c r="O5575" s="6" t="s">
        <v>21</v>
      </c>
      <c r="P5575" s="6" t="s">
        <v>16</v>
      </c>
      <c r="Q5575" s="4">
        <v>5757</v>
      </c>
      <c r="R5575" s="4">
        <v>1</v>
      </c>
    </row>
    <row r="5576" spans="5:18">
      <c r="E5576" s="3">
        <v>5570</v>
      </c>
      <c r="F5576" s="1" t="s">
        <v>15</v>
      </c>
      <c r="G5576" s="1" t="s">
        <v>22</v>
      </c>
      <c r="H5576" s="4">
        <v>2</v>
      </c>
      <c r="I5576" s="4">
        <v>1</v>
      </c>
      <c r="J5576" s="4">
        <v>214</v>
      </c>
      <c r="K5576" s="4">
        <v>1</v>
      </c>
      <c r="L5576" s="4">
        <f t="shared" ref="L5576:L5639" si="174">(J5576-K5576)</f>
        <v>213</v>
      </c>
      <c r="M5576" s="4">
        <v>3</v>
      </c>
      <c r="N5576" s="5">
        <f t="shared" ref="N5576:N5639" si="175">(L5576/M5576)</f>
        <v>71</v>
      </c>
      <c r="O5576" s="6" t="s">
        <v>21</v>
      </c>
      <c r="P5576" s="6" t="s">
        <v>16</v>
      </c>
      <c r="Q5576" s="4">
        <v>4391</v>
      </c>
      <c r="R5576" s="4">
        <v>0</v>
      </c>
    </row>
    <row r="5577" spans="5:18">
      <c r="E5577" s="3">
        <v>5571</v>
      </c>
      <c r="F5577" s="1" t="s">
        <v>17</v>
      </c>
      <c r="G5577" s="1" t="s">
        <v>22</v>
      </c>
      <c r="H5577" s="4">
        <v>5</v>
      </c>
      <c r="I5577" s="4">
        <v>4</v>
      </c>
      <c r="J5577" s="4">
        <v>215</v>
      </c>
      <c r="K5577" s="4">
        <v>1</v>
      </c>
      <c r="L5577" s="4">
        <f t="shared" si="174"/>
        <v>214</v>
      </c>
      <c r="M5577" s="4">
        <v>2</v>
      </c>
      <c r="N5577" s="5">
        <f t="shared" si="175"/>
        <v>107</v>
      </c>
      <c r="O5577" s="6" t="s">
        <v>14</v>
      </c>
      <c r="P5577" s="6" t="s">
        <v>15</v>
      </c>
      <c r="Q5577" s="4">
        <v>5669</v>
      </c>
      <c r="R5577" s="4">
        <v>0</v>
      </c>
    </row>
    <row r="5578" spans="5:18">
      <c r="E5578" s="3">
        <v>5572</v>
      </c>
      <c r="F5578" s="1" t="s">
        <v>18</v>
      </c>
      <c r="G5578" s="1" t="s">
        <v>22</v>
      </c>
      <c r="H5578" s="4">
        <v>3</v>
      </c>
      <c r="I5578" s="4">
        <v>1</v>
      </c>
      <c r="J5578" s="4">
        <v>248</v>
      </c>
      <c r="K5578" s="4">
        <v>1</v>
      </c>
      <c r="L5578" s="4">
        <f t="shared" si="174"/>
        <v>247</v>
      </c>
      <c r="M5578" s="4">
        <v>2</v>
      </c>
      <c r="N5578" s="5">
        <f t="shared" si="175"/>
        <v>123.5</v>
      </c>
      <c r="O5578" s="6" t="s">
        <v>19</v>
      </c>
      <c r="P5578" s="6" t="s">
        <v>16</v>
      </c>
      <c r="Q5578" s="4">
        <v>5703</v>
      </c>
      <c r="R5578" s="4">
        <v>0</v>
      </c>
    </row>
    <row r="5579" spans="5:18">
      <c r="E5579" s="3">
        <v>5573</v>
      </c>
      <c r="F5579" s="1" t="s">
        <v>20</v>
      </c>
      <c r="G5579" s="1" t="s">
        <v>22</v>
      </c>
      <c r="H5579" s="4">
        <v>3</v>
      </c>
      <c r="I5579" s="4">
        <v>1</v>
      </c>
      <c r="J5579" s="4">
        <v>225</v>
      </c>
      <c r="K5579" s="4">
        <v>2</v>
      </c>
      <c r="L5579" s="4">
        <f t="shared" si="174"/>
        <v>223</v>
      </c>
      <c r="M5579" s="4">
        <v>3</v>
      </c>
      <c r="N5579" s="5">
        <f t="shared" si="175"/>
        <v>74.333333333333329</v>
      </c>
      <c r="O5579" s="6" t="s">
        <v>19</v>
      </c>
      <c r="P5579" s="6" t="s">
        <v>16</v>
      </c>
      <c r="Q5579" s="4">
        <v>4284</v>
      </c>
      <c r="R5579" s="4">
        <v>0</v>
      </c>
    </row>
    <row r="5580" spans="5:18">
      <c r="E5580" s="3">
        <v>5574</v>
      </c>
      <c r="F5580" s="1" t="s">
        <v>15</v>
      </c>
      <c r="G5580" s="1" t="s">
        <v>22</v>
      </c>
      <c r="H5580" s="4">
        <v>5</v>
      </c>
      <c r="I5580" s="4">
        <v>1</v>
      </c>
      <c r="J5580" s="4">
        <v>120</v>
      </c>
      <c r="K5580" s="4">
        <v>7</v>
      </c>
      <c r="L5580" s="4">
        <f t="shared" si="174"/>
        <v>113</v>
      </c>
      <c r="M5580" s="4">
        <v>3</v>
      </c>
      <c r="N5580" s="5">
        <f t="shared" si="175"/>
        <v>37.666666666666664</v>
      </c>
      <c r="O5580" s="6" t="s">
        <v>14</v>
      </c>
      <c r="P5580" s="6" t="s">
        <v>16</v>
      </c>
      <c r="Q5580" s="4">
        <v>4381</v>
      </c>
      <c r="R5580" s="4">
        <v>1</v>
      </c>
    </row>
    <row r="5581" spans="5:18">
      <c r="E5581" s="3">
        <v>5575</v>
      </c>
      <c r="F5581" s="1" t="s">
        <v>12</v>
      </c>
      <c r="G5581" s="1" t="s">
        <v>22</v>
      </c>
      <c r="H5581" s="4">
        <v>5</v>
      </c>
      <c r="I5581" s="4">
        <v>2</v>
      </c>
      <c r="J5581" s="4">
        <v>243</v>
      </c>
      <c r="K5581" s="4">
        <v>8</v>
      </c>
      <c r="L5581" s="4">
        <f t="shared" si="174"/>
        <v>235</v>
      </c>
      <c r="M5581" s="4">
        <v>3</v>
      </c>
      <c r="N5581" s="5">
        <f t="shared" si="175"/>
        <v>78.333333333333329</v>
      </c>
      <c r="O5581" s="6" t="s">
        <v>14</v>
      </c>
      <c r="P5581" s="6" t="s">
        <v>15</v>
      </c>
      <c r="Q5581" s="4">
        <v>4133</v>
      </c>
      <c r="R5581" s="4">
        <v>1</v>
      </c>
    </row>
    <row r="5582" spans="5:18">
      <c r="E5582" s="3">
        <v>5576</v>
      </c>
      <c r="F5582" s="1" t="s">
        <v>15</v>
      </c>
      <c r="G5582" s="1" t="s">
        <v>22</v>
      </c>
      <c r="H5582" s="4">
        <v>3</v>
      </c>
      <c r="I5582" s="4">
        <v>4</v>
      </c>
      <c r="J5582" s="4">
        <v>214</v>
      </c>
      <c r="K5582" s="4">
        <v>10</v>
      </c>
      <c r="L5582" s="4">
        <f t="shared" si="174"/>
        <v>204</v>
      </c>
      <c r="M5582" s="4">
        <v>2</v>
      </c>
      <c r="N5582" s="5">
        <f t="shared" si="175"/>
        <v>102</v>
      </c>
      <c r="O5582" s="6" t="s">
        <v>14</v>
      </c>
      <c r="P5582" s="6" t="s">
        <v>16</v>
      </c>
      <c r="Q5582" s="4">
        <v>4794</v>
      </c>
      <c r="R5582" s="4">
        <v>0</v>
      </c>
    </row>
    <row r="5583" spans="5:18">
      <c r="E5583" s="3">
        <v>5577</v>
      </c>
      <c r="F5583" s="1" t="s">
        <v>17</v>
      </c>
      <c r="G5583" s="1" t="s">
        <v>22</v>
      </c>
      <c r="H5583" s="4">
        <v>3</v>
      </c>
      <c r="I5583" s="4">
        <v>1</v>
      </c>
      <c r="J5583" s="4">
        <v>144</v>
      </c>
      <c r="K5583" s="4">
        <v>8</v>
      </c>
      <c r="L5583" s="4">
        <f t="shared" si="174"/>
        <v>136</v>
      </c>
      <c r="M5583" s="4">
        <v>3</v>
      </c>
      <c r="N5583" s="5">
        <f t="shared" si="175"/>
        <v>45.333333333333336</v>
      </c>
      <c r="O5583" s="6" t="s">
        <v>14</v>
      </c>
      <c r="P5583" s="6" t="s">
        <v>15</v>
      </c>
      <c r="Q5583" s="4">
        <v>5221</v>
      </c>
      <c r="R5583" s="4">
        <v>1</v>
      </c>
    </row>
    <row r="5584" spans="5:18">
      <c r="E5584" s="3">
        <v>5578</v>
      </c>
      <c r="F5584" s="1" t="s">
        <v>18</v>
      </c>
      <c r="G5584" s="1" t="s">
        <v>22</v>
      </c>
      <c r="H5584" s="4">
        <v>3</v>
      </c>
      <c r="I5584" s="4">
        <v>1</v>
      </c>
      <c r="J5584" s="4">
        <v>242</v>
      </c>
      <c r="K5584" s="4">
        <v>10</v>
      </c>
      <c r="L5584" s="4">
        <f t="shared" si="174"/>
        <v>232</v>
      </c>
      <c r="M5584" s="4">
        <v>6</v>
      </c>
      <c r="N5584" s="5">
        <f t="shared" si="175"/>
        <v>38.666666666666664</v>
      </c>
      <c r="O5584" s="6" t="s">
        <v>14</v>
      </c>
      <c r="P5584" s="6" t="s">
        <v>16</v>
      </c>
      <c r="Q5584" s="4">
        <v>5493</v>
      </c>
      <c r="R5584" s="4">
        <v>1</v>
      </c>
    </row>
    <row r="5585" spans="5:18">
      <c r="E5585" s="3">
        <v>5579</v>
      </c>
      <c r="F5585" s="1" t="s">
        <v>20</v>
      </c>
      <c r="G5585" s="1" t="s">
        <v>22</v>
      </c>
      <c r="H5585" s="4">
        <v>4</v>
      </c>
      <c r="I5585" s="4">
        <v>5</v>
      </c>
      <c r="J5585" s="4">
        <v>160</v>
      </c>
      <c r="K5585" s="4">
        <v>3</v>
      </c>
      <c r="L5585" s="4">
        <f t="shared" si="174"/>
        <v>157</v>
      </c>
      <c r="M5585" s="4">
        <v>5</v>
      </c>
      <c r="N5585" s="5">
        <f t="shared" si="175"/>
        <v>31.4</v>
      </c>
      <c r="O5585" s="6" t="s">
        <v>19</v>
      </c>
      <c r="P5585" s="6" t="s">
        <v>15</v>
      </c>
      <c r="Q5585" s="4">
        <v>4648</v>
      </c>
      <c r="R5585" s="4">
        <v>1</v>
      </c>
    </row>
    <row r="5586" spans="5:18">
      <c r="E5586" s="3">
        <v>5580</v>
      </c>
      <c r="F5586" s="1" t="s">
        <v>15</v>
      </c>
      <c r="G5586" s="1" t="s">
        <v>22</v>
      </c>
      <c r="H5586" s="4">
        <v>5</v>
      </c>
      <c r="I5586" s="4">
        <v>5</v>
      </c>
      <c r="J5586" s="4">
        <v>139</v>
      </c>
      <c r="K5586" s="4">
        <v>3</v>
      </c>
      <c r="L5586" s="4">
        <f t="shared" si="174"/>
        <v>136</v>
      </c>
      <c r="M5586" s="4">
        <v>4</v>
      </c>
      <c r="N5586" s="5">
        <f t="shared" si="175"/>
        <v>34</v>
      </c>
      <c r="O5586" s="6" t="s">
        <v>19</v>
      </c>
      <c r="P5586" s="6" t="s">
        <v>15</v>
      </c>
      <c r="Q5586" s="4">
        <v>4433</v>
      </c>
      <c r="R5586" s="4">
        <v>1</v>
      </c>
    </row>
    <row r="5587" spans="5:18">
      <c r="E5587" s="3">
        <v>5581</v>
      </c>
      <c r="F5587" s="1" t="s">
        <v>12</v>
      </c>
      <c r="G5587" s="1" t="s">
        <v>22</v>
      </c>
      <c r="H5587" s="4">
        <v>3</v>
      </c>
      <c r="I5587" s="4">
        <v>1</v>
      </c>
      <c r="J5587" s="4">
        <v>221</v>
      </c>
      <c r="K5587" s="4">
        <v>8</v>
      </c>
      <c r="L5587" s="4">
        <f t="shared" si="174"/>
        <v>213</v>
      </c>
      <c r="M5587" s="4">
        <v>4</v>
      </c>
      <c r="N5587" s="5">
        <f t="shared" si="175"/>
        <v>53.25</v>
      </c>
      <c r="O5587" s="6" t="s">
        <v>19</v>
      </c>
      <c r="P5587" s="6" t="s">
        <v>15</v>
      </c>
      <c r="Q5587" s="4">
        <v>5971</v>
      </c>
      <c r="R5587" s="4">
        <v>0</v>
      </c>
    </row>
    <row r="5588" spans="5:18">
      <c r="E5588" s="3">
        <v>5582</v>
      </c>
      <c r="F5588" s="1" t="s">
        <v>15</v>
      </c>
      <c r="G5588" s="1" t="s">
        <v>22</v>
      </c>
      <c r="H5588" s="4">
        <v>5</v>
      </c>
      <c r="I5588" s="4">
        <v>5</v>
      </c>
      <c r="J5588" s="4">
        <v>266</v>
      </c>
      <c r="K5588" s="4">
        <v>7</v>
      </c>
      <c r="L5588" s="4">
        <f t="shared" si="174"/>
        <v>259</v>
      </c>
      <c r="M5588" s="4">
        <v>2</v>
      </c>
      <c r="N5588" s="5">
        <f t="shared" si="175"/>
        <v>129.5</v>
      </c>
      <c r="O5588" s="6" t="s">
        <v>19</v>
      </c>
      <c r="P5588" s="6" t="s">
        <v>16</v>
      </c>
      <c r="Q5588" s="4">
        <v>5712</v>
      </c>
      <c r="R5588" s="4">
        <v>1</v>
      </c>
    </row>
    <row r="5589" spans="5:18">
      <c r="E5589" s="3">
        <v>5583</v>
      </c>
      <c r="F5589" s="1" t="s">
        <v>17</v>
      </c>
      <c r="G5589" s="1" t="s">
        <v>22</v>
      </c>
      <c r="H5589" s="4">
        <v>5</v>
      </c>
      <c r="I5589" s="4">
        <v>4</v>
      </c>
      <c r="J5589" s="4">
        <v>140</v>
      </c>
      <c r="K5589" s="4">
        <v>10</v>
      </c>
      <c r="L5589" s="4">
        <f t="shared" si="174"/>
        <v>130</v>
      </c>
      <c r="M5589" s="4">
        <v>4</v>
      </c>
      <c r="N5589" s="5">
        <f t="shared" si="175"/>
        <v>32.5</v>
      </c>
      <c r="O5589" s="6" t="s">
        <v>14</v>
      </c>
      <c r="P5589" s="6" t="s">
        <v>15</v>
      </c>
      <c r="Q5589" s="4">
        <v>4528</v>
      </c>
      <c r="R5589" s="4">
        <v>0</v>
      </c>
    </row>
    <row r="5590" spans="5:18">
      <c r="E5590" s="3">
        <v>5584</v>
      </c>
      <c r="F5590" s="1" t="s">
        <v>18</v>
      </c>
      <c r="G5590" s="1" t="s">
        <v>22</v>
      </c>
      <c r="H5590" s="4">
        <v>4</v>
      </c>
      <c r="I5590" s="4">
        <v>4</v>
      </c>
      <c r="J5590" s="4">
        <v>134</v>
      </c>
      <c r="K5590" s="4">
        <v>1</v>
      </c>
      <c r="L5590" s="4">
        <f t="shared" si="174"/>
        <v>133</v>
      </c>
      <c r="M5590" s="4">
        <v>2</v>
      </c>
      <c r="N5590" s="5">
        <f t="shared" si="175"/>
        <v>66.5</v>
      </c>
      <c r="O5590" s="6" t="s">
        <v>14</v>
      </c>
      <c r="P5590" s="6" t="s">
        <v>16</v>
      </c>
      <c r="Q5590" s="4">
        <v>5209</v>
      </c>
      <c r="R5590" s="4">
        <v>1</v>
      </c>
    </row>
    <row r="5591" spans="5:18">
      <c r="E5591" s="3">
        <v>5585</v>
      </c>
      <c r="F5591" s="1" t="s">
        <v>20</v>
      </c>
      <c r="G5591" s="1" t="s">
        <v>22</v>
      </c>
      <c r="H5591" s="4">
        <v>3</v>
      </c>
      <c r="I5591" s="4">
        <v>3</v>
      </c>
      <c r="J5591" s="4">
        <v>260</v>
      </c>
      <c r="K5591" s="4">
        <v>7</v>
      </c>
      <c r="L5591" s="4">
        <f t="shared" si="174"/>
        <v>253</v>
      </c>
      <c r="M5591" s="4">
        <v>2</v>
      </c>
      <c r="N5591" s="5">
        <f t="shared" si="175"/>
        <v>126.5</v>
      </c>
      <c r="O5591" s="6" t="s">
        <v>14</v>
      </c>
      <c r="P5591" s="6" t="s">
        <v>16</v>
      </c>
      <c r="Q5591" s="4">
        <v>5738</v>
      </c>
      <c r="R5591" s="4">
        <v>0</v>
      </c>
    </row>
    <row r="5592" spans="5:18">
      <c r="E5592" s="3">
        <v>5586</v>
      </c>
      <c r="F5592" s="1" t="s">
        <v>15</v>
      </c>
      <c r="G5592" s="1" t="s">
        <v>22</v>
      </c>
      <c r="H5592" s="4">
        <v>5</v>
      </c>
      <c r="I5592" s="4">
        <v>4</v>
      </c>
      <c r="J5592" s="4">
        <v>261</v>
      </c>
      <c r="K5592" s="4">
        <v>4</v>
      </c>
      <c r="L5592" s="4">
        <f t="shared" si="174"/>
        <v>257</v>
      </c>
      <c r="M5592" s="4">
        <v>6</v>
      </c>
      <c r="N5592" s="5">
        <f t="shared" si="175"/>
        <v>42.833333333333336</v>
      </c>
      <c r="O5592" s="6" t="s">
        <v>19</v>
      </c>
      <c r="P5592" s="6" t="s">
        <v>15</v>
      </c>
      <c r="Q5592" s="4">
        <v>5349</v>
      </c>
      <c r="R5592" s="4">
        <v>0</v>
      </c>
    </row>
    <row r="5593" spans="5:18">
      <c r="E5593" s="3">
        <v>5587</v>
      </c>
      <c r="F5593" s="1" t="s">
        <v>12</v>
      </c>
      <c r="G5593" s="1" t="s">
        <v>22</v>
      </c>
      <c r="H5593" s="4">
        <v>5</v>
      </c>
      <c r="I5593" s="4">
        <v>2</v>
      </c>
      <c r="J5593" s="4">
        <v>274</v>
      </c>
      <c r="K5593" s="4">
        <v>7</v>
      </c>
      <c r="L5593" s="4">
        <f t="shared" si="174"/>
        <v>267</v>
      </c>
      <c r="M5593" s="4">
        <v>4</v>
      </c>
      <c r="N5593" s="5">
        <f t="shared" si="175"/>
        <v>66.75</v>
      </c>
      <c r="O5593" s="6" t="s">
        <v>19</v>
      </c>
      <c r="P5593" s="6" t="s">
        <v>15</v>
      </c>
      <c r="Q5593" s="4">
        <v>4929</v>
      </c>
      <c r="R5593" s="4">
        <v>0</v>
      </c>
    </row>
    <row r="5594" spans="5:18">
      <c r="E5594" s="3">
        <v>5588</v>
      </c>
      <c r="F5594" s="1" t="s">
        <v>15</v>
      </c>
      <c r="G5594" s="1" t="s">
        <v>22</v>
      </c>
      <c r="H5594" s="4">
        <v>4</v>
      </c>
      <c r="I5594" s="4">
        <v>5</v>
      </c>
      <c r="J5594" s="4">
        <v>263</v>
      </c>
      <c r="K5594" s="4">
        <v>3</v>
      </c>
      <c r="L5594" s="4">
        <f t="shared" si="174"/>
        <v>260</v>
      </c>
      <c r="M5594" s="4">
        <v>3</v>
      </c>
      <c r="N5594" s="5">
        <f t="shared" si="175"/>
        <v>86.666666666666671</v>
      </c>
      <c r="O5594" s="6" t="s">
        <v>19</v>
      </c>
      <c r="P5594" s="6" t="s">
        <v>16</v>
      </c>
      <c r="Q5594" s="4">
        <v>4020</v>
      </c>
      <c r="R5594" s="4">
        <v>0</v>
      </c>
    </row>
    <row r="5595" spans="5:18">
      <c r="E5595" s="3">
        <v>5589</v>
      </c>
      <c r="F5595" s="1" t="s">
        <v>17</v>
      </c>
      <c r="G5595" s="1" t="s">
        <v>22</v>
      </c>
      <c r="H5595" s="4">
        <v>4</v>
      </c>
      <c r="I5595" s="4">
        <v>4</v>
      </c>
      <c r="J5595" s="4">
        <v>189</v>
      </c>
      <c r="K5595" s="4">
        <v>9</v>
      </c>
      <c r="L5595" s="4">
        <f t="shared" si="174"/>
        <v>180</v>
      </c>
      <c r="M5595" s="4">
        <v>4</v>
      </c>
      <c r="N5595" s="5">
        <f t="shared" si="175"/>
        <v>45</v>
      </c>
      <c r="O5595" s="6" t="s">
        <v>19</v>
      </c>
      <c r="P5595" s="6" t="s">
        <v>15</v>
      </c>
      <c r="Q5595" s="4">
        <v>5838</v>
      </c>
      <c r="R5595" s="4">
        <v>1</v>
      </c>
    </row>
    <row r="5596" spans="5:18">
      <c r="E5596" s="3">
        <v>5590</v>
      </c>
      <c r="F5596" s="1" t="s">
        <v>18</v>
      </c>
      <c r="G5596" s="1" t="s">
        <v>22</v>
      </c>
      <c r="H5596" s="4">
        <v>4</v>
      </c>
      <c r="I5596" s="4">
        <v>5</v>
      </c>
      <c r="J5596" s="4">
        <v>257</v>
      </c>
      <c r="K5596" s="4">
        <v>3</v>
      </c>
      <c r="L5596" s="4">
        <f t="shared" si="174"/>
        <v>254</v>
      </c>
      <c r="M5596" s="4">
        <v>2</v>
      </c>
      <c r="N5596" s="5">
        <f t="shared" si="175"/>
        <v>127</v>
      </c>
      <c r="O5596" s="6" t="s">
        <v>14</v>
      </c>
      <c r="P5596" s="6" t="s">
        <v>16</v>
      </c>
      <c r="Q5596" s="4">
        <v>5394</v>
      </c>
      <c r="R5596" s="4">
        <v>0</v>
      </c>
    </row>
    <row r="5597" spans="5:18">
      <c r="E5597" s="3">
        <v>5591</v>
      </c>
      <c r="F5597" s="1" t="s">
        <v>20</v>
      </c>
      <c r="G5597" s="1" t="s">
        <v>23</v>
      </c>
      <c r="H5597" s="4">
        <v>5</v>
      </c>
      <c r="I5597" s="4">
        <v>5</v>
      </c>
      <c r="J5597" s="4">
        <v>195</v>
      </c>
      <c r="K5597" s="4">
        <v>1</v>
      </c>
      <c r="L5597" s="4">
        <f t="shared" si="174"/>
        <v>194</v>
      </c>
      <c r="M5597" s="4">
        <v>4</v>
      </c>
      <c r="N5597" s="5">
        <f t="shared" si="175"/>
        <v>48.5</v>
      </c>
      <c r="O5597" s="6" t="s">
        <v>19</v>
      </c>
      <c r="P5597" s="6" t="s">
        <v>16</v>
      </c>
      <c r="Q5597" s="4">
        <v>4482</v>
      </c>
      <c r="R5597" s="4">
        <v>0</v>
      </c>
    </row>
    <row r="5598" spans="5:18">
      <c r="E5598" s="3">
        <v>5592</v>
      </c>
      <c r="F5598" s="1" t="s">
        <v>15</v>
      </c>
      <c r="G5598" s="1" t="s">
        <v>23</v>
      </c>
      <c r="H5598" s="4">
        <v>2</v>
      </c>
      <c r="I5598" s="4">
        <v>3</v>
      </c>
      <c r="J5598" s="4">
        <v>201</v>
      </c>
      <c r="K5598" s="4">
        <v>5</v>
      </c>
      <c r="L5598" s="4">
        <f t="shared" si="174"/>
        <v>196</v>
      </c>
      <c r="M5598" s="4">
        <v>3</v>
      </c>
      <c r="N5598" s="5">
        <f t="shared" si="175"/>
        <v>65.333333333333329</v>
      </c>
      <c r="O5598" s="6" t="s">
        <v>19</v>
      </c>
      <c r="P5598" s="6" t="s">
        <v>16</v>
      </c>
      <c r="Q5598" s="4">
        <v>5733</v>
      </c>
      <c r="R5598" s="4">
        <v>1</v>
      </c>
    </row>
    <row r="5599" spans="5:18">
      <c r="E5599" s="3">
        <v>5593</v>
      </c>
      <c r="F5599" s="1" t="s">
        <v>12</v>
      </c>
      <c r="G5599" s="1" t="s">
        <v>23</v>
      </c>
      <c r="H5599" s="4">
        <v>4</v>
      </c>
      <c r="I5599" s="4">
        <v>4</v>
      </c>
      <c r="J5599" s="4">
        <v>264</v>
      </c>
      <c r="K5599" s="4">
        <v>9</v>
      </c>
      <c r="L5599" s="4">
        <f t="shared" si="174"/>
        <v>255</v>
      </c>
      <c r="M5599" s="4">
        <v>4</v>
      </c>
      <c r="N5599" s="5">
        <f t="shared" si="175"/>
        <v>63.75</v>
      </c>
      <c r="O5599" s="6" t="s">
        <v>19</v>
      </c>
      <c r="P5599" s="6" t="s">
        <v>16</v>
      </c>
      <c r="Q5599" s="4">
        <v>5186</v>
      </c>
      <c r="R5599" s="4">
        <v>0</v>
      </c>
    </row>
    <row r="5600" spans="5:18">
      <c r="E5600" s="3">
        <v>5594</v>
      </c>
      <c r="F5600" s="1" t="s">
        <v>15</v>
      </c>
      <c r="G5600" s="1" t="s">
        <v>23</v>
      </c>
      <c r="H5600" s="4">
        <v>3</v>
      </c>
      <c r="I5600" s="4">
        <v>2</v>
      </c>
      <c r="J5600" s="4">
        <v>180</v>
      </c>
      <c r="K5600" s="4">
        <v>10</v>
      </c>
      <c r="L5600" s="4">
        <f t="shared" si="174"/>
        <v>170</v>
      </c>
      <c r="M5600" s="4">
        <v>2</v>
      </c>
      <c r="N5600" s="5">
        <f t="shared" si="175"/>
        <v>85</v>
      </c>
      <c r="O5600" s="6" t="s">
        <v>21</v>
      </c>
      <c r="P5600" s="6" t="s">
        <v>16</v>
      </c>
      <c r="Q5600" s="4">
        <v>4024</v>
      </c>
      <c r="R5600" s="4">
        <v>0</v>
      </c>
    </row>
    <row r="5601" spans="5:18">
      <c r="E5601" s="3">
        <v>5595</v>
      </c>
      <c r="F5601" s="1" t="s">
        <v>17</v>
      </c>
      <c r="G5601" s="1" t="s">
        <v>23</v>
      </c>
      <c r="H5601" s="4">
        <v>3</v>
      </c>
      <c r="I5601" s="4">
        <v>1</v>
      </c>
      <c r="J5601" s="4">
        <v>220</v>
      </c>
      <c r="K5601" s="4">
        <v>6</v>
      </c>
      <c r="L5601" s="4">
        <f t="shared" si="174"/>
        <v>214</v>
      </c>
      <c r="M5601" s="4">
        <v>3</v>
      </c>
      <c r="N5601" s="5">
        <f t="shared" si="175"/>
        <v>71.333333333333329</v>
      </c>
      <c r="O5601" s="6" t="s">
        <v>14</v>
      </c>
      <c r="P5601" s="6" t="s">
        <v>15</v>
      </c>
      <c r="Q5601" s="4">
        <v>5572</v>
      </c>
      <c r="R5601" s="4">
        <v>1</v>
      </c>
    </row>
    <row r="5602" spans="5:18">
      <c r="E5602" s="3">
        <v>5596</v>
      </c>
      <c r="F5602" s="1" t="s">
        <v>18</v>
      </c>
      <c r="G5602" s="1" t="s">
        <v>23</v>
      </c>
      <c r="H5602" s="4">
        <v>5</v>
      </c>
      <c r="I5602" s="4">
        <v>1</v>
      </c>
      <c r="J5602" s="4">
        <v>113</v>
      </c>
      <c r="K5602" s="4">
        <v>6</v>
      </c>
      <c r="L5602" s="4">
        <f t="shared" si="174"/>
        <v>107</v>
      </c>
      <c r="M5602" s="4">
        <v>3</v>
      </c>
      <c r="N5602" s="5">
        <f t="shared" si="175"/>
        <v>35.666666666666664</v>
      </c>
      <c r="O5602" s="6" t="s">
        <v>19</v>
      </c>
      <c r="P5602" s="6" t="s">
        <v>15</v>
      </c>
      <c r="Q5602" s="4">
        <v>5509</v>
      </c>
      <c r="R5602" s="4">
        <v>1</v>
      </c>
    </row>
    <row r="5603" spans="5:18">
      <c r="E5603" s="3">
        <v>5597</v>
      </c>
      <c r="F5603" s="1" t="s">
        <v>20</v>
      </c>
      <c r="G5603" s="1" t="s">
        <v>23</v>
      </c>
      <c r="H5603" s="4">
        <v>4</v>
      </c>
      <c r="I5603" s="4">
        <v>2</v>
      </c>
      <c r="J5603" s="4">
        <v>168</v>
      </c>
      <c r="K5603" s="4">
        <v>9</v>
      </c>
      <c r="L5603" s="4">
        <f t="shared" si="174"/>
        <v>159</v>
      </c>
      <c r="M5603" s="4">
        <v>2</v>
      </c>
      <c r="N5603" s="5">
        <f t="shared" si="175"/>
        <v>79.5</v>
      </c>
      <c r="O5603" s="6" t="s">
        <v>21</v>
      </c>
      <c r="P5603" s="6" t="s">
        <v>15</v>
      </c>
      <c r="Q5603" s="4">
        <v>5684</v>
      </c>
      <c r="R5603" s="4">
        <v>0</v>
      </c>
    </row>
    <row r="5604" spans="5:18">
      <c r="E5604" s="3">
        <v>5598</v>
      </c>
      <c r="F5604" s="1" t="s">
        <v>15</v>
      </c>
      <c r="G5604" s="1" t="s">
        <v>23</v>
      </c>
      <c r="H5604" s="4">
        <v>5</v>
      </c>
      <c r="I5604" s="4">
        <v>2</v>
      </c>
      <c r="J5604" s="4">
        <v>251</v>
      </c>
      <c r="K5604" s="4">
        <v>9</v>
      </c>
      <c r="L5604" s="4">
        <f t="shared" si="174"/>
        <v>242</v>
      </c>
      <c r="M5604" s="4">
        <v>3</v>
      </c>
      <c r="N5604" s="5">
        <f t="shared" si="175"/>
        <v>80.666666666666671</v>
      </c>
      <c r="O5604" s="6" t="s">
        <v>14</v>
      </c>
      <c r="P5604" s="6" t="s">
        <v>16</v>
      </c>
      <c r="Q5604" s="4">
        <v>4298</v>
      </c>
      <c r="R5604" s="4">
        <v>1</v>
      </c>
    </row>
    <row r="5605" spans="5:18">
      <c r="E5605" s="3">
        <v>5599</v>
      </c>
      <c r="F5605" s="1" t="s">
        <v>12</v>
      </c>
      <c r="G5605" s="1" t="s">
        <v>23</v>
      </c>
      <c r="H5605" s="4">
        <v>4</v>
      </c>
      <c r="I5605" s="4">
        <v>2</v>
      </c>
      <c r="J5605" s="4">
        <v>245</v>
      </c>
      <c r="K5605" s="4">
        <v>2</v>
      </c>
      <c r="L5605" s="4">
        <f t="shared" si="174"/>
        <v>243</v>
      </c>
      <c r="M5605" s="4">
        <v>3</v>
      </c>
      <c r="N5605" s="5">
        <f t="shared" si="175"/>
        <v>81</v>
      </c>
      <c r="O5605" s="6" t="s">
        <v>19</v>
      </c>
      <c r="P5605" s="6" t="s">
        <v>15</v>
      </c>
      <c r="Q5605" s="4">
        <v>4835</v>
      </c>
      <c r="R5605" s="4">
        <v>1</v>
      </c>
    </row>
    <row r="5606" spans="5:18">
      <c r="E5606" s="3">
        <v>5600</v>
      </c>
      <c r="F5606" s="1" t="s">
        <v>15</v>
      </c>
      <c r="G5606" s="1" t="s">
        <v>23</v>
      </c>
      <c r="H5606" s="4">
        <v>4</v>
      </c>
      <c r="I5606" s="4">
        <v>4</v>
      </c>
      <c r="J5606" s="4">
        <v>164</v>
      </c>
      <c r="K5606" s="4">
        <v>1</v>
      </c>
      <c r="L5606" s="4">
        <f t="shared" si="174"/>
        <v>163</v>
      </c>
      <c r="M5606" s="4">
        <v>4</v>
      </c>
      <c r="N5606" s="5">
        <f t="shared" si="175"/>
        <v>40.75</v>
      </c>
      <c r="O5606" s="6" t="s">
        <v>19</v>
      </c>
      <c r="P5606" s="6" t="s">
        <v>15</v>
      </c>
      <c r="Q5606" s="4">
        <v>4365</v>
      </c>
      <c r="R5606" s="4">
        <v>1</v>
      </c>
    </row>
    <row r="5607" spans="5:18">
      <c r="E5607" s="3">
        <v>5601</v>
      </c>
      <c r="F5607" s="1" t="s">
        <v>17</v>
      </c>
      <c r="G5607" s="1" t="s">
        <v>23</v>
      </c>
      <c r="H5607" s="4">
        <v>3</v>
      </c>
      <c r="I5607" s="4">
        <v>1</v>
      </c>
      <c r="J5607" s="4">
        <v>232</v>
      </c>
      <c r="K5607" s="4">
        <v>4</v>
      </c>
      <c r="L5607" s="4">
        <f t="shared" si="174"/>
        <v>228</v>
      </c>
      <c r="M5607" s="4">
        <v>2</v>
      </c>
      <c r="N5607" s="5">
        <f t="shared" si="175"/>
        <v>114</v>
      </c>
      <c r="O5607" s="6" t="s">
        <v>19</v>
      </c>
      <c r="P5607" s="6" t="s">
        <v>16</v>
      </c>
      <c r="Q5607" s="4">
        <v>5806</v>
      </c>
      <c r="R5607" s="4">
        <v>1</v>
      </c>
    </row>
    <row r="5608" spans="5:18">
      <c r="E5608" s="3">
        <v>5602</v>
      </c>
      <c r="F5608" s="1" t="s">
        <v>18</v>
      </c>
      <c r="G5608" s="1" t="s">
        <v>23</v>
      </c>
      <c r="H5608" s="4">
        <v>4</v>
      </c>
      <c r="I5608" s="4">
        <v>3</v>
      </c>
      <c r="J5608" s="4">
        <v>138</v>
      </c>
      <c r="K5608" s="4">
        <v>2</v>
      </c>
      <c r="L5608" s="4">
        <f t="shared" si="174"/>
        <v>136</v>
      </c>
      <c r="M5608" s="4">
        <v>3</v>
      </c>
      <c r="N5608" s="5">
        <f t="shared" si="175"/>
        <v>45.333333333333336</v>
      </c>
      <c r="O5608" s="6" t="s">
        <v>21</v>
      </c>
      <c r="P5608" s="6" t="s">
        <v>16</v>
      </c>
      <c r="Q5608" s="4">
        <v>5358</v>
      </c>
      <c r="R5608" s="4">
        <v>0</v>
      </c>
    </row>
    <row r="5609" spans="5:18">
      <c r="E5609" s="3">
        <v>5603</v>
      </c>
      <c r="F5609" s="1" t="s">
        <v>20</v>
      </c>
      <c r="G5609" s="1" t="s">
        <v>23</v>
      </c>
      <c r="H5609" s="4">
        <v>4</v>
      </c>
      <c r="I5609" s="4">
        <v>2</v>
      </c>
      <c r="J5609" s="4">
        <v>233</v>
      </c>
      <c r="K5609" s="4">
        <v>3</v>
      </c>
      <c r="L5609" s="4">
        <f t="shared" si="174"/>
        <v>230</v>
      </c>
      <c r="M5609" s="4">
        <v>3</v>
      </c>
      <c r="N5609" s="5">
        <f t="shared" si="175"/>
        <v>76.666666666666671</v>
      </c>
      <c r="O5609" s="6" t="s">
        <v>14</v>
      </c>
      <c r="P5609" s="6" t="s">
        <v>15</v>
      </c>
      <c r="Q5609" s="4">
        <v>5740</v>
      </c>
      <c r="R5609" s="4">
        <v>1</v>
      </c>
    </row>
    <row r="5610" spans="5:18">
      <c r="E5610" s="3">
        <v>5604</v>
      </c>
      <c r="F5610" s="1" t="s">
        <v>15</v>
      </c>
      <c r="G5610" s="1" t="s">
        <v>23</v>
      </c>
      <c r="H5610" s="4">
        <v>4</v>
      </c>
      <c r="I5610" s="4">
        <v>4</v>
      </c>
      <c r="J5610" s="4">
        <v>150</v>
      </c>
      <c r="K5610" s="4">
        <v>1</v>
      </c>
      <c r="L5610" s="4">
        <f t="shared" si="174"/>
        <v>149</v>
      </c>
      <c r="M5610" s="4">
        <v>2</v>
      </c>
      <c r="N5610" s="5">
        <f t="shared" si="175"/>
        <v>74.5</v>
      </c>
      <c r="O5610" s="6" t="s">
        <v>19</v>
      </c>
      <c r="P5610" s="6" t="s">
        <v>15</v>
      </c>
      <c r="Q5610" s="4">
        <v>4711</v>
      </c>
      <c r="R5610" s="4">
        <v>1</v>
      </c>
    </row>
    <row r="5611" spans="5:18">
      <c r="E5611" s="3">
        <v>5605</v>
      </c>
      <c r="F5611" s="1" t="s">
        <v>12</v>
      </c>
      <c r="G5611" s="1" t="s">
        <v>23</v>
      </c>
      <c r="H5611" s="4">
        <v>3</v>
      </c>
      <c r="I5611" s="4">
        <v>5</v>
      </c>
      <c r="J5611" s="4">
        <v>253</v>
      </c>
      <c r="K5611" s="4">
        <v>7</v>
      </c>
      <c r="L5611" s="4">
        <f t="shared" si="174"/>
        <v>246</v>
      </c>
      <c r="M5611" s="4">
        <v>2</v>
      </c>
      <c r="N5611" s="5">
        <f t="shared" si="175"/>
        <v>123</v>
      </c>
      <c r="O5611" s="6" t="s">
        <v>19</v>
      </c>
      <c r="P5611" s="6" t="s">
        <v>16</v>
      </c>
      <c r="Q5611" s="4">
        <v>5846</v>
      </c>
      <c r="R5611" s="4">
        <v>0</v>
      </c>
    </row>
    <row r="5612" spans="5:18">
      <c r="E5612" s="3">
        <v>5606</v>
      </c>
      <c r="F5612" s="1" t="s">
        <v>15</v>
      </c>
      <c r="G5612" s="1" t="s">
        <v>23</v>
      </c>
      <c r="H5612" s="4">
        <v>4</v>
      </c>
      <c r="I5612" s="4">
        <v>4</v>
      </c>
      <c r="J5612" s="4">
        <v>179</v>
      </c>
      <c r="K5612" s="4">
        <v>5</v>
      </c>
      <c r="L5612" s="4">
        <f t="shared" si="174"/>
        <v>174</v>
      </c>
      <c r="M5612" s="4">
        <v>3</v>
      </c>
      <c r="N5612" s="5">
        <f t="shared" si="175"/>
        <v>58</v>
      </c>
      <c r="O5612" s="6" t="s">
        <v>19</v>
      </c>
      <c r="P5612" s="6" t="s">
        <v>16</v>
      </c>
      <c r="Q5612" s="4">
        <v>4061</v>
      </c>
      <c r="R5612" s="4">
        <v>1</v>
      </c>
    </row>
    <row r="5613" spans="5:18">
      <c r="E5613" s="3">
        <v>5607</v>
      </c>
      <c r="F5613" s="1" t="s">
        <v>17</v>
      </c>
      <c r="G5613" s="1" t="s">
        <v>23</v>
      </c>
      <c r="H5613" s="4">
        <v>5</v>
      </c>
      <c r="I5613" s="4">
        <v>2</v>
      </c>
      <c r="J5613" s="4">
        <v>135</v>
      </c>
      <c r="K5613" s="4">
        <v>4</v>
      </c>
      <c r="L5613" s="4">
        <f t="shared" si="174"/>
        <v>131</v>
      </c>
      <c r="M5613" s="4">
        <v>2</v>
      </c>
      <c r="N5613" s="5">
        <f t="shared" si="175"/>
        <v>65.5</v>
      </c>
      <c r="O5613" s="6" t="s">
        <v>19</v>
      </c>
      <c r="P5613" s="6" t="s">
        <v>16</v>
      </c>
      <c r="Q5613" s="4">
        <v>5405</v>
      </c>
      <c r="R5613" s="4">
        <v>0</v>
      </c>
    </row>
    <row r="5614" spans="5:18">
      <c r="E5614" s="3">
        <v>5608</v>
      </c>
      <c r="F5614" s="1" t="s">
        <v>18</v>
      </c>
      <c r="G5614" s="1" t="s">
        <v>23</v>
      </c>
      <c r="H5614" s="4">
        <v>3</v>
      </c>
      <c r="I5614" s="4">
        <v>1</v>
      </c>
      <c r="J5614" s="4">
        <v>166</v>
      </c>
      <c r="K5614" s="4">
        <v>9</v>
      </c>
      <c r="L5614" s="4">
        <f t="shared" si="174"/>
        <v>157</v>
      </c>
      <c r="M5614" s="4">
        <v>2</v>
      </c>
      <c r="N5614" s="5">
        <f t="shared" si="175"/>
        <v>78.5</v>
      </c>
      <c r="O5614" s="6" t="s">
        <v>19</v>
      </c>
      <c r="P5614" s="6" t="s">
        <v>15</v>
      </c>
      <c r="Q5614" s="4">
        <v>5853</v>
      </c>
      <c r="R5614" s="4">
        <v>1</v>
      </c>
    </row>
    <row r="5615" spans="5:18">
      <c r="E5615" s="3">
        <v>5609</v>
      </c>
      <c r="F5615" s="1" t="s">
        <v>20</v>
      </c>
      <c r="G5615" s="1" t="s">
        <v>23</v>
      </c>
      <c r="H5615" s="4">
        <v>3</v>
      </c>
      <c r="I5615" s="4">
        <v>4</v>
      </c>
      <c r="J5615" s="4">
        <v>196</v>
      </c>
      <c r="K5615" s="4">
        <v>5</v>
      </c>
      <c r="L5615" s="4">
        <f t="shared" si="174"/>
        <v>191</v>
      </c>
      <c r="M5615" s="4">
        <v>2</v>
      </c>
      <c r="N5615" s="5">
        <f t="shared" si="175"/>
        <v>95.5</v>
      </c>
      <c r="O5615" s="6" t="s">
        <v>19</v>
      </c>
      <c r="P5615" s="6" t="s">
        <v>15</v>
      </c>
      <c r="Q5615" s="4">
        <v>4342</v>
      </c>
      <c r="R5615" s="4">
        <v>1</v>
      </c>
    </row>
    <row r="5616" spans="5:18">
      <c r="E5616" s="3">
        <v>5610</v>
      </c>
      <c r="F5616" s="1" t="s">
        <v>15</v>
      </c>
      <c r="G5616" s="1" t="s">
        <v>23</v>
      </c>
      <c r="H5616" s="4">
        <v>4</v>
      </c>
      <c r="I5616" s="4">
        <v>4</v>
      </c>
      <c r="J5616" s="4">
        <v>238</v>
      </c>
      <c r="K5616" s="4">
        <v>4</v>
      </c>
      <c r="L5616" s="4">
        <f t="shared" si="174"/>
        <v>234</v>
      </c>
      <c r="M5616" s="4">
        <v>2</v>
      </c>
      <c r="N5616" s="5">
        <f t="shared" si="175"/>
        <v>117</v>
      </c>
      <c r="O5616" s="6" t="s">
        <v>14</v>
      </c>
      <c r="P5616" s="6" t="s">
        <v>15</v>
      </c>
      <c r="Q5616" s="4">
        <v>4337</v>
      </c>
      <c r="R5616" s="4">
        <v>1</v>
      </c>
    </row>
    <row r="5617" spans="5:18">
      <c r="E5617" s="3">
        <v>5611</v>
      </c>
      <c r="F5617" s="1" t="s">
        <v>12</v>
      </c>
      <c r="G5617" s="1" t="s">
        <v>23</v>
      </c>
      <c r="H5617" s="4">
        <v>2</v>
      </c>
      <c r="I5617" s="4">
        <v>2</v>
      </c>
      <c r="J5617" s="4">
        <v>159</v>
      </c>
      <c r="K5617" s="4">
        <v>6</v>
      </c>
      <c r="L5617" s="4">
        <f t="shared" si="174"/>
        <v>153</v>
      </c>
      <c r="M5617" s="4">
        <v>6</v>
      </c>
      <c r="N5617" s="5">
        <f t="shared" si="175"/>
        <v>25.5</v>
      </c>
      <c r="O5617" s="6" t="s">
        <v>14</v>
      </c>
      <c r="P5617" s="6" t="s">
        <v>15</v>
      </c>
      <c r="Q5617" s="4">
        <v>4044</v>
      </c>
      <c r="R5617" s="4">
        <v>0</v>
      </c>
    </row>
    <row r="5618" spans="5:18">
      <c r="E5618" s="3">
        <v>5612</v>
      </c>
      <c r="F5618" s="1" t="s">
        <v>15</v>
      </c>
      <c r="G5618" s="1" t="s">
        <v>23</v>
      </c>
      <c r="H5618" s="4">
        <v>3</v>
      </c>
      <c r="I5618" s="4">
        <v>5</v>
      </c>
      <c r="J5618" s="4">
        <v>226</v>
      </c>
      <c r="K5618" s="4">
        <v>3</v>
      </c>
      <c r="L5618" s="4">
        <f t="shared" si="174"/>
        <v>223</v>
      </c>
      <c r="M5618" s="4">
        <v>2</v>
      </c>
      <c r="N5618" s="5">
        <f t="shared" si="175"/>
        <v>111.5</v>
      </c>
      <c r="O5618" s="6" t="s">
        <v>19</v>
      </c>
      <c r="P5618" s="6" t="s">
        <v>16</v>
      </c>
      <c r="Q5618" s="4">
        <v>4208</v>
      </c>
      <c r="R5618" s="4">
        <v>1</v>
      </c>
    </row>
    <row r="5619" spans="5:18">
      <c r="E5619" s="3">
        <v>5613</v>
      </c>
      <c r="F5619" s="1" t="s">
        <v>17</v>
      </c>
      <c r="G5619" s="1" t="s">
        <v>13</v>
      </c>
      <c r="H5619" s="4">
        <v>5</v>
      </c>
      <c r="I5619" s="4">
        <v>1</v>
      </c>
      <c r="J5619" s="4">
        <v>182</v>
      </c>
      <c r="K5619" s="4">
        <v>6</v>
      </c>
      <c r="L5619" s="4">
        <f t="shared" si="174"/>
        <v>176</v>
      </c>
      <c r="M5619" s="4">
        <v>5</v>
      </c>
      <c r="N5619" s="5">
        <f t="shared" si="175"/>
        <v>35.200000000000003</v>
      </c>
      <c r="O5619" s="6" t="s">
        <v>21</v>
      </c>
      <c r="P5619" s="6" t="s">
        <v>15</v>
      </c>
      <c r="Q5619" s="4">
        <v>5398</v>
      </c>
      <c r="R5619" s="4">
        <v>0</v>
      </c>
    </row>
    <row r="5620" spans="5:18">
      <c r="E5620" s="3">
        <v>5614</v>
      </c>
      <c r="F5620" s="1" t="s">
        <v>18</v>
      </c>
      <c r="G5620" s="1" t="s">
        <v>13</v>
      </c>
      <c r="H5620" s="4">
        <v>5</v>
      </c>
      <c r="I5620" s="4">
        <v>5</v>
      </c>
      <c r="J5620" s="4">
        <v>173</v>
      </c>
      <c r="K5620" s="4">
        <v>4</v>
      </c>
      <c r="L5620" s="4">
        <f t="shared" si="174"/>
        <v>169</v>
      </c>
      <c r="M5620" s="4">
        <v>3</v>
      </c>
      <c r="N5620" s="5">
        <f t="shared" si="175"/>
        <v>56.333333333333336</v>
      </c>
      <c r="O5620" s="6" t="s">
        <v>14</v>
      </c>
      <c r="P5620" s="6" t="s">
        <v>16</v>
      </c>
      <c r="Q5620" s="4">
        <v>5265</v>
      </c>
      <c r="R5620" s="4">
        <v>1</v>
      </c>
    </row>
    <row r="5621" spans="5:18">
      <c r="E5621" s="3">
        <v>5615</v>
      </c>
      <c r="F5621" s="1" t="s">
        <v>20</v>
      </c>
      <c r="G5621" s="1" t="s">
        <v>13</v>
      </c>
      <c r="H5621" s="4">
        <v>3</v>
      </c>
      <c r="I5621" s="4">
        <v>2</v>
      </c>
      <c r="J5621" s="4">
        <v>257</v>
      </c>
      <c r="K5621" s="4">
        <v>5</v>
      </c>
      <c r="L5621" s="4">
        <f t="shared" si="174"/>
        <v>252</v>
      </c>
      <c r="M5621" s="4">
        <v>5</v>
      </c>
      <c r="N5621" s="5">
        <f t="shared" si="175"/>
        <v>50.4</v>
      </c>
      <c r="O5621" s="6" t="s">
        <v>14</v>
      </c>
      <c r="P5621" s="6" t="s">
        <v>16</v>
      </c>
      <c r="Q5621" s="4">
        <v>4130</v>
      </c>
      <c r="R5621" s="4">
        <v>1</v>
      </c>
    </row>
    <row r="5622" spans="5:18">
      <c r="E5622" s="3">
        <v>5616</v>
      </c>
      <c r="F5622" s="1" t="s">
        <v>15</v>
      </c>
      <c r="G5622" s="1" t="s">
        <v>13</v>
      </c>
      <c r="H5622" s="4">
        <v>2</v>
      </c>
      <c r="I5622" s="4">
        <v>3</v>
      </c>
      <c r="J5622" s="4">
        <v>223</v>
      </c>
      <c r="K5622" s="4">
        <v>9</v>
      </c>
      <c r="L5622" s="4">
        <f t="shared" si="174"/>
        <v>214</v>
      </c>
      <c r="M5622" s="4">
        <v>3</v>
      </c>
      <c r="N5622" s="5">
        <f t="shared" si="175"/>
        <v>71.333333333333329</v>
      </c>
      <c r="O5622" s="6" t="s">
        <v>14</v>
      </c>
      <c r="P5622" s="6" t="s">
        <v>15</v>
      </c>
      <c r="Q5622" s="4">
        <v>5653</v>
      </c>
      <c r="R5622" s="4">
        <v>0</v>
      </c>
    </row>
    <row r="5623" spans="5:18">
      <c r="E5623" s="3">
        <v>5617</v>
      </c>
      <c r="F5623" s="1" t="s">
        <v>12</v>
      </c>
      <c r="G5623" s="1" t="s">
        <v>13</v>
      </c>
      <c r="H5623" s="4">
        <v>4</v>
      </c>
      <c r="I5623" s="4">
        <v>2</v>
      </c>
      <c r="J5623" s="4">
        <v>194</v>
      </c>
      <c r="K5623" s="4">
        <v>3</v>
      </c>
      <c r="L5623" s="4">
        <f t="shared" si="174"/>
        <v>191</v>
      </c>
      <c r="M5623" s="4">
        <v>3</v>
      </c>
      <c r="N5623" s="5">
        <f t="shared" si="175"/>
        <v>63.666666666666664</v>
      </c>
      <c r="O5623" s="6" t="s">
        <v>14</v>
      </c>
      <c r="P5623" s="6" t="s">
        <v>15</v>
      </c>
      <c r="Q5623" s="4">
        <v>5174</v>
      </c>
      <c r="R5623" s="4">
        <v>0</v>
      </c>
    </row>
    <row r="5624" spans="5:18">
      <c r="E5624" s="3">
        <v>5618</v>
      </c>
      <c r="F5624" s="1" t="s">
        <v>15</v>
      </c>
      <c r="G5624" s="1" t="s">
        <v>13</v>
      </c>
      <c r="H5624" s="4">
        <v>5</v>
      </c>
      <c r="I5624" s="4">
        <v>4</v>
      </c>
      <c r="J5624" s="4">
        <v>281</v>
      </c>
      <c r="K5624" s="4">
        <v>10</v>
      </c>
      <c r="L5624" s="4">
        <f t="shared" si="174"/>
        <v>271</v>
      </c>
      <c r="M5624" s="4">
        <v>3</v>
      </c>
      <c r="N5624" s="5">
        <f t="shared" si="175"/>
        <v>90.333333333333329</v>
      </c>
      <c r="O5624" s="6" t="s">
        <v>14</v>
      </c>
      <c r="P5624" s="6" t="s">
        <v>15</v>
      </c>
      <c r="Q5624" s="4">
        <v>5675</v>
      </c>
      <c r="R5624" s="4">
        <v>0</v>
      </c>
    </row>
    <row r="5625" spans="5:18">
      <c r="E5625" s="3">
        <v>5619</v>
      </c>
      <c r="F5625" s="1" t="s">
        <v>17</v>
      </c>
      <c r="G5625" s="1" t="s">
        <v>13</v>
      </c>
      <c r="H5625" s="4">
        <v>5</v>
      </c>
      <c r="I5625" s="4">
        <v>4</v>
      </c>
      <c r="J5625" s="4">
        <v>236</v>
      </c>
      <c r="K5625" s="4">
        <v>1</v>
      </c>
      <c r="L5625" s="4">
        <f t="shared" si="174"/>
        <v>235</v>
      </c>
      <c r="M5625" s="4">
        <v>3</v>
      </c>
      <c r="N5625" s="5">
        <f t="shared" si="175"/>
        <v>78.333333333333329</v>
      </c>
      <c r="O5625" s="6" t="s">
        <v>19</v>
      </c>
      <c r="P5625" s="6" t="s">
        <v>15</v>
      </c>
      <c r="Q5625" s="4">
        <v>5711</v>
      </c>
      <c r="R5625" s="4">
        <v>0</v>
      </c>
    </row>
    <row r="5626" spans="5:18">
      <c r="E5626" s="3">
        <v>5620</v>
      </c>
      <c r="F5626" s="1" t="s">
        <v>18</v>
      </c>
      <c r="G5626" s="1" t="s">
        <v>13</v>
      </c>
      <c r="H5626" s="4">
        <v>3</v>
      </c>
      <c r="I5626" s="4">
        <v>5</v>
      </c>
      <c r="J5626" s="4">
        <v>165</v>
      </c>
      <c r="K5626" s="4">
        <v>6</v>
      </c>
      <c r="L5626" s="4">
        <f t="shared" si="174"/>
        <v>159</v>
      </c>
      <c r="M5626" s="4">
        <v>4</v>
      </c>
      <c r="N5626" s="5">
        <f t="shared" si="175"/>
        <v>39.75</v>
      </c>
      <c r="O5626" s="6" t="s">
        <v>14</v>
      </c>
      <c r="P5626" s="6" t="s">
        <v>16</v>
      </c>
      <c r="Q5626" s="4">
        <v>4795</v>
      </c>
      <c r="R5626" s="4">
        <v>1</v>
      </c>
    </row>
    <row r="5627" spans="5:18">
      <c r="E5627" s="3">
        <v>5621</v>
      </c>
      <c r="F5627" s="1" t="s">
        <v>20</v>
      </c>
      <c r="G5627" s="1" t="s">
        <v>13</v>
      </c>
      <c r="H5627" s="4">
        <v>4</v>
      </c>
      <c r="I5627" s="4">
        <v>2</v>
      </c>
      <c r="J5627" s="4">
        <v>200</v>
      </c>
      <c r="K5627" s="4">
        <v>8</v>
      </c>
      <c r="L5627" s="4">
        <f t="shared" si="174"/>
        <v>192</v>
      </c>
      <c r="M5627" s="4">
        <v>2</v>
      </c>
      <c r="N5627" s="5">
        <f t="shared" si="175"/>
        <v>96</v>
      </c>
      <c r="O5627" s="6" t="s">
        <v>14</v>
      </c>
      <c r="P5627" s="6" t="s">
        <v>15</v>
      </c>
      <c r="Q5627" s="4">
        <v>4222</v>
      </c>
      <c r="R5627" s="4">
        <v>0</v>
      </c>
    </row>
    <row r="5628" spans="5:18">
      <c r="E5628" s="3">
        <v>5622</v>
      </c>
      <c r="F5628" s="1" t="s">
        <v>15</v>
      </c>
      <c r="G5628" s="1" t="s">
        <v>13</v>
      </c>
      <c r="H5628" s="4">
        <v>3</v>
      </c>
      <c r="I5628" s="4">
        <v>3</v>
      </c>
      <c r="J5628" s="4">
        <v>168</v>
      </c>
      <c r="K5628" s="4">
        <v>2</v>
      </c>
      <c r="L5628" s="4">
        <f t="shared" si="174"/>
        <v>166</v>
      </c>
      <c r="M5628" s="4">
        <v>4</v>
      </c>
      <c r="N5628" s="5">
        <f t="shared" si="175"/>
        <v>41.5</v>
      </c>
      <c r="O5628" s="6" t="s">
        <v>14</v>
      </c>
      <c r="P5628" s="6" t="s">
        <v>15</v>
      </c>
      <c r="Q5628" s="4">
        <v>4541</v>
      </c>
      <c r="R5628" s="4">
        <v>1</v>
      </c>
    </row>
    <row r="5629" spans="5:18">
      <c r="E5629" s="3">
        <v>5623</v>
      </c>
      <c r="F5629" s="1" t="s">
        <v>12</v>
      </c>
      <c r="G5629" s="1" t="s">
        <v>13</v>
      </c>
      <c r="H5629" s="4">
        <v>4</v>
      </c>
      <c r="I5629" s="4">
        <v>3</v>
      </c>
      <c r="J5629" s="4">
        <v>266</v>
      </c>
      <c r="K5629" s="4">
        <v>5</v>
      </c>
      <c r="L5629" s="4">
        <f t="shared" si="174"/>
        <v>261</v>
      </c>
      <c r="M5629" s="4">
        <v>6</v>
      </c>
      <c r="N5629" s="5">
        <f t="shared" si="175"/>
        <v>43.5</v>
      </c>
      <c r="O5629" s="6" t="s">
        <v>19</v>
      </c>
      <c r="P5629" s="6" t="s">
        <v>15</v>
      </c>
      <c r="Q5629" s="4">
        <v>5209</v>
      </c>
      <c r="R5629" s="4">
        <v>0</v>
      </c>
    </row>
    <row r="5630" spans="5:18">
      <c r="E5630" s="3">
        <v>5624</v>
      </c>
      <c r="F5630" s="1" t="s">
        <v>15</v>
      </c>
      <c r="G5630" s="1" t="s">
        <v>13</v>
      </c>
      <c r="H5630" s="4">
        <v>2</v>
      </c>
      <c r="I5630" s="4">
        <v>1</v>
      </c>
      <c r="J5630" s="4">
        <v>226</v>
      </c>
      <c r="K5630" s="4">
        <v>1</v>
      </c>
      <c r="L5630" s="4">
        <f t="shared" si="174"/>
        <v>225</v>
      </c>
      <c r="M5630" s="4">
        <v>2</v>
      </c>
      <c r="N5630" s="5">
        <f t="shared" si="175"/>
        <v>112.5</v>
      </c>
      <c r="O5630" s="6" t="s">
        <v>19</v>
      </c>
      <c r="P5630" s="6" t="s">
        <v>15</v>
      </c>
      <c r="Q5630" s="4">
        <v>5576</v>
      </c>
      <c r="R5630" s="4">
        <v>0</v>
      </c>
    </row>
    <row r="5631" spans="5:18">
      <c r="E5631" s="3">
        <v>5625</v>
      </c>
      <c r="F5631" s="1" t="s">
        <v>17</v>
      </c>
      <c r="G5631" s="1" t="s">
        <v>13</v>
      </c>
      <c r="H5631" s="4">
        <v>5</v>
      </c>
      <c r="I5631" s="4">
        <v>3</v>
      </c>
      <c r="J5631" s="4">
        <v>143</v>
      </c>
      <c r="K5631" s="4">
        <v>5</v>
      </c>
      <c r="L5631" s="4">
        <f t="shared" si="174"/>
        <v>138</v>
      </c>
      <c r="M5631" s="4">
        <v>2</v>
      </c>
      <c r="N5631" s="5">
        <f t="shared" si="175"/>
        <v>69</v>
      </c>
      <c r="O5631" s="6" t="s">
        <v>19</v>
      </c>
      <c r="P5631" s="6" t="s">
        <v>16</v>
      </c>
      <c r="Q5631" s="4">
        <v>5612</v>
      </c>
      <c r="R5631" s="4">
        <v>1</v>
      </c>
    </row>
    <row r="5632" spans="5:18">
      <c r="E5632" s="3">
        <v>5626</v>
      </c>
      <c r="F5632" s="1" t="s">
        <v>18</v>
      </c>
      <c r="G5632" s="1" t="s">
        <v>13</v>
      </c>
      <c r="H5632" s="4">
        <v>4</v>
      </c>
      <c r="I5632" s="4">
        <v>2</v>
      </c>
      <c r="J5632" s="4">
        <v>116</v>
      </c>
      <c r="K5632" s="4">
        <v>2</v>
      </c>
      <c r="L5632" s="4">
        <f t="shared" si="174"/>
        <v>114</v>
      </c>
      <c r="M5632" s="4">
        <v>3</v>
      </c>
      <c r="N5632" s="5">
        <f t="shared" si="175"/>
        <v>38</v>
      </c>
      <c r="O5632" s="6" t="s">
        <v>14</v>
      </c>
      <c r="P5632" s="6" t="s">
        <v>15</v>
      </c>
      <c r="Q5632" s="4">
        <v>5602</v>
      </c>
      <c r="R5632" s="4">
        <v>1</v>
      </c>
    </row>
    <row r="5633" spans="5:18">
      <c r="E5633" s="3">
        <v>5627</v>
      </c>
      <c r="F5633" s="1" t="s">
        <v>20</v>
      </c>
      <c r="G5633" s="1" t="s">
        <v>13</v>
      </c>
      <c r="H5633" s="4">
        <v>4</v>
      </c>
      <c r="I5633" s="4">
        <v>4</v>
      </c>
      <c r="J5633" s="4">
        <v>139</v>
      </c>
      <c r="K5633" s="4">
        <v>9</v>
      </c>
      <c r="L5633" s="4">
        <f t="shared" si="174"/>
        <v>130</v>
      </c>
      <c r="M5633" s="4">
        <v>2</v>
      </c>
      <c r="N5633" s="5">
        <f t="shared" si="175"/>
        <v>65</v>
      </c>
      <c r="O5633" s="6" t="s">
        <v>21</v>
      </c>
      <c r="P5633" s="6" t="s">
        <v>15</v>
      </c>
      <c r="Q5633" s="4">
        <v>4446</v>
      </c>
      <c r="R5633" s="4">
        <v>1</v>
      </c>
    </row>
    <row r="5634" spans="5:18">
      <c r="E5634" s="3">
        <v>5628</v>
      </c>
      <c r="F5634" s="1" t="s">
        <v>15</v>
      </c>
      <c r="G5634" s="1" t="s">
        <v>13</v>
      </c>
      <c r="H5634" s="4">
        <v>4</v>
      </c>
      <c r="I5634" s="4">
        <v>3</v>
      </c>
      <c r="J5634" s="4">
        <v>248</v>
      </c>
      <c r="K5634" s="4">
        <v>2</v>
      </c>
      <c r="L5634" s="4">
        <f t="shared" si="174"/>
        <v>246</v>
      </c>
      <c r="M5634" s="4">
        <v>2</v>
      </c>
      <c r="N5634" s="5">
        <f t="shared" si="175"/>
        <v>123</v>
      </c>
      <c r="O5634" s="6" t="s">
        <v>19</v>
      </c>
      <c r="P5634" s="6" t="s">
        <v>15</v>
      </c>
      <c r="Q5634" s="4">
        <v>4700</v>
      </c>
      <c r="R5634" s="4">
        <v>0</v>
      </c>
    </row>
    <row r="5635" spans="5:18">
      <c r="E5635" s="3">
        <v>5629</v>
      </c>
      <c r="F5635" s="1" t="s">
        <v>12</v>
      </c>
      <c r="G5635" s="1" t="s">
        <v>13</v>
      </c>
      <c r="H5635" s="4">
        <v>5</v>
      </c>
      <c r="I5635" s="4">
        <v>4</v>
      </c>
      <c r="J5635" s="4">
        <v>135</v>
      </c>
      <c r="K5635" s="4">
        <v>5</v>
      </c>
      <c r="L5635" s="4">
        <f t="shared" si="174"/>
        <v>130</v>
      </c>
      <c r="M5635" s="4">
        <v>2</v>
      </c>
      <c r="N5635" s="5">
        <f t="shared" si="175"/>
        <v>65</v>
      </c>
      <c r="O5635" s="6" t="s">
        <v>14</v>
      </c>
      <c r="P5635" s="6" t="s">
        <v>16</v>
      </c>
      <c r="Q5635" s="4">
        <v>5834</v>
      </c>
      <c r="R5635" s="4">
        <v>0</v>
      </c>
    </row>
    <row r="5636" spans="5:18">
      <c r="E5636" s="3">
        <v>5630</v>
      </c>
      <c r="F5636" s="1" t="s">
        <v>15</v>
      </c>
      <c r="G5636" s="1" t="s">
        <v>13</v>
      </c>
      <c r="H5636" s="4">
        <v>4</v>
      </c>
      <c r="I5636" s="4">
        <v>4</v>
      </c>
      <c r="J5636" s="4">
        <v>265</v>
      </c>
      <c r="K5636" s="4">
        <v>9</v>
      </c>
      <c r="L5636" s="4">
        <f t="shared" si="174"/>
        <v>256</v>
      </c>
      <c r="M5636" s="4">
        <v>2</v>
      </c>
      <c r="N5636" s="5">
        <f t="shared" si="175"/>
        <v>128</v>
      </c>
      <c r="O5636" s="6" t="s">
        <v>19</v>
      </c>
      <c r="P5636" s="6" t="s">
        <v>15</v>
      </c>
      <c r="Q5636" s="4">
        <v>4106</v>
      </c>
      <c r="R5636" s="4">
        <v>0</v>
      </c>
    </row>
    <row r="5637" spans="5:18">
      <c r="E5637" s="3">
        <v>5631</v>
      </c>
      <c r="F5637" s="1" t="s">
        <v>17</v>
      </c>
      <c r="G5637" s="1" t="s">
        <v>13</v>
      </c>
      <c r="H5637" s="4">
        <v>5</v>
      </c>
      <c r="I5637" s="4">
        <v>5</v>
      </c>
      <c r="J5637" s="4">
        <v>175</v>
      </c>
      <c r="K5637" s="4">
        <v>2</v>
      </c>
      <c r="L5637" s="4">
        <f t="shared" si="174"/>
        <v>173</v>
      </c>
      <c r="M5637" s="4">
        <v>6</v>
      </c>
      <c r="N5637" s="5">
        <f t="shared" si="175"/>
        <v>28.833333333333332</v>
      </c>
      <c r="O5637" s="6" t="s">
        <v>19</v>
      </c>
      <c r="P5637" s="6" t="s">
        <v>15</v>
      </c>
      <c r="Q5637" s="4">
        <v>4995</v>
      </c>
      <c r="R5637" s="4">
        <v>1</v>
      </c>
    </row>
    <row r="5638" spans="5:18">
      <c r="E5638" s="3">
        <v>5632</v>
      </c>
      <c r="F5638" s="1" t="s">
        <v>18</v>
      </c>
      <c r="G5638" s="1" t="s">
        <v>13</v>
      </c>
      <c r="H5638" s="4">
        <v>6</v>
      </c>
      <c r="I5638" s="4">
        <v>2</v>
      </c>
      <c r="J5638" s="4">
        <v>256</v>
      </c>
      <c r="K5638" s="4">
        <v>1</v>
      </c>
      <c r="L5638" s="4">
        <f t="shared" si="174"/>
        <v>255</v>
      </c>
      <c r="M5638" s="4">
        <v>3</v>
      </c>
      <c r="N5638" s="5">
        <f t="shared" si="175"/>
        <v>85</v>
      </c>
      <c r="O5638" s="6" t="s">
        <v>19</v>
      </c>
      <c r="P5638" s="6" t="s">
        <v>16</v>
      </c>
      <c r="Q5638" s="4">
        <v>4435</v>
      </c>
      <c r="R5638" s="4">
        <v>1</v>
      </c>
    </row>
    <row r="5639" spans="5:18">
      <c r="E5639" s="3">
        <v>5633</v>
      </c>
      <c r="F5639" s="1" t="s">
        <v>20</v>
      </c>
      <c r="G5639" s="1" t="s">
        <v>13</v>
      </c>
      <c r="H5639" s="4">
        <v>5</v>
      </c>
      <c r="I5639" s="4">
        <v>4</v>
      </c>
      <c r="J5639" s="4">
        <v>217</v>
      </c>
      <c r="K5639" s="4">
        <v>3</v>
      </c>
      <c r="L5639" s="4">
        <f t="shared" si="174"/>
        <v>214</v>
      </c>
      <c r="M5639" s="4">
        <v>2</v>
      </c>
      <c r="N5639" s="5">
        <f t="shared" si="175"/>
        <v>107</v>
      </c>
      <c r="O5639" s="6" t="s">
        <v>19</v>
      </c>
      <c r="P5639" s="6" t="s">
        <v>15</v>
      </c>
      <c r="Q5639" s="4">
        <v>5925</v>
      </c>
      <c r="R5639" s="4">
        <v>0</v>
      </c>
    </row>
    <row r="5640" spans="5:18">
      <c r="E5640" s="3">
        <v>5634</v>
      </c>
      <c r="F5640" s="1" t="s">
        <v>15</v>
      </c>
      <c r="G5640" s="1" t="s">
        <v>13</v>
      </c>
      <c r="H5640" s="4">
        <v>4</v>
      </c>
      <c r="I5640" s="4">
        <v>4</v>
      </c>
      <c r="J5640" s="4">
        <v>203</v>
      </c>
      <c r="K5640" s="4">
        <v>8</v>
      </c>
      <c r="L5640" s="4">
        <f t="shared" ref="L5640:L5703" si="176">(J5640-K5640)</f>
        <v>195</v>
      </c>
      <c r="M5640" s="4">
        <v>3</v>
      </c>
      <c r="N5640" s="5">
        <f t="shared" ref="N5640:N5703" si="177">(L5640/M5640)</f>
        <v>65</v>
      </c>
      <c r="O5640" s="6" t="s">
        <v>19</v>
      </c>
      <c r="P5640" s="6" t="s">
        <v>16</v>
      </c>
      <c r="Q5640" s="4">
        <v>4443</v>
      </c>
      <c r="R5640" s="4">
        <v>0</v>
      </c>
    </row>
    <row r="5641" spans="5:18">
      <c r="E5641" s="3">
        <v>5635</v>
      </c>
      <c r="F5641" s="1" t="s">
        <v>12</v>
      </c>
      <c r="G5641" s="1" t="s">
        <v>22</v>
      </c>
      <c r="H5641" s="4">
        <v>3</v>
      </c>
      <c r="I5641" s="4">
        <v>4</v>
      </c>
      <c r="J5641" s="4">
        <v>145</v>
      </c>
      <c r="K5641" s="4">
        <v>5</v>
      </c>
      <c r="L5641" s="4">
        <f t="shared" si="176"/>
        <v>140</v>
      </c>
      <c r="M5641" s="4">
        <v>2</v>
      </c>
      <c r="N5641" s="5">
        <f t="shared" si="177"/>
        <v>70</v>
      </c>
      <c r="O5641" s="6" t="s">
        <v>21</v>
      </c>
      <c r="P5641" s="6" t="s">
        <v>15</v>
      </c>
      <c r="Q5641" s="4">
        <v>5513</v>
      </c>
      <c r="R5641" s="4">
        <v>0</v>
      </c>
    </row>
    <row r="5642" spans="5:18">
      <c r="E5642" s="3">
        <v>5636</v>
      </c>
      <c r="F5642" s="1" t="s">
        <v>15</v>
      </c>
      <c r="G5642" s="1" t="s">
        <v>22</v>
      </c>
      <c r="H5642" s="4">
        <v>3</v>
      </c>
      <c r="I5642" s="4">
        <v>2</v>
      </c>
      <c r="J5642" s="4">
        <v>268</v>
      </c>
      <c r="K5642" s="4">
        <v>9</v>
      </c>
      <c r="L5642" s="4">
        <f t="shared" si="176"/>
        <v>259</v>
      </c>
      <c r="M5642" s="4">
        <v>3</v>
      </c>
      <c r="N5642" s="5">
        <f t="shared" si="177"/>
        <v>86.333333333333329</v>
      </c>
      <c r="O5642" s="6" t="s">
        <v>14</v>
      </c>
      <c r="P5642" s="6" t="s">
        <v>16</v>
      </c>
      <c r="Q5642" s="4">
        <v>4215</v>
      </c>
      <c r="R5642" s="4">
        <v>0</v>
      </c>
    </row>
    <row r="5643" spans="5:18">
      <c r="E5643" s="3">
        <v>5637</v>
      </c>
      <c r="F5643" s="1" t="s">
        <v>17</v>
      </c>
      <c r="G5643" s="1" t="s">
        <v>22</v>
      </c>
      <c r="H5643" s="4">
        <v>4</v>
      </c>
      <c r="I5643" s="4">
        <v>5</v>
      </c>
      <c r="J5643" s="4">
        <v>206</v>
      </c>
      <c r="K5643" s="4">
        <v>10</v>
      </c>
      <c r="L5643" s="4">
        <f t="shared" si="176"/>
        <v>196</v>
      </c>
      <c r="M5643" s="4">
        <v>2</v>
      </c>
      <c r="N5643" s="5">
        <f t="shared" si="177"/>
        <v>98</v>
      </c>
      <c r="O5643" s="6" t="s">
        <v>19</v>
      </c>
      <c r="P5643" s="6" t="s">
        <v>15</v>
      </c>
      <c r="Q5643" s="4">
        <v>4437</v>
      </c>
      <c r="R5643" s="4">
        <v>0</v>
      </c>
    </row>
    <row r="5644" spans="5:18">
      <c r="E5644" s="3">
        <v>5638</v>
      </c>
      <c r="F5644" s="1" t="s">
        <v>18</v>
      </c>
      <c r="G5644" s="1" t="s">
        <v>22</v>
      </c>
      <c r="H5644" s="4">
        <v>3</v>
      </c>
      <c r="I5644" s="4">
        <v>2</v>
      </c>
      <c r="J5644" s="4">
        <v>215</v>
      </c>
      <c r="K5644" s="4">
        <v>10</v>
      </c>
      <c r="L5644" s="4">
        <f t="shared" si="176"/>
        <v>205</v>
      </c>
      <c r="M5644" s="4">
        <v>3</v>
      </c>
      <c r="N5644" s="5">
        <f t="shared" si="177"/>
        <v>68.333333333333329</v>
      </c>
      <c r="O5644" s="6" t="s">
        <v>19</v>
      </c>
      <c r="P5644" s="6" t="s">
        <v>15</v>
      </c>
      <c r="Q5644" s="4">
        <v>4198</v>
      </c>
      <c r="R5644" s="4">
        <v>1</v>
      </c>
    </row>
    <row r="5645" spans="5:18">
      <c r="E5645" s="3">
        <v>5639</v>
      </c>
      <c r="F5645" s="1" t="s">
        <v>20</v>
      </c>
      <c r="G5645" s="1" t="s">
        <v>22</v>
      </c>
      <c r="H5645" s="4">
        <v>4</v>
      </c>
      <c r="I5645" s="4">
        <v>1</v>
      </c>
      <c r="J5645" s="4">
        <v>177</v>
      </c>
      <c r="K5645" s="4">
        <v>5</v>
      </c>
      <c r="L5645" s="4">
        <f t="shared" si="176"/>
        <v>172</v>
      </c>
      <c r="M5645" s="4">
        <v>3</v>
      </c>
      <c r="N5645" s="5">
        <f t="shared" si="177"/>
        <v>57.333333333333336</v>
      </c>
      <c r="O5645" s="6" t="s">
        <v>19</v>
      </c>
      <c r="P5645" s="6" t="s">
        <v>15</v>
      </c>
      <c r="Q5645" s="4">
        <v>4382</v>
      </c>
      <c r="R5645" s="4">
        <v>0</v>
      </c>
    </row>
    <row r="5646" spans="5:18">
      <c r="E5646" s="3">
        <v>5640</v>
      </c>
      <c r="F5646" s="1" t="s">
        <v>15</v>
      </c>
      <c r="G5646" s="1" t="s">
        <v>22</v>
      </c>
      <c r="H5646" s="4">
        <v>3</v>
      </c>
      <c r="I5646" s="4">
        <v>3</v>
      </c>
      <c r="J5646" s="4">
        <v>183</v>
      </c>
      <c r="K5646" s="4">
        <v>3</v>
      </c>
      <c r="L5646" s="4">
        <f t="shared" si="176"/>
        <v>180</v>
      </c>
      <c r="M5646" s="4">
        <v>3</v>
      </c>
      <c r="N5646" s="5">
        <f t="shared" si="177"/>
        <v>60</v>
      </c>
      <c r="O5646" s="6" t="s">
        <v>14</v>
      </c>
      <c r="P5646" s="6" t="s">
        <v>15</v>
      </c>
      <c r="Q5646" s="4">
        <v>5538</v>
      </c>
      <c r="R5646" s="4">
        <v>0</v>
      </c>
    </row>
    <row r="5647" spans="5:18">
      <c r="E5647" s="3">
        <v>5641</v>
      </c>
      <c r="F5647" s="1" t="s">
        <v>12</v>
      </c>
      <c r="G5647" s="1" t="s">
        <v>22</v>
      </c>
      <c r="H5647" s="4">
        <v>4</v>
      </c>
      <c r="I5647" s="4">
        <v>2</v>
      </c>
      <c r="J5647" s="4">
        <v>227</v>
      </c>
      <c r="K5647" s="4">
        <v>6</v>
      </c>
      <c r="L5647" s="4">
        <f t="shared" si="176"/>
        <v>221</v>
      </c>
      <c r="M5647" s="4">
        <v>5</v>
      </c>
      <c r="N5647" s="5">
        <f t="shared" si="177"/>
        <v>44.2</v>
      </c>
      <c r="O5647" s="6" t="s">
        <v>19</v>
      </c>
      <c r="P5647" s="6" t="s">
        <v>16</v>
      </c>
      <c r="Q5647" s="4">
        <v>4618</v>
      </c>
      <c r="R5647" s="4">
        <v>0</v>
      </c>
    </row>
    <row r="5648" spans="5:18">
      <c r="E5648" s="3">
        <v>5642</v>
      </c>
      <c r="F5648" s="1" t="s">
        <v>15</v>
      </c>
      <c r="G5648" s="1" t="s">
        <v>22</v>
      </c>
      <c r="H5648" s="4">
        <v>4</v>
      </c>
      <c r="I5648" s="4">
        <v>1</v>
      </c>
      <c r="J5648" s="4">
        <v>209</v>
      </c>
      <c r="K5648" s="4">
        <v>1</v>
      </c>
      <c r="L5648" s="4">
        <f t="shared" si="176"/>
        <v>208</v>
      </c>
      <c r="M5648" s="4">
        <v>4</v>
      </c>
      <c r="N5648" s="5">
        <f t="shared" si="177"/>
        <v>52</v>
      </c>
      <c r="O5648" s="6" t="s">
        <v>19</v>
      </c>
      <c r="P5648" s="6" t="s">
        <v>15</v>
      </c>
      <c r="Q5648" s="4">
        <v>5057</v>
      </c>
      <c r="R5648" s="4">
        <v>0</v>
      </c>
    </row>
    <row r="5649" spans="5:18">
      <c r="E5649" s="3">
        <v>5643</v>
      </c>
      <c r="F5649" s="1" t="s">
        <v>17</v>
      </c>
      <c r="G5649" s="1" t="s">
        <v>22</v>
      </c>
      <c r="H5649" s="4">
        <v>4</v>
      </c>
      <c r="I5649" s="4">
        <v>4</v>
      </c>
      <c r="J5649" s="4">
        <v>193</v>
      </c>
      <c r="K5649" s="4">
        <v>5</v>
      </c>
      <c r="L5649" s="4">
        <f t="shared" si="176"/>
        <v>188</v>
      </c>
      <c r="M5649" s="4">
        <v>3</v>
      </c>
      <c r="N5649" s="5">
        <f t="shared" si="177"/>
        <v>62.666666666666664</v>
      </c>
      <c r="O5649" s="6" t="s">
        <v>14</v>
      </c>
      <c r="P5649" s="6" t="s">
        <v>16</v>
      </c>
      <c r="Q5649" s="4">
        <v>5090</v>
      </c>
      <c r="R5649" s="4">
        <v>1</v>
      </c>
    </row>
    <row r="5650" spans="5:18">
      <c r="E5650" s="3">
        <v>5644</v>
      </c>
      <c r="F5650" s="1" t="s">
        <v>18</v>
      </c>
      <c r="G5650" s="1" t="s">
        <v>22</v>
      </c>
      <c r="H5650" s="4">
        <v>4</v>
      </c>
      <c r="I5650" s="4">
        <v>4</v>
      </c>
      <c r="J5650" s="4">
        <v>144</v>
      </c>
      <c r="K5650" s="4">
        <v>5</v>
      </c>
      <c r="L5650" s="4">
        <f t="shared" si="176"/>
        <v>139</v>
      </c>
      <c r="M5650" s="4">
        <v>2</v>
      </c>
      <c r="N5650" s="5">
        <f t="shared" si="177"/>
        <v>69.5</v>
      </c>
      <c r="O5650" s="6" t="s">
        <v>14</v>
      </c>
      <c r="P5650" s="6" t="s">
        <v>16</v>
      </c>
      <c r="Q5650" s="4">
        <v>4380</v>
      </c>
      <c r="R5650" s="4">
        <v>1</v>
      </c>
    </row>
    <row r="5651" spans="5:18">
      <c r="E5651" s="3">
        <v>5645</v>
      </c>
      <c r="F5651" s="1" t="s">
        <v>20</v>
      </c>
      <c r="G5651" s="1" t="s">
        <v>22</v>
      </c>
      <c r="H5651" s="4">
        <v>4</v>
      </c>
      <c r="I5651" s="4">
        <v>2</v>
      </c>
      <c r="J5651" s="4">
        <v>192</v>
      </c>
      <c r="K5651" s="4">
        <v>3</v>
      </c>
      <c r="L5651" s="4">
        <f t="shared" si="176"/>
        <v>189</v>
      </c>
      <c r="M5651" s="4">
        <v>3</v>
      </c>
      <c r="N5651" s="5">
        <f t="shared" si="177"/>
        <v>63</v>
      </c>
      <c r="O5651" s="6" t="s">
        <v>14</v>
      </c>
      <c r="P5651" s="6" t="s">
        <v>15</v>
      </c>
      <c r="Q5651" s="4">
        <v>4130</v>
      </c>
      <c r="R5651" s="4">
        <v>1</v>
      </c>
    </row>
    <row r="5652" spans="5:18">
      <c r="E5652" s="3">
        <v>5646</v>
      </c>
      <c r="F5652" s="1" t="s">
        <v>15</v>
      </c>
      <c r="G5652" s="1" t="s">
        <v>22</v>
      </c>
      <c r="H5652" s="4">
        <v>2</v>
      </c>
      <c r="I5652" s="4">
        <v>3</v>
      </c>
      <c r="J5652" s="4">
        <v>247</v>
      </c>
      <c r="K5652" s="4">
        <v>5</v>
      </c>
      <c r="L5652" s="4">
        <f t="shared" si="176"/>
        <v>242</v>
      </c>
      <c r="M5652" s="4">
        <v>4</v>
      </c>
      <c r="N5652" s="5">
        <f t="shared" si="177"/>
        <v>60.5</v>
      </c>
      <c r="O5652" s="6" t="s">
        <v>14</v>
      </c>
      <c r="P5652" s="6" t="s">
        <v>16</v>
      </c>
      <c r="Q5652" s="4">
        <v>5725</v>
      </c>
      <c r="R5652" s="4">
        <v>0</v>
      </c>
    </row>
    <row r="5653" spans="5:18">
      <c r="E5653" s="3">
        <v>5647</v>
      </c>
      <c r="F5653" s="1" t="s">
        <v>12</v>
      </c>
      <c r="G5653" s="1" t="s">
        <v>22</v>
      </c>
      <c r="H5653" s="4">
        <v>3</v>
      </c>
      <c r="I5653" s="4">
        <v>4</v>
      </c>
      <c r="J5653" s="4">
        <v>199</v>
      </c>
      <c r="K5653" s="4">
        <v>6</v>
      </c>
      <c r="L5653" s="4">
        <f t="shared" si="176"/>
        <v>193</v>
      </c>
      <c r="M5653" s="4">
        <v>4</v>
      </c>
      <c r="N5653" s="5">
        <f t="shared" si="177"/>
        <v>48.25</v>
      </c>
      <c r="O5653" s="6" t="s">
        <v>19</v>
      </c>
      <c r="P5653" s="6" t="s">
        <v>15</v>
      </c>
      <c r="Q5653" s="4">
        <v>5207</v>
      </c>
      <c r="R5653" s="4">
        <v>0</v>
      </c>
    </row>
    <row r="5654" spans="5:18">
      <c r="E5654" s="3">
        <v>5648</v>
      </c>
      <c r="F5654" s="1" t="s">
        <v>15</v>
      </c>
      <c r="G5654" s="1" t="s">
        <v>22</v>
      </c>
      <c r="H5654" s="4">
        <v>6</v>
      </c>
      <c r="I5654" s="4">
        <v>5</v>
      </c>
      <c r="J5654" s="4">
        <v>273</v>
      </c>
      <c r="K5654" s="4">
        <v>10</v>
      </c>
      <c r="L5654" s="4">
        <f t="shared" si="176"/>
        <v>263</v>
      </c>
      <c r="M5654" s="4">
        <v>5</v>
      </c>
      <c r="N5654" s="5">
        <f t="shared" si="177"/>
        <v>52.6</v>
      </c>
      <c r="O5654" s="6" t="s">
        <v>19</v>
      </c>
      <c r="P5654" s="6" t="s">
        <v>16</v>
      </c>
      <c r="Q5654" s="4">
        <v>5756</v>
      </c>
      <c r="R5654" s="4">
        <v>1</v>
      </c>
    </row>
    <row r="5655" spans="5:18">
      <c r="E5655" s="3">
        <v>5649</v>
      </c>
      <c r="F5655" s="1" t="s">
        <v>17</v>
      </c>
      <c r="G5655" s="1" t="s">
        <v>22</v>
      </c>
      <c r="H5655" s="4">
        <v>3</v>
      </c>
      <c r="I5655" s="4">
        <v>3</v>
      </c>
      <c r="J5655" s="4">
        <v>232</v>
      </c>
      <c r="K5655" s="4">
        <v>4</v>
      </c>
      <c r="L5655" s="4">
        <f t="shared" si="176"/>
        <v>228</v>
      </c>
      <c r="M5655" s="4">
        <v>4</v>
      </c>
      <c r="N5655" s="5">
        <f t="shared" si="177"/>
        <v>57</v>
      </c>
      <c r="O5655" s="6" t="s">
        <v>14</v>
      </c>
      <c r="P5655" s="6" t="s">
        <v>15</v>
      </c>
      <c r="Q5655" s="4">
        <v>4662</v>
      </c>
      <c r="R5655" s="4">
        <v>1</v>
      </c>
    </row>
    <row r="5656" spans="5:18">
      <c r="E5656" s="3">
        <v>5650</v>
      </c>
      <c r="F5656" s="1" t="s">
        <v>18</v>
      </c>
      <c r="G5656" s="1" t="s">
        <v>22</v>
      </c>
      <c r="H5656" s="4">
        <v>3</v>
      </c>
      <c r="I5656" s="4">
        <v>5</v>
      </c>
      <c r="J5656" s="4">
        <v>214</v>
      </c>
      <c r="K5656" s="4">
        <v>6</v>
      </c>
      <c r="L5656" s="4">
        <f t="shared" si="176"/>
        <v>208</v>
      </c>
      <c r="M5656" s="4">
        <v>3</v>
      </c>
      <c r="N5656" s="5">
        <f t="shared" si="177"/>
        <v>69.333333333333329</v>
      </c>
      <c r="O5656" s="6" t="s">
        <v>14</v>
      </c>
      <c r="P5656" s="6" t="s">
        <v>15</v>
      </c>
      <c r="Q5656" s="4">
        <v>5319</v>
      </c>
      <c r="R5656" s="4">
        <v>0</v>
      </c>
    </row>
    <row r="5657" spans="5:18">
      <c r="E5657" s="3">
        <v>5651</v>
      </c>
      <c r="F5657" s="1" t="s">
        <v>20</v>
      </c>
      <c r="G5657" s="1" t="s">
        <v>22</v>
      </c>
      <c r="H5657" s="4">
        <v>5</v>
      </c>
      <c r="I5657" s="4">
        <v>1</v>
      </c>
      <c r="J5657" s="4">
        <v>156</v>
      </c>
      <c r="K5657" s="4">
        <v>10</v>
      </c>
      <c r="L5657" s="4">
        <f t="shared" si="176"/>
        <v>146</v>
      </c>
      <c r="M5657" s="4">
        <v>2</v>
      </c>
      <c r="N5657" s="5">
        <f t="shared" si="177"/>
        <v>73</v>
      </c>
      <c r="O5657" s="6" t="s">
        <v>14</v>
      </c>
      <c r="P5657" s="6" t="s">
        <v>16</v>
      </c>
      <c r="Q5657" s="4">
        <v>5086</v>
      </c>
      <c r="R5657" s="4">
        <v>0</v>
      </c>
    </row>
    <row r="5658" spans="5:18">
      <c r="E5658" s="3">
        <v>5652</v>
      </c>
      <c r="F5658" s="1" t="s">
        <v>15</v>
      </c>
      <c r="G5658" s="1" t="s">
        <v>22</v>
      </c>
      <c r="H5658" s="4">
        <v>4</v>
      </c>
      <c r="I5658" s="4">
        <v>3</v>
      </c>
      <c r="J5658" s="4">
        <v>200</v>
      </c>
      <c r="K5658" s="4">
        <v>5</v>
      </c>
      <c r="L5658" s="4">
        <f t="shared" si="176"/>
        <v>195</v>
      </c>
      <c r="M5658" s="4">
        <v>3</v>
      </c>
      <c r="N5658" s="5">
        <f t="shared" si="177"/>
        <v>65</v>
      </c>
      <c r="O5658" s="6" t="s">
        <v>19</v>
      </c>
      <c r="P5658" s="6" t="s">
        <v>16</v>
      </c>
      <c r="Q5658" s="4">
        <v>5108</v>
      </c>
      <c r="R5658" s="4">
        <v>0</v>
      </c>
    </row>
    <row r="5659" spans="5:18">
      <c r="E5659" s="3">
        <v>5653</v>
      </c>
      <c r="F5659" s="1" t="s">
        <v>12</v>
      </c>
      <c r="G5659" s="1" t="s">
        <v>22</v>
      </c>
      <c r="H5659" s="4">
        <v>3</v>
      </c>
      <c r="I5659" s="4">
        <v>5</v>
      </c>
      <c r="J5659" s="4">
        <v>196</v>
      </c>
      <c r="K5659" s="4">
        <v>9</v>
      </c>
      <c r="L5659" s="4">
        <f t="shared" si="176"/>
        <v>187</v>
      </c>
      <c r="M5659" s="4">
        <v>3</v>
      </c>
      <c r="N5659" s="5">
        <f t="shared" si="177"/>
        <v>62.333333333333336</v>
      </c>
      <c r="O5659" s="6" t="s">
        <v>19</v>
      </c>
      <c r="P5659" s="6" t="s">
        <v>15</v>
      </c>
      <c r="Q5659" s="4">
        <v>4741</v>
      </c>
      <c r="R5659" s="4">
        <v>1</v>
      </c>
    </row>
    <row r="5660" spans="5:18">
      <c r="E5660" s="3">
        <v>5654</v>
      </c>
      <c r="F5660" s="1" t="s">
        <v>15</v>
      </c>
      <c r="G5660" s="1" t="s">
        <v>22</v>
      </c>
      <c r="H5660" s="4">
        <v>5</v>
      </c>
      <c r="I5660" s="4">
        <v>3</v>
      </c>
      <c r="J5660" s="4">
        <v>189</v>
      </c>
      <c r="K5660" s="4">
        <v>7</v>
      </c>
      <c r="L5660" s="4">
        <f t="shared" si="176"/>
        <v>182</v>
      </c>
      <c r="M5660" s="4">
        <v>3</v>
      </c>
      <c r="N5660" s="5">
        <f t="shared" si="177"/>
        <v>60.666666666666664</v>
      </c>
      <c r="O5660" s="6" t="s">
        <v>19</v>
      </c>
      <c r="P5660" s="6" t="s">
        <v>15</v>
      </c>
      <c r="Q5660" s="4">
        <v>5830</v>
      </c>
      <c r="R5660" s="4">
        <v>1</v>
      </c>
    </row>
    <row r="5661" spans="5:18">
      <c r="E5661" s="3">
        <v>5655</v>
      </c>
      <c r="F5661" s="1" t="s">
        <v>17</v>
      </c>
      <c r="G5661" s="1" t="s">
        <v>22</v>
      </c>
      <c r="H5661" s="4">
        <v>5</v>
      </c>
      <c r="I5661" s="4">
        <v>2</v>
      </c>
      <c r="J5661" s="4">
        <v>266</v>
      </c>
      <c r="K5661" s="4">
        <v>3</v>
      </c>
      <c r="L5661" s="4">
        <f t="shared" si="176"/>
        <v>263</v>
      </c>
      <c r="M5661" s="4">
        <v>2</v>
      </c>
      <c r="N5661" s="5">
        <f t="shared" si="177"/>
        <v>131.5</v>
      </c>
      <c r="O5661" s="6" t="s">
        <v>14</v>
      </c>
      <c r="P5661" s="6" t="s">
        <v>16</v>
      </c>
      <c r="Q5661" s="4">
        <v>4030</v>
      </c>
      <c r="R5661" s="4">
        <v>0</v>
      </c>
    </row>
    <row r="5662" spans="5:18">
      <c r="E5662" s="3">
        <v>5656</v>
      </c>
      <c r="F5662" s="1" t="s">
        <v>18</v>
      </c>
      <c r="G5662" s="1" t="s">
        <v>22</v>
      </c>
      <c r="H5662" s="4">
        <v>4</v>
      </c>
      <c r="I5662" s="4">
        <v>4</v>
      </c>
      <c r="J5662" s="4">
        <v>198</v>
      </c>
      <c r="K5662" s="4">
        <v>2</v>
      </c>
      <c r="L5662" s="4">
        <f t="shared" si="176"/>
        <v>196</v>
      </c>
      <c r="M5662" s="4">
        <v>2</v>
      </c>
      <c r="N5662" s="5">
        <f t="shared" si="177"/>
        <v>98</v>
      </c>
      <c r="O5662" s="6" t="s">
        <v>19</v>
      </c>
      <c r="P5662" s="6" t="s">
        <v>16</v>
      </c>
      <c r="Q5662" s="4">
        <v>5725</v>
      </c>
      <c r="R5662" s="4">
        <v>1</v>
      </c>
    </row>
    <row r="5663" spans="5:18">
      <c r="E5663" s="3">
        <v>5657</v>
      </c>
      <c r="F5663" s="1" t="s">
        <v>20</v>
      </c>
      <c r="G5663" s="1" t="s">
        <v>22</v>
      </c>
      <c r="H5663" s="4">
        <v>4</v>
      </c>
      <c r="I5663" s="4">
        <v>5</v>
      </c>
      <c r="J5663" s="4">
        <v>144</v>
      </c>
      <c r="K5663" s="4">
        <v>2</v>
      </c>
      <c r="L5663" s="4">
        <f t="shared" si="176"/>
        <v>142</v>
      </c>
      <c r="M5663" s="4">
        <v>2</v>
      </c>
      <c r="N5663" s="5">
        <f t="shared" si="177"/>
        <v>71</v>
      </c>
      <c r="O5663" s="6" t="s">
        <v>14</v>
      </c>
      <c r="P5663" s="6" t="s">
        <v>16</v>
      </c>
      <c r="Q5663" s="4">
        <v>4978</v>
      </c>
      <c r="R5663" s="4">
        <v>0</v>
      </c>
    </row>
    <row r="5664" spans="5:18">
      <c r="E5664" s="3">
        <v>5658</v>
      </c>
      <c r="F5664" s="1" t="s">
        <v>15</v>
      </c>
      <c r="G5664" s="1" t="s">
        <v>22</v>
      </c>
      <c r="H5664" s="4">
        <v>4</v>
      </c>
      <c r="I5664" s="4">
        <v>4</v>
      </c>
      <c r="J5664" s="4">
        <v>217</v>
      </c>
      <c r="K5664" s="4">
        <v>6</v>
      </c>
      <c r="L5664" s="4">
        <f t="shared" si="176"/>
        <v>211</v>
      </c>
      <c r="M5664" s="4">
        <v>5</v>
      </c>
      <c r="N5664" s="5">
        <f t="shared" si="177"/>
        <v>42.2</v>
      </c>
      <c r="O5664" s="6" t="s">
        <v>19</v>
      </c>
      <c r="P5664" s="6" t="s">
        <v>16</v>
      </c>
      <c r="Q5664" s="4">
        <v>5891</v>
      </c>
      <c r="R5664" s="4">
        <v>1</v>
      </c>
    </row>
    <row r="5665" spans="5:18">
      <c r="E5665" s="3">
        <v>5659</v>
      </c>
      <c r="F5665" s="1" t="s">
        <v>12</v>
      </c>
      <c r="G5665" s="1" t="s">
        <v>22</v>
      </c>
      <c r="H5665" s="4">
        <v>5</v>
      </c>
      <c r="I5665" s="4">
        <v>1</v>
      </c>
      <c r="J5665" s="4">
        <v>169</v>
      </c>
      <c r="K5665" s="4">
        <v>4</v>
      </c>
      <c r="L5665" s="4">
        <f t="shared" si="176"/>
        <v>165</v>
      </c>
      <c r="M5665" s="4">
        <v>4</v>
      </c>
      <c r="N5665" s="5">
        <f t="shared" si="177"/>
        <v>41.25</v>
      </c>
      <c r="O5665" s="6" t="s">
        <v>19</v>
      </c>
      <c r="P5665" s="6" t="s">
        <v>16</v>
      </c>
      <c r="Q5665" s="4">
        <v>4541</v>
      </c>
      <c r="R5665" s="4">
        <v>0</v>
      </c>
    </row>
    <row r="5666" spans="5:18">
      <c r="E5666" s="3">
        <v>5660</v>
      </c>
      <c r="F5666" s="1" t="s">
        <v>15</v>
      </c>
      <c r="G5666" s="1" t="s">
        <v>22</v>
      </c>
      <c r="H5666" s="4">
        <v>3</v>
      </c>
      <c r="I5666" s="4">
        <v>1</v>
      </c>
      <c r="J5666" s="4">
        <v>153</v>
      </c>
      <c r="K5666" s="4">
        <v>1</v>
      </c>
      <c r="L5666" s="4">
        <f t="shared" si="176"/>
        <v>152</v>
      </c>
      <c r="M5666" s="4">
        <v>4</v>
      </c>
      <c r="N5666" s="5">
        <f t="shared" si="177"/>
        <v>38</v>
      </c>
      <c r="O5666" s="6" t="s">
        <v>19</v>
      </c>
      <c r="P5666" s="6" t="s">
        <v>15</v>
      </c>
      <c r="Q5666" s="4">
        <v>4608</v>
      </c>
      <c r="R5666" s="4">
        <v>0</v>
      </c>
    </row>
    <row r="5667" spans="5:18">
      <c r="E5667" s="3">
        <v>5661</v>
      </c>
      <c r="F5667" s="1" t="s">
        <v>17</v>
      </c>
      <c r="G5667" s="1" t="s">
        <v>22</v>
      </c>
      <c r="H5667" s="4">
        <v>4</v>
      </c>
      <c r="I5667" s="4">
        <v>4</v>
      </c>
      <c r="J5667" s="4">
        <v>152</v>
      </c>
      <c r="K5667" s="4">
        <v>5</v>
      </c>
      <c r="L5667" s="4">
        <f t="shared" si="176"/>
        <v>147</v>
      </c>
      <c r="M5667" s="4">
        <v>2</v>
      </c>
      <c r="N5667" s="5">
        <f t="shared" si="177"/>
        <v>73.5</v>
      </c>
      <c r="O5667" s="6" t="s">
        <v>19</v>
      </c>
      <c r="P5667" s="6" t="s">
        <v>15</v>
      </c>
      <c r="Q5667" s="4">
        <v>5324</v>
      </c>
      <c r="R5667" s="4">
        <v>0</v>
      </c>
    </row>
    <row r="5668" spans="5:18">
      <c r="E5668" s="3">
        <v>5662</v>
      </c>
      <c r="F5668" s="1" t="s">
        <v>18</v>
      </c>
      <c r="G5668" s="1" t="s">
        <v>22</v>
      </c>
      <c r="H5668" s="4">
        <v>5</v>
      </c>
      <c r="I5668" s="4">
        <v>5</v>
      </c>
      <c r="J5668" s="4">
        <v>245</v>
      </c>
      <c r="K5668" s="4">
        <v>4</v>
      </c>
      <c r="L5668" s="4">
        <f t="shared" si="176"/>
        <v>241</v>
      </c>
      <c r="M5668" s="4">
        <v>5</v>
      </c>
      <c r="N5668" s="5">
        <f t="shared" si="177"/>
        <v>48.2</v>
      </c>
      <c r="O5668" s="6" t="s">
        <v>19</v>
      </c>
      <c r="P5668" s="6" t="s">
        <v>15</v>
      </c>
      <c r="Q5668" s="4">
        <v>4627</v>
      </c>
      <c r="R5668" s="4">
        <v>0</v>
      </c>
    </row>
    <row r="5669" spans="5:18">
      <c r="E5669" s="3">
        <v>5663</v>
      </c>
      <c r="F5669" s="1" t="s">
        <v>20</v>
      </c>
      <c r="G5669" s="1" t="s">
        <v>22</v>
      </c>
      <c r="H5669" s="4">
        <v>4</v>
      </c>
      <c r="I5669" s="4">
        <v>2</v>
      </c>
      <c r="J5669" s="4">
        <v>237</v>
      </c>
      <c r="K5669" s="4">
        <v>2</v>
      </c>
      <c r="L5669" s="4">
        <f t="shared" si="176"/>
        <v>235</v>
      </c>
      <c r="M5669" s="4">
        <v>3</v>
      </c>
      <c r="N5669" s="5">
        <f t="shared" si="177"/>
        <v>78.333333333333329</v>
      </c>
      <c r="O5669" s="6" t="s">
        <v>14</v>
      </c>
      <c r="P5669" s="6" t="s">
        <v>16</v>
      </c>
      <c r="Q5669" s="4">
        <v>5277</v>
      </c>
      <c r="R5669" s="4">
        <v>0</v>
      </c>
    </row>
    <row r="5670" spans="5:18">
      <c r="E5670" s="3">
        <v>5664</v>
      </c>
      <c r="F5670" s="1" t="s">
        <v>15</v>
      </c>
      <c r="G5670" s="1" t="s">
        <v>22</v>
      </c>
      <c r="H5670" s="4">
        <v>4</v>
      </c>
      <c r="I5670" s="4">
        <v>2</v>
      </c>
      <c r="J5670" s="4">
        <v>266</v>
      </c>
      <c r="K5670" s="4">
        <v>8</v>
      </c>
      <c r="L5670" s="4">
        <f t="shared" si="176"/>
        <v>258</v>
      </c>
      <c r="M5670" s="4">
        <v>2</v>
      </c>
      <c r="N5670" s="5">
        <f t="shared" si="177"/>
        <v>129</v>
      </c>
      <c r="O5670" s="6" t="s">
        <v>14</v>
      </c>
      <c r="P5670" s="6" t="s">
        <v>15</v>
      </c>
      <c r="Q5670" s="4">
        <v>5516</v>
      </c>
      <c r="R5670" s="4">
        <v>0</v>
      </c>
    </row>
    <row r="5671" spans="5:18">
      <c r="E5671" s="3">
        <v>5665</v>
      </c>
      <c r="F5671" s="1" t="s">
        <v>12</v>
      </c>
      <c r="G5671" s="1" t="s">
        <v>22</v>
      </c>
      <c r="H5671" s="4">
        <v>4</v>
      </c>
      <c r="I5671" s="4">
        <v>5</v>
      </c>
      <c r="J5671" s="4">
        <v>216</v>
      </c>
      <c r="K5671" s="4">
        <v>1</v>
      </c>
      <c r="L5671" s="4">
        <f t="shared" si="176"/>
        <v>215</v>
      </c>
      <c r="M5671" s="4">
        <v>4</v>
      </c>
      <c r="N5671" s="5">
        <f t="shared" si="177"/>
        <v>53.75</v>
      </c>
      <c r="O5671" s="6" t="s">
        <v>19</v>
      </c>
      <c r="P5671" s="6" t="s">
        <v>15</v>
      </c>
      <c r="Q5671" s="4">
        <v>4458</v>
      </c>
      <c r="R5671" s="4">
        <v>1</v>
      </c>
    </row>
    <row r="5672" spans="5:18">
      <c r="E5672" s="3">
        <v>5666</v>
      </c>
      <c r="F5672" s="1" t="s">
        <v>15</v>
      </c>
      <c r="G5672" s="1" t="s">
        <v>22</v>
      </c>
      <c r="H5672" s="4">
        <v>3</v>
      </c>
      <c r="I5672" s="4">
        <v>4</v>
      </c>
      <c r="J5672" s="4">
        <v>186</v>
      </c>
      <c r="K5672" s="4">
        <v>4</v>
      </c>
      <c r="L5672" s="4">
        <f t="shared" si="176"/>
        <v>182</v>
      </c>
      <c r="M5672" s="4">
        <v>3</v>
      </c>
      <c r="N5672" s="5">
        <f t="shared" si="177"/>
        <v>60.666666666666664</v>
      </c>
      <c r="O5672" s="6" t="s">
        <v>19</v>
      </c>
      <c r="P5672" s="6" t="s">
        <v>15</v>
      </c>
      <c r="Q5672" s="4">
        <v>5501</v>
      </c>
      <c r="R5672" s="4">
        <v>1</v>
      </c>
    </row>
    <row r="5673" spans="5:18">
      <c r="E5673" s="3">
        <v>5667</v>
      </c>
      <c r="F5673" s="1" t="s">
        <v>17</v>
      </c>
      <c r="G5673" s="1" t="s">
        <v>22</v>
      </c>
      <c r="H5673" s="4">
        <v>5</v>
      </c>
      <c r="I5673" s="4">
        <v>3</v>
      </c>
      <c r="J5673" s="4">
        <v>280</v>
      </c>
      <c r="K5673" s="4">
        <v>4</v>
      </c>
      <c r="L5673" s="4">
        <f t="shared" si="176"/>
        <v>276</v>
      </c>
      <c r="M5673" s="4">
        <v>4</v>
      </c>
      <c r="N5673" s="5">
        <f t="shared" si="177"/>
        <v>69</v>
      </c>
      <c r="O5673" s="6" t="s">
        <v>19</v>
      </c>
      <c r="P5673" s="6" t="s">
        <v>15</v>
      </c>
      <c r="Q5673" s="4">
        <v>5192</v>
      </c>
      <c r="R5673" s="4">
        <v>0</v>
      </c>
    </row>
    <row r="5674" spans="5:18">
      <c r="E5674" s="3">
        <v>5668</v>
      </c>
      <c r="F5674" s="1" t="s">
        <v>18</v>
      </c>
      <c r="G5674" s="1" t="s">
        <v>22</v>
      </c>
      <c r="H5674" s="4">
        <v>4</v>
      </c>
      <c r="I5674" s="4">
        <v>5</v>
      </c>
      <c r="J5674" s="4">
        <v>229</v>
      </c>
      <c r="K5674" s="4">
        <v>1</v>
      </c>
      <c r="L5674" s="4">
        <f t="shared" si="176"/>
        <v>228</v>
      </c>
      <c r="M5674" s="4">
        <v>2</v>
      </c>
      <c r="N5674" s="5">
        <f t="shared" si="177"/>
        <v>114</v>
      </c>
      <c r="O5674" s="6" t="s">
        <v>19</v>
      </c>
      <c r="P5674" s="6" t="s">
        <v>15</v>
      </c>
      <c r="Q5674" s="4">
        <v>4869</v>
      </c>
      <c r="R5674" s="4">
        <v>0</v>
      </c>
    </row>
    <row r="5675" spans="5:18">
      <c r="E5675" s="3">
        <v>5669</v>
      </c>
      <c r="F5675" s="1" t="s">
        <v>20</v>
      </c>
      <c r="G5675" s="1" t="s">
        <v>22</v>
      </c>
      <c r="H5675" s="4">
        <v>3</v>
      </c>
      <c r="I5675" s="4">
        <v>2</v>
      </c>
      <c r="J5675" s="4">
        <v>225</v>
      </c>
      <c r="K5675" s="4">
        <v>3</v>
      </c>
      <c r="L5675" s="4">
        <f t="shared" si="176"/>
        <v>222</v>
      </c>
      <c r="M5675" s="4">
        <v>3</v>
      </c>
      <c r="N5675" s="5">
        <f t="shared" si="177"/>
        <v>74</v>
      </c>
      <c r="O5675" s="6" t="s">
        <v>14</v>
      </c>
      <c r="P5675" s="6" t="s">
        <v>16</v>
      </c>
      <c r="Q5675" s="4">
        <v>5529</v>
      </c>
      <c r="R5675" s="4">
        <v>0</v>
      </c>
    </row>
    <row r="5676" spans="5:18">
      <c r="E5676" s="3">
        <v>5670</v>
      </c>
      <c r="F5676" s="1" t="s">
        <v>15</v>
      </c>
      <c r="G5676" s="1" t="s">
        <v>22</v>
      </c>
      <c r="H5676" s="4">
        <v>3</v>
      </c>
      <c r="I5676" s="4">
        <v>5</v>
      </c>
      <c r="J5676" s="4">
        <v>149</v>
      </c>
      <c r="K5676" s="4">
        <v>7</v>
      </c>
      <c r="L5676" s="4">
        <f t="shared" si="176"/>
        <v>142</v>
      </c>
      <c r="M5676" s="4">
        <v>3</v>
      </c>
      <c r="N5676" s="5">
        <f t="shared" si="177"/>
        <v>47.333333333333336</v>
      </c>
      <c r="O5676" s="6" t="s">
        <v>14</v>
      </c>
      <c r="P5676" s="6" t="s">
        <v>15</v>
      </c>
      <c r="Q5676" s="4">
        <v>4357</v>
      </c>
      <c r="R5676" s="4">
        <v>0</v>
      </c>
    </row>
    <row r="5677" spans="5:18">
      <c r="E5677" s="3">
        <v>5671</v>
      </c>
      <c r="F5677" s="1" t="s">
        <v>12</v>
      </c>
      <c r="G5677" s="1" t="s">
        <v>22</v>
      </c>
      <c r="H5677" s="4">
        <v>5</v>
      </c>
      <c r="I5677" s="4">
        <v>5</v>
      </c>
      <c r="J5677" s="4">
        <v>200</v>
      </c>
      <c r="K5677" s="4">
        <v>6</v>
      </c>
      <c r="L5677" s="4">
        <f t="shared" si="176"/>
        <v>194</v>
      </c>
      <c r="M5677" s="4">
        <v>3</v>
      </c>
      <c r="N5677" s="5">
        <f t="shared" si="177"/>
        <v>64.666666666666671</v>
      </c>
      <c r="O5677" s="6" t="s">
        <v>14</v>
      </c>
      <c r="P5677" s="6" t="s">
        <v>16</v>
      </c>
      <c r="Q5677" s="4">
        <v>4401</v>
      </c>
      <c r="R5677" s="4">
        <v>1</v>
      </c>
    </row>
    <row r="5678" spans="5:18">
      <c r="E5678" s="3">
        <v>5672</v>
      </c>
      <c r="F5678" s="1" t="s">
        <v>15</v>
      </c>
      <c r="G5678" s="1" t="s">
        <v>22</v>
      </c>
      <c r="H5678" s="4">
        <v>4</v>
      </c>
      <c r="I5678" s="4">
        <v>2</v>
      </c>
      <c r="J5678" s="4">
        <v>246</v>
      </c>
      <c r="K5678" s="4">
        <v>1</v>
      </c>
      <c r="L5678" s="4">
        <f t="shared" si="176"/>
        <v>245</v>
      </c>
      <c r="M5678" s="4">
        <v>3</v>
      </c>
      <c r="N5678" s="5">
        <f t="shared" si="177"/>
        <v>81.666666666666671</v>
      </c>
      <c r="O5678" s="6" t="s">
        <v>14</v>
      </c>
      <c r="P5678" s="6" t="s">
        <v>15</v>
      </c>
      <c r="Q5678" s="4">
        <v>5815</v>
      </c>
      <c r="R5678" s="4">
        <v>1</v>
      </c>
    </row>
    <row r="5679" spans="5:18">
      <c r="E5679" s="3">
        <v>5673</v>
      </c>
      <c r="F5679" s="1" t="s">
        <v>17</v>
      </c>
      <c r="G5679" s="1" t="s">
        <v>22</v>
      </c>
      <c r="H5679" s="4">
        <v>3</v>
      </c>
      <c r="I5679" s="4">
        <v>4</v>
      </c>
      <c r="J5679" s="4">
        <v>150</v>
      </c>
      <c r="K5679" s="4">
        <v>1</v>
      </c>
      <c r="L5679" s="4">
        <f t="shared" si="176"/>
        <v>149</v>
      </c>
      <c r="M5679" s="4">
        <v>2</v>
      </c>
      <c r="N5679" s="5">
        <f t="shared" si="177"/>
        <v>74.5</v>
      </c>
      <c r="O5679" s="6" t="s">
        <v>14</v>
      </c>
      <c r="P5679" s="6" t="s">
        <v>16</v>
      </c>
      <c r="Q5679" s="4">
        <v>4742</v>
      </c>
      <c r="R5679" s="4">
        <v>0</v>
      </c>
    </row>
    <row r="5680" spans="5:18">
      <c r="E5680" s="3">
        <v>5674</v>
      </c>
      <c r="F5680" s="1" t="s">
        <v>18</v>
      </c>
      <c r="G5680" s="1" t="s">
        <v>22</v>
      </c>
      <c r="H5680" s="4">
        <v>3</v>
      </c>
      <c r="I5680" s="4">
        <v>1</v>
      </c>
      <c r="J5680" s="4">
        <v>175</v>
      </c>
      <c r="K5680" s="4">
        <v>9</v>
      </c>
      <c r="L5680" s="4">
        <f t="shared" si="176"/>
        <v>166</v>
      </c>
      <c r="M5680" s="4">
        <v>3</v>
      </c>
      <c r="N5680" s="5">
        <f t="shared" si="177"/>
        <v>55.333333333333336</v>
      </c>
      <c r="O5680" s="6" t="s">
        <v>19</v>
      </c>
      <c r="P5680" s="6" t="s">
        <v>15</v>
      </c>
      <c r="Q5680" s="4">
        <v>5797</v>
      </c>
      <c r="R5680" s="4">
        <v>0</v>
      </c>
    </row>
    <row r="5681" spans="5:18">
      <c r="E5681" s="3">
        <v>5675</v>
      </c>
      <c r="F5681" s="1" t="s">
        <v>20</v>
      </c>
      <c r="G5681" s="1" t="s">
        <v>22</v>
      </c>
      <c r="H5681" s="4">
        <v>3</v>
      </c>
      <c r="I5681" s="4">
        <v>5</v>
      </c>
      <c r="J5681" s="4">
        <v>141</v>
      </c>
      <c r="K5681" s="4">
        <v>10</v>
      </c>
      <c r="L5681" s="4">
        <f t="shared" si="176"/>
        <v>131</v>
      </c>
      <c r="M5681" s="4">
        <v>3</v>
      </c>
      <c r="N5681" s="5">
        <f t="shared" si="177"/>
        <v>43.666666666666664</v>
      </c>
      <c r="O5681" s="6" t="s">
        <v>19</v>
      </c>
      <c r="P5681" s="6" t="s">
        <v>16</v>
      </c>
      <c r="Q5681" s="4">
        <v>5775</v>
      </c>
      <c r="R5681" s="4">
        <v>0</v>
      </c>
    </row>
    <row r="5682" spans="5:18">
      <c r="E5682" s="3">
        <v>5676</v>
      </c>
      <c r="F5682" s="1" t="s">
        <v>15</v>
      </c>
      <c r="G5682" s="1" t="s">
        <v>22</v>
      </c>
      <c r="H5682" s="4">
        <v>3</v>
      </c>
      <c r="I5682" s="4">
        <v>4</v>
      </c>
      <c r="J5682" s="4">
        <v>102</v>
      </c>
      <c r="K5682" s="4">
        <v>9</v>
      </c>
      <c r="L5682" s="4">
        <f t="shared" si="176"/>
        <v>93</v>
      </c>
      <c r="M5682" s="4">
        <v>3</v>
      </c>
      <c r="N5682" s="5">
        <f t="shared" si="177"/>
        <v>31</v>
      </c>
      <c r="O5682" s="6" t="s">
        <v>19</v>
      </c>
      <c r="P5682" s="6" t="s">
        <v>16</v>
      </c>
      <c r="Q5682" s="4">
        <v>4111</v>
      </c>
      <c r="R5682" s="4">
        <v>0</v>
      </c>
    </row>
    <row r="5683" spans="5:18">
      <c r="E5683" s="3">
        <v>5677</v>
      </c>
      <c r="F5683" s="1" t="s">
        <v>12</v>
      </c>
      <c r="G5683" s="1" t="s">
        <v>22</v>
      </c>
      <c r="H5683" s="4">
        <v>3</v>
      </c>
      <c r="I5683" s="4">
        <v>1</v>
      </c>
      <c r="J5683" s="4">
        <v>209</v>
      </c>
      <c r="K5683" s="4">
        <v>8</v>
      </c>
      <c r="L5683" s="4">
        <f t="shared" si="176"/>
        <v>201</v>
      </c>
      <c r="M5683" s="4">
        <v>3</v>
      </c>
      <c r="N5683" s="5">
        <f t="shared" si="177"/>
        <v>67</v>
      </c>
      <c r="O5683" s="6" t="s">
        <v>14</v>
      </c>
      <c r="P5683" s="6" t="s">
        <v>15</v>
      </c>
      <c r="Q5683" s="4">
        <v>4367</v>
      </c>
      <c r="R5683" s="4">
        <v>0</v>
      </c>
    </row>
    <row r="5684" spans="5:18">
      <c r="E5684" s="3">
        <v>5678</v>
      </c>
      <c r="F5684" s="1" t="s">
        <v>15</v>
      </c>
      <c r="G5684" s="1" t="s">
        <v>22</v>
      </c>
      <c r="H5684" s="4">
        <v>4</v>
      </c>
      <c r="I5684" s="4">
        <v>4</v>
      </c>
      <c r="J5684" s="4">
        <v>287</v>
      </c>
      <c r="K5684" s="4">
        <v>6</v>
      </c>
      <c r="L5684" s="4">
        <f t="shared" si="176"/>
        <v>281</v>
      </c>
      <c r="M5684" s="4">
        <v>6</v>
      </c>
      <c r="N5684" s="5">
        <f t="shared" si="177"/>
        <v>46.833333333333336</v>
      </c>
      <c r="O5684" s="6" t="s">
        <v>19</v>
      </c>
      <c r="P5684" s="6" t="s">
        <v>16</v>
      </c>
      <c r="Q5684" s="4">
        <v>5282</v>
      </c>
      <c r="R5684" s="4">
        <v>0</v>
      </c>
    </row>
    <row r="5685" spans="5:18">
      <c r="E5685" s="3">
        <v>5679</v>
      </c>
      <c r="F5685" s="1" t="s">
        <v>17</v>
      </c>
      <c r="G5685" s="1" t="s">
        <v>22</v>
      </c>
      <c r="H5685" s="4">
        <v>3</v>
      </c>
      <c r="I5685" s="4">
        <v>5</v>
      </c>
      <c r="J5685" s="4">
        <v>212</v>
      </c>
      <c r="K5685" s="4">
        <v>3</v>
      </c>
      <c r="L5685" s="4">
        <f t="shared" si="176"/>
        <v>209</v>
      </c>
      <c r="M5685" s="4">
        <v>2</v>
      </c>
      <c r="N5685" s="5">
        <f t="shared" si="177"/>
        <v>104.5</v>
      </c>
      <c r="O5685" s="6" t="s">
        <v>14</v>
      </c>
      <c r="P5685" s="6" t="s">
        <v>15</v>
      </c>
      <c r="Q5685" s="4">
        <v>5761</v>
      </c>
      <c r="R5685" s="4">
        <v>1</v>
      </c>
    </row>
    <row r="5686" spans="5:18">
      <c r="E5686" s="3">
        <v>5680</v>
      </c>
      <c r="F5686" s="1" t="s">
        <v>18</v>
      </c>
      <c r="G5686" s="1" t="s">
        <v>22</v>
      </c>
      <c r="H5686" s="4">
        <v>3</v>
      </c>
      <c r="I5686" s="4">
        <v>4</v>
      </c>
      <c r="J5686" s="4">
        <v>205</v>
      </c>
      <c r="K5686" s="4">
        <v>1</v>
      </c>
      <c r="L5686" s="4">
        <f t="shared" si="176"/>
        <v>204</v>
      </c>
      <c r="M5686" s="4">
        <v>3</v>
      </c>
      <c r="N5686" s="5">
        <f t="shared" si="177"/>
        <v>68</v>
      </c>
      <c r="O5686" s="6" t="s">
        <v>21</v>
      </c>
      <c r="P5686" s="6" t="s">
        <v>15</v>
      </c>
      <c r="Q5686" s="4">
        <v>5407</v>
      </c>
      <c r="R5686" s="4">
        <v>0</v>
      </c>
    </row>
    <row r="5687" spans="5:18">
      <c r="E5687" s="3">
        <v>5681</v>
      </c>
      <c r="F5687" s="1" t="s">
        <v>20</v>
      </c>
      <c r="G5687" s="1" t="s">
        <v>22</v>
      </c>
      <c r="H5687" s="4">
        <v>3</v>
      </c>
      <c r="I5687" s="4">
        <v>1</v>
      </c>
      <c r="J5687" s="4">
        <v>180</v>
      </c>
      <c r="K5687" s="4">
        <v>10</v>
      </c>
      <c r="L5687" s="4">
        <f t="shared" si="176"/>
        <v>170</v>
      </c>
      <c r="M5687" s="4">
        <v>2</v>
      </c>
      <c r="N5687" s="5">
        <f t="shared" si="177"/>
        <v>85</v>
      </c>
      <c r="O5687" s="6" t="s">
        <v>21</v>
      </c>
      <c r="P5687" s="6" t="s">
        <v>16</v>
      </c>
      <c r="Q5687" s="4">
        <v>4200</v>
      </c>
      <c r="R5687" s="4">
        <v>0</v>
      </c>
    </row>
    <row r="5688" spans="5:18">
      <c r="E5688" s="3">
        <v>5682</v>
      </c>
      <c r="F5688" s="1" t="s">
        <v>15</v>
      </c>
      <c r="G5688" s="1" t="s">
        <v>22</v>
      </c>
      <c r="H5688" s="4">
        <v>5</v>
      </c>
      <c r="I5688" s="4">
        <v>4</v>
      </c>
      <c r="J5688" s="4">
        <v>229</v>
      </c>
      <c r="K5688" s="4">
        <v>1</v>
      </c>
      <c r="L5688" s="4">
        <f t="shared" si="176"/>
        <v>228</v>
      </c>
      <c r="M5688" s="4">
        <v>3</v>
      </c>
      <c r="N5688" s="5">
        <f t="shared" si="177"/>
        <v>76</v>
      </c>
      <c r="O5688" s="6" t="s">
        <v>14</v>
      </c>
      <c r="P5688" s="6" t="s">
        <v>16</v>
      </c>
      <c r="Q5688" s="4">
        <v>5660</v>
      </c>
      <c r="R5688" s="4">
        <v>0</v>
      </c>
    </row>
    <row r="5689" spans="5:18">
      <c r="E5689" s="3">
        <v>5683</v>
      </c>
      <c r="F5689" s="1" t="s">
        <v>12</v>
      </c>
      <c r="G5689" s="1" t="s">
        <v>22</v>
      </c>
      <c r="H5689" s="4">
        <v>2</v>
      </c>
      <c r="I5689" s="4">
        <v>2</v>
      </c>
      <c r="J5689" s="4">
        <v>182</v>
      </c>
      <c r="K5689" s="4">
        <v>6</v>
      </c>
      <c r="L5689" s="4">
        <f t="shared" si="176"/>
        <v>176</v>
      </c>
      <c r="M5689" s="4">
        <v>3</v>
      </c>
      <c r="N5689" s="5">
        <f t="shared" si="177"/>
        <v>58.666666666666664</v>
      </c>
      <c r="O5689" s="6" t="s">
        <v>21</v>
      </c>
      <c r="P5689" s="6" t="s">
        <v>16</v>
      </c>
      <c r="Q5689" s="4">
        <v>4112</v>
      </c>
      <c r="R5689" s="4">
        <v>1</v>
      </c>
    </row>
    <row r="5690" spans="5:18">
      <c r="E5690" s="3">
        <v>5684</v>
      </c>
      <c r="F5690" s="1" t="s">
        <v>15</v>
      </c>
      <c r="G5690" s="1" t="s">
        <v>22</v>
      </c>
      <c r="H5690" s="4">
        <v>4</v>
      </c>
      <c r="I5690" s="4">
        <v>1</v>
      </c>
      <c r="J5690" s="4">
        <v>183</v>
      </c>
      <c r="K5690" s="4">
        <v>4</v>
      </c>
      <c r="L5690" s="4">
        <f t="shared" si="176"/>
        <v>179</v>
      </c>
      <c r="M5690" s="4">
        <v>3</v>
      </c>
      <c r="N5690" s="5">
        <f t="shared" si="177"/>
        <v>59.666666666666664</v>
      </c>
      <c r="O5690" s="6" t="s">
        <v>19</v>
      </c>
      <c r="P5690" s="6" t="s">
        <v>15</v>
      </c>
      <c r="Q5690" s="4">
        <v>4789</v>
      </c>
      <c r="R5690" s="4">
        <v>0</v>
      </c>
    </row>
    <row r="5691" spans="5:18">
      <c r="E5691" s="3">
        <v>5685</v>
      </c>
      <c r="F5691" s="1" t="s">
        <v>17</v>
      </c>
      <c r="G5691" s="1" t="s">
        <v>22</v>
      </c>
      <c r="H5691" s="4">
        <v>3</v>
      </c>
      <c r="I5691" s="4">
        <v>1</v>
      </c>
      <c r="J5691" s="4">
        <v>212</v>
      </c>
      <c r="K5691" s="4">
        <v>10</v>
      </c>
      <c r="L5691" s="4">
        <f t="shared" si="176"/>
        <v>202</v>
      </c>
      <c r="M5691" s="4">
        <v>3</v>
      </c>
      <c r="N5691" s="5">
        <f t="shared" si="177"/>
        <v>67.333333333333329</v>
      </c>
      <c r="O5691" s="6" t="s">
        <v>19</v>
      </c>
      <c r="P5691" s="6" t="s">
        <v>16</v>
      </c>
      <c r="Q5691" s="4">
        <v>5759</v>
      </c>
      <c r="R5691" s="4">
        <v>0</v>
      </c>
    </row>
    <row r="5692" spans="5:18">
      <c r="E5692" s="3">
        <v>5686</v>
      </c>
      <c r="F5692" s="1" t="s">
        <v>18</v>
      </c>
      <c r="G5692" s="1" t="s">
        <v>22</v>
      </c>
      <c r="H5692" s="4">
        <v>4</v>
      </c>
      <c r="I5692" s="4">
        <v>3</v>
      </c>
      <c r="J5692" s="4">
        <v>235</v>
      </c>
      <c r="K5692" s="4">
        <v>2</v>
      </c>
      <c r="L5692" s="4">
        <f t="shared" si="176"/>
        <v>233</v>
      </c>
      <c r="M5692" s="4">
        <v>6</v>
      </c>
      <c r="N5692" s="5">
        <f t="shared" si="177"/>
        <v>38.833333333333336</v>
      </c>
      <c r="O5692" s="6" t="s">
        <v>19</v>
      </c>
      <c r="P5692" s="6" t="s">
        <v>16</v>
      </c>
      <c r="Q5692" s="4">
        <v>4689</v>
      </c>
      <c r="R5692" s="4">
        <v>0</v>
      </c>
    </row>
    <row r="5693" spans="5:18">
      <c r="E5693" s="3">
        <v>5687</v>
      </c>
      <c r="F5693" s="1" t="s">
        <v>20</v>
      </c>
      <c r="G5693" s="1" t="s">
        <v>22</v>
      </c>
      <c r="H5693" s="4">
        <v>5</v>
      </c>
      <c r="I5693" s="4">
        <v>5</v>
      </c>
      <c r="J5693" s="4">
        <v>210</v>
      </c>
      <c r="K5693" s="4">
        <v>9</v>
      </c>
      <c r="L5693" s="4">
        <f t="shared" si="176"/>
        <v>201</v>
      </c>
      <c r="M5693" s="4">
        <v>4</v>
      </c>
      <c r="N5693" s="5">
        <f t="shared" si="177"/>
        <v>50.25</v>
      </c>
      <c r="O5693" s="6" t="s">
        <v>19</v>
      </c>
      <c r="P5693" s="6" t="s">
        <v>16</v>
      </c>
      <c r="Q5693" s="4">
        <v>5081</v>
      </c>
      <c r="R5693" s="4">
        <v>1</v>
      </c>
    </row>
    <row r="5694" spans="5:18">
      <c r="E5694" s="3">
        <v>5688</v>
      </c>
      <c r="F5694" s="1" t="s">
        <v>15</v>
      </c>
      <c r="G5694" s="1" t="s">
        <v>22</v>
      </c>
      <c r="H5694" s="4">
        <v>5</v>
      </c>
      <c r="I5694" s="4">
        <v>2</v>
      </c>
      <c r="J5694" s="4">
        <v>111</v>
      </c>
      <c r="K5694" s="4">
        <v>7</v>
      </c>
      <c r="L5694" s="4">
        <f t="shared" si="176"/>
        <v>104</v>
      </c>
      <c r="M5694" s="4">
        <v>4</v>
      </c>
      <c r="N5694" s="5">
        <f t="shared" si="177"/>
        <v>26</v>
      </c>
      <c r="O5694" s="6" t="s">
        <v>19</v>
      </c>
      <c r="P5694" s="6" t="s">
        <v>15</v>
      </c>
      <c r="Q5694" s="4">
        <v>4424</v>
      </c>
      <c r="R5694" s="4">
        <v>0</v>
      </c>
    </row>
    <row r="5695" spans="5:18">
      <c r="E5695" s="3">
        <v>5689</v>
      </c>
      <c r="F5695" s="1" t="s">
        <v>12</v>
      </c>
      <c r="G5695" s="1" t="s">
        <v>22</v>
      </c>
      <c r="H5695" s="4">
        <v>5</v>
      </c>
      <c r="I5695" s="4">
        <v>1</v>
      </c>
      <c r="J5695" s="4">
        <v>270</v>
      </c>
      <c r="K5695" s="4">
        <v>7</v>
      </c>
      <c r="L5695" s="4">
        <f t="shared" si="176"/>
        <v>263</v>
      </c>
      <c r="M5695" s="4">
        <v>4</v>
      </c>
      <c r="N5695" s="5">
        <f t="shared" si="177"/>
        <v>65.75</v>
      </c>
      <c r="O5695" s="6" t="s">
        <v>19</v>
      </c>
      <c r="P5695" s="6" t="s">
        <v>15</v>
      </c>
      <c r="Q5695" s="4">
        <v>5149</v>
      </c>
      <c r="R5695" s="4">
        <v>0</v>
      </c>
    </row>
    <row r="5696" spans="5:18">
      <c r="E5696" s="3">
        <v>5690</v>
      </c>
      <c r="F5696" s="1" t="s">
        <v>15</v>
      </c>
      <c r="G5696" s="1" t="s">
        <v>22</v>
      </c>
      <c r="H5696" s="4">
        <v>4</v>
      </c>
      <c r="I5696" s="4">
        <v>4</v>
      </c>
      <c r="J5696" s="4">
        <v>135</v>
      </c>
      <c r="K5696" s="4">
        <v>4</v>
      </c>
      <c r="L5696" s="4">
        <f t="shared" si="176"/>
        <v>131</v>
      </c>
      <c r="M5696" s="4">
        <v>2</v>
      </c>
      <c r="N5696" s="5">
        <f t="shared" si="177"/>
        <v>65.5</v>
      </c>
      <c r="O5696" s="6" t="s">
        <v>14</v>
      </c>
      <c r="P5696" s="6" t="s">
        <v>16</v>
      </c>
      <c r="Q5696" s="4">
        <v>4684</v>
      </c>
      <c r="R5696" s="4">
        <v>0</v>
      </c>
    </row>
    <row r="5697" spans="5:18">
      <c r="E5697" s="3">
        <v>5691</v>
      </c>
      <c r="F5697" s="1" t="s">
        <v>17</v>
      </c>
      <c r="G5697" s="1" t="s">
        <v>22</v>
      </c>
      <c r="H5697" s="4">
        <v>3</v>
      </c>
      <c r="I5697" s="4">
        <v>5</v>
      </c>
      <c r="J5697" s="4">
        <v>143</v>
      </c>
      <c r="K5697" s="4">
        <v>10</v>
      </c>
      <c r="L5697" s="4">
        <f t="shared" si="176"/>
        <v>133</v>
      </c>
      <c r="M5697" s="4">
        <v>3</v>
      </c>
      <c r="N5697" s="5">
        <f t="shared" si="177"/>
        <v>44.333333333333336</v>
      </c>
      <c r="O5697" s="6" t="s">
        <v>14</v>
      </c>
      <c r="P5697" s="6" t="s">
        <v>15</v>
      </c>
      <c r="Q5697" s="4">
        <v>5021</v>
      </c>
      <c r="R5697" s="4">
        <v>0</v>
      </c>
    </row>
    <row r="5698" spans="5:18">
      <c r="E5698" s="3">
        <v>5692</v>
      </c>
      <c r="F5698" s="1" t="s">
        <v>18</v>
      </c>
      <c r="G5698" s="1" t="s">
        <v>22</v>
      </c>
      <c r="H5698" s="4">
        <v>4</v>
      </c>
      <c r="I5698" s="4">
        <v>1</v>
      </c>
      <c r="J5698" s="4">
        <v>216</v>
      </c>
      <c r="K5698" s="4">
        <v>5</v>
      </c>
      <c r="L5698" s="4">
        <f t="shared" si="176"/>
        <v>211</v>
      </c>
      <c r="M5698" s="4">
        <v>2</v>
      </c>
      <c r="N5698" s="5">
        <f t="shared" si="177"/>
        <v>105.5</v>
      </c>
      <c r="O5698" s="6" t="s">
        <v>14</v>
      </c>
      <c r="P5698" s="6" t="s">
        <v>15</v>
      </c>
      <c r="Q5698" s="4">
        <v>5059</v>
      </c>
      <c r="R5698" s="4">
        <v>0</v>
      </c>
    </row>
    <row r="5699" spans="5:18">
      <c r="E5699" s="3">
        <v>5693</v>
      </c>
      <c r="F5699" s="1" t="s">
        <v>20</v>
      </c>
      <c r="G5699" s="1" t="s">
        <v>22</v>
      </c>
      <c r="H5699" s="4">
        <v>5</v>
      </c>
      <c r="I5699" s="4">
        <v>1</v>
      </c>
      <c r="J5699" s="4">
        <v>136</v>
      </c>
      <c r="K5699" s="4">
        <v>10</v>
      </c>
      <c r="L5699" s="4">
        <f t="shared" si="176"/>
        <v>126</v>
      </c>
      <c r="M5699" s="4">
        <v>3</v>
      </c>
      <c r="N5699" s="5">
        <f t="shared" si="177"/>
        <v>42</v>
      </c>
      <c r="O5699" s="6" t="s">
        <v>14</v>
      </c>
      <c r="P5699" s="6" t="s">
        <v>16</v>
      </c>
      <c r="Q5699" s="4">
        <v>5308</v>
      </c>
      <c r="R5699" s="4">
        <v>0</v>
      </c>
    </row>
    <row r="5700" spans="5:18">
      <c r="E5700" s="3">
        <v>5694</v>
      </c>
      <c r="F5700" s="1" t="s">
        <v>15</v>
      </c>
      <c r="G5700" s="1" t="s">
        <v>22</v>
      </c>
      <c r="H5700" s="4">
        <v>3</v>
      </c>
      <c r="I5700" s="4">
        <v>3</v>
      </c>
      <c r="J5700" s="4">
        <v>145</v>
      </c>
      <c r="K5700" s="4">
        <v>10</v>
      </c>
      <c r="L5700" s="4">
        <f t="shared" si="176"/>
        <v>135</v>
      </c>
      <c r="M5700" s="4">
        <v>3</v>
      </c>
      <c r="N5700" s="5">
        <f t="shared" si="177"/>
        <v>45</v>
      </c>
      <c r="O5700" s="6" t="s">
        <v>14</v>
      </c>
      <c r="P5700" s="6" t="s">
        <v>15</v>
      </c>
      <c r="Q5700" s="4">
        <v>5696</v>
      </c>
      <c r="R5700" s="4">
        <v>0</v>
      </c>
    </row>
    <row r="5701" spans="5:18">
      <c r="E5701" s="3">
        <v>5695</v>
      </c>
      <c r="F5701" s="1" t="s">
        <v>12</v>
      </c>
      <c r="G5701" s="1" t="s">
        <v>22</v>
      </c>
      <c r="H5701" s="4">
        <v>5</v>
      </c>
      <c r="I5701" s="4">
        <v>3</v>
      </c>
      <c r="J5701" s="4">
        <v>142</v>
      </c>
      <c r="K5701" s="4">
        <v>4</v>
      </c>
      <c r="L5701" s="4">
        <f t="shared" si="176"/>
        <v>138</v>
      </c>
      <c r="M5701" s="4">
        <v>4</v>
      </c>
      <c r="N5701" s="5">
        <f t="shared" si="177"/>
        <v>34.5</v>
      </c>
      <c r="O5701" s="6" t="s">
        <v>19</v>
      </c>
      <c r="P5701" s="6" t="s">
        <v>15</v>
      </c>
      <c r="Q5701" s="4">
        <v>5116</v>
      </c>
      <c r="R5701" s="4">
        <v>1</v>
      </c>
    </row>
    <row r="5702" spans="5:18">
      <c r="E5702" s="3">
        <v>5696</v>
      </c>
      <c r="F5702" s="1" t="s">
        <v>15</v>
      </c>
      <c r="G5702" s="1" t="s">
        <v>22</v>
      </c>
      <c r="H5702" s="4">
        <v>4</v>
      </c>
      <c r="I5702" s="4">
        <v>2</v>
      </c>
      <c r="J5702" s="4">
        <v>175</v>
      </c>
      <c r="K5702" s="4">
        <v>7</v>
      </c>
      <c r="L5702" s="4">
        <f t="shared" si="176"/>
        <v>168</v>
      </c>
      <c r="M5702" s="4">
        <v>3</v>
      </c>
      <c r="N5702" s="5">
        <f t="shared" si="177"/>
        <v>56</v>
      </c>
      <c r="O5702" s="6" t="s">
        <v>19</v>
      </c>
      <c r="P5702" s="6" t="s">
        <v>16</v>
      </c>
      <c r="Q5702" s="4">
        <v>4874</v>
      </c>
      <c r="R5702" s="4">
        <v>1</v>
      </c>
    </row>
    <row r="5703" spans="5:18">
      <c r="E5703" s="3">
        <v>5697</v>
      </c>
      <c r="F5703" s="1" t="s">
        <v>17</v>
      </c>
      <c r="G5703" s="1" t="s">
        <v>22</v>
      </c>
      <c r="H5703" s="4">
        <v>3</v>
      </c>
      <c r="I5703" s="4">
        <v>1</v>
      </c>
      <c r="J5703" s="4">
        <v>183</v>
      </c>
      <c r="K5703" s="4">
        <v>5</v>
      </c>
      <c r="L5703" s="4">
        <f t="shared" si="176"/>
        <v>178</v>
      </c>
      <c r="M5703" s="4">
        <v>2</v>
      </c>
      <c r="N5703" s="5">
        <f t="shared" si="177"/>
        <v>89</v>
      </c>
      <c r="O5703" s="6" t="s">
        <v>14</v>
      </c>
      <c r="P5703" s="6" t="s">
        <v>16</v>
      </c>
      <c r="Q5703" s="4">
        <v>5329</v>
      </c>
      <c r="R5703" s="4">
        <v>1</v>
      </c>
    </row>
    <row r="5704" spans="5:18">
      <c r="E5704" s="3">
        <v>5698</v>
      </c>
      <c r="F5704" s="1" t="s">
        <v>18</v>
      </c>
      <c r="G5704" s="1" t="s">
        <v>22</v>
      </c>
      <c r="H5704" s="4">
        <v>3</v>
      </c>
      <c r="I5704" s="4">
        <v>1</v>
      </c>
      <c r="J5704" s="4">
        <v>191</v>
      </c>
      <c r="K5704" s="4">
        <v>2</v>
      </c>
      <c r="L5704" s="4">
        <f t="shared" ref="L5704:L5767" si="178">(J5704-K5704)</f>
        <v>189</v>
      </c>
      <c r="M5704" s="4">
        <v>5</v>
      </c>
      <c r="N5704" s="5">
        <f t="shared" ref="N5704:N5767" si="179">(L5704/M5704)</f>
        <v>37.799999999999997</v>
      </c>
      <c r="O5704" s="6" t="s">
        <v>19</v>
      </c>
      <c r="P5704" s="6" t="s">
        <v>16</v>
      </c>
      <c r="Q5704" s="4">
        <v>4956</v>
      </c>
      <c r="R5704" s="4">
        <v>1</v>
      </c>
    </row>
    <row r="5705" spans="5:18">
      <c r="E5705" s="3">
        <v>5699</v>
      </c>
      <c r="F5705" s="1" t="s">
        <v>20</v>
      </c>
      <c r="G5705" s="1" t="s">
        <v>22</v>
      </c>
      <c r="H5705" s="4">
        <v>3</v>
      </c>
      <c r="I5705" s="4">
        <v>4</v>
      </c>
      <c r="J5705" s="4">
        <v>247</v>
      </c>
      <c r="K5705" s="4">
        <v>9</v>
      </c>
      <c r="L5705" s="4">
        <f t="shared" si="178"/>
        <v>238</v>
      </c>
      <c r="M5705" s="4">
        <v>3</v>
      </c>
      <c r="N5705" s="5">
        <f t="shared" si="179"/>
        <v>79.333333333333329</v>
      </c>
      <c r="O5705" s="6" t="s">
        <v>14</v>
      </c>
      <c r="P5705" s="6" t="s">
        <v>15</v>
      </c>
      <c r="Q5705" s="4">
        <v>4157</v>
      </c>
      <c r="R5705" s="4">
        <v>0</v>
      </c>
    </row>
    <row r="5706" spans="5:18">
      <c r="E5706" s="3">
        <v>5700</v>
      </c>
      <c r="F5706" s="1" t="s">
        <v>15</v>
      </c>
      <c r="G5706" s="1" t="s">
        <v>22</v>
      </c>
      <c r="H5706" s="4">
        <v>3</v>
      </c>
      <c r="I5706" s="4">
        <v>1</v>
      </c>
      <c r="J5706" s="4">
        <v>170</v>
      </c>
      <c r="K5706" s="4">
        <v>2</v>
      </c>
      <c r="L5706" s="4">
        <f t="shared" si="178"/>
        <v>168</v>
      </c>
      <c r="M5706" s="4">
        <v>2</v>
      </c>
      <c r="N5706" s="5">
        <f t="shared" si="179"/>
        <v>84</v>
      </c>
      <c r="O5706" s="6" t="s">
        <v>14</v>
      </c>
      <c r="P5706" s="6" t="s">
        <v>15</v>
      </c>
      <c r="Q5706" s="4">
        <v>5662</v>
      </c>
      <c r="R5706" s="4">
        <v>1</v>
      </c>
    </row>
    <row r="5707" spans="5:18">
      <c r="E5707" s="3">
        <v>5701</v>
      </c>
      <c r="F5707" s="1" t="s">
        <v>12</v>
      </c>
      <c r="G5707" s="1" t="s">
        <v>22</v>
      </c>
      <c r="H5707" s="4">
        <v>3</v>
      </c>
      <c r="I5707" s="4">
        <v>2</v>
      </c>
      <c r="J5707" s="4">
        <v>275</v>
      </c>
      <c r="K5707" s="4">
        <v>5</v>
      </c>
      <c r="L5707" s="4">
        <f t="shared" si="178"/>
        <v>270</v>
      </c>
      <c r="M5707" s="4">
        <v>2</v>
      </c>
      <c r="N5707" s="5">
        <f t="shared" si="179"/>
        <v>135</v>
      </c>
      <c r="O5707" s="6" t="s">
        <v>14</v>
      </c>
      <c r="P5707" s="6" t="s">
        <v>15</v>
      </c>
      <c r="Q5707" s="4">
        <v>5393</v>
      </c>
      <c r="R5707" s="4">
        <v>1</v>
      </c>
    </row>
    <row r="5708" spans="5:18">
      <c r="E5708" s="3">
        <v>5702</v>
      </c>
      <c r="F5708" s="1" t="s">
        <v>15</v>
      </c>
      <c r="G5708" s="1" t="s">
        <v>22</v>
      </c>
      <c r="H5708" s="4">
        <v>4</v>
      </c>
      <c r="I5708" s="4">
        <v>4</v>
      </c>
      <c r="J5708" s="4">
        <v>147</v>
      </c>
      <c r="K5708" s="4">
        <v>8</v>
      </c>
      <c r="L5708" s="4">
        <f t="shared" si="178"/>
        <v>139</v>
      </c>
      <c r="M5708" s="4">
        <v>4</v>
      </c>
      <c r="N5708" s="5">
        <f t="shared" si="179"/>
        <v>34.75</v>
      </c>
      <c r="O5708" s="6" t="s">
        <v>14</v>
      </c>
      <c r="P5708" s="6" t="s">
        <v>15</v>
      </c>
      <c r="Q5708" s="4">
        <v>5882</v>
      </c>
      <c r="R5708" s="4">
        <v>0</v>
      </c>
    </row>
    <row r="5709" spans="5:18">
      <c r="E5709" s="3">
        <v>5703</v>
      </c>
      <c r="F5709" s="1" t="s">
        <v>17</v>
      </c>
      <c r="G5709" s="1" t="s">
        <v>22</v>
      </c>
      <c r="H5709" s="4">
        <v>4</v>
      </c>
      <c r="I5709" s="4">
        <v>4</v>
      </c>
      <c r="J5709" s="4">
        <v>188</v>
      </c>
      <c r="K5709" s="4">
        <v>6</v>
      </c>
      <c r="L5709" s="4">
        <f t="shared" si="178"/>
        <v>182</v>
      </c>
      <c r="M5709" s="4">
        <v>3</v>
      </c>
      <c r="N5709" s="5">
        <f t="shared" si="179"/>
        <v>60.666666666666664</v>
      </c>
      <c r="O5709" s="6" t="s">
        <v>14</v>
      </c>
      <c r="P5709" s="6" t="s">
        <v>16</v>
      </c>
      <c r="Q5709" s="4">
        <v>4174</v>
      </c>
      <c r="R5709" s="4">
        <v>1</v>
      </c>
    </row>
    <row r="5710" spans="5:18">
      <c r="E5710" s="3">
        <v>5704</v>
      </c>
      <c r="F5710" s="1" t="s">
        <v>18</v>
      </c>
      <c r="G5710" s="1" t="s">
        <v>22</v>
      </c>
      <c r="H5710" s="4">
        <v>5</v>
      </c>
      <c r="I5710" s="4">
        <v>5</v>
      </c>
      <c r="J5710" s="4">
        <v>248</v>
      </c>
      <c r="K5710" s="4">
        <v>4</v>
      </c>
      <c r="L5710" s="4">
        <f t="shared" si="178"/>
        <v>244</v>
      </c>
      <c r="M5710" s="4">
        <v>2</v>
      </c>
      <c r="N5710" s="5">
        <f t="shared" si="179"/>
        <v>122</v>
      </c>
      <c r="O5710" s="6" t="s">
        <v>14</v>
      </c>
      <c r="P5710" s="6" t="s">
        <v>16</v>
      </c>
      <c r="Q5710" s="4">
        <v>5587</v>
      </c>
      <c r="R5710" s="4">
        <v>0</v>
      </c>
    </row>
    <row r="5711" spans="5:18">
      <c r="E5711" s="3">
        <v>5705</v>
      </c>
      <c r="F5711" s="1" t="s">
        <v>20</v>
      </c>
      <c r="G5711" s="1" t="s">
        <v>22</v>
      </c>
      <c r="H5711" s="4">
        <v>3</v>
      </c>
      <c r="I5711" s="4">
        <v>1</v>
      </c>
      <c r="J5711" s="4">
        <v>245</v>
      </c>
      <c r="K5711" s="4">
        <v>8</v>
      </c>
      <c r="L5711" s="4">
        <f t="shared" si="178"/>
        <v>237</v>
      </c>
      <c r="M5711" s="4">
        <v>2</v>
      </c>
      <c r="N5711" s="5">
        <f t="shared" si="179"/>
        <v>118.5</v>
      </c>
      <c r="O5711" s="6" t="s">
        <v>14</v>
      </c>
      <c r="P5711" s="6" t="s">
        <v>15</v>
      </c>
      <c r="Q5711" s="4">
        <v>4594</v>
      </c>
      <c r="R5711" s="4">
        <v>1</v>
      </c>
    </row>
    <row r="5712" spans="5:18">
      <c r="E5712" s="3">
        <v>5706</v>
      </c>
      <c r="F5712" s="1" t="s">
        <v>15</v>
      </c>
      <c r="G5712" s="1" t="s">
        <v>22</v>
      </c>
      <c r="H5712" s="4">
        <v>4</v>
      </c>
      <c r="I5712" s="4">
        <v>5</v>
      </c>
      <c r="J5712" s="4">
        <v>164</v>
      </c>
      <c r="K5712" s="4">
        <v>3</v>
      </c>
      <c r="L5712" s="4">
        <f t="shared" si="178"/>
        <v>161</v>
      </c>
      <c r="M5712" s="4">
        <v>3</v>
      </c>
      <c r="N5712" s="5">
        <f t="shared" si="179"/>
        <v>53.666666666666664</v>
      </c>
      <c r="O5712" s="6" t="s">
        <v>21</v>
      </c>
      <c r="P5712" s="6" t="s">
        <v>16</v>
      </c>
      <c r="Q5712" s="4">
        <v>4454</v>
      </c>
      <c r="R5712" s="4">
        <v>0</v>
      </c>
    </row>
    <row r="5713" spans="5:18">
      <c r="E5713" s="3">
        <v>5707</v>
      </c>
      <c r="F5713" s="1" t="s">
        <v>12</v>
      </c>
      <c r="G5713" s="1" t="s">
        <v>22</v>
      </c>
      <c r="H5713" s="4">
        <v>4</v>
      </c>
      <c r="I5713" s="4">
        <v>2</v>
      </c>
      <c r="J5713" s="4">
        <v>260</v>
      </c>
      <c r="K5713" s="4">
        <v>3</v>
      </c>
      <c r="L5713" s="4">
        <f t="shared" si="178"/>
        <v>257</v>
      </c>
      <c r="M5713" s="4">
        <v>3</v>
      </c>
      <c r="N5713" s="5">
        <f t="shared" si="179"/>
        <v>85.666666666666671</v>
      </c>
      <c r="O5713" s="6" t="s">
        <v>19</v>
      </c>
      <c r="P5713" s="6" t="s">
        <v>15</v>
      </c>
      <c r="Q5713" s="4">
        <v>4661</v>
      </c>
      <c r="R5713" s="4">
        <v>1</v>
      </c>
    </row>
    <row r="5714" spans="5:18">
      <c r="E5714" s="3">
        <v>5708</v>
      </c>
      <c r="F5714" s="1" t="s">
        <v>15</v>
      </c>
      <c r="G5714" s="1" t="s">
        <v>22</v>
      </c>
      <c r="H5714" s="4">
        <v>4</v>
      </c>
      <c r="I5714" s="4">
        <v>4</v>
      </c>
      <c r="J5714" s="4">
        <v>149</v>
      </c>
      <c r="K5714" s="4">
        <v>9</v>
      </c>
      <c r="L5714" s="4">
        <f t="shared" si="178"/>
        <v>140</v>
      </c>
      <c r="M5714" s="4">
        <v>2</v>
      </c>
      <c r="N5714" s="5">
        <f t="shared" si="179"/>
        <v>70</v>
      </c>
      <c r="O5714" s="6" t="s">
        <v>19</v>
      </c>
      <c r="P5714" s="6" t="s">
        <v>15</v>
      </c>
      <c r="Q5714" s="4">
        <v>4605</v>
      </c>
      <c r="R5714" s="4">
        <v>0</v>
      </c>
    </row>
    <row r="5715" spans="5:18">
      <c r="E5715" s="3">
        <v>5709</v>
      </c>
      <c r="F5715" s="1" t="s">
        <v>17</v>
      </c>
      <c r="G5715" s="1" t="s">
        <v>22</v>
      </c>
      <c r="H5715" s="4">
        <v>3</v>
      </c>
      <c r="I5715" s="4">
        <v>2</v>
      </c>
      <c r="J5715" s="4">
        <v>174</v>
      </c>
      <c r="K5715" s="4">
        <v>3</v>
      </c>
      <c r="L5715" s="4">
        <f t="shared" si="178"/>
        <v>171</v>
      </c>
      <c r="M5715" s="4">
        <v>3</v>
      </c>
      <c r="N5715" s="5">
        <f t="shared" si="179"/>
        <v>57</v>
      </c>
      <c r="O5715" s="6" t="s">
        <v>14</v>
      </c>
      <c r="P5715" s="6" t="s">
        <v>16</v>
      </c>
      <c r="Q5715" s="4">
        <v>4132</v>
      </c>
      <c r="R5715" s="4">
        <v>0</v>
      </c>
    </row>
    <row r="5716" spans="5:18">
      <c r="E5716" s="3">
        <v>5710</v>
      </c>
      <c r="F5716" s="1" t="s">
        <v>18</v>
      </c>
      <c r="G5716" s="1" t="s">
        <v>22</v>
      </c>
      <c r="H5716" s="4">
        <v>4</v>
      </c>
      <c r="I5716" s="4">
        <v>5</v>
      </c>
      <c r="J5716" s="4">
        <v>242</v>
      </c>
      <c r="K5716" s="4">
        <v>1</v>
      </c>
      <c r="L5716" s="4">
        <f t="shared" si="178"/>
        <v>241</v>
      </c>
      <c r="M5716" s="4">
        <v>2</v>
      </c>
      <c r="N5716" s="5">
        <f t="shared" si="179"/>
        <v>120.5</v>
      </c>
      <c r="O5716" s="6" t="s">
        <v>14</v>
      </c>
      <c r="P5716" s="6" t="s">
        <v>15</v>
      </c>
      <c r="Q5716" s="4">
        <v>5682</v>
      </c>
      <c r="R5716" s="4">
        <v>1</v>
      </c>
    </row>
    <row r="5717" spans="5:18">
      <c r="E5717" s="3">
        <v>5711</v>
      </c>
      <c r="F5717" s="1" t="s">
        <v>20</v>
      </c>
      <c r="G5717" s="1" t="s">
        <v>22</v>
      </c>
      <c r="H5717" s="4">
        <v>4</v>
      </c>
      <c r="I5717" s="4">
        <v>1</v>
      </c>
      <c r="J5717" s="4">
        <v>134</v>
      </c>
      <c r="K5717" s="4">
        <v>7</v>
      </c>
      <c r="L5717" s="4">
        <f t="shared" si="178"/>
        <v>127</v>
      </c>
      <c r="M5717" s="4">
        <v>3</v>
      </c>
      <c r="N5717" s="5">
        <f t="shared" si="179"/>
        <v>42.333333333333336</v>
      </c>
      <c r="O5717" s="6" t="s">
        <v>19</v>
      </c>
      <c r="P5717" s="6" t="s">
        <v>16</v>
      </c>
      <c r="Q5717" s="4">
        <v>4933</v>
      </c>
      <c r="R5717" s="4">
        <v>1</v>
      </c>
    </row>
    <row r="5718" spans="5:18">
      <c r="E5718" s="3">
        <v>5712</v>
      </c>
      <c r="F5718" s="1" t="s">
        <v>15</v>
      </c>
      <c r="G5718" s="1" t="s">
        <v>22</v>
      </c>
      <c r="H5718" s="4">
        <v>4</v>
      </c>
      <c r="I5718" s="4">
        <v>5</v>
      </c>
      <c r="J5718" s="4">
        <v>189</v>
      </c>
      <c r="K5718" s="4">
        <v>3</v>
      </c>
      <c r="L5718" s="4">
        <f t="shared" si="178"/>
        <v>186</v>
      </c>
      <c r="M5718" s="4">
        <v>3</v>
      </c>
      <c r="N5718" s="5">
        <f t="shared" si="179"/>
        <v>62</v>
      </c>
      <c r="O5718" s="6" t="s">
        <v>19</v>
      </c>
      <c r="P5718" s="6" t="s">
        <v>15</v>
      </c>
      <c r="Q5718" s="4">
        <v>5193</v>
      </c>
      <c r="R5718" s="4">
        <v>0</v>
      </c>
    </row>
    <row r="5719" spans="5:18">
      <c r="E5719" s="3">
        <v>5713</v>
      </c>
      <c r="F5719" s="1" t="s">
        <v>12</v>
      </c>
      <c r="G5719" s="1" t="s">
        <v>22</v>
      </c>
      <c r="H5719" s="4">
        <v>6</v>
      </c>
      <c r="I5719" s="4">
        <v>5</v>
      </c>
      <c r="J5719" s="4">
        <v>263</v>
      </c>
      <c r="K5719" s="4">
        <v>7</v>
      </c>
      <c r="L5719" s="4">
        <f t="shared" si="178"/>
        <v>256</v>
      </c>
      <c r="M5719" s="4">
        <v>7</v>
      </c>
      <c r="N5719" s="5">
        <f t="shared" si="179"/>
        <v>36.571428571428569</v>
      </c>
      <c r="O5719" s="6" t="s">
        <v>21</v>
      </c>
      <c r="P5719" s="6" t="s">
        <v>16</v>
      </c>
      <c r="Q5719" s="4">
        <v>5216</v>
      </c>
      <c r="R5719" s="4">
        <v>1</v>
      </c>
    </row>
    <row r="5720" spans="5:18">
      <c r="E5720" s="3">
        <v>5714</v>
      </c>
      <c r="F5720" s="1" t="s">
        <v>15</v>
      </c>
      <c r="G5720" s="1" t="s">
        <v>22</v>
      </c>
      <c r="H5720" s="4">
        <v>5</v>
      </c>
      <c r="I5720" s="4">
        <v>2</v>
      </c>
      <c r="J5720" s="4">
        <v>280</v>
      </c>
      <c r="K5720" s="4">
        <v>8</v>
      </c>
      <c r="L5720" s="4">
        <f t="shared" si="178"/>
        <v>272</v>
      </c>
      <c r="M5720" s="4">
        <v>3</v>
      </c>
      <c r="N5720" s="5">
        <f t="shared" si="179"/>
        <v>90.666666666666671</v>
      </c>
      <c r="O5720" s="6" t="s">
        <v>21</v>
      </c>
      <c r="P5720" s="6" t="s">
        <v>15</v>
      </c>
      <c r="Q5720" s="4">
        <v>5858</v>
      </c>
      <c r="R5720" s="4">
        <v>1</v>
      </c>
    </row>
    <row r="5721" spans="5:18">
      <c r="E5721" s="3">
        <v>5715</v>
      </c>
      <c r="F5721" s="1" t="s">
        <v>17</v>
      </c>
      <c r="G5721" s="1" t="s">
        <v>22</v>
      </c>
      <c r="H5721" s="4">
        <v>4</v>
      </c>
      <c r="I5721" s="4">
        <v>2</v>
      </c>
      <c r="J5721" s="4">
        <v>258</v>
      </c>
      <c r="K5721" s="4">
        <v>3</v>
      </c>
      <c r="L5721" s="4">
        <f t="shared" si="178"/>
        <v>255</v>
      </c>
      <c r="M5721" s="4">
        <v>7</v>
      </c>
      <c r="N5721" s="5">
        <f t="shared" si="179"/>
        <v>36.428571428571431</v>
      </c>
      <c r="O5721" s="6" t="s">
        <v>19</v>
      </c>
      <c r="P5721" s="6" t="s">
        <v>16</v>
      </c>
      <c r="Q5721" s="4">
        <v>4538</v>
      </c>
      <c r="R5721" s="4">
        <v>1</v>
      </c>
    </row>
    <row r="5722" spans="5:18">
      <c r="E5722" s="3">
        <v>5716</v>
      </c>
      <c r="F5722" s="1" t="s">
        <v>18</v>
      </c>
      <c r="G5722" s="1" t="s">
        <v>22</v>
      </c>
      <c r="H5722" s="4">
        <v>4</v>
      </c>
      <c r="I5722" s="4">
        <v>4</v>
      </c>
      <c r="J5722" s="4">
        <v>179</v>
      </c>
      <c r="K5722" s="4">
        <v>1</v>
      </c>
      <c r="L5722" s="4">
        <f t="shared" si="178"/>
        <v>178</v>
      </c>
      <c r="M5722" s="4">
        <v>3</v>
      </c>
      <c r="N5722" s="5">
        <f t="shared" si="179"/>
        <v>59.333333333333336</v>
      </c>
      <c r="O5722" s="6" t="s">
        <v>21</v>
      </c>
      <c r="P5722" s="6" t="s">
        <v>15</v>
      </c>
      <c r="Q5722" s="4">
        <v>5242</v>
      </c>
      <c r="R5722" s="4">
        <v>1</v>
      </c>
    </row>
    <row r="5723" spans="5:18">
      <c r="E5723" s="3">
        <v>5717</v>
      </c>
      <c r="F5723" s="1" t="s">
        <v>20</v>
      </c>
      <c r="G5723" s="1" t="s">
        <v>22</v>
      </c>
      <c r="H5723" s="4">
        <v>5</v>
      </c>
      <c r="I5723" s="4">
        <v>1</v>
      </c>
      <c r="J5723" s="4">
        <v>250</v>
      </c>
      <c r="K5723" s="4">
        <v>10</v>
      </c>
      <c r="L5723" s="4">
        <f t="shared" si="178"/>
        <v>240</v>
      </c>
      <c r="M5723" s="4">
        <v>4</v>
      </c>
      <c r="N5723" s="5">
        <f t="shared" si="179"/>
        <v>60</v>
      </c>
      <c r="O5723" s="6" t="s">
        <v>19</v>
      </c>
      <c r="P5723" s="6" t="s">
        <v>16</v>
      </c>
      <c r="Q5723" s="4">
        <v>5306</v>
      </c>
      <c r="R5723" s="4">
        <v>1</v>
      </c>
    </row>
    <row r="5724" spans="5:18">
      <c r="E5724" s="3">
        <v>5718</v>
      </c>
      <c r="F5724" s="1" t="s">
        <v>15</v>
      </c>
      <c r="G5724" s="1" t="s">
        <v>22</v>
      </c>
      <c r="H5724" s="4">
        <v>4</v>
      </c>
      <c r="I5724" s="4">
        <v>4</v>
      </c>
      <c r="J5724" s="4">
        <v>212</v>
      </c>
      <c r="K5724" s="4">
        <v>5</v>
      </c>
      <c r="L5724" s="4">
        <f t="shared" si="178"/>
        <v>207</v>
      </c>
      <c r="M5724" s="4">
        <v>2</v>
      </c>
      <c r="N5724" s="5">
        <f t="shared" si="179"/>
        <v>103.5</v>
      </c>
      <c r="O5724" s="6" t="s">
        <v>19</v>
      </c>
      <c r="P5724" s="6" t="s">
        <v>16</v>
      </c>
      <c r="Q5724" s="4">
        <v>4774</v>
      </c>
      <c r="R5724" s="4">
        <v>1</v>
      </c>
    </row>
    <row r="5725" spans="5:18">
      <c r="E5725" s="3">
        <v>5719</v>
      </c>
      <c r="F5725" s="1" t="s">
        <v>12</v>
      </c>
      <c r="G5725" s="1" t="s">
        <v>22</v>
      </c>
      <c r="H5725" s="4">
        <v>4</v>
      </c>
      <c r="I5725" s="4">
        <v>3</v>
      </c>
      <c r="J5725" s="4">
        <v>236</v>
      </c>
      <c r="K5725" s="4">
        <v>4</v>
      </c>
      <c r="L5725" s="4">
        <f t="shared" si="178"/>
        <v>232</v>
      </c>
      <c r="M5725" s="4">
        <v>3</v>
      </c>
      <c r="N5725" s="5">
        <f t="shared" si="179"/>
        <v>77.333333333333329</v>
      </c>
      <c r="O5725" s="6" t="s">
        <v>14</v>
      </c>
      <c r="P5725" s="6" t="s">
        <v>16</v>
      </c>
      <c r="Q5725" s="4">
        <v>4257</v>
      </c>
      <c r="R5725" s="4">
        <v>1</v>
      </c>
    </row>
    <row r="5726" spans="5:18">
      <c r="E5726" s="3">
        <v>5720</v>
      </c>
      <c r="F5726" s="1" t="s">
        <v>15</v>
      </c>
      <c r="G5726" s="1" t="s">
        <v>22</v>
      </c>
      <c r="H5726" s="4">
        <v>3</v>
      </c>
      <c r="I5726" s="4">
        <v>1</v>
      </c>
      <c r="J5726" s="4">
        <v>239</v>
      </c>
      <c r="K5726" s="4">
        <v>6</v>
      </c>
      <c r="L5726" s="4">
        <f t="shared" si="178"/>
        <v>233</v>
      </c>
      <c r="M5726" s="4">
        <v>8</v>
      </c>
      <c r="N5726" s="5">
        <f t="shared" si="179"/>
        <v>29.125</v>
      </c>
      <c r="O5726" s="6" t="s">
        <v>21</v>
      </c>
      <c r="P5726" s="6" t="s">
        <v>16</v>
      </c>
      <c r="Q5726" s="4">
        <v>5023</v>
      </c>
      <c r="R5726" s="4">
        <v>1</v>
      </c>
    </row>
    <row r="5727" spans="5:18">
      <c r="E5727" s="3">
        <v>5721</v>
      </c>
      <c r="F5727" s="1" t="s">
        <v>17</v>
      </c>
      <c r="G5727" s="1" t="s">
        <v>22</v>
      </c>
      <c r="H5727" s="4">
        <v>6</v>
      </c>
      <c r="I5727" s="4">
        <v>3</v>
      </c>
      <c r="J5727" s="4">
        <v>305</v>
      </c>
      <c r="K5727" s="4">
        <v>3</v>
      </c>
      <c r="L5727" s="4">
        <f t="shared" si="178"/>
        <v>302</v>
      </c>
      <c r="M5727" s="4">
        <v>4</v>
      </c>
      <c r="N5727" s="5">
        <f t="shared" si="179"/>
        <v>75.5</v>
      </c>
      <c r="O5727" s="6" t="s">
        <v>14</v>
      </c>
      <c r="P5727" s="6" t="s">
        <v>16</v>
      </c>
      <c r="Q5727" s="4">
        <v>1276</v>
      </c>
      <c r="R5727" s="4">
        <v>0</v>
      </c>
    </row>
    <row r="5728" spans="5:18">
      <c r="E5728" s="3">
        <v>5722</v>
      </c>
      <c r="F5728" s="1" t="s">
        <v>18</v>
      </c>
      <c r="G5728" s="1" t="s">
        <v>22</v>
      </c>
      <c r="H5728" s="4">
        <v>6</v>
      </c>
      <c r="I5728" s="4">
        <v>3</v>
      </c>
      <c r="J5728" s="4">
        <v>309</v>
      </c>
      <c r="K5728" s="4">
        <v>5</v>
      </c>
      <c r="L5728" s="4">
        <f t="shared" si="178"/>
        <v>304</v>
      </c>
      <c r="M5728" s="4">
        <v>4</v>
      </c>
      <c r="N5728" s="5">
        <f t="shared" si="179"/>
        <v>76</v>
      </c>
      <c r="O5728" s="6" t="s">
        <v>14</v>
      </c>
      <c r="P5728" s="6" t="s">
        <v>16</v>
      </c>
      <c r="Q5728" s="4">
        <v>1712</v>
      </c>
      <c r="R5728" s="4">
        <v>0</v>
      </c>
    </row>
    <row r="5729" spans="5:18">
      <c r="E5729" s="3">
        <v>5723</v>
      </c>
      <c r="F5729" s="1" t="s">
        <v>20</v>
      </c>
      <c r="G5729" s="1" t="s">
        <v>22</v>
      </c>
      <c r="H5729" s="4">
        <v>6</v>
      </c>
      <c r="I5729" s="4">
        <v>3</v>
      </c>
      <c r="J5729" s="4">
        <v>266</v>
      </c>
      <c r="K5729" s="4">
        <v>8</v>
      </c>
      <c r="L5729" s="4">
        <f t="shared" si="178"/>
        <v>258</v>
      </c>
      <c r="M5729" s="4">
        <v>4</v>
      </c>
      <c r="N5729" s="5">
        <f t="shared" si="179"/>
        <v>64.5</v>
      </c>
      <c r="O5729" s="6" t="s">
        <v>19</v>
      </c>
      <c r="P5729" s="6" t="s">
        <v>16</v>
      </c>
      <c r="Q5729" s="4">
        <v>1983</v>
      </c>
      <c r="R5729" s="4">
        <v>1</v>
      </c>
    </row>
    <row r="5730" spans="5:18">
      <c r="E5730" s="3">
        <v>5724</v>
      </c>
      <c r="F5730" s="1" t="s">
        <v>15</v>
      </c>
      <c r="G5730" s="1" t="s">
        <v>22</v>
      </c>
      <c r="H5730" s="4">
        <v>4</v>
      </c>
      <c r="I5730" s="4">
        <v>5</v>
      </c>
      <c r="J5730" s="4">
        <v>233</v>
      </c>
      <c r="K5730" s="4">
        <v>6</v>
      </c>
      <c r="L5730" s="4">
        <f t="shared" si="178"/>
        <v>227</v>
      </c>
      <c r="M5730" s="4">
        <v>4</v>
      </c>
      <c r="N5730" s="5">
        <f t="shared" si="179"/>
        <v>56.75</v>
      </c>
      <c r="O5730" s="6" t="s">
        <v>14</v>
      </c>
      <c r="P5730" s="6" t="s">
        <v>15</v>
      </c>
      <c r="Q5730" s="4">
        <v>1495</v>
      </c>
      <c r="R5730" s="4">
        <v>0</v>
      </c>
    </row>
    <row r="5731" spans="5:18">
      <c r="E5731" s="3">
        <v>5725</v>
      </c>
      <c r="F5731" s="1" t="s">
        <v>12</v>
      </c>
      <c r="G5731" s="1" t="s">
        <v>22</v>
      </c>
      <c r="H5731" s="4">
        <v>5</v>
      </c>
      <c r="I5731" s="4">
        <v>5</v>
      </c>
      <c r="J5731" s="4">
        <v>287</v>
      </c>
      <c r="K5731" s="4">
        <v>4</v>
      </c>
      <c r="L5731" s="4">
        <f t="shared" si="178"/>
        <v>283</v>
      </c>
      <c r="M5731" s="4">
        <v>4</v>
      </c>
      <c r="N5731" s="5">
        <f t="shared" si="179"/>
        <v>70.75</v>
      </c>
      <c r="O5731" s="6" t="s">
        <v>14</v>
      </c>
      <c r="P5731" s="6" t="s">
        <v>16</v>
      </c>
      <c r="Q5731" s="4">
        <v>1509</v>
      </c>
      <c r="R5731" s="4">
        <v>1</v>
      </c>
    </row>
    <row r="5732" spans="5:18">
      <c r="E5732" s="3">
        <v>5726</v>
      </c>
      <c r="F5732" s="1" t="s">
        <v>15</v>
      </c>
      <c r="G5732" s="1" t="s">
        <v>22</v>
      </c>
      <c r="H5732" s="4">
        <v>6</v>
      </c>
      <c r="I5732" s="4">
        <v>2</v>
      </c>
      <c r="J5732" s="4">
        <v>268</v>
      </c>
      <c r="K5732" s="4">
        <v>7</v>
      </c>
      <c r="L5732" s="4">
        <f t="shared" si="178"/>
        <v>261</v>
      </c>
      <c r="M5732" s="4">
        <v>4</v>
      </c>
      <c r="N5732" s="5">
        <f t="shared" si="179"/>
        <v>65.25</v>
      </c>
      <c r="O5732" s="6" t="s">
        <v>14</v>
      </c>
      <c r="P5732" s="6" t="s">
        <v>15</v>
      </c>
      <c r="Q5732" s="4">
        <v>1274</v>
      </c>
      <c r="R5732" s="4">
        <v>0</v>
      </c>
    </row>
    <row r="5733" spans="5:18">
      <c r="E5733" s="3">
        <v>5727</v>
      </c>
      <c r="F5733" s="1" t="s">
        <v>17</v>
      </c>
      <c r="G5733" s="1" t="s">
        <v>22</v>
      </c>
      <c r="H5733" s="4">
        <v>6</v>
      </c>
      <c r="I5733" s="4">
        <v>4</v>
      </c>
      <c r="J5733" s="4">
        <v>290</v>
      </c>
      <c r="K5733" s="4">
        <v>10</v>
      </c>
      <c r="L5733" s="4">
        <f t="shared" si="178"/>
        <v>280</v>
      </c>
      <c r="M5733" s="4">
        <v>4</v>
      </c>
      <c r="N5733" s="5">
        <f t="shared" si="179"/>
        <v>70</v>
      </c>
      <c r="O5733" s="6" t="s">
        <v>19</v>
      </c>
      <c r="P5733" s="6" t="s">
        <v>16</v>
      </c>
      <c r="Q5733" s="4">
        <v>1366</v>
      </c>
      <c r="R5733" s="4">
        <v>0</v>
      </c>
    </row>
    <row r="5734" spans="5:18">
      <c r="E5734" s="3">
        <v>5728</v>
      </c>
      <c r="F5734" s="1" t="s">
        <v>18</v>
      </c>
      <c r="G5734" s="1" t="s">
        <v>23</v>
      </c>
      <c r="H5734" s="4">
        <v>7</v>
      </c>
      <c r="I5734" s="4">
        <v>5</v>
      </c>
      <c r="J5734" s="4">
        <v>291</v>
      </c>
      <c r="K5734" s="4">
        <v>6</v>
      </c>
      <c r="L5734" s="4">
        <f t="shared" si="178"/>
        <v>285</v>
      </c>
      <c r="M5734" s="4">
        <v>4</v>
      </c>
      <c r="N5734" s="5">
        <f t="shared" si="179"/>
        <v>71.25</v>
      </c>
      <c r="O5734" s="6" t="s">
        <v>21</v>
      </c>
      <c r="P5734" s="6" t="s">
        <v>16</v>
      </c>
      <c r="Q5734" s="4">
        <v>1135</v>
      </c>
      <c r="R5734" s="4">
        <v>0</v>
      </c>
    </row>
    <row r="5735" spans="5:18">
      <c r="E5735" s="3">
        <v>5729</v>
      </c>
      <c r="F5735" s="1" t="s">
        <v>20</v>
      </c>
      <c r="G5735" s="1" t="s">
        <v>23</v>
      </c>
      <c r="H5735" s="4">
        <v>5</v>
      </c>
      <c r="I5735" s="4">
        <v>5</v>
      </c>
      <c r="J5735" s="4">
        <v>227</v>
      </c>
      <c r="K5735" s="4">
        <v>3</v>
      </c>
      <c r="L5735" s="4">
        <f t="shared" si="178"/>
        <v>224</v>
      </c>
      <c r="M5735" s="4">
        <v>5</v>
      </c>
      <c r="N5735" s="5">
        <f t="shared" si="179"/>
        <v>44.8</v>
      </c>
      <c r="O5735" s="6" t="s">
        <v>19</v>
      </c>
      <c r="P5735" s="6" t="s">
        <v>15</v>
      </c>
      <c r="Q5735" s="4">
        <v>1687</v>
      </c>
      <c r="R5735" s="4">
        <v>0</v>
      </c>
    </row>
    <row r="5736" spans="5:18">
      <c r="E5736" s="3">
        <v>5730</v>
      </c>
      <c r="F5736" s="1" t="s">
        <v>15</v>
      </c>
      <c r="G5736" s="1" t="s">
        <v>23</v>
      </c>
      <c r="H5736" s="4">
        <v>4</v>
      </c>
      <c r="I5736" s="4">
        <v>5</v>
      </c>
      <c r="J5736" s="4">
        <v>175</v>
      </c>
      <c r="K5736" s="4">
        <v>5</v>
      </c>
      <c r="L5736" s="4">
        <f t="shared" si="178"/>
        <v>170</v>
      </c>
      <c r="M5736" s="4">
        <v>3</v>
      </c>
      <c r="N5736" s="5">
        <f t="shared" si="179"/>
        <v>56.666666666666664</v>
      </c>
      <c r="O5736" s="6" t="s">
        <v>19</v>
      </c>
      <c r="P5736" s="6" t="s">
        <v>15</v>
      </c>
      <c r="Q5736" s="4">
        <v>4194</v>
      </c>
      <c r="R5736" s="4">
        <v>0</v>
      </c>
    </row>
    <row r="5737" spans="5:18">
      <c r="E5737" s="3">
        <v>5731</v>
      </c>
      <c r="F5737" s="1" t="s">
        <v>12</v>
      </c>
      <c r="G5737" s="1" t="s">
        <v>23</v>
      </c>
      <c r="H5737" s="4">
        <v>3</v>
      </c>
      <c r="I5737" s="4">
        <v>3</v>
      </c>
      <c r="J5737" s="4">
        <v>183</v>
      </c>
      <c r="K5737" s="4">
        <v>6</v>
      </c>
      <c r="L5737" s="4">
        <f t="shared" si="178"/>
        <v>177</v>
      </c>
      <c r="M5737" s="4">
        <v>2</v>
      </c>
      <c r="N5737" s="5">
        <f t="shared" si="179"/>
        <v>88.5</v>
      </c>
      <c r="O5737" s="6" t="s">
        <v>14</v>
      </c>
      <c r="P5737" s="6" t="s">
        <v>16</v>
      </c>
      <c r="Q5737" s="4">
        <v>5015</v>
      </c>
      <c r="R5737" s="4">
        <v>0</v>
      </c>
    </row>
    <row r="5738" spans="5:18">
      <c r="E5738" s="3">
        <v>5732</v>
      </c>
      <c r="F5738" s="1" t="s">
        <v>15</v>
      </c>
      <c r="G5738" s="1" t="s">
        <v>23</v>
      </c>
      <c r="H5738" s="4">
        <v>3</v>
      </c>
      <c r="I5738" s="4">
        <v>4</v>
      </c>
      <c r="J5738" s="4">
        <v>191</v>
      </c>
      <c r="K5738" s="4">
        <v>4</v>
      </c>
      <c r="L5738" s="4">
        <f t="shared" si="178"/>
        <v>187</v>
      </c>
      <c r="M5738" s="4">
        <v>5</v>
      </c>
      <c r="N5738" s="5">
        <f t="shared" si="179"/>
        <v>37.4</v>
      </c>
      <c r="O5738" s="6" t="s">
        <v>19</v>
      </c>
      <c r="P5738" s="6" t="s">
        <v>15</v>
      </c>
      <c r="Q5738" s="4">
        <v>4243</v>
      </c>
      <c r="R5738" s="4">
        <v>1</v>
      </c>
    </row>
    <row r="5739" spans="5:18">
      <c r="E5739" s="3">
        <v>5733</v>
      </c>
      <c r="F5739" s="1" t="s">
        <v>17</v>
      </c>
      <c r="G5739" s="1" t="s">
        <v>23</v>
      </c>
      <c r="H5739" s="4">
        <v>3</v>
      </c>
      <c r="I5739" s="4">
        <v>4</v>
      </c>
      <c r="J5739" s="4">
        <v>247</v>
      </c>
      <c r="K5739" s="4">
        <v>10</v>
      </c>
      <c r="L5739" s="4">
        <f t="shared" si="178"/>
        <v>237</v>
      </c>
      <c r="M5739" s="4">
        <v>3</v>
      </c>
      <c r="N5739" s="5">
        <f t="shared" si="179"/>
        <v>79</v>
      </c>
      <c r="O5739" s="6" t="s">
        <v>14</v>
      </c>
      <c r="P5739" s="6" t="s">
        <v>16</v>
      </c>
      <c r="Q5739" s="4">
        <v>5749</v>
      </c>
      <c r="R5739" s="4">
        <v>1</v>
      </c>
    </row>
    <row r="5740" spans="5:18">
      <c r="E5740" s="3">
        <v>5734</v>
      </c>
      <c r="F5740" s="1" t="s">
        <v>18</v>
      </c>
      <c r="G5740" s="1" t="s">
        <v>23</v>
      </c>
      <c r="H5740" s="4">
        <v>3</v>
      </c>
      <c r="I5740" s="4">
        <v>2</v>
      </c>
      <c r="J5740" s="4">
        <v>170</v>
      </c>
      <c r="K5740" s="4">
        <v>2</v>
      </c>
      <c r="L5740" s="4">
        <f t="shared" si="178"/>
        <v>168</v>
      </c>
      <c r="M5740" s="4">
        <v>2</v>
      </c>
      <c r="N5740" s="5">
        <f t="shared" si="179"/>
        <v>84</v>
      </c>
      <c r="O5740" s="6" t="s">
        <v>14</v>
      </c>
      <c r="P5740" s="6" t="s">
        <v>16</v>
      </c>
      <c r="Q5740" s="4">
        <v>4214</v>
      </c>
      <c r="R5740" s="4">
        <v>1</v>
      </c>
    </row>
    <row r="5741" spans="5:18">
      <c r="E5741" s="3">
        <v>5735</v>
      </c>
      <c r="F5741" s="1" t="s">
        <v>20</v>
      </c>
      <c r="G5741" s="1" t="s">
        <v>23</v>
      </c>
      <c r="H5741" s="4">
        <v>3</v>
      </c>
      <c r="I5741" s="4">
        <v>5</v>
      </c>
      <c r="J5741" s="4">
        <v>275</v>
      </c>
      <c r="K5741" s="4">
        <v>7</v>
      </c>
      <c r="L5741" s="4">
        <f t="shared" si="178"/>
        <v>268</v>
      </c>
      <c r="M5741" s="4">
        <v>2</v>
      </c>
      <c r="N5741" s="5">
        <f t="shared" si="179"/>
        <v>134</v>
      </c>
      <c r="O5741" s="6" t="s">
        <v>14</v>
      </c>
      <c r="P5741" s="6" t="s">
        <v>15</v>
      </c>
      <c r="Q5741" s="4">
        <v>4619</v>
      </c>
      <c r="R5741" s="4">
        <v>0</v>
      </c>
    </row>
    <row r="5742" spans="5:18">
      <c r="E5742" s="3">
        <v>5736</v>
      </c>
      <c r="F5742" s="1" t="s">
        <v>15</v>
      </c>
      <c r="G5742" s="1" t="s">
        <v>23</v>
      </c>
      <c r="H5742" s="4">
        <v>4</v>
      </c>
      <c r="I5742" s="4">
        <v>3</v>
      </c>
      <c r="J5742" s="4">
        <v>147</v>
      </c>
      <c r="K5742" s="4">
        <v>7</v>
      </c>
      <c r="L5742" s="4">
        <f t="shared" si="178"/>
        <v>140</v>
      </c>
      <c r="M5742" s="4">
        <v>4</v>
      </c>
      <c r="N5742" s="5">
        <f t="shared" si="179"/>
        <v>35</v>
      </c>
      <c r="O5742" s="6" t="s">
        <v>14</v>
      </c>
      <c r="P5742" s="6" t="s">
        <v>15</v>
      </c>
      <c r="Q5742" s="4">
        <v>4865</v>
      </c>
      <c r="R5742" s="4">
        <v>0</v>
      </c>
    </row>
    <row r="5743" spans="5:18">
      <c r="E5743" s="3">
        <v>5737</v>
      </c>
      <c r="F5743" s="1" t="s">
        <v>12</v>
      </c>
      <c r="G5743" s="1" t="s">
        <v>23</v>
      </c>
      <c r="H5743" s="4">
        <v>4</v>
      </c>
      <c r="I5743" s="4">
        <v>5</v>
      </c>
      <c r="J5743" s="4">
        <v>188</v>
      </c>
      <c r="K5743" s="4">
        <v>4</v>
      </c>
      <c r="L5743" s="4">
        <f t="shared" si="178"/>
        <v>184</v>
      </c>
      <c r="M5743" s="4">
        <v>3</v>
      </c>
      <c r="N5743" s="5">
        <f t="shared" si="179"/>
        <v>61.333333333333336</v>
      </c>
      <c r="O5743" s="6" t="s">
        <v>14</v>
      </c>
      <c r="P5743" s="6" t="s">
        <v>16</v>
      </c>
      <c r="Q5743" s="4">
        <v>4632</v>
      </c>
      <c r="R5743" s="4">
        <v>0</v>
      </c>
    </row>
    <row r="5744" spans="5:18">
      <c r="E5744" s="3">
        <v>5738</v>
      </c>
      <c r="F5744" s="1" t="s">
        <v>15</v>
      </c>
      <c r="G5744" s="1" t="s">
        <v>23</v>
      </c>
      <c r="H5744" s="4">
        <v>5</v>
      </c>
      <c r="I5744" s="4">
        <v>1</v>
      </c>
      <c r="J5744" s="4">
        <v>248</v>
      </c>
      <c r="K5744" s="4">
        <v>6</v>
      </c>
      <c r="L5744" s="4">
        <f t="shared" si="178"/>
        <v>242</v>
      </c>
      <c r="M5744" s="4">
        <v>2</v>
      </c>
      <c r="N5744" s="5">
        <f t="shared" si="179"/>
        <v>121</v>
      </c>
      <c r="O5744" s="6" t="s">
        <v>14</v>
      </c>
      <c r="P5744" s="6" t="s">
        <v>15</v>
      </c>
      <c r="Q5744" s="4">
        <v>5281</v>
      </c>
      <c r="R5744" s="4">
        <v>0</v>
      </c>
    </row>
    <row r="5745" spans="5:18">
      <c r="E5745" s="3">
        <v>5739</v>
      </c>
      <c r="F5745" s="1" t="s">
        <v>17</v>
      </c>
      <c r="G5745" s="1" t="s">
        <v>23</v>
      </c>
      <c r="H5745" s="4">
        <v>3</v>
      </c>
      <c r="I5745" s="4">
        <v>3</v>
      </c>
      <c r="J5745" s="4">
        <v>245</v>
      </c>
      <c r="K5745" s="4">
        <v>4</v>
      </c>
      <c r="L5745" s="4">
        <f t="shared" si="178"/>
        <v>241</v>
      </c>
      <c r="M5745" s="4">
        <v>2</v>
      </c>
      <c r="N5745" s="5">
        <f t="shared" si="179"/>
        <v>120.5</v>
      </c>
      <c r="O5745" s="6" t="s">
        <v>14</v>
      </c>
      <c r="P5745" s="6" t="s">
        <v>15</v>
      </c>
      <c r="Q5745" s="4">
        <v>4719</v>
      </c>
      <c r="R5745" s="4">
        <v>1</v>
      </c>
    </row>
    <row r="5746" spans="5:18">
      <c r="E5746" s="3">
        <v>5740</v>
      </c>
      <c r="F5746" s="1" t="s">
        <v>18</v>
      </c>
      <c r="G5746" s="1" t="s">
        <v>23</v>
      </c>
      <c r="H5746" s="4">
        <v>4</v>
      </c>
      <c r="I5746" s="4">
        <v>5</v>
      </c>
      <c r="J5746" s="4">
        <v>164</v>
      </c>
      <c r="K5746" s="4">
        <v>7</v>
      </c>
      <c r="L5746" s="4">
        <f t="shared" si="178"/>
        <v>157</v>
      </c>
      <c r="M5746" s="4">
        <v>3</v>
      </c>
      <c r="N5746" s="5">
        <f t="shared" si="179"/>
        <v>52.333333333333336</v>
      </c>
      <c r="O5746" s="6" t="s">
        <v>21</v>
      </c>
      <c r="P5746" s="6" t="s">
        <v>16</v>
      </c>
      <c r="Q5746" s="4">
        <v>4657</v>
      </c>
      <c r="R5746" s="4">
        <v>0</v>
      </c>
    </row>
    <row r="5747" spans="5:18">
      <c r="E5747" s="3">
        <v>5741</v>
      </c>
      <c r="F5747" s="1" t="s">
        <v>20</v>
      </c>
      <c r="G5747" s="1" t="s">
        <v>23</v>
      </c>
      <c r="H5747" s="4">
        <v>4</v>
      </c>
      <c r="I5747" s="4">
        <v>1</v>
      </c>
      <c r="J5747" s="4">
        <v>260</v>
      </c>
      <c r="K5747" s="4">
        <v>9</v>
      </c>
      <c r="L5747" s="4">
        <f t="shared" si="178"/>
        <v>251</v>
      </c>
      <c r="M5747" s="4">
        <v>3</v>
      </c>
      <c r="N5747" s="5">
        <f t="shared" si="179"/>
        <v>83.666666666666671</v>
      </c>
      <c r="O5747" s="6" t="s">
        <v>19</v>
      </c>
      <c r="P5747" s="6" t="s">
        <v>16</v>
      </c>
      <c r="Q5747" s="4">
        <v>5886</v>
      </c>
      <c r="R5747" s="4">
        <v>1</v>
      </c>
    </row>
    <row r="5748" spans="5:18">
      <c r="E5748" s="3">
        <v>5742</v>
      </c>
      <c r="F5748" s="1" t="s">
        <v>15</v>
      </c>
      <c r="G5748" s="1" t="s">
        <v>23</v>
      </c>
      <c r="H5748" s="4">
        <v>4</v>
      </c>
      <c r="I5748" s="4">
        <v>2</v>
      </c>
      <c r="J5748" s="4">
        <v>149</v>
      </c>
      <c r="K5748" s="4">
        <v>8</v>
      </c>
      <c r="L5748" s="4">
        <f t="shared" si="178"/>
        <v>141</v>
      </c>
      <c r="M5748" s="4">
        <v>2</v>
      </c>
      <c r="N5748" s="5">
        <f t="shared" si="179"/>
        <v>70.5</v>
      </c>
      <c r="O5748" s="6" t="s">
        <v>19</v>
      </c>
      <c r="P5748" s="6" t="s">
        <v>16</v>
      </c>
      <c r="Q5748" s="4">
        <v>5460</v>
      </c>
      <c r="R5748" s="4">
        <v>1</v>
      </c>
    </row>
    <row r="5749" spans="5:18">
      <c r="E5749" s="3">
        <v>5743</v>
      </c>
      <c r="F5749" s="1" t="s">
        <v>12</v>
      </c>
      <c r="G5749" s="1" t="s">
        <v>23</v>
      </c>
      <c r="H5749" s="4">
        <v>3</v>
      </c>
      <c r="I5749" s="4">
        <v>1</v>
      </c>
      <c r="J5749" s="4">
        <v>174</v>
      </c>
      <c r="K5749" s="4">
        <v>7</v>
      </c>
      <c r="L5749" s="4">
        <f t="shared" si="178"/>
        <v>167</v>
      </c>
      <c r="M5749" s="4">
        <v>3</v>
      </c>
      <c r="N5749" s="5">
        <f t="shared" si="179"/>
        <v>55.666666666666664</v>
      </c>
      <c r="O5749" s="6" t="s">
        <v>14</v>
      </c>
      <c r="P5749" s="6" t="s">
        <v>16</v>
      </c>
      <c r="Q5749" s="4">
        <v>4318</v>
      </c>
      <c r="R5749" s="4">
        <v>1</v>
      </c>
    </row>
    <row r="5750" spans="5:18">
      <c r="E5750" s="3">
        <v>5744</v>
      </c>
      <c r="F5750" s="1" t="s">
        <v>15</v>
      </c>
      <c r="G5750" s="1" t="s">
        <v>23</v>
      </c>
      <c r="H5750" s="4">
        <v>4</v>
      </c>
      <c r="I5750" s="4">
        <v>1</v>
      </c>
      <c r="J5750" s="4">
        <v>242</v>
      </c>
      <c r="K5750" s="4">
        <v>2</v>
      </c>
      <c r="L5750" s="4">
        <f t="shared" si="178"/>
        <v>240</v>
      </c>
      <c r="M5750" s="4">
        <v>2</v>
      </c>
      <c r="N5750" s="5">
        <f t="shared" si="179"/>
        <v>120</v>
      </c>
      <c r="O5750" s="6" t="s">
        <v>14</v>
      </c>
      <c r="P5750" s="6" t="s">
        <v>15</v>
      </c>
      <c r="Q5750" s="4">
        <v>5825</v>
      </c>
      <c r="R5750" s="4">
        <v>0</v>
      </c>
    </row>
    <row r="5751" spans="5:18">
      <c r="E5751" s="3">
        <v>5745</v>
      </c>
      <c r="F5751" s="1" t="s">
        <v>17</v>
      </c>
      <c r="G5751" s="1" t="s">
        <v>23</v>
      </c>
      <c r="H5751" s="4">
        <v>4</v>
      </c>
      <c r="I5751" s="4">
        <v>5</v>
      </c>
      <c r="J5751" s="4">
        <v>134</v>
      </c>
      <c r="K5751" s="4">
        <v>4</v>
      </c>
      <c r="L5751" s="4">
        <f t="shared" si="178"/>
        <v>130</v>
      </c>
      <c r="M5751" s="4">
        <v>3</v>
      </c>
      <c r="N5751" s="5">
        <f t="shared" si="179"/>
        <v>43.333333333333336</v>
      </c>
      <c r="O5751" s="6" t="s">
        <v>19</v>
      </c>
      <c r="P5751" s="6" t="s">
        <v>15</v>
      </c>
      <c r="Q5751" s="4">
        <v>5423</v>
      </c>
      <c r="R5751" s="4">
        <v>0</v>
      </c>
    </row>
    <row r="5752" spans="5:18">
      <c r="E5752" s="3">
        <v>5746</v>
      </c>
      <c r="F5752" s="1" t="s">
        <v>18</v>
      </c>
      <c r="G5752" s="1" t="s">
        <v>23</v>
      </c>
      <c r="H5752" s="4">
        <v>4</v>
      </c>
      <c r="I5752" s="4">
        <v>3</v>
      </c>
      <c r="J5752" s="4">
        <v>189</v>
      </c>
      <c r="K5752" s="4">
        <v>4</v>
      </c>
      <c r="L5752" s="4">
        <f t="shared" si="178"/>
        <v>185</v>
      </c>
      <c r="M5752" s="4">
        <v>3</v>
      </c>
      <c r="N5752" s="5">
        <f t="shared" si="179"/>
        <v>61.666666666666664</v>
      </c>
      <c r="O5752" s="6" t="s">
        <v>19</v>
      </c>
      <c r="P5752" s="6" t="s">
        <v>15</v>
      </c>
      <c r="Q5752" s="4">
        <v>4410</v>
      </c>
      <c r="R5752" s="4">
        <v>0</v>
      </c>
    </row>
    <row r="5753" spans="5:18">
      <c r="E5753" s="3">
        <v>5747</v>
      </c>
      <c r="F5753" s="1" t="s">
        <v>20</v>
      </c>
      <c r="G5753" s="1" t="s">
        <v>23</v>
      </c>
      <c r="H5753" s="4">
        <v>6</v>
      </c>
      <c r="I5753" s="4">
        <v>5</v>
      </c>
      <c r="J5753" s="4">
        <v>263</v>
      </c>
      <c r="K5753" s="4">
        <v>9</v>
      </c>
      <c r="L5753" s="4">
        <f t="shared" si="178"/>
        <v>254</v>
      </c>
      <c r="M5753" s="4">
        <v>7</v>
      </c>
      <c r="N5753" s="5">
        <f t="shared" si="179"/>
        <v>36.285714285714285</v>
      </c>
      <c r="O5753" s="6" t="s">
        <v>21</v>
      </c>
      <c r="P5753" s="6" t="s">
        <v>16</v>
      </c>
      <c r="Q5753" s="4">
        <v>5991</v>
      </c>
      <c r="R5753" s="4">
        <v>1</v>
      </c>
    </row>
    <row r="5754" spans="5:18">
      <c r="E5754" s="3">
        <v>5748</v>
      </c>
      <c r="F5754" s="1" t="s">
        <v>15</v>
      </c>
      <c r="G5754" s="1" t="s">
        <v>23</v>
      </c>
      <c r="H5754" s="4">
        <v>5</v>
      </c>
      <c r="I5754" s="4">
        <v>3</v>
      </c>
      <c r="J5754" s="4">
        <v>280</v>
      </c>
      <c r="K5754" s="4">
        <v>2</v>
      </c>
      <c r="L5754" s="4">
        <f t="shared" si="178"/>
        <v>278</v>
      </c>
      <c r="M5754" s="4">
        <v>3</v>
      </c>
      <c r="N5754" s="5">
        <f t="shared" si="179"/>
        <v>92.666666666666671</v>
      </c>
      <c r="O5754" s="6" t="s">
        <v>21</v>
      </c>
      <c r="P5754" s="6" t="s">
        <v>16</v>
      </c>
      <c r="Q5754" s="4">
        <v>5273</v>
      </c>
      <c r="R5754" s="4">
        <v>0</v>
      </c>
    </row>
    <row r="5755" spans="5:18">
      <c r="E5755" s="3">
        <v>5749</v>
      </c>
      <c r="F5755" s="1" t="s">
        <v>12</v>
      </c>
      <c r="G5755" s="1" t="s">
        <v>23</v>
      </c>
      <c r="H5755" s="4">
        <v>4</v>
      </c>
      <c r="I5755" s="4">
        <v>4</v>
      </c>
      <c r="J5755" s="4">
        <v>258</v>
      </c>
      <c r="K5755" s="4">
        <v>8</v>
      </c>
      <c r="L5755" s="4">
        <f t="shared" si="178"/>
        <v>250</v>
      </c>
      <c r="M5755" s="4">
        <v>7</v>
      </c>
      <c r="N5755" s="5">
        <f t="shared" si="179"/>
        <v>35.714285714285715</v>
      </c>
      <c r="O5755" s="6" t="s">
        <v>19</v>
      </c>
      <c r="P5755" s="6" t="s">
        <v>16</v>
      </c>
      <c r="Q5755" s="4">
        <v>5069</v>
      </c>
      <c r="R5755" s="4">
        <v>0</v>
      </c>
    </row>
    <row r="5756" spans="5:18">
      <c r="E5756" s="3">
        <v>5750</v>
      </c>
      <c r="F5756" s="1" t="s">
        <v>15</v>
      </c>
      <c r="G5756" s="1" t="s">
        <v>13</v>
      </c>
      <c r="H5756" s="4">
        <v>4</v>
      </c>
      <c r="I5756" s="4">
        <v>1</v>
      </c>
      <c r="J5756" s="4">
        <v>179</v>
      </c>
      <c r="K5756" s="4">
        <v>5</v>
      </c>
      <c r="L5756" s="4">
        <f t="shared" si="178"/>
        <v>174</v>
      </c>
      <c r="M5756" s="4">
        <v>3</v>
      </c>
      <c r="N5756" s="5">
        <f t="shared" si="179"/>
        <v>58</v>
      </c>
      <c r="O5756" s="6" t="s">
        <v>21</v>
      </c>
      <c r="P5756" s="6" t="s">
        <v>16</v>
      </c>
      <c r="Q5756" s="4">
        <v>4129</v>
      </c>
      <c r="R5756" s="4">
        <v>0</v>
      </c>
    </row>
    <row r="5757" spans="5:18">
      <c r="E5757" s="3">
        <v>5751</v>
      </c>
      <c r="F5757" s="1" t="s">
        <v>17</v>
      </c>
      <c r="G5757" s="1" t="s">
        <v>13</v>
      </c>
      <c r="H5757" s="4">
        <v>5</v>
      </c>
      <c r="I5757" s="4">
        <v>4</v>
      </c>
      <c r="J5757" s="4">
        <v>250</v>
      </c>
      <c r="K5757" s="4">
        <v>4</v>
      </c>
      <c r="L5757" s="4">
        <f t="shared" si="178"/>
        <v>246</v>
      </c>
      <c r="M5757" s="4">
        <v>4</v>
      </c>
      <c r="N5757" s="5">
        <f t="shared" si="179"/>
        <v>61.5</v>
      </c>
      <c r="O5757" s="6" t="s">
        <v>19</v>
      </c>
      <c r="P5757" s="6" t="s">
        <v>16</v>
      </c>
      <c r="Q5757" s="4">
        <v>4531</v>
      </c>
      <c r="R5757" s="4">
        <v>0</v>
      </c>
    </row>
    <row r="5758" spans="5:18">
      <c r="E5758" s="3">
        <v>5752</v>
      </c>
      <c r="F5758" s="1" t="s">
        <v>18</v>
      </c>
      <c r="G5758" s="1" t="s">
        <v>13</v>
      </c>
      <c r="H5758" s="4">
        <v>4</v>
      </c>
      <c r="I5758" s="4">
        <v>1</v>
      </c>
      <c r="J5758" s="4">
        <v>212</v>
      </c>
      <c r="K5758" s="4">
        <v>7</v>
      </c>
      <c r="L5758" s="4">
        <f t="shared" si="178"/>
        <v>205</v>
      </c>
      <c r="M5758" s="4">
        <v>2</v>
      </c>
      <c r="N5758" s="5">
        <f t="shared" si="179"/>
        <v>102.5</v>
      </c>
      <c r="O5758" s="6" t="s">
        <v>19</v>
      </c>
      <c r="P5758" s="6" t="s">
        <v>15</v>
      </c>
      <c r="Q5758" s="4">
        <v>5864</v>
      </c>
      <c r="R5758" s="4">
        <v>0</v>
      </c>
    </row>
    <row r="5759" spans="5:18">
      <c r="E5759" s="3">
        <v>5753</v>
      </c>
      <c r="F5759" s="1" t="s">
        <v>20</v>
      </c>
      <c r="G5759" s="1" t="s">
        <v>13</v>
      </c>
      <c r="H5759" s="4">
        <v>4</v>
      </c>
      <c r="I5759" s="4">
        <v>4</v>
      </c>
      <c r="J5759" s="4">
        <v>236</v>
      </c>
      <c r="K5759" s="4">
        <v>10</v>
      </c>
      <c r="L5759" s="4">
        <f t="shared" si="178"/>
        <v>226</v>
      </c>
      <c r="M5759" s="4">
        <v>3</v>
      </c>
      <c r="N5759" s="5">
        <f t="shared" si="179"/>
        <v>75.333333333333329</v>
      </c>
      <c r="O5759" s="6" t="s">
        <v>14</v>
      </c>
      <c r="P5759" s="6" t="s">
        <v>16</v>
      </c>
      <c r="Q5759" s="4">
        <v>4347</v>
      </c>
      <c r="R5759" s="4">
        <v>1</v>
      </c>
    </row>
    <row r="5760" spans="5:18">
      <c r="E5760" s="3">
        <v>5754</v>
      </c>
      <c r="F5760" s="1" t="s">
        <v>15</v>
      </c>
      <c r="G5760" s="1" t="s">
        <v>13</v>
      </c>
      <c r="H5760" s="4">
        <v>3</v>
      </c>
      <c r="I5760" s="4">
        <v>4</v>
      </c>
      <c r="J5760" s="4">
        <v>239</v>
      </c>
      <c r="K5760" s="4">
        <v>4</v>
      </c>
      <c r="L5760" s="4">
        <f t="shared" si="178"/>
        <v>235</v>
      </c>
      <c r="M5760" s="4">
        <v>8</v>
      </c>
      <c r="N5760" s="5">
        <f t="shared" si="179"/>
        <v>29.375</v>
      </c>
      <c r="O5760" s="6" t="s">
        <v>21</v>
      </c>
      <c r="P5760" s="6" t="s">
        <v>16</v>
      </c>
      <c r="Q5760" s="4">
        <v>4192</v>
      </c>
      <c r="R5760" s="4">
        <v>0</v>
      </c>
    </row>
    <row r="5761" spans="5:18">
      <c r="E5761" s="3">
        <v>5755</v>
      </c>
      <c r="F5761" s="1" t="s">
        <v>12</v>
      </c>
      <c r="G5761" s="1" t="s">
        <v>13</v>
      </c>
      <c r="H5761" s="4">
        <v>6</v>
      </c>
      <c r="I5761" s="4">
        <v>4</v>
      </c>
      <c r="J5761" s="4">
        <v>305</v>
      </c>
      <c r="K5761" s="4">
        <v>7</v>
      </c>
      <c r="L5761" s="4">
        <f t="shared" si="178"/>
        <v>298</v>
      </c>
      <c r="M5761" s="4">
        <v>4</v>
      </c>
      <c r="N5761" s="5">
        <f t="shared" si="179"/>
        <v>74.5</v>
      </c>
      <c r="O5761" s="6" t="s">
        <v>14</v>
      </c>
      <c r="P5761" s="6" t="s">
        <v>15</v>
      </c>
      <c r="Q5761" s="4">
        <v>1172</v>
      </c>
      <c r="R5761" s="4">
        <v>1</v>
      </c>
    </row>
    <row r="5762" spans="5:18">
      <c r="E5762" s="3">
        <v>5756</v>
      </c>
      <c r="F5762" s="1" t="s">
        <v>15</v>
      </c>
      <c r="G5762" s="1" t="s">
        <v>13</v>
      </c>
      <c r="H5762" s="4">
        <v>6</v>
      </c>
      <c r="I5762" s="4">
        <v>1</v>
      </c>
      <c r="J5762" s="4">
        <v>309</v>
      </c>
      <c r="K5762" s="4">
        <v>6</v>
      </c>
      <c r="L5762" s="4">
        <f t="shared" si="178"/>
        <v>303</v>
      </c>
      <c r="M5762" s="4">
        <v>4</v>
      </c>
      <c r="N5762" s="5">
        <f t="shared" si="179"/>
        <v>75.75</v>
      </c>
      <c r="O5762" s="6" t="s">
        <v>14</v>
      </c>
      <c r="P5762" s="6" t="s">
        <v>15</v>
      </c>
      <c r="Q5762" s="4">
        <v>1866</v>
      </c>
      <c r="R5762" s="4">
        <v>1</v>
      </c>
    </row>
    <row r="5763" spans="5:18">
      <c r="E5763" s="3">
        <v>5757</v>
      </c>
      <c r="F5763" s="1" t="s">
        <v>17</v>
      </c>
      <c r="G5763" s="1" t="s">
        <v>13</v>
      </c>
      <c r="H5763" s="4">
        <v>6</v>
      </c>
      <c r="I5763" s="4">
        <v>1</v>
      </c>
      <c r="J5763" s="4">
        <v>266</v>
      </c>
      <c r="K5763" s="4">
        <v>2</v>
      </c>
      <c r="L5763" s="4">
        <f t="shared" si="178"/>
        <v>264</v>
      </c>
      <c r="M5763" s="4">
        <v>4</v>
      </c>
      <c r="N5763" s="5">
        <f t="shared" si="179"/>
        <v>66</v>
      </c>
      <c r="O5763" s="6" t="s">
        <v>19</v>
      </c>
      <c r="P5763" s="6" t="s">
        <v>15</v>
      </c>
      <c r="Q5763" s="4">
        <v>1862</v>
      </c>
      <c r="R5763" s="4">
        <v>1</v>
      </c>
    </row>
    <row r="5764" spans="5:18">
      <c r="E5764" s="3">
        <v>5758</v>
      </c>
      <c r="F5764" s="1" t="s">
        <v>18</v>
      </c>
      <c r="G5764" s="1" t="s">
        <v>13</v>
      </c>
      <c r="H5764" s="4">
        <v>4</v>
      </c>
      <c r="I5764" s="4">
        <v>2</v>
      </c>
      <c r="J5764" s="4">
        <v>233</v>
      </c>
      <c r="K5764" s="4">
        <v>7</v>
      </c>
      <c r="L5764" s="4">
        <f t="shared" si="178"/>
        <v>226</v>
      </c>
      <c r="M5764" s="4">
        <v>4</v>
      </c>
      <c r="N5764" s="5">
        <f t="shared" si="179"/>
        <v>56.5</v>
      </c>
      <c r="O5764" s="6" t="s">
        <v>14</v>
      </c>
      <c r="P5764" s="6" t="s">
        <v>16</v>
      </c>
      <c r="Q5764" s="4">
        <v>1861</v>
      </c>
      <c r="R5764" s="4">
        <v>0</v>
      </c>
    </row>
    <row r="5765" spans="5:18">
      <c r="E5765" s="3">
        <v>5759</v>
      </c>
      <c r="F5765" s="1" t="s">
        <v>20</v>
      </c>
      <c r="G5765" s="1" t="s">
        <v>13</v>
      </c>
      <c r="H5765" s="4">
        <v>5</v>
      </c>
      <c r="I5765" s="4">
        <v>1</v>
      </c>
      <c r="J5765" s="4">
        <v>287</v>
      </c>
      <c r="K5765" s="4">
        <v>4</v>
      </c>
      <c r="L5765" s="4">
        <f t="shared" si="178"/>
        <v>283</v>
      </c>
      <c r="M5765" s="4">
        <v>4</v>
      </c>
      <c r="N5765" s="5">
        <f t="shared" si="179"/>
        <v>70.75</v>
      </c>
      <c r="O5765" s="6" t="s">
        <v>14</v>
      </c>
      <c r="P5765" s="6" t="s">
        <v>15</v>
      </c>
      <c r="Q5765" s="4">
        <v>1579</v>
      </c>
      <c r="R5765" s="4">
        <v>0</v>
      </c>
    </row>
    <row r="5766" spans="5:18">
      <c r="E5766" s="3">
        <v>5760</v>
      </c>
      <c r="F5766" s="1" t="s">
        <v>15</v>
      </c>
      <c r="G5766" s="1" t="s">
        <v>13</v>
      </c>
      <c r="H5766" s="4">
        <v>6</v>
      </c>
      <c r="I5766" s="4">
        <v>5</v>
      </c>
      <c r="J5766" s="4">
        <v>268</v>
      </c>
      <c r="K5766" s="4">
        <v>2</v>
      </c>
      <c r="L5766" s="4">
        <f t="shared" si="178"/>
        <v>266</v>
      </c>
      <c r="M5766" s="4">
        <v>4</v>
      </c>
      <c r="N5766" s="5">
        <f t="shared" si="179"/>
        <v>66.5</v>
      </c>
      <c r="O5766" s="6" t="s">
        <v>14</v>
      </c>
      <c r="P5766" s="6" t="s">
        <v>15</v>
      </c>
      <c r="Q5766" s="4">
        <v>1324</v>
      </c>
      <c r="R5766" s="4">
        <v>0</v>
      </c>
    </row>
    <row r="5767" spans="5:18">
      <c r="E5767" s="3">
        <v>5761</v>
      </c>
      <c r="F5767" s="1" t="s">
        <v>12</v>
      </c>
      <c r="G5767" s="1" t="s">
        <v>13</v>
      </c>
      <c r="H5767" s="4">
        <v>6</v>
      </c>
      <c r="I5767" s="4">
        <v>1</v>
      </c>
      <c r="J5767" s="4">
        <v>290</v>
      </c>
      <c r="K5767" s="4">
        <v>6</v>
      </c>
      <c r="L5767" s="4">
        <f t="shared" si="178"/>
        <v>284</v>
      </c>
      <c r="M5767" s="4">
        <v>4</v>
      </c>
      <c r="N5767" s="5">
        <f t="shared" si="179"/>
        <v>71</v>
      </c>
      <c r="O5767" s="6" t="s">
        <v>19</v>
      </c>
      <c r="P5767" s="6" t="s">
        <v>16</v>
      </c>
      <c r="Q5767" s="4">
        <v>1505</v>
      </c>
      <c r="R5767" s="4">
        <v>1</v>
      </c>
    </row>
    <row r="5768" spans="5:18">
      <c r="E5768" s="3">
        <v>5762</v>
      </c>
      <c r="F5768" s="1" t="s">
        <v>15</v>
      </c>
      <c r="G5768" s="1" t="s">
        <v>13</v>
      </c>
      <c r="H5768" s="4">
        <v>7</v>
      </c>
      <c r="I5768" s="4">
        <v>3</v>
      </c>
      <c r="J5768" s="4">
        <v>244</v>
      </c>
      <c r="K5768" s="4">
        <v>10</v>
      </c>
      <c r="L5768" s="4">
        <f t="shared" ref="L5768:L5831" si="180">(J5768-K5768)</f>
        <v>234</v>
      </c>
      <c r="M5768" s="4">
        <v>5</v>
      </c>
      <c r="N5768" s="5">
        <f t="shared" ref="N5768:N5831" si="181">(L5768/M5768)</f>
        <v>46.8</v>
      </c>
      <c r="O5768" s="6" t="s">
        <v>19</v>
      </c>
      <c r="P5768" s="6" t="s">
        <v>15</v>
      </c>
      <c r="Q5768" s="4">
        <v>1913</v>
      </c>
      <c r="R5768" s="4">
        <v>1</v>
      </c>
    </row>
    <row r="5769" spans="5:18">
      <c r="E5769" s="3">
        <v>5763</v>
      </c>
      <c r="F5769" s="1" t="s">
        <v>17</v>
      </c>
      <c r="G5769" s="1" t="s">
        <v>13</v>
      </c>
      <c r="H5769" s="4">
        <v>6</v>
      </c>
      <c r="I5769" s="4">
        <v>3</v>
      </c>
      <c r="J5769" s="4">
        <v>245</v>
      </c>
      <c r="K5769" s="4">
        <v>2</v>
      </c>
      <c r="L5769" s="4">
        <f t="shared" si="180"/>
        <v>243</v>
      </c>
      <c r="M5769" s="4">
        <v>4</v>
      </c>
      <c r="N5769" s="5">
        <f t="shared" si="181"/>
        <v>60.75</v>
      </c>
      <c r="O5769" s="6" t="s">
        <v>14</v>
      </c>
      <c r="P5769" s="6" t="s">
        <v>16</v>
      </c>
      <c r="Q5769" s="4">
        <v>1158</v>
      </c>
      <c r="R5769" s="4">
        <v>1</v>
      </c>
    </row>
    <row r="5770" spans="5:18">
      <c r="E5770" s="3">
        <v>5764</v>
      </c>
      <c r="F5770" s="1" t="s">
        <v>18</v>
      </c>
      <c r="G5770" s="1" t="s">
        <v>13</v>
      </c>
      <c r="H5770" s="4">
        <v>5</v>
      </c>
      <c r="I5770" s="4">
        <v>4</v>
      </c>
      <c r="J5770" s="4">
        <v>219</v>
      </c>
      <c r="K5770" s="4">
        <v>5</v>
      </c>
      <c r="L5770" s="4">
        <f t="shared" si="180"/>
        <v>214</v>
      </c>
      <c r="M5770" s="4">
        <v>5</v>
      </c>
      <c r="N5770" s="5">
        <f t="shared" si="181"/>
        <v>42.8</v>
      </c>
      <c r="O5770" s="6" t="s">
        <v>14</v>
      </c>
      <c r="P5770" s="6" t="s">
        <v>16</v>
      </c>
      <c r="Q5770" s="4">
        <v>1867</v>
      </c>
      <c r="R5770" s="4">
        <v>0</v>
      </c>
    </row>
    <row r="5771" spans="5:18">
      <c r="E5771" s="3">
        <v>5765</v>
      </c>
      <c r="F5771" s="1" t="s">
        <v>20</v>
      </c>
      <c r="G5771" s="1" t="s">
        <v>13</v>
      </c>
      <c r="H5771" s="4">
        <v>6</v>
      </c>
      <c r="I5771" s="4">
        <v>3</v>
      </c>
      <c r="J5771" s="4">
        <v>257</v>
      </c>
      <c r="K5771" s="4">
        <v>4</v>
      </c>
      <c r="L5771" s="4">
        <f t="shared" si="180"/>
        <v>253</v>
      </c>
      <c r="M5771" s="4">
        <v>4</v>
      </c>
      <c r="N5771" s="5">
        <f t="shared" si="181"/>
        <v>63.25</v>
      </c>
      <c r="O5771" s="6" t="s">
        <v>14</v>
      </c>
      <c r="P5771" s="6" t="s">
        <v>15</v>
      </c>
      <c r="Q5771" s="4">
        <v>1358</v>
      </c>
      <c r="R5771" s="4">
        <v>1</v>
      </c>
    </row>
    <row r="5772" spans="5:18">
      <c r="E5772" s="3">
        <v>5766</v>
      </c>
      <c r="F5772" s="1" t="s">
        <v>15</v>
      </c>
      <c r="G5772" s="1" t="s">
        <v>13</v>
      </c>
      <c r="H5772" s="4">
        <v>6</v>
      </c>
      <c r="I5772" s="4">
        <v>1</v>
      </c>
      <c r="J5772" s="4">
        <v>250</v>
      </c>
      <c r="K5772" s="4">
        <v>2</v>
      </c>
      <c r="L5772" s="4">
        <f t="shared" si="180"/>
        <v>248</v>
      </c>
      <c r="M5772" s="4">
        <v>4</v>
      </c>
      <c r="N5772" s="5">
        <f t="shared" si="181"/>
        <v>62</v>
      </c>
      <c r="O5772" s="6" t="s">
        <v>14</v>
      </c>
      <c r="P5772" s="6" t="s">
        <v>15</v>
      </c>
      <c r="Q5772" s="4">
        <v>1783</v>
      </c>
      <c r="R5772" s="4">
        <v>1</v>
      </c>
    </row>
    <row r="5773" spans="5:18">
      <c r="E5773" s="3">
        <v>5767</v>
      </c>
      <c r="F5773" s="1" t="s">
        <v>12</v>
      </c>
      <c r="G5773" s="1" t="s">
        <v>13</v>
      </c>
      <c r="H5773" s="4">
        <v>6</v>
      </c>
      <c r="I5773" s="4">
        <v>1</v>
      </c>
      <c r="J5773" s="4">
        <v>249</v>
      </c>
      <c r="K5773" s="4">
        <v>2</v>
      </c>
      <c r="L5773" s="4">
        <f t="shared" si="180"/>
        <v>247</v>
      </c>
      <c r="M5773" s="4">
        <v>4</v>
      </c>
      <c r="N5773" s="5">
        <f t="shared" si="181"/>
        <v>61.75</v>
      </c>
      <c r="O5773" s="6" t="s">
        <v>19</v>
      </c>
      <c r="P5773" s="6" t="s">
        <v>16</v>
      </c>
      <c r="Q5773" s="4">
        <v>1189</v>
      </c>
      <c r="R5773" s="4">
        <v>1</v>
      </c>
    </row>
    <row r="5774" spans="5:18">
      <c r="E5774" s="3">
        <v>5768</v>
      </c>
      <c r="F5774" s="1" t="s">
        <v>15</v>
      </c>
      <c r="G5774" s="1" t="s">
        <v>13</v>
      </c>
      <c r="H5774" s="4">
        <v>5</v>
      </c>
      <c r="I5774" s="4">
        <v>4</v>
      </c>
      <c r="J5774" s="4">
        <v>259</v>
      </c>
      <c r="K5774" s="4">
        <v>2</v>
      </c>
      <c r="L5774" s="4">
        <f t="shared" si="180"/>
        <v>257</v>
      </c>
      <c r="M5774" s="4">
        <v>5</v>
      </c>
      <c r="N5774" s="5">
        <f t="shared" si="181"/>
        <v>51.4</v>
      </c>
      <c r="O5774" s="6" t="s">
        <v>14</v>
      </c>
      <c r="P5774" s="6" t="s">
        <v>15</v>
      </c>
      <c r="Q5774" s="4">
        <v>1627</v>
      </c>
      <c r="R5774" s="4">
        <v>1</v>
      </c>
    </row>
    <row r="5775" spans="5:18">
      <c r="E5775" s="3">
        <v>5769</v>
      </c>
      <c r="F5775" s="1" t="s">
        <v>17</v>
      </c>
      <c r="G5775" s="1" t="s">
        <v>13</v>
      </c>
      <c r="H5775" s="4">
        <v>6</v>
      </c>
      <c r="I5775" s="4">
        <v>4</v>
      </c>
      <c r="J5775" s="4">
        <v>266</v>
      </c>
      <c r="K5775" s="4">
        <v>3</v>
      </c>
      <c r="L5775" s="4">
        <f t="shared" si="180"/>
        <v>263</v>
      </c>
      <c r="M5775" s="4">
        <v>4</v>
      </c>
      <c r="N5775" s="5">
        <f t="shared" si="181"/>
        <v>65.75</v>
      </c>
      <c r="O5775" s="6" t="s">
        <v>14</v>
      </c>
      <c r="P5775" s="6" t="s">
        <v>16</v>
      </c>
      <c r="Q5775" s="4">
        <v>1503</v>
      </c>
      <c r="R5775" s="4">
        <v>1</v>
      </c>
    </row>
    <row r="5776" spans="5:18">
      <c r="E5776" s="3">
        <v>5770</v>
      </c>
      <c r="F5776" s="1" t="s">
        <v>18</v>
      </c>
      <c r="G5776" s="1" t="s">
        <v>13</v>
      </c>
      <c r="H5776" s="4">
        <v>6</v>
      </c>
      <c r="I5776" s="4">
        <v>5</v>
      </c>
      <c r="J5776" s="4">
        <v>244</v>
      </c>
      <c r="K5776" s="4">
        <v>4</v>
      </c>
      <c r="L5776" s="4">
        <f t="shared" si="180"/>
        <v>240</v>
      </c>
      <c r="M5776" s="4">
        <v>4</v>
      </c>
      <c r="N5776" s="5">
        <f t="shared" si="181"/>
        <v>60</v>
      </c>
      <c r="O5776" s="6" t="s">
        <v>19</v>
      </c>
      <c r="P5776" s="6" t="s">
        <v>15</v>
      </c>
      <c r="Q5776" s="4">
        <v>1648</v>
      </c>
      <c r="R5776" s="4">
        <v>1</v>
      </c>
    </row>
    <row r="5777" spans="5:18">
      <c r="E5777" s="3">
        <v>5771</v>
      </c>
      <c r="F5777" s="1" t="s">
        <v>20</v>
      </c>
      <c r="G5777" s="1" t="s">
        <v>13</v>
      </c>
      <c r="H5777" s="4">
        <v>4</v>
      </c>
      <c r="I5777" s="4">
        <v>2</v>
      </c>
      <c r="J5777" s="4">
        <v>239</v>
      </c>
      <c r="K5777" s="4">
        <v>7</v>
      </c>
      <c r="L5777" s="4">
        <f t="shared" si="180"/>
        <v>232</v>
      </c>
      <c r="M5777" s="4">
        <v>6</v>
      </c>
      <c r="N5777" s="5">
        <f t="shared" si="181"/>
        <v>38.666666666666664</v>
      </c>
      <c r="O5777" s="6" t="s">
        <v>14</v>
      </c>
      <c r="P5777" s="6" t="s">
        <v>15</v>
      </c>
      <c r="Q5777" s="4">
        <v>1934</v>
      </c>
      <c r="R5777" s="4">
        <v>0</v>
      </c>
    </row>
    <row r="5778" spans="5:18">
      <c r="E5778" s="3">
        <v>5772</v>
      </c>
      <c r="F5778" s="1" t="s">
        <v>15</v>
      </c>
      <c r="G5778" s="1" t="s">
        <v>22</v>
      </c>
      <c r="H5778" s="4">
        <v>4</v>
      </c>
      <c r="I5778" s="4">
        <v>2</v>
      </c>
      <c r="J5778" s="4">
        <v>270</v>
      </c>
      <c r="K5778" s="4">
        <v>6</v>
      </c>
      <c r="L5778" s="4">
        <f t="shared" si="180"/>
        <v>264</v>
      </c>
      <c r="M5778" s="4">
        <v>5</v>
      </c>
      <c r="N5778" s="5">
        <f t="shared" si="181"/>
        <v>52.8</v>
      </c>
      <c r="O5778" s="6" t="s">
        <v>14</v>
      </c>
      <c r="P5778" s="6" t="s">
        <v>16</v>
      </c>
      <c r="Q5778" s="4">
        <v>1520</v>
      </c>
      <c r="R5778" s="4">
        <v>0</v>
      </c>
    </row>
    <row r="5779" spans="5:18">
      <c r="E5779" s="3">
        <v>5773</v>
      </c>
      <c r="F5779" s="1" t="s">
        <v>12</v>
      </c>
      <c r="G5779" s="1" t="s">
        <v>22</v>
      </c>
      <c r="H5779" s="4">
        <v>6</v>
      </c>
      <c r="I5779" s="4">
        <v>4</v>
      </c>
      <c r="J5779" s="4">
        <v>270</v>
      </c>
      <c r="K5779" s="4">
        <v>10</v>
      </c>
      <c r="L5779" s="4">
        <f t="shared" si="180"/>
        <v>260</v>
      </c>
      <c r="M5779" s="4">
        <v>4</v>
      </c>
      <c r="N5779" s="5">
        <f t="shared" si="181"/>
        <v>65</v>
      </c>
      <c r="O5779" s="6" t="s">
        <v>14</v>
      </c>
      <c r="P5779" s="6" t="s">
        <v>15</v>
      </c>
      <c r="Q5779" s="4">
        <v>1199</v>
      </c>
      <c r="R5779" s="4">
        <v>1</v>
      </c>
    </row>
    <row r="5780" spans="5:18">
      <c r="E5780" s="3">
        <v>5774</v>
      </c>
      <c r="F5780" s="1" t="s">
        <v>15</v>
      </c>
      <c r="G5780" s="1" t="s">
        <v>22</v>
      </c>
      <c r="H5780" s="4">
        <v>6</v>
      </c>
      <c r="I5780" s="4">
        <v>5</v>
      </c>
      <c r="J5780" s="4">
        <v>257</v>
      </c>
      <c r="K5780" s="4">
        <v>1</v>
      </c>
      <c r="L5780" s="4">
        <f t="shared" si="180"/>
        <v>256</v>
      </c>
      <c r="M5780" s="4">
        <v>4</v>
      </c>
      <c r="N5780" s="5">
        <f t="shared" si="181"/>
        <v>64</v>
      </c>
      <c r="O5780" s="6" t="s">
        <v>19</v>
      </c>
      <c r="P5780" s="6" t="s">
        <v>15</v>
      </c>
      <c r="Q5780" s="4">
        <v>1957</v>
      </c>
      <c r="R5780" s="4">
        <v>1</v>
      </c>
    </row>
    <row r="5781" spans="5:18">
      <c r="E5781" s="3">
        <v>5775</v>
      </c>
      <c r="F5781" s="1" t="s">
        <v>17</v>
      </c>
      <c r="G5781" s="1" t="s">
        <v>22</v>
      </c>
      <c r="H5781" s="4">
        <v>4</v>
      </c>
      <c r="I5781" s="4">
        <v>2</v>
      </c>
      <c r="J5781" s="4">
        <v>243</v>
      </c>
      <c r="K5781" s="4">
        <v>4</v>
      </c>
      <c r="L5781" s="4">
        <f t="shared" si="180"/>
        <v>239</v>
      </c>
      <c r="M5781" s="4">
        <v>5</v>
      </c>
      <c r="N5781" s="5">
        <f t="shared" si="181"/>
        <v>47.8</v>
      </c>
      <c r="O5781" s="6" t="s">
        <v>19</v>
      </c>
      <c r="P5781" s="6" t="s">
        <v>15</v>
      </c>
      <c r="Q5781" s="4">
        <v>1633</v>
      </c>
      <c r="R5781" s="4">
        <v>1</v>
      </c>
    </row>
    <row r="5782" spans="5:18">
      <c r="E5782" s="3">
        <v>5776</v>
      </c>
      <c r="F5782" s="1" t="s">
        <v>18</v>
      </c>
      <c r="G5782" s="1" t="s">
        <v>22</v>
      </c>
      <c r="H5782" s="4">
        <v>5</v>
      </c>
      <c r="I5782" s="4">
        <v>2</v>
      </c>
      <c r="J5782" s="4">
        <v>264</v>
      </c>
      <c r="K5782" s="4">
        <v>10</v>
      </c>
      <c r="L5782" s="4">
        <f t="shared" si="180"/>
        <v>254</v>
      </c>
      <c r="M5782" s="4">
        <v>6</v>
      </c>
      <c r="N5782" s="5">
        <f t="shared" si="181"/>
        <v>42.333333333333336</v>
      </c>
      <c r="O5782" s="6" t="s">
        <v>19</v>
      </c>
      <c r="P5782" s="6" t="s">
        <v>16</v>
      </c>
      <c r="Q5782" s="4">
        <v>1659</v>
      </c>
      <c r="R5782" s="4">
        <v>1</v>
      </c>
    </row>
    <row r="5783" spans="5:18">
      <c r="E5783" s="3">
        <v>5777</v>
      </c>
      <c r="F5783" s="1" t="s">
        <v>20</v>
      </c>
      <c r="G5783" s="1" t="s">
        <v>22</v>
      </c>
      <c r="H5783" s="4">
        <v>5</v>
      </c>
      <c r="I5783" s="4">
        <v>4</v>
      </c>
      <c r="J5783" s="4">
        <v>224</v>
      </c>
      <c r="K5783" s="4">
        <v>6</v>
      </c>
      <c r="L5783" s="4">
        <f t="shared" si="180"/>
        <v>218</v>
      </c>
      <c r="M5783" s="4">
        <v>6</v>
      </c>
      <c r="N5783" s="5">
        <f t="shared" si="181"/>
        <v>36.333333333333336</v>
      </c>
      <c r="O5783" s="6" t="s">
        <v>14</v>
      </c>
      <c r="P5783" s="6" t="s">
        <v>15</v>
      </c>
      <c r="Q5783" s="4">
        <v>1049</v>
      </c>
      <c r="R5783" s="4">
        <v>1</v>
      </c>
    </row>
    <row r="5784" spans="5:18">
      <c r="E5784" s="3">
        <v>5778</v>
      </c>
      <c r="F5784" s="1" t="s">
        <v>15</v>
      </c>
      <c r="G5784" s="1" t="s">
        <v>22</v>
      </c>
      <c r="H5784" s="4">
        <v>6</v>
      </c>
      <c r="I5784" s="4">
        <v>5</v>
      </c>
      <c r="J5784" s="4">
        <v>304</v>
      </c>
      <c r="K5784" s="4">
        <v>8</v>
      </c>
      <c r="L5784" s="4">
        <f t="shared" si="180"/>
        <v>296</v>
      </c>
      <c r="M5784" s="4">
        <v>4</v>
      </c>
      <c r="N5784" s="5">
        <f t="shared" si="181"/>
        <v>74</v>
      </c>
      <c r="O5784" s="6" t="s">
        <v>14</v>
      </c>
      <c r="P5784" s="6" t="s">
        <v>16</v>
      </c>
      <c r="Q5784" s="4">
        <v>1755</v>
      </c>
      <c r="R5784" s="4">
        <v>1</v>
      </c>
    </row>
    <row r="5785" spans="5:18">
      <c r="E5785" s="3">
        <v>5779</v>
      </c>
      <c r="F5785" s="1" t="s">
        <v>12</v>
      </c>
      <c r="G5785" s="1" t="s">
        <v>22</v>
      </c>
      <c r="H5785" s="4">
        <v>4</v>
      </c>
      <c r="I5785" s="4">
        <v>2</v>
      </c>
      <c r="J5785" s="4">
        <v>243</v>
      </c>
      <c r="K5785" s="4">
        <v>8</v>
      </c>
      <c r="L5785" s="4">
        <f t="shared" si="180"/>
        <v>235</v>
      </c>
      <c r="M5785" s="4">
        <v>5</v>
      </c>
      <c r="N5785" s="5">
        <f t="shared" si="181"/>
        <v>47</v>
      </c>
      <c r="O5785" s="6" t="s">
        <v>19</v>
      </c>
      <c r="P5785" s="6" t="s">
        <v>15</v>
      </c>
      <c r="Q5785" s="4">
        <v>1922</v>
      </c>
      <c r="R5785" s="4">
        <v>0</v>
      </c>
    </row>
    <row r="5786" spans="5:18">
      <c r="E5786" s="3">
        <v>5780</v>
      </c>
      <c r="F5786" s="1" t="s">
        <v>15</v>
      </c>
      <c r="G5786" s="1" t="s">
        <v>22</v>
      </c>
      <c r="H5786" s="4">
        <v>6</v>
      </c>
      <c r="I5786" s="4">
        <v>3</v>
      </c>
      <c r="J5786" s="4">
        <v>272</v>
      </c>
      <c r="K5786" s="4">
        <v>5</v>
      </c>
      <c r="L5786" s="4">
        <f t="shared" si="180"/>
        <v>267</v>
      </c>
      <c r="M5786" s="4">
        <v>4</v>
      </c>
      <c r="N5786" s="5">
        <f t="shared" si="181"/>
        <v>66.75</v>
      </c>
      <c r="O5786" s="6" t="s">
        <v>14</v>
      </c>
      <c r="P5786" s="6" t="s">
        <v>16</v>
      </c>
      <c r="Q5786" s="4">
        <v>1355</v>
      </c>
      <c r="R5786" s="4">
        <v>1</v>
      </c>
    </row>
    <row r="5787" spans="5:18">
      <c r="E5787" s="3">
        <v>5781</v>
      </c>
      <c r="F5787" s="1" t="s">
        <v>17</v>
      </c>
      <c r="G5787" s="1" t="s">
        <v>22</v>
      </c>
      <c r="H5787" s="4">
        <v>5</v>
      </c>
      <c r="I5787" s="4">
        <v>4</v>
      </c>
      <c r="J5787" s="4">
        <v>269</v>
      </c>
      <c r="K5787" s="4">
        <v>4</v>
      </c>
      <c r="L5787" s="4">
        <f t="shared" si="180"/>
        <v>265</v>
      </c>
      <c r="M5787" s="4">
        <v>5</v>
      </c>
      <c r="N5787" s="5">
        <f t="shared" si="181"/>
        <v>53</v>
      </c>
      <c r="O5787" s="6" t="s">
        <v>14</v>
      </c>
      <c r="P5787" s="6" t="s">
        <v>15</v>
      </c>
      <c r="Q5787" s="4">
        <v>1537</v>
      </c>
      <c r="R5787" s="4">
        <v>1</v>
      </c>
    </row>
    <row r="5788" spans="5:18">
      <c r="E5788" s="3">
        <v>5782</v>
      </c>
      <c r="F5788" s="1" t="s">
        <v>18</v>
      </c>
      <c r="G5788" s="1" t="s">
        <v>22</v>
      </c>
      <c r="H5788" s="4">
        <v>7</v>
      </c>
      <c r="I5788" s="4">
        <v>3</v>
      </c>
      <c r="J5788" s="4">
        <v>267</v>
      </c>
      <c r="K5788" s="4">
        <v>7</v>
      </c>
      <c r="L5788" s="4">
        <f t="shared" si="180"/>
        <v>260</v>
      </c>
      <c r="M5788" s="4">
        <v>4</v>
      </c>
      <c r="N5788" s="5">
        <f t="shared" si="181"/>
        <v>65</v>
      </c>
      <c r="O5788" s="6" t="s">
        <v>14</v>
      </c>
      <c r="P5788" s="6" t="s">
        <v>16</v>
      </c>
      <c r="Q5788" s="4">
        <v>1384</v>
      </c>
      <c r="R5788" s="4">
        <v>0</v>
      </c>
    </row>
    <row r="5789" spans="5:18">
      <c r="E5789" s="3">
        <v>5783</v>
      </c>
      <c r="F5789" s="1" t="s">
        <v>20</v>
      </c>
      <c r="G5789" s="1" t="s">
        <v>22</v>
      </c>
      <c r="H5789" s="4">
        <v>6</v>
      </c>
      <c r="I5789" s="4">
        <v>1</v>
      </c>
      <c r="J5789" s="4">
        <v>251</v>
      </c>
      <c r="K5789" s="4">
        <v>2</v>
      </c>
      <c r="L5789" s="4">
        <f t="shared" si="180"/>
        <v>249</v>
      </c>
      <c r="M5789" s="4">
        <v>4</v>
      </c>
      <c r="N5789" s="5">
        <f t="shared" si="181"/>
        <v>62.25</v>
      </c>
      <c r="O5789" s="6" t="s">
        <v>14</v>
      </c>
      <c r="P5789" s="6" t="s">
        <v>16</v>
      </c>
      <c r="Q5789" s="4">
        <v>1679</v>
      </c>
      <c r="R5789" s="4">
        <v>0</v>
      </c>
    </row>
    <row r="5790" spans="5:18">
      <c r="E5790" s="3">
        <v>5784</v>
      </c>
      <c r="F5790" s="1" t="s">
        <v>15</v>
      </c>
      <c r="G5790" s="1" t="s">
        <v>22</v>
      </c>
      <c r="H5790" s="4">
        <v>4</v>
      </c>
      <c r="I5790" s="4">
        <v>3</v>
      </c>
      <c r="J5790" s="4">
        <v>249</v>
      </c>
      <c r="K5790" s="4">
        <v>3</v>
      </c>
      <c r="L5790" s="4">
        <f t="shared" si="180"/>
        <v>246</v>
      </c>
      <c r="M5790" s="4">
        <v>5</v>
      </c>
      <c r="N5790" s="5">
        <f t="shared" si="181"/>
        <v>49.2</v>
      </c>
      <c r="O5790" s="6" t="s">
        <v>14</v>
      </c>
      <c r="P5790" s="6" t="s">
        <v>15</v>
      </c>
      <c r="Q5790" s="4">
        <v>1012</v>
      </c>
      <c r="R5790" s="4">
        <v>1</v>
      </c>
    </row>
    <row r="5791" spans="5:18">
      <c r="E5791" s="3">
        <v>5785</v>
      </c>
      <c r="F5791" s="1" t="s">
        <v>12</v>
      </c>
      <c r="G5791" s="1" t="s">
        <v>22</v>
      </c>
      <c r="H5791" s="4">
        <v>7</v>
      </c>
      <c r="I5791" s="4">
        <v>2</v>
      </c>
      <c r="J5791" s="4">
        <v>284</v>
      </c>
      <c r="K5791" s="4">
        <v>6</v>
      </c>
      <c r="L5791" s="4">
        <f t="shared" si="180"/>
        <v>278</v>
      </c>
      <c r="M5791" s="4">
        <v>4</v>
      </c>
      <c r="N5791" s="5">
        <f t="shared" si="181"/>
        <v>69.5</v>
      </c>
      <c r="O5791" s="6" t="s">
        <v>14</v>
      </c>
      <c r="P5791" s="6" t="s">
        <v>15</v>
      </c>
      <c r="Q5791" s="4">
        <v>1550</v>
      </c>
      <c r="R5791" s="4">
        <v>1</v>
      </c>
    </row>
    <row r="5792" spans="5:18">
      <c r="E5792" s="3">
        <v>5786</v>
      </c>
      <c r="F5792" s="1" t="s">
        <v>15</v>
      </c>
      <c r="G5792" s="1" t="s">
        <v>22</v>
      </c>
      <c r="H5792" s="4">
        <v>4</v>
      </c>
      <c r="I5792" s="4">
        <v>1</v>
      </c>
      <c r="J5792" s="4">
        <v>254</v>
      </c>
      <c r="K5792" s="4">
        <v>3</v>
      </c>
      <c r="L5792" s="4">
        <f t="shared" si="180"/>
        <v>251</v>
      </c>
      <c r="M5792" s="4">
        <v>5</v>
      </c>
      <c r="N5792" s="5">
        <f t="shared" si="181"/>
        <v>50.2</v>
      </c>
      <c r="O5792" s="6" t="s">
        <v>19</v>
      </c>
      <c r="P5792" s="6" t="s">
        <v>15</v>
      </c>
      <c r="Q5792" s="4">
        <v>1880</v>
      </c>
      <c r="R5792" s="4">
        <v>1</v>
      </c>
    </row>
    <row r="5793" spans="5:18">
      <c r="E5793" s="3">
        <v>5787</v>
      </c>
      <c r="F5793" s="1" t="s">
        <v>17</v>
      </c>
      <c r="G5793" s="1" t="s">
        <v>22</v>
      </c>
      <c r="H5793" s="4">
        <v>6</v>
      </c>
      <c r="I5793" s="4">
        <v>5</v>
      </c>
      <c r="J5793" s="4">
        <v>269</v>
      </c>
      <c r="K5793" s="4">
        <v>5</v>
      </c>
      <c r="L5793" s="4">
        <f t="shared" si="180"/>
        <v>264</v>
      </c>
      <c r="M5793" s="4">
        <v>4</v>
      </c>
      <c r="N5793" s="5">
        <f t="shared" si="181"/>
        <v>66</v>
      </c>
      <c r="O5793" s="6" t="s">
        <v>14</v>
      </c>
      <c r="P5793" s="6" t="s">
        <v>16</v>
      </c>
      <c r="Q5793" s="4">
        <v>1264</v>
      </c>
      <c r="R5793" s="4">
        <v>1</v>
      </c>
    </row>
    <row r="5794" spans="5:18">
      <c r="E5794" s="3">
        <v>5788</v>
      </c>
      <c r="F5794" s="1" t="s">
        <v>18</v>
      </c>
      <c r="G5794" s="1" t="s">
        <v>22</v>
      </c>
      <c r="H5794" s="4">
        <v>7</v>
      </c>
      <c r="I5794" s="4">
        <v>5</v>
      </c>
      <c r="J5794" s="4">
        <v>265</v>
      </c>
      <c r="K5794" s="4">
        <v>9</v>
      </c>
      <c r="L5794" s="4">
        <f t="shared" si="180"/>
        <v>256</v>
      </c>
      <c r="M5794" s="4">
        <v>4</v>
      </c>
      <c r="N5794" s="5">
        <f t="shared" si="181"/>
        <v>64</v>
      </c>
      <c r="O5794" s="6" t="s">
        <v>14</v>
      </c>
      <c r="P5794" s="6" t="s">
        <v>15</v>
      </c>
      <c r="Q5794" s="4">
        <v>1393</v>
      </c>
      <c r="R5794" s="4">
        <v>0</v>
      </c>
    </row>
    <row r="5795" spans="5:18">
      <c r="E5795" s="3">
        <v>5789</v>
      </c>
      <c r="F5795" s="1" t="s">
        <v>20</v>
      </c>
      <c r="G5795" s="1" t="s">
        <v>22</v>
      </c>
      <c r="H5795" s="4">
        <v>5</v>
      </c>
      <c r="I5795" s="4">
        <v>3</v>
      </c>
      <c r="J5795" s="4">
        <v>220</v>
      </c>
      <c r="K5795" s="4">
        <v>6</v>
      </c>
      <c r="L5795" s="4">
        <f t="shared" si="180"/>
        <v>214</v>
      </c>
      <c r="M5795" s="4">
        <v>6</v>
      </c>
      <c r="N5795" s="5">
        <f t="shared" si="181"/>
        <v>35.666666666666664</v>
      </c>
      <c r="O5795" s="6" t="s">
        <v>19</v>
      </c>
      <c r="P5795" s="6" t="s">
        <v>15</v>
      </c>
      <c r="Q5795" s="4">
        <v>1830</v>
      </c>
      <c r="R5795" s="4">
        <v>1</v>
      </c>
    </row>
    <row r="5796" spans="5:18">
      <c r="E5796" s="3">
        <v>5790</v>
      </c>
      <c r="F5796" s="1" t="s">
        <v>15</v>
      </c>
      <c r="G5796" s="1" t="s">
        <v>22</v>
      </c>
      <c r="H5796" s="4">
        <v>4</v>
      </c>
      <c r="I5796" s="4">
        <v>4</v>
      </c>
      <c r="J5796" s="4">
        <v>217</v>
      </c>
      <c r="K5796" s="4">
        <v>4</v>
      </c>
      <c r="L5796" s="4">
        <f t="shared" si="180"/>
        <v>213</v>
      </c>
      <c r="M5796" s="4">
        <v>5</v>
      </c>
      <c r="N5796" s="5">
        <f t="shared" si="181"/>
        <v>42.6</v>
      </c>
      <c r="O5796" s="6" t="s">
        <v>19</v>
      </c>
      <c r="P5796" s="6" t="s">
        <v>15</v>
      </c>
      <c r="Q5796" s="4">
        <v>1503</v>
      </c>
      <c r="R5796" s="4">
        <v>0</v>
      </c>
    </row>
    <row r="5797" spans="5:18">
      <c r="E5797" s="3">
        <v>5791</v>
      </c>
      <c r="F5797" s="1" t="s">
        <v>12</v>
      </c>
      <c r="G5797" s="1" t="s">
        <v>22</v>
      </c>
      <c r="H5797" s="4">
        <v>7</v>
      </c>
      <c r="I5797" s="4">
        <v>4</v>
      </c>
      <c r="J5797" s="4">
        <v>285</v>
      </c>
      <c r="K5797" s="4">
        <v>2</v>
      </c>
      <c r="L5797" s="4">
        <f t="shared" si="180"/>
        <v>283</v>
      </c>
      <c r="M5797" s="4">
        <v>4</v>
      </c>
      <c r="N5797" s="5">
        <f t="shared" si="181"/>
        <v>70.75</v>
      </c>
      <c r="O5797" s="6" t="s">
        <v>19</v>
      </c>
      <c r="P5797" s="6" t="s">
        <v>15</v>
      </c>
      <c r="Q5797" s="4">
        <v>1017</v>
      </c>
      <c r="R5797" s="4">
        <v>1</v>
      </c>
    </row>
    <row r="5798" spans="5:18">
      <c r="E5798" s="3">
        <v>5792</v>
      </c>
      <c r="F5798" s="1" t="s">
        <v>15</v>
      </c>
      <c r="G5798" s="1" t="s">
        <v>22</v>
      </c>
      <c r="H5798" s="4">
        <v>5</v>
      </c>
      <c r="I5798" s="4">
        <v>1</v>
      </c>
      <c r="J5798" s="4">
        <v>265</v>
      </c>
      <c r="K5798" s="4">
        <v>3</v>
      </c>
      <c r="L5798" s="4">
        <f t="shared" si="180"/>
        <v>262</v>
      </c>
      <c r="M5798" s="4">
        <v>5</v>
      </c>
      <c r="N5798" s="5">
        <f t="shared" si="181"/>
        <v>52.4</v>
      </c>
      <c r="O5798" s="6" t="s">
        <v>19</v>
      </c>
      <c r="P5798" s="6" t="s">
        <v>15</v>
      </c>
      <c r="Q5798" s="4">
        <v>1514</v>
      </c>
      <c r="R5798" s="4">
        <v>1</v>
      </c>
    </row>
    <row r="5799" spans="5:18">
      <c r="E5799" s="3">
        <v>5793</v>
      </c>
      <c r="F5799" s="1" t="s">
        <v>17</v>
      </c>
      <c r="G5799" s="1" t="s">
        <v>22</v>
      </c>
      <c r="H5799" s="4">
        <v>5</v>
      </c>
      <c r="I5799" s="4">
        <v>1</v>
      </c>
      <c r="J5799" s="4">
        <v>240</v>
      </c>
      <c r="K5799" s="4">
        <v>1</v>
      </c>
      <c r="L5799" s="4">
        <f t="shared" si="180"/>
        <v>239</v>
      </c>
      <c r="M5799" s="4">
        <v>5</v>
      </c>
      <c r="N5799" s="5">
        <f t="shared" si="181"/>
        <v>47.8</v>
      </c>
      <c r="O5799" s="6" t="s">
        <v>19</v>
      </c>
      <c r="P5799" s="6" t="s">
        <v>16</v>
      </c>
      <c r="Q5799" s="4">
        <v>1200</v>
      </c>
      <c r="R5799" s="4">
        <v>0</v>
      </c>
    </row>
    <row r="5800" spans="5:18">
      <c r="E5800" s="3">
        <v>5794</v>
      </c>
      <c r="F5800" s="1" t="s">
        <v>18</v>
      </c>
      <c r="G5800" s="1" t="s">
        <v>22</v>
      </c>
      <c r="H5800" s="4">
        <v>5</v>
      </c>
      <c r="I5800" s="4">
        <v>5</v>
      </c>
      <c r="J5800" s="4">
        <v>247</v>
      </c>
      <c r="K5800" s="4">
        <v>1</v>
      </c>
      <c r="L5800" s="4">
        <f t="shared" si="180"/>
        <v>246</v>
      </c>
      <c r="M5800" s="4">
        <v>3</v>
      </c>
      <c r="N5800" s="5">
        <f t="shared" si="181"/>
        <v>82</v>
      </c>
      <c r="O5800" s="6" t="s">
        <v>14</v>
      </c>
      <c r="P5800" s="6" t="s">
        <v>16</v>
      </c>
      <c r="Q5800" s="4">
        <v>5226</v>
      </c>
      <c r="R5800" s="4">
        <v>0</v>
      </c>
    </row>
    <row r="5801" spans="5:18">
      <c r="E5801" s="3">
        <v>5795</v>
      </c>
      <c r="F5801" s="1" t="s">
        <v>20</v>
      </c>
      <c r="G5801" s="1" t="s">
        <v>22</v>
      </c>
      <c r="H5801" s="4">
        <v>5</v>
      </c>
      <c r="I5801" s="4">
        <v>4</v>
      </c>
      <c r="J5801" s="4">
        <v>179</v>
      </c>
      <c r="K5801" s="4">
        <v>8</v>
      </c>
      <c r="L5801" s="4">
        <f t="shared" si="180"/>
        <v>171</v>
      </c>
      <c r="M5801" s="4">
        <v>6</v>
      </c>
      <c r="N5801" s="5">
        <f t="shared" si="181"/>
        <v>28.5</v>
      </c>
      <c r="O5801" s="6" t="s">
        <v>19</v>
      </c>
      <c r="P5801" s="6" t="s">
        <v>15</v>
      </c>
      <c r="Q5801" s="4">
        <v>4615</v>
      </c>
      <c r="R5801" s="4">
        <v>1</v>
      </c>
    </row>
    <row r="5802" spans="5:18">
      <c r="E5802" s="3">
        <v>5796</v>
      </c>
      <c r="F5802" s="1" t="s">
        <v>15</v>
      </c>
      <c r="G5802" s="1" t="s">
        <v>22</v>
      </c>
      <c r="H5802" s="4">
        <v>4</v>
      </c>
      <c r="I5802" s="4">
        <v>5</v>
      </c>
      <c r="J5802" s="4">
        <v>142</v>
      </c>
      <c r="K5802" s="4">
        <v>9</v>
      </c>
      <c r="L5802" s="4">
        <f t="shared" si="180"/>
        <v>133</v>
      </c>
      <c r="M5802" s="4">
        <v>2</v>
      </c>
      <c r="N5802" s="5">
        <f t="shared" si="181"/>
        <v>66.5</v>
      </c>
      <c r="O5802" s="6" t="s">
        <v>19</v>
      </c>
      <c r="P5802" s="6" t="s">
        <v>15</v>
      </c>
      <c r="Q5802" s="4">
        <v>5425</v>
      </c>
      <c r="R5802" s="4">
        <v>1</v>
      </c>
    </row>
    <row r="5803" spans="5:18">
      <c r="E5803" s="3">
        <v>5797</v>
      </c>
      <c r="F5803" s="1" t="s">
        <v>12</v>
      </c>
      <c r="G5803" s="1" t="s">
        <v>22</v>
      </c>
      <c r="H5803" s="4">
        <v>4</v>
      </c>
      <c r="I5803" s="4">
        <v>3</v>
      </c>
      <c r="J5803" s="4">
        <v>207</v>
      </c>
      <c r="K5803" s="4">
        <v>6</v>
      </c>
      <c r="L5803" s="4">
        <f t="shared" si="180"/>
        <v>201</v>
      </c>
      <c r="M5803" s="4">
        <v>5</v>
      </c>
      <c r="N5803" s="5">
        <f t="shared" si="181"/>
        <v>40.200000000000003</v>
      </c>
      <c r="O5803" s="6" t="s">
        <v>21</v>
      </c>
      <c r="P5803" s="6" t="s">
        <v>15</v>
      </c>
      <c r="Q5803" s="4">
        <v>4145</v>
      </c>
      <c r="R5803" s="4">
        <v>0</v>
      </c>
    </row>
    <row r="5804" spans="5:18">
      <c r="E5804" s="3">
        <v>5798</v>
      </c>
      <c r="F5804" s="1" t="s">
        <v>15</v>
      </c>
      <c r="G5804" s="1" t="s">
        <v>22</v>
      </c>
      <c r="H5804" s="4">
        <v>3</v>
      </c>
      <c r="I5804" s="4">
        <v>1</v>
      </c>
      <c r="J5804" s="4">
        <v>183</v>
      </c>
      <c r="K5804" s="4">
        <v>7</v>
      </c>
      <c r="L5804" s="4">
        <f t="shared" si="180"/>
        <v>176</v>
      </c>
      <c r="M5804" s="4">
        <v>3</v>
      </c>
      <c r="N5804" s="5">
        <f t="shared" si="181"/>
        <v>58.666666666666664</v>
      </c>
      <c r="O5804" s="6" t="s">
        <v>19</v>
      </c>
      <c r="P5804" s="6" t="s">
        <v>16</v>
      </c>
      <c r="Q5804" s="4">
        <v>5849</v>
      </c>
      <c r="R5804" s="4">
        <v>1</v>
      </c>
    </row>
    <row r="5805" spans="5:18">
      <c r="E5805" s="3">
        <v>5799</v>
      </c>
      <c r="F5805" s="1" t="s">
        <v>17</v>
      </c>
      <c r="G5805" s="1" t="s">
        <v>22</v>
      </c>
      <c r="H5805" s="4">
        <v>4</v>
      </c>
      <c r="I5805" s="4">
        <v>3</v>
      </c>
      <c r="J5805" s="4">
        <v>167</v>
      </c>
      <c r="K5805" s="4">
        <v>2</v>
      </c>
      <c r="L5805" s="4">
        <f t="shared" si="180"/>
        <v>165</v>
      </c>
      <c r="M5805" s="4">
        <v>2</v>
      </c>
      <c r="N5805" s="5">
        <f t="shared" si="181"/>
        <v>82.5</v>
      </c>
      <c r="O5805" s="6" t="s">
        <v>19</v>
      </c>
      <c r="P5805" s="6" t="s">
        <v>15</v>
      </c>
      <c r="Q5805" s="4">
        <v>5544</v>
      </c>
      <c r="R5805" s="4">
        <v>0</v>
      </c>
    </row>
    <row r="5806" spans="5:18">
      <c r="E5806" s="3">
        <v>5800</v>
      </c>
      <c r="F5806" s="1" t="s">
        <v>18</v>
      </c>
      <c r="G5806" s="1" t="s">
        <v>22</v>
      </c>
      <c r="H5806" s="4">
        <v>4</v>
      </c>
      <c r="I5806" s="4">
        <v>3</v>
      </c>
      <c r="J5806" s="4">
        <v>175</v>
      </c>
      <c r="K5806" s="4">
        <v>2</v>
      </c>
      <c r="L5806" s="4">
        <f t="shared" si="180"/>
        <v>173</v>
      </c>
      <c r="M5806" s="4">
        <v>3</v>
      </c>
      <c r="N5806" s="5">
        <f t="shared" si="181"/>
        <v>57.666666666666664</v>
      </c>
      <c r="O5806" s="6" t="s">
        <v>14</v>
      </c>
      <c r="P5806" s="6" t="s">
        <v>15</v>
      </c>
      <c r="Q5806" s="4">
        <v>5208</v>
      </c>
      <c r="R5806" s="4">
        <v>0</v>
      </c>
    </row>
    <row r="5807" spans="5:18">
      <c r="E5807" s="3">
        <v>5801</v>
      </c>
      <c r="F5807" s="1" t="s">
        <v>20</v>
      </c>
      <c r="G5807" s="1" t="s">
        <v>22</v>
      </c>
      <c r="H5807" s="4">
        <v>3</v>
      </c>
      <c r="I5807" s="4">
        <v>5</v>
      </c>
      <c r="J5807" s="4">
        <v>183</v>
      </c>
      <c r="K5807" s="4">
        <v>8</v>
      </c>
      <c r="L5807" s="4">
        <f t="shared" si="180"/>
        <v>175</v>
      </c>
      <c r="M5807" s="4">
        <v>2</v>
      </c>
      <c r="N5807" s="5">
        <f t="shared" si="181"/>
        <v>87.5</v>
      </c>
      <c r="O5807" s="6" t="s">
        <v>14</v>
      </c>
      <c r="P5807" s="6" t="s">
        <v>16</v>
      </c>
      <c r="Q5807" s="4">
        <v>5881</v>
      </c>
      <c r="R5807" s="4">
        <v>1</v>
      </c>
    </row>
    <row r="5808" spans="5:18">
      <c r="E5808" s="3">
        <v>5802</v>
      </c>
      <c r="F5808" s="1" t="s">
        <v>15</v>
      </c>
      <c r="G5808" s="1" t="s">
        <v>22</v>
      </c>
      <c r="H5808" s="4">
        <v>6</v>
      </c>
      <c r="I5808" s="4">
        <v>5</v>
      </c>
      <c r="J5808" s="4">
        <v>176</v>
      </c>
      <c r="K5808" s="4">
        <v>10</v>
      </c>
      <c r="L5808" s="4">
        <f t="shared" si="180"/>
        <v>166</v>
      </c>
      <c r="M5808" s="4">
        <v>3</v>
      </c>
      <c r="N5808" s="5">
        <f t="shared" si="181"/>
        <v>55.333333333333336</v>
      </c>
      <c r="O5808" s="6" t="s">
        <v>14</v>
      </c>
      <c r="P5808" s="6" t="s">
        <v>15</v>
      </c>
      <c r="Q5808" s="4">
        <v>5307</v>
      </c>
      <c r="R5808" s="4">
        <v>0</v>
      </c>
    </row>
    <row r="5809" spans="5:18">
      <c r="E5809" s="3">
        <v>5803</v>
      </c>
      <c r="F5809" s="1" t="s">
        <v>12</v>
      </c>
      <c r="G5809" s="1" t="s">
        <v>22</v>
      </c>
      <c r="H5809" s="4">
        <v>3</v>
      </c>
      <c r="I5809" s="4">
        <v>4</v>
      </c>
      <c r="J5809" s="4">
        <v>187</v>
      </c>
      <c r="K5809" s="4">
        <v>7</v>
      </c>
      <c r="L5809" s="4">
        <f t="shared" si="180"/>
        <v>180</v>
      </c>
      <c r="M5809" s="4">
        <v>3</v>
      </c>
      <c r="N5809" s="5">
        <f t="shared" si="181"/>
        <v>60</v>
      </c>
      <c r="O5809" s="6" t="s">
        <v>14</v>
      </c>
      <c r="P5809" s="6" t="s">
        <v>16</v>
      </c>
      <c r="Q5809" s="4">
        <v>5417</v>
      </c>
      <c r="R5809" s="4">
        <v>0</v>
      </c>
    </row>
    <row r="5810" spans="5:18">
      <c r="E5810" s="3">
        <v>5804</v>
      </c>
      <c r="F5810" s="1" t="s">
        <v>15</v>
      </c>
      <c r="G5810" s="1" t="s">
        <v>22</v>
      </c>
      <c r="H5810" s="4">
        <v>4</v>
      </c>
      <c r="I5810" s="4">
        <v>5</v>
      </c>
      <c r="J5810" s="4">
        <v>143</v>
      </c>
      <c r="K5810" s="4">
        <v>8</v>
      </c>
      <c r="L5810" s="4">
        <f t="shared" si="180"/>
        <v>135</v>
      </c>
      <c r="M5810" s="4">
        <v>3</v>
      </c>
      <c r="N5810" s="5">
        <f t="shared" si="181"/>
        <v>45</v>
      </c>
      <c r="O5810" s="6" t="s">
        <v>19</v>
      </c>
      <c r="P5810" s="6" t="s">
        <v>15</v>
      </c>
      <c r="Q5810" s="4">
        <v>4142</v>
      </c>
      <c r="R5810" s="4">
        <v>1</v>
      </c>
    </row>
    <row r="5811" spans="5:18">
      <c r="E5811" s="3">
        <v>5805</v>
      </c>
      <c r="F5811" s="1" t="s">
        <v>17</v>
      </c>
      <c r="G5811" s="1" t="s">
        <v>22</v>
      </c>
      <c r="H5811" s="4">
        <v>4</v>
      </c>
      <c r="I5811" s="4">
        <v>3</v>
      </c>
      <c r="J5811" s="4">
        <v>136</v>
      </c>
      <c r="K5811" s="4">
        <v>7</v>
      </c>
      <c r="L5811" s="4">
        <f t="shared" si="180"/>
        <v>129</v>
      </c>
      <c r="M5811" s="4">
        <v>3</v>
      </c>
      <c r="N5811" s="5">
        <f t="shared" si="181"/>
        <v>43</v>
      </c>
      <c r="O5811" s="6" t="s">
        <v>14</v>
      </c>
      <c r="P5811" s="6" t="s">
        <v>15</v>
      </c>
      <c r="Q5811" s="4">
        <v>5976</v>
      </c>
      <c r="R5811" s="4">
        <v>0</v>
      </c>
    </row>
    <row r="5812" spans="5:18">
      <c r="E5812" s="3">
        <v>5806</v>
      </c>
      <c r="F5812" s="1" t="s">
        <v>18</v>
      </c>
      <c r="G5812" s="1" t="s">
        <v>22</v>
      </c>
      <c r="H5812" s="4">
        <v>3</v>
      </c>
      <c r="I5812" s="4">
        <v>3</v>
      </c>
      <c r="J5812" s="4">
        <v>178</v>
      </c>
      <c r="K5812" s="4">
        <v>3</v>
      </c>
      <c r="L5812" s="4">
        <f t="shared" si="180"/>
        <v>175</v>
      </c>
      <c r="M5812" s="4">
        <v>3</v>
      </c>
      <c r="N5812" s="5">
        <f t="shared" si="181"/>
        <v>58.333333333333336</v>
      </c>
      <c r="O5812" s="6" t="s">
        <v>14</v>
      </c>
      <c r="P5812" s="6" t="s">
        <v>16</v>
      </c>
      <c r="Q5812" s="4">
        <v>5396</v>
      </c>
      <c r="R5812" s="4">
        <v>1</v>
      </c>
    </row>
    <row r="5813" spans="5:18">
      <c r="E5813" s="3">
        <v>5807</v>
      </c>
      <c r="F5813" s="1" t="s">
        <v>20</v>
      </c>
      <c r="G5813" s="1" t="s">
        <v>22</v>
      </c>
      <c r="H5813" s="4">
        <v>4</v>
      </c>
      <c r="I5813" s="4">
        <v>4</v>
      </c>
      <c r="J5813" s="4">
        <v>208</v>
      </c>
      <c r="K5813" s="4">
        <v>6</v>
      </c>
      <c r="L5813" s="4">
        <f t="shared" si="180"/>
        <v>202</v>
      </c>
      <c r="M5813" s="4">
        <v>2</v>
      </c>
      <c r="N5813" s="5">
        <f t="shared" si="181"/>
        <v>101</v>
      </c>
      <c r="O5813" s="6" t="s">
        <v>19</v>
      </c>
      <c r="P5813" s="6" t="s">
        <v>15</v>
      </c>
      <c r="Q5813" s="4">
        <v>4983</v>
      </c>
      <c r="R5813" s="4">
        <v>1</v>
      </c>
    </row>
    <row r="5814" spans="5:18">
      <c r="E5814" s="3">
        <v>5808</v>
      </c>
      <c r="F5814" s="1" t="s">
        <v>15</v>
      </c>
      <c r="G5814" s="1" t="s">
        <v>22</v>
      </c>
      <c r="H5814" s="4">
        <v>4</v>
      </c>
      <c r="I5814" s="4">
        <v>1</v>
      </c>
      <c r="J5814" s="4">
        <v>171</v>
      </c>
      <c r="K5814" s="4">
        <v>1</v>
      </c>
      <c r="L5814" s="4">
        <f t="shared" si="180"/>
        <v>170</v>
      </c>
      <c r="M5814" s="4">
        <v>2</v>
      </c>
      <c r="N5814" s="5">
        <f t="shared" si="181"/>
        <v>85</v>
      </c>
      <c r="O5814" s="6" t="s">
        <v>19</v>
      </c>
      <c r="P5814" s="6" t="s">
        <v>16</v>
      </c>
      <c r="Q5814" s="4">
        <v>5635</v>
      </c>
      <c r="R5814" s="4">
        <v>0</v>
      </c>
    </row>
    <row r="5815" spans="5:18">
      <c r="E5815" s="3">
        <v>5809</v>
      </c>
      <c r="F5815" s="1" t="s">
        <v>12</v>
      </c>
      <c r="G5815" s="1" t="s">
        <v>22</v>
      </c>
      <c r="H5815" s="4">
        <v>2</v>
      </c>
      <c r="I5815" s="4">
        <v>1</v>
      </c>
      <c r="J5815" s="4">
        <v>197</v>
      </c>
      <c r="K5815" s="4">
        <v>5</v>
      </c>
      <c r="L5815" s="4">
        <f t="shared" si="180"/>
        <v>192</v>
      </c>
      <c r="M5815" s="4">
        <v>4</v>
      </c>
      <c r="N5815" s="5">
        <f t="shared" si="181"/>
        <v>48</v>
      </c>
      <c r="O5815" s="6" t="s">
        <v>14</v>
      </c>
      <c r="P5815" s="6" t="s">
        <v>16</v>
      </c>
      <c r="Q5815" s="4">
        <v>4614</v>
      </c>
      <c r="R5815" s="4">
        <v>0</v>
      </c>
    </row>
    <row r="5816" spans="5:18">
      <c r="E5816" s="3">
        <v>5810</v>
      </c>
      <c r="F5816" s="1" t="s">
        <v>15</v>
      </c>
      <c r="G5816" s="1" t="s">
        <v>22</v>
      </c>
      <c r="H5816" s="4">
        <v>5</v>
      </c>
      <c r="I5816" s="4">
        <v>1</v>
      </c>
      <c r="J5816" s="4">
        <v>179</v>
      </c>
      <c r="K5816" s="4">
        <v>7</v>
      </c>
      <c r="L5816" s="4">
        <f t="shared" si="180"/>
        <v>172</v>
      </c>
      <c r="M5816" s="4">
        <v>3</v>
      </c>
      <c r="N5816" s="5">
        <f t="shared" si="181"/>
        <v>57.333333333333336</v>
      </c>
      <c r="O5816" s="6" t="s">
        <v>14</v>
      </c>
      <c r="P5816" s="6" t="s">
        <v>15</v>
      </c>
      <c r="Q5816" s="4">
        <v>5814</v>
      </c>
      <c r="R5816" s="4">
        <v>0</v>
      </c>
    </row>
    <row r="5817" spans="5:18">
      <c r="E5817" s="3">
        <v>5811</v>
      </c>
      <c r="F5817" s="1" t="s">
        <v>17</v>
      </c>
      <c r="G5817" s="1" t="s">
        <v>22</v>
      </c>
      <c r="H5817" s="4">
        <v>6</v>
      </c>
      <c r="I5817" s="4">
        <v>4</v>
      </c>
      <c r="J5817" s="4">
        <v>197</v>
      </c>
      <c r="K5817" s="4">
        <v>4</v>
      </c>
      <c r="L5817" s="4">
        <f t="shared" si="180"/>
        <v>193</v>
      </c>
      <c r="M5817" s="4">
        <v>5</v>
      </c>
      <c r="N5817" s="5">
        <f t="shared" si="181"/>
        <v>38.6</v>
      </c>
      <c r="O5817" s="6" t="s">
        <v>19</v>
      </c>
      <c r="P5817" s="6" t="s">
        <v>16</v>
      </c>
      <c r="Q5817" s="4">
        <v>5889</v>
      </c>
      <c r="R5817" s="4">
        <v>1</v>
      </c>
    </row>
    <row r="5818" spans="5:18">
      <c r="E5818" s="3">
        <v>5812</v>
      </c>
      <c r="F5818" s="1" t="s">
        <v>18</v>
      </c>
      <c r="G5818" s="1" t="s">
        <v>22</v>
      </c>
      <c r="H5818" s="4">
        <v>5</v>
      </c>
      <c r="I5818" s="4">
        <v>4</v>
      </c>
      <c r="J5818" s="4">
        <v>285</v>
      </c>
      <c r="K5818" s="4">
        <v>2</v>
      </c>
      <c r="L5818" s="4">
        <f t="shared" si="180"/>
        <v>283</v>
      </c>
      <c r="M5818" s="4">
        <v>2</v>
      </c>
      <c r="N5818" s="5">
        <f t="shared" si="181"/>
        <v>141.5</v>
      </c>
      <c r="O5818" s="6" t="s">
        <v>14</v>
      </c>
      <c r="P5818" s="6" t="s">
        <v>16</v>
      </c>
      <c r="Q5818" s="4">
        <v>4505</v>
      </c>
      <c r="R5818" s="4">
        <v>1</v>
      </c>
    </row>
    <row r="5819" spans="5:18">
      <c r="E5819" s="3">
        <v>5813</v>
      </c>
      <c r="F5819" s="1" t="s">
        <v>20</v>
      </c>
      <c r="G5819" s="1" t="s">
        <v>22</v>
      </c>
      <c r="H5819" s="4">
        <v>6</v>
      </c>
      <c r="I5819" s="4">
        <v>1</v>
      </c>
      <c r="J5819" s="4">
        <v>141</v>
      </c>
      <c r="K5819" s="4">
        <v>9</v>
      </c>
      <c r="L5819" s="4">
        <f t="shared" si="180"/>
        <v>132</v>
      </c>
      <c r="M5819" s="4">
        <v>5</v>
      </c>
      <c r="N5819" s="5">
        <f t="shared" si="181"/>
        <v>26.4</v>
      </c>
      <c r="O5819" s="6" t="s">
        <v>14</v>
      </c>
      <c r="P5819" s="6" t="s">
        <v>15</v>
      </c>
      <c r="Q5819" s="4">
        <v>5113</v>
      </c>
      <c r="R5819" s="4">
        <v>0</v>
      </c>
    </row>
    <row r="5820" spans="5:18">
      <c r="E5820" s="3">
        <v>5814</v>
      </c>
      <c r="F5820" s="1" t="s">
        <v>15</v>
      </c>
      <c r="G5820" s="1" t="s">
        <v>22</v>
      </c>
      <c r="H5820" s="4">
        <v>4</v>
      </c>
      <c r="I5820" s="4">
        <v>5</v>
      </c>
      <c r="J5820" s="4">
        <v>274</v>
      </c>
      <c r="K5820" s="4">
        <v>5</v>
      </c>
      <c r="L5820" s="4">
        <f t="shared" si="180"/>
        <v>269</v>
      </c>
      <c r="M5820" s="4">
        <v>3</v>
      </c>
      <c r="N5820" s="5">
        <f t="shared" si="181"/>
        <v>89.666666666666671</v>
      </c>
      <c r="O5820" s="6" t="s">
        <v>19</v>
      </c>
      <c r="P5820" s="6" t="s">
        <v>16</v>
      </c>
      <c r="Q5820" s="4">
        <v>4773</v>
      </c>
      <c r="R5820" s="4">
        <v>0</v>
      </c>
    </row>
    <row r="5821" spans="5:18">
      <c r="E5821" s="3">
        <v>5815</v>
      </c>
      <c r="F5821" s="1" t="s">
        <v>12</v>
      </c>
      <c r="G5821" s="1" t="s">
        <v>22</v>
      </c>
      <c r="H5821" s="4">
        <v>5</v>
      </c>
      <c r="I5821" s="4">
        <v>2</v>
      </c>
      <c r="J5821" s="4">
        <v>287</v>
      </c>
      <c r="K5821" s="4">
        <v>3</v>
      </c>
      <c r="L5821" s="4">
        <f t="shared" si="180"/>
        <v>284</v>
      </c>
      <c r="M5821" s="4">
        <v>3</v>
      </c>
      <c r="N5821" s="5">
        <f t="shared" si="181"/>
        <v>94.666666666666671</v>
      </c>
      <c r="O5821" s="6" t="s">
        <v>19</v>
      </c>
      <c r="P5821" s="6" t="s">
        <v>15</v>
      </c>
      <c r="Q5821" s="4">
        <v>4903</v>
      </c>
      <c r="R5821" s="4">
        <v>1</v>
      </c>
    </row>
    <row r="5822" spans="5:18">
      <c r="E5822" s="3">
        <v>5816</v>
      </c>
      <c r="F5822" s="1" t="s">
        <v>15</v>
      </c>
      <c r="G5822" s="1" t="s">
        <v>22</v>
      </c>
      <c r="H5822" s="4">
        <v>5</v>
      </c>
      <c r="I5822" s="4">
        <v>3</v>
      </c>
      <c r="J5822" s="4">
        <v>218</v>
      </c>
      <c r="K5822" s="4">
        <v>4</v>
      </c>
      <c r="L5822" s="4">
        <f t="shared" si="180"/>
        <v>214</v>
      </c>
      <c r="M5822" s="4">
        <v>3</v>
      </c>
      <c r="N5822" s="5">
        <f t="shared" si="181"/>
        <v>71.333333333333329</v>
      </c>
      <c r="O5822" s="6" t="s">
        <v>19</v>
      </c>
      <c r="P5822" s="6" t="s">
        <v>15</v>
      </c>
      <c r="Q5822" s="4">
        <v>4198</v>
      </c>
      <c r="R5822" s="4">
        <v>1</v>
      </c>
    </row>
    <row r="5823" spans="5:18">
      <c r="E5823" s="3">
        <v>5817</v>
      </c>
      <c r="F5823" s="1" t="s">
        <v>17</v>
      </c>
      <c r="G5823" s="1" t="s">
        <v>22</v>
      </c>
      <c r="H5823" s="4">
        <v>3</v>
      </c>
      <c r="I5823" s="4">
        <v>1</v>
      </c>
      <c r="J5823" s="4">
        <v>213</v>
      </c>
      <c r="K5823" s="4">
        <v>6</v>
      </c>
      <c r="L5823" s="4">
        <f t="shared" si="180"/>
        <v>207</v>
      </c>
      <c r="M5823" s="4">
        <v>3</v>
      </c>
      <c r="N5823" s="5">
        <f t="shared" si="181"/>
        <v>69</v>
      </c>
      <c r="O5823" s="6" t="s">
        <v>21</v>
      </c>
      <c r="P5823" s="6" t="s">
        <v>15</v>
      </c>
      <c r="Q5823" s="4">
        <v>5535</v>
      </c>
      <c r="R5823" s="4">
        <v>0</v>
      </c>
    </row>
    <row r="5824" spans="5:18">
      <c r="E5824" s="3">
        <v>5818</v>
      </c>
      <c r="F5824" s="1" t="s">
        <v>18</v>
      </c>
      <c r="G5824" s="1" t="s">
        <v>22</v>
      </c>
      <c r="H5824" s="4">
        <v>2</v>
      </c>
      <c r="I5824" s="4">
        <v>1</v>
      </c>
      <c r="J5824" s="4">
        <v>207</v>
      </c>
      <c r="K5824" s="4">
        <v>1</v>
      </c>
      <c r="L5824" s="4">
        <f t="shared" si="180"/>
        <v>206</v>
      </c>
      <c r="M5824" s="4">
        <v>4</v>
      </c>
      <c r="N5824" s="5">
        <f t="shared" si="181"/>
        <v>51.5</v>
      </c>
      <c r="O5824" s="6" t="s">
        <v>14</v>
      </c>
      <c r="P5824" s="6" t="s">
        <v>16</v>
      </c>
      <c r="Q5824" s="4">
        <v>5742</v>
      </c>
      <c r="R5824" s="4">
        <v>0</v>
      </c>
    </row>
    <row r="5825" spans="5:18">
      <c r="E5825" s="3">
        <v>5819</v>
      </c>
      <c r="F5825" s="1" t="s">
        <v>20</v>
      </c>
      <c r="G5825" s="1" t="s">
        <v>22</v>
      </c>
      <c r="H5825" s="4">
        <v>5</v>
      </c>
      <c r="I5825" s="4">
        <v>5</v>
      </c>
      <c r="J5825" s="4">
        <v>273</v>
      </c>
      <c r="K5825" s="4">
        <v>7</v>
      </c>
      <c r="L5825" s="4">
        <f t="shared" si="180"/>
        <v>266</v>
      </c>
      <c r="M5825" s="4">
        <v>4</v>
      </c>
      <c r="N5825" s="5">
        <f t="shared" si="181"/>
        <v>66.5</v>
      </c>
      <c r="O5825" s="6" t="s">
        <v>14</v>
      </c>
      <c r="P5825" s="6" t="s">
        <v>16</v>
      </c>
      <c r="Q5825" s="4">
        <v>4064</v>
      </c>
      <c r="R5825" s="4">
        <v>1</v>
      </c>
    </row>
    <row r="5826" spans="5:18">
      <c r="E5826" s="3">
        <v>5820</v>
      </c>
      <c r="F5826" s="1" t="s">
        <v>15</v>
      </c>
      <c r="G5826" s="1" t="s">
        <v>22</v>
      </c>
      <c r="H5826" s="4">
        <v>3</v>
      </c>
      <c r="I5826" s="4">
        <v>3</v>
      </c>
      <c r="J5826" s="4">
        <v>185</v>
      </c>
      <c r="K5826" s="4">
        <v>6</v>
      </c>
      <c r="L5826" s="4">
        <f t="shared" si="180"/>
        <v>179</v>
      </c>
      <c r="M5826" s="4">
        <v>3</v>
      </c>
      <c r="N5826" s="5">
        <f t="shared" si="181"/>
        <v>59.666666666666664</v>
      </c>
      <c r="O5826" s="6" t="s">
        <v>14</v>
      </c>
      <c r="P5826" s="6" t="s">
        <v>16</v>
      </c>
      <c r="Q5826" s="4">
        <v>5995</v>
      </c>
      <c r="R5826" s="4">
        <v>1</v>
      </c>
    </row>
    <row r="5827" spans="5:18">
      <c r="E5827" s="3">
        <v>5821</v>
      </c>
      <c r="F5827" s="1" t="s">
        <v>12</v>
      </c>
      <c r="G5827" s="1" t="s">
        <v>22</v>
      </c>
      <c r="H5827" s="4">
        <v>3</v>
      </c>
      <c r="I5827" s="4">
        <v>1</v>
      </c>
      <c r="J5827" s="4">
        <v>192</v>
      </c>
      <c r="K5827" s="4">
        <v>4</v>
      </c>
      <c r="L5827" s="4">
        <f t="shared" si="180"/>
        <v>188</v>
      </c>
      <c r="M5827" s="4">
        <v>3</v>
      </c>
      <c r="N5827" s="5">
        <f t="shared" si="181"/>
        <v>62.666666666666664</v>
      </c>
      <c r="O5827" s="6" t="s">
        <v>14</v>
      </c>
      <c r="P5827" s="6" t="s">
        <v>15</v>
      </c>
      <c r="Q5827" s="4">
        <v>5179</v>
      </c>
      <c r="R5827" s="4">
        <v>0</v>
      </c>
    </row>
    <row r="5828" spans="5:18">
      <c r="E5828" s="3">
        <v>5822</v>
      </c>
      <c r="F5828" s="1" t="s">
        <v>15</v>
      </c>
      <c r="G5828" s="1" t="s">
        <v>22</v>
      </c>
      <c r="H5828" s="4">
        <v>4</v>
      </c>
      <c r="I5828" s="4">
        <v>4</v>
      </c>
      <c r="J5828" s="4">
        <v>276</v>
      </c>
      <c r="K5828" s="4">
        <v>3</v>
      </c>
      <c r="L5828" s="4">
        <f t="shared" si="180"/>
        <v>273</v>
      </c>
      <c r="M5828" s="4">
        <v>2</v>
      </c>
      <c r="N5828" s="5">
        <f t="shared" si="181"/>
        <v>136.5</v>
      </c>
      <c r="O5828" s="6" t="s">
        <v>19</v>
      </c>
      <c r="P5828" s="6" t="s">
        <v>15</v>
      </c>
      <c r="Q5828" s="4">
        <v>4306</v>
      </c>
      <c r="R5828" s="4">
        <v>1</v>
      </c>
    </row>
    <row r="5829" spans="5:18">
      <c r="E5829" s="3">
        <v>5823</v>
      </c>
      <c r="F5829" s="1" t="s">
        <v>17</v>
      </c>
      <c r="G5829" s="1" t="s">
        <v>22</v>
      </c>
      <c r="H5829" s="4">
        <v>5</v>
      </c>
      <c r="I5829" s="4">
        <v>2</v>
      </c>
      <c r="J5829" s="4">
        <v>229</v>
      </c>
      <c r="K5829" s="4">
        <v>1</v>
      </c>
      <c r="L5829" s="4">
        <f t="shared" si="180"/>
        <v>228</v>
      </c>
      <c r="M5829" s="4">
        <v>2</v>
      </c>
      <c r="N5829" s="5">
        <f t="shared" si="181"/>
        <v>114</v>
      </c>
      <c r="O5829" s="6" t="s">
        <v>19</v>
      </c>
      <c r="P5829" s="6" t="s">
        <v>16</v>
      </c>
      <c r="Q5829" s="4">
        <v>5724</v>
      </c>
      <c r="R5829" s="4">
        <v>0</v>
      </c>
    </row>
    <row r="5830" spans="5:18">
      <c r="E5830" s="3">
        <v>5824</v>
      </c>
      <c r="F5830" s="1" t="s">
        <v>18</v>
      </c>
      <c r="G5830" s="1" t="s">
        <v>22</v>
      </c>
      <c r="H5830" s="4">
        <v>3</v>
      </c>
      <c r="I5830" s="4">
        <v>5</v>
      </c>
      <c r="J5830" s="4">
        <v>248</v>
      </c>
      <c r="K5830" s="4">
        <v>3</v>
      </c>
      <c r="L5830" s="4">
        <f t="shared" si="180"/>
        <v>245</v>
      </c>
      <c r="M5830" s="4">
        <v>2</v>
      </c>
      <c r="N5830" s="5">
        <f t="shared" si="181"/>
        <v>122.5</v>
      </c>
      <c r="O5830" s="6" t="s">
        <v>21</v>
      </c>
      <c r="P5830" s="6" t="s">
        <v>16</v>
      </c>
      <c r="Q5830" s="4">
        <v>5287</v>
      </c>
      <c r="R5830" s="4">
        <v>1</v>
      </c>
    </row>
    <row r="5831" spans="5:18">
      <c r="E5831" s="3">
        <v>5825</v>
      </c>
      <c r="F5831" s="1" t="s">
        <v>20</v>
      </c>
      <c r="G5831" s="1" t="s">
        <v>22</v>
      </c>
      <c r="H5831" s="4">
        <v>3</v>
      </c>
      <c r="I5831" s="4">
        <v>4</v>
      </c>
      <c r="J5831" s="4">
        <v>267</v>
      </c>
      <c r="K5831" s="4">
        <v>2</v>
      </c>
      <c r="L5831" s="4">
        <f t="shared" si="180"/>
        <v>265</v>
      </c>
      <c r="M5831" s="4">
        <v>3</v>
      </c>
      <c r="N5831" s="5">
        <f t="shared" si="181"/>
        <v>88.333333333333329</v>
      </c>
      <c r="O5831" s="6" t="s">
        <v>21</v>
      </c>
      <c r="P5831" s="6" t="s">
        <v>15</v>
      </c>
      <c r="Q5831" s="4">
        <v>5204</v>
      </c>
      <c r="R5831" s="4">
        <v>1</v>
      </c>
    </row>
    <row r="5832" spans="5:18">
      <c r="E5832" s="3">
        <v>5826</v>
      </c>
      <c r="F5832" s="1" t="s">
        <v>15</v>
      </c>
      <c r="G5832" s="1" t="s">
        <v>22</v>
      </c>
      <c r="H5832" s="4">
        <v>4</v>
      </c>
      <c r="I5832" s="4">
        <v>4</v>
      </c>
      <c r="J5832" s="4">
        <v>272</v>
      </c>
      <c r="K5832" s="4">
        <v>9</v>
      </c>
      <c r="L5832" s="4">
        <f t="shared" ref="L5832:L5895" si="182">(J5832-K5832)</f>
        <v>263</v>
      </c>
      <c r="M5832" s="4">
        <v>3</v>
      </c>
      <c r="N5832" s="5">
        <f t="shared" ref="N5832:N5895" si="183">(L5832/M5832)</f>
        <v>87.666666666666671</v>
      </c>
      <c r="O5832" s="6" t="s">
        <v>14</v>
      </c>
      <c r="P5832" s="6" t="s">
        <v>16</v>
      </c>
      <c r="Q5832" s="4">
        <v>5458</v>
      </c>
      <c r="R5832" s="4">
        <v>0</v>
      </c>
    </row>
    <row r="5833" spans="5:18">
      <c r="E5833" s="3">
        <v>5827</v>
      </c>
      <c r="F5833" s="1" t="s">
        <v>12</v>
      </c>
      <c r="G5833" s="1" t="s">
        <v>22</v>
      </c>
      <c r="H5833" s="4">
        <v>3</v>
      </c>
      <c r="I5833" s="4">
        <v>3</v>
      </c>
      <c r="J5833" s="4">
        <v>153</v>
      </c>
      <c r="K5833" s="4">
        <v>8</v>
      </c>
      <c r="L5833" s="4">
        <f t="shared" si="182"/>
        <v>145</v>
      </c>
      <c r="M5833" s="4">
        <v>3</v>
      </c>
      <c r="N5833" s="5">
        <f t="shared" si="183"/>
        <v>48.333333333333336</v>
      </c>
      <c r="O5833" s="6" t="s">
        <v>14</v>
      </c>
      <c r="P5833" s="6" t="s">
        <v>16</v>
      </c>
      <c r="Q5833" s="4">
        <v>5487</v>
      </c>
      <c r="R5833" s="4">
        <v>0</v>
      </c>
    </row>
    <row r="5834" spans="5:18">
      <c r="E5834" s="3">
        <v>5828</v>
      </c>
      <c r="F5834" s="1" t="s">
        <v>15</v>
      </c>
      <c r="G5834" s="1" t="s">
        <v>22</v>
      </c>
      <c r="H5834" s="4">
        <v>4</v>
      </c>
      <c r="I5834" s="4">
        <v>2</v>
      </c>
      <c r="J5834" s="4">
        <v>246</v>
      </c>
      <c r="K5834" s="4">
        <v>7</v>
      </c>
      <c r="L5834" s="4">
        <f t="shared" si="182"/>
        <v>239</v>
      </c>
      <c r="M5834" s="4">
        <v>4</v>
      </c>
      <c r="N5834" s="5">
        <f t="shared" si="183"/>
        <v>59.75</v>
      </c>
      <c r="O5834" s="6" t="s">
        <v>19</v>
      </c>
      <c r="P5834" s="6" t="s">
        <v>16</v>
      </c>
      <c r="Q5834" s="4">
        <v>5056</v>
      </c>
      <c r="R5834" s="4">
        <v>1</v>
      </c>
    </row>
    <row r="5835" spans="5:18">
      <c r="E5835" s="3">
        <v>5829</v>
      </c>
      <c r="F5835" s="1" t="s">
        <v>17</v>
      </c>
      <c r="G5835" s="1" t="s">
        <v>22</v>
      </c>
      <c r="H5835" s="4">
        <v>3</v>
      </c>
      <c r="I5835" s="4">
        <v>3</v>
      </c>
      <c r="J5835" s="4">
        <v>261</v>
      </c>
      <c r="K5835" s="4">
        <v>9</v>
      </c>
      <c r="L5835" s="4">
        <f t="shared" si="182"/>
        <v>252</v>
      </c>
      <c r="M5835" s="4">
        <v>4</v>
      </c>
      <c r="N5835" s="5">
        <f t="shared" si="183"/>
        <v>63</v>
      </c>
      <c r="O5835" s="6" t="s">
        <v>14</v>
      </c>
      <c r="P5835" s="6" t="s">
        <v>15</v>
      </c>
      <c r="Q5835" s="4">
        <v>4529</v>
      </c>
      <c r="R5835" s="4">
        <v>1</v>
      </c>
    </row>
    <row r="5836" spans="5:18">
      <c r="E5836" s="3">
        <v>5830</v>
      </c>
      <c r="F5836" s="1" t="s">
        <v>18</v>
      </c>
      <c r="G5836" s="1" t="s">
        <v>22</v>
      </c>
      <c r="H5836" s="4">
        <v>4</v>
      </c>
      <c r="I5836" s="4">
        <v>5</v>
      </c>
      <c r="J5836" s="4">
        <v>207</v>
      </c>
      <c r="K5836" s="4">
        <v>3</v>
      </c>
      <c r="L5836" s="4">
        <f t="shared" si="182"/>
        <v>204</v>
      </c>
      <c r="M5836" s="4">
        <v>2</v>
      </c>
      <c r="N5836" s="5">
        <f t="shared" si="183"/>
        <v>102</v>
      </c>
      <c r="O5836" s="6" t="s">
        <v>14</v>
      </c>
      <c r="P5836" s="6" t="s">
        <v>15</v>
      </c>
      <c r="Q5836" s="4">
        <v>5270</v>
      </c>
      <c r="R5836" s="4">
        <v>1</v>
      </c>
    </row>
    <row r="5837" spans="5:18">
      <c r="E5837" s="3">
        <v>5831</v>
      </c>
      <c r="F5837" s="1" t="s">
        <v>20</v>
      </c>
      <c r="G5837" s="1" t="s">
        <v>22</v>
      </c>
      <c r="H5837" s="4">
        <v>3</v>
      </c>
      <c r="I5837" s="4">
        <v>1</v>
      </c>
      <c r="J5837" s="4">
        <v>133</v>
      </c>
      <c r="K5837" s="4">
        <v>8</v>
      </c>
      <c r="L5837" s="4">
        <f t="shared" si="182"/>
        <v>125</v>
      </c>
      <c r="M5837" s="4">
        <v>3</v>
      </c>
      <c r="N5837" s="5">
        <f t="shared" si="183"/>
        <v>41.666666666666664</v>
      </c>
      <c r="O5837" s="6" t="s">
        <v>19</v>
      </c>
      <c r="P5837" s="6" t="s">
        <v>16</v>
      </c>
      <c r="Q5837" s="4">
        <v>4634</v>
      </c>
      <c r="R5837" s="4">
        <v>0</v>
      </c>
    </row>
    <row r="5838" spans="5:18">
      <c r="E5838" s="3">
        <v>5832</v>
      </c>
      <c r="F5838" s="1" t="s">
        <v>15</v>
      </c>
      <c r="G5838" s="1" t="s">
        <v>22</v>
      </c>
      <c r="H5838" s="4">
        <v>3</v>
      </c>
      <c r="I5838" s="4">
        <v>5</v>
      </c>
      <c r="J5838" s="4">
        <v>269</v>
      </c>
      <c r="K5838" s="4">
        <v>6</v>
      </c>
      <c r="L5838" s="4">
        <f t="shared" si="182"/>
        <v>263</v>
      </c>
      <c r="M5838" s="4">
        <v>5</v>
      </c>
      <c r="N5838" s="5">
        <f t="shared" si="183"/>
        <v>52.6</v>
      </c>
      <c r="O5838" s="6" t="s">
        <v>14</v>
      </c>
      <c r="P5838" s="6" t="s">
        <v>16</v>
      </c>
      <c r="Q5838" s="4">
        <v>5932</v>
      </c>
      <c r="R5838" s="4">
        <v>1</v>
      </c>
    </row>
    <row r="5839" spans="5:18">
      <c r="E5839" s="3">
        <v>5833</v>
      </c>
      <c r="F5839" s="1" t="s">
        <v>12</v>
      </c>
      <c r="G5839" s="1" t="s">
        <v>22</v>
      </c>
      <c r="H5839" s="4">
        <v>4</v>
      </c>
      <c r="I5839" s="4">
        <v>3</v>
      </c>
      <c r="J5839" s="4">
        <v>251</v>
      </c>
      <c r="K5839" s="4">
        <v>8</v>
      </c>
      <c r="L5839" s="4">
        <f t="shared" si="182"/>
        <v>243</v>
      </c>
      <c r="M5839" s="4">
        <v>3</v>
      </c>
      <c r="N5839" s="5">
        <f t="shared" si="183"/>
        <v>81</v>
      </c>
      <c r="O5839" s="6" t="s">
        <v>21</v>
      </c>
      <c r="P5839" s="6" t="s">
        <v>16</v>
      </c>
      <c r="Q5839" s="4">
        <v>5986</v>
      </c>
      <c r="R5839" s="4">
        <v>1</v>
      </c>
    </row>
    <row r="5840" spans="5:18">
      <c r="E5840" s="3">
        <v>5834</v>
      </c>
      <c r="F5840" s="1" t="s">
        <v>15</v>
      </c>
      <c r="G5840" s="1" t="s">
        <v>22</v>
      </c>
      <c r="H5840" s="4">
        <v>4</v>
      </c>
      <c r="I5840" s="4">
        <v>2</v>
      </c>
      <c r="J5840" s="4">
        <v>252</v>
      </c>
      <c r="K5840" s="4">
        <v>3</v>
      </c>
      <c r="L5840" s="4">
        <f t="shared" si="182"/>
        <v>249</v>
      </c>
      <c r="M5840" s="4">
        <v>4</v>
      </c>
      <c r="N5840" s="5">
        <f t="shared" si="183"/>
        <v>62.25</v>
      </c>
      <c r="O5840" s="6" t="s">
        <v>14</v>
      </c>
      <c r="P5840" s="6" t="s">
        <v>15</v>
      </c>
      <c r="Q5840" s="4">
        <v>4956</v>
      </c>
      <c r="R5840" s="4">
        <v>1</v>
      </c>
    </row>
    <row r="5841" spans="5:18">
      <c r="E5841" s="3">
        <v>5835</v>
      </c>
      <c r="F5841" s="1" t="s">
        <v>17</v>
      </c>
      <c r="G5841" s="1" t="s">
        <v>22</v>
      </c>
      <c r="H5841" s="4">
        <v>3</v>
      </c>
      <c r="I5841" s="4">
        <v>5</v>
      </c>
      <c r="J5841" s="4">
        <v>135</v>
      </c>
      <c r="K5841" s="4">
        <v>4</v>
      </c>
      <c r="L5841" s="4">
        <f t="shared" si="182"/>
        <v>131</v>
      </c>
      <c r="M5841" s="4">
        <v>2</v>
      </c>
      <c r="N5841" s="5">
        <f t="shared" si="183"/>
        <v>65.5</v>
      </c>
      <c r="O5841" s="6" t="s">
        <v>14</v>
      </c>
      <c r="P5841" s="6" t="s">
        <v>15</v>
      </c>
      <c r="Q5841" s="4">
        <v>5275</v>
      </c>
      <c r="R5841" s="4">
        <v>1</v>
      </c>
    </row>
    <row r="5842" spans="5:18">
      <c r="E5842" s="3">
        <v>5836</v>
      </c>
      <c r="F5842" s="1" t="s">
        <v>18</v>
      </c>
      <c r="G5842" s="1" t="s">
        <v>22</v>
      </c>
      <c r="H5842" s="4">
        <v>4</v>
      </c>
      <c r="I5842" s="4">
        <v>3</v>
      </c>
      <c r="J5842" s="4">
        <v>273</v>
      </c>
      <c r="K5842" s="4">
        <v>1</v>
      </c>
      <c r="L5842" s="4">
        <f t="shared" si="182"/>
        <v>272</v>
      </c>
      <c r="M5842" s="4">
        <v>4</v>
      </c>
      <c r="N5842" s="5">
        <f t="shared" si="183"/>
        <v>68</v>
      </c>
      <c r="O5842" s="6" t="s">
        <v>19</v>
      </c>
      <c r="P5842" s="6" t="s">
        <v>15</v>
      </c>
      <c r="Q5842" s="4">
        <v>4585</v>
      </c>
      <c r="R5842" s="4">
        <v>0</v>
      </c>
    </row>
    <row r="5843" spans="5:18">
      <c r="E5843" s="3">
        <v>5837</v>
      </c>
      <c r="F5843" s="1" t="s">
        <v>20</v>
      </c>
      <c r="G5843" s="1" t="s">
        <v>22</v>
      </c>
      <c r="H5843" s="4">
        <v>4</v>
      </c>
      <c r="I5843" s="4">
        <v>2</v>
      </c>
      <c r="J5843" s="4">
        <v>168</v>
      </c>
      <c r="K5843" s="4">
        <v>3</v>
      </c>
      <c r="L5843" s="4">
        <f t="shared" si="182"/>
        <v>165</v>
      </c>
      <c r="M5843" s="4">
        <v>3</v>
      </c>
      <c r="N5843" s="5">
        <f t="shared" si="183"/>
        <v>55</v>
      </c>
      <c r="O5843" s="6" t="s">
        <v>14</v>
      </c>
      <c r="P5843" s="6" t="s">
        <v>16</v>
      </c>
      <c r="Q5843" s="4">
        <v>4653</v>
      </c>
      <c r="R5843" s="4">
        <v>1</v>
      </c>
    </row>
    <row r="5844" spans="5:18">
      <c r="E5844" s="3">
        <v>5838</v>
      </c>
      <c r="F5844" s="1" t="s">
        <v>15</v>
      </c>
      <c r="G5844" s="1" t="s">
        <v>22</v>
      </c>
      <c r="H5844" s="4">
        <v>2</v>
      </c>
      <c r="I5844" s="4">
        <v>4</v>
      </c>
      <c r="J5844" s="4">
        <v>233</v>
      </c>
      <c r="K5844" s="4">
        <v>6</v>
      </c>
      <c r="L5844" s="4">
        <f t="shared" si="182"/>
        <v>227</v>
      </c>
      <c r="M5844" s="4">
        <v>2</v>
      </c>
      <c r="N5844" s="5">
        <f t="shared" si="183"/>
        <v>113.5</v>
      </c>
      <c r="O5844" s="6" t="s">
        <v>19</v>
      </c>
      <c r="P5844" s="6" t="s">
        <v>15</v>
      </c>
      <c r="Q5844" s="4">
        <v>4758</v>
      </c>
      <c r="R5844" s="4">
        <v>0</v>
      </c>
    </row>
    <row r="5845" spans="5:18">
      <c r="E5845" s="3">
        <v>5839</v>
      </c>
      <c r="F5845" s="1" t="s">
        <v>12</v>
      </c>
      <c r="G5845" s="1" t="s">
        <v>22</v>
      </c>
      <c r="H5845" s="4">
        <v>3</v>
      </c>
      <c r="I5845" s="4">
        <v>2</v>
      </c>
      <c r="J5845" s="4">
        <v>133</v>
      </c>
      <c r="K5845" s="4">
        <v>3</v>
      </c>
      <c r="L5845" s="4">
        <f t="shared" si="182"/>
        <v>130</v>
      </c>
      <c r="M5845" s="4">
        <v>2</v>
      </c>
      <c r="N5845" s="5">
        <f t="shared" si="183"/>
        <v>65</v>
      </c>
      <c r="O5845" s="6" t="s">
        <v>14</v>
      </c>
      <c r="P5845" s="6" t="s">
        <v>15</v>
      </c>
      <c r="Q5845" s="4">
        <v>4677</v>
      </c>
      <c r="R5845" s="4">
        <v>1</v>
      </c>
    </row>
    <row r="5846" spans="5:18">
      <c r="E5846" s="3">
        <v>5840</v>
      </c>
      <c r="F5846" s="1" t="s">
        <v>15</v>
      </c>
      <c r="G5846" s="1" t="s">
        <v>22</v>
      </c>
      <c r="H5846" s="4">
        <v>3</v>
      </c>
      <c r="I5846" s="4">
        <v>5</v>
      </c>
      <c r="J5846" s="4">
        <v>147</v>
      </c>
      <c r="K5846" s="4">
        <v>10</v>
      </c>
      <c r="L5846" s="4">
        <f t="shared" si="182"/>
        <v>137</v>
      </c>
      <c r="M5846" s="4">
        <v>4</v>
      </c>
      <c r="N5846" s="5">
        <f t="shared" si="183"/>
        <v>34.25</v>
      </c>
      <c r="O5846" s="6" t="s">
        <v>21</v>
      </c>
      <c r="P5846" s="6" t="s">
        <v>16</v>
      </c>
      <c r="Q5846" s="4">
        <v>5164</v>
      </c>
      <c r="R5846" s="4">
        <v>1</v>
      </c>
    </row>
    <row r="5847" spans="5:18">
      <c r="E5847" s="3">
        <v>5841</v>
      </c>
      <c r="F5847" s="1" t="s">
        <v>17</v>
      </c>
      <c r="G5847" s="1" t="s">
        <v>22</v>
      </c>
      <c r="H5847" s="4">
        <v>5</v>
      </c>
      <c r="I5847" s="4">
        <v>2</v>
      </c>
      <c r="J5847" s="4">
        <v>249</v>
      </c>
      <c r="K5847" s="4">
        <v>8</v>
      </c>
      <c r="L5847" s="4">
        <f t="shared" si="182"/>
        <v>241</v>
      </c>
      <c r="M5847" s="4">
        <v>6</v>
      </c>
      <c r="N5847" s="5">
        <f t="shared" si="183"/>
        <v>40.166666666666664</v>
      </c>
      <c r="O5847" s="6" t="s">
        <v>14</v>
      </c>
      <c r="P5847" s="6" t="s">
        <v>16</v>
      </c>
      <c r="Q5847" s="4">
        <v>5633</v>
      </c>
      <c r="R5847" s="4">
        <v>0</v>
      </c>
    </row>
    <row r="5848" spans="5:18">
      <c r="E5848" s="3">
        <v>5842</v>
      </c>
      <c r="F5848" s="1" t="s">
        <v>18</v>
      </c>
      <c r="G5848" s="1" t="s">
        <v>22</v>
      </c>
      <c r="H5848" s="4">
        <v>6</v>
      </c>
      <c r="I5848" s="4">
        <v>3</v>
      </c>
      <c r="J5848" s="4">
        <v>259</v>
      </c>
      <c r="K5848" s="4">
        <v>3</v>
      </c>
      <c r="L5848" s="4">
        <f t="shared" si="182"/>
        <v>256</v>
      </c>
      <c r="M5848" s="4">
        <v>4</v>
      </c>
      <c r="N5848" s="5">
        <f t="shared" si="183"/>
        <v>64</v>
      </c>
      <c r="O5848" s="6" t="s">
        <v>14</v>
      </c>
      <c r="P5848" s="6" t="s">
        <v>15</v>
      </c>
      <c r="Q5848" s="4">
        <v>4117</v>
      </c>
      <c r="R5848" s="4">
        <v>1</v>
      </c>
    </row>
    <row r="5849" spans="5:18">
      <c r="E5849" s="3">
        <v>5843</v>
      </c>
      <c r="F5849" s="1" t="s">
        <v>20</v>
      </c>
      <c r="G5849" s="1" t="s">
        <v>22</v>
      </c>
      <c r="H5849" s="4">
        <v>4</v>
      </c>
      <c r="I5849" s="4">
        <v>2</v>
      </c>
      <c r="J5849" s="4">
        <v>194</v>
      </c>
      <c r="K5849" s="4">
        <v>10</v>
      </c>
      <c r="L5849" s="4">
        <f t="shared" si="182"/>
        <v>184</v>
      </c>
      <c r="M5849" s="4">
        <v>3</v>
      </c>
      <c r="N5849" s="5">
        <f t="shared" si="183"/>
        <v>61.333333333333336</v>
      </c>
      <c r="O5849" s="6" t="s">
        <v>14</v>
      </c>
      <c r="P5849" s="6" t="s">
        <v>15</v>
      </c>
      <c r="Q5849" s="4">
        <v>5171</v>
      </c>
      <c r="R5849" s="4">
        <v>1</v>
      </c>
    </row>
    <row r="5850" spans="5:18">
      <c r="E5850" s="3">
        <v>5844</v>
      </c>
      <c r="F5850" s="1" t="s">
        <v>15</v>
      </c>
      <c r="G5850" s="1" t="s">
        <v>22</v>
      </c>
      <c r="H5850" s="4">
        <v>4</v>
      </c>
      <c r="I5850" s="4">
        <v>5</v>
      </c>
      <c r="J5850" s="4">
        <v>134</v>
      </c>
      <c r="K5850" s="4">
        <v>7</v>
      </c>
      <c r="L5850" s="4">
        <f t="shared" si="182"/>
        <v>127</v>
      </c>
      <c r="M5850" s="4">
        <v>6</v>
      </c>
      <c r="N5850" s="5">
        <f t="shared" si="183"/>
        <v>21.166666666666668</v>
      </c>
      <c r="O5850" s="6" t="s">
        <v>19</v>
      </c>
      <c r="P5850" s="6" t="s">
        <v>16</v>
      </c>
      <c r="Q5850" s="4">
        <v>4881</v>
      </c>
      <c r="R5850" s="4">
        <v>1</v>
      </c>
    </row>
    <row r="5851" spans="5:18">
      <c r="E5851" s="3">
        <v>5845</v>
      </c>
      <c r="F5851" s="1" t="s">
        <v>12</v>
      </c>
      <c r="G5851" s="1" t="s">
        <v>22</v>
      </c>
      <c r="H5851" s="4">
        <v>3</v>
      </c>
      <c r="I5851" s="4">
        <v>4</v>
      </c>
      <c r="J5851" s="4">
        <v>98</v>
      </c>
      <c r="K5851" s="4">
        <v>5</v>
      </c>
      <c r="L5851" s="4">
        <f t="shared" si="182"/>
        <v>93</v>
      </c>
      <c r="M5851" s="4">
        <v>3</v>
      </c>
      <c r="N5851" s="5">
        <f t="shared" si="183"/>
        <v>31</v>
      </c>
      <c r="O5851" s="6" t="s">
        <v>14</v>
      </c>
      <c r="P5851" s="6" t="s">
        <v>16</v>
      </c>
      <c r="Q5851" s="4">
        <v>4432</v>
      </c>
      <c r="R5851" s="4">
        <v>0</v>
      </c>
    </row>
    <row r="5852" spans="5:18">
      <c r="E5852" s="3">
        <v>5846</v>
      </c>
      <c r="F5852" s="1" t="s">
        <v>15</v>
      </c>
      <c r="G5852" s="1" t="s">
        <v>22</v>
      </c>
      <c r="H5852" s="4">
        <v>5</v>
      </c>
      <c r="I5852" s="4">
        <v>1</v>
      </c>
      <c r="J5852" s="4">
        <v>138</v>
      </c>
      <c r="K5852" s="4">
        <v>10</v>
      </c>
      <c r="L5852" s="4">
        <f t="shared" si="182"/>
        <v>128</v>
      </c>
      <c r="M5852" s="4">
        <v>3</v>
      </c>
      <c r="N5852" s="5">
        <f t="shared" si="183"/>
        <v>42.666666666666664</v>
      </c>
      <c r="O5852" s="6" t="s">
        <v>14</v>
      </c>
      <c r="P5852" s="6" t="s">
        <v>16</v>
      </c>
      <c r="Q5852" s="4">
        <v>5612</v>
      </c>
      <c r="R5852" s="4">
        <v>1</v>
      </c>
    </row>
    <row r="5853" spans="5:18">
      <c r="E5853" s="3">
        <v>5847</v>
      </c>
      <c r="F5853" s="1" t="s">
        <v>17</v>
      </c>
      <c r="G5853" s="1" t="s">
        <v>22</v>
      </c>
      <c r="H5853" s="4">
        <v>5</v>
      </c>
      <c r="I5853" s="4">
        <v>5</v>
      </c>
      <c r="J5853" s="4">
        <v>193</v>
      </c>
      <c r="K5853" s="4">
        <v>4</v>
      </c>
      <c r="L5853" s="4">
        <f t="shared" si="182"/>
        <v>189</v>
      </c>
      <c r="M5853" s="4">
        <v>5</v>
      </c>
      <c r="N5853" s="5">
        <f t="shared" si="183"/>
        <v>37.799999999999997</v>
      </c>
      <c r="O5853" s="6" t="s">
        <v>21</v>
      </c>
      <c r="P5853" s="6" t="s">
        <v>15</v>
      </c>
      <c r="Q5853" s="4">
        <v>5087</v>
      </c>
      <c r="R5853" s="4">
        <v>1</v>
      </c>
    </row>
    <row r="5854" spans="5:18">
      <c r="E5854" s="3">
        <v>5848</v>
      </c>
      <c r="F5854" s="1" t="s">
        <v>18</v>
      </c>
      <c r="G5854" s="1" t="s">
        <v>22</v>
      </c>
      <c r="H5854" s="4">
        <v>5</v>
      </c>
      <c r="I5854" s="4">
        <v>5</v>
      </c>
      <c r="J5854" s="4">
        <v>184</v>
      </c>
      <c r="K5854" s="4">
        <v>7</v>
      </c>
      <c r="L5854" s="4">
        <f t="shared" si="182"/>
        <v>177</v>
      </c>
      <c r="M5854" s="4">
        <v>3</v>
      </c>
      <c r="N5854" s="5">
        <f t="shared" si="183"/>
        <v>59</v>
      </c>
      <c r="O5854" s="6" t="s">
        <v>19</v>
      </c>
      <c r="P5854" s="6" t="s">
        <v>16</v>
      </c>
      <c r="Q5854" s="4">
        <v>4742</v>
      </c>
      <c r="R5854" s="4">
        <v>0</v>
      </c>
    </row>
    <row r="5855" spans="5:18">
      <c r="E5855" s="3">
        <v>5849</v>
      </c>
      <c r="F5855" s="1" t="s">
        <v>20</v>
      </c>
      <c r="G5855" s="1" t="s">
        <v>22</v>
      </c>
      <c r="H5855" s="4">
        <v>4</v>
      </c>
      <c r="I5855" s="4">
        <v>4</v>
      </c>
      <c r="J5855" s="4">
        <v>172</v>
      </c>
      <c r="K5855" s="4">
        <v>7</v>
      </c>
      <c r="L5855" s="4">
        <f t="shared" si="182"/>
        <v>165</v>
      </c>
      <c r="M5855" s="4">
        <v>3</v>
      </c>
      <c r="N5855" s="5">
        <f t="shared" si="183"/>
        <v>55</v>
      </c>
      <c r="O5855" s="6" t="s">
        <v>19</v>
      </c>
      <c r="P5855" s="6" t="s">
        <v>16</v>
      </c>
      <c r="Q5855" s="4">
        <v>5098</v>
      </c>
      <c r="R5855" s="4">
        <v>0</v>
      </c>
    </row>
    <row r="5856" spans="5:18">
      <c r="E5856" s="3">
        <v>5850</v>
      </c>
      <c r="F5856" s="1" t="s">
        <v>15</v>
      </c>
      <c r="G5856" s="1" t="s">
        <v>22</v>
      </c>
      <c r="H5856" s="4">
        <v>4</v>
      </c>
      <c r="I5856" s="4">
        <v>3</v>
      </c>
      <c r="J5856" s="4">
        <v>248</v>
      </c>
      <c r="K5856" s="4">
        <v>2</v>
      </c>
      <c r="L5856" s="4">
        <f t="shared" si="182"/>
        <v>246</v>
      </c>
      <c r="M5856" s="4">
        <v>2</v>
      </c>
      <c r="N5856" s="5">
        <f t="shared" si="183"/>
        <v>123</v>
      </c>
      <c r="O5856" s="6" t="s">
        <v>19</v>
      </c>
      <c r="P5856" s="6" t="s">
        <v>16</v>
      </c>
      <c r="Q5856" s="4">
        <v>4701</v>
      </c>
      <c r="R5856" s="4">
        <v>1</v>
      </c>
    </row>
    <row r="5857" spans="5:18">
      <c r="E5857" s="3">
        <v>5851</v>
      </c>
      <c r="F5857" s="1" t="s">
        <v>12</v>
      </c>
      <c r="G5857" s="1" t="s">
        <v>22</v>
      </c>
      <c r="H5857" s="4">
        <v>2</v>
      </c>
      <c r="I5857" s="4">
        <v>4</v>
      </c>
      <c r="J5857" s="4">
        <v>114</v>
      </c>
      <c r="K5857" s="4">
        <v>5</v>
      </c>
      <c r="L5857" s="4">
        <f t="shared" si="182"/>
        <v>109</v>
      </c>
      <c r="M5857" s="4">
        <v>5</v>
      </c>
      <c r="N5857" s="5">
        <f t="shared" si="183"/>
        <v>21.8</v>
      </c>
      <c r="O5857" s="6" t="s">
        <v>21</v>
      </c>
      <c r="P5857" s="6" t="s">
        <v>15</v>
      </c>
      <c r="Q5857" s="4">
        <v>5334</v>
      </c>
      <c r="R5857" s="4">
        <v>1</v>
      </c>
    </row>
    <row r="5858" spans="5:18">
      <c r="E5858" s="3">
        <v>5852</v>
      </c>
      <c r="F5858" s="1" t="s">
        <v>15</v>
      </c>
      <c r="G5858" s="1" t="s">
        <v>22</v>
      </c>
      <c r="H5858" s="4">
        <v>4</v>
      </c>
      <c r="I5858" s="4">
        <v>5</v>
      </c>
      <c r="J5858" s="4">
        <v>201</v>
      </c>
      <c r="K5858" s="4">
        <v>2</v>
      </c>
      <c r="L5858" s="4">
        <f t="shared" si="182"/>
        <v>199</v>
      </c>
      <c r="M5858" s="4">
        <v>2</v>
      </c>
      <c r="N5858" s="5">
        <f t="shared" si="183"/>
        <v>99.5</v>
      </c>
      <c r="O5858" s="6" t="s">
        <v>21</v>
      </c>
      <c r="P5858" s="6" t="s">
        <v>15</v>
      </c>
      <c r="Q5858" s="4">
        <v>4657</v>
      </c>
      <c r="R5858" s="4">
        <v>0</v>
      </c>
    </row>
    <row r="5859" spans="5:18">
      <c r="E5859" s="3">
        <v>5853</v>
      </c>
      <c r="F5859" s="1" t="s">
        <v>17</v>
      </c>
      <c r="G5859" s="1" t="s">
        <v>22</v>
      </c>
      <c r="H5859" s="4">
        <v>3</v>
      </c>
      <c r="I5859" s="4">
        <v>4</v>
      </c>
      <c r="J5859" s="4">
        <v>206</v>
      </c>
      <c r="K5859" s="4">
        <v>2</v>
      </c>
      <c r="L5859" s="4">
        <f t="shared" si="182"/>
        <v>204</v>
      </c>
      <c r="M5859" s="4">
        <v>4</v>
      </c>
      <c r="N5859" s="5">
        <f t="shared" si="183"/>
        <v>51</v>
      </c>
      <c r="O5859" s="6" t="s">
        <v>19</v>
      </c>
      <c r="P5859" s="6" t="s">
        <v>16</v>
      </c>
      <c r="Q5859" s="4">
        <v>4372</v>
      </c>
      <c r="R5859" s="4">
        <v>0</v>
      </c>
    </row>
    <row r="5860" spans="5:18">
      <c r="E5860" s="3">
        <v>5854</v>
      </c>
      <c r="F5860" s="1" t="s">
        <v>18</v>
      </c>
      <c r="G5860" s="1" t="s">
        <v>22</v>
      </c>
      <c r="H5860" s="4">
        <v>6</v>
      </c>
      <c r="I5860" s="4">
        <v>1</v>
      </c>
      <c r="J5860" s="4">
        <v>185</v>
      </c>
      <c r="K5860" s="4">
        <v>10</v>
      </c>
      <c r="L5860" s="4">
        <f t="shared" si="182"/>
        <v>175</v>
      </c>
      <c r="M5860" s="4">
        <v>4</v>
      </c>
      <c r="N5860" s="5">
        <f t="shared" si="183"/>
        <v>43.75</v>
      </c>
      <c r="O5860" s="6" t="s">
        <v>21</v>
      </c>
      <c r="P5860" s="6" t="s">
        <v>15</v>
      </c>
      <c r="Q5860" s="4">
        <v>5254</v>
      </c>
      <c r="R5860" s="4">
        <v>1</v>
      </c>
    </row>
    <row r="5861" spans="5:18">
      <c r="E5861" s="3">
        <v>5855</v>
      </c>
      <c r="F5861" s="1" t="s">
        <v>20</v>
      </c>
      <c r="G5861" s="1" t="s">
        <v>22</v>
      </c>
      <c r="H5861" s="4">
        <v>5</v>
      </c>
      <c r="I5861" s="4">
        <v>2</v>
      </c>
      <c r="J5861" s="4">
        <v>272</v>
      </c>
      <c r="K5861" s="4">
        <v>5</v>
      </c>
      <c r="L5861" s="4">
        <f t="shared" si="182"/>
        <v>267</v>
      </c>
      <c r="M5861" s="4">
        <v>3</v>
      </c>
      <c r="N5861" s="5">
        <f t="shared" si="183"/>
        <v>89</v>
      </c>
      <c r="O5861" s="6" t="s">
        <v>21</v>
      </c>
      <c r="P5861" s="6" t="s">
        <v>16</v>
      </c>
      <c r="Q5861" s="4">
        <v>4972</v>
      </c>
      <c r="R5861" s="4">
        <v>0</v>
      </c>
    </row>
    <row r="5862" spans="5:18">
      <c r="E5862" s="3">
        <v>5856</v>
      </c>
      <c r="F5862" s="1" t="s">
        <v>15</v>
      </c>
      <c r="G5862" s="1" t="s">
        <v>22</v>
      </c>
      <c r="H5862" s="4">
        <v>4</v>
      </c>
      <c r="I5862" s="4">
        <v>3</v>
      </c>
      <c r="J5862" s="4">
        <v>266</v>
      </c>
      <c r="K5862" s="4">
        <v>6</v>
      </c>
      <c r="L5862" s="4">
        <f t="shared" si="182"/>
        <v>260</v>
      </c>
      <c r="M5862" s="4">
        <v>2</v>
      </c>
      <c r="N5862" s="5">
        <f t="shared" si="183"/>
        <v>130</v>
      </c>
      <c r="O5862" s="6" t="s">
        <v>19</v>
      </c>
      <c r="P5862" s="6" t="s">
        <v>16</v>
      </c>
      <c r="Q5862" s="4">
        <v>4286</v>
      </c>
      <c r="R5862" s="4">
        <v>1</v>
      </c>
    </row>
    <row r="5863" spans="5:18">
      <c r="E5863" s="3">
        <v>5857</v>
      </c>
      <c r="F5863" s="1" t="s">
        <v>12</v>
      </c>
      <c r="G5863" s="1" t="s">
        <v>22</v>
      </c>
      <c r="H5863" s="4">
        <v>3</v>
      </c>
      <c r="I5863" s="4">
        <v>4</v>
      </c>
      <c r="J5863" s="4">
        <v>203</v>
      </c>
      <c r="K5863" s="4">
        <v>9</v>
      </c>
      <c r="L5863" s="4">
        <f t="shared" si="182"/>
        <v>194</v>
      </c>
      <c r="M5863" s="4">
        <v>2</v>
      </c>
      <c r="N5863" s="5">
        <f t="shared" si="183"/>
        <v>97</v>
      </c>
      <c r="O5863" s="6" t="s">
        <v>14</v>
      </c>
      <c r="P5863" s="6" t="s">
        <v>16</v>
      </c>
      <c r="Q5863" s="4">
        <v>5735</v>
      </c>
      <c r="R5863" s="4">
        <v>0</v>
      </c>
    </row>
    <row r="5864" spans="5:18">
      <c r="E5864" s="3">
        <v>5858</v>
      </c>
      <c r="F5864" s="1" t="s">
        <v>15</v>
      </c>
      <c r="G5864" s="1" t="s">
        <v>22</v>
      </c>
      <c r="H5864" s="4">
        <v>4</v>
      </c>
      <c r="I5864" s="4">
        <v>3</v>
      </c>
      <c r="J5864" s="4">
        <v>218</v>
      </c>
      <c r="K5864" s="4">
        <v>2</v>
      </c>
      <c r="L5864" s="4">
        <f t="shared" si="182"/>
        <v>216</v>
      </c>
      <c r="M5864" s="4">
        <v>5</v>
      </c>
      <c r="N5864" s="5">
        <f t="shared" si="183"/>
        <v>43.2</v>
      </c>
      <c r="O5864" s="6" t="s">
        <v>14</v>
      </c>
      <c r="P5864" s="6" t="s">
        <v>16</v>
      </c>
      <c r="Q5864" s="4">
        <v>4823</v>
      </c>
      <c r="R5864" s="4">
        <v>1</v>
      </c>
    </row>
    <row r="5865" spans="5:18">
      <c r="E5865" s="3">
        <v>5859</v>
      </c>
      <c r="F5865" s="1" t="s">
        <v>17</v>
      </c>
      <c r="G5865" s="1" t="s">
        <v>22</v>
      </c>
      <c r="H5865" s="4">
        <v>2</v>
      </c>
      <c r="I5865" s="4">
        <v>5</v>
      </c>
      <c r="J5865" s="4">
        <v>279</v>
      </c>
      <c r="K5865" s="4">
        <v>8</v>
      </c>
      <c r="L5865" s="4">
        <f t="shared" si="182"/>
        <v>271</v>
      </c>
      <c r="M5865" s="4">
        <v>3</v>
      </c>
      <c r="N5865" s="5">
        <f t="shared" si="183"/>
        <v>90.333333333333329</v>
      </c>
      <c r="O5865" s="6" t="s">
        <v>14</v>
      </c>
      <c r="P5865" s="6" t="s">
        <v>15</v>
      </c>
      <c r="Q5865" s="4">
        <v>4632</v>
      </c>
      <c r="R5865" s="4">
        <v>0</v>
      </c>
    </row>
    <row r="5866" spans="5:18">
      <c r="E5866" s="3">
        <v>5860</v>
      </c>
      <c r="F5866" s="1" t="s">
        <v>18</v>
      </c>
      <c r="G5866" s="1" t="s">
        <v>22</v>
      </c>
      <c r="H5866" s="4">
        <v>4</v>
      </c>
      <c r="I5866" s="4">
        <v>4</v>
      </c>
      <c r="J5866" s="4">
        <v>159</v>
      </c>
      <c r="K5866" s="4">
        <v>4</v>
      </c>
      <c r="L5866" s="4">
        <f t="shared" si="182"/>
        <v>155</v>
      </c>
      <c r="M5866" s="4">
        <v>2</v>
      </c>
      <c r="N5866" s="5">
        <f t="shared" si="183"/>
        <v>77.5</v>
      </c>
      <c r="O5866" s="6" t="s">
        <v>14</v>
      </c>
      <c r="P5866" s="6" t="s">
        <v>16</v>
      </c>
      <c r="Q5866" s="4">
        <v>4648</v>
      </c>
      <c r="R5866" s="4">
        <v>1</v>
      </c>
    </row>
    <row r="5867" spans="5:18">
      <c r="E5867" s="3">
        <v>5861</v>
      </c>
      <c r="F5867" s="1" t="s">
        <v>20</v>
      </c>
      <c r="G5867" s="1" t="s">
        <v>22</v>
      </c>
      <c r="H5867" s="4">
        <v>5</v>
      </c>
      <c r="I5867" s="4">
        <v>3</v>
      </c>
      <c r="J5867" s="4">
        <v>138</v>
      </c>
      <c r="K5867" s="4">
        <v>5</v>
      </c>
      <c r="L5867" s="4">
        <f t="shared" si="182"/>
        <v>133</v>
      </c>
      <c r="M5867" s="4">
        <v>3</v>
      </c>
      <c r="N5867" s="5">
        <f t="shared" si="183"/>
        <v>44.333333333333336</v>
      </c>
      <c r="O5867" s="6" t="s">
        <v>14</v>
      </c>
      <c r="P5867" s="6" t="s">
        <v>15</v>
      </c>
      <c r="Q5867" s="4">
        <v>5687</v>
      </c>
      <c r="R5867" s="4">
        <v>1</v>
      </c>
    </row>
    <row r="5868" spans="5:18">
      <c r="E5868" s="3">
        <v>5862</v>
      </c>
      <c r="F5868" s="1" t="s">
        <v>15</v>
      </c>
      <c r="G5868" s="1" t="s">
        <v>22</v>
      </c>
      <c r="H5868" s="4">
        <v>3</v>
      </c>
      <c r="I5868" s="4">
        <v>2</v>
      </c>
      <c r="J5868" s="4">
        <v>224</v>
      </c>
      <c r="K5868" s="4">
        <v>7</v>
      </c>
      <c r="L5868" s="4">
        <f t="shared" si="182"/>
        <v>217</v>
      </c>
      <c r="M5868" s="4">
        <v>3</v>
      </c>
      <c r="N5868" s="5">
        <f t="shared" si="183"/>
        <v>72.333333333333329</v>
      </c>
      <c r="O5868" s="6" t="s">
        <v>14</v>
      </c>
      <c r="P5868" s="6" t="s">
        <v>15</v>
      </c>
      <c r="Q5868" s="4">
        <v>5896</v>
      </c>
      <c r="R5868" s="4">
        <v>0</v>
      </c>
    </row>
    <row r="5869" spans="5:18">
      <c r="E5869" s="3">
        <v>5863</v>
      </c>
      <c r="F5869" s="1" t="s">
        <v>12</v>
      </c>
      <c r="G5869" s="1" t="s">
        <v>22</v>
      </c>
      <c r="H5869" s="4">
        <v>3</v>
      </c>
      <c r="I5869" s="4">
        <v>3</v>
      </c>
      <c r="J5869" s="4">
        <v>269</v>
      </c>
      <c r="K5869" s="4">
        <v>4</v>
      </c>
      <c r="L5869" s="4">
        <f t="shared" si="182"/>
        <v>265</v>
      </c>
      <c r="M5869" s="4">
        <v>3</v>
      </c>
      <c r="N5869" s="5">
        <f t="shared" si="183"/>
        <v>88.333333333333329</v>
      </c>
      <c r="O5869" s="6" t="s">
        <v>14</v>
      </c>
      <c r="P5869" s="6" t="s">
        <v>16</v>
      </c>
      <c r="Q5869" s="4">
        <v>4309</v>
      </c>
      <c r="R5869" s="4">
        <v>0</v>
      </c>
    </row>
    <row r="5870" spans="5:18">
      <c r="E5870" s="3">
        <v>5864</v>
      </c>
      <c r="F5870" s="1" t="s">
        <v>15</v>
      </c>
      <c r="G5870" s="1" t="s">
        <v>22</v>
      </c>
      <c r="H5870" s="4">
        <v>5</v>
      </c>
      <c r="I5870" s="4">
        <v>3</v>
      </c>
      <c r="J5870" s="4">
        <v>121</v>
      </c>
      <c r="K5870" s="4">
        <v>4</v>
      </c>
      <c r="L5870" s="4">
        <f t="shared" si="182"/>
        <v>117</v>
      </c>
      <c r="M5870" s="4">
        <v>2</v>
      </c>
      <c r="N5870" s="5">
        <f t="shared" si="183"/>
        <v>58.5</v>
      </c>
      <c r="O5870" s="6" t="s">
        <v>19</v>
      </c>
      <c r="P5870" s="6" t="s">
        <v>15</v>
      </c>
      <c r="Q5870" s="4">
        <v>5231</v>
      </c>
      <c r="R5870" s="4">
        <v>1</v>
      </c>
    </row>
    <row r="5871" spans="5:18">
      <c r="E5871" s="3">
        <v>5865</v>
      </c>
      <c r="F5871" s="1" t="s">
        <v>17</v>
      </c>
      <c r="G5871" s="1" t="s">
        <v>23</v>
      </c>
      <c r="H5871" s="4">
        <v>4</v>
      </c>
      <c r="I5871" s="4">
        <v>3</v>
      </c>
      <c r="J5871" s="4">
        <v>134</v>
      </c>
      <c r="K5871" s="4">
        <v>2</v>
      </c>
      <c r="L5871" s="4">
        <f t="shared" si="182"/>
        <v>132</v>
      </c>
      <c r="M5871" s="4">
        <v>2</v>
      </c>
      <c r="N5871" s="5">
        <f t="shared" si="183"/>
        <v>66</v>
      </c>
      <c r="O5871" s="6" t="s">
        <v>14</v>
      </c>
      <c r="P5871" s="6" t="s">
        <v>15</v>
      </c>
      <c r="Q5871" s="4">
        <v>4522</v>
      </c>
      <c r="R5871" s="4">
        <v>0</v>
      </c>
    </row>
    <row r="5872" spans="5:18">
      <c r="E5872" s="3">
        <v>5866</v>
      </c>
      <c r="F5872" s="1" t="s">
        <v>18</v>
      </c>
      <c r="G5872" s="1" t="s">
        <v>23</v>
      </c>
      <c r="H5872" s="4">
        <v>4</v>
      </c>
      <c r="I5872" s="4">
        <v>5</v>
      </c>
      <c r="J5872" s="4">
        <v>259</v>
      </c>
      <c r="K5872" s="4">
        <v>4</v>
      </c>
      <c r="L5872" s="4">
        <f t="shared" si="182"/>
        <v>255</v>
      </c>
      <c r="M5872" s="4">
        <v>3</v>
      </c>
      <c r="N5872" s="5">
        <f t="shared" si="183"/>
        <v>85</v>
      </c>
      <c r="O5872" s="6" t="s">
        <v>19</v>
      </c>
      <c r="P5872" s="6" t="s">
        <v>16</v>
      </c>
      <c r="Q5872" s="4">
        <v>5344</v>
      </c>
      <c r="R5872" s="4">
        <v>1</v>
      </c>
    </row>
    <row r="5873" spans="5:18">
      <c r="E5873" s="3">
        <v>5867</v>
      </c>
      <c r="F5873" s="1" t="s">
        <v>20</v>
      </c>
      <c r="G5873" s="1" t="s">
        <v>23</v>
      </c>
      <c r="H5873" s="4">
        <v>4</v>
      </c>
      <c r="I5873" s="4">
        <v>4</v>
      </c>
      <c r="J5873" s="4">
        <v>206</v>
      </c>
      <c r="K5873" s="4">
        <v>8</v>
      </c>
      <c r="L5873" s="4">
        <f t="shared" si="182"/>
        <v>198</v>
      </c>
      <c r="M5873" s="4">
        <v>2</v>
      </c>
      <c r="N5873" s="5">
        <f t="shared" si="183"/>
        <v>99</v>
      </c>
      <c r="O5873" s="6" t="s">
        <v>21</v>
      </c>
      <c r="P5873" s="6" t="s">
        <v>16</v>
      </c>
      <c r="Q5873" s="4">
        <v>4093</v>
      </c>
      <c r="R5873" s="4">
        <v>1</v>
      </c>
    </row>
    <row r="5874" spans="5:18">
      <c r="E5874" s="3">
        <v>5868</v>
      </c>
      <c r="F5874" s="1" t="s">
        <v>15</v>
      </c>
      <c r="G5874" s="1" t="s">
        <v>23</v>
      </c>
      <c r="H5874" s="4">
        <v>3</v>
      </c>
      <c r="I5874" s="4">
        <v>1</v>
      </c>
      <c r="J5874" s="4">
        <v>209</v>
      </c>
      <c r="K5874" s="4">
        <v>6</v>
      </c>
      <c r="L5874" s="4">
        <f t="shared" si="182"/>
        <v>203</v>
      </c>
      <c r="M5874" s="4">
        <v>2</v>
      </c>
      <c r="N5874" s="5">
        <f t="shared" si="183"/>
        <v>101.5</v>
      </c>
      <c r="O5874" s="6" t="s">
        <v>14</v>
      </c>
      <c r="P5874" s="6" t="s">
        <v>16</v>
      </c>
      <c r="Q5874" s="4">
        <v>5701</v>
      </c>
      <c r="R5874" s="4">
        <v>1</v>
      </c>
    </row>
    <row r="5875" spans="5:18">
      <c r="E5875" s="3">
        <v>5869</v>
      </c>
      <c r="F5875" s="1" t="s">
        <v>12</v>
      </c>
      <c r="G5875" s="1" t="s">
        <v>23</v>
      </c>
      <c r="H5875" s="4">
        <v>3</v>
      </c>
      <c r="I5875" s="4">
        <v>3</v>
      </c>
      <c r="J5875" s="4">
        <v>145</v>
      </c>
      <c r="K5875" s="4">
        <v>1</v>
      </c>
      <c r="L5875" s="4">
        <f t="shared" si="182"/>
        <v>144</v>
      </c>
      <c r="M5875" s="4">
        <v>3</v>
      </c>
      <c r="N5875" s="5">
        <f t="shared" si="183"/>
        <v>48</v>
      </c>
      <c r="O5875" s="6" t="s">
        <v>19</v>
      </c>
      <c r="P5875" s="6" t="s">
        <v>16</v>
      </c>
      <c r="Q5875" s="4">
        <v>5709</v>
      </c>
      <c r="R5875" s="4">
        <v>0</v>
      </c>
    </row>
    <row r="5876" spans="5:18">
      <c r="E5876" s="3">
        <v>5870</v>
      </c>
      <c r="F5876" s="1" t="s">
        <v>15</v>
      </c>
      <c r="G5876" s="1" t="s">
        <v>23</v>
      </c>
      <c r="H5876" s="4">
        <v>5</v>
      </c>
      <c r="I5876" s="4">
        <v>2</v>
      </c>
      <c r="J5876" s="4">
        <v>164</v>
      </c>
      <c r="K5876" s="4">
        <v>8</v>
      </c>
      <c r="L5876" s="4">
        <f t="shared" si="182"/>
        <v>156</v>
      </c>
      <c r="M5876" s="4">
        <v>2</v>
      </c>
      <c r="N5876" s="5">
        <f t="shared" si="183"/>
        <v>78</v>
      </c>
      <c r="O5876" s="6" t="s">
        <v>19</v>
      </c>
      <c r="P5876" s="6" t="s">
        <v>16</v>
      </c>
      <c r="Q5876" s="4">
        <v>5717</v>
      </c>
      <c r="R5876" s="4">
        <v>0</v>
      </c>
    </row>
    <row r="5877" spans="5:18">
      <c r="E5877" s="3">
        <v>5871</v>
      </c>
      <c r="F5877" s="1" t="s">
        <v>17</v>
      </c>
      <c r="G5877" s="1" t="s">
        <v>23</v>
      </c>
      <c r="H5877" s="4">
        <v>3</v>
      </c>
      <c r="I5877" s="4">
        <v>1</v>
      </c>
      <c r="J5877" s="4">
        <v>133</v>
      </c>
      <c r="K5877" s="4">
        <v>6</v>
      </c>
      <c r="L5877" s="4">
        <f t="shared" si="182"/>
        <v>127</v>
      </c>
      <c r="M5877" s="4">
        <v>3</v>
      </c>
      <c r="N5877" s="5">
        <f t="shared" si="183"/>
        <v>42.333333333333336</v>
      </c>
      <c r="O5877" s="6" t="s">
        <v>19</v>
      </c>
      <c r="P5877" s="6" t="s">
        <v>16</v>
      </c>
      <c r="Q5877" s="4">
        <v>5464</v>
      </c>
      <c r="R5877" s="4">
        <v>1</v>
      </c>
    </row>
    <row r="5878" spans="5:18">
      <c r="E5878" s="3">
        <v>5872</v>
      </c>
      <c r="F5878" s="1" t="s">
        <v>18</v>
      </c>
      <c r="G5878" s="1" t="s">
        <v>23</v>
      </c>
      <c r="H5878" s="4">
        <v>3</v>
      </c>
      <c r="I5878" s="4">
        <v>2</v>
      </c>
      <c r="J5878" s="4">
        <v>178</v>
      </c>
      <c r="K5878" s="4">
        <v>5</v>
      </c>
      <c r="L5878" s="4">
        <f t="shared" si="182"/>
        <v>173</v>
      </c>
      <c r="M5878" s="4">
        <v>3</v>
      </c>
      <c r="N5878" s="5">
        <f t="shared" si="183"/>
        <v>57.666666666666664</v>
      </c>
      <c r="O5878" s="6" t="s">
        <v>14</v>
      </c>
      <c r="P5878" s="6" t="s">
        <v>15</v>
      </c>
      <c r="Q5878" s="4">
        <v>5686</v>
      </c>
      <c r="R5878" s="4">
        <v>0</v>
      </c>
    </row>
    <row r="5879" spans="5:18">
      <c r="E5879" s="3">
        <v>5873</v>
      </c>
      <c r="F5879" s="1" t="s">
        <v>20</v>
      </c>
      <c r="G5879" s="1" t="s">
        <v>23</v>
      </c>
      <c r="H5879" s="4">
        <v>4</v>
      </c>
      <c r="I5879" s="4">
        <v>3</v>
      </c>
      <c r="J5879" s="4">
        <v>175</v>
      </c>
      <c r="K5879" s="4">
        <v>3</v>
      </c>
      <c r="L5879" s="4">
        <f t="shared" si="182"/>
        <v>172</v>
      </c>
      <c r="M5879" s="4">
        <v>2</v>
      </c>
      <c r="N5879" s="5">
        <f t="shared" si="183"/>
        <v>86</v>
      </c>
      <c r="O5879" s="6" t="s">
        <v>14</v>
      </c>
      <c r="P5879" s="6" t="s">
        <v>16</v>
      </c>
      <c r="Q5879" s="4">
        <v>4200</v>
      </c>
      <c r="R5879" s="4">
        <v>0</v>
      </c>
    </row>
    <row r="5880" spans="5:18">
      <c r="E5880" s="3">
        <v>5874</v>
      </c>
      <c r="F5880" s="1" t="s">
        <v>15</v>
      </c>
      <c r="G5880" s="1" t="s">
        <v>23</v>
      </c>
      <c r="H5880" s="4">
        <v>2</v>
      </c>
      <c r="I5880" s="4">
        <v>4</v>
      </c>
      <c r="J5880" s="4">
        <v>242</v>
      </c>
      <c r="K5880" s="4">
        <v>8</v>
      </c>
      <c r="L5880" s="4">
        <f t="shared" si="182"/>
        <v>234</v>
      </c>
      <c r="M5880" s="4">
        <v>3</v>
      </c>
      <c r="N5880" s="5">
        <f t="shared" si="183"/>
        <v>78</v>
      </c>
      <c r="O5880" s="6" t="s">
        <v>19</v>
      </c>
      <c r="P5880" s="6" t="s">
        <v>16</v>
      </c>
      <c r="Q5880" s="4">
        <v>4898</v>
      </c>
      <c r="R5880" s="4">
        <v>0</v>
      </c>
    </row>
    <row r="5881" spans="5:18">
      <c r="E5881" s="3">
        <v>5875</v>
      </c>
      <c r="F5881" s="1" t="s">
        <v>12</v>
      </c>
      <c r="G5881" s="1" t="s">
        <v>23</v>
      </c>
      <c r="H5881" s="4">
        <v>4</v>
      </c>
      <c r="I5881" s="4">
        <v>2</v>
      </c>
      <c r="J5881" s="4">
        <v>202</v>
      </c>
      <c r="K5881" s="4">
        <v>8</v>
      </c>
      <c r="L5881" s="4">
        <f t="shared" si="182"/>
        <v>194</v>
      </c>
      <c r="M5881" s="4">
        <v>3</v>
      </c>
      <c r="N5881" s="5">
        <f t="shared" si="183"/>
        <v>64.666666666666671</v>
      </c>
      <c r="O5881" s="6" t="s">
        <v>14</v>
      </c>
      <c r="P5881" s="6" t="s">
        <v>16</v>
      </c>
      <c r="Q5881" s="4">
        <v>4575</v>
      </c>
      <c r="R5881" s="4">
        <v>1</v>
      </c>
    </row>
    <row r="5882" spans="5:18">
      <c r="E5882" s="3">
        <v>5876</v>
      </c>
      <c r="F5882" s="1" t="s">
        <v>15</v>
      </c>
      <c r="G5882" s="1" t="s">
        <v>23</v>
      </c>
      <c r="H5882" s="4">
        <v>4</v>
      </c>
      <c r="I5882" s="4">
        <v>3</v>
      </c>
      <c r="J5882" s="4">
        <v>176</v>
      </c>
      <c r="K5882" s="4">
        <v>6</v>
      </c>
      <c r="L5882" s="4">
        <f t="shared" si="182"/>
        <v>170</v>
      </c>
      <c r="M5882" s="4">
        <v>2</v>
      </c>
      <c r="N5882" s="5">
        <f t="shared" si="183"/>
        <v>85</v>
      </c>
      <c r="O5882" s="6" t="s">
        <v>14</v>
      </c>
      <c r="P5882" s="6" t="s">
        <v>15</v>
      </c>
      <c r="Q5882" s="4">
        <v>5149</v>
      </c>
      <c r="R5882" s="4">
        <v>1</v>
      </c>
    </row>
    <row r="5883" spans="5:18">
      <c r="E5883" s="3">
        <v>5877</v>
      </c>
      <c r="F5883" s="1" t="s">
        <v>17</v>
      </c>
      <c r="G5883" s="1" t="s">
        <v>23</v>
      </c>
      <c r="H5883" s="4">
        <v>4</v>
      </c>
      <c r="I5883" s="4">
        <v>3</v>
      </c>
      <c r="J5883" s="4">
        <v>203</v>
      </c>
      <c r="K5883" s="4">
        <v>1</v>
      </c>
      <c r="L5883" s="4">
        <f t="shared" si="182"/>
        <v>202</v>
      </c>
      <c r="M5883" s="4">
        <v>4</v>
      </c>
      <c r="N5883" s="5">
        <f t="shared" si="183"/>
        <v>50.5</v>
      </c>
      <c r="O5883" s="6" t="s">
        <v>14</v>
      </c>
      <c r="P5883" s="6" t="s">
        <v>15</v>
      </c>
      <c r="Q5883" s="4">
        <v>5274</v>
      </c>
      <c r="R5883" s="4">
        <v>0</v>
      </c>
    </row>
    <row r="5884" spans="5:18">
      <c r="E5884" s="3">
        <v>5878</v>
      </c>
      <c r="F5884" s="1" t="s">
        <v>18</v>
      </c>
      <c r="G5884" s="1" t="s">
        <v>23</v>
      </c>
      <c r="H5884" s="4">
        <v>4</v>
      </c>
      <c r="I5884" s="4">
        <v>3</v>
      </c>
      <c r="J5884" s="4">
        <v>207</v>
      </c>
      <c r="K5884" s="4">
        <v>5</v>
      </c>
      <c r="L5884" s="4">
        <f t="shared" si="182"/>
        <v>202</v>
      </c>
      <c r="M5884" s="4">
        <v>4</v>
      </c>
      <c r="N5884" s="5">
        <f t="shared" si="183"/>
        <v>50.5</v>
      </c>
      <c r="O5884" s="6" t="s">
        <v>14</v>
      </c>
      <c r="P5884" s="6" t="s">
        <v>16</v>
      </c>
      <c r="Q5884" s="4">
        <v>5008</v>
      </c>
      <c r="R5884" s="4">
        <v>1</v>
      </c>
    </row>
    <row r="5885" spans="5:18">
      <c r="E5885" s="3">
        <v>5879</v>
      </c>
      <c r="F5885" s="1" t="s">
        <v>20</v>
      </c>
      <c r="G5885" s="1" t="s">
        <v>23</v>
      </c>
      <c r="H5885" s="4">
        <v>4</v>
      </c>
      <c r="I5885" s="4">
        <v>2</v>
      </c>
      <c r="J5885" s="4">
        <v>268</v>
      </c>
      <c r="K5885" s="4">
        <v>1</v>
      </c>
      <c r="L5885" s="4">
        <f t="shared" si="182"/>
        <v>267</v>
      </c>
      <c r="M5885" s="4">
        <v>3</v>
      </c>
      <c r="N5885" s="5">
        <f t="shared" si="183"/>
        <v>89</v>
      </c>
      <c r="O5885" s="6" t="s">
        <v>19</v>
      </c>
      <c r="P5885" s="6" t="s">
        <v>16</v>
      </c>
      <c r="Q5885" s="4">
        <v>4927</v>
      </c>
      <c r="R5885" s="4">
        <v>0</v>
      </c>
    </row>
    <row r="5886" spans="5:18">
      <c r="E5886" s="3">
        <v>5880</v>
      </c>
      <c r="F5886" s="1" t="s">
        <v>15</v>
      </c>
      <c r="G5886" s="1" t="s">
        <v>23</v>
      </c>
      <c r="H5886" s="4">
        <v>3</v>
      </c>
      <c r="I5886" s="4">
        <v>3</v>
      </c>
      <c r="J5886" s="4">
        <v>244</v>
      </c>
      <c r="K5886" s="4">
        <v>6</v>
      </c>
      <c r="L5886" s="4">
        <f t="shared" si="182"/>
        <v>238</v>
      </c>
      <c r="M5886" s="4">
        <v>3</v>
      </c>
      <c r="N5886" s="5">
        <f t="shared" si="183"/>
        <v>79.333333333333329</v>
      </c>
      <c r="O5886" s="6" t="s">
        <v>14</v>
      </c>
      <c r="P5886" s="6" t="s">
        <v>16</v>
      </c>
      <c r="Q5886" s="4">
        <v>5109</v>
      </c>
      <c r="R5886" s="4">
        <v>0</v>
      </c>
    </row>
    <row r="5887" spans="5:18">
      <c r="E5887" s="3">
        <v>5881</v>
      </c>
      <c r="F5887" s="1" t="s">
        <v>12</v>
      </c>
      <c r="G5887" s="1" t="s">
        <v>23</v>
      </c>
      <c r="H5887" s="4">
        <v>3</v>
      </c>
      <c r="I5887" s="4">
        <v>5</v>
      </c>
      <c r="J5887" s="4">
        <v>134</v>
      </c>
      <c r="K5887" s="4">
        <v>10</v>
      </c>
      <c r="L5887" s="4">
        <f t="shared" si="182"/>
        <v>124</v>
      </c>
      <c r="M5887" s="4">
        <v>3</v>
      </c>
      <c r="N5887" s="5">
        <f t="shared" si="183"/>
        <v>41.333333333333336</v>
      </c>
      <c r="O5887" s="6" t="s">
        <v>14</v>
      </c>
      <c r="P5887" s="6" t="s">
        <v>15</v>
      </c>
      <c r="Q5887" s="4">
        <v>4693</v>
      </c>
      <c r="R5887" s="4">
        <v>0</v>
      </c>
    </row>
    <row r="5888" spans="5:18">
      <c r="E5888" s="3">
        <v>5882</v>
      </c>
      <c r="F5888" s="1" t="s">
        <v>15</v>
      </c>
      <c r="G5888" s="1" t="s">
        <v>23</v>
      </c>
      <c r="H5888" s="4">
        <v>3</v>
      </c>
      <c r="I5888" s="4">
        <v>4</v>
      </c>
      <c r="J5888" s="4">
        <v>143</v>
      </c>
      <c r="K5888" s="4">
        <v>1</v>
      </c>
      <c r="L5888" s="4">
        <f t="shared" si="182"/>
        <v>142</v>
      </c>
      <c r="M5888" s="4">
        <v>3</v>
      </c>
      <c r="N5888" s="5">
        <f t="shared" si="183"/>
        <v>47.333333333333336</v>
      </c>
      <c r="O5888" s="6" t="s">
        <v>14</v>
      </c>
      <c r="P5888" s="6" t="s">
        <v>15</v>
      </c>
      <c r="Q5888" s="4">
        <v>4392</v>
      </c>
      <c r="R5888" s="4">
        <v>1</v>
      </c>
    </row>
    <row r="5889" spans="5:18">
      <c r="E5889" s="3">
        <v>5883</v>
      </c>
      <c r="F5889" s="1" t="s">
        <v>17</v>
      </c>
      <c r="G5889" s="1" t="s">
        <v>23</v>
      </c>
      <c r="H5889" s="4">
        <v>3</v>
      </c>
      <c r="I5889" s="4">
        <v>5</v>
      </c>
      <c r="J5889" s="4">
        <v>246</v>
      </c>
      <c r="K5889" s="4">
        <v>2</v>
      </c>
      <c r="L5889" s="4">
        <f t="shared" si="182"/>
        <v>244</v>
      </c>
      <c r="M5889" s="4">
        <v>3</v>
      </c>
      <c r="N5889" s="5">
        <f t="shared" si="183"/>
        <v>81.333333333333329</v>
      </c>
      <c r="O5889" s="6" t="s">
        <v>14</v>
      </c>
      <c r="P5889" s="6" t="s">
        <v>15</v>
      </c>
      <c r="Q5889" s="4">
        <v>5556</v>
      </c>
      <c r="R5889" s="4">
        <v>1</v>
      </c>
    </row>
    <row r="5890" spans="5:18">
      <c r="E5890" s="3">
        <v>5884</v>
      </c>
      <c r="F5890" s="1" t="s">
        <v>18</v>
      </c>
      <c r="G5890" s="1" t="s">
        <v>23</v>
      </c>
      <c r="H5890" s="4">
        <v>3</v>
      </c>
      <c r="I5890" s="4">
        <v>2</v>
      </c>
      <c r="J5890" s="4">
        <v>157</v>
      </c>
      <c r="K5890" s="4">
        <v>7</v>
      </c>
      <c r="L5890" s="4">
        <f t="shared" si="182"/>
        <v>150</v>
      </c>
      <c r="M5890" s="4">
        <v>2</v>
      </c>
      <c r="N5890" s="5">
        <f t="shared" si="183"/>
        <v>75</v>
      </c>
      <c r="O5890" s="6" t="s">
        <v>14</v>
      </c>
      <c r="P5890" s="6" t="s">
        <v>15</v>
      </c>
      <c r="Q5890" s="4">
        <v>5228</v>
      </c>
      <c r="R5890" s="4">
        <v>0</v>
      </c>
    </row>
    <row r="5891" spans="5:18">
      <c r="E5891" s="3">
        <v>5885</v>
      </c>
      <c r="F5891" s="1" t="s">
        <v>20</v>
      </c>
      <c r="G5891" s="1" t="s">
        <v>23</v>
      </c>
      <c r="H5891" s="4">
        <v>3</v>
      </c>
      <c r="I5891" s="4">
        <v>3</v>
      </c>
      <c r="J5891" s="4">
        <v>169</v>
      </c>
      <c r="K5891" s="4">
        <v>10</v>
      </c>
      <c r="L5891" s="4">
        <f t="shared" si="182"/>
        <v>159</v>
      </c>
      <c r="M5891" s="4">
        <v>3</v>
      </c>
      <c r="N5891" s="5">
        <f t="shared" si="183"/>
        <v>53</v>
      </c>
      <c r="O5891" s="6" t="s">
        <v>14</v>
      </c>
      <c r="P5891" s="6" t="s">
        <v>16</v>
      </c>
      <c r="Q5891" s="4">
        <v>5147</v>
      </c>
      <c r="R5891" s="4">
        <v>0</v>
      </c>
    </row>
    <row r="5892" spans="5:18">
      <c r="E5892" s="3">
        <v>5886</v>
      </c>
      <c r="F5892" s="1" t="s">
        <v>15</v>
      </c>
      <c r="G5892" s="1" t="s">
        <v>23</v>
      </c>
      <c r="H5892" s="4">
        <v>4</v>
      </c>
      <c r="I5892" s="4">
        <v>5</v>
      </c>
      <c r="J5892" s="4">
        <v>231</v>
      </c>
      <c r="K5892" s="4">
        <v>6</v>
      </c>
      <c r="L5892" s="4">
        <f t="shared" si="182"/>
        <v>225</v>
      </c>
      <c r="M5892" s="4">
        <v>3</v>
      </c>
      <c r="N5892" s="5">
        <f t="shared" si="183"/>
        <v>75</v>
      </c>
      <c r="O5892" s="6" t="s">
        <v>14</v>
      </c>
      <c r="P5892" s="6" t="s">
        <v>15</v>
      </c>
      <c r="Q5892" s="4">
        <v>4449</v>
      </c>
      <c r="R5892" s="4">
        <v>1</v>
      </c>
    </row>
    <row r="5893" spans="5:18">
      <c r="E5893" s="3">
        <v>5887</v>
      </c>
      <c r="F5893" s="1" t="s">
        <v>12</v>
      </c>
      <c r="G5893" s="1" t="s">
        <v>13</v>
      </c>
      <c r="H5893" s="4">
        <v>3</v>
      </c>
      <c r="I5893" s="4">
        <v>3</v>
      </c>
      <c r="J5893" s="4">
        <v>262</v>
      </c>
      <c r="K5893" s="4">
        <v>1</v>
      </c>
      <c r="L5893" s="4">
        <f t="shared" si="182"/>
        <v>261</v>
      </c>
      <c r="M5893" s="4">
        <v>5</v>
      </c>
      <c r="N5893" s="5">
        <f t="shared" si="183"/>
        <v>52.2</v>
      </c>
      <c r="O5893" s="6" t="s">
        <v>19</v>
      </c>
      <c r="P5893" s="6" t="s">
        <v>15</v>
      </c>
      <c r="Q5893" s="4">
        <v>5043</v>
      </c>
      <c r="R5893" s="4">
        <v>0</v>
      </c>
    </row>
    <row r="5894" spans="5:18">
      <c r="E5894" s="3">
        <v>5888</v>
      </c>
      <c r="F5894" s="1" t="s">
        <v>15</v>
      </c>
      <c r="G5894" s="1" t="s">
        <v>13</v>
      </c>
      <c r="H5894" s="4">
        <v>3</v>
      </c>
      <c r="I5894" s="4">
        <v>2</v>
      </c>
      <c r="J5894" s="4">
        <v>227</v>
      </c>
      <c r="K5894" s="4">
        <v>10</v>
      </c>
      <c r="L5894" s="4">
        <f t="shared" si="182"/>
        <v>217</v>
      </c>
      <c r="M5894" s="4">
        <v>2</v>
      </c>
      <c r="N5894" s="5">
        <f t="shared" si="183"/>
        <v>108.5</v>
      </c>
      <c r="O5894" s="6" t="s">
        <v>19</v>
      </c>
      <c r="P5894" s="6" t="s">
        <v>16</v>
      </c>
      <c r="Q5894" s="4">
        <v>4290</v>
      </c>
      <c r="R5894" s="4">
        <v>0</v>
      </c>
    </row>
    <row r="5895" spans="5:18">
      <c r="E5895" s="3">
        <v>5889</v>
      </c>
      <c r="F5895" s="1" t="s">
        <v>17</v>
      </c>
      <c r="G5895" s="1" t="s">
        <v>13</v>
      </c>
      <c r="H5895" s="4">
        <v>5</v>
      </c>
      <c r="I5895" s="4">
        <v>2</v>
      </c>
      <c r="J5895" s="4">
        <v>162</v>
      </c>
      <c r="K5895" s="4">
        <v>7</v>
      </c>
      <c r="L5895" s="4">
        <f t="shared" si="182"/>
        <v>155</v>
      </c>
      <c r="M5895" s="4">
        <v>4</v>
      </c>
      <c r="N5895" s="5">
        <f t="shared" si="183"/>
        <v>38.75</v>
      </c>
      <c r="O5895" s="6" t="s">
        <v>19</v>
      </c>
      <c r="P5895" s="6" t="s">
        <v>16</v>
      </c>
      <c r="Q5895" s="4">
        <v>5477</v>
      </c>
      <c r="R5895" s="4">
        <v>1</v>
      </c>
    </row>
    <row r="5896" spans="5:18">
      <c r="E5896" s="3">
        <v>5890</v>
      </c>
      <c r="F5896" s="1" t="s">
        <v>18</v>
      </c>
      <c r="G5896" s="1" t="s">
        <v>13</v>
      </c>
      <c r="H5896" s="4">
        <v>5</v>
      </c>
      <c r="I5896" s="4">
        <v>5</v>
      </c>
      <c r="J5896" s="4">
        <v>148</v>
      </c>
      <c r="K5896" s="4">
        <v>4</v>
      </c>
      <c r="L5896" s="4">
        <f t="shared" ref="L5896:L5959" si="184">(J5896-K5896)</f>
        <v>144</v>
      </c>
      <c r="M5896" s="4">
        <v>2</v>
      </c>
      <c r="N5896" s="5">
        <f t="shared" ref="N5896:N5959" si="185">(L5896/M5896)</f>
        <v>72</v>
      </c>
      <c r="O5896" s="6" t="s">
        <v>19</v>
      </c>
      <c r="P5896" s="6" t="s">
        <v>16</v>
      </c>
      <c r="Q5896" s="4">
        <v>4812</v>
      </c>
      <c r="R5896" s="4">
        <v>0</v>
      </c>
    </row>
    <row r="5897" spans="5:18">
      <c r="E5897" s="3">
        <v>5891</v>
      </c>
      <c r="F5897" s="1" t="s">
        <v>20</v>
      </c>
      <c r="G5897" s="1" t="s">
        <v>13</v>
      </c>
      <c r="H5897" s="4">
        <v>3</v>
      </c>
      <c r="I5897" s="4">
        <v>4</v>
      </c>
      <c r="J5897" s="4">
        <v>138</v>
      </c>
      <c r="K5897" s="4">
        <v>8</v>
      </c>
      <c r="L5897" s="4">
        <f t="shared" si="184"/>
        <v>130</v>
      </c>
      <c r="M5897" s="4">
        <v>2</v>
      </c>
      <c r="N5897" s="5">
        <f t="shared" si="185"/>
        <v>65</v>
      </c>
      <c r="O5897" s="6" t="s">
        <v>19</v>
      </c>
      <c r="P5897" s="6" t="s">
        <v>15</v>
      </c>
      <c r="Q5897" s="4">
        <v>4837</v>
      </c>
      <c r="R5897" s="4">
        <v>0</v>
      </c>
    </row>
    <row r="5898" spans="5:18">
      <c r="E5898" s="3">
        <v>5892</v>
      </c>
      <c r="F5898" s="1" t="s">
        <v>15</v>
      </c>
      <c r="G5898" s="1" t="s">
        <v>13</v>
      </c>
      <c r="H5898" s="4">
        <v>3</v>
      </c>
      <c r="I5898" s="4">
        <v>3</v>
      </c>
      <c r="J5898" s="4">
        <v>255</v>
      </c>
      <c r="K5898" s="4">
        <v>3</v>
      </c>
      <c r="L5898" s="4">
        <f t="shared" si="184"/>
        <v>252</v>
      </c>
      <c r="M5898" s="4">
        <v>2</v>
      </c>
      <c r="N5898" s="5">
        <f t="shared" si="185"/>
        <v>126</v>
      </c>
      <c r="O5898" s="6" t="s">
        <v>19</v>
      </c>
      <c r="P5898" s="6" t="s">
        <v>15</v>
      </c>
      <c r="Q5898" s="4">
        <v>4824</v>
      </c>
      <c r="R5898" s="4">
        <v>0</v>
      </c>
    </row>
    <row r="5899" spans="5:18">
      <c r="E5899" s="3">
        <v>5893</v>
      </c>
      <c r="F5899" s="1" t="s">
        <v>12</v>
      </c>
      <c r="G5899" s="1" t="s">
        <v>13</v>
      </c>
      <c r="H5899" s="4">
        <v>3</v>
      </c>
      <c r="I5899" s="4">
        <v>5</v>
      </c>
      <c r="J5899" s="4">
        <v>218</v>
      </c>
      <c r="K5899" s="4">
        <v>2</v>
      </c>
      <c r="L5899" s="4">
        <f t="shared" si="184"/>
        <v>216</v>
      </c>
      <c r="M5899" s="4">
        <v>3</v>
      </c>
      <c r="N5899" s="5">
        <f t="shared" si="185"/>
        <v>72</v>
      </c>
      <c r="O5899" s="6" t="s">
        <v>14</v>
      </c>
      <c r="P5899" s="6" t="s">
        <v>16</v>
      </c>
      <c r="Q5899" s="4">
        <v>5841</v>
      </c>
      <c r="R5899" s="4">
        <v>0</v>
      </c>
    </row>
    <row r="5900" spans="5:18">
      <c r="E5900" s="3">
        <v>5894</v>
      </c>
      <c r="F5900" s="1" t="s">
        <v>15</v>
      </c>
      <c r="G5900" s="1" t="s">
        <v>13</v>
      </c>
      <c r="H5900" s="4">
        <v>4</v>
      </c>
      <c r="I5900" s="4">
        <v>1</v>
      </c>
      <c r="J5900" s="4">
        <v>260</v>
      </c>
      <c r="K5900" s="4">
        <v>2</v>
      </c>
      <c r="L5900" s="4">
        <f t="shared" si="184"/>
        <v>258</v>
      </c>
      <c r="M5900" s="4">
        <v>4</v>
      </c>
      <c r="N5900" s="5">
        <f t="shared" si="185"/>
        <v>64.5</v>
      </c>
      <c r="O5900" s="6" t="s">
        <v>14</v>
      </c>
      <c r="P5900" s="6" t="s">
        <v>16</v>
      </c>
      <c r="Q5900" s="4">
        <v>4091</v>
      </c>
      <c r="R5900" s="4">
        <v>1</v>
      </c>
    </row>
    <row r="5901" spans="5:18">
      <c r="E5901" s="3">
        <v>5895</v>
      </c>
      <c r="F5901" s="1" t="s">
        <v>17</v>
      </c>
      <c r="G5901" s="1" t="s">
        <v>13</v>
      </c>
      <c r="H5901" s="4">
        <v>4</v>
      </c>
      <c r="I5901" s="4">
        <v>3</v>
      </c>
      <c r="J5901" s="4">
        <v>142</v>
      </c>
      <c r="K5901" s="4">
        <v>5</v>
      </c>
      <c r="L5901" s="4">
        <f t="shared" si="184"/>
        <v>137</v>
      </c>
      <c r="M5901" s="4">
        <v>2</v>
      </c>
      <c r="N5901" s="5">
        <f t="shared" si="185"/>
        <v>68.5</v>
      </c>
      <c r="O5901" s="6" t="s">
        <v>14</v>
      </c>
      <c r="P5901" s="6" t="s">
        <v>15</v>
      </c>
      <c r="Q5901" s="4">
        <v>5502</v>
      </c>
      <c r="R5901" s="4">
        <v>1</v>
      </c>
    </row>
    <row r="5902" spans="5:18">
      <c r="E5902" s="3">
        <v>5896</v>
      </c>
      <c r="F5902" s="1" t="s">
        <v>18</v>
      </c>
      <c r="G5902" s="1" t="s">
        <v>13</v>
      </c>
      <c r="H5902" s="4">
        <v>4</v>
      </c>
      <c r="I5902" s="4">
        <v>5</v>
      </c>
      <c r="J5902" s="4">
        <v>257</v>
      </c>
      <c r="K5902" s="4">
        <v>5</v>
      </c>
      <c r="L5902" s="4">
        <f t="shared" si="184"/>
        <v>252</v>
      </c>
      <c r="M5902" s="4">
        <v>3</v>
      </c>
      <c r="N5902" s="5">
        <f t="shared" si="185"/>
        <v>84</v>
      </c>
      <c r="O5902" s="6" t="s">
        <v>19</v>
      </c>
      <c r="P5902" s="6" t="s">
        <v>16</v>
      </c>
      <c r="Q5902" s="4">
        <v>4180</v>
      </c>
      <c r="R5902" s="4">
        <v>0</v>
      </c>
    </row>
    <row r="5903" spans="5:18">
      <c r="E5903" s="3">
        <v>5897</v>
      </c>
      <c r="F5903" s="1" t="s">
        <v>20</v>
      </c>
      <c r="G5903" s="1" t="s">
        <v>13</v>
      </c>
      <c r="H5903" s="4">
        <v>4</v>
      </c>
      <c r="I5903" s="4">
        <v>2</v>
      </c>
      <c r="J5903" s="4">
        <v>252</v>
      </c>
      <c r="K5903" s="4">
        <v>1</v>
      </c>
      <c r="L5903" s="4">
        <f t="shared" si="184"/>
        <v>251</v>
      </c>
      <c r="M5903" s="4">
        <v>3</v>
      </c>
      <c r="N5903" s="5">
        <f t="shared" si="185"/>
        <v>83.666666666666671</v>
      </c>
      <c r="O5903" s="6" t="s">
        <v>14</v>
      </c>
      <c r="P5903" s="6" t="s">
        <v>15</v>
      </c>
      <c r="Q5903" s="4">
        <v>4176</v>
      </c>
      <c r="R5903" s="4">
        <v>0</v>
      </c>
    </row>
    <row r="5904" spans="5:18">
      <c r="E5904" s="3">
        <v>5898</v>
      </c>
      <c r="F5904" s="1" t="s">
        <v>15</v>
      </c>
      <c r="G5904" s="1" t="s">
        <v>13</v>
      </c>
      <c r="H5904" s="4">
        <v>5</v>
      </c>
      <c r="I5904" s="4">
        <v>4</v>
      </c>
      <c r="J5904" s="4">
        <v>151</v>
      </c>
      <c r="K5904" s="4">
        <v>1</v>
      </c>
      <c r="L5904" s="4">
        <f t="shared" si="184"/>
        <v>150</v>
      </c>
      <c r="M5904" s="4">
        <v>5</v>
      </c>
      <c r="N5904" s="5">
        <f t="shared" si="185"/>
        <v>30</v>
      </c>
      <c r="O5904" s="6" t="s">
        <v>14</v>
      </c>
      <c r="P5904" s="6" t="s">
        <v>15</v>
      </c>
      <c r="Q5904" s="4">
        <v>4122</v>
      </c>
      <c r="R5904" s="4">
        <v>0</v>
      </c>
    </row>
    <row r="5905" spans="5:18">
      <c r="E5905" s="3">
        <v>5899</v>
      </c>
      <c r="F5905" s="1" t="s">
        <v>12</v>
      </c>
      <c r="G5905" s="1" t="s">
        <v>13</v>
      </c>
      <c r="H5905" s="4">
        <v>4</v>
      </c>
      <c r="I5905" s="4">
        <v>3</v>
      </c>
      <c r="J5905" s="4">
        <v>190</v>
      </c>
      <c r="K5905" s="4">
        <v>8</v>
      </c>
      <c r="L5905" s="4">
        <f t="shared" si="184"/>
        <v>182</v>
      </c>
      <c r="M5905" s="4">
        <v>5</v>
      </c>
      <c r="N5905" s="5">
        <f t="shared" si="185"/>
        <v>36.4</v>
      </c>
      <c r="O5905" s="6" t="s">
        <v>14</v>
      </c>
      <c r="P5905" s="6" t="s">
        <v>15</v>
      </c>
      <c r="Q5905" s="4">
        <v>4736</v>
      </c>
      <c r="R5905" s="4">
        <v>0</v>
      </c>
    </row>
    <row r="5906" spans="5:18">
      <c r="E5906" s="3">
        <v>5900</v>
      </c>
      <c r="F5906" s="1" t="s">
        <v>15</v>
      </c>
      <c r="G5906" s="1" t="s">
        <v>13</v>
      </c>
      <c r="H5906" s="4">
        <v>4</v>
      </c>
      <c r="I5906" s="4">
        <v>5</v>
      </c>
      <c r="J5906" s="4">
        <v>137</v>
      </c>
      <c r="K5906" s="4">
        <v>7</v>
      </c>
      <c r="L5906" s="4">
        <f t="shared" si="184"/>
        <v>130</v>
      </c>
      <c r="M5906" s="4">
        <v>2</v>
      </c>
      <c r="N5906" s="5">
        <f t="shared" si="185"/>
        <v>65</v>
      </c>
      <c r="O5906" s="6" t="s">
        <v>14</v>
      </c>
      <c r="P5906" s="6" t="s">
        <v>16</v>
      </c>
      <c r="Q5906" s="4">
        <v>4068</v>
      </c>
      <c r="R5906" s="4">
        <v>0</v>
      </c>
    </row>
    <row r="5907" spans="5:18">
      <c r="E5907" s="3">
        <v>5901</v>
      </c>
      <c r="F5907" s="1" t="s">
        <v>17</v>
      </c>
      <c r="G5907" s="1" t="s">
        <v>13</v>
      </c>
      <c r="H5907" s="4">
        <v>4</v>
      </c>
      <c r="I5907" s="4">
        <v>4</v>
      </c>
      <c r="J5907" s="4">
        <v>164</v>
      </c>
      <c r="K5907" s="4">
        <v>7</v>
      </c>
      <c r="L5907" s="4">
        <f t="shared" si="184"/>
        <v>157</v>
      </c>
      <c r="M5907" s="4">
        <v>2</v>
      </c>
      <c r="N5907" s="5">
        <f t="shared" si="185"/>
        <v>78.5</v>
      </c>
      <c r="O5907" s="6" t="s">
        <v>14</v>
      </c>
      <c r="P5907" s="6" t="s">
        <v>16</v>
      </c>
      <c r="Q5907" s="4">
        <v>5456</v>
      </c>
      <c r="R5907" s="4">
        <v>0</v>
      </c>
    </row>
    <row r="5908" spans="5:18">
      <c r="E5908" s="3">
        <v>5902</v>
      </c>
      <c r="F5908" s="1" t="s">
        <v>18</v>
      </c>
      <c r="G5908" s="1" t="s">
        <v>13</v>
      </c>
      <c r="H5908" s="4">
        <v>3</v>
      </c>
      <c r="I5908" s="4">
        <v>5</v>
      </c>
      <c r="J5908" s="4">
        <v>271</v>
      </c>
      <c r="K5908" s="4">
        <v>9</v>
      </c>
      <c r="L5908" s="4">
        <f t="shared" si="184"/>
        <v>262</v>
      </c>
      <c r="M5908" s="4">
        <v>3</v>
      </c>
      <c r="N5908" s="5">
        <f t="shared" si="185"/>
        <v>87.333333333333329</v>
      </c>
      <c r="O5908" s="6" t="s">
        <v>14</v>
      </c>
      <c r="P5908" s="6" t="s">
        <v>15</v>
      </c>
      <c r="Q5908" s="4">
        <v>5328</v>
      </c>
      <c r="R5908" s="4">
        <v>0</v>
      </c>
    </row>
    <row r="5909" spans="5:18">
      <c r="E5909" s="3">
        <v>5903</v>
      </c>
      <c r="F5909" s="1" t="s">
        <v>20</v>
      </c>
      <c r="G5909" s="1" t="s">
        <v>13</v>
      </c>
      <c r="H5909" s="4">
        <v>3</v>
      </c>
      <c r="I5909" s="4">
        <v>5</v>
      </c>
      <c r="J5909" s="4">
        <v>162</v>
      </c>
      <c r="K5909" s="4">
        <v>1</v>
      </c>
      <c r="L5909" s="4">
        <f t="shared" si="184"/>
        <v>161</v>
      </c>
      <c r="M5909" s="4">
        <v>2</v>
      </c>
      <c r="N5909" s="5">
        <f t="shared" si="185"/>
        <v>80.5</v>
      </c>
      <c r="O5909" s="6" t="s">
        <v>21</v>
      </c>
      <c r="P5909" s="6" t="s">
        <v>16</v>
      </c>
      <c r="Q5909" s="4">
        <v>4573</v>
      </c>
      <c r="R5909" s="4">
        <v>1</v>
      </c>
    </row>
    <row r="5910" spans="5:18">
      <c r="E5910" s="3">
        <v>5904</v>
      </c>
      <c r="F5910" s="1" t="s">
        <v>15</v>
      </c>
      <c r="G5910" s="1" t="s">
        <v>13</v>
      </c>
      <c r="H5910" s="4">
        <v>2</v>
      </c>
      <c r="I5910" s="4">
        <v>4</v>
      </c>
      <c r="J5910" s="4">
        <v>221</v>
      </c>
      <c r="K5910" s="4">
        <v>4</v>
      </c>
      <c r="L5910" s="4">
        <f t="shared" si="184"/>
        <v>217</v>
      </c>
      <c r="M5910" s="4">
        <v>5</v>
      </c>
      <c r="N5910" s="5">
        <f t="shared" si="185"/>
        <v>43.4</v>
      </c>
      <c r="O5910" s="6" t="s">
        <v>19</v>
      </c>
      <c r="P5910" s="6" t="s">
        <v>16</v>
      </c>
      <c r="Q5910" s="4">
        <v>4034</v>
      </c>
      <c r="R5910" s="4">
        <v>1</v>
      </c>
    </row>
    <row r="5911" spans="5:18">
      <c r="E5911" s="3">
        <v>5905</v>
      </c>
      <c r="F5911" s="1" t="s">
        <v>12</v>
      </c>
      <c r="G5911" s="1" t="s">
        <v>13</v>
      </c>
      <c r="H5911" s="4">
        <v>5</v>
      </c>
      <c r="I5911" s="4">
        <v>4</v>
      </c>
      <c r="J5911" s="4">
        <v>202</v>
      </c>
      <c r="K5911" s="4">
        <v>3</v>
      </c>
      <c r="L5911" s="4">
        <f t="shared" si="184"/>
        <v>199</v>
      </c>
      <c r="M5911" s="4">
        <v>3</v>
      </c>
      <c r="N5911" s="5">
        <f t="shared" si="185"/>
        <v>66.333333333333329</v>
      </c>
      <c r="O5911" s="6" t="s">
        <v>14</v>
      </c>
      <c r="P5911" s="6" t="s">
        <v>15</v>
      </c>
      <c r="Q5911" s="4">
        <v>4559</v>
      </c>
      <c r="R5911" s="4">
        <v>1</v>
      </c>
    </row>
    <row r="5912" spans="5:18">
      <c r="E5912" s="3">
        <v>5906</v>
      </c>
      <c r="F5912" s="1" t="s">
        <v>15</v>
      </c>
      <c r="G5912" s="1" t="s">
        <v>13</v>
      </c>
      <c r="H5912" s="4">
        <v>4</v>
      </c>
      <c r="I5912" s="4">
        <v>5</v>
      </c>
      <c r="J5912" s="4">
        <v>143</v>
      </c>
      <c r="K5912" s="4">
        <v>1</v>
      </c>
      <c r="L5912" s="4">
        <f t="shared" si="184"/>
        <v>142</v>
      </c>
      <c r="M5912" s="4">
        <v>2</v>
      </c>
      <c r="N5912" s="5">
        <f t="shared" si="185"/>
        <v>71</v>
      </c>
      <c r="O5912" s="6" t="s">
        <v>14</v>
      </c>
      <c r="P5912" s="6" t="s">
        <v>16</v>
      </c>
      <c r="Q5912" s="4">
        <v>5836</v>
      </c>
      <c r="R5912" s="4">
        <v>0</v>
      </c>
    </row>
    <row r="5913" spans="5:18">
      <c r="E5913" s="3">
        <v>5907</v>
      </c>
      <c r="F5913" s="1" t="s">
        <v>17</v>
      </c>
      <c r="G5913" s="1" t="s">
        <v>13</v>
      </c>
      <c r="H5913" s="4">
        <v>3</v>
      </c>
      <c r="I5913" s="4">
        <v>5</v>
      </c>
      <c r="J5913" s="4">
        <v>254</v>
      </c>
      <c r="K5913" s="4">
        <v>6</v>
      </c>
      <c r="L5913" s="4">
        <f t="shared" si="184"/>
        <v>248</v>
      </c>
      <c r="M5913" s="4">
        <v>3</v>
      </c>
      <c r="N5913" s="5">
        <f t="shared" si="185"/>
        <v>82.666666666666671</v>
      </c>
      <c r="O5913" s="6" t="s">
        <v>14</v>
      </c>
      <c r="P5913" s="6" t="s">
        <v>16</v>
      </c>
      <c r="Q5913" s="4">
        <v>4703</v>
      </c>
      <c r="R5913" s="4">
        <v>0</v>
      </c>
    </row>
    <row r="5914" spans="5:18">
      <c r="E5914" s="3">
        <v>5908</v>
      </c>
      <c r="F5914" s="1" t="s">
        <v>18</v>
      </c>
      <c r="G5914" s="1" t="s">
        <v>13</v>
      </c>
      <c r="H5914" s="4">
        <v>4</v>
      </c>
      <c r="I5914" s="4">
        <v>3</v>
      </c>
      <c r="J5914" s="4">
        <v>96</v>
      </c>
      <c r="K5914" s="4">
        <v>1</v>
      </c>
      <c r="L5914" s="4">
        <f t="shared" si="184"/>
        <v>95</v>
      </c>
      <c r="M5914" s="4">
        <v>4</v>
      </c>
      <c r="N5914" s="5">
        <f t="shared" si="185"/>
        <v>23.75</v>
      </c>
      <c r="O5914" s="6" t="s">
        <v>19</v>
      </c>
      <c r="P5914" s="6" t="s">
        <v>16</v>
      </c>
      <c r="Q5914" s="4">
        <v>4984</v>
      </c>
      <c r="R5914" s="4">
        <v>1</v>
      </c>
    </row>
    <row r="5915" spans="5:18">
      <c r="E5915" s="3">
        <v>5909</v>
      </c>
      <c r="F5915" s="1" t="s">
        <v>20</v>
      </c>
      <c r="G5915" s="1" t="s">
        <v>22</v>
      </c>
      <c r="H5915" s="4">
        <v>3</v>
      </c>
      <c r="I5915" s="4">
        <v>3</v>
      </c>
      <c r="J5915" s="4">
        <v>199</v>
      </c>
      <c r="K5915" s="4">
        <v>10</v>
      </c>
      <c r="L5915" s="4">
        <f t="shared" si="184"/>
        <v>189</v>
      </c>
      <c r="M5915" s="4">
        <v>5</v>
      </c>
      <c r="N5915" s="5">
        <f t="shared" si="185"/>
        <v>37.799999999999997</v>
      </c>
      <c r="O5915" s="6" t="s">
        <v>19</v>
      </c>
      <c r="P5915" s="6" t="s">
        <v>15</v>
      </c>
      <c r="Q5915" s="4">
        <v>4847</v>
      </c>
      <c r="R5915" s="4">
        <v>1</v>
      </c>
    </row>
    <row r="5916" spans="5:18">
      <c r="E5916" s="3">
        <v>5910</v>
      </c>
      <c r="F5916" s="1" t="s">
        <v>15</v>
      </c>
      <c r="G5916" s="1" t="s">
        <v>22</v>
      </c>
      <c r="H5916" s="4">
        <v>4</v>
      </c>
      <c r="I5916" s="4">
        <v>1</v>
      </c>
      <c r="J5916" s="4">
        <v>198</v>
      </c>
      <c r="K5916" s="4">
        <v>5</v>
      </c>
      <c r="L5916" s="4">
        <f t="shared" si="184"/>
        <v>193</v>
      </c>
      <c r="M5916" s="4">
        <v>4</v>
      </c>
      <c r="N5916" s="5">
        <f t="shared" si="185"/>
        <v>48.25</v>
      </c>
      <c r="O5916" s="6" t="s">
        <v>14</v>
      </c>
      <c r="P5916" s="6" t="s">
        <v>15</v>
      </c>
      <c r="Q5916" s="4">
        <v>5182</v>
      </c>
      <c r="R5916" s="4">
        <v>0</v>
      </c>
    </row>
    <row r="5917" spans="5:18">
      <c r="E5917" s="3">
        <v>5911</v>
      </c>
      <c r="F5917" s="1" t="s">
        <v>12</v>
      </c>
      <c r="G5917" s="1" t="s">
        <v>22</v>
      </c>
      <c r="H5917" s="4">
        <v>4</v>
      </c>
      <c r="I5917" s="4">
        <v>3</v>
      </c>
      <c r="J5917" s="4">
        <v>257</v>
      </c>
      <c r="K5917" s="4">
        <v>2</v>
      </c>
      <c r="L5917" s="4">
        <f t="shared" si="184"/>
        <v>255</v>
      </c>
      <c r="M5917" s="4">
        <v>3</v>
      </c>
      <c r="N5917" s="5">
        <f t="shared" si="185"/>
        <v>85</v>
      </c>
      <c r="O5917" s="6" t="s">
        <v>14</v>
      </c>
      <c r="P5917" s="6" t="s">
        <v>15</v>
      </c>
      <c r="Q5917" s="4">
        <v>5198</v>
      </c>
      <c r="R5917" s="4">
        <v>1</v>
      </c>
    </row>
    <row r="5918" spans="5:18">
      <c r="E5918" s="3">
        <v>5912</v>
      </c>
      <c r="F5918" s="1" t="s">
        <v>15</v>
      </c>
      <c r="G5918" s="1" t="s">
        <v>22</v>
      </c>
      <c r="H5918" s="4">
        <v>3</v>
      </c>
      <c r="I5918" s="4">
        <v>2</v>
      </c>
      <c r="J5918" s="4">
        <v>149</v>
      </c>
      <c r="K5918" s="4">
        <v>9</v>
      </c>
      <c r="L5918" s="4">
        <f t="shared" si="184"/>
        <v>140</v>
      </c>
      <c r="M5918" s="4">
        <v>5</v>
      </c>
      <c r="N5918" s="5">
        <f t="shared" si="185"/>
        <v>28</v>
      </c>
      <c r="O5918" s="6" t="s">
        <v>19</v>
      </c>
      <c r="P5918" s="6" t="s">
        <v>15</v>
      </c>
      <c r="Q5918" s="4">
        <v>4310</v>
      </c>
      <c r="R5918" s="4">
        <v>0</v>
      </c>
    </row>
    <row r="5919" spans="5:18">
      <c r="E5919" s="3">
        <v>5913</v>
      </c>
      <c r="F5919" s="1" t="s">
        <v>17</v>
      </c>
      <c r="G5919" s="1" t="s">
        <v>22</v>
      </c>
      <c r="H5919" s="4">
        <v>5</v>
      </c>
      <c r="I5919" s="4">
        <v>1</v>
      </c>
      <c r="J5919" s="4">
        <v>193</v>
      </c>
      <c r="K5919" s="4">
        <v>10</v>
      </c>
      <c r="L5919" s="4">
        <f t="shared" si="184"/>
        <v>183</v>
      </c>
      <c r="M5919" s="4">
        <v>4</v>
      </c>
      <c r="N5919" s="5">
        <f t="shared" si="185"/>
        <v>45.75</v>
      </c>
      <c r="O5919" s="6" t="s">
        <v>19</v>
      </c>
      <c r="P5919" s="6" t="s">
        <v>15</v>
      </c>
      <c r="Q5919" s="4">
        <v>5280</v>
      </c>
      <c r="R5919" s="4">
        <v>0</v>
      </c>
    </row>
    <row r="5920" spans="5:18">
      <c r="E5920" s="3">
        <v>5914</v>
      </c>
      <c r="F5920" s="1" t="s">
        <v>18</v>
      </c>
      <c r="G5920" s="1" t="s">
        <v>22</v>
      </c>
      <c r="H5920" s="4">
        <v>3</v>
      </c>
      <c r="I5920" s="4">
        <v>5</v>
      </c>
      <c r="J5920" s="4">
        <v>284</v>
      </c>
      <c r="K5920" s="4">
        <v>10</v>
      </c>
      <c r="L5920" s="4">
        <f t="shared" si="184"/>
        <v>274</v>
      </c>
      <c r="M5920" s="4">
        <v>2</v>
      </c>
      <c r="N5920" s="5">
        <f t="shared" si="185"/>
        <v>137</v>
      </c>
      <c r="O5920" s="6" t="s">
        <v>14</v>
      </c>
      <c r="P5920" s="6" t="s">
        <v>16</v>
      </c>
      <c r="Q5920" s="4">
        <v>5619</v>
      </c>
      <c r="R5920" s="4">
        <v>0</v>
      </c>
    </row>
    <row r="5921" spans="5:18">
      <c r="E5921" s="3">
        <v>5915</v>
      </c>
      <c r="F5921" s="1" t="s">
        <v>20</v>
      </c>
      <c r="G5921" s="1" t="s">
        <v>22</v>
      </c>
      <c r="H5921" s="4">
        <v>4</v>
      </c>
      <c r="I5921" s="4">
        <v>5</v>
      </c>
      <c r="J5921" s="4">
        <v>205</v>
      </c>
      <c r="K5921" s="4">
        <v>5</v>
      </c>
      <c r="L5921" s="4">
        <f t="shared" si="184"/>
        <v>200</v>
      </c>
      <c r="M5921" s="4">
        <v>4</v>
      </c>
      <c r="N5921" s="5">
        <f t="shared" si="185"/>
        <v>50</v>
      </c>
      <c r="O5921" s="6" t="s">
        <v>19</v>
      </c>
      <c r="P5921" s="6" t="s">
        <v>15</v>
      </c>
      <c r="Q5921" s="4">
        <v>5264</v>
      </c>
      <c r="R5921" s="4">
        <v>0</v>
      </c>
    </row>
    <row r="5922" spans="5:18">
      <c r="E5922" s="3">
        <v>5916</v>
      </c>
      <c r="F5922" s="1" t="s">
        <v>15</v>
      </c>
      <c r="G5922" s="1" t="s">
        <v>22</v>
      </c>
      <c r="H5922" s="4">
        <v>5</v>
      </c>
      <c r="I5922" s="4">
        <v>5</v>
      </c>
      <c r="J5922" s="4">
        <v>185</v>
      </c>
      <c r="K5922" s="4">
        <v>5</v>
      </c>
      <c r="L5922" s="4">
        <f t="shared" si="184"/>
        <v>180</v>
      </c>
      <c r="M5922" s="4">
        <v>3</v>
      </c>
      <c r="N5922" s="5">
        <f t="shared" si="185"/>
        <v>60</v>
      </c>
      <c r="O5922" s="6" t="s">
        <v>14</v>
      </c>
      <c r="P5922" s="6" t="s">
        <v>16</v>
      </c>
      <c r="Q5922" s="4">
        <v>4520</v>
      </c>
      <c r="R5922" s="4">
        <v>1</v>
      </c>
    </row>
    <row r="5923" spans="5:18">
      <c r="E5923" s="3">
        <v>5917</v>
      </c>
      <c r="F5923" s="1" t="s">
        <v>12</v>
      </c>
      <c r="G5923" s="1" t="s">
        <v>22</v>
      </c>
      <c r="H5923" s="4">
        <v>5</v>
      </c>
      <c r="I5923" s="4">
        <v>4</v>
      </c>
      <c r="J5923" s="4">
        <v>268</v>
      </c>
      <c r="K5923" s="4">
        <v>10</v>
      </c>
      <c r="L5923" s="4">
        <f t="shared" si="184"/>
        <v>258</v>
      </c>
      <c r="M5923" s="4">
        <v>3</v>
      </c>
      <c r="N5923" s="5">
        <f t="shared" si="185"/>
        <v>86</v>
      </c>
      <c r="O5923" s="6" t="s">
        <v>21</v>
      </c>
      <c r="P5923" s="6" t="s">
        <v>15</v>
      </c>
      <c r="Q5923" s="4">
        <v>4955</v>
      </c>
      <c r="R5923" s="4">
        <v>0</v>
      </c>
    </row>
    <row r="5924" spans="5:18">
      <c r="E5924" s="3">
        <v>5918</v>
      </c>
      <c r="F5924" s="1" t="s">
        <v>15</v>
      </c>
      <c r="G5924" s="1" t="s">
        <v>22</v>
      </c>
      <c r="H5924" s="4">
        <v>5</v>
      </c>
      <c r="I5924" s="4">
        <v>1</v>
      </c>
      <c r="J5924" s="4">
        <v>252</v>
      </c>
      <c r="K5924" s="4">
        <v>2</v>
      </c>
      <c r="L5924" s="4">
        <f t="shared" si="184"/>
        <v>250</v>
      </c>
      <c r="M5924" s="4">
        <v>3</v>
      </c>
      <c r="N5924" s="5">
        <f t="shared" si="185"/>
        <v>83.333333333333329</v>
      </c>
      <c r="O5924" s="6" t="s">
        <v>19</v>
      </c>
      <c r="P5924" s="6" t="s">
        <v>16</v>
      </c>
      <c r="Q5924" s="4">
        <v>4339</v>
      </c>
      <c r="R5924" s="4">
        <v>0</v>
      </c>
    </row>
    <row r="5925" spans="5:18">
      <c r="E5925" s="3">
        <v>5919</v>
      </c>
      <c r="F5925" s="1" t="s">
        <v>17</v>
      </c>
      <c r="G5925" s="1" t="s">
        <v>22</v>
      </c>
      <c r="H5925" s="4">
        <v>4</v>
      </c>
      <c r="I5925" s="4">
        <v>3</v>
      </c>
      <c r="J5925" s="4">
        <v>196</v>
      </c>
      <c r="K5925" s="4">
        <v>5</v>
      </c>
      <c r="L5925" s="4">
        <f t="shared" si="184"/>
        <v>191</v>
      </c>
      <c r="M5925" s="4">
        <v>2</v>
      </c>
      <c r="N5925" s="5">
        <f t="shared" si="185"/>
        <v>95.5</v>
      </c>
      <c r="O5925" s="6" t="s">
        <v>14</v>
      </c>
      <c r="P5925" s="6" t="s">
        <v>15</v>
      </c>
      <c r="Q5925" s="4">
        <v>5656</v>
      </c>
      <c r="R5925" s="4">
        <v>0</v>
      </c>
    </row>
    <row r="5926" spans="5:18">
      <c r="E5926" s="3">
        <v>5920</v>
      </c>
      <c r="F5926" s="1" t="s">
        <v>18</v>
      </c>
      <c r="G5926" s="1" t="s">
        <v>22</v>
      </c>
      <c r="H5926" s="4">
        <v>3</v>
      </c>
      <c r="I5926" s="4">
        <v>3</v>
      </c>
      <c r="J5926" s="4">
        <v>149</v>
      </c>
      <c r="K5926" s="4">
        <v>6</v>
      </c>
      <c r="L5926" s="4">
        <f t="shared" si="184"/>
        <v>143</v>
      </c>
      <c r="M5926" s="4">
        <v>3</v>
      </c>
      <c r="N5926" s="5">
        <f t="shared" si="185"/>
        <v>47.666666666666664</v>
      </c>
      <c r="O5926" s="6" t="s">
        <v>14</v>
      </c>
      <c r="P5926" s="6" t="s">
        <v>16</v>
      </c>
      <c r="Q5926" s="4">
        <v>4654</v>
      </c>
      <c r="R5926" s="4">
        <v>0</v>
      </c>
    </row>
    <row r="5927" spans="5:18">
      <c r="E5927" s="3">
        <v>5921</v>
      </c>
      <c r="F5927" s="1" t="s">
        <v>20</v>
      </c>
      <c r="G5927" s="1" t="s">
        <v>22</v>
      </c>
      <c r="H5927" s="4">
        <v>5</v>
      </c>
      <c r="I5927" s="4">
        <v>5</v>
      </c>
      <c r="J5927" s="4">
        <v>154</v>
      </c>
      <c r="K5927" s="4">
        <v>3</v>
      </c>
      <c r="L5927" s="4">
        <f t="shared" si="184"/>
        <v>151</v>
      </c>
      <c r="M5927" s="4">
        <v>2</v>
      </c>
      <c r="N5927" s="5">
        <f t="shared" si="185"/>
        <v>75.5</v>
      </c>
      <c r="O5927" s="6" t="s">
        <v>19</v>
      </c>
      <c r="P5927" s="6" t="s">
        <v>16</v>
      </c>
      <c r="Q5927" s="4">
        <v>4669</v>
      </c>
      <c r="R5927" s="4">
        <v>0</v>
      </c>
    </row>
    <row r="5928" spans="5:18">
      <c r="E5928" s="3">
        <v>5922</v>
      </c>
      <c r="F5928" s="1" t="s">
        <v>15</v>
      </c>
      <c r="G5928" s="1" t="s">
        <v>22</v>
      </c>
      <c r="H5928" s="4">
        <v>5</v>
      </c>
      <c r="I5928" s="4">
        <v>4</v>
      </c>
      <c r="J5928" s="4">
        <v>267</v>
      </c>
      <c r="K5928" s="4">
        <v>4</v>
      </c>
      <c r="L5928" s="4">
        <f t="shared" si="184"/>
        <v>263</v>
      </c>
      <c r="M5928" s="4">
        <v>2</v>
      </c>
      <c r="N5928" s="5">
        <f t="shared" si="185"/>
        <v>131.5</v>
      </c>
      <c r="O5928" s="6" t="s">
        <v>19</v>
      </c>
      <c r="P5928" s="6" t="s">
        <v>16</v>
      </c>
      <c r="Q5928" s="4">
        <v>4053</v>
      </c>
      <c r="R5928" s="4">
        <v>0</v>
      </c>
    </row>
    <row r="5929" spans="5:18">
      <c r="E5929" s="3">
        <v>5923</v>
      </c>
      <c r="F5929" s="1" t="s">
        <v>12</v>
      </c>
      <c r="G5929" s="1" t="s">
        <v>22</v>
      </c>
      <c r="H5929" s="4">
        <v>3</v>
      </c>
      <c r="I5929" s="4">
        <v>3</v>
      </c>
      <c r="J5929" s="4">
        <v>208</v>
      </c>
      <c r="K5929" s="4">
        <v>5</v>
      </c>
      <c r="L5929" s="4">
        <f t="shared" si="184"/>
        <v>203</v>
      </c>
      <c r="M5929" s="4">
        <v>2</v>
      </c>
      <c r="N5929" s="5">
        <f t="shared" si="185"/>
        <v>101.5</v>
      </c>
      <c r="O5929" s="6" t="s">
        <v>19</v>
      </c>
      <c r="P5929" s="6" t="s">
        <v>15</v>
      </c>
      <c r="Q5929" s="4">
        <v>5661</v>
      </c>
      <c r="R5929" s="4">
        <v>0</v>
      </c>
    </row>
    <row r="5930" spans="5:18">
      <c r="E5930" s="3">
        <v>5924</v>
      </c>
      <c r="F5930" s="1" t="s">
        <v>15</v>
      </c>
      <c r="G5930" s="1" t="s">
        <v>22</v>
      </c>
      <c r="H5930" s="4">
        <v>5</v>
      </c>
      <c r="I5930" s="4">
        <v>5</v>
      </c>
      <c r="J5930" s="4">
        <v>275</v>
      </c>
      <c r="K5930" s="4">
        <v>9</v>
      </c>
      <c r="L5930" s="4">
        <f t="shared" si="184"/>
        <v>266</v>
      </c>
      <c r="M5930" s="4">
        <v>3</v>
      </c>
      <c r="N5930" s="5">
        <f t="shared" si="185"/>
        <v>88.666666666666671</v>
      </c>
      <c r="O5930" s="6" t="s">
        <v>19</v>
      </c>
      <c r="P5930" s="6" t="s">
        <v>16</v>
      </c>
      <c r="Q5930" s="4">
        <v>4287</v>
      </c>
      <c r="R5930" s="4">
        <v>1</v>
      </c>
    </row>
    <row r="5931" spans="5:18">
      <c r="E5931" s="3">
        <v>5925</v>
      </c>
      <c r="F5931" s="1" t="s">
        <v>17</v>
      </c>
      <c r="G5931" s="1" t="s">
        <v>22</v>
      </c>
      <c r="H5931" s="4">
        <v>4</v>
      </c>
      <c r="I5931" s="4">
        <v>2</v>
      </c>
      <c r="J5931" s="4">
        <v>272</v>
      </c>
      <c r="K5931" s="4">
        <v>1</v>
      </c>
      <c r="L5931" s="4">
        <f t="shared" si="184"/>
        <v>271</v>
      </c>
      <c r="M5931" s="4">
        <v>2</v>
      </c>
      <c r="N5931" s="5">
        <f t="shared" si="185"/>
        <v>135.5</v>
      </c>
      <c r="O5931" s="6" t="s">
        <v>14</v>
      </c>
      <c r="P5931" s="6" t="s">
        <v>15</v>
      </c>
      <c r="Q5931" s="4">
        <v>5939</v>
      </c>
      <c r="R5931" s="4">
        <v>1</v>
      </c>
    </row>
    <row r="5932" spans="5:18">
      <c r="E5932" s="3">
        <v>5926</v>
      </c>
      <c r="F5932" s="1" t="s">
        <v>18</v>
      </c>
      <c r="G5932" s="1" t="s">
        <v>22</v>
      </c>
      <c r="H5932" s="4">
        <v>6</v>
      </c>
      <c r="I5932" s="4">
        <v>5</v>
      </c>
      <c r="J5932" s="4">
        <v>280</v>
      </c>
      <c r="K5932" s="4">
        <v>9</v>
      </c>
      <c r="L5932" s="4">
        <f t="shared" si="184"/>
        <v>271</v>
      </c>
      <c r="M5932" s="4">
        <v>3</v>
      </c>
      <c r="N5932" s="5">
        <f t="shared" si="185"/>
        <v>90.333333333333329</v>
      </c>
      <c r="O5932" s="6" t="s">
        <v>14</v>
      </c>
      <c r="P5932" s="6" t="s">
        <v>16</v>
      </c>
      <c r="Q5932" s="4">
        <v>4074</v>
      </c>
      <c r="R5932" s="4">
        <v>1</v>
      </c>
    </row>
    <row r="5933" spans="5:18">
      <c r="E5933" s="3">
        <v>5927</v>
      </c>
      <c r="F5933" s="1" t="s">
        <v>20</v>
      </c>
      <c r="G5933" s="1" t="s">
        <v>22</v>
      </c>
      <c r="H5933" s="4">
        <v>6</v>
      </c>
      <c r="I5933" s="4">
        <v>3</v>
      </c>
      <c r="J5933" s="4">
        <v>202</v>
      </c>
      <c r="K5933" s="4">
        <v>5</v>
      </c>
      <c r="L5933" s="4">
        <f t="shared" si="184"/>
        <v>197</v>
      </c>
      <c r="M5933" s="4">
        <v>3</v>
      </c>
      <c r="N5933" s="5">
        <f t="shared" si="185"/>
        <v>65.666666666666671</v>
      </c>
      <c r="O5933" s="6" t="s">
        <v>14</v>
      </c>
      <c r="P5933" s="6" t="s">
        <v>15</v>
      </c>
      <c r="Q5933" s="4">
        <v>4930</v>
      </c>
      <c r="R5933" s="4">
        <v>0</v>
      </c>
    </row>
    <row r="5934" spans="5:18">
      <c r="E5934" s="3">
        <v>5928</v>
      </c>
      <c r="F5934" s="1" t="s">
        <v>15</v>
      </c>
      <c r="G5934" s="1" t="s">
        <v>22</v>
      </c>
      <c r="H5934" s="4">
        <v>5</v>
      </c>
      <c r="I5934" s="4">
        <v>2</v>
      </c>
      <c r="J5934" s="4">
        <v>184</v>
      </c>
      <c r="K5934" s="4">
        <v>8</v>
      </c>
      <c r="L5934" s="4">
        <f t="shared" si="184"/>
        <v>176</v>
      </c>
      <c r="M5934" s="4">
        <v>3</v>
      </c>
      <c r="N5934" s="5">
        <f t="shared" si="185"/>
        <v>58.666666666666664</v>
      </c>
      <c r="O5934" s="6" t="s">
        <v>19</v>
      </c>
      <c r="P5934" s="6" t="s">
        <v>15</v>
      </c>
      <c r="Q5934" s="4">
        <v>4581</v>
      </c>
      <c r="R5934" s="4">
        <v>0</v>
      </c>
    </row>
    <row r="5935" spans="5:18">
      <c r="E5935" s="3">
        <v>5929</v>
      </c>
      <c r="F5935" s="1" t="s">
        <v>12</v>
      </c>
      <c r="G5935" s="1" t="s">
        <v>22</v>
      </c>
      <c r="H5935" s="4">
        <v>5</v>
      </c>
      <c r="I5935" s="4">
        <v>2</v>
      </c>
      <c r="J5935" s="4">
        <v>244</v>
      </c>
      <c r="K5935" s="4">
        <v>7</v>
      </c>
      <c r="L5935" s="4">
        <f t="shared" si="184"/>
        <v>237</v>
      </c>
      <c r="M5935" s="4">
        <v>5</v>
      </c>
      <c r="N5935" s="5">
        <f t="shared" si="185"/>
        <v>47.4</v>
      </c>
      <c r="O5935" s="6" t="s">
        <v>19</v>
      </c>
      <c r="P5935" s="6" t="s">
        <v>15</v>
      </c>
      <c r="Q5935" s="4">
        <v>5515</v>
      </c>
      <c r="R5935" s="4">
        <v>0</v>
      </c>
    </row>
    <row r="5936" spans="5:18">
      <c r="E5936" s="3">
        <v>5930</v>
      </c>
      <c r="F5936" s="1" t="s">
        <v>15</v>
      </c>
      <c r="G5936" s="1" t="s">
        <v>22</v>
      </c>
      <c r="H5936" s="4">
        <v>4</v>
      </c>
      <c r="I5936" s="4">
        <v>4</v>
      </c>
      <c r="J5936" s="4">
        <v>138</v>
      </c>
      <c r="K5936" s="4">
        <v>10</v>
      </c>
      <c r="L5936" s="4">
        <f t="shared" si="184"/>
        <v>128</v>
      </c>
      <c r="M5936" s="4">
        <v>5</v>
      </c>
      <c r="N5936" s="5">
        <f t="shared" si="185"/>
        <v>25.6</v>
      </c>
      <c r="O5936" s="6" t="s">
        <v>14</v>
      </c>
      <c r="P5936" s="6" t="s">
        <v>16</v>
      </c>
      <c r="Q5936" s="4">
        <v>5401</v>
      </c>
      <c r="R5936" s="4">
        <v>0</v>
      </c>
    </row>
    <row r="5937" spans="5:18">
      <c r="E5937" s="3">
        <v>5931</v>
      </c>
      <c r="F5937" s="1" t="s">
        <v>17</v>
      </c>
      <c r="G5937" s="1" t="s">
        <v>22</v>
      </c>
      <c r="H5937" s="4">
        <v>4</v>
      </c>
      <c r="I5937" s="4">
        <v>3</v>
      </c>
      <c r="J5937" s="4">
        <v>109</v>
      </c>
      <c r="K5937" s="4">
        <v>4</v>
      </c>
      <c r="L5937" s="4">
        <f t="shared" si="184"/>
        <v>105</v>
      </c>
      <c r="M5937" s="4">
        <v>2</v>
      </c>
      <c r="N5937" s="5">
        <f t="shared" si="185"/>
        <v>52.5</v>
      </c>
      <c r="O5937" s="6" t="s">
        <v>19</v>
      </c>
      <c r="P5937" s="6" t="s">
        <v>15</v>
      </c>
      <c r="Q5937" s="4">
        <v>5407</v>
      </c>
      <c r="R5937" s="4">
        <v>0</v>
      </c>
    </row>
    <row r="5938" spans="5:18">
      <c r="E5938" s="3">
        <v>5932</v>
      </c>
      <c r="F5938" s="1" t="s">
        <v>18</v>
      </c>
      <c r="G5938" s="1" t="s">
        <v>22</v>
      </c>
      <c r="H5938" s="4">
        <v>2</v>
      </c>
      <c r="I5938" s="4">
        <v>5</v>
      </c>
      <c r="J5938" s="4">
        <v>189</v>
      </c>
      <c r="K5938" s="4">
        <v>3</v>
      </c>
      <c r="L5938" s="4">
        <f t="shared" si="184"/>
        <v>186</v>
      </c>
      <c r="M5938" s="4">
        <v>5</v>
      </c>
      <c r="N5938" s="5">
        <f t="shared" si="185"/>
        <v>37.200000000000003</v>
      </c>
      <c r="O5938" s="6" t="s">
        <v>14</v>
      </c>
      <c r="P5938" s="6" t="s">
        <v>16</v>
      </c>
      <c r="Q5938" s="4">
        <v>5292</v>
      </c>
      <c r="R5938" s="4">
        <v>0</v>
      </c>
    </row>
    <row r="5939" spans="5:18">
      <c r="E5939" s="3">
        <v>5933</v>
      </c>
      <c r="F5939" s="1" t="s">
        <v>20</v>
      </c>
      <c r="G5939" s="1" t="s">
        <v>22</v>
      </c>
      <c r="H5939" s="4">
        <v>3</v>
      </c>
      <c r="I5939" s="4">
        <v>2</v>
      </c>
      <c r="J5939" s="4">
        <v>170</v>
      </c>
      <c r="K5939" s="4">
        <v>9</v>
      </c>
      <c r="L5939" s="4">
        <f t="shared" si="184"/>
        <v>161</v>
      </c>
      <c r="M5939" s="4">
        <v>3</v>
      </c>
      <c r="N5939" s="5">
        <f t="shared" si="185"/>
        <v>53.666666666666664</v>
      </c>
      <c r="O5939" s="6" t="s">
        <v>14</v>
      </c>
      <c r="P5939" s="6" t="s">
        <v>16</v>
      </c>
      <c r="Q5939" s="4">
        <v>4069</v>
      </c>
      <c r="R5939" s="4">
        <v>0</v>
      </c>
    </row>
    <row r="5940" spans="5:18">
      <c r="E5940" s="3">
        <v>5934</v>
      </c>
      <c r="F5940" s="1" t="s">
        <v>15</v>
      </c>
      <c r="G5940" s="1" t="s">
        <v>22</v>
      </c>
      <c r="H5940" s="4">
        <v>3</v>
      </c>
      <c r="I5940" s="4">
        <v>1</v>
      </c>
      <c r="J5940" s="4">
        <v>183</v>
      </c>
      <c r="K5940" s="4">
        <v>10</v>
      </c>
      <c r="L5940" s="4">
        <f t="shared" si="184"/>
        <v>173</v>
      </c>
      <c r="M5940" s="4">
        <v>2</v>
      </c>
      <c r="N5940" s="5">
        <f t="shared" si="185"/>
        <v>86.5</v>
      </c>
      <c r="O5940" s="6" t="s">
        <v>19</v>
      </c>
      <c r="P5940" s="6" t="s">
        <v>15</v>
      </c>
      <c r="Q5940" s="4">
        <v>4598</v>
      </c>
      <c r="R5940" s="4">
        <v>0</v>
      </c>
    </row>
    <row r="5941" spans="5:18">
      <c r="E5941" s="3">
        <v>5935</v>
      </c>
      <c r="F5941" s="1" t="s">
        <v>12</v>
      </c>
      <c r="G5941" s="1" t="s">
        <v>22</v>
      </c>
      <c r="H5941" s="4">
        <v>3</v>
      </c>
      <c r="I5941" s="4">
        <v>4</v>
      </c>
      <c r="J5941" s="4">
        <v>263</v>
      </c>
      <c r="K5941" s="4">
        <v>3</v>
      </c>
      <c r="L5941" s="4">
        <f t="shared" si="184"/>
        <v>260</v>
      </c>
      <c r="M5941" s="4">
        <v>6</v>
      </c>
      <c r="N5941" s="5">
        <f t="shared" si="185"/>
        <v>43.333333333333336</v>
      </c>
      <c r="O5941" s="6" t="s">
        <v>21</v>
      </c>
      <c r="P5941" s="6" t="s">
        <v>16</v>
      </c>
      <c r="Q5941" s="4">
        <v>4429</v>
      </c>
      <c r="R5941" s="4">
        <v>0</v>
      </c>
    </row>
    <row r="5942" spans="5:18">
      <c r="E5942" s="3">
        <v>5936</v>
      </c>
      <c r="F5942" s="1" t="s">
        <v>15</v>
      </c>
      <c r="G5942" s="1" t="s">
        <v>22</v>
      </c>
      <c r="H5942" s="4">
        <v>4</v>
      </c>
      <c r="I5942" s="4">
        <v>1</v>
      </c>
      <c r="J5942" s="4">
        <v>271</v>
      </c>
      <c r="K5942" s="4">
        <v>9</v>
      </c>
      <c r="L5942" s="4">
        <f t="shared" si="184"/>
        <v>262</v>
      </c>
      <c r="M5942" s="4">
        <v>4</v>
      </c>
      <c r="N5942" s="5">
        <f t="shared" si="185"/>
        <v>65.5</v>
      </c>
      <c r="O5942" s="6" t="s">
        <v>14</v>
      </c>
      <c r="P5942" s="6" t="s">
        <v>16</v>
      </c>
      <c r="Q5942" s="4">
        <v>5853</v>
      </c>
      <c r="R5942" s="4">
        <v>1</v>
      </c>
    </row>
    <row r="5943" spans="5:18">
      <c r="E5943" s="3">
        <v>5937</v>
      </c>
      <c r="F5943" s="1" t="s">
        <v>17</v>
      </c>
      <c r="G5943" s="1" t="s">
        <v>22</v>
      </c>
      <c r="H5943" s="4">
        <v>6</v>
      </c>
      <c r="I5943" s="4">
        <v>3</v>
      </c>
      <c r="J5943" s="4">
        <v>202</v>
      </c>
      <c r="K5943" s="4">
        <v>3</v>
      </c>
      <c r="L5943" s="4">
        <f t="shared" si="184"/>
        <v>199</v>
      </c>
      <c r="M5943" s="4">
        <v>4</v>
      </c>
      <c r="N5943" s="5">
        <f t="shared" si="185"/>
        <v>49.75</v>
      </c>
      <c r="O5943" s="6" t="s">
        <v>19</v>
      </c>
      <c r="P5943" s="6" t="s">
        <v>15</v>
      </c>
      <c r="Q5943" s="4">
        <v>4496</v>
      </c>
      <c r="R5943" s="4">
        <v>1</v>
      </c>
    </row>
    <row r="5944" spans="5:18">
      <c r="E5944" s="3">
        <v>5938</v>
      </c>
      <c r="F5944" s="1" t="s">
        <v>18</v>
      </c>
      <c r="G5944" s="1" t="s">
        <v>22</v>
      </c>
      <c r="H5944" s="4">
        <v>3</v>
      </c>
      <c r="I5944" s="4">
        <v>3</v>
      </c>
      <c r="J5944" s="4">
        <v>265</v>
      </c>
      <c r="K5944" s="4">
        <v>8</v>
      </c>
      <c r="L5944" s="4">
        <f t="shared" si="184"/>
        <v>257</v>
      </c>
      <c r="M5944" s="4">
        <v>3</v>
      </c>
      <c r="N5944" s="5">
        <f t="shared" si="185"/>
        <v>85.666666666666671</v>
      </c>
      <c r="O5944" s="6" t="s">
        <v>19</v>
      </c>
      <c r="P5944" s="6" t="s">
        <v>15</v>
      </c>
      <c r="Q5944" s="4">
        <v>5070</v>
      </c>
      <c r="R5944" s="4">
        <v>0</v>
      </c>
    </row>
    <row r="5945" spans="5:18">
      <c r="E5945" s="3">
        <v>5939</v>
      </c>
      <c r="F5945" s="1" t="s">
        <v>20</v>
      </c>
      <c r="G5945" s="1" t="s">
        <v>22</v>
      </c>
      <c r="H5945" s="4">
        <v>4</v>
      </c>
      <c r="I5945" s="4">
        <v>1</v>
      </c>
      <c r="J5945" s="4">
        <v>220</v>
      </c>
      <c r="K5945" s="4">
        <v>6</v>
      </c>
      <c r="L5945" s="4">
        <f t="shared" si="184"/>
        <v>214</v>
      </c>
      <c r="M5945" s="4">
        <v>3</v>
      </c>
      <c r="N5945" s="5">
        <f t="shared" si="185"/>
        <v>71.333333333333329</v>
      </c>
      <c r="O5945" s="6" t="s">
        <v>19</v>
      </c>
      <c r="P5945" s="6" t="s">
        <v>15</v>
      </c>
      <c r="Q5945" s="4">
        <v>4472</v>
      </c>
      <c r="R5945" s="4">
        <v>0</v>
      </c>
    </row>
    <row r="5946" spans="5:18">
      <c r="E5946" s="3">
        <v>5940</v>
      </c>
      <c r="F5946" s="1" t="s">
        <v>15</v>
      </c>
      <c r="G5946" s="1" t="s">
        <v>22</v>
      </c>
      <c r="H5946" s="4">
        <v>4</v>
      </c>
      <c r="I5946" s="4">
        <v>4</v>
      </c>
      <c r="J5946" s="4">
        <v>274</v>
      </c>
      <c r="K5946" s="4">
        <v>7</v>
      </c>
      <c r="L5946" s="4">
        <f t="shared" si="184"/>
        <v>267</v>
      </c>
      <c r="M5946" s="4">
        <v>2</v>
      </c>
      <c r="N5946" s="5">
        <f t="shared" si="185"/>
        <v>133.5</v>
      </c>
      <c r="O5946" s="6" t="s">
        <v>14</v>
      </c>
      <c r="P5946" s="6" t="s">
        <v>15</v>
      </c>
      <c r="Q5946" s="4">
        <v>4873</v>
      </c>
      <c r="R5946" s="4">
        <v>1</v>
      </c>
    </row>
    <row r="5947" spans="5:18">
      <c r="E5947" s="3">
        <v>5941</v>
      </c>
      <c r="F5947" s="1" t="s">
        <v>12</v>
      </c>
      <c r="G5947" s="1" t="s">
        <v>22</v>
      </c>
      <c r="H5947" s="4">
        <v>4</v>
      </c>
      <c r="I5947" s="4">
        <v>5</v>
      </c>
      <c r="J5947" s="4">
        <v>212</v>
      </c>
      <c r="K5947" s="4">
        <v>10</v>
      </c>
      <c r="L5947" s="4">
        <f t="shared" si="184"/>
        <v>202</v>
      </c>
      <c r="M5947" s="4">
        <v>2</v>
      </c>
      <c r="N5947" s="5">
        <f t="shared" si="185"/>
        <v>101</v>
      </c>
      <c r="O5947" s="6" t="s">
        <v>19</v>
      </c>
      <c r="P5947" s="6" t="s">
        <v>16</v>
      </c>
      <c r="Q5947" s="4">
        <v>4552</v>
      </c>
      <c r="R5947" s="4">
        <v>0</v>
      </c>
    </row>
    <row r="5948" spans="5:18">
      <c r="E5948" s="3">
        <v>5942</v>
      </c>
      <c r="F5948" s="1" t="s">
        <v>15</v>
      </c>
      <c r="G5948" s="1" t="s">
        <v>22</v>
      </c>
      <c r="H5948" s="4">
        <v>4</v>
      </c>
      <c r="I5948" s="4">
        <v>2</v>
      </c>
      <c r="J5948" s="4">
        <v>244</v>
      </c>
      <c r="K5948" s="4">
        <v>1</v>
      </c>
      <c r="L5948" s="4">
        <f t="shared" si="184"/>
        <v>243</v>
      </c>
      <c r="M5948" s="4">
        <v>3</v>
      </c>
      <c r="N5948" s="5">
        <f t="shared" si="185"/>
        <v>81</v>
      </c>
      <c r="O5948" s="6" t="s">
        <v>21</v>
      </c>
      <c r="P5948" s="6" t="s">
        <v>16</v>
      </c>
      <c r="Q5948" s="4">
        <v>5559</v>
      </c>
      <c r="R5948" s="4">
        <v>1</v>
      </c>
    </row>
    <row r="5949" spans="5:18">
      <c r="E5949" s="3">
        <v>5943</v>
      </c>
      <c r="F5949" s="1" t="s">
        <v>17</v>
      </c>
      <c r="G5949" s="1" t="s">
        <v>22</v>
      </c>
      <c r="H5949" s="4">
        <v>4</v>
      </c>
      <c r="I5949" s="4">
        <v>5</v>
      </c>
      <c r="J5949" s="4">
        <v>252</v>
      </c>
      <c r="K5949" s="4">
        <v>4</v>
      </c>
      <c r="L5949" s="4">
        <f t="shared" si="184"/>
        <v>248</v>
      </c>
      <c r="M5949" s="4">
        <v>3</v>
      </c>
      <c r="N5949" s="5">
        <f t="shared" si="185"/>
        <v>82.666666666666671</v>
      </c>
      <c r="O5949" s="6" t="s">
        <v>19</v>
      </c>
      <c r="P5949" s="6" t="s">
        <v>15</v>
      </c>
      <c r="Q5949" s="4">
        <v>5017</v>
      </c>
      <c r="R5949" s="4">
        <v>0</v>
      </c>
    </row>
    <row r="5950" spans="5:18">
      <c r="E5950" s="3">
        <v>5944</v>
      </c>
      <c r="F5950" s="1" t="s">
        <v>18</v>
      </c>
      <c r="G5950" s="1" t="s">
        <v>22</v>
      </c>
      <c r="H5950" s="4">
        <v>5</v>
      </c>
      <c r="I5950" s="4">
        <v>5</v>
      </c>
      <c r="J5950" s="4">
        <v>158</v>
      </c>
      <c r="K5950" s="4">
        <v>8</v>
      </c>
      <c r="L5950" s="4">
        <f t="shared" si="184"/>
        <v>150</v>
      </c>
      <c r="M5950" s="4">
        <v>2</v>
      </c>
      <c r="N5950" s="5">
        <f t="shared" si="185"/>
        <v>75</v>
      </c>
      <c r="O5950" s="6" t="s">
        <v>14</v>
      </c>
      <c r="P5950" s="6" t="s">
        <v>16</v>
      </c>
      <c r="Q5950" s="4">
        <v>4743</v>
      </c>
      <c r="R5950" s="4">
        <v>0</v>
      </c>
    </row>
    <row r="5951" spans="5:18">
      <c r="E5951" s="3">
        <v>5945</v>
      </c>
      <c r="F5951" s="1" t="s">
        <v>20</v>
      </c>
      <c r="G5951" s="1" t="s">
        <v>22</v>
      </c>
      <c r="H5951" s="4">
        <v>2</v>
      </c>
      <c r="I5951" s="4">
        <v>5</v>
      </c>
      <c r="J5951" s="4">
        <v>286</v>
      </c>
      <c r="K5951" s="4">
        <v>5</v>
      </c>
      <c r="L5951" s="4">
        <f t="shared" si="184"/>
        <v>281</v>
      </c>
      <c r="M5951" s="4">
        <v>6</v>
      </c>
      <c r="N5951" s="5">
        <f t="shared" si="185"/>
        <v>46.833333333333336</v>
      </c>
      <c r="O5951" s="6" t="s">
        <v>19</v>
      </c>
      <c r="P5951" s="6" t="s">
        <v>15</v>
      </c>
      <c r="Q5951" s="4">
        <v>5490</v>
      </c>
      <c r="R5951" s="4">
        <v>0</v>
      </c>
    </row>
    <row r="5952" spans="5:18">
      <c r="E5952" s="3">
        <v>5946</v>
      </c>
      <c r="F5952" s="1" t="s">
        <v>15</v>
      </c>
      <c r="G5952" s="1" t="s">
        <v>22</v>
      </c>
      <c r="H5952" s="4">
        <v>3</v>
      </c>
      <c r="I5952" s="4">
        <v>5</v>
      </c>
      <c r="J5952" s="4">
        <v>164</v>
      </c>
      <c r="K5952" s="4">
        <v>10</v>
      </c>
      <c r="L5952" s="4">
        <f t="shared" si="184"/>
        <v>154</v>
      </c>
      <c r="M5952" s="4">
        <v>3</v>
      </c>
      <c r="N5952" s="5">
        <f t="shared" si="185"/>
        <v>51.333333333333336</v>
      </c>
      <c r="O5952" s="6" t="s">
        <v>21</v>
      </c>
      <c r="P5952" s="6" t="s">
        <v>16</v>
      </c>
      <c r="Q5952" s="4">
        <v>4639</v>
      </c>
      <c r="R5952" s="4">
        <v>1</v>
      </c>
    </row>
    <row r="5953" spans="5:18">
      <c r="E5953" s="3">
        <v>5947</v>
      </c>
      <c r="F5953" s="1" t="s">
        <v>12</v>
      </c>
      <c r="G5953" s="1" t="s">
        <v>22</v>
      </c>
      <c r="H5953" s="4">
        <v>4</v>
      </c>
      <c r="I5953" s="4">
        <v>3</v>
      </c>
      <c r="J5953" s="4">
        <v>170</v>
      </c>
      <c r="K5953" s="4">
        <v>6</v>
      </c>
      <c r="L5953" s="4">
        <f t="shared" si="184"/>
        <v>164</v>
      </c>
      <c r="M5953" s="4">
        <v>6</v>
      </c>
      <c r="N5953" s="5">
        <f t="shared" si="185"/>
        <v>27.333333333333332</v>
      </c>
      <c r="O5953" s="6" t="s">
        <v>19</v>
      </c>
      <c r="P5953" s="6" t="s">
        <v>16</v>
      </c>
      <c r="Q5953" s="4">
        <v>4998</v>
      </c>
      <c r="R5953" s="4">
        <v>0</v>
      </c>
    </row>
    <row r="5954" spans="5:18">
      <c r="E5954" s="3">
        <v>5948</v>
      </c>
      <c r="F5954" s="1" t="s">
        <v>15</v>
      </c>
      <c r="G5954" s="1" t="s">
        <v>22</v>
      </c>
      <c r="H5954" s="4">
        <v>4</v>
      </c>
      <c r="I5954" s="4">
        <v>1</v>
      </c>
      <c r="J5954" s="4">
        <v>269</v>
      </c>
      <c r="K5954" s="4">
        <v>8</v>
      </c>
      <c r="L5954" s="4">
        <f t="shared" si="184"/>
        <v>261</v>
      </c>
      <c r="M5954" s="4">
        <v>2</v>
      </c>
      <c r="N5954" s="5">
        <f t="shared" si="185"/>
        <v>130.5</v>
      </c>
      <c r="O5954" s="6" t="s">
        <v>19</v>
      </c>
      <c r="P5954" s="6" t="s">
        <v>15</v>
      </c>
      <c r="Q5954" s="4">
        <v>4930</v>
      </c>
      <c r="R5954" s="4">
        <v>0</v>
      </c>
    </row>
    <row r="5955" spans="5:18">
      <c r="E5955" s="3">
        <v>5949</v>
      </c>
      <c r="F5955" s="1" t="s">
        <v>17</v>
      </c>
      <c r="G5955" s="1" t="s">
        <v>22</v>
      </c>
      <c r="H5955" s="4">
        <v>4</v>
      </c>
      <c r="I5955" s="4">
        <v>2</v>
      </c>
      <c r="J5955" s="4">
        <v>238</v>
      </c>
      <c r="K5955" s="4">
        <v>2</v>
      </c>
      <c r="L5955" s="4">
        <f t="shared" si="184"/>
        <v>236</v>
      </c>
      <c r="M5955" s="4">
        <v>2</v>
      </c>
      <c r="N5955" s="5">
        <f t="shared" si="185"/>
        <v>118</v>
      </c>
      <c r="O5955" s="6" t="s">
        <v>14</v>
      </c>
      <c r="P5955" s="6" t="s">
        <v>15</v>
      </c>
      <c r="Q5955" s="4">
        <v>4002</v>
      </c>
      <c r="R5955" s="4">
        <v>0</v>
      </c>
    </row>
    <row r="5956" spans="5:18">
      <c r="E5956" s="3">
        <v>5950</v>
      </c>
      <c r="F5956" s="1" t="s">
        <v>18</v>
      </c>
      <c r="G5956" s="1" t="s">
        <v>22</v>
      </c>
      <c r="H5956" s="4">
        <v>4</v>
      </c>
      <c r="I5956" s="4">
        <v>3</v>
      </c>
      <c r="J5956" s="4">
        <v>198</v>
      </c>
      <c r="K5956" s="4">
        <v>1</v>
      </c>
      <c r="L5956" s="4">
        <f t="shared" si="184"/>
        <v>197</v>
      </c>
      <c r="M5956" s="4">
        <v>7</v>
      </c>
      <c r="N5956" s="5">
        <f t="shared" si="185"/>
        <v>28.142857142857142</v>
      </c>
      <c r="O5956" s="6" t="s">
        <v>19</v>
      </c>
      <c r="P5956" s="6" t="s">
        <v>15</v>
      </c>
      <c r="Q5956" s="4">
        <v>5315</v>
      </c>
      <c r="R5956" s="4">
        <v>0</v>
      </c>
    </row>
    <row r="5957" spans="5:18">
      <c r="E5957" s="3">
        <v>5951</v>
      </c>
      <c r="F5957" s="1" t="s">
        <v>20</v>
      </c>
      <c r="G5957" s="1" t="s">
        <v>22</v>
      </c>
      <c r="H5957" s="4">
        <v>4</v>
      </c>
      <c r="I5957" s="4">
        <v>4</v>
      </c>
      <c r="J5957" s="4">
        <v>184</v>
      </c>
      <c r="K5957" s="4">
        <v>7</v>
      </c>
      <c r="L5957" s="4">
        <f t="shared" si="184"/>
        <v>177</v>
      </c>
      <c r="M5957" s="4">
        <v>8</v>
      </c>
      <c r="N5957" s="5">
        <f t="shared" si="185"/>
        <v>22.125</v>
      </c>
      <c r="O5957" s="6" t="s">
        <v>14</v>
      </c>
      <c r="P5957" s="6" t="s">
        <v>16</v>
      </c>
      <c r="Q5957" s="4">
        <v>5235</v>
      </c>
      <c r="R5957" s="4">
        <v>1</v>
      </c>
    </row>
    <row r="5958" spans="5:18">
      <c r="E5958" s="3">
        <v>5952</v>
      </c>
      <c r="F5958" s="1" t="s">
        <v>15</v>
      </c>
      <c r="G5958" s="1" t="s">
        <v>22</v>
      </c>
      <c r="H5958" s="4">
        <v>5</v>
      </c>
      <c r="I5958" s="4">
        <v>2</v>
      </c>
      <c r="J5958" s="4">
        <v>265</v>
      </c>
      <c r="K5958" s="4">
        <v>10</v>
      </c>
      <c r="L5958" s="4">
        <f t="shared" si="184"/>
        <v>255</v>
      </c>
      <c r="M5958" s="4">
        <v>3</v>
      </c>
      <c r="N5958" s="5">
        <f t="shared" si="185"/>
        <v>85</v>
      </c>
      <c r="O5958" s="6" t="s">
        <v>14</v>
      </c>
      <c r="P5958" s="6" t="s">
        <v>16</v>
      </c>
      <c r="Q5958" s="4">
        <v>4347</v>
      </c>
      <c r="R5958" s="4">
        <v>1</v>
      </c>
    </row>
    <row r="5959" spans="5:18">
      <c r="E5959" s="3">
        <v>5953</v>
      </c>
      <c r="F5959" s="1" t="s">
        <v>12</v>
      </c>
      <c r="G5959" s="1" t="s">
        <v>22</v>
      </c>
      <c r="H5959" s="4">
        <v>3</v>
      </c>
      <c r="I5959" s="4">
        <v>2</v>
      </c>
      <c r="J5959" s="4">
        <v>204</v>
      </c>
      <c r="K5959" s="4">
        <v>10</v>
      </c>
      <c r="L5959" s="4">
        <f t="shared" si="184"/>
        <v>194</v>
      </c>
      <c r="M5959" s="4">
        <v>10</v>
      </c>
      <c r="N5959" s="5">
        <f t="shared" si="185"/>
        <v>19.399999999999999</v>
      </c>
      <c r="O5959" s="6" t="s">
        <v>19</v>
      </c>
      <c r="P5959" s="6" t="s">
        <v>15</v>
      </c>
      <c r="Q5959" s="4">
        <v>4534</v>
      </c>
      <c r="R5959" s="4">
        <v>0</v>
      </c>
    </row>
    <row r="5960" spans="5:18">
      <c r="E5960" s="3">
        <v>5954</v>
      </c>
      <c r="F5960" s="1" t="s">
        <v>15</v>
      </c>
      <c r="G5960" s="1" t="s">
        <v>22</v>
      </c>
      <c r="H5960" s="4">
        <v>5</v>
      </c>
      <c r="I5960" s="4">
        <v>1</v>
      </c>
      <c r="J5960" s="4">
        <v>233</v>
      </c>
      <c r="K5960" s="4">
        <v>5</v>
      </c>
      <c r="L5960" s="4">
        <f t="shared" ref="L5960:L6023" si="186">(J5960-K5960)</f>
        <v>228</v>
      </c>
      <c r="M5960" s="4">
        <v>7</v>
      </c>
      <c r="N5960" s="5">
        <f t="shared" ref="N5960:N6023" si="187">(L5960/M5960)</f>
        <v>32.571428571428569</v>
      </c>
      <c r="O5960" s="6" t="s">
        <v>19</v>
      </c>
      <c r="P5960" s="6" t="s">
        <v>15</v>
      </c>
      <c r="Q5960" s="4">
        <v>5759</v>
      </c>
      <c r="R5960" s="4">
        <v>1</v>
      </c>
    </row>
    <row r="5961" spans="5:18">
      <c r="E5961" s="3">
        <v>5955</v>
      </c>
      <c r="F5961" s="1" t="s">
        <v>17</v>
      </c>
      <c r="G5961" s="1" t="s">
        <v>22</v>
      </c>
      <c r="H5961" s="4">
        <v>4</v>
      </c>
      <c r="I5961" s="4">
        <v>5</v>
      </c>
      <c r="J5961" s="4">
        <v>134</v>
      </c>
      <c r="K5961" s="4">
        <v>8</v>
      </c>
      <c r="L5961" s="4">
        <f t="shared" si="186"/>
        <v>126</v>
      </c>
      <c r="M5961" s="4">
        <v>3</v>
      </c>
      <c r="N5961" s="5">
        <f t="shared" si="187"/>
        <v>42</v>
      </c>
      <c r="O5961" s="6" t="s">
        <v>14</v>
      </c>
      <c r="P5961" s="6" t="s">
        <v>15</v>
      </c>
      <c r="Q5961" s="4">
        <v>5694</v>
      </c>
      <c r="R5961" s="4">
        <v>0</v>
      </c>
    </row>
    <row r="5962" spans="5:18">
      <c r="E5962" s="3">
        <v>5956</v>
      </c>
      <c r="F5962" s="1" t="s">
        <v>18</v>
      </c>
      <c r="G5962" s="1" t="s">
        <v>22</v>
      </c>
      <c r="H5962" s="4">
        <v>3</v>
      </c>
      <c r="I5962" s="4">
        <v>4</v>
      </c>
      <c r="J5962" s="4">
        <v>153</v>
      </c>
      <c r="K5962" s="4">
        <v>9</v>
      </c>
      <c r="L5962" s="4">
        <f t="shared" si="186"/>
        <v>144</v>
      </c>
      <c r="M5962" s="4">
        <v>3</v>
      </c>
      <c r="N5962" s="5">
        <f t="shared" si="187"/>
        <v>48</v>
      </c>
      <c r="O5962" s="6" t="s">
        <v>19</v>
      </c>
      <c r="P5962" s="6" t="s">
        <v>15</v>
      </c>
      <c r="Q5962" s="4">
        <v>5474</v>
      </c>
      <c r="R5962" s="4">
        <v>0</v>
      </c>
    </row>
    <row r="5963" spans="5:18">
      <c r="E5963" s="3">
        <v>5957</v>
      </c>
      <c r="F5963" s="1" t="s">
        <v>20</v>
      </c>
      <c r="G5963" s="1" t="s">
        <v>22</v>
      </c>
      <c r="H5963" s="4">
        <v>2</v>
      </c>
      <c r="I5963" s="4">
        <v>5</v>
      </c>
      <c r="J5963" s="4">
        <v>241</v>
      </c>
      <c r="K5963" s="4">
        <v>3</v>
      </c>
      <c r="L5963" s="4">
        <f t="shared" si="186"/>
        <v>238</v>
      </c>
      <c r="M5963" s="4">
        <v>3</v>
      </c>
      <c r="N5963" s="5">
        <f t="shared" si="187"/>
        <v>79.333333333333329</v>
      </c>
      <c r="O5963" s="6" t="s">
        <v>19</v>
      </c>
      <c r="P5963" s="6" t="s">
        <v>15</v>
      </c>
      <c r="Q5963" s="4">
        <v>4253</v>
      </c>
      <c r="R5963" s="4">
        <v>1</v>
      </c>
    </row>
    <row r="5964" spans="5:18">
      <c r="E5964" s="3">
        <v>5958</v>
      </c>
      <c r="F5964" s="1" t="s">
        <v>15</v>
      </c>
      <c r="G5964" s="1" t="s">
        <v>22</v>
      </c>
      <c r="H5964" s="4">
        <v>4</v>
      </c>
      <c r="I5964" s="4">
        <v>5</v>
      </c>
      <c r="J5964" s="4">
        <v>187</v>
      </c>
      <c r="K5964" s="4">
        <v>7</v>
      </c>
      <c r="L5964" s="4">
        <f t="shared" si="186"/>
        <v>180</v>
      </c>
      <c r="M5964" s="4">
        <v>3</v>
      </c>
      <c r="N5964" s="5">
        <f t="shared" si="187"/>
        <v>60</v>
      </c>
      <c r="O5964" s="6" t="s">
        <v>14</v>
      </c>
      <c r="P5964" s="6" t="s">
        <v>16</v>
      </c>
      <c r="Q5964" s="4">
        <v>5022</v>
      </c>
      <c r="R5964" s="4">
        <v>1</v>
      </c>
    </row>
    <row r="5965" spans="5:18">
      <c r="E5965" s="3">
        <v>5959</v>
      </c>
      <c r="F5965" s="1" t="s">
        <v>12</v>
      </c>
      <c r="G5965" s="1" t="s">
        <v>22</v>
      </c>
      <c r="H5965" s="4">
        <v>3</v>
      </c>
      <c r="I5965" s="4">
        <v>3</v>
      </c>
      <c r="J5965" s="4">
        <v>148</v>
      </c>
      <c r="K5965" s="4">
        <v>8</v>
      </c>
      <c r="L5965" s="4">
        <f t="shared" si="186"/>
        <v>140</v>
      </c>
      <c r="M5965" s="4">
        <v>3</v>
      </c>
      <c r="N5965" s="5">
        <f t="shared" si="187"/>
        <v>46.666666666666664</v>
      </c>
      <c r="O5965" s="6" t="s">
        <v>14</v>
      </c>
      <c r="P5965" s="6" t="s">
        <v>15</v>
      </c>
      <c r="Q5965" s="4">
        <v>5622</v>
      </c>
      <c r="R5965" s="4">
        <v>0</v>
      </c>
    </row>
    <row r="5966" spans="5:18">
      <c r="E5966" s="3">
        <v>5960</v>
      </c>
      <c r="F5966" s="1" t="s">
        <v>15</v>
      </c>
      <c r="G5966" s="1" t="s">
        <v>22</v>
      </c>
      <c r="H5966" s="4">
        <v>3</v>
      </c>
      <c r="I5966" s="4">
        <v>4</v>
      </c>
      <c r="J5966" s="4">
        <v>133</v>
      </c>
      <c r="K5966" s="4">
        <v>10</v>
      </c>
      <c r="L5966" s="4">
        <f t="shared" si="186"/>
        <v>123</v>
      </c>
      <c r="M5966" s="4">
        <v>8</v>
      </c>
      <c r="N5966" s="5">
        <f t="shared" si="187"/>
        <v>15.375</v>
      </c>
      <c r="O5966" s="6" t="s">
        <v>19</v>
      </c>
      <c r="P5966" s="6" t="s">
        <v>15</v>
      </c>
      <c r="Q5966" s="4">
        <v>5439</v>
      </c>
      <c r="R5966" s="4">
        <v>1</v>
      </c>
    </row>
    <row r="5967" spans="5:18">
      <c r="E5967" s="3">
        <v>5961</v>
      </c>
      <c r="F5967" s="1" t="s">
        <v>17</v>
      </c>
      <c r="G5967" s="1" t="s">
        <v>22</v>
      </c>
      <c r="H5967" s="4">
        <v>6</v>
      </c>
      <c r="I5967" s="4">
        <v>1</v>
      </c>
      <c r="J5967" s="4">
        <v>250</v>
      </c>
      <c r="K5967" s="4">
        <v>10</v>
      </c>
      <c r="L5967" s="4">
        <f t="shared" si="186"/>
        <v>240</v>
      </c>
      <c r="M5967" s="4">
        <v>4</v>
      </c>
      <c r="N5967" s="5">
        <f t="shared" si="187"/>
        <v>60</v>
      </c>
      <c r="O5967" s="6" t="s">
        <v>14</v>
      </c>
      <c r="P5967" s="6" t="s">
        <v>16</v>
      </c>
      <c r="Q5967" s="4">
        <v>1623</v>
      </c>
      <c r="R5967" s="4">
        <v>1</v>
      </c>
    </row>
    <row r="5968" spans="5:18">
      <c r="E5968" s="3">
        <v>5962</v>
      </c>
      <c r="F5968" s="1" t="s">
        <v>18</v>
      </c>
      <c r="G5968" s="1" t="s">
        <v>22</v>
      </c>
      <c r="H5968" s="4">
        <v>6</v>
      </c>
      <c r="I5968" s="4">
        <v>1</v>
      </c>
      <c r="J5968" s="4">
        <v>249</v>
      </c>
      <c r="K5968" s="4">
        <v>2</v>
      </c>
      <c r="L5968" s="4">
        <f t="shared" si="186"/>
        <v>247</v>
      </c>
      <c r="M5968" s="4">
        <v>4</v>
      </c>
      <c r="N5968" s="5">
        <f t="shared" si="187"/>
        <v>61.75</v>
      </c>
      <c r="O5968" s="6" t="s">
        <v>19</v>
      </c>
      <c r="P5968" s="6" t="s">
        <v>16</v>
      </c>
      <c r="Q5968" s="4">
        <v>1326</v>
      </c>
      <c r="R5968" s="4">
        <v>1</v>
      </c>
    </row>
    <row r="5969" spans="5:18">
      <c r="E5969" s="3">
        <v>5963</v>
      </c>
      <c r="F5969" s="1" t="s">
        <v>20</v>
      </c>
      <c r="G5969" s="1" t="s">
        <v>22</v>
      </c>
      <c r="H5969" s="4">
        <v>5</v>
      </c>
      <c r="I5969" s="4">
        <v>2</v>
      </c>
      <c r="J5969" s="4">
        <v>259</v>
      </c>
      <c r="K5969" s="4">
        <v>8</v>
      </c>
      <c r="L5969" s="4">
        <f t="shared" si="186"/>
        <v>251</v>
      </c>
      <c r="M5969" s="4">
        <v>5</v>
      </c>
      <c r="N5969" s="5">
        <f t="shared" si="187"/>
        <v>50.2</v>
      </c>
      <c r="O5969" s="6" t="s">
        <v>14</v>
      </c>
      <c r="P5969" s="6" t="s">
        <v>16</v>
      </c>
      <c r="Q5969" s="4">
        <v>1678</v>
      </c>
      <c r="R5969" s="4">
        <v>0</v>
      </c>
    </row>
    <row r="5970" spans="5:18">
      <c r="E5970" s="3">
        <v>5964</v>
      </c>
      <c r="F5970" s="1" t="s">
        <v>15</v>
      </c>
      <c r="G5970" s="1" t="s">
        <v>22</v>
      </c>
      <c r="H5970" s="4">
        <v>6</v>
      </c>
      <c r="I5970" s="4">
        <v>4</v>
      </c>
      <c r="J5970" s="4">
        <v>266</v>
      </c>
      <c r="K5970" s="4">
        <v>5</v>
      </c>
      <c r="L5970" s="4">
        <f t="shared" si="186"/>
        <v>261</v>
      </c>
      <c r="M5970" s="4">
        <v>4</v>
      </c>
      <c r="N5970" s="5">
        <f t="shared" si="187"/>
        <v>65.25</v>
      </c>
      <c r="O5970" s="6" t="s">
        <v>14</v>
      </c>
      <c r="P5970" s="6" t="s">
        <v>16</v>
      </c>
      <c r="Q5970" s="4">
        <v>1639</v>
      </c>
      <c r="R5970" s="4">
        <v>1</v>
      </c>
    </row>
    <row r="5971" spans="5:18">
      <c r="E5971" s="3">
        <v>5965</v>
      </c>
      <c r="F5971" s="1" t="s">
        <v>12</v>
      </c>
      <c r="G5971" s="1" t="s">
        <v>22</v>
      </c>
      <c r="H5971" s="4">
        <v>6</v>
      </c>
      <c r="I5971" s="4">
        <v>5</v>
      </c>
      <c r="J5971" s="4">
        <v>244</v>
      </c>
      <c r="K5971" s="4">
        <v>6</v>
      </c>
      <c r="L5971" s="4">
        <f t="shared" si="186"/>
        <v>238</v>
      </c>
      <c r="M5971" s="4">
        <v>4</v>
      </c>
      <c r="N5971" s="5">
        <f t="shared" si="187"/>
        <v>59.5</v>
      </c>
      <c r="O5971" s="6" t="s">
        <v>19</v>
      </c>
      <c r="P5971" s="6" t="s">
        <v>15</v>
      </c>
      <c r="Q5971" s="4">
        <v>1185</v>
      </c>
      <c r="R5971" s="4">
        <v>0</v>
      </c>
    </row>
    <row r="5972" spans="5:18">
      <c r="E5972" s="3">
        <v>5966</v>
      </c>
      <c r="F5972" s="1" t="s">
        <v>15</v>
      </c>
      <c r="G5972" s="1" t="s">
        <v>22</v>
      </c>
      <c r="H5972" s="4">
        <v>4</v>
      </c>
      <c r="I5972" s="4">
        <v>5</v>
      </c>
      <c r="J5972" s="4">
        <v>239</v>
      </c>
      <c r="K5972" s="4">
        <v>2</v>
      </c>
      <c r="L5972" s="4">
        <f t="shared" si="186"/>
        <v>237</v>
      </c>
      <c r="M5972" s="4">
        <v>6</v>
      </c>
      <c r="N5972" s="5">
        <f t="shared" si="187"/>
        <v>39.5</v>
      </c>
      <c r="O5972" s="6" t="s">
        <v>14</v>
      </c>
      <c r="P5972" s="6" t="s">
        <v>16</v>
      </c>
      <c r="Q5972" s="4">
        <v>1879</v>
      </c>
      <c r="R5972" s="4">
        <v>0</v>
      </c>
    </row>
    <row r="5973" spans="5:18">
      <c r="E5973" s="3">
        <v>5967</v>
      </c>
      <c r="F5973" s="1" t="s">
        <v>17</v>
      </c>
      <c r="G5973" s="1" t="s">
        <v>22</v>
      </c>
      <c r="H5973" s="4">
        <v>4</v>
      </c>
      <c r="I5973" s="4">
        <v>5</v>
      </c>
      <c r="J5973" s="4">
        <v>270</v>
      </c>
      <c r="K5973" s="4">
        <v>1</v>
      </c>
      <c r="L5973" s="4">
        <f t="shared" si="186"/>
        <v>269</v>
      </c>
      <c r="M5973" s="4">
        <v>5</v>
      </c>
      <c r="N5973" s="5">
        <f t="shared" si="187"/>
        <v>53.8</v>
      </c>
      <c r="O5973" s="6" t="s">
        <v>14</v>
      </c>
      <c r="P5973" s="6" t="s">
        <v>15</v>
      </c>
      <c r="Q5973" s="4">
        <v>1187</v>
      </c>
      <c r="R5973" s="4">
        <v>1</v>
      </c>
    </row>
    <row r="5974" spans="5:18">
      <c r="E5974" s="3">
        <v>5968</v>
      </c>
      <c r="F5974" s="1" t="s">
        <v>18</v>
      </c>
      <c r="G5974" s="1" t="s">
        <v>22</v>
      </c>
      <c r="H5974" s="4">
        <v>6</v>
      </c>
      <c r="I5974" s="4">
        <v>3</v>
      </c>
      <c r="J5974" s="4">
        <v>270</v>
      </c>
      <c r="K5974" s="4">
        <v>7</v>
      </c>
      <c r="L5974" s="4">
        <f t="shared" si="186"/>
        <v>263</v>
      </c>
      <c r="M5974" s="4">
        <v>4</v>
      </c>
      <c r="N5974" s="5">
        <f t="shared" si="187"/>
        <v>65.75</v>
      </c>
      <c r="O5974" s="6" t="s">
        <v>14</v>
      </c>
      <c r="P5974" s="6" t="s">
        <v>15</v>
      </c>
      <c r="Q5974" s="4">
        <v>1079</v>
      </c>
      <c r="R5974" s="4">
        <v>0</v>
      </c>
    </row>
    <row r="5975" spans="5:18">
      <c r="E5975" s="3">
        <v>5969</v>
      </c>
      <c r="F5975" s="1" t="s">
        <v>20</v>
      </c>
      <c r="G5975" s="1" t="s">
        <v>22</v>
      </c>
      <c r="H5975" s="4">
        <v>6</v>
      </c>
      <c r="I5975" s="4">
        <v>2</v>
      </c>
      <c r="J5975" s="4">
        <v>257</v>
      </c>
      <c r="K5975" s="4">
        <v>1</v>
      </c>
      <c r="L5975" s="4">
        <f t="shared" si="186"/>
        <v>256</v>
      </c>
      <c r="M5975" s="4">
        <v>4</v>
      </c>
      <c r="N5975" s="5">
        <f t="shared" si="187"/>
        <v>64</v>
      </c>
      <c r="O5975" s="6" t="s">
        <v>19</v>
      </c>
      <c r="P5975" s="6" t="s">
        <v>16</v>
      </c>
      <c r="Q5975" s="4">
        <v>1513</v>
      </c>
      <c r="R5975" s="4">
        <v>0</v>
      </c>
    </row>
    <row r="5976" spans="5:18">
      <c r="E5976" s="3">
        <v>5970</v>
      </c>
      <c r="F5976" s="1" t="s">
        <v>15</v>
      </c>
      <c r="G5976" s="1" t="s">
        <v>22</v>
      </c>
      <c r="H5976" s="4">
        <v>4</v>
      </c>
      <c r="I5976" s="4">
        <v>3</v>
      </c>
      <c r="J5976" s="4">
        <v>243</v>
      </c>
      <c r="K5976" s="4">
        <v>3</v>
      </c>
      <c r="L5976" s="4">
        <f t="shared" si="186"/>
        <v>240</v>
      </c>
      <c r="M5976" s="4">
        <v>5</v>
      </c>
      <c r="N5976" s="5">
        <f t="shared" si="187"/>
        <v>48</v>
      </c>
      <c r="O5976" s="6" t="s">
        <v>19</v>
      </c>
      <c r="P5976" s="6" t="s">
        <v>15</v>
      </c>
      <c r="Q5976" s="4">
        <v>1634</v>
      </c>
      <c r="R5976" s="4">
        <v>1</v>
      </c>
    </row>
    <row r="5977" spans="5:18">
      <c r="E5977" s="3">
        <v>5971</v>
      </c>
      <c r="F5977" s="1" t="s">
        <v>12</v>
      </c>
      <c r="G5977" s="1" t="s">
        <v>22</v>
      </c>
      <c r="H5977" s="4">
        <v>4</v>
      </c>
      <c r="I5977" s="4">
        <v>5</v>
      </c>
      <c r="J5977" s="4">
        <v>271</v>
      </c>
      <c r="K5977" s="4">
        <v>6</v>
      </c>
      <c r="L5977" s="4">
        <f t="shared" si="186"/>
        <v>265</v>
      </c>
      <c r="M5977" s="4">
        <v>4</v>
      </c>
      <c r="N5977" s="5">
        <f t="shared" si="187"/>
        <v>66.25</v>
      </c>
      <c r="O5977" s="6" t="s">
        <v>14</v>
      </c>
      <c r="P5977" s="6" t="s">
        <v>16</v>
      </c>
      <c r="Q5977" s="4">
        <v>5078</v>
      </c>
      <c r="R5977" s="4">
        <v>0</v>
      </c>
    </row>
    <row r="5978" spans="5:18">
      <c r="E5978" s="3">
        <v>5972</v>
      </c>
      <c r="F5978" s="1" t="s">
        <v>15</v>
      </c>
      <c r="G5978" s="1" t="s">
        <v>22</v>
      </c>
      <c r="H5978" s="4">
        <v>6</v>
      </c>
      <c r="I5978" s="4">
        <v>3</v>
      </c>
      <c r="J5978" s="4">
        <v>202</v>
      </c>
      <c r="K5978" s="4">
        <v>6</v>
      </c>
      <c r="L5978" s="4">
        <f t="shared" si="186"/>
        <v>196</v>
      </c>
      <c r="M5978" s="4">
        <v>4</v>
      </c>
      <c r="N5978" s="5">
        <f t="shared" si="187"/>
        <v>49</v>
      </c>
      <c r="O5978" s="6" t="s">
        <v>19</v>
      </c>
      <c r="P5978" s="6" t="s">
        <v>15</v>
      </c>
      <c r="Q5978" s="4">
        <v>4249</v>
      </c>
      <c r="R5978" s="4">
        <v>0</v>
      </c>
    </row>
    <row r="5979" spans="5:18">
      <c r="E5979" s="3">
        <v>5973</v>
      </c>
      <c r="F5979" s="1" t="s">
        <v>17</v>
      </c>
      <c r="G5979" s="1" t="s">
        <v>22</v>
      </c>
      <c r="H5979" s="4">
        <v>3</v>
      </c>
      <c r="I5979" s="4">
        <v>3</v>
      </c>
      <c r="J5979" s="4">
        <v>265</v>
      </c>
      <c r="K5979" s="4">
        <v>3</v>
      </c>
      <c r="L5979" s="4">
        <f t="shared" si="186"/>
        <v>262</v>
      </c>
      <c r="M5979" s="4">
        <v>3</v>
      </c>
      <c r="N5979" s="5">
        <f t="shared" si="187"/>
        <v>87.333333333333329</v>
      </c>
      <c r="O5979" s="6" t="s">
        <v>19</v>
      </c>
      <c r="P5979" s="6" t="s">
        <v>15</v>
      </c>
      <c r="Q5979" s="4">
        <v>5986</v>
      </c>
      <c r="R5979" s="4">
        <v>1</v>
      </c>
    </row>
    <row r="5980" spans="5:18">
      <c r="E5980" s="3">
        <v>5974</v>
      </c>
      <c r="F5980" s="1" t="s">
        <v>18</v>
      </c>
      <c r="G5980" s="1" t="s">
        <v>22</v>
      </c>
      <c r="H5980" s="4">
        <v>4</v>
      </c>
      <c r="I5980" s="4">
        <v>1</v>
      </c>
      <c r="J5980" s="4">
        <v>220</v>
      </c>
      <c r="K5980" s="4">
        <v>1</v>
      </c>
      <c r="L5980" s="4">
        <f t="shared" si="186"/>
        <v>219</v>
      </c>
      <c r="M5980" s="4">
        <v>3</v>
      </c>
      <c r="N5980" s="5">
        <f t="shared" si="187"/>
        <v>73</v>
      </c>
      <c r="O5980" s="6" t="s">
        <v>19</v>
      </c>
      <c r="P5980" s="6" t="s">
        <v>16</v>
      </c>
      <c r="Q5980" s="4">
        <v>5159</v>
      </c>
      <c r="R5980" s="4">
        <v>1</v>
      </c>
    </row>
    <row r="5981" spans="5:18">
      <c r="E5981" s="3">
        <v>5975</v>
      </c>
      <c r="F5981" s="1" t="s">
        <v>20</v>
      </c>
      <c r="G5981" s="1" t="s">
        <v>22</v>
      </c>
      <c r="H5981" s="4">
        <v>4</v>
      </c>
      <c r="I5981" s="4">
        <v>3</v>
      </c>
      <c r="J5981" s="4">
        <v>274</v>
      </c>
      <c r="K5981" s="4">
        <v>1</v>
      </c>
      <c r="L5981" s="4">
        <f t="shared" si="186"/>
        <v>273</v>
      </c>
      <c r="M5981" s="4">
        <v>2</v>
      </c>
      <c r="N5981" s="5">
        <f t="shared" si="187"/>
        <v>136.5</v>
      </c>
      <c r="O5981" s="6" t="s">
        <v>14</v>
      </c>
      <c r="P5981" s="6" t="s">
        <v>16</v>
      </c>
      <c r="Q5981" s="4">
        <v>4762</v>
      </c>
      <c r="R5981" s="4">
        <v>0</v>
      </c>
    </row>
    <row r="5982" spans="5:18">
      <c r="E5982" s="3">
        <v>5976</v>
      </c>
      <c r="F5982" s="1" t="s">
        <v>15</v>
      </c>
      <c r="G5982" s="1" t="s">
        <v>22</v>
      </c>
      <c r="H5982" s="4">
        <v>4</v>
      </c>
      <c r="I5982" s="4">
        <v>1</v>
      </c>
      <c r="J5982" s="4">
        <v>212</v>
      </c>
      <c r="K5982" s="4">
        <v>4</v>
      </c>
      <c r="L5982" s="4">
        <f t="shared" si="186"/>
        <v>208</v>
      </c>
      <c r="M5982" s="4">
        <v>2</v>
      </c>
      <c r="N5982" s="5">
        <f t="shared" si="187"/>
        <v>104</v>
      </c>
      <c r="O5982" s="6" t="s">
        <v>19</v>
      </c>
      <c r="P5982" s="6" t="s">
        <v>16</v>
      </c>
      <c r="Q5982" s="4">
        <v>4969</v>
      </c>
      <c r="R5982" s="4">
        <v>0</v>
      </c>
    </row>
    <row r="5983" spans="5:18">
      <c r="E5983" s="3">
        <v>5977</v>
      </c>
      <c r="F5983" s="1" t="s">
        <v>12</v>
      </c>
      <c r="G5983" s="1" t="s">
        <v>22</v>
      </c>
      <c r="H5983" s="4">
        <v>4</v>
      </c>
      <c r="I5983" s="4">
        <v>2</v>
      </c>
      <c r="J5983" s="4">
        <v>244</v>
      </c>
      <c r="K5983" s="4">
        <v>3</v>
      </c>
      <c r="L5983" s="4">
        <f t="shared" si="186"/>
        <v>241</v>
      </c>
      <c r="M5983" s="4">
        <v>3</v>
      </c>
      <c r="N5983" s="5">
        <f t="shared" si="187"/>
        <v>80.333333333333329</v>
      </c>
      <c r="O5983" s="6" t="s">
        <v>21</v>
      </c>
      <c r="P5983" s="6" t="s">
        <v>15</v>
      </c>
      <c r="Q5983" s="4">
        <v>4103</v>
      </c>
      <c r="R5983" s="4">
        <v>0</v>
      </c>
    </row>
    <row r="5984" spans="5:18">
      <c r="E5984" s="3">
        <v>5978</v>
      </c>
      <c r="F5984" s="1" t="s">
        <v>15</v>
      </c>
      <c r="G5984" s="1" t="s">
        <v>22</v>
      </c>
      <c r="H5984" s="4">
        <v>4</v>
      </c>
      <c r="I5984" s="4">
        <v>2</v>
      </c>
      <c r="J5984" s="4">
        <v>252</v>
      </c>
      <c r="K5984" s="4">
        <v>4</v>
      </c>
      <c r="L5984" s="4">
        <f t="shared" si="186"/>
        <v>248</v>
      </c>
      <c r="M5984" s="4">
        <v>3</v>
      </c>
      <c r="N5984" s="5">
        <f t="shared" si="187"/>
        <v>82.666666666666671</v>
      </c>
      <c r="O5984" s="6" t="s">
        <v>19</v>
      </c>
      <c r="P5984" s="6" t="s">
        <v>15</v>
      </c>
      <c r="Q5984" s="4">
        <v>5782</v>
      </c>
      <c r="R5984" s="4">
        <v>0</v>
      </c>
    </row>
    <row r="5985" spans="5:18">
      <c r="E5985" s="3">
        <v>5979</v>
      </c>
      <c r="F5985" s="1" t="s">
        <v>17</v>
      </c>
      <c r="G5985" s="1" t="s">
        <v>22</v>
      </c>
      <c r="H5985" s="4">
        <v>5</v>
      </c>
      <c r="I5985" s="4">
        <v>1</v>
      </c>
      <c r="J5985" s="4">
        <v>158</v>
      </c>
      <c r="K5985" s="4">
        <v>4</v>
      </c>
      <c r="L5985" s="4">
        <f t="shared" si="186"/>
        <v>154</v>
      </c>
      <c r="M5985" s="4">
        <v>2</v>
      </c>
      <c r="N5985" s="5">
        <f t="shared" si="187"/>
        <v>77</v>
      </c>
      <c r="O5985" s="6" t="s">
        <v>14</v>
      </c>
      <c r="P5985" s="6" t="s">
        <v>16</v>
      </c>
      <c r="Q5985" s="4">
        <v>5736</v>
      </c>
      <c r="R5985" s="4">
        <v>1</v>
      </c>
    </row>
    <row r="5986" spans="5:18">
      <c r="E5986" s="3">
        <v>5980</v>
      </c>
      <c r="F5986" s="1" t="s">
        <v>18</v>
      </c>
      <c r="G5986" s="1" t="s">
        <v>22</v>
      </c>
      <c r="H5986" s="4">
        <v>2</v>
      </c>
      <c r="I5986" s="4">
        <v>5</v>
      </c>
      <c r="J5986" s="4">
        <v>286</v>
      </c>
      <c r="K5986" s="4">
        <v>3</v>
      </c>
      <c r="L5986" s="4">
        <f t="shared" si="186"/>
        <v>283</v>
      </c>
      <c r="M5986" s="4">
        <v>6</v>
      </c>
      <c r="N5986" s="5">
        <f t="shared" si="187"/>
        <v>47.166666666666664</v>
      </c>
      <c r="O5986" s="6" t="s">
        <v>19</v>
      </c>
      <c r="P5986" s="6" t="s">
        <v>15</v>
      </c>
      <c r="Q5986" s="4">
        <v>4497</v>
      </c>
      <c r="R5986" s="4">
        <v>1</v>
      </c>
    </row>
    <row r="5987" spans="5:18">
      <c r="E5987" s="3">
        <v>5981</v>
      </c>
      <c r="F5987" s="1" t="s">
        <v>20</v>
      </c>
      <c r="G5987" s="1" t="s">
        <v>22</v>
      </c>
      <c r="H5987" s="4">
        <v>3</v>
      </c>
      <c r="I5987" s="4">
        <v>3</v>
      </c>
      <c r="J5987" s="4">
        <v>164</v>
      </c>
      <c r="K5987" s="4">
        <v>8</v>
      </c>
      <c r="L5987" s="4">
        <f t="shared" si="186"/>
        <v>156</v>
      </c>
      <c r="M5987" s="4">
        <v>3</v>
      </c>
      <c r="N5987" s="5">
        <f t="shared" si="187"/>
        <v>52</v>
      </c>
      <c r="O5987" s="6" t="s">
        <v>21</v>
      </c>
      <c r="P5987" s="6" t="s">
        <v>16</v>
      </c>
      <c r="Q5987" s="4">
        <v>5170</v>
      </c>
      <c r="R5987" s="4">
        <v>0</v>
      </c>
    </row>
    <row r="5988" spans="5:18">
      <c r="E5988" s="3">
        <v>5982</v>
      </c>
      <c r="F5988" s="1" t="s">
        <v>15</v>
      </c>
      <c r="G5988" s="1" t="s">
        <v>22</v>
      </c>
      <c r="H5988" s="4">
        <v>4</v>
      </c>
      <c r="I5988" s="4">
        <v>2</v>
      </c>
      <c r="J5988" s="4">
        <v>170</v>
      </c>
      <c r="K5988" s="4">
        <v>10</v>
      </c>
      <c r="L5988" s="4">
        <f t="shared" si="186"/>
        <v>160</v>
      </c>
      <c r="M5988" s="4">
        <v>6</v>
      </c>
      <c r="N5988" s="5">
        <f t="shared" si="187"/>
        <v>26.666666666666668</v>
      </c>
      <c r="O5988" s="6" t="s">
        <v>19</v>
      </c>
      <c r="P5988" s="6" t="s">
        <v>16</v>
      </c>
      <c r="Q5988" s="4">
        <v>4891</v>
      </c>
      <c r="R5988" s="4">
        <v>0</v>
      </c>
    </row>
    <row r="5989" spans="5:18">
      <c r="E5989" s="3">
        <v>5983</v>
      </c>
      <c r="F5989" s="1" t="s">
        <v>12</v>
      </c>
      <c r="G5989" s="1" t="s">
        <v>22</v>
      </c>
      <c r="H5989" s="4">
        <v>4</v>
      </c>
      <c r="I5989" s="4">
        <v>3</v>
      </c>
      <c r="J5989" s="4">
        <v>269</v>
      </c>
      <c r="K5989" s="4">
        <v>2</v>
      </c>
      <c r="L5989" s="4">
        <f t="shared" si="186"/>
        <v>267</v>
      </c>
      <c r="M5989" s="4">
        <v>2</v>
      </c>
      <c r="N5989" s="5">
        <f t="shared" si="187"/>
        <v>133.5</v>
      </c>
      <c r="O5989" s="6" t="s">
        <v>19</v>
      </c>
      <c r="P5989" s="6" t="s">
        <v>16</v>
      </c>
      <c r="Q5989" s="4">
        <v>4158</v>
      </c>
      <c r="R5989" s="4">
        <v>0</v>
      </c>
    </row>
    <row r="5990" spans="5:18">
      <c r="E5990" s="3">
        <v>5984</v>
      </c>
      <c r="F5990" s="1" t="s">
        <v>15</v>
      </c>
      <c r="G5990" s="1" t="s">
        <v>22</v>
      </c>
      <c r="H5990" s="4">
        <v>4</v>
      </c>
      <c r="I5990" s="4">
        <v>3</v>
      </c>
      <c r="J5990" s="4">
        <v>238</v>
      </c>
      <c r="K5990" s="4">
        <v>7</v>
      </c>
      <c r="L5990" s="4">
        <f t="shared" si="186"/>
        <v>231</v>
      </c>
      <c r="M5990" s="4">
        <v>2</v>
      </c>
      <c r="N5990" s="5">
        <f t="shared" si="187"/>
        <v>115.5</v>
      </c>
      <c r="O5990" s="6" t="s">
        <v>14</v>
      </c>
      <c r="P5990" s="6" t="s">
        <v>16</v>
      </c>
      <c r="Q5990" s="4">
        <v>5808</v>
      </c>
      <c r="R5990" s="4">
        <v>1</v>
      </c>
    </row>
    <row r="5991" spans="5:18">
      <c r="E5991" s="3">
        <v>5985</v>
      </c>
      <c r="F5991" s="1" t="s">
        <v>17</v>
      </c>
      <c r="G5991" s="1" t="s">
        <v>22</v>
      </c>
      <c r="H5991" s="4">
        <v>4</v>
      </c>
      <c r="I5991" s="4">
        <v>5</v>
      </c>
      <c r="J5991" s="4">
        <v>198</v>
      </c>
      <c r="K5991" s="4">
        <v>9</v>
      </c>
      <c r="L5991" s="4">
        <f t="shared" si="186"/>
        <v>189</v>
      </c>
      <c r="M5991" s="4">
        <v>7</v>
      </c>
      <c r="N5991" s="5">
        <f t="shared" si="187"/>
        <v>27</v>
      </c>
      <c r="O5991" s="6" t="s">
        <v>19</v>
      </c>
      <c r="P5991" s="6" t="s">
        <v>16</v>
      </c>
      <c r="Q5991" s="4">
        <v>4249</v>
      </c>
      <c r="R5991" s="4">
        <v>1</v>
      </c>
    </row>
    <row r="5992" spans="5:18">
      <c r="E5992" s="3">
        <v>5986</v>
      </c>
      <c r="F5992" s="1" t="s">
        <v>18</v>
      </c>
      <c r="G5992" s="1" t="s">
        <v>22</v>
      </c>
      <c r="H5992" s="4">
        <v>4</v>
      </c>
      <c r="I5992" s="4">
        <v>3</v>
      </c>
      <c r="J5992" s="4">
        <v>184</v>
      </c>
      <c r="K5992" s="4">
        <v>4</v>
      </c>
      <c r="L5992" s="4">
        <f t="shared" si="186"/>
        <v>180</v>
      </c>
      <c r="M5992" s="4">
        <v>8</v>
      </c>
      <c r="N5992" s="5">
        <f t="shared" si="187"/>
        <v>22.5</v>
      </c>
      <c r="O5992" s="6" t="s">
        <v>14</v>
      </c>
      <c r="P5992" s="6" t="s">
        <v>16</v>
      </c>
      <c r="Q5992" s="4">
        <v>4686</v>
      </c>
      <c r="R5992" s="4">
        <v>0</v>
      </c>
    </row>
    <row r="5993" spans="5:18">
      <c r="E5993" s="3">
        <v>5987</v>
      </c>
      <c r="F5993" s="1" t="s">
        <v>20</v>
      </c>
      <c r="G5993" s="1" t="s">
        <v>22</v>
      </c>
      <c r="H5993" s="4">
        <v>5</v>
      </c>
      <c r="I5993" s="4">
        <v>2</v>
      </c>
      <c r="J5993" s="4">
        <v>265</v>
      </c>
      <c r="K5993" s="4">
        <v>8</v>
      </c>
      <c r="L5993" s="4">
        <f t="shared" si="186"/>
        <v>257</v>
      </c>
      <c r="M5993" s="4">
        <v>3</v>
      </c>
      <c r="N5993" s="5">
        <f t="shared" si="187"/>
        <v>85.666666666666671</v>
      </c>
      <c r="O5993" s="6" t="s">
        <v>14</v>
      </c>
      <c r="P5993" s="6" t="s">
        <v>16</v>
      </c>
      <c r="Q5993" s="4">
        <v>5447</v>
      </c>
      <c r="R5993" s="4">
        <v>1</v>
      </c>
    </row>
    <row r="5994" spans="5:18">
      <c r="E5994" s="3">
        <v>5988</v>
      </c>
      <c r="F5994" s="1" t="s">
        <v>15</v>
      </c>
      <c r="G5994" s="1" t="s">
        <v>22</v>
      </c>
      <c r="H5994" s="4">
        <v>3</v>
      </c>
      <c r="I5994" s="4">
        <v>1</v>
      </c>
      <c r="J5994" s="4">
        <v>204</v>
      </c>
      <c r="K5994" s="4">
        <v>5</v>
      </c>
      <c r="L5994" s="4">
        <f t="shared" si="186"/>
        <v>199</v>
      </c>
      <c r="M5994" s="4">
        <v>10</v>
      </c>
      <c r="N5994" s="5">
        <f t="shared" si="187"/>
        <v>19.899999999999999</v>
      </c>
      <c r="O5994" s="6" t="s">
        <v>19</v>
      </c>
      <c r="P5994" s="6" t="s">
        <v>16</v>
      </c>
      <c r="Q5994" s="4">
        <v>5375</v>
      </c>
      <c r="R5994" s="4">
        <v>0</v>
      </c>
    </row>
    <row r="5995" spans="5:18">
      <c r="E5995" s="3">
        <v>5989</v>
      </c>
      <c r="F5995" s="1" t="s">
        <v>12</v>
      </c>
      <c r="G5995" s="1" t="s">
        <v>22</v>
      </c>
      <c r="H5995" s="4">
        <v>5</v>
      </c>
      <c r="I5995" s="4">
        <v>2</v>
      </c>
      <c r="J5995" s="4">
        <v>233</v>
      </c>
      <c r="K5995" s="4">
        <v>8</v>
      </c>
      <c r="L5995" s="4">
        <f t="shared" si="186"/>
        <v>225</v>
      </c>
      <c r="M5995" s="4">
        <v>7</v>
      </c>
      <c r="N5995" s="5">
        <f t="shared" si="187"/>
        <v>32.142857142857146</v>
      </c>
      <c r="O5995" s="6" t="s">
        <v>19</v>
      </c>
      <c r="P5995" s="6" t="s">
        <v>15</v>
      </c>
      <c r="Q5995" s="4">
        <v>5519</v>
      </c>
      <c r="R5995" s="4">
        <v>1</v>
      </c>
    </row>
    <row r="5996" spans="5:18">
      <c r="E5996" s="3">
        <v>5990</v>
      </c>
      <c r="F5996" s="1" t="s">
        <v>15</v>
      </c>
      <c r="G5996" s="1" t="s">
        <v>22</v>
      </c>
      <c r="H5996" s="4">
        <v>4</v>
      </c>
      <c r="I5996" s="4">
        <v>2</v>
      </c>
      <c r="J5996" s="4">
        <v>134</v>
      </c>
      <c r="K5996" s="4">
        <v>9</v>
      </c>
      <c r="L5996" s="4">
        <f t="shared" si="186"/>
        <v>125</v>
      </c>
      <c r="M5996" s="4">
        <v>3</v>
      </c>
      <c r="N5996" s="5">
        <f t="shared" si="187"/>
        <v>41.666666666666664</v>
      </c>
      <c r="O5996" s="6" t="s">
        <v>14</v>
      </c>
      <c r="P5996" s="6" t="s">
        <v>15</v>
      </c>
      <c r="Q5996" s="4">
        <v>4214</v>
      </c>
      <c r="R5996" s="4">
        <v>1</v>
      </c>
    </row>
    <row r="5997" spans="5:18">
      <c r="E5997" s="3">
        <v>5991</v>
      </c>
      <c r="F5997" s="1" t="s">
        <v>17</v>
      </c>
      <c r="G5997" s="1" t="s">
        <v>22</v>
      </c>
      <c r="H5997" s="4">
        <v>3</v>
      </c>
      <c r="I5997" s="4">
        <v>2</v>
      </c>
      <c r="J5997" s="4">
        <v>153</v>
      </c>
      <c r="K5997" s="4">
        <v>6</v>
      </c>
      <c r="L5997" s="4">
        <f t="shared" si="186"/>
        <v>147</v>
      </c>
      <c r="M5997" s="4">
        <v>3</v>
      </c>
      <c r="N5997" s="5">
        <f t="shared" si="187"/>
        <v>49</v>
      </c>
      <c r="O5997" s="6" t="s">
        <v>19</v>
      </c>
      <c r="P5997" s="6" t="s">
        <v>16</v>
      </c>
      <c r="Q5997" s="4">
        <v>4056</v>
      </c>
      <c r="R5997" s="4">
        <v>0</v>
      </c>
    </row>
    <row r="5998" spans="5:18">
      <c r="E5998" s="3">
        <v>5992</v>
      </c>
      <c r="F5998" s="1" t="s">
        <v>18</v>
      </c>
      <c r="G5998" s="1" t="s">
        <v>22</v>
      </c>
      <c r="H5998" s="4">
        <v>2</v>
      </c>
      <c r="I5998" s="4">
        <v>1</v>
      </c>
      <c r="J5998" s="4">
        <v>241</v>
      </c>
      <c r="K5998" s="4">
        <v>5</v>
      </c>
      <c r="L5998" s="4">
        <f t="shared" si="186"/>
        <v>236</v>
      </c>
      <c r="M5998" s="4">
        <v>3</v>
      </c>
      <c r="N5998" s="5">
        <f t="shared" si="187"/>
        <v>78.666666666666671</v>
      </c>
      <c r="O5998" s="6" t="s">
        <v>19</v>
      </c>
      <c r="P5998" s="6" t="s">
        <v>15</v>
      </c>
      <c r="Q5998" s="4">
        <v>5697</v>
      </c>
      <c r="R5998" s="4">
        <v>1</v>
      </c>
    </row>
    <row r="5999" spans="5:18">
      <c r="E5999" s="3">
        <v>5993</v>
      </c>
      <c r="F5999" s="1" t="s">
        <v>20</v>
      </c>
      <c r="G5999" s="1" t="s">
        <v>22</v>
      </c>
      <c r="H5999" s="4">
        <v>4</v>
      </c>
      <c r="I5999" s="4">
        <v>4</v>
      </c>
      <c r="J5999" s="4">
        <v>187</v>
      </c>
      <c r="K5999" s="4">
        <v>8</v>
      </c>
      <c r="L5999" s="4">
        <f t="shared" si="186"/>
        <v>179</v>
      </c>
      <c r="M5999" s="4">
        <v>3</v>
      </c>
      <c r="N5999" s="5">
        <f t="shared" si="187"/>
        <v>59.666666666666664</v>
      </c>
      <c r="O5999" s="6" t="s">
        <v>14</v>
      </c>
      <c r="P5999" s="6" t="s">
        <v>15</v>
      </c>
      <c r="Q5999" s="4">
        <v>4893</v>
      </c>
      <c r="R5999" s="4">
        <v>0</v>
      </c>
    </row>
    <row r="6000" spans="5:18">
      <c r="E6000" s="3">
        <v>5994</v>
      </c>
      <c r="F6000" s="1" t="s">
        <v>15</v>
      </c>
      <c r="G6000" s="1" t="s">
        <v>22</v>
      </c>
      <c r="H6000" s="4">
        <v>3</v>
      </c>
      <c r="I6000" s="4">
        <v>4</v>
      </c>
      <c r="J6000" s="4">
        <v>148</v>
      </c>
      <c r="K6000" s="4">
        <v>8</v>
      </c>
      <c r="L6000" s="4">
        <f t="shared" si="186"/>
        <v>140</v>
      </c>
      <c r="M6000" s="4">
        <v>3</v>
      </c>
      <c r="N6000" s="5">
        <f t="shared" si="187"/>
        <v>46.666666666666664</v>
      </c>
      <c r="O6000" s="6" t="s">
        <v>14</v>
      </c>
      <c r="P6000" s="6" t="s">
        <v>15</v>
      </c>
      <c r="Q6000" s="4">
        <v>5267</v>
      </c>
      <c r="R6000" s="4">
        <v>1</v>
      </c>
    </row>
    <row r="6001" spans="5:18">
      <c r="E6001" s="3">
        <v>5995</v>
      </c>
      <c r="F6001" s="1" t="s">
        <v>12</v>
      </c>
      <c r="G6001" s="1" t="s">
        <v>22</v>
      </c>
      <c r="H6001" s="4">
        <v>3</v>
      </c>
      <c r="I6001" s="4">
        <v>5</v>
      </c>
      <c r="J6001" s="4">
        <v>133</v>
      </c>
      <c r="K6001" s="4">
        <v>8</v>
      </c>
      <c r="L6001" s="4">
        <f t="shared" si="186"/>
        <v>125</v>
      </c>
      <c r="M6001" s="4">
        <v>8</v>
      </c>
      <c r="N6001" s="5">
        <f t="shared" si="187"/>
        <v>15.625</v>
      </c>
      <c r="O6001" s="6" t="s">
        <v>19</v>
      </c>
      <c r="P6001" s="6" t="s">
        <v>15</v>
      </c>
      <c r="Q6001" s="4">
        <v>5002</v>
      </c>
      <c r="R6001" s="4">
        <v>1</v>
      </c>
    </row>
    <row r="6002" spans="5:18">
      <c r="E6002" s="3">
        <v>5996</v>
      </c>
      <c r="F6002" s="1" t="s">
        <v>15</v>
      </c>
      <c r="G6002" s="1" t="s">
        <v>22</v>
      </c>
      <c r="H6002" s="4">
        <v>6</v>
      </c>
      <c r="I6002" s="4">
        <v>1</v>
      </c>
      <c r="J6002" s="4">
        <v>250</v>
      </c>
      <c r="K6002" s="4">
        <v>4</v>
      </c>
      <c r="L6002" s="4">
        <f t="shared" si="186"/>
        <v>246</v>
      </c>
      <c r="M6002" s="4">
        <v>4</v>
      </c>
      <c r="N6002" s="5">
        <f t="shared" si="187"/>
        <v>61.5</v>
      </c>
      <c r="O6002" s="6" t="s">
        <v>14</v>
      </c>
      <c r="P6002" s="6" t="s">
        <v>16</v>
      </c>
      <c r="Q6002" s="4">
        <v>1018</v>
      </c>
      <c r="R6002" s="4">
        <v>0</v>
      </c>
    </row>
    <row r="6003" spans="5:18">
      <c r="E6003" s="3">
        <v>5997</v>
      </c>
      <c r="F6003" s="1" t="s">
        <v>17</v>
      </c>
      <c r="G6003" s="1" t="s">
        <v>22</v>
      </c>
      <c r="H6003" s="4">
        <v>6</v>
      </c>
      <c r="I6003" s="4">
        <v>5</v>
      </c>
      <c r="J6003" s="4">
        <v>249</v>
      </c>
      <c r="K6003" s="4">
        <v>3</v>
      </c>
      <c r="L6003" s="4">
        <f t="shared" si="186"/>
        <v>246</v>
      </c>
      <c r="M6003" s="4">
        <v>4</v>
      </c>
      <c r="N6003" s="5">
        <f t="shared" si="187"/>
        <v>61.5</v>
      </c>
      <c r="O6003" s="6" t="s">
        <v>19</v>
      </c>
      <c r="P6003" s="6" t="s">
        <v>16</v>
      </c>
      <c r="Q6003" s="4">
        <v>1710</v>
      </c>
      <c r="R6003" s="4">
        <v>1</v>
      </c>
    </row>
    <row r="6004" spans="5:18">
      <c r="E6004" s="3">
        <v>5998</v>
      </c>
      <c r="F6004" s="1" t="s">
        <v>18</v>
      </c>
      <c r="G6004" s="1" t="s">
        <v>22</v>
      </c>
      <c r="H6004" s="4">
        <v>5</v>
      </c>
      <c r="I6004" s="4">
        <v>3</v>
      </c>
      <c r="J6004" s="4">
        <v>259</v>
      </c>
      <c r="K6004" s="4">
        <v>2</v>
      </c>
      <c r="L6004" s="4">
        <f t="shared" si="186"/>
        <v>257</v>
      </c>
      <c r="M6004" s="4">
        <v>5</v>
      </c>
      <c r="N6004" s="5">
        <f t="shared" si="187"/>
        <v>51.4</v>
      </c>
      <c r="O6004" s="6" t="s">
        <v>14</v>
      </c>
      <c r="P6004" s="6" t="s">
        <v>16</v>
      </c>
      <c r="Q6004" s="4">
        <v>1730</v>
      </c>
      <c r="R6004" s="4">
        <v>0</v>
      </c>
    </row>
    <row r="6005" spans="5:18">
      <c r="E6005" s="3">
        <v>5999</v>
      </c>
      <c r="F6005" s="1" t="s">
        <v>20</v>
      </c>
      <c r="G6005" s="1" t="s">
        <v>22</v>
      </c>
      <c r="H6005" s="4">
        <v>6</v>
      </c>
      <c r="I6005" s="4">
        <v>2</v>
      </c>
      <c r="J6005" s="4">
        <v>266</v>
      </c>
      <c r="K6005" s="4">
        <v>9</v>
      </c>
      <c r="L6005" s="4">
        <f t="shared" si="186"/>
        <v>257</v>
      </c>
      <c r="M6005" s="4">
        <v>4</v>
      </c>
      <c r="N6005" s="5">
        <f t="shared" si="187"/>
        <v>64.25</v>
      </c>
      <c r="O6005" s="6" t="s">
        <v>14</v>
      </c>
      <c r="P6005" s="6" t="s">
        <v>15</v>
      </c>
      <c r="Q6005" s="4">
        <v>1220</v>
      </c>
      <c r="R6005" s="4">
        <v>0</v>
      </c>
    </row>
    <row r="6006" spans="5:18">
      <c r="E6006" s="3">
        <v>6000</v>
      </c>
      <c r="F6006" s="1" t="s">
        <v>15</v>
      </c>
      <c r="G6006" s="1" t="s">
        <v>22</v>
      </c>
      <c r="H6006" s="4">
        <v>6</v>
      </c>
      <c r="I6006" s="4">
        <v>3</v>
      </c>
      <c r="J6006" s="4">
        <v>244</v>
      </c>
      <c r="K6006" s="4">
        <v>5</v>
      </c>
      <c r="L6006" s="4">
        <f t="shared" si="186"/>
        <v>239</v>
      </c>
      <c r="M6006" s="4">
        <v>4</v>
      </c>
      <c r="N6006" s="5">
        <f t="shared" si="187"/>
        <v>59.75</v>
      </c>
      <c r="O6006" s="6" t="s">
        <v>19</v>
      </c>
      <c r="P6006" s="6" t="s">
        <v>16</v>
      </c>
      <c r="Q6006" s="4">
        <v>1108</v>
      </c>
      <c r="R6006" s="4">
        <v>1</v>
      </c>
    </row>
    <row r="6007" spans="5:18">
      <c r="E6007" s="3">
        <v>6001</v>
      </c>
      <c r="F6007" s="1" t="s">
        <v>12</v>
      </c>
      <c r="G6007" s="1" t="s">
        <v>22</v>
      </c>
      <c r="H6007" s="4">
        <v>4</v>
      </c>
      <c r="I6007" s="4">
        <v>5</v>
      </c>
      <c r="J6007" s="4">
        <v>239</v>
      </c>
      <c r="K6007" s="4">
        <v>4</v>
      </c>
      <c r="L6007" s="4">
        <f t="shared" si="186"/>
        <v>235</v>
      </c>
      <c r="M6007" s="4">
        <v>6</v>
      </c>
      <c r="N6007" s="5">
        <f t="shared" si="187"/>
        <v>39.166666666666664</v>
      </c>
      <c r="O6007" s="6" t="s">
        <v>14</v>
      </c>
      <c r="P6007" s="6" t="s">
        <v>16</v>
      </c>
      <c r="Q6007" s="4">
        <v>1451</v>
      </c>
      <c r="R6007" s="4">
        <v>0</v>
      </c>
    </row>
    <row r="6008" spans="5:18">
      <c r="E6008" s="3">
        <v>6002</v>
      </c>
      <c r="F6008" s="1" t="s">
        <v>15</v>
      </c>
      <c r="G6008" s="1" t="s">
        <v>23</v>
      </c>
      <c r="H6008" s="4">
        <v>4</v>
      </c>
      <c r="I6008" s="4">
        <v>3</v>
      </c>
      <c r="J6008" s="4">
        <v>270</v>
      </c>
      <c r="K6008" s="4">
        <v>3</v>
      </c>
      <c r="L6008" s="4">
        <f t="shared" si="186"/>
        <v>267</v>
      </c>
      <c r="M6008" s="4">
        <v>5</v>
      </c>
      <c r="N6008" s="5">
        <f t="shared" si="187"/>
        <v>53.4</v>
      </c>
      <c r="O6008" s="6" t="s">
        <v>14</v>
      </c>
      <c r="P6008" s="6" t="s">
        <v>15</v>
      </c>
      <c r="Q6008" s="4">
        <v>1786</v>
      </c>
      <c r="R6008" s="4">
        <v>1</v>
      </c>
    </row>
    <row r="6009" spans="5:18">
      <c r="E6009" s="3">
        <v>6003</v>
      </c>
      <c r="F6009" s="1" t="s">
        <v>17</v>
      </c>
      <c r="G6009" s="1" t="s">
        <v>23</v>
      </c>
      <c r="H6009" s="4">
        <v>6</v>
      </c>
      <c r="I6009" s="4">
        <v>4</v>
      </c>
      <c r="J6009" s="4">
        <v>282</v>
      </c>
      <c r="K6009" s="4">
        <v>6</v>
      </c>
      <c r="L6009" s="4">
        <f t="shared" si="186"/>
        <v>276</v>
      </c>
      <c r="M6009" s="4">
        <v>4</v>
      </c>
      <c r="N6009" s="5">
        <f t="shared" si="187"/>
        <v>69</v>
      </c>
      <c r="O6009" s="6" t="s">
        <v>14</v>
      </c>
      <c r="P6009" s="6" t="s">
        <v>16</v>
      </c>
      <c r="Q6009" s="4">
        <v>1580</v>
      </c>
      <c r="R6009" s="4">
        <v>0</v>
      </c>
    </row>
    <row r="6010" spans="5:18">
      <c r="E6010" s="3">
        <v>6004</v>
      </c>
      <c r="F6010" s="1" t="s">
        <v>18</v>
      </c>
      <c r="G6010" s="1" t="s">
        <v>23</v>
      </c>
      <c r="H6010" s="4">
        <v>6</v>
      </c>
      <c r="I6010" s="4">
        <v>5</v>
      </c>
      <c r="J6010" s="4">
        <v>295</v>
      </c>
      <c r="K6010" s="4">
        <v>2</v>
      </c>
      <c r="L6010" s="4">
        <f t="shared" si="186"/>
        <v>293</v>
      </c>
      <c r="M6010" s="4">
        <v>4</v>
      </c>
      <c r="N6010" s="5">
        <f t="shared" si="187"/>
        <v>73.25</v>
      </c>
      <c r="O6010" s="6" t="s">
        <v>19</v>
      </c>
      <c r="P6010" s="6" t="s">
        <v>16</v>
      </c>
      <c r="Q6010" s="4">
        <v>1981</v>
      </c>
      <c r="R6010" s="4">
        <v>0</v>
      </c>
    </row>
    <row r="6011" spans="5:18">
      <c r="E6011" s="3">
        <v>6005</v>
      </c>
      <c r="F6011" s="1" t="s">
        <v>20</v>
      </c>
      <c r="G6011" s="1" t="s">
        <v>23</v>
      </c>
      <c r="H6011" s="4">
        <v>6</v>
      </c>
      <c r="I6011" s="4">
        <v>1</v>
      </c>
      <c r="J6011" s="4">
        <v>255</v>
      </c>
      <c r="K6011" s="4">
        <v>5</v>
      </c>
      <c r="L6011" s="4">
        <f t="shared" si="186"/>
        <v>250</v>
      </c>
      <c r="M6011" s="4">
        <v>4</v>
      </c>
      <c r="N6011" s="5">
        <f t="shared" si="187"/>
        <v>62.5</v>
      </c>
      <c r="O6011" s="6" t="s">
        <v>14</v>
      </c>
      <c r="P6011" s="6" t="s">
        <v>16</v>
      </c>
      <c r="Q6011" s="4">
        <v>1253</v>
      </c>
      <c r="R6011" s="4">
        <v>1</v>
      </c>
    </row>
    <row r="6012" spans="5:18">
      <c r="E6012" s="3">
        <v>6006</v>
      </c>
      <c r="F6012" s="1" t="s">
        <v>15</v>
      </c>
      <c r="G6012" s="1" t="s">
        <v>23</v>
      </c>
      <c r="H6012" s="4">
        <v>6</v>
      </c>
      <c r="I6012" s="4">
        <v>4</v>
      </c>
      <c r="J6012" s="4">
        <v>292</v>
      </c>
      <c r="K6012" s="4">
        <v>3</v>
      </c>
      <c r="L6012" s="4">
        <f t="shared" si="186"/>
        <v>289</v>
      </c>
      <c r="M6012" s="4">
        <v>4</v>
      </c>
      <c r="N6012" s="5">
        <f t="shared" si="187"/>
        <v>72.25</v>
      </c>
      <c r="O6012" s="6" t="s">
        <v>14</v>
      </c>
      <c r="P6012" s="6" t="s">
        <v>16</v>
      </c>
      <c r="Q6012" s="4">
        <v>1826</v>
      </c>
      <c r="R6012" s="4">
        <v>1</v>
      </c>
    </row>
    <row r="6013" spans="5:18">
      <c r="E6013" s="3">
        <v>6007</v>
      </c>
      <c r="F6013" s="1" t="s">
        <v>12</v>
      </c>
      <c r="G6013" s="1" t="s">
        <v>23</v>
      </c>
      <c r="H6013" s="4">
        <v>6</v>
      </c>
      <c r="I6013" s="4">
        <v>3</v>
      </c>
      <c r="J6013" s="4">
        <v>244</v>
      </c>
      <c r="K6013" s="4">
        <v>1</v>
      </c>
      <c r="L6013" s="4">
        <f t="shared" si="186"/>
        <v>243</v>
      </c>
      <c r="M6013" s="4">
        <v>4</v>
      </c>
      <c r="N6013" s="5">
        <f t="shared" si="187"/>
        <v>60.75</v>
      </c>
      <c r="O6013" s="6" t="s">
        <v>14</v>
      </c>
      <c r="P6013" s="6" t="s">
        <v>15</v>
      </c>
      <c r="Q6013" s="4">
        <v>1317</v>
      </c>
      <c r="R6013" s="4">
        <v>1</v>
      </c>
    </row>
    <row r="6014" spans="5:18">
      <c r="E6014" s="3">
        <v>6008</v>
      </c>
      <c r="F6014" s="1" t="s">
        <v>15</v>
      </c>
      <c r="G6014" s="1" t="s">
        <v>23</v>
      </c>
      <c r="H6014" s="4">
        <v>6</v>
      </c>
      <c r="I6014" s="4">
        <v>1</v>
      </c>
      <c r="J6014" s="4">
        <v>306</v>
      </c>
      <c r="K6014" s="4">
        <v>1</v>
      </c>
      <c r="L6014" s="4">
        <f t="shared" si="186"/>
        <v>305</v>
      </c>
      <c r="M6014" s="4">
        <v>4</v>
      </c>
      <c r="N6014" s="5">
        <f t="shared" si="187"/>
        <v>76.25</v>
      </c>
      <c r="O6014" s="6" t="s">
        <v>14</v>
      </c>
      <c r="P6014" s="6" t="s">
        <v>16</v>
      </c>
      <c r="Q6014" s="4">
        <v>1210</v>
      </c>
      <c r="R6014" s="4">
        <v>0</v>
      </c>
    </row>
    <row r="6015" spans="5:18">
      <c r="E6015" s="3">
        <v>6009</v>
      </c>
      <c r="F6015" s="1" t="s">
        <v>17</v>
      </c>
      <c r="G6015" s="1" t="s">
        <v>23</v>
      </c>
      <c r="H6015" s="4">
        <v>6</v>
      </c>
      <c r="I6015" s="4">
        <v>1</v>
      </c>
      <c r="J6015" s="4">
        <v>258</v>
      </c>
      <c r="K6015" s="4">
        <v>3</v>
      </c>
      <c r="L6015" s="4">
        <f t="shared" si="186"/>
        <v>255</v>
      </c>
      <c r="M6015" s="4">
        <v>4</v>
      </c>
      <c r="N6015" s="5">
        <f t="shared" si="187"/>
        <v>63.75</v>
      </c>
      <c r="O6015" s="6" t="s">
        <v>14</v>
      </c>
      <c r="P6015" s="6" t="s">
        <v>16</v>
      </c>
      <c r="Q6015" s="4">
        <v>1506</v>
      </c>
      <c r="R6015" s="4">
        <v>0</v>
      </c>
    </row>
    <row r="6016" spans="5:18">
      <c r="E6016" s="3">
        <v>6010</v>
      </c>
      <c r="F6016" s="1" t="s">
        <v>18</v>
      </c>
      <c r="G6016" s="1" t="s">
        <v>23</v>
      </c>
      <c r="H6016" s="4">
        <v>4</v>
      </c>
      <c r="I6016" s="4">
        <v>2</v>
      </c>
      <c r="J6016" s="4">
        <v>265</v>
      </c>
      <c r="K6016" s="4">
        <v>8</v>
      </c>
      <c r="L6016" s="4">
        <f t="shared" si="186"/>
        <v>257</v>
      </c>
      <c r="M6016" s="4">
        <v>6</v>
      </c>
      <c r="N6016" s="5">
        <f t="shared" si="187"/>
        <v>42.833333333333336</v>
      </c>
      <c r="O6016" s="6" t="s">
        <v>14</v>
      </c>
      <c r="P6016" s="6" t="s">
        <v>16</v>
      </c>
      <c r="Q6016" s="4">
        <v>1391</v>
      </c>
      <c r="R6016" s="4">
        <v>1</v>
      </c>
    </row>
    <row r="6017" spans="5:18">
      <c r="E6017" s="3">
        <v>6011</v>
      </c>
      <c r="F6017" s="1" t="s">
        <v>20</v>
      </c>
      <c r="G6017" s="1" t="s">
        <v>23</v>
      </c>
      <c r="H6017" s="4">
        <v>5</v>
      </c>
      <c r="I6017" s="4">
        <v>1</v>
      </c>
      <c r="J6017" s="4">
        <v>227</v>
      </c>
      <c r="K6017" s="4">
        <v>7</v>
      </c>
      <c r="L6017" s="4">
        <f t="shared" si="186"/>
        <v>220</v>
      </c>
      <c r="M6017" s="4">
        <v>5</v>
      </c>
      <c r="N6017" s="5">
        <f t="shared" si="187"/>
        <v>44</v>
      </c>
      <c r="O6017" s="6" t="s">
        <v>14</v>
      </c>
      <c r="P6017" s="6" t="s">
        <v>16</v>
      </c>
      <c r="Q6017" s="4">
        <v>1620</v>
      </c>
      <c r="R6017" s="4">
        <v>1</v>
      </c>
    </row>
    <row r="6018" spans="5:18">
      <c r="E6018" s="3">
        <v>6012</v>
      </c>
      <c r="F6018" s="1" t="s">
        <v>15</v>
      </c>
      <c r="G6018" s="1" t="s">
        <v>23</v>
      </c>
      <c r="H6018" s="4">
        <v>7</v>
      </c>
      <c r="I6018" s="4">
        <v>1</v>
      </c>
      <c r="J6018" s="4">
        <v>276</v>
      </c>
      <c r="K6018" s="4">
        <v>8</v>
      </c>
      <c r="L6018" s="4">
        <f t="shared" si="186"/>
        <v>268</v>
      </c>
      <c r="M6018" s="4">
        <v>4</v>
      </c>
      <c r="N6018" s="5">
        <f t="shared" si="187"/>
        <v>67</v>
      </c>
      <c r="O6018" s="6" t="s">
        <v>14</v>
      </c>
      <c r="P6018" s="6" t="s">
        <v>15</v>
      </c>
      <c r="Q6018" s="4">
        <v>1560</v>
      </c>
      <c r="R6018" s="4">
        <v>1</v>
      </c>
    </row>
    <row r="6019" spans="5:18">
      <c r="E6019" s="3">
        <v>6013</v>
      </c>
      <c r="F6019" s="1" t="s">
        <v>12</v>
      </c>
      <c r="G6019" s="1" t="s">
        <v>23</v>
      </c>
      <c r="H6019" s="4">
        <v>6</v>
      </c>
      <c r="I6019" s="4">
        <v>4</v>
      </c>
      <c r="J6019" s="4">
        <v>244</v>
      </c>
      <c r="K6019" s="4">
        <v>7</v>
      </c>
      <c r="L6019" s="4">
        <f t="shared" si="186"/>
        <v>237</v>
      </c>
      <c r="M6019" s="4">
        <v>4</v>
      </c>
      <c r="N6019" s="5">
        <f t="shared" si="187"/>
        <v>59.25</v>
      </c>
      <c r="O6019" s="6" t="s">
        <v>19</v>
      </c>
      <c r="P6019" s="6" t="s">
        <v>16</v>
      </c>
      <c r="Q6019" s="4">
        <v>1795</v>
      </c>
      <c r="R6019" s="4">
        <v>0</v>
      </c>
    </row>
    <row r="6020" spans="5:18">
      <c r="E6020" s="3">
        <v>6014</v>
      </c>
      <c r="F6020" s="1" t="s">
        <v>15</v>
      </c>
      <c r="G6020" s="1" t="s">
        <v>23</v>
      </c>
      <c r="H6020" s="4">
        <v>4</v>
      </c>
      <c r="I6020" s="4">
        <v>3</v>
      </c>
      <c r="J6020" s="4">
        <v>217</v>
      </c>
      <c r="K6020" s="4">
        <v>6</v>
      </c>
      <c r="L6020" s="4">
        <f t="shared" si="186"/>
        <v>211</v>
      </c>
      <c r="M6020" s="4">
        <v>6</v>
      </c>
      <c r="N6020" s="5">
        <f t="shared" si="187"/>
        <v>35.166666666666664</v>
      </c>
      <c r="O6020" s="6" t="s">
        <v>19</v>
      </c>
      <c r="P6020" s="6" t="s">
        <v>15</v>
      </c>
      <c r="Q6020" s="4">
        <v>1552</v>
      </c>
      <c r="R6020" s="4">
        <v>0</v>
      </c>
    </row>
    <row r="6021" spans="5:18">
      <c r="E6021" s="3">
        <v>6015</v>
      </c>
      <c r="F6021" s="1" t="s">
        <v>17</v>
      </c>
      <c r="G6021" s="1" t="s">
        <v>23</v>
      </c>
      <c r="H6021" s="4">
        <v>2</v>
      </c>
      <c r="I6021" s="4">
        <v>3</v>
      </c>
      <c r="J6021" s="4">
        <v>211</v>
      </c>
      <c r="K6021" s="4">
        <v>8</v>
      </c>
      <c r="L6021" s="4">
        <f t="shared" si="186"/>
        <v>203</v>
      </c>
      <c r="M6021" s="4">
        <v>3</v>
      </c>
      <c r="N6021" s="5">
        <f t="shared" si="187"/>
        <v>67.666666666666671</v>
      </c>
      <c r="O6021" s="6" t="s">
        <v>14</v>
      </c>
      <c r="P6021" s="6" t="s">
        <v>15</v>
      </c>
      <c r="Q6021" s="4">
        <v>1172</v>
      </c>
      <c r="R6021" s="4">
        <v>0</v>
      </c>
    </row>
    <row r="6022" spans="5:18">
      <c r="E6022" s="3">
        <v>6016</v>
      </c>
      <c r="F6022" s="1" t="s">
        <v>18</v>
      </c>
      <c r="G6022" s="1" t="s">
        <v>23</v>
      </c>
      <c r="H6022" s="4">
        <v>4</v>
      </c>
      <c r="I6022" s="4">
        <v>2</v>
      </c>
      <c r="J6022" s="4">
        <v>227</v>
      </c>
      <c r="K6022" s="4">
        <v>7</v>
      </c>
      <c r="L6022" s="4">
        <f t="shared" si="186"/>
        <v>220</v>
      </c>
      <c r="M6022" s="4">
        <v>5</v>
      </c>
      <c r="N6022" s="5">
        <f t="shared" si="187"/>
        <v>44</v>
      </c>
      <c r="O6022" s="6" t="s">
        <v>14</v>
      </c>
      <c r="P6022" s="6" t="s">
        <v>16</v>
      </c>
      <c r="Q6022" s="4">
        <v>1354</v>
      </c>
      <c r="R6022" s="4">
        <v>1</v>
      </c>
    </row>
    <row r="6023" spans="5:18">
      <c r="E6023" s="3">
        <v>6017</v>
      </c>
      <c r="F6023" s="1" t="s">
        <v>20</v>
      </c>
      <c r="G6023" s="1" t="s">
        <v>23</v>
      </c>
      <c r="H6023" s="4">
        <v>5</v>
      </c>
      <c r="I6023" s="4">
        <v>3</v>
      </c>
      <c r="J6023" s="4">
        <v>249</v>
      </c>
      <c r="K6023" s="4">
        <v>1</v>
      </c>
      <c r="L6023" s="4">
        <f t="shared" si="186"/>
        <v>248</v>
      </c>
      <c r="M6023" s="4">
        <v>4</v>
      </c>
      <c r="N6023" s="5">
        <f t="shared" si="187"/>
        <v>62</v>
      </c>
      <c r="O6023" s="6" t="s">
        <v>19</v>
      </c>
      <c r="P6023" s="6" t="s">
        <v>16</v>
      </c>
      <c r="Q6023" s="4">
        <v>1014</v>
      </c>
      <c r="R6023" s="4">
        <v>1</v>
      </c>
    </row>
    <row r="6024" spans="5:18">
      <c r="E6024" s="3">
        <v>6018</v>
      </c>
      <c r="F6024" s="1" t="s">
        <v>15</v>
      </c>
      <c r="G6024" s="1" t="s">
        <v>23</v>
      </c>
      <c r="H6024" s="4">
        <v>6</v>
      </c>
      <c r="I6024" s="4">
        <v>3</v>
      </c>
      <c r="J6024" s="4">
        <v>269</v>
      </c>
      <c r="K6024" s="4">
        <v>3</v>
      </c>
      <c r="L6024" s="4">
        <f t="shared" ref="L6024:L6087" si="188">(J6024-K6024)</f>
        <v>266</v>
      </c>
      <c r="M6024" s="4">
        <v>4</v>
      </c>
      <c r="N6024" s="5">
        <f t="shared" ref="N6024:N6087" si="189">(L6024/M6024)</f>
        <v>66.5</v>
      </c>
      <c r="O6024" s="6" t="s">
        <v>14</v>
      </c>
      <c r="P6024" s="6" t="s">
        <v>16</v>
      </c>
      <c r="Q6024" s="4">
        <v>1006</v>
      </c>
      <c r="R6024" s="4">
        <v>0</v>
      </c>
    </row>
    <row r="6025" spans="5:18">
      <c r="E6025" s="3">
        <v>6019</v>
      </c>
      <c r="F6025" s="1" t="s">
        <v>12</v>
      </c>
      <c r="G6025" s="1" t="s">
        <v>23</v>
      </c>
      <c r="H6025" s="4">
        <v>6</v>
      </c>
      <c r="I6025" s="4">
        <v>5</v>
      </c>
      <c r="J6025" s="4">
        <v>278</v>
      </c>
      <c r="K6025" s="4">
        <v>6</v>
      </c>
      <c r="L6025" s="4">
        <f t="shared" si="188"/>
        <v>272</v>
      </c>
      <c r="M6025" s="4">
        <v>4</v>
      </c>
      <c r="N6025" s="5">
        <f t="shared" si="189"/>
        <v>68</v>
      </c>
      <c r="O6025" s="6" t="s">
        <v>19</v>
      </c>
      <c r="P6025" s="6" t="s">
        <v>15</v>
      </c>
      <c r="Q6025" s="4">
        <v>1140</v>
      </c>
      <c r="R6025" s="4">
        <v>0</v>
      </c>
    </row>
    <row r="6026" spans="5:18">
      <c r="E6026" s="3">
        <v>6020</v>
      </c>
      <c r="F6026" s="1" t="s">
        <v>15</v>
      </c>
      <c r="G6026" s="1" t="s">
        <v>23</v>
      </c>
      <c r="H6026" s="4">
        <v>6</v>
      </c>
      <c r="I6026" s="4">
        <v>5</v>
      </c>
      <c r="J6026" s="4">
        <v>282</v>
      </c>
      <c r="K6026" s="4">
        <v>3</v>
      </c>
      <c r="L6026" s="4">
        <f t="shared" si="188"/>
        <v>279</v>
      </c>
      <c r="M6026" s="4">
        <v>4</v>
      </c>
      <c r="N6026" s="5">
        <f t="shared" si="189"/>
        <v>69.75</v>
      </c>
      <c r="O6026" s="6" t="s">
        <v>19</v>
      </c>
      <c r="P6026" s="6" t="s">
        <v>16</v>
      </c>
      <c r="Q6026" s="4">
        <v>1385</v>
      </c>
      <c r="R6026" s="4">
        <v>0</v>
      </c>
    </row>
    <row r="6027" spans="5:18">
      <c r="E6027" s="3">
        <v>6021</v>
      </c>
      <c r="F6027" s="1" t="s">
        <v>17</v>
      </c>
      <c r="G6027" s="1" t="s">
        <v>23</v>
      </c>
      <c r="H6027" s="4">
        <v>6</v>
      </c>
      <c r="I6027" s="4">
        <v>4</v>
      </c>
      <c r="J6027" s="4">
        <v>300</v>
      </c>
      <c r="K6027" s="4">
        <v>7</v>
      </c>
      <c r="L6027" s="4">
        <f t="shared" si="188"/>
        <v>293</v>
      </c>
      <c r="M6027" s="4">
        <v>4</v>
      </c>
      <c r="N6027" s="5">
        <f t="shared" si="189"/>
        <v>73.25</v>
      </c>
      <c r="O6027" s="6" t="s">
        <v>19</v>
      </c>
      <c r="P6027" s="6" t="s">
        <v>15</v>
      </c>
      <c r="Q6027" s="4">
        <v>1607</v>
      </c>
      <c r="R6027" s="4">
        <v>0</v>
      </c>
    </row>
    <row r="6028" spans="5:18">
      <c r="E6028" s="3">
        <v>6022</v>
      </c>
      <c r="F6028" s="1" t="s">
        <v>18</v>
      </c>
      <c r="G6028" s="1" t="s">
        <v>23</v>
      </c>
      <c r="H6028" s="4">
        <v>5</v>
      </c>
      <c r="I6028" s="4">
        <v>5</v>
      </c>
      <c r="J6028" s="4">
        <v>259</v>
      </c>
      <c r="K6028" s="4">
        <v>9</v>
      </c>
      <c r="L6028" s="4">
        <f t="shared" si="188"/>
        <v>250</v>
      </c>
      <c r="M6028" s="4">
        <v>5</v>
      </c>
      <c r="N6028" s="5">
        <f t="shared" si="189"/>
        <v>50</v>
      </c>
      <c r="O6028" s="6" t="s">
        <v>14</v>
      </c>
      <c r="P6028" s="6" t="s">
        <v>15</v>
      </c>
      <c r="Q6028" s="4">
        <v>1624</v>
      </c>
      <c r="R6028" s="4">
        <v>0</v>
      </c>
    </row>
    <row r="6029" spans="5:18">
      <c r="E6029" s="3">
        <v>6023</v>
      </c>
      <c r="F6029" s="1" t="s">
        <v>20</v>
      </c>
      <c r="G6029" s="1" t="s">
        <v>23</v>
      </c>
      <c r="H6029" s="4">
        <v>6</v>
      </c>
      <c r="I6029" s="4">
        <v>1</v>
      </c>
      <c r="J6029" s="4">
        <v>295</v>
      </c>
      <c r="K6029" s="4">
        <v>6</v>
      </c>
      <c r="L6029" s="4">
        <f t="shared" si="188"/>
        <v>289</v>
      </c>
      <c r="M6029" s="4">
        <v>4</v>
      </c>
      <c r="N6029" s="5">
        <f t="shared" si="189"/>
        <v>72.25</v>
      </c>
      <c r="O6029" s="6" t="s">
        <v>19</v>
      </c>
      <c r="P6029" s="6" t="s">
        <v>15</v>
      </c>
      <c r="Q6029" s="4">
        <v>1611</v>
      </c>
      <c r="R6029" s="4">
        <v>0</v>
      </c>
    </row>
    <row r="6030" spans="5:18">
      <c r="E6030" s="3">
        <v>6024</v>
      </c>
      <c r="F6030" s="1" t="s">
        <v>15</v>
      </c>
      <c r="G6030" s="1" t="s">
        <v>13</v>
      </c>
      <c r="H6030" s="4">
        <v>5</v>
      </c>
      <c r="I6030" s="4">
        <v>5</v>
      </c>
      <c r="J6030" s="4">
        <v>238</v>
      </c>
      <c r="K6030" s="4">
        <v>2</v>
      </c>
      <c r="L6030" s="4">
        <f t="shared" si="188"/>
        <v>236</v>
      </c>
      <c r="M6030" s="4">
        <v>5</v>
      </c>
      <c r="N6030" s="5">
        <f t="shared" si="189"/>
        <v>47.2</v>
      </c>
      <c r="O6030" s="6" t="s">
        <v>14</v>
      </c>
      <c r="P6030" s="6" t="s">
        <v>16</v>
      </c>
      <c r="Q6030" s="4">
        <v>1657</v>
      </c>
      <c r="R6030" s="4">
        <v>0</v>
      </c>
    </row>
    <row r="6031" spans="5:18">
      <c r="E6031" s="3">
        <v>6025</v>
      </c>
      <c r="F6031" s="1" t="s">
        <v>12</v>
      </c>
      <c r="G6031" s="1" t="s">
        <v>13</v>
      </c>
      <c r="H6031" s="4">
        <v>5</v>
      </c>
      <c r="I6031" s="4">
        <v>3</v>
      </c>
      <c r="J6031" s="4">
        <v>270</v>
      </c>
      <c r="K6031" s="4">
        <v>7</v>
      </c>
      <c r="L6031" s="4">
        <f t="shared" si="188"/>
        <v>263</v>
      </c>
      <c r="M6031" s="4">
        <v>5</v>
      </c>
      <c r="N6031" s="5">
        <f t="shared" si="189"/>
        <v>52.6</v>
      </c>
      <c r="O6031" s="6" t="s">
        <v>19</v>
      </c>
      <c r="P6031" s="6" t="s">
        <v>15</v>
      </c>
      <c r="Q6031" s="4">
        <v>1303</v>
      </c>
      <c r="R6031" s="4">
        <v>1</v>
      </c>
    </row>
    <row r="6032" spans="5:18">
      <c r="E6032" s="3">
        <v>6026</v>
      </c>
      <c r="F6032" s="1" t="s">
        <v>15</v>
      </c>
      <c r="G6032" s="1" t="s">
        <v>13</v>
      </c>
      <c r="H6032" s="4">
        <v>5</v>
      </c>
      <c r="I6032" s="4">
        <v>3</v>
      </c>
      <c r="J6032" s="4">
        <v>267</v>
      </c>
      <c r="K6032" s="4">
        <v>6</v>
      </c>
      <c r="L6032" s="4">
        <f t="shared" si="188"/>
        <v>261</v>
      </c>
      <c r="M6032" s="4">
        <v>5</v>
      </c>
      <c r="N6032" s="5">
        <f t="shared" si="189"/>
        <v>52.2</v>
      </c>
      <c r="O6032" s="6" t="s">
        <v>14</v>
      </c>
      <c r="P6032" s="6" t="s">
        <v>16</v>
      </c>
      <c r="Q6032" s="4">
        <v>1119</v>
      </c>
      <c r="R6032" s="4">
        <v>1</v>
      </c>
    </row>
    <row r="6033" spans="5:18">
      <c r="E6033" s="3">
        <v>6027</v>
      </c>
      <c r="F6033" s="1" t="s">
        <v>17</v>
      </c>
      <c r="G6033" s="1" t="s">
        <v>13</v>
      </c>
      <c r="H6033" s="4">
        <v>4</v>
      </c>
      <c r="I6033" s="4">
        <v>1</v>
      </c>
      <c r="J6033" s="4">
        <v>270</v>
      </c>
      <c r="K6033" s="4">
        <v>9</v>
      </c>
      <c r="L6033" s="4">
        <f t="shared" si="188"/>
        <v>261</v>
      </c>
      <c r="M6033" s="4">
        <v>5</v>
      </c>
      <c r="N6033" s="5">
        <f t="shared" si="189"/>
        <v>52.2</v>
      </c>
      <c r="O6033" s="6" t="s">
        <v>19</v>
      </c>
      <c r="P6033" s="6" t="s">
        <v>16</v>
      </c>
      <c r="Q6033" s="4">
        <v>1280</v>
      </c>
      <c r="R6033" s="4">
        <v>1</v>
      </c>
    </row>
    <row r="6034" spans="5:18">
      <c r="E6034" s="3">
        <v>6028</v>
      </c>
      <c r="F6034" s="1" t="s">
        <v>18</v>
      </c>
      <c r="G6034" s="1" t="s">
        <v>13</v>
      </c>
      <c r="H6034" s="4">
        <v>4</v>
      </c>
      <c r="I6034" s="4">
        <v>1</v>
      </c>
      <c r="J6034" s="4">
        <v>245</v>
      </c>
      <c r="K6034" s="4">
        <v>8</v>
      </c>
      <c r="L6034" s="4">
        <f t="shared" si="188"/>
        <v>237</v>
      </c>
      <c r="M6034" s="4">
        <v>5</v>
      </c>
      <c r="N6034" s="5">
        <f t="shared" si="189"/>
        <v>47.4</v>
      </c>
      <c r="O6034" s="6" t="s">
        <v>19</v>
      </c>
      <c r="P6034" s="6" t="s">
        <v>15</v>
      </c>
      <c r="Q6034" s="4">
        <v>1923</v>
      </c>
      <c r="R6034" s="4">
        <v>0</v>
      </c>
    </row>
    <row r="6035" spans="5:18">
      <c r="E6035" s="3">
        <v>6029</v>
      </c>
      <c r="F6035" s="1" t="s">
        <v>20</v>
      </c>
      <c r="G6035" s="1" t="s">
        <v>13</v>
      </c>
      <c r="H6035" s="4">
        <v>6</v>
      </c>
      <c r="I6035" s="4">
        <v>4</v>
      </c>
      <c r="J6035" s="4">
        <v>262</v>
      </c>
      <c r="K6035" s="4">
        <v>10</v>
      </c>
      <c r="L6035" s="4">
        <f t="shared" si="188"/>
        <v>252</v>
      </c>
      <c r="M6035" s="4">
        <v>4</v>
      </c>
      <c r="N6035" s="5">
        <f t="shared" si="189"/>
        <v>63</v>
      </c>
      <c r="O6035" s="6" t="s">
        <v>14</v>
      </c>
      <c r="P6035" s="6" t="s">
        <v>15</v>
      </c>
      <c r="Q6035" s="4">
        <v>1068</v>
      </c>
      <c r="R6035" s="4">
        <v>1</v>
      </c>
    </row>
    <row r="6036" spans="5:18">
      <c r="E6036" s="3">
        <v>6030</v>
      </c>
      <c r="F6036" s="1" t="s">
        <v>15</v>
      </c>
      <c r="G6036" s="1" t="s">
        <v>13</v>
      </c>
      <c r="H6036" s="4">
        <v>4</v>
      </c>
      <c r="I6036" s="4">
        <v>2</v>
      </c>
      <c r="J6036" s="4">
        <v>245</v>
      </c>
      <c r="K6036" s="4">
        <v>8</v>
      </c>
      <c r="L6036" s="4">
        <f t="shared" si="188"/>
        <v>237</v>
      </c>
      <c r="M6036" s="4">
        <v>5</v>
      </c>
      <c r="N6036" s="5">
        <f t="shared" si="189"/>
        <v>47.4</v>
      </c>
      <c r="O6036" s="6" t="s">
        <v>14</v>
      </c>
      <c r="P6036" s="6" t="s">
        <v>16</v>
      </c>
      <c r="Q6036" s="4">
        <v>1122</v>
      </c>
      <c r="R6036" s="4">
        <v>1</v>
      </c>
    </row>
    <row r="6037" spans="5:18">
      <c r="E6037" s="3">
        <v>6031</v>
      </c>
      <c r="F6037" s="1" t="s">
        <v>12</v>
      </c>
      <c r="G6037" s="1" t="s">
        <v>13</v>
      </c>
      <c r="H6037" s="4">
        <v>6</v>
      </c>
      <c r="I6037" s="4">
        <v>2</v>
      </c>
      <c r="J6037" s="4">
        <v>268</v>
      </c>
      <c r="K6037" s="4">
        <v>7</v>
      </c>
      <c r="L6037" s="4">
        <f t="shared" si="188"/>
        <v>261</v>
      </c>
      <c r="M6037" s="4">
        <v>4</v>
      </c>
      <c r="N6037" s="5">
        <f t="shared" si="189"/>
        <v>65.25</v>
      </c>
      <c r="O6037" s="6" t="s">
        <v>14</v>
      </c>
      <c r="P6037" s="6" t="s">
        <v>16</v>
      </c>
      <c r="Q6037" s="4">
        <v>1943</v>
      </c>
      <c r="R6037" s="4">
        <v>0</v>
      </c>
    </row>
    <row r="6038" spans="5:18">
      <c r="E6038" s="3">
        <v>6032</v>
      </c>
      <c r="F6038" s="1" t="s">
        <v>15</v>
      </c>
      <c r="G6038" s="1" t="s">
        <v>13</v>
      </c>
      <c r="H6038" s="4">
        <v>5</v>
      </c>
      <c r="I6038" s="4">
        <v>1</v>
      </c>
      <c r="J6038" s="4">
        <v>262</v>
      </c>
      <c r="K6038" s="4">
        <v>1</v>
      </c>
      <c r="L6038" s="4">
        <f t="shared" si="188"/>
        <v>261</v>
      </c>
      <c r="M6038" s="4">
        <v>5</v>
      </c>
      <c r="N6038" s="5">
        <f t="shared" si="189"/>
        <v>52.2</v>
      </c>
      <c r="O6038" s="6" t="s">
        <v>14</v>
      </c>
      <c r="P6038" s="6" t="s">
        <v>16</v>
      </c>
      <c r="Q6038" s="4">
        <v>1488</v>
      </c>
      <c r="R6038" s="4">
        <v>1</v>
      </c>
    </row>
    <row r="6039" spans="5:18">
      <c r="E6039" s="3">
        <v>6033</v>
      </c>
      <c r="F6039" s="1" t="s">
        <v>17</v>
      </c>
      <c r="G6039" s="1" t="s">
        <v>13</v>
      </c>
      <c r="H6039" s="4">
        <v>6</v>
      </c>
      <c r="I6039" s="4">
        <v>3</v>
      </c>
      <c r="J6039" s="4">
        <v>283</v>
      </c>
      <c r="K6039" s="4">
        <v>10</v>
      </c>
      <c r="L6039" s="4">
        <f t="shared" si="188"/>
        <v>273</v>
      </c>
      <c r="M6039" s="4">
        <v>5</v>
      </c>
      <c r="N6039" s="5">
        <f t="shared" si="189"/>
        <v>54.6</v>
      </c>
      <c r="O6039" s="6" t="s">
        <v>19</v>
      </c>
      <c r="P6039" s="6" t="s">
        <v>16</v>
      </c>
      <c r="Q6039" s="4">
        <v>1483</v>
      </c>
      <c r="R6039" s="4">
        <v>0</v>
      </c>
    </row>
    <row r="6040" spans="5:18">
      <c r="E6040" s="3">
        <v>6034</v>
      </c>
      <c r="F6040" s="1" t="s">
        <v>18</v>
      </c>
      <c r="G6040" s="1" t="s">
        <v>13</v>
      </c>
      <c r="H6040" s="4">
        <v>5</v>
      </c>
      <c r="I6040" s="4">
        <v>3</v>
      </c>
      <c r="J6040" s="4">
        <v>260</v>
      </c>
      <c r="K6040" s="4">
        <v>8</v>
      </c>
      <c r="L6040" s="4">
        <f t="shared" si="188"/>
        <v>252</v>
      </c>
      <c r="M6040" s="4">
        <v>5</v>
      </c>
      <c r="N6040" s="5">
        <f t="shared" si="189"/>
        <v>50.4</v>
      </c>
      <c r="O6040" s="6" t="s">
        <v>19</v>
      </c>
      <c r="P6040" s="6" t="s">
        <v>16</v>
      </c>
      <c r="Q6040" s="4">
        <v>1001</v>
      </c>
      <c r="R6040" s="4">
        <v>0</v>
      </c>
    </row>
    <row r="6041" spans="5:18">
      <c r="E6041" s="3">
        <v>6035</v>
      </c>
      <c r="F6041" s="1" t="s">
        <v>20</v>
      </c>
      <c r="G6041" s="1" t="s">
        <v>13</v>
      </c>
      <c r="H6041" s="4">
        <v>7</v>
      </c>
      <c r="I6041" s="4">
        <v>5</v>
      </c>
      <c r="J6041" s="4">
        <v>258</v>
      </c>
      <c r="K6041" s="4">
        <v>4</v>
      </c>
      <c r="L6041" s="4">
        <f t="shared" si="188"/>
        <v>254</v>
      </c>
      <c r="M6041" s="4">
        <v>4</v>
      </c>
      <c r="N6041" s="5">
        <f t="shared" si="189"/>
        <v>63.5</v>
      </c>
      <c r="O6041" s="6" t="s">
        <v>14</v>
      </c>
      <c r="P6041" s="6" t="s">
        <v>15</v>
      </c>
      <c r="Q6041" s="4">
        <v>1677</v>
      </c>
      <c r="R6041" s="4">
        <v>1</v>
      </c>
    </row>
    <row r="6042" spans="5:18">
      <c r="E6042" s="3">
        <v>6036</v>
      </c>
      <c r="F6042" s="1" t="s">
        <v>15</v>
      </c>
      <c r="G6042" s="1" t="s">
        <v>13</v>
      </c>
      <c r="H6042" s="4">
        <v>5</v>
      </c>
      <c r="I6042" s="4">
        <v>2</v>
      </c>
      <c r="J6042" s="4">
        <v>130</v>
      </c>
      <c r="K6042" s="4">
        <v>1</v>
      </c>
      <c r="L6042" s="4">
        <f t="shared" si="188"/>
        <v>129</v>
      </c>
      <c r="M6042" s="4">
        <v>4</v>
      </c>
      <c r="N6042" s="5">
        <f t="shared" si="189"/>
        <v>32.25</v>
      </c>
      <c r="O6042" s="6" t="s">
        <v>19</v>
      </c>
      <c r="P6042" s="6" t="s">
        <v>15</v>
      </c>
      <c r="Q6042" s="4">
        <v>1877</v>
      </c>
      <c r="R6042" s="4">
        <v>0</v>
      </c>
    </row>
    <row r="6043" spans="5:18">
      <c r="E6043" s="3">
        <v>6037</v>
      </c>
      <c r="F6043" s="1" t="s">
        <v>12</v>
      </c>
      <c r="G6043" s="1" t="s">
        <v>13</v>
      </c>
      <c r="H6043" s="4">
        <v>6</v>
      </c>
      <c r="I6043" s="4">
        <v>3</v>
      </c>
      <c r="J6043" s="4">
        <v>262</v>
      </c>
      <c r="K6043" s="4">
        <v>9</v>
      </c>
      <c r="L6043" s="4">
        <f t="shared" si="188"/>
        <v>253</v>
      </c>
      <c r="M6043" s="4">
        <v>5</v>
      </c>
      <c r="N6043" s="5">
        <f t="shared" si="189"/>
        <v>50.6</v>
      </c>
      <c r="O6043" s="6" t="s">
        <v>14</v>
      </c>
      <c r="P6043" s="6" t="s">
        <v>16</v>
      </c>
      <c r="Q6043" s="4">
        <v>1053</v>
      </c>
      <c r="R6043" s="4">
        <v>0</v>
      </c>
    </row>
    <row r="6044" spans="5:18">
      <c r="E6044" s="3">
        <v>6038</v>
      </c>
      <c r="F6044" s="1" t="s">
        <v>15</v>
      </c>
      <c r="G6044" s="1" t="s">
        <v>13</v>
      </c>
      <c r="H6044" s="4">
        <v>6</v>
      </c>
      <c r="I6044" s="4">
        <v>2</v>
      </c>
      <c r="J6044" s="4">
        <v>293</v>
      </c>
      <c r="K6044" s="4">
        <v>4</v>
      </c>
      <c r="L6044" s="4">
        <f t="shared" si="188"/>
        <v>289</v>
      </c>
      <c r="M6044" s="4">
        <v>4</v>
      </c>
      <c r="N6044" s="5">
        <f t="shared" si="189"/>
        <v>72.25</v>
      </c>
      <c r="O6044" s="6" t="s">
        <v>14</v>
      </c>
      <c r="P6044" s="6" t="s">
        <v>15</v>
      </c>
      <c r="Q6044" s="4">
        <v>1764</v>
      </c>
      <c r="R6044" s="4">
        <v>1</v>
      </c>
    </row>
    <row r="6045" spans="5:18">
      <c r="E6045" s="3">
        <v>6039</v>
      </c>
      <c r="F6045" s="1" t="s">
        <v>17</v>
      </c>
      <c r="G6045" s="1" t="s">
        <v>13</v>
      </c>
      <c r="H6045" s="4">
        <v>7</v>
      </c>
      <c r="I6045" s="4">
        <v>1</v>
      </c>
      <c r="J6045" s="4">
        <v>255</v>
      </c>
      <c r="K6045" s="4">
        <v>10</v>
      </c>
      <c r="L6045" s="4">
        <f t="shared" si="188"/>
        <v>245</v>
      </c>
      <c r="M6045" s="4">
        <v>5</v>
      </c>
      <c r="N6045" s="5">
        <f t="shared" si="189"/>
        <v>49</v>
      </c>
      <c r="O6045" s="6" t="s">
        <v>19</v>
      </c>
      <c r="P6045" s="6" t="s">
        <v>16</v>
      </c>
      <c r="Q6045" s="4">
        <v>1238</v>
      </c>
      <c r="R6045" s="4">
        <v>1</v>
      </c>
    </row>
    <row r="6046" spans="5:18">
      <c r="E6046" s="3">
        <v>6040</v>
      </c>
      <c r="F6046" s="1" t="s">
        <v>18</v>
      </c>
      <c r="G6046" s="1" t="s">
        <v>13</v>
      </c>
      <c r="H6046" s="4">
        <v>6</v>
      </c>
      <c r="I6046" s="4">
        <v>1</v>
      </c>
      <c r="J6046" s="4">
        <v>242</v>
      </c>
      <c r="K6046" s="4">
        <v>5</v>
      </c>
      <c r="L6046" s="4">
        <f t="shared" si="188"/>
        <v>237</v>
      </c>
      <c r="M6046" s="4">
        <v>5</v>
      </c>
      <c r="N6046" s="5">
        <f t="shared" si="189"/>
        <v>47.4</v>
      </c>
      <c r="O6046" s="6" t="s">
        <v>14</v>
      </c>
      <c r="P6046" s="6" t="s">
        <v>15</v>
      </c>
      <c r="Q6046" s="4">
        <v>1555</v>
      </c>
      <c r="R6046" s="4">
        <v>0</v>
      </c>
    </row>
    <row r="6047" spans="5:18">
      <c r="E6047" s="3">
        <v>6041</v>
      </c>
      <c r="F6047" s="1" t="s">
        <v>20</v>
      </c>
      <c r="G6047" s="1" t="s">
        <v>13</v>
      </c>
      <c r="H6047" s="4">
        <v>6</v>
      </c>
      <c r="I6047" s="4">
        <v>3</v>
      </c>
      <c r="J6047" s="4">
        <v>264</v>
      </c>
      <c r="K6047" s="4">
        <v>6</v>
      </c>
      <c r="L6047" s="4">
        <f t="shared" si="188"/>
        <v>258</v>
      </c>
      <c r="M6047" s="4">
        <v>4</v>
      </c>
      <c r="N6047" s="5">
        <f t="shared" si="189"/>
        <v>64.5</v>
      </c>
      <c r="O6047" s="6" t="s">
        <v>19</v>
      </c>
      <c r="P6047" s="6" t="s">
        <v>15</v>
      </c>
      <c r="Q6047" s="4">
        <v>1622</v>
      </c>
      <c r="R6047" s="4">
        <v>1</v>
      </c>
    </row>
    <row r="6048" spans="5:18">
      <c r="E6048" s="3">
        <v>6042</v>
      </c>
      <c r="F6048" s="1" t="s">
        <v>15</v>
      </c>
      <c r="G6048" s="1" t="s">
        <v>13</v>
      </c>
      <c r="H6048" s="4">
        <v>6</v>
      </c>
      <c r="I6048" s="4">
        <v>4</v>
      </c>
      <c r="J6048" s="4">
        <v>253</v>
      </c>
      <c r="K6048" s="4">
        <v>7</v>
      </c>
      <c r="L6048" s="4">
        <f t="shared" si="188"/>
        <v>246</v>
      </c>
      <c r="M6048" s="4">
        <v>4</v>
      </c>
      <c r="N6048" s="5">
        <f t="shared" si="189"/>
        <v>61.5</v>
      </c>
      <c r="O6048" s="6" t="s">
        <v>14</v>
      </c>
      <c r="P6048" s="6" t="s">
        <v>15</v>
      </c>
      <c r="Q6048" s="4">
        <v>1485</v>
      </c>
      <c r="R6048" s="4">
        <v>0</v>
      </c>
    </row>
    <row r="6049" spans="5:18">
      <c r="E6049" s="3">
        <v>6043</v>
      </c>
      <c r="F6049" s="1" t="s">
        <v>12</v>
      </c>
      <c r="G6049" s="1" t="s">
        <v>13</v>
      </c>
      <c r="H6049" s="4">
        <v>5</v>
      </c>
      <c r="I6049" s="4">
        <v>5</v>
      </c>
      <c r="J6049" s="4">
        <v>271</v>
      </c>
      <c r="K6049" s="4">
        <v>4</v>
      </c>
      <c r="L6049" s="4">
        <f t="shared" si="188"/>
        <v>267</v>
      </c>
      <c r="M6049" s="4">
        <v>5</v>
      </c>
      <c r="N6049" s="5">
        <f t="shared" si="189"/>
        <v>53.4</v>
      </c>
      <c r="O6049" s="6" t="s">
        <v>14</v>
      </c>
      <c r="P6049" s="6" t="s">
        <v>15</v>
      </c>
      <c r="Q6049" s="4">
        <v>1667</v>
      </c>
      <c r="R6049" s="4">
        <v>0</v>
      </c>
    </row>
    <row r="6050" spans="5:18">
      <c r="E6050" s="3">
        <v>6044</v>
      </c>
      <c r="F6050" s="1" t="s">
        <v>15</v>
      </c>
      <c r="G6050" s="1" t="s">
        <v>13</v>
      </c>
      <c r="H6050" s="4">
        <v>6</v>
      </c>
      <c r="I6050" s="4">
        <v>2</v>
      </c>
      <c r="J6050" s="4">
        <v>250</v>
      </c>
      <c r="K6050" s="4">
        <v>3</v>
      </c>
      <c r="L6050" s="4">
        <f t="shared" si="188"/>
        <v>247</v>
      </c>
      <c r="M6050" s="4">
        <v>4</v>
      </c>
      <c r="N6050" s="5">
        <f t="shared" si="189"/>
        <v>61.75</v>
      </c>
      <c r="O6050" s="6" t="s">
        <v>19</v>
      </c>
      <c r="P6050" s="6" t="s">
        <v>15</v>
      </c>
      <c r="Q6050" s="4">
        <v>1777</v>
      </c>
      <c r="R6050" s="4">
        <v>1</v>
      </c>
    </row>
    <row r="6051" spans="5:18">
      <c r="E6051" s="3">
        <v>6045</v>
      </c>
      <c r="F6051" s="1" t="s">
        <v>17</v>
      </c>
      <c r="G6051" s="1" t="s">
        <v>13</v>
      </c>
      <c r="H6051" s="4">
        <v>4</v>
      </c>
      <c r="I6051" s="4">
        <v>3</v>
      </c>
      <c r="J6051" s="4">
        <v>266</v>
      </c>
      <c r="K6051" s="4">
        <v>5</v>
      </c>
      <c r="L6051" s="4">
        <f t="shared" si="188"/>
        <v>261</v>
      </c>
      <c r="M6051" s="4">
        <v>5</v>
      </c>
      <c r="N6051" s="5">
        <f t="shared" si="189"/>
        <v>52.2</v>
      </c>
      <c r="O6051" s="6" t="s">
        <v>21</v>
      </c>
      <c r="P6051" s="6" t="s">
        <v>15</v>
      </c>
      <c r="Q6051" s="4">
        <v>1590</v>
      </c>
      <c r="R6051" s="4">
        <v>0</v>
      </c>
    </row>
    <row r="6052" spans="5:18">
      <c r="E6052" s="3">
        <v>6046</v>
      </c>
      <c r="F6052" s="1" t="s">
        <v>18</v>
      </c>
      <c r="G6052" s="1" t="s">
        <v>22</v>
      </c>
      <c r="H6052" s="4">
        <v>6</v>
      </c>
      <c r="I6052" s="4">
        <v>2</v>
      </c>
      <c r="J6052" s="4">
        <v>286</v>
      </c>
      <c r="K6052" s="4">
        <v>4</v>
      </c>
      <c r="L6052" s="4">
        <f t="shared" si="188"/>
        <v>282</v>
      </c>
      <c r="M6052" s="4">
        <v>4</v>
      </c>
      <c r="N6052" s="5">
        <f t="shared" si="189"/>
        <v>70.5</v>
      </c>
      <c r="O6052" s="6" t="s">
        <v>14</v>
      </c>
      <c r="P6052" s="6" t="s">
        <v>15</v>
      </c>
      <c r="Q6052" s="4">
        <v>1594</v>
      </c>
      <c r="R6052" s="4">
        <v>0</v>
      </c>
    </row>
    <row r="6053" spans="5:18">
      <c r="E6053" s="3">
        <v>6047</v>
      </c>
      <c r="F6053" s="1" t="s">
        <v>20</v>
      </c>
      <c r="G6053" s="1" t="s">
        <v>22</v>
      </c>
      <c r="H6053" s="4">
        <v>5</v>
      </c>
      <c r="I6053" s="4">
        <v>2</v>
      </c>
      <c r="J6053" s="4">
        <v>275</v>
      </c>
      <c r="K6053" s="4">
        <v>9</v>
      </c>
      <c r="L6053" s="4">
        <f t="shared" si="188"/>
        <v>266</v>
      </c>
      <c r="M6053" s="4">
        <v>5</v>
      </c>
      <c r="N6053" s="5">
        <f t="shared" si="189"/>
        <v>53.2</v>
      </c>
      <c r="O6053" s="6" t="s">
        <v>14</v>
      </c>
      <c r="P6053" s="6" t="s">
        <v>16</v>
      </c>
      <c r="Q6053" s="4">
        <v>1373</v>
      </c>
      <c r="R6053" s="4">
        <v>0</v>
      </c>
    </row>
    <row r="6054" spans="5:18">
      <c r="E6054" s="3">
        <v>6048</v>
      </c>
      <c r="F6054" s="1" t="s">
        <v>15</v>
      </c>
      <c r="G6054" s="1" t="s">
        <v>22</v>
      </c>
      <c r="H6054" s="4">
        <v>6</v>
      </c>
      <c r="I6054" s="4">
        <v>3</v>
      </c>
      <c r="J6054" s="4">
        <v>295</v>
      </c>
      <c r="K6054" s="4">
        <v>4</v>
      </c>
      <c r="L6054" s="4">
        <f t="shared" si="188"/>
        <v>291</v>
      </c>
      <c r="M6054" s="4">
        <v>5</v>
      </c>
      <c r="N6054" s="5">
        <f t="shared" si="189"/>
        <v>58.2</v>
      </c>
      <c r="O6054" s="6" t="s">
        <v>14</v>
      </c>
      <c r="P6054" s="6" t="s">
        <v>16</v>
      </c>
      <c r="Q6054" s="4">
        <v>1392</v>
      </c>
      <c r="R6054" s="4">
        <v>0</v>
      </c>
    </row>
    <row r="6055" spans="5:18">
      <c r="E6055" s="3">
        <v>6049</v>
      </c>
      <c r="F6055" s="1" t="s">
        <v>12</v>
      </c>
      <c r="G6055" s="1" t="s">
        <v>22</v>
      </c>
      <c r="H6055" s="4">
        <v>5</v>
      </c>
      <c r="I6055" s="4">
        <v>1</v>
      </c>
      <c r="J6055" s="4">
        <v>269</v>
      </c>
      <c r="K6055" s="4">
        <v>8</v>
      </c>
      <c r="L6055" s="4">
        <f t="shared" si="188"/>
        <v>261</v>
      </c>
      <c r="M6055" s="4">
        <v>6</v>
      </c>
      <c r="N6055" s="5">
        <f t="shared" si="189"/>
        <v>43.5</v>
      </c>
      <c r="O6055" s="6" t="s">
        <v>19</v>
      </c>
      <c r="P6055" s="6" t="s">
        <v>15</v>
      </c>
      <c r="Q6055" s="4">
        <v>1341</v>
      </c>
      <c r="R6055" s="4">
        <v>0</v>
      </c>
    </row>
    <row r="6056" spans="5:18">
      <c r="E6056" s="3">
        <v>6050</v>
      </c>
      <c r="F6056" s="1" t="s">
        <v>15</v>
      </c>
      <c r="G6056" s="1" t="s">
        <v>22</v>
      </c>
      <c r="H6056" s="4">
        <v>4</v>
      </c>
      <c r="I6056" s="4">
        <v>1</v>
      </c>
      <c r="J6056" s="4">
        <v>239</v>
      </c>
      <c r="K6056" s="4">
        <v>1</v>
      </c>
      <c r="L6056" s="4">
        <f t="shared" si="188"/>
        <v>238</v>
      </c>
      <c r="M6056" s="4">
        <v>5</v>
      </c>
      <c r="N6056" s="5">
        <f t="shared" si="189"/>
        <v>47.6</v>
      </c>
      <c r="O6056" s="6" t="s">
        <v>14</v>
      </c>
      <c r="P6056" s="6" t="s">
        <v>15</v>
      </c>
      <c r="Q6056" s="4">
        <v>1780</v>
      </c>
      <c r="R6056" s="4">
        <v>1</v>
      </c>
    </row>
    <row r="6057" spans="5:18">
      <c r="E6057" s="3">
        <v>6051</v>
      </c>
      <c r="F6057" s="1" t="s">
        <v>17</v>
      </c>
      <c r="G6057" s="1" t="s">
        <v>22</v>
      </c>
      <c r="H6057" s="4">
        <v>6</v>
      </c>
      <c r="I6057" s="4">
        <v>4</v>
      </c>
      <c r="J6057" s="4">
        <v>271</v>
      </c>
      <c r="K6057" s="4">
        <v>8</v>
      </c>
      <c r="L6057" s="4">
        <f t="shared" si="188"/>
        <v>263</v>
      </c>
      <c r="M6057" s="4">
        <v>4</v>
      </c>
      <c r="N6057" s="5">
        <f t="shared" si="189"/>
        <v>65.75</v>
      </c>
      <c r="O6057" s="6" t="s">
        <v>19</v>
      </c>
      <c r="P6057" s="6" t="s">
        <v>16</v>
      </c>
      <c r="Q6057" s="4">
        <v>1867</v>
      </c>
      <c r="R6057" s="4">
        <v>0</v>
      </c>
    </row>
    <row r="6058" spans="5:18">
      <c r="E6058" s="3">
        <v>6052</v>
      </c>
      <c r="F6058" s="1" t="s">
        <v>18</v>
      </c>
      <c r="G6058" s="1" t="s">
        <v>22</v>
      </c>
      <c r="H6058" s="4">
        <v>6</v>
      </c>
      <c r="I6058" s="4">
        <v>5</v>
      </c>
      <c r="J6058" s="4">
        <v>165</v>
      </c>
      <c r="K6058" s="4">
        <v>6</v>
      </c>
      <c r="L6058" s="4">
        <f t="shared" si="188"/>
        <v>159</v>
      </c>
      <c r="M6058" s="4">
        <v>6</v>
      </c>
      <c r="N6058" s="5">
        <f t="shared" si="189"/>
        <v>26.5</v>
      </c>
      <c r="O6058" s="6" t="s">
        <v>14</v>
      </c>
      <c r="P6058" s="6" t="s">
        <v>15</v>
      </c>
      <c r="Q6058" s="4">
        <v>1529</v>
      </c>
      <c r="R6058" s="4">
        <v>1</v>
      </c>
    </row>
    <row r="6059" spans="5:18">
      <c r="E6059" s="3">
        <v>6053</v>
      </c>
      <c r="F6059" s="1" t="s">
        <v>20</v>
      </c>
      <c r="G6059" s="1" t="s">
        <v>22</v>
      </c>
      <c r="H6059" s="4">
        <v>7</v>
      </c>
      <c r="I6059" s="4">
        <v>2</v>
      </c>
      <c r="J6059" s="4">
        <v>302</v>
      </c>
      <c r="K6059" s="4">
        <v>5</v>
      </c>
      <c r="L6059" s="4">
        <f t="shared" si="188"/>
        <v>297</v>
      </c>
      <c r="M6059" s="4">
        <v>5</v>
      </c>
      <c r="N6059" s="5">
        <f t="shared" si="189"/>
        <v>59.4</v>
      </c>
      <c r="O6059" s="6" t="s">
        <v>19</v>
      </c>
      <c r="P6059" s="6" t="s">
        <v>16</v>
      </c>
      <c r="Q6059" s="4">
        <v>1614</v>
      </c>
      <c r="R6059" s="4">
        <v>0</v>
      </c>
    </row>
    <row r="6060" spans="5:18">
      <c r="E6060" s="3">
        <v>6054</v>
      </c>
      <c r="F6060" s="1" t="s">
        <v>15</v>
      </c>
      <c r="G6060" s="1" t="s">
        <v>22</v>
      </c>
      <c r="H6060" s="4">
        <v>6</v>
      </c>
      <c r="I6060" s="4">
        <v>2</v>
      </c>
      <c r="J6060" s="4">
        <v>293</v>
      </c>
      <c r="K6060" s="4">
        <v>10</v>
      </c>
      <c r="L6060" s="4">
        <f t="shared" si="188"/>
        <v>283</v>
      </c>
      <c r="M6060" s="4">
        <v>6</v>
      </c>
      <c r="N6060" s="5">
        <f t="shared" si="189"/>
        <v>47.166666666666664</v>
      </c>
      <c r="O6060" s="6" t="s">
        <v>14</v>
      </c>
      <c r="P6060" s="6" t="s">
        <v>15</v>
      </c>
      <c r="Q6060" s="4">
        <v>1919</v>
      </c>
      <c r="R6060" s="4">
        <v>1</v>
      </c>
    </row>
    <row r="6061" spans="5:18">
      <c r="E6061" s="3">
        <v>6055</v>
      </c>
      <c r="F6061" s="1" t="s">
        <v>12</v>
      </c>
      <c r="G6061" s="1" t="s">
        <v>22</v>
      </c>
      <c r="H6061" s="4">
        <v>4</v>
      </c>
      <c r="I6061" s="4">
        <v>4</v>
      </c>
      <c r="J6061" s="4">
        <v>202</v>
      </c>
      <c r="K6061" s="4">
        <v>3</v>
      </c>
      <c r="L6061" s="4">
        <f t="shared" si="188"/>
        <v>199</v>
      </c>
      <c r="M6061" s="4">
        <v>3</v>
      </c>
      <c r="N6061" s="5">
        <f t="shared" si="189"/>
        <v>66.333333333333329</v>
      </c>
      <c r="O6061" s="6" t="s">
        <v>14</v>
      </c>
      <c r="P6061" s="6" t="s">
        <v>15</v>
      </c>
      <c r="Q6061" s="4">
        <v>5524</v>
      </c>
      <c r="R6061" s="4">
        <v>1</v>
      </c>
    </row>
    <row r="6062" spans="5:18">
      <c r="E6062" s="3">
        <v>6056</v>
      </c>
      <c r="F6062" s="1" t="s">
        <v>15</v>
      </c>
      <c r="G6062" s="1" t="s">
        <v>22</v>
      </c>
      <c r="H6062" s="4">
        <v>2</v>
      </c>
      <c r="I6062" s="4">
        <v>3</v>
      </c>
      <c r="J6062" s="4">
        <v>185</v>
      </c>
      <c r="K6062" s="4">
        <v>7</v>
      </c>
      <c r="L6062" s="4">
        <f t="shared" si="188"/>
        <v>178</v>
      </c>
      <c r="M6062" s="4">
        <v>3</v>
      </c>
      <c r="N6062" s="5">
        <f t="shared" si="189"/>
        <v>59.333333333333336</v>
      </c>
      <c r="O6062" s="6" t="s">
        <v>19</v>
      </c>
      <c r="P6062" s="6" t="s">
        <v>15</v>
      </c>
      <c r="Q6062" s="4">
        <v>4246</v>
      </c>
      <c r="R6062" s="4">
        <v>0</v>
      </c>
    </row>
    <row r="6063" spans="5:18">
      <c r="E6063" s="3">
        <v>6057</v>
      </c>
      <c r="F6063" s="1" t="s">
        <v>17</v>
      </c>
      <c r="G6063" s="1" t="s">
        <v>22</v>
      </c>
      <c r="H6063" s="4">
        <v>4</v>
      </c>
      <c r="I6063" s="4">
        <v>4</v>
      </c>
      <c r="J6063" s="4">
        <v>210</v>
      </c>
      <c r="K6063" s="4">
        <v>8</v>
      </c>
      <c r="L6063" s="4">
        <f t="shared" si="188"/>
        <v>202</v>
      </c>
      <c r="M6063" s="4">
        <v>2</v>
      </c>
      <c r="N6063" s="5">
        <f t="shared" si="189"/>
        <v>101</v>
      </c>
      <c r="O6063" s="6" t="s">
        <v>19</v>
      </c>
      <c r="P6063" s="6" t="s">
        <v>16</v>
      </c>
      <c r="Q6063" s="4">
        <v>5942</v>
      </c>
      <c r="R6063" s="4">
        <v>0</v>
      </c>
    </row>
    <row r="6064" spans="5:18">
      <c r="E6064" s="3">
        <v>6058</v>
      </c>
      <c r="F6064" s="1" t="s">
        <v>18</v>
      </c>
      <c r="G6064" s="1" t="s">
        <v>22</v>
      </c>
      <c r="H6064" s="4">
        <v>3</v>
      </c>
      <c r="I6064" s="4">
        <v>5</v>
      </c>
      <c r="J6064" s="4">
        <v>186</v>
      </c>
      <c r="K6064" s="4">
        <v>8</v>
      </c>
      <c r="L6064" s="4">
        <f t="shared" si="188"/>
        <v>178</v>
      </c>
      <c r="M6064" s="4">
        <v>2</v>
      </c>
      <c r="N6064" s="5">
        <f t="shared" si="189"/>
        <v>89</v>
      </c>
      <c r="O6064" s="6" t="s">
        <v>19</v>
      </c>
      <c r="P6064" s="6" t="s">
        <v>16</v>
      </c>
      <c r="Q6064" s="4">
        <v>5924</v>
      </c>
      <c r="R6064" s="4">
        <v>0</v>
      </c>
    </row>
    <row r="6065" spans="5:18">
      <c r="E6065" s="3">
        <v>6059</v>
      </c>
      <c r="F6065" s="1" t="s">
        <v>20</v>
      </c>
      <c r="G6065" s="1" t="s">
        <v>22</v>
      </c>
      <c r="H6065" s="4">
        <v>3</v>
      </c>
      <c r="I6065" s="4">
        <v>4</v>
      </c>
      <c r="J6065" s="4">
        <v>163</v>
      </c>
      <c r="K6065" s="4">
        <v>7</v>
      </c>
      <c r="L6065" s="4">
        <f t="shared" si="188"/>
        <v>156</v>
      </c>
      <c r="M6065" s="4">
        <v>3</v>
      </c>
      <c r="N6065" s="5">
        <f t="shared" si="189"/>
        <v>52</v>
      </c>
      <c r="O6065" s="6" t="s">
        <v>14</v>
      </c>
      <c r="P6065" s="6" t="s">
        <v>16</v>
      </c>
      <c r="Q6065" s="4">
        <v>5913</v>
      </c>
      <c r="R6065" s="4">
        <v>0</v>
      </c>
    </row>
    <row r="6066" spans="5:18">
      <c r="E6066" s="3">
        <v>6060</v>
      </c>
      <c r="F6066" s="1" t="s">
        <v>15</v>
      </c>
      <c r="G6066" s="1" t="s">
        <v>22</v>
      </c>
      <c r="H6066" s="4">
        <v>3</v>
      </c>
      <c r="I6066" s="4">
        <v>4</v>
      </c>
      <c r="J6066" s="4">
        <v>168</v>
      </c>
      <c r="K6066" s="4">
        <v>5</v>
      </c>
      <c r="L6066" s="4">
        <f t="shared" si="188"/>
        <v>163</v>
      </c>
      <c r="M6066" s="4">
        <v>3</v>
      </c>
      <c r="N6066" s="5">
        <f t="shared" si="189"/>
        <v>54.333333333333336</v>
      </c>
      <c r="O6066" s="6" t="s">
        <v>14</v>
      </c>
      <c r="P6066" s="6" t="s">
        <v>16</v>
      </c>
      <c r="Q6066" s="4">
        <v>5964</v>
      </c>
      <c r="R6066" s="4">
        <v>0</v>
      </c>
    </row>
    <row r="6067" spans="5:18">
      <c r="E6067" s="3">
        <v>6061</v>
      </c>
      <c r="F6067" s="1" t="s">
        <v>12</v>
      </c>
      <c r="G6067" s="1" t="s">
        <v>22</v>
      </c>
      <c r="H6067" s="4">
        <v>4</v>
      </c>
      <c r="I6067" s="4">
        <v>3</v>
      </c>
      <c r="J6067" s="4">
        <v>199</v>
      </c>
      <c r="K6067" s="4">
        <v>8</v>
      </c>
      <c r="L6067" s="4">
        <f t="shared" si="188"/>
        <v>191</v>
      </c>
      <c r="M6067" s="4">
        <v>3</v>
      </c>
      <c r="N6067" s="5">
        <f t="shared" si="189"/>
        <v>63.666666666666664</v>
      </c>
      <c r="O6067" s="6" t="s">
        <v>14</v>
      </c>
      <c r="P6067" s="6" t="s">
        <v>16</v>
      </c>
      <c r="Q6067" s="4">
        <v>4391</v>
      </c>
      <c r="R6067" s="4">
        <v>1</v>
      </c>
    </row>
    <row r="6068" spans="5:18">
      <c r="E6068" s="3">
        <v>6062</v>
      </c>
      <c r="F6068" s="1" t="s">
        <v>15</v>
      </c>
      <c r="G6068" s="1" t="s">
        <v>22</v>
      </c>
      <c r="H6068" s="4">
        <v>3</v>
      </c>
      <c r="I6068" s="4">
        <v>5</v>
      </c>
      <c r="J6068" s="4">
        <v>271</v>
      </c>
      <c r="K6068" s="4">
        <v>7</v>
      </c>
      <c r="L6068" s="4">
        <f t="shared" si="188"/>
        <v>264</v>
      </c>
      <c r="M6068" s="4">
        <v>2</v>
      </c>
      <c r="N6068" s="5">
        <f t="shared" si="189"/>
        <v>132</v>
      </c>
      <c r="O6068" s="6" t="s">
        <v>19</v>
      </c>
      <c r="P6068" s="6" t="s">
        <v>16</v>
      </c>
      <c r="Q6068" s="4">
        <v>4958</v>
      </c>
      <c r="R6068" s="4">
        <v>0</v>
      </c>
    </row>
    <row r="6069" spans="5:18">
      <c r="E6069" s="3">
        <v>6063</v>
      </c>
      <c r="F6069" s="1" t="s">
        <v>17</v>
      </c>
      <c r="G6069" s="1" t="s">
        <v>22</v>
      </c>
      <c r="H6069" s="4">
        <v>3</v>
      </c>
      <c r="I6069" s="4">
        <v>4</v>
      </c>
      <c r="J6069" s="4">
        <v>164</v>
      </c>
      <c r="K6069" s="4">
        <v>4</v>
      </c>
      <c r="L6069" s="4">
        <f t="shared" si="188"/>
        <v>160</v>
      </c>
      <c r="M6069" s="4">
        <v>3</v>
      </c>
      <c r="N6069" s="5">
        <f t="shared" si="189"/>
        <v>53.333333333333336</v>
      </c>
      <c r="O6069" s="6" t="s">
        <v>14</v>
      </c>
      <c r="P6069" s="6" t="s">
        <v>15</v>
      </c>
      <c r="Q6069" s="4">
        <v>4796</v>
      </c>
      <c r="R6069" s="4">
        <v>0</v>
      </c>
    </row>
    <row r="6070" spans="5:18">
      <c r="E6070" s="3">
        <v>6064</v>
      </c>
      <c r="F6070" s="1" t="s">
        <v>18</v>
      </c>
      <c r="G6070" s="1" t="s">
        <v>22</v>
      </c>
      <c r="H6070" s="4">
        <v>4</v>
      </c>
      <c r="I6070" s="4">
        <v>1</v>
      </c>
      <c r="J6070" s="4">
        <v>231</v>
      </c>
      <c r="K6070" s="4">
        <v>3</v>
      </c>
      <c r="L6070" s="4">
        <f t="shared" si="188"/>
        <v>228</v>
      </c>
      <c r="M6070" s="4">
        <v>2</v>
      </c>
      <c r="N6070" s="5">
        <f t="shared" si="189"/>
        <v>114</v>
      </c>
      <c r="O6070" s="6" t="s">
        <v>19</v>
      </c>
      <c r="P6070" s="6" t="s">
        <v>16</v>
      </c>
      <c r="Q6070" s="4">
        <v>4696</v>
      </c>
      <c r="R6070" s="4">
        <v>0</v>
      </c>
    </row>
    <row r="6071" spans="5:18">
      <c r="E6071" s="3">
        <v>6065</v>
      </c>
      <c r="F6071" s="1" t="s">
        <v>20</v>
      </c>
      <c r="G6071" s="1" t="s">
        <v>22</v>
      </c>
      <c r="H6071" s="4">
        <v>3</v>
      </c>
      <c r="I6071" s="4">
        <v>1</v>
      </c>
      <c r="J6071" s="4">
        <v>196</v>
      </c>
      <c r="K6071" s="4">
        <v>10</v>
      </c>
      <c r="L6071" s="4">
        <f t="shared" si="188"/>
        <v>186</v>
      </c>
      <c r="M6071" s="4">
        <v>2</v>
      </c>
      <c r="N6071" s="5">
        <f t="shared" si="189"/>
        <v>93</v>
      </c>
      <c r="O6071" s="6" t="s">
        <v>14</v>
      </c>
      <c r="P6071" s="6" t="s">
        <v>16</v>
      </c>
      <c r="Q6071" s="4">
        <v>4141</v>
      </c>
      <c r="R6071" s="4">
        <v>1</v>
      </c>
    </row>
    <row r="6072" spans="5:18">
      <c r="E6072" s="3">
        <v>6066</v>
      </c>
      <c r="F6072" s="1" t="s">
        <v>15</v>
      </c>
      <c r="G6072" s="1" t="s">
        <v>22</v>
      </c>
      <c r="H6072" s="4">
        <v>4</v>
      </c>
      <c r="I6072" s="4">
        <v>2</v>
      </c>
      <c r="J6072" s="4">
        <v>218</v>
      </c>
      <c r="K6072" s="4">
        <v>2</v>
      </c>
      <c r="L6072" s="4">
        <f t="shared" si="188"/>
        <v>216</v>
      </c>
      <c r="M6072" s="4">
        <v>3</v>
      </c>
      <c r="N6072" s="5">
        <f t="shared" si="189"/>
        <v>72</v>
      </c>
      <c r="O6072" s="6" t="s">
        <v>14</v>
      </c>
      <c r="P6072" s="6" t="s">
        <v>15</v>
      </c>
      <c r="Q6072" s="4">
        <v>4949</v>
      </c>
      <c r="R6072" s="4">
        <v>0</v>
      </c>
    </row>
    <row r="6073" spans="5:18">
      <c r="E6073" s="3">
        <v>6067</v>
      </c>
      <c r="F6073" s="1" t="s">
        <v>12</v>
      </c>
      <c r="G6073" s="1" t="s">
        <v>22</v>
      </c>
      <c r="H6073" s="4">
        <v>5</v>
      </c>
      <c r="I6073" s="4">
        <v>1</v>
      </c>
      <c r="J6073" s="4">
        <v>267</v>
      </c>
      <c r="K6073" s="4">
        <v>5</v>
      </c>
      <c r="L6073" s="4">
        <f t="shared" si="188"/>
        <v>262</v>
      </c>
      <c r="M6073" s="4">
        <v>4</v>
      </c>
      <c r="N6073" s="5">
        <f t="shared" si="189"/>
        <v>65.5</v>
      </c>
      <c r="O6073" s="6" t="s">
        <v>14</v>
      </c>
      <c r="P6073" s="6" t="s">
        <v>16</v>
      </c>
      <c r="Q6073" s="4">
        <v>4440</v>
      </c>
      <c r="R6073" s="4">
        <v>1</v>
      </c>
    </row>
    <row r="6074" spans="5:18">
      <c r="E6074" s="3">
        <v>6068</v>
      </c>
      <c r="F6074" s="1" t="s">
        <v>15</v>
      </c>
      <c r="G6074" s="1" t="s">
        <v>22</v>
      </c>
      <c r="H6074" s="4">
        <v>4</v>
      </c>
      <c r="I6074" s="4">
        <v>4</v>
      </c>
      <c r="J6074" s="4">
        <v>163</v>
      </c>
      <c r="K6074" s="4">
        <v>5</v>
      </c>
      <c r="L6074" s="4">
        <f t="shared" si="188"/>
        <v>158</v>
      </c>
      <c r="M6074" s="4">
        <v>3</v>
      </c>
      <c r="N6074" s="5">
        <f t="shared" si="189"/>
        <v>52.666666666666664</v>
      </c>
      <c r="O6074" s="6" t="s">
        <v>14</v>
      </c>
      <c r="P6074" s="6" t="s">
        <v>15</v>
      </c>
      <c r="Q6074" s="4">
        <v>4440</v>
      </c>
      <c r="R6074" s="4">
        <v>0</v>
      </c>
    </row>
    <row r="6075" spans="5:18">
      <c r="E6075" s="3">
        <v>6069</v>
      </c>
      <c r="F6075" s="1" t="s">
        <v>17</v>
      </c>
      <c r="G6075" s="1" t="s">
        <v>22</v>
      </c>
      <c r="H6075" s="4">
        <v>4</v>
      </c>
      <c r="I6075" s="4">
        <v>1</v>
      </c>
      <c r="J6075" s="4">
        <v>224</v>
      </c>
      <c r="K6075" s="4">
        <v>5</v>
      </c>
      <c r="L6075" s="4">
        <f t="shared" si="188"/>
        <v>219</v>
      </c>
      <c r="M6075" s="4">
        <v>4</v>
      </c>
      <c r="N6075" s="5">
        <f t="shared" si="189"/>
        <v>54.75</v>
      </c>
      <c r="O6075" s="6" t="s">
        <v>19</v>
      </c>
      <c r="P6075" s="6" t="s">
        <v>15</v>
      </c>
      <c r="Q6075" s="4">
        <v>4887</v>
      </c>
      <c r="R6075" s="4">
        <v>0</v>
      </c>
    </row>
    <row r="6076" spans="5:18">
      <c r="E6076" s="3">
        <v>6070</v>
      </c>
      <c r="F6076" s="1" t="s">
        <v>18</v>
      </c>
      <c r="G6076" s="1" t="s">
        <v>22</v>
      </c>
      <c r="H6076" s="4">
        <v>3</v>
      </c>
      <c r="I6076" s="4">
        <v>4</v>
      </c>
      <c r="J6076" s="4">
        <v>156</v>
      </c>
      <c r="K6076" s="4">
        <v>10</v>
      </c>
      <c r="L6076" s="4">
        <f t="shared" si="188"/>
        <v>146</v>
      </c>
      <c r="M6076" s="4">
        <v>2</v>
      </c>
      <c r="N6076" s="5">
        <f t="shared" si="189"/>
        <v>73</v>
      </c>
      <c r="O6076" s="6" t="s">
        <v>19</v>
      </c>
      <c r="P6076" s="6" t="s">
        <v>15</v>
      </c>
      <c r="Q6076" s="4">
        <v>5107</v>
      </c>
      <c r="R6076" s="4">
        <v>1</v>
      </c>
    </row>
    <row r="6077" spans="5:18">
      <c r="E6077" s="3">
        <v>6071</v>
      </c>
      <c r="F6077" s="1" t="s">
        <v>20</v>
      </c>
      <c r="G6077" s="1" t="s">
        <v>22</v>
      </c>
      <c r="H6077" s="4">
        <v>5</v>
      </c>
      <c r="I6077" s="4">
        <v>5</v>
      </c>
      <c r="J6077" s="4">
        <v>175</v>
      </c>
      <c r="K6077" s="4">
        <v>2</v>
      </c>
      <c r="L6077" s="4">
        <f t="shared" si="188"/>
        <v>173</v>
      </c>
      <c r="M6077" s="4">
        <v>6</v>
      </c>
      <c r="N6077" s="5">
        <f t="shared" si="189"/>
        <v>28.833333333333332</v>
      </c>
      <c r="O6077" s="6" t="s">
        <v>14</v>
      </c>
      <c r="P6077" s="6" t="s">
        <v>15</v>
      </c>
      <c r="Q6077" s="4">
        <v>4883</v>
      </c>
      <c r="R6077" s="4">
        <v>1</v>
      </c>
    </row>
    <row r="6078" spans="5:18">
      <c r="E6078" s="3">
        <v>6072</v>
      </c>
      <c r="F6078" s="1" t="s">
        <v>15</v>
      </c>
      <c r="G6078" s="1" t="s">
        <v>22</v>
      </c>
      <c r="H6078" s="4">
        <v>3</v>
      </c>
      <c r="I6078" s="4">
        <v>4</v>
      </c>
      <c r="J6078" s="4">
        <v>257</v>
      </c>
      <c r="K6078" s="4">
        <v>5</v>
      </c>
      <c r="L6078" s="4">
        <f t="shared" si="188"/>
        <v>252</v>
      </c>
      <c r="M6078" s="4">
        <v>5</v>
      </c>
      <c r="N6078" s="5">
        <f t="shared" si="189"/>
        <v>50.4</v>
      </c>
      <c r="O6078" s="6" t="s">
        <v>19</v>
      </c>
      <c r="P6078" s="6" t="s">
        <v>15</v>
      </c>
      <c r="Q6078" s="4">
        <v>5365</v>
      </c>
      <c r="R6078" s="4">
        <v>0</v>
      </c>
    </row>
    <row r="6079" spans="5:18">
      <c r="E6079" s="3">
        <v>6073</v>
      </c>
      <c r="F6079" s="1" t="s">
        <v>12</v>
      </c>
      <c r="G6079" s="1" t="s">
        <v>22</v>
      </c>
      <c r="H6079" s="4">
        <v>4</v>
      </c>
      <c r="I6079" s="4">
        <v>4</v>
      </c>
      <c r="J6079" s="4">
        <v>259</v>
      </c>
      <c r="K6079" s="4">
        <v>3</v>
      </c>
      <c r="L6079" s="4">
        <f t="shared" si="188"/>
        <v>256</v>
      </c>
      <c r="M6079" s="4">
        <v>3</v>
      </c>
      <c r="N6079" s="5">
        <f t="shared" si="189"/>
        <v>85.333333333333329</v>
      </c>
      <c r="O6079" s="6" t="s">
        <v>14</v>
      </c>
      <c r="P6079" s="6" t="s">
        <v>16</v>
      </c>
      <c r="Q6079" s="4">
        <v>4509</v>
      </c>
      <c r="R6079" s="4">
        <v>0</v>
      </c>
    </row>
    <row r="6080" spans="5:18">
      <c r="E6080" s="3">
        <v>6074</v>
      </c>
      <c r="F6080" s="1" t="s">
        <v>15</v>
      </c>
      <c r="G6080" s="1" t="s">
        <v>22</v>
      </c>
      <c r="H6080" s="4">
        <v>3</v>
      </c>
      <c r="I6080" s="4">
        <v>3</v>
      </c>
      <c r="J6080" s="4">
        <v>112</v>
      </c>
      <c r="K6080" s="4">
        <v>7</v>
      </c>
      <c r="L6080" s="4">
        <f t="shared" si="188"/>
        <v>105</v>
      </c>
      <c r="M6080" s="4">
        <v>4</v>
      </c>
      <c r="N6080" s="5">
        <f t="shared" si="189"/>
        <v>26.25</v>
      </c>
      <c r="O6080" s="6" t="s">
        <v>14</v>
      </c>
      <c r="P6080" s="6" t="s">
        <v>15</v>
      </c>
      <c r="Q6080" s="4">
        <v>5716</v>
      </c>
      <c r="R6080" s="4">
        <v>1</v>
      </c>
    </row>
    <row r="6081" spans="5:18">
      <c r="E6081" s="3">
        <v>6075</v>
      </c>
      <c r="F6081" s="1" t="s">
        <v>17</v>
      </c>
      <c r="G6081" s="1" t="s">
        <v>22</v>
      </c>
      <c r="H6081" s="4">
        <v>4</v>
      </c>
      <c r="I6081" s="4">
        <v>3</v>
      </c>
      <c r="J6081" s="4">
        <v>145</v>
      </c>
      <c r="K6081" s="4">
        <v>2</v>
      </c>
      <c r="L6081" s="4">
        <f t="shared" si="188"/>
        <v>143</v>
      </c>
      <c r="M6081" s="4">
        <v>4</v>
      </c>
      <c r="N6081" s="5">
        <f t="shared" si="189"/>
        <v>35.75</v>
      </c>
      <c r="O6081" s="6" t="s">
        <v>19</v>
      </c>
      <c r="P6081" s="6" t="s">
        <v>16</v>
      </c>
      <c r="Q6081" s="4">
        <v>5735</v>
      </c>
      <c r="R6081" s="4">
        <v>0</v>
      </c>
    </row>
    <row r="6082" spans="5:18">
      <c r="E6082" s="3">
        <v>6076</v>
      </c>
      <c r="F6082" s="1" t="s">
        <v>18</v>
      </c>
      <c r="G6082" s="1" t="s">
        <v>22</v>
      </c>
      <c r="H6082" s="4">
        <v>3</v>
      </c>
      <c r="I6082" s="4">
        <v>1</v>
      </c>
      <c r="J6082" s="4">
        <v>230</v>
      </c>
      <c r="K6082" s="4">
        <v>3</v>
      </c>
      <c r="L6082" s="4">
        <f t="shared" si="188"/>
        <v>227</v>
      </c>
      <c r="M6082" s="4">
        <v>3</v>
      </c>
      <c r="N6082" s="5">
        <f t="shared" si="189"/>
        <v>75.666666666666671</v>
      </c>
      <c r="O6082" s="6" t="s">
        <v>19</v>
      </c>
      <c r="P6082" s="6" t="s">
        <v>16</v>
      </c>
      <c r="Q6082" s="4">
        <v>4957</v>
      </c>
      <c r="R6082" s="4">
        <v>0</v>
      </c>
    </row>
    <row r="6083" spans="5:18">
      <c r="E6083" s="3">
        <v>6077</v>
      </c>
      <c r="F6083" s="1" t="s">
        <v>20</v>
      </c>
      <c r="G6083" s="1" t="s">
        <v>22</v>
      </c>
      <c r="H6083" s="4">
        <v>3</v>
      </c>
      <c r="I6083" s="4">
        <v>4</v>
      </c>
      <c r="J6083" s="4">
        <v>188</v>
      </c>
      <c r="K6083" s="4">
        <v>6</v>
      </c>
      <c r="L6083" s="4">
        <f t="shared" si="188"/>
        <v>182</v>
      </c>
      <c r="M6083" s="4">
        <v>4</v>
      </c>
      <c r="N6083" s="5">
        <f t="shared" si="189"/>
        <v>45.5</v>
      </c>
      <c r="O6083" s="6" t="s">
        <v>14</v>
      </c>
      <c r="P6083" s="6" t="s">
        <v>15</v>
      </c>
      <c r="Q6083" s="4">
        <v>5016</v>
      </c>
      <c r="R6083" s="4">
        <v>0</v>
      </c>
    </row>
    <row r="6084" spans="5:18">
      <c r="E6084" s="3">
        <v>6078</v>
      </c>
      <c r="F6084" s="1" t="s">
        <v>15</v>
      </c>
      <c r="G6084" s="1" t="s">
        <v>22</v>
      </c>
      <c r="H6084" s="4">
        <v>3</v>
      </c>
      <c r="I6084" s="4">
        <v>2</v>
      </c>
      <c r="J6084" s="4">
        <v>132</v>
      </c>
      <c r="K6084" s="4">
        <v>3</v>
      </c>
      <c r="L6084" s="4">
        <f t="shared" si="188"/>
        <v>129</v>
      </c>
      <c r="M6084" s="4">
        <v>4</v>
      </c>
      <c r="N6084" s="5">
        <f t="shared" si="189"/>
        <v>32.25</v>
      </c>
      <c r="O6084" s="6" t="s">
        <v>19</v>
      </c>
      <c r="P6084" s="6" t="s">
        <v>15</v>
      </c>
      <c r="Q6084" s="4">
        <v>4512</v>
      </c>
      <c r="R6084" s="4">
        <v>0</v>
      </c>
    </row>
    <row r="6085" spans="5:18">
      <c r="E6085" s="3">
        <v>6079</v>
      </c>
      <c r="F6085" s="1" t="s">
        <v>12</v>
      </c>
      <c r="G6085" s="1" t="s">
        <v>22</v>
      </c>
      <c r="H6085" s="4">
        <v>4</v>
      </c>
      <c r="I6085" s="4">
        <v>1</v>
      </c>
      <c r="J6085" s="4">
        <v>239</v>
      </c>
      <c r="K6085" s="4">
        <v>2</v>
      </c>
      <c r="L6085" s="4">
        <f t="shared" si="188"/>
        <v>237</v>
      </c>
      <c r="M6085" s="4">
        <v>4</v>
      </c>
      <c r="N6085" s="5">
        <f t="shared" si="189"/>
        <v>59.25</v>
      </c>
      <c r="O6085" s="6" t="s">
        <v>21</v>
      </c>
      <c r="P6085" s="6" t="s">
        <v>16</v>
      </c>
      <c r="Q6085" s="4">
        <v>5502</v>
      </c>
      <c r="R6085" s="4">
        <v>0</v>
      </c>
    </row>
    <row r="6086" spans="5:18">
      <c r="E6086" s="3">
        <v>6080</v>
      </c>
      <c r="F6086" s="1" t="s">
        <v>15</v>
      </c>
      <c r="G6086" s="1" t="s">
        <v>22</v>
      </c>
      <c r="H6086" s="4">
        <v>2</v>
      </c>
      <c r="I6086" s="4">
        <v>5</v>
      </c>
      <c r="J6086" s="4">
        <v>167</v>
      </c>
      <c r="K6086" s="4">
        <v>8</v>
      </c>
      <c r="L6086" s="4">
        <f t="shared" si="188"/>
        <v>159</v>
      </c>
      <c r="M6086" s="4">
        <v>3</v>
      </c>
      <c r="N6086" s="5">
        <f t="shared" si="189"/>
        <v>53</v>
      </c>
      <c r="O6086" s="6" t="s">
        <v>19</v>
      </c>
      <c r="P6086" s="6" t="s">
        <v>16</v>
      </c>
      <c r="Q6086" s="4">
        <v>4605</v>
      </c>
      <c r="R6086" s="4">
        <v>0</v>
      </c>
    </row>
    <row r="6087" spans="5:18">
      <c r="E6087" s="3">
        <v>6081</v>
      </c>
      <c r="F6087" s="1" t="s">
        <v>17</v>
      </c>
      <c r="G6087" s="1" t="s">
        <v>22</v>
      </c>
      <c r="H6087" s="4">
        <v>3</v>
      </c>
      <c r="I6087" s="4">
        <v>1</v>
      </c>
      <c r="J6087" s="4">
        <v>133</v>
      </c>
      <c r="K6087" s="4">
        <v>7</v>
      </c>
      <c r="L6087" s="4">
        <f t="shared" si="188"/>
        <v>126</v>
      </c>
      <c r="M6087" s="4">
        <v>3</v>
      </c>
      <c r="N6087" s="5">
        <f t="shared" si="189"/>
        <v>42</v>
      </c>
      <c r="O6087" s="6" t="s">
        <v>19</v>
      </c>
      <c r="P6087" s="6" t="s">
        <v>16</v>
      </c>
      <c r="Q6087" s="4">
        <v>4004</v>
      </c>
      <c r="R6087" s="4">
        <v>1</v>
      </c>
    </row>
    <row r="6088" spans="5:18">
      <c r="E6088" s="3">
        <v>6082</v>
      </c>
      <c r="F6088" s="1" t="s">
        <v>18</v>
      </c>
      <c r="G6088" s="1" t="s">
        <v>22</v>
      </c>
      <c r="H6088" s="4">
        <v>4</v>
      </c>
      <c r="I6088" s="4">
        <v>2</v>
      </c>
      <c r="J6088" s="4">
        <v>270</v>
      </c>
      <c r="K6088" s="4">
        <v>9</v>
      </c>
      <c r="L6088" s="4">
        <f t="shared" ref="L6088:L6151" si="190">(J6088-K6088)</f>
        <v>261</v>
      </c>
      <c r="M6088" s="4">
        <v>2</v>
      </c>
      <c r="N6088" s="5">
        <f t="shared" ref="N6088:N6151" si="191">(L6088/M6088)</f>
        <v>130.5</v>
      </c>
      <c r="O6088" s="6" t="s">
        <v>21</v>
      </c>
      <c r="P6088" s="6" t="s">
        <v>15</v>
      </c>
      <c r="Q6088" s="4">
        <v>5080</v>
      </c>
      <c r="R6088" s="4">
        <v>1</v>
      </c>
    </row>
    <row r="6089" spans="5:18">
      <c r="E6089" s="3">
        <v>6083</v>
      </c>
      <c r="F6089" s="1" t="s">
        <v>20</v>
      </c>
      <c r="G6089" s="1" t="s">
        <v>22</v>
      </c>
      <c r="H6089" s="4">
        <v>4</v>
      </c>
      <c r="I6089" s="4">
        <v>3</v>
      </c>
      <c r="J6089" s="4">
        <v>229</v>
      </c>
      <c r="K6089" s="4">
        <v>7</v>
      </c>
      <c r="L6089" s="4">
        <f t="shared" si="190"/>
        <v>222</v>
      </c>
      <c r="M6089" s="4">
        <v>2</v>
      </c>
      <c r="N6089" s="5">
        <f t="shared" si="191"/>
        <v>111</v>
      </c>
      <c r="O6089" s="6" t="s">
        <v>19</v>
      </c>
      <c r="P6089" s="6" t="s">
        <v>16</v>
      </c>
      <c r="Q6089" s="4">
        <v>5364</v>
      </c>
      <c r="R6089" s="4">
        <v>1</v>
      </c>
    </row>
    <row r="6090" spans="5:18">
      <c r="E6090" s="3">
        <v>6084</v>
      </c>
      <c r="F6090" s="1" t="s">
        <v>15</v>
      </c>
      <c r="G6090" s="1" t="s">
        <v>22</v>
      </c>
      <c r="H6090" s="4">
        <v>5</v>
      </c>
      <c r="I6090" s="4">
        <v>1</v>
      </c>
      <c r="J6090" s="4">
        <v>261</v>
      </c>
      <c r="K6090" s="4">
        <v>6</v>
      </c>
      <c r="L6090" s="4">
        <f t="shared" si="190"/>
        <v>255</v>
      </c>
      <c r="M6090" s="4">
        <v>4</v>
      </c>
      <c r="N6090" s="5">
        <f t="shared" si="191"/>
        <v>63.75</v>
      </c>
      <c r="O6090" s="6" t="s">
        <v>21</v>
      </c>
      <c r="P6090" s="6" t="s">
        <v>15</v>
      </c>
      <c r="Q6090" s="4">
        <v>4852</v>
      </c>
      <c r="R6090" s="4">
        <v>0</v>
      </c>
    </row>
    <row r="6091" spans="5:18">
      <c r="E6091" s="3">
        <v>6085</v>
      </c>
      <c r="F6091" s="1" t="s">
        <v>12</v>
      </c>
      <c r="G6091" s="1" t="s">
        <v>22</v>
      </c>
      <c r="H6091" s="4">
        <v>2</v>
      </c>
      <c r="I6091" s="4">
        <v>1</v>
      </c>
      <c r="J6091" s="4">
        <v>192</v>
      </c>
      <c r="K6091" s="4">
        <v>9</v>
      </c>
      <c r="L6091" s="4">
        <f t="shared" si="190"/>
        <v>183</v>
      </c>
      <c r="M6091" s="4">
        <v>3</v>
      </c>
      <c r="N6091" s="5">
        <f t="shared" si="191"/>
        <v>61</v>
      </c>
      <c r="O6091" s="6" t="s">
        <v>14</v>
      </c>
      <c r="P6091" s="6" t="s">
        <v>15</v>
      </c>
      <c r="Q6091" s="4">
        <v>4774</v>
      </c>
      <c r="R6091" s="4">
        <v>0</v>
      </c>
    </row>
    <row r="6092" spans="5:18">
      <c r="E6092" s="3">
        <v>6086</v>
      </c>
      <c r="F6092" s="1" t="s">
        <v>15</v>
      </c>
      <c r="G6092" s="1" t="s">
        <v>22</v>
      </c>
      <c r="H6092" s="4">
        <v>4</v>
      </c>
      <c r="I6092" s="4">
        <v>5</v>
      </c>
      <c r="J6092" s="4">
        <v>217</v>
      </c>
      <c r="K6092" s="4">
        <v>6</v>
      </c>
      <c r="L6092" s="4">
        <f t="shared" si="190"/>
        <v>211</v>
      </c>
      <c r="M6092" s="4">
        <v>3</v>
      </c>
      <c r="N6092" s="5">
        <f t="shared" si="191"/>
        <v>70.333333333333329</v>
      </c>
      <c r="O6092" s="6" t="s">
        <v>14</v>
      </c>
      <c r="P6092" s="6" t="s">
        <v>15</v>
      </c>
      <c r="Q6092" s="4">
        <v>4848</v>
      </c>
      <c r="R6092" s="4">
        <v>1</v>
      </c>
    </row>
    <row r="6093" spans="5:18">
      <c r="E6093" s="3">
        <v>6087</v>
      </c>
      <c r="F6093" s="1" t="s">
        <v>17</v>
      </c>
      <c r="G6093" s="1" t="s">
        <v>22</v>
      </c>
      <c r="H6093" s="4">
        <v>4</v>
      </c>
      <c r="I6093" s="4">
        <v>3</v>
      </c>
      <c r="J6093" s="4">
        <v>246</v>
      </c>
      <c r="K6093" s="4">
        <v>6</v>
      </c>
      <c r="L6093" s="4">
        <f t="shared" si="190"/>
        <v>240</v>
      </c>
      <c r="M6093" s="4">
        <v>2</v>
      </c>
      <c r="N6093" s="5">
        <f t="shared" si="191"/>
        <v>120</v>
      </c>
      <c r="O6093" s="6" t="s">
        <v>14</v>
      </c>
      <c r="P6093" s="6" t="s">
        <v>16</v>
      </c>
      <c r="Q6093" s="4">
        <v>4908</v>
      </c>
      <c r="R6093" s="4">
        <v>0</v>
      </c>
    </row>
    <row r="6094" spans="5:18">
      <c r="E6094" s="3">
        <v>6088</v>
      </c>
      <c r="F6094" s="1" t="s">
        <v>18</v>
      </c>
      <c r="G6094" s="1" t="s">
        <v>22</v>
      </c>
      <c r="H6094" s="4">
        <v>5</v>
      </c>
      <c r="I6094" s="4">
        <v>5</v>
      </c>
      <c r="J6094" s="4">
        <v>208</v>
      </c>
      <c r="K6094" s="4">
        <v>8</v>
      </c>
      <c r="L6094" s="4">
        <f t="shared" si="190"/>
        <v>200</v>
      </c>
      <c r="M6094" s="4">
        <v>2</v>
      </c>
      <c r="N6094" s="5">
        <f t="shared" si="191"/>
        <v>100</v>
      </c>
      <c r="O6094" s="6" t="s">
        <v>19</v>
      </c>
      <c r="P6094" s="6" t="s">
        <v>16</v>
      </c>
      <c r="Q6094" s="4">
        <v>5321</v>
      </c>
      <c r="R6094" s="4">
        <v>0</v>
      </c>
    </row>
    <row r="6095" spans="5:18">
      <c r="E6095" s="3">
        <v>6089</v>
      </c>
      <c r="F6095" s="1" t="s">
        <v>20</v>
      </c>
      <c r="G6095" s="1" t="s">
        <v>22</v>
      </c>
      <c r="H6095" s="4">
        <v>5</v>
      </c>
      <c r="I6095" s="4">
        <v>1</v>
      </c>
      <c r="J6095" s="4">
        <v>148</v>
      </c>
      <c r="K6095" s="4">
        <v>5</v>
      </c>
      <c r="L6095" s="4">
        <f t="shared" si="190"/>
        <v>143</v>
      </c>
      <c r="M6095" s="4">
        <v>3</v>
      </c>
      <c r="N6095" s="5">
        <f t="shared" si="191"/>
        <v>47.666666666666664</v>
      </c>
      <c r="O6095" s="6" t="s">
        <v>14</v>
      </c>
      <c r="P6095" s="6" t="s">
        <v>15</v>
      </c>
      <c r="Q6095" s="4">
        <v>5790</v>
      </c>
      <c r="R6095" s="4">
        <v>0</v>
      </c>
    </row>
    <row r="6096" spans="5:18">
      <c r="E6096" s="3">
        <v>6090</v>
      </c>
      <c r="F6096" s="1" t="s">
        <v>15</v>
      </c>
      <c r="G6096" s="1" t="s">
        <v>22</v>
      </c>
      <c r="H6096" s="4">
        <v>4</v>
      </c>
      <c r="I6096" s="4">
        <v>1</v>
      </c>
      <c r="J6096" s="4">
        <v>132</v>
      </c>
      <c r="K6096" s="4">
        <v>8</v>
      </c>
      <c r="L6096" s="4">
        <f t="shared" si="190"/>
        <v>124</v>
      </c>
      <c r="M6096" s="4">
        <v>6</v>
      </c>
      <c r="N6096" s="5">
        <f t="shared" si="191"/>
        <v>20.666666666666668</v>
      </c>
      <c r="O6096" s="6" t="s">
        <v>21</v>
      </c>
      <c r="P6096" s="6" t="s">
        <v>16</v>
      </c>
      <c r="Q6096" s="4">
        <v>4902</v>
      </c>
      <c r="R6096" s="4">
        <v>1</v>
      </c>
    </row>
    <row r="6097" spans="5:18">
      <c r="E6097" s="3">
        <v>6091</v>
      </c>
      <c r="F6097" s="1" t="s">
        <v>12</v>
      </c>
      <c r="G6097" s="1" t="s">
        <v>22</v>
      </c>
      <c r="H6097" s="4">
        <v>4</v>
      </c>
      <c r="I6097" s="4">
        <v>2</v>
      </c>
      <c r="J6097" s="4">
        <v>249</v>
      </c>
      <c r="K6097" s="4">
        <v>6</v>
      </c>
      <c r="L6097" s="4">
        <f t="shared" si="190"/>
        <v>243</v>
      </c>
      <c r="M6097" s="4">
        <v>3</v>
      </c>
      <c r="N6097" s="5">
        <f t="shared" si="191"/>
        <v>81</v>
      </c>
      <c r="O6097" s="6" t="s">
        <v>14</v>
      </c>
      <c r="P6097" s="6" t="s">
        <v>15</v>
      </c>
      <c r="Q6097" s="4">
        <v>5051</v>
      </c>
      <c r="R6097" s="4">
        <v>1</v>
      </c>
    </row>
    <row r="6098" spans="5:18">
      <c r="E6098" s="3">
        <v>6092</v>
      </c>
      <c r="F6098" s="1" t="s">
        <v>15</v>
      </c>
      <c r="G6098" s="1" t="s">
        <v>22</v>
      </c>
      <c r="H6098" s="4">
        <v>3</v>
      </c>
      <c r="I6098" s="4">
        <v>3</v>
      </c>
      <c r="J6098" s="4">
        <v>225</v>
      </c>
      <c r="K6098" s="4">
        <v>9</v>
      </c>
      <c r="L6098" s="4">
        <f t="shared" si="190"/>
        <v>216</v>
      </c>
      <c r="M6098" s="4">
        <v>4</v>
      </c>
      <c r="N6098" s="5">
        <f t="shared" si="191"/>
        <v>54</v>
      </c>
      <c r="O6098" s="6" t="s">
        <v>14</v>
      </c>
      <c r="P6098" s="6" t="s">
        <v>15</v>
      </c>
      <c r="Q6098" s="4">
        <v>5468</v>
      </c>
      <c r="R6098" s="4">
        <v>1</v>
      </c>
    </row>
    <row r="6099" spans="5:18">
      <c r="E6099" s="3">
        <v>6093</v>
      </c>
      <c r="F6099" s="1" t="s">
        <v>17</v>
      </c>
      <c r="G6099" s="1" t="s">
        <v>22</v>
      </c>
      <c r="H6099" s="4">
        <v>5</v>
      </c>
      <c r="I6099" s="4">
        <v>1</v>
      </c>
      <c r="J6099" s="4">
        <v>279</v>
      </c>
      <c r="K6099" s="4">
        <v>3</v>
      </c>
      <c r="L6099" s="4">
        <f t="shared" si="190"/>
        <v>276</v>
      </c>
      <c r="M6099" s="4">
        <v>4</v>
      </c>
      <c r="N6099" s="5">
        <f t="shared" si="191"/>
        <v>69</v>
      </c>
      <c r="O6099" s="6" t="s">
        <v>19</v>
      </c>
      <c r="P6099" s="6" t="s">
        <v>15</v>
      </c>
      <c r="Q6099" s="4">
        <v>4607</v>
      </c>
      <c r="R6099" s="4">
        <v>0</v>
      </c>
    </row>
    <row r="6100" spans="5:18">
      <c r="E6100" s="3">
        <v>6094</v>
      </c>
      <c r="F6100" s="1" t="s">
        <v>18</v>
      </c>
      <c r="G6100" s="1" t="s">
        <v>22</v>
      </c>
      <c r="H6100" s="4">
        <v>4</v>
      </c>
      <c r="I6100" s="4">
        <v>2</v>
      </c>
      <c r="J6100" s="4">
        <v>183</v>
      </c>
      <c r="K6100" s="4">
        <v>8</v>
      </c>
      <c r="L6100" s="4">
        <f t="shared" si="190"/>
        <v>175</v>
      </c>
      <c r="M6100" s="4">
        <v>2</v>
      </c>
      <c r="N6100" s="5">
        <f t="shared" si="191"/>
        <v>87.5</v>
      </c>
      <c r="O6100" s="6" t="s">
        <v>14</v>
      </c>
      <c r="P6100" s="6" t="s">
        <v>15</v>
      </c>
      <c r="Q6100" s="4">
        <v>4921</v>
      </c>
      <c r="R6100" s="4">
        <v>0</v>
      </c>
    </row>
    <row r="6101" spans="5:18">
      <c r="E6101" s="3">
        <v>6095</v>
      </c>
      <c r="F6101" s="1" t="s">
        <v>20</v>
      </c>
      <c r="G6101" s="1" t="s">
        <v>22</v>
      </c>
      <c r="H6101" s="4">
        <v>4</v>
      </c>
      <c r="I6101" s="4">
        <v>4</v>
      </c>
      <c r="J6101" s="4">
        <v>215</v>
      </c>
      <c r="K6101" s="4">
        <v>6</v>
      </c>
      <c r="L6101" s="4">
        <f t="shared" si="190"/>
        <v>209</v>
      </c>
      <c r="M6101" s="4">
        <v>2</v>
      </c>
      <c r="N6101" s="5">
        <f t="shared" si="191"/>
        <v>104.5</v>
      </c>
      <c r="O6101" s="6" t="s">
        <v>21</v>
      </c>
      <c r="P6101" s="6" t="s">
        <v>15</v>
      </c>
      <c r="Q6101" s="4">
        <v>5238</v>
      </c>
      <c r="R6101" s="4">
        <v>0</v>
      </c>
    </row>
    <row r="6102" spans="5:18">
      <c r="E6102" s="3">
        <v>6096</v>
      </c>
      <c r="F6102" s="1" t="s">
        <v>15</v>
      </c>
      <c r="G6102" s="1" t="s">
        <v>22</v>
      </c>
      <c r="H6102" s="4">
        <v>6</v>
      </c>
      <c r="I6102" s="4">
        <v>4</v>
      </c>
      <c r="J6102" s="4">
        <v>195</v>
      </c>
      <c r="K6102" s="4">
        <v>10</v>
      </c>
      <c r="L6102" s="4">
        <f t="shared" si="190"/>
        <v>185</v>
      </c>
      <c r="M6102" s="4">
        <v>5</v>
      </c>
      <c r="N6102" s="5">
        <f t="shared" si="191"/>
        <v>37</v>
      </c>
      <c r="O6102" s="6" t="s">
        <v>21</v>
      </c>
      <c r="P6102" s="6" t="s">
        <v>15</v>
      </c>
      <c r="Q6102" s="4">
        <v>4225</v>
      </c>
      <c r="R6102" s="4">
        <v>0</v>
      </c>
    </row>
    <row r="6103" spans="5:18">
      <c r="E6103" s="3">
        <v>6097</v>
      </c>
      <c r="F6103" s="1" t="s">
        <v>12</v>
      </c>
      <c r="G6103" s="1" t="s">
        <v>22</v>
      </c>
      <c r="H6103" s="4">
        <v>4</v>
      </c>
      <c r="I6103" s="4">
        <v>2</v>
      </c>
      <c r="J6103" s="4">
        <v>156</v>
      </c>
      <c r="K6103" s="4">
        <v>5</v>
      </c>
      <c r="L6103" s="4">
        <f t="shared" si="190"/>
        <v>151</v>
      </c>
      <c r="M6103" s="4">
        <v>2</v>
      </c>
      <c r="N6103" s="5">
        <f t="shared" si="191"/>
        <v>75.5</v>
      </c>
      <c r="O6103" s="6" t="s">
        <v>19</v>
      </c>
      <c r="P6103" s="6" t="s">
        <v>16</v>
      </c>
      <c r="Q6103" s="4">
        <v>4467</v>
      </c>
      <c r="R6103" s="4">
        <v>1</v>
      </c>
    </row>
    <row r="6104" spans="5:18">
      <c r="E6104" s="3">
        <v>6098</v>
      </c>
      <c r="F6104" s="1" t="s">
        <v>15</v>
      </c>
      <c r="G6104" s="1" t="s">
        <v>22</v>
      </c>
      <c r="H6104" s="4">
        <v>3</v>
      </c>
      <c r="I6104" s="4">
        <v>5</v>
      </c>
      <c r="J6104" s="4">
        <v>160</v>
      </c>
      <c r="K6104" s="4">
        <v>8</v>
      </c>
      <c r="L6104" s="4">
        <f t="shared" si="190"/>
        <v>152</v>
      </c>
      <c r="M6104" s="4">
        <v>3</v>
      </c>
      <c r="N6104" s="5">
        <f t="shared" si="191"/>
        <v>50.666666666666664</v>
      </c>
      <c r="O6104" s="6" t="s">
        <v>14</v>
      </c>
      <c r="P6104" s="6" t="s">
        <v>15</v>
      </c>
      <c r="Q6104" s="4">
        <v>4106</v>
      </c>
      <c r="R6104" s="4">
        <v>0</v>
      </c>
    </row>
    <row r="6105" spans="5:18">
      <c r="E6105" s="3">
        <v>6099</v>
      </c>
      <c r="F6105" s="1" t="s">
        <v>17</v>
      </c>
      <c r="G6105" s="1" t="s">
        <v>22</v>
      </c>
      <c r="H6105" s="4">
        <v>5</v>
      </c>
      <c r="I6105" s="4">
        <v>5</v>
      </c>
      <c r="J6105" s="4">
        <v>153</v>
      </c>
      <c r="K6105" s="4">
        <v>10</v>
      </c>
      <c r="L6105" s="4">
        <f t="shared" si="190"/>
        <v>143</v>
      </c>
      <c r="M6105" s="4">
        <v>5</v>
      </c>
      <c r="N6105" s="5">
        <f t="shared" si="191"/>
        <v>28.6</v>
      </c>
      <c r="O6105" s="6" t="s">
        <v>19</v>
      </c>
      <c r="P6105" s="6" t="s">
        <v>16</v>
      </c>
      <c r="Q6105" s="4">
        <v>5297</v>
      </c>
      <c r="R6105" s="4">
        <v>0</v>
      </c>
    </row>
    <row r="6106" spans="5:18">
      <c r="E6106" s="3">
        <v>6100</v>
      </c>
      <c r="F6106" s="1" t="s">
        <v>18</v>
      </c>
      <c r="G6106" s="1" t="s">
        <v>22</v>
      </c>
      <c r="H6106" s="4">
        <v>3</v>
      </c>
      <c r="I6106" s="4">
        <v>4</v>
      </c>
      <c r="J6106" s="4">
        <v>215</v>
      </c>
      <c r="K6106" s="4">
        <v>5</v>
      </c>
      <c r="L6106" s="4">
        <f t="shared" si="190"/>
        <v>210</v>
      </c>
      <c r="M6106" s="4">
        <v>3</v>
      </c>
      <c r="N6106" s="5">
        <f t="shared" si="191"/>
        <v>70</v>
      </c>
      <c r="O6106" s="6" t="s">
        <v>21</v>
      </c>
      <c r="P6106" s="6" t="s">
        <v>15</v>
      </c>
      <c r="Q6106" s="4">
        <v>4670</v>
      </c>
      <c r="R6106" s="4">
        <v>1</v>
      </c>
    </row>
    <row r="6107" spans="5:18">
      <c r="E6107" s="3">
        <v>6101</v>
      </c>
      <c r="F6107" s="1" t="s">
        <v>20</v>
      </c>
      <c r="G6107" s="1" t="s">
        <v>22</v>
      </c>
      <c r="H6107" s="4">
        <v>4</v>
      </c>
      <c r="I6107" s="4">
        <v>3</v>
      </c>
      <c r="J6107" s="4">
        <v>163</v>
      </c>
      <c r="K6107" s="4">
        <v>7</v>
      </c>
      <c r="L6107" s="4">
        <f t="shared" si="190"/>
        <v>156</v>
      </c>
      <c r="M6107" s="4">
        <v>3</v>
      </c>
      <c r="N6107" s="5">
        <f t="shared" si="191"/>
        <v>52</v>
      </c>
      <c r="O6107" s="6" t="s">
        <v>14</v>
      </c>
      <c r="P6107" s="6" t="s">
        <v>15</v>
      </c>
      <c r="Q6107" s="4">
        <v>4556</v>
      </c>
      <c r="R6107" s="4">
        <v>0</v>
      </c>
    </row>
    <row r="6108" spans="5:18">
      <c r="E6108" s="3">
        <v>6102</v>
      </c>
      <c r="F6108" s="1" t="s">
        <v>15</v>
      </c>
      <c r="G6108" s="1" t="s">
        <v>22</v>
      </c>
      <c r="H6108" s="4">
        <v>4</v>
      </c>
      <c r="I6108" s="4">
        <v>2</v>
      </c>
      <c r="J6108" s="4">
        <v>195</v>
      </c>
      <c r="K6108" s="4">
        <v>8</v>
      </c>
      <c r="L6108" s="4">
        <f t="shared" si="190"/>
        <v>187</v>
      </c>
      <c r="M6108" s="4">
        <v>3</v>
      </c>
      <c r="N6108" s="5">
        <f t="shared" si="191"/>
        <v>62.333333333333336</v>
      </c>
      <c r="O6108" s="6" t="s">
        <v>19</v>
      </c>
      <c r="P6108" s="6" t="s">
        <v>16</v>
      </c>
      <c r="Q6108" s="4">
        <v>5198</v>
      </c>
      <c r="R6108" s="4">
        <v>0</v>
      </c>
    </row>
    <row r="6109" spans="5:18">
      <c r="E6109" s="3">
        <v>6103</v>
      </c>
      <c r="F6109" s="1" t="s">
        <v>12</v>
      </c>
      <c r="G6109" s="1" t="s">
        <v>22</v>
      </c>
      <c r="H6109" s="4">
        <v>4</v>
      </c>
      <c r="I6109" s="4">
        <v>3</v>
      </c>
      <c r="J6109" s="4">
        <v>170</v>
      </c>
      <c r="K6109" s="4">
        <v>3</v>
      </c>
      <c r="L6109" s="4">
        <f t="shared" si="190"/>
        <v>167</v>
      </c>
      <c r="M6109" s="4">
        <v>2</v>
      </c>
      <c r="N6109" s="5">
        <f t="shared" si="191"/>
        <v>83.5</v>
      </c>
      <c r="O6109" s="6" t="s">
        <v>14</v>
      </c>
      <c r="P6109" s="6" t="s">
        <v>16</v>
      </c>
      <c r="Q6109" s="4">
        <v>4587</v>
      </c>
      <c r="R6109" s="4">
        <v>1</v>
      </c>
    </row>
    <row r="6110" spans="5:18">
      <c r="E6110" s="3">
        <v>6104</v>
      </c>
      <c r="F6110" s="1" t="s">
        <v>15</v>
      </c>
      <c r="G6110" s="1" t="s">
        <v>22</v>
      </c>
      <c r="H6110" s="4">
        <v>3</v>
      </c>
      <c r="I6110" s="4">
        <v>3</v>
      </c>
      <c r="J6110" s="4">
        <v>133</v>
      </c>
      <c r="K6110" s="4">
        <v>5</v>
      </c>
      <c r="L6110" s="4">
        <f t="shared" si="190"/>
        <v>128</v>
      </c>
      <c r="M6110" s="4">
        <v>3</v>
      </c>
      <c r="N6110" s="5">
        <f t="shared" si="191"/>
        <v>42.666666666666664</v>
      </c>
      <c r="O6110" s="6" t="s">
        <v>14</v>
      </c>
      <c r="P6110" s="6" t="s">
        <v>16</v>
      </c>
      <c r="Q6110" s="4">
        <v>5937</v>
      </c>
      <c r="R6110" s="4">
        <v>0</v>
      </c>
    </row>
    <row r="6111" spans="5:18">
      <c r="E6111" s="3">
        <v>6105</v>
      </c>
      <c r="F6111" s="1" t="s">
        <v>17</v>
      </c>
      <c r="G6111" s="1" t="s">
        <v>22</v>
      </c>
      <c r="H6111" s="4">
        <v>5</v>
      </c>
      <c r="I6111" s="4">
        <v>2</v>
      </c>
      <c r="J6111" s="4">
        <v>171</v>
      </c>
      <c r="K6111" s="4">
        <v>5</v>
      </c>
      <c r="L6111" s="4">
        <f t="shared" si="190"/>
        <v>166</v>
      </c>
      <c r="M6111" s="4">
        <v>6</v>
      </c>
      <c r="N6111" s="5">
        <f t="shared" si="191"/>
        <v>27.666666666666668</v>
      </c>
      <c r="O6111" s="6" t="s">
        <v>19</v>
      </c>
      <c r="P6111" s="6" t="s">
        <v>15</v>
      </c>
      <c r="Q6111" s="4">
        <v>5981</v>
      </c>
      <c r="R6111" s="4">
        <v>1</v>
      </c>
    </row>
    <row r="6112" spans="5:18">
      <c r="E6112" s="3">
        <v>6106</v>
      </c>
      <c r="F6112" s="1" t="s">
        <v>18</v>
      </c>
      <c r="G6112" s="1" t="s">
        <v>22</v>
      </c>
      <c r="H6112" s="4">
        <v>3</v>
      </c>
      <c r="I6112" s="4">
        <v>5</v>
      </c>
      <c r="J6112" s="4">
        <v>186</v>
      </c>
      <c r="K6112" s="4">
        <v>7</v>
      </c>
      <c r="L6112" s="4">
        <f t="shared" si="190"/>
        <v>179</v>
      </c>
      <c r="M6112" s="4">
        <v>3</v>
      </c>
      <c r="N6112" s="5">
        <f t="shared" si="191"/>
        <v>59.666666666666664</v>
      </c>
      <c r="O6112" s="6" t="s">
        <v>19</v>
      </c>
      <c r="P6112" s="6" t="s">
        <v>16</v>
      </c>
      <c r="Q6112" s="4">
        <v>4764</v>
      </c>
      <c r="R6112" s="4">
        <v>0</v>
      </c>
    </row>
    <row r="6113" spans="5:18">
      <c r="E6113" s="3">
        <v>6107</v>
      </c>
      <c r="F6113" s="1" t="s">
        <v>20</v>
      </c>
      <c r="G6113" s="1" t="s">
        <v>22</v>
      </c>
      <c r="H6113" s="4">
        <v>4</v>
      </c>
      <c r="I6113" s="4">
        <v>2</v>
      </c>
      <c r="J6113" s="4">
        <v>246</v>
      </c>
      <c r="K6113" s="4">
        <v>5</v>
      </c>
      <c r="L6113" s="4">
        <f t="shared" si="190"/>
        <v>241</v>
      </c>
      <c r="M6113" s="4">
        <v>3</v>
      </c>
      <c r="N6113" s="5">
        <f t="shared" si="191"/>
        <v>80.333333333333329</v>
      </c>
      <c r="O6113" s="6" t="s">
        <v>21</v>
      </c>
      <c r="P6113" s="6" t="s">
        <v>16</v>
      </c>
      <c r="Q6113" s="4">
        <v>5960</v>
      </c>
      <c r="R6113" s="4">
        <v>0</v>
      </c>
    </row>
    <row r="6114" spans="5:18">
      <c r="E6114" s="3">
        <v>6108</v>
      </c>
      <c r="F6114" s="1" t="s">
        <v>15</v>
      </c>
      <c r="G6114" s="1" t="s">
        <v>22</v>
      </c>
      <c r="H6114" s="4">
        <v>3</v>
      </c>
      <c r="I6114" s="4">
        <v>3</v>
      </c>
      <c r="J6114" s="4">
        <v>170</v>
      </c>
      <c r="K6114" s="4">
        <v>7</v>
      </c>
      <c r="L6114" s="4">
        <f t="shared" si="190"/>
        <v>163</v>
      </c>
      <c r="M6114" s="4">
        <v>3</v>
      </c>
      <c r="N6114" s="5">
        <f t="shared" si="191"/>
        <v>54.333333333333336</v>
      </c>
      <c r="O6114" s="6" t="s">
        <v>14</v>
      </c>
      <c r="P6114" s="6" t="s">
        <v>15</v>
      </c>
      <c r="Q6114" s="4">
        <v>5427</v>
      </c>
      <c r="R6114" s="4">
        <v>1</v>
      </c>
    </row>
    <row r="6115" spans="5:18">
      <c r="E6115" s="3">
        <v>6109</v>
      </c>
      <c r="F6115" s="1" t="s">
        <v>12</v>
      </c>
      <c r="G6115" s="1" t="s">
        <v>22</v>
      </c>
      <c r="H6115" s="4">
        <v>2</v>
      </c>
      <c r="I6115" s="4">
        <v>5</v>
      </c>
      <c r="J6115" s="4">
        <v>189</v>
      </c>
      <c r="K6115" s="4">
        <v>9</v>
      </c>
      <c r="L6115" s="4">
        <f t="shared" si="190"/>
        <v>180</v>
      </c>
      <c r="M6115" s="4">
        <v>2</v>
      </c>
      <c r="N6115" s="5">
        <f t="shared" si="191"/>
        <v>90</v>
      </c>
      <c r="O6115" s="6" t="s">
        <v>14</v>
      </c>
      <c r="P6115" s="6" t="s">
        <v>16</v>
      </c>
      <c r="Q6115" s="4">
        <v>5245</v>
      </c>
      <c r="R6115" s="4">
        <v>0</v>
      </c>
    </row>
    <row r="6116" spans="5:18">
      <c r="E6116" s="3">
        <v>6110</v>
      </c>
      <c r="F6116" s="1" t="s">
        <v>15</v>
      </c>
      <c r="G6116" s="1" t="s">
        <v>22</v>
      </c>
      <c r="H6116" s="4">
        <v>4</v>
      </c>
      <c r="I6116" s="4">
        <v>5</v>
      </c>
      <c r="J6116" s="4">
        <v>216</v>
      </c>
      <c r="K6116" s="4">
        <v>8</v>
      </c>
      <c r="L6116" s="4">
        <f t="shared" si="190"/>
        <v>208</v>
      </c>
      <c r="M6116" s="4">
        <v>2</v>
      </c>
      <c r="N6116" s="5">
        <f t="shared" si="191"/>
        <v>104</v>
      </c>
      <c r="O6116" s="6" t="s">
        <v>14</v>
      </c>
      <c r="P6116" s="6" t="s">
        <v>15</v>
      </c>
      <c r="Q6116" s="4">
        <v>5767</v>
      </c>
      <c r="R6116" s="4">
        <v>1</v>
      </c>
    </row>
    <row r="6117" spans="5:18">
      <c r="E6117" s="3">
        <v>6111</v>
      </c>
      <c r="F6117" s="1" t="s">
        <v>17</v>
      </c>
      <c r="G6117" s="1" t="s">
        <v>22</v>
      </c>
      <c r="H6117" s="4">
        <v>4</v>
      </c>
      <c r="I6117" s="4">
        <v>2</v>
      </c>
      <c r="J6117" s="4">
        <v>264</v>
      </c>
      <c r="K6117" s="4">
        <v>10</v>
      </c>
      <c r="L6117" s="4">
        <f t="shared" si="190"/>
        <v>254</v>
      </c>
      <c r="M6117" s="4">
        <v>3</v>
      </c>
      <c r="N6117" s="5">
        <f t="shared" si="191"/>
        <v>84.666666666666671</v>
      </c>
      <c r="O6117" s="6" t="s">
        <v>14</v>
      </c>
      <c r="P6117" s="6" t="s">
        <v>16</v>
      </c>
      <c r="Q6117" s="4">
        <v>5137</v>
      </c>
      <c r="R6117" s="4">
        <v>1</v>
      </c>
    </row>
    <row r="6118" spans="5:18">
      <c r="E6118" s="3">
        <v>6112</v>
      </c>
      <c r="F6118" s="1" t="s">
        <v>18</v>
      </c>
      <c r="G6118" s="1" t="s">
        <v>22</v>
      </c>
      <c r="H6118" s="4">
        <v>5</v>
      </c>
      <c r="I6118" s="4">
        <v>4</v>
      </c>
      <c r="J6118" s="4">
        <v>268</v>
      </c>
      <c r="K6118" s="4">
        <v>3</v>
      </c>
      <c r="L6118" s="4">
        <f t="shared" si="190"/>
        <v>265</v>
      </c>
      <c r="M6118" s="4">
        <v>3</v>
      </c>
      <c r="N6118" s="5">
        <f t="shared" si="191"/>
        <v>88.333333333333329</v>
      </c>
      <c r="O6118" s="6" t="s">
        <v>14</v>
      </c>
      <c r="P6118" s="6" t="s">
        <v>15</v>
      </c>
      <c r="Q6118" s="4">
        <v>5320</v>
      </c>
      <c r="R6118" s="4">
        <v>1</v>
      </c>
    </row>
    <row r="6119" spans="5:18">
      <c r="E6119" s="3">
        <v>6113</v>
      </c>
      <c r="F6119" s="1" t="s">
        <v>20</v>
      </c>
      <c r="G6119" s="1" t="s">
        <v>22</v>
      </c>
      <c r="H6119" s="4">
        <v>4</v>
      </c>
      <c r="I6119" s="4">
        <v>1</v>
      </c>
      <c r="J6119" s="4">
        <v>225</v>
      </c>
      <c r="K6119" s="4">
        <v>10</v>
      </c>
      <c r="L6119" s="4">
        <f t="shared" si="190"/>
        <v>215</v>
      </c>
      <c r="M6119" s="4">
        <v>2</v>
      </c>
      <c r="N6119" s="5">
        <f t="shared" si="191"/>
        <v>107.5</v>
      </c>
      <c r="O6119" s="6" t="s">
        <v>19</v>
      </c>
      <c r="P6119" s="6" t="s">
        <v>15</v>
      </c>
      <c r="Q6119" s="4">
        <v>4577</v>
      </c>
      <c r="R6119" s="4">
        <v>1</v>
      </c>
    </row>
    <row r="6120" spans="5:18">
      <c r="E6120" s="3">
        <v>6114</v>
      </c>
      <c r="F6120" s="1" t="s">
        <v>15</v>
      </c>
      <c r="G6120" s="1" t="s">
        <v>22</v>
      </c>
      <c r="H6120" s="4">
        <v>4</v>
      </c>
      <c r="I6120" s="4">
        <v>2</v>
      </c>
      <c r="J6120" s="4">
        <v>252</v>
      </c>
      <c r="K6120" s="4">
        <v>4</v>
      </c>
      <c r="L6120" s="4">
        <f t="shared" si="190"/>
        <v>248</v>
      </c>
      <c r="M6120" s="4">
        <v>2</v>
      </c>
      <c r="N6120" s="5">
        <f t="shared" si="191"/>
        <v>124</v>
      </c>
      <c r="O6120" s="6" t="s">
        <v>21</v>
      </c>
      <c r="P6120" s="6" t="s">
        <v>15</v>
      </c>
      <c r="Q6120" s="4">
        <v>5233</v>
      </c>
      <c r="R6120" s="4">
        <v>1</v>
      </c>
    </row>
    <row r="6121" spans="5:18">
      <c r="E6121" s="3">
        <v>6115</v>
      </c>
      <c r="F6121" s="1" t="s">
        <v>12</v>
      </c>
      <c r="G6121" s="1" t="s">
        <v>22</v>
      </c>
      <c r="H6121" s="4">
        <v>3</v>
      </c>
      <c r="I6121" s="4">
        <v>2</v>
      </c>
      <c r="J6121" s="4">
        <v>204</v>
      </c>
      <c r="K6121" s="4">
        <v>8</v>
      </c>
      <c r="L6121" s="4">
        <f t="shared" si="190"/>
        <v>196</v>
      </c>
      <c r="M6121" s="4">
        <v>3</v>
      </c>
      <c r="N6121" s="5">
        <f t="shared" si="191"/>
        <v>65.333333333333329</v>
      </c>
      <c r="O6121" s="6" t="s">
        <v>14</v>
      </c>
      <c r="P6121" s="6" t="s">
        <v>15</v>
      </c>
      <c r="Q6121" s="4">
        <v>4586</v>
      </c>
      <c r="R6121" s="4">
        <v>1</v>
      </c>
    </row>
    <row r="6122" spans="5:18">
      <c r="E6122" s="3">
        <v>6116</v>
      </c>
      <c r="F6122" s="1" t="s">
        <v>15</v>
      </c>
      <c r="G6122" s="1" t="s">
        <v>22</v>
      </c>
      <c r="H6122" s="4">
        <v>5</v>
      </c>
      <c r="I6122" s="4">
        <v>1</v>
      </c>
      <c r="J6122" s="4">
        <v>193</v>
      </c>
      <c r="K6122" s="4">
        <v>1</v>
      </c>
      <c r="L6122" s="4">
        <f t="shared" si="190"/>
        <v>192</v>
      </c>
      <c r="M6122" s="4">
        <v>2</v>
      </c>
      <c r="N6122" s="5">
        <f t="shared" si="191"/>
        <v>96</v>
      </c>
      <c r="O6122" s="6" t="s">
        <v>19</v>
      </c>
      <c r="P6122" s="6" t="s">
        <v>15</v>
      </c>
      <c r="Q6122" s="4">
        <v>4450</v>
      </c>
      <c r="R6122" s="4">
        <v>0</v>
      </c>
    </row>
    <row r="6123" spans="5:18">
      <c r="E6123" s="3">
        <v>6117</v>
      </c>
      <c r="F6123" s="1" t="s">
        <v>17</v>
      </c>
      <c r="G6123" s="1" t="s">
        <v>22</v>
      </c>
      <c r="H6123" s="4">
        <v>5</v>
      </c>
      <c r="I6123" s="4">
        <v>3</v>
      </c>
      <c r="J6123" s="4">
        <v>220</v>
      </c>
      <c r="K6123" s="4">
        <v>9</v>
      </c>
      <c r="L6123" s="4">
        <f t="shared" si="190"/>
        <v>211</v>
      </c>
      <c r="M6123" s="4">
        <v>3</v>
      </c>
      <c r="N6123" s="5">
        <f t="shared" si="191"/>
        <v>70.333333333333329</v>
      </c>
      <c r="O6123" s="6" t="s">
        <v>14</v>
      </c>
      <c r="P6123" s="6" t="s">
        <v>15</v>
      </c>
      <c r="Q6123" s="4">
        <v>5324</v>
      </c>
      <c r="R6123" s="4">
        <v>0</v>
      </c>
    </row>
    <row r="6124" spans="5:18">
      <c r="E6124" s="3">
        <v>6118</v>
      </c>
      <c r="F6124" s="1" t="s">
        <v>18</v>
      </c>
      <c r="G6124" s="1" t="s">
        <v>22</v>
      </c>
      <c r="H6124" s="4">
        <v>6</v>
      </c>
      <c r="I6124" s="4">
        <v>4</v>
      </c>
      <c r="J6124" s="4">
        <v>271</v>
      </c>
      <c r="K6124" s="4">
        <v>7</v>
      </c>
      <c r="L6124" s="4">
        <f t="shared" si="190"/>
        <v>264</v>
      </c>
      <c r="M6124" s="4">
        <v>3</v>
      </c>
      <c r="N6124" s="5">
        <f t="shared" si="191"/>
        <v>88</v>
      </c>
      <c r="O6124" s="6" t="s">
        <v>14</v>
      </c>
      <c r="P6124" s="6" t="s">
        <v>15</v>
      </c>
      <c r="Q6124" s="4">
        <v>5192</v>
      </c>
      <c r="R6124" s="4">
        <v>1</v>
      </c>
    </row>
    <row r="6125" spans="5:18">
      <c r="E6125" s="3">
        <v>6119</v>
      </c>
      <c r="F6125" s="1" t="s">
        <v>20</v>
      </c>
      <c r="G6125" s="1" t="s">
        <v>22</v>
      </c>
      <c r="H6125" s="4">
        <v>2</v>
      </c>
      <c r="I6125" s="4">
        <v>2</v>
      </c>
      <c r="J6125" s="4">
        <v>227</v>
      </c>
      <c r="K6125" s="4">
        <v>6</v>
      </c>
      <c r="L6125" s="4">
        <f t="shared" si="190"/>
        <v>221</v>
      </c>
      <c r="M6125" s="4">
        <v>4</v>
      </c>
      <c r="N6125" s="5">
        <f t="shared" si="191"/>
        <v>55.25</v>
      </c>
      <c r="O6125" s="6" t="s">
        <v>19</v>
      </c>
      <c r="P6125" s="6" t="s">
        <v>16</v>
      </c>
      <c r="Q6125" s="4">
        <v>4104</v>
      </c>
      <c r="R6125" s="4">
        <v>1</v>
      </c>
    </row>
    <row r="6126" spans="5:18">
      <c r="E6126" s="3">
        <v>6120</v>
      </c>
      <c r="F6126" s="1" t="s">
        <v>15</v>
      </c>
      <c r="G6126" s="1" t="s">
        <v>22</v>
      </c>
      <c r="H6126" s="4">
        <v>4</v>
      </c>
      <c r="I6126" s="4">
        <v>1</v>
      </c>
      <c r="J6126" s="4">
        <v>206</v>
      </c>
      <c r="K6126" s="4">
        <v>7</v>
      </c>
      <c r="L6126" s="4">
        <f t="shared" si="190"/>
        <v>199</v>
      </c>
      <c r="M6126" s="4">
        <v>5</v>
      </c>
      <c r="N6126" s="5">
        <f t="shared" si="191"/>
        <v>39.799999999999997</v>
      </c>
      <c r="O6126" s="6" t="s">
        <v>19</v>
      </c>
      <c r="P6126" s="6" t="s">
        <v>15</v>
      </c>
      <c r="Q6126" s="4">
        <v>5941</v>
      </c>
      <c r="R6126" s="4">
        <v>1</v>
      </c>
    </row>
    <row r="6127" spans="5:18">
      <c r="E6127" s="3">
        <v>6121</v>
      </c>
      <c r="F6127" s="1" t="s">
        <v>12</v>
      </c>
      <c r="G6127" s="1" t="s">
        <v>22</v>
      </c>
      <c r="H6127" s="4">
        <v>4</v>
      </c>
      <c r="I6127" s="4">
        <v>2</v>
      </c>
      <c r="J6127" s="4">
        <v>142</v>
      </c>
      <c r="K6127" s="4">
        <v>3</v>
      </c>
      <c r="L6127" s="4">
        <f t="shared" si="190"/>
        <v>139</v>
      </c>
      <c r="M6127" s="4">
        <v>3</v>
      </c>
      <c r="N6127" s="5">
        <f t="shared" si="191"/>
        <v>46.333333333333336</v>
      </c>
      <c r="O6127" s="6" t="s">
        <v>19</v>
      </c>
      <c r="P6127" s="6" t="s">
        <v>15</v>
      </c>
      <c r="Q6127" s="4">
        <v>4644</v>
      </c>
      <c r="R6127" s="4">
        <v>0</v>
      </c>
    </row>
    <row r="6128" spans="5:18">
      <c r="E6128" s="3">
        <v>6122</v>
      </c>
      <c r="F6128" s="1" t="s">
        <v>15</v>
      </c>
      <c r="G6128" s="1" t="s">
        <v>22</v>
      </c>
      <c r="H6128" s="4">
        <v>5</v>
      </c>
      <c r="I6128" s="4">
        <v>5</v>
      </c>
      <c r="J6128" s="4">
        <v>236</v>
      </c>
      <c r="K6128" s="4">
        <v>2</v>
      </c>
      <c r="L6128" s="4">
        <f t="shared" si="190"/>
        <v>234</v>
      </c>
      <c r="M6128" s="4">
        <v>2</v>
      </c>
      <c r="N6128" s="5">
        <f t="shared" si="191"/>
        <v>117</v>
      </c>
      <c r="O6128" s="6" t="s">
        <v>19</v>
      </c>
      <c r="P6128" s="6" t="s">
        <v>16</v>
      </c>
      <c r="Q6128" s="4">
        <v>5210</v>
      </c>
      <c r="R6128" s="4">
        <v>0</v>
      </c>
    </row>
    <row r="6129" spans="5:18">
      <c r="E6129" s="3">
        <v>6123</v>
      </c>
      <c r="F6129" s="1" t="s">
        <v>17</v>
      </c>
      <c r="G6129" s="1" t="s">
        <v>22</v>
      </c>
      <c r="H6129" s="4">
        <v>5</v>
      </c>
      <c r="I6129" s="4">
        <v>4</v>
      </c>
      <c r="J6129" s="4">
        <v>275</v>
      </c>
      <c r="K6129" s="4">
        <v>10</v>
      </c>
      <c r="L6129" s="4">
        <f t="shared" si="190"/>
        <v>265</v>
      </c>
      <c r="M6129" s="4">
        <v>2</v>
      </c>
      <c r="N6129" s="5">
        <f t="shared" si="191"/>
        <v>132.5</v>
      </c>
      <c r="O6129" s="6" t="s">
        <v>19</v>
      </c>
      <c r="P6129" s="6" t="s">
        <v>16</v>
      </c>
      <c r="Q6129" s="4">
        <v>5395</v>
      </c>
      <c r="R6129" s="4">
        <v>1</v>
      </c>
    </row>
    <row r="6130" spans="5:18">
      <c r="E6130" s="3">
        <v>6124</v>
      </c>
      <c r="F6130" s="1" t="s">
        <v>18</v>
      </c>
      <c r="G6130" s="1" t="s">
        <v>22</v>
      </c>
      <c r="H6130" s="4">
        <v>3</v>
      </c>
      <c r="I6130" s="4">
        <v>5</v>
      </c>
      <c r="J6130" s="4">
        <v>144</v>
      </c>
      <c r="K6130" s="4">
        <v>2</v>
      </c>
      <c r="L6130" s="4">
        <f t="shared" si="190"/>
        <v>142</v>
      </c>
      <c r="M6130" s="4">
        <v>2</v>
      </c>
      <c r="N6130" s="5">
        <f t="shared" si="191"/>
        <v>71</v>
      </c>
      <c r="O6130" s="6" t="s">
        <v>19</v>
      </c>
      <c r="P6130" s="6" t="s">
        <v>16</v>
      </c>
      <c r="Q6130" s="4">
        <v>4629</v>
      </c>
      <c r="R6130" s="4">
        <v>1</v>
      </c>
    </row>
    <row r="6131" spans="5:18">
      <c r="E6131" s="3">
        <v>6125</v>
      </c>
      <c r="F6131" s="1" t="s">
        <v>20</v>
      </c>
      <c r="G6131" s="1" t="s">
        <v>22</v>
      </c>
      <c r="H6131" s="4">
        <v>4</v>
      </c>
      <c r="I6131" s="4">
        <v>5</v>
      </c>
      <c r="J6131" s="4">
        <v>194</v>
      </c>
      <c r="K6131" s="4">
        <v>3</v>
      </c>
      <c r="L6131" s="4">
        <f t="shared" si="190"/>
        <v>191</v>
      </c>
      <c r="M6131" s="4">
        <v>3</v>
      </c>
      <c r="N6131" s="5">
        <f t="shared" si="191"/>
        <v>63.666666666666664</v>
      </c>
      <c r="O6131" s="6" t="s">
        <v>19</v>
      </c>
      <c r="P6131" s="6" t="s">
        <v>16</v>
      </c>
      <c r="Q6131" s="4">
        <v>5168</v>
      </c>
      <c r="R6131" s="4">
        <v>1</v>
      </c>
    </row>
    <row r="6132" spans="5:18">
      <c r="E6132" s="3">
        <v>6126</v>
      </c>
      <c r="F6132" s="1" t="s">
        <v>15</v>
      </c>
      <c r="G6132" s="1" t="s">
        <v>22</v>
      </c>
      <c r="H6132" s="4">
        <v>3</v>
      </c>
      <c r="I6132" s="4">
        <v>2</v>
      </c>
      <c r="J6132" s="4">
        <v>260</v>
      </c>
      <c r="K6132" s="4">
        <v>9</v>
      </c>
      <c r="L6132" s="4">
        <f t="shared" si="190"/>
        <v>251</v>
      </c>
      <c r="M6132" s="4">
        <v>3</v>
      </c>
      <c r="N6132" s="5">
        <f t="shared" si="191"/>
        <v>83.666666666666671</v>
      </c>
      <c r="O6132" s="6" t="s">
        <v>14</v>
      </c>
      <c r="P6132" s="6" t="s">
        <v>16</v>
      </c>
      <c r="Q6132" s="4">
        <v>4591</v>
      </c>
      <c r="R6132" s="4">
        <v>1</v>
      </c>
    </row>
    <row r="6133" spans="5:18">
      <c r="E6133" s="3">
        <v>6127</v>
      </c>
      <c r="F6133" s="1" t="s">
        <v>12</v>
      </c>
      <c r="G6133" s="1" t="s">
        <v>22</v>
      </c>
      <c r="H6133" s="4">
        <v>3</v>
      </c>
      <c r="I6133" s="4">
        <v>4</v>
      </c>
      <c r="J6133" s="4">
        <v>240</v>
      </c>
      <c r="K6133" s="4">
        <v>8</v>
      </c>
      <c r="L6133" s="4">
        <f t="shared" si="190"/>
        <v>232</v>
      </c>
      <c r="M6133" s="4">
        <v>3</v>
      </c>
      <c r="N6133" s="5">
        <f t="shared" si="191"/>
        <v>77.333333333333329</v>
      </c>
      <c r="O6133" s="6" t="s">
        <v>19</v>
      </c>
      <c r="P6133" s="6" t="s">
        <v>16</v>
      </c>
      <c r="Q6133" s="4">
        <v>4410</v>
      </c>
      <c r="R6133" s="4">
        <v>0</v>
      </c>
    </row>
    <row r="6134" spans="5:18">
      <c r="E6134" s="3">
        <v>6128</v>
      </c>
      <c r="F6134" s="1" t="s">
        <v>15</v>
      </c>
      <c r="G6134" s="1" t="s">
        <v>22</v>
      </c>
      <c r="H6134" s="4">
        <v>3</v>
      </c>
      <c r="I6134" s="4">
        <v>2</v>
      </c>
      <c r="J6134" s="4">
        <v>136</v>
      </c>
      <c r="K6134" s="4">
        <v>2</v>
      </c>
      <c r="L6134" s="4">
        <f t="shared" si="190"/>
        <v>134</v>
      </c>
      <c r="M6134" s="4">
        <v>3</v>
      </c>
      <c r="N6134" s="5">
        <f t="shared" si="191"/>
        <v>44.666666666666664</v>
      </c>
      <c r="O6134" s="6" t="s">
        <v>21</v>
      </c>
      <c r="P6134" s="6" t="s">
        <v>15</v>
      </c>
      <c r="Q6134" s="4">
        <v>5739</v>
      </c>
      <c r="R6134" s="4">
        <v>0</v>
      </c>
    </row>
    <row r="6135" spans="5:18">
      <c r="E6135" s="3">
        <v>6129</v>
      </c>
      <c r="F6135" s="1" t="s">
        <v>17</v>
      </c>
      <c r="G6135" s="1" t="s">
        <v>22</v>
      </c>
      <c r="H6135" s="4">
        <v>3</v>
      </c>
      <c r="I6135" s="4">
        <v>3</v>
      </c>
      <c r="J6135" s="4">
        <v>132</v>
      </c>
      <c r="K6135" s="4">
        <v>1</v>
      </c>
      <c r="L6135" s="4">
        <f t="shared" si="190"/>
        <v>131</v>
      </c>
      <c r="M6135" s="4">
        <v>2</v>
      </c>
      <c r="N6135" s="5">
        <f t="shared" si="191"/>
        <v>65.5</v>
      </c>
      <c r="O6135" s="6" t="s">
        <v>19</v>
      </c>
      <c r="P6135" s="6" t="s">
        <v>16</v>
      </c>
      <c r="Q6135" s="4">
        <v>4687</v>
      </c>
      <c r="R6135" s="4">
        <v>0</v>
      </c>
    </row>
    <row r="6136" spans="5:18">
      <c r="E6136" s="3">
        <v>6130</v>
      </c>
      <c r="F6136" s="1" t="s">
        <v>18</v>
      </c>
      <c r="G6136" s="1" t="s">
        <v>22</v>
      </c>
      <c r="H6136" s="4">
        <v>4</v>
      </c>
      <c r="I6136" s="4">
        <v>2</v>
      </c>
      <c r="J6136" s="4">
        <v>266</v>
      </c>
      <c r="K6136" s="4">
        <v>7</v>
      </c>
      <c r="L6136" s="4">
        <f t="shared" si="190"/>
        <v>259</v>
      </c>
      <c r="M6136" s="4">
        <v>3</v>
      </c>
      <c r="N6136" s="5">
        <f t="shared" si="191"/>
        <v>86.333333333333329</v>
      </c>
      <c r="O6136" s="6" t="s">
        <v>19</v>
      </c>
      <c r="P6136" s="6" t="s">
        <v>16</v>
      </c>
      <c r="Q6136" s="4">
        <v>5121</v>
      </c>
      <c r="R6136" s="4">
        <v>0</v>
      </c>
    </row>
    <row r="6137" spans="5:18">
      <c r="E6137" s="3">
        <v>6131</v>
      </c>
      <c r="F6137" s="1" t="s">
        <v>20</v>
      </c>
      <c r="G6137" s="1" t="s">
        <v>22</v>
      </c>
      <c r="H6137" s="4">
        <v>4</v>
      </c>
      <c r="I6137" s="4">
        <v>1</v>
      </c>
      <c r="J6137" s="4">
        <v>263</v>
      </c>
      <c r="K6137" s="4">
        <v>5</v>
      </c>
      <c r="L6137" s="4">
        <f t="shared" si="190"/>
        <v>258</v>
      </c>
      <c r="M6137" s="4">
        <v>3</v>
      </c>
      <c r="N6137" s="5">
        <f t="shared" si="191"/>
        <v>86</v>
      </c>
      <c r="O6137" s="6" t="s">
        <v>21</v>
      </c>
      <c r="P6137" s="6" t="s">
        <v>16</v>
      </c>
      <c r="Q6137" s="4">
        <v>4782</v>
      </c>
      <c r="R6137" s="4">
        <v>0</v>
      </c>
    </row>
    <row r="6138" spans="5:18">
      <c r="E6138" s="3">
        <v>6132</v>
      </c>
      <c r="F6138" s="1" t="s">
        <v>15</v>
      </c>
      <c r="G6138" s="1" t="s">
        <v>22</v>
      </c>
      <c r="H6138" s="4">
        <v>5</v>
      </c>
      <c r="I6138" s="4">
        <v>5</v>
      </c>
      <c r="J6138" s="4">
        <v>270</v>
      </c>
      <c r="K6138" s="4">
        <v>9</v>
      </c>
      <c r="L6138" s="4">
        <f t="shared" si="190"/>
        <v>261</v>
      </c>
      <c r="M6138" s="4">
        <v>3</v>
      </c>
      <c r="N6138" s="5">
        <f t="shared" si="191"/>
        <v>87</v>
      </c>
      <c r="O6138" s="6" t="s">
        <v>14</v>
      </c>
      <c r="P6138" s="6" t="s">
        <v>15</v>
      </c>
      <c r="Q6138" s="4">
        <v>5807</v>
      </c>
      <c r="R6138" s="4">
        <v>1</v>
      </c>
    </row>
    <row r="6139" spans="5:18">
      <c r="E6139" s="3">
        <v>6133</v>
      </c>
      <c r="F6139" s="1" t="s">
        <v>12</v>
      </c>
      <c r="G6139" s="1" t="s">
        <v>22</v>
      </c>
      <c r="H6139" s="4">
        <v>3</v>
      </c>
      <c r="I6139" s="4">
        <v>3</v>
      </c>
      <c r="J6139" s="4">
        <v>208</v>
      </c>
      <c r="K6139" s="4">
        <v>10</v>
      </c>
      <c r="L6139" s="4">
        <f t="shared" si="190"/>
        <v>198</v>
      </c>
      <c r="M6139" s="4">
        <v>5</v>
      </c>
      <c r="N6139" s="5">
        <f t="shared" si="191"/>
        <v>39.6</v>
      </c>
      <c r="O6139" s="6" t="s">
        <v>14</v>
      </c>
      <c r="P6139" s="6" t="s">
        <v>15</v>
      </c>
      <c r="Q6139" s="4">
        <v>4258</v>
      </c>
      <c r="R6139" s="4">
        <v>0</v>
      </c>
    </row>
    <row r="6140" spans="5:18">
      <c r="E6140" s="3">
        <v>6134</v>
      </c>
      <c r="F6140" s="1" t="s">
        <v>15</v>
      </c>
      <c r="G6140" s="1" t="s">
        <v>22</v>
      </c>
      <c r="H6140" s="4">
        <v>5</v>
      </c>
      <c r="I6140" s="4">
        <v>5</v>
      </c>
      <c r="J6140" s="4">
        <v>206</v>
      </c>
      <c r="K6140" s="4">
        <v>1</v>
      </c>
      <c r="L6140" s="4">
        <f t="shared" si="190"/>
        <v>205</v>
      </c>
      <c r="M6140" s="4">
        <v>3</v>
      </c>
      <c r="N6140" s="5">
        <f t="shared" si="191"/>
        <v>68.333333333333329</v>
      </c>
      <c r="O6140" s="6" t="s">
        <v>14</v>
      </c>
      <c r="P6140" s="6" t="s">
        <v>16</v>
      </c>
      <c r="Q6140" s="4">
        <v>5520</v>
      </c>
      <c r="R6140" s="4">
        <v>0</v>
      </c>
    </row>
    <row r="6141" spans="5:18">
      <c r="E6141" s="3">
        <v>6135</v>
      </c>
      <c r="F6141" s="1" t="s">
        <v>17</v>
      </c>
      <c r="G6141" s="1" t="s">
        <v>22</v>
      </c>
      <c r="H6141" s="4">
        <v>3</v>
      </c>
      <c r="I6141" s="4">
        <v>3</v>
      </c>
      <c r="J6141" s="4">
        <v>159</v>
      </c>
      <c r="K6141" s="4">
        <v>3</v>
      </c>
      <c r="L6141" s="4">
        <f t="shared" si="190"/>
        <v>156</v>
      </c>
      <c r="M6141" s="4">
        <v>3</v>
      </c>
      <c r="N6141" s="5">
        <f t="shared" si="191"/>
        <v>52</v>
      </c>
      <c r="O6141" s="6" t="s">
        <v>14</v>
      </c>
      <c r="P6141" s="6" t="s">
        <v>16</v>
      </c>
      <c r="Q6141" s="4">
        <v>5230</v>
      </c>
      <c r="R6141" s="4">
        <v>1</v>
      </c>
    </row>
    <row r="6142" spans="5:18">
      <c r="E6142" s="3">
        <v>6136</v>
      </c>
      <c r="F6142" s="1" t="s">
        <v>18</v>
      </c>
      <c r="G6142" s="1" t="s">
        <v>22</v>
      </c>
      <c r="H6142" s="4">
        <v>4</v>
      </c>
      <c r="I6142" s="4">
        <v>3</v>
      </c>
      <c r="J6142" s="4">
        <v>162</v>
      </c>
      <c r="K6142" s="4">
        <v>4</v>
      </c>
      <c r="L6142" s="4">
        <f t="shared" si="190"/>
        <v>158</v>
      </c>
      <c r="M6142" s="4">
        <v>3</v>
      </c>
      <c r="N6142" s="5">
        <f t="shared" si="191"/>
        <v>52.666666666666664</v>
      </c>
      <c r="O6142" s="6" t="s">
        <v>14</v>
      </c>
      <c r="P6142" s="6" t="s">
        <v>16</v>
      </c>
      <c r="Q6142" s="4">
        <v>5913</v>
      </c>
      <c r="R6142" s="4">
        <v>1</v>
      </c>
    </row>
    <row r="6143" spans="5:18">
      <c r="E6143" s="3">
        <v>6137</v>
      </c>
      <c r="F6143" s="1" t="s">
        <v>20</v>
      </c>
      <c r="G6143" s="1" t="s">
        <v>22</v>
      </c>
      <c r="H6143" s="4">
        <v>3</v>
      </c>
      <c r="I6143" s="4">
        <v>2</v>
      </c>
      <c r="J6143" s="4">
        <v>177</v>
      </c>
      <c r="K6143" s="4">
        <v>4</v>
      </c>
      <c r="L6143" s="4">
        <f t="shared" si="190"/>
        <v>173</v>
      </c>
      <c r="M6143" s="4">
        <v>2</v>
      </c>
      <c r="N6143" s="5">
        <f t="shared" si="191"/>
        <v>86.5</v>
      </c>
      <c r="O6143" s="6" t="s">
        <v>19</v>
      </c>
      <c r="P6143" s="6" t="s">
        <v>16</v>
      </c>
      <c r="Q6143" s="4">
        <v>4417</v>
      </c>
      <c r="R6143" s="4">
        <v>0</v>
      </c>
    </row>
    <row r="6144" spans="5:18">
      <c r="E6144" s="3">
        <v>6138</v>
      </c>
      <c r="F6144" s="1" t="s">
        <v>15</v>
      </c>
      <c r="G6144" s="1" t="s">
        <v>22</v>
      </c>
      <c r="H6144" s="4">
        <v>3</v>
      </c>
      <c r="I6144" s="4">
        <v>3</v>
      </c>
      <c r="J6144" s="4">
        <v>168</v>
      </c>
      <c r="K6144" s="4">
        <v>4</v>
      </c>
      <c r="L6144" s="4">
        <f t="shared" si="190"/>
        <v>164</v>
      </c>
      <c r="M6144" s="4">
        <v>4</v>
      </c>
      <c r="N6144" s="5">
        <f t="shared" si="191"/>
        <v>41</v>
      </c>
      <c r="O6144" s="6" t="s">
        <v>14</v>
      </c>
      <c r="P6144" s="6" t="s">
        <v>15</v>
      </c>
      <c r="Q6144" s="4">
        <v>4096</v>
      </c>
      <c r="R6144" s="4">
        <v>1</v>
      </c>
    </row>
    <row r="6145" spans="5:18">
      <c r="E6145" s="3">
        <v>6139</v>
      </c>
      <c r="F6145" s="1" t="s">
        <v>12</v>
      </c>
      <c r="G6145" s="1" t="s">
        <v>23</v>
      </c>
      <c r="H6145" s="4">
        <v>3</v>
      </c>
      <c r="I6145" s="4">
        <v>1</v>
      </c>
      <c r="J6145" s="4">
        <v>267</v>
      </c>
      <c r="K6145" s="4">
        <v>4</v>
      </c>
      <c r="L6145" s="4">
        <f t="shared" si="190"/>
        <v>263</v>
      </c>
      <c r="M6145" s="4">
        <v>4</v>
      </c>
      <c r="N6145" s="5">
        <f t="shared" si="191"/>
        <v>65.75</v>
      </c>
      <c r="O6145" s="6" t="s">
        <v>19</v>
      </c>
      <c r="P6145" s="6" t="s">
        <v>15</v>
      </c>
      <c r="Q6145" s="4">
        <v>4914</v>
      </c>
      <c r="R6145" s="4">
        <v>1</v>
      </c>
    </row>
    <row r="6146" spans="5:18">
      <c r="E6146" s="3">
        <v>6140</v>
      </c>
      <c r="F6146" s="1" t="s">
        <v>15</v>
      </c>
      <c r="G6146" s="1" t="s">
        <v>23</v>
      </c>
      <c r="H6146" s="4">
        <v>4</v>
      </c>
      <c r="I6146" s="4">
        <v>5</v>
      </c>
      <c r="J6146" s="4">
        <v>222</v>
      </c>
      <c r="K6146" s="4">
        <v>7</v>
      </c>
      <c r="L6146" s="4">
        <f t="shared" si="190"/>
        <v>215</v>
      </c>
      <c r="M6146" s="4">
        <v>3</v>
      </c>
      <c r="N6146" s="5">
        <f t="shared" si="191"/>
        <v>71.666666666666671</v>
      </c>
      <c r="O6146" s="6" t="s">
        <v>19</v>
      </c>
      <c r="P6146" s="6" t="s">
        <v>15</v>
      </c>
      <c r="Q6146" s="4">
        <v>5844</v>
      </c>
      <c r="R6146" s="4">
        <v>0</v>
      </c>
    </row>
    <row r="6147" spans="5:18">
      <c r="E6147" s="3">
        <v>6141</v>
      </c>
      <c r="F6147" s="1" t="s">
        <v>17</v>
      </c>
      <c r="G6147" s="1" t="s">
        <v>23</v>
      </c>
      <c r="H6147" s="4">
        <v>3</v>
      </c>
      <c r="I6147" s="4">
        <v>2</v>
      </c>
      <c r="J6147" s="4">
        <v>234</v>
      </c>
      <c r="K6147" s="4">
        <v>10</v>
      </c>
      <c r="L6147" s="4">
        <f t="shared" si="190"/>
        <v>224</v>
      </c>
      <c r="M6147" s="4">
        <v>3</v>
      </c>
      <c r="N6147" s="5">
        <f t="shared" si="191"/>
        <v>74.666666666666671</v>
      </c>
      <c r="O6147" s="6" t="s">
        <v>14</v>
      </c>
      <c r="P6147" s="6" t="s">
        <v>15</v>
      </c>
      <c r="Q6147" s="4">
        <v>4781</v>
      </c>
      <c r="R6147" s="4">
        <v>0</v>
      </c>
    </row>
    <row r="6148" spans="5:18">
      <c r="E6148" s="3">
        <v>6142</v>
      </c>
      <c r="F6148" s="1" t="s">
        <v>18</v>
      </c>
      <c r="G6148" s="1" t="s">
        <v>23</v>
      </c>
      <c r="H6148" s="4">
        <v>3</v>
      </c>
      <c r="I6148" s="4">
        <v>1</v>
      </c>
      <c r="J6148" s="4">
        <v>133</v>
      </c>
      <c r="K6148" s="4">
        <v>9</v>
      </c>
      <c r="L6148" s="4">
        <f t="shared" si="190"/>
        <v>124</v>
      </c>
      <c r="M6148" s="4">
        <v>3</v>
      </c>
      <c r="N6148" s="5">
        <f t="shared" si="191"/>
        <v>41.333333333333336</v>
      </c>
      <c r="O6148" s="6" t="s">
        <v>14</v>
      </c>
      <c r="P6148" s="6" t="s">
        <v>15</v>
      </c>
      <c r="Q6148" s="4">
        <v>5724</v>
      </c>
      <c r="R6148" s="4">
        <v>0</v>
      </c>
    </row>
    <row r="6149" spans="5:18">
      <c r="E6149" s="3">
        <v>6143</v>
      </c>
      <c r="F6149" s="1" t="s">
        <v>20</v>
      </c>
      <c r="G6149" s="1" t="s">
        <v>23</v>
      </c>
      <c r="H6149" s="4">
        <v>4</v>
      </c>
      <c r="I6149" s="4">
        <v>4</v>
      </c>
      <c r="J6149" s="4">
        <v>207</v>
      </c>
      <c r="K6149" s="4">
        <v>10</v>
      </c>
      <c r="L6149" s="4">
        <f t="shared" si="190"/>
        <v>197</v>
      </c>
      <c r="M6149" s="4">
        <v>3</v>
      </c>
      <c r="N6149" s="5">
        <f t="shared" si="191"/>
        <v>65.666666666666671</v>
      </c>
      <c r="O6149" s="6" t="s">
        <v>14</v>
      </c>
      <c r="P6149" s="6" t="s">
        <v>15</v>
      </c>
      <c r="Q6149" s="4">
        <v>4533</v>
      </c>
      <c r="R6149" s="4">
        <v>0</v>
      </c>
    </row>
    <row r="6150" spans="5:18">
      <c r="E6150" s="3">
        <v>6144</v>
      </c>
      <c r="F6150" s="1" t="s">
        <v>15</v>
      </c>
      <c r="G6150" s="1" t="s">
        <v>23</v>
      </c>
      <c r="H6150" s="4">
        <v>4</v>
      </c>
      <c r="I6150" s="4">
        <v>3</v>
      </c>
      <c r="J6150" s="4">
        <v>243</v>
      </c>
      <c r="K6150" s="4">
        <v>9</v>
      </c>
      <c r="L6150" s="4">
        <f t="shared" si="190"/>
        <v>234</v>
      </c>
      <c r="M6150" s="4">
        <v>4</v>
      </c>
      <c r="N6150" s="5">
        <f t="shared" si="191"/>
        <v>58.5</v>
      </c>
      <c r="O6150" s="6" t="s">
        <v>14</v>
      </c>
      <c r="P6150" s="6" t="s">
        <v>15</v>
      </c>
      <c r="Q6150" s="4">
        <v>4811</v>
      </c>
      <c r="R6150" s="4">
        <v>0</v>
      </c>
    </row>
    <row r="6151" spans="5:18">
      <c r="E6151" s="3">
        <v>6145</v>
      </c>
      <c r="F6151" s="1" t="s">
        <v>12</v>
      </c>
      <c r="G6151" s="1" t="s">
        <v>23</v>
      </c>
      <c r="H6151" s="4">
        <v>5</v>
      </c>
      <c r="I6151" s="4">
        <v>5</v>
      </c>
      <c r="J6151" s="4">
        <v>161</v>
      </c>
      <c r="K6151" s="4">
        <v>1</v>
      </c>
      <c r="L6151" s="4">
        <f t="shared" si="190"/>
        <v>160</v>
      </c>
      <c r="M6151" s="4">
        <v>3</v>
      </c>
      <c r="N6151" s="5">
        <f t="shared" si="191"/>
        <v>53.333333333333336</v>
      </c>
      <c r="O6151" s="6" t="s">
        <v>14</v>
      </c>
      <c r="P6151" s="6" t="s">
        <v>15</v>
      </c>
      <c r="Q6151" s="4">
        <v>4470</v>
      </c>
      <c r="R6151" s="4">
        <v>1</v>
      </c>
    </row>
    <row r="6152" spans="5:18">
      <c r="E6152" s="3">
        <v>6146</v>
      </c>
      <c r="F6152" s="1" t="s">
        <v>15</v>
      </c>
      <c r="G6152" s="1" t="s">
        <v>23</v>
      </c>
      <c r="H6152" s="4">
        <v>3</v>
      </c>
      <c r="I6152" s="4">
        <v>5</v>
      </c>
      <c r="J6152" s="4">
        <v>193</v>
      </c>
      <c r="K6152" s="4">
        <v>6</v>
      </c>
      <c r="L6152" s="4">
        <f t="shared" ref="L6152:L6215" si="192">(J6152-K6152)</f>
        <v>187</v>
      </c>
      <c r="M6152" s="4">
        <v>3</v>
      </c>
      <c r="N6152" s="5">
        <f t="shared" ref="N6152:N6215" si="193">(L6152/M6152)</f>
        <v>62.333333333333336</v>
      </c>
      <c r="O6152" s="6" t="s">
        <v>19</v>
      </c>
      <c r="P6152" s="6" t="s">
        <v>15</v>
      </c>
      <c r="Q6152" s="4">
        <v>5302</v>
      </c>
      <c r="R6152" s="4">
        <v>0</v>
      </c>
    </row>
    <row r="6153" spans="5:18">
      <c r="E6153" s="3">
        <v>6147</v>
      </c>
      <c r="F6153" s="1" t="s">
        <v>17</v>
      </c>
      <c r="G6153" s="1" t="s">
        <v>23</v>
      </c>
      <c r="H6153" s="4">
        <v>4</v>
      </c>
      <c r="I6153" s="4">
        <v>5</v>
      </c>
      <c r="J6153" s="4">
        <v>234</v>
      </c>
      <c r="K6153" s="4">
        <v>9</v>
      </c>
      <c r="L6153" s="4">
        <f t="shared" si="192"/>
        <v>225</v>
      </c>
      <c r="M6153" s="4">
        <v>4</v>
      </c>
      <c r="N6153" s="5">
        <f t="shared" si="193"/>
        <v>56.25</v>
      </c>
      <c r="O6153" s="6" t="s">
        <v>19</v>
      </c>
      <c r="P6153" s="6" t="s">
        <v>16</v>
      </c>
      <c r="Q6153" s="4">
        <v>5769</v>
      </c>
      <c r="R6153" s="4">
        <v>0</v>
      </c>
    </row>
    <row r="6154" spans="5:18">
      <c r="E6154" s="3">
        <v>6148</v>
      </c>
      <c r="F6154" s="1" t="s">
        <v>18</v>
      </c>
      <c r="G6154" s="1" t="s">
        <v>23</v>
      </c>
      <c r="H6154" s="4">
        <v>2</v>
      </c>
      <c r="I6154" s="4">
        <v>1</v>
      </c>
      <c r="J6154" s="4">
        <v>185</v>
      </c>
      <c r="K6154" s="4">
        <v>7</v>
      </c>
      <c r="L6154" s="4">
        <f t="shared" si="192"/>
        <v>178</v>
      </c>
      <c r="M6154" s="4">
        <v>6</v>
      </c>
      <c r="N6154" s="5">
        <f t="shared" si="193"/>
        <v>29.666666666666668</v>
      </c>
      <c r="O6154" s="6" t="s">
        <v>19</v>
      </c>
      <c r="P6154" s="6" t="s">
        <v>15</v>
      </c>
      <c r="Q6154" s="4">
        <v>4138</v>
      </c>
      <c r="R6154" s="4">
        <v>1</v>
      </c>
    </row>
    <row r="6155" spans="5:18">
      <c r="E6155" s="3">
        <v>6149</v>
      </c>
      <c r="F6155" s="1" t="s">
        <v>20</v>
      </c>
      <c r="G6155" s="1" t="s">
        <v>23</v>
      </c>
      <c r="H6155" s="4">
        <v>4</v>
      </c>
      <c r="I6155" s="4">
        <v>5</v>
      </c>
      <c r="J6155" s="4">
        <v>242</v>
      </c>
      <c r="K6155" s="4">
        <v>5</v>
      </c>
      <c r="L6155" s="4">
        <f t="shared" si="192"/>
        <v>237</v>
      </c>
      <c r="M6155" s="4">
        <v>2</v>
      </c>
      <c r="N6155" s="5">
        <f t="shared" si="193"/>
        <v>118.5</v>
      </c>
      <c r="O6155" s="6" t="s">
        <v>19</v>
      </c>
      <c r="P6155" s="6" t="s">
        <v>15</v>
      </c>
      <c r="Q6155" s="4">
        <v>4806</v>
      </c>
      <c r="R6155" s="4">
        <v>0</v>
      </c>
    </row>
    <row r="6156" spans="5:18">
      <c r="E6156" s="3">
        <v>6150</v>
      </c>
      <c r="F6156" s="1" t="s">
        <v>15</v>
      </c>
      <c r="G6156" s="1" t="s">
        <v>23</v>
      </c>
      <c r="H6156" s="4">
        <v>4</v>
      </c>
      <c r="I6156" s="4">
        <v>5</v>
      </c>
      <c r="J6156" s="4">
        <v>252</v>
      </c>
      <c r="K6156" s="4">
        <v>6</v>
      </c>
      <c r="L6156" s="4">
        <f t="shared" si="192"/>
        <v>246</v>
      </c>
      <c r="M6156" s="4">
        <v>2</v>
      </c>
      <c r="N6156" s="5">
        <f t="shared" si="193"/>
        <v>123</v>
      </c>
      <c r="O6156" s="6" t="s">
        <v>21</v>
      </c>
      <c r="P6156" s="6" t="s">
        <v>15</v>
      </c>
      <c r="Q6156" s="4">
        <v>4147</v>
      </c>
      <c r="R6156" s="4">
        <v>1</v>
      </c>
    </row>
    <row r="6157" spans="5:18">
      <c r="E6157" s="3">
        <v>6151</v>
      </c>
      <c r="F6157" s="1" t="s">
        <v>12</v>
      </c>
      <c r="G6157" s="1" t="s">
        <v>23</v>
      </c>
      <c r="H6157" s="4">
        <v>4</v>
      </c>
      <c r="I6157" s="4">
        <v>3</v>
      </c>
      <c r="J6157" s="4">
        <v>179</v>
      </c>
      <c r="K6157" s="4">
        <v>3</v>
      </c>
      <c r="L6157" s="4">
        <f t="shared" si="192"/>
        <v>176</v>
      </c>
      <c r="M6157" s="4">
        <v>3</v>
      </c>
      <c r="N6157" s="5">
        <f t="shared" si="193"/>
        <v>58.666666666666664</v>
      </c>
      <c r="O6157" s="6" t="s">
        <v>14</v>
      </c>
      <c r="P6157" s="6" t="s">
        <v>15</v>
      </c>
      <c r="Q6157" s="4">
        <v>5495</v>
      </c>
      <c r="R6157" s="4">
        <v>1</v>
      </c>
    </row>
    <row r="6158" spans="5:18">
      <c r="E6158" s="3">
        <v>6152</v>
      </c>
      <c r="F6158" s="1" t="s">
        <v>15</v>
      </c>
      <c r="G6158" s="1" t="s">
        <v>23</v>
      </c>
      <c r="H6158" s="4">
        <v>4</v>
      </c>
      <c r="I6158" s="4">
        <v>3</v>
      </c>
      <c r="J6158" s="4">
        <v>158</v>
      </c>
      <c r="K6158" s="4">
        <v>5</v>
      </c>
      <c r="L6158" s="4">
        <f t="shared" si="192"/>
        <v>153</v>
      </c>
      <c r="M6158" s="4">
        <v>3</v>
      </c>
      <c r="N6158" s="5">
        <f t="shared" si="193"/>
        <v>51</v>
      </c>
      <c r="O6158" s="6" t="s">
        <v>21</v>
      </c>
      <c r="P6158" s="6" t="s">
        <v>15</v>
      </c>
      <c r="Q6158" s="4">
        <v>5602</v>
      </c>
      <c r="R6158" s="4">
        <v>0</v>
      </c>
    </row>
    <row r="6159" spans="5:18">
      <c r="E6159" s="3">
        <v>6153</v>
      </c>
      <c r="F6159" s="1" t="s">
        <v>17</v>
      </c>
      <c r="G6159" s="1" t="s">
        <v>23</v>
      </c>
      <c r="H6159" s="4">
        <v>3</v>
      </c>
      <c r="I6159" s="4">
        <v>1</v>
      </c>
      <c r="J6159" s="4">
        <v>226</v>
      </c>
      <c r="K6159" s="4">
        <v>8</v>
      </c>
      <c r="L6159" s="4">
        <f t="shared" si="192"/>
        <v>218</v>
      </c>
      <c r="M6159" s="4">
        <v>3</v>
      </c>
      <c r="N6159" s="5">
        <f t="shared" si="193"/>
        <v>72.666666666666671</v>
      </c>
      <c r="O6159" s="6" t="s">
        <v>14</v>
      </c>
      <c r="P6159" s="6" t="s">
        <v>15</v>
      </c>
      <c r="Q6159" s="4">
        <v>4002</v>
      </c>
      <c r="R6159" s="4">
        <v>0</v>
      </c>
    </row>
    <row r="6160" spans="5:18">
      <c r="E6160" s="3">
        <v>6154</v>
      </c>
      <c r="F6160" s="1" t="s">
        <v>18</v>
      </c>
      <c r="G6160" s="1" t="s">
        <v>23</v>
      </c>
      <c r="H6160" s="4">
        <v>5</v>
      </c>
      <c r="I6160" s="4">
        <v>4</v>
      </c>
      <c r="J6160" s="4">
        <v>269</v>
      </c>
      <c r="K6160" s="4">
        <v>2</v>
      </c>
      <c r="L6160" s="4">
        <f t="shared" si="192"/>
        <v>267</v>
      </c>
      <c r="M6160" s="4">
        <v>2</v>
      </c>
      <c r="N6160" s="5">
        <f t="shared" si="193"/>
        <v>133.5</v>
      </c>
      <c r="O6160" s="6" t="s">
        <v>19</v>
      </c>
      <c r="P6160" s="6" t="s">
        <v>15</v>
      </c>
      <c r="Q6160" s="4">
        <v>5962</v>
      </c>
      <c r="R6160" s="4">
        <v>0</v>
      </c>
    </row>
    <row r="6161" spans="5:18">
      <c r="E6161" s="3">
        <v>6155</v>
      </c>
      <c r="F6161" s="1" t="s">
        <v>20</v>
      </c>
      <c r="G6161" s="1" t="s">
        <v>23</v>
      </c>
      <c r="H6161" s="4">
        <v>3</v>
      </c>
      <c r="I6161" s="4">
        <v>5</v>
      </c>
      <c r="J6161" s="4">
        <v>148</v>
      </c>
      <c r="K6161" s="4">
        <v>7</v>
      </c>
      <c r="L6161" s="4">
        <f t="shared" si="192"/>
        <v>141</v>
      </c>
      <c r="M6161" s="4">
        <v>3</v>
      </c>
      <c r="N6161" s="5">
        <f t="shared" si="193"/>
        <v>47</v>
      </c>
      <c r="O6161" s="6" t="s">
        <v>14</v>
      </c>
      <c r="P6161" s="6" t="s">
        <v>15</v>
      </c>
      <c r="Q6161" s="4">
        <v>5685</v>
      </c>
      <c r="R6161" s="4">
        <v>0</v>
      </c>
    </row>
    <row r="6162" spans="5:18">
      <c r="E6162" s="3">
        <v>6156</v>
      </c>
      <c r="F6162" s="1" t="s">
        <v>15</v>
      </c>
      <c r="G6162" s="1" t="s">
        <v>23</v>
      </c>
      <c r="H6162" s="4">
        <v>4</v>
      </c>
      <c r="I6162" s="4">
        <v>5</v>
      </c>
      <c r="J6162" s="4">
        <v>159</v>
      </c>
      <c r="K6162" s="4">
        <v>3</v>
      </c>
      <c r="L6162" s="4">
        <f t="shared" si="192"/>
        <v>156</v>
      </c>
      <c r="M6162" s="4">
        <v>2</v>
      </c>
      <c r="N6162" s="5">
        <f t="shared" si="193"/>
        <v>78</v>
      </c>
      <c r="O6162" s="6" t="s">
        <v>14</v>
      </c>
      <c r="P6162" s="6" t="s">
        <v>15</v>
      </c>
      <c r="Q6162" s="4">
        <v>5704</v>
      </c>
      <c r="R6162" s="4">
        <v>0</v>
      </c>
    </row>
    <row r="6163" spans="5:18">
      <c r="E6163" s="3">
        <v>6157</v>
      </c>
      <c r="F6163" s="1" t="s">
        <v>12</v>
      </c>
      <c r="G6163" s="1" t="s">
        <v>23</v>
      </c>
      <c r="H6163" s="4">
        <v>3</v>
      </c>
      <c r="I6163" s="4">
        <v>4</v>
      </c>
      <c r="J6163" s="4">
        <v>273</v>
      </c>
      <c r="K6163" s="4">
        <v>4</v>
      </c>
      <c r="L6163" s="4">
        <f t="shared" si="192"/>
        <v>269</v>
      </c>
      <c r="M6163" s="4">
        <v>4</v>
      </c>
      <c r="N6163" s="5">
        <f t="shared" si="193"/>
        <v>67.25</v>
      </c>
      <c r="O6163" s="6" t="s">
        <v>19</v>
      </c>
      <c r="P6163" s="6" t="s">
        <v>16</v>
      </c>
      <c r="Q6163" s="4">
        <v>5361</v>
      </c>
      <c r="R6163" s="4">
        <v>0</v>
      </c>
    </row>
    <row r="6164" spans="5:18">
      <c r="E6164" s="3">
        <v>6158</v>
      </c>
      <c r="F6164" s="1" t="s">
        <v>15</v>
      </c>
      <c r="G6164" s="1" t="s">
        <v>23</v>
      </c>
      <c r="H6164" s="4">
        <v>3</v>
      </c>
      <c r="I6164" s="4">
        <v>4</v>
      </c>
      <c r="J6164" s="4">
        <v>233</v>
      </c>
      <c r="K6164" s="4">
        <v>5</v>
      </c>
      <c r="L6164" s="4">
        <f t="shared" si="192"/>
        <v>228</v>
      </c>
      <c r="M6164" s="4">
        <v>3</v>
      </c>
      <c r="N6164" s="5">
        <f t="shared" si="193"/>
        <v>76</v>
      </c>
      <c r="O6164" s="6" t="s">
        <v>19</v>
      </c>
      <c r="P6164" s="6" t="s">
        <v>16</v>
      </c>
      <c r="Q6164" s="4">
        <v>5306</v>
      </c>
      <c r="R6164" s="4">
        <v>0</v>
      </c>
    </row>
    <row r="6165" spans="5:18">
      <c r="E6165" s="3">
        <v>6159</v>
      </c>
      <c r="F6165" s="1" t="s">
        <v>17</v>
      </c>
      <c r="G6165" s="1" t="s">
        <v>23</v>
      </c>
      <c r="H6165" s="4">
        <v>4</v>
      </c>
      <c r="I6165" s="4">
        <v>5</v>
      </c>
      <c r="J6165" s="4">
        <v>182</v>
      </c>
      <c r="K6165" s="4">
        <v>2</v>
      </c>
      <c r="L6165" s="4">
        <f t="shared" si="192"/>
        <v>180</v>
      </c>
      <c r="M6165" s="4">
        <v>3</v>
      </c>
      <c r="N6165" s="5">
        <f t="shared" si="193"/>
        <v>60</v>
      </c>
      <c r="O6165" s="6" t="s">
        <v>19</v>
      </c>
      <c r="P6165" s="6" t="s">
        <v>15</v>
      </c>
      <c r="Q6165" s="4">
        <v>4473</v>
      </c>
      <c r="R6165" s="4">
        <v>0</v>
      </c>
    </row>
    <row r="6166" spans="5:18">
      <c r="E6166" s="3">
        <v>6160</v>
      </c>
      <c r="F6166" s="1" t="s">
        <v>18</v>
      </c>
      <c r="G6166" s="1" t="s">
        <v>23</v>
      </c>
      <c r="H6166" s="4">
        <v>3</v>
      </c>
      <c r="I6166" s="4">
        <v>4</v>
      </c>
      <c r="J6166" s="4">
        <v>153</v>
      </c>
      <c r="K6166" s="4">
        <v>5</v>
      </c>
      <c r="L6166" s="4">
        <f t="shared" si="192"/>
        <v>148</v>
      </c>
      <c r="M6166" s="4">
        <v>2</v>
      </c>
      <c r="N6166" s="5">
        <f t="shared" si="193"/>
        <v>74</v>
      </c>
      <c r="O6166" s="6" t="s">
        <v>19</v>
      </c>
      <c r="P6166" s="6" t="s">
        <v>16</v>
      </c>
      <c r="Q6166" s="4">
        <v>4023</v>
      </c>
      <c r="R6166" s="4">
        <v>1</v>
      </c>
    </row>
    <row r="6167" spans="5:18">
      <c r="E6167" s="3">
        <v>6161</v>
      </c>
      <c r="F6167" s="1" t="s">
        <v>20</v>
      </c>
      <c r="G6167" s="1" t="s">
        <v>13</v>
      </c>
      <c r="H6167" s="4">
        <v>4</v>
      </c>
      <c r="I6167" s="4">
        <v>5</v>
      </c>
      <c r="J6167" s="4">
        <v>210</v>
      </c>
      <c r="K6167" s="4">
        <v>5</v>
      </c>
      <c r="L6167" s="4">
        <f t="shared" si="192"/>
        <v>205</v>
      </c>
      <c r="M6167" s="4">
        <v>2</v>
      </c>
      <c r="N6167" s="5">
        <f t="shared" si="193"/>
        <v>102.5</v>
      </c>
      <c r="O6167" s="6" t="s">
        <v>19</v>
      </c>
      <c r="P6167" s="6" t="s">
        <v>16</v>
      </c>
      <c r="Q6167" s="4">
        <v>5683</v>
      </c>
      <c r="R6167" s="4">
        <v>0</v>
      </c>
    </row>
    <row r="6168" spans="5:18">
      <c r="E6168" s="3">
        <v>6162</v>
      </c>
      <c r="F6168" s="1" t="s">
        <v>15</v>
      </c>
      <c r="G6168" s="1" t="s">
        <v>13</v>
      </c>
      <c r="H6168" s="4">
        <v>4</v>
      </c>
      <c r="I6168" s="4">
        <v>1</v>
      </c>
      <c r="J6168" s="4">
        <v>241</v>
      </c>
      <c r="K6168" s="4">
        <v>6</v>
      </c>
      <c r="L6168" s="4">
        <f t="shared" si="192"/>
        <v>235</v>
      </c>
      <c r="M6168" s="4">
        <v>3</v>
      </c>
      <c r="N6168" s="5">
        <f t="shared" si="193"/>
        <v>78.333333333333329</v>
      </c>
      <c r="O6168" s="6" t="s">
        <v>19</v>
      </c>
      <c r="P6168" s="6" t="s">
        <v>16</v>
      </c>
      <c r="Q6168" s="4">
        <v>4558</v>
      </c>
      <c r="R6168" s="4">
        <v>0</v>
      </c>
    </row>
    <row r="6169" spans="5:18">
      <c r="E6169" s="3">
        <v>6163</v>
      </c>
      <c r="F6169" s="1" t="s">
        <v>12</v>
      </c>
      <c r="G6169" s="1" t="s">
        <v>13</v>
      </c>
      <c r="H6169" s="4">
        <v>3</v>
      </c>
      <c r="I6169" s="4">
        <v>2</v>
      </c>
      <c r="J6169" s="4">
        <v>220</v>
      </c>
      <c r="K6169" s="4">
        <v>8</v>
      </c>
      <c r="L6169" s="4">
        <f t="shared" si="192"/>
        <v>212</v>
      </c>
      <c r="M6169" s="4">
        <v>3</v>
      </c>
      <c r="N6169" s="5">
        <f t="shared" si="193"/>
        <v>70.666666666666671</v>
      </c>
      <c r="O6169" s="6" t="s">
        <v>14</v>
      </c>
      <c r="P6169" s="6" t="s">
        <v>16</v>
      </c>
      <c r="Q6169" s="4">
        <v>5032</v>
      </c>
      <c r="R6169" s="4">
        <v>1</v>
      </c>
    </row>
    <row r="6170" spans="5:18">
      <c r="E6170" s="3">
        <v>6164</v>
      </c>
      <c r="F6170" s="1" t="s">
        <v>15</v>
      </c>
      <c r="G6170" s="1" t="s">
        <v>13</v>
      </c>
      <c r="H6170" s="4">
        <v>5</v>
      </c>
      <c r="I6170" s="4">
        <v>4</v>
      </c>
      <c r="J6170" s="4">
        <v>211</v>
      </c>
      <c r="K6170" s="4">
        <v>7</v>
      </c>
      <c r="L6170" s="4">
        <f t="shared" si="192"/>
        <v>204</v>
      </c>
      <c r="M6170" s="4">
        <v>3</v>
      </c>
      <c r="N6170" s="5">
        <f t="shared" si="193"/>
        <v>68</v>
      </c>
      <c r="O6170" s="6" t="s">
        <v>19</v>
      </c>
      <c r="P6170" s="6" t="s">
        <v>15</v>
      </c>
      <c r="Q6170" s="4">
        <v>4856</v>
      </c>
      <c r="R6170" s="4">
        <v>0</v>
      </c>
    </row>
    <row r="6171" spans="5:18">
      <c r="E6171" s="3">
        <v>6165</v>
      </c>
      <c r="F6171" s="1" t="s">
        <v>17</v>
      </c>
      <c r="G6171" s="1" t="s">
        <v>13</v>
      </c>
      <c r="H6171" s="4">
        <v>3</v>
      </c>
      <c r="I6171" s="4">
        <v>5</v>
      </c>
      <c r="J6171" s="4">
        <v>151</v>
      </c>
      <c r="K6171" s="4">
        <v>1</v>
      </c>
      <c r="L6171" s="4">
        <f t="shared" si="192"/>
        <v>150</v>
      </c>
      <c r="M6171" s="4">
        <v>3</v>
      </c>
      <c r="N6171" s="5">
        <f t="shared" si="193"/>
        <v>50</v>
      </c>
      <c r="O6171" s="6" t="s">
        <v>14</v>
      </c>
      <c r="P6171" s="6" t="s">
        <v>15</v>
      </c>
      <c r="Q6171" s="4">
        <v>4088</v>
      </c>
      <c r="R6171" s="4">
        <v>0</v>
      </c>
    </row>
    <row r="6172" spans="5:18">
      <c r="E6172" s="3">
        <v>6166</v>
      </c>
      <c r="F6172" s="1" t="s">
        <v>18</v>
      </c>
      <c r="G6172" s="1" t="s">
        <v>13</v>
      </c>
      <c r="H6172" s="4">
        <v>5</v>
      </c>
      <c r="I6172" s="4">
        <v>5</v>
      </c>
      <c r="J6172" s="4">
        <v>267</v>
      </c>
      <c r="K6172" s="4">
        <v>9</v>
      </c>
      <c r="L6172" s="4">
        <f t="shared" si="192"/>
        <v>258</v>
      </c>
      <c r="M6172" s="4">
        <v>3</v>
      </c>
      <c r="N6172" s="5">
        <f t="shared" si="193"/>
        <v>86</v>
      </c>
      <c r="O6172" s="6" t="s">
        <v>19</v>
      </c>
      <c r="P6172" s="6" t="s">
        <v>16</v>
      </c>
      <c r="Q6172" s="4">
        <v>4775</v>
      </c>
      <c r="R6172" s="4">
        <v>1</v>
      </c>
    </row>
    <row r="6173" spans="5:18">
      <c r="E6173" s="3">
        <v>6167</v>
      </c>
      <c r="F6173" s="1" t="s">
        <v>20</v>
      </c>
      <c r="G6173" s="1" t="s">
        <v>13</v>
      </c>
      <c r="H6173" s="4">
        <v>4</v>
      </c>
      <c r="I6173" s="4">
        <v>3</v>
      </c>
      <c r="J6173" s="4">
        <v>250</v>
      </c>
      <c r="K6173" s="4">
        <v>4</v>
      </c>
      <c r="L6173" s="4">
        <f t="shared" si="192"/>
        <v>246</v>
      </c>
      <c r="M6173" s="4">
        <v>2</v>
      </c>
      <c r="N6173" s="5">
        <f t="shared" si="193"/>
        <v>123</v>
      </c>
      <c r="O6173" s="6" t="s">
        <v>19</v>
      </c>
      <c r="P6173" s="6" t="s">
        <v>16</v>
      </c>
      <c r="Q6173" s="4">
        <v>4808</v>
      </c>
      <c r="R6173" s="4">
        <v>1</v>
      </c>
    </row>
    <row r="6174" spans="5:18">
      <c r="E6174" s="3">
        <v>6168</v>
      </c>
      <c r="F6174" s="1" t="s">
        <v>15</v>
      </c>
      <c r="G6174" s="1" t="s">
        <v>13</v>
      </c>
      <c r="H6174" s="4">
        <v>4</v>
      </c>
      <c r="I6174" s="4">
        <v>3</v>
      </c>
      <c r="J6174" s="4">
        <v>181</v>
      </c>
      <c r="K6174" s="4">
        <v>5</v>
      </c>
      <c r="L6174" s="4">
        <f t="shared" si="192"/>
        <v>176</v>
      </c>
      <c r="M6174" s="4">
        <v>3</v>
      </c>
      <c r="N6174" s="5">
        <f t="shared" si="193"/>
        <v>58.666666666666664</v>
      </c>
      <c r="O6174" s="6" t="s">
        <v>14</v>
      </c>
      <c r="P6174" s="6" t="s">
        <v>15</v>
      </c>
      <c r="Q6174" s="4">
        <v>5398</v>
      </c>
      <c r="R6174" s="4">
        <v>1</v>
      </c>
    </row>
    <row r="6175" spans="5:18">
      <c r="E6175" s="3">
        <v>6169</v>
      </c>
      <c r="F6175" s="1" t="s">
        <v>12</v>
      </c>
      <c r="G6175" s="1" t="s">
        <v>13</v>
      </c>
      <c r="H6175" s="4">
        <v>5</v>
      </c>
      <c r="I6175" s="4">
        <v>2</v>
      </c>
      <c r="J6175" s="4">
        <v>197</v>
      </c>
      <c r="K6175" s="4">
        <v>4</v>
      </c>
      <c r="L6175" s="4">
        <f t="shared" si="192"/>
        <v>193</v>
      </c>
      <c r="M6175" s="4">
        <v>4</v>
      </c>
      <c r="N6175" s="5">
        <f t="shared" si="193"/>
        <v>48.25</v>
      </c>
      <c r="O6175" s="6" t="s">
        <v>21</v>
      </c>
      <c r="P6175" s="6" t="s">
        <v>16</v>
      </c>
      <c r="Q6175" s="4">
        <v>4339</v>
      </c>
      <c r="R6175" s="4">
        <v>1</v>
      </c>
    </row>
    <row r="6176" spans="5:18">
      <c r="E6176" s="3">
        <v>6170</v>
      </c>
      <c r="F6176" s="1" t="s">
        <v>15</v>
      </c>
      <c r="G6176" s="1" t="s">
        <v>13</v>
      </c>
      <c r="H6176" s="4">
        <v>3</v>
      </c>
      <c r="I6176" s="4">
        <v>4</v>
      </c>
      <c r="J6176" s="4">
        <v>172</v>
      </c>
      <c r="K6176" s="4">
        <v>5</v>
      </c>
      <c r="L6176" s="4">
        <f t="shared" si="192"/>
        <v>167</v>
      </c>
      <c r="M6176" s="4">
        <v>2</v>
      </c>
      <c r="N6176" s="5">
        <f t="shared" si="193"/>
        <v>83.5</v>
      </c>
      <c r="O6176" s="6" t="s">
        <v>19</v>
      </c>
      <c r="P6176" s="6" t="s">
        <v>15</v>
      </c>
      <c r="Q6176" s="4">
        <v>4647</v>
      </c>
      <c r="R6176" s="4">
        <v>0</v>
      </c>
    </row>
    <row r="6177" spans="5:18">
      <c r="E6177" s="3">
        <v>6171</v>
      </c>
      <c r="F6177" s="1" t="s">
        <v>17</v>
      </c>
      <c r="G6177" s="1" t="s">
        <v>13</v>
      </c>
      <c r="H6177" s="4">
        <v>4</v>
      </c>
      <c r="I6177" s="4">
        <v>1</v>
      </c>
      <c r="J6177" s="4">
        <v>219</v>
      </c>
      <c r="K6177" s="4">
        <v>3</v>
      </c>
      <c r="L6177" s="4">
        <f t="shared" si="192"/>
        <v>216</v>
      </c>
      <c r="M6177" s="4">
        <v>3</v>
      </c>
      <c r="N6177" s="5">
        <f t="shared" si="193"/>
        <v>72</v>
      </c>
      <c r="O6177" s="6" t="s">
        <v>14</v>
      </c>
      <c r="P6177" s="6" t="s">
        <v>16</v>
      </c>
      <c r="Q6177" s="4">
        <v>5223</v>
      </c>
      <c r="R6177" s="4">
        <v>1</v>
      </c>
    </row>
    <row r="6178" spans="5:18">
      <c r="E6178" s="3">
        <v>6172</v>
      </c>
      <c r="F6178" s="1" t="s">
        <v>18</v>
      </c>
      <c r="G6178" s="1" t="s">
        <v>13</v>
      </c>
      <c r="H6178" s="4">
        <v>5</v>
      </c>
      <c r="I6178" s="4">
        <v>5</v>
      </c>
      <c r="J6178" s="4">
        <v>189</v>
      </c>
      <c r="K6178" s="4">
        <v>7</v>
      </c>
      <c r="L6178" s="4">
        <f t="shared" si="192"/>
        <v>182</v>
      </c>
      <c r="M6178" s="4">
        <v>3</v>
      </c>
      <c r="N6178" s="5">
        <f t="shared" si="193"/>
        <v>60.666666666666664</v>
      </c>
      <c r="O6178" s="6" t="s">
        <v>14</v>
      </c>
      <c r="P6178" s="6" t="s">
        <v>16</v>
      </c>
      <c r="Q6178" s="4">
        <v>5717</v>
      </c>
      <c r="R6178" s="4">
        <v>0</v>
      </c>
    </row>
    <row r="6179" spans="5:18">
      <c r="E6179" s="3">
        <v>6173</v>
      </c>
      <c r="F6179" s="1" t="s">
        <v>20</v>
      </c>
      <c r="G6179" s="1" t="s">
        <v>13</v>
      </c>
      <c r="H6179" s="4">
        <v>5</v>
      </c>
      <c r="I6179" s="4">
        <v>1</v>
      </c>
      <c r="J6179" s="4">
        <v>225</v>
      </c>
      <c r="K6179" s="4">
        <v>8</v>
      </c>
      <c r="L6179" s="4">
        <f t="shared" si="192"/>
        <v>217</v>
      </c>
      <c r="M6179" s="4">
        <v>3</v>
      </c>
      <c r="N6179" s="5">
        <f t="shared" si="193"/>
        <v>72.333333333333329</v>
      </c>
      <c r="O6179" s="6" t="s">
        <v>14</v>
      </c>
      <c r="P6179" s="6" t="s">
        <v>16</v>
      </c>
      <c r="Q6179" s="4">
        <v>4539</v>
      </c>
      <c r="R6179" s="4">
        <v>0</v>
      </c>
    </row>
    <row r="6180" spans="5:18">
      <c r="E6180" s="3">
        <v>6174</v>
      </c>
      <c r="F6180" s="1" t="s">
        <v>15</v>
      </c>
      <c r="G6180" s="1" t="s">
        <v>13</v>
      </c>
      <c r="H6180" s="4">
        <v>5</v>
      </c>
      <c r="I6180" s="4">
        <v>3</v>
      </c>
      <c r="J6180" s="4">
        <v>269</v>
      </c>
      <c r="K6180" s="4">
        <v>8</v>
      </c>
      <c r="L6180" s="4">
        <f t="shared" si="192"/>
        <v>261</v>
      </c>
      <c r="M6180" s="4">
        <v>5</v>
      </c>
      <c r="N6180" s="5">
        <f t="shared" si="193"/>
        <v>52.2</v>
      </c>
      <c r="O6180" s="6" t="s">
        <v>14</v>
      </c>
      <c r="P6180" s="6" t="s">
        <v>15</v>
      </c>
      <c r="Q6180" s="4">
        <v>5833</v>
      </c>
      <c r="R6180" s="4">
        <v>1</v>
      </c>
    </row>
    <row r="6181" spans="5:18">
      <c r="E6181" s="3">
        <v>6175</v>
      </c>
      <c r="F6181" s="1" t="s">
        <v>12</v>
      </c>
      <c r="G6181" s="1" t="s">
        <v>13</v>
      </c>
      <c r="H6181" s="4">
        <v>5</v>
      </c>
      <c r="I6181" s="4">
        <v>4</v>
      </c>
      <c r="J6181" s="4">
        <v>157</v>
      </c>
      <c r="K6181" s="4">
        <v>7</v>
      </c>
      <c r="L6181" s="4">
        <f t="shared" si="192"/>
        <v>150</v>
      </c>
      <c r="M6181" s="4">
        <v>3</v>
      </c>
      <c r="N6181" s="5">
        <f t="shared" si="193"/>
        <v>50</v>
      </c>
      <c r="O6181" s="6" t="s">
        <v>19</v>
      </c>
      <c r="P6181" s="6" t="s">
        <v>15</v>
      </c>
      <c r="Q6181" s="4">
        <v>4199</v>
      </c>
      <c r="R6181" s="4">
        <v>1</v>
      </c>
    </row>
    <row r="6182" spans="5:18">
      <c r="E6182" s="3">
        <v>6176</v>
      </c>
      <c r="F6182" s="1" t="s">
        <v>15</v>
      </c>
      <c r="G6182" s="1" t="s">
        <v>13</v>
      </c>
      <c r="H6182" s="4">
        <v>3</v>
      </c>
      <c r="I6182" s="4">
        <v>5</v>
      </c>
      <c r="J6182" s="4">
        <v>189</v>
      </c>
      <c r="K6182" s="4">
        <v>5</v>
      </c>
      <c r="L6182" s="4">
        <f t="shared" si="192"/>
        <v>184</v>
      </c>
      <c r="M6182" s="4">
        <v>3</v>
      </c>
      <c r="N6182" s="5">
        <f t="shared" si="193"/>
        <v>61.333333333333336</v>
      </c>
      <c r="O6182" s="6" t="s">
        <v>14</v>
      </c>
      <c r="P6182" s="6" t="s">
        <v>16</v>
      </c>
      <c r="Q6182" s="4">
        <v>5422</v>
      </c>
      <c r="R6182" s="4">
        <v>0</v>
      </c>
    </row>
    <row r="6183" spans="5:18">
      <c r="E6183" s="3">
        <v>6177</v>
      </c>
      <c r="F6183" s="1" t="s">
        <v>17</v>
      </c>
      <c r="G6183" s="1" t="s">
        <v>13</v>
      </c>
      <c r="H6183" s="4">
        <v>3</v>
      </c>
      <c r="I6183" s="4">
        <v>1</v>
      </c>
      <c r="J6183" s="4">
        <v>226</v>
      </c>
      <c r="K6183" s="4">
        <v>6</v>
      </c>
      <c r="L6183" s="4">
        <f t="shared" si="192"/>
        <v>220</v>
      </c>
      <c r="M6183" s="4">
        <v>2</v>
      </c>
      <c r="N6183" s="5">
        <f t="shared" si="193"/>
        <v>110</v>
      </c>
      <c r="O6183" s="6" t="s">
        <v>19</v>
      </c>
      <c r="P6183" s="6" t="s">
        <v>15</v>
      </c>
      <c r="Q6183" s="4">
        <v>4946</v>
      </c>
      <c r="R6183" s="4">
        <v>1</v>
      </c>
    </row>
    <row r="6184" spans="5:18">
      <c r="E6184" s="3">
        <v>6178</v>
      </c>
      <c r="F6184" s="1" t="s">
        <v>18</v>
      </c>
      <c r="G6184" s="1" t="s">
        <v>13</v>
      </c>
      <c r="H6184" s="4">
        <v>2</v>
      </c>
      <c r="I6184" s="4">
        <v>1</v>
      </c>
      <c r="J6184" s="4">
        <v>220</v>
      </c>
      <c r="K6184" s="4">
        <v>6</v>
      </c>
      <c r="L6184" s="4">
        <f t="shared" si="192"/>
        <v>214</v>
      </c>
      <c r="M6184" s="4">
        <v>2</v>
      </c>
      <c r="N6184" s="5">
        <f t="shared" si="193"/>
        <v>107</v>
      </c>
      <c r="O6184" s="6" t="s">
        <v>19</v>
      </c>
      <c r="P6184" s="6" t="s">
        <v>15</v>
      </c>
      <c r="Q6184" s="4">
        <v>4382</v>
      </c>
      <c r="R6184" s="4">
        <v>1</v>
      </c>
    </row>
    <row r="6185" spans="5:18">
      <c r="E6185" s="3">
        <v>6179</v>
      </c>
      <c r="F6185" s="1" t="s">
        <v>20</v>
      </c>
      <c r="G6185" s="1" t="s">
        <v>13</v>
      </c>
      <c r="H6185" s="4">
        <v>6</v>
      </c>
      <c r="I6185" s="4">
        <v>3</v>
      </c>
      <c r="J6185" s="4">
        <v>275</v>
      </c>
      <c r="K6185" s="4">
        <v>4</v>
      </c>
      <c r="L6185" s="4">
        <f t="shared" si="192"/>
        <v>271</v>
      </c>
      <c r="M6185" s="4">
        <v>6</v>
      </c>
      <c r="N6185" s="5">
        <f t="shared" si="193"/>
        <v>45.166666666666664</v>
      </c>
      <c r="O6185" s="6" t="s">
        <v>14</v>
      </c>
      <c r="P6185" s="6" t="s">
        <v>16</v>
      </c>
      <c r="Q6185" s="4">
        <v>4875</v>
      </c>
      <c r="R6185" s="4">
        <v>0</v>
      </c>
    </row>
    <row r="6186" spans="5:18">
      <c r="E6186" s="3">
        <v>6180</v>
      </c>
      <c r="F6186" s="1" t="s">
        <v>15</v>
      </c>
      <c r="G6186" s="1" t="s">
        <v>13</v>
      </c>
      <c r="H6186" s="4">
        <v>3</v>
      </c>
      <c r="I6186" s="4">
        <v>4</v>
      </c>
      <c r="J6186" s="4">
        <v>171</v>
      </c>
      <c r="K6186" s="4">
        <v>5</v>
      </c>
      <c r="L6186" s="4">
        <f t="shared" si="192"/>
        <v>166</v>
      </c>
      <c r="M6186" s="4">
        <v>3</v>
      </c>
      <c r="N6186" s="5">
        <f t="shared" si="193"/>
        <v>55.333333333333336</v>
      </c>
      <c r="O6186" s="6" t="s">
        <v>19</v>
      </c>
      <c r="P6186" s="6" t="s">
        <v>15</v>
      </c>
      <c r="Q6186" s="4">
        <v>4310</v>
      </c>
      <c r="R6186" s="4">
        <v>1</v>
      </c>
    </row>
    <row r="6187" spans="5:18">
      <c r="E6187" s="3">
        <v>6181</v>
      </c>
      <c r="F6187" s="1" t="s">
        <v>12</v>
      </c>
      <c r="G6187" s="1" t="s">
        <v>13</v>
      </c>
      <c r="H6187" s="4">
        <v>4</v>
      </c>
      <c r="I6187" s="4">
        <v>3</v>
      </c>
      <c r="J6187" s="4">
        <v>235</v>
      </c>
      <c r="K6187" s="4">
        <v>4</v>
      </c>
      <c r="L6187" s="4">
        <f t="shared" si="192"/>
        <v>231</v>
      </c>
      <c r="M6187" s="4">
        <v>3</v>
      </c>
      <c r="N6187" s="5">
        <f t="shared" si="193"/>
        <v>77</v>
      </c>
      <c r="O6187" s="6" t="s">
        <v>14</v>
      </c>
      <c r="P6187" s="6" t="s">
        <v>15</v>
      </c>
      <c r="Q6187" s="4">
        <v>5289</v>
      </c>
      <c r="R6187" s="4">
        <v>1</v>
      </c>
    </row>
    <row r="6188" spans="5:18">
      <c r="E6188" s="3">
        <v>6182</v>
      </c>
      <c r="F6188" s="1" t="s">
        <v>15</v>
      </c>
      <c r="G6188" s="1" t="s">
        <v>13</v>
      </c>
      <c r="H6188" s="4">
        <v>3</v>
      </c>
      <c r="I6188" s="4">
        <v>4</v>
      </c>
      <c r="J6188" s="4">
        <v>201</v>
      </c>
      <c r="K6188" s="4">
        <v>7</v>
      </c>
      <c r="L6188" s="4">
        <f t="shared" si="192"/>
        <v>194</v>
      </c>
      <c r="M6188" s="4">
        <v>3</v>
      </c>
      <c r="N6188" s="5">
        <f t="shared" si="193"/>
        <v>64.666666666666671</v>
      </c>
      <c r="O6188" s="6" t="s">
        <v>21</v>
      </c>
      <c r="P6188" s="6" t="s">
        <v>16</v>
      </c>
      <c r="Q6188" s="4">
        <v>4887</v>
      </c>
      <c r="R6188" s="4">
        <v>1</v>
      </c>
    </row>
    <row r="6189" spans="5:18">
      <c r="E6189" s="3">
        <v>6183</v>
      </c>
      <c r="F6189" s="1" t="s">
        <v>17</v>
      </c>
      <c r="G6189" s="1" t="s">
        <v>22</v>
      </c>
      <c r="H6189" s="4">
        <v>5</v>
      </c>
      <c r="I6189" s="4">
        <v>5</v>
      </c>
      <c r="J6189" s="4">
        <v>269</v>
      </c>
      <c r="K6189" s="4">
        <v>5</v>
      </c>
      <c r="L6189" s="4">
        <f t="shared" si="192"/>
        <v>264</v>
      </c>
      <c r="M6189" s="4">
        <v>3</v>
      </c>
      <c r="N6189" s="5">
        <f t="shared" si="193"/>
        <v>88</v>
      </c>
      <c r="O6189" s="6" t="s">
        <v>14</v>
      </c>
      <c r="P6189" s="6" t="s">
        <v>15</v>
      </c>
      <c r="Q6189" s="4">
        <v>5673</v>
      </c>
      <c r="R6189" s="4">
        <v>1</v>
      </c>
    </row>
    <row r="6190" spans="5:18">
      <c r="E6190" s="3">
        <v>6184</v>
      </c>
      <c r="F6190" s="1" t="s">
        <v>18</v>
      </c>
      <c r="G6190" s="1" t="s">
        <v>22</v>
      </c>
      <c r="H6190" s="4">
        <v>5</v>
      </c>
      <c r="I6190" s="4">
        <v>3</v>
      </c>
      <c r="J6190" s="4">
        <v>182</v>
      </c>
      <c r="K6190" s="4">
        <v>4</v>
      </c>
      <c r="L6190" s="4">
        <f t="shared" si="192"/>
        <v>178</v>
      </c>
      <c r="M6190" s="4">
        <v>2</v>
      </c>
      <c r="N6190" s="5">
        <f t="shared" si="193"/>
        <v>89</v>
      </c>
      <c r="O6190" s="6" t="s">
        <v>14</v>
      </c>
      <c r="P6190" s="6" t="s">
        <v>16</v>
      </c>
      <c r="Q6190" s="4">
        <v>5579</v>
      </c>
      <c r="R6190" s="4">
        <v>0</v>
      </c>
    </row>
    <row r="6191" spans="5:18">
      <c r="E6191" s="3">
        <v>6185</v>
      </c>
      <c r="F6191" s="1" t="s">
        <v>20</v>
      </c>
      <c r="G6191" s="1" t="s">
        <v>22</v>
      </c>
      <c r="H6191" s="4">
        <v>5</v>
      </c>
      <c r="I6191" s="4">
        <v>5</v>
      </c>
      <c r="J6191" s="4">
        <v>266</v>
      </c>
      <c r="K6191" s="4">
        <v>9</v>
      </c>
      <c r="L6191" s="4">
        <f t="shared" si="192"/>
        <v>257</v>
      </c>
      <c r="M6191" s="4">
        <v>5</v>
      </c>
      <c r="N6191" s="5">
        <f t="shared" si="193"/>
        <v>51.4</v>
      </c>
      <c r="O6191" s="6" t="s">
        <v>14</v>
      </c>
      <c r="P6191" s="6" t="s">
        <v>15</v>
      </c>
      <c r="Q6191" s="4">
        <v>4500</v>
      </c>
      <c r="R6191" s="4">
        <v>0</v>
      </c>
    </row>
    <row r="6192" spans="5:18">
      <c r="E6192" s="3">
        <v>6186</v>
      </c>
      <c r="F6192" s="1" t="s">
        <v>15</v>
      </c>
      <c r="G6192" s="1" t="s">
        <v>22</v>
      </c>
      <c r="H6192" s="4">
        <v>3</v>
      </c>
      <c r="I6192" s="4">
        <v>5</v>
      </c>
      <c r="J6192" s="4">
        <v>157</v>
      </c>
      <c r="K6192" s="4">
        <v>4</v>
      </c>
      <c r="L6192" s="4">
        <f t="shared" si="192"/>
        <v>153</v>
      </c>
      <c r="M6192" s="4">
        <v>2</v>
      </c>
      <c r="N6192" s="5">
        <f t="shared" si="193"/>
        <v>76.5</v>
      </c>
      <c r="O6192" s="6" t="s">
        <v>19</v>
      </c>
      <c r="P6192" s="6" t="s">
        <v>15</v>
      </c>
      <c r="Q6192" s="4">
        <v>5991</v>
      </c>
      <c r="R6192" s="4">
        <v>0</v>
      </c>
    </row>
    <row r="6193" spans="5:18">
      <c r="E6193" s="3">
        <v>6187</v>
      </c>
      <c r="F6193" s="1" t="s">
        <v>12</v>
      </c>
      <c r="G6193" s="1" t="s">
        <v>22</v>
      </c>
      <c r="H6193" s="4">
        <v>4</v>
      </c>
      <c r="I6193" s="4">
        <v>1</v>
      </c>
      <c r="J6193" s="4">
        <v>258</v>
      </c>
      <c r="K6193" s="4">
        <v>1</v>
      </c>
      <c r="L6193" s="4">
        <f t="shared" si="192"/>
        <v>257</v>
      </c>
      <c r="M6193" s="4">
        <v>4</v>
      </c>
      <c r="N6193" s="5">
        <f t="shared" si="193"/>
        <v>64.25</v>
      </c>
      <c r="O6193" s="6" t="s">
        <v>21</v>
      </c>
      <c r="P6193" s="6" t="s">
        <v>15</v>
      </c>
      <c r="Q6193" s="4">
        <v>5476</v>
      </c>
      <c r="R6193" s="4">
        <v>0</v>
      </c>
    </row>
    <row r="6194" spans="5:18">
      <c r="E6194" s="3">
        <v>6188</v>
      </c>
      <c r="F6194" s="1" t="s">
        <v>15</v>
      </c>
      <c r="G6194" s="1" t="s">
        <v>22</v>
      </c>
      <c r="H6194" s="4">
        <v>4</v>
      </c>
      <c r="I6194" s="4">
        <v>2</v>
      </c>
      <c r="J6194" s="4">
        <v>280</v>
      </c>
      <c r="K6194" s="4">
        <v>9</v>
      </c>
      <c r="L6194" s="4">
        <f t="shared" si="192"/>
        <v>271</v>
      </c>
      <c r="M6194" s="4">
        <v>4</v>
      </c>
      <c r="N6194" s="5">
        <f t="shared" si="193"/>
        <v>67.75</v>
      </c>
      <c r="O6194" s="6" t="s">
        <v>14</v>
      </c>
      <c r="P6194" s="6" t="s">
        <v>16</v>
      </c>
      <c r="Q6194" s="4">
        <v>5288</v>
      </c>
      <c r="R6194" s="4">
        <v>1</v>
      </c>
    </row>
    <row r="6195" spans="5:18">
      <c r="E6195" s="3">
        <v>6189</v>
      </c>
      <c r="F6195" s="1" t="s">
        <v>17</v>
      </c>
      <c r="G6195" s="1" t="s">
        <v>22</v>
      </c>
      <c r="H6195" s="4">
        <v>4</v>
      </c>
      <c r="I6195" s="4">
        <v>4</v>
      </c>
      <c r="J6195" s="4">
        <v>154</v>
      </c>
      <c r="K6195" s="4">
        <v>7</v>
      </c>
      <c r="L6195" s="4">
        <f t="shared" si="192"/>
        <v>147</v>
      </c>
      <c r="M6195" s="4">
        <v>3</v>
      </c>
      <c r="N6195" s="5">
        <f t="shared" si="193"/>
        <v>49</v>
      </c>
      <c r="O6195" s="6" t="s">
        <v>14</v>
      </c>
      <c r="P6195" s="6" t="s">
        <v>15</v>
      </c>
      <c r="Q6195" s="4">
        <v>4106</v>
      </c>
      <c r="R6195" s="4">
        <v>1</v>
      </c>
    </row>
    <row r="6196" spans="5:18">
      <c r="E6196" s="3">
        <v>6190</v>
      </c>
      <c r="F6196" s="1" t="s">
        <v>18</v>
      </c>
      <c r="G6196" s="1" t="s">
        <v>22</v>
      </c>
      <c r="H6196" s="4">
        <v>4</v>
      </c>
      <c r="I6196" s="4">
        <v>4</v>
      </c>
      <c r="J6196" s="4">
        <v>274</v>
      </c>
      <c r="K6196" s="4">
        <v>3</v>
      </c>
      <c r="L6196" s="4">
        <f t="shared" si="192"/>
        <v>271</v>
      </c>
      <c r="M6196" s="4">
        <v>2</v>
      </c>
      <c r="N6196" s="5">
        <f t="shared" si="193"/>
        <v>135.5</v>
      </c>
      <c r="O6196" s="6" t="s">
        <v>14</v>
      </c>
      <c r="P6196" s="6" t="s">
        <v>15</v>
      </c>
      <c r="Q6196" s="4">
        <v>4257</v>
      </c>
      <c r="R6196" s="4">
        <v>0</v>
      </c>
    </row>
    <row r="6197" spans="5:18">
      <c r="E6197" s="3">
        <v>6191</v>
      </c>
      <c r="F6197" s="1" t="s">
        <v>20</v>
      </c>
      <c r="G6197" s="1" t="s">
        <v>22</v>
      </c>
      <c r="H6197" s="4">
        <v>4</v>
      </c>
      <c r="I6197" s="4">
        <v>5</v>
      </c>
      <c r="J6197" s="4">
        <v>180</v>
      </c>
      <c r="K6197" s="4">
        <v>1</v>
      </c>
      <c r="L6197" s="4">
        <f t="shared" si="192"/>
        <v>179</v>
      </c>
      <c r="M6197" s="4">
        <v>2</v>
      </c>
      <c r="N6197" s="5">
        <f t="shared" si="193"/>
        <v>89.5</v>
      </c>
      <c r="O6197" s="6" t="s">
        <v>19</v>
      </c>
      <c r="P6197" s="6" t="s">
        <v>15</v>
      </c>
      <c r="Q6197" s="4">
        <v>4332</v>
      </c>
      <c r="R6197" s="4">
        <v>0</v>
      </c>
    </row>
    <row r="6198" spans="5:18">
      <c r="E6198" s="3">
        <v>6192</v>
      </c>
      <c r="F6198" s="1" t="s">
        <v>15</v>
      </c>
      <c r="G6198" s="1" t="s">
        <v>22</v>
      </c>
      <c r="H6198" s="4">
        <v>3</v>
      </c>
      <c r="I6198" s="4">
        <v>5</v>
      </c>
      <c r="J6198" s="4">
        <v>146</v>
      </c>
      <c r="K6198" s="4">
        <v>7</v>
      </c>
      <c r="L6198" s="4">
        <f t="shared" si="192"/>
        <v>139</v>
      </c>
      <c r="M6198" s="4">
        <v>3</v>
      </c>
      <c r="N6198" s="5">
        <f t="shared" si="193"/>
        <v>46.333333333333336</v>
      </c>
      <c r="O6198" s="6" t="s">
        <v>19</v>
      </c>
      <c r="P6198" s="6" t="s">
        <v>15</v>
      </c>
      <c r="Q6198" s="4">
        <v>4126</v>
      </c>
      <c r="R6198" s="4">
        <v>0</v>
      </c>
    </row>
    <row r="6199" spans="5:18">
      <c r="E6199" s="3">
        <v>6193</v>
      </c>
      <c r="F6199" s="1" t="s">
        <v>12</v>
      </c>
      <c r="G6199" s="1" t="s">
        <v>22</v>
      </c>
      <c r="H6199" s="4">
        <v>3</v>
      </c>
      <c r="I6199" s="4">
        <v>4</v>
      </c>
      <c r="J6199" s="4">
        <v>236</v>
      </c>
      <c r="K6199" s="4">
        <v>1</v>
      </c>
      <c r="L6199" s="4">
        <f t="shared" si="192"/>
        <v>235</v>
      </c>
      <c r="M6199" s="4">
        <v>3</v>
      </c>
      <c r="N6199" s="5">
        <f t="shared" si="193"/>
        <v>78.333333333333329</v>
      </c>
      <c r="O6199" s="6" t="s">
        <v>19</v>
      </c>
      <c r="P6199" s="6" t="s">
        <v>16</v>
      </c>
      <c r="Q6199" s="4">
        <v>5851</v>
      </c>
      <c r="R6199" s="4">
        <v>0</v>
      </c>
    </row>
    <row r="6200" spans="5:18">
      <c r="E6200" s="3">
        <v>6194</v>
      </c>
      <c r="F6200" s="1" t="s">
        <v>15</v>
      </c>
      <c r="G6200" s="1" t="s">
        <v>22</v>
      </c>
      <c r="H6200" s="4">
        <v>4</v>
      </c>
      <c r="I6200" s="4">
        <v>4</v>
      </c>
      <c r="J6200" s="4">
        <v>133</v>
      </c>
      <c r="K6200" s="4">
        <v>10</v>
      </c>
      <c r="L6200" s="4">
        <f t="shared" si="192"/>
        <v>123</v>
      </c>
      <c r="M6200" s="4">
        <v>4</v>
      </c>
      <c r="N6200" s="5">
        <f t="shared" si="193"/>
        <v>30.75</v>
      </c>
      <c r="O6200" s="6" t="s">
        <v>21</v>
      </c>
      <c r="P6200" s="6" t="s">
        <v>15</v>
      </c>
      <c r="Q6200" s="4">
        <v>5296</v>
      </c>
      <c r="R6200" s="4">
        <v>0</v>
      </c>
    </row>
    <row r="6201" spans="5:18">
      <c r="E6201" s="3">
        <v>6195</v>
      </c>
      <c r="F6201" s="1" t="s">
        <v>17</v>
      </c>
      <c r="G6201" s="1" t="s">
        <v>22</v>
      </c>
      <c r="H6201" s="4">
        <v>5</v>
      </c>
      <c r="I6201" s="4">
        <v>2</v>
      </c>
      <c r="J6201" s="4">
        <v>173</v>
      </c>
      <c r="K6201" s="4">
        <v>9</v>
      </c>
      <c r="L6201" s="4">
        <f t="shared" si="192"/>
        <v>164</v>
      </c>
      <c r="M6201" s="4">
        <v>4</v>
      </c>
      <c r="N6201" s="5">
        <f t="shared" si="193"/>
        <v>41</v>
      </c>
      <c r="O6201" s="6" t="s">
        <v>21</v>
      </c>
      <c r="P6201" s="6" t="s">
        <v>15</v>
      </c>
      <c r="Q6201" s="4">
        <v>4307</v>
      </c>
      <c r="R6201" s="4">
        <v>0</v>
      </c>
    </row>
    <row r="6202" spans="5:18">
      <c r="E6202" s="3">
        <v>6196</v>
      </c>
      <c r="F6202" s="1" t="s">
        <v>18</v>
      </c>
      <c r="G6202" s="1" t="s">
        <v>22</v>
      </c>
      <c r="H6202" s="4">
        <v>4</v>
      </c>
      <c r="I6202" s="4">
        <v>3</v>
      </c>
      <c r="J6202" s="4">
        <v>210</v>
      </c>
      <c r="K6202" s="4">
        <v>9</v>
      </c>
      <c r="L6202" s="4">
        <f t="shared" si="192"/>
        <v>201</v>
      </c>
      <c r="M6202" s="4">
        <v>3</v>
      </c>
      <c r="N6202" s="5">
        <f t="shared" si="193"/>
        <v>67</v>
      </c>
      <c r="O6202" s="6" t="s">
        <v>14</v>
      </c>
      <c r="P6202" s="6" t="s">
        <v>16</v>
      </c>
      <c r="Q6202" s="4">
        <v>5556</v>
      </c>
      <c r="R6202" s="4">
        <v>0</v>
      </c>
    </row>
    <row r="6203" spans="5:18">
      <c r="E6203" s="3">
        <v>6197</v>
      </c>
      <c r="F6203" s="1" t="s">
        <v>20</v>
      </c>
      <c r="G6203" s="1" t="s">
        <v>22</v>
      </c>
      <c r="H6203" s="4">
        <v>3</v>
      </c>
      <c r="I6203" s="4">
        <v>4</v>
      </c>
      <c r="J6203" s="4">
        <v>238</v>
      </c>
      <c r="K6203" s="4">
        <v>1</v>
      </c>
      <c r="L6203" s="4">
        <f t="shared" si="192"/>
        <v>237</v>
      </c>
      <c r="M6203" s="4">
        <v>2</v>
      </c>
      <c r="N6203" s="5">
        <f t="shared" si="193"/>
        <v>118.5</v>
      </c>
      <c r="O6203" s="6" t="s">
        <v>19</v>
      </c>
      <c r="P6203" s="6" t="s">
        <v>15</v>
      </c>
      <c r="Q6203" s="4">
        <v>4991</v>
      </c>
      <c r="R6203" s="4">
        <v>1</v>
      </c>
    </row>
    <row r="6204" spans="5:18">
      <c r="E6204" s="3">
        <v>6198</v>
      </c>
      <c r="F6204" s="1" t="s">
        <v>15</v>
      </c>
      <c r="G6204" s="1" t="s">
        <v>22</v>
      </c>
      <c r="H6204" s="4">
        <v>4</v>
      </c>
      <c r="I6204" s="4">
        <v>2</v>
      </c>
      <c r="J6204" s="4">
        <v>268</v>
      </c>
      <c r="K6204" s="4">
        <v>3</v>
      </c>
      <c r="L6204" s="4">
        <f t="shared" si="192"/>
        <v>265</v>
      </c>
      <c r="M6204" s="4">
        <v>4</v>
      </c>
      <c r="N6204" s="5">
        <f t="shared" si="193"/>
        <v>66.25</v>
      </c>
      <c r="O6204" s="6" t="s">
        <v>14</v>
      </c>
      <c r="P6204" s="6" t="s">
        <v>15</v>
      </c>
      <c r="Q6204" s="4">
        <v>5275</v>
      </c>
      <c r="R6204" s="4">
        <v>0</v>
      </c>
    </row>
    <row r="6205" spans="5:18">
      <c r="E6205" s="3">
        <v>6199</v>
      </c>
      <c r="F6205" s="1" t="s">
        <v>12</v>
      </c>
      <c r="G6205" s="1" t="s">
        <v>22</v>
      </c>
      <c r="H6205" s="4">
        <v>3</v>
      </c>
      <c r="I6205" s="4">
        <v>5</v>
      </c>
      <c r="J6205" s="4">
        <v>175</v>
      </c>
      <c r="K6205" s="4">
        <v>8</v>
      </c>
      <c r="L6205" s="4">
        <f t="shared" si="192"/>
        <v>167</v>
      </c>
      <c r="M6205" s="4">
        <v>3</v>
      </c>
      <c r="N6205" s="5">
        <f t="shared" si="193"/>
        <v>55.666666666666664</v>
      </c>
      <c r="O6205" s="6" t="s">
        <v>19</v>
      </c>
      <c r="P6205" s="6" t="s">
        <v>15</v>
      </c>
      <c r="Q6205" s="4">
        <v>5471</v>
      </c>
      <c r="R6205" s="4">
        <v>1</v>
      </c>
    </row>
    <row r="6206" spans="5:18">
      <c r="E6206" s="3">
        <v>6200</v>
      </c>
      <c r="F6206" s="1" t="s">
        <v>15</v>
      </c>
      <c r="G6206" s="1" t="s">
        <v>22</v>
      </c>
      <c r="H6206" s="4">
        <v>5</v>
      </c>
      <c r="I6206" s="4">
        <v>2</v>
      </c>
      <c r="J6206" s="4">
        <v>280</v>
      </c>
      <c r="K6206" s="4">
        <v>8</v>
      </c>
      <c r="L6206" s="4">
        <f t="shared" si="192"/>
        <v>272</v>
      </c>
      <c r="M6206" s="4">
        <v>4</v>
      </c>
      <c r="N6206" s="5">
        <f t="shared" si="193"/>
        <v>68</v>
      </c>
      <c r="O6206" s="6" t="s">
        <v>14</v>
      </c>
      <c r="P6206" s="6" t="s">
        <v>16</v>
      </c>
      <c r="Q6206" s="4">
        <v>4539</v>
      </c>
      <c r="R6206" s="4">
        <v>1</v>
      </c>
    </row>
    <row r="6207" spans="5:18">
      <c r="E6207" s="3">
        <v>6201</v>
      </c>
      <c r="F6207" s="1" t="s">
        <v>17</v>
      </c>
      <c r="G6207" s="1" t="s">
        <v>22</v>
      </c>
      <c r="H6207" s="4">
        <v>4</v>
      </c>
      <c r="I6207" s="4">
        <v>1</v>
      </c>
      <c r="J6207" s="4">
        <v>153</v>
      </c>
      <c r="K6207" s="4">
        <v>1</v>
      </c>
      <c r="L6207" s="4">
        <f t="shared" si="192"/>
        <v>152</v>
      </c>
      <c r="M6207" s="4">
        <v>2</v>
      </c>
      <c r="N6207" s="5">
        <f t="shared" si="193"/>
        <v>76</v>
      </c>
      <c r="O6207" s="6" t="s">
        <v>14</v>
      </c>
      <c r="P6207" s="6" t="s">
        <v>15</v>
      </c>
      <c r="Q6207" s="4">
        <v>4027</v>
      </c>
      <c r="R6207" s="4">
        <v>0</v>
      </c>
    </row>
    <row r="6208" spans="5:18">
      <c r="E6208" s="3">
        <v>6202</v>
      </c>
      <c r="F6208" s="1" t="s">
        <v>18</v>
      </c>
      <c r="G6208" s="1" t="s">
        <v>22</v>
      </c>
      <c r="H6208" s="4">
        <v>4</v>
      </c>
      <c r="I6208" s="4">
        <v>4</v>
      </c>
      <c r="J6208" s="4">
        <v>251</v>
      </c>
      <c r="K6208" s="4">
        <v>6</v>
      </c>
      <c r="L6208" s="4">
        <f t="shared" si="192"/>
        <v>245</v>
      </c>
      <c r="M6208" s="4">
        <v>2</v>
      </c>
      <c r="N6208" s="5">
        <f t="shared" si="193"/>
        <v>122.5</v>
      </c>
      <c r="O6208" s="6" t="s">
        <v>19</v>
      </c>
      <c r="P6208" s="6" t="s">
        <v>15</v>
      </c>
      <c r="Q6208" s="4">
        <v>4376</v>
      </c>
      <c r="R6208" s="4">
        <v>0</v>
      </c>
    </row>
    <row r="6209" spans="5:18">
      <c r="E6209" s="3">
        <v>6203</v>
      </c>
      <c r="F6209" s="1" t="s">
        <v>20</v>
      </c>
      <c r="G6209" s="1" t="s">
        <v>22</v>
      </c>
      <c r="H6209" s="4">
        <v>4</v>
      </c>
      <c r="I6209" s="4">
        <v>2</v>
      </c>
      <c r="J6209" s="4">
        <v>252</v>
      </c>
      <c r="K6209" s="4">
        <v>8</v>
      </c>
      <c r="L6209" s="4">
        <f t="shared" si="192"/>
        <v>244</v>
      </c>
      <c r="M6209" s="4">
        <v>3</v>
      </c>
      <c r="N6209" s="5">
        <f t="shared" si="193"/>
        <v>81.333333333333329</v>
      </c>
      <c r="O6209" s="6" t="s">
        <v>19</v>
      </c>
      <c r="P6209" s="6" t="s">
        <v>16</v>
      </c>
      <c r="Q6209" s="4">
        <v>4262</v>
      </c>
      <c r="R6209" s="4">
        <v>1</v>
      </c>
    </row>
    <row r="6210" spans="5:18">
      <c r="E6210" s="3">
        <v>6204</v>
      </c>
      <c r="F6210" s="1" t="s">
        <v>15</v>
      </c>
      <c r="G6210" s="1" t="s">
        <v>22</v>
      </c>
      <c r="H6210" s="4">
        <v>4</v>
      </c>
      <c r="I6210" s="4">
        <v>5</v>
      </c>
      <c r="J6210" s="4">
        <v>201</v>
      </c>
      <c r="K6210" s="4">
        <v>4</v>
      </c>
      <c r="L6210" s="4">
        <f t="shared" si="192"/>
        <v>197</v>
      </c>
      <c r="M6210" s="4">
        <v>8</v>
      </c>
      <c r="N6210" s="5">
        <f t="shared" si="193"/>
        <v>24.625</v>
      </c>
      <c r="O6210" s="6" t="s">
        <v>19</v>
      </c>
      <c r="P6210" s="6" t="s">
        <v>15</v>
      </c>
      <c r="Q6210" s="4">
        <v>5472</v>
      </c>
      <c r="R6210" s="4">
        <v>1</v>
      </c>
    </row>
    <row r="6211" spans="5:18">
      <c r="E6211" s="3">
        <v>6205</v>
      </c>
      <c r="F6211" s="1" t="s">
        <v>12</v>
      </c>
      <c r="G6211" s="1" t="s">
        <v>22</v>
      </c>
      <c r="H6211" s="4">
        <v>5</v>
      </c>
      <c r="I6211" s="4">
        <v>4</v>
      </c>
      <c r="J6211" s="4">
        <v>216</v>
      </c>
      <c r="K6211" s="4">
        <v>8</v>
      </c>
      <c r="L6211" s="4">
        <f t="shared" si="192"/>
        <v>208</v>
      </c>
      <c r="M6211" s="4">
        <v>4</v>
      </c>
      <c r="N6211" s="5">
        <f t="shared" si="193"/>
        <v>52</v>
      </c>
      <c r="O6211" s="6" t="s">
        <v>19</v>
      </c>
      <c r="P6211" s="6" t="s">
        <v>15</v>
      </c>
      <c r="Q6211" s="4">
        <v>5878</v>
      </c>
      <c r="R6211" s="4">
        <v>1</v>
      </c>
    </row>
    <row r="6212" spans="5:18">
      <c r="E6212" s="3">
        <v>6206</v>
      </c>
      <c r="F6212" s="1" t="s">
        <v>15</v>
      </c>
      <c r="G6212" s="1" t="s">
        <v>22</v>
      </c>
      <c r="H6212" s="4">
        <v>3</v>
      </c>
      <c r="I6212" s="4">
        <v>2</v>
      </c>
      <c r="J6212" s="4">
        <v>126</v>
      </c>
      <c r="K6212" s="4">
        <v>3</v>
      </c>
      <c r="L6212" s="4">
        <f t="shared" si="192"/>
        <v>123</v>
      </c>
      <c r="M6212" s="4">
        <v>10</v>
      </c>
      <c r="N6212" s="5">
        <f t="shared" si="193"/>
        <v>12.3</v>
      </c>
      <c r="O6212" s="6" t="s">
        <v>14</v>
      </c>
      <c r="P6212" s="6" t="s">
        <v>16</v>
      </c>
      <c r="Q6212" s="4">
        <v>4073</v>
      </c>
      <c r="R6212" s="4">
        <v>1</v>
      </c>
    </row>
    <row r="6213" spans="5:18">
      <c r="E6213" s="3">
        <v>6207</v>
      </c>
      <c r="F6213" s="1" t="s">
        <v>17</v>
      </c>
      <c r="G6213" s="1" t="s">
        <v>22</v>
      </c>
      <c r="H6213" s="4">
        <v>3</v>
      </c>
      <c r="I6213" s="4">
        <v>2</v>
      </c>
      <c r="J6213" s="4">
        <v>177</v>
      </c>
      <c r="K6213" s="4">
        <v>3</v>
      </c>
      <c r="L6213" s="4">
        <f t="shared" si="192"/>
        <v>174</v>
      </c>
      <c r="M6213" s="4">
        <v>4</v>
      </c>
      <c r="N6213" s="5">
        <f t="shared" si="193"/>
        <v>43.5</v>
      </c>
      <c r="O6213" s="6" t="s">
        <v>14</v>
      </c>
      <c r="P6213" s="6" t="s">
        <v>15</v>
      </c>
      <c r="Q6213" s="4">
        <v>4199</v>
      </c>
      <c r="R6213" s="4">
        <v>1</v>
      </c>
    </row>
    <row r="6214" spans="5:18">
      <c r="E6214" s="3">
        <v>6208</v>
      </c>
      <c r="F6214" s="1" t="s">
        <v>18</v>
      </c>
      <c r="G6214" s="1" t="s">
        <v>22</v>
      </c>
      <c r="H6214" s="4">
        <v>5</v>
      </c>
      <c r="I6214" s="4">
        <v>3</v>
      </c>
      <c r="J6214" s="4">
        <v>145</v>
      </c>
      <c r="K6214" s="4">
        <v>1</v>
      </c>
      <c r="L6214" s="4">
        <f t="shared" si="192"/>
        <v>144</v>
      </c>
      <c r="M6214" s="4">
        <v>3</v>
      </c>
      <c r="N6214" s="5">
        <f t="shared" si="193"/>
        <v>48</v>
      </c>
      <c r="O6214" s="6" t="s">
        <v>19</v>
      </c>
      <c r="P6214" s="6" t="s">
        <v>16</v>
      </c>
      <c r="Q6214" s="4">
        <v>5783</v>
      </c>
      <c r="R6214" s="4">
        <v>1</v>
      </c>
    </row>
    <row r="6215" spans="5:18">
      <c r="E6215" s="3">
        <v>6209</v>
      </c>
      <c r="F6215" s="1" t="s">
        <v>20</v>
      </c>
      <c r="G6215" s="1" t="s">
        <v>22</v>
      </c>
      <c r="H6215" s="4">
        <v>5</v>
      </c>
      <c r="I6215" s="4">
        <v>3</v>
      </c>
      <c r="J6215" s="4">
        <v>258</v>
      </c>
      <c r="K6215" s="4">
        <v>10</v>
      </c>
      <c r="L6215" s="4">
        <f t="shared" si="192"/>
        <v>248</v>
      </c>
      <c r="M6215" s="4">
        <v>2</v>
      </c>
      <c r="N6215" s="5">
        <f t="shared" si="193"/>
        <v>124</v>
      </c>
      <c r="O6215" s="6" t="s">
        <v>14</v>
      </c>
      <c r="P6215" s="6" t="s">
        <v>15</v>
      </c>
      <c r="Q6215" s="4">
        <v>5371</v>
      </c>
      <c r="R6215" s="4">
        <v>1</v>
      </c>
    </row>
    <row r="6216" spans="5:18">
      <c r="E6216" s="3">
        <v>6210</v>
      </c>
      <c r="F6216" s="1" t="s">
        <v>15</v>
      </c>
      <c r="G6216" s="1" t="s">
        <v>22</v>
      </c>
      <c r="H6216" s="4">
        <v>4</v>
      </c>
      <c r="I6216" s="4">
        <v>3</v>
      </c>
      <c r="J6216" s="4">
        <v>273</v>
      </c>
      <c r="K6216" s="4">
        <v>6</v>
      </c>
      <c r="L6216" s="4">
        <f t="shared" ref="L6216:L6279" si="194">(J6216-K6216)</f>
        <v>267</v>
      </c>
      <c r="M6216" s="4">
        <v>10</v>
      </c>
      <c r="N6216" s="5">
        <f t="shared" ref="N6216:N6279" si="195">(L6216/M6216)</f>
        <v>26.7</v>
      </c>
      <c r="O6216" s="6" t="s">
        <v>19</v>
      </c>
      <c r="P6216" s="6" t="s">
        <v>16</v>
      </c>
      <c r="Q6216" s="4">
        <v>4251</v>
      </c>
      <c r="R6216" s="4">
        <v>1</v>
      </c>
    </row>
    <row r="6217" spans="5:18">
      <c r="E6217" s="3">
        <v>6211</v>
      </c>
      <c r="F6217" s="1" t="s">
        <v>12</v>
      </c>
      <c r="G6217" s="1" t="s">
        <v>22</v>
      </c>
      <c r="H6217" s="4">
        <v>4</v>
      </c>
      <c r="I6217" s="4">
        <v>1</v>
      </c>
      <c r="J6217" s="4">
        <v>245</v>
      </c>
      <c r="K6217" s="4">
        <v>5</v>
      </c>
      <c r="L6217" s="4">
        <f t="shared" si="194"/>
        <v>240</v>
      </c>
      <c r="M6217" s="4">
        <v>3</v>
      </c>
      <c r="N6217" s="5">
        <f t="shared" si="195"/>
        <v>80</v>
      </c>
      <c r="O6217" s="6" t="s">
        <v>14</v>
      </c>
      <c r="P6217" s="6" t="s">
        <v>15</v>
      </c>
      <c r="Q6217" s="4">
        <v>4523</v>
      </c>
      <c r="R6217" s="4">
        <v>0</v>
      </c>
    </row>
    <row r="6218" spans="5:18">
      <c r="E6218" s="3">
        <v>6212</v>
      </c>
      <c r="F6218" s="1" t="s">
        <v>15</v>
      </c>
      <c r="G6218" s="1" t="s">
        <v>22</v>
      </c>
      <c r="H6218" s="4">
        <v>5</v>
      </c>
      <c r="I6218" s="4">
        <v>4</v>
      </c>
      <c r="J6218" s="4">
        <v>241</v>
      </c>
      <c r="K6218" s="4">
        <v>7</v>
      </c>
      <c r="L6218" s="4">
        <f t="shared" si="194"/>
        <v>234</v>
      </c>
      <c r="M6218" s="4">
        <v>2</v>
      </c>
      <c r="N6218" s="5">
        <f t="shared" si="195"/>
        <v>117</v>
      </c>
      <c r="O6218" s="6" t="s">
        <v>19</v>
      </c>
      <c r="P6218" s="6" t="s">
        <v>15</v>
      </c>
      <c r="Q6218" s="4">
        <v>4413</v>
      </c>
      <c r="R6218" s="4">
        <v>0</v>
      </c>
    </row>
    <row r="6219" spans="5:18">
      <c r="E6219" s="3">
        <v>6213</v>
      </c>
      <c r="F6219" s="1" t="s">
        <v>17</v>
      </c>
      <c r="G6219" s="1" t="s">
        <v>22</v>
      </c>
      <c r="H6219" s="4">
        <v>4</v>
      </c>
      <c r="I6219" s="4">
        <v>1</v>
      </c>
      <c r="J6219" s="4">
        <v>208</v>
      </c>
      <c r="K6219" s="4">
        <v>6</v>
      </c>
      <c r="L6219" s="4">
        <f t="shared" si="194"/>
        <v>202</v>
      </c>
      <c r="M6219" s="4">
        <v>3</v>
      </c>
      <c r="N6219" s="5">
        <f t="shared" si="195"/>
        <v>67.333333333333329</v>
      </c>
      <c r="O6219" s="6" t="s">
        <v>14</v>
      </c>
      <c r="P6219" s="6" t="s">
        <v>15</v>
      </c>
      <c r="Q6219" s="4">
        <v>5345</v>
      </c>
      <c r="R6219" s="4">
        <v>1</v>
      </c>
    </row>
    <row r="6220" spans="5:18">
      <c r="E6220" s="3">
        <v>6214</v>
      </c>
      <c r="F6220" s="1" t="s">
        <v>18</v>
      </c>
      <c r="G6220" s="1" t="s">
        <v>22</v>
      </c>
      <c r="H6220" s="4">
        <v>6</v>
      </c>
      <c r="I6220" s="4">
        <v>5</v>
      </c>
      <c r="J6220" s="4">
        <v>282</v>
      </c>
      <c r="K6220" s="4">
        <v>1</v>
      </c>
      <c r="L6220" s="4">
        <f t="shared" si="194"/>
        <v>281</v>
      </c>
      <c r="M6220" s="4">
        <v>4</v>
      </c>
      <c r="N6220" s="5">
        <f t="shared" si="195"/>
        <v>70.25</v>
      </c>
      <c r="O6220" s="6" t="s">
        <v>14</v>
      </c>
      <c r="P6220" s="6" t="s">
        <v>16</v>
      </c>
      <c r="Q6220" s="4">
        <v>1193</v>
      </c>
      <c r="R6220" s="4">
        <v>1</v>
      </c>
    </row>
    <row r="6221" spans="5:18">
      <c r="E6221" s="3">
        <v>6215</v>
      </c>
      <c r="F6221" s="1" t="s">
        <v>20</v>
      </c>
      <c r="G6221" s="1" t="s">
        <v>22</v>
      </c>
      <c r="H6221" s="4">
        <v>6</v>
      </c>
      <c r="I6221" s="4">
        <v>5</v>
      </c>
      <c r="J6221" s="4">
        <v>295</v>
      </c>
      <c r="K6221" s="4">
        <v>1</v>
      </c>
      <c r="L6221" s="4">
        <f t="shared" si="194"/>
        <v>294</v>
      </c>
      <c r="M6221" s="4">
        <v>4</v>
      </c>
      <c r="N6221" s="5">
        <f t="shared" si="195"/>
        <v>73.5</v>
      </c>
      <c r="O6221" s="6" t="s">
        <v>19</v>
      </c>
      <c r="P6221" s="6" t="s">
        <v>16</v>
      </c>
      <c r="Q6221" s="4">
        <v>1159</v>
      </c>
      <c r="R6221" s="4">
        <v>0</v>
      </c>
    </row>
    <row r="6222" spans="5:18">
      <c r="E6222" s="3">
        <v>6216</v>
      </c>
      <c r="F6222" s="1" t="s">
        <v>15</v>
      </c>
      <c r="G6222" s="1" t="s">
        <v>22</v>
      </c>
      <c r="H6222" s="4">
        <v>6</v>
      </c>
      <c r="I6222" s="4">
        <v>5</v>
      </c>
      <c r="J6222" s="4">
        <v>255</v>
      </c>
      <c r="K6222" s="4">
        <v>9</v>
      </c>
      <c r="L6222" s="4">
        <f t="shared" si="194"/>
        <v>246</v>
      </c>
      <c r="M6222" s="4">
        <v>4</v>
      </c>
      <c r="N6222" s="5">
        <f t="shared" si="195"/>
        <v>61.5</v>
      </c>
      <c r="O6222" s="6" t="s">
        <v>14</v>
      </c>
      <c r="P6222" s="6" t="s">
        <v>15</v>
      </c>
      <c r="Q6222" s="4">
        <v>1113</v>
      </c>
      <c r="R6222" s="4">
        <v>0</v>
      </c>
    </row>
    <row r="6223" spans="5:18">
      <c r="E6223" s="3">
        <v>6217</v>
      </c>
      <c r="F6223" s="1" t="s">
        <v>12</v>
      </c>
      <c r="G6223" s="1" t="s">
        <v>22</v>
      </c>
      <c r="H6223" s="4">
        <v>6</v>
      </c>
      <c r="I6223" s="4">
        <v>3</v>
      </c>
      <c r="J6223" s="4">
        <v>292</v>
      </c>
      <c r="K6223" s="4">
        <v>8</v>
      </c>
      <c r="L6223" s="4">
        <f t="shared" si="194"/>
        <v>284</v>
      </c>
      <c r="M6223" s="4">
        <v>4</v>
      </c>
      <c r="N6223" s="5">
        <f t="shared" si="195"/>
        <v>71</v>
      </c>
      <c r="O6223" s="6" t="s">
        <v>14</v>
      </c>
      <c r="P6223" s="6" t="s">
        <v>15</v>
      </c>
      <c r="Q6223" s="4">
        <v>1434</v>
      </c>
      <c r="R6223" s="4">
        <v>0</v>
      </c>
    </row>
    <row r="6224" spans="5:18">
      <c r="E6224" s="3">
        <v>6218</v>
      </c>
      <c r="F6224" s="1" t="s">
        <v>15</v>
      </c>
      <c r="G6224" s="1" t="s">
        <v>22</v>
      </c>
      <c r="H6224" s="4">
        <v>6</v>
      </c>
      <c r="I6224" s="4">
        <v>4</v>
      </c>
      <c r="J6224" s="4">
        <v>244</v>
      </c>
      <c r="K6224" s="4">
        <v>1</v>
      </c>
      <c r="L6224" s="4">
        <f t="shared" si="194"/>
        <v>243</v>
      </c>
      <c r="M6224" s="4">
        <v>4</v>
      </c>
      <c r="N6224" s="5">
        <f t="shared" si="195"/>
        <v>60.75</v>
      </c>
      <c r="O6224" s="6" t="s">
        <v>14</v>
      </c>
      <c r="P6224" s="6" t="s">
        <v>16</v>
      </c>
      <c r="Q6224" s="4">
        <v>1130</v>
      </c>
      <c r="R6224" s="4">
        <v>1</v>
      </c>
    </row>
    <row r="6225" spans="5:18">
      <c r="E6225" s="3">
        <v>6219</v>
      </c>
      <c r="F6225" s="1" t="s">
        <v>17</v>
      </c>
      <c r="G6225" s="1" t="s">
        <v>22</v>
      </c>
      <c r="H6225" s="4">
        <v>6</v>
      </c>
      <c r="I6225" s="4">
        <v>4</v>
      </c>
      <c r="J6225" s="4">
        <v>306</v>
      </c>
      <c r="K6225" s="4">
        <v>8</v>
      </c>
      <c r="L6225" s="4">
        <f t="shared" si="194"/>
        <v>298</v>
      </c>
      <c r="M6225" s="4">
        <v>4</v>
      </c>
      <c r="N6225" s="5">
        <f t="shared" si="195"/>
        <v>74.5</v>
      </c>
      <c r="O6225" s="6" t="s">
        <v>14</v>
      </c>
      <c r="P6225" s="6" t="s">
        <v>15</v>
      </c>
      <c r="Q6225" s="4">
        <v>1691</v>
      </c>
      <c r="R6225" s="4">
        <v>1</v>
      </c>
    </row>
    <row r="6226" spans="5:18">
      <c r="E6226" s="3">
        <v>6220</v>
      </c>
      <c r="F6226" s="1" t="s">
        <v>18</v>
      </c>
      <c r="G6226" s="1" t="s">
        <v>22</v>
      </c>
      <c r="H6226" s="4">
        <v>6</v>
      </c>
      <c r="I6226" s="4">
        <v>5</v>
      </c>
      <c r="J6226" s="4">
        <v>258</v>
      </c>
      <c r="K6226" s="4">
        <v>5</v>
      </c>
      <c r="L6226" s="4">
        <f t="shared" si="194"/>
        <v>253</v>
      </c>
      <c r="M6226" s="4">
        <v>4</v>
      </c>
      <c r="N6226" s="5">
        <f t="shared" si="195"/>
        <v>63.25</v>
      </c>
      <c r="O6226" s="6" t="s">
        <v>14</v>
      </c>
      <c r="P6226" s="6" t="s">
        <v>16</v>
      </c>
      <c r="Q6226" s="4">
        <v>1966</v>
      </c>
      <c r="R6226" s="4">
        <v>1</v>
      </c>
    </row>
    <row r="6227" spans="5:18">
      <c r="E6227" s="3">
        <v>6221</v>
      </c>
      <c r="F6227" s="1" t="s">
        <v>20</v>
      </c>
      <c r="G6227" s="1" t="s">
        <v>22</v>
      </c>
      <c r="H6227" s="4">
        <v>4</v>
      </c>
      <c r="I6227" s="4">
        <v>1</v>
      </c>
      <c r="J6227" s="4">
        <v>265</v>
      </c>
      <c r="K6227" s="4">
        <v>2</v>
      </c>
      <c r="L6227" s="4">
        <f t="shared" si="194"/>
        <v>263</v>
      </c>
      <c r="M6227" s="4">
        <v>6</v>
      </c>
      <c r="N6227" s="5">
        <f t="shared" si="195"/>
        <v>43.833333333333336</v>
      </c>
      <c r="O6227" s="6" t="s">
        <v>14</v>
      </c>
      <c r="P6227" s="6" t="s">
        <v>15</v>
      </c>
      <c r="Q6227" s="4">
        <v>1629</v>
      </c>
      <c r="R6227" s="4">
        <v>1</v>
      </c>
    </row>
    <row r="6228" spans="5:18">
      <c r="E6228" s="3">
        <v>6222</v>
      </c>
      <c r="F6228" s="1" t="s">
        <v>15</v>
      </c>
      <c r="G6228" s="1" t="s">
        <v>22</v>
      </c>
      <c r="H6228" s="4">
        <v>5</v>
      </c>
      <c r="I6228" s="4">
        <v>1</v>
      </c>
      <c r="J6228" s="4">
        <v>227</v>
      </c>
      <c r="K6228" s="4">
        <v>6</v>
      </c>
      <c r="L6228" s="4">
        <f t="shared" si="194"/>
        <v>221</v>
      </c>
      <c r="M6228" s="4">
        <v>5</v>
      </c>
      <c r="N6228" s="5">
        <f t="shared" si="195"/>
        <v>44.2</v>
      </c>
      <c r="O6228" s="6" t="s">
        <v>14</v>
      </c>
      <c r="P6228" s="6" t="s">
        <v>16</v>
      </c>
      <c r="Q6228" s="4">
        <v>1667</v>
      </c>
      <c r="R6228" s="4">
        <v>0</v>
      </c>
    </row>
    <row r="6229" spans="5:18">
      <c r="E6229" s="3">
        <v>6223</v>
      </c>
      <c r="F6229" s="1" t="s">
        <v>12</v>
      </c>
      <c r="G6229" s="1" t="s">
        <v>22</v>
      </c>
      <c r="H6229" s="4">
        <v>7</v>
      </c>
      <c r="I6229" s="4">
        <v>1</v>
      </c>
      <c r="J6229" s="4">
        <v>276</v>
      </c>
      <c r="K6229" s="4">
        <v>9</v>
      </c>
      <c r="L6229" s="4">
        <f t="shared" si="194"/>
        <v>267</v>
      </c>
      <c r="M6229" s="4">
        <v>4</v>
      </c>
      <c r="N6229" s="5">
        <f t="shared" si="195"/>
        <v>66.75</v>
      </c>
      <c r="O6229" s="6" t="s">
        <v>14</v>
      </c>
      <c r="P6229" s="6" t="s">
        <v>15</v>
      </c>
      <c r="Q6229" s="4">
        <v>1519</v>
      </c>
      <c r="R6229" s="4">
        <v>1</v>
      </c>
    </row>
    <row r="6230" spans="5:18">
      <c r="E6230" s="3">
        <v>6224</v>
      </c>
      <c r="F6230" s="1" t="s">
        <v>15</v>
      </c>
      <c r="G6230" s="1" t="s">
        <v>22</v>
      </c>
      <c r="H6230" s="4">
        <v>6</v>
      </c>
      <c r="I6230" s="4">
        <v>5</v>
      </c>
      <c r="J6230" s="4">
        <v>244</v>
      </c>
      <c r="K6230" s="4">
        <v>2</v>
      </c>
      <c r="L6230" s="4">
        <f t="shared" si="194"/>
        <v>242</v>
      </c>
      <c r="M6230" s="4">
        <v>4</v>
      </c>
      <c r="N6230" s="5">
        <f t="shared" si="195"/>
        <v>60.5</v>
      </c>
      <c r="O6230" s="6" t="s">
        <v>19</v>
      </c>
      <c r="P6230" s="6" t="s">
        <v>15</v>
      </c>
      <c r="Q6230" s="4">
        <v>1980</v>
      </c>
      <c r="R6230" s="4">
        <v>0</v>
      </c>
    </row>
    <row r="6231" spans="5:18">
      <c r="E6231" s="3">
        <v>6225</v>
      </c>
      <c r="F6231" s="1" t="s">
        <v>17</v>
      </c>
      <c r="G6231" s="1" t="s">
        <v>22</v>
      </c>
      <c r="H6231" s="4">
        <v>4</v>
      </c>
      <c r="I6231" s="4">
        <v>2</v>
      </c>
      <c r="J6231" s="4">
        <v>217</v>
      </c>
      <c r="K6231" s="4">
        <v>3</v>
      </c>
      <c r="L6231" s="4">
        <f t="shared" si="194"/>
        <v>214</v>
      </c>
      <c r="M6231" s="4">
        <v>6</v>
      </c>
      <c r="N6231" s="5">
        <f t="shared" si="195"/>
        <v>35.666666666666664</v>
      </c>
      <c r="O6231" s="6" t="s">
        <v>19</v>
      </c>
      <c r="P6231" s="6" t="s">
        <v>15</v>
      </c>
      <c r="Q6231" s="4">
        <v>1732</v>
      </c>
      <c r="R6231" s="4">
        <v>1</v>
      </c>
    </row>
    <row r="6232" spans="5:18">
      <c r="E6232" s="3">
        <v>6226</v>
      </c>
      <c r="F6232" s="1" t="s">
        <v>18</v>
      </c>
      <c r="G6232" s="1" t="s">
        <v>22</v>
      </c>
      <c r="H6232" s="4">
        <v>2</v>
      </c>
      <c r="I6232" s="4">
        <v>5</v>
      </c>
      <c r="J6232" s="4">
        <v>211</v>
      </c>
      <c r="K6232" s="4">
        <v>3</v>
      </c>
      <c r="L6232" s="4">
        <f t="shared" si="194"/>
        <v>208</v>
      </c>
      <c r="M6232" s="4">
        <v>3</v>
      </c>
      <c r="N6232" s="5">
        <f t="shared" si="195"/>
        <v>69.333333333333329</v>
      </c>
      <c r="O6232" s="6" t="s">
        <v>14</v>
      </c>
      <c r="P6232" s="6" t="s">
        <v>16</v>
      </c>
      <c r="Q6232" s="4">
        <v>1368</v>
      </c>
      <c r="R6232" s="4">
        <v>0</v>
      </c>
    </row>
    <row r="6233" spans="5:18">
      <c r="E6233" s="3">
        <v>6227</v>
      </c>
      <c r="F6233" s="1" t="s">
        <v>20</v>
      </c>
      <c r="G6233" s="1" t="s">
        <v>22</v>
      </c>
      <c r="H6233" s="4">
        <v>4</v>
      </c>
      <c r="I6233" s="4">
        <v>4</v>
      </c>
      <c r="J6233" s="4">
        <v>227</v>
      </c>
      <c r="K6233" s="4">
        <v>8</v>
      </c>
      <c r="L6233" s="4">
        <f t="shared" si="194"/>
        <v>219</v>
      </c>
      <c r="M6233" s="4">
        <v>5</v>
      </c>
      <c r="N6233" s="5">
        <f t="shared" si="195"/>
        <v>43.8</v>
      </c>
      <c r="O6233" s="6" t="s">
        <v>14</v>
      </c>
      <c r="P6233" s="6" t="s">
        <v>16</v>
      </c>
      <c r="Q6233" s="4">
        <v>1982</v>
      </c>
      <c r="R6233" s="4">
        <v>1</v>
      </c>
    </row>
    <row r="6234" spans="5:18">
      <c r="E6234" s="3">
        <v>6228</v>
      </c>
      <c r="F6234" s="1" t="s">
        <v>15</v>
      </c>
      <c r="G6234" s="1" t="s">
        <v>22</v>
      </c>
      <c r="H6234" s="4">
        <v>5</v>
      </c>
      <c r="I6234" s="4">
        <v>1</v>
      </c>
      <c r="J6234" s="4">
        <v>249</v>
      </c>
      <c r="K6234" s="4">
        <v>5</v>
      </c>
      <c r="L6234" s="4">
        <f t="shared" si="194"/>
        <v>244</v>
      </c>
      <c r="M6234" s="4">
        <v>4</v>
      </c>
      <c r="N6234" s="5">
        <f t="shared" si="195"/>
        <v>61</v>
      </c>
      <c r="O6234" s="6" t="s">
        <v>19</v>
      </c>
      <c r="P6234" s="6" t="s">
        <v>16</v>
      </c>
      <c r="Q6234" s="4">
        <v>1027</v>
      </c>
      <c r="R6234" s="4">
        <v>1</v>
      </c>
    </row>
    <row r="6235" spans="5:18">
      <c r="E6235" s="3">
        <v>6229</v>
      </c>
      <c r="F6235" s="1" t="s">
        <v>12</v>
      </c>
      <c r="G6235" s="1" t="s">
        <v>22</v>
      </c>
      <c r="H6235" s="4">
        <v>6</v>
      </c>
      <c r="I6235" s="4">
        <v>2</v>
      </c>
      <c r="J6235" s="4">
        <v>269</v>
      </c>
      <c r="K6235" s="4">
        <v>6</v>
      </c>
      <c r="L6235" s="4">
        <f t="shared" si="194"/>
        <v>263</v>
      </c>
      <c r="M6235" s="4">
        <v>4</v>
      </c>
      <c r="N6235" s="5">
        <f t="shared" si="195"/>
        <v>65.75</v>
      </c>
      <c r="O6235" s="6" t="s">
        <v>14</v>
      </c>
      <c r="P6235" s="6" t="s">
        <v>16</v>
      </c>
      <c r="Q6235" s="4">
        <v>1073</v>
      </c>
      <c r="R6235" s="4">
        <v>0</v>
      </c>
    </row>
    <row r="6236" spans="5:18">
      <c r="E6236" s="3">
        <v>6230</v>
      </c>
      <c r="F6236" s="1" t="s">
        <v>15</v>
      </c>
      <c r="G6236" s="1" t="s">
        <v>22</v>
      </c>
      <c r="H6236" s="4">
        <v>6</v>
      </c>
      <c r="I6236" s="4">
        <v>3</v>
      </c>
      <c r="J6236" s="4">
        <v>278</v>
      </c>
      <c r="K6236" s="4">
        <v>4</v>
      </c>
      <c r="L6236" s="4">
        <f t="shared" si="194"/>
        <v>274</v>
      </c>
      <c r="M6236" s="4">
        <v>4</v>
      </c>
      <c r="N6236" s="5">
        <f t="shared" si="195"/>
        <v>68.5</v>
      </c>
      <c r="O6236" s="6" t="s">
        <v>19</v>
      </c>
      <c r="P6236" s="6" t="s">
        <v>16</v>
      </c>
      <c r="Q6236" s="4">
        <v>1716</v>
      </c>
      <c r="R6236" s="4">
        <v>0</v>
      </c>
    </row>
    <row r="6237" spans="5:18">
      <c r="E6237" s="3">
        <v>6231</v>
      </c>
      <c r="F6237" s="1" t="s">
        <v>17</v>
      </c>
      <c r="G6237" s="1" t="s">
        <v>22</v>
      </c>
      <c r="H6237" s="4">
        <v>6</v>
      </c>
      <c r="I6237" s="4">
        <v>5</v>
      </c>
      <c r="J6237" s="4">
        <v>282</v>
      </c>
      <c r="K6237" s="4">
        <v>4</v>
      </c>
      <c r="L6237" s="4">
        <f t="shared" si="194"/>
        <v>278</v>
      </c>
      <c r="M6237" s="4">
        <v>4</v>
      </c>
      <c r="N6237" s="5">
        <f t="shared" si="195"/>
        <v>69.5</v>
      </c>
      <c r="O6237" s="6" t="s">
        <v>19</v>
      </c>
      <c r="P6237" s="6" t="s">
        <v>15</v>
      </c>
      <c r="Q6237" s="4">
        <v>1013</v>
      </c>
      <c r="R6237" s="4">
        <v>0</v>
      </c>
    </row>
    <row r="6238" spans="5:18">
      <c r="E6238" s="3">
        <v>6232</v>
      </c>
      <c r="F6238" s="1" t="s">
        <v>18</v>
      </c>
      <c r="G6238" s="1" t="s">
        <v>22</v>
      </c>
      <c r="H6238" s="4">
        <v>6</v>
      </c>
      <c r="I6238" s="4">
        <v>1</v>
      </c>
      <c r="J6238" s="4">
        <v>300</v>
      </c>
      <c r="K6238" s="4">
        <v>2</v>
      </c>
      <c r="L6238" s="4">
        <f t="shared" si="194"/>
        <v>298</v>
      </c>
      <c r="M6238" s="4">
        <v>4</v>
      </c>
      <c r="N6238" s="5">
        <f t="shared" si="195"/>
        <v>74.5</v>
      </c>
      <c r="O6238" s="6" t="s">
        <v>19</v>
      </c>
      <c r="P6238" s="6" t="s">
        <v>15</v>
      </c>
      <c r="Q6238" s="4">
        <v>1790</v>
      </c>
      <c r="R6238" s="4">
        <v>1</v>
      </c>
    </row>
    <row r="6239" spans="5:18">
      <c r="E6239" s="3">
        <v>6233</v>
      </c>
      <c r="F6239" s="1" t="s">
        <v>20</v>
      </c>
      <c r="G6239" s="1" t="s">
        <v>22</v>
      </c>
      <c r="H6239" s="4">
        <v>3</v>
      </c>
      <c r="I6239" s="4">
        <v>3</v>
      </c>
      <c r="J6239" s="4">
        <v>146</v>
      </c>
      <c r="K6239" s="4">
        <v>4</v>
      </c>
      <c r="L6239" s="4">
        <f t="shared" si="194"/>
        <v>142</v>
      </c>
      <c r="M6239" s="4">
        <v>3</v>
      </c>
      <c r="N6239" s="5">
        <f t="shared" si="195"/>
        <v>47.333333333333336</v>
      </c>
      <c r="O6239" s="6" t="s">
        <v>19</v>
      </c>
      <c r="P6239" s="6" t="s">
        <v>15</v>
      </c>
      <c r="Q6239" s="4">
        <v>5384</v>
      </c>
      <c r="R6239" s="4">
        <v>0</v>
      </c>
    </row>
    <row r="6240" spans="5:18">
      <c r="E6240" s="3">
        <v>6234</v>
      </c>
      <c r="F6240" s="1" t="s">
        <v>15</v>
      </c>
      <c r="G6240" s="1" t="s">
        <v>22</v>
      </c>
      <c r="H6240" s="4">
        <v>3</v>
      </c>
      <c r="I6240" s="4">
        <v>4</v>
      </c>
      <c r="J6240" s="4">
        <v>236</v>
      </c>
      <c r="K6240" s="4">
        <v>5</v>
      </c>
      <c r="L6240" s="4">
        <f t="shared" si="194"/>
        <v>231</v>
      </c>
      <c r="M6240" s="4">
        <v>3</v>
      </c>
      <c r="N6240" s="5">
        <f t="shared" si="195"/>
        <v>77</v>
      </c>
      <c r="O6240" s="6" t="s">
        <v>19</v>
      </c>
      <c r="P6240" s="6" t="s">
        <v>15</v>
      </c>
      <c r="Q6240" s="4">
        <v>5466</v>
      </c>
      <c r="R6240" s="4">
        <v>0</v>
      </c>
    </row>
    <row r="6241" spans="5:18">
      <c r="E6241" s="3">
        <v>6235</v>
      </c>
      <c r="F6241" s="1" t="s">
        <v>12</v>
      </c>
      <c r="G6241" s="1" t="s">
        <v>22</v>
      </c>
      <c r="H6241" s="4">
        <v>4</v>
      </c>
      <c r="I6241" s="4">
        <v>4</v>
      </c>
      <c r="J6241" s="4">
        <v>133</v>
      </c>
      <c r="K6241" s="4">
        <v>7</v>
      </c>
      <c r="L6241" s="4">
        <f t="shared" si="194"/>
        <v>126</v>
      </c>
      <c r="M6241" s="4">
        <v>4</v>
      </c>
      <c r="N6241" s="5">
        <f t="shared" si="195"/>
        <v>31.5</v>
      </c>
      <c r="O6241" s="6" t="s">
        <v>21</v>
      </c>
      <c r="P6241" s="6" t="s">
        <v>15</v>
      </c>
      <c r="Q6241" s="4">
        <v>5973</v>
      </c>
      <c r="R6241" s="4">
        <v>1</v>
      </c>
    </row>
    <row r="6242" spans="5:18">
      <c r="E6242" s="3">
        <v>6236</v>
      </c>
      <c r="F6242" s="1" t="s">
        <v>15</v>
      </c>
      <c r="G6242" s="1" t="s">
        <v>22</v>
      </c>
      <c r="H6242" s="4">
        <v>5</v>
      </c>
      <c r="I6242" s="4">
        <v>4</v>
      </c>
      <c r="J6242" s="4">
        <v>173</v>
      </c>
      <c r="K6242" s="4">
        <v>8</v>
      </c>
      <c r="L6242" s="4">
        <f t="shared" si="194"/>
        <v>165</v>
      </c>
      <c r="M6242" s="4">
        <v>4</v>
      </c>
      <c r="N6242" s="5">
        <f t="shared" si="195"/>
        <v>41.25</v>
      </c>
      <c r="O6242" s="6" t="s">
        <v>21</v>
      </c>
      <c r="P6242" s="6" t="s">
        <v>15</v>
      </c>
      <c r="Q6242" s="4">
        <v>5284</v>
      </c>
      <c r="R6242" s="4">
        <v>1</v>
      </c>
    </row>
    <row r="6243" spans="5:18">
      <c r="E6243" s="3">
        <v>6237</v>
      </c>
      <c r="F6243" s="1" t="s">
        <v>17</v>
      </c>
      <c r="G6243" s="1" t="s">
        <v>22</v>
      </c>
      <c r="H6243" s="4">
        <v>4</v>
      </c>
      <c r="I6243" s="4">
        <v>2</v>
      </c>
      <c r="J6243" s="4">
        <v>210</v>
      </c>
      <c r="K6243" s="4">
        <v>9</v>
      </c>
      <c r="L6243" s="4">
        <f t="shared" si="194"/>
        <v>201</v>
      </c>
      <c r="M6243" s="4">
        <v>3</v>
      </c>
      <c r="N6243" s="5">
        <f t="shared" si="195"/>
        <v>67</v>
      </c>
      <c r="O6243" s="6" t="s">
        <v>14</v>
      </c>
      <c r="P6243" s="6" t="s">
        <v>15</v>
      </c>
      <c r="Q6243" s="4">
        <v>4163</v>
      </c>
      <c r="R6243" s="4">
        <v>0</v>
      </c>
    </row>
    <row r="6244" spans="5:18">
      <c r="E6244" s="3">
        <v>6238</v>
      </c>
      <c r="F6244" s="1" t="s">
        <v>18</v>
      </c>
      <c r="G6244" s="1" t="s">
        <v>22</v>
      </c>
      <c r="H6244" s="4">
        <v>3</v>
      </c>
      <c r="I6244" s="4">
        <v>3</v>
      </c>
      <c r="J6244" s="4">
        <v>238</v>
      </c>
      <c r="K6244" s="4">
        <v>4</v>
      </c>
      <c r="L6244" s="4">
        <f t="shared" si="194"/>
        <v>234</v>
      </c>
      <c r="M6244" s="4">
        <v>2</v>
      </c>
      <c r="N6244" s="5">
        <f t="shared" si="195"/>
        <v>117</v>
      </c>
      <c r="O6244" s="6" t="s">
        <v>19</v>
      </c>
      <c r="P6244" s="6" t="s">
        <v>15</v>
      </c>
      <c r="Q6244" s="4">
        <v>4206</v>
      </c>
      <c r="R6244" s="4">
        <v>0</v>
      </c>
    </row>
    <row r="6245" spans="5:18">
      <c r="E6245" s="3">
        <v>6239</v>
      </c>
      <c r="F6245" s="1" t="s">
        <v>20</v>
      </c>
      <c r="G6245" s="1" t="s">
        <v>22</v>
      </c>
      <c r="H6245" s="4">
        <v>4</v>
      </c>
      <c r="I6245" s="4">
        <v>4</v>
      </c>
      <c r="J6245" s="4">
        <v>268</v>
      </c>
      <c r="K6245" s="4">
        <v>5</v>
      </c>
      <c r="L6245" s="4">
        <f t="shared" si="194"/>
        <v>263</v>
      </c>
      <c r="M6245" s="4">
        <v>4</v>
      </c>
      <c r="N6245" s="5">
        <f t="shared" si="195"/>
        <v>65.75</v>
      </c>
      <c r="O6245" s="6" t="s">
        <v>14</v>
      </c>
      <c r="P6245" s="6" t="s">
        <v>16</v>
      </c>
      <c r="Q6245" s="4">
        <v>5647</v>
      </c>
      <c r="R6245" s="4">
        <v>0</v>
      </c>
    </row>
    <row r="6246" spans="5:18">
      <c r="E6246" s="3">
        <v>6240</v>
      </c>
      <c r="F6246" s="1" t="s">
        <v>15</v>
      </c>
      <c r="G6246" s="1" t="s">
        <v>22</v>
      </c>
      <c r="H6246" s="4">
        <v>3</v>
      </c>
      <c r="I6246" s="4">
        <v>4</v>
      </c>
      <c r="J6246" s="4">
        <v>175</v>
      </c>
      <c r="K6246" s="4">
        <v>10</v>
      </c>
      <c r="L6246" s="4">
        <f t="shared" si="194"/>
        <v>165</v>
      </c>
      <c r="M6246" s="4">
        <v>3</v>
      </c>
      <c r="N6246" s="5">
        <f t="shared" si="195"/>
        <v>55</v>
      </c>
      <c r="O6246" s="6" t="s">
        <v>19</v>
      </c>
      <c r="P6246" s="6" t="s">
        <v>16</v>
      </c>
      <c r="Q6246" s="4">
        <v>4771</v>
      </c>
      <c r="R6246" s="4">
        <v>1</v>
      </c>
    </row>
    <row r="6247" spans="5:18">
      <c r="E6247" s="3">
        <v>6241</v>
      </c>
      <c r="F6247" s="1" t="s">
        <v>12</v>
      </c>
      <c r="G6247" s="1" t="s">
        <v>22</v>
      </c>
      <c r="H6247" s="4">
        <v>5</v>
      </c>
      <c r="I6247" s="4">
        <v>4</v>
      </c>
      <c r="J6247" s="4">
        <v>280</v>
      </c>
      <c r="K6247" s="4">
        <v>10</v>
      </c>
      <c r="L6247" s="4">
        <f t="shared" si="194"/>
        <v>270</v>
      </c>
      <c r="M6247" s="4">
        <v>4</v>
      </c>
      <c r="N6247" s="5">
        <f t="shared" si="195"/>
        <v>67.5</v>
      </c>
      <c r="O6247" s="6" t="s">
        <v>14</v>
      </c>
      <c r="P6247" s="6" t="s">
        <v>16</v>
      </c>
      <c r="Q6247" s="4">
        <v>5156</v>
      </c>
      <c r="R6247" s="4">
        <v>0</v>
      </c>
    </row>
    <row r="6248" spans="5:18">
      <c r="E6248" s="3">
        <v>6242</v>
      </c>
      <c r="F6248" s="1" t="s">
        <v>15</v>
      </c>
      <c r="G6248" s="1" t="s">
        <v>22</v>
      </c>
      <c r="H6248" s="4">
        <v>4</v>
      </c>
      <c r="I6248" s="4">
        <v>5</v>
      </c>
      <c r="J6248" s="4">
        <v>153</v>
      </c>
      <c r="K6248" s="4">
        <v>1</v>
      </c>
      <c r="L6248" s="4">
        <f t="shared" si="194"/>
        <v>152</v>
      </c>
      <c r="M6248" s="4">
        <v>2</v>
      </c>
      <c r="N6248" s="5">
        <f t="shared" si="195"/>
        <v>76</v>
      </c>
      <c r="O6248" s="6" t="s">
        <v>14</v>
      </c>
      <c r="P6248" s="6" t="s">
        <v>16</v>
      </c>
      <c r="Q6248" s="4">
        <v>4492</v>
      </c>
      <c r="R6248" s="4">
        <v>0</v>
      </c>
    </row>
    <row r="6249" spans="5:18">
      <c r="E6249" s="3">
        <v>6243</v>
      </c>
      <c r="F6249" s="1" t="s">
        <v>17</v>
      </c>
      <c r="G6249" s="1" t="s">
        <v>22</v>
      </c>
      <c r="H6249" s="4">
        <v>4</v>
      </c>
      <c r="I6249" s="4">
        <v>5</v>
      </c>
      <c r="J6249" s="4">
        <v>251</v>
      </c>
      <c r="K6249" s="4">
        <v>8</v>
      </c>
      <c r="L6249" s="4">
        <f t="shared" si="194"/>
        <v>243</v>
      </c>
      <c r="M6249" s="4">
        <v>2</v>
      </c>
      <c r="N6249" s="5">
        <f t="shared" si="195"/>
        <v>121.5</v>
      </c>
      <c r="O6249" s="6" t="s">
        <v>19</v>
      </c>
      <c r="P6249" s="6" t="s">
        <v>15</v>
      </c>
      <c r="Q6249" s="4">
        <v>5232</v>
      </c>
      <c r="R6249" s="4">
        <v>0</v>
      </c>
    </row>
    <row r="6250" spans="5:18">
      <c r="E6250" s="3">
        <v>6244</v>
      </c>
      <c r="F6250" s="1" t="s">
        <v>18</v>
      </c>
      <c r="G6250" s="1" t="s">
        <v>22</v>
      </c>
      <c r="H6250" s="4">
        <v>4</v>
      </c>
      <c r="I6250" s="4">
        <v>2</v>
      </c>
      <c r="J6250" s="4">
        <v>252</v>
      </c>
      <c r="K6250" s="4">
        <v>2</v>
      </c>
      <c r="L6250" s="4">
        <f t="shared" si="194"/>
        <v>250</v>
      </c>
      <c r="M6250" s="4">
        <v>3</v>
      </c>
      <c r="N6250" s="5">
        <f t="shared" si="195"/>
        <v>83.333333333333329</v>
      </c>
      <c r="O6250" s="6" t="s">
        <v>19</v>
      </c>
      <c r="P6250" s="6" t="s">
        <v>16</v>
      </c>
      <c r="Q6250" s="4">
        <v>5769</v>
      </c>
      <c r="R6250" s="4">
        <v>0</v>
      </c>
    </row>
    <row r="6251" spans="5:18">
      <c r="E6251" s="3">
        <v>6245</v>
      </c>
      <c r="F6251" s="1" t="s">
        <v>20</v>
      </c>
      <c r="G6251" s="1" t="s">
        <v>22</v>
      </c>
      <c r="H6251" s="4">
        <v>4</v>
      </c>
      <c r="I6251" s="4">
        <v>2</v>
      </c>
      <c r="J6251" s="4">
        <v>201</v>
      </c>
      <c r="K6251" s="4">
        <v>9</v>
      </c>
      <c r="L6251" s="4">
        <f t="shared" si="194"/>
        <v>192</v>
      </c>
      <c r="M6251" s="4">
        <v>8</v>
      </c>
      <c r="N6251" s="5">
        <f t="shared" si="195"/>
        <v>24</v>
      </c>
      <c r="O6251" s="6" t="s">
        <v>19</v>
      </c>
      <c r="P6251" s="6" t="s">
        <v>15</v>
      </c>
      <c r="Q6251" s="4">
        <v>5146</v>
      </c>
      <c r="R6251" s="4">
        <v>0</v>
      </c>
    </row>
    <row r="6252" spans="5:18">
      <c r="E6252" s="3">
        <v>6246</v>
      </c>
      <c r="F6252" s="1" t="s">
        <v>15</v>
      </c>
      <c r="G6252" s="1" t="s">
        <v>22</v>
      </c>
      <c r="H6252" s="4">
        <v>5</v>
      </c>
      <c r="I6252" s="4">
        <v>5</v>
      </c>
      <c r="J6252" s="4">
        <v>216</v>
      </c>
      <c r="K6252" s="4">
        <v>1</v>
      </c>
      <c r="L6252" s="4">
        <f t="shared" si="194"/>
        <v>215</v>
      </c>
      <c r="M6252" s="4">
        <v>4</v>
      </c>
      <c r="N6252" s="5">
        <f t="shared" si="195"/>
        <v>53.75</v>
      </c>
      <c r="O6252" s="6" t="s">
        <v>19</v>
      </c>
      <c r="P6252" s="6" t="s">
        <v>15</v>
      </c>
      <c r="Q6252" s="4">
        <v>4092</v>
      </c>
      <c r="R6252" s="4">
        <v>1</v>
      </c>
    </row>
    <row r="6253" spans="5:18">
      <c r="E6253" s="3">
        <v>6247</v>
      </c>
      <c r="F6253" s="1" t="s">
        <v>12</v>
      </c>
      <c r="G6253" s="1" t="s">
        <v>22</v>
      </c>
      <c r="H6253" s="4">
        <v>3</v>
      </c>
      <c r="I6253" s="4">
        <v>3</v>
      </c>
      <c r="J6253" s="4">
        <v>126</v>
      </c>
      <c r="K6253" s="4">
        <v>10</v>
      </c>
      <c r="L6253" s="4">
        <f t="shared" si="194"/>
        <v>116</v>
      </c>
      <c r="M6253" s="4">
        <v>10</v>
      </c>
      <c r="N6253" s="5">
        <f t="shared" si="195"/>
        <v>11.6</v>
      </c>
      <c r="O6253" s="6" t="s">
        <v>14</v>
      </c>
      <c r="P6253" s="6" t="s">
        <v>16</v>
      </c>
      <c r="Q6253" s="4">
        <v>4128</v>
      </c>
      <c r="R6253" s="4">
        <v>0</v>
      </c>
    </row>
    <row r="6254" spans="5:18">
      <c r="E6254" s="3">
        <v>6248</v>
      </c>
      <c r="F6254" s="1" t="s">
        <v>15</v>
      </c>
      <c r="G6254" s="1" t="s">
        <v>22</v>
      </c>
      <c r="H6254" s="4">
        <v>3</v>
      </c>
      <c r="I6254" s="4">
        <v>1</v>
      </c>
      <c r="J6254" s="4">
        <v>177</v>
      </c>
      <c r="K6254" s="4">
        <v>6</v>
      </c>
      <c r="L6254" s="4">
        <f t="shared" si="194"/>
        <v>171</v>
      </c>
      <c r="M6254" s="4">
        <v>4</v>
      </c>
      <c r="N6254" s="5">
        <f t="shared" si="195"/>
        <v>42.75</v>
      </c>
      <c r="O6254" s="6" t="s">
        <v>14</v>
      </c>
      <c r="P6254" s="6" t="s">
        <v>15</v>
      </c>
      <c r="Q6254" s="4">
        <v>5037</v>
      </c>
      <c r="R6254" s="4">
        <v>1</v>
      </c>
    </row>
    <row r="6255" spans="5:18">
      <c r="E6255" s="3">
        <v>6249</v>
      </c>
      <c r="F6255" s="1" t="s">
        <v>17</v>
      </c>
      <c r="G6255" s="1" t="s">
        <v>22</v>
      </c>
      <c r="H6255" s="4">
        <v>5</v>
      </c>
      <c r="I6255" s="4">
        <v>2</v>
      </c>
      <c r="J6255" s="4">
        <v>145</v>
      </c>
      <c r="K6255" s="4">
        <v>2</v>
      </c>
      <c r="L6255" s="4">
        <f t="shared" si="194"/>
        <v>143</v>
      </c>
      <c r="M6255" s="4">
        <v>3</v>
      </c>
      <c r="N6255" s="5">
        <f t="shared" si="195"/>
        <v>47.666666666666664</v>
      </c>
      <c r="O6255" s="6" t="s">
        <v>19</v>
      </c>
      <c r="P6255" s="6" t="s">
        <v>16</v>
      </c>
      <c r="Q6255" s="4">
        <v>4836</v>
      </c>
      <c r="R6255" s="4">
        <v>0</v>
      </c>
    </row>
    <row r="6256" spans="5:18">
      <c r="E6256" s="3">
        <v>6250</v>
      </c>
      <c r="F6256" s="1" t="s">
        <v>18</v>
      </c>
      <c r="G6256" s="1" t="s">
        <v>22</v>
      </c>
      <c r="H6256" s="4">
        <v>5</v>
      </c>
      <c r="I6256" s="4">
        <v>4</v>
      </c>
      <c r="J6256" s="4">
        <v>258</v>
      </c>
      <c r="K6256" s="4">
        <v>8</v>
      </c>
      <c r="L6256" s="4">
        <f t="shared" si="194"/>
        <v>250</v>
      </c>
      <c r="M6256" s="4">
        <v>2</v>
      </c>
      <c r="N6256" s="5">
        <f t="shared" si="195"/>
        <v>125</v>
      </c>
      <c r="O6256" s="6" t="s">
        <v>14</v>
      </c>
      <c r="P6256" s="6" t="s">
        <v>15</v>
      </c>
      <c r="Q6256" s="4">
        <v>4200</v>
      </c>
      <c r="R6256" s="4">
        <v>0</v>
      </c>
    </row>
    <row r="6257" spans="5:18">
      <c r="E6257" s="3">
        <v>6251</v>
      </c>
      <c r="F6257" s="1" t="s">
        <v>20</v>
      </c>
      <c r="G6257" s="1" t="s">
        <v>22</v>
      </c>
      <c r="H6257" s="4">
        <v>4</v>
      </c>
      <c r="I6257" s="4">
        <v>3</v>
      </c>
      <c r="J6257" s="4">
        <v>273</v>
      </c>
      <c r="K6257" s="4">
        <v>8</v>
      </c>
      <c r="L6257" s="4">
        <f t="shared" si="194"/>
        <v>265</v>
      </c>
      <c r="M6257" s="4">
        <v>10</v>
      </c>
      <c r="N6257" s="5">
        <f t="shared" si="195"/>
        <v>26.5</v>
      </c>
      <c r="O6257" s="6" t="s">
        <v>19</v>
      </c>
      <c r="P6257" s="6" t="s">
        <v>15</v>
      </c>
      <c r="Q6257" s="4">
        <v>4896</v>
      </c>
      <c r="R6257" s="4">
        <v>0</v>
      </c>
    </row>
    <row r="6258" spans="5:18">
      <c r="E6258" s="3">
        <v>6252</v>
      </c>
      <c r="F6258" s="1" t="s">
        <v>15</v>
      </c>
      <c r="G6258" s="1" t="s">
        <v>22</v>
      </c>
      <c r="H6258" s="4">
        <v>4</v>
      </c>
      <c r="I6258" s="4">
        <v>1</v>
      </c>
      <c r="J6258" s="4">
        <v>245</v>
      </c>
      <c r="K6258" s="4">
        <v>2</v>
      </c>
      <c r="L6258" s="4">
        <f t="shared" si="194"/>
        <v>243</v>
      </c>
      <c r="M6258" s="4">
        <v>3</v>
      </c>
      <c r="N6258" s="5">
        <f t="shared" si="195"/>
        <v>81</v>
      </c>
      <c r="O6258" s="6" t="s">
        <v>14</v>
      </c>
      <c r="P6258" s="6" t="s">
        <v>16</v>
      </c>
      <c r="Q6258" s="4">
        <v>5835</v>
      </c>
      <c r="R6258" s="4">
        <v>1</v>
      </c>
    </row>
    <row r="6259" spans="5:18">
      <c r="E6259" s="3">
        <v>6253</v>
      </c>
      <c r="F6259" s="1" t="s">
        <v>12</v>
      </c>
      <c r="G6259" s="1" t="s">
        <v>22</v>
      </c>
      <c r="H6259" s="4">
        <v>5</v>
      </c>
      <c r="I6259" s="4">
        <v>2</v>
      </c>
      <c r="J6259" s="4">
        <v>241</v>
      </c>
      <c r="K6259" s="4">
        <v>6</v>
      </c>
      <c r="L6259" s="4">
        <f t="shared" si="194"/>
        <v>235</v>
      </c>
      <c r="M6259" s="4">
        <v>2</v>
      </c>
      <c r="N6259" s="5">
        <f t="shared" si="195"/>
        <v>117.5</v>
      </c>
      <c r="O6259" s="6" t="s">
        <v>19</v>
      </c>
      <c r="P6259" s="6" t="s">
        <v>16</v>
      </c>
      <c r="Q6259" s="4">
        <v>4741</v>
      </c>
      <c r="R6259" s="4">
        <v>0</v>
      </c>
    </row>
    <row r="6260" spans="5:18">
      <c r="E6260" s="3">
        <v>6254</v>
      </c>
      <c r="F6260" s="1" t="s">
        <v>15</v>
      </c>
      <c r="G6260" s="1" t="s">
        <v>22</v>
      </c>
      <c r="H6260" s="4">
        <v>4</v>
      </c>
      <c r="I6260" s="4">
        <v>1</v>
      </c>
      <c r="J6260" s="4">
        <v>208</v>
      </c>
      <c r="K6260" s="4">
        <v>4</v>
      </c>
      <c r="L6260" s="4">
        <f t="shared" si="194"/>
        <v>204</v>
      </c>
      <c r="M6260" s="4">
        <v>3</v>
      </c>
      <c r="N6260" s="5">
        <f t="shared" si="195"/>
        <v>68</v>
      </c>
      <c r="O6260" s="6" t="s">
        <v>14</v>
      </c>
      <c r="P6260" s="6" t="s">
        <v>16</v>
      </c>
      <c r="Q6260" s="4">
        <v>4530</v>
      </c>
      <c r="R6260" s="4">
        <v>1</v>
      </c>
    </row>
    <row r="6261" spans="5:18">
      <c r="E6261" s="3">
        <v>6255</v>
      </c>
      <c r="F6261" s="1" t="s">
        <v>17</v>
      </c>
      <c r="G6261" s="1" t="s">
        <v>22</v>
      </c>
      <c r="H6261" s="4">
        <v>6</v>
      </c>
      <c r="I6261" s="4">
        <v>1</v>
      </c>
      <c r="J6261" s="4">
        <v>282</v>
      </c>
      <c r="K6261" s="4">
        <v>1</v>
      </c>
      <c r="L6261" s="4">
        <f t="shared" si="194"/>
        <v>281</v>
      </c>
      <c r="M6261" s="4">
        <v>4</v>
      </c>
      <c r="N6261" s="5">
        <f t="shared" si="195"/>
        <v>70.25</v>
      </c>
      <c r="O6261" s="6" t="s">
        <v>14</v>
      </c>
      <c r="P6261" s="6" t="s">
        <v>16</v>
      </c>
      <c r="Q6261" s="4">
        <v>1434</v>
      </c>
      <c r="R6261" s="4">
        <v>0</v>
      </c>
    </row>
    <row r="6262" spans="5:18">
      <c r="E6262" s="3">
        <v>6256</v>
      </c>
      <c r="F6262" s="1" t="s">
        <v>18</v>
      </c>
      <c r="G6262" s="1" t="s">
        <v>22</v>
      </c>
      <c r="H6262" s="4">
        <v>6</v>
      </c>
      <c r="I6262" s="4">
        <v>5</v>
      </c>
      <c r="J6262" s="4">
        <v>295</v>
      </c>
      <c r="K6262" s="4">
        <v>5</v>
      </c>
      <c r="L6262" s="4">
        <f t="shared" si="194"/>
        <v>290</v>
      </c>
      <c r="M6262" s="4">
        <v>4</v>
      </c>
      <c r="N6262" s="5">
        <f t="shared" si="195"/>
        <v>72.5</v>
      </c>
      <c r="O6262" s="6" t="s">
        <v>19</v>
      </c>
      <c r="P6262" s="6" t="s">
        <v>16</v>
      </c>
      <c r="Q6262" s="4">
        <v>1963</v>
      </c>
      <c r="R6262" s="4">
        <v>1</v>
      </c>
    </row>
    <row r="6263" spans="5:18">
      <c r="E6263" s="3">
        <v>6257</v>
      </c>
      <c r="F6263" s="1" t="s">
        <v>20</v>
      </c>
      <c r="G6263" s="1" t="s">
        <v>22</v>
      </c>
      <c r="H6263" s="4">
        <v>6</v>
      </c>
      <c r="I6263" s="4">
        <v>4</v>
      </c>
      <c r="J6263" s="4">
        <v>255</v>
      </c>
      <c r="K6263" s="4">
        <v>7</v>
      </c>
      <c r="L6263" s="4">
        <f t="shared" si="194"/>
        <v>248</v>
      </c>
      <c r="M6263" s="4">
        <v>4</v>
      </c>
      <c r="N6263" s="5">
        <f t="shared" si="195"/>
        <v>62</v>
      </c>
      <c r="O6263" s="6" t="s">
        <v>14</v>
      </c>
      <c r="P6263" s="6" t="s">
        <v>16</v>
      </c>
      <c r="Q6263" s="4">
        <v>1869</v>
      </c>
      <c r="R6263" s="4">
        <v>1</v>
      </c>
    </row>
    <row r="6264" spans="5:18">
      <c r="E6264" s="3">
        <v>6258</v>
      </c>
      <c r="F6264" s="1" t="s">
        <v>15</v>
      </c>
      <c r="G6264" s="1" t="s">
        <v>22</v>
      </c>
      <c r="H6264" s="4">
        <v>6</v>
      </c>
      <c r="I6264" s="4">
        <v>2</v>
      </c>
      <c r="J6264" s="4">
        <v>292</v>
      </c>
      <c r="K6264" s="4">
        <v>2</v>
      </c>
      <c r="L6264" s="4">
        <f t="shared" si="194"/>
        <v>290</v>
      </c>
      <c r="M6264" s="4">
        <v>4</v>
      </c>
      <c r="N6264" s="5">
        <f t="shared" si="195"/>
        <v>72.5</v>
      </c>
      <c r="O6264" s="6" t="s">
        <v>14</v>
      </c>
      <c r="P6264" s="6" t="s">
        <v>15</v>
      </c>
      <c r="Q6264" s="4">
        <v>1565</v>
      </c>
      <c r="R6264" s="4">
        <v>0</v>
      </c>
    </row>
    <row r="6265" spans="5:18">
      <c r="E6265" s="3">
        <v>6259</v>
      </c>
      <c r="F6265" s="1" t="s">
        <v>12</v>
      </c>
      <c r="G6265" s="1" t="s">
        <v>22</v>
      </c>
      <c r="H6265" s="4">
        <v>6</v>
      </c>
      <c r="I6265" s="4">
        <v>1</v>
      </c>
      <c r="J6265" s="4">
        <v>244</v>
      </c>
      <c r="K6265" s="4">
        <v>5</v>
      </c>
      <c r="L6265" s="4">
        <f t="shared" si="194"/>
        <v>239</v>
      </c>
      <c r="M6265" s="4">
        <v>4</v>
      </c>
      <c r="N6265" s="5">
        <f t="shared" si="195"/>
        <v>59.75</v>
      </c>
      <c r="O6265" s="6" t="s">
        <v>14</v>
      </c>
      <c r="P6265" s="6" t="s">
        <v>16</v>
      </c>
      <c r="Q6265" s="4">
        <v>1867</v>
      </c>
      <c r="R6265" s="4">
        <v>0</v>
      </c>
    </row>
    <row r="6266" spans="5:18">
      <c r="E6266" s="3">
        <v>6260</v>
      </c>
      <c r="F6266" s="1" t="s">
        <v>15</v>
      </c>
      <c r="G6266" s="1" t="s">
        <v>22</v>
      </c>
      <c r="H6266" s="4">
        <v>6</v>
      </c>
      <c r="I6266" s="4">
        <v>3</v>
      </c>
      <c r="J6266" s="4">
        <v>306</v>
      </c>
      <c r="K6266" s="4">
        <v>10</v>
      </c>
      <c r="L6266" s="4">
        <f t="shared" si="194"/>
        <v>296</v>
      </c>
      <c r="M6266" s="4">
        <v>4</v>
      </c>
      <c r="N6266" s="5">
        <f t="shared" si="195"/>
        <v>74</v>
      </c>
      <c r="O6266" s="6" t="s">
        <v>14</v>
      </c>
      <c r="P6266" s="6" t="s">
        <v>16</v>
      </c>
      <c r="Q6266" s="4">
        <v>1372</v>
      </c>
      <c r="R6266" s="4">
        <v>1</v>
      </c>
    </row>
    <row r="6267" spans="5:18">
      <c r="E6267" s="3">
        <v>6261</v>
      </c>
      <c r="F6267" s="1" t="s">
        <v>17</v>
      </c>
      <c r="G6267" s="1" t="s">
        <v>22</v>
      </c>
      <c r="H6267" s="4">
        <v>6</v>
      </c>
      <c r="I6267" s="4">
        <v>5</v>
      </c>
      <c r="J6267" s="4">
        <v>258</v>
      </c>
      <c r="K6267" s="4">
        <v>5</v>
      </c>
      <c r="L6267" s="4">
        <f t="shared" si="194"/>
        <v>253</v>
      </c>
      <c r="M6267" s="4">
        <v>4</v>
      </c>
      <c r="N6267" s="5">
        <f t="shared" si="195"/>
        <v>63.25</v>
      </c>
      <c r="O6267" s="6" t="s">
        <v>14</v>
      </c>
      <c r="P6267" s="6" t="s">
        <v>16</v>
      </c>
      <c r="Q6267" s="4">
        <v>1558</v>
      </c>
      <c r="R6267" s="4">
        <v>0</v>
      </c>
    </row>
    <row r="6268" spans="5:18">
      <c r="E6268" s="3">
        <v>6262</v>
      </c>
      <c r="F6268" s="1" t="s">
        <v>18</v>
      </c>
      <c r="G6268" s="1" t="s">
        <v>22</v>
      </c>
      <c r="H6268" s="4">
        <v>4</v>
      </c>
      <c r="I6268" s="4">
        <v>1</v>
      </c>
      <c r="J6268" s="4">
        <v>265</v>
      </c>
      <c r="K6268" s="4">
        <v>9</v>
      </c>
      <c r="L6268" s="4">
        <f t="shared" si="194"/>
        <v>256</v>
      </c>
      <c r="M6268" s="4">
        <v>6</v>
      </c>
      <c r="N6268" s="5">
        <f t="shared" si="195"/>
        <v>42.666666666666664</v>
      </c>
      <c r="O6268" s="6" t="s">
        <v>14</v>
      </c>
      <c r="P6268" s="6" t="s">
        <v>15</v>
      </c>
      <c r="Q6268" s="4">
        <v>1753</v>
      </c>
      <c r="R6268" s="4">
        <v>1</v>
      </c>
    </row>
    <row r="6269" spans="5:18">
      <c r="E6269" s="3">
        <v>6263</v>
      </c>
      <c r="F6269" s="1" t="s">
        <v>20</v>
      </c>
      <c r="G6269" s="1" t="s">
        <v>22</v>
      </c>
      <c r="H6269" s="4">
        <v>5</v>
      </c>
      <c r="I6269" s="4">
        <v>2</v>
      </c>
      <c r="J6269" s="4">
        <v>227</v>
      </c>
      <c r="K6269" s="4">
        <v>3</v>
      </c>
      <c r="L6269" s="4">
        <f t="shared" si="194"/>
        <v>224</v>
      </c>
      <c r="M6269" s="4">
        <v>5</v>
      </c>
      <c r="N6269" s="5">
        <f t="shared" si="195"/>
        <v>44.8</v>
      </c>
      <c r="O6269" s="6" t="s">
        <v>14</v>
      </c>
      <c r="P6269" s="6" t="s">
        <v>15</v>
      </c>
      <c r="Q6269" s="4">
        <v>1242</v>
      </c>
      <c r="R6269" s="4">
        <v>1</v>
      </c>
    </row>
    <row r="6270" spans="5:18">
      <c r="E6270" s="3">
        <v>6264</v>
      </c>
      <c r="F6270" s="1" t="s">
        <v>15</v>
      </c>
      <c r="G6270" s="1" t="s">
        <v>22</v>
      </c>
      <c r="H6270" s="4">
        <v>7</v>
      </c>
      <c r="I6270" s="4">
        <v>2</v>
      </c>
      <c r="J6270" s="4">
        <v>276</v>
      </c>
      <c r="K6270" s="4">
        <v>9</v>
      </c>
      <c r="L6270" s="4">
        <f t="shared" si="194"/>
        <v>267</v>
      </c>
      <c r="M6270" s="4">
        <v>4</v>
      </c>
      <c r="N6270" s="5">
        <f t="shared" si="195"/>
        <v>66.75</v>
      </c>
      <c r="O6270" s="6" t="s">
        <v>14</v>
      </c>
      <c r="P6270" s="6" t="s">
        <v>16</v>
      </c>
      <c r="Q6270" s="4">
        <v>1022</v>
      </c>
      <c r="R6270" s="4">
        <v>1</v>
      </c>
    </row>
    <row r="6271" spans="5:18">
      <c r="E6271" s="3">
        <v>6265</v>
      </c>
      <c r="F6271" s="1" t="s">
        <v>12</v>
      </c>
      <c r="G6271" s="1" t="s">
        <v>22</v>
      </c>
      <c r="H6271" s="4">
        <v>6</v>
      </c>
      <c r="I6271" s="4">
        <v>4</v>
      </c>
      <c r="J6271" s="4">
        <v>244</v>
      </c>
      <c r="K6271" s="4">
        <v>1</v>
      </c>
      <c r="L6271" s="4">
        <f t="shared" si="194"/>
        <v>243</v>
      </c>
      <c r="M6271" s="4">
        <v>4</v>
      </c>
      <c r="N6271" s="5">
        <f t="shared" si="195"/>
        <v>60.75</v>
      </c>
      <c r="O6271" s="6" t="s">
        <v>19</v>
      </c>
      <c r="P6271" s="6" t="s">
        <v>15</v>
      </c>
      <c r="Q6271" s="4">
        <v>1179</v>
      </c>
      <c r="R6271" s="4">
        <v>1</v>
      </c>
    </row>
    <row r="6272" spans="5:18">
      <c r="E6272" s="3">
        <v>6266</v>
      </c>
      <c r="F6272" s="1" t="s">
        <v>15</v>
      </c>
      <c r="G6272" s="1" t="s">
        <v>22</v>
      </c>
      <c r="H6272" s="4">
        <v>4</v>
      </c>
      <c r="I6272" s="4">
        <v>4</v>
      </c>
      <c r="J6272" s="4">
        <v>217</v>
      </c>
      <c r="K6272" s="4">
        <v>9</v>
      </c>
      <c r="L6272" s="4">
        <f t="shared" si="194"/>
        <v>208</v>
      </c>
      <c r="M6272" s="4">
        <v>6</v>
      </c>
      <c r="N6272" s="5">
        <f t="shared" si="195"/>
        <v>34.666666666666664</v>
      </c>
      <c r="O6272" s="6" t="s">
        <v>19</v>
      </c>
      <c r="P6272" s="6" t="s">
        <v>16</v>
      </c>
      <c r="Q6272" s="4">
        <v>1974</v>
      </c>
      <c r="R6272" s="4">
        <v>0</v>
      </c>
    </row>
    <row r="6273" spans="5:18">
      <c r="E6273" s="3">
        <v>6267</v>
      </c>
      <c r="F6273" s="1" t="s">
        <v>17</v>
      </c>
      <c r="G6273" s="1" t="s">
        <v>22</v>
      </c>
      <c r="H6273" s="4">
        <v>2</v>
      </c>
      <c r="I6273" s="4">
        <v>1</v>
      </c>
      <c r="J6273" s="4">
        <v>211</v>
      </c>
      <c r="K6273" s="4">
        <v>6</v>
      </c>
      <c r="L6273" s="4">
        <f t="shared" si="194"/>
        <v>205</v>
      </c>
      <c r="M6273" s="4">
        <v>3</v>
      </c>
      <c r="N6273" s="5">
        <f t="shared" si="195"/>
        <v>68.333333333333329</v>
      </c>
      <c r="O6273" s="6" t="s">
        <v>14</v>
      </c>
      <c r="P6273" s="6" t="s">
        <v>16</v>
      </c>
      <c r="Q6273" s="4">
        <v>1760</v>
      </c>
      <c r="R6273" s="4">
        <v>1</v>
      </c>
    </row>
    <row r="6274" spans="5:18">
      <c r="E6274" s="3">
        <v>6268</v>
      </c>
      <c r="F6274" s="1" t="s">
        <v>18</v>
      </c>
      <c r="G6274" s="1" t="s">
        <v>22</v>
      </c>
      <c r="H6274" s="4">
        <v>4</v>
      </c>
      <c r="I6274" s="4">
        <v>5</v>
      </c>
      <c r="J6274" s="4">
        <v>227</v>
      </c>
      <c r="K6274" s="4">
        <v>2</v>
      </c>
      <c r="L6274" s="4">
        <f t="shared" si="194"/>
        <v>225</v>
      </c>
      <c r="M6274" s="4">
        <v>5</v>
      </c>
      <c r="N6274" s="5">
        <f t="shared" si="195"/>
        <v>45</v>
      </c>
      <c r="O6274" s="6" t="s">
        <v>14</v>
      </c>
      <c r="P6274" s="6" t="s">
        <v>15</v>
      </c>
      <c r="Q6274" s="4">
        <v>1804</v>
      </c>
      <c r="R6274" s="4">
        <v>1</v>
      </c>
    </row>
    <row r="6275" spans="5:18">
      <c r="E6275" s="3">
        <v>6269</v>
      </c>
      <c r="F6275" s="1" t="s">
        <v>20</v>
      </c>
      <c r="G6275" s="1" t="s">
        <v>22</v>
      </c>
      <c r="H6275" s="4">
        <v>5</v>
      </c>
      <c r="I6275" s="4">
        <v>5</v>
      </c>
      <c r="J6275" s="4">
        <v>249</v>
      </c>
      <c r="K6275" s="4">
        <v>2</v>
      </c>
      <c r="L6275" s="4">
        <f t="shared" si="194"/>
        <v>247</v>
      </c>
      <c r="M6275" s="4">
        <v>4</v>
      </c>
      <c r="N6275" s="5">
        <f t="shared" si="195"/>
        <v>61.75</v>
      </c>
      <c r="O6275" s="6" t="s">
        <v>19</v>
      </c>
      <c r="P6275" s="6" t="s">
        <v>16</v>
      </c>
      <c r="Q6275" s="4">
        <v>1727</v>
      </c>
      <c r="R6275" s="4">
        <v>1</v>
      </c>
    </row>
    <row r="6276" spans="5:18">
      <c r="E6276" s="3">
        <v>6270</v>
      </c>
      <c r="F6276" s="1" t="s">
        <v>15</v>
      </c>
      <c r="G6276" s="1" t="s">
        <v>22</v>
      </c>
      <c r="H6276" s="4">
        <v>7</v>
      </c>
      <c r="I6276" s="4">
        <v>4</v>
      </c>
      <c r="J6276" s="4">
        <v>302</v>
      </c>
      <c r="K6276" s="4">
        <v>7</v>
      </c>
      <c r="L6276" s="4">
        <f t="shared" si="194"/>
        <v>295</v>
      </c>
      <c r="M6276" s="4">
        <v>5</v>
      </c>
      <c r="N6276" s="5">
        <f t="shared" si="195"/>
        <v>59</v>
      </c>
      <c r="O6276" s="6" t="s">
        <v>19</v>
      </c>
      <c r="P6276" s="6" t="s">
        <v>16</v>
      </c>
      <c r="Q6276" s="4">
        <v>1503</v>
      </c>
      <c r="R6276" s="4">
        <v>1</v>
      </c>
    </row>
    <row r="6277" spans="5:18">
      <c r="E6277" s="3">
        <v>6271</v>
      </c>
      <c r="F6277" s="1" t="s">
        <v>12</v>
      </c>
      <c r="G6277" s="1" t="s">
        <v>22</v>
      </c>
      <c r="H6277" s="4">
        <v>6</v>
      </c>
      <c r="I6277" s="4">
        <v>4</v>
      </c>
      <c r="J6277" s="4">
        <v>293</v>
      </c>
      <c r="K6277" s="4">
        <v>7</v>
      </c>
      <c r="L6277" s="4">
        <f t="shared" si="194"/>
        <v>286</v>
      </c>
      <c r="M6277" s="4">
        <v>6</v>
      </c>
      <c r="N6277" s="5">
        <f t="shared" si="195"/>
        <v>47.666666666666664</v>
      </c>
      <c r="O6277" s="6" t="s">
        <v>14</v>
      </c>
      <c r="P6277" s="6" t="s">
        <v>15</v>
      </c>
      <c r="Q6277" s="4">
        <v>1117</v>
      </c>
      <c r="R6277" s="4">
        <v>1</v>
      </c>
    </row>
    <row r="6278" spans="5:18">
      <c r="E6278" s="3">
        <v>6272</v>
      </c>
      <c r="F6278" s="1" t="s">
        <v>15</v>
      </c>
      <c r="G6278" s="1" t="s">
        <v>22</v>
      </c>
      <c r="H6278" s="4">
        <v>5</v>
      </c>
      <c r="I6278" s="4">
        <v>5</v>
      </c>
      <c r="J6278" s="4">
        <v>232</v>
      </c>
      <c r="K6278" s="4">
        <v>4</v>
      </c>
      <c r="L6278" s="4">
        <f t="shared" si="194"/>
        <v>228</v>
      </c>
      <c r="M6278" s="4">
        <v>3</v>
      </c>
      <c r="N6278" s="5">
        <f t="shared" si="195"/>
        <v>76</v>
      </c>
      <c r="O6278" s="6" t="s">
        <v>14</v>
      </c>
      <c r="P6278" s="6" t="s">
        <v>16</v>
      </c>
      <c r="Q6278" s="4">
        <v>1716</v>
      </c>
      <c r="R6278" s="4">
        <v>1</v>
      </c>
    </row>
    <row r="6279" spans="5:18">
      <c r="E6279" s="3">
        <v>6273</v>
      </c>
      <c r="F6279" s="1" t="s">
        <v>17</v>
      </c>
      <c r="G6279" s="1" t="s">
        <v>22</v>
      </c>
      <c r="H6279" s="4">
        <v>6</v>
      </c>
      <c r="I6279" s="4">
        <v>5</v>
      </c>
      <c r="J6279" s="4">
        <v>279</v>
      </c>
      <c r="K6279" s="4">
        <v>7</v>
      </c>
      <c r="L6279" s="4">
        <f t="shared" si="194"/>
        <v>272</v>
      </c>
      <c r="M6279" s="4">
        <v>4</v>
      </c>
      <c r="N6279" s="5">
        <f t="shared" si="195"/>
        <v>68</v>
      </c>
      <c r="O6279" s="6" t="s">
        <v>14</v>
      </c>
      <c r="P6279" s="6" t="s">
        <v>16</v>
      </c>
      <c r="Q6279" s="4">
        <v>1447</v>
      </c>
      <c r="R6279" s="4">
        <v>0</v>
      </c>
    </row>
    <row r="6280" spans="5:18">
      <c r="E6280" s="3">
        <v>6274</v>
      </c>
      <c r="F6280" s="1" t="s">
        <v>18</v>
      </c>
      <c r="G6280" s="1" t="s">
        <v>22</v>
      </c>
      <c r="H6280" s="4">
        <v>6</v>
      </c>
      <c r="I6280" s="4">
        <v>5</v>
      </c>
      <c r="J6280" s="4">
        <v>251</v>
      </c>
      <c r="K6280" s="4">
        <v>8</v>
      </c>
      <c r="L6280" s="4">
        <f t="shared" ref="L6280:L6343" si="196">(J6280-K6280)</f>
        <v>243</v>
      </c>
      <c r="M6280" s="4">
        <v>4</v>
      </c>
      <c r="N6280" s="5">
        <f t="shared" ref="N6280:N6343" si="197">(L6280/M6280)</f>
        <v>60.75</v>
      </c>
      <c r="O6280" s="6" t="s">
        <v>14</v>
      </c>
      <c r="P6280" s="6" t="s">
        <v>15</v>
      </c>
      <c r="Q6280" s="4">
        <v>1038</v>
      </c>
      <c r="R6280" s="4">
        <v>0</v>
      </c>
    </row>
    <row r="6281" spans="5:18">
      <c r="E6281" s="3">
        <v>6275</v>
      </c>
      <c r="F6281" s="1" t="s">
        <v>20</v>
      </c>
      <c r="G6281" s="1" t="s">
        <v>22</v>
      </c>
      <c r="H6281" s="4">
        <v>6</v>
      </c>
      <c r="I6281" s="4">
        <v>5</v>
      </c>
      <c r="J6281" s="4">
        <v>300</v>
      </c>
      <c r="K6281" s="4">
        <v>1</v>
      </c>
      <c r="L6281" s="4">
        <f t="shared" si="196"/>
        <v>299</v>
      </c>
      <c r="M6281" s="4">
        <v>5</v>
      </c>
      <c r="N6281" s="5">
        <f t="shared" si="197"/>
        <v>59.8</v>
      </c>
      <c r="O6281" s="6" t="s">
        <v>14</v>
      </c>
      <c r="P6281" s="6" t="s">
        <v>16</v>
      </c>
      <c r="Q6281" s="4">
        <v>1188</v>
      </c>
      <c r="R6281" s="4">
        <v>0</v>
      </c>
    </row>
    <row r="6282" spans="5:18">
      <c r="E6282" s="3">
        <v>6276</v>
      </c>
      <c r="F6282" s="1" t="s">
        <v>15</v>
      </c>
      <c r="G6282" s="1" t="s">
        <v>23</v>
      </c>
      <c r="H6282" s="4">
        <v>7</v>
      </c>
      <c r="I6282" s="4">
        <v>5</v>
      </c>
      <c r="J6282" s="4">
        <v>133</v>
      </c>
      <c r="K6282" s="4">
        <v>3</v>
      </c>
      <c r="L6282" s="4">
        <f t="shared" si="196"/>
        <v>130</v>
      </c>
      <c r="M6282" s="4">
        <v>5</v>
      </c>
      <c r="N6282" s="5">
        <f t="shared" si="197"/>
        <v>26</v>
      </c>
      <c r="O6282" s="6" t="s">
        <v>14</v>
      </c>
      <c r="P6282" s="6" t="s">
        <v>15</v>
      </c>
      <c r="Q6282" s="4">
        <v>1544</v>
      </c>
      <c r="R6282" s="4">
        <v>1</v>
      </c>
    </row>
    <row r="6283" spans="5:18">
      <c r="E6283" s="3">
        <v>6277</v>
      </c>
      <c r="F6283" s="1" t="s">
        <v>12</v>
      </c>
      <c r="G6283" s="1" t="s">
        <v>23</v>
      </c>
      <c r="H6283" s="4">
        <v>6</v>
      </c>
      <c r="I6283" s="4">
        <v>5</v>
      </c>
      <c r="J6283" s="4">
        <v>283</v>
      </c>
      <c r="K6283" s="4">
        <v>2</v>
      </c>
      <c r="L6283" s="4">
        <f t="shared" si="196"/>
        <v>281</v>
      </c>
      <c r="M6283" s="4">
        <v>4</v>
      </c>
      <c r="N6283" s="5">
        <f t="shared" si="197"/>
        <v>70.25</v>
      </c>
      <c r="O6283" s="6" t="s">
        <v>14</v>
      </c>
      <c r="P6283" s="6" t="s">
        <v>16</v>
      </c>
      <c r="Q6283" s="4">
        <v>1136</v>
      </c>
      <c r="R6283" s="4">
        <v>1</v>
      </c>
    </row>
    <row r="6284" spans="5:18">
      <c r="E6284" s="3">
        <v>6278</v>
      </c>
      <c r="F6284" s="1" t="s">
        <v>15</v>
      </c>
      <c r="G6284" s="1" t="s">
        <v>23</v>
      </c>
      <c r="H6284" s="4">
        <v>7</v>
      </c>
      <c r="I6284" s="4">
        <v>5</v>
      </c>
      <c r="J6284" s="4">
        <v>296</v>
      </c>
      <c r="K6284" s="4">
        <v>8</v>
      </c>
      <c r="L6284" s="4">
        <f t="shared" si="196"/>
        <v>288</v>
      </c>
      <c r="M6284" s="4">
        <v>4</v>
      </c>
      <c r="N6284" s="5">
        <f t="shared" si="197"/>
        <v>72</v>
      </c>
      <c r="O6284" s="6" t="s">
        <v>14</v>
      </c>
      <c r="P6284" s="6" t="s">
        <v>16</v>
      </c>
      <c r="Q6284" s="4">
        <v>1686</v>
      </c>
      <c r="R6284" s="4">
        <v>1</v>
      </c>
    </row>
    <row r="6285" spans="5:18">
      <c r="E6285" s="3">
        <v>6279</v>
      </c>
      <c r="F6285" s="1" t="s">
        <v>17</v>
      </c>
      <c r="G6285" s="1" t="s">
        <v>23</v>
      </c>
      <c r="H6285" s="4">
        <v>6</v>
      </c>
      <c r="I6285" s="4">
        <v>3</v>
      </c>
      <c r="J6285" s="4">
        <v>261</v>
      </c>
      <c r="K6285" s="4">
        <v>8</v>
      </c>
      <c r="L6285" s="4">
        <f t="shared" si="196"/>
        <v>253</v>
      </c>
      <c r="M6285" s="4">
        <v>4</v>
      </c>
      <c r="N6285" s="5">
        <f t="shared" si="197"/>
        <v>63.25</v>
      </c>
      <c r="O6285" s="6" t="s">
        <v>19</v>
      </c>
      <c r="P6285" s="6" t="s">
        <v>15</v>
      </c>
      <c r="Q6285" s="4">
        <v>1397</v>
      </c>
      <c r="R6285" s="4">
        <v>1</v>
      </c>
    </row>
    <row r="6286" spans="5:18">
      <c r="E6286" s="3">
        <v>6280</v>
      </c>
      <c r="F6286" s="1" t="s">
        <v>18</v>
      </c>
      <c r="G6286" s="1" t="s">
        <v>23</v>
      </c>
      <c r="H6286" s="4">
        <v>6</v>
      </c>
      <c r="I6286" s="4">
        <v>1</v>
      </c>
      <c r="J6286" s="4">
        <v>286</v>
      </c>
      <c r="K6286" s="4">
        <v>3</v>
      </c>
      <c r="L6286" s="4">
        <f t="shared" si="196"/>
        <v>283</v>
      </c>
      <c r="M6286" s="4">
        <v>4</v>
      </c>
      <c r="N6286" s="5">
        <f t="shared" si="197"/>
        <v>70.75</v>
      </c>
      <c r="O6286" s="6" t="s">
        <v>14</v>
      </c>
      <c r="P6286" s="6" t="s">
        <v>15</v>
      </c>
      <c r="Q6286" s="4">
        <v>1747</v>
      </c>
      <c r="R6286" s="4">
        <v>1</v>
      </c>
    </row>
    <row r="6287" spans="5:18">
      <c r="E6287" s="3">
        <v>6281</v>
      </c>
      <c r="F6287" s="1" t="s">
        <v>20</v>
      </c>
      <c r="G6287" s="1" t="s">
        <v>23</v>
      </c>
      <c r="H6287" s="4">
        <v>6</v>
      </c>
      <c r="I6287" s="4">
        <v>3</v>
      </c>
      <c r="J6287" s="4">
        <v>298</v>
      </c>
      <c r="K6287" s="4">
        <v>1</v>
      </c>
      <c r="L6287" s="4">
        <f t="shared" si="196"/>
        <v>297</v>
      </c>
      <c r="M6287" s="4">
        <v>4</v>
      </c>
      <c r="N6287" s="5">
        <f t="shared" si="197"/>
        <v>74.25</v>
      </c>
      <c r="O6287" s="6" t="s">
        <v>14</v>
      </c>
      <c r="P6287" s="6" t="s">
        <v>15</v>
      </c>
      <c r="Q6287" s="4">
        <v>1657</v>
      </c>
      <c r="R6287" s="4">
        <v>0</v>
      </c>
    </row>
    <row r="6288" spans="5:18">
      <c r="E6288" s="3">
        <v>6282</v>
      </c>
      <c r="F6288" s="1" t="s">
        <v>15</v>
      </c>
      <c r="G6288" s="1" t="s">
        <v>23</v>
      </c>
      <c r="H6288" s="4">
        <v>6</v>
      </c>
      <c r="I6288" s="4">
        <v>4</v>
      </c>
      <c r="J6288" s="4">
        <v>287</v>
      </c>
      <c r="K6288" s="4">
        <v>9</v>
      </c>
      <c r="L6288" s="4">
        <f t="shared" si="196"/>
        <v>278</v>
      </c>
      <c r="M6288" s="4">
        <v>4</v>
      </c>
      <c r="N6288" s="5">
        <f t="shared" si="197"/>
        <v>69.5</v>
      </c>
      <c r="O6288" s="6" t="s">
        <v>19</v>
      </c>
      <c r="P6288" s="6" t="s">
        <v>15</v>
      </c>
      <c r="Q6288" s="4">
        <v>1936</v>
      </c>
      <c r="R6288" s="4">
        <v>1</v>
      </c>
    </row>
    <row r="6289" spans="5:18">
      <c r="E6289" s="3">
        <v>6283</v>
      </c>
      <c r="F6289" s="1" t="s">
        <v>12</v>
      </c>
      <c r="G6289" s="1" t="s">
        <v>23</v>
      </c>
      <c r="H6289" s="4">
        <v>6</v>
      </c>
      <c r="I6289" s="4">
        <v>2</v>
      </c>
      <c r="J6289" s="4">
        <v>251</v>
      </c>
      <c r="K6289" s="4">
        <v>9</v>
      </c>
      <c r="L6289" s="4">
        <f t="shared" si="196"/>
        <v>242</v>
      </c>
      <c r="M6289" s="4">
        <v>4</v>
      </c>
      <c r="N6289" s="5">
        <f t="shared" si="197"/>
        <v>60.5</v>
      </c>
      <c r="O6289" s="6" t="s">
        <v>19</v>
      </c>
      <c r="P6289" s="6" t="s">
        <v>15</v>
      </c>
      <c r="Q6289" s="4">
        <v>1322</v>
      </c>
      <c r="R6289" s="4">
        <v>1</v>
      </c>
    </row>
    <row r="6290" spans="5:18">
      <c r="E6290" s="3">
        <v>6284</v>
      </c>
      <c r="F6290" s="1" t="s">
        <v>15</v>
      </c>
      <c r="G6290" s="1" t="s">
        <v>23</v>
      </c>
      <c r="H6290" s="4">
        <v>5</v>
      </c>
      <c r="I6290" s="4">
        <v>1</v>
      </c>
      <c r="J6290" s="4">
        <v>231</v>
      </c>
      <c r="K6290" s="4">
        <v>10</v>
      </c>
      <c r="L6290" s="4">
        <f t="shared" si="196"/>
        <v>221</v>
      </c>
      <c r="M6290" s="4">
        <v>5</v>
      </c>
      <c r="N6290" s="5">
        <f t="shared" si="197"/>
        <v>44.2</v>
      </c>
      <c r="O6290" s="6" t="s">
        <v>14</v>
      </c>
      <c r="P6290" s="6" t="s">
        <v>16</v>
      </c>
      <c r="Q6290" s="4">
        <v>1418</v>
      </c>
      <c r="R6290" s="4">
        <v>0</v>
      </c>
    </row>
    <row r="6291" spans="5:18">
      <c r="E6291" s="3">
        <v>6285</v>
      </c>
      <c r="F6291" s="1" t="s">
        <v>17</v>
      </c>
      <c r="G6291" s="1" t="s">
        <v>23</v>
      </c>
      <c r="H6291" s="4">
        <v>5</v>
      </c>
      <c r="I6291" s="4">
        <v>2</v>
      </c>
      <c r="J6291" s="4">
        <v>249</v>
      </c>
      <c r="K6291" s="4">
        <v>6</v>
      </c>
      <c r="L6291" s="4">
        <f t="shared" si="196"/>
        <v>243</v>
      </c>
      <c r="M6291" s="4">
        <v>5</v>
      </c>
      <c r="N6291" s="5">
        <f t="shared" si="197"/>
        <v>48.6</v>
      </c>
      <c r="O6291" s="6" t="s">
        <v>19</v>
      </c>
      <c r="P6291" s="6" t="s">
        <v>16</v>
      </c>
      <c r="Q6291" s="4">
        <v>1298</v>
      </c>
      <c r="R6291" s="4">
        <v>0</v>
      </c>
    </row>
    <row r="6292" spans="5:18">
      <c r="E6292" s="3">
        <v>6286</v>
      </c>
      <c r="F6292" s="1" t="s">
        <v>18</v>
      </c>
      <c r="G6292" s="1" t="s">
        <v>23</v>
      </c>
      <c r="H6292" s="4">
        <v>5</v>
      </c>
      <c r="I6292" s="4">
        <v>3</v>
      </c>
      <c r="J6292" s="4">
        <v>244</v>
      </c>
      <c r="K6292" s="4">
        <v>3</v>
      </c>
      <c r="L6292" s="4">
        <f t="shared" si="196"/>
        <v>241</v>
      </c>
      <c r="M6292" s="4">
        <v>5</v>
      </c>
      <c r="N6292" s="5">
        <f t="shared" si="197"/>
        <v>48.2</v>
      </c>
      <c r="O6292" s="6" t="s">
        <v>14</v>
      </c>
      <c r="P6292" s="6" t="s">
        <v>15</v>
      </c>
      <c r="Q6292" s="4">
        <v>1174</v>
      </c>
      <c r="R6292" s="4">
        <v>0</v>
      </c>
    </row>
    <row r="6293" spans="5:18">
      <c r="E6293" s="3">
        <v>6287</v>
      </c>
      <c r="F6293" s="1" t="s">
        <v>20</v>
      </c>
      <c r="G6293" s="1" t="s">
        <v>23</v>
      </c>
      <c r="H6293" s="4">
        <v>7</v>
      </c>
      <c r="I6293" s="4">
        <v>2</v>
      </c>
      <c r="J6293" s="4">
        <v>264</v>
      </c>
      <c r="K6293" s="4">
        <v>6</v>
      </c>
      <c r="L6293" s="4">
        <f t="shared" si="196"/>
        <v>258</v>
      </c>
      <c r="M6293" s="4">
        <v>4</v>
      </c>
      <c r="N6293" s="5">
        <f t="shared" si="197"/>
        <v>64.5</v>
      </c>
      <c r="O6293" s="6" t="s">
        <v>19</v>
      </c>
      <c r="P6293" s="6" t="s">
        <v>16</v>
      </c>
      <c r="Q6293" s="4">
        <v>1688</v>
      </c>
      <c r="R6293" s="4">
        <v>0</v>
      </c>
    </row>
    <row r="6294" spans="5:18">
      <c r="E6294" s="3">
        <v>6288</v>
      </c>
      <c r="F6294" s="1" t="s">
        <v>15</v>
      </c>
      <c r="G6294" s="1" t="s">
        <v>23</v>
      </c>
      <c r="H6294" s="4">
        <v>5</v>
      </c>
      <c r="I6294" s="4">
        <v>2</v>
      </c>
      <c r="J6294" s="4">
        <v>254</v>
      </c>
      <c r="K6294" s="4">
        <v>6</v>
      </c>
      <c r="L6294" s="4">
        <f t="shared" si="196"/>
        <v>248</v>
      </c>
      <c r="M6294" s="4">
        <v>5</v>
      </c>
      <c r="N6294" s="5">
        <f t="shared" si="197"/>
        <v>49.6</v>
      </c>
      <c r="O6294" s="6" t="s">
        <v>19</v>
      </c>
      <c r="P6294" s="6" t="s">
        <v>16</v>
      </c>
      <c r="Q6294" s="4">
        <v>1002</v>
      </c>
      <c r="R6294" s="4">
        <v>0</v>
      </c>
    </row>
    <row r="6295" spans="5:18">
      <c r="E6295" s="3">
        <v>6289</v>
      </c>
      <c r="F6295" s="1" t="s">
        <v>12</v>
      </c>
      <c r="G6295" s="1" t="s">
        <v>23</v>
      </c>
      <c r="H6295" s="4">
        <v>4</v>
      </c>
      <c r="I6295" s="4">
        <v>5</v>
      </c>
      <c r="J6295" s="4">
        <v>264</v>
      </c>
      <c r="K6295" s="4">
        <v>6</v>
      </c>
      <c r="L6295" s="4">
        <f t="shared" si="196"/>
        <v>258</v>
      </c>
      <c r="M6295" s="4">
        <v>6</v>
      </c>
      <c r="N6295" s="5">
        <f t="shared" si="197"/>
        <v>43</v>
      </c>
      <c r="O6295" s="6" t="s">
        <v>14</v>
      </c>
      <c r="P6295" s="6" t="s">
        <v>16</v>
      </c>
      <c r="Q6295" s="4">
        <v>1637</v>
      </c>
      <c r="R6295" s="4">
        <v>0</v>
      </c>
    </row>
    <row r="6296" spans="5:18">
      <c r="E6296" s="3">
        <v>6290</v>
      </c>
      <c r="F6296" s="1" t="s">
        <v>15</v>
      </c>
      <c r="G6296" s="1" t="s">
        <v>23</v>
      </c>
      <c r="H6296" s="4">
        <v>6</v>
      </c>
      <c r="I6296" s="4">
        <v>5</v>
      </c>
      <c r="J6296" s="4">
        <v>309</v>
      </c>
      <c r="K6296" s="4">
        <v>6</v>
      </c>
      <c r="L6296" s="4">
        <f t="shared" si="196"/>
        <v>303</v>
      </c>
      <c r="M6296" s="4">
        <v>4</v>
      </c>
      <c r="N6296" s="5">
        <f t="shared" si="197"/>
        <v>75.75</v>
      </c>
      <c r="O6296" s="6" t="s">
        <v>14</v>
      </c>
      <c r="P6296" s="6" t="s">
        <v>16</v>
      </c>
      <c r="Q6296" s="4">
        <v>1463</v>
      </c>
      <c r="R6296" s="4">
        <v>1</v>
      </c>
    </row>
    <row r="6297" spans="5:18">
      <c r="E6297" s="3">
        <v>6291</v>
      </c>
      <c r="F6297" s="1" t="s">
        <v>17</v>
      </c>
      <c r="G6297" s="1" t="s">
        <v>23</v>
      </c>
      <c r="H6297" s="4">
        <v>5</v>
      </c>
      <c r="I6297" s="4">
        <v>5</v>
      </c>
      <c r="J6297" s="4">
        <v>298</v>
      </c>
      <c r="K6297" s="4">
        <v>8</v>
      </c>
      <c r="L6297" s="4">
        <f t="shared" si="196"/>
        <v>290</v>
      </c>
      <c r="M6297" s="4">
        <v>4</v>
      </c>
      <c r="N6297" s="5">
        <f t="shared" si="197"/>
        <v>72.5</v>
      </c>
      <c r="O6297" s="6" t="s">
        <v>14</v>
      </c>
      <c r="P6297" s="6" t="s">
        <v>16</v>
      </c>
      <c r="Q6297" s="4">
        <v>1631</v>
      </c>
      <c r="R6297" s="4">
        <v>0</v>
      </c>
    </row>
    <row r="6298" spans="5:18">
      <c r="E6298" s="3">
        <v>6292</v>
      </c>
      <c r="F6298" s="1" t="s">
        <v>18</v>
      </c>
      <c r="G6298" s="1" t="s">
        <v>23</v>
      </c>
      <c r="H6298" s="4">
        <v>5</v>
      </c>
      <c r="I6298" s="4">
        <v>5</v>
      </c>
      <c r="J6298" s="4">
        <v>265</v>
      </c>
      <c r="K6298" s="4">
        <v>8</v>
      </c>
      <c r="L6298" s="4">
        <f t="shared" si="196"/>
        <v>257</v>
      </c>
      <c r="M6298" s="4">
        <v>5</v>
      </c>
      <c r="N6298" s="5">
        <f t="shared" si="197"/>
        <v>51.4</v>
      </c>
      <c r="O6298" s="6" t="s">
        <v>19</v>
      </c>
      <c r="P6298" s="6" t="s">
        <v>15</v>
      </c>
      <c r="Q6298" s="4">
        <v>1867</v>
      </c>
      <c r="R6298" s="4">
        <v>0</v>
      </c>
    </row>
    <row r="6299" spans="5:18">
      <c r="E6299" s="3">
        <v>6293</v>
      </c>
      <c r="F6299" s="1" t="s">
        <v>20</v>
      </c>
      <c r="G6299" s="1" t="s">
        <v>23</v>
      </c>
      <c r="H6299" s="4">
        <v>6</v>
      </c>
      <c r="I6299" s="4">
        <v>1</v>
      </c>
      <c r="J6299" s="4">
        <v>246</v>
      </c>
      <c r="K6299" s="4">
        <v>4</v>
      </c>
      <c r="L6299" s="4">
        <f t="shared" si="196"/>
        <v>242</v>
      </c>
      <c r="M6299" s="4">
        <v>4</v>
      </c>
      <c r="N6299" s="5">
        <f t="shared" si="197"/>
        <v>60.5</v>
      </c>
      <c r="O6299" s="6" t="s">
        <v>19</v>
      </c>
      <c r="P6299" s="6" t="s">
        <v>16</v>
      </c>
      <c r="Q6299" s="4">
        <v>1504</v>
      </c>
      <c r="R6299" s="4">
        <v>1</v>
      </c>
    </row>
    <row r="6300" spans="5:18">
      <c r="E6300" s="3">
        <v>6294</v>
      </c>
      <c r="F6300" s="1" t="s">
        <v>15</v>
      </c>
      <c r="G6300" s="1" t="s">
        <v>23</v>
      </c>
      <c r="H6300" s="4">
        <v>5</v>
      </c>
      <c r="I6300" s="4">
        <v>2</v>
      </c>
      <c r="J6300" s="4">
        <v>222</v>
      </c>
      <c r="K6300" s="4">
        <v>1</v>
      </c>
      <c r="L6300" s="4">
        <f t="shared" si="196"/>
        <v>221</v>
      </c>
      <c r="M6300" s="4">
        <v>5</v>
      </c>
      <c r="N6300" s="5">
        <f t="shared" si="197"/>
        <v>44.2</v>
      </c>
      <c r="O6300" s="6" t="s">
        <v>14</v>
      </c>
      <c r="P6300" s="6" t="s">
        <v>15</v>
      </c>
      <c r="Q6300" s="4">
        <v>1672</v>
      </c>
      <c r="R6300" s="4">
        <v>0</v>
      </c>
    </row>
    <row r="6301" spans="5:18">
      <c r="E6301" s="3">
        <v>6295</v>
      </c>
      <c r="F6301" s="1" t="s">
        <v>12</v>
      </c>
      <c r="G6301" s="1" t="s">
        <v>23</v>
      </c>
      <c r="H6301" s="4">
        <v>7</v>
      </c>
      <c r="I6301" s="4">
        <v>5</v>
      </c>
      <c r="J6301" s="4">
        <v>250</v>
      </c>
      <c r="K6301" s="4">
        <v>2</v>
      </c>
      <c r="L6301" s="4">
        <f t="shared" si="196"/>
        <v>248</v>
      </c>
      <c r="M6301" s="4">
        <v>4</v>
      </c>
      <c r="N6301" s="5">
        <f t="shared" si="197"/>
        <v>62</v>
      </c>
      <c r="O6301" s="6" t="s">
        <v>14</v>
      </c>
      <c r="P6301" s="6" t="s">
        <v>15</v>
      </c>
      <c r="Q6301" s="4">
        <v>1296</v>
      </c>
      <c r="R6301" s="4">
        <v>0</v>
      </c>
    </row>
    <row r="6302" spans="5:18">
      <c r="E6302" s="3">
        <v>6296</v>
      </c>
      <c r="F6302" s="1" t="s">
        <v>15</v>
      </c>
      <c r="G6302" s="1" t="s">
        <v>23</v>
      </c>
      <c r="H6302" s="4">
        <v>4</v>
      </c>
      <c r="I6302" s="4">
        <v>3</v>
      </c>
      <c r="J6302" s="4">
        <v>240</v>
      </c>
      <c r="K6302" s="4">
        <v>5</v>
      </c>
      <c r="L6302" s="4">
        <f t="shared" si="196"/>
        <v>235</v>
      </c>
      <c r="M6302" s="4">
        <v>5</v>
      </c>
      <c r="N6302" s="5">
        <f t="shared" si="197"/>
        <v>47</v>
      </c>
      <c r="O6302" s="6" t="s">
        <v>19</v>
      </c>
      <c r="P6302" s="6" t="s">
        <v>15</v>
      </c>
      <c r="Q6302" s="4">
        <v>1301</v>
      </c>
      <c r="R6302" s="4">
        <v>0</v>
      </c>
    </row>
    <row r="6303" spans="5:18">
      <c r="E6303" s="3">
        <v>6297</v>
      </c>
      <c r="F6303" s="1" t="s">
        <v>17</v>
      </c>
      <c r="G6303" s="1" t="s">
        <v>23</v>
      </c>
      <c r="H6303" s="4">
        <v>4</v>
      </c>
      <c r="I6303" s="4">
        <v>3</v>
      </c>
      <c r="J6303" s="4">
        <v>246</v>
      </c>
      <c r="K6303" s="4">
        <v>10</v>
      </c>
      <c r="L6303" s="4">
        <f t="shared" si="196"/>
        <v>236</v>
      </c>
      <c r="M6303" s="4">
        <v>6</v>
      </c>
      <c r="N6303" s="5">
        <f t="shared" si="197"/>
        <v>39.333333333333336</v>
      </c>
      <c r="O6303" s="6" t="s">
        <v>14</v>
      </c>
      <c r="P6303" s="6" t="s">
        <v>15</v>
      </c>
      <c r="Q6303" s="4">
        <v>1176</v>
      </c>
      <c r="R6303" s="4">
        <v>0</v>
      </c>
    </row>
    <row r="6304" spans="5:18">
      <c r="E6304" s="3">
        <v>6298</v>
      </c>
      <c r="F6304" s="1" t="s">
        <v>18</v>
      </c>
      <c r="G6304" s="1" t="s">
        <v>13</v>
      </c>
      <c r="H6304" s="4">
        <v>6</v>
      </c>
      <c r="I6304" s="4">
        <v>1</v>
      </c>
      <c r="J6304" s="4">
        <v>293</v>
      </c>
      <c r="K6304" s="4">
        <v>7</v>
      </c>
      <c r="L6304" s="4">
        <f t="shared" si="196"/>
        <v>286</v>
      </c>
      <c r="M6304" s="4">
        <v>5</v>
      </c>
      <c r="N6304" s="5">
        <f t="shared" si="197"/>
        <v>57.2</v>
      </c>
      <c r="O6304" s="6" t="s">
        <v>19</v>
      </c>
      <c r="P6304" s="6" t="s">
        <v>15</v>
      </c>
      <c r="Q6304" s="4">
        <v>1052</v>
      </c>
      <c r="R6304" s="4">
        <v>0</v>
      </c>
    </row>
    <row r="6305" spans="5:18">
      <c r="E6305" s="3">
        <v>6299</v>
      </c>
      <c r="F6305" s="1" t="s">
        <v>20</v>
      </c>
      <c r="G6305" s="1" t="s">
        <v>13</v>
      </c>
      <c r="H6305" s="4">
        <v>6</v>
      </c>
      <c r="I6305" s="4">
        <v>5</v>
      </c>
      <c r="J6305" s="4">
        <v>253</v>
      </c>
      <c r="K6305" s="4">
        <v>1</v>
      </c>
      <c r="L6305" s="4">
        <f t="shared" si="196"/>
        <v>252</v>
      </c>
      <c r="M6305" s="4">
        <v>4</v>
      </c>
      <c r="N6305" s="5">
        <f t="shared" si="197"/>
        <v>63</v>
      </c>
      <c r="O6305" s="6" t="s">
        <v>19</v>
      </c>
      <c r="P6305" s="6" t="s">
        <v>16</v>
      </c>
      <c r="Q6305" s="4">
        <v>1977</v>
      </c>
      <c r="R6305" s="4">
        <v>0</v>
      </c>
    </row>
    <row r="6306" spans="5:18">
      <c r="E6306" s="3">
        <v>6300</v>
      </c>
      <c r="F6306" s="1" t="s">
        <v>15</v>
      </c>
      <c r="G6306" s="1" t="s">
        <v>13</v>
      </c>
      <c r="H6306" s="4">
        <v>5</v>
      </c>
      <c r="I6306" s="4">
        <v>5</v>
      </c>
      <c r="J6306" s="4">
        <v>258</v>
      </c>
      <c r="K6306" s="4">
        <v>7</v>
      </c>
      <c r="L6306" s="4">
        <f t="shared" si="196"/>
        <v>251</v>
      </c>
      <c r="M6306" s="4">
        <v>5</v>
      </c>
      <c r="N6306" s="5">
        <f t="shared" si="197"/>
        <v>50.2</v>
      </c>
      <c r="O6306" s="6" t="s">
        <v>19</v>
      </c>
      <c r="P6306" s="6" t="s">
        <v>16</v>
      </c>
      <c r="Q6306" s="4">
        <v>1819</v>
      </c>
      <c r="R6306" s="4">
        <v>0</v>
      </c>
    </row>
    <row r="6307" spans="5:18">
      <c r="E6307" s="3">
        <v>6301</v>
      </c>
      <c r="F6307" s="1" t="s">
        <v>12</v>
      </c>
      <c r="G6307" s="1" t="s">
        <v>13</v>
      </c>
      <c r="H6307" s="4">
        <v>6</v>
      </c>
      <c r="I6307" s="4">
        <v>4</v>
      </c>
      <c r="J6307" s="4">
        <v>258</v>
      </c>
      <c r="K6307" s="4">
        <v>2</v>
      </c>
      <c r="L6307" s="4">
        <f t="shared" si="196"/>
        <v>256</v>
      </c>
      <c r="M6307" s="4">
        <v>4</v>
      </c>
      <c r="N6307" s="5">
        <f t="shared" si="197"/>
        <v>64</v>
      </c>
      <c r="O6307" s="6" t="s">
        <v>14</v>
      </c>
      <c r="P6307" s="6" t="s">
        <v>15</v>
      </c>
      <c r="Q6307" s="4">
        <v>1051</v>
      </c>
      <c r="R6307" s="4">
        <v>1</v>
      </c>
    </row>
    <row r="6308" spans="5:18">
      <c r="E6308" s="3">
        <v>6302</v>
      </c>
      <c r="F6308" s="1" t="s">
        <v>15</v>
      </c>
      <c r="G6308" s="1" t="s">
        <v>13</v>
      </c>
      <c r="H6308" s="4">
        <v>5</v>
      </c>
      <c r="I6308" s="4">
        <v>3</v>
      </c>
      <c r="J6308" s="4">
        <v>245</v>
      </c>
      <c r="K6308" s="4">
        <v>3</v>
      </c>
      <c r="L6308" s="4">
        <f t="shared" si="196"/>
        <v>242</v>
      </c>
      <c r="M6308" s="4">
        <v>5</v>
      </c>
      <c r="N6308" s="5">
        <f t="shared" si="197"/>
        <v>48.4</v>
      </c>
      <c r="O6308" s="6" t="s">
        <v>19</v>
      </c>
      <c r="P6308" s="6" t="s">
        <v>16</v>
      </c>
      <c r="Q6308" s="4">
        <v>1851</v>
      </c>
      <c r="R6308" s="4">
        <v>0</v>
      </c>
    </row>
    <row r="6309" spans="5:18">
      <c r="E6309" s="3">
        <v>6303</v>
      </c>
      <c r="F6309" s="1" t="s">
        <v>17</v>
      </c>
      <c r="G6309" s="1" t="s">
        <v>13</v>
      </c>
      <c r="H6309" s="4">
        <v>7</v>
      </c>
      <c r="I6309" s="4">
        <v>2</v>
      </c>
      <c r="J6309" s="4">
        <v>307</v>
      </c>
      <c r="K6309" s="4">
        <v>2</v>
      </c>
      <c r="L6309" s="4">
        <f t="shared" si="196"/>
        <v>305</v>
      </c>
      <c r="M6309" s="4">
        <v>4</v>
      </c>
      <c r="N6309" s="5">
        <f t="shared" si="197"/>
        <v>76.25</v>
      </c>
      <c r="O6309" s="6" t="s">
        <v>19</v>
      </c>
      <c r="P6309" s="6" t="s">
        <v>16</v>
      </c>
      <c r="Q6309" s="4">
        <v>1073</v>
      </c>
      <c r="R6309" s="4">
        <v>0</v>
      </c>
    </row>
    <row r="6310" spans="5:18">
      <c r="E6310" s="3">
        <v>6304</v>
      </c>
      <c r="F6310" s="1" t="s">
        <v>18</v>
      </c>
      <c r="G6310" s="1" t="s">
        <v>13</v>
      </c>
      <c r="H6310" s="4">
        <v>6</v>
      </c>
      <c r="I6310" s="4">
        <v>5</v>
      </c>
      <c r="J6310" s="4">
        <v>301</v>
      </c>
      <c r="K6310" s="4">
        <v>3</v>
      </c>
      <c r="L6310" s="4">
        <f t="shared" si="196"/>
        <v>298</v>
      </c>
      <c r="M6310" s="4">
        <v>4</v>
      </c>
      <c r="N6310" s="5">
        <f t="shared" si="197"/>
        <v>74.5</v>
      </c>
      <c r="O6310" s="6" t="s">
        <v>14</v>
      </c>
      <c r="P6310" s="6" t="s">
        <v>15</v>
      </c>
      <c r="Q6310" s="4">
        <v>1958</v>
      </c>
      <c r="R6310" s="4">
        <v>0</v>
      </c>
    </row>
    <row r="6311" spans="5:18">
      <c r="E6311" s="3">
        <v>6305</v>
      </c>
      <c r="F6311" s="1" t="s">
        <v>20</v>
      </c>
      <c r="G6311" s="1" t="s">
        <v>13</v>
      </c>
      <c r="H6311" s="4">
        <v>6</v>
      </c>
      <c r="I6311" s="4">
        <v>5</v>
      </c>
      <c r="J6311" s="4">
        <v>252</v>
      </c>
      <c r="K6311" s="4">
        <v>2</v>
      </c>
      <c r="L6311" s="4">
        <f t="shared" si="196"/>
        <v>250</v>
      </c>
      <c r="M6311" s="4">
        <v>4</v>
      </c>
      <c r="N6311" s="5">
        <f t="shared" si="197"/>
        <v>62.5</v>
      </c>
      <c r="O6311" s="6" t="s">
        <v>14</v>
      </c>
      <c r="P6311" s="6" t="s">
        <v>15</v>
      </c>
      <c r="Q6311" s="4">
        <v>1249</v>
      </c>
      <c r="R6311" s="4">
        <v>0</v>
      </c>
    </row>
    <row r="6312" spans="5:18">
      <c r="E6312" s="3">
        <v>6306</v>
      </c>
      <c r="F6312" s="1" t="s">
        <v>15</v>
      </c>
      <c r="G6312" s="1" t="s">
        <v>13</v>
      </c>
      <c r="H6312" s="4">
        <v>5</v>
      </c>
      <c r="I6312" s="4">
        <v>1</v>
      </c>
      <c r="J6312" s="4">
        <v>272</v>
      </c>
      <c r="K6312" s="4">
        <v>2</v>
      </c>
      <c r="L6312" s="4">
        <f t="shared" si="196"/>
        <v>270</v>
      </c>
      <c r="M6312" s="4">
        <v>6</v>
      </c>
      <c r="N6312" s="5">
        <f t="shared" si="197"/>
        <v>45</v>
      </c>
      <c r="O6312" s="6" t="s">
        <v>19</v>
      </c>
      <c r="P6312" s="6" t="s">
        <v>15</v>
      </c>
      <c r="Q6312" s="4">
        <v>1681</v>
      </c>
      <c r="R6312" s="4">
        <v>1</v>
      </c>
    </row>
    <row r="6313" spans="5:18">
      <c r="E6313" s="3">
        <v>6307</v>
      </c>
      <c r="F6313" s="1" t="s">
        <v>12</v>
      </c>
      <c r="G6313" s="1" t="s">
        <v>13</v>
      </c>
      <c r="H6313" s="4">
        <v>5</v>
      </c>
      <c r="I6313" s="4">
        <v>3</v>
      </c>
      <c r="J6313" s="4">
        <v>221</v>
      </c>
      <c r="K6313" s="4">
        <v>2</v>
      </c>
      <c r="L6313" s="4">
        <f t="shared" si="196"/>
        <v>219</v>
      </c>
      <c r="M6313" s="4">
        <v>5</v>
      </c>
      <c r="N6313" s="5">
        <f t="shared" si="197"/>
        <v>43.8</v>
      </c>
      <c r="O6313" s="6" t="s">
        <v>14</v>
      </c>
      <c r="P6313" s="6" t="s">
        <v>15</v>
      </c>
      <c r="Q6313" s="4">
        <v>1630</v>
      </c>
      <c r="R6313" s="4">
        <v>1</v>
      </c>
    </row>
    <row r="6314" spans="5:18">
      <c r="E6314" s="3">
        <v>6308</v>
      </c>
      <c r="F6314" s="1" t="s">
        <v>15</v>
      </c>
      <c r="G6314" s="1" t="s">
        <v>13</v>
      </c>
      <c r="H6314" s="4">
        <v>5</v>
      </c>
      <c r="I6314" s="4">
        <v>3</v>
      </c>
      <c r="J6314" s="4">
        <v>247</v>
      </c>
      <c r="K6314" s="4">
        <v>10</v>
      </c>
      <c r="L6314" s="4">
        <f t="shared" si="196"/>
        <v>237</v>
      </c>
      <c r="M6314" s="4">
        <v>5</v>
      </c>
      <c r="N6314" s="5">
        <f t="shared" si="197"/>
        <v>47.4</v>
      </c>
      <c r="O6314" s="6" t="s">
        <v>14</v>
      </c>
      <c r="P6314" s="6" t="s">
        <v>16</v>
      </c>
      <c r="Q6314" s="4">
        <v>1699</v>
      </c>
      <c r="R6314" s="4">
        <v>1</v>
      </c>
    </row>
    <row r="6315" spans="5:18">
      <c r="E6315" s="3">
        <v>6309</v>
      </c>
      <c r="F6315" s="1" t="s">
        <v>17</v>
      </c>
      <c r="G6315" s="1" t="s">
        <v>13</v>
      </c>
      <c r="H6315" s="4">
        <v>7</v>
      </c>
      <c r="I6315" s="4">
        <v>5</v>
      </c>
      <c r="J6315" s="4">
        <v>260</v>
      </c>
      <c r="K6315" s="4">
        <v>3</v>
      </c>
      <c r="L6315" s="4">
        <f t="shared" si="196"/>
        <v>257</v>
      </c>
      <c r="M6315" s="4">
        <v>4</v>
      </c>
      <c r="N6315" s="5">
        <f t="shared" si="197"/>
        <v>64.25</v>
      </c>
      <c r="O6315" s="6" t="s">
        <v>14</v>
      </c>
      <c r="P6315" s="6" t="s">
        <v>15</v>
      </c>
      <c r="Q6315" s="4">
        <v>1930</v>
      </c>
      <c r="R6315" s="4">
        <v>1</v>
      </c>
    </row>
    <row r="6316" spans="5:18">
      <c r="E6316" s="3">
        <v>6310</v>
      </c>
      <c r="F6316" s="1" t="s">
        <v>18</v>
      </c>
      <c r="G6316" s="1" t="s">
        <v>13</v>
      </c>
      <c r="H6316" s="4">
        <v>5</v>
      </c>
      <c r="I6316" s="4">
        <v>5</v>
      </c>
      <c r="J6316" s="4">
        <v>251</v>
      </c>
      <c r="K6316" s="4">
        <v>4</v>
      </c>
      <c r="L6316" s="4">
        <f t="shared" si="196"/>
        <v>247</v>
      </c>
      <c r="M6316" s="4">
        <v>6</v>
      </c>
      <c r="N6316" s="5">
        <f t="shared" si="197"/>
        <v>41.166666666666664</v>
      </c>
      <c r="O6316" s="6" t="s">
        <v>19</v>
      </c>
      <c r="P6316" s="6" t="s">
        <v>16</v>
      </c>
      <c r="Q6316" s="4">
        <v>1077</v>
      </c>
      <c r="R6316" s="4">
        <v>0</v>
      </c>
    </row>
    <row r="6317" spans="5:18">
      <c r="E6317" s="3">
        <v>6311</v>
      </c>
      <c r="F6317" s="1" t="s">
        <v>20</v>
      </c>
      <c r="G6317" s="1" t="s">
        <v>13</v>
      </c>
      <c r="H6317" s="4">
        <v>5</v>
      </c>
      <c r="I6317" s="4">
        <v>2</v>
      </c>
      <c r="J6317" s="4">
        <v>227</v>
      </c>
      <c r="K6317" s="4">
        <v>9</v>
      </c>
      <c r="L6317" s="4">
        <f t="shared" si="196"/>
        <v>218</v>
      </c>
      <c r="M6317" s="4">
        <v>5</v>
      </c>
      <c r="N6317" s="5">
        <f t="shared" si="197"/>
        <v>43.6</v>
      </c>
      <c r="O6317" s="6" t="s">
        <v>19</v>
      </c>
      <c r="P6317" s="6" t="s">
        <v>16</v>
      </c>
      <c r="Q6317" s="4">
        <v>1917</v>
      </c>
      <c r="R6317" s="4">
        <v>0</v>
      </c>
    </row>
    <row r="6318" spans="5:18">
      <c r="E6318" s="3">
        <v>6312</v>
      </c>
      <c r="F6318" s="1" t="s">
        <v>15</v>
      </c>
      <c r="G6318" s="1" t="s">
        <v>13</v>
      </c>
      <c r="H6318" s="4">
        <v>6</v>
      </c>
      <c r="I6318" s="4">
        <v>5</v>
      </c>
      <c r="J6318" s="4">
        <v>269</v>
      </c>
      <c r="K6318" s="4">
        <v>9</v>
      </c>
      <c r="L6318" s="4">
        <f t="shared" si="196"/>
        <v>260</v>
      </c>
      <c r="M6318" s="4">
        <v>4</v>
      </c>
      <c r="N6318" s="5">
        <f t="shared" si="197"/>
        <v>65</v>
      </c>
      <c r="O6318" s="6" t="s">
        <v>14</v>
      </c>
      <c r="P6318" s="6" t="s">
        <v>16</v>
      </c>
      <c r="Q6318" s="4">
        <v>1826</v>
      </c>
      <c r="R6318" s="4">
        <v>0</v>
      </c>
    </row>
    <row r="6319" spans="5:18">
      <c r="E6319" s="3">
        <v>6313</v>
      </c>
      <c r="F6319" s="1" t="s">
        <v>12</v>
      </c>
      <c r="G6319" s="1" t="s">
        <v>13</v>
      </c>
      <c r="H6319" s="4">
        <v>6</v>
      </c>
      <c r="I6319" s="4">
        <v>2</v>
      </c>
      <c r="J6319" s="4">
        <v>161</v>
      </c>
      <c r="K6319" s="4">
        <v>10</v>
      </c>
      <c r="L6319" s="4">
        <f t="shared" si="196"/>
        <v>151</v>
      </c>
      <c r="M6319" s="4">
        <v>4</v>
      </c>
      <c r="N6319" s="5">
        <f t="shared" si="197"/>
        <v>37.75</v>
      </c>
      <c r="O6319" s="6" t="s">
        <v>14</v>
      </c>
      <c r="P6319" s="6" t="s">
        <v>16</v>
      </c>
      <c r="Q6319" s="4">
        <v>1683</v>
      </c>
      <c r="R6319" s="4">
        <v>0</v>
      </c>
    </row>
    <row r="6320" spans="5:18">
      <c r="E6320" s="3">
        <v>6314</v>
      </c>
      <c r="F6320" s="1" t="s">
        <v>15</v>
      </c>
      <c r="G6320" s="1" t="s">
        <v>13</v>
      </c>
      <c r="H6320" s="4">
        <v>4</v>
      </c>
      <c r="I6320" s="4">
        <v>4</v>
      </c>
      <c r="J6320" s="4">
        <v>256</v>
      </c>
      <c r="K6320" s="4">
        <v>9</v>
      </c>
      <c r="L6320" s="4">
        <f t="shared" si="196"/>
        <v>247</v>
      </c>
      <c r="M6320" s="4">
        <v>5</v>
      </c>
      <c r="N6320" s="5">
        <f t="shared" si="197"/>
        <v>49.4</v>
      </c>
      <c r="O6320" s="6" t="s">
        <v>14</v>
      </c>
      <c r="P6320" s="6" t="s">
        <v>16</v>
      </c>
      <c r="Q6320" s="4">
        <v>1622</v>
      </c>
      <c r="R6320" s="4">
        <v>1</v>
      </c>
    </row>
    <row r="6321" spans="5:18">
      <c r="E6321" s="3">
        <v>6315</v>
      </c>
      <c r="F6321" s="1" t="s">
        <v>17</v>
      </c>
      <c r="G6321" s="1" t="s">
        <v>13</v>
      </c>
      <c r="H6321" s="4">
        <v>5</v>
      </c>
      <c r="I6321" s="4">
        <v>1</v>
      </c>
      <c r="J6321" s="4">
        <v>303</v>
      </c>
      <c r="K6321" s="4">
        <v>9</v>
      </c>
      <c r="L6321" s="4">
        <f t="shared" si="196"/>
        <v>294</v>
      </c>
      <c r="M6321" s="4">
        <v>5</v>
      </c>
      <c r="N6321" s="5">
        <f t="shared" si="197"/>
        <v>58.8</v>
      </c>
      <c r="O6321" s="6" t="s">
        <v>19</v>
      </c>
      <c r="P6321" s="6" t="s">
        <v>15</v>
      </c>
      <c r="Q6321" s="4">
        <v>1203</v>
      </c>
      <c r="R6321" s="4">
        <v>0</v>
      </c>
    </row>
    <row r="6322" spans="5:18">
      <c r="E6322" s="3">
        <v>6316</v>
      </c>
      <c r="F6322" s="1" t="s">
        <v>18</v>
      </c>
      <c r="G6322" s="1" t="s">
        <v>13</v>
      </c>
      <c r="H6322" s="4">
        <v>5</v>
      </c>
      <c r="I6322" s="4">
        <v>3</v>
      </c>
      <c r="J6322" s="4">
        <v>257</v>
      </c>
      <c r="K6322" s="4">
        <v>7</v>
      </c>
      <c r="L6322" s="4">
        <f t="shared" si="196"/>
        <v>250</v>
      </c>
      <c r="M6322" s="4">
        <v>5</v>
      </c>
      <c r="N6322" s="5">
        <f t="shared" si="197"/>
        <v>50</v>
      </c>
      <c r="O6322" s="6" t="s">
        <v>19</v>
      </c>
      <c r="P6322" s="6" t="s">
        <v>15</v>
      </c>
      <c r="Q6322" s="4">
        <v>1565</v>
      </c>
      <c r="R6322" s="4">
        <v>1</v>
      </c>
    </row>
    <row r="6323" spans="5:18">
      <c r="E6323" s="3">
        <v>6317</v>
      </c>
      <c r="F6323" s="1" t="s">
        <v>20</v>
      </c>
      <c r="G6323" s="1" t="s">
        <v>13</v>
      </c>
      <c r="H6323" s="4">
        <v>7</v>
      </c>
      <c r="I6323" s="4">
        <v>3</v>
      </c>
      <c r="J6323" s="4">
        <v>310</v>
      </c>
      <c r="K6323" s="4">
        <v>8</v>
      </c>
      <c r="L6323" s="4">
        <f t="shared" si="196"/>
        <v>302</v>
      </c>
      <c r="M6323" s="4">
        <v>4</v>
      </c>
      <c r="N6323" s="5">
        <f t="shared" si="197"/>
        <v>75.5</v>
      </c>
      <c r="O6323" s="6" t="s">
        <v>19</v>
      </c>
      <c r="P6323" s="6" t="s">
        <v>15</v>
      </c>
      <c r="Q6323" s="4">
        <v>1497</v>
      </c>
      <c r="R6323" s="4">
        <v>0</v>
      </c>
    </row>
    <row r="6324" spans="5:18">
      <c r="E6324" s="3">
        <v>6318</v>
      </c>
      <c r="F6324" s="1" t="s">
        <v>15</v>
      </c>
      <c r="G6324" s="1" t="s">
        <v>13</v>
      </c>
      <c r="H6324" s="4">
        <v>5</v>
      </c>
      <c r="I6324" s="4">
        <v>3</v>
      </c>
      <c r="J6324" s="4">
        <v>238</v>
      </c>
      <c r="K6324" s="4">
        <v>2</v>
      </c>
      <c r="L6324" s="4">
        <f t="shared" si="196"/>
        <v>236</v>
      </c>
      <c r="M6324" s="4">
        <v>5</v>
      </c>
      <c r="N6324" s="5">
        <f t="shared" si="197"/>
        <v>47.2</v>
      </c>
      <c r="O6324" s="6" t="s">
        <v>19</v>
      </c>
      <c r="P6324" s="6" t="s">
        <v>16</v>
      </c>
      <c r="Q6324" s="4">
        <v>1150</v>
      </c>
      <c r="R6324" s="4">
        <v>1</v>
      </c>
    </row>
    <row r="6325" spans="5:18">
      <c r="E6325" s="3">
        <v>6319</v>
      </c>
      <c r="F6325" s="1" t="s">
        <v>12</v>
      </c>
      <c r="G6325" s="1" t="s">
        <v>13</v>
      </c>
      <c r="H6325" s="4">
        <v>6</v>
      </c>
      <c r="I6325" s="4">
        <v>3</v>
      </c>
      <c r="J6325" s="4">
        <v>191</v>
      </c>
      <c r="K6325" s="4">
        <v>2</v>
      </c>
      <c r="L6325" s="4">
        <f t="shared" si="196"/>
        <v>189</v>
      </c>
      <c r="M6325" s="4">
        <v>6</v>
      </c>
      <c r="N6325" s="5">
        <f t="shared" si="197"/>
        <v>31.5</v>
      </c>
      <c r="O6325" s="6" t="s">
        <v>19</v>
      </c>
      <c r="P6325" s="6" t="s">
        <v>15</v>
      </c>
      <c r="Q6325" s="4">
        <v>4471</v>
      </c>
      <c r="R6325" s="4">
        <v>0</v>
      </c>
    </row>
    <row r="6326" spans="5:18">
      <c r="E6326" s="3">
        <v>6320</v>
      </c>
      <c r="F6326" s="1" t="s">
        <v>15</v>
      </c>
      <c r="G6326" s="1" t="s">
        <v>22</v>
      </c>
      <c r="H6326" s="4">
        <v>4</v>
      </c>
      <c r="I6326" s="4">
        <v>3</v>
      </c>
      <c r="J6326" s="4">
        <v>252</v>
      </c>
      <c r="K6326" s="4">
        <v>7</v>
      </c>
      <c r="L6326" s="4">
        <f t="shared" si="196"/>
        <v>245</v>
      </c>
      <c r="M6326" s="4">
        <v>3</v>
      </c>
      <c r="N6326" s="5">
        <f t="shared" si="197"/>
        <v>81.666666666666671</v>
      </c>
      <c r="O6326" s="6" t="s">
        <v>19</v>
      </c>
      <c r="P6326" s="6" t="s">
        <v>15</v>
      </c>
      <c r="Q6326" s="4">
        <v>4852</v>
      </c>
      <c r="R6326" s="4">
        <v>0</v>
      </c>
    </row>
    <row r="6327" spans="5:18">
      <c r="E6327" s="3">
        <v>6321</v>
      </c>
      <c r="F6327" s="1" t="s">
        <v>17</v>
      </c>
      <c r="G6327" s="1" t="s">
        <v>22</v>
      </c>
      <c r="H6327" s="4">
        <v>5</v>
      </c>
      <c r="I6327" s="4">
        <v>5</v>
      </c>
      <c r="J6327" s="4">
        <v>228</v>
      </c>
      <c r="K6327" s="4">
        <v>8</v>
      </c>
      <c r="L6327" s="4">
        <f t="shared" si="196"/>
        <v>220</v>
      </c>
      <c r="M6327" s="4">
        <v>3</v>
      </c>
      <c r="N6327" s="5">
        <f t="shared" si="197"/>
        <v>73.333333333333329</v>
      </c>
      <c r="O6327" s="6" t="s">
        <v>19</v>
      </c>
      <c r="P6327" s="6" t="s">
        <v>15</v>
      </c>
      <c r="Q6327" s="4">
        <v>4731</v>
      </c>
      <c r="R6327" s="4">
        <v>1</v>
      </c>
    </row>
    <row r="6328" spans="5:18">
      <c r="E6328" s="3">
        <v>6322</v>
      </c>
      <c r="F6328" s="1" t="s">
        <v>18</v>
      </c>
      <c r="G6328" s="1" t="s">
        <v>22</v>
      </c>
      <c r="H6328" s="4">
        <v>4</v>
      </c>
      <c r="I6328" s="4">
        <v>3</v>
      </c>
      <c r="J6328" s="4">
        <v>208</v>
      </c>
      <c r="K6328" s="4">
        <v>4</v>
      </c>
      <c r="L6328" s="4">
        <f t="shared" si="196"/>
        <v>204</v>
      </c>
      <c r="M6328" s="4">
        <v>2</v>
      </c>
      <c r="N6328" s="5">
        <f t="shared" si="197"/>
        <v>102</v>
      </c>
      <c r="O6328" s="6" t="s">
        <v>19</v>
      </c>
      <c r="P6328" s="6" t="s">
        <v>15</v>
      </c>
      <c r="Q6328" s="4">
        <v>4767</v>
      </c>
      <c r="R6328" s="4">
        <v>1</v>
      </c>
    </row>
    <row r="6329" spans="5:18">
      <c r="E6329" s="3">
        <v>6323</v>
      </c>
      <c r="F6329" s="1" t="s">
        <v>20</v>
      </c>
      <c r="G6329" s="1" t="s">
        <v>22</v>
      </c>
      <c r="H6329" s="4">
        <v>3</v>
      </c>
      <c r="I6329" s="4">
        <v>3</v>
      </c>
      <c r="J6329" s="4">
        <v>176</v>
      </c>
      <c r="K6329" s="4">
        <v>1</v>
      </c>
      <c r="L6329" s="4">
        <f t="shared" si="196"/>
        <v>175</v>
      </c>
      <c r="M6329" s="4">
        <v>3</v>
      </c>
      <c r="N6329" s="5">
        <f t="shared" si="197"/>
        <v>58.333333333333336</v>
      </c>
      <c r="O6329" s="6" t="s">
        <v>14</v>
      </c>
      <c r="P6329" s="6" t="s">
        <v>15</v>
      </c>
      <c r="Q6329" s="4">
        <v>5168</v>
      </c>
      <c r="R6329" s="4">
        <v>0</v>
      </c>
    </row>
    <row r="6330" spans="5:18">
      <c r="E6330" s="3">
        <v>6324</v>
      </c>
      <c r="F6330" s="1" t="s">
        <v>15</v>
      </c>
      <c r="G6330" s="1" t="s">
        <v>22</v>
      </c>
      <c r="H6330" s="4">
        <v>3</v>
      </c>
      <c r="I6330" s="4">
        <v>1</v>
      </c>
      <c r="J6330" s="4">
        <v>233</v>
      </c>
      <c r="K6330" s="4">
        <v>7</v>
      </c>
      <c r="L6330" s="4">
        <f t="shared" si="196"/>
        <v>226</v>
      </c>
      <c r="M6330" s="4">
        <v>3</v>
      </c>
      <c r="N6330" s="5">
        <f t="shared" si="197"/>
        <v>75.333333333333329</v>
      </c>
      <c r="O6330" s="6" t="s">
        <v>14</v>
      </c>
      <c r="P6330" s="6" t="s">
        <v>15</v>
      </c>
      <c r="Q6330" s="4">
        <v>4874</v>
      </c>
      <c r="R6330" s="4">
        <v>0</v>
      </c>
    </row>
    <row r="6331" spans="5:18">
      <c r="E6331" s="3">
        <v>6325</v>
      </c>
      <c r="F6331" s="1" t="s">
        <v>12</v>
      </c>
      <c r="G6331" s="1" t="s">
        <v>22</v>
      </c>
      <c r="H6331" s="4">
        <v>5</v>
      </c>
      <c r="I6331" s="4">
        <v>5</v>
      </c>
      <c r="J6331" s="4">
        <v>104</v>
      </c>
      <c r="K6331" s="4">
        <v>2</v>
      </c>
      <c r="L6331" s="4">
        <f t="shared" si="196"/>
        <v>102</v>
      </c>
      <c r="M6331" s="4">
        <v>4</v>
      </c>
      <c r="N6331" s="5">
        <f t="shared" si="197"/>
        <v>25.5</v>
      </c>
      <c r="O6331" s="6" t="s">
        <v>14</v>
      </c>
      <c r="P6331" s="6" t="s">
        <v>16</v>
      </c>
      <c r="Q6331" s="4">
        <v>5235</v>
      </c>
      <c r="R6331" s="4">
        <v>0</v>
      </c>
    </row>
    <row r="6332" spans="5:18">
      <c r="E6332" s="3">
        <v>6326</v>
      </c>
      <c r="F6332" s="1" t="s">
        <v>15</v>
      </c>
      <c r="G6332" s="1" t="s">
        <v>22</v>
      </c>
      <c r="H6332" s="4">
        <v>3</v>
      </c>
      <c r="I6332" s="4">
        <v>4</v>
      </c>
      <c r="J6332" s="4">
        <v>237</v>
      </c>
      <c r="K6332" s="4">
        <v>1</v>
      </c>
      <c r="L6332" s="4">
        <f t="shared" si="196"/>
        <v>236</v>
      </c>
      <c r="M6332" s="4">
        <v>3</v>
      </c>
      <c r="N6332" s="5">
        <f t="shared" si="197"/>
        <v>78.666666666666671</v>
      </c>
      <c r="O6332" s="6" t="s">
        <v>14</v>
      </c>
      <c r="P6332" s="6" t="s">
        <v>16</v>
      </c>
      <c r="Q6332" s="4">
        <v>5980</v>
      </c>
      <c r="R6332" s="4">
        <v>0</v>
      </c>
    </row>
    <row r="6333" spans="5:18">
      <c r="E6333" s="3">
        <v>6327</v>
      </c>
      <c r="F6333" s="1" t="s">
        <v>17</v>
      </c>
      <c r="G6333" s="1" t="s">
        <v>22</v>
      </c>
      <c r="H6333" s="4">
        <v>2</v>
      </c>
      <c r="I6333" s="4">
        <v>5</v>
      </c>
      <c r="J6333" s="4">
        <v>252</v>
      </c>
      <c r="K6333" s="4">
        <v>7</v>
      </c>
      <c r="L6333" s="4">
        <f t="shared" si="196"/>
        <v>245</v>
      </c>
      <c r="M6333" s="4">
        <v>3</v>
      </c>
      <c r="N6333" s="5">
        <f t="shared" si="197"/>
        <v>81.666666666666671</v>
      </c>
      <c r="O6333" s="6" t="s">
        <v>19</v>
      </c>
      <c r="P6333" s="6" t="s">
        <v>16</v>
      </c>
      <c r="Q6333" s="4">
        <v>5281</v>
      </c>
      <c r="R6333" s="4">
        <v>0</v>
      </c>
    </row>
    <row r="6334" spans="5:18">
      <c r="E6334" s="3">
        <v>6328</v>
      </c>
      <c r="F6334" s="1" t="s">
        <v>18</v>
      </c>
      <c r="G6334" s="1" t="s">
        <v>22</v>
      </c>
      <c r="H6334" s="4">
        <v>5</v>
      </c>
      <c r="I6334" s="4">
        <v>2</v>
      </c>
      <c r="J6334" s="4">
        <v>135</v>
      </c>
      <c r="K6334" s="4">
        <v>9</v>
      </c>
      <c r="L6334" s="4">
        <f t="shared" si="196"/>
        <v>126</v>
      </c>
      <c r="M6334" s="4">
        <v>3</v>
      </c>
      <c r="N6334" s="5">
        <f t="shared" si="197"/>
        <v>42</v>
      </c>
      <c r="O6334" s="6" t="s">
        <v>19</v>
      </c>
      <c r="P6334" s="6" t="s">
        <v>16</v>
      </c>
      <c r="Q6334" s="4">
        <v>5173</v>
      </c>
      <c r="R6334" s="4">
        <v>0</v>
      </c>
    </row>
    <row r="6335" spans="5:18">
      <c r="E6335" s="3">
        <v>6329</v>
      </c>
      <c r="F6335" s="1" t="s">
        <v>20</v>
      </c>
      <c r="G6335" s="1" t="s">
        <v>22</v>
      </c>
      <c r="H6335" s="4">
        <v>5</v>
      </c>
      <c r="I6335" s="4">
        <v>5</v>
      </c>
      <c r="J6335" s="4">
        <v>137</v>
      </c>
      <c r="K6335" s="4">
        <v>8</v>
      </c>
      <c r="L6335" s="4">
        <f t="shared" si="196"/>
        <v>129</v>
      </c>
      <c r="M6335" s="4">
        <v>2</v>
      </c>
      <c r="N6335" s="5">
        <f t="shared" si="197"/>
        <v>64.5</v>
      </c>
      <c r="O6335" s="6" t="s">
        <v>14</v>
      </c>
      <c r="P6335" s="6" t="s">
        <v>16</v>
      </c>
      <c r="Q6335" s="4">
        <v>5111</v>
      </c>
      <c r="R6335" s="4">
        <v>1</v>
      </c>
    </row>
    <row r="6336" spans="5:18">
      <c r="E6336" s="3">
        <v>6330</v>
      </c>
      <c r="F6336" s="1" t="s">
        <v>15</v>
      </c>
      <c r="G6336" s="1" t="s">
        <v>22</v>
      </c>
      <c r="H6336" s="4">
        <v>4</v>
      </c>
      <c r="I6336" s="4">
        <v>3</v>
      </c>
      <c r="J6336" s="4">
        <v>228</v>
      </c>
      <c r="K6336" s="4">
        <v>1</v>
      </c>
      <c r="L6336" s="4">
        <f t="shared" si="196"/>
        <v>227</v>
      </c>
      <c r="M6336" s="4">
        <v>3</v>
      </c>
      <c r="N6336" s="5">
        <f t="shared" si="197"/>
        <v>75.666666666666671</v>
      </c>
      <c r="O6336" s="6" t="s">
        <v>19</v>
      </c>
      <c r="P6336" s="6" t="s">
        <v>15</v>
      </c>
      <c r="Q6336" s="4">
        <v>5129</v>
      </c>
      <c r="R6336" s="4">
        <v>1</v>
      </c>
    </row>
    <row r="6337" spans="5:18">
      <c r="E6337" s="3">
        <v>6331</v>
      </c>
      <c r="F6337" s="1" t="s">
        <v>12</v>
      </c>
      <c r="G6337" s="1" t="s">
        <v>22</v>
      </c>
      <c r="H6337" s="4">
        <v>4</v>
      </c>
      <c r="I6337" s="4">
        <v>3</v>
      </c>
      <c r="J6337" s="4">
        <v>236</v>
      </c>
      <c r="K6337" s="4">
        <v>1</v>
      </c>
      <c r="L6337" s="4">
        <f t="shared" si="196"/>
        <v>235</v>
      </c>
      <c r="M6337" s="4">
        <v>4</v>
      </c>
      <c r="N6337" s="5">
        <f t="shared" si="197"/>
        <v>58.75</v>
      </c>
      <c r="O6337" s="6" t="s">
        <v>19</v>
      </c>
      <c r="P6337" s="6" t="s">
        <v>16</v>
      </c>
      <c r="Q6337" s="4">
        <v>5783</v>
      </c>
      <c r="R6337" s="4">
        <v>1</v>
      </c>
    </row>
    <row r="6338" spans="5:18">
      <c r="E6338" s="3">
        <v>6332</v>
      </c>
      <c r="F6338" s="1" t="s">
        <v>15</v>
      </c>
      <c r="G6338" s="1" t="s">
        <v>22</v>
      </c>
      <c r="H6338" s="4">
        <v>3</v>
      </c>
      <c r="I6338" s="4">
        <v>4</v>
      </c>
      <c r="J6338" s="4">
        <v>239</v>
      </c>
      <c r="K6338" s="4">
        <v>8</v>
      </c>
      <c r="L6338" s="4">
        <f t="shared" si="196"/>
        <v>231</v>
      </c>
      <c r="M6338" s="4">
        <v>4</v>
      </c>
      <c r="N6338" s="5">
        <f t="shared" si="197"/>
        <v>57.75</v>
      </c>
      <c r="O6338" s="6" t="s">
        <v>19</v>
      </c>
      <c r="P6338" s="6" t="s">
        <v>15</v>
      </c>
      <c r="Q6338" s="4">
        <v>4537</v>
      </c>
      <c r="R6338" s="4">
        <v>0</v>
      </c>
    </row>
    <row r="6339" spans="5:18">
      <c r="E6339" s="3">
        <v>6333</v>
      </c>
      <c r="F6339" s="1" t="s">
        <v>17</v>
      </c>
      <c r="G6339" s="1" t="s">
        <v>22</v>
      </c>
      <c r="H6339" s="4">
        <v>2</v>
      </c>
      <c r="I6339" s="4">
        <v>2</v>
      </c>
      <c r="J6339" s="4">
        <v>199</v>
      </c>
      <c r="K6339" s="4">
        <v>1</v>
      </c>
      <c r="L6339" s="4">
        <f t="shared" si="196"/>
        <v>198</v>
      </c>
      <c r="M6339" s="4">
        <v>3</v>
      </c>
      <c r="N6339" s="5">
        <f t="shared" si="197"/>
        <v>66</v>
      </c>
      <c r="O6339" s="6" t="s">
        <v>14</v>
      </c>
      <c r="P6339" s="6" t="s">
        <v>16</v>
      </c>
      <c r="Q6339" s="4">
        <v>4697</v>
      </c>
      <c r="R6339" s="4">
        <v>1</v>
      </c>
    </row>
    <row r="6340" spans="5:18">
      <c r="E6340" s="3">
        <v>6334</v>
      </c>
      <c r="F6340" s="1" t="s">
        <v>18</v>
      </c>
      <c r="G6340" s="1" t="s">
        <v>22</v>
      </c>
      <c r="H6340" s="4">
        <v>3</v>
      </c>
      <c r="I6340" s="4">
        <v>4</v>
      </c>
      <c r="J6340" s="4">
        <v>269</v>
      </c>
      <c r="K6340" s="4">
        <v>2</v>
      </c>
      <c r="L6340" s="4">
        <f t="shared" si="196"/>
        <v>267</v>
      </c>
      <c r="M6340" s="4">
        <v>2</v>
      </c>
      <c r="N6340" s="5">
        <f t="shared" si="197"/>
        <v>133.5</v>
      </c>
      <c r="O6340" s="6" t="s">
        <v>19</v>
      </c>
      <c r="P6340" s="6" t="s">
        <v>16</v>
      </c>
      <c r="Q6340" s="4">
        <v>4177</v>
      </c>
      <c r="R6340" s="4">
        <v>0</v>
      </c>
    </row>
    <row r="6341" spans="5:18">
      <c r="E6341" s="3">
        <v>6335</v>
      </c>
      <c r="F6341" s="1" t="s">
        <v>20</v>
      </c>
      <c r="G6341" s="1" t="s">
        <v>22</v>
      </c>
      <c r="H6341" s="4">
        <v>2</v>
      </c>
      <c r="I6341" s="4">
        <v>2</v>
      </c>
      <c r="J6341" s="4">
        <v>226</v>
      </c>
      <c r="K6341" s="4">
        <v>5</v>
      </c>
      <c r="L6341" s="4">
        <f t="shared" si="196"/>
        <v>221</v>
      </c>
      <c r="M6341" s="4">
        <v>3</v>
      </c>
      <c r="N6341" s="5">
        <f t="shared" si="197"/>
        <v>73.666666666666671</v>
      </c>
      <c r="O6341" s="6" t="s">
        <v>14</v>
      </c>
      <c r="P6341" s="6" t="s">
        <v>16</v>
      </c>
      <c r="Q6341" s="4">
        <v>5875</v>
      </c>
      <c r="R6341" s="4">
        <v>0</v>
      </c>
    </row>
    <row r="6342" spans="5:18">
      <c r="E6342" s="3">
        <v>6336</v>
      </c>
      <c r="F6342" s="1" t="s">
        <v>15</v>
      </c>
      <c r="G6342" s="1" t="s">
        <v>22</v>
      </c>
      <c r="H6342" s="4">
        <v>3</v>
      </c>
      <c r="I6342" s="4">
        <v>1</v>
      </c>
      <c r="J6342" s="4">
        <v>264</v>
      </c>
      <c r="K6342" s="4">
        <v>5</v>
      </c>
      <c r="L6342" s="4">
        <f t="shared" si="196"/>
        <v>259</v>
      </c>
      <c r="M6342" s="4">
        <v>3</v>
      </c>
      <c r="N6342" s="5">
        <f t="shared" si="197"/>
        <v>86.333333333333329</v>
      </c>
      <c r="O6342" s="6" t="s">
        <v>14</v>
      </c>
      <c r="P6342" s="6" t="s">
        <v>15</v>
      </c>
      <c r="Q6342" s="4">
        <v>5043</v>
      </c>
      <c r="R6342" s="4">
        <v>0</v>
      </c>
    </row>
    <row r="6343" spans="5:18">
      <c r="E6343" s="3">
        <v>6337</v>
      </c>
      <c r="F6343" s="1" t="s">
        <v>12</v>
      </c>
      <c r="G6343" s="1" t="s">
        <v>22</v>
      </c>
      <c r="H6343" s="4">
        <v>5</v>
      </c>
      <c r="I6343" s="4">
        <v>4</v>
      </c>
      <c r="J6343" s="4">
        <v>264</v>
      </c>
      <c r="K6343" s="4">
        <v>10</v>
      </c>
      <c r="L6343" s="4">
        <f t="shared" si="196"/>
        <v>254</v>
      </c>
      <c r="M6343" s="4">
        <v>3</v>
      </c>
      <c r="N6343" s="5">
        <f t="shared" si="197"/>
        <v>84.666666666666671</v>
      </c>
      <c r="O6343" s="6" t="s">
        <v>19</v>
      </c>
      <c r="P6343" s="6" t="s">
        <v>16</v>
      </c>
      <c r="Q6343" s="4">
        <v>4025</v>
      </c>
      <c r="R6343" s="4">
        <v>1</v>
      </c>
    </row>
    <row r="6344" spans="5:18">
      <c r="E6344" s="3">
        <v>6338</v>
      </c>
      <c r="F6344" s="1" t="s">
        <v>15</v>
      </c>
      <c r="G6344" s="1" t="s">
        <v>22</v>
      </c>
      <c r="H6344" s="4">
        <v>4</v>
      </c>
      <c r="I6344" s="4">
        <v>3</v>
      </c>
      <c r="J6344" s="4">
        <v>186</v>
      </c>
      <c r="K6344" s="4">
        <v>2</v>
      </c>
      <c r="L6344" s="4">
        <f t="shared" ref="L6344:L6407" si="198">(J6344-K6344)</f>
        <v>184</v>
      </c>
      <c r="M6344" s="4">
        <v>3</v>
      </c>
      <c r="N6344" s="5">
        <f t="shared" ref="N6344:N6407" si="199">(L6344/M6344)</f>
        <v>61.333333333333336</v>
      </c>
      <c r="O6344" s="6" t="s">
        <v>14</v>
      </c>
      <c r="P6344" s="6" t="s">
        <v>16</v>
      </c>
      <c r="Q6344" s="4">
        <v>4437</v>
      </c>
      <c r="R6344" s="4">
        <v>1</v>
      </c>
    </row>
    <row r="6345" spans="5:18">
      <c r="E6345" s="3">
        <v>6339</v>
      </c>
      <c r="F6345" s="1" t="s">
        <v>17</v>
      </c>
      <c r="G6345" s="1" t="s">
        <v>22</v>
      </c>
      <c r="H6345" s="4">
        <v>3</v>
      </c>
      <c r="I6345" s="4">
        <v>5</v>
      </c>
      <c r="J6345" s="4">
        <v>154</v>
      </c>
      <c r="K6345" s="4">
        <v>2</v>
      </c>
      <c r="L6345" s="4">
        <f t="shared" si="198"/>
        <v>152</v>
      </c>
      <c r="M6345" s="4">
        <v>3</v>
      </c>
      <c r="N6345" s="5">
        <f t="shared" si="199"/>
        <v>50.666666666666664</v>
      </c>
      <c r="O6345" s="6" t="s">
        <v>21</v>
      </c>
      <c r="P6345" s="6" t="s">
        <v>15</v>
      </c>
      <c r="Q6345" s="4">
        <v>4219</v>
      </c>
      <c r="R6345" s="4">
        <v>0</v>
      </c>
    </row>
    <row r="6346" spans="5:18">
      <c r="E6346" s="3">
        <v>6340</v>
      </c>
      <c r="F6346" s="1" t="s">
        <v>18</v>
      </c>
      <c r="G6346" s="1" t="s">
        <v>22</v>
      </c>
      <c r="H6346" s="4">
        <v>3</v>
      </c>
      <c r="I6346" s="4">
        <v>1</v>
      </c>
      <c r="J6346" s="4">
        <v>239</v>
      </c>
      <c r="K6346" s="4">
        <v>2</v>
      </c>
      <c r="L6346" s="4">
        <f t="shared" si="198"/>
        <v>237</v>
      </c>
      <c r="M6346" s="4">
        <v>2</v>
      </c>
      <c r="N6346" s="5">
        <f t="shared" si="199"/>
        <v>118.5</v>
      </c>
      <c r="O6346" s="6" t="s">
        <v>19</v>
      </c>
      <c r="P6346" s="6" t="s">
        <v>15</v>
      </c>
      <c r="Q6346" s="4">
        <v>5757</v>
      </c>
      <c r="R6346" s="4">
        <v>1</v>
      </c>
    </row>
    <row r="6347" spans="5:18">
      <c r="E6347" s="3">
        <v>6341</v>
      </c>
      <c r="F6347" s="1" t="s">
        <v>20</v>
      </c>
      <c r="G6347" s="1" t="s">
        <v>22</v>
      </c>
      <c r="H6347" s="4">
        <v>3</v>
      </c>
      <c r="I6347" s="4">
        <v>5</v>
      </c>
      <c r="J6347" s="4">
        <v>139</v>
      </c>
      <c r="K6347" s="4">
        <v>7</v>
      </c>
      <c r="L6347" s="4">
        <f t="shared" si="198"/>
        <v>132</v>
      </c>
      <c r="M6347" s="4">
        <v>2</v>
      </c>
      <c r="N6347" s="5">
        <f t="shared" si="199"/>
        <v>66</v>
      </c>
      <c r="O6347" s="6" t="s">
        <v>14</v>
      </c>
      <c r="P6347" s="6" t="s">
        <v>15</v>
      </c>
      <c r="Q6347" s="4">
        <v>4449</v>
      </c>
      <c r="R6347" s="4">
        <v>1</v>
      </c>
    </row>
    <row r="6348" spans="5:18">
      <c r="E6348" s="3">
        <v>6342</v>
      </c>
      <c r="F6348" s="1" t="s">
        <v>15</v>
      </c>
      <c r="G6348" s="1" t="s">
        <v>22</v>
      </c>
      <c r="H6348" s="4">
        <v>5</v>
      </c>
      <c r="I6348" s="4">
        <v>4</v>
      </c>
      <c r="J6348" s="4">
        <v>138</v>
      </c>
      <c r="K6348" s="4">
        <v>8</v>
      </c>
      <c r="L6348" s="4">
        <f t="shared" si="198"/>
        <v>130</v>
      </c>
      <c r="M6348" s="4">
        <v>2</v>
      </c>
      <c r="N6348" s="5">
        <f t="shared" si="199"/>
        <v>65</v>
      </c>
      <c r="O6348" s="6" t="s">
        <v>19</v>
      </c>
      <c r="P6348" s="6" t="s">
        <v>15</v>
      </c>
      <c r="Q6348" s="4">
        <v>5885</v>
      </c>
      <c r="R6348" s="4">
        <v>1</v>
      </c>
    </row>
    <row r="6349" spans="5:18">
      <c r="E6349" s="3">
        <v>6343</v>
      </c>
      <c r="F6349" s="1" t="s">
        <v>12</v>
      </c>
      <c r="G6349" s="1" t="s">
        <v>22</v>
      </c>
      <c r="H6349" s="4">
        <v>3</v>
      </c>
      <c r="I6349" s="4">
        <v>1</v>
      </c>
      <c r="J6349" s="4">
        <v>286</v>
      </c>
      <c r="K6349" s="4">
        <v>4</v>
      </c>
      <c r="L6349" s="4">
        <f t="shared" si="198"/>
        <v>282</v>
      </c>
      <c r="M6349" s="4">
        <v>4</v>
      </c>
      <c r="N6349" s="5">
        <f t="shared" si="199"/>
        <v>70.5</v>
      </c>
      <c r="O6349" s="6" t="s">
        <v>19</v>
      </c>
      <c r="P6349" s="6" t="s">
        <v>16</v>
      </c>
      <c r="Q6349" s="4">
        <v>5106</v>
      </c>
      <c r="R6349" s="4">
        <v>0</v>
      </c>
    </row>
    <row r="6350" spans="5:18">
      <c r="E6350" s="3">
        <v>6344</v>
      </c>
      <c r="F6350" s="1" t="s">
        <v>15</v>
      </c>
      <c r="G6350" s="1" t="s">
        <v>22</v>
      </c>
      <c r="H6350" s="4">
        <v>4</v>
      </c>
      <c r="I6350" s="4">
        <v>3</v>
      </c>
      <c r="J6350" s="4">
        <v>275</v>
      </c>
      <c r="K6350" s="4">
        <v>2</v>
      </c>
      <c r="L6350" s="4">
        <f t="shared" si="198"/>
        <v>273</v>
      </c>
      <c r="M6350" s="4">
        <v>5</v>
      </c>
      <c r="N6350" s="5">
        <f t="shared" si="199"/>
        <v>54.6</v>
      </c>
      <c r="O6350" s="6" t="s">
        <v>14</v>
      </c>
      <c r="P6350" s="6" t="s">
        <v>16</v>
      </c>
      <c r="Q6350" s="4">
        <v>4622</v>
      </c>
      <c r="R6350" s="4">
        <v>1</v>
      </c>
    </row>
    <row r="6351" spans="5:18">
      <c r="E6351" s="3">
        <v>6345</v>
      </c>
      <c r="F6351" s="1" t="s">
        <v>17</v>
      </c>
      <c r="G6351" s="1" t="s">
        <v>22</v>
      </c>
      <c r="H6351" s="4">
        <v>4</v>
      </c>
      <c r="I6351" s="4">
        <v>5</v>
      </c>
      <c r="J6351" s="4">
        <v>195</v>
      </c>
      <c r="K6351" s="4">
        <v>2</v>
      </c>
      <c r="L6351" s="4">
        <f t="shared" si="198"/>
        <v>193</v>
      </c>
      <c r="M6351" s="4">
        <v>2</v>
      </c>
      <c r="N6351" s="5">
        <f t="shared" si="199"/>
        <v>96.5</v>
      </c>
      <c r="O6351" s="6" t="s">
        <v>14</v>
      </c>
      <c r="P6351" s="6" t="s">
        <v>16</v>
      </c>
      <c r="Q6351" s="4">
        <v>4008</v>
      </c>
      <c r="R6351" s="4">
        <v>1</v>
      </c>
    </row>
    <row r="6352" spans="5:18">
      <c r="E6352" s="3">
        <v>6346</v>
      </c>
      <c r="F6352" s="1" t="s">
        <v>18</v>
      </c>
      <c r="G6352" s="1" t="s">
        <v>22</v>
      </c>
      <c r="H6352" s="4">
        <v>3</v>
      </c>
      <c r="I6352" s="4">
        <v>4</v>
      </c>
      <c r="J6352" s="4">
        <v>267</v>
      </c>
      <c r="K6352" s="4">
        <v>8</v>
      </c>
      <c r="L6352" s="4">
        <f t="shared" si="198"/>
        <v>259</v>
      </c>
      <c r="M6352" s="4">
        <v>3</v>
      </c>
      <c r="N6352" s="5">
        <f t="shared" si="199"/>
        <v>86.333333333333329</v>
      </c>
      <c r="O6352" s="6" t="s">
        <v>21</v>
      </c>
      <c r="P6352" s="6" t="s">
        <v>16</v>
      </c>
      <c r="Q6352" s="4">
        <v>5337</v>
      </c>
      <c r="R6352" s="4">
        <v>1</v>
      </c>
    </row>
    <row r="6353" spans="5:18">
      <c r="E6353" s="3">
        <v>6347</v>
      </c>
      <c r="F6353" s="1" t="s">
        <v>20</v>
      </c>
      <c r="G6353" s="1" t="s">
        <v>22</v>
      </c>
      <c r="H6353" s="4">
        <v>4</v>
      </c>
      <c r="I6353" s="4">
        <v>3</v>
      </c>
      <c r="J6353" s="4">
        <v>223</v>
      </c>
      <c r="K6353" s="4">
        <v>7</v>
      </c>
      <c r="L6353" s="4">
        <f t="shared" si="198"/>
        <v>216</v>
      </c>
      <c r="M6353" s="4">
        <v>3</v>
      </c>
      <c r="N6353" s="5">
        <f t="shared" si="199"/>
        <v>72</v>
      </c>
      <c r="O6353" s="6" t="s">
        <v>19</v>
      </c>
      <c r="P6353" s="6" t="s">
        <v>15</v>
      </c>
      <c r="Q6353" s="4">
        <v>5935</v>
      </c>
      <c r="R6353" s="4">
        <v>0</v>
      </c>
    </row>
    <row r="6354" spans="5:18">
      <c r="E6354" s="3">
        <v>6348</v>
      </c>
      <c r="F6354" s="1" t="s">
        <v>15</v>
      </c>
      <c r="G6354" s="1" t="s">
        <v>22</v>
      </c>
      <c r="H6354" s="4">
        <v>4</v>
      </c>
      <c r="I6354" s="4">
        <v>4</v>
      </c>
      <c r="J6354" s="4">
        <v>198</v>
      </c>
      <c r="K6354" s="4">
        <v>6</v>
      </c>
      <c r="L6354" s="4">
        <f t="shared" si="198"/>
        <v>192</v>
      </c>
      <c r="M6354" s="4">
        <v>2</v>
      </c>
      <c r="N6354" s="5">
        <f t="shared" si="199"/>
        <v>96</v>
      </c>
      <c r="O6354" s="6" t="s">
        <v>14</v>
      </c>
      <c r="P6354" s="6" t="s">
        <v>16</v>
      </c>
      <c r="Q6354" s="4">
        <v>5520</v>
      </c>
      <c r="R6354" s="4">
        <v>0</v>
      </c>
    </row>
    <row r="6355" spans="5:18">
      <c r="E6355" s="3">
        <v>6349</v>
      </c>
      <c r="F6355" s="1" t="s">
        <v>12</v>
      </c>
      <c r="G6355" s="1" t="s">
        <v>22</v>
      </c>
      <c r="H6355" s="4">
        <v>6</v>
      </c>
      <c r="I6355" s="4">
        <v>5</v>
      </c>
      <c r="J6355" s="4">
        <v>250</v>
      </c>
      <c r="K6355" s="4">
        <v>7</v>
      </c>
      <c r="L6355" s="4">
        <f t="shared" si="198"/>
        <v>243</v>
      </c>
      <c r="M6355" s="4">
        <v>2</v>
      </c>
      <c r="N6355" s="5">
        <f t="shared" si="199"/>
        <v>121.5</v>
      </c>
      <c r="O6355" s="6" t="s">
        <v>14</v>
      </c>
      <c r="P6355" s="6" t="s">
        <v>15</v>
      </c>
      <c r="Q6355" s="4">
        <v>4724</v>
      </c>
      <c r="R6355" s="4">
        <v>0</v>
      </c>
    </row>
    <row r="6356" spans="5:18">
      <c r="E6356" s="3">
        <v>6350</v>
      </c>
      <c r="F6356" s="1" t="s">
        <v>15</v>
      </c>
      <c r="G6356" s="1" t="s">
        <v>22</v>
      </c>
      <c r="H6356" s="4">
        <v>3</v>
      </c>
      <c r="I6356" s="4">
        <v>3</v>
      </c>
      <c r="J6356" s="4">
        <v>237</v>
      </c>
      <c r="K6356" s="4">
        <v>8</v>
      </c>
      <c r="L6356" s="4">
        <f t="shared" si="198"/>
        <v>229</v>
      </c>
      <c r="M6356" s="4">
        <v>4</v>
      </c>
      <c r="N6356" s="5">
        <f t="shared" si="199"/>
        <v>57.25</v>
      </c>
      <c r="O6356" s="6" t="s">
        <v>14</v>
      </c>
      <c r="P6356" s="6" t="s">
        <v>15</v>
      </c>
      <c r="Q6356" s="4">
        <v>5761</v>
      </c>
      <c r="R6356" s="4">
        <v>0</v>
      </c>
    </row>
    <row r="6357" spans="5:18">
      <c r="E6357" s="3">
        <v>6351</v>
      </c>
      <c r="F6357" s="1" t="s">
        <v>17</v>
      </c>
      <c r="G6357" s="1" t="s">
        <v>22</v>
      </c>
      <c r="H6357" s="4">
        <v>5</v>
      </c>
      <c r="I6357" s="4">
        <v>4</v>
      </c>
      <c r="J6357" s="4">
        <v>193</v>
      </c>
      <c r="K6357" s="4">
        <v>4</v>
      </c>
      <c r="L6357" s="4">
        <f t="shared" si="198"/>
        <v>189</v>
      </c>
      <c r="M6357" s="4">
        <v>3</v>
      </c>
      <c r="N6357" s="5">
        <f t="shared" si="199"/>
        <v>63</v>
      </c>
      <c r="O6357" s="6" t="s">
        <v>19</v>
      </c>
      <c r="P6357" s="6" t="s">
        <v>16</v>
      </c>
      <c r="Q6357" s="4">
        <v>5873</v>
      </c>
      <c r="R6357" s="4">
        <v>0</v>
      </c>
    </row>
    <row r="6358" spans="5:18">
      <c r="E6358" s="3">
        <v>6352</v>
      </c>
      <c r="F6358" s="1" t="s">
        <v>18</v>
      </c>
      <c r="G6358" s="1" t="s">
        <v>22</v>
      </c>
      <c r="H6358" s="4">
        <v>5</v>
      </c>
      <c r="I6358" s="4">
        <v>2</v>
      </c>
      <c r="J6358" s="4">
        <v>216</v>
      </c>
      <c r="K6358" s="4">
        <v>9</v>
      </c>
      <c r="L6358" s="4">
        <f t="shared" si="198"/>
        <v>207</v>
      </c>
      <c r="M6358" s="4">
        <v>4</v>
      </c>
      <c r="N6358" s="5">
        <f t="shared" si="199"/>
        <v>51.75</v>
      </c>
      <c r="O6358" s="6" t="s">
        <v>19</v>
      </c>
      <c r="P6358" s="6" t="s">
        <v>15</v>
      </c>
      <c r="Q6358" s="4">
        <v>5804</v>
      </c>
      <c r="R6358" s="4">
        <v>0</v>
      </c>
    </row>
    <row r="6359" spans="5:18">
      <c r="E6359" s="3">
        <v>6353</v>
      </c>
      <c r="F6359" s="1" t="s">
        <v>20</v>
      </c>
      <c r="G6359" s="1" t="s">
        <v>22</v>
      </c>
      <c r="H6359" s="4">
        <v>3</v>
      </c>
      <c r="I6359" s="4">
        <v>2</v>
      </c>
      <c r="J6359" s="4">
        <v>253</v>
      </c>
      <c r="K6359" s="4">
        <v>2</v>
      </c>
      <c r="L6359" s="4">
        <f t="shared" si="198"/>
        <v>251</v>
      </c>
      <c r="M6359" s="4">
        <v>2</v>
      </c>
      <c r="N6359" s="5">
        <f t="shared" si="199"/>
        <v>125.5</v>
      </c>
      <c r="O6359" s="6" t="s">
        <v>19</v>
      </c>
      <c r="P6359" s="6" t="s">
        <v>15</v>
      </c>
      <c r="Q6359" s="4">
        <v>4567</v>
      </c>
      <c r="R6359" s="4">
        <v>0</v>
      </c>
    </row>
    <row r="6360" spans="5:18">
      <c r="E6360" s="3">
        <v>6354</v>
      </c>
      <c r="F6360" s="1" t="s">
        <v>15</v>
      </c>
      <c r="G6360" s="1" t="s">
        <v>22</v>
      </c>
      <c r="H6360" s="4">
        <v>3</v>
      </c>
      <c r="I6360" s="4">
        <v>1</v>
      </c>
      <c r="J6360" s="4">
        <v>132</v>
      </c>
      <c r="K6360" s="4">
        <v>2</v>
      </c>
      <c r="L6360" s="4">
        <f t="shared" si="198"/>
        <v>130</v>
      </c>
      <c r="M6360" s="4">
        <v>3</v>
      </c>
      <c r="N6360" s="5">
        <f t="shared" si="199"/>
        <v>43.333333333333336</v>
      </c>
      <c r="O6360" s="6" t="s">
        <v>14</v>
      </c>
      <c r="P6360" s="6" t="s">
        <v>15</v>
      </c>
      <c r="Q6360" s="4">
        <v>4785</v>
      </c>
      <c r="R6360" s="4">
        <v>0</v>
      </c>
    </row>
    <row r="6361" spans="5:18">
      <c r="E6361" s="3">
        <v>6355</v>
      </c>
      <c r="F6361" s="1" t="s">
        <v>12</v>
      </c>
      <c r="G6361" s="1" t="s">
        <v>22</v>
      </c>
      <c r="H6361" s="4">
        <v>5</v>
      </c>
      <c r="I6361" s="4">
        <v>4</v>
      </c>
      <c r="J6361" s="4">
        <v>140</v>
      </c>
      <c r="K6361" s="4">
        <v>3</v>
      </c>
      <c r="L6361" s="4">
        <f t="shared" si="198"/>
        <v>137</v>
      </c>
      <c r="M6361" s="4">
        <v>4</v>
      </c>
      <c r="N6361" s="5">
        <f t="shared" si="199"/>
        <v>34.25</v>
      </c>
      <c r="O6361" s="6" t="s">
        <v>14</v>
      </c>
      <c r="P6361" s="6" t="s">
        <v>16</v>
      </c>
      <c r="Q6361" s="4">
        <v>4018</v>
      </c>
      <c r="R6361" s="4">
        <v>0</v>
      </c>
    </row>
    <row r="6362" spans="5:18">
      <c r="E6362" s="3">
        <v>6356</v>
      </c>
      <c r="F6362" s="1" t="s">
        <v>15</v>
      </c>
      <c r="G6362" s="1" t="s">
        <v>22</v>
      </c>
      <c r="H6362" s="4">
        <v>2</v>
      </c>
      <c r="I6362" s="4">
        <v>4</v>
      </c>
      <c r="J6362" s="4">
        <v>114</v>
      </c>
      <c r="K6362" s="4">
        <v>9</v>
      </c>
      <c r="L6362" s="4">
        <f t="shared" si="198"/>
        <v>105</v>
      </c>
      <c r="M6362" s="4">
        <v>4</v>
      </c>
      <c r="N6362" s="5">
        <f t="shared" si="199"/>
        <v>26.25</v>
      </c>
      <c r="O6362" s="6" t="s">
        <v>14</v>
      </c>
      <c r="P6362" s="6" t="s">
        <v>16</v>
      </c>
      <c r="Q6362" s="4">
        <v>4452</v>
      </c>
      <c r="R6362" s="4">
        <v>1</v>
      </c>
    </row>
    <row r="6363" spans="5:18">
      <c r="E6363" s="3">
        <v>6357</v>
      </c>
      <c r="F6363" s="1" t="s">
        <v>17</v>
      </c>
      <c r="G6363" s="1" t="s">
        <v>22</v>
      </c>
      <c r="H6363" s="4">
        <v>3</v>
      </c>
      <c r="I6363" s="4">
        <v>5</v>
      </c>
      <c r="J6363" s="4">
        <v>238</v>
      </c>
      <c r="K6363" s="4">
        <v>8</v>
      </c>
      <c r="L6363" s="4">
        <f t="shared" si="198"/>
        <v>230</v>
      </c>
      <c r="M6363" s="4">
        <v>6</v>
      </c>
      <c r="N6363" s="5">
        <f t="shared" si="199"/>
        <v>38.333333333333336</v>
      </c>
      <c r="O6363" s="6" t="s">
        <v>19</v>
      </c>
      <c r="P6363" s="6" t="s">
        <v>16</v>
      </c>
      <c r="Q6363" s="4">
        <v>5620</v>
      </c>
      <c r="R6363" s="4">
        <v>0</v>
      </c>
    </row>
    <row r="6364" spans="5:18">
      <c r="E6364" s="3">
        <v>6358</v>
      </c>
      <c r="F6364" s="1" t="s">
        <v>18</v>
      </c>
      <c r="G6364" s="1" t="s">
        <v>22</v>
      </c>
      <c r="H6364" s="4">
        <v>3</v>
      </c>
      <c r="I6364" s="4">
        <v>1</v>
      </c>
      <c r="J6364" s="4">
        <v>210</v>
      </c>
      <c r="K6364" s="4">
        <v>9</v>
      </c>
      <c r="L6364" s="4">
        <f t="shared" si="198"/>
        <v>201</v>
      </c>
      <c r="M6364" s="4">
        <v>2</v>
      </c>
      <c r="N6364" s="5">
        <f t="shared" si="199"/>
        <v>100.5</v>
      </c>
      <c r="O6364" s="6" t="s">
        <v>14</v>
      </c>
      <c r="P6364" s="6" t="s">
        <v>16</v>
      </c>
      <c r="Q6364" s="4">
        <v>5932</v>
      </c>
      <c r="R6364" s="4">
        <v>0</v>
      </c>
    </row>
    <row r="6365" spans="5:18">
      <c r="E6365" s="3">
        <v>6359</v>
      </c>
      <c r="F6365" s="1" t="s">
        <v>20</v>
      </c>
      <c r="G6365" s="1" t="s">
        <v>22</v>
      </c>
      <c r="H6365" s="4">
        <v>4</v>
      </c>
      <c r="I6365" s="4">
        <v>4</v>
      </c>
      <c r="J6365" s="4">
        <v>272</v>
      </c>
      <c r="K6365" s="4">
        <v>4</v>
      </c>
      <c r="L6365" s="4">
        <f t="shared" si="198"/>
        <v>268</v>
      </c>
      <c r="M6365" s="4">
        <v>4</v>
      </c>
      <c r="N6365" s="5">
        <f t="shared" si="199"/>
        <v>67</v>
      </c>
      <c r="O6365" s="6" t="s">
        <v>19</v>
      </c>
      <c r="P6365" s="6" t="s">
        <v>16</v>
      </c>
      <c r="Q6365" s="4">
        <v>4363</v>
      </c>
      <c r="R6365" s="4">
        <v>1</v>
      </c>
    </row>
    <row r="6366" spans="5:18">
      <c r="E6366" s="3">
        <v>6360</v>
      </c>
      <c r="F6366" s="1" t="s">
        <v>15</v>
      </c>
      <c r="G6366" s="1" t="s">
        <v>22</v>
      </c>
      <c r="H6366" s="4">
        <v>4</v>
      </c>
      <c r="I6366" s="4">
        <v>5</v>
      </c>
      <c r="J6366" s="4">
        <v>184</v>
      </c>
      <c r="K6366" s="4">
        <v>9</v>
      </c>
      <c r="L6366" s="4">
        <f t="shared" si="198"/>
        <v>175</v>
      </c>
      <c r="M6366" s="4">
        <v>3</v>
      </c>
      <c r="N6366" s="5">
        <f t="shared" si="199"/>
        <v>58.333333333333336</v>
      </c>
      <c r="O6366" s="6" t="s">
        <v>19</v>
      </c>
      <c r="P6366" s="6" t="s">
        <v>15</v>
      </c>
      <c r="Q6366" s="4">
        <v>5594</v>
      </c>
      <c r="R6366" s="4">
        <v>0</v>
      </c>
    </row>
    <row r="6367" spans="5:18">
      <c r="E6367" s="3">
        <v>6361</v>
      </c>
      <c r="F6367" s="1" t="s">
        <v>12</v>
      </c>
      <c r="G6367" s="1" t="s">
        <v>22</v>
      </c>
      <c r="H6367" s="4">
        <v>4</v>
      </c>
      <c r="I6367" s="4">
        <v>1</v>
      </c>
      <c r="J6367" s="4">
        <v>168</v>
      </c>
      <c r="K6367" s="4">
        <v>3</v>
      </c>
      <c r="L6367" s="4">
        <f t="shared" si="198"/>
        <v>165</v>
      </c>
      <c r="M6367" s="4">
        <v>2</v>
      </c>
      <c r="N6367" s="5">
        <f t="shared" si="199"/>
        <v>82.5</v>
      </c>
      <c r="O6367" s="6" t="s">
        <v>14</v>
      </c>
      <c r="P6367" s="6" t="s">
        <v>16</v>
      </c>
      <c r="Q6367" s="4">
        <v>4665</v>
      </c>
      <c r="R6367" s="4">
        <v>1</v>
      </c>
    </row>
    <row r="6368" spans="5:18">
      <c r="E6368" s="3">
        <v>6362</v>
      </c>
      <c r="F6368" s="1" t="s">
        <v>15</v>
      </c>
      <c r="G6368" s="1" t="s">
        <v>22</v>
      </c>
      <c r="H6368" s="4">
        <v>4</v>
      </c>
      <c r="I6368" s="4">
        <v>2</v>
      </c>
      <c r="J6368" s="4">
        <v>231</v>
      </c>
      <c r="K6368" s="4">
        <v>7</v>
      </c>
      <c r="L6368" s="4">
        <f t="shared" si="198"/>
        <v>224</v>
      </c>
      <c r="M6368" s="4">
        <v>5</v>
      </c>
      <c r="N6368" s="5">
        <f t="shared" si="199"/>
        <v>44.8</v>
      </c>
      <c r="O6368" s="6" t="s">
        <v>14</v>
      </c>
      <c r="P6368" s="6" t="s">
        <v>16</v>
      </c>
      <c r="Q6368" s="4">
        <v>4718</v>
      </c>
      <c r="R6368" s="4">
        <v>0</v>
      </c>
    </row>
    <row r="6369" spans="5:18">
      <c r="E6369" s="3">
        <v>6363</v>
      </c>
      <c r="F6369" s="1" t="s">
        <v>17</v>
      </c>
      <c r="G6369" s="1" t="s">
        <v>22</v>
      </c>
      <c r="H6369" s="4">
        <v>4</v>
      </c>
      <c r="I6369" s="4">
        <v>1</v>
      </c>
      <c r="J6369" s="4">
        <v>143</v>
      </c>
      <c r="K6369" s="4">
        <v>5</v>
      </c>
      <c r="L6369" s="4">
        <f t="shared" si="198"/>
        <v>138</v>
      </c>
      <c r="M6369" s="4">
        <v>2</v>
      </c>
      <c r="N6369" s="5">
        <f t="shared" si="199"/>
        <v>69</v>
      </c>
      <c r="O6369" s="6" t="s">
        <v>19</v>
      </c>
      <c r="P6369" s="6" t="s">
        <v>15</v>
      </c>
      <c r="Q6369" s="4">
        <v>4057</v>
      </c>
      <c r="R6369" s="4">
        <v>0</v>
      </c>
    </row>
    <row r="6370" spans="5:18">
      <c r="E6370" s="3">
        <v>6364</v>
      </c>
      <c r="F6370" s="1" t="s">
        <v>18</v>
      </c>
      <c r="G6370" s="1" t="s">
        <v>22</v>
      </c>
      <c r="H6370" s="4">
        <v>4</v>
      </c>
      <c r="I6370" s="4">
        <v>2</v>
      </c>
      <c r="J6370" s="4">
        <v>182</v>
      </c>
      <c r="K6370" s="4">
        <v>9</v>
      </c>
      <c r="L6370" s="4">
        <f t="shared" si="198"/>
        <v>173</v>
      </c>
      <c r="M6370" s="4">
        <v>3</v>
      </c>
      <c r="N6370" s="5">
        <f t="shared" si="199"/>
        <v>57.666666666666664</v>
      </c>
      <c r="O6370" s="6" t="s">
        <v>19</v>
      </c>
      <c r="P6370" s="6" t="s">
        <v>16</v>
      </c>
      <c r="Q6370" s="4">
        <v>5735</v>
      </c>
      <c r="R6370" s="4">
        <v>0</v>
      </c>
    </row>
    <row r="6371" spans="5:18">
      <c r="E6371" s="3">
        <v>6365</v>
      </c>
      <c r="F6371" s="1" t="s">
        <v>20</v>
      </c>
      <c r="G6371" s="1" t="s">
        <v>22</v>
      </c>
      <c r="H6371" s="4">
        <v>2</v>
      </c>
      <c r="I6371" s="4">
        <v>4</v>
      </c>
      <c r="J6371" s="4">
        <v>221</v>
      </c>
      <c r="K6371" s="4">
        <v>3</v>
      </c>
      <c r="L6371" s="4">
        <f t="shared" si="198"/>
        <v>218</v>
      </c>
      <c r="M6371" s="4">
        <v>3</v>
      </c>
      <c r="N6371" s="5">
        <f t="shared" si="199"/>
        <v>72.666666666666671</v>
      </c>
      <c r="O6371" s="6" t="s">
        <v>14</v>
      </c>
      <c r="P6371" s="6" t="s">
        <v>15</v>
      </c>
      <c r="Q6371" s="4">
        <v>4076</v>
      </c>
      <c r="R6371" s="4">
        <v>0</v>
      </c>
    </row>
    <row r="6372" spans="5:18">
      <c r="E6372" s="3">
        <v>6366</v>
      </c>
      <c r="F6372" s="1" t="s">
        <v>15</v>
      </c>
      <c r="G6372" s="1" t="s">
        <v>22</v>
      </c>
      <c r="H6372" s="4">
        <v>6</v>
      </c>
      <c r="I6372" s="4">
        <v>1</v>
      </c>
      <c r="J6372" s="4">
        <v>225</v>
      </c>
      <c r="K6372" s="4">
        <v>8</v>
      </c>
      <c r="L6372" s="4">
        <f t="shared" si="198"/>
        <v>217</v>
      </c>
      <c r="M6372" s="4">
        <v>6</v>
      </c>
      <c r="N6372" s="5">
        <f t="shared" si="199"/>
        <v>36.166666666666664</v>
      </c>
      <c r="O6372" s="6" t="s">
        <v>14</v>
      </c>
      <c r="P6372" s="6" t="s">
        <v>16</v>
      </c>
      <c r="Q6372" s="4">
        <v>5714</v>
      </c>
      <c r="R6372" s="4">
        <v>1</v>
      </c>
    </row>
    <row r="6373" spans="5:18">
      <c r="E6373" s="3">
        <v>6367</v>
      </c>
      <c r="F6373" s="1" t="s">
        <v>12</v>
      </c>
      <c r="G6373" s="1" t="s">
        <v>22</v>
      </c>
      <c r="H6373" s="4">
        <v>3</v>
      </c>
      <c r="I6373" s="4">
        <v>5</v>
      </c>
      <c r="J6373" s="4">
        <v>227</v>
      </c>
      <c r="K6373" s="4">
        <v>9</v>
      </c>
      <c r="L6373" s="4">
        <f t="shared" si="198"/>
        <v>218</v>
      </c>
      <c r="M6373" s="4">
        <v>3</v>
      </c>
      <c r="N6373" s="5">
        <f t="shared" si="199"/>
        <v>72.666666666666671</v>
      </c>
      <c r="O6373" s="6" t="s">
        <v>21</v>
      </c>
      <c r="P6373" s="6" t="s">
        <v>16</v>
      </c>
      <c r="Q6373" s="4">
        <v>4892</v>
      </c>
      <c r="R6373" s="4">
        <v>1</v>
      </c>
    </row>
    <row r="6374" spans="5:18">
      <c r="E6374" s="3">
        <v>6368</v>
      </c>
      <c r="F6374" s="1" t="s">
        <v>15</v>
      </c>
      <c r="G6374" s="1" t="s">
        <v>22</v>
      </c>
      <c r="H6374" s="4">
        <v>3</v>
      </c>
      <c r="I6374" s="4">
        <v>1</v>
      </c>
      <c r="J6374" s="4">
        <v>266</v>
      </c>
      <c r="K6374" s="4">
        <v>5</v>
      </c>
      <c r="L6374" s="4">
        <f t="shared" si="198"/>
        <v>261</v>
      </c>
      <c r="M6374" s="4">
        <v>3</v>
      </c>
      <c r="N6374" s="5">
        <f t="shared" si="199"/>
        <v>87</v>
      </c>
      <c r="O6374" s="6" t="s">
        <v>14</v>
      </c>
      <c r="P6374" s="6" t="s">
        <v>16</v>
      </c>
      <c r="Q6374" s="4">
        <v>5154</v>
      </c>
      <c r="R6374" s="4">
        <v>0</v>
      </c>
    </row>
    <row r="6375" spans="5:18">
      <c r="E6375" s="3">
        <v>6369</v>
      </c>
      <c r="F6375" s="1" t="s">
        <v>17</v>
      </c>
      <c r="G6375" s="1" t="s">
        <v>22</v>
      </c>
      <c r="H6375" s="4">
        <v>4</v>
      </c>
      <c r="I6375" s="4">
        <v>2</v>
      </c>
      <c r="J6375" s="4">
        <v>247</v>
      </c>
      <c r="K6375" s="4">
        <v>9</v>
      </c>
      <c r="L6375" s="4">
        <f t="shared" si="198"/>
        <v>238</v>
      </c>
      <c r="M6375" s="4">
        <v>4</v>
      </c>
      <c r="N6375" s="5">
        <f t="shared" si="199"/>
        <v>59.5</v>
      </c>
      <c r="O6375" s="6" t="s">
        <v>21</v>
      </c>
      <c r="P6375" s="6" t="s">
        <v>15</v>
      </c>
      <c r="Q6375" s="4">
        <v>4588</v>
      </c>
      <c r="R6375" s="4">
        <v>1</v>
      </c>
    </row>
    <row r="6376" spans="5:18">
      <c r="E6376" s="3">
        <v>6370</v>
      </c>
      <c r="F6376" s="1" t="s">
        <v>18</v>
      </c>
      <c r="G6376" s="1" t="s">
        <v>22</v>
      </c>
      <c r="H6376" s="4">
        <v>3</v>
      </c>
      <c r="I6376" s="4">
        <v>2</v>
      </c>
      <c r="J6376" s="4">
        <v>154</v>
      </c>
      <c r="K6376" s="4">
        <v>1</v>
      </c>
      <c r="L6376" s="4">
        <f t="shared" si="198"/>
        <v>153</v>
      </c>
      <c r="M6376" s="4">
        <v>3</v>
      </c>
      <c r="N6376" s="5">
        <f t="shared" si="199"/>
        <v>51</v>
      </c>
      <c r="O6376" s="6" t="s">
        <v>19</v>
      </c>
      <c r="P6376" s="6" t="s">
        <v>16</v>
      </c>
      <c r="Q6376" s="4">
        <v>5322</v>
      </c>
      <c r="R6376" s="4">
        <v>1</v>
      </c>
    </row>
    <row r="6377" spans="5:18">
      <c r="E6377" s="3">
        <v>6371</v>
      </c>
      <c r="F6377" s="1" t="s">
        <v>20</v>
      </c>
      <c r="G6377" s="1" t="s">
        <v>22</v>
      </c>
      <c r="H6377" s="4">
        <v>5</v>
      </c>
      <c r="I6377" s="4">
        <v>3</v>
      </c>
      <c r="J6377" s="4">
        <v>179</v>
      </c>
      <c r="K6377" s="4">
        <v>3</v>
      </c>
      <c r="L6377" s="4">
        <f t="shared" si="198"/>
        <v>176</v>
      </c>
      <c r="M6377" s="4">
        <v>3</v>
      </c>
      <c r="N6377" s="5">
        <f t="shared" si="199"/>
        <v>58.666666666666664</v>
      </c>
      <c r="O6377" s="6" t="s">
        <v>14</v>
      </c>
      <c r="P6377" s="6" t="s">
        <v>15</v>
      </c>
      <c r="Q6377" s="4">
        <v>4131</v>
      </c>
      <c r="R6377" s="4">
        <v>0</v>
      </c>
    </row>
    <row r="6378" spans="5:18">
      <c r="E6378" s="3">
        <v>6372</v>
      </c>
      <c r="F6378" s="1" t="s">
        <v>15</v>
      </c>
      <c r="G6378" s="1" t="s">
        <v>22</v>
      </c>
      <c r="H6378" s="4">
        <v>3</v>
      </c>
      <c r="I6378" s="4">
        <v>3</v>
      </c>
      <c r="J6378" s="4">
        <v>249</v>
      </c>
      <c r="K6378" s="4">
        <v>9</v>
      </c>
      <c r="L6378" s="4">
        <f t="shared" si="198"/>
        <v>240</v>
      </c>
      <c r="M6378" s="4">
        <v>2</v>
      </c>
      <c r="N6378" s="5">
        <f t="shared" si="199"/>
        <v>120</v>
      </c>
      <c r="O6378" s="6" t="s">
        <v>19</v>
      </c>
      <c r="P6378" s="6" t="s">
        <v>16</v>
      </c>
      <c r="Q6378" s="4">
        <v>4034</v>
      </c>
      <c r="R6378" s="4">
        <v>1</v>
      </c>
    </row>
    <row r="6379" spans="5:18">
      <c r="E6379" s="3">
        <v>6373</v>
      </c>
      <c r="F6379" s="1" t="s">
        <v>12</v>
      </c>
      <c r="G6379" s="1" t="s">
        <v>22</v>
      </c>
      <c r="H6379" s="4">
        <v>3</v>
      </c>
      <c r="I6379" s="4">
        <v>5</v>
      </c>
      <c r="J6379" s="4">
        <v>156</v>
      </c>
      <c r="K6379" s="4">
        <v>5</v>
      </c>
      <c r="L6379" s="4">
        <f t="shared" si="198"/>
        <v>151</v>
      </c>
      <c r="M6379" s="4">
        <v>4</v>
      </c>
      <c r="N6379" s="5">
        <f t="shared" si="199"/>
        <v>37.75</v>
      </c>
      <c r="O6379" s="6" t="s">
        <v>14</v>
      </c>
      <c r="P6379" s="6" t="s">
        <v>16</v>
      </c>
      <c r="Q6379" s="4">
        <v>4661</v>
      </c>
      <c r="R6379" s="4">
        <v>1</v>
      </c>
    </row>
    <row r="6380" spans="5:18">
      <c r="E6380" s="3">
        <v>6374</v>
      </c>
      <c r="F6380" s="1" t="s">
        <v>15</v>
      </c>
      <c r="G6380" s="1" t="s">
        <v>22</v>
      </c>
      <c r="H6380" s="4">
        <v>3</v>
      </c>
      <c r="I6380" s="4">
        <v>5</v>
      </c>
      <c r="J6380" s="4">
        <v>206</v>
      </c>
      <c r="K6380" s="4">
        <v>6</v>
      </c>
      <c r="L6380" s="4">
        <f t="shared" si="198"/>
        <v>200</v>
      </c>
      <c r="M6380" s="4">
        <v>3</v>
      </c>
      <c r="N6380" s="5">
        <f t="shared" si="199"/>
        <v>66.666666666666671</v>
      </c>
      <c r="O6380" s="6" t="s">
        <v>14</v>
      </c>
      <c r="P6380" s="6" t="s">
        <v>15</v>
      </c>
      <c r="Q6380" s="4">
        <v>4620</v>
      </c>
      <c r="R6380" s="4">
        <v>1</v>
      </c>
    </row>
    <row r="6381" spans="5:18">
      <c r="E6381" s="3">
        <v>6375</v>
      </c>
      <c r="F6381" s="1" t="s">
        <v>17</v>
      </c>
      <c r="G6381" s="1" t="s">
        <v>22</v>
      </c>
      <c r="H6381" s="4">
        <v>4</v>
      </c>
      <c r="I6381" s="4">
        <v>1</v>
      </c>
      <c r="J6381" s="4">
        <v>245</v>
      </c>
      <c r="K6381" s="4">
        <v>5</v>
      </c>
      <c r="L6381" s="4">
        <f t="shared" si="198"/>
        <v>240</v>
      </c>
      <c r="M6381" s="4">
        <v>3</v>
      </c>
      <c r="N6381" s="5">
        <f t="shared" si="199"/>
        <v>80</v>
      </c>
      <c r="O6381" s="6" t="s">
        <v>19</v>
      </c>
      <c r="P6381" s="6" t="s">
        <v>15</v>
      </c>
      <c r="Q6381" s="4">
        <v>4173</v>
      </c>
      <c r="R6381" s="4">
        <v>0</v>
      </c>
    </row>
    <row r="6382" spans="5:18">
      <c r="E6382" s="3">
        <v>6376</v>
      </c>
      <c r="F6382" s="1" t="s">
        <v>18</v>
      </c>
      <c r="G6382" s="1" t="s">
        <v>22</v>
      </c>
      <c r="H6382" s="4">
        <v>4</v>
      </c>
      <c r="I6382" s="4">
        <v>5</v>
      </c>
      <c r="J6382" s="4">
        <v>197</v>
      </c>
      <c r="K6382" s="4">
        <v>3</v>
      </c>
      <c r="L6382" s="4">
        <f t="shared" si="198"/>
        <v>194</v>
      </c>
      <c r="M6382" s="4">
        <v>2</v>
      </c>
      <c r="N6382" s="5">
        <f t="shared" si="199"/>
        <v>97</v>
      </c>
      <c r="O6382" s="6" t="s">
        <v>14</v>
      </c>
      <c r="P6382" s="6" t="s">
        <v>16</v>
      </c>
      <c r="Q6382" s="4">
        <v>4379</v>
      </c>
      <c r="R6382" s="4">
        <v>1</v>
      </c>
    </row>
    <row r="6383" spans="5:18">
      <c r="E6383" s="3">
        <v>6377</v>
      </c>
      <c r="F6383" s="1" t="s">
        <v>20</v>
      </c>
      <c r="G6383" s="1" t="s">
        <v>22</v>
      </c>
      <c r="H6383" s="4">
        <v>3</v>
      </c>
      <c r="I6383" s="4">
        <v>4</v>
      </c>
      <c r="J6383" s="4">
        <v>188</v>
      </c>
      <c r="K6383" s="4">
        <v>5</v>
      </c>
      <c r="L6383" s="4">
        <f t="shared" si="198"/>
        <v>183</v>
      </c>
      <c r="M6383" s="4">
        <v>4</v>
      </c>
      <c r="N6383" s="5">
        <f t="shared" si="199"/>
        <v>45.75</v>
      </c>
      <c r="O6383" s="6" t="s">
        <v>19</v>
      </c>
      <c r="P6383" s="6" t="s">
        <v>16</v>
      </c>
      <c r="Q6383" s="4">
        <v>5216</v>
      </c>
      <c r="R6383" s="4">
        <v>1</v>
      </c>
    </row>
    <row r="6384" spans="5:18">
      <c r="E6384" s="3">
        <v>6378</v>
      </c>
      <c r="F6384" s="1" t="s">
        <v>15</v>
      </c>
      <c r="G6384" s="1" t="s">
        <v>22</v>
      </c>
      <c r="H6384" s="4">
        <v>3</v>
      </c>
      <c r="I6384" s="4">
        <v>3</v>
      </c>
      <c r="J6384" s="4">
        <v>237</v>
      </c>
      <c r="K6384" s="4">
        <v>2</v>
      </c>
      <c r="L6384" s="4">
        <f t="shared" si="198"/>
        <v>235</v>
      </c>
      <c r="M6384" s="4">
        <v>2</v>
      </c>
      <c r="N6384" s="5">
        <f t="shared" si="199"/>
        <v>117.5</v>
      </c>
      <c r="O6384" s="6" t="s">
        <v>14</v>
      </c>
      <c r="P6384" s="6" t="s">
        <v>15</v>
      </c>
      <c r="Q6384" s="4">
        <v>4263</v>
      </c>
      <c r="R6384" s="4">
        <v>1</v>
      </c>
    </row>
    <row r="6385" spans="5:18">
      <c r="E6385" s="3">
        <v>6379</v>
      </c>
      <c r="F6385" s="1" t="s">
        <v>12</v>
      </c>
      <c r="G6385" s="1" t="s">
        <v>22</v>
      </c>
      <c r="H6385" s="4">
        <v>4</v>
      </c>
      <c r="I6385" s="4">
        <v>4</v>
      </c>
      <c r="J6385" s="4">
        <v>174</v>
      </c>
      <c r="K6385" s="4">
        <v>2</v>
      </c>
      <c r="L6385" s="4">
        <f t="shared" si="198"/>
        <v>172</v>
      </c>
      <c r="M6385" s="4">
        <v>2</v>
      </c>
      <c r="N6385" s="5">
        <f t="shared" si="199"/>
        <v>86</v>
      </c>
      <c r="O6385" s="6" t="s">
        <v>19</v>
      </c>
      <c r="P6385" s="6" t="s">
        <v>15</v>
      </c>
      <c r="Q6385" s="4">
        <v>5892</v>
      </c>
      <c r="R6385" s="4">
        <v>0</v>
      </c>
    </row>
    <row r="6386" spans="5:18">
      <c r="E6386" s="3">
        <v>6380</v>
      </c>
      <c r="F6386" s="1" t="s">
        <v>15</v>
      </c>
      <c r="G6386" s="1" t="s">
        <v>22</v>
      </c>
      <c r="H6386" s="4">
        <v>5</v>
      </c>
      <c r="I6386" s="4">
        <v>3</v>
      </c>
      <c r="J6386" s="4">
        <v>266</v>
      </c>
      <c r="K6386" s="4">
        <v>4</v>
      </c>
      <c r="L6386" s="4">
        <f t="shared" si="198"/>
        <v>262</v>
      </c>
      <c r="M6386" s="4">
        <v>3</v>
      </c>
      <c r="N6386" s="5">
        <f t="shared" si="199"/>
        <v>87.333333333333329</v>
      </c>
      <c r="O6386" s="6" t="s">
        <v>14</v>
      </c>
      <c r="P6386" s="6" t="s">
        <v>16</v>
      </c>
      <c r="Q6386" s="4">
        <v>4969</v>
      </c>
      <c r="R6386" s="4">
        <v>1</v>
      </c>
    </row>
    <row r="6387" spans="5:18">
      <c r="E6387" s="3">
        <v>6381</v>
      </c>
      <c r="F6387" s="1" t="s">
        <v>17</v>
      </c>
      <c r="G6387" s="1" t="s">
        <v>22</v>
      </c>
      <c r="H6387" s="4">
        <v>3</v>
      </c>
      <c r="I6387" s="4">
        <v>3</v>
      </c>
      <c r="J6387" s="4">
        <v>151</v>
      </c>
      <c r="K6387" s="4">
        <v>7</v>
      </c>
      <c r="L6387" s="4">
        <f t="shared" si="198"/>
        <v>144</v>
      </c>
      <c r="M6387" s="4">
        <v>3</v>
      </c>
      <c r="N6387" s="5">
        <f t="shared" si="199"/>
        <v>48</v>
      </c>
      <c r="O6387" s="6" t="s">
        <v>14</v>
      </c>
      <c r="P6387" s="6" t="s">
        <v>16</v>
      </c>
      <c r="Q6387" s="4">
        <v>4611</v>
      </c>
      <c r="R6387" s="4">
        <v>0</v>
      </c>
    </row>
    <row r="6388" spans="5:18">
      <c r="E6388" s="3">
        <v>6382</v>
      </c>
      <c r="F6388" s="1" t="s">
        <v>18</v>
      </c>
      <c r="G6388" s="1" t="s">
        <v>22</v>
      </c>
      <c r="H6388" s="4">
        <v>4</v>
      </c>
      <c r="I6388" s="4">
        <v>3</v>
      </c>
      <c r="J6388" s="4">
        <v>271</v>
      </c>
      <c r="K6388" s="4">
        <v>9</v>
      </c>
      <c r="L6388" s="4">
        <f t="shared" si="198"/>
        <v>262</v>
      </c>
      <c r="M6388" s="4">
        <v>2</v>
      </c>
      <c r="N6388" s="5">
        <f t="shared" si="199"/>
        <v>131</v>
      </c>
      <c r="O6388" s="6" t="s">
        <v>19</v>
      </c>
      <c r="P6388" s="6" t="s">
        <v>16</v>
      </c>
      <c r="Q6388" s="4">
        <v>4967</v>
      </c>
      <c r="R6388" s="4">
        <v>1</v>
      </c>
    </row>
    <row r="6389" spans="5:18">
      <c r="E6389" s="3">
        <v>6383</v>
      </c>
      <c r="F6389" s="1" t="s">
        <v>20</v>
      </c>
      <c r="G6389" s="1" t="s">
        <v>22</v>
      </c>
      <c r="H6389" s="4">
        <v>4</v>
      </c>
      <c r="I6389" s="4">
        <v>1</v>
      </c>
      <c r="J6389" s="4">
        <v>214</v>
      </c>
      <c r="K6389" s="4">
        <v>10</v>
      </c>
      <c r="L6389" s="4">
        <f t="shared" si="198"/>
        <v>204</v>
      </c>
      <c r="M6389" s="4">
        <v>2</v>
      </c>
      <c r="N6389" s="5">
        <f t="shared" si="199"/>
        <v>102</v>
      </c>
      <c r="O6389" s="6" t="s">
        <v>14</v>
      </c>
      <c r="P6389" s="6" t="s">
        <v>15</v>
      </c>
      <c r="Q6389" s="4">
        <v>4447</v>
      </c>
      <c r="R6389" s="4">
        <v>0</v>
      </c>
    </row>
    <row r="6390" spans="5:18">
      <c r="E6390" s="3">
        <v>6384</v>
      </c>
      <c r="F6390" s="1" t="s">
        <v>15</v>
      </c>
      <c r="G6390" s="1" t="s">
        <v>22</v>
      </c>
      <c r="H6390" s="4">
        <v>6</v>
      </c>
      <c r="I6390" s="4">
        <v>5</v>
      </c>
      <c r="J6390" s="4">
        <v>261</v>
      </c>
      <c r="K6390" s="4">
        <v>1</v>
      </c>
      <c r="L6390" s="4">
        <f t="shared" si="198"/>
        <v>260</v>
      </c>
      <c r="M6390" s="4">
        <v>5</v>
      </c>
      <c r="N6390" s="5">
        <f t="shared" si="199"/>
        <v>52</v>
      </c>
      <c r="O6390" s="6" t="s">
        <v>14</v>
      </c>
      <c r="P6390" s="6" t="s">
        <v>16</v>
      </c>
      <c r="Q6390" s="4">
        <v>5442</v>
      </c>
      <c r="R6390" s="4">
        <v>0</v>
      </c>
    </row>
    <row r="6391" spans="5:18">
      <c r="E6391" s="3">
        <v>6385</v>
      </c>
      <c r="F6391" s="1" t="s">
        <v>12</v>
      </c>
      <c r="G6391" s="1" t="s">
        <v>22</v>
      </c>
      <c r="H6391" s="4">
        <v>3</v>
      </c>
      <c r="I6391" s="4">
        <v>1</v>
      </c>
      <c r="J6391" s="4">
        <v>166</v>
      </c>
      <c r="K6391" s="4">
        <v>6</v>
      </c>
      <c r="L6391" s="4">
        <f t="shared" si="198"/>
        <v>160</v>
      </c>
      <c r="M6391" s="4">
        <v>2</v>
      </c>
      <c r="N6391" s="5">
        <f t="shared" si="199"/>
        <v>80</v>
      </c>
      <c r="O6391" s="6" t="s">
        <v>21</v>
      </c>
      <c r="P6391" s="6" t="s">
        <v>15</v>
      </c>
      <c r="Q6391" s="4">
        <v>5905</v>
      </c>
      <c r="R6391" s="4">
        <v>1</v>
      </c>
    </row>
    <row r="6392" spans="5:18">
      <c r="E6392" s="3">
        <v>6386</v>
      </c>
      <c r="F6392" s="1" t="s">
        <v>15</v>
      </c>
      <c r="G6392" s="1" t="s">
        <v>22</v>
      </c>
      <c r="H6392" s="4">
        <v>3</v>
      </c>
      <c r="I6392" s="4">
        <v>4</v>
      </c>
      <c r="J6392" s="4">
        <v>269</v>
      </c>
      <c r="K6392" s="4">
        <v>8</v>
      </c>
      <c r="L6392" s="4">
        <f t="shared" si="198"/>
        <v>261</v>
      </c>
      <c r="M6392" s="4">
        <v>2</v>
      </c>
      <c r="N6392" s="5">
        <f t="shared" si="199"/>
        <v>130.5</v>
      </c>
      <c r="O6392" s="6" t="s">
        <v>14</v>
      </c>
      <c r="P6392" s="6" t="s">
        <v>15</v>
      </c>
      <c r="Q6392" s="4">
        <v>5294</v>
      </c>
      <c r="R6392" s="4">
        <v>1</v>
      </c>
    </row>
    <row r="6393" spans="5:18">
      <c r="E6393" s="3">
        <v>6387</v>
      </c>
      <c r="F6393" s="1" t="s">
        <v>17</v>
      </c>
      <c r="G6393" s="1" t="s">
        <v>22</v>
      </c>
      <c r="H6393" s="4">
        <v>3</v>
      </c>
      <c r="I6393" s="4">
        <v>2</v>
      </c>
      <c r="J6393" s="4">
        <v>167</v>
      </c>
      <c r="K6393" s="4">
        <v>5</v>
      </c>
      <c r="L6393" s="4">
        <f t="shared" si="198"/>
        <v>162</v>
      </c>
      <c r="M6393" s="4">
        <v>3</v>
      </c>
      <c r="N6393" s="5">
        <f t="shared" si="199"/>
        <v>54</v>
      </c>
      <c r="O6393" s="6" t="s">
        <v>19</v>
      </c>
      <c r="P6393" s="6" t="s">
        <v>16</v>
      </c>
      <c r="Q6393" s="4">
        <v>5995</v>
      </c>
      <c r="R6393" s="4">
        <v>1</v>
      </c>
    </row>
    <row r="6394" spans="5:18">
      <c r="E6394" s="3">
        <v>6388</v>
      </c>
      <c r="F6394" s="1" t="s">
        <v>18</v>
      </c>
      <c r="G6394" s="1" t="s">
        <v>22</v>
      </c>
      <c r="H6394" s="4">
        <v>4</v>
      </c>
      <c r="I6394" s="4">
        <v>1</v>
      </c>
      <c r="J6394" s="4">
        <v>200</v>
      </c>
      <c r="K6394" s="4">
        <v>5</v>
      </c>
      <c r="L6394" s="4">
        <f t="shared" si="198"/>
        <v>195</v>
      </c>
      <c r="M6394" s="4">
        <v>2</v>
      </c>
      <c r="N6394" s="5">
        <f t="shared" si="199"/>
        <v>97.5</v>
      </c>
      <c r="O6394" s="6" t="s">
        <v>19</v>
      </c>
      <c r="P6394" s="6" t="s">
        <v>15</v>
      </c>
      <c r="Q6394" s="4">
        <v>5249</v>
      </c>
      <c r="R6394" s="4">
        <v>0</v>
      </c>
    </row>
    <row r="6395" spans="5:18">
      <c r="E6395" s="3">
        <v>6389</v>
      </c>
      <c r="F6395" s="1" t="s">
        <v>20</v>
      </c>
      <c r="G6395" s="1" t="s">
        <v>22</v>
      </c>
      <c r="H6395" s="4">
        <v>4</v>
      </c>
      <c r="I6395" s="4">
        <v>4</v>
      </c>
      <c r="J6395" s="4">
        <v>159</v>
      </c>
      <c r="K6395" s="4">
        <v>1</v>
      </c>
      <c r="L6395" s="4">
        <f t="shared" si="198"/>
        <v>158</v>
      </c>
      <c r="M6395" s="4">
        <v>3</v>
      </c>
      <c r="N6395" s="5">
        <f t="shared" si="199"/>
        <v>52.666666666666664</v>
      </c>
      <c r="O6395" s="6" t="s">
        <v>14</v>
      </c>
      <c r="P6395" s="6" t="s">
        <v>15</v>
      </c>
      <c r="Q6395" s="4">
        <v>4194</v>
      </c>
      <c r="R6395" s="4">
        <v>1</v>
      </c>
    </row>
    <row r="6396" spans="5:18">
      <c r="E6396" s="3">
        <v>6390</v>
      </c>
      <c r="F6396" s="1" t="s">
        <v>15</v>
      </c>
      <c r="G6396" s="1" t="s">
        <v>22</v>
      </c>
      <c r="H6396" s="4">
        <v>4</v>
      </c>
      <c r="I6396" s="4">
        <v>2</v>
      </c>
      <c r="J6396" s="4">
        <v>197</v>
      </c>
      <c r="K6396" s="4">
        <v>1</v>
      </c>
      <c r="L6396" s="4">
        <f t="shared" si="198"/>
        <v>196</v>
      </c>
      <c r="M6396" s="4">
        <v>2</v>
      </c>
      <c r="N6396" s="5">
        <f t="shared" si="199"/>
        <v>98</v>
      </c>
      <c r="O6396" s="6" t="s">
        <v>14</v>
      </c>
      <c r="P6396" s="6" t="s">
        <v>15</v>
      </c>
      <c r="Q6396" s="4">
        <v>4977</v>
      </c>
      <c r="R6396" s="4">
        <v>0</v>
      </c>
    </row>
    <row r="6397" spans="5:18">
      <c r="E6397" s="3">
        <v>6391</v>
      </c>
      <c r="F6397" s="1" t="s">
        <v>12</v>
      </c>
      <c r="G6397" s="1" t="s">
        <v>22</v>
      </c>
      <c r="H6397" s="4">
        <v>4</v>
      </c>
      <c r="I6397" s="4">
        <v>5</v>
      </c>
      <c r="J6397" s="4">
        <v>219</v>
      </c>
      <c r="K6397" s="4">
        <v>4</v>
      </c>
      <c r="L6397" s="4">
        <f t="shared" si="198"/>
        <v>215</v>
      </c>
      <c r="M6397" s="4">
        <v>2</v>
      </c>
      <c r="N6397" s="5">
        <f t="shared" si="199"/>
        <v>107.5</v>
      </c>
      <c r="O6397" s="6" t="s">
        <v>21</v>
      </c>
      <c r="P6397" s="6" t="s">
        <v>16</v>
      </c>
      <c r="Q6397" s="4">
        <v>4069</v>
      </c>
      <c r="R6397" s="4">
        <v>1</v>
      </c>
    </row>
    <row r="6398" spans="5:18">
      <c r="E6398" s="3">
        <v>6392</v>
      </c>
      <c r="F6398" s="1" t="s">
        <v>15</v>
      </c>
      <c r="G6398" s="1" t="s">
        <v>22</v>
      </c>
      <c r="H6398" s="4">
        <v>3</v>
      </c>
      <c r="I6398" s="4">
        <v>2</v>
      </c>
      <c r="J6398" s="4">
        <v>239</v>
      </c>
      <c r="K6398" s="4">
        <v>10</v>
      </c>
      <c r="L6398" s="4">
        <f t="shared" si="198"/>
        <v>229</v>
      </c>
      <c r="M6398" s="4">
        <v>3</v>
      </c>
      <c r="N6398" s="5">
        <f t="shared" si="199"/>
        <v>76.333333333333329</v>
      </c>
      <c r="O6398" s="6" t="s">
        <v>14</v>
      </c>
      <c r="P6398" s="6" t="s">
        <v>15</v>
      </c>
      <c r="Q6398" s="4">
        <v>4486</v>
      </c>
      <c r="R6398" s="4">
        <v>0</v>
      </c>
    </row>
    <row r="6399" spans="5:18">
      <c r="E6399" s="3">
        <v>6393</v>
      </c>
      <c r="F6399" s="1" t="s">
        <v>17</v>
      </c>
      <c r="G6399" s="1" t="s">
        <v>22</v>
      </c>
      <c r="H6399" s="4">
        <v>3</v>
      </c>
      <c r="I6399" s="4">
        <v>1</v>
      </c>
      <c r="J6399" s="4">
        <v>146</v>
      </c>
      <c r="K6399" s="4">
        <v>8</v>
      </c>
      <c r="L6399" s="4">
        <f t="shared" si="198"/>
        <v>138</v>
      </c>
      <c r="M6399" s="4">
        <v>2</v>
      </c>
      <c r="N6399" s="5">
        <f t="shared" si="199"/>
        <v>69</v>
      </c>
      <c r="O6399" s="6" t="s">
        <v>19</v>
      </c>
      <c r="P6399" s="6" t="s">
        <v>15</v>
      </c>
      <c r="Q6399" s="4">
        <v>5375</v>
      </c>
      <c r="R6399" s="4">
        <v>0</v>
      </c>
    </row>
    <row r="6400" spans="5:18">
      <c r="E6400" s="3">
        <v>6394</v>
      </c>
      <c r="F6400" s="1" t="s">
        <v>18</v>
      </c>
      <c r="G6400" s="1" t="s">
        <v>22</v>
      </c>
      <c r="H6400" s="4">
        <v>5</v>
      </c>
      <c r="I6400" s="4">
        <v>1</v>
      </c>
      <c r="J6400" s="4">
        <v>173</v>
      </c>
      <c r="K6400" s="4">
        <v>4</v>
      </c>
      <c r="L6400" s="4">
        <f t="shared" si="198"/>
        <v>169</v>
      </c>
      <c r="M6400" s="4">
        <v>2</v>
      </c>
      <c r="N6400" s="5">
        <f t="shared" si="199"/>
        <v>84.5</v>
      </c>
      <c r="O6400" s="6" t="s">
        <v>14</v>
      </c>
      <c r="P6400" s="6" t="s">
        <v>15</v>
      </c>
      <c r="Q6400" s="4">
        <v>4242</v>
      </c>
      <c r="R6400" s="4">
        <v>1</v>
      </c>
    </row>
    <row r="6401" spans="5:18">
      <c r="E6401" s="3">
        <v>6395</v>
      </c>
      <c r="F6401" s="1" t="s">
        <v>20</v>
      </c>
      <c r="G6401" s="1" t="s">
        <v>22</v>
      </c>
      <c r="H6401" s="4">
        <v>4</v>
      </c>
      <c r="I6401" s="4">
        <v>3</v>
      </c>
      <c r="J6401" s="4">
        <v>220</v>
      </c>
      <c r="K6401" s="4">
        <v>6</v>
      </c>
      <c r="L6401" s="4">
        <f t="shared" si="198"/>
        <v>214</v>
      </c>
      <c r="M6401" s="4">
        <v>3</v>
      </c>
      <c r="N6401" s="5">
        <f t="shared" si="199"/>
        <v>71.333333333333329</v>
      </c>
      <c r="O6401" s="6" t="s">
        <v>14</v>
      </c>
      <c r="P6401" s="6" t="s">
        <v>15</v>
      </c>
      <c r="Q6401" s="4">
        <v>4894</v>
      </c>
      <c r="R6401" s="4">
        <v>1</v>
      </c>
    </row>
    <row r="6402" spans="5:18">
      <c r="E6402" s="3">
        <v>6396</v>
      </c>
      <c r="F6402" s="1" t="s">
        <v>15</v>
      </c>
      <c r="G6402" s="1" t="s">
        <v>22</v>
      </c>
      <c r="H6402" s="4">
        <v>3</v>
      </c>
      <c r="I6402" s="4">
        <v>5</v>
      </c>
      <c r="J6402" s="4">
        <v>185</v>
      </c>
      <c r="K6402" s="4">
        <v>5</v>
      </c>
      <c r="L6402" s="4">
        <f t="shared" si="198"/>
        <v>180</v>
      </c>
      <c r="M6402" s="4">
        <v>3</v>
      </c>
      <c r="N6402" s="5">
        <f t="shared" si="199"/>
        <v>60</v>
      </c>
      <c r="O6402" s="6" t="s">
        <v>19</v>
      </c>
      <c r="P6402" s="6" t="s">
        <v>16</v>
      </c>
      <c r="Q6402" s="4">
        <v>4317</v>
      </c>
      <c r="R6402" s="4">
        <v>1</v>
      </c>
    </row>
    <row r="6403" spans="5:18">
      <c r="E6403" s="3">
        <v>6397</v>
      </c>
      <c r="F6403" s="1" t="s">
        <v>12</v>
      </c>
      <c r="G6403" s="1" t="s">
        <v>22</v>
      </c>
      <c r="H6403" s="4">
        <v>4</v>
      </c>
      <c r="I6403" s="4">
        <v>2</v>
      </c>
      <c r="J6403" s="4">
        <v>170</v>
      </c>
      <c r="K6403" s="4">
        <v>5</v>
      </c>
      <c r="L6403" s="4">
        <f t="shared" si="198"/>
        <v>165</v>
      </c>
      <c r="M6403" s="4">
        <v>2</v>
      </c>
      <c r="N6403" s="5">
        <f t="shared" si="199"/>
        <v>82.5</v>
      </c>
      <c r="O6403" s="6" t="s">
        <v>19</v>
      </c>
      <c r="P6403" s="6" t="s">
        <v>16</v>
      </c>
      <c r="Q6403" s="4">
        <v>4996</v>
      </c>
      <c r="R6403" s="4">
        <v>1</v>
      </c>
    </row>
    <row r="6404" spans="5:18">
      <c r="E6404" s="3">
        <v>6398</v>
      </c>
      <c r="F6404" s="1" t="s">
        <v>15</v>
      </c>
      <c r="G6404" s="1" t="s">
        <v>22</v>
      </c>
      <c r="H6404" s="4">
        <v>4</v>
      </c>
      <c r="I6404" s="4">
        <v>3</v>
      </c>
      <c r="J6404" s="4">
        <v>250</v>
      </c>
      <c r="K6404" s="4">
        <v>4</v>
      </c>
      <c r="L6404" s="4">
        <f t="shared" si="198"/>
        <v>246</v>
      </c>
      <c r="M6404" s="4">
        <v>3</v>
      </c>
      <c r="N6404" s="5">
        <f t="shared" si="199"/>
        <v>82</v>
      </c>
      <c r="O6404" s="6" t="s">
        <v>21</v>
      </c>
      <c r="P6404" s="6" t="s">
        <v>15</v>
      </c>
      <c r="Q6404" s="4">
        <v>5272</v>
      </c>
      <c r="R6404" s="4">
        <v>1</v>
      </c>
    </row>
    <row r="6405" spans="5:18">
      <c r="E6405" s="3">
        <v>6399</v>
      </c>
      <c r="F6405" s="1" t="s">
        <v>17</v>
      </c>
      <c r="G6405" s="1" t="s">
        <v>22</v>
      </c>
      <c r="H6405" s="4">
        <v>3</v>
      </c>
      <c r="I6405" s="4">
        <v>4</v>
      </c>
      <c r="J6405" s="4">
        <v>145</v>
      </c>
      <c r="K6405" s="4">
        <v>7</v>
      </c>
      <c r="L6405" s="4">
        <f t="shared" si="198"/>
        <v>138</v>
      </c>
      <c r="M6405" s="4">
        <v>3</v>
      </c>
      <c r="N6405" s="5">
        <f t="shared" si="199"/>
        <v>46</v>
      </c>
      <c r="O6405" s="6" t="s">
        <v>14</v>
      </c>
      <c r="P6405" s="6" t="s">
        <v>15</v>
      </c>
      <c r="Q6405" s="4">
        <v>4079</v>
      </c>
      <c r="R6405" s="4">
        <v>1</v>
      </c>
    </row>
    <row r="6406" spans="5:18">
      <c r="E6406" s="3">
        <v>6400</v>
      </c>
      <c r="F6406" s="1" t="s">
        <v>18</v>
      </c>
      <c r="G6406" s="1" t="s">
        <v>22</v>
      </c>
      <c r="H6406" s="4">
        <v>3</v>
      </c>
      <c r="I6406" s="4">
        <v>2</v>
      </c>
      <c r="J6406" s="4">
        <v>211</v>
      </c>
      <c r="K6406" s="4">
        <v>1</v>
      </c>
      <c r="L6406" s="4">
        <f t="shared" si="198"/>
        <v>210</v>
      </c>
      <c r="M6406" s="4">
        <v>4</v>
      </c>
      <c r="N6406" s="5">
        <f t="shared" si="199"/>
        <v>52.5</v>
      </c>
      <c r="O6406" s="6" t="s">
        <v>21</v>
      </c>
      <c r="P6406" s="6" t="s">
        <v>16</v>
      </c>
      <c r="Q6406" s="4">
        <v>5831</v>
      </c>
      <c r="R6406" s="4">
        <v>1</v>
      </c>
    </row>
    <row r="6407" spans="5:18">
      <c r="E6407" s="3">
        <v>6401</v>
      </c>
      <c r="F6407" s="1" t="s">
        <v>20</v>
      </c>
      <c r="G6407" s="1" t="s">
        <v>22</v>
      </c>
      <c r="H6407" s="4">
        <v>5</v>
      </c>
      <c r="I6407" s="4">
        <v>5</v>
      </c>
      <c r="J6407" s="4">
        <v>249</v>
      </c>
      <c r="K6407" s="4">
        <v>1</v>
      </c>
      <c r="L6407" s="4">
        <f t="shared" si="198"/>
        <v>248</v>
      </c>
      <c r="M6407" s="4">
        <v>3</v>
      </c>
      <c r="N6407" s="5">
        <f t="shared" si="199"/>
        <v>82.666666666666671</v>
      </c>
      <c r="O6407" s="6" t="s">
        <v>14</v>
      </c>
      <c r="P6407" s="6" t="s">
        <v>16</v>
      </c>
      <c r="Q6407" s="4">
        <v>4274</v>
      </c>
      <c r="R6407" s="4">
        <v>0</v>
      </c>
    </row>
    <row r="6408" spans="5:18">
      <c r="E6408" s="3">
        <v>6402</v>
      </c>
      <c r="F6408" s="1" t="s">
        <v>15</v>
      </c>
      <c r="G6408" s="1" t="s">
        <v>22</v>
      </c>
      <c r="H6408" s="4">
        <v>3</v>
      </c>
      <c r="I6408" s="4">
        <v>3</v>
      </c>
      <c r="J6408" s="4">
        <v>237</v>
      </c>
      <c r="K6408" s="4">
        <v>8</v>
      </c>
      <c r="L6408" s="4">
        <f t="shared" ref="L6408:L6471" si="200">(J6408-K6408)</f>
        <v>229</v>
      </c>
      <c r="M6408" s="4">
        <v>2</v>
      </c>
      <c r="N6408" s="5">
        <f t="shared" ref="N6408:N6471" si="201">(L6408/M6408)</f>
        <v>114.5</v>
      </c>
      <c r="O6408" s="6" t="s">
        <v>19</v>
      </c>
      <c r="P6408" s="6" t="s">
        <v>16</v>
      </c>
      <c r="Q6408" s="4">
        <v>5516</v>
      </c>
      <c r="R6408" s="4">
        <v>0</v>
      </c>
    </row>
    <row r="6409" spans="5:18">
      <c r="E6409" s="3">
        <v>6403</v>
      </c>
      <c r="F6409" s="1" t="s">
        <v>12</v>
      </c>
      <c r="G6409" s="1" t="s">
        <v>22</v>
      </c>
      <c r="H6409" s="4">
        <v>4</v>
      </c>
      <c r="I6409" s="4">
        <v>5</v>
      </c>
      <c r="J6409" s="4">
        <v>144</v>
      </c>
      <c r="K6409" s="4">
        <v>8</v>
      </c>
      <c r="L6409" s="4">
        <f t="shared" si="200"/>
        <v>136</v>
      </c>
      <c r="M6409" s="4">
        <v>2</v>
      </c>
      <c r="N6409" s="5">
        <f t="shared" si="201"/>
        <v>68</v>
      </c>
      <c r="O6409" s="6" t="s">
        <v>19</v>
      </c>
      <c r="P6409" s="6" t="s">
        <v>16</v>
      </c>
      <c r="Q6409" s="4">
        <v>5478</v>
      </c>
      <c r="R6409" s="4">
        <v>0</v>
      </c>
    </row>
    <row r="6410" spans="5:18">
      <c r="E6410" s="3">
        <v>6404</v>
      </c>
      <c r="F6410" s="1" t="s">
        <v>15</v>
      </c>
      <c r="G6410" s="1" t="s">
        <v>22</v>
      </c>
      <c r="H6410" s="4">
        <v>4</v>
      </c>
      <c r="I6410" s="4">
        <v>4</v>
      </c>
      <c r="J6410" s="4">
        <v>171</v>
      </c>
      <c r="K6410" s="4">
        <v>6</v>
      </c>
      <c r="L6410" s="4">
        <f t="shared" si="200"/>
        <v>165</v>
      </c>
      <c r="M6410" s="4">
        <v>3</v>
      </c>
      <c r="N6410" s="5">
        <f t="shared" si="201"/>
        <v>55</v>
      </c>
      <c r="O6410" s="6" t="s">
        <v>14</v>
      </c>
      <c r="P6410" s="6" t="s">
        <v>16</v>
      </c>
      <c r="Q6410" s="4">
        <v>4343</v>
      </c>
      <c r="R6410" s="4">
        <v>1</v>
      </c>
    </row>
    <row r="6411" spans="5:18">
      <c r="E6411" s="3">
        <v>6405</v>
      </c>
      <c r="F6411" s="1" t="s">
        <v>17</v>
      </c>
      <c r="G6411" s="1" t="s">
        <v>22</v>
      </c>
      <c r="H6411" s="4">
        <v>3</v>
      </c>
      <c r="I6411" s="4">
        <v>1</v>
      </c>
      <c r="J6411" s="4">
        <v>203</v>
      </c>
      <c r="K6411" s="4">
        <v>4</v>
      </c>
      <c r="L6411" s="4">
        <f t="shared" si="200"/>
        <v>199</v>
      </c>
      <c r="M6411" s="4">
        <v>3</v>
      </c>
      <c r="N6411" s="5">
        <f t="shared" si="201"/>
        <v>66.333333333333329</v>
      </c>
      <c r="O6411" s="6" t="s">
        <v>19</v>
      </c>
      <c r="P6411" s="6" t="s">
        <v>15</v>
      </c>
      <c r="Q6411" s="4">
        <v>4965</v>
      </c>
      <c r="R6411" s="4">
        <v>0</v>
      </c>
    </row>
    <row r="6412" spans="5:18">
      <c r="E6412" s="3">
        <v>6406</v>
      </c>
      <c r="F6412" s="1" t="s">
        <v>18</v>
      </c>
      <c r="G6412" s="1" t="s">
        <v>22</v>
      </c>
      <c r="H6412" s="4">
        <v>5</v>
      </c>
      <c r="I6412" s="4">
        <v>1</v>
      </c>
      <c r="J6412" s="4">
        <v>137</v>
      </c>
      <c r="K6412" s="4">
        <v>1</v>
      </c>
      <c r="L6412" s="4">
        <f t="shared" si="200"/>
        <v>136</v>
      </c>
      <c r="M6412" s="4">
        <v>4</v>
      </c>
      <c r="N6412" s="5">
        <f t="shared" si="201"/>
        <v>34</v>
      </c>
      <c r="O6412" s="6" t="s">
        <v>21</v>
      </c>
      <c r="P6412" s="6" t="s">
        <v>15</v>
      </c>
      <c r="Q6412" s="4">
        <v>4042</v>
      </c>
      <c r="R6412" s="4">
        <v>0</v>
      </c>
    </row>
    <row r="6413" spans="5:18">
      <c r="E6413" s="3">
        <v>6407</v>
      </c>
      <c r="F6413" s="1" t="s">
        <v>20</v>
      </c>
      <c r="G6413" s="1" t="s">
        <v>22</v>
      </c>
      <c r="H6413" s="4">
        <v>4</v>
      </c>
      <c r="I6413" s="4">
        <v>2</v>
      </c>
      <c r="J6413" s="4">
        <v>212</v>
      </c>
      <c r="K6413" s="4">
        <v>3</v>
      </c>
      <c r="L6413" s="4">
        <f t="shared" si="200"/>
        <v>209</v>
      </c>
      <c r="M6413" s="4">
        <v>3</v>
      </c>
      <c r="N6413" s="5">
        <f t="shared" si="201"/>
        <v>69.666666666666671</v>
      </c>
      <c r="O6413" s="6" t="s">
        <v>19</v>
      </c>
      <c r="P6413" s="6" t="s">
        <v>16</v>
      </c>
      <c r="Q6413" s="4">
        <v>5427</v>
      </c>
      <c r="R6413" s="4">
        <v>1</v>
      </c>
    </row>
    <row r="6414" spans="5:18">
      <c r="E6414" s="3">
        <v>6408</v>
      </c>
      <c r="F6414" s="1" t="s">
        <v>15</v>
      </c>
      <c r="G6414" s="1" t="s">
        <v>22</v>
      </c>
      <c r="H6414" s="4">
        <v>3</v>
      </c>
      <c r="I6414" s="4">
        <v>3</v>
      </c>
      <c r="J6414" s="4">
        <v>209</v>
      </c>
      <c r="K6414" s="4">
        <v>2</v>
      </c>
      <c r="L6414" s="4">
        <f t="shared" si="200"/>
        <v>207</v>
      </c>
      <c r="M6414" s="4">
        <v>3</v>
      </c>
      <c r="N6414" s="5">
        <f t="shared" si="201"/>
        <v>69</v>
      </c>
      <c r="O6414" s="6" t="s">
        <v>21</v>
      </c>
      <c r="P6414" s="6" t="s">
        <v>15</v>
      </c>
      <c r="Q6414" s="4">
        <v>4036</v>
      </c>
      <c r="R6414" s="4">
        <v>1</v>
      </c>
    </row>
    <row r="6415" spans="5:18">
      <c r="E6415" s="3">
        <v>6409</v>
      </c>
      <c r="F6415" s="1" t="s">
        <v>12</v>
      </c>
      <c r="G6415" s="1" t="s">
        <v>22</v>
      </c>
      <c r="H6415" s="4">
        <v>3</v>
      </c>
      <c r="I6415" s="4">
        <v>4</v>
      </c>
      <c r="J6415" s="4">
        <v>223</v>
      </c>
      <c r="K6415" s="4">
        <v>7</v>
      </c>
      <c r="L6415" s="4">
        <f t="shared" si="200"/>
        <v>216</v>
      </c>
      <c r="M6415" s="4">
        <v>3</v>
      </c>
      <c r="N6415" s="5">
        <f t="shared" si="201"/>
        <v>72</v>
      </c>
      <c r="O6415" s="6" t="s">
        <v>14</v>
      </c>
      <c r="P6415" s="6" t="s">
        <v>15</v>
      </c>
      <c r="Q6415" s="4">
        <v>5336</v>
      </c>
      <c r="R6415" s="4">
        <v>1</v>
      </c>
    </row>
    <row r="6416" spans="5:18">
      <c r="E6416" s="3">
        <v>6410</v>
      </c>
      <c r="F6416" s="1" t="s">
        <v>15</v>
      </c>
      <c r="G6416" s="1" t="s">
        <v>22</v>
      </c>
      <c r="H6416" s="4">
        <v>3</v>
      </c>
      <c r="I6416" s="4">
        <v>2</v>
      </c>
      <c r="J6416" s="4">
        <v>164</v>
      </c>
      <c r="K6416" s="4">
        <v>7</v>
      </c>
      <c r="L6416" s="4">
        <f t="shared" si="200"/>
        <v>157</v>
      </c>
      <c r="M6416" s="4">
        <v>2</v>
      </c>
      <c r="N6416" s="5">
        <f t="shared" si="201"/>
        <v>78.5</v>
      </c>
      <c r="O6416" s="6" t="s">
        <v>19</v>
      </c>
      <c r="P6416" s="6" t="s">
        <v>15</v>
      </c>
      <c r="Q6416" s="4">
        <v>4150</v>
      </c>
      <c r="R6416" s="4">
        <v>0</v>
      </c>
    </row>
    <row r="6417" spans="5:18">
      <c r="E6417" s="3">
        <v>6411</v>
      </c>
      <c r="F6417" s="1" t="s">
        <v>17</v>
      </c>
      <c r="G6417" s="1" t="s">
        <v>22</v>
      </c>
      <c r="H6417" s="4">
        <v>3</v>
      </c>
      <c r="I6417" s="4">
        <v>3</v>
      </c>
      <c r="J6417" s="4">
        <v>220</v>
      </c>
      <c r="K6417" s="4">
        <v>6</v>
      </c>
      <c r="L6417" s="4">
        <f t="shared" si="200"/>
        <v>214</v>
      </c>
      <c r="M6417" s="4">
        <v>3</v>
      </c>
      <c r="N6417" s="5">
        <f t="shared" si="201"/>
        <v>71.333333333333329</v>
      </c>
      <c r="O6417" s="6" t="s">
        <v>21</v>
      </c>
      <c r="P6417" s="6" t="s">
        <v>15</v>
      </c>
      <c r="Q6417" s="4">
        <v>5269</v>
      </c>
      <c r="R6417" s="4">
        <v>1</v>
      </c>
    </row>
    <row r="6418" spans="5:18">
      <c r="E6418" s="3">
        <v>6412</v>
      </c>
      <c r="F6418" s="1" t="s">
        <v>18</v>
      </c>
      <c r="G6418" s="1" t="s">
        <v>22</v>
      </c>
      <c r="H6418" s="4">
        <v>3</v>
      </c>
      <c r="I6418" s="4">
        <v>4</v>
      </c>
      <c r="J6418" s="4">
        <v>216</v>
      </c>
      <c r="K6418" s="4">
        <v>3</v>
      </c>
      <c r="L6418" s="4">
        <f t="shared" si="200"/>
        <v>213</v>
      </c>
      <c r="M6418" s="4">
        <v>3</v>
      </c>
      <c r="N6418" s="5">
        <f t="shared" si="201"/>
        <v>71</v>
      </c>
      <c r="O6418" s="6" t="s">
        <v>19</v>
      </c>
      <c r="P6418" s="6" t="s">
        <v>16</v>
      </c>
      <c r="Q6418" s="4">
        <v>5651</v>
      </c>
      <c r="R6418" s="4">
        <v>0</v>
      </c>
    </row>
    <row r="6419" spans="5:18">
      <c r="E6419" s="3">
        <v>6413</v>
      </c>
      <c r="F6419" s="1" t="s">
        <v>20</v>
      </c>
      <c r="G6419" s="1" t="s">
        <v>23</v>
      </c>
      <c r="H6419" s="4">
        <v>3</v>
      </c>
      <c r="I6419" s="4">
        <v>2</v>
      </c>
      <c r="J6419" s="4">
        <v>215</v>
      </c>
      <c r="K6419" s="4">
        <v>7</v>
      </c>
      <c r="L6419" s="4">
        <f t="shared" si="200"/>
        <v>208</v>
      </c>
      <c r="M6419" s="4">
        <v>2</v>
      </c>
      <c r="N6419" s="5">
        <f t="shared" si="201"/>
        <v>104</v>
      </c>
      <c r="O6419" s="6" t="s">
        <v>19</v>
      </c>
      <c r="P6419" s="6" t="s">
        <v>16</v>
      </c>
      <c r="Q6419" s="4">
        <v>5988</v>
      </c>
      <c r="R6419" s="4">
        <v>1</v>
      </c>
    </row>
    <row r="6420" spans="5:18">
      <c r="E6420" s="3">
        <v>6414</v>
      </c>
      <c r="F6420" s="1" t="s">
        <v>15</v>
      </c>
      <c r="G6420" s="1" t="s">
        <v>23</v>
      </c>
      <c r="H6420" s="4">
        <v>4</v>
      </c>
      <c r="I6420" s="4">
        <v>2</v>
      </c>
      <c r="J6420" s="4">
        <v>146</v>
      </c>
      <c r="K6420" s="4">
        <v>4</v>
      </c>
      <c r="L6420" s="4">
        <f t="shared" si="200"/>
        <v>142</v>
      </c>
      <c r="M6420" s="4">
        <v>3</v>
      </c>
      <c r="N6420" s="5">
        <f t="shared" si="201"/>
        <v>47.333333333333336</v>
      </c>
      <c r="O6420" s="6" t="s">
        <v>14</v>
      </c>
      <c r="P6420" s="6" t="s">
        <v>15</v>
      </c>
      <c r="Q6420" s="4">
        <v>5659</v>
      </c>
      <c r="R6420" s="4">
        <v>0</v>
      </c>
    </row>
    <row r="6421" spans="5:18">
      <c r="E6421" s="3">
        <v>6415</v>
      </c>
      <c r="F6421" s="1" t="s">
        <v>12</v>
      </c>
      <c r="G6421" s="1" t="s">
        <v>23</v>
      </c>
      <c r="H6421" s="4">
        <v>5</v>
      </c>
      <c r="I6421" s="4">
        <v>2</v>
      </c>
      <c r="J6421" s="4">
        <v>168</v>
      </c>
      <c r="K6421" s="4">
        <v>10</v>
      </c>
      <c r="L6421" s="4">
        <f t="shared" si="200"/>
        <v>158</v>
      </c>
      <c r="M6421" s="4">
        <v>2</v>
      </c>
      <c r="N6421" s="5">
        <f t="shared" si="201"/>
        <v>79</v>
      </c>
      <c r="O6421" s="6" t="s">
        <v>14</v>
      </c>
      <c r="P6421" s="6" t="s">
        <v>15</v>
      </c>
      <c r="Q6421" s="4">
        <v>5225</v>
      </c>
      <c r="R6421" s="4">
        <v>1</v>
      </c>
    </row>
    <row r="6422" spans="5:18">
      <c r="E6422" s="3">
        <v>6416</v>
      </c>
      <c r="F6422" s="1" t="s">
        <v>15</v>
      </c>
      <c r="G6422" s="1" t="s">
        <v>23</v>
      </c>
      <c r="H6422" s="4">
        <v>4</v>
      </c>
      <c r="I6422" s="4">
        <v>4</v>
      </c>
      <c r="J6422" s="4">
        <v>218</v>
      </c>
      <c r="K6422" s="4">
        <v>8</v>
      </c>
      <c r="L6422" s="4">
        <f t="shared" si="200"/>
        <v>210</v>
      </c>
      <c r="M6422" s="4">
        <v>6</v>
      </c>
      <c r="N6422" s="5">
        <f t="shared" si="201"/>
        <v>35</v>
      </c>
      <c r="O6422" s="6" t="s">
        <v>19</v>
      </c>
      <c r="P6422" s="6" t="s">
        <v>16</v>
      </c>
      <c r="Q6422" s="4">
        <v>5101</v>
      </c>
      <c r="R6422" s="4">
        <v>1</v>
      </c>
    </row>
    <row r="6423" spans="5:18">
      <c r="E6423" s="3">
        <v>6417</v>
      </c>
      <c r="F6423" s="1" t="s">
        <v>17</v>
      </c>
      <c r="G6423" s="1" t="s">
        <v>23</v>
      </c>
      <c r="H6423" s="4">
        <v>4</v>
      </c>
      <c r="I6423" s="4">
        <v>3</v>
      </c>
      <c r="J6423" s="4">
        <v>143</v>
      </c>
      <c r="K6423" s="4">
        <v>2</v>
      </c>
      <c r="L6423" s="4">
        <f t="shared" si="200"/>
        <v>141</v>
      </c>
      <c r="M6423" s="4">
        <v>4</v>
      </c>
      <c r="N6423" s="5">
        <f t="shared" si="201"/>
        <v>35.25</v>
      </c>
      <c r="O6423" s="6" t="s">
        <v>19</v>
      </c>
      <c r="P6423" s="6" t="s">
        <v>15</v>
      </c>
      <c r="Q6423" s="4">
        <v>4919</v>
      </c>
      <c r="R6423" s="4">
        <v>0</v>
      </c>
    </row>
    <row r="6424" spans="5:18">
      <c r="E6424" s="3">
        <v>6418</v>
      </c>
      <c r="F6424" s="1" t="s">
        <v>18</v>
      </c>
      <c r="G6424" s="1" t="s">
        <v>23</v>
      </c>
      <c r="H6424" s="4">
        <v>3</v>
      </c>
      <c r="I6424" s="4">
        <v>1</v>
      </c>
      <c r="J6424" s="4">
        <v>233</v>
      </c>
      <c r="K6424" s="4">
        <v>7</v>
      </c>
      <c r="L6424" s="4">
        <f t="shared" si="200"/>
        <v>226</v>
      </c>
      <c r="M6424" s="4">
        <v>3</v>
      </c>
      <c r="N6424" s="5">
        <f t="shared" si="201"/>
        <v>75.333333333333329</v>
      </c>
      <c r="O6424" s="6" t="s">
        <v>19</v>
      </c>
      <c r="P6424" s="6" t="s">
        <v>16</v>
      </c>
      <c r="Q6424" s="4">
        <v>5331</v>
      </c>
      <c r="R6424" s="4">
        <v>0</v>
      </c>
    </row>
    <row r="6425" spans="5:18">
      <c r="E6425" s="3">
        <v>6419</v>
      </c>
      <c r="F6425" s="1" t="s">
        <v>20</v>
      </c>
      <c r="G6425" s="1" t="s">
        <v>23</v>
      </c>
      <c r="H6425" s="4">
        <v>4</v>
      </c>
      <c r="I6425" s="4">
        <v>1</v>
      </c>
      <c r="J6425" s="4">
        <v>195</v>
      </c>
      <c r="K6425" s="4">
        <v>2</v>
      </c>
      <c r="L6425" s="4">
        <f t="shared" si="200"/>
        <v>193</v>
      </c>
      <c r="M6425" s="4">
        <v>3</v>
      </c>
      <c r="N6425" s="5">
        <f t="shared" si="201"/>
        <v>64.333333333333329</v>
      </c>
      <c r="O6425" s="6" t="s">
        <v>14</v>
      </c>
      <c r="P6425" s="6" t="s">
        <v>16</v>
      </c>
      <c r="Q6425" s="4">
        <v>4418</v>
      </c>
      <c r="R6425" s="4">
        <v>0</v>
      </c>
    </row>
    <row r="6426" spans="5:18">
      <c r="E6426" s="3">
        <v>6420</v>
      </c>
      <c r="F6426" s="1" t="s">
        <v>15</v>
      </c>
      <c r="G6426" s="1" t="s">
        <v>23</v>
      </c>
      <c r="H6426" s="4">
        <v>4</v>
      </c>
      <c r="I6426" s="4">
        <v>2</v>
      </c>
      <c r="J6426" s="4">
        <v>206</v>
      </c>
      <c r="K6426" s="4">
        <v>5</v>
      </c>
      <c r="L6426" s="4">
        <f t="shared" si="200"/>
        <v>201</v>
      </c>
      <c r="M6426" s="4">
        <v>2</v>
      </c>
      <c r="N6426" s="5">
        <f t="shared" si="201"/>
        <v>100.5</v>
      </c>
      <c r="O6426" s="6" t="s">
        <v>19</v>
      </c>
      <c r="P6426" s="6" t="s">
        <v>16</v>
      </c>
      <c r="Q6426" s="4">
        <v>4635</v>
      </c>
      <c r="R6426" s="4">
        <v>0</v>
      </c>
    </row>
    <row r="6427" spans="5:18">
      <c r="E6427" s="3">
        <v>6421</v>
      </c>
      <c r="F6427" s="1" t="s">
        <v>12</v>
      </c>
      <c r="G6427" s="1" t="s">
        <v>23</v>
      </c>
      <c r="H6427" s="4">
        <v>4</v>
      </c>
      <c r="I6427" s="4">
        <v>5</v>
      </c>
      <c r="J6427" s="4">
        <v>181</v>
      </c>
      <c r="K6427" s="4">
        <v>1</v>
      </c>
      <c r="L6427" s="4">
        <f t="shared" si="200"/>
        <v>180</v>
      </c>
      <c r="M6427" s="4">
        <v>3</v>
      </c>
      <c r="N6427" s="5">
        <f t="shared" si="201"/>
        <v>60</v>
      </c>
      <c r="O6427" s="6" t="s">
        <v>19</v>
      </c>
      <c r="P6427" s="6" t="s">
        <v>16</v>
      </c>
      <c r="Q6427" s="4">
        <v>5310</v>
      </c>
      <c r="R6427" s="4">
        <v>0</v>
      </c>
    </row>
    <row r="6428" spans="5:18">
      <c r="E6428" s="3">
        <v>6422</v>
      </c>
      <c r="F6428" s="1" t="s">
        <v>15</v>
      </c>
      <c r="G6428" s="1" t="s">
        <v>23</v>
      </c>
      <c r="H6428" s="4">
        <v>4</v>
      </c>
      <c r="I6428" s="4">
        <v>2</v>
      </c>
      <c r="J6428" s="4">
        <v>150</v>
      </c>
      <c r="K6428" s="4">
        <v>1</v>
      </c>
      <c r="L6428" s="4">
        <f t="shared" si="200"/>
        <v>149</v>
      </c>
      <c r="M6428" s="4">
        <v>4</v>
      </c>
      <c r="N6428" s="5">
        <f t="shared" si="201"/>
        <v>37.25</v>
      </c>
      <c r="O6428" s="6" t="s">
        <v>14</v>
      </c>
      <c r="P6428" s="6" t="s">
        <v>15</v>
      </c>
      <c r="Q6428" s="4">
        <v>5922</v>
      </c>
      <c r="R6428" s="4">
        <v>1</v>
      </c>
    </row>
    <row r="6429" spans="5:18">
      <c r="E6429" s="3">
        <v>6423</v>
      </c>
      <c r="F6429" s="1" t="s">
        <v>17</v>
      </c>
      <c r="G6429" s="1" t="s">
        <v>23</v>
      </c>
      <c r="H6429" s="4">
        <v>3</v>
      </c>
      <c r="I6429" s="4">
        <v>5</v>
      </c>
      <c r="J6429" s="4">
        <v>258</v>
      </c>
      <c r="K6429" s="4">
        <v>3</v>
      </c>
      <c r="L6429" s="4">
        <f t="shared" si="200"/>
        <v>255</v>
      </c>
      <c r="M6429" s="4">
        <v>4</v>
      </c>
      <c r="N6429" s="5">
        <f t="shared" si="201"/>
        <v>63.75</v>
      </c>
      <c r="O6429" s="6" t="s">
        <v>14</v>
      </c>
      <c r="P6429" s="6" t="s">
        <v>15</v>
      </c>
      <c r="Q6429" s="4">
        <v>4212</v>
      </c>
      <c r="R6429" s="4">
        <v>1</v>
      </c>
    </row>
    <row r="6430" spans="5:18">
      <c r="E6430" s="3">
        <v>6424</v>
      </c>
      <c r="F6430" s="1" t="s">
        <v>18</v>
      </c>
      <c r="G6430" s="1" t="s">
        <v>23</v>
      </c>
      <c r="H6430" s="4">
        <v>4</v>
      </c>
      <c r="I6430" s="4">
        <v>3</v>
      </c>
      <c r="J6430" s="4">
        <v>149</v>
      </c>
      <c r="K6430" s="4">
        <v>1</v>
      </c>
      <c r="L6430" s="4">
        <f t="shared" si="200"/>
        <v>148</v>
      </c>
      <c r="M6430" s="4">
        <v>4</v>
      </c>
      <c r="N6430" s="5">
        <f t="shared" si="201"/>
        <v>37</v>
      </c>
      <c r="O6430" s="6" t="s">
        <v>19</v>
      </c>
      <c r="P6430" s="6" t="s">
        <v>16</v>
      </c>
      <c r="Q6430" s="4">
        <v>4678</v>
      </c>
      <c r="R6430" s="4">
        <v>0</v>
      </c>
    </row>
    <row r="6431" spans="5:18">
      <c r="E6431" s="3">
        <v>6425</v>
      </c>
      <c r="F6431" s="1" t="s">
        <v>20</v>
      </c>
      <c r="G6431" s="1" t="s">
        <v>23</v>
      </c>
      <c r="H6431" s="4">
        <v>5</v>
      </c>
      <c r="I6431" s="4">
        <v>1</v>
      </c>
      <c r="J6431" s="4">
        <v>163</v>
      </c>
      <c r="K6431" s="4">
        <v>4</v>
      </c>
      <c r="L6431" s="4">
        <f t="shared" si="200"/>
        <v>159</v>
      </c>
      <c r="M6431" s="4">
        <v>3</v>
      </c>
      <c r="N6431" s="5">
        <f t="shared" si="201"/>
        <v>53</v>
      </c>
      <c r="O6431" s="6" t="s">
        <v>14</v>
      </c>
      <c r="P6431" s="6" t="s">
        <v>16</v>
      </c>
      <c r="Q6431" s="4">
        <v>4200</v>
      </c>
      <c r="R6431" s="4">
        <v>0</v>
      </c>
    </row>
    <row r="6432" spans="5:18">
      <c r="E6432" s="3">
        <v>6426</v>
      </c>
      <c r="F6432" s="1" t="s">
        <v>15</v>
      </c>
      <c r="G6432" s="1" t="s">
        <v>23</v>
      </c>
      <c r="H6432" s="4">
        <v>3</v>
      </c>
      <c r="I6432" s="4">
        <v>3</v>
      </c>
      <c r="J6432" s="4">
        <v>259</v>
      </c>
      <c r="K6432" s="4">
        <v>8</v>
      </c>
      <c r="L6432" s="4">
        <f t="shared" si="200"/>
        <v>251</v>
      </c>
      <c r="M6432" s="4">
        <v>2</v>
      </c>
      <c r="N6432" s="5">
        <f t="shared" si="201"/>
        <v>125.5</v>
      </c>
      <c r="O6432" s="6" t="s">
        <v>21</v>
      </c>
      <c r="P6432" s="6" t="s">
        <v>16</v>
      </c>
      <c r="Q6432" s="4">
        <v>4481</v>
      </c>
      <c r="R6432" s="4">
        <v>0</v>
      </c>
    </row>
    <row r="6433" spans="5:18">
      <c r="E6433" s="3">
        <v>6427</v>
      </c>
      <c r="F6433" s="1" t="s">
        <v>12</v>
      </c>
      <c r="G6433" s="1" t="s">
        <v>23</v>
      </c>
      <c r="H6433" s="4">
        <v>5</v>
      </c>
      <c r="I6433" s="4">
        <v>1</v>
      </c>
      <c r="J6433" s="4">
        <v>187</v>
      </c>
      <c r="K6433" s="4">
        <v>7</v>
      </c>
      <c r="L6433" s="4">
        <f t="shared" si="200"/>
        <v>180</v>
      </c>
      <c r="M6433" s="4">
        <v>2</v>
      </c>
      <c r="N6433" s="5">
        <f t="shared" si="201"/>
        <v>90</v>
      </c>
      <c r="O6433" s="6" t="s">
        <v>14</v>
      </c>
      <c r="P6433" s="6" t="s">
        <v>15</v>
      </c>
      <c r="Q6433" s="4">
        <v>4792</v>
      </c>
      <c r="R6433" s="4">
        <v>0</v>
      </c>
    </row>
    <row r="6434" spans="5:18">
      <c r="E6434" s="3">
        <v>6428</v>
      </c>
      <c r="F6434" s="1" t="s">
        <v>15</v>
      </c>
      <c r="G6434" s="1" t="s">
        <v>23</v>
      </c>
      <c r="H6434" s="4">
        <v>3</v>
      </c>
      <c r="I6434" s="4">
        <v>5</v>
      </c>
      <c r="J6434" s="4">
        <v>172</v>
      </c>
      <c r="K6434" s="4">
        <v>1</v>
      </c>
      <c r="L6434" s="4">
        <f t="shared" si="200"/>
        <v>171</v>
      </c>
      <c r="M6434" s="4">
        <v>3</v>
      </c>
      <c r="N6434" s="5">
        <f t="shared" si="201"/>
        <v>57</v>
      </c>
      <c r="O6434" s="6" t="s">
        <v>19</v>
      </c>
      <c r="P6434" s="6" t="s">
        <v>16</v>
      </c>
      <c r="Q6434" s="4">
        <v>5024</v>
      </c>
      <c r="R6434" s="4">
        <v>1</v>
      </c>
    </row>
    <row r="6435" spans="5:18">
      <c r="E6435" s="3">
        <v>6429</v>
      </c>
      <c r="F6435" s="1" t="s">
        <v>17</v>
      </c>
      <c r="G6435" s="1" t="s">
        <v>23</v>
      </c>
      <c r="H6435" s="4">
        <v>3</v>
      </c>
      <c r="I6435" s="4">
        <v>5</v>
      </c>
      <c r="J6435" s="4">
        <v>139</v>
      </c>
      <c r="K6435" s="4">
        <v>2</v>
      </c>
      <c r="L6435" s="4">
        <f t="shared" si="200"/>
        <v>137</v>
      </c>
      <c r="M6435" s="4">
        <v>2</v>
      </c>
      <c r="N6435" s="5">
        <f t="shared" si="201"/>
        <v>68.5</v>
      </c>
      <c r="O6435" s="6" t="s">
        <v>14</v>
      </c>
      <c r="P6435" s="6" t="s">
        <v>16</v>
      </c>
      <c r="Q6435" s="4">
        <v>5839</v>
      </c>
      <c r="R6435" s="4">
        <v>0</v>
      </c>
    </row>
    <row r="6436" spans="5:18">
      <c r="E6436" s="3">
        <v>6430</v>
      </c>
      <c r="F6436" s="1" t="s">
        <v>18</v>
      </c>
      <c r="G6436" s="1" t="s">
        <v>23</v>
      </c>
      <c r="H6436" s="4">
        <v>5</v>
      </c>
      <c r="I6436" s="4">
        <v>1</v>
      </c>
      <c r="J6436" s="4">
        <v>203</v>
      </c>
      <c r="K6436" s="4">
        <v>2</v>
      </c>
      <c r="L6436" s="4">
        <f t="shared" si="200"/>
        <v>201</v>
      </c>
      <c r="M6436" s="4">
        <v>3</v>
      </c>
      <c r="N6436" s="5">
        <f t="shared" si="201"/>
        <v>67</v>
      </c>
      <c r="O6436" s="6" t="s">
        <v>14</v>
      </c>
      <c r="P6436" s="6" t="s">
        <v>15</v>
      </c>
      <c r="Q6436" s="4">
        <v>4162</v>
      </c>
      <c r="R6436" s="4">
        <v>1</v>
      </c>
    </row>
    <row r="6437" spans="5:18">
      <c r="E6437" s="3">
        <v>6431</v>
      </c>
      <c r="F6437" s="1" t="s">
        <v>20</v>
      </c>
      <c r="G6437" s="1" t="s">
        <v>23</v>
      </c>
      <c r="H6437" s="4">
        <v>3</v>
      </c>
      <c r="I6437" s="4">
        <v>3</v>
      </c>
      <c r="J6437" s="4">
        <v>150</v>
      </c>
      <c r="K6437" s="4">
        <v>1</v>
      </c>
      <c r="L6437" s="4">
        <f t="shared" si="200"/>
        <v>149</v>
      </c>
      <c r="M6437" s="4">
        <v>4</v>
      </c>
      <c r="N6437" s="5">
        <f t="shared" si="201"/>
        <v>37.25</v>
      </c>
      <c r="O6437" s="6" t="s">
        <v>19</v>
      </c>
      <c r="P6437" s="6" t="s">
        <v>15</v>
      </c>
      <c r="Q6437" s="4">
        <v>4662</v>
      </c>
      <c r="R6437" s="4">
        <v>0</v>
      </c>
    </row>
    <row r="6438" spans="5:18">
      <c r="E6438" s="3">
        <v>6432</v>
      </c>
      <c r="F6438" s="1" t="s">
        <v>15</v>
      </c>
      <c r="G6438" s="1" t="s">
        <v>23</v>
      </c>
      <c r="H6438" s="4">
        <v>3</v>
      </c>
      <c r="I6438" s="4">
        <v>1</v>
      </c>
      <c r="J6438" s="4">
        <v>201</v>
      </c>
      <c r="K6438" s="4">
        <v>10</v>
      </c>
      <c r="L6438" s="4">
        <f t="shared" si="200"/>
        <v>191</v>
      </c>
      <c r="M6438" s="4">
        <v>6</v>
      </c>
      <c r="N6438" s="5">
        <f t="shared" si="201"/>
        <v>31.833333333333332</v>
      </c>
      <c r="O6438" s="6" t="s">
        <v>19</v>
      </c>
      <c r="P6438" s="6" t="s">
        <v>16</v>
      </c>
      <c r="Q6438" s="4">
        <v>5077</v>
      </c>
      <c r="R6438" s="4">
        <v>1</v>
      </c>
    </row>
    <row r="6439" spans="5:18">
      <c r="E6439" s="3">
        <v>6433</v>
      </c>
      <c r="F6439" s="1" t="s">
        <v>12</v>
      </c>
      <c r="G6439" s="1" t="s">
        <v>23</v>
      </c>
      <c r="H6439" s="4">
        <v>3</v>
      </c>
      <c r="I6439" s="4">
        <v>4</v>
      </c>
      <c r="J6439" s="4">
        <v>194</v>
      </c>
      <c r="K6439" s="4">
        <v>7</v>
      </c>
      <c r="L6439" s="4">
        <f t="shared" si="200"/>
        <v>187</v>
      </c>
      <c r="M6439" s="4">
        <v>2</v>
      </c>
      <c r="N6439" s="5">
        <f t="shared" si="201"/>
        <v>93.5</v>
      </c>
      <c r="O6439" s="6" t="s">
        <v>19</v>
      </c>
      <c r="P6439" s="6" t="s">
        <v>16</v>
      </c>
      <c r="Q6439" s="4">
        <v>5553</v>
      </c>
      <c r="R6439" s="4">
        <v>0</v>
      </c>
    </row>
    <row r="6440" spans="5:18">
      <c r="E6440" s="3">
        <v>6434</v>
      </c>
      <c r="F6440" s="1" t="s">
        <v>15</v>
      </c>
      <c r="G6440" s="1" t="s">
        <v>23</v>
      </c>
      <c r="H6440" s="4">
        <v>3</v>
      </c>
      <c r="I6440" s="4">
        <v>4</v>
      </c>
      <c r="J6440" s="4">
        <v>159</v>
      </c>
      <c r="K6440" s="4">
        <v>4</v>
      </c>
      <c r="L6440" s="4">
        <f t="shared" si="200"/>
        <v>155</v>
      </c>
      <c r="M6440" s="4">
        <v>3</v>
      </c>
      <c r="N6440" s="5">
        <f t="shared" si="201"/>
        <v>51.666666666666664</v>
      </c>
      <c r="O6440" s="6" t="s">
        <v>21</v>
      </c>
      <c r="P6440" s="6" t="s">
        <v>16</v>
      </c>
      <c r="Q6440" s="4">
        <v>4756</v>
      </c>
      <c r="R6440" s="4">
        <v>1</v>
      </c>
    </row>
    <row r="6441" spans="5:18">
      <c r="E6441" s="3">
        <v>6435</v>
      </c>
      <c r="F6441" s="1" t="s">
        <v>17</v>
      </c>
      <c r="G6441" s="1" t="s">
        <v>13</v>
      </c>
      <c r="H6441" s="4">
        <v>4</v>
      </c>
      <c r="I6441" s="4">
        <v>2</v>
      </c>
      <c r="J6441" s="4">
        <v>238</v>
      </c>
      <c r="K6441" s="4">
        <v>9</v>
      </c>
      <c r="L6441" s="4">
        <f t="shared" si="200"/>
        <v>229</v>
      </c>
      <c r="M6441" s="4">
        <v>2</v>
      </c>
      <c r="N6441" s="5">
        <f t="shared" si="201"/>
        <v>114.5</v>
      </c>
      <c r="O6441" s="6" t="s">
        <v>19</v>
      </c>
      <c r="P6441" s="6" t="s">
        <v>15</v>
      </c>
      <c r="Q6441" s="4">
        <v>4937</v>
      </c>
      <c r="R6441" s="4">
        <v>0</v>
      </c>
    </row>
    <row r="6442" spans="5:18">
      <c r="E6442" s="3">
        <v>6436</v>
      </c>
      <c r="F6442" s="1" t="s">
        <v>18</v>
      </c>
      <c r="G6442" s="1" t="s">
        <v>13</v>
      </c>
      <c r="H6442" s="4">
        <v>3</v>
      </c>
      <c r="I6442" s="4">
        <v>5</v>
      </c>
      <c r="J6442" s="4">
        <v>189</v>
      </c>
      <c r="K6442" s="4">
        <v>8</v>
      </c>
      <c r="L6442" s="4">
        <f t="shared" si="200"/>
        <v>181</v>
      </c>
      <c r="M6442" s="4">
        <v>2</v>
      </c>
      <c r="N6442" s="5">
        <f t="shared" si="201"/>
        <v>90.5</v>
      </c>
      <c r="O6442" s="6" t="s">
        <v>14</v>
      </c>
      <c r="P6442" s="6" t="s">
        <v>16</v>
      </c>
      <c r="Q6442" s="4">
        <v>4567</v>
      </c>
      <c r="R6442" s="4">
        <v>0</v>
      </c>
    </row>
    <row r="6443" spans="5:18">
      <c r="E6443" s="3">
        <v>6437</v>
      </c>
      <c r="F6443" s="1" t="s">
        <v>20</v>
      </c>
      <c r="G6443" s="1" t="s">
        <v>13</v>
      </c>
      <c r="H6443" s="4">
        <v>2</v>
      </c>
      <c r="I6443" s="4">
        <v>1</v>
      </c>
      <c r="J6443" s="4">
        <v>173</v>
      </c>
      <c r="K6443" s="4">
        <v>1</v>
      </c>
      <c r="L6443" s="4">
        <f t="shared" si="200"/>
        <v>172</v>
      </c>
      <c r="M6443" s="4">
        <v>2</v>
      </c>
      <c r="N6443" s="5">
        <f t="shared" si="201"/>
        <v>86</v>
      </c>
      <c r="O6443" s="6" t="s">
        <v>21</v>
      </c>
      <c r="P6443" s="6" t="s">
        <v>16</v>
      </c>
      <c r="Q6443" s="4">
        <v>4135</v>
      </c>
      <c r="R6443" s="4">
        <v>1</v>
      </c>
    </row>
    <row r="6444" spans="5:18">
      <c r="E6444" s="3">
        <v>6438</v>
      </c>
      <c r="F6444" s="1" t="s">
        <v>15</v>
      </c>
      <c r="G6444" s="1" t="s">
        <v>13</v>
      </c>
      <c r="H6444" s="4">
        <v>4</v>
      </c>
      <c r="I6444" s="4">
        <v>1</v>
      </c>
      <c r="J6444" s="4">
        <v>171</v>
      </c>
      <c r="K6444" s="4">
        <v>2</v>
      </c>
      <c r="L6444" s="4">
        <f t="shared" si="200"/>
        <v>169</v>
      </c>
      <c r="M6444" s="4">
        <v>4</v>
      </c>
      <c r="N6444" s="5">
        <f t="shared" si="201"/>
        <v>42.25</v>
      </c>
      <c r="O6444" s="6" t="s">
        <v>19</v>
      </c>
      <c r="P6444" s="6" t="s">
        <v>16</v>
      </c>
      <c r="Q6444" s="4">
        <v>5082</v>
      </c>
      <c r="R6444" s="4">
        <v>0</v>
      </c>
    </row>
    <row r="6445" spans="5:18">
      <c r="E6445" s="3">
        <v>6439</v>
      </c>
      <c r="F6445" s="1" t="s">
        <v>12</v>
      </c>
      <c r="G6445" s="1" t="s">
        <v>13</v>
      </c>
      <c r="H6445" s="4">
        <v>5</v>
      </c>
      <c r="I6445" s="4">
        <v>3</v>
      </c>
      <c r="J6445" s="4">
        <v>154</v>
      </c>
      <c r="K6445" s="4">
        <v>3</v>
      </c>
      <c r="L6445" s="4">
        <f t="shared" si="200"/>
        <v>151</v>
      </c>
      <c r="M6445" s="4">
        <v>2</v>
      </c>
      <c r="N6445" s="5">
        <f t="shared" si="201"/>
        <v>75.5</v>
      </c>
      <c r="O6445" s="6" t="s">
        <v>14</v>
      </c>
      <c r="P6445" s="6" t="s">
        <v>16</v>
      </c>
      <c r="Q6445" s="4">
        <v>5440</v>
      </c>
      <c r="R6445" s="4">
        <v>1</v>
      </c>
    </row>
    <row r="6446" spans="5:18">
      <c r="E6446" s="3">
        <v>6440</v>
      </c>
      <c r="F6446" s="1" t="s">
        <v>15</v>
      </c>
      <c r="G6446" s="1" t="s">
        <v>13</v>
      </c>
      <c r="H6446" s="4">
        <v>4</v>
      </c>
      <c r="I6446" s="4">
        <v>1</v>
      </c>
      <c r="J6446" s="4">
        <v>173</v>
      </c>
      <c r="K6446" s="4">
        <v>4</v>
      </c>
      <c r="L6446" s="4">
        <f t="shared" si="200"/>
        <v>169</v>
      </c>
      <c r="M6446" s="4">
        <v>3</v>
      </c>
      <c r="N6446" s="5">
        <f t="shared" si="201"/>
        <v>56.333333333333336</v>
      </c>
      <c r="O6446" s="6" t="s">
        <v>14</v>
      </c>
      <c r="P6446" s="6" t="s">
        <v>15</v>
      </c>
      <c r="Q6446" s="4">
        <v>4634</v>
      </c>
      <c r="R6446" s="4">
        <v>0</v>
      </c>
    </row>
    <row r="6447" spans="5:18">
      <c r="E6447" s="3">
        <v>6441</v>
      </c>
      <c r="F6447" s="1" t="s">
        <v>17</v>
      </c>
      <c r="G6447" s="1" t="s">
        <v>13</v>
      </c>
      <c r="H6447" s="4">
        <v>3</v>
      </c>
      <c r="I6447" s="4">
        <v>4</v>
      </c>
      <c r="J6447" s="4">
        <v>186</v>
      </c>
      <c r="K6447" s="4">
        <v>8</v>
      </c>
      <c r="L6447" s="4">
        <f t="shared" si="200"/>
        <v>178</v>
      </c>
      <c r="M6447" s="4">
        <v>6</v>
      </c>
      <c r="N6447" s="5">
        <f t="shared" si="201"/>
        <v>29.666666666666668</v>
      </c>
      <c r="O6447" s="6" t="s">
        <v>14</v>
      </c>
      <c r="P6447" s="6" t="s">
        <v>15</v>
      </c>
      <c r="Q6447" s="4">
        <v>4134</v>
      </c>
      <c r="R6447" s="4">
        <v>0</v>
      </c>
    </row>
    <row r="6448" spans="5:18">
      <c r="E6448" s="3">
        <v>6442</v>
      </c>
      <c r="F6448" s="1" t="s">
        <v>18</v>
      </c>
      <c r="G6448" s="1" t="s">
        <v>13</v>
      </c>
      <c r="H6448" s="4">
        <v>4</v>
      </c>
      <c r="I6448" s="4">
        <v>1</v>
      </c>
      <c r="J6448" s="4">
        <v>224</v>
      </c>
      <c r="K6448" s="4">
        <v>9</v>
      </c>
      <c r="L6448" s="4">
        <f t="shared" si="200"/>
        <v>215</v>
      </c>
      <c r="M6448" s="4">
        <v>3</v>
      </c>
      <c r="N6448" s="5">
        <f t="shared" si="201"/>
        <v>71.666666666666671</v>
      </c>
      <c r="O6448" s="6" t="s">
        <v>14</v>
      </c>
      <c r="P6448" s="6" t="s">
        <v>16</v>
      </c>
      <c r="Q6448" s="4">
        <v>5546</v>
      </c>
      <c r="R6448" s="4">
        <v>1</v>
      </c>
    </row>
    <row r="6449" spans="5:18">
      <c r="E6449" s="3">
        <v>6443</v>
      </c>
      <c r="F6449" s="1" t="s">
        <v>20</v>
      </c>
      <c r="G6449" s="1" t="s">
        <v>13</v>
      </c>
      <c r="H6449" s="4">
        <v>4</v>
      </c>
      <c r="I6449" s="4">
        <v>3</v>
      </c>
      <c r="J6449" s="4">
        <v>186</v>
      </c>
      <c r="K6449" s="4">
        <v>9</v>
      </c>
      <c r="L6449" s="4">
        <f t="shared" si="200"/>
        <v>177</v>
      </c>
      <c r="M6449" s="4">
        <v>3</v>
      </c>
      <c r="N6449" s="5">
        <f t="shared" si="201"/>
        <v>59</v>
      </c>
      <c r="O6449" s="6" t="s">
        <v>19</v>
      </c>
      <c r="P6449" s="6" t="s">
        <v>15</v>
      </c>
      <c r="Q6449" s="4">
        <v>5131</v>
      </c>
      <c r="R6449" s="4">
        <v>1</v>
      </c>
    </row>
    <row r="6450" spans="5:18">
      <c r="E6450" s="3">
        <v>6444</v>
      </c>
      <c r="F6450" s="1" t="s">
        <v>15</v>
      </c>
      <c r="G6450" s="1" t="s">
        <v>13</v>
      </c>
      <c r="H6450" s="4">
        <v>4</v>
      </c>
      <c r="I6450" s="4">
        <v>4</v>
      </c>
      <c r="J6450" s="4">
        <v>196</v>
      </c>
      <c r="K6450" s="4">
        <v>5</v>
      </c>
      <c r="L6450" s="4">
        <f t="shared" si="200"/>
        <v>191</v>
      </c>
      <c r="M6450" s="4">
        <v>3</v>
      </c>
      <c r="N6450" s="5">
        <f t="shared" si="201"/>
        <v>63.666666666666664</v>
      </c>
      <c r="O6450" s="6" t="s">
        <v>14</v>
      </c>
      <c r="P6450" s="6" t="s">
        <v>16</v>
      </c>
      <c r="Q6450" s="4">
        <v>5514</v>
      </c>
      <c r="R6450" s="4">
        <v>0</v>
      </c>
    </row>
    <row r="6451" spans="5:18">
      <c r="E6451" s="3">
        <v>6445</v>
      </c>
      <c r="F6451" s="1" t="s">
        <v>12</v>
      </c>
      <c r="G6451" s="1" t="s">
        <v>13</v>
      </c>
      <c r="H6451" s="4">
        <v>2</v>
      </c>
      <c r="I6451" s="4">
        <v>2</v>
      </c>
      <c r="J6451" s="4">
        <v>149</v>
      </c>
      <c r="K6451" s="4">
        <v>4</v>
      </c>
      <c r="L6451" s="4">
        <f t="shared" si="200"/>
        <v>145</v>
      </c>
      <c r="M6451" s="4">
        <v>3</v>
      </c>
      <c r="N6451" s="5">
        <f t="shared" si="201"/>
        <v>48.333333333333336</v>
      </c>
      <c r="O6451" s="6" t="s">
        <v>14</v>
      </c>
      <c r="P6451" s="6" t="s">
        <v>15</v>
      </c>
      <c r="Q6451" s="4">
        <v>4819</v>
      </c>
      <c r="R6451" s="4">
        <v>1</v>
      </c>
    </row>
    <row r="6452" spans="5:18">
      <c r="E6452" s="3">
        <v>6446</v>
      </c>
      <c r="F6452" s="1" t="s">
        <v>15</v>
      </c>
      <c r="G6452" s="1" t="s">
        <v>13</v>
      </c>
      <c r="H6452" s="4">
        <v>4</v>
      </c>
      <c r="I6452" s="4">
        <v>3</v>
      </c>
      <c r="J6452" s="4">
        <v>224</v>
      </c>
      <c r="K6452" s="4">
        <v>8</v>
      </c>
      <c r="L6452" s="4">
        <f t="shared" si="200"/>
        <v>216</v>
      </c>
      <c r="M6452" s="4">
        <v>2</v>
      </c>
      <c r="N6452" s="5">
        <f t="shared" si="201"/>
        <v>108</v>
      </c>
      <c r="O6452" s="6" t="s">
        <v>19</v>
      </c>
      <c r="P6452" s="6" t="s">
        <v>16</v>
      </c>
      <c r="Q6452" s="4">
        <v>5961</v>
      </c>
      <c r="R6452" s="4">
        <v>1</v>
      </c>
    </row>
    <row r="6453" spans="5:18">
      <c r="E6453" s="3">
        <v>6447</v>
      </c>
      <c r="F6453" s="1" t="s">
        <v>17</v>
      </c>
      <c r="G6453" s="1" t="s">
        <v>13</v>
      </c>
      <c r="H6453" s="4">
        <v>3</v>
      </c>
      <c r="I6453" s="4">
        <v>1</v>
      </c>
      <c r="J6453" s="4">
        <v>154</v>
      </c>
      <c r="K6453" s="4">
        <v>10</v>
      </c>
      <c r="L6453" s="4">
        <f t="shared" si="200"/>
        <v>144</v>
      </c>
      <c r="M6453" s="4">
        <v>2</v>
      </c>
      <c r="N6453" s="5">
        <f t="shared" si="201"/>
        <v>72</v>
      </c>
      <c r="O6453" s="6" t="s">
        <v>14</v>
      </c>
      <c r="P6453" s="6" t="s">
        <v>15</v>
      </c>
      <c r="Q6453" s="4">
        <v>5594</v>
      </c>
      <c r="R6453" s="4">
        <v>1</v>
      </c>
    </row>
    <row r="6454" spans="5:18">
      <c r="E6454" s="3">
        <v>6448</v>
      </c>
      <c r="F6454" s="1" t="s">
        <v>18</v>
      </c>
      <c r="G6454" s="1" t="s">
        <v>13</v>
      </c>
      <c r="H6454" s="4">
        <v>3</v>
      </c>
      <c r="I6454" s="4">
        <v>3</v>
      </c>
      <c r="J6454" s="4">
        <v>170</v>
      </c>
      <c r="K6454" s="4">
        <v>3</v>
      </c>
      <c r="L6454" s="4">
        <f t="shared" si="200"/>
        <v>167</v>
      </c>
      <c r="M6454" s="4">
        <v>4</v>
      </c>
      <c r="N6454" s="5">
        <f t="shared" si="201"/>
        <v>41.75</v>
      </c>
      <c r="O6454" s="6" t="s">
        <v>14</v>
      </c>
      <c r="P6454" s="6" t="s">
        <v>16</v>
      </c>
      <c r="Q6454" s="4">
        <v>4049</v>
      </c>
      <c r="R6454" s="4">
        <v>0</v>
      </c>
    </row>
    <row r="6455" spans="5:18">
      <c r="E6455" s="3">
        <v>6449</v>
      </c>
      <c r="F6455" s="1" t="s">
        <v>20</v>
      </c>
      <c r="G6455" s="1" t="s">
        <v>13</v>
      </c>
      <c r="H6455" s="4">
        <v>3</v>
      </c>
      <c r="I6455" s="4">
        <v>4</v>
      </c>
      <c r="J6455" s="4">
        <v>150</v>
      </c>
      <c r="K6455" s="4">
        <v>6</v>
      </c>
      <c r="L6455" s="4">
        <f t="shared" si="200"/>
        <v>144</v>
      </c>
      <c r="M6455" s="4">
        <v>2</v>
      </c>
      <c r="N6455" s="5">
        <f t="shared" si="201"/>
        <v>72</v>
      </c>
      <c r="O6455" s="6" t="s">
        <v>14</v>
      </c>
      <c r="P6455" s="6" t="s">
        <v>15</v>
      </c>
      <c r="Q6455" s="4">
        <v>5987</v>
      </c>
      <c r="R6455" s="4">
        <v>0</v>
      </c>
    </row>
    <row r="6456" spans="5:18">
      <c r="E6456" s="3">
        <v>6450</v>
      </c>
      <c r="F6456" s="1" t="s">
        <v>15</v>
      </c>
      <c r="G6456" s="1" t="s">
        <v>13</v>
      </c>
      <c r="H6456" s="4">
        <v>5</v>
      </c>
      <c r="I6456" s="4">
        <v>2</v>
      </c>
      <c r="J6456" s="4">
        <v>240</v>
      </c>
      <c r="K6456" s="4">
        <v>7</v>
      </c>
      <c r="L6456" s="4">
        <f t="shared" si="200"/>
        <v>233</v>
      </c>
      <c r="M6456" s="4">
        <v>3</v>
      </c>
      <c r="N6456" s="5">
        <f t="shared" si="201"/>
        <v>77.666666666666671</v>
      </c>
      <c r="O6456" s="6" t="s">
        <v>14</v>
      </c>
      <c r="P6456" s="6" t="s">
        <v>16</v>
      </c>
      <c r="Q6456" s="4">
        <v>4744</v>
      </c>
      <c r="R6456" s="4">
        <v>1</v>
      </c>
    </row>
    <row r="6457" spans="5:18">
      <c r="E6457" s="3">
        <v>6451</v>
      </c>
      <c r="F6457" s="1" t="s">
        <v>12</v>
      </c>
      <c r="G6457" s="1" t="s">
        <v>13</v>
      </c>
      <c r="H6457" s="4">
        <v>3</v>
      </c>
      <c r="I6457" s="4">
        <v>3</v>
      </c>
      <c r="J6457" s="4">
        <v>139</v>
      </c>
      <c r="K6457" s="4">
        <v>4</v>
      </c>
      <c r="L6457" s="4">
        <f t="shared" si="200"/>
        <v>135</v>
      </c>
      <c r="M6457" s="4">
        <v>2</v>
      </c>
      <c r="N6457" s="5">
        <f t="shared" si="201"/>
        <v>67.5</v>
      </c>
      <c r="O6457" s="6" t="s">
        <v>19</v>
      </c>
      <c r="P6457" s="6" t="s">
        <v>15</v>
      </c>
      <c r="Q6457" s="4">
        <v>5958</v>
      </c>
      <c r="R6457" s="4">
        <v>1</v>
      </c>
    </row>
    <row r="6458" spans="5:18">
      <c r="E6458" s="3">
        <v>6452</v>
      </c>
      <c r="F6458" s="1" t="s">
        <v>15</v>
      </c>
      <c r="G6458" s="1" t="s">
        <v>13</v>
      </c>
      <c r="H6458" s="4">
        <v>3</v>
      </c>
      <c r="I6458" s="4">
        <v>3</v>
      </c>
      <c r="J6458" s="4">
        <v>251</v>
      </c>
      <c r="K6458" s="4">
        <v>2</v>
      </c>
      <c r="L6458" s="4">
        <f t="shared" si="200"/>
        <v>249</v>
      </c>
      <c r="M6458" s="4">
        <v>3</v>
      </c>
      <c r="N6458" s="5">
        <f t="shared" si="201"/>
        <v>83</v>
      </c>
      <c r="O6458" s="6" t="s">
        <v>19</v>
      </c>
      <c r="P6458" s="6" t="s">
        <v>16</v>
      </c>
      <c r="Q6458" s="4">
        <v>5972</v>
      </c>
      <c r="R6458" s="4">
        <v>0</v>
      </c>
    </row>
    <row r="6459" spans="5:18">
      <c r="E6459" s="3">
        <v>6453</v>
      </c>
      <c r="F6459" s="1" t="s">
        <v>17</v>
      </c>
      <c r="G6459" s="1" t="s">
        <v>13</v>
      </c>
      <c r="H6459" s="4">
        <v>4</v>
      </c>
      <c r="I6459" s="4">
        <v>4</v>
      </c>
      <c r="J6459" s="4">
        <v>237</v>
      </c>
      <c r="K6459" s="4">
        <v>4</v>
      </c>
      <c r="L6459" s="4">
        <f t="shared" si="200"/>
        <v>233</v>
      </c>
      <c r="M6459" s="4">
        <v>3</v>
      </c>
      <c r="N6459" s="5">
        <f t="shared" si="201"/>
        <v>77.666666666666671</v>
      </c>
      <c r="O6459" s="6" t="s">
        <v>19</v>
      </c>
      <c r="P6459" s="6" t="s">
        <v>16</v>
      </c>
      <c r="Q6459" s="4">
        <v>4747</v>
      </c>
      <c r="R6459" s="4">
        <v>1</v>
      </c>
    </row>
    <row r="6460" spans="5:18">
      <c r="E6460" s="3">
        <v>6454</v>
      </c>
      <c r="F6460" s="1" t="s">
        <v>18</v>
      </c>
      <c r="G6460" s="1" t="s">
        <v>13</v>
      </c>
      <c r="H6460" s="4">
        <v>3</v>
      </c>
      <c r="I6460" s="4">
        <v>2</v>
      </c>
      <c r="J6460" s="4">
        <v>227</v>
      </c>
      <c r="K6460" s="4">
        <v>4</v>
      </c>
      <c r="L6460" s="4">
        <f t="shared" si="200"/>
        <v>223</v>
      </c>
      <c r="M6460" s="4">
        <v>3</v>
      </c>
      <c r="N6460" s="5">
        <f t="shared" si="201"/>
        <v>74.333333333333329</v>
      </c>
      <c r="O6460" s="6" t="s">
        <v>14</v>
      </c>
      <c r="P6460" s="6" t="s">
        <v>15</v>
      </c>
      <c r="Q6460" s="4">
        <v>4450</v>
      </c>
      <c r="R6460" s="4">
        <v>0</v>
      </c>
    </row>
    <row r="6461" spans="5:18">
      <c r="E6461" s="3">
        <v>6455</v>
      </c>
      <c r="F6461" s="1" t="s">
        <v>20</v>
      </c>
      <c r="G6461" s="1" t="s">
        <v>13</v>
      </c>
      <c r="H6461" s="4">
        <v>5</v>
      </c>
      <c r="I6461" s="4">
        <v>5</v>
      </c>
      <c r="J6461" s="4">
        <v>131</v>
      </c>
      <c r="K6461" s="4">
        <v>1</v>
      </c>
      <c r="L6461" s="4">
        <f t="shared" si="200"/>
        <v>130</v>
      </c>
      <c r="M6461" s="4">
        <v>5</v>
      </c>
      <c r="N6461" s="5">
        <f t="shared" si="201"/>
        <v>26</v>
      </c>
      <c r="O6461" s="6" t="s">
        <v>14</v>
      </c>
      <c r="P6461" s="6" t="s">
        <v>15</v>
      </c>
      <c r="Q6461" s="4">
        <v>5299</v>
      </c>
      <c r="R6461" s="4">
        <v>1</v>
      </c>
    </row>
    <row r="6462" spans="5:18">
      <c r="E6462" s="3">
        <v>6456</v>
      </c>
      <c r="F6462" s="1" t="s">
        <v>15</v>
      </c>
      <c r="G6462" s="1" t="s">
        <v>13</v>
      </c>
      <c r="H6462" s="4">
        <v>5</v>
      </c>
      <c r="I6462" s="4">
        <v>2</v>
      </c>
      <c r="J6462" s="4">
        <v>161</v>
      </c>
      <c r="K6462" s="4">
        <v>8</v>
      </c>
      <c r="L6462" s="4">
        <f t="shared" si="200"/>
        <v>153</v>
      </c>
      <c r="M6462" s="4">
        <v>3</v>
      </c>
      <c r="N6462" s="5">
        <f t="shared" si="201"/>
        <v>51</v>
      </c>
      <c r="O6462" s="6" t="s">
        <v>14</v>
      </c>
      <c r="P6462" s="6" t="s">
        <v>16</v>
      </c>
      <c r="Q6462" s="4">
        <v>5804</v>
      </c>
      <c r="R6462" s="4">
        <v>1</v>
      </c>
    </row>
    <row r="6463" spans="5:18">
      <c r="E6463" s="3">
        <v>6457</v>
      </c>
      <c r="F6463" s="1" t="s">
        <v>12</v>
      </c>
      <c r="G6463" s="1" t="s">
        <v>22</v>
      </c>
      <c r="H6463" s="4">
        <v>3</v>
      </c>
      <c r="I6463" s="4">
        <v>5</v>
      </c>
      <c r="J6463" s="4">
        <v>195</v>
      </c>
      <c r="K6463" s="4">
        <v>9</v>
      </c>
      <c r="L6463" s="4">
        <f t="shared" si="200"/>
        <v>186</v>
      </c>
      <c r="M6463" s="4">
        <v>3</v>
      </c>
      <c r="N6463" s="5">
        <f t="shared" si="201"/>
        <v>62</v>
      </c>
      <c r="O6463" s="6" t="s">
        <v>19</v>
      </c>
      <c r="P6463" s="6" t="s">
        <v>15</v>
      </c>
      <c r="Q6463" s="4">
        <v>4224</v>
      </c>
      <c r="R6463" s="4">
        <v>0</v>
      </c>
    </row>
    <row r="6464" spans="5:18">
      <c r="E6464" s="3">
        <v>6458</v>
      </c>
      <c r="F6464" s="1" t="s">
        <v>15</v>
      </c>
      <c r="G6464" s="1" t="s">
        <v>22</v>
      </c>
      <c r="H6464" s="4">
        <v>2</v>
      </c>
      <c r="I6464" s="4">
        <v>3</v>
      </c>
      <c r="J6464" s="4">
        <v>266</v>
      </c>
      <c r="K6464" s="4">
        <v>1</v>
      </c>
      <c r="L6464" s="4">
        <f t="shared" si="200"/>
        <v>265</v>
      </c>
      <c r="M6464" s="4">
        <v>2</v>
      </c>
      <c r="N6464" s="5">
        <f t="shared" si="201"/>
        <v>132.5</v>
      </c>
      <c r="O6464" s="6" t="s">
        <v>14</v>
      </c>
      <c r="P6464" s="6" t="s">
        <v>16</v>
      </c>
      <c r="Q6464" s="4">
        <v>5356</v>
      </c>
      <c r="R6464" s="4">
        <v>0</v>
      </c>
    </row>
    <row r="6465" spans="5:18">
      <c r="E6465" s="3">
        <v>6459</v>
      </c>
      <c r="F6465" s="1" t="s">
        <v>17</v>
      </c>
      <c r="G6465" s="1" t="s">
        <v>22</v>
      </c>
      <c r="H6465" s="4">
        <v>3</v>
      </c>
      <c r="I6465" s="4">
        <v>2</v>
      </c>
      <c r="J6465" s="4">
        <v>198</v>
      </c>
      <c r="K6465" s="4">
        <v>9</v>
      </c>
      <c r="L6465" s="4">
        <f t="shared" si="200"/>
        <v>189</v>
      </c>
      <c r="M6465" s="4">
        <v>2</v>
      </c>
      <c r="N6465" s="5">
        <f t="shared" si="201"/>
        <v>94.5</v>
      </c>
      <c r="O6465" s="6" t="s">
        <v>14</v>
      </c>
      <c r="P6465" s="6" t="s">
        <v>16</v>
      </c>
      <c r="Q6465" s="4">
        <v>4250</v>
      </c>
      <c r="R6465" s="4">
        <v>1</v>
      </c>
    </row>
    <row r="6466" spans="5:18">
      <c r="E6466" s="3">
        <v>6460</v>
      </c>
      <c r="F6466" s="1" t="s">
        <v>18</v>
      </c>
      <c r="G6466" s="1" t="s">
        <v>22</v>
      </c>
      <c r="H6466" s="4">
        <v>4</v>
      </c>
      <c r="I6466" s="4">
        <v>3</v>
      </c>
      <c r="J6466" s="4">
        <v>200</v>
      </c>
      <c r="K6466" s="4">
        <v>10</v>
      </c>
      <c r="L6466" s="4">
        <f t="shared" si="200"/>
        <v>190</v>
      </c>
      <c r="M6466" s="4">
        <v>4</v>
      </c>
      <c r="N6466" s="5">
        <f t="shared" si="201"/>
        <v>47.5</v>
      </c>
      <c r="O6466" s="6" t="s">
        <v>14</v>
      </c>
      <c r="P6466" s="6" t="s">
        <v>15</v>
      </c>
      <c r="Q6466" s="4">
        <v>4291</v>
      </c>
      <c r="R6466" s="4">
        <v>1</v>
      </c>
    </row>
    <row r="6467" spans="5:18">
      <c r="E6467" s="3">
        <v>6461</v>
      </c>
      <c r="F6467" s="1" t="s">
        <v>20</v>
      </c>
      <c r="G6467" s="1" t="s">
        <v>22</v>
      </c>
      <c r="H6467" s="4">
        <v>6</v>
      </c>
      <c r="I6467" s="4">
        <v>1</v>
      </c>
      <c r="J6467" s="4">
        <v>196</v>
      </c>
      <c r="K6467" s="4">
        <v>2</v>
      </c>
      <c r="L6467" s="4">
        <f t="shared" si="200"/>
        <v>194</v>
      </c>
      <c r="M6467" s="4">
        <v>4</v>
      </c>
      <c r="N6467" s="5">
        <f t="shared" si="201"/>
        <v>48.5</v>
      </c>
      <c r="O6467" s="6" t="s">
        <v>19</v>
      </c>
      <c r="P6467" s="6" t="s">
        <v>15</v>
      </c>
      <c r="Q6467" s="4">
        <v>5844</v>
      </c>
      <c r="R6467" s="4">
        <v>0</v>
      </c>
    </row>
    <row r="6468" spans="5:18">
      <c r="E6468" s="3">
        <v>6462</v>
      </c>
      <c r="F6468" s="1" t="s">
        <v>15</v>
      </c>
      <c r="G6468" s="1" t="s">
        <v>22</v>
      </c>
      <c r="H6468" s="4">
        <v>2</v>
      </c>
      <c r="I6468" s="4">
        <v>1</v>
      </c>
      <c r="J6468" s="4">
        <v>285</v>
      </c>
      <c r="K6468" s="4">
        <v>4</v>
      </c>
      <c r="L6468" s="4">
        <f t="shared" si="200"/>
        <v>281</v>
      </c>
      <c r="M6468" s="4">
        <v>5</v>
      </c>
      <c r="N6468" s="5">
        <f t="shared" si="201"/>
        <v>56.2</v>
      </c>
      <c r="O6468" s="6" t="s">
        <v>14</v>
      </c>
      <c r="P6468" s="6" t="s">
        <v>16</v>
      </c>
      <c r="Q6468" s="4">
        <v>5759</v>
      </c>
      <c r="R6468" s="4">
        <v>0</v>
      </c>
    </row>
    <row r="6469" spans="5:18">
      <c r="E6469" s="3">
        <v>6463</v>
      </c>
      <c r="F6469" s="1" t="s">
        <v>12</v>
      </c>
      <c r="G6469" s="1" t="s">
        <v>22</v>
      </c>
      <c r="H6469" s="4">
        <v>4</v>
      </c>
      <c r="I6469" s="4">
        <v>2</v>
      </c>
      <c r="J6469" s="4">
        <v>265</v>
      </c>
      <c r="K6469" s="4">
        <v>2</v>
      </c>
      <c r="L6469" s="4">
        <f t="shared" si="200"/>
        <v>263</v>
      </c>
      <c r="M6469" s="4">
        <v>2</v>
      </c>
      <c r="N6469" s="5">
        <f t="shared" si="201"/>
        <v>131.5</v>
      </c>
      <c r="O6469" s="6" t="s">
        <v>14</v>
      </c>
      <c r="P6469" s="6" t="s">
        <v>16</v>
      </c>
      <c r="Q6469" s="4">
        <v>5649</v>
      </c>
      <c r="R6469" s="4">
        <v>0</v>
      </c>
    </row>
    <row r="6470" spans="5:18">
      <c r="E6470" s="3">
        <v>6464</v>
      </c>
      <c r="F6470" s="1" t="s">
        <v>15</v>
      </c>
      <c r="G6470" s="1" t="s">
        <v>22</v>
      </c>
      <c r="H6470" s="4">
        <v>3</v>
      </c>
      <c r="I6470" s="4">
        <v>2</v>
      </c>
      <c r="J6470" s="4">
        <v>131</v>
      </c>
      <c r="K6470" s="4">
        <v>8</v>
      </c>
      <c r="L6470" s="4">
        <f t="shared" si="200"/>
        <v>123</v>
      </c>
      <c r="M6470" s="4">
        <v>5</v>
      </c>
      <c r="N6470" s="5">
        <f t="shared" si="201"/>
        <v>24.6</v>
      </c>
      <c r="O6470" s="6" t="s">
        <v>14</v>
      </c>
      <c r="P6470" s="6" t="s">
        <v>15</v>
      </c>
      <c r="Q6470" s="4">
        <v>5084</v>
      </c>
      <c r="R6470" s="4">
        <v>0</v>
      </c>
    </row>
    <row r="6471" spans="5:18">
      <c r="E6471" s="3">
        <v>6465</v>
      </c>
      <c r="F6471" s="1" t="s">
        <v>17</v>
      </c>
      <c r="G6471" s="1" t="s">
        <v>22</v>
      </c>
      <c r="H6471" s="4">
        <v>5</v>
      </c>
      <c r="I6471" s="4">
        <v>4</v>
      </c>
      <c r="J6471" s="4">
        <v>216</v>
      </c>
      <c r="K6471" s="4">
        <v>2</v>
      </c>
      <c r="L6471" s="4">
        <f t="shared" si="200"/>
        <v>214</v>
      </c>
      <c r="M6471" s="4">
        <v>3</v>
      </c>
      <c r="N6471" s="5">
        <f t="shared" si="201"/>
        <v>71.333333333333329</v>
      </c>
      <c r="O6471" s="6" t="s">
        <v>19</v>
      </c>
      <c r="P6471" s="6" t="s">
        <v>15</v>
      </c>
      <c r="Q6471" s="4">
        <v>5404</v>
      </c>
      <c r="R6471" s="4">
        <v>1</v>
      </c>
    </row>
    <row r="6472" spans="5:18">
      <c r="E6472" s="3">
        <v>6466</v>
      </c>
      <c r="F6472" s="1" t="s">
        <v>18</v>
      </c>
      <c r="G6472" s="1" t="s">
        <v>22</v>
      </c>
      <c r="H6472" s="4">
        <v>4</v>
      </c>
      <c r="I6472" s="4">
        <v>1</v>
      </c>
      <c r="J6472" s="4">
        <v>253</v>
      </c>
      <c r="K6472" s="4">
        <v>1</v>
      </c>
      <c r="L6472" s="4">
        <f t="shared" ref="L6472:L6535" si="202">(J6472-K6472)</f>
        <v>252</v>
      </c>
      <c r="M6472" s="4">
        <v>4</v>
      </c>
      <c r="N6472" s="5">
        <f t="shared" ref="N6472:N6535" si="203">(L6472/M6472)</f>
        <v>63</v>
      </c>
      <c r="O6472" s="6" t="s">
        <v>14</v>
      </c>
      <c r="P6472" s="6" t="s">
        <v>15</v>
      </c>
      <c r="Q6472" s="4">
        <v>5621</v>
      </c>
      <c r="R6472" s="4">
        <v>0</v>
      </c>
    </row>
    <row r="6473" spans="5:18">
      <c r="E6473" s="3">
        <v>6467</v>
      </c>
      <c r="F6473" s="1" t="s">
        <v>20</v>
      </c>
      <c r="G6473" s="1" t="s">
        <v>22</v>
      </c>
      <c r="H6473" s="4">
        <v>5</v>
      </c>
      <c r="I6473" s="4">
        <v>3</v>
      </c>
      <c r="J6473" s="4">
        <v>230</v>
      </c>
      <c r="K6473" s="4">
        <v>4</v>
      </c>
      <c r="L6473" s="4">
        <f t="shared" si="202"/>
        <v>226</v>
      </c>
      <c r="M6473" s="4">
        <v>4</v>
      </c>
      <c r="N6473" s="5">
        <f t="shared" si="203"/>
        <v>56.5</v>
      </c>
      <c r="O6473" s="6" t="s">
        <v>19</v>
      </c>
      <c r="P6473" s="6" t="s">
        <v>16</v>
      </c>
      <c r="Q6473" s="4">
        <v>5278</v>
      </c>
      <c r="R6473" s="4">
        <v>1</v>
      </c>
    </row>
    <row r="6474" spans="5:18">
      <c r="E6474" s="3">
        <v>6468</v>
      </c>
      <c r="F6474" s="1" t="s">
        <v>15</v>
      </c>
      <c r="G6474" s="1" t="s">
        <v>22</v>
      </c>
      <c r="H6474" s="4">
        <v>4</v>
      </c>
      <c r="I6474" s="4">
        <v>1</v>
      </c>
      <c r="J6474" s="4">
        <v>173</v>
      </c>
      <c r="K6474" s="4">
        <v>1</v>
      </c>
      <c r="L6474" s="4">
        <f t="shared" si="202"/>
        <v>172</v>
      </c>
      <c r="M6474" s="4">
        <v>4</v>
      </c>
      <c r="N6474" s="5">
        <f t="shared" si="203"/>
        <v>43</v>
      </c>
      <c r="O6474" s="6" t="s">
        <v>19</v>
      </c>
      <c r="P6474" s="6" t="s">
        <v>15</v>
      </c>
      <c r="Q6474" s="4">
        <v>4684</v>
      </c>
      <c r="R6474" s="4">
        <v>0</v>
      </c>
    </row>
    <row r="6475" spans="5:18">
      <c r="E6475" s="3">
        <v>6469</v>
      </c>
      <c r="F6475" s="1" t="s">
        <v>12</v>
      </c>
      <c r="G6475" s="1" t="s">
        <v>22</v>
      </c>
      <c r="H6475" s="4">
        <v>3</v>
      </c>
      <c r="I6475" s="4">
        <v>5</v>
      </c>
      <c r="J6475" s="4">
        <v>206</v>
      </c>
      <c r="K6475" s="4">
        <v>4</v>
      </c>
      <c r="L6475" s="4">
        <f t="shared" si="202"/>
        <v>202</v>
      </c>
      <c r="M6475" s="4">
        <v>2</v>
      </c>
      <c r="N6475" s="5">
        <f t="shared" si="203"/>
        <v>101</v>
      </c>
      <c r="O6475" s="6" t="s">
        <v>14</v>
      </c>
      <c r="P6475" s="6" t="s">
        <v>15</v>
      </c>
      <c r="Q6475" s="4">
        <v>4080</v>
      </c>
      <c r="R6475" s="4">
        <v>0</v>
      </c>
    </row>
    <row r="6476" spans="5:18">
      <c r="E6476" s="3">
        <v>6470</v>
      </c>
      <c r="F6476" s="1" t="s">
        <v>15</v>
      </c>
      <c r="G6476" s="1" t="s">
        <v>22</v>
      </c>
      <c r="H6476" s="4">
        <v>5</v>
      </c>
      <c r="I6476" s="4">
        <v>3</v>
      </c>
      <c r="J6476" s="4">
        <v>189</v>
      </c>
      <c r="K6476" s="4">
        <v>7</v>
      </c>
      <c r="L6476" s="4">
        <f t="shared" si="202"/>
        <v>182</v>
      </c>
      <c r="M6476" s="4">
        <v>5</v>
      </c>
      <c r="N6476" s="5">
        <f t="shared" si="203"/>
        <v>36.4</v>
      </c>
      <c r="O6476" s="6" t="s">
        <v>14</v>
      </c>
      <c r="P6476" s="6" t="s">
        <v>16</v>
      </c>
      <c r="Q6476" s="4">
        <v>4869</v>
      </c>
      <c r="R6476" s="4">
        <v>0</v>
      </c>
    </row>
    <row r="6477" spans="5:18">
      <c r="E6477" s="3">
        <v>6471</v>
      </c>
      <c r="F6477" s="1" t="s">
        <v>17</v>
      </c>
      <c r="G6477" s="1" t="s">
        <v>22</v>
      </c>
      <c r="H6477" s="4">
        <v>3</v>
      </c>
      <c r="I6477" s="4">
        <v>5</v>
      </c>
      <c r="J6477" s="4">
        <v>270</v>
      </c>
      <c r="K6477" s="4">
        <v>1</v>
      </c>
      <c r="L6477" s="4">
        <f t="shared" si="202"/>
        <v>269</v>
      </c>
      <c r="M6477" s="4">
        <v>3</v>
      </c>
      <c r="N6477" s="5">
        <f t="shared" si="203"/>
        <v>89.666666666666671</v>
      </c>
      <c r="O6477" s="6" t="s">
        <v>21</v>
      </c>
      <c r="P6477" s="6" t="s">
        <v>16</v>
      </c>
      <c r="Q6477" s="4">
        <v>4078</v>
      </c>
      <c r="R6477" s="4">
        <v>1</v>
      </c>
    </row>
    <row r="6478" spans="5:18">
      <c r="E6478" s="3">
        <v>6472</v>
      </c>
      <c r="F6478" s="1" t="s">
        <v>18</v>
      </c>
      <c r="G6478" s="1" t="s">
        <v>22</v>
      </c>
      <c r="H6478" s="4">
        <v>4</v>
      </c>
      <c r="I6478" s="4">
        <v>4</v>
      </c>
      <c r="J6478" s="4">
        <v>266</v>
      </c>
      <c r="K6478" s="4">
        <v>3</v>
      </c>
      <c r="L6478" s="4">
        <f t="shared" si="202"/>
        <v>263</v>
      </c>
      <c r="M6478" s="4">
        <v>3</v>
      </c>
      <c r="N6478" s="5">
        <f t="shared" si="203"/>
        <v>87.666666666666671</v>
      </c>
      <c r="O6478" s="6" t="s">
        <v>14</v>
      </c>
      <c r="P6478" s="6" t="s">
        <v>16</v>
      </c>
      <c r="Q6478" s="4">
        <v>5531</v>
      </c>
      <c r="R6478" s="4">
        <v>1</v>
      </c>
    </row>
    <row r="6479" spans="5:18">
      <c r="E6479" s="3">
        <v>6473</v>
      </c>
      <c r="F6479" s="1" t="s">
        <v>20</v>
      </c>
      <c r="G6479" s="1" t="s">
        <v>22</v>
      </c>
      <c r="H6479" s="4">
        <v>3</v>
      </c>
      <c r="I6479" s="4">
        <v>5</v>
      </c>
      <c r="J6479" s="4">
        <v>270</v>
      </c>
      <c r="K6479" s="4">
        <v>7</v>
      </c>
      <c r="L6479" s="4">
        <f t="shared" si="202"/>
        <v>263</v>
      </c>
      <c r="M6479" s="4">
        <v>3</v>
      </c>
      <c r="N6479" s="5">
        <f t="shared" si="203"/>
        <v>87.666666666666671</v>
      </c>
      <c r="O6479" s="6" t="s">
        <v>19</v>
      </c>
      <c r="P6479" s="6" t="s">
        <v>16</v>
      </c>
      <c r="Q6479" s="4">
        <v>5477</v>
      </c>
      <c r="R6479" s="4">
        <v>1</v>
      </c>
    </row>
    <row r="6480" spans="5:18">
      <c r="E6480" s="3">
        <v>6474</v>
      </c>
      <c r="F6480" s="1" t="s">
        <v>15</v>
      </c>
      <c r="G6480" s="1" t="s">
        <v>22</v>
      </c>
      <c r="H6480" s="4">
        <v>3</v>
      </c>
      <c r="I6480" s="4">
        <v>4</v>
      </c>
      <c r="J6480" s="4">
        <v>216</v>
      </c>
      <c r="K6480" s="4">
        <v>8</v>
      </c>
      <c r="L6480" s="4">
        <f t="shared" si="202"/>
        <v>208</v>
      </c>
      <c r="M6480" s="4">
        <v>8</v>
      </c>
      <c r="N6480" s="5">
        <f t="shared" si="203"/>
        <v>26</v>
      </c>
      <c r="O6480" s="6" t="s">
        <v>19</v>
      </c>
      <c r="P6480" s="6" t="s">
        <v>15</v>
      </c>
      <c r="Q6480" s="4">
        <v>4616</v>
      </c>
      <c r="R6480" s="4">
        <v>0</v>
      </c>
    </row>
    <row r="6481" spans="5:18">
      <c r="E6481" s="3">
        <v>6475</v>
      </c>
      <c r="F6481" s="1" t="s">
        <v>12</v>
      </c>
      <c r="G6481" s="1" t="s">
        <v>22</v>
      </c>
      <c r="H6481" s="4">
        <v>3</v>
      </c>
      <c r="I6481" s="4">
        <v>1</v>
      </c>
      <c r="J6481" s="4">
        <v>147</v>
      </c>
      <c r="K6481" s="4">
        <v>6</v>
      </c>
      <c r="L6481" s="4">
        <f t="shared" si="202"/>
        <v>141</v>
      </c>
      <c r="M6481" s="4">
        <v>8</v>
      </c>
      <c r="N6481" s="5">
        <f t="shared" si="203"/>
        <v>17.625</v>
      </c>
      <c r="O6481" s="6" t="s">
        <v>19</v>
      </c>
      <c r="P6481" s="6" t="s">
        <v>16</v>
      </c>
      <c r="Q6481" s="4">
        <v>4575</v>
      </c>
      <c r="R6481" s="4">
        <v>0</v>
      </c>
    </row>
    <row r="6482" spans="5:18">
      <c r="E6482" s="3">
        <v>6476</v>
      </c>
      <c r="F6482" s="1" t="s">
        <v>15</v>
      </c>
      <c r="G6482" s="1" t="s">
        <v>22</v>
      </c>
      <c r="H6482" s="4">
        <v>3</v>
      </c>
      <c r="I6482" s="4">
        <v>2</v>
      </c>
      <c r="J6482" s="4">
        <v>270</v>
      </c>
      <c r="K6482" s="4">
        <v>10</v>
      </c>
      <c r="L6482" s="4">
        <f t="shared" si="202"/>
        <v>260</v>
      </c>
      <c r="M6482" s="4">
        <v>6</v>
      </c>
      <c r="N6482" s="5">
        <f t="shared" si="203"/>
        <v>43.333333333333336</v>
      </c>
      <c r="O6482" s="6" t="s">
        <v>19</v>
      </c>
      <c r="P6482" s="6" t="s">
        <v>15</v>
      </c>
      <c r="Q6482" s="4">
        <v>4725</v>
      </c>
      <c r="R6482" s="4">
        <v>1</v>
      </c>
    </row>
    <row r="6483" spans="5:18">
      <c r="E6483" s="3">
        <v>6477</v>
      </c>
      <c r="F6483" s="1" t="s">
        <v>17</v>
      </c>
      <c r="G6483" s="1" t="s">
        <v>22</v>
      </c>
      <c r="H6483" s="4">
        <v>3</v>
      </c>
      <c r="I6483" s="4">
        <v>2</v>
      </c>
      <c r="J6483" s="4">
        <v>261</v>
      </c>
      <c r="K6483" s="4">
        <v>3</v>
      </c>
      <c r="L6483" s="4">
        <f t="shared" si="202"/>
        <v>258</v>
      </c>
      <c r="M6483" s="4">
        <v>8</v>
      </c>
      <c r="N6483" s="5">
        <f t="shared" si="203"/>
        <v>32.25</v>
      </c>
      <c r="O6483" s="6" t="s">
        <v>14</v>
      </c>
      <c r="P6483" s="6" t="s">
        <v>15</v>
      </c>
      <c r="Q6483" s="4">
        <v>5171</v>
      </c>
      <c r="R6483" s="4">
        <v>0</v>
      </c>
    </row>
    <row r="6484" spans="5:18">
      <c r="E6484" s="3">
        <v>6478</v>
      </c>
      <c r="F6484" s="1" t="s">
        <v>18</v>
      </c>
      <c r="G6484" s="1" t="s">
        <v>22</v>
      </c>
      <c r="H6484" s="4">
        <v>3</v>
      </c>
      <c r="I6484" s="4">
        <v>3</v>
      </c>
      <c r="J6484" s="4">
        <v>261</v>
      </c>
      <c r="K6484" s="4">
        <v>3</v>
      </c>
      <c r="L6484" s="4">
        <f t="shared" si="202"/>
        <v>258</v>
      </c>
      <c r="M6484" s="4">
        <v>8</v>
      </c>
      <c r="N6484" s="5">
        <f t="shared" si="203"/>
        <v>32.25</v>
      </c>
      <c r="O6484" s="6" t="s">
        <v>19</v>
      </c>
      <c r="P6484" s="6" t="s">
        <v>16</v>
      </c>
      <c r="Q6484" s="4">
        <v>4007</v>
      </c>
      <c r="R6484" s="4">
        <v>1</v>
      </c>
    </row>
    <row r="6485" spans="5:18">
      <c r="E6485" s="3">
        <v>6479</v>
      </c>
      <c r="F6485" s="1" t="s">
        <v>20</v>
      </c>
      <c r="G6485" s="1" t="s">
        <v>22</v>
      </c>
      <c r="H6485" s="4">
        <v>4</v>
      </c>
      <c r="I6485" s="4">
        <v>2</v>
      </c>
      <c r="J6485" s="4">
        <v>177</v>
      </c>
      <c r="K6485" s="4">
        <v>3</v>
      </c>
      <c r="L6485" s="4">
        <f t="shared" si="202"/>
        <v>174</v>
      </c>
      <c r="M6485" s="4">
        <v>6</v>
      </c>
      <c r="N6485" s="5">
        <f t="shared" si="203"/>
        <v>29</v>
      </c>
      <c r="O6485" s="6" t="s">
        <v>14</v>
      </c>
      <c r="P6485" s="6" t="s">
        <v>15</v>
      </c>
      <c r="Q6485" s="4">
        <v>4392</v>
      </c>
      <c r="R6485" s="4">
        <v>1</v>
      </c>
    </row>
    <row r="6486" spans="5:18">
      <c r="E6486" s="3">
        <v>6480</v>
      </c>
      <c r="F6486" s="1" t="s">
        <v>15</v>
      </c>
      <c r="G6486" s="1" t="s">
        <v>22</v>
      </c>
      <c r="H6486" s="4">
        <v>4</v>
      </c>
      <c r="I6486" s="4">
        <v>4</v>
      </c>
      <c r="J6486" s="4">
        <v>142</v>
      </c>
      <c r="K6486" s="4">
        <v>7</v>
      </c>
      <c r="L6486" s="4">
        <f t="shared" si="202"/>
        <v>135</v>
      </c>
      <c r="M6486" s="4">
        <v>10</v>
      </c>
      <c r="N6486" s="5">
        <f t="shared" si="203"/>
        <v>13.5</v>
      </c>
      <c r="O6486" s="6" t="s">
        <v>21</v>
      </c>
      <c r="P6486" s="6" t="s">
        <v>15</v>
      </c>
      <c r="Q6486" s="4">
        <v>4624</v>
      </c>
      <c r="R6486" s="4">
        <v>0</v>
      </c>
    </row>
    <row r="6487" spans="5:18">
      <c r="E6487" s="3">
        <v>6481</v>
      </c>
      <c r="F6487" s="1" t="s">
        <v>12</v>
      </c>
      <c r="G6487" s="1" t="s">
        <v>22</v>
      </c>
      <c r="H6487" s="4">
        <v>5</v>
      </c>
      <c r="I6487" s="4">
        <v>4</v>
      </c>
      <c r="J6487" s="4">
        <v>222</v>
      </c>
      <c r="K6487" s="4">
        <v>10</v>
      </c>
      <c r="L6487" s="4">
        <f t="shared" si="202"/>
        <v>212</v>
      </c>
      <c r="M6487" s="4">
        <v>3</v>
      </c>
      <c r="N6487" s="5">
        <f t="shared" si="203"/>
        <v>70.666666666666671</v>
      </c>
      <c r="O6487" s="6" t="s">
        <v>19</v>
      </c>
      <c r="P6487" s="6" t="s">
        <v>15</v>
      </c>
      <c r="Q6487" s="4">
        <v>4663</v>
      </c>
      <c r="R6487" s="4">
        <v>0</v>
      </c>
    </row>
    <row r="6488" spans="5:18">
      <c r="E6488" s="3">
        <v>6482</v>
      </c>
      <c r="F6488" s="1" t="s">
        <v>15</v>
      </c>
      <c r="G6488" s="1" t="s">
        <v>22</v>
      </c>
      <c r="H6488" s="4">
        <v>4</v>
      </c>
      <c r="I6488" s="4">
        <v>4</v>
      </c>
      <c r="J6488" s="4">
        <v>186</v>
      </c>
      <c r="K6488" s="4">
        <v>9</v>
      </c>
      <c r="L6488" s="4">
        <f t="shared" si="202"/>
        <v>177</v>
      </c>
      <c r="M6488" s="4">
        <v>7</v>
      </c>
      <c r="N6488" s="5">
        <f t="shared" si="203"/>
        <v>25.285714285714285</v>
      </c>
      <c r="O6488" s="6" t="s">
        <v>19</v>
      </c>
      <c r="P6488" s="6" t="s">
        <v>16</v>
      </c>
      <c r="Q6488" s="4">
        <v>5418</v>
      </c>
      <c r="R6488" s="4">
        <v>0</v>
      </c>
    </row>
    <row r="6489" spans="5:18">
      <c r="E6489" s="3">
        <v>6483</v>
      </c>
      <c r="F6489" s="1" t="s">
        <v>17</v>
      </c>
      <c r="G6489" s="1" t="s">
        <v>22</v>
      </c>
      <c r="H6489" s="4">
        <v>3</v>
      </c>
      <c r="I6489" s="4">
        <v>2</v>
      </c>
      <c r="J6489" s="4">
        <v>177</v>
      </c>
      <c r="K6489" s="4">
        <v>8</v>
      </c>
      <c r="L6489" s="4">
        <f t="shared" si="202"/>
        <v>169</v>
      </c>
      <c r="M6489" s="4">
        <v>3</v>
      </c>
      <c r="N6489" s="5">
        <f t="shared" si="203"/>
        <v>56.333333333333336</v>
      </c>
      <c r="O6489" s="6" t="s">
        <v>19</v>
      </c>
      <c r="P6489" s="6" t="s">
        <v>16</v>
      </c>
      <c r="Q6489" s="4">
        <v>5006</v>
      </c>
      <c r="R6489" s="4">
        <v>1</v>
      </c>
    </row>
    <row r="6490" spans="5:18">
      <c r="E6490" s="3">
        <v>6484</v>
      </c>
      <c r="F6490" s="1" t="s">
        <v>18</v>
      </c>
      <c r="G6490" s="1" t="s">
        <v>22</v>
      </c>
      <c r="H6490" s="4">
        <v>4</v>
      </c>
      <c r="I6490" s="4">
        <v>1</v>
      </c>
      <c r="J6490" s="4">
        <v>251</v>
      </c>
      <c r="K6490" s="4">
        <v>3</v>
      </c>
      <c r="L6490" s="4">
        <f t="shared" si="202"/>
        <v>248</v>
      </c>
      <c r="M6490" s="4">
        <v>4</v>
      </c>
      <c r="N6490" s="5">
        <f t="shared" si="203"/>
        <v>62</v>
      </c>
      <c r="O6490" s="6" t="s">
        <v>14</v>
      </c>
      <c r="P6490" s="6" t="s">
        <v>16</v>
      </c>
      <c r="Q6490" s="4">
        <v>4433</v>
      </c>
      <c r="R6490" s="4">
        <v>0</v>
      </c>
    </row>
    <row r="6491" spans="5:18">
      <c r="E6491" s="3">
        <v>6485</v>
      </c>
      <c r="F6491" s="1" t="s">
        <v>20</v>
      </c>
      <c r="G6491" s="1" t="s">
        <v>22</v>
      </c>
      <c r="H6491" s="4">
        <v>3</v>
      </c>
      <c r="I6491" s="4">
        <v>5</v>
      </c>
      <c r="J6491" s="4">
        <v>240</v>
      </c>
      <c r="K6491" s="4">
        <v>9</v>
      </c>
      <c r="L6491" s="4">
        <f t="shared" si="202"/>
        <v>231</v>
      </c>
      <c r="M6491" s="4">
        <v>7</v>
      </c>
      <c r="N6491" s="5">
        <f t="shared" si="203"/>
        <v>33</v>
      </c>
      <c r="O6491" s="6" t="s">
        <v>19</v>
      </c>
      <c r="P6491" s="6" t="s">
        <v>15</v>
      </c>
      <c r="Q6491" s="4">
        <v>5525</v>
      </c>
      <c r="R6491" s="4">
        <v>1</v>
      </c>
    </row>
    <row r="6492" spans="5:18">
      <c r="E6492" s="3">
        <v>6486</v>
      </c>
      <c r="F6492" s="1" t="s">
        <v>15</v>
      </c>
      <c r="G6492" s="1" t="s">
        <v>22</v>
      </c>
      <c r="H6492" s="4">
        <v>3</v>
      </c>
      <c r="I6492" s="4">
        <v>4</v>
      </c>
      <c r="J6492" s="4">
        <v>260</v>
      </c>
      <c r="K6492" s="4">
        <v>10</v>
      </c>
      <c r="L6492" s="4">
        <f t="shared" si="202"/>
        <v>250</v>
      </c>
      <c r="M6492" s="4">
        <v>4</v>
      </c>
      <c r="N6492" s="5">
        <f t="shared" si="203"/>
        <v>62.5</v>
      </c>
      <c r="O6492" s="6" t="s">
        <v>19</v>
      </c>
      <c r="P6492" s="6" t="s">
        <v>16</v>
      </c>
      <c r="Q6492" s="4">
        <v>5425</v>
      </c>
      <c r="R6492" s="4">
        <v>0</v>
      </c>
    </row>
    <row r="6493" spans="5:18">
      <c r="E6493" s="3">
        <v>6487</v>
      </c>
      <c r="F6493" s="1" t="s">
        <v>12</v>
      </c>
      <c r="G6493" s="1" t="s">
        <v>22</v>
      </c>
      <c r="H6493" s="4">
        <v>4</v>
      </c>
      <c r="I6493" s="4">
        <v>2</v>
      </c>
      <c r="J6493" s="4">
        <v>206</v>
      </c>
      <c r="K6493" s="4">
        <v>3</v>
      </c>
      <c r="L6493" s="4">
        <f t="shared" si="202"/>
        <v>203</v>
      </c>
      <c r="M6493" s="4">
        <v>7</v>
      </c>
      <c r="N6493" s="5">
        <f t="shared" si="203"/>
        <v>29</v>
      </c>
      <c r="O6493" s="6" t="s">
        <v>21</v>
      </c>
      <c r="P6493" s="6" t="s">
        <v>16</v>
      </c>
      <c r="Q6493" s="4">
        <v>4991</v>
      </c>
      <c r="R6493" s="4">
        <v>0</v>
      </c>
    </row>
    <row r="6494" spans="5:18">
      <c r="E6494" s="3">
        <v>6488</v>
      </c>
      <c r="F6494" s="1" t="s">
        <v>15</v>
      </c>
      <c r="G6494" s="1" t="s">
        <v>22</v>
      </c>
      <c r="H6494" s="4">
        <v>4</v>
      </c>
      <c r="I6494" s="4">
        <v>3</v>
      </c>
      <c r="J6494" s="4">
        <v>242</v>
      </c>
      <c r="K6494" s="4">
        <v>3</v>
      </c>
      <c r="L6494" s="4">
        <f t="shared" si="202"/>
        <v>239</v>
      </c>
      <c r="M6494" s="4">
        <v>2</v>
      </c>
      <c r="N6494" s="5">
        <f t="shared" si="203"/>
        <v>119.5</v>
      </c>
      <c r="O6494" s="6" t="s">
        <v>14</v>
      </c>
      <c r="P6494" s="6" t="s">
        <v>16</v>
      </c>
      <c r="Q6494" s="4">
        <v>4811</v>
      </c>
      <c r="R6494" s="4">
        <v>1</v>
      </c>
    </row>
    <row r="6495" spans="5:18">
      <c r="E6495" s="3">
        <v>6489</v>
      </c>
      <c r="F6495" s="1" t="s">
        <v>17</v>
      </c>
      <c r="G6495" s="1" t="s">
        <v>22</v>
      </c>
      <c r="H6495" s="4">
        <v>3</v>
      </c>
      <c r="I6495" s="4">
        <v>1</v>
      </c>
      <c r="J6495" s="4">
        <v>194</v>
      </c>
      <c r="K6495" s="4">
        <v>1</v>
      </c>
      <c r="L6495" s="4">
        <f t="shared" si="202"/>
        <v>193</v>
      </c>
      <c r="M6495" s="4">
        <v>3</v>
      </c>
      <c r="N6495" s="5">
        <f t="shared" si="203"/>
        <v>64.333333333333329</v>
      </c>
      <c r="O6495" s="6" t="s">
        <v>14</v>
      </c>
      <c r="P6495" s="6" t="s">
        <v>15</v>
      </c>
      <c r="Q6495" s="4">
        <v>5566</v>
      </c>
      <c r="R6495" s="4">
        <v>0</v>
      </c>
    </row>
    <row r="6496" spans="5:18">
      <c r="E6496" s="3">
        <v>6490</v>
      </c>
      <c r="F6496" s="1" t="s">
        <v>18</v>
      </c>
      <c r="G6496" s="1" t="s">
        <v>22</v>
      </c>
      <c r="H6496" s="4">
        <v>5</v>
      </c>
      <c r="I6496" s="4">
        <v>1</v>
      </c>
      <c r="J6496" s="4">
        <v>232</v>
      </c>
      <c r="K6496" s="4">
        <v>10</v>
      </c>
      <c r="L6496" s="4">
        <f t="shared" si="202"/>
        <v>222</v>
      </c>
      <c r="M6496" s="4">
        <v>3</v>
      </c>
      <c r="N6496" s="5">
        <f t="shared" si="203"/>
        <v>74</v>
      </c>
      <c r="O6496" s="6" t="s">
        <v>14</v>
      </c>
      <c r="P6496" s="6" t="s">
        <v>15</v>
      </c>
      <c r="Q6496" s="4">
        <v>1014</v>
      </c>
      <c r="R6496" s="4">
        <v>1</v>
      </c>
    </row>
    <row r="6497" spans="5:18">
      <c r="E6497" s="3">
        <v>6491</v>
      </c>
      <c r="F6497" s="1" t="s">
        <v>20</v>
      </c>
      <c r="G6497" s="1" t="s">
        <v>22</v>
      </c>
      <c r="H6497" s="4">
        <v>6</v>
      </c>
      <c r="I6497" s="4">
        <v>2</v>
      </c>
      <c r="J6497" s="4">
        <v>279</v>
      </c>
      <c r="K6497" s="4">
        <v>10</v>
      </c>
      <c r="L6497" s="4">
        <f t="shared" si="202"/>
        <v>269</v>
      </c>
      <c r="M6497" s="4">
        <v>4</v>
      </c>
      <c r="N6497" s="5">
        <f t="shared" si="203"/>
        <v>67.25</v>
      </c>
      <c r="O6497" s="6" t="s">
        <v>14</v>
      </c>
      <c r="P6497" s="6" t="s">
        <v>15</v>
      </c>
      <c r="Q6497" s="4">
        <v>1990</v>
      </c>
      <c r="R6497" s="4">
        <v>1</v>
      </c>
    </row>
    <row r="6498" spans="5:18">
      <c r="E6498" s="3">
        <v>6492</v>
      </c>
      <c r="F6498" s="1" t="s">
        <v>15</v>
      </c>
      <c r="G6498" s="1" t="s">
        <v>22</v>
      </c>
      <c r="H6498" s="4">
        <v>6</v>
      </c>
      <c r="I6498" s="4">
        <v>4</v>
      </c>
      <c r="J6498" s="4">
        <v>251</v>
      </c>
      <c r="K6498" s="4">
        <v>10</v>
      </c>
      <c r="L6498" s="4">
        <f t="shared" si="202"/>
        <v>241</v>
      </c>
      <c r="M6498" s="4">
        <v>4</v>
      </c>
      <c r="N6498" s="5">
        <f t="shared" si="203"/>
        <v>60.25</v>
      </c>
      <c r="O6498" s="6" t="s">
        <v>14</v>
      </c>
      <c r="P6498" s="6" t="s">
        <v>15</v>
      </c>
      <c r="Q6498" s="4">
        <v>1568</v>
      </c>
      <c r="R6498" s="4">
        <v>1</v>
      </c>
    </row>
    <row r="6499" spans="5:18">
      <c r="E6499" s="3">
        <v>6493</v>
      </c>
      <c r="F6499" s="1" t="s">
        <v>12</v>
      </c>
      <c r="G6499" s="1" t="s">
        <v>22</v>
      </c>
      <c r="H6499" s="4">
        <v>6</v>
      </c>
      <c r="I6499" s="4">
        <v>1</v>
      </c>
      <c r="J6499" s="4">
        <v>300</v>
      </c>
      <c r="K6499" s="4">
        <v>10</v>
      </c>
      <c r="L6499" s="4">
        <f t="shared" si="202"/>
        <v>290</v>
      </c>
      <c r="M6499" s="4">
        <v>5</v>
      </c>
      <c r="N6499" s="5">
        <f t="shared" si="203"/>
        <v>58</v>
      </c>
      <c r="O6499" s="6" t="s">
        <v>14</v>
      </c>
      <c r="P6499" s="6" t="s">
        <v>15</v>
      </c>
      <c r="Q6499" s="4">
        <v>1787</v>
      </c>
      <c r="R6499" s="4">
        <v>0</v>
      </c>
    </row>
    <row r="6500" spans="5:18">
      <c r="E6500" s="3">
        <v>6494</v>
      </c>
      <c r="F6500" s="1" t="s">
        <v>15</v>
      </c>
      <c r="G6500" s="1" t="s">
        <v>22</v>
      </c>
      <c r="H6500" s="4">
        <v>7</v>
      </c>
      <c r="I6500" s="4">
        <v>3</v>
      </c>
      <c r="J6500" s="4">
        <v>133</v>
      </c>
      <c r="K6500" s="4">
        <v>4</v>
      </c>
      <c r="L6500" s="4">
        <f t="shared" si="202"/>
        <v>129</v>
      </c>
      <c r="M6500" s="4">
        <v>5</v>
      </c>
      <c r="N6500" s="5">
        <f t="shared" si="203"/>
        <v>25.8</v>
      </c>
      <c r="O6500" s="6" t="s">
        <v>14</v>
      </c>
      <c r="P6500" s="6" t="s">
        <v>15</v>
      </c>
      <c r="Q6500" s="4">
        <v>1783</v>
      </c>
      <c r="R6500" s="4">
        <v>1</v>
      </c>
    </row>
    <row r="6501" spans="5:18">
      <c r="E6501" s="3">
        <v>6495</v>
      </c>
      <c r="F6501" s="1" t="s">
        <v>17</v>
      </c>
      <c r="G6501" s="1" t="s">
        <v>22</v>
      </c>
      <c r="H6501" s="4">
        <v>6</v>
      </c>
      <c r="I6501" s="4">
        <v>1</v>
      </c>
      <c r="J6501" s="4">
        <v>283</v>
      </c>
      <c r="K6501" s="4">
        <v>8</v>
      </c>
      <c r="L6501" s="4">
        <f t="shared" si="202"/>
        <v>275</v>
      </c>
      <c r="M6501" s="4">
        <v>4</v>
      </c>
      <c r="N6501" s="5">
        <f t="shared" si="203"/>
        <v>68.75</v>
      </c>
      <c r="O6501" s="6" t="s">
        <v>14</v>
      </c>
      <c r="P6501" s="6" t="s">
        <v>16</v>
      </c>
      <c r="Q6501" s="4">
        <v>1404</v>
      </c>
      <c r="R6501" s="4">
        <v>0</v>
      </c>
    </row>
    <row r="6502" spans="5:18">
      <c r="E6502" s="3">
        <v>6496</v>
      </c>
      <c r="F6502" s="1" t="s">
        <v>18</v>
      </c>
      <c r="G6502" s="1" t="s">
        <v>22</v>
      </c>
      <c r="H6502" s="4">
        <v>7</v>
      </c>
      <c r="I6502" s="4">
        <v>4</v>
      </c>
      <c r="J6502" s="4">
        <v>296</v>
      </c>
      <c r="K6502" s="4">
        <v>8</v>
      </c>
      <c r="L6502" s="4">
        <f t="shared" si="202"/>
        <v>288</v>
      </c>
      <c r="M6502" s="4">
        <v>4</v>
      </c>
      <c r="N6502" s="5">
        <f t="shared" si="203"/>
        <v>72</v>
      </c>
      <c r="O6502" s="6" t="s">
        <v>14</v>
      </c>
      <c r="P6502" s="6" t="s">
        <v>15</v>
      </c>
      <c r="Q6502" s="4">
        <v>1717</v>
      </c>
      <c r="R6502" s="4">
        <v>1</v>
      </c>
    </row>
    <row r="6503" spans="5:18">
      <c r="E6503" s="3">
        <v>6497</v>
      </c>
      <c r="F6503" s="1" t="s">
        <v>20</v>
      </c>
      <c r="G6503" s="1" t="s">
        <v>22</v>
      </c>
      <c r="H6503" s="4">
        <v>6</v>
      </c>
      <c r="I6503" s="4">
        <v>2</v>
      </c>
      <c r="J6503" s="4">
        <v>261</v>
      </c>
      <c r="K6503" s="4">
        <v>8</v>
      </c>
      <c r="L6503" s="4">
        <f t="shared" si="202"/>
        <v>253</v>
      </c>
      <c r="M6503" s="4">
        <v>4</v>
      </c>
      <c r="N6503" s="5">
        <f t="shared" si="203"/>
        <v>63.25</v>
      </c>
      <c r="O6503" s="6" t="s">
        <v>19</v>
      </c>
      <c r="P6503" s="6" t="s">
        <v>16</v>
      </c>
      <c r="Q6503" s="4">
        <v>1891</v>
      </c>
      <c r="R6503" s="4">
        <v>0</v>
      </c>
    </row>
    <row r="6504" spans="5:18">
      <c r="E6504" s="3">
        <v>6498</v>
      </c>
      <c r="F6504" s="1" t="s">
        <v>15</v>
      </c>
      <c r="G6504" s="1" t="s">
        <v>22</v>
      </c>
      <c r="H6504" s="4">
        <v>6</v>
      </c>
      <c r="I6504" s="4">
        <v>2</v>
      </c>
      <c r="J6504" s="4">
        <v>286</v>
      </c>
      <c r="K6504" s="4">
        <v>3</v>
      </c>
      <c r="L6504" s="4">
        <f t="shared" si="202"/>
        <v>283</v>
      </c>
      <c r="M6504" s="4">
        <v>4</v>
      </c>
      <c r="N6504" s="5">
        <f t="shared" si="203"/>
        <v>70.75</v>
      </c>
      <c r="O6504" s="6" t="s">
        <v>14</v>
      </c>
      <c r="P6504" s="6" t="s">
        <v>15</v>
      </c>
      <c r="Q6504" s="4">
        <v>1959</v>
      </c>
      <c r="R6504" s="4">
        <v>0</v>
      </c>
    </row>
    <row r="6505" spans="5:18">
      <c r="E6505" s="3">
        <v>6499</v>
      </c>
      <c r="F6505" s="1" t="s">
        <v>12</v>
      </c>
      <c r="G6505" s="1" t="s">
        <v>22</v>
      </c>
      <c r="H6505" s="4">
        <v>6</v>
      </c>
      <c r="I6505" s="4">
        <v>1</v>
      </c>
      <c r="J6505" s="4">
        <v>298</v>
      </c>
      <c r="K6505" s="4">
        <v>1</v>
      </c>
      <c r="L6505" s="4">
        <f t="shared" si="202"/>
        <v>297</v>
      </c>
      <c r="M6505" s="4">
        <v>4</v>
      </c>
      <c r="N6505" s="5">
        <f t="shared" si="203"/>
        <v>74.25</v>
      </c>
      <c r="O6505" s="6" t="s">
        <v>14</v>
      </c>
      <c r="P6505" s="6" t="s">
        <v>15</v>
      </c>
      <c r="Q6505" s="4">
        <v>1735</v>
      </c>
      <c r="R6505" s="4">
        <v>1</v>
      </c>
    </row>
    <row r="6506" spans="5:18">
      <c r="E6506" s="3">
        <v>6500</v>
      </c>
      <c r="F6506" s="1" t="s">
        <v>15</v>
      </c>
      <c r="G6506" s="1" t="s">
        <v>22</v>
      </c>
      <c r="H6506" s="4">
        <v>6</v>
      </c>
      <c r="I6506" s="4">
        <v>1</v>
      </c>
      <c r="J6506" s="4">
        <v>287</v>
      </c>
      <c r="K6506" s="4">
        <v>1</v>
      </c>
      <c r="L6506" s="4">
        <f t="shared" si="202"/>
        <v>286</v>
      </c>
      <c r="M6506" s="4">
        <v>4</v>
      </c>
      <c r="N6506" s="5">
        <f t="shared" si="203"/>
        <v>71.5</v>
      </c>
      <c r="O6506" s="6" t="s">
        <v>19</v>
      </c>
      <c r="P6506" s="6" t="s">
        <v>15</v>
      </c>
      <c r="Q6506" s="4">
        <v>1581</v>
      </c>
      <c r="R6506" s="4">
        <v>0</v>
      </c>
    </row>
    <row r="6507" spans="5:18">
      <c r="E6507" s="3">
        <v>6501</v>
      </c>
      <c r="F6507" s="1" t="s">
        <v>17</v>
      </c>
      <c r="G6507" s="1" t="s">
        <v>22</v>
      </c>
      <c r="H6507" s="4">
        <v>6</v>
      </c>
      <c r="I6507" s="4">
        <v>5</v>
      </c>
      <c r="J6507" s="4">
        <v>251</v>
      </c>
      <c r="K6507" s="4">
        <v>3</v>
      </c>
      <c r="L6507" s="4">
        <f t="shared" si="202"/>
        <v>248</v>
      </c>
      <c r="M6507" s="4">
        <v>4</v>
      </c>
      <c r="N6507" s="5">
        <f t="shared" si="203"/>
        <v>62</v>
      </c>
      <c r="O6507" s="6" t="s">
        <v>19</v>
      </c>
      <c r="P6507" s="6" t="s">
        <v>15</v>
      </c>
      <c r="Q6507" s="4">
        <v>1660</v>
      </c>
      <c r="R6507" s="4">
        <v>0</v>
      </c>
    </row>
    <row r="6508" spans="5:18">
      <c r="E6508" s="3">
        <v>6502</v>
      </c>
      <c r="F6508" s="1" t="s">
        <v>18</v>
      </c>
      <c r="G6508" s="1" t="s">
        <v>22</v>
      </c>
      <c r="H6508" s="4">
        <v>5</v>
      </c>
      <c r="I6508" s="4">
        <v>2</v>
      </c>
      <c r="J6508" s="4">
        <v>231</v>
      </c>
      <c r="K6508" s="4">
        <v>4</v>
      </c>
      <c r="L6508" s="4">
        <f t="shared" si="202"/>
        <v>227</v>
      </c>
      <c r="M6508" s="4">
        <v>5</v>
      </c>
      <c r="N6508" s="5">
        <f t="shared" si="203"/>
        <v>45.4</v>
      </c>
      <c r="O6508" s="6" t="s">
        <v>14</v>
      </c>
      <c r="P6508" s="6" t="s">
        <v>15</v>
      </c>
      <c r="Q6508" s="4">
        <v>1913</v>
      </c>
      <c r="R6508" s="4">
        <v>1</v>
      </c>
    </row>
    <row r="6509" spans="5:18">
      <c r="E6509" s="3">
        <v>6503</v>
      </c>
      <c r="F6509" s="1" t="s">
        <v>20</v>
      </c>
      <c r="G6509" s="1" t="s">
        <v>22</v>
      </c>
      <c r="H6509" s="4">
        <v>5</v>
      </c>
      <c r="I6509" s="4">
        <v>1</v>
      </c>
      <c r="J6509" s="4">
        <v>249</v>
      </c>
      <c r="K6509" s="4">
        <v>10</v>
      </c>
      <c r="L6509" s="4">
        <f t="shared" si="202"/>
        <v>239</v>
      </c>
      <c r="M6509" s="4">
        <v>5</v>
      </c>
      <c r="N6509" s="5">
        <f t="shared" si="203"/>
        <v>47.8</v>
      </c>
      <c r="O6509" s="6" t="s">
        <v>19</v>
      </c>
      <c r="P6509" s="6" t="s">
        <v>16</v>
      </c>
      <c r="Q6509" s="4">
        <v>1561</v>
      </c>
      <c r="R6509" s="4">
        <v>0</v>
      </c>
    </row>
    <row r="6510" spans="5:18">
      <c r="E6510" s="3">
        <v>6504</v>
      </c>
      <c r="F6510" s="1" t="s">
        <v>15</v>
      </c>
      <c r="G6510" s="1" t="s">
        <v>22</v>
      </c>
      <c r="H6510" s="4">
        <v>5</v>
      </c>
      <c r="I6510" s="4">
        <v>2</v>
      </c>
      <c r="J6510" s="4">
        <v>244</v>
      </c>
      <c r="K6510" s="4">
        <v>10</v>
      </c>
      <c r="L6510" s="4">
        <f t="shared" si="202"/>
        <v>234</v>
      </c>
      <c r="M6510" s="4">
        <v>5</v>
      </c>
      <c r="N6510" s="5">
        <f t="shared" si="203"/>
        <v>46.8</v>
      </c>
      <c r="O6510" s="6" t="s">
        <v>14</v>
      </c>
      <c r="P6510" s="6" t="s">
        <v>16</v>
      </c>
      <c r="Q6510" s="4">
        <v>1699</v>
      </c>
      <c r="R6510" s="4">
        <v>0</v>
      </c>
    </row>
    <row r="6511" spans="5:18">
      <c r="E6511" s="3">
        <v>6505</v>
      </c>
      <c r="F6511" s="1" t="s">
        <v>12</v>
      </c>
      <c r="G6511" s="1" t="s">
        <v>22</v>
      </c>
      <c r="H6511" s="4">
        <v>7</v>
      </c>
      <c r="I6511" s="4">
        <v>1</v>
      </c>
      <c r="J6511" s="4">
        <v>264</v>
      </c>
      <c r="K6511" s="4">
        <v>9</v>
      </c>
      <c r="L6511" s="4">
        <f t="shared" si="202"/>
        <v>255</v>
      </c>
      <c r="M6511" s="4">
        <v>4</v>
      </c>
      <c r="N6511" s="5">
        <f t="shared" si="203"/>
        <v>63.75</v>
      </c>
      <c r="O6511" s="6" t="s">
        <v>19</v>
      </c>
      <c r="P6511" s="6" t="s">
        <v>15</v>
      </c>
      <c r="Q6511" s="4">
        <v>1829</v>
      </c>
      <c r="R6511" s="4">
        <v>1</v>
      </c>
    </row>
    <row r="6512" spans="5:18">
      <c r="E6512" s="3">
        <v>6506</v>
      </c>
      <c r="F6512" s="1" t="s">
        <v>15</v>
      </c>
      <c r="G6512" s="1" t="s">
        <v>22</v>
      </c>
      <c r="H6512" s="4">
        <v>5</v>
      </c>
      <c r="I6512" s="4">
        <v>1</v>
      </c>
      <c r="J6512" s="4">
        <v>254</v>
      </c>
      <c r="K6512" s="4">
        <v>10</v>
      </c>
      <c r="L6512" s="4">
        <f t="shared" si="202"/>
        <v>244</v>
      </c>
      <c r="M6512" s="4">
        <v>5</v>
      </c>
      <c r="N6512" s="5">
        <f t="shared" si="203"/>
        <v>48.8</v>
      </c>
      <c r="O6512" s="6" t="s">
        <v>19</v>
      </c>
      <c r="P6512" s="6" t="s">
        <v>16</v>
      </c>
      <c r="Q6512" s="4">
        <v>1020</v>
      </c>
      <c r="R6512" s="4">
        <v>0</v>
      </c>
    </row>
    <row r="6513" spans="5:18">
      <c r="E6513" s="3">
        <v>6507</v>
      </c>
      <c r="F6513" s="1" t="s">
        <v>17</v>
      </c>
      <c r="G6513" s="1" t="s">
        <v>22</v>
      </c>
      <c r="H6513" s="4">
        <v>4</v>
      </c>
      <c r="I6513" s="4">
        <v>4</v>
      </c>
      <c r="J6513" s="4">
        <v>264</v>
      </c>
      <c r="K6513" s="4">
        <v>6</v>
      </c>
      <c r="L6513" s="4">
        <f t="shared" si="202"/>
        <v>258</v>
      </c>
      <c r="M6513" s="4">
        <v>6</v>
      </c>
      <c r="N6513" s="5">
        <f t="shared" si="203"/>
        <v>43</v>
      </c>
      <c r="O6513" s="6" t="s">
        <v>14</v>
      </c>
      <c r="P6513" s="6" t="s">
        <v>15</v>
      </c>
      <c r="Q6513" s="4">
        <v>1758</v>
      </c>
      <c r="R6513" s="4">
        <v>0</v>
      </c>
    </row>
    <row r="6514" spans="5:18">
      <c r="E6514" s="3">
        <v>6508</v>
      </c>
      <c r="F6514" s="1" t="s">
        <v>18</v>
      </c>
      <c r="G6514" s="1" t="s">
        <v>22</v>
      </c>
      <c r="H6514" s="4">
        <v>6</v>
      </c>
      <c r="I6514" s="4">
        <v>4</v>
      </c>
      <c r="J6514" s="4">
        <v>309</v>
      </c>
      <c r="K6514" s="4">
        <v>9</v>
      </c>
      <c r="L6514" s="4">
        <f t="shared" si="202"/>
        <v>300</v>
      </c>
      <c r="M6514" s="4">
        <v>4</v>
      </c>
      <c r="N6514" s="5">
        <f t="shared" si="203"/>
        <v>75</v>
      </c>
      <c r="O6514" s="6" t="s">
        <v>14</v>
      </c>
      <c r="P6514" s="6" t="s">
        <v>16</v>
      </c>
      <c r="Q6514" s="4">
        <v>1771</v>
      </c>
      <c r="R6514" s="4">
        <v>1</v>
      </c>
    </row>
    <row r="6515" spans="5:18">
      <c r="E6515" s="3">
        <v>6509</v>
      </c>
      <c r="F6515" s="1" t="s">
        <v>20</v>
      </c>
      <c r="G6515" s="1" t="s">
        <v>22</v>
      </c>
      <c r="H6515" s="4">
        <v>5</v>
      </c>
      <c r="I6515" s="4">
        <v>1</v>
      </c>
      <c r="J6515" s="4">
        <v>298</v>
      </c>
      <c r="K6515" s="4">
        <v>4</v>
      </c>
      <c r="L6515" s="4">
        <f t="shared" si="202"/>
        <v>294</v>
      </c>
      <c r="M6515" s="4">
        <v>4</v>
      </c>
      <c r="N6515" s="5">
        <f t="shared" si="203"/>
        <v>73.5</v>
      </c>
      <c r="O6515" s="6" t="s">
        <v>14</v>
      </c>
      <c r="P6515" s="6" t="s">
        <v>15</v>
      </c>
      <c r="Q6515" s="4">
        <v>1853</v>
      </c>
      <c r="R6515" s="4">
        <v>0</v>
      </c>
    </row>
    <row r="6516" spans="5:18">
      <c r="E6516" s="3">
        <v>6510</v>
      </c>
      <c r="F6516" s="1" t="s">
        <v>15</v>
      </c>
      <c r="G6516" s="1" t="s">
        <v>22</v>
      </c>
      <c r="H6516" s="4">
        <v>5</v>
      </c>
      <c r="I6516" s="4">
        <v>5</v>
      </c>
      <c r="J6516" s="4">
        <v>265</v>
      </c>
      <c r="K6516" s="4">
        <v>1</v>
      </c>
      <c r="L6516" s="4">
        <f t="shared" si="202"/>
        <v>264</v>
      </c>
      <c r="M6516" s="4">
        <v>5</v>
      </c>
      <c r="N6516" s="5">
        <f t="shared" si="203"/>
        <v>52.8</v>
      </c>
      <c r="O6516" s="6" t="s">
        <v>19</v>
      </c>
      <c r="P6516" s="6" t="s">
        <v>16</v>
      </c>
      <c r="Q6516" s="4">
        <v>1568</v>
      </c>
      <c r="R6516" s="4">
        <v>0</v>
      </c>
    </row>
    <row r="6517" spans="5:18">
      <c r="E6517" s="3">
        <v>6511</v>
      </c>
      <c r="F6517" s="1" t="s">
        <v>12</v>
      </c>
      <c r="G6517" s="1" t="s">
        <v>22</v>
      </c>
      <c r="H6517" s="4">
        <v>6</v>
      </c>
      <c r="I6517" s="4">
        <v>2</v>
      </c>
      <c r="J6517" s="4">
        <v>246</v>
      </c>
      <c r="K6517" s="4">
        <v>7</v>
      </c>
      <c r="L6517" s="4">
        <f t="shared" si="202"/>
        <v>239</v>
      </c>
      <c r="M6517" s="4">
        <v>4</v>
      </c>
      <c r="N6517" s="5">
        <f t="shared" si="203"/>
        <v>59.75</v>
      </c>
      <c r="O6517" s="6" t="s">
        <v>19</v>
      </c>
      <c r="P6517" s="6" t="s">
        <v>16</v>
      </c>
      <c r="Q6517" s="4">
        <v>1071</v>
      </c>
      <c r="R6517" s="4">
        <v>0</v>
      </c>
    </row>
    <row r="6518" spans="5:18">
      <c r="E6518" s="3">
        <v>6512</v>
      </c>
      <c r="F6518" s="1" t="s">
        <v>15</v>
      </c>
      <c r="G6518" s="1" t="s">
        <v>22</v>
      </c>
      <c r="H6518" s="4">
        <v>5</v>
      </c>
      <c r="I6518" s="4">
        <v>2</v>
      </c>
      <c r="J6518" s="4">
        <v>222</v>
      </c>
      <c r="K6518" s="4">
        <v>5</v>
      </c>
      <c r="L6518" s="4">
        <f t="shared" si="202"/>
        <v>217</v>
      </c>
      <c r="M6518" s="4">
        <v>5</v>
      </c>
      <c r="N6518" s="5">
        <f t="shared" si="203"/>
        <v>43.4</v>
      </c>
      <c r="O6518" s="6" t="s">
        <v>14</v>
      </c>
      <c r="P6518" s="6" t="s">
        <v>15</v>
      </c>
      <c r="Q6518" s="4">
        <v>1329</v>
      </c>
      <c r="R6518" s="4">
        <v>0</v>
      </c>
    </row>
    <row r="6519" spans="5:18">
      <c r="E6519" s="3">
        <v>6513</v>
      </c>
      <c r="F6519" s="1" t="s">
        <v>17</v>
      </c>
      <c r="G6519" s="1" t="s">
        <v>22</v>
      </c>
      <c r="H6519" s="4">
        <v>7</v>
      </c>
      <c r="I6519" s="4">
        <v>5</v>
      </c>
      <c r="J6519" s="4">
        <v>250</v>
      </c>
      <c r="K6519" s="4">
        <v>1</v>
      </c>
      <c r="L6519" s="4">
        <f t="shared" si="202"/>
        <v>249</v>
      </c>
      <c r="M6519" s="4">
        <v>4</v>
      </c>
      <c r="N6519" s="5">
        <f t="shared" si="203"/>
        <v>62.25</v>
      </c>
      <c r="O6519" s="6" t="s">
        <v>14</v>
      </c>
      <c r="P6519" s="6" t="s">
        <v>16</v>
      </c>
      <c r="Q6519" s="4">
        <v>1690</v>
      </c>
      <c r="R6519" s="4">
        <v>1</v>
      </c>
    </row>
    <row r="6520" spans="5:18">
      <c r="E6520" s="3">
        <v>6514</v>
      </c>
      <c r="F6520" s="1" t="s">
        <v>18</v>
      </c>
      <c r="G6520" s="1" t="s">
        <v>22</v>
      </c>
      <c r="H6520" s="4">
        <v>4</v>
      </c>
      <c r="I6520" s="4">
        <v>2</v>
      </c>
      <c r="J6520" s="4">
        <v>240</v>
      </c>
      <c r="K6520" s="4">
        <v>7</v>
      </c>
      <c r="L6520" s="4">
        <f t="shared" si="202"/>
        <v>233</v>
      </c>
      <c r="M6520" s="4">
        <v>5</v>
      </c>
      <c r="N6520" s="5">
        <f t="shared" si="203"/>
        <v>46.6</v>
      </c>
      <c r="O6520" s="6" t="s">
        <v>19</v>
      </c>
      <c r="P6520" s="6" t="s">
        <v>16</v>
      </c>
      <c r="Q6520" s="4">
        <v>1711</v>
      </c>
      <c r="R6520" s="4">
        <v>1</v>
      </c>
    </row>
    <row r="6521" spans="5:18">
      <c r="E6521" s="3">
        <v>6515</v>
      </c>
      <c r="F6521" s="1" t="s">
        <v>20</v>
      </c>
      <c r="G6521" s="1" t="s">
        <v>22</v>
      </c>
      <c r="H6521" s="4">
        <v>4</v>
      </c>
      <c r="I6521" s="4">
        <v>1</v>
      </c>
      <c r="J6521" s="4">
        <v>246</v>
      </c>
      <c r="K6521" s="4">
        <v>6</v>
      </c>
      <c r="L6521" s="4">
        <f t="shared" si="202"/>
        <v>240</v>
      </c>
      <c r="M6521" s="4">
        <v>6</v>
      </c>
      <c r="N6521" s="5">
        <f t="shared" si="203"/>
        <v>40</v>
      </c>
      <c r="O6521" s="6" t="s">
        <v>14</v>
      </c>
      <c r="P6521" s="6" t="s">
        <v>15</v>
      </c>
      <c r="Q6521" s="4">
        <v>1335</v>
      </c>
      <c r="R6521" s="4">
        <v>1</v>
      </c>
    </row>
    <row r="6522" spans="5:18">
      <c r="E6522" s="3">
        <v>6516</v>
      </c>
      <c r="F6522" s="1" t="s">
        <v>15</v>
      </c>
      <c r="G6522" s="1" t="s">
        <v>22</v>
      </c>
      <c r="H6522" s="4">
        <v>6</v>
      </c>
      <c r="I6522" s="4">
        <v>2</v>
      </c>
      <c r="J6522" s="4">
        <v>293</v>
      </c>
      <c r="K6522" s="4">
        <v>4</v>
      </c>
      <c r="L6522" s="4">
        <f t="shared" si="202"/>
        <v>289</v>
      </c>
      <c r="M6522" s="4">
        <v>5</v>
      </c>
      <c r="N6522" s="5">
        <f t="shared" si="203"/>
        <v>57.8</v>
      </c>
      <c r="O6522" s="6" t="s">
        <v>19</v>
      </c>
      <c r="P6522" s="6" t="s">
        <v>15</v>
      </c>
      <c r="Q6522" s="4">
        <v>1281</v>
      </c>
      <c r="R6522" s="4">
        <v>0</v>
      </c>
    </row>
    <row r="6523" spans="5:18">
      <c r="E6523" s="3">
        <v>6517</v>
      </c>
      <c r="F6523" s="1" t="s">
        <v>12</v>
      </c>
      <c r="G6523" s="1" t="s">
        <v>22</v>
      </c>
      <c r="H6523" s="4">
        <v>5</v>
      </c>
      <c r="I6523" s="4">
        <v>5</v>
      </c>
      <c r="J6523" s="4">
        <v>189</v>
      </c>
      <c r="K6523" s="4">
        <v>3</v>
      </c>
      <c r="L6523" s="4">
        <f t="shared" si="202"/>
        <v>186</v>
      </c>
      <c r="M6523" s="4">
        <v>5</v>
      </c>
      <c r="N6523" s="5">
        <f t="shared" si="203"/>
        <v>37.200000000000003</v>
      </c>
      <c r="O6523" s="6" t="s">
        <v>14</v>
      </c>
      <c r="P6523" s="6" t="s">
        <v>16</v>
      </c>
      <c r="Q6523" s="4">
        <v>5254</v>
      </c>
      <c r="R6523" s="4">
        <v>1</v>
      </c>
    </row>
    <row r="6524" spans="5:18">
      <c r="E6524" s="3">
        <v>6518</v>
      </c>
      <c r="F6524" s="1" t="s">
        <v>15</v>
      </c>
      <c r="G6524" s="1" t="s">
        <v>22</v>
      </c>
      <c r="H6524" s="4">
        <v>3</v>
      </c>
      <c r="I6524" s="4">
        <v>5</v>
      </c>
      <c r="J6524" s="4">
        <v>270</v>
      </c>
      <c r="K6524" s="4">
        <v>7</v>
      </c>
      <c r="L6524" s="4">
        <f t="shared" si="202"/>
        <v>263</v>
      </c>
      <c r="M6524" s="4">
        <v>3</v>
      </c>
      <c r="N6524" s="5">
        <f t="shared" si="203"/>
        <v>87.666666666666671</v>
      </c>
      <c r="O6524" s="6" t="s">
        <v>21</v>
      </c>
      <c r="P6524" s="6" t="s">
        <v>15</v>
      </c>
      <c r="Q6524" s="4">
        <v>4459</v>
      </c>
      <c r="R6524" s="4">
        <v>1</v>
      </c>
    </row>
    <row r="6525" spans="5:18">
      <c r="E6525" s="3">
        <v>6519</v>
      </c>
      <c r="F6525" s="1" t="s">
        <v>17</v>
      </c>
      <c r="G6525" s="1" t="s">
        <v>22</v>
      </c>
      <c r="H6525" s="4">
        <v>4</v>
      </c>
      <c r="I6525" s="4">
        <v>4</v>
      </c>
      <c r="J6525" s="4">
        <v>266</v>
      </c>
      <c r="K6525" s="4">
        <v>10</v>
      </c>
      <c r="L6525" s="4">
        <f t="shared" si="202"/>
        <v>256</v>
      </c>
      <c r="M6525" s="4">
        <v>3</v>
      </c>
      <c r="N6525" s="5">
        <f t="shared" si="203"/>
        <v>85.333333333333329</v>
      </c>
      <c r="O6525" s="6" t="s">
        <v>14</v>
      </c>
      <c r="P6525" s="6" t="s">
        <v>16</v>
      </c>
      <c r="Q6525" s="4">
        <v>5221</v>
      </c>
      <c r="R6525" s="4">
        <v>0</v>
      </c>
    </row>
    <row r="6526" spans="5:18">
      <c r="E6526" s="3">
        <v>6520</v>
      </c>
      <c r="F6526" s="1" t="s">
        <v>18</v>
      </c>
      <c r="G6526" s="1" t="s">
        <v>22</v>
      </c>
      <c r="H6526" s="4">
        <v>3</v>
      </c>
      <c r="I6526" s="4">
        <v>2</v>
      </c>
      <c r="J6526" s="4">
        <v>270</v>
      </c>
      <c r="K6526" s="4">
        <v>9</v>
      </c>
      <c r="L6526" s="4">
        <f t="shared" si="202"/>
        <v>261</v>
      </c>
      <c r="M6526" s="4">
        <v>3</v>
      </c>
      <c r="N6526" s="5">
        <f t="shared" si="203"/>
        <v>87</v>
      </c>
      <c r="O6526" s="6" t="s">
        <v>19</v>
      </c>
      <c r="P6526" s="6" t="s">
        <v>16</v>
      </c>
      <c r="Q6526" s="4">
        <v>5873</v>
      </c>
      <c r="R6526" s="4">
        <v>1</v>
      </c>
    </row>
    <row r="6527" spans="5:18">
      <c r="E6527" s="3">
        <v>6521</v>
      </c>
      <c r="F6527" s="1" t="s">
        <v>20</v>
      </c>
      <c r="G6527" s="1" t="s">
        <v>22</v>
      </c>
      <c r="H6527" s="4">
        <v>3</v>
      </c>
      <c r="I6527" s="4">
        <v>3</v>
      </c>
      <c r="J6527" s="4">
        <v>216</v>
      </c>
      <c r="K6527" s="4">
        <v>4</v>
      </c>
      <c r="L6527" s="4">
        <f t="shared" si="202"/>
        <v>212</v>
      </c>
      <c r="M6527" s="4">
        <v>8</v>
      </c>
      <c r="N6527" s="5">
        <f t="shared" si="203"/>
        <v>26.5</v>
      </c>
      <c r="O6527" s="6" t="s">
        <v>19</v>
      </c>
      <c r="P6527" s="6" t="s">
        <v>16</v>
      </c>
      <c r="Q6527" s="4">
        <v>5329</v>
      </c>
      <c r="R6527" s="4">
        <v>1</v>
      </c>
    </row>
    <row r="6528" spans="5:18">
      <c r="E6528" s="3">
        <v>6522</v>
      </c>
      <c r="F6528" s="1" t="s">
        <v>15</v>
      </c>
      <c r="G6528" s="1" t="s">
        <v>22</v>
      </c>
      <c r="H6528" s="4">
        <v>3</v>
      </c>
      <c r="I6528" s="4">
        <v>3</v>
      </c>
      <c r="J6528" s="4">
        <v>147</v>
      </c>
      <c r="K6528" s="4">
        <v>7</v>
      </c>
      <c r="L6528" s="4">
        <f t="shared" si="202"/>
        <v>140</v>
      </c>
      <c r="M6528" s="4">
        <v>8</v>
      </c>
      <c r="N6528" s="5">
        <f t="shared" si="203"/>
        <v>17.5</v>
      </c>
      <c r="O6528" s="6" t="s">
        <v>19</v>
      </c>
      <c r="P6528" s="6" t="s">
        <v>15</v>
      </c>
      <c r="Q6528" s="4">
        <v>5822</v>
      </c>
      <c r="R6528" s="4">
        <v>0</v>
      </c>
    </row>
    <row r="6529" spans="5:18">
      <c r="E6529" s="3">
        <v>6523</v>
      </c>
      <c r="F6529" s="1" t="s">
        <v>12</v>
      </c>
      <c r="G6529" s="1" t="s">
        <v>22</v>
      </c>
      <c r="H6529" s="4">
        <v>3</v>
      </c>
      <c r="I6529" s="4">
        <v>5</v>
      </c>
      <c r="J6529" s="4">
        <v>270</v>
      </c>
      <c r="K6529" s="4">
        <v>9</v>
      </c>
      <c r="L6529" s="4">
        <f t="shared" si="202"/>
        <v>261</v>
      </c>
      <c r="M6529" s="4">
        <v>6</v>
      </c>
      <c r="N6529" s="5">
        <f t="shared" si="203"/>
        <v>43.5</v>
      </c>
      <c r="O6529" s="6" t="s">
        <v>19</v>
      </c>
      <c r="P6529" s="6" t="s">
        <v>15</v>
      </c>
      <c r="Q6529" s="4">
        <v>4195</v>
      </c>
      <c r="R6529" s="4">
        <v>0</v>
      </c>
    </row>
    <row r="6530" spans="5:18">
      <c r="E6530" s="3">
        <v>6524</v>
      </c>
      <c r="F6530" s="1" t="s">
        <v>15</v>
      </c>
      <c r="G6530" s="1" t="s">
        <v>22</v>
      </c>
      <c r="H6530" s="4">
        <v>3</v>
      </c>
      <c r="I6530" s="4">
        <v>3</v>
      </c>
      <c r="J6530" s="4">
        <v>261</v>
      </c>
      <c r="K6530" s="4">
        <v>10</v>
      </c>
      <c r="L6530" s="4">
        <f t="shared" si="202"/>
        <v>251</v>
      </c>
      <c r="M6530" s="4">
        <v>8</v>
      </c>
      <c r="N6530" s="5">
        <f t="shared" si="203"/>
        <v>31.375</v>
      </c>
      <c r="O6530" s="6" t="s">
        <v>14</v>
      </c>
      <c r="P6530" s="6" t="s">
        <v>16</v>
      </c>
      <c r="Q6530" s="4">
        <v>4145</v>
      </c>
      <c r="R6530" s="4">
        <v>0</v>
      </c>
    </row>
    <row r="6531" spans="5:18">
      <c r="E6531" s="3">
        <v>6525</v>
      </c>
      <c r="F6531" s="1" t="s">
        <v>17</v>
      </c>
      <c r="G6531" s="1" t="s">
        <v>22</v>
      </c>
      <c r="H6531" s="4">
        <v>3</v>
      </c>
      <c r="I6531" s="4">
        <v>1</v>
      </c>
      <c r="J6531" s="4">
        <v>261</v>
      </c>
      <c r="K6531" s="4">
        <v>9</v>
      </c>
      <c r="L6531" s="4">
        <f t="shared" si="202"/>
        <v>252</v>
      </c>
      <c r="M6531" s="4">
        <v>8</v>
      </c>
      <c r="N6531" s="5">
        <f t="shared" si="203"/>
        <v>31.5</v>
      </c>
      <c r="O6531" s="6" t="s">
        <v>19</v>
      </c>
      <c r="P6531" s="6" t="s">
        <v>15</v>
      </c>
      <c r="Q6531" s="4">
        <v>5248</v>
      </c>
      <c r="R6531" s="4">
        <v>1</v>
      </c>
    </row>
    <row r="6532" spans="5:18">
      <c r="E6532" s="3">
        <v>6526</v>
      </c>
      <c r="F6532" s="1" t="s">
        <v>18</v>
      </c>
      <c r="G6532" s="1" t="s">
        <v>22</v>
      </c>
      <c r="H6532" s="4">
        <v>4</v>
      </c>
      <c r="I6532" s="4">
        <v>4</v>
      </c>
      <c r="J6532" s="4">
        <v>177</v>
      </c>
      <c r="K6532" s="4">
        <v>6</v>
      </c>
      <c r="L6532" s="4">
        <f t="shared" si="202"/>
        <v>171</v>
      </c>
      <c r="M6532" s="4">
        <v>6</v>
      </c>
      <c r="N6532" s="5">
        <f t="shared" si="203"/>
        <v>28.5</v>
      </c>
      <c r="O6532" s="6" t="s">
        <v>14</v>
      </c>
      <c r="P6532" s="6" t="s">
        <v>16</v>
      </c>
      <c r="Q6532" s="4">
        <v>5451</v>
      </c>
      <c r="R6532" s="4">
        <v>1</v>
      </c>
    </row>
    <row r="6533" spans="5:18">
      <c r="E6533" s="3">
        <v>6527</v>
      </c>
      <c r="F6533" s="1" t="s">
        <v>20</v>
      </c>
      <c r="G6533" s="1" t="s">
        <v>22</v>
      </c>
      <c r="H6533" s="4">
        <v>4</v>
      </c>
      <c r="I6533" s="4">
        <v>2</v>
      </c>
      <c r="J6533" s="4">
        <v>142</v>
      </c>
      <c r="K6533" s="4">
        <v>9</v>
      </c>
      <c r="L6533" s="4">
        <f t="shared" si="202"/>
        <v>133</v>
      </c>
      <c r="M6533" s="4">
        <v>10</v>
      </c>
      <c r="N6533" s="5">
        <f t="shared" si="203"/>
        <v>13.3</v>
      </c>
      <c r="O6533" s="6" t="s">
        <v>21</v>
      </c>
      <c r="P6533" s="6" t="s">
        <v>15</v>
      </c>
      <c r="Q6533" s="4">
        <v>4280</v>
      </c>
      <c r="R6533" s="4">
        <v>1</v>
      </c>
    </row>
    <row r="6534" spans="5:18">
      <c r="E6534" s="3">
        <v>6528</v>
      </c>
      <c r="F6534" s="1" t="s">
        <v>15</v>
      </c>
      <c r="G6534" s="1" t="s">
        <v>22</v>
      </c>
      <c r="H6534" s="4">
        <v>5</v>
      </c>
      <c r="I6534" s="4">
        <v>3</v>
      </c>
      <c r="J6534" s="4">
        <v>222</v>
      </c>
      <c r="K6534" s="4">
        <v>10</v>
      </c>
      <c r="L6534" s="4">
        <f t="shared" si="202"/>
        <v>212</v>
      </c>
      <c r="M6534" s="4">
        <v>3</v>
      </c>
      <c r="N6534" s="5">
        <f t="shared" si="203"/>
        <v>70.666666666666671</v>
      </c>
      <c r="O6534" s="6" t="s">
        <v>19</v>
      </c>
      <c r="P6534" s="6" t="s">
        <v>15</v>
      </c>
      <c r="Q6534" s="4">
        <v>4597</v>
      </c>
      <c r="R6534" s="4">
        <v>0</v>
      </c>
    </row>
    <row r="6535" spans="5:18">
      <c r="E6535" s="3">
        <v>6529</v>
      </c>
      <c r="F6535" s="1" t="s">
        <v>12</v>
      </c>
      <c r="G6535" s="1" t="s">
        <v>22</v>
      </c>
      <c r="H6535" s="4">
        <v>4</v>
      </c>
      <c r="I6535" s="4">
        <v>5</v>
      </c>
      <c r="J6535" s="4">
        <v>186</v>
      </c>
      <c r="K6535" s="4">
        <v>1</v>
      </c>
      <c r="L6535" s="4">
        <f t="shared" si="202"/>
        <v>185</v>
      </c>
      <c r="M6535" s="4">
        <v>7</v>
      </c>
      <c r="N6535" s="5">
        <f t="shared" si="203"/>
        <v>26.428571428571427</v>
      </c>
      <c r="O6535" s="6" t="s">
        <v>19</v>
      </c>
      <c r="P6535" s="6" t="s">
        <v>15</v>
      </c>
      <c r="Q6535" s="4">
        <v>4357</v>
      </c>
      <c r="R6535" s="4">
        <v>0</v>
      </c>
    </row>
    <row r="6536" spans="5:18">
      <c r="E6536" s="3">
        <v>6530</v>
      </c>
      <c r="F6536" s="1" t="s">
        <v>15</v>
      </c>
      <c r="G6536" s="1" t="s">
        <v>22</v>
      </c>
      <c r="H6536" s="4">
        <v>3</v>
      </c>
      <c r="I6536" s="4">
        <v>3</v>
      </c>
      <c r="J6536" s="4">
        <v>177</v>
      </c>
      <c r="K6536" s="4">
        <v>10</v>
      </c>
      <c r="L6536" s="4">
        <f t="shared" ref="L6536:L6599" si="204">(J6536-K6536)</f>
        <v>167</v>
      </c>
      <c r="M6536" s="4">
        <v>3</v>
      </c>
      <c r="N6536" s="5">
        <f t="shared" ref="N6536:N6599" si="205">(L6536/M6536)</f>
        <v>55.666666666666664</v>
      </c>
      <c r="O6536" s="6" t="s">
        <v>19</v>
      </c>
      <c r="P6536" s="6" t="s">
        <v>16</v>
      </c>
      <c r="Q6536" s="4">
        <v>5374</v>
      </c>
      <c r="R6536" s="4">
        <v>1</v>
      </c>
    </row>
    <row r="6537" spans="5:18">
      <c r="E6537" s="3">
        <v>6531</v>
      </c>
      <c r="F6537" s="1" t="s">
        <v>17</v>
      </c>
      <c r="G6537" s="1" t="s">
        <v>22</v>
      </c>
      <c r="H6537" s="4">
        <v>4</v>
      </c>
      <c r="I6537" s="4">
        <v>4</v>
      </c>
      <c r="J6537" s="4">
        <v>251</v>
      </c>
      <c r="K6537" s="4">
        <v>1</v>
      </c>
      <c r="L6537" s="4">
        <f t="shared" si="204"/>
        <v>250</v>
      </c>
      <c r="M6537" s="4">
        <v>4</v>
      </c>
      <c r="N6537" s="5">
        <f t="shared" si="205"/>
        <v>62.5</v>
      </c>
      <c r="O6537" s="6" t="s">
        <v>14</v>
      </c>
      <c r="P6537" s="6" t="s">
        <v>15</v>
      </c>
      <c r="Q6537" s="4">
        <v>4252</v>
      </c>
      <c r="R6537" s="4">
        <v>0</v>
      </c>
    </row>
    <row r="6538" spans="5:18">
      <c r="E6538" s="3">
        <v>6532</v>
      </c>
      <c r="F6538" s="1" t="s">
        <v>18</v>
      </c>
      <c r="G6538" s="1" t="s">
        <v>22</v>
      </c>
      <c r="H6538" s="4">
        <v>3</v>
      </c>
      <c r="I6538" s="4">
        <v>3</v>
      </c>
      <c r="J6538" s="4">
        <v>240</v>
      </c>
      <c r="K6538" s="4">
        <v>3</v>
      </c>
      <c r="L6538" s="4">
        <f t="shared" si="204"/>
        <v>237</v>
      </c>
      <c r="M6538" s="4">
        <v>7</v>
      </c>
      <c r="N6538" s="5">
        <f t="shared" si="205"/>
        <v>33.857142857142854</v>
      </c>
      <c r="O6538" s="6" t="s">
        <v>19</v>
      </c>
      <c r="P6538" s="6" t="s">
        <v>16</v>
      </c>
      <c r="Q6538" s="4">
        <v>4385</v>
      </c>
      <c r="R6538" s="4">
        <v>0</v>
      </c>
    </row>
    <row r="6539" spans="5:18">
      <c r="E6539" s="3">
        <v>6533</v>
      </c>
      <c r="F6539" s="1" t="s">
        <v>20</v>
      </c>
      <c r="G6539" s="1" t="s">
        <v>22</v>
      </c>
      <c r="H6539" s="4">
        <v>3</v>
      </c>
      <c r="I6539" s="4">
        <v>5</v>
      </c>
      <c r="J6539" s="4">
        <v>260</v>
      </c>
      <c r="K6539" s="4">
        <v>8</v>
      </c>
      <c r="L6539" s="4">
        <f t="shared" si="204"/>
        <v>252</v>
      </c>
      <c r="M6539" s="4">
        <v>4</v>
      </c>
      <c r="N6539" s="5">
        <f t="shared" si="205"/>
        <v>63</v>
      </c>
      <c r="O6539" s="6" t="s">
        <v>19</v>
      </c>
      <c r="P6539" s="6" t="s">
        <v>15</v>
      </c>
      <c r="Q6539" s="4">
        <v>4162</v>
      </c>
      <c r="R6539" s="4">
        <v>1</v>
      </c>
    </row>
    <row r="6540" spans="5:18">
      <c r="E6540" s="3">
        <v>6534</v>
      </c>
      <c r="F6540" s="1" t="s">
        <v>15</v>
      </c>
      <c r="G6540" s="1" t="s">
        <v>22</v>
      </c>
      <c r="H6540" s="4">
        <v>4</v>
      </c>
      <c r="I6540" s="4">
        <v>2</v>
      </c>
      <c r="J6540" s="4">
        <v>206</v>
      </c>
      <c r="K6540" s="4">
        <v>7</v>
      </c>
      <c r="L6540" s="4">
        <f t="shared" si="204"/>
        <v>199</v>
      </c>
      <c r="M6540" s="4">
        <v>7</v>
      </c>
      <c r="N6540" s="5">
        <f t="shared" si="205"/>
        <v>28.428571428571427</v>
      </c>
      <c r="O6540" s="6" t="s">
        <v>21</v>
      </c>
      <c r="P6540" s="6" t="s">
        <v>16</v>
      </c>
      <c r="Q6540" s="4">
        <v>5479</v>
      </c>
      <c r="R6540" s="4">
        <v>1</v>
      </c>
    </row>
    <row r="6541" spans="5:18">
      <c r="E6541" s="3">
        <v>6535</v>
      </c>
      <c r="F6541" s="1" t="s">
        <v>12</v>
      </c>
      <c r="G6541" s="1" t="s">
        <v>22</v>
      </c>
      <c r="H6541" s="4">
        <v>4</v>
      </c>
      <c r="I6541" s="4">
        <v>5</v>
      </c>
      <c r="J6541" s="4">
        <v>242</v>
      </c>
      <c r="K6541" s="4">
        <v>4</v>
      </c>
      <c r="L6541" s="4">
        <f t="shared" si="204"/>
        <v>238</v>
      </c>
      <c r="M6541" s="4">
        <v>2</v>
      </c>
      <c r="N6541" s="5">
        <f t="shared" si="205"/>
        <v>119</v>
      </c>
      <c r="O6541" s="6" t="s">
        <v>14</v>
      </c>
      <c r="P6541" s="6" t="s">
        <v>16</v>
      </c>
      <c r="Q6541" s="4">
        <v>5341</v>
      </c>
      <c r="R6541" s="4">
        <v>0</v>
      </c>
    </row>
    <row r="6542" spans="5:18">
      <c r="E6542" s="3">
        <v>6536</v>
      </c>
      <c r="F6542" s="1" t="s">
        <v>15</v>
      </c>
      <c r="G6542" s="1" t="s">
        <v>22</v>
      </c>
      <c r="H6542" s="4">
        <v>3</v>
      </c>
      <c r="I6542" s="4">
        <v>2</v>
      </c>
      <c r="J6542" s="4">
        <v>194</v>
      </c>
      <c r="K6542" s="4">
        <v>3</v>
      </c>
      <c r="L6542" s="4">
        <f t="shared" si="204"/>
        <v>191</v>
      </c>
      <c r="M6542" s="4">
        <v>3</v>
      </c>
      <c r="N6542" s="5">
        <f t="shared" si="205"/>
        <v>63.666666666666664</v>
      </c>
      <c r="O6542" s="6" t="s">
        <v>14</v>
      </c>
      <c r="P6542" s="6" t="s">
        <v>15</v>
      </c>
      <c r="Q6542" s="4">
        <v>5779</v>
      </c>
      <c r="R6542" s="4">
        <v>1</v>
      </c>
    </row>
    <row r="6543" spans="5:18">
      <c r="E6543" s="3">
        <v>6537</v>
      </c>
      <c r="F6543" s="1" t="s">
        <v>17</v>
      </c>
      <c r="G6543" s="1" t="s">
        <v>22</v>
      </c>
      <c r="H6543" s="4">
        <v>5</v>
      </c>
      <c r="I6543" s="4">
        <v>2</v>
      </c>
      <c r="J6543" s="4">
        <v>232</v>
      </c>
      <c r="K6543" s="4">
        <v>1</v>
      </c>
      <c r="L6543" s="4">
        <f t="shared" si="204"/>
        <v>231</v>
      </c>
      <c r="M6543" s="4">
        <v>3</v>
      </c>
      <c r="N6543" s="5">
        <f t="shared" si="205"/>
        <v>77</v>
      </c>
      <c r="O6543" s="6" t="s">
        <v>14</v>
      </c>
      <c r="P6543" s="6" t="s">
        <v>15</v>
      </c>
      <c r="Q6543" s="4">
        <v>1187</v>
      </c>
      <c r="R6543" s="4">
        <v>1</v>
      </c>
    </row>
    <row r="6544" spans="5:18">
      <c r="E6544" s="3">
        <v>6538</v>
      </c>
      <c r="F6544" s="1" t="s">
        <v>18</v>
      </c>
      <c r="G6544" s="1" t="s">
        <v>22</v>
      </c>
      <c r="H6544" s="4">
        <v>6</v>
      </c>
      <c r="I6544" s="4">
        <v>4</v>
      </c>
      <c r="J6544" s="4">
        <v>279</v>
      </c>
      <c r="K6544" s="4">
        <v>1</v>
      </c>
      <c r="L6544" s="4">
        <f t="shared" si="204"/>
        <v>278</v>
      </c>
      <c r="M6544" s="4">
        <v>4</v>
      </c>
      <c r="N6544" s="5">
        <f t="shared" si="205"/>
        <v>69.5</v>
      </c>
      <c r="O6544" s="6" t="s">
        <v>14</v>
      </c>
      <c r="P6544" s="6" t="s">
        <v>15</v>
      </c>
      <c r="Q6544" s="4">
        <v>1246</v>
      </c>
      <c r="R6544" s="4">
        <v>1</v>
      </c>
    </row>
    <row r="6545" spans="5:18">
      <c r="E6545" s="3">
        <v>6539</v>
      </c>
      <c r="F6545" s="1" t="s">
        <v>20</v>
      </c>
      <c r="G6545" s="1" t="s">
        <v>22</v>
      </c>
      <c r="H6545" s="4">
        <v>6</v>
      </c>
      <c r="I6545" s="4">
        <v>3</v>
      </c>
      <c r="J6545" s="4">
        <v>251</v>
      </c>
      <c r="K6545" s="4">
        <v>1</v>
      </c>
      <c r="L6545" s="4">
        <f t="shared" si="204"/>
        <v>250</v>
      </c>
      <c r="M6545" s="4">
        <v>4</v>
      </c>
      <c r="N6545" s="5">
        <f t="shared" si="205"/>
        <v>62.5</v>
      </c>
      <c r="O6545" s="6" t="s">
        <v>14</v>
      </c>
      <c r="P6545" s="6" t="s">
        <v>16</v>
      </c>
      <c r="Q6545" s="4">
        <v>1230</v>
      </c>
      <c r="R6545" s="4">
        <v>1</v>
      </c>
    </row>
    <row r="6546" spans="5:18">
      <c r="E6546" s="3">
        <v>6540</v>
      </c>
      <c r="F6546" s="1" t="s">
        <v>15</v>
      </c>
      <c r="G6546" s="1" t="s">
        <v>22</v>
      </c>
      <c r="H6546" s="4">
        <v>6</v>
      </c>
      <c r="I6546" s="4">
        <v>2</v>
      </c>
      <c r="J6546" s="4">
        <v>300</v>
      </c>
      <c r="K6546" s="4">
        <v>3</v>
      </c>
      <c r="L6546" s="4">
        <f t="shared" si="204"/>
        <v>297</v>
      </c>
      <c r="M6546" s="4">
        <v>5</v>
      </c>
      <c r="N6546" s="5">
        <f t="shared" si="205"/>
        <v>59.4</v>
      </c>
      <c r="O6546" s="6" t="s">
        <v>14</v>
      </c>
      <c r="P6546" s="6" t="s">
        <v>16</v>
      </c>
      <c r="Q6546" s="4">
        <v>1696</v>
      </c>
      <c r="R6546" s="4">
        <v>0</v>
      </c>
    </row>
    <row r="6547" spans="5:18">
      <c r="E6547" s="3">
        <v>6541</v>
      </c>
      <c r="F6547" s="1" t="s">
        <v>12</v>
      </c>
      <c r="G6547" s="1" t="s">
        <v>22</v>
      </c>
      <c r="H6547" s="4">
        <v>7</v>
      </c>
      <c r="I6547" s="4">
        <v>5</v>
      </c>
      <c r="J6547" s="4">
        <v>133</v>
      </c>
      <c r="K6547" s="4">
        <v>7</v>
      </c>
      <c r="L6547" s="4">
        <f t="shared" si="204"/>
        <v>126</v>
      </c>
      <c r="M6547" s="4">
        <v>5</v>
      </c>
      <c r="N6547" s="5">
        <f t="shared" si="205"/>
        <v>25.2</v>
      </c>
      <c r="O6547" s="6" t="s">
        <v>14</v>
      </c>
      <c r="P6547" s="6" t="s">
        <v>15</v>
      </c>
      <c r="Q6547" s="4">
        <v>1239</v>
      </c>
      <c r="R6547" s="4">
        <v>1</v>
      </c>
    </row>
    <row r="6548" spans="5:18">
      <c r="E6548" s="3">
        <v>6542</v>
      </c>
      <c r="F6548" s="1" t="s">
        <v>15</v>
      </c>
      <c r="G6548" s="1" t="s">
        <v>22</v>
      </c>
      <c r="H6548" s="4">
        <v>6</v>
      </c>
      <c r="I6548" s="4">
        <v>4</v>
      </c>
      <c r="J6548" s="4">
        <v>283</v>
      </c>
      <c r="K6548" s="4">
        <v>10</v>
      </c>
      <c r="L6548" s="4">
        <f t="shared" si="204"/>
        <v>273</v>
      </c>
      <c r="M6548" s="4">
        <v>4</v>
      </c>
      <c r="N6548" s="5">
        <f t="shared" si="205"/>
        <v>68.25</v>
      </c>
      <c r="O6548" s="6" t="s">
        <v>14</v>
      </c>
      <c r="P6548" s="6" t="s">
        <v>15</v>
      </c>
      <c r="Q6548" s="4">
        <v>1512</v>
      </c>
      <c r="R6548" s="4">
        <v>0</v>
      </c>
    </row>
    <row r="6549" spans="5:18">
      <c r="E6549" s="3">
        <v>6543</v>
      </c>
      <c r="F6549" s="1" t="s">
        <v>17</v>
      </c>
      <c r="G6549" s="1" t="s">
        <v>22</v>
      </c>
      <c r="H6549" s="4">
        <v>7</v>
      </c>
      <c r="I6549" s="4">
        <v>5</v>
      </c>
      <c r="J6549" s="4">
        <v>296</v>
      </c>
      <c r="K6549" s="4">
        <v>2</v>
      </c>
      <c r="L6549" s="4">
        <f t="shared" si="204"/>
        <v>294</v>
      </c>
      <c r="M6549" s="4">
        <v>4</v>
      </c>
      <c r="N6549" s="5">
        <f t="shared" si="205"/>
        <v>73.5</v>
      </c>
      <c r="O6549" s="6" t="s">
        <v>14</v>
      </c>
      <c r="P6549" s="6" t="s">
        <v>15</v>
      </c>
      <c r="Q6549" s="4">
        <v>1823</v>
      </c>
      <c r="R6549" s="4">
        <v>1</v>
      </c>
    </row>
    <row r="6550" spans="5:18">
      <c r="E6550" s="3">
        <v>6544</v>
      </c>
      <c r="F6550" s="1" t="s">
        <v>18</v>
      </c>
      <c r="G6550" s="1" t="s">
        <v>22</v>
      </c>
      <c r="H6550" s="4">
        <v>6</v>
      </c>
      <c r="I6550" s="4">
        <v>1</v>
      </c>
      <c r="J6550" s="4">
        <v>261</v>
      </c>
      <c r="K6550" s="4">
        <v>8</v>
      </c>
      <c r="L6550" s="4">
        <f t="shared" si="204"/>
        <v>253</v>
      </c>
      <c r="M6550" s="4">
        <v>4</v>
      </c>
      <c r="N6550" s="5">
        <f t="shared" si="205"/>
        <v>63.25</v>
      </c>
      <c r="O6550" s="6" t="s">
        <v>19</v>
      </c>
      <c r="P6550" s="6" t="s">
        <v>15</v>
      </c>
      <c r="Q6550" s="4">
        <v>1524</v>
      </c>
      <c r="R6550" s="4">
        <v>0</v>
      </c>
    </row>
    <row r="6551" spans="5:18">
      <c r="E6551" s="3">
        <v>6545</v>
      </c>
      <c r="F6551" s="1" t="s">
        <v>20</v>
      </c>
      <c r="G6551" s="1" t="s">
        <v>22</v>
      </c>
      <c r="H6551" s="4">
        <v>6</v>
      </c>
      <c r="I6551" s="4">
        <v>3</v>
      </c>
      <c r="J6551" s="4">
        <v>286</v>
      </c>
      <c r="K6551" s="4">
        <v>5</v>
      </c>
      <c r="L6551" s="4">
        <f t="shared" si="204"/>
        <v>281</v>
      </c>
      <c r="M6551" s="4">
        <v>4</v>
      </c>
      <c r="N6551" s="5">
        <f t="shared" si="205"/>
        <v>70.25</v>
      </c>
      <c r="O6551" s="6" t="s">
        <v>14</v>
      </c>
      <c r="P6551" s="6" t="s">
        <v>16</v>
      </c>
      <c r="Q6551" s="4">
        <v>1750</v>
      </c>
      <c r="R6551" s="4">
        <v>1</v>
      </c>
    </row>
    <row r="6552" spans="5:18">
      <c r="E6552" s="3">
        <v>6546</v>
      </c>
      <c r="F6552" s="1" t="s">
        <v>15</v>
      </c>
      <c r="G6552" s="1" t="s">
        <v>22</v>
      </c>
      <c r="H6552" s="4">
        <v>6</v>
      </c>
      <c r="I6552" s="4">
        <v>5</v>
      </c>
      <c r="J6552" s="4">
        <v>298</v>
      </c>
      <c r="K6552" s="4">
        <v>3</v>
      </c>
      <c r="L6552" s="4">
        <f t="shared" si="204"/>
        <v>295</v>
      </c>
      <c r="M6552" s="4">
        <v>4</v>
      </c>
      <c r="N6552" s="5">
        <f t="shared" si="205"/>
        <v>73.75</v>
      </c>
      <c r="O6552" s="6" t="s">
        <v>14</v>
      </c>
      <c r="P6552" s="6" t="s">
        <v>16</v>
      </c>
      <c r="Q6552" s="4">
        <v>1520</v>
      </c>
      <c r="R6552" s="4">
        <v>0</v>
      </c>
    </row>
    <row r="6553" spans="5:18">
      <c r="E6553" s="3">
        <v>6547</v>
      </c>
      <c r="F6553" s="1" t="s">
        <v>12</v>
      </c>
      <c r="G6553" s="1" t="s">
        <v>22</v>
      </c>
      <c r="H6553" s="4">
        <v>6</v>
      </c>
      <c r="I6553" s="4">
        <v>3</v>
      </c>
      <c r="J6553" s="4">
        <v>287</v>
      </c>
      <c r="K6553" s="4">
        <v>8</v>
      </c>
      <c r="L6553" s="4">
        <f t="shared" si="204"/>
        <v>279</v>
      </c>
      <c r="M6553" s="4">
        <v>4</v>
      </c>
      <c r="N6553" s="5">
        <f t="shared" si="205"/>
        <v>69.75</v>
      </c>
      <c r="O6553" s="6" t="s">
        <v>19</v>
      </c>
      <c r="P6553" s="6" t="s">
        <v>15</v>
      </c>
      <c r="Q6553" s="4">
        <v>1850</v>
      </c>
      <c r="R6553" s="4">
        <v>1</v>
      </c>
    </row>
    <row r="6554" spans="5:18">
      <c r="E6554" s="3">
        <v>6548</v>
      </c>
      <c r="F6554" s="1" t="s">
        <v>15</v>
      </c>
      <c r="G6554" s="1" t="s">
        <v>22</v>
      </c>
      <c r="H6554" s="4">
        <v>6</v>
      </c>
      <c r="I6554" s="4">
        <v>2</v>
      </c>
      <c r="J6554" s="4">
        <v>251</v>
      </c>
      <c r="K6554" s="4">
        <v>6</v>
      </c>
      <c r="L6554" s="4">
        <f t="shared" si="204"/>
        <v>245</v>
      </c>
      <c r="M6554" s="4">
        <v>4</v>
      </c>
      <c r="N6554" s="5">
        <f t="shared" si="205"/>
        <v>61.25</v>
      </c>
      <c r="O6554" s="6" t="s">
        <v>19</v>
      </c>
      <c r="P6554" s="6" t="s">
        <v>15</v>
      </c>
      <c r="Q6554" s="4">
        <v>1864</v>
      </c>
      <c r="R6554" s="4">
        <v>0</v>
      </c>
    </row>
    <row r="6555" spans="5:18">
      <c r="E6555" s="3">
        <v>6549</v>
      </c>
      <c r="F6555" s="1" t="s">
        <v>17</v>
      </c>
      <c r="G6555" s="1" t="s">
        <v>22</v>
      </c>
      <c r="H6555" s="4">
        <v>5</v>
      </c>
      <c r="I6555" s="4">
        <v>4</v>
      </c>
      <c r="J6555" s="4">
        <v>231</v>
      </c>
      <c r="K6555" s="4">
        <v>10</v>
      </c>
      <c r="L6555" s="4">
        <f t="shared" si="204"/>
        <v>221</v>
      </c>
      <c r="M6555" s="4">
        <v>5</v>
      </c>
      <c r="N6555" s="5">
        <f t="shared" si="205"/>
        <v>44.2</v>
      </c>
      <c r="O6555" s="6" t="s">
        <v>14</v>
      </c>
      <c r="P6555" s="6" t="s">
        <v>16</v>
      </c>
      <c r="Q6555" s="4">
        <v>1247</v>
      </c>
      <c r="R6555" s="4">
        <v>0</v>
      </c>
    </row>
    <row r="6556" spans="5:18">
      <c r="E6556" s="3">
        <v>6550</v>
      </c>
      <c r="F6556" s="1" t="s">
        <v>18</v>
      </c>
      <c r="G6556" s="1" t="s">
        <v>23</v>
      </c>
      <c r="H6556" s="4">
        <v>5</v>
      </c>
      <c r="I6556" s="4">
        <v>1</v>
      </c>
      <c r="J6556" s="4">
        <v>249</v>
      </c>
      <c r="K6556" s="4">
        <v>1</v>
      </c>
      <c r="L6556" s="4">
        <f t="shared" si="204"/>
        <v>248</v>
      </c>
      <c r="M6556" s="4">
        <v>5</v>
      </c>
      <c r="N6556" s="5">
        <f t="shared" si="205"/>
        <v>49.6</v>
      </c>
      <c r="O6556" s="6" t="s">
        <v>19</v>
      </c>
      <c r="P6556" s="6" t="s">
        <v>15</v>
      </c>
      <c r="Q6556" s="4">
        <v>1654</v>
      </c>
      <c r="R6556" s="4">
        <v>1</v>
      </c>
    </row>
    <row r="6557" spans="5:18">
      <c r="E6557" s="3">
        <v>6551</v>
      </c>
      <c r="F6557" s="1" t="s">
        <v>20</v>
      </c>
      <c r="G6557" s="1" t="s">
        <v>23</v>
      </c>
      <c r="H6557" s="4">
        <v>5</v>
      </c>
      <c r="I6557" s="4">
        <v>5</v>
      </c>
      <c r="J6557" s="4">
        <v>244</v>
      </c>
      <c r="K6557" s="4">
        <v>5</v>
      </c>
      <c r="L6557" s="4">
        <f t="shared" si="204"/>
        <v>239</v>
      </c>
      <c r="M6557" s="4">
        <v>5</v>
      </c>
      <c r="N6557" s="5">
        <f t="shared" si="205"/>
        <v>47.8</v>
      </c>
      <c r="O6557" s="6" t="s">
        <v>14</v>
      </c>
      <c r="P6557" s="6" t="s">
        <v>16</v>
      </c>
      <c r="Q6557" s="4">
        <v>1787</v>
      </c>
      <c r="R6557" s="4">
        <v>0</v>
      </c>
    </row>
    <row r="6558" spans="5:18">
      <c r="E6558" s="3">
        <v>6552</v>
      </c>
      <c r="F6558" s="1" t="s">
        <v>15</v>
      </c>
      <c r="G6558" s="1" t="s">
        <v>23</v>
      </c>
      <c r="H6558" s="4">
        <v>7</v>
      </c>
      <c r="I6558" s="4">
        <v>3</v>
      </c>
      <c r="J6558" s="4">
        <v>264</v>
      </c>
      <c r="K6558" s="4">
        <v>3</v>
      </c>
      <c r="L6558" s="4">
        <f t="shared" si="204"/>
        <v>261</v>
      </c>
      <c r="M6558" s="4">
        <v>4</v>
      </c>
      <c r="N6558" s="5">
        <f t="shared" si="205"/>
        <v>65.25</v>
      </c>
      <c r="O6558" s="6" t="s">
        <v>19</v>
      </c>
      <c r="P6558" s="6" t="s">
        <v>16</v>
      </c>
      <c r="Q6558" s="4">
        <v>1296</v>
      </c>
      <c r="R6558" s="4">
        <v>0</v>
      </c>
    </row>
    <row r="6559" spans="5:18">
      <c r="E6559" s="3">
        <v>6553</v>
      </c>
      <c r="F6559" s="1" t="s">
        <v>12</v>
      </c>
      <c r="G6559" s="1" t="s">
        <v>23</v>
      </c>
      <c r="H6559" s="4">
        <v>5</v>
      </c>
      <c r="I6559" s="4">
        <v>4</v>
      </c>
      <c r="J6559" s="4">
        <v>254</v>
      </c>
      <c r="K6559" s="4">
        <v>7</v>
      </c>
      <c r="L6559" s="4">
        <f t="shared" si="204"/>
        <v>247</v>
      </c>
      <c r="M6559" s="4">
        <v>5</v>
      </c>
      <c r="N6559" s="5">
        <f t="shared" si="205"/>
        <v>49.4</v>
      </c>
      <c r="O6559" s="6" t="s">
        <v>19</v>
      </c>
      <c r="P6559" s="6" t="s">
        <v>16</v>
      </c>
      <c r="Q6559" s="4">
        <v>1545</v>
      </c>
      <c r="R6559" s="4">
        <v>0</v>
      </c>
    </row>
    <row r="6560" spans="5:18">
      <c r="E6560" s="3">
        <v>6554</v>
      </c>
      <c r="F6560" s="1" t="s">
        <v>15</v>
      </c>
      <c r="G6560" s="1" t="s">
        <v>23</v>
      </c>
      <c r="H6560" s="4">
        <v>4</v>
      </c>
      <c r="I6560" s="4">
        <v>1</v>
      </c>
      <c r="J6560" s="4">
        <v>264</v>
      </c>
      <c r="K6560" s="4">
        <v>7</v>
      </c>
      <c r="L6560" s="4">
        <f t="shared" si="204"/>
        <v>257</v>
      </c>
      <c r="M6560" s="4">
        <v>6</v>
      </c>
      <c r="N6560" s="5">
        <f t="shared" si="205"/>
        <v>42.833333333333336</v>
      </c>
      <c r="O6560" s="6" t="s">
        <v>14</v>
      </c>
      <c r="P6560" s="6" t="s">
        <v>16</v>
      </c>
      <c r="Q6560" s="4">
        <v>1007</v>
      </c>
      <c r="R6560" s="4">
        <v>0</v>
      </c>
    </row>
    <row r="6561" spans="5:18">
      <c r="E6561" s="3">
        <v>6555</v>
      </c>
      <c r="F6561" s="1" t="s">
        <v>17</v>
      </c>
      <c r="G6561" s="1" t="s">
        <v>23</v>
      </c>
      <c r="H6561" s="4">
        <v>6</v>
      </c>
      <c r="I6561" s="4">
        <v>2</v>
      </c>
      <c r="J6561" s="4">
        <v>309</v>
      </c>
      <c r="K6561" s="4">
        <v>6</v>
      </c>
      <c r="L6561" s="4">
        <f t="shared" si="204"/>
        <v>303</v>
      </c>
      <c r="M6561" s="4">
        <v>4</v>
      </c>
      <c r="N6561" s="5">
        <f t="shared" si="205"/>
        <v>75.75</v>
      </c>
      <c r="O6561" s="6" t="s">
        <v>14</v>
      </c>
      <c r="P6561" s="6" t="s">
        <v>15</v>
      </c>
      <c r="Q6561" s="4">
        <v>1335</v>
      </c>
      <c r="R6561" s="4">
        <v>0</v>
      </c>
    </row>
    <row r="6562" spans="5:18">
      <c r="E6562" s="3">
        <v>6556</v>
      </c>
      <c r="F6562" s="1" t="s">
        <v>18</v>
      </c>
      <c r="G6562" s="1" t="s">
        <v>23</v>
      </c>
      <c r="H6562" s="4">
        <v>5</v>
      </c>
      <c r="I6562" s="4">
        <v>1</v>
      </c>
      <c r="J6562" s="4">
        <v>298</v>
      </c>
      <c r="K6562" s="4">
        <v>4</v>
      </c>
      <c r="L6562" s="4">
        <f t="shared" si="204"/>
        <v>294</v>
      </c>
      <c r="M6562" s="4">
        <v>4</v>
      </c>
      <c r="N6562" s="5">
        <f t="shared" si="205"/>
        <v>73.5</v>
      </c>
      <c r="O6562" s="6" t="s">
        <v>14</v>
      </c>
      <c r="P6562" s="6" t="s">
        <v>16</v>
      </c>
      <c r="Q6562" s="4">
        <v>1551</v>
      </c>
      <c r="R6562" s="4">
        <v>0</v>
      </c>
    </row>
    <row r="6563" spans="5:18">
      <c r="E6563" s="3">
        <v>6557</v>
      </c>
      <c r="F6563" s="1" t="s">
        <v>20</v>
      </c>
      <c r="G6563" s="1" t="s">
        <v>23</v>
      </c>
      <c r="H6563" s="4">
        <v>5</v>
      </c>
      <c r="I6563" s="4">
        <v>3</v>
      </c>
      <c r="J6563" s="4">
        <v>265</v>
      </c>
      <c r="K6563" s="4">
        <v>6</v>
      </c>
      <c r="L6563" s="4">
        <f t="shared" si="204"/>
        <v>259</v>
      </c>
      <c r="M6563" s="4">
        <v>5</v>
      </c>
      <c r="N6563" s="5">
        <f t="shared" si="205"/>
        <v>51.8</v>
      </c>
      <c r="O6563" s="6" t="s">
        <v>19</v>
      </c>
      <c r="P6563" s="6" t="s">
        <v>15</v>
      </c>
      <c r="Q6563" s="4">
        <v>1929</v>
      </c>
      <c r="R6563" s="4">
        <v>0</v>
      </c>
    </row>
    <row r="6564" spans="5:18">
      <c r="E6564" s="3">
        <v>6558</v>
      </c>
      <c r="F6564" s="1" t="s">
        <v>15</v>
      </c>
      <c r="G6564" s="1" t="s">
        <v>23</v>
      </c>
      <c r="H6564" s="4">
        <v>6</v>
      </c>
      <c r="I6564" s="4">
        <v>2</v>
      </c>
      <c r="J6564" s="4">
        <v>246</v>
      </c>
      <c r="K6564" s="4">
        <v>7</v>
      </c>
      <c r="L6564" s="4">
        <f t="shared" si="204"/>
        <v>239</v>
      </c>
      <c r="M6564" s="4">
        <v>4</v>
      </c>
      <c r="N6564" s="5">
        <f t="shared" si="205"/>
        <v>59.75</v>
      </c>
      <c r="O6564" s="6" t="s">
        <v>19</v>
      </c>
      <c r="P6564" s="6" t="s">
        <v>15</v>
      </c>
      <c r="Q6564" s="4">
        <v>1297</v>
      </c>
      <c r="R6564" s="4">
        <v>1</v>
      </c>
    </row>
    <row r="6565" spans="5:18">
      <c r="E6565" s="3">
        <v>6559</v>
      </c>
      <c r="F6565" s="1" t="s">
        <v>12</v>
      </c>
      <c r="G6565" s="1" t="s">
        <v>23</v>
      </c>
      <c r="H6565" s="4">
        <v>5</v>
      </c>
      <c r="I6565" s="4">
        <v>5</v>
      </c>
      <c r="J6565" s="4">
        <v>222</v>
      </c>
      <c r="K6565" s="4">
        <v>4</v>
      </c>
      <c r="L6565" s="4">
        <f t="shared" si="204"/>
        <v>218</v>
      </c>
      <c r="M6565" s="4">
        <v>5</v>
      </c>
      <c r="N6565" s="5">
        <f t="shared" si="205"/>
        <v>43.6</v>
      </c>
      <c r="O6565" s="6" t="s">
        <v>14</v>
      </c>
      <c r="P6565" s="6" t="s">
        <v>15</v>
      </c>
      <c r="Q6565" s="4">
        <v>1311</v>
      </c>
      <c r="R6565" s="4">
        <v>0</v>
      </c>
    </row>
    <row r="6566" spans="5:18">
      <c r="E6566" s="3">
        <v>6560</v>
      </c>
      <c r="F6566" s="1" t="s">
        <v>15</v>
      </c>
      <c r="G6566" s="1" t="s">
        <v>23</v>
      </c>
      <c r="H6566" s="4">
        <v>7</v>
      </c>
      <c r="I6566" s="4">
        <v>1</v>
      </c>
      <c r="J6566" s="4">
        <v>250</v>
      </c>
      <c r="K6566" s="4">
        <v>9</v>
      </c>
      <c r="L6566" s="4">
        <f t="shared" si="204"/>
        <v>241</v>
      </c>
      <c r="M6566" s="4">
        <v>4</v>
      </c>
      <c r="N6566" s="5">
        <f t="shared" si="205"/>
        <v>60.25</v>
      </c>
      <c r="O6566" s="6" t="s">
        <v>14</v>
      </c>
      <c r="P6566" s="6" t="s">
        <v>16</v>
      </c>
      <c r="Q6566" s="4">
        <v>1890</v>
      </c>
      <c r="R6566" s="4">
        <v>1</v>
      </c>
    </row>
    <row r="6567" spans="5:18">
      <c r="E6567" s="3">
        <v>6561</v>
      </c>
      <c r="F6567" s="1" t="s">
        <v>17</v>
      </c>
      <c r="G6567" s="1" t="s">
        <v>23</v>
      </c>
      <c r="H6567" s="4">
        <v>6</v>
      </c>
      <c r="I6567" s="4">
        <v>5</v>
      </c>
      <c r="J6567" s="4">
        <v>269</v>
      </c>
      <c r="K6567" s="4">
        <v>2</v>
      </c>
      <c r="L6567" s="4">
        <f t="shared" si="204"/>
        <v>267</v>
      </c>
      <c r="M6567" s="4">
        <v>4</v>
      </c>
      <c r="N6567" s="5">
        <f t="shared" si="205"/>
        <v>66.75</v>
      </c>
      <c r="O6567" s="6" t="s">
        <v>14</v>
      </c>
      <c r="P6567" s="6" t="s">
        <v>15</v>
      </c>
      <c r="Q6567" s="4">
        <v>1243</v>
      </c>
      <c r="R6567" s="4">
        <v>0</v>
      </c>
    </row>
    <row r="6568" spans="5:18">
      <c r="E6568" s="3">
        <v>6562</v>
      </c>
      <c r="F6568" s="1" t="s">
        <v>18</v>
      </c>
      <c r="G6568" s="1" t="s">
        <v>23</v>
      </c>
      <c r="H6568" s="4">
        <v>6</v>
      </c>
      <c r="I6568" s="4">
        <v>2</v>
      </c>
      <c r="J6568" s="4">
        <v>161</v>
      </c>
      <c r="K6568" s="4">
        <v>9</v>
      </c>
      <c r="L6568" s="4">
        <f t="shared" si="204"/>
        <v>152</v>
      </c>
      <c r="M6568" s="4">
        <v>4</v>
      </c>
      <c r="N6568" s="5">
        <f t="shared" si="205"/>
        <v>38</v>
      </c>
      <c r="O6568" s="6" t="s">
        <v>14</v>
      </c>
      <c r="P6568" s="6" t="s">
        <v>15</v>
      </c>
      <c r="Q6568" s="4">
        <v>1377</v>
      </c>
      <c r="R6568" s="4">
        <v>0</v>
      </c>
    </row>
    <row r="6569" spans="5:18">
      <c r="E6569" s="3">
        <v>6563</v>
      </c>
      <c r="F6569" s="1" t="s">
        <v>20</v>
      </c>
      <c r="G6569" s="1" t="s">
        <v>23</v>
      </c>
      <c r="H6569" s="4">
        <v>4</v>
      </c>
      <c r="I6569" s="4">
        <v>3</v>
      </c>
      <c r="J6569" s="4">
        <v>256</v>
      </c>
      <c r="K6569" s="4">
        <v>5</v>
      </c>
      <c r="L6569" s="4">
        <f t="shared" si="204"/>
        <v>251</v>
      </c>
      <c r="M6569" s="4">
        <v>5</v>
      </c>
      <c r="N6569" s="5">
        <f t="shared" si="205"/>
        <v>50.2</v>
      </c>
      <c r="O6569" s="6" t="s">
        <v>14</v>
      </c>
      <c r="P6569" s="6" t="s">
        <v>15</v>
      </c>
      <c r="Q6569" s="4">
        <v>1533</v>
      </c>
      <c r="R6569" s="4">
        <v>1</v>
      </c>
    </row>
    <row r="6570" spans="5:18">
      <c r="E6570" s="3">
        <v>6564</v>
      </c>
      <c r="F6570" s="1" t="s">
        <v>15</v>
      </c>
      <c r="G6570" s="1" t="s">
        <v>23</v>
      </c>
      <c r="H6570" s="4">
        <v>5</v>
      </c>
      <c r="I6570" s="4">
        <v>1</v>
      </c>
      <c r="J6570" s="4">
        <v>303</v>
      </c>
      <c r="K6570" s="4">
        <v>4</v>
      </c>
      <c r="L6570" s="4">
        <f t="shared" si="204"/>
        <v>299</v>
      </c>
      <c r="M6570" s="4">
        <v>5</v>
      </c>
      <c r="N6570" s="5">
        <f t="shared" si="205"/>
        <v>59.8</v>
      </c>
      <c r="O6570" s="6" t="s">
        <v>19</v>
      </c>
      <c r="P6570" s="6" t="s">
        <v>15</v>
      </c>
      <c r="Q6570" s="4">
        <v>1009</v>
      </c>
      <c r="R6570" s="4">
        <v>0</v>
      </c>
    </row>
    <row r="6571" spans="5:18">
      <c r="E6571" s="3">
        <v>6565</v>
      </c>
      <c r="F6571" s="1" t="s">
        <v>12</v>
      </c>
      <c r="G6571" s="1" t="s">
        <v>23</v>
      </c>
      <c r="H6571" s="4">
        <v>5</v>
      </c>
      <c r="I6571" s="4">
        <v>3</v>
      </c>
      <c r="J6571" s="4">
        <v>257</v>
      </c>
      <c r="K6571" s="4">
        <v>3</v>
      </c>
      <c r="L6571" s="4">
        <f t="shared" si="204"/>
        <v>254</v>
      </c>
      <c r="M6571" s="4">
        <v>5</v>
      </c>
      <c r="N6571" s="5">
        <f t="shared" si="205"/>
        <v>50.8</v>
      </c>
      <c r="O6571" s="6" t="s">
        <v>19</v>
      </c>
      <c r="P6571" s="6" t="s">
        <v>15</v>
      </c>
      <c r="Q6571" s="4">
        <v>1953</v>
      </c>
      <c r="R6571" s="4">
        <v>0</v>
      </c>
    </row>
    <row r="6572" spans="5:18">
      <c r="E6572" s="3">
        <v>6566</v>
      </c>
      <c r="F6572" s="1" t="s">
        <v>15</v>
      </c>
      <c r="G6572" s="1" t="s">
        <v>23</v>
      </c>
      <c r="H6572" s="4">
        <v>5</v>
      </c>
      <c r="I6572" s="4">
        <v>2</v>
      </c>
      <c r="J6572" s="4">
        <v>259</v>
      </c>
      <c r="K6572" s="4">
        <v>3</v>
      </c>
      <c r="L6572" s="4">
        <f t="shared" si="204"/>
        <v>256</v>
      </c>
      <c r="M6572" s="4">
        <v>5</v>
      </c>
      <c r="N6572" s="5">
        <f t="shared" si="205"/>
        <v>51.2</v>
      </c>
      <c r="O6572" s="6" t="s">
        <v>14</v>
      </c>
      <c r="P6572" s="6" t="s">
        <v>15</v>
      </c>
      <c r="Q6572" s="4">
        <v>1724</v>
      </c>
      <c r="R6572" s="4">
        <v>1</v>
      </c>
    </row>
    <row r="6573" spans="5:18">
      <c r="E6573" s="3">
        <v>6567</v>
      </c>
      <c r="F6573" s="1" t="s">
        <v>17</v>
      </c>
      <c r="G6573" s="1" t="s">
        <v>23</v>
      </c>
      <c r="H6573" s="4">
        <v>4</v>
      </c>
      <c r="I6573" s="4">
        <v>4</v>
      </c>
      <c r="J6573" s="4">
        <v>249</v>
      </c>
      <c r="K6573" s="4">
        <v>1</v>
      </c>
      <c r="L6573" s="4">
        <f t="shared" si="204"/>
        <v>248</v>
      </c>
      <c r="M6573" s="4">
        <v>6</v>
      </c>
      <c r="N6573" s="5">
        <f t="shared" si="205"/>
        <v>41.333333333333336</v>
      </c>
      <c r="O6573" s="6" t="s">
        <v>14</v>
      </c>
      <c r="P6573" s="6" t="s">
        <v>15</v>
      </c>
      <c r="Q6573" s="4">
        <v>1398</v>
      </c>
      <c r="R6573" s="4">
        <v>1</v>
      </c>
    </row>
    <row r="6574" spans="5:18">
      <c r="E6574" s="3">
        <v>6568</v>
      </c>
      <c r="F6574" s="1" t="s">
        <v>18</v>
      </c>
      <c r="G6574" s="1" t="s">
        <v>23</v>
      </c>
      <c r="H6574" s="4">
        <v>6</v>
      </c>
      <c r="I6574" s="4">
        <v>2</v>
      </c>
      <c r="J6574" s="4">
        <v>289</v>
      </c>
      <c r="K6574" s="4">
        <v>3</v>
      </c>
      <c r="L6574" s="4">
        <f t="shared" si="204"/>
        <v>286</v>
      </c>
      <c r="M6574" s="4">
        <v>4</v>
      </c>
      <c r="N6574" s="5">
        <f t="shared" si="205"/>
        <v>71.5</v>
      </c>
      <c r="O6574" s="6" t="s">
        <v>21</v>
      </c>
      <c r="P6574" s="6" t="s">
        <v>15</v>
      </c>
      <c r="Q6574" s="4">
        <v>1116</v>
      </c>
      <c r="R6574" s="4">
        <v>0</v>
      </c>
    </row>
    <row r="6575" spans="5:18">
      <c r="E6575" s="3">
        <v>6569</v>
      </c>
      <c r="F6575" s="1" t="s">
        <v>20</v>
      </c>
      <c r="G6575" s="1" t="s">
        <v>23</v>
      </c>
      <c r="H6575" s="4">
        <v>6</v>
      </c>
      <c r="I6575" s="4">
        <v>2</v>
      </c>
      <c r="J6575" s="4">
        <v>308</v>
      </c>
      <c r="K6575" s="4">
        <v>6</v>
      </c>
      <c r="L6575" s="4">
        <f t="shared" si="204"/>
        <v>302</v>
      </c>
      <c r="M6575" s="4">
        <v>5</v>
      </c>
      <c r="N6575" s="5">
        <f t="shared" si="205"/>
        <v>60.4</v>
      </c>
      <c r="O6575" s="6" t="s">
        <v>19</v>
      </c>
      <c r="P6575" s="6" t="s">
        <v>15</v>
      </c>
      <c r="Q6575" s="4">
        <v>1118</v>
      </c>
      <c r="R6575" s="4">
        <v>0</v>
      </c>
    </row>
    <row r="6576" spans="5:18">
      <c r="E6576" s="3">
        <v>6570</v>
      </c>
      <c r="F6576" s="1" t="s">
        <v>15</v>
      </c>
      <c r="G6576" s="1" t="s">
        <v>23</v>
      </c>
      <c r="H6576" s="4">
        <v>6</v>
      </c>
      <c r="I6576" s="4">
        <v>3</v>
      </c>
      <c r="J6576" s="4">
        <v>297</v>
      </c>
      <c r="K6576" s="4">
        <v>2</v>
      </c>
      <c r="L6576" s="4">
        <f t="shared" si="204"/>
        <v>295</v>
      </c>
      <c r="M6576" s="4">
        <v>4</v>
      </c>
      <c r="N6576" s="5">
        <f t="shared" si="205"/>
        <v>73.75</v>
      </c>
      <c r="O6576" s="6" t="s">
        <v>19</v>
      </c>
      <c r="P6576" s="6" t="s">
        <v>15</v>
      </c>
      <c r="Q6576" s="4">
        <v>1520</v>
      </c>
      <c r="R6576" s="4">
        <v>1</v>
      </c>
    </row>
    <row r="6577" spans="5:18">
      <c r="E6577" s="3">
        <v>6571</v>
      </c>
      <c r="F6577" s="1" t="s">
        <v>12</v>
      </c>
      <c r="G6577" s="1" t="s">
        <v>23</v>
      </c>
      <c r="H6577" s="4">
        <v>4</v>
      </c>
      <c r="I6577" s="4">
        <v>2</v>
      </c>
      <c r="J6577" s="4">
        <v>255</v>
      </c>
      <c r="K6577" s="4">
        <v>1</v>
      </c>
      <c r="L6577" s="4">
        <f t="shared" si="204"/>
        <v>254</v>
      </c>
      <c r="M6577" s="4">
        <v>5</v>
      </c>
      <c r="N6577" s="5">
        <f t="shared" si="205"/>
        <v>50.8</v>
      </c>
      <c r="O6577" s="6" t="s">
        <v>14</v>
      </c>
      <c r="P6577" s="6" t="s">
        <v>16</v>
      </c>
      <c r="Q6577" s="4">
        <v>1353</v>
      </c>
      <c r="R6577" s="4">
        <v>1</v>
      </c>
    </row>
    <row r="6578" spans="5:18">
      <c r="E6578" s="3">
        <v>6572</v>
      </c>
      <c r="F6578" s="1" t="s">
        <v>15</v>
      </c>
      <c r="G6578" s="1" t="s">
        <v>13</v>
      </c>
      <c r="H6578" s="4">
        <v>6</v>
      </c>
      <c r="I6578" s="4">
        <v>4</v>
      </c>
      <c r="J6578" s="4">
        <v>266</v>
      </c>
      <c r="K6578" s="4">
        <v>9</v>
      </c>
      <c r="L6578" s="4">
        <f t="shared" si="204"/>
        <v>257</v>
      </c>
      <c r="M6578" s="4">
        <v>4</v>
      </c>
      <c r="N6578" s="5">
        <f t="shared" si="205"/>
        <v>64.25</v>
      </c>
      <c r="O6578" s="6" t="s">
        <v>14</v>
      </c>
      <c r="P6578" s="6" t="s">
        <v>16</v>
      </c>
      <c r="Q6578" s="4">
        <v>1253</v>
      </c>
      <c r="R6578" s="4">
        <v>1</v>
      </c>
    </row>
    <row r="6579" spans="5:18">
      <c r="E6579" s="3">
        <v>6573</v>
      </c>
      <c r="F6579" s="1" t="s">
        <v>17</v>
      </c>
      <c r="G6579" s="1" t="s">
        <v>13</v>
      </c>
      <c r="H6579" s="4">
        <v>7</v>
      </c>
      <c r="I6579" s="4">
        <v>5</v>
      </c>
      <c r="J6579" s="4">
        <v>302</v>
      </c>
      <c r="K6579" s="4">
        <v>3</v>
      </c>
      <c r="L6579" s="4">
        <f t="shared" si="204"/>
        <v>299</v>
      </c>
      <c r="M6579" s="4">
        <v>4</v>
      </c>
      <c r="N6579" s="5">
        <f t="shared" si="205"/>
        <v>74.75</v>
      </c>
      <c r="O6579" s="6" t="s">
        <v>14</v>
      </c>
      <c r="P6579" s="6" t="s">
        <v>16</v>
      </c>
      <c r="Q6579" s="4">
        <v>1597</v>
      </c>
      <c r="R6579" s="4">
        <v>1</v>
      </c>
    </row>
    <row r="6580" spans="5:18">
      <c r="E6580" s="3">
        <v>6574</v>
      </c>
      <c r="F6580" s="1" t="s">
        <v>18</v>
      </c>
      <c r="G6580" s="1" t="s">
        <v>13</v>
      </c>
      <c r="H6580" s="4">
        <v>4</v>
      </c>
      <c r="I6580" s="4">
        <v>4</v>
      </c>
      <c r="J6580" s="4">
        <v>223</v>
      </c>
      <c r="K6580" s="4">
        <v>4</v>
      </c>
      <c r="L6580" s="4">
        <f t="shared" si="204"/>
        <v>219</v>
      </c>
      <c r="M6580" s="4">
        <v>5</v>
      </c>
      <c r="N6580" s="5">
        <f t="shared" si="205"/>
        <v>43.8</v>
      </c>
      <c r="O6580" s="6" t="s">
        <v>19</v>
      </c>
      <c r="P6580" s="6" t="s">
        <v>16</v>
      </c>
      <c r="Q6580" s="4">
        <v>1344</v>
      </c>
      <c r="R6580" s="4">
        <v>0</v>
      </c>
    </row>
    <row r="6581" spans="5:18">
      <c r="E6581" s="3">
        <v>6575</v>
      </c>
      <c r="F6581" s="1" t="s">
        <v>20</v>
      </c>
      <c r="G6581" s="1" t="s">
        <v>13</v>
      </c>
      <c r="H6581" s="4">
        <v>6</v>
      </c>
      <c r="I6581" s="4">
        <v>1</v>
      </c>
      <c r="J6581" s="4">
        <v>261</v>
      </c>
      <c r="K6581" s="4">
        <v>6</v>
      </c>
      <c r="L6581" s="4">
        <f t="shared" si="204"/>
        <v>255</v>
      </c>
      <c r="M6581" s="4">
        <v>4</v>
      </c>
      <c r="N6581" s="5">
        <f t="shared" si="205"/>
        <v>63.75</v>
      </c>
      <c r="O6581" s="6" t="s">
        <v>14</v>
      </c>
      <c r="P6581" s="6" t="s">
        <v>15</v>
      </c>
      <c r="Q6581" s="4">
        <v>1703</v>
      </c>
      <c r="R6581" s="4">
        <v>1</v>
      </c>
    </row>
    <row r="6582" spans="5:18">
      <c r="E6582" s="3">
        <v>6576</v>
      </c>
      <c r="F6582" s="1" t="s">
        <v>15</v>
      </c>
      <c r="G6582" s="1" t="s">
        <v>13</v>
      </c>
      <c r="H6582" s="4">
        <v>4</v>
      </c>
      <c r="I6582" s="4">
        <v>1</v>
      </c>
      <c r="J6582" s="4">
        <v>273</v>
      </c>
      <c r="K6582" s="4">
        <v>7</v>
      </c>
      <c r="L6582" s="4">
        <f t="shared" si="204"/>
        <v>266</v>
      </c>
      <c r="M6582" s="4">
        <v>5</v>
      </c>
      <c r="N6582" s="5">
        <f t="shared" si="205"/>
        <v>53.2</v>
      </c>
      <c r="O6582" s="6" t="s">
        <v>14</v>
      </c>
      <c r="P6582" s="6" t="s">
        <v>15</v>
      </c>
      <c r="Q6582" s="4">
        <v>1922</v>
      </c>
      <c r="R6582" s="4">
        <v>0</v>
      </c>
    </row>
    <row r="6583" spans="5:18">
      <c r="E6583" s="3">
        <v>6577</v>
      </c>
      <c r="F6583" s="1" t="s">
        <v>12</v>
      </c>
      <c r="G6583" s="1" t="s">
        <v>13</v>
      </c>
      <c r="H6583" s="4">
        <v>6</v>
      </c>
      <c r="I6583" s="4">
        <v>5</v>
      </c>
      <c r="J6583" s="4">
        <v>260</v>
      </c>
      <c r="K6583" s="4">
        <v>2</v>
      </c>
      <c r="L6583" s="4">
        <f t="shared" si="204"/>
        <v>258</v>
      </c>
      <c r="M6583" s="4">
        <v>4</v>
      </c>
      <c r="N6583" s="5">
        <f t="shared" si="205"/>
        <v>64.5</v>
      </c>
      <c r="O6583" s="6" t="s">
        <v>14</v>
      </c>
      <c r="P6583" s="6" t="s">
        <v>15</v>
      </c>
      <c r="Q6583" s="4">
        <v>1221</v>
      </c>
      <c r="R6583" s="4">
        <v>0</v>
      </c>
    </row>
    <row r="6584" spans="5:18">
      <c r="E6584" s="3">
        <v>6578</v>
      </c>
      <c r="F6584" s="1" t="s">
        <v>15</v>
      </c>
      <c r="G6584" s="1" t="s">
        <v>13</v>
      </c>
      <c r="H6584" s="4">
        <v>5</v>
      </c>
      <c r="I6584" s="4">
        <v>1</v>
      </c>
      <c r="J6584" s="4">
        <v>266</v>
      </c>
      <c r="K6584" s="4">
        <v>9</v>
      </c>
      <c r="L6584" s="4">
        <f t="shared" si="204"/>
        <v>257</v>
      </c>
      <c r="M6584" s="4">
        <v>5</v>
      </c>
      <c r="N6584" s="5">
        <f t="shared" si="205"/>
        <v>51.4</v>
      </c>
      <c r="O6584" s="6" t="s">
        <v>14</v>
      </c>
      <c r="P6584" s="6" t="s">
        <v>15</v>
      </c>
      <c r="Q6584" s="4">
        <v>1852</v>
      </c>
      <c r="R6584" s="4">
        <v>0</v>
      </c>
    </row>
    <row r="6585" spans="5:18">
      <c r="E6585" s="3">
        <v>6579</v>
      </c>
      <c r="F6585" s="1" t="s">
        <v>17</v>
      </c>
      <c r="G6585" s="1" t="s">
        <v>13</v>
      </c>
      <c r="H6585" s="4">
        <v>2</v>
      </c>
      <c r="I6585" s="4">
        <v>1</v>
      </c>
      <c r="J6585" s="4">
        <v>164</v>
      </c>
      <c r="K6585" s="4">
        <v>8</v>
      </c>
      <c r="L6585" s="4">
        <f t="shared" si="204"/>
        <v>156</v>
      </c>
      <c r="M6585" s="4">
        <v>5</v>
      </c>
      <c r="N6585" s="5">
        <f t="shared" si="205"/>
        <v>31.2</v>
      </c>
      <c r="O6585" s="6" t="s">
        <v>14</v>
      </c>
      <c r="P6585" s="6" t="s">
        <v>15</v>
      </c>
      <c r="Q6585" s="4">
        <v>1886</v>
      </c>
      <c r="R6585" s="4">
        <v>0</v>
      </c>
    </row>
    <row r="6586" spans="5:18">
      <c r="E6586" s="3">
        <v>6580</v>
      </c>
      <c r="F6586" s="1" t="s">
        <v>18</v>
      </c>
      <c r="G6586" s="1" t="s">
        <v>13</v>
      </c>
      <c r="H6586" s="4">
        <v>5</v>
      </c>
      <c r="I6586" s="4">
        <v>5</v>
      </c>
      <c r="J6586" s="4">
        <v>240</v>
      </c>
      <c r="K6586" s="4">
        <v>9</v>
      </c>
      <c r="L6586" s="4">
        <f t="shared" si="204"/>
        <v>231</v>
      </c>
      <c r="M6586" s="4">
        <v>6</v>
      </c>
      <c r="N6586" s="5">
        <f t="shared" si="205"/>
        <v>38.5</v>
      </c>
      <c r="O6586" s="6" t="s">
        <v>19</v>
      </c>
      <c r="P6586" s="6" t="s">
        <v>15</v>
      </c>
      <c r="Q6586" s="4">
        <v>1117</v>
      </c>
      <c r="R6586" s="4">
        <v>0</v>
      </c>
    </row>
    <row r="6587" spans="5:18">
      <c r="E6587" s="3">
        <v>6581</v>
      </c>
      <c r="F6587" s="1" t="s">
        <v>20</v>
      </c>
      <c r="G6587" s="1" t="s">
        <v>13</v>
      </c>
      <c r="H6587" s="4">
        <v>6</v>
      </c>
      <c r="I6587" s="4">
        <v>5</v>
      </c>
      <c r="J6587" s="4">
        <v>305</v>
      </c>
      <c r="K6587" s="4">
        <v>10</v>
      </c>
      <c r="L6587" s="4">
        <f t="shared" si="204"/>
        <v>295</v>
      </c>
      <c r="M6587" s="4">
        <v>4</v>
      </c>
      <c r="N6587" s="5">
        <f t="shared" si="205"/>
        <v>73.75</v>
      </c>
      <c r="O6587" s="6" t="s">
        <v>19</v>
      </c>
      <c r="P6587" s="6" t="s">
        <v>16</v>
      </c>
      <c r="Q6587" s="4">
        <v>1418</v>
      </c>
      <c r="R6587" s="4">
        <v>1</v>
      </c>
    </row>
    <row r="6588" spans="5:18">
      <c r="E6588" s="3">
        <v>6582</v>
      </c>
      <c r="F6588" s="1" t="s">
        <v>15</v>
      </c>
      <c r="G6588" s="1" t="s">
        <v>13</v>
      </c>
      <c r="H6588" s="4">
        <v>5</v>
      </c>
      <c r="I6588" s="4">
        <v>3</v>
      </c>
      <c r="J6588" s="4">
        <v>248</v>
      </c>
      <c r="K6588" s="4">
        <v>7</v>
      </c>
      <c r="L6588" s="4">
        <f t="shared" si="204"/>
        <v>241</v>
      </c>
      <c r="M6588" s="4">
        <v>5</v>
      </c>
      <c r="N6588" s="5">
        <f t="shared" si="205"/>
        <v>48.2</v>
      </c>
      <c r="O6588" s="6" t="s">
        <v>14</v>
      </c>
      <c r="P6588" s="6" t="s">
        <v>15</v>
      </c>
      <c r="Q6588" s="4">
        <v>1475</v>
      </c>
      <c r="R6588" s="4">
        <v>1</v>
      </c>
    </row>
    <row r="6589" spans="5:18">
      <c r="E6589" s="3">
        <v>6583</v>
      </c>
      <c r="F6589" s="1" t="s">
        <v>12</v>
      </c>
      <c r="G6589" s="1" t="s">
        <v>13</v>
      </c>
      <c r="H6589" s="4">
        <v>7</v>
      </c>
      <c r="I6589" s="4">
        <v>2</v>
      </c>
      <c r="J6589" s="4">
        <v>279</v>
      </c>
      <c r="K6589" s="4">
        <v>1</v>
      </c>
      <c r="L6589" s="4">
        <f t="shared" si="204"/>
        <v>278</v>
      </c>
      <c r="M6589" s="4">
        <v>4</v>
      </c>
      <c r="N6589" s="5">
        <f t="shared" si="205"/>
        <v>69.5</v>
      </c>
      <c r="O6589" s="6" t="s">
        <v>19</v>
      </c>
      <c r="P6589" s="6" t="s">
        <v>15</v>
      </c>
      <c r="Q6589" s="4">
        <v>1480</v>
      </c>
      <c r="R6589" s="4">
        <v>0</v>
      </c>
    </row>
    <row r="6590" spans="5:18">
      <c r="E6590" s="3">
        <v>6584</v>
      </c>
      <c r="F6590" s="1" t="s">
        <v>15</v>
      </c>
      <c r="G6590" s="1" t="s">
        <v>13</v>
      </c>
      <c r="H6590" s="4">
        <v>5</v>
      </c>
      <c r="I6590" s="4">
        <v>2</v>
      </c>
      <c r="J6590" s="4">
        <v>244</v>
      </c>
      <c r="K6590" s="4">
        <v>7</v>
      </c>
      <c r="L6590" s="4">
        <f t="shared" si="204"/>
        <v>237</v>
      </c>
      <c r="M6590" s="4">
        <v>6</v>
      </c>
      <c r="N6590" s="5">
        <f t="shared" si="205"/>
        <v>39.5</v>
      </c>
      <c r="O6590" s="6" t="s">
        <v>14</v>
      </c>
      <c r="P6590" s="6" t="s">
        <v>15</v>
      </c>
      <c r="Q6590" s="4">
        <v>1315</v>
      </c>
      <c r="R6590" s="4">
        <v>0</v>
      </c>
    </row>
    <row r="6591" spans="5:18">
      <c r="E6591" s="3">
        <v>6585</v>
      </c>
      <c r="F6591" s="1" t="s">
        <v>17</v>
      </c>
      <c r="G6591" s="1" t="s">
        <v>13</v>
      </c>
      <c r="H6591" s="4">
        <v>5</v>
      </c>
      <c r="I6591" s="4">
        <v>1</v>
      </c>
      <c r="J6591" s="4">
        <v>267</v>
      </c>
      <c r="K6591" s="4">
        <v>4</v>
      </c>
      <c r="L6591" s="4">
        <f t="shared" si="204"/>
        <v>263</v>
      </c>
      <c r="M6591" s="4">
        <v>5</v>
      </c>
      <c r="N6591" s="5">
        <f t="shared" si="205"/>
        <v>52.6</v>
      </c>
      <c r="O6591" s="6" t="s">
        <v>14</v>
      </c>
      <c r="P6591" s="6" t="s">
        <v>15</v>
      </c>
      <c r="Q6591" s="4">
        <v>1097</v>
      </c>
      <c r="R6591" s="4">
        <v>0</v>
      </c>
    </row>
    <row r="6592" spans="5:18">
      <c r="E6592" s="3">
        <v>6586</v>
      </c>
      <c r="F6592" s="1" t="s">
        <v>18</v>
      </c>
      <c r="G6592" s="1" t="s">
        <v>13</v>
      </c>
      <c r="H6592" s="4">
        <v>7</v>
      </c>
      <c r="I6592" s="4">
        <v>2</v>
      </c>
      <c r="J6592" s="4">
        <v>275</v>
      </c>
      <c r="K6592" s="4">
        <v>6</v>
      </c>
      <c r="L6592" s="4">
        <f t="shared" si="204"/>
        <v>269</v>
      </c>
      <c r="M6592" s="4">
        <v>4</v>
      </c>
      <c r="N6592" s="5">
        <f t="shared" si="205"/>
        <v>67.25</v>
      </c>
      <c r="O6592" s="6" t="s">
        <v>19</v>
      </c>
      <c r="P6592" s="6" t="s">
        <v>15</v>
      </c>
      <c r="Q6592" s="4">
        <v>1513</v>
      </c>
      <c r="R6592" s="4">
        <v>0</v>
      </c>
    </row>
    <row r="6593" spans="5:18">
      <c r="E6593" s="3">
        <v>6587</v>
      </c>
      <c r="F6593" s="1" t="s">
        <v>20</v>
      </c>
      <c r="G6593" s="1" t="s">
        <v>13</v>
      </c>
      <c r="H6593" s="4">
        <v>6</v>
      </c>
      <c r="I6593" s="4">
        <v>4</v>
      </c>
      <c r="J6593" s="4">
        <v>299</v>
      </c>
      <c r="K6593" s="4">
        <v>9</v>
      </c>
      <c r="L6593" s="4">
        <f t="shared" si="204"/>
        <v>290</v>
      </c>
      <c r="M6593" s="4">
        <v>4</v>
      </c>
      <c r="N6593" s="5">
        <f t="shared" si="205"/>
        <v>72.5</v>
      </c>
      <c r="O6593" s="6" t="s">
        <v>19</v>
      </c>
      <c r="P6593" s="6" t="s">
        <v>16</v>
      </c>
      <c r="Q6593" s="4">
        <v>1036</v>
      </c>
      <c r="R6593" s="4">
        <v>1</v>
      </c>
    </row>
    <row r="6594" spans="5:18">
      <c r="E6594" s="3">
        <v>6588</v>
      </c>
      <c r="F6594" s="1" t="s">
        <v>15</v>
      </c>
      <c r="G6594" s="1" t="s">
        <v>13</v>
      </c>
      <c r="H6594" s="4">
        <v>6</v>
      </c>
      <c r="I6594" s="4">
        <v>1</v>
      </c>
      <c r="J6594" s="4">
        <v>254</v>
      </c>
      <c r="K6594" s="4">
        <v>3</v>
      </c>
      <c r="L6594" s="4">
        <f t="shared" si="204"/>
        <v>251</v>
      </c>
      <c r="M6594" s="4">
        <v>4</v>
      </c>
      <c r="N6594" s="5">
        <f t="shared" si="205"/>
        <v>62.75</v>
      </c>
      <c r="O6594" s="6" t="s">
        <v>19</v>
      </c>
      <c r="P6594" s="6" t="s">
        <v>15</v>
      </c>
      <c r="Q6594" s="4">
        <v>1488</v>
      </c>
      <c r="R6594" s="4">
        <v>1</v>
      </c>
    </row>
    <row r="6595" spans="5:18">
      <c r="E6595" s="3">
        <v>6589</v>
      </c>
      <c r="F6595" s="1" t="s">
        <v>12</v>
      </c>
      <c r="G6595" s="1" t="s">
        <v>13</v>
      </c>
      <c r="H6595" s="4">
        <v>6</v>
      </c>
      <c r="I6595" s="4">
        <v>1</v>
      </c>
      <c r="J6595" s="4">
        <v>273</v>
      </c>
      <c r="K6595" s="4">
        <v>6</v>
      </c>
      <c r="L6595" s="4">
        <f t="shared" si="204"/>
        <v>267</v>
      </c>
      <c r="M6595" s="4">
        <v>4</v>
      </c>
      <c r="N6595" s="5">
        <f t="shared" si="205"/>
        <v>66.75</v>
      </c>
      <c r="O6595" s="6" t="s">
        <v>19</v>
      </c>
      <c r="P6595" s="6" t="s">
        <v>15</v>
      </c>
      <c r="Q6595" s="4">
        <v>1524</v>
      </c>
      <c r="R6595" s="4">
        <v>0</v>
      </c>
    </row>
    <row r="6596" spans="5:18">
      <c r="E6596" s="3">
        <v>6590</v>
      </c>
      <c r="F6596" s="1" t="s">
        <v>15</v>
      </c>
      <c r="G6596" s="1" t="s">
        <v>13</v>
      </c>
      <c r="H6596" s="4">
        <v>5</v>
      </c>
      <c r="I6596" s="4">
        <v>3</v>
      </c>
      <c r="J6596" s="4">
        <v>218</v>
      </c>
      <c r="K6596" s="4">
        <v>6</v>
      </c>
      <c r="L6596" s="4">
        <f t="shared" si="204"/>
        <v>212</v>
      </c>
      <c r="M6596" s="4">
        <v>5</v>
      </c>
      <c r="N6596" s="5">
        <f t="shared" si="205"/>
        <v>42.4</v>
      </c>
      <c r="O6596" s="6" t="s">
        <v>14</v>
      </c>
      <c r="P6596" s="6" t="s">
        <v>15</v>
      </c>
      <c r="Q6596" s="4">
        <v>1278</v>
      </c>
      <c r="R6596" s="4">
        <v>1</v>
      </c>
    </row>
    <row r="6597" spans="5:18">
      <c r="E6597" s="3">
        <v>6591</v>
      </c>
      <c r="F6597" s="1" t="s">
        <v>17</v>
      </c>
      <c r="G6597" s="1" t="s">
        <v>13</v>
      </c>
      <c r="H6597" s="4">
        <v>5</v>
      </c>
      <c r="I6597" s="4">
        <v>4</v>
      </c>
      <c r="J6597" s="4">
        <v>267</v>
      </c>
      <c r="K6597" s="4">
        <v>10</v>
      </c>
      <c r="L6597" s="4">
        <f t="shared" si="204"/>
        <v>257</v>
      </c>
      <c r="M6597" s="4">
        <v>5</v>
      </c>
      <c r="N6597" s="5">
        <f t="shared" si="205"/>
        <v>51.4</v>
      </c>
      <c r="O6597" s="6" t="s">
        <v>19</v>
      </c>
      <c r="P6597" s="6" t="s">
        <v>15</v>
      </c>
      <c r="Q6597" s="4">
        <v>1837</v>
      </c>
      <c r="R6597" s="4">
        <v>1</v>
      </c>
    </row>
    <row r="6598" spans="5:18">
      <c r="E6598" s="3">
        <v>6592</v>
      </c>
      <c r="F6598" s="1" t="s">
        <v>18</v>
      </c>
      <c r="G6598" s="1" t="s">
        <v>13</v>
      </c>
      <c r="H6598" s="4">
        <v>6</v>
      </c>
      <c r="I6598" s="4">
        <v>2</v>
      </c>
      <c r="J6598" s="4">
        <v>259</v>
      </c>
      <c r="K6598" s="4">
        <v>6</v>
      </c>
      <c r="L6598" s="4">
        <f t="shared" si="204"/>
        <v>253</v>
      </c>
      <c r="M6598" s="4">
        <v>4</v>
      </c>
      <c r="N6598" s="5">
        <f t="shared" si="205"/>
        <v>63.25</v>
      </c>
      <c r="O6598" s="6" t="s">
        <v>19</v>
      </c>
      <c r="P6598" s="6" t="s">
        <v>16</v>
      </c>
      <c r="Q6598" s="4">
        <v>1066</v>
      </c>
      <c r="R6598" s="4">
        <v>1</v>
      </c>
    </row>
    <row r="6599" spans="5:18">
      <c r="E6599" s="3">
        <v>6593</v>
      </c>
      <c r="F6599" s="1" t="s">
        <v>20</v>
      </c>
      <c r="G6599" s="1" t="s">
        <v>13</v>
      </c>
      <c r="H6599" s="4">
        <v>7</v>
      </c>
      <c r="I6599" s="4">
        <v>4</v>
      </c>
      <c r="J6599" s="4">
        <v>272</v>
      </c>
      <c r="K6599" s="4">
        <v>3</v>
      </c>
      <c r="L6599" s="4">
        <f t="shared" si="204"/>
        <v>269</v>
      </c>
      <c r="M6599" s="4">
        <v>4</v>
      </c>
      <c r="N6599" s="5">
        <f t="shared" si="205"/>
        <v>67.25</v>
      </c>
      <c r="O6599" s="6" t="s">
        <v>14</v>
      </c>
      <c r="P6599" s="6" t="s">
        <v>16</v>
      </c>
      <c r="Q6599" s="4">
        <v>1805</v>
      </c>
      <c r="R6599" s="4">
        <v>0</v>
      </c>
    </row>
    <row r="6600" spans="5:18">
      <c r="E6600" s="3">
        <v>6594</v>
      </c>
      <c r="F6600" s="1" t="s">
        <v>15</v>
      </c>
      <c r="G6600" s="1" t="s">
        <v>22</v>
      </c>
      <c r="H6600" s="4">
        <v>5</v>
      </c>
      <c r="I6600" s="4">
        <v>4</v>
      </c>
      <c r="J6600" s="4">
        <v>281</v>
      </c>
      <c r="K6600" s="4">
        <v>8</v>
      </c>
      <c r="L6600" s="4">
        <f t="shared" ref="L6600:L6663" si="206">(J6600-K6600)</f>
        <v>273</v>
      </c>
      <c r="M6600" s="4">
        <v>4</v>
      </c>
      <c r="N6600" s="5">
        <f t="shared" ref="N6600:N6663" si="207">(L6600/M6600)</f>
        <v>68.25</v>
      </c>
      <c r="O6600" s="6" t="s">
        <v>19</v>
      </c>
      <c r="P6600" s="6" t="s">
        <v>16</v>
      </c>
      <c r="Q6600" s="4">
        <v>1220</v>
      </c>
      <c r="R6600" s="4">
        <v>0</v>
      </c>
    </row>
    <row r="6601" spans="5:18">
      <c r="E6601" s="3">
        <v>6595</v>
      </c>
      <c r="F6601" s="1" t="s">
        <v>12</v>
      </c>
      <c r="G6601" s="1" t="s">
        <v>22</v>
      </c>
      <c r="H6601" s="4">
        <v>6</v>
      </c>
      <c r="I6601" s="4">
        <v>2</v>
      </c>
      <c r="J6601" s="4">
        <v>267</v>
      </c>
      <c r="K6601" s="4">
        <v>1</v>
      </c>
      <c r="L6601" s="4">
        <f t="shared" si="206"/>
        <v>266</v>
      </c>
      <c r="M6601" s="4">
        <v>4</v>
      </c>
      <c r="N6601" s="5">
        <f t="shared" si="207"/>
        <v>66.5</v>
      </c>
      <c r="O6601" s="6" t="s">
        <v>19</v>
      </c>
      <c r="P6601" s="6" t="s">
        <v>15</v>
      </c>
      <c r="Q6601" s="4">
        <v>1935</v>
      </c>
      <c r="R6601" s="4">
        <v>0</v>
      </c>
    </row>
    <row r="6602" spans="5:18">
      <c r="E6602" s="3">
        <v>6596</v>
      </c>
      <c r="F6602" s="1" t="s">
        <v>15</v>
      </c>
      <c r="G6602" s="1" t="s">
        <v>22</v>
      </c>
      <c r="H6602" s="4">
        <v>6</v>
      </c>
      <c r="I6602" s="4">
        <v>4</v>
      </c>
      <c r="J6602" s="4">
        <v>260</v>
      </c>
      <c r="K6602" s="4">
        <v>10</v>
      </c>
      <c r="L6602" s="4">
        <f t="shared" si="206"/>
        <v>250</v>
      </c>
      <c r="M6602" s="4">
        <v>4</v>
      </c>
      <c r="N6602" s="5">
        <f t="shared" si="207"/>
        <v>62.5</v>
      </c>
      <c r="O6602" s="6" t="s">
        <v>19</v>
      </c>
      <c r="P6602" s="6" t="s">
        <v>15</v>
      </c>
      <c r="Q6602" s="4">
        <v>1927</v>
      </c>
      <c r="R6602" s="4">
        <v>0</v>
      </c>
    </row>
    <row r="6603" spans="5:18">
      <c r="E6603" s="3">
        <v>6597</v>
      </c>
      <c r="F6603" s="1" t="s">
        <v>17</v>
      </c>
      <c r="G6603" s="1" t="s">
        <v>22</v>
      </c>
      <c r="H6603" s="4">
        <v>7</v>
      </c>
      <c r="I6603" s="4">
        <v>2</v>
      </c>
      <c r="J6603" s="4">
        <v>261</v>
      </c>
      <c r="K6603" s="4">
        <v>9</v>
      </c>
      <c r="L6603" s="4">
        <f t="shared" si="206"/>
        <v>252</v>
      </c>
      <c r="M6603" s="4">
        <v>4</v>
      </c>
      <c r="N6603" s="5">
        <f t="shared" si="207"/>
        <v>63</v>
      </c>
      <c r="O6603" s="6" t="s">
        <v>19</v>
      </c>
      <c r="P6603" s="6" t="s">
        <v>16</v>
      </c>
      <c r="Q6603" s="4">
        <v>1918</v>
      </c>
      <c r="R6603" s="4">
        <v>1</v>
      </c>
    </row>
    <row r="6604" spans="5:18">
      <c r="E6604" s="3">
        <v>6598</v>
      </c>
      <c r="F6604" s="1" t="s">
        <v>18</v>
      </c>
      <c r="G6604" s="1" t="s">
        <v>22</v>
      </c>
      <c r="H6604" s="4">
        <v>4</v>
      </c>
      <c r="I6604" s="4">
        <v>1</v>
      </c>
      <c r="J6604" s="4">
        <v>219</v>
      </c>
      <c r="K6604" s="4">
        <v>2</v>
      </c>
      <c r="L6604" s="4">
        <f t="shared" si="206"/>
        <v>217</v>
      </c>
      <c r="M6604" s="4">
        <v>2</v>
      </c>
      <c r="N6604" s="5">
        <f t="shared" si="207"/>
        <v>108.5</v>
      </c>
      <c r="O6604" s="6" t="s">
        <v>19</v>
      </c>
      <c r="P6604" s="6" t="s">
        <v>15</v>
      </c>
      <c r="Q6604" s="4">
        <v>1752</v>
      </c>
      <c r="R6604" s="4">
        <v>0</v>
      </c>
    </row>
    <row r="6605" spans="5:18">
      <c r="E6605" s="3">
        <v>6599</v>
      </c>
      <c r="F6605" s="1" t="s">
        <v>20</v>
      </c>
      <c r="G6605" s="1" t="s">
        <v>22</v>
      </c>
      <c r="H6605" s="4">
        <v>4</v>
      </c>
      <c r="I6605" s="4">
        <v>3</v>
      </c>
      <c r="J6605" s="4">
        <v>264</v>
      </c>
      <c r="K6605" s="4">
        <v>3</v>
      </c>
      <c r="L6605" s="4">
        <f t="shared" si="206"/>
        <v>261</v>
      </c>
      <c r="M6605" s="4">
        <v>5</v>
      </c>
      <c r="N6605" s="5">
        <f t="shared" si="207"/>
        <v>52.2</v>
      </c>
      <c r="O6605" s="6" t="s">
        <v>19</v>
      </c>
      <c r="P6605" s="6" t="s">
        <v>16</v>
      </c>
      <c r="Q6605" s="4">
        <v>1639</v>
      </c>
      <c r="R6605" s="4">
        <v>0</v>
      </c>
    </row>
    <row r="6606" spans="5:18">
      <c r="E6606" s="3">
        <v>6600</v>
      </c>
      <c r="F6606" s="1" t="s">
        <v>15</v>
      </c>
      <c r="G6606" s="1" t="s">
        <v>22</v>
      </c>
      <c r="H6606" s="4">
        <v>7</v>
      </c>
      <c r="I6606" s="4">
        <v>3</v>
      </c>
      <c r="J6606" s="4">
        <v>310</v>
      </c>
      <c r="K6606" s="4">
        <v>5</v>
      </c>
      <c r="L6606" s="4">
        <f t="shared" si="206"/>
        <v>305</v>
      </c>
      <c r="M6606" s="4">
        <v>5</v>
      </c>
      <c r="N6606" s="5">
        <f t="shared" si="207"/>
        <v>61</v>
      </c>
      <c r="O6606" s="6" t="s">
        <v>14</v>
      </c>
      <c r="P6606" s="6" t="s">
        <v>15</v>
      </c>
      <c r="Q6606" s="4">
        <v>1563</v>
      </c>
      <c r="R6606" s="4">
        <v>0</v>
      </c>
    </row>
    <row r="6607" spans="5:18">
      <c r="E6607" s="3">
        <v>6601</v>
      </c>
      <c r="F6607" s="1" t="s">
        <v>12</v>
      </c>
      <c r="G6607" s="1" t="s">
        <v>22</v>
      </c>
      <c r="H6607" s="4">
        <v>6</v>
      </c>
      <c r="I6607" s="4">
        <v>4</v>
      </c>
      <c r="J6607" s="4">
        <v>297</v>
      </c>
      <c r="K6607" s="4">
        <v>6</v>
      </c>
      <c r="L6607" s="4">
        <f t="shared" si="206"/>
        <v>291</v>
      </c>
      <c r="M6607" s="4">
        <v>5</v>
      </c>
      <c r="N6607" s="5">
        <f t="shared" si="207"/>
        <v>58.2</v>
      </c>
      <c r="O6607" s="6" t="s">
        <v>21</v>
      </c>
      <c r="P6607" s="6" t="s">
        <v>16</v>
      </c>
      <c r="Q6607" s="4">
        <v>1631</v>
      </c>
      <c r="R6607" s="4">
        <v>0</v>
      </c>
    </row>
    <row r="6608" spans="5:18">
      <c r="E6608" s="3">
        <v>6602</v>
      </c>
      <c r="F6608" s="1" t="s">
        <v>15</v>
      </c>
      <c r="G6608" s="1" t="s">
        <v>22</v>
      </c>
      <c r="H6608" s="4">
        <v>4</v>
      </c>
      <c r="I6608" s="4">
        <v>3</v>
      </c>
      <c r="J6608" s="4">
        <v>274</v>
      </c>
      <c r="K6608" s="4">
        <v>5</v>
      </c>
      <c r="L6608" s="4">
        <f t="shared" si="206"/>
        <v>269</v>
      </c>
      <c r="M6608" s="4">
        <v>5</v>
      </c>
      <c r="N6608" s="5">
        <f t="shared" si="207"/>
        <v>53.8</v>
      </c>
      <c r="O6608" s="6" t="s">
        <v>14</v>
      </c>
      <c r="P6608" s="6" t="s">
        <v>16</v>
      </c>
      <c r="Q6608" s="4">
        <v>1512</v>
      </c>
      <c r="R6608" s="4">
        <v>0</v>
      </c>
    </row>
    <row r="6609" spans="5:18">
      <c r="E6609" s="3">
        <v>6603</v>
      </c>
      <c r="F6609" s="1" t="s">
        <v>17</v>
      </c>
      <c r="G6609" s="1" t="s">
        <v>22</v>
      </c>
      <c r="H6609" s="4">
        <v>5</v>
      </c>
      <c r="I6609" s="4">
        <v>5</v>
      </c>
      <c r="J6609" s="4">
        <v>246</v>
      </c>
      <c r="K6609" s="4">
        <v>6</v>
      </c>
      <c r="L6609" s="4">
        <f t="shared" si="206"/>
        <v>240</v>
      </c>
      <c r="M6609" s="4">
        <v>5</v>
      </c>
      <c r="N6609" s="5">
        <f t="shared" si="207"/>
        <v>48</v>
      </c>
      <c r="O6609" s="6" t="s">
        <v>19</v>
      </c>
      <c r="P6609" s="6" t="s">
        <v>16</v>
      </c>
      <c r="Q6609" s="4">
        <v>1053</v>
      </c>
      <c r="R6609" s="4">
        <v>0</v>
      </c>
    </row>
    <row r="6610" spans="5:18">
      <c r="E6610" s="3">
        <v>6604</v>
      </c>
      <c r="F6610" s="1" t="s">
        <v>18</v>
      </c>
      <c r="G6610" s="1" t="s">
        <v>22</v>
      </c>
      <c r="H6610" s="4">
        <v>5</v>
      </c>
      <c r="I6610" s="4">
        <v>3</v>
      </c>
      <c r="J6610" s="4">
        <v>221</v>
      </c>
      <c r="K6610" s="4">
        <v>3</v>
      </c>
      <c r="L6610" s="4">
        <f t="shared" si="206"/>
        <v>218</v>
      </c>
      <c r="M6610" s="4">
        <v>6</v>
      </c>
      <c r="N6610" s="5">
        <f t="shared" si="207"/>
        <v>36.333333333333336</v>
      </c>
      <c r="O6610" s="6" t="s">
        <v>19</v>
      </c>
      <c r="P6610" s="6" t="s">
        <v>15</v>
      </c>
      <c r="Q6610" s="4">
        <v>1960</v>
      </c>
      <c r="R6610" s="4">
        <v>1</v>
      </c>
    </row>
    <row r="6611" spans="5:18">
      <c r="E6611" s="3">
        <v>6605</v>
      </c>
      <c r="F6611" s="1" t="s">
        <v>20</v>
      </c>
      <c r="G6611" s="1" t="s">
        <v>22</v>
      </c>
      <c r="H6611" s="4">
        <v>6</v>
      </c>
      <c r="I6611" s="4">
        <v>3</v>
      </c>
      <c r="J6611" s="4">
        <v>295</v>
      </c>
      <c r="K6611" s="4">
        <v>10</v>
      </c>
      <c r="L6611" s="4">
        <f t="shared" si="206"/>
        <v>285</v>
      </c>
      <c r="M6611" s="4">
        <v>4</v>
      </c>
      <c r="N6611" s="5">
        <f t="shared" si="207"/>
        <v>71.25</v>
      </c>
      <c r="O6611" s="6" t="s">
        <v>14</v>
      </c>
      <c r="P6611" s="6" t="s">
        <v>15</v>
      </c>
      <c r="Q6611" s="4">
        <v>1495</v>
      </c>
      <c r="R6611" s="4">
        <v>0</v>
      </c>
    </row>
    <row r="6612" spans="5:18">
      <c r="E6612" s="3">
        <v>6606</v>
      </c>
      <c r="F6612" s="1" t="s">
        <v>15</v>
      </c>
      <c r="G6612" s="1" t="s">
        <v>22</v>
      </c>
      <c r="H6612" s="4">
        <v>7</v>
      </c>
      <c r="I6612" s="4">
        <v>4</v>
      </c>
      <c r="J6612" s="4">
        <v>259</v>
      </c>
      <c r="K6612" s="4">
        <v>6</v>
      </c>
      <c r="L6612" s="4">
        <f t="shared" si="206"/>
        <v>253</v>
      </c>
      <c r="M6612" s="4">
        <v>4</v>
      </c>
      <c r="N6612" s="5">
        <f t="shared" si="207"/>
        <v>63.25</v>
      </c>
      <c r="O6612" s="6" t="s">
        <v>14</v>
      </c>
      <c r="P6612" s="6" t="s">
        <v>16</v>
      </c>
      <c r="Q6612" s="4">
        <v>1697</v>
      </c>
      <c r="R6612" s="4">
        <v>0</v>
      </c>
    </row>
    <row r="6613" spans="5:18">
      <c r="E6613" s="3">
        <v>6607</v>
      </c>
      <c r="F6613" s="1" t="s">
        <v>12</v>
      </c>
      <c r="G6613" s="1" t="s">
        <v>22</v>
      </c>
      <c r="H6613" s="4">
        <v>4</v>
      </c>
      <c r="I6613" s="4">
        <v>4</v>
      </c>
      <c r="J6613" s="4">
        <v>138</v>
      </c>
      <c r="K6613" s="4">
        <v>7</v>
      </c>
      <c r="L6613" s="4">
        <f t="shared" si="206"/>
        <v>131</v>
      </c>
      <c r="M6613" s="4">
        <v>3</v>
      </c>
      <c r="N6613" s="5">
        <f t="shared" si="207"/>
        <v>43.666666666666664</v>
      </c>
      <c r="O6613" s="6" t="s">
        <v>19</v>
      </c>
      <c r="P6613" s="6" t="s">
        <v>15</v>
      </c>
      <c r="Q6613" s="4">
        <v>1597</v>
      </c>
      <c r="R6613" s="4">
        <v>1</v>
      </c>
    </row>
    <row r="6614" spans="5:18">
      <c r="E6614" s="3">
        <v>6608</v>
      </c>
      <c r="F6614" s="1" t="s">
        <v>15</v>
      </c>
      <c r="G6614" s="1" t="s">
        <v>22</v>
      </c>
      <c r="H6614" s="4">
        <v>3</v>
      </c>
      <c r="I6614" s="4">
        <v>5</v>
      </c>
      <c r="J6614" s="4">
        <v>250</v>
      </c>
      <c r="K6614" s="4">
        <v>9</v>
      </c>
      <c r="L6614" s="4">
        <f t="shared" si="206"/>
        <v>241</v>
      </c>
      <c r="M6614" s="4">
        <v>2</v>
      </c>
      <c r="N6614" s="5">
        <f t="shared" si="207"/>
        <v>120.5</v>
      </c>
      <c r="O6614" s="6" t="s">
        <v>14</v>
      </c>
      <c r="P6614" s="6" t="s">
        <v>15</v>
      </c>
      <c r="Q6614" s="4">
        <v>1205</v>
      </c>
      <c r="R6614" s="4">
        <v>0</v>
      </c>
    </row>
    <row r="6615" spans="5:18">
      <c r="E6615" s="3">
        <v>6609</v>
      </c>
      <c r="F6615" s="1" t="s">
        <v>17</v>
      </c>
      <c r="G6615" s="1" t="s">
        <v>22</v>
      </c>
      <c r="H6615" s="4">
        <v>5</v>
      </c>
      <c r="I6615" s="4">
        <v>1</v>
      </c>
      <c r="J6615" s="4">
        <v>236</v>
      </c>
      <c r="K6615" s="4">
        <v>4</v>
      </c>
      <c r="L6615" s="4">
        <f t="shared" si="206"/>
        <v>232</v>
      </c>
      <c r="M6615" s="4">
        <v>6</v>
      </c>
      <c r="N6615" s="5">
        <f t="shared" si="207"/>
        <v>38.666666666666664</v>
      </c>
      <c r="O6615" s="6" t="s">
        <v>19</v>
      </c>
      <c r="P6615" s="6" t="s">
        <v>15</v>
      </c>
      <c r="Q6615" s="4">
        <v>1705</v>
      </c>
      <c r="R6615" s="4">
        <v>0</v>
      </c>
    </row>
    <row r="6616" spans="5:18">
      <c r="E6616" s="3">
        <v>6610</v>
      </c>
      <c r="F6616" s="1" t="s">
        <v>18</v>
      </c>
      <c r="G6616" s="1" t="s">
        <v>22</v>
      </c>
      <c r="H6616" s="4">
        <v>5</v>
      </c>
      <c r="I6616" s="4">
        <v>1</v>
      </c>
      <c r="J6616" s="4">
        <v>267</v>
      </c>
      <c r="K6616" s="4">
        <v>10</v>
      </c>
      <c r="L6616" s="4">
        <f t="shared" si="206"/>
        <v>257</v>
      </c>
      <c r="M6616" s="4">
        <v>5</v>
      </c>
      <c r="N6616" s="5">
        <f t="shared" si="207"/>
        <v>51.4</v>
      </c>
      <c r="O6616" s="6" t="s">
        <v>19</v>
      </c>
      <c r="P6616" s="6" t="s">
        <v>16</v>
      </c>
      <c r="Q6616" s="4">
        <v>1505</v>
      </c>
      <c r="R6616" s="4">
        <v>0</v>
      </c>
    </row>
    <row r="6617" spans="5:18">
      <c r="E6617" s="3">
        <v>6611</v>
      </c>
      <c r="F6617" s="1" t="s">
        <v>20</v>
      </c>
      <c r="G6617" s="1" t="s">
        <v>22</v>
      </c>
      <c r="H6617" s="4">
        <v>6</v>
      </c>
      <c r="I6617" s="4">
        <v>4</v>
      </c>
      <c r="J6617" s="4">
        <v>283</v>
      </c>
      <c r="K6617" s="4">
        <v>1</v>
      </c>
      <c r="L6617" s="4">
        <f t="shared" si="206"/>
        <v>282</v>
      </c>
      <c r="M6617" s="4">
        <v>4</v>
      </c>
      <c r="N6617" s="5">
        <f t="shared" si="207"/>
        <v>70.5</v>
      </c>
      <c r="O6617" s="6" t="s">
        <v>19</v>
      </c>
      <c r="P6617" s="6" t="s">
        <v>16</v>
      </c>
      <c r="Q6617" s="4">
        <v>1384</v>
      </c>
      <c r="R6617" s="4">
        <v>1</v>
      </c>
    </row>
    <row r="6618" spans="5:18">
      <c r="E6618" s="3">
        <v>6612</v>
      </c>
      <c r="F6618" s="1" t="s">
        <v>15</v>
      </c>
      <c r="G6618" s="1" t="s">
        <v>22</v>
      </c>
      <c r="H6618" s="4">
        <v>7</v>
      </c>
      <c r="I6618" s="4">
        <v>1</v>
      </c>
      <c r="J6618" s="4">
        <v>244</v>
      </c>
      <c r="K6618" s="4">
        <v>8</v>
      </c>
      <c r="L6618" s="4">
        <f t="shared" si="206"/>
        <v>236</v>
      </c>
      <c r="M6618" s="4">
        <v>4</v>
      </c>
      <c r="N6618" s="5">
        <f t="shared" si="207"/>
        <v>59</v>
      </c>
      <c r="O6618" s="6" t="s">
        <v>14</v>
      </c>
      <c r="P6618" s="6" t="s">
        <v>16</v>
      </c>
      <c r="Q6618" s="4">
        <v>1817</v>
      </c>
      <c r="R6618" s="4">
        <v>1</v>
      </c>
    </row>
    <row r="6619" spans="5:18">
      <c r="E6619" s="3">
        <v>6613</v>
      </c>
      <c r="F6619" s="1" t="s">
        <v>12</v>
      </c>
      <c r="G6619" s="1" t="s">
        <v>22</v>
      </c>
      <c r="H6619" s="4">
        <v>5</v>
      </c>
      <c r="I6619" s="4">
        <v>2</v>
      </c>
      <c r="J6619" s="4">
        <v>260</v>
      </c>
      <c r="K6619" s="4">
        <v>9</v>
      </c>
      <c r="L6619" s="4">
        <f t="shared" si="206"/>
        <v>251</v>
      </c>
      <c r="M6619" s="4">
        <v>5</v>
      </c>
      <c r="N6619" s="5">
        <f t="shared" si="207"/>
        <v>50.2</v>
      </c>
      <c r="O6619" s="6" t="s">
        <v>14</v>
      </c>
      <c r="P6619" s="6" t="s">
        <v>16</v>
      </c>
      <c r="Q6619" s="4">
        <v>1809</v>
      </c>
      <c r="R6619" s="4">
        <v>1</v>
      </c>
    </row>
    <row r="6620" spans="5:18">
      <c r="E6620" s="3">
        <v>6614</v>
      </c>
      <c r="F6620" s="1" t="s">
        <v>15</v>
      </c>
      <c r="G6620" s="1" t="s">
        <v>22</v>
      </c>
      <c r="H6620" s="4">
        <v>5</v>
      </c>
      <c r="I6620" s="4">
        <v>1</v>
      </c>
      <c r="J6620" s="4">
        <v>276</v>
      </c>
      <c r="K6620" s="4">
        <v>5</v>
      </c>
      <c r="L6620" s="4">
        <f t="shared" si="206"/>
        <v>271</v>
      </c>
      <c r="M6620" s="4">
        <v>5</v>
      </c>
      <c r="N6620" s="5">
        <f t="shared" si="207"/>
        <v>54.2</v>
      </c>
      <c r="O6620" s="6" t="s">
        <v>19</v>
      </c>
      <c r="P6620" s="6" t="s">
        <v>16</v>
      </c>
      <c r="Q6620" s="4">
        <v>1358</v>
      </c>
      <c r="R6620" s="4">
        <v>1</v>
      </c>
    </row>
    <row r="6621" spans="5:18">
      <c r="E6621" s="3">
        <v>6615</v>
      </c>
      <c r="F6621" s="1" t="s">
        <v>17</v>
      </c>
      <c r="G6621" s="1" t="s">
        <v>22</v>
      </c>
      <c r="H6621" s="4">
        <v>7</v>
      </c>
      <c r="I6621" s="4">
        <v>3</v>
      </c>
      <c r="J6621" s="4">
        <v>307</v>
      </c>
      <c r="K6621" s="4">
        <v>4</v>
      </c>
      <c r="L6621" s="4">
        <f t="shared" si="206"/>
        <v>303</v>
      </c>
      <c r="M6621" s="4">
        <v>4</v>
      </c>
      <c r="N6621" s="5">
        <f t="shared" si="207"/>
        <v>75.75</v>
      </c>
      <c r="O6621" s="6" t="s">
        <v>14</v>
      </c>
      <c r="P6621" s="6" t="s">
        <v>16</v>
      </c>
      <c r="Q6621" s="4">
        <v>1653</v>
      </c>
      <c r="R6621" s="4">
        <v>0</v>
      </c>
    </row>
    <row r="6622" spans="5:18">
      <c r="E6622" s="3">
        <v>6616</v>
      </c>
      <c r="F6622" s="1" t="s">
        <v>18</v>
      </c>
      <c r="G6622" s="1" t="s">
        <v>22</v>
      </c>
      <c r="H6622" s="4">
        <v>6</v>
      </c>
      <c r="I6622" s="4">
        <v>5</v>
      </c>
      <c r="J6622" s="4">
        <v>266</v>
      </c>
      <c r="K6622" s="4">
        <v>8</v>
      </c>
      <c r="L6622" s="4">
        <f t="shared" si="206"/>
        <v>258</v>
      </c>
      <c r="M6622" s="4">
        <v>4</v>
      </c>
      <c r="N6622" s="5">
        <f t="shared" si="207"/>
        <v>64.5</v>
      </c>
      <c r="O6622" s="6" t="s">
        <v>14</v>
      </c>
      <c r="P6622" s="6" t="s">
        <v>16</v>
      </c>
      <c r="Q6622" s="4">
        <v>1709</v>
      </c>
      <c r="R6622" s="4">
        <v>0</v>
      </c>
    </row>
    <row r="6623" spans="5:18">
      <c r="E6623" s="3">
        <v>6617</v>
      </c>
      <c r="F6623" s="1" t="s">
        <v>20</v>
      </c>
      <c r="G6623" s="1" t="s">
        <v>22</v>
      </c>
      <c r="H6623" s="4">
        <v>5</v>
      </c>
      <c r="I6623" s="4">
        <v>2</v>
      </c>
      <c r="J6623" s="4">
        <v>237</v>
      </c>
      <c r="K6623" s="4">
        <v>6</v>
      </c>
      <c r="L6623" s="4">
        <f t="shared" si="206"/>
        <v>231</v>
      </c>
      <c r="M6623" s="4">
        <v>5</v>
      </c>
      <c r="N6623" s="5">
        <f t="shared" si="207"/>
        <v>46.2</v>
      </c>
      <c r="O6623" s="6" t="s">
        <v>19</v>
      </c>
      <c r="P6623" s="6" t="s">
        <v>16</v>
      </c>
      <c r="Q6623" s="4">
        <v>1084</v>
      </c>
      <c r="R6623" s="4">
        <v>0</v>
      </c>
    </row>
    <row r="6624" spans="5:18">
      <c r="E6624" s="3">
        <v>6618</v>
      </c>
      <c r="F6624" s="1" t="s">
        <v>15</v>
      </c>
      <c r="G6624" s="1" t="s">
        <v>22</v>
      </c>
      <c r="H6624" s="4">
        <v>4</v>
      </c>
      <c r="I6624" s="4">
        <v>4</v>
      </c>
      <c r="J6624" s="4">
        <v>251</v>
      </c>
      <c r="K6624" s="4">
        <v>4</v>
      </c>
      <c r="L6624" s="4">
        <f t="shared" si="206"/>
        <v>247</v>
      </c>
      <c r="M6624" s="4">
        <v>6</v>
      </c>
      <c r="N6624" s="5">
        <f t="shared" si="207"/>
        <v>41.166666666666664</v>
      </c>
      <c r="O6624" s="6" t="s">
        <v>19</v>
      </c>
      <c r="P6624" s="6" t="s">
        <v>16</v>
      </c>
      <c r="Q6624" s="4">
        <v>1869</v>
      </c>
      <c r="R6624" s="4">
        <v>0</v>
      </c>
    </row>
    <row r="6625" spans="5:18">
      <c r="E6625" s="3">
        <v>6619</v>
      </c>
      <c r="F6625" s="1" t="s">
        <v>12</v>
      </c>
      <c r="G6625" s="1" t="s">
        <v>22</v>
      </c>
      <c r="H6625" s="4">
        <v>4</v>
      </c>
      <c r="I6625" s="4">
        <v>1</v>
      </c>
      <c r="J6625" s="4">
        <v>247</v>
      </c>
      <c r="K6625" s="4">
        <v>4</v>
      </c>
      <c r="L6625" s="4">
        <f t="shared" si="206"/>
        <v>243</v>
      </c>
      <c r="M6625" s="4">
        <v>6</v>
      </c>
      <c r="N6625" s="5">
        <f t="shared" si="207"/>
        <v>40.5</v>
      </c>
      <c r="O6625" s="6" t="s">
        <v>14</v>
      </c>
      <c r="P6625" s="6" t="s">
        <v>16</v>
      </c>
      <c r="Q6625" s="4">
        <v>1349</v>
      </c>
      <c r="R6625" s="4">
        <v>1</v>
      </c>
    </row>
    <row r="6626" spans="5:18">
      <c r="E6626" s="3">
        <v>6620</v>
      </c>
      <c r="F6626" s="1" t="s">
        <v>15</v>
      </c>
      <c r="G6626" s="1" t="s">
        <v>22</v>
      </c>
      <c r="H6626" s="4">
        <v>3</v>
      </c>
      <c r="I6626" s="4">
        <v>3</v>
      </c>
      <c r="J6626" s="4">
        <v>279</v>
      </c>
      <c r="K6626" s="4">
        <v>3</v>
      </c>
      <c r="L6626" s="4">
        <f t="shared" si="206"/>
        <v>276</v>
      </c>
      <c r="M6626" s="4">
        <v>4</v>
      </c>
      <c r="N6626" s="5">
        <f t="shared" si="207"/>
        <v>69</v>
      </c>
      <c r="O6626" s="6" t="s">
        <v>14</v>
      </c>
      <c r="P6626" s="6" t="s">
        <v>16</v>
      </c>
      <c r="Q6626" s="4">
        <v>4620</v>
      </c>
      <c r="R6626" s="4">
        <v>0</v>
      </c>
    </row>
    <row r="6627" spans="5:18">
      <c r="E6627" s="3">
        <v>6621</v>
      </c>
      <c r="F6627" s="1" t="s">
        <v>17</v>
      </c>
      <c r="G6627" s="1" t="s">
        <v>22</v>
      </c>
      <c r="H6627" s="4">
        <v>5</v>
      </c>
      <c r="I6627" s="4">
        <v>5</v>
      </c>
      <c r="J6627" s="4">
        <v>230</v>
      </c>
      <c r="K6627" s="4">
        <v>10</v>
      </c>
      <c r="L6627" s="4">
        <f t="shared" si="206"/>
        <v>220</v>
      </c>
      <c r="M6627" s="4">
        <v>3</v>
      </c>
      <c r="N6627" s="5">
        <f t="shared" si="207"/>
        <v>73.333333333333329</v>
      </c>
      <c r="O6627" s="6" t="s">
        <v>14</v>
      </c>
      <c r="P6627" s="6" t="s">
        <v>15</v>
      </c>
      <c r="Q6627" s="4">
        <v>5163</v>
      </c>
      <c r="R6627" s="4">
        <v>0</v>
      </c>
    </row>
    <row r="6628" spans="5:18">
      <c r="E6628" s="3">
        <v>6622</v>
      </c>
      <c r="F6628" s="1" t="s">
        <v>18</v>
      </c>
      <c r="G6628" s="1" t="s">
        <v>22</v>
      </c>
      <c r="H6628" s="4">
        <v>4</v>
      </c>
      <c r="I6628" s="4">
        <v>5</v>
      </c>
      <c r="J6628" s="4">
        <v>234</v>
      </c>
      <c r="K6628" s="4">
        <v>4</v>
      </c>
      <c r="L6628" s="4">
        <f t="shared" si="206"/>
        <v>230</v>
      </c>
      <c r="M6628" s="4">
        <v>3</v>
      </c>
      <c r="N6628" s="5">
        <f t="shared" si="207"/>
        <v>76.666666666666671</v>
      </c>
      <c r="O6628" s="6" t="s">
        <v>14</v>
      </c>
      <c r="P6628" s="6" t="s">
        <v>15</v>
      </c>
      <c r="Q6628" s="4">
        <v>5100</v>
      </c>
      <c r="R6628" s="4">
        <v>1</v>
      </c>
    </row>
    <row r="6629" spans="5:18">
      <c r="E6629" s="3">
        <v>6623</v>
      </c>
      <c r="F6629" s="1" t="s">
        <v>20</v>
      </c>
      <c r="G6629" s="1" t="s">
        <v>22</v>
      </c>
      <c r="H6629" s="4">
        <v>6</v>
      </c>
      <c r="I6629" s="4">
        <v>5</v>
      </c>
      <c r="J6629" s="4">
        <v>152</v>
      </c>
      <c r="K6629" s="4">
        <v>8</v>
      </c>
      <c r="L6629" s="4">
        <f t="shared" si="206"/>
        <v>144</v>
      </c>
      <c r="M6629" s="4">
        <v>4</v>
      </c>
      <c r="N6629" s="5">
        <f t="shared" si="207"/>
        <v>36</v>
      </c>
      <c r="O6629" s="6" t="s">
        <v>19</v>
      </c>
      <c r="P6629" s="6" t="s">
        <v>15</v>
      </c>
      <c r="Q6629" s="4">
        <v>5351</v>
      </c>
      <c r="R6629" s="4">
        <v>0</v>
      </c>
    </row>
    <row r="6630" spans="5:18">
      <c r="E6630" s="3">
        <v>6624</v>
      </c>
      <c r="F6630" s="1" t="s">
        <v>15</v>
      </c>
      <c r="G6630" s="1" t="s">
        <v>22</v>
      </c>
      <c r="H6630" s="4">
        <v>3</v>
      </c>
      <c r="I6630" s="4">
        <v>4</v>
      </c>
      <c r="J6630" s="4">
        <v>160</v>
      </c>
      <c r="K6630" s="4">
        <v>9</v>
      </c>
      <c r="L6630" s="4">
        <f t="shared" si="206"/>
        <v>151</v>
      </c>
      <c r="M6630" s="4">
        <v>4</v>
      </c>
      <c r="N6630" s="5">
        <f t="shared" si="207"/>
        <v>37.75</v>
      </c>
      <c r="O6630" s="6" t="s">
        <v>19</v>
      </c>
      <c r="P6630" s="6" t="s">
        <v>16</v>
      </c>
      <c r="Q6630" s="4">
        <v>4733</v>
      </c>
      <c r="R6630" s="4">
        <v>1</v>
      </c>
    </row>
    <row r="6631" spans="5:18">
      <c r="E6631" s="3">
        <v>6625</v>
      </c>
      <c r="F6631" s="1" t="s">
        <v>12</v>
      </c>
      <c r="G6631" s="1" t="s">
        <v>22</v>
      </c>
      <c r="H6631" s="4">
        <v>3</v>
      </c>
      <c r="I6631" s="4">
        <v>2</v>
      </c>
      <c r="J6631" s="4">
        <v>263</v>
      </c>
      <c r="K6631" s="4">
        <v>3</v>
      </c>
      <c r="L6631" s="4">
        <f t="shared" si="206"/>
        <v>260</v>
      </c>
      <c r="M6631" s="4">
        <v>3</v>
      </c>
      <c r="N6631" s="5">
        <f t="shared" si="207"/>
        <v>86.666666666666671</v>
      </c>
      <c r="O6631" s="6" t="s">
        <v>14</v>
      </c>
      <c r="P6631" s="6" t="s">
        <v>15</v>
      </c>
      <c r="Q6631" s="4">
        <v>5303</v>
      </c>
      <c r="R6631" s="4">
        <v>0</v>
      </c>
    </row>
    <row r="6632" spans="5:18">
      <c r="E6632" s="3">
        <v>6626</v>
      </c>
      <c r="F6632" s="1" t="s">
        <v>15</v>
      </c>
      <c r="G6632" s="1" t="s">
        <v>22</v>
      </c>
      <c r="H6632" s="4">
        <v>4</v>
      </c>
      <c r="I6632" s="4">
        <v>1</v>
      </c>
      <c r="J6632" s="4">
        <v>164</v>
      </c>
      <c r="K6632" s="4">
        <v>4</v>
      </c>
      <c r="L6632" s="4">
        <f t="shared" si="206"/>
        <v>160</v>
      </c>
      <c r="M6632" s="4">
        <v>3</v>
      </c>
      <c r="N6632" s="5">
        <f t="shared" si="207"/>
        <v>53.333333333333336</v>
      </c>
      <c r="O6632" s="6" t="s">
        <v>14</v>
      </c>
      <c r="P6632" s="6" t="s">
        <v>16</v>
      </c>
      <c r="Q6632" s="4">
        <v>5910</v>
      </c>
      <c r="R6632" s="4">
        <v>0</v>
      </c>
    </row>
    <row r="6633" spans="5:18">
      <c r="E6633" s="3">
        <v>6627</v>
      </c>
      <c r="F6633" s="1" t="s">
        <v>17</v>
      </c>
      <c r="G6633" s="1" t="s">
        <v>22</v>
      </c>
      <c r="H6633" s="4">
        <v>3</v>
      </c>
      <c r="I6633" s="4">
        <v>3</v>
      </c>
      <c r="J6633" s="4">
        <v>209</v>
      </c>
      <c r="K6633" s="4">
        <v>1</v>
      </c>
      <c r="L6633" s="4">
        <f t="shared" si="206"/>
        <v>208</v>
      </c>
      <c r="M6633" s="4">
        <v>2</v>
      </c>
      <c r="N6633" s="5">
        <f t="shared" si="207"/>
        <v>104</v>
      </c>
      <c r="O6633" s="6" t="s">
        <v>19</v>
      </c>
      <c r="P6633" s="6" t="s">
        <v>16</v>
      </c>
      <c r="Q6633" s="4">
        <v>5098</v>
      </c>
      <c r="R6633" s="4">
        <v>1</v>
      </c>
    </row>
    <row r="6634" spans="5:18">
      <c r="E6634" s="3">
        <v>6628</v>
      </c>
      <c r="F6634" s="1" t="s">
        <v>18</v>
      </c>
      <c r="G6634" s="1" t="s">
        <v>22</v>
      </c>
      <c r="H6634" s="4">
        <v>5</v>
      </c>
      <c r="I6634" s="4">
        <v>1</v>
      </c>
      <c r="J6634" s="4">
        <v>245</v>
      </c>
      <c r="K6634" s="4">
        <v>9</v>
      </c>
      <c r="L6634" s="4">
        <f t="shared" si="206"/>
        <v>236</v>
      </c>
      <c r="M6634" s="4">
        <v>3</v>
      </c>
      <c r="N6634" s="5">
        <f t="shared" si="207"/>
        <v>78.666666666666671</v>
      </c>
      <c r="O6634" s="6" t="s">
        <v>14</v>
      </c>
      <c r="P6634" s="6" t="s">
        <v>15</v>
      </c>
      <c r="Q6634" s="4">
        <v>4694</v>
      </c>
      <c r="R6634" s="4">
        <v>0</v>
      </c>
    </row>
    <row r="6635" spans="5:18">
      <c r="E6635" s="3">
        <v>6629</v>
      </c>
      <c r="F6635" s="1" t="s">
        <v>20</v>
      </c>
      <c r="G6635" s="1" t="s">
        <v>22</v>
      </c>
      <c r="H6635" s="4">
        <v>3</v>
      </c>
      <c r="I6635" s="4">
        <v>4</v>
      </c>
      <c r="J6635" s="4">
        <v>172</v>
      </c>
      <c r="K6635" s="4">
        <v>5</v>
      </c>
      <c r="L6635" s="4">
        <f t="shared" si="206"/>
        <v>167</v>
      </c>
      <c r="M6635" s="4">
        <v>2</v>
      </c>
      <c r="N6635" s="5">
        <f t="shared" si="207"/>
        <v>83.5</v>
      </c>
      <c r="O6635" s="6" t="s">
        <v>14</v>
      </c>
      <c r="P6635" s="6" t="s">
        <v>16</v>
      </c>
      <c r="Q6635" s="4">
        <v>5919</v>
      </c>
      <c r="R6635" s="4">
        <v>0</v>
      </c>
    </row>
    <row r="6636" spans="5:18">
      <c r="E6636" s="3">
        <v>6630</v>
      </c>
      <c r="F6636" s="1" t="s">
        <v>15</v>
      </c>
      <c r="G6636" s="1" t="s">
        <v>22</v>
      </c>
      <c r="H6636" s="4">
        <v>2</v>
      </c>
      <c r="I6636" s="4">
        <v>5</v>
      </c>
      <c r="J6636" s="4">
        <v>180</v>
      </c>
      <c r="K6636" s="4">
        <v>7</v>
      </c>
      <c r="L6636" s="4">
        <f t="shared" si="206"/>
        <v>173</v>
      </c>
      <c r="M6636" s="4">
        <v>6</v>
      </c>
      <c r="N6636" s="5">
        <f t="shared" si="207"/>
        <v>28.833333333333332</v>
      </c>
      <c r="O6636" s="6" t="s">
        <v>19</v>
      </c>
      <c r="P6636" s="6" t="s">
        <v>15</v>
      </c>
      <c r="Q6636" s="4">
        <v>4907</v>
      </c>
      <c r="R6636" s="4">
        <v>1</v>
      </c>
    </row>
    <row r="6637" spans="5:18">
      <c r="E6637" s="3">
        <v>6631</v>
      </c>
      <c r="F6637" s="1" t="s">
        <v>12</v>
      </c>
      <c r="G6637" s="1" t="s">
        <v>22</v>
      </c>
      <c r="H6637" s="4">
        <v>3</v>
      </c>
      <c r="I6637" s="4">
        <v>3</v>
      </c>
      <c r="J6637" s="4">
        <v>145</v>
      </c>
      <c r="K6637" s="4">
        <v>8</v>
      </c>
      <c r="L6637" s="4">
        <f t="shared" si="206"/>
        <v>137</v>
      </c>
      <c r="M6637" s="4">
        <v>3</v>
      </c>
      <c r="N6637" s="5">
        <f t="shared" si="207"/>
        <v>45.666666666666664</v>
      </c>
      <c r="O6637" s="6" t="s">
        <v>19</v>
      </c>
      <c r="P6637" s="6" t="s">
        <v>15</v>
      </c>
      <c r="Q6637" s="4">
        <v>4522</v>
      </c>
      <c r="R6637" s="4">
        <v>0</v>
      </c>
    </row>
    <row r="6638" spans="5:18">
      <c r="E6638" s="3">
        <v>6632</v>
      </c>
      <c r="F6638" s="1" t="s">
        <v>15</v>
      </c>
      <c r="G6638" s="1" t="s">
        <v>22</v>
      </c>
      <c r="H6638" s="4">
        <v>3</v>
      </c>
      <c r="I6638" s="4">
        <v>4</v>
      </c>
      <c r="J6638" s="4">
        <v>248</v>
      </c>
      <c r="K6638" s="4">
        <v>6</v>
      </c>
      <c r="L6638" s="4">
        <f t="shared" si="206"/>
        <v>242</v>
      </c>
      <c r="M6638" s="4">
        <v>3</v>
      </c>
      <c r="N6638" s="5">
        <f t="shared" si="207"/>
        <v>80.666666666666671</v>
      </c>
      <c r="O6638" s="6" t="s">
        <v>19</v>
      </c>
      <c r="P6638" s="6" t="s">
        <v>15</v>
      </c>
      <c r="Q6638" s="4">
        <v>4932</v>
      </c>
      <c r="R6638" s="4">
        <v>0</v>
      </c>
    </row>
    <row r="6639" spans="5:18">
      <c r="E6639" s="3">
        <v>6633</v>
      </c>
      <c r="F6639" s="1" t="s">
        <v>17</v>
      </c>
      <c r="G6639" s="1" t="s">
        <v>22</v>
      </c>
      <c r="H6639" s="4">
        <v>5</v>
      </c>
      <c r="I6639" s="4">
        <v>4</v>
      </c>
      <c r="J6639" s="4">
        <v>242</v>
      </c>
      <c r="K6639" s="4">
        <v>4</v>
      </c>
      <c r="L6639" s="4">
        <f t="shared" si="206"/>
        <v>238</v>
      </c>
      <c r="M6639" s="4">
        <v>3</v>
      </c>
      <c r="N6639" s="5">
        <f t="shared" si="207"/>
        <v>79.333333333333329</v>
      </c>
      <c r="O6639" s="6" t="s">
        <v>21</v>
      </c>
      <c r="P6639" s="6" t="s">
        <v>15</v>
      </c>
      <c r="Q6639" s="4">
        <v>4805</v>
      </c>
      <c r="R6639" s="4">
        <v>0</v>
      </c>
    </row>
    <row r="6640" spans="5:18">
      <c r="E6640" s="3">
        <v>6634</v>
      </c>
      <c r="F6640" s="1" t="s">
        <v>18</v>
      </c>
      <c r="G6640" s="1" t="s">
        <v>22</v>
      </c>
      <c r="H6640" s="4">
        <v>4</v>
      </c>
      <c r="I6640" s="4">
        <v>3</v>
      </c>
      <c r="J6640" s="4">
        <v>237</v>
      </c>
      <c r="K6640" s="4">
        <v>8</v>
      </c>
      <c r="L6640" s="4">
        <f t="shared" si="206"/>
        <v>229</v>
      </c>
      <c r="M6640" s="4">
        <v>3</v>
      </c>
      <c r="N6640" s="5">
        <f t="shared" si="207"/>
        <v>76.333333333333329</v>
      </c>
      <c r="O6640" s="6" t="s">
        <v>19</v>
      </c>
      <c r="P6640" s="6" t="s">
        <v>15</v>
      </c>
      <c r="Q6640" s="4">
        <v>5045</v>
      </c>
      <c r="R6640" s="4">
        <v>1</v>
      </c>
    </row>
    <row r="6641" spans="5:18">
      <c r="E6641" s="3">
        <v>6635</v>
      </c>
      <c r="F6641" s="1" t="s">
        <v>20</v>
      </c>
      <c r="G6641" s="1" t="s">
        <v>22</v>
      </c>
      <c r="H6641" s="4">
        <v>4</v>
      </c>
      <c r="I6641" s="4">
        <v>4</v>
      </c>
      <c r="J6641" s="4">
        <v>203</v>
      </c>
      <c r="K6641" s="4">
        <v>4</v>
      </c>
      <c r="L6641" s="4">
        <f t="shared" si="206"/>
        <v>199</v>
      </c>
      <c r="M6641" s="4">
        <v>2</v>
      </c>
      <c r="N6641" s="5">
        <f t="shared" si="207"/>
        <v>99.5</v>
      </c>
      <c r="O6641" s="6" t="s">
        <v>14</v>
      </c>
      <c r="P6641" s="6" t="s">
        <v>15</v>
      </c>
      <c r="Q6641" s="4">
        <v>4793</v>
      </c>
      <c r="R6641" s="4">
        <v>0</v>
      </c>
    </row>
    <row r="6642" spans="5:18">
      <c r="E6642" s="3">
        <v>6636</v>
      </c>
      <c r="F6642" s="1" t="s">
        <v>15</v>
      </c>
      <c r="G6642" s="1" t="s">
        <v>22</v>
      </c>
      <c r="H6642" s="4">
        <v>3</v>
      </c>
      <c r="I6642" s="4">
        <v>4</v>
      </c>
      <c r="J6642" s="4">
        <v>186</v>
      </c>
      <c r="K6642" s="4">
        <v>6</v>
      </c>
      <c r="L6642" s="4">
        <f t="shared" si="206"/>
        <v>180</v>
      </c>
      <c r="M6642" s="4">
        <v>4</v>
      </c>
      <c r="N6642" s="5">
        <f t="shared" si="207"/>
        <v>45</v>
      </c>
      <c r="O6642" s="6" t="s">
        <v>14</v>
      </c>
      <c r="P6642" s="6" t="s">
        <v>16</v>
      </c>
      <c r="Q6642" s="4">
        <v>4403</v>
      </c>
      <c r="R6642" s="4">
        <v>0</v>
      </c>
    </row>
    <row r="6643" spans="5:18">
      <c r="E6643" s="3">
        <v>6637</v>
      </c>
      <c r="F6643" s="1" t="s">
        <v>12</v>
      </c>
      <c r="G6643" s="1" t="s">
        <v>22</v>
      </c>
      <c r="H6643" s="4">
        <v>4</v>
      </c>
      <c r="I6643" s="4">
        <v>1</v>
      </c>
      <c r="J6643" s="4">
        <v>155</v>
      </c>
      <c r="K6643" s="4">
        <v>1</v>
      </c>
      <c r="L6643" s="4">
        <f t="shared" si="206"/>
        <v>154</v>
      </c>
      <c r="M6643" s="4">
        <v>5</v>
      </c>
      <c r="N6643" s="5">
        <f t="shared" si="207"/>
        <v>30.8</v>
      </c>
      <c r="O6643" s="6" t="s">
        <v>14</v>
      </c>
      <c r="P6643" s="6" t="s">
        <v>15</v>
      </c>
      <c r="Q6643" s="4">
        <v>5986</v>
      </c>
      <c r="R6643" s="4">
        <v>0</v>
      </c>
    </row>
    <row r="6644" spans="5:18">
      <c r="E6644" s="3">
        <v>6638</v>
      </c>
      <c r="F6644" s="1" t="s">
        <v>15</v>
      </c>
      <c r="G6644" s="1" t="s">
        <v>22</v>
      </c>
      <c r="H6644" s="4">
        <v>3</v>
      </c>
      <c r="I6644" s="4">
        <v>4</v>
      </c>
      <c r="J6644" s="4">
        <v>153</v>
      </c>
      <c r="K6644" s="4">
        <v>5</v>
      </c>
      <c r="L6644" s="4">
        <f t="shared" si="206"/>
        <v>148</v>
      </c>
      <c r="M6644" s="4">
        <v>4</v>
      </c>
      <c r="N6644" s="5">
        <f t="shared" si="207"/>
        <v>37</v>
      </c>
      <c r="O6644" s="6" t="s">
        <v>14</v>
      </c>
      <c r="P6644" s="6" t="s">
        <v>16</v>
      </c>
      <c r="Q6644" s="4">
        <v>5604</v>
      </c>
      <c r="R6644" s="4">
        <v>1</v>
      </c>
    </row>
    <row r="6645" spans="5:18">
      <c r="E6645" s="3">
        <v>6639</v>
      </c>
      <c r="F6645" s="1" t="s">
        <v>17</v>
      </c>
      <c r="G6645" s="1" t="s">
        <v>22</v>
      </c>
      <c r="H6645" s="4">
        <v>3</v>
      </c>
      <c r="I6645" s="4">
        <v>2</v>
      </c>
      <c r="J6645" s="4">
        <v>199</v>
      </c>
      <c r="K6645" s="4">
        <v>10</v>
      </c>
      <c r="L6645" s="4">
        <f t="shared" si="206"/>
        <v>189</v>
      </c>
      <c r="M6645" s="4">
        <v>2</v>
      </c>
      <c r="N6645" s="5">
        <f t="shared" si="207"/>
        <v>94.5</v>
      </c>
      <c r="O6645" s="6" t="s">
        <v>19</v>
      </c>
      <c r="P6645" s="6" t="s">
        <v>16</v>
      </c>
      <c r="Q6645" s="4">
        <v>4659</v>
      </c>
      <c r="R6645" s="4">
        <v>0</v>
      </c>
    </row>
    <row r="6646" spans="5:18">
      <c r="E6646" s="3">
        <v>6640</v>
      </c>
      <c r="F6646" s="1" t="s">
        <v>18</v>
      </c>
      <c r="G6646" s="1" t="s">
        <v>22</v>
      </c>
      <c r="H6646" s="4">
        <v>4</v>
      </c>
      <c r="I6646" s="4">
        <v>5</v>
      </c>
      <c r="J6646" s="4">
        <v>219</v>
      </c>
      <c r="K6646" s="4">
        <v>8</v>
      </c>
      <c r="L6646" s="4">
        <f t="shared" si="206"/>
        <v>211</v>
      </c>
      <c r="M6646" s="4">
        <v>3</v>
      </c>
      <c r="N6646" s="5">
        <f t="shared" si="207"/>
        <v>70.333333333333329</v>
      </c>
      <c r="O6646" s="6" t="s">
        <v>19</v>
      </c>
      <c r="P6646" s="6" t="s">
        <v>16</v>
      </c>
      <c r="Q6646" s="4">
        <v>4605</v>
      </c>
      <c r="R6646" s="4">
        <v>0</v>
      </c>
    </row>
    <row r="6647" spans="5:18">
      <c r="E6647" s="3">
        <v>6641</v>
      </c>
      <c r="F6647" s="1" t="s">
        <v>20</v>
      </c>
      <c r="G6647" s="1" t="s">
        <v>22</v>
      </c>
      <c r="H6647" s="4">
        <v>4</v>
      </c>
      <c r="I6647" s="4">
        <v>1</v>
      </c>
      <c r="J6647" s="4">
        <v>156</v>
      </c>
      <c r="K6647" s="4">
        <v>8</v>
      </c>
      <c r="L6647" s="4">
        <f t="shared" si="206"/>
        <v>148</v>
      </c>
      <c r="M6647" s="4">
        <v>2</v>
      </c>
      <c r="N6647" s="5">
        <f t="shared" si="207"/>
        <v>74</v>
      </c>
      <c r="O6647" s="6" t="s">
        <v>14</v>
      </c>
      <c r="P6647" s="6" t="s">
        <v>16</v>
      </c>
      <c r="Q6647" s="4">
        <v>5488</v>
      </c>
      <c r="R6647" s="4">
        <v>0</v>
      </c>
    </row>
    <row r="6648" spans="5:18">
      <c r="E6648" s="3">
        <v>6642</v>
      </c>
      <c r="F6648" s="1" t="s">
        <v>15</v>
      </c>
      <c r="G6648" s="1" t="s">
        <v>22</v>
      </c>
      <c r="H6648" s="4">
        <v>5</v>
      </c>
      <c r="I6648" s="4">
        <v>5</v>
      </c>
      <c r="J6648" s="4">
        <v>135</v>
      </c>
      <c r="K6648" s="4">
        <v>1</v>
      </c>
      <c r="L6648" s="4">
        <f t="shared" si="206"/>
        <v>134</v>
      </c>
      <c r="M6648" s="4">
        <v>2</v>
      </c>
      <c r="N6648" s="5">
        <f t="shared" si="207"/>
        <v>67</v>
      </c>
      <c r="O6648" s="6" t="s">
        <v>14</v>
      </c>
      <c r="P6648" s="6" t="s">
        <v>15</v>
      </c>
      <c r="Q6648" s="4">
        <v>4324</v>
      </c>
      <c r="R6648" s="4">
        <v>1</v>
      </c>
    </row>
    <row r="6649" spans="5:18">
      <c r="E6649" s="3">
        <v>6643</v>
      </c>
      <c r="F6649" s="1" t="s">
        <v>12</v>
      </c>
      <c r="G6649" s="1" t="s">
        <v>22</v>
      </c>
      <c r="H6649" s="4">
        <v>3</v>
      </c>
      <c r="I6649" s="4">
        <v>4</v>
      </c>
      <c r="J6649" s="4">
        <v>244</v>
      </c>
      <c r="K6649" s="4">
        <v>2</v>
      </c>
      <c r="L6649" s="4">
        <f t="shared" si="206"/>
        <v>242</v>
      </c>
      <c r="M6649" s="4">
        <v>3</v>
      </c>
      <c r="N6649" s="5">
        <f t="shared" si="207"/>
        <v>80.666666666666671</v>
      </c>
      <c r="O6649" s="6" t="s">
        <v>19</v>
      </c>
      <c r="P6649" s="6" t="s">
        <v>16</v>
      </c>
      <c r="Q6649" s="4">
        <v>5389</v>
      </c>
      <c r="R6649" s="4">
        <v>0</v>
      </c>
    </row>
    <row r="6650" spans="5:18">
      <c r="E6650" s="3">
        <v>6644</v>
      </c>
      <c r="F6650" s="1" t="s">
        <v>15</v>
      </c>
      <c r="G6650" s="1" t="s">
        <v>22</v>
      </c>
      <c r="H6650" s="4">
        <v>5</v>
      </c>
      <c r="I6650" s="4">
        <v>1</v>
      </c>
      <c r="J6650" s="4">
        <v>183</v>
      </c>
      <c r="K6650" s="4">
        <v>10</v>
      </c>
      <c r="L6650" s="4">
        <f t="shared" si="206"/>
        <v>173</v>
      </c>
      <c r="M6650" s="4">
        <v>3</v>
      </c>
      <c r="N6650" s="5">
        <f t="shared" si="207"/>
        <v>57.666666666666664</v>
      </c>
      <c r="O6650" s="6" t="s">
        <v>14</v>
      </c>
      <c r="P6650" s="6" t="s">
        <v>15</v>
      </c>
      <c r="Q6650" s="4">
        <v>5023</v>
      </c>
      <c r="R6650" s="4">
        <v>0</v>
      </c>
    </row>
    <row r="6651" spans="5:18">
      <c r="E6651" s="3">
        <v>6645</v>
      </c>
      <c r="F6651" s="1" t="s">
        <v>17</v>
      </c>
      <c r="G6651" s="1" t="s">
        <v>22</v>
      </c>
      <c r="H6651" s="4">
        <v>4</v>
      </c>
      <c r="I6651" s="4">
        <v>3</v>
      </c>
      <c r="J6651" s="4">
        <v>258</v>
      </c>
      <c r="K6651" s="4">
        <v>3</v>
      </c>
      <c r="L6651" s="4">
        <f t="shared" si="206"/>
        <v>255</v>
      </c>
      <c r="M6651" s="4">
        <v>2</v>
      </c>
      <c r="N6651" s="5">
        <f t="shared" si="207"/>
        <v>127.5</v>
      </c>
      <c r="O6651" s="6" t="s">
        <v>14</v>
      </c>
      <c r="P6651" s="6" t="s">
        <v>15</v>
      </c>
      <c r="Q6651" s="4">
        <v>4555</v>
      </c>
      <c r="R6651" s="4">
        <v>0</v>
      </c>
    </row>
    <row r="6652" spans="5:18">
      <c r="E6652" s="3">
        <v>6646</v>
      </c>
      <c r="F6652" s="1" t="s">
        <v>18</v>
      </c>
      <c r="G6652" s="1" t="s">
        <v>22</v>
      </c>
      <c r="H6652" s="4">
        <v>6</v>
      </c>
      <c r="I6652" s="4">
        <v>2</v>
      </c>
      <c r="J6652" s="4">
        <v>168</v>
      </c>
      <c r="K6652" s="4">
        <v>3</v>
      </c>
      <c r="L6652" s="4">
        <f t="shared" si="206"/>
        <v>165</v>
      </c>
      <c r="M6652" s="4">
        <v>2</v>
      </c>
      <c r="N6652" s="5">
        <f t="shared" si="207"/>
        <v>82.5</v>
      </c>
      <c r="O6652" s="6" t="s">
        <v>14</v>
      </c>
      <c r="P6652" s="6" t="s">
        <v>16</v>
      </c>
      <c r="Q6652" s="4">
        <v>5853</v>
      </c>
      <c r="R6652" s="4">
        <v>0</v>
      </c>
    </row>
    <row r="6653" spans="5:18">
      <c r="E6653" s="3">
        <v>6647</v>
      </c>
      <c r="F6653" s="1" t="s">
        <v>20</v>
      </c>
      <c r="G6653" s="1" t="s">
        <v>22</v>
      </c>
      <c r="H6653" s="4">
        <v>5</v>
      </c>
      <c r="I6653" s="4">
        <v>1</v>
      </c>
      <c r="J6653" s="4">
        <v>161</v>
      </c>
      <c r="K6653" s="4">
        <v>10</v>
      </c>
      <c r="L6653" s="4">
        <f t="shared" si="206"/>
        <v>151</v>
      </c>
      <c r="M6653" s="4">
        <v>2</v>
      </c>
      <c r="N6653" s="5">
        <f t="shared" si="207"/>
        <v>75.5</v>
      </c>
      <c r="O6653" s="6" t="s">
        <v>19</v>
      </c>
      <c r="P6653" s="6" t="s">
        <v>15</v>
      </c>
      <c r="Q6653" s="4">
        <v>4108</v>
      </c>
      <c r="R6653" s="4">
        <v>1</v>
      </c>
    </row>
    <row r="6654" spans="5:18">
      <c r="E6654" s="3">
        <v>6648</v>
      </c>
      <c r="F6654" s="1" t="s">
        <v>15</v>
      </c>
      <c r="G6654" s="1" t="s">
        <v>22</v>
      </c>
      <c r="H6654" s="4">
        <v>4</v>
      </c>
      <c r="I6654" s="4">
        <v>2</v>
      </c>
      <c r="J6654" s="4">
        <v>246</v>
      </c>
      <c r="K6654" s="4">
        <v>2</v>
      </c>
      <c r="L6654" s="4">
        <f t="shared" si="206"/>
        <v>244</v>
      </c>
      <c r="M6654" s="4">
        <v>2</v>
      </c>
      <c r="N6654" s="5">
        <f t="shared" si="207"/>
        <v>122</v>
      </c>
      <c r="O6654" s="6" t="s">
        <v>14</v>
      </c>
      <c r="P6654" s="6" t="s">
        <v>16</v>
      </c>
      <c r="Q6654" s="4">
        <v>4497</v>
      </c>
      <c r="R6654" s="4">
        <v>1</v>
      </c>
    </row>
    <row r="6655" spans="5:18">
      <c r="E6655" s="3">
        <v>6649</v>
      </c>
      <c r="F6655" s="1" t="s">
        <v>12</v>
      </c>
      <c r="G6655" s="1" t="s">
        <v>22</v>
      </c>
      <c r="H6655" s="4">
        <v>3</v>
      </c>
      <c r="I6655" s="4">
        <v>3</v>
      </c>
      <c r="J6655" s="4">
        <v>232</v>
      </c>
      <c r="K6655" s="4">
        <v>3</v>
      </c>
      <c r="L6655" s="4">
        <f t="shared" si="206"/>
        <v>229</v>
      </c>
      <c r="M6655" s="4">
        <v>4</v>
      </c>
      <c r="N6655" s="5">
        <f t="shared" si="207"/>
        <v>57.25</v>
      </c>
      <c r="O6655" s="6" t="s">
        <v>19</v>
      </c>
      <c r="P6655" s="6" t="s">
        <v>16</v>
      </c>
      <c r="Q6655" s="4">
        <v>5828</v>
      </c>
      <c r="R6655" s="4">
        <v>0</v>
      </c>
    </row>
    <row r="6656" spans="5:18">
      <c r="E6656" s="3">
        <v>6650</v>
      </c>
      <c r="F6656" s="1" t="s">
        <v>15</v>
      </c>
      <c r="G6656" s="1" t="s">
        <v>22</v>
      </c>
      <c r="H6656" s="4">
        <v>3</v>
      </c>
      <c r="I6656" s="4">
        <v>3</v>
      </c>
      <c r="J6656" s="4">
        <v>155</v>
      </c>
      <c r="K6656" s="4">
        <v>5</v>
      </c>
      <c r="L6656" s="4">
        <f t="shared" si="206"/>
        <v>150</v>
      </c>
      <c r="M6656" s="4">
        <v>2</v>
      </c>
      <c r="N6656" s="5">
        <f t="shared" si="207"/>
        <v>75</v>
      </c>
      <c r="O6656" s="6" t="s">
        <v>19</v>
      </c>
      <c r="P6656" s="6" t="s">
        <v>15</v>
      </c>
      <c r="Q6656" s="4">
        <v>5577</v>
      </c>
      <c r="R6656" s="4">
        <v>0</v>
      </c>
    </row>
    <row r="6657" spans="5:18">
      <c r="E6657" s="3">
        <v>6651</v>
      </c>
      <c r="F6657" s="1" t="s">
        <v>17</v>
      </c>
      <c r="G6657" s="1" t="s">
        <v>22</v>
      </c>
      <c r="H6657" s="4">
        <v>5</v>
      </c>
      <c r="I6657" s="4">
        <v>5</v>
      </c>
      <c r="J6657" s="4">
        <v>162</v>
      </c>
      <c r="K6657" s="4">
        <v>6</v>
      </c>
      <c r="L6657" s="4">
        <f t="shared" si="206"/>
        <v>156</v>
      </c>
      <c r="M6657" s="4">
        <v>2</v>
      </c>
      <c r="N6657" s="5">
        <f t="shared" si="207"/>
        <v>78</v>
      </c>
      <c r="O6657" s="6" t="s">
        <v>19</v>
      </c>
      <c r="P6657" s="6" t="s">
        <v>16</v>
      </c>
      <c r="Q6657" s="4">
        <v>5868</v>
      </c>
      <c r="R6657" s="4">
        <v>0</v>
      </c>
    </row>
    <row r="6658" spans="5:18">
      <c r="E6658" s="3">
        <v>6652</v>
      </c>
      <c r="F6658" s="1" t="s">
        <v>18</v>
      </c>
      <c r="G6658" s="1" t="s">
        <v>22</v>
      </c>
      <c r="H6658" s="4">
        <v>4</v>
      </c>
      <c r="I6658" s="4">
        <v>3</v>
      </c>
      <c r="J6658" s="4">
        <v>123</v>
      </c>
      <c r="K6658" s="4">
        <v>6</v>
      </c>
      <c r="L6658" s="4">
        <f t="shared" si="206"/>
        <v>117</v>
      </c>
      <c r="M6658" s="4">
        <v>4</v>
      </c>
      <c r="N6658" s="5">
        <f t="shared" si="207"/>
        <v>29.25</v>
      </c>
      <c r="O6658" s="6" t="s">
        <v>19</v>
      </c>
      <c r="P6658" s="6" t="s">
        <v>16</v>
      </c>
      <c r="Q6658" s="4">
        <v>4166</v>
      </c>
      <c r="R6658" s="4">
        <v>0</v>
      </c>
    </row>
    <row r="6659" spans="5:18">
      <c r="E6659" s="3">
        <v>6653</v>
      </c>
      <c r="F6659" s="1" t="s">
        <v>20</v>
      </c>
      <c r="G6659" s="1" t="s">
        <v>22</v>
      </c>
      <c r="H6659" s="4">
        <v>3</v>
      </c>
      <c r="I6659" s="4">
        <v>4</v>
      </c>
      <c r="J6659" s="4">
        <v>235</v>
      </c>
      <c r="K6659" s="4">
        <v>10</v>
      </c>
      <c r="L6659" s="4">
        <f t="shared" si="206"/>
        <v>225</v>
      </c>
      <c r="M6659" s="4">
        <v>2</v>
      </c>
      <c r="N6659" s="5">
        <f t="shared" si="207"/>
        <v>112.5</v>
      </c>
      <c r="O6659" s="6" t="s">
        <v>14</v>
      </c>
      <c r="P6659" s="6" t="s">
        <v>15</v>
      </c>
      <c r="Q6659" s="4">
        <v>4575</v>
      </c>
      <c r="R6659" s="4">
        <v>0</v>
      </c>
    </row>
    <row r="6660" spans="5:18">
      <c r="E6660" s="3">
        <v>6654</v>
      </c>
      <c r="F6660" s="1" t="s">
        <v>15</v>
      </c>
      <c r="G6660" s="1" t="s">
        <v>22</v>
      </c>
      <c r="H6660" s="4">
        <v>5</v>
      </c>
      <c r="I6660" s="4">
        <v>1</v>
      </c>
      <c r="J6660" s="4">
        <v>179</v>
      </c>
      <c r="K6660" s="4">
        <v>3</v>
      </c>
      <c r="L6660" s="4">
        <f t="shared" si="206"/>
        <v>176</v>
      </c>
      <c r="M6660" s="4">
        <v>2</v>
      </c>
      <c r="N6660" s="5">
        <f t="shared" si="207"/>
        <v>88</v>
      </c>
      <c r="O6660" s="6" t="s">
        <v>14</v>
      </c>
      <c r="P6660" s="6" t="s">
        <v>15</v>
      </c>
      <c r="Q6660" s="4">
        <v>5417</v>
      </c>
      <c r="R6660" s="4">
        <v>0</v>
      </c>
    </row>
    <row r="6661" spans="5:18">
      <c r="E6661" s="3">
        <v>6655</v>
      </c>
      <c r="F6661" s="1" t="s">
        <v>12</v>
      </c>
      <c r="G6661" s="1" t="s">
        <v>22</v>
      </c>
      <c r="H6661" s="4">
        <v>3</v>
      </c>
      <c r="I6661" s="4">
        <v>5</v>
      </c>
      <c r="J6661" s="4">
        <v>202</v>
      </c>
      <c r="K6661" s="4">
        <v>3</v>
      </c>
      <c r="L6661" s="4">
        <f t="shared" si="206"/>
        <v>199</v>
      </c>
      <c r="M6661" s="4">
        <v>2</v>
      </c>
      <c r="N6661" s="5">
        <f t="shared" si="207"/>
        <v>99.5</v>
      </c>
      <c r="O6661" s="6" t="s">
        <v>19</v>
      </c>
      <c r="P6661" s="6" t="s">
        <v>16</v>
      </c>
      <c r="Q6661" s="4">
        <v>5746</v>
      </c>
      <c r="R6661" s="4">
        <v>1</v>
      </c>
    </row>
    <row r="6662" spans="5:18">
      <c r="E6662" s="3">
        <v>6656</v>
      </c>
      <c r="F6662" s="1" t="s">
        <v>15</v>
      </c>
      <c r="G6662" s="1" t="s">
        <v>22</v>
      </c>
      <c r="H6662" s="4">
        <v>4</v>
      </c>
      <c r="I6662" s="4">
        <v>5</v>
      </c>
      <c r="J6662" s="4">
        <v>272</v>
      </c>
      <c r="K6662" s="4">
        <v>1</v>
      </c>
      <c r="L6662" s="4">
        <f t="shared" si="206"/>
        <v>271</v>
      </c>
      <c r="M6662" s="4">
        <v>2</v>
      </c>
      <c r="N6662" s="5">
        <f t="shared" si="207"/>
        <v>135.5</v>
      </c>
      <c r="O6662" s="6" t="s">
        <v>19</v>
      </c>
      <c r="P6662" s="6" t="s">
        <v>15</v>
      </c>
      <c r="Q6662" s="4">
        <v>5378</v>
      </c>
      <c r="R6662" s="4">
        <v>0</v>
      </c>
    </row>
    <row r="6663" spans="5:18">
      <c r="E6663" s="3">
        <v>6657</v>
      </c>
      <c r="F6663" s="1" t="s">
        <v>17</v>
      </c>
      <c r="G6663" s="1" t="s">
        <v>22</v>
      </c>
      <c r="H6663" s="4">
        <v>4</v>
      </c>
      <c r="I6663" s="4">
        <v>2</v>
      </c>
      <c r="J6663" s="4">
        <v>185</v>
      </c>
      <c r="K6663" s="4">
        <v>1</v>
      </c>
      <c r="L6663" s="4">
        <f t="shared" si="206"/>
        <v>184</v>
      </c>
      <c r="M6663" s="4">
        <v>3</v>
      </c>
      <c r="N6663" s="5">
        <f t="shared" si="207"/>
        <v>61.333333333333336</v>
      </c>
      <c r="O6663" s="6" t="s">
        <v>19</v>
      </c>
      <c r="P6663" s="6" t="s">
        <v>16</v>
      </c>
      <c r="Q6663" s="4">
        <v>5338</v>
      </c>
      <c r="R6663" s="4">
        <v>0</v>
      </c>
    </row>
    <row r="6664" spans="5:18">
      <c r="E6664" s="3">
        <v>6658</v>
      </c>
      <c r="F6664" s="1" t="s">
        <v>18</v>
      </c>
      <c r="G6664" s="1" t="s">
        <v>22</v>
      </c>
      <c r="H6664" s="4">
        <v>3</v>
      </c>
      <c r="I6664" s="4">
        <v>3</v>
      </c>
      <c r="J6664" s="4">
        <v>188</v>
      </c>
      <c r="K6664" s="4">
        <v>2</v>
      </c>
      <c r="L6664" s="4">
        <f t="shared" ref="L6664:L6727" si="208">(J6664-K6664)</f>
        <v>186</v>
      </c>
      <c r="M6664" s="4">
        <v>2</v>
      </c>
      <c r="N6664" s="5">
        <f t="shared" ref="N6664:N6727" si="209">(L6664/M6664)</f>
        <v>93</v>
      </c>
      <c r="O6664" s="6" t="s">
        <v>19</v>
      </c>
      <c r="P6664" s="6" t="s">
        <v>15</v>
      </c>
      <c r="Q6664" s="4">
        <v>4336</v>
      </c>
      <c r="R6664" s="4">
        <v>0</v>
      </c>
    </row>
    <row r="6665" spans="5:18">
      <c r="E6665" s="3">
        <v>6659</v>
      </c>
      <c r="F6665" s="1" t="s">
        <v>20</v>
      </c>
      <c r="G6665" s="1" t="s">
        <v>22</v>
      </c>
      <c r="H6665" s="4">
        <v>3</v>
      </c>
      <c r="I6665" s="4">
        <v>2</v>
      </c>
      <c r="J6665" s="4">
        <v>250</v>
      </c>
      <c r="K6665" s="4">
        <v>3</v>
      </c>
      <c r="L6665" s="4">
        <f t="shared" si="208"/>
        <v>247</v>
      </c>
      <c r="M6665" s="4">
        <v>4</v>
      </c>
      <c r="N6665" s="5">
        <f t="shared" si="209"/>
        <v>61.75</v>
      </c>
      <c r="O6665" s="6" t="s">
        <v>14</v>
      </c>
      <c r="P6665" s="6" t="s">
        <v>15</v>
      </c>
      <c r="Q6665" s="4">
        <v>5449</v>
      </c>
      <c r="R6665" s="4">
        <v>1</v>
      </c>
    </row>
    <row r="6666" spans="5:18">
      <c r="E6666" s="3">
        <v>6660</v>
      </c>
      <c r="F6666" s="1" t="s">
        <v>15</v>
      </c>
      <c r="G6666" s="1" t="s">
        <v>22</v>
      </c>
      <c r="H6666" s="4">
        <v>5</v>
      </c>
      <c r="I6666" s="4">
        <v>3</v>
      </c>
      <c r="J6666" s="4">
        <v>224</v>
      </c>
      <c r="K6666" s="4">
        <v>7</v>
      </c>
      <c r="L6666" s="4">
        <f t="shared" si="208"/>
        <v>217</v>
      </c>
      <c r="M6666" s="4">
        <v>4</v>
      </c>
      <c r="N6666" s="5">
        <f t="shared" si="209"/>
        <v>54.25</v>
      </c>
      <c r="O6666" s="6" t="s">
        <v>14</v>
      </c>
      <c r="P6666" s="6" t="s">
        <v>16</v>
      </c>
      <c r="Q6666" s="4">
        <v>4553</v>
      </c>
      <c r="R6666" s="4">
        <v>0</v>
      </c>
    </row>
    <row r="6667" spans="5:18">
      <c r="E6667" s="3">
        <v>6661</v>
      </c>
      <c r="F6667" s="1" t="s">
        <v>12</v>
      </c>
      <c r="G6667" s="1" t="s">
        <v>22</v>
      </c>
      <c r="H6667" s="4">
        <v>4</v>
      </c>
      <c r="I6667" s="4">
        <v>1</v>
      </c>
      <c r="J6667" s="4">
        <v>261</v>
      </c>
      <c r="K6667" s="4">
        <v>10</v>
      </c>
      <c r="L6667" s="4">
        <f t="shared" si="208"/>
        <v>251</v>
      </c>
      <c r="M6667" s="4">
        <v>3</v>
      </c>
      <c r="N6667" s="5">
        <f t="shared" si="209"/>
        <v>83.666666666666671</v>
      </c>
      <c r="O6667" s="6" t="s">
        <v>14</v>
      </c>
      <c r="P6667" s="6" t="s">
        <v>15</v>
      </c>
      <c r="Q6667" s="4">
        <v>5943</v>
      </c>
      <c r="R6667" s="4">
        <v>0</v>
      </c>
    </row>
    <row r="6668" spans="5:18">
      <c r="E6668" s="3">
        <v>6662</v>
      </c>
      <c r="F6668" s="1" t="s">
        <v>15</v>
      </c>
      <c r="G6668" s="1" t="s">
        <v>22</v>
      </c>
      <c r="H6668" s="4">
        <v>3</v>
      </c>
      <c r="I6668" s="4">
        <v>1</v>
      </c>
      <c r="J6668" s="4">
        <v>200</v>
      </c>
      <c r="K6668" s="4">
        <v>8</v>
      </c>
      <c r="L6668" s="4">
        <f t="shared" si="208"/>
        <v>192</v>
      </c>
      <c r="M6668" s="4">
        <v>2</v>
      </c>
      <c r="N6668" s="5">
        <f t="shared" si="209"/>
        <v>96</v>
      </c>
      <c r="O6668" s="6" t="s">
        <v>19</v>
      </c>
      <c r="P6668" s="6" t="s">
        <v>16</v>
      </c>
      <c r="Q6668" s="4">
        <v>4337</v>
      </c>
      <c r="R6668" s="4">
        <v>0</v>
      </c>
    </row>
    <row r="6669" spans="5:18">
      <c r="E6669" s="3">
        <v>6663</v>
      </c>
      <c r="F6669" s="1" t="s">
        <v>17</v>
      </c>
      <c r="G6669" s="1" t="s">
        <v>22</v>
      </c>
      <c r="H6669" s="4">
        <v>4</v>
      </c>
      <c r="I6669" s="4">
        <v>1</v>
      </c>
      <c r="J6669" s="4">
        <v>200</v>
      </c>
      <c r="K6669" s="4">
        <v>3</v>
      </c>
      <c r="L6669" s="4">
        <f t="shared" si="208"/>
        <v>197</v>
      </c>
      <c r="M6669" s="4">
        <v>4</v>
      </c>
      <c r="N6669" s="5">
        <f t="shared" si="209"/>
        <v>49.25</v>
      </c>
      <c r="O6669" s="6" t="s">
        <v>19</v>
      </c>
      <c r="P6669" s="6" t="s">
        <v>16</v>
      </c>
      <c r="Q6669" s="4">
        <v>5837</v>
      </c>
      <c r="R6669" s="4">
        <v>0</v>
      </c>
    </row>
    <row r="6670" spans="5:18">
      <c r="E6670" s="3">
        <v>6664</v>
      </c>
      <c r="F6670" s="1" t="s">
        <v>18</v>
      </c>
      <c r="G6670" s="1" t="s">
        <v>22</v>
      </c>
      <c r="H6670" s="4">
        <v>2</v>
      </c>
      <c r="I6670" s="4">
        <v>1</v>
      </c>
      <c r="J6670" s="4">
        <v>143</v>
      </c>
      <c r="K6670" s="4">
        <v>4</v>
      </c>
      <c r="L6670" s="4">
        <f t="shared" si="208"/>
        <v>139</v>
      </c>
      <c r="M6670" s="4">
        <v>3</v>
      </c>
      <c r="N6670" s="5">
        <f t="shared" si="209"/>
        <v>46.333333333333336</v>
      </c>
      <c r="O6670" s="6" t="s">
        <v>14</v>
      </c>
      <c r="P6670" s="6" t="s">
        <v>16</v>
      </c>
      <c r="Q6670" s="4">
        <v>4512</v>
      </c>
      <c r="R6670" s="4">
        <v>0</v>
      </c>
    </row>
    <row r="6671" spans="5:18">
      <c r="E6671" s="3">
        <v>6665</v>
      </c>
      <c r="F6671" s="1" t="s">
        <v>20</v>
      </c>
      <c r="G6671" s="1" t="s">
        <v>22</v>
      </c>
      <c r="H6671" s="4">
        <v>3</v>
      </c>
      <c r="I6671" s="4">
        <v>4</v>
      </c>
      <c r="J6671" s="4">
        <v>199</v>
      </c>
      <c r="K6671" s="4">
        <v>7</v>
      </c>
      <c r="L6671" s="4">
        <f t="shared" si="208"/>
        <v>192</v>
      </c>
      <c r="M6671" s="4">
        <v>3</v>
      </c>
      <c r="N6671" s="5">
        <f t="shared" si="209"/>
        <v>64</v>
      </c>
      <c r="O6671" s="6" t="s">
        <v>14</v>
      </c>
      <c r="P6671" s="6" t="s">
        <v>16</v>
      </c>
      <c r="Q6671" s="4">
        <v>5089</v>
      </c>
      <c r="R6671" s="4">
        <v>0</v>
      </c>
    </row>
    <row r="6672" spans="5:18">
      <c r="E6672" s="3">
        <v>6666</v>
      </c>
      <c r="F6672" s="1" t="s">
        <v>15</v>
      </c>
      <c r="G6672" s="1" t="s">
        <v>22</v>
      </c>
      <c r="H6672" s="4">
        <v>4</v>
      </c>
      <c r="I6672" s="4">
        <v>5</v>
      </c>
      <c r="J6672" s="4">
        <v>157</v>
      </c>
      <c r="K6672" s="4">
        <v>2</v>
      </c>
      <c r="L6672" s="4">
        <f t="shared" si="208"/>
        <v>155</v>
      </c>
      <c r="M6672" s="4">
        <v>3</v>
      </c>
      <c r="N6672" s="5">
        <f t="shared" si="209"/>
        <v>51.666666666666664</v>
      </c>
      <c r="O6672" s="6" t="s">
        <v>19</v>
      </c>
      <c r="P6672" s="6" t="s">
        <v>16</v>
      </c>
      <c r="Q6672" s="4">
        <v>5791</v>
      </c>
      <c r="R6672" s="4">
        <v>1</v>
      </c>
    </row>
    <row r="6673" spans="5:18">
      <c r="E6673" s="3">
        <v>6667</v>
      </c>
      <c r="F6673" s="1" t="s">
        <v>12</v>
      </c>
      <c r="G6673" s="1" t="s">
        <v>22</v>
      </c>
      <c r="H6673" s="4">
        <v>3</v>
      </c>
      <c r="I6673" s="4">
        <v>2</v>
      </c>
      <c r="J6673" s="4">
        <v>225</v>
      </c>
      <c r="K6673" s="4">
        <v>5</v>
      </c>
      <c r="L6673" s="4">
        <f t="shared" si="208"/>
        <v>220</v>
      </c>
      <c r="M6673" s="4">
        <v>3</v>
      </c>
      <c r="N6673" s="5">
        <f t="shared" si="209"/>
        <v>73.333333333333329</v>
      </c>
      <c r="O6673" s="6" t="s">
        <v>21</v>
      </c>
      <c r="P6673" s="6" t="s">
        <v>16</v>
      </c>
      <c r="Q6673" s="4">
        <v>4304</v>
      </c>
      <c r="R6673" s="4">
        <v>1</v>
      </c>
    </row>
    <row r="6674" spans="5:18">
      <c r="E6674" s="3">
        <v>6668</v>
      </c>
      <c r="F6674" s="1" t="s">
        <v>15</v>
      </c>
      <c r="G6674" s="1" t="s">
        <v>22</v>
      </c>
      <c r="H6674" s="4">
        <v>3</v>
      </c>
      <c r="I6674" s="4">
        <v>3</v>
      </c>
      <c r="J6674" s="4">
        <v>152</v>
      </c>
      <c r="K6674" s="4">
        <v>3</v>
      </c>
      <c r="L6674" s="4">
        <f t="shared" si="208"/>
        <v>149</v>
      </c>
      <c r="M6674" s="4">
        <v>2</v>
      </c>
      <c r="N6674" s="5">
        <f t="shared" si="209"/>
        <v>74.5</v>
      </c>
      <c r="O6674" s="6" t="s">
        <v>19</v>
      </c>
      <c r="P6674" s="6" t="s">
        <v>16</v>
      </c>
      <c r="Q6674" s="4">
        <v>4193</v>
      </c>
      <c r="R6674" s="4">
        <v>1</v>
      </c>
    </row>
    <row r="6675" spans="5:18">
      <c r="E6675" s="3">
        <v>6669</v>
      </c>
      <c r="F6675" s="1" t="s">
        <v>17</v>
      </c>
      <c r="G6675" s="1" t="s">
        <v>22</v>
      </c>
      <c r="H6675" s="4">
        <v>4</v>
      </c>
      <c r="I6675" s="4">
        <v>4</v>
      </c>
      <c r="J6675" s="4">
        <v>236</v>
      </c>
      <c r="K6675" s="4">
        <v>6</v>
      </c>
      <c r="L6675" s="4">
        <f t="shared" si="208"/>
        <v>230</v>
      </c>
      <c r="M6675" s="4">
        <v>2</v>
      </c>
      <c r="N6675" s="5">
        <f t="shared" si="209"/>
        <v>115</v>
      </c>
      <c r="O6675" s="6" t="s">
        <v>19</v>
      </c>
      <c r="P6675" s="6" t="s">
        <v>15</v>
      </c>
      <c r="Q6675" s="4">
        <v>5101</v>
      </c>
      <c r="R6675" s="4">
        <v>1</v>
      </c>
    </row>
    <row r="6676" spans="5:18">
      <c r="E6676" s="3">
        <v>6670</v>
      </c>
      <c r="F6676" s="1" t="s">
        <v>18</v>
      </c>
      <c r="G6676" s="1" t="s">
        <v>22</v>
      </c>
      <c r="H6676" s="4">
        <v>3</v>
      </c>
      <c r="I6676" s="4">
        <v>1</v>
      </c>
      <c r="J6676" s="4">
        <v>266</v>
      </c>
      <c r="K6676" s="4">
        <v>1</v>
      </c>
      <c r="L6676" s="4">
        <f t="shared" si="208"/>
        <v>265</v>
      </c>
      <c r="M6676" s="4">
        <v>5</v>
      </c>
      <c r="N6676" s="5">
        <f t="shared" si="209"/>
        <v>53</v>
      </c>
      <c r="O6676" s="6" t="s">
        <v>14</v>
      </c>
      <c r="P6676" s="6" t="s">
        <v>16</v>
      </c>
      <c r="Q6676" s="4">
        <v>5459</v>
      </c>
      <c r="R6676" s="4">
        <v>0</v>
      </c>
    </row>
    <row r="6677" spans="5:18">
      <c r="E6677" s="3">
        <v>6671</v>
      </c>
      <c r="F6677" s="1" t="s">
        <v>20</v>
      </c>
      <c r="G6677" s="1" t="s">
        <v>22</v>
      </c>
      <c r="H6677" s="4">
        <v>3</v>
      </c>
      <c r="I6677" s="4">
        <v>2</v>
      </c>
      <c r="J6677" s="4">
        <v>243</v>
      </c>
      <c r="K6677" s="4">
        <v>4</v>
      </c>
      <c r="L6677" s="4">
        <f t="shared" si="208"/>
        <v>239</v>
      </c>
      <c r="M6677" s="4">
        <v>4</v>
      </c>
      <c r="N6677" s="5">
        <f t="shared" si="209"/>
        <v>59.75</v>
      </c>
      <c r="O6677" s="6" t="s">
        <v>19</v>
      </c>
      <c r="P6677" s="6" t="s">
        <v>16</v>
      </c>
      <c r="Q6677" s="4">
        <v>4410</v>
      </c>
      <c r="R6677" s="4">
        <v>1</v>
      </c>
    </row>
    <row r="6678" spans="5:18">
      <c r="E6678" s="3">
        <v>6672</v>
      </c>
      <c r="F6678" s="1" t="s">
        <v>15</v>
      </c>
      <c r="G6678" s="1" t="s">
        <v>22</v>
      </c>
      <c r="H6678" s="4">
        <v>4</v>
      </c>
      <c r="I6678" s="4">
        <v>5</v>
      </c>
      <c r="J6678" s="4">
        <v>224</v>
      </c>
      <c r="K6678" s="4">
        <v>5</v>
      </c>
      <c r="L6678" s="4">
        <f t="shared" si="208"/>
        <v>219</v>
      </c>
      <c r="M6678" s="4">
        <v>6</v>
      </c>
      <c r="N6678" s="5">
        <f t="shared" si="209"/>
        <v>36.5</v>
      </c>
      <c r="O6678" s="6" t="s">
        <v>21</v>
      </c>
      <c r="P6678" s="6" t="s">
        <v>15</v>
      </c>
      <c r="Q6678" s="4">
        <v>5659</v>
      </c>
      <c r="R6678" s="4">
        <v>1</v>
      </c>
    </row>
    <row r="6679" spans="5:18">
      <c r="E6679" s="3">
        <v>6673</v>
      </c>
      <c r="F6679" s="1" t="s">
        <v>12</v>
      </c>
      <c r="G6679" s="1" t="s">
        <v>22</v>
      </c>
      <c r="H6679" s="4">
        <v>3</v>
      </c>
      <c r="I6679" s="4">
        <v>5</v>
      </c>
      <c r="J6679" s="4">
        <v>153</v>
      </c>
      <c r="K6679" s="4">
        <v>10</v>
      </c>
      <c r="L6679" s="4">
        <f t="shared" si="208"/>
        <v>143</v>
      </c>
      <c r="M6679" s="4">
        <v>4</v>
      </c>
      <c r="N6679" s="5">
        <f t="shared" si="209"/>
        <v>35.75</v>
      </c>
      <c r="O6679" s="6" t="s">
        <v>14</v>
      </c>
      <c r="P6679" s="6" t="s">
        <v>15</v>
      </c>
      <c r="Q6679" s="4">
        <v>5897</v>
      </c>
      <c r="R6679" s="4">
        <v>0</v>
      </c>
    </row>
    <row r="6680" spans="5:18">
      <c r="E6680" s="3">
        <v>6674</v>
      </c>
      <c r="F6680" s="1" t="s">
        <v>15</v>
      </c>
      <c r="G6680" s="1" t="s">
        <v>22</v>
      </c>
      <c r="H6680" s="4">
        <v>4</v>
      </c>
      <c r="I6680" s="4">
        <v>2</v>
      </c>
      <c r="J6680" s="4">
        <v>232</v>
      </c>
      <c r="K6680" s="4">
        <v>7</v>
      </c>
      <c r="L6680" s="4">
        <f t="shared" si="208"/>
        <v>225</v>
      </c>
      <c r="M6680" s="4">
        <v>3</v>
      </c>
      <c r="N6680" s="5">
        <f t="shared" si="209"/>
        <v>75</v>
      </c>
      <c r="O6680" s="6" t="s">
        <v>19</v>
      </c>
      <c r="P6680" s="6" t="s">
        <v>15</v>
      </c>
      <c r="Q6680" s="4">
        <v>5737</v>
      </c>
      <c r="R6680" s="4">
        <v>1</v>
      </c>
    </row>
    <row r="6681" spans="5:18">
      <c r="E6681" s="3">
        <v>6675</v>
      </c>
      <c r="F6681" s="1" t="s">
        <v>17</v>
      </c>
      <c r="G6681" s="1" t="s">
        <v>22</v>
      </c>
      <c r="H6681" s="4">
        <v>3</v>
      </c>
      <c r="I6681" s="4">
        <v>3</v>
      </c>
      <c r="J6681" s="4">
        <v>253</v>
      </c>
      <c r="K6681" s="4">
        <v>5</v>
      </c>
      <c r="L6681" s="4">
        <f t="shared" si="208"/>
        <v>248</v>
      </c>
      <c r="M6681" s="4">
        <v>3</v>
      </c>
      <c r="N6681" s="5">
        <f t="shared" si="209"/>
        <v>82.666666666666671</v>
      </c>
      <c r="O6681" s="6" t="s">
        <v>19</v>
      </c>
      <c r="P6681" s="6" t="s">
        <v>16</v>
      </c>
      <c r="Q6681" s="4">
        <v>4754</v>
      </c>
      <c r="R6681" s="4">
        <v>1</v>
      </c>
    </row>
    <row r="6682" spans="5:18">
      <c r="E6682" s="3">
        <v>6676</v>
      </c>
      <c r="F6682" s="1" t="s">
        <v>18</v>
      </c>
      <c r="G6682" s="1" t="s">
        <v>22</v>
      </c>
      <c r="H6682" s="4">
        <v>3</v>
      </c>
      <c r="I6682" s="4">
        <v>3</v>
      </c>
      <c r="J6682" s="4">
        <v>150</v>
      </c>
      <c r="K6682" s="4">
        <v>5</v>
      </c>
      <c r="L6682" s="4">
        <f t="shared" si="208"/>
        <v>145</v>
      </c>
      <c r="M6682" s="4">
        <v>3</v>
      </c>
      <c r="N6682" s="5">
        <f t="shared" si="209"/>
        <v>48.333333333333336</v>
      </c>
      <c r="O6682" s="6" t="s">
        <v>14</v>
      </c>
      <c r="P6682" s="6" t="s">
        <v>16</v>
      </c>
      <c r="Q6682" s="4">
        <v>5328</v>
      </c>
      <c r="R6682" s="4">
        <v>0</v>
      </c>
    </row>
    <row r="6683" spans="5:18">
      <c r="E6683" s="3">
        <v>6677</v>
      </c>
      <c r="F6683" s="1" t="s">
        <v>20</v>
      </c>
      <c r="G6683" s="1" t="s">
        <v>22</v>
      </c>
      <c r="H6683" s="4">
        <v>4</v>
      </c>
      <c r="I6683" s="4">
        <v>3</v>
      </c>
      <c r="J6683" s="4">
        <v>198</v>
      </c>
      <c r="K6683" s="4">
        <v>5</v>
      </c>
      <c r="L6683" s="4">
        <f t="shared" si="208"/>
        <v>193</v>
      </c>
      <c r="M6683" s="4">
        <v>2</v>
      </c>
      <c r="N6683" s="5">
        <f t="shared" si="209"/>
        <v>96.5</v>
      </c>
      <c r="O6683" s="6" t="s">
        <v>14</v>
      </c>
      <c r="P6683" s="6" t="s">
        <v>16</v>
      </c>
      <c r="Q6683" s="4">
        <v>5724</v>
      </c>
      <c r="R6683" s="4">
        <v>1</v>
      </c>
    </row>
    <row r="6684" spans="5:18">
      <c r="E6684" s="3">
        <v>6678</v>
      </c>
      <c r="F6684" s="1" t="s">
        <v>15</v>
      </c>
      <c r="G6684" s="1" t="s">
        <v>22</v>
      </c>
      <c r="H6684" s="4">
        <v>4</v>
      </c>
      <c r="I6684" s="4">
        <v>4</v>
      </c>
      <c r="J6684" s="4">
        <v>231</v>
      </c>
      <c r="K6684" s="4">
        <v>9</v>
      </c>
      <c r="L6684" s="4">
        <f t="shared" si="208"/>
        <v>222</v>
      </c>
      <c r="M6684" s="4">
        <v>3</v>
      </c>
      <c r="N6684" s="5">
        <f t="shared" si="209"/>
        <v>74</v>
      </c>
      <c r="O6684" s="6" t="s">
        <v>14</v>
      </c>
      <c r="P6684" s="6" t="s">
        <v>16</v>
      </c>
      <c r="Q6684" s="4">
        <v>4305</v>
      </c>
      <c r="R6684" s="4">
        <v>1</v>
      </c>
    </row>
    <row r="6685" spans="5:18">
      <c r="E6685" s="3">
        <v>6679</v>
      </c>
      <c r="F6685" s="1" t="s">
        <v>12</v>
      </c>
      <c r="G6685" s="1" t="s">
        <v>22</v>
      </c>
      <c r="H6685" s="4">
        <v>3</v>
      </c>
      <c r="I6685" s="4">
        <v>5</v>
      </c>
      <c r="J6685" s="4">
        <v>135</v>
      </c>
      <c r="K6685" s="4">
        <v>9</v>
      </c>
      <c r="L6685" s="4">
        <f t="shared" si="208"/>
        <v>126</v>
      </c>
      <c r="M6685" s="4">
        <v>2</v>
      </c>
      <c r="N6685" s="5">
        <f t="shared" si="209"/>
        <v>63</v>
      </c>
      <c r="O6685" s="6" t="s">
        <v>19</v>
      </c>
      <c r="P6685" s="6" t="s">
        <v>15</v>
      </c>
      <c r="Q6685" s="4">
        <v>5614</v>
      </c>
      <c r="R6685" s="4">
        <v>1</v>
      </c>
    </row>
    <row r="6686" spans="5:18">
      <c r="E6686" s="3">
        <v>6680</v>
      </c>
      <c r="F6686" s="1" t="s">
        <v>15</v>
      </c>
      <c r="G6686" s="1" t="s">
        <v>22</v>
      </c>
      <c r="H6686" s="4">
        <v>5</v>
      </c>
      <c r="I6686" s="4">
        <v>4</v>
      </c>
      <c r="J6686" s="4">
        <v>153</v>
      </c>
      <c r="K6686" s="4">
        <v>5</v>
      </c>
      <c r="L6686" s="4">
        <f t="shared" si="208"/>
        <v>148</v>
      </c>
      <c r="M6686" s="4">
        <v>3</v>
      </c>
      <c r="N6686" s="5">
        <f t="shared" si="209"/>
        <v>49.333333333333336</v>
      </c>
      <c r="O6686" s="6" t="s">
        <v>14</v>
      </c>
      <c r="P6686" s="6" t="s">
        <v>16</v>
      </c>
      <c r="Q6686" s="4">
        <v>4711</v>
      </c>
      <c r="R6686" s="4">
        <v>1</v>
      </c>
    </row>
    <row r="6687" spans="5:18">
      <c r="E6687" s="3">
        <v>6681</v>
      </c>
      <c r="F6687" s="1" t="s">
        <v>17</v>
      </c>
      <c r="G6687" s="1" t="s">
        <v>22</v>
      </c>
      <c r="H6687" s="4">
        <v>4</v>
      </c>
      <c r="I6687" s="4">
        <v>2</v>
      </c>
      <c r="J6687" s="4">
        <v>201</v>
      </c>
      <c r="K6687" s="4">
        <v>3</v>
      </c>
      <c r="L6687" s="4">
        <f t="shared" si="208"/>
        <v>198</v>
      </c>
      <c r="M6687" s="4">
        <v>2</v>
      </c>
      <c r="N6687" s="5">
        <f t="shared" si="209"/>
        <v>99</v>
      </c>
      <c r="O6687" s="6" t="s">
        <v>14</v>
      </c>
      <c r="P6687" s="6" t="s">
        <v>16</v>
      </c>
      <c r="Q6687" s="4">
        <v>4869</v>
      </c>
      <c r="R6687" s="4">
        <v>1</v>
      </c>
    </row>
    <row r="6688" spans="5:18">
      <c r="E6688" s="3">
        <v>6682</v>
      </c>
      <c r="F6688" s="1" t="s">
        <v>18</v>
      </c>
      <c r="G6688" s="1" t="s">
        <v>22</v>
      </c>
      <c r="H6688" s="4">
        <v>4</v>
      </c>
      <c r="I6688" s="4">
        <v>4</v>
      </c>
      <c r="J6688" s="4">
        <v>273</v>
      </c>
      <c r="K6688" s="4">
        <v>6</v>
      </c>
      <c r="L6688" s="4">
        <f t="shared" si="208"/>
        <v>267</v>
      </c>
      <c r="M6688" s="4">
        <v>2</v>
      </c>
      <c r="N6688" s="5">
        <f t="shared" si="209"/>
        <v>133.5</v>
      </c>
      <c r="O6688" s="6" t="s">
        <v>19</v>
      </c>
      <c r="P6688" s="6" t="s">
        <v>16</v>
      </c>
      <c r="Q6688" s="4">
        <v>5676</v>
      </c>
      <c r="R6688" s="4">
        <v>1</v>
      </c>
    </row>
    <row r="6689" spans="5:18">
      <c r="E6689" s="3">
        <v>6683</v>
      </c>
      <c r="F6689" s="1" t="s">
        <v>20</v>
      </c>
      <c r="G6689" s="1" t="s">
        <v>22</v>
      </c>
      <c r="H6689" s="4">
        <v>5</v>
      </c>
      <c r="I6689" s="4">
        <v>4</v>
      </c>
      <c r="J6689" s="4">
        <v>245</v>
      </c>
      <c r="K6689" s="4">
        <v>4</v>
      </c>
      <c r="L6689" s="4">
        <f t="shared" si="208"/>
        <v>241</v>
      </c>
      <c r="M6689" s="4">
        <v>3</v>
      </c>
      <c r="N6689" s="5">
        <f t="shared" si="209"/>
        <v>80.333333333333329</v>
      </c>
      <c r="O6689" s="6" t="s">
        <v>21</v>
      </c>
      <c r="P6689" s="6" t="s">
        <v>16</v>
      </c>
      <c r="Q6689" s="4">
        <v>4298</v>
      </c>
      <c r="R6689" s="4">
        <v>0</v>
      </c>
    </row>
    <row r="6690" spans="5:18">
      <c r="E6690" s="3">
        <v>6684</v>
      </c>
      <c r="F6690" s="1" t="s">
        <v>15</v>
      </c>
      <c r="G6690" s="1" t="s">
        <v>22</v>
      </c>
      <c r="H6690" s="4">
        <v>4</v>
      </c>
      <c r="I6690" s="4">
        <v>4</v>
      </c>
      <c r="J6690" s="4">
        <v>157</v>
      </c>
      <c r="K6690" s="4">
        <v>9</v>
      </c>
      <c r="L6690" s="4">
        <f t="shared" si="208"/>
        <v>148</v>
      </c>
      <c r="M6690" s="4">
        <v>2</v>
      </c>
      <c r="N6690" s="5">
        <f t="shared" si="209"/>
        <v>74</v>
      </c>
      <c r="O6690" s="6" t="s">
        <v>14</v>
      </c>
      <c r="P6690" s="6" t="s">
        <v>16</v>
      </c>
      <c r="Q6690" s="4">
        <v>4491</v>
      </c>
      <c r="R6690" s="4">
        <v>1</v>
      </c>
    </row>
    <row r="6691" spans="5:18">
      <c r="E6691" s="3">
        <v>6685</v>
      </c>
      <c r="F6691" s="1" t="s">
        <v>12</v>
      </c>
      <c r="G6691" s="1" t="s">
        <v>22</v>
      </c>
      <c r="H6691" s="4">
        <v>4</v>
      </c>
      <c r="I6691" s="4">
        <v>3</v>
      </c>
      <c r="J6691" s="4">
        <v>150</v>
      </c>
      <c r="K6691" s="4">
        <v>8</v>
      </c>
      <c r="L6691" s="4">
        <f t="shared" si="208"/>
        <v>142</v>
      </c>
      <c r="M6691" s="4">
        <v>2</v>
      </c>
      <c r="N6691" s="5">
        <f t="shared" si="209"/>
        <v>71</v>
      </c>
      <c r="O6691" s="6" t="s">
        <v>21</v>
      </c>
      <c r="P6691" s="6" t="s">
        <v>15</v>
      </c>
      <c r="Q6691" s="4">
        <v>4965</v>
      </c>
      <c r="R6691" s="4">
        <v>1</v>
      </c>
    </row>
    <row r="6692" spans="5:18">
      <c r="E6692" s="3">
        <v>6686</v>
      </c>
      <c r="F6692" s="1" t="s">
        <v>15</v>
      </c>
      <c r="G6692" s="1" t="s">
        <v>22</v>
      </c>
      <c r="H6692" s="4">
        <v>3</v>
      </c>
      <c r="I6692" s="4">
        <v>3</v>
      </c>
      <c r="J6692" s="4">
        <v>243</v>
      </c>
      <c r="K6692" s="4">
        <v>3</v>
      </c>
      <c r="L6692" s="4">
        <f t="shared" si="208"/>
        <v>240</v>
      </c>
      <c r="M6692" s="4">
        <v>2</v>
      </c>
      <c r="N6692" s="5">
        <f t="shared" si="209"/>
        <v>120</v>
      </c>
      <c r="O6692" s="6" t="s">
        <v>14</v>
      </c>
      <c r="P6692" s="6" t="s">
        <v>16</v>
      </c>
      <c r="Q6692" s="4">
        <v>4675</v>
      </c>
      <c r="R6692" s="4">
        <v>1</v>
      </c>
    </row>
    <row r="6693" spans="5:18">
      <c r="E6693" s="3">
        <v>6687</v>
      </c>
      <c r="F6693" s="1" t="s">
        <v>17</v>
      </c>
      <c r="G6693" s="1" t="s">
        <v>23</v>
      </c>
      <c r="H6693" s="4">
        <v>4</v>
      </c>
      <c r="I6693" s="4">
        <v>5</v>
      </c>
      <c r="J6693" s="4">
        <v>105</v>
      </c>
      <c r="K6693" s="4">
        <v>4</v>
      </c>
      <c r="L6693" s="4">
        <f t="shared" si="208"/>
        <v>101</v>
      </c>
      <c r="M6693" s="4">
        <v>5</v>
      </c>
      <c r="N6693" s="5">
        <f t="shared" si="209"/>
        <v>20.2</v>
      </c>
      <c r="O6693" s="6" t="s">
        <v>21</v>
      </c>
      <c r="P6693" s="6" t="s">
        <v>16</v>
      </c>
      <c r="Q6693" s="4">
        <v>5824</v>
      </c>
      <c r="R6693" s="4">
        <v>1</v>
      </c>
    </row>
    <row r="6694" spans="5:18">
      <c r="E6694" s="3">
        <v>6688</v>
      </c>
      <c r="F6694" s="1" t="s">
        <v>18</v>
      </c>
      <c r="G6694" s="1" t="s">
        <v>23</v>
      </c>
      <c r="H6694" s="4">
        <v>5</v>
      </c>
      <c r="I6694" s="4">
        <v>4</v>
      </c>
      <c r="J6694" s="4">
        <v>221</v>
      </c>
      <c r="K6694" s="4">
        <v>6</v>
      </c>
      <c r="L6694" s="4">
        <f t="shared" si="208"/>
        <v>215</v>
      </c>
      <c r="M6694" s="4">
        <v>5</v>
      </c>
      <c r="N6694" s="5">
        <f t="shared" si="209"/>
        <v>43</v>
      </c>
      <c r="O6694" s="6" t="s">
        <v>14</v>
      </c>
      <c r="P6694" s="6" t="s">
        <v>16</v>
      </c>
      <c r="Q6694" s="4">
        <v>5059</v>
      </c>
      <c r="R6694" s="4">
        <v>0</v>
      </c>
    </row>
    <row r="6695" spans="5:18">
      <c r="E6695" s="3">
        <v>6689</v>
      </c>
      <c r="F6695" s="1" t="s">
        <v>20</v>
      </c>
      <c r="G6695" s="1" t="s">
        <v>23</v>
      </c>
      <c r="H6695" s="4">
        <v>3</v>
      </c>
      <c r="I6695" s="4">
        <v>1</v>
      </c>
      <c r="J6695" s="4">
        <v>236</v>
      </c>
      <c r="K6695" s="4">
        <v>10</v>
      </c>
      <c r="L6695" s="4">
        <f t="shared" si="208"/>
        <v>226</v>
      </c>
      <c r="M6695" s="4">
        <v>6</v>
      </c>
      <c r="N6695" s="5">
        <f t="shared" si="209"/>
        <v>37.666666666666664</v>
      </c>
      <c r="O6695" s="6" t="s">
        <v>19</v>
      </c>
      <c r="P6695" s="6" t="s">
        <v>15</v>
      </c>
      <c r="Q6695" s="4">
        <v>4858</v>
      </c>
      <c r="R6695" s="4">
        <v>0</v>
      </c>
    </row>
    <row r="6696" spans="5:18">
      <c r="E6696" s="3">
        <v>6690</v>
      </c>
      <c r="F6696" s="1" t="s">
        <v>15</v>
      </c>
      <c r="G6696" s="1" t="s">
        <v>23</v>
      </c>
      <c r="H6696" s="4">
        <v>4</v>
      </c>
      <c r="I6696" s="4">
        <v>4</v>
      </c>
      <c r="J6696" s="4">
        <v>263</v>
      </c>
      <c r="K6696" s="4">
        <v>5</v>
      </c>
      <c r="L6696" s="4">
        <f t="shared" si="208"/>
        <v>258</v>
      </c>
      <c r="M6696" s="4">
        <v>3</v>
      </c>
      <c r="N6696" s="5">
        <f t="shared" si="209"/>
        <v>86</v>
      </c>
      <c r="O6696" s="6" t="s">
        <v>19</v>
      </c>
      <c r="P6696" s="6" t="s">
        <v>16</v>
      </c>
      <c r="Q6696" s="4">
        <v>4193</v>
      </c>
      <c r="R6696" s="4">
        <v>0</v>
      </c>
    </row>
    <row r="6697" spans="5:18">
      <c r="E6697" s="3">
        <v>6691</v>
      </c>
      <c r="F6697" s="1" t="s">
        <v>12</v>
      </c>
      <c r="G6697" s="1" t="s">
        <v>23</v>
      </c>
      <c r="H6697" s="4">
        <v>3</v>
      </c>
      <c r="I6697" s="4">
        <v>3</v>
      </c>
      <c r="J6697" s="4">
        <v>213</v>
      </c>
      <c r="K6697" s="4">
        <v>10</v>
      </c>
      <c r="L6697" s="4">
        <f t="shared" si="208"/>
        <v>203</v>
      </c>
      <c r="M6697" s="4">
        <v>2</v>
      </c>
      <c r="N6697" s="5">
        <f t="shared" si="209"/>
        <v>101.5</v>
      </c>
      <c r="O6697" s="6" t="s">
        <v>14</v>
      </c>
      <c r="P6697" s="6" t="s">
        <v>16</v>
      </c>
      <c r="Q6697" s="4">
        <v>5495</v>
      </c>
      <c r="R6697" s="4">
        <v>0</v>
      </c>
    </row>
    <row r="6698" spans="5:18">
      <c r="E6698" s="3">
        <v>6692</v>
      </c>
      <c r="F6698" s="1" t="s">
        <v>15</v>
      </c>
      <c r="G6698" s="1" t="s">
        <v>23</v>
      </c>
      <c r="H6698" s="4">
        <v>6</v>
      </c>
      <c r="I6698" s="4">
        <v>1</v>
      </c>
      <c r="J6698" s="4">
        <v>259</v>
      </c>
      <c r="K6698" s="4">
        <v>3</v>
      </c>
      <c r="L6698" s="4">
        <f t="shared" si="208"/>
        <v>256</v>
      </c>
      <c r="M6698" s="4">
        <v>3</v>
      </c>
      <c r="N6698" s="5">
        <f t="shared" si="209"/>
        <v>85.333333333333329</v>
      </c>
      <c r="O6698" s="6" t="s">
        <v>14</v>
      </c>
      <c r="P6698" s="6" t="s">
        <v>15</v>
      </c>
      <c r="Q6698" s="4">
        <v>5683</v>
      </c>
      <c r="R6698" s="4">
        <v>0</v>
      </c>
    </row>
    <row r="6699" spans="5:18">
      <c r="E6699" s="3">
        <v>6693</v>
      </c>
      <c r="F6699" s="1" t="s">
        <v>17</v>
      </c>
      <c r="G6699" s="1" t="s">
        <v>23</v>
      </c>
      <c r="H6699" s="4">
        <v>4</v>
      </c>
      <c r="I6699" s="4">
        <v>2</v>
      </c>
      <c r="J6699" s="4">
        <v>190</v>
      </c>
      <c r="K6699" s="4">
        <v>7</v>
      </c>
      <c r="L6699" s="4">
        <f t="shared" si="208"/>
        <v>183</v>
      </c>
      <c r="M6699" s="4">
        <v>3</v>
      </c>
      <c r="N6699" s="5">
        <f t="shared" si="209"/>
        <v>61</v>
      </c>
      <c r="O6699" s="6" t="s">
        <v>19</v>
      </c>
      <c r="P6699" s="6" t="s">
        <v>16</v>
      </c>
      <c r="Q6699" s="4">
        <v>4766</v>
      </c>
      <c r="R6699" s="4">
        <v>0</v>
      </c>
    </row>
    <row r="6700" spans="5:18">
      <c r="E6700" s="3">
        <v>6694</v>
      </c>
      <c r="F6700" s="1" t="s">
        <v>18</v>
      </c>
      <c r="G6700" s="1" t="s">
        <v>23</v>
      </c>
      <c r="H6700" s="4">
        <v>3</v>
      </c>
      <c r="I6700" s="4">
        <v>5</v>
      </c>
      <c r="J6700" s="4">
        <v>213</v>
      </c>
      <c r="K6700" s="4">
        <v>9</v>
      </c>
      <c r="L6700" s="4">
        <f t="shared" si="208"/>
        <v>204</v>
      </c>
      <c r="M6700" s="4">
        <v>4</v>
      </c>
      <c r="N6700" s="5">
        <f t="shared" si="209"/>
        <v>51</v>
      </c>
      <c r="O6700" s="6" t="s">
        <v>19</v>
      </c>
      <c r="P6700" s="6" t="s">
        <v>16</v>
      </c>
      <c r="Q6700" s="4">
        <v>5550</v>
      </c>
      <c r="R6700" s="4">
        <v>1</v>
      </c>
    </row>
    <row r="6701" spans="5:18">
      <c r="E6701" s="3">
        <v>6695</v>
      </c>
      <c r="F6701" s="1" t="s">
        <v>20</v>
      </c>
      <c r="G6701" s="1" t="s">
        <v>23</v>
      </c>
      <c r="H6701" s="4">
        <v>5</v>
      </c>
      <c r="I6701" s="4">
        <v>3</v>
      </c>
      <c r="J6701" s="4">
        <v>261</v>
      </c>
      <c r="K6701" s="4">
        <v>5</v>
      </c>
      <c r="L6701" s="4">
        <f t="shared" si="208"/>
        <v>256</v>
      </c>
      <c r="M6701" s="4">
        <v>4</v>
      </c>
      <c r="N6701" s="5">
        <f t="shared" si="209"/>
        <v>64</v>
      </c>
      <c r="O6701" s="6" t="s">
        <v>19</v>
      </c>
      <c r="P6701" s="6" t="s">
        <v>15</v>
      </c>
      <c r="Q6701" s="4">
        <v>4623</v>
      </c>
      <c r="R6701" s="4">
        <v>1</v>
      </c>
    </row>
    <row r="6702" spans="5:18">
      <c r="E6702" s="3">
        <v>6696</v>
      </c>
      <c r="F6702" s="1" t="s">
        <v>15</v>
      </c>
      <c r="G6702" s="1" t="s">
        <v>23</v>
      </c>
      <c r="H6702" s="4">
        <v>3</v>
      </c>
      <c r="I6702" s="4">
        <v>5</v>
      </c>
      <c r="J6702" s="4">
        <v>254</v>
      </c>
      <c r="K6702" s="4">
        <v>5</v>
      </c>
      <c r="L6702" s="4">
        <f t="shared" si="208"/>
        <v>249</v>
      </c>
      <c r="M6702" s="4">
        <v>3</v>
      </c>
      <c r="N6702" s="5">
        <f t="shared" si="209"/>
        <v>83</v>
      </c>
      <c r="O6702" s="6" t="s">
        <v>19</v>
      </c>
      <c r="P6702" s="6" t="s">
        <v>16</v>
      </c>
      <c r="Q6702" s="4">
        <v>4946</v>
      </c>
      <c r="R6702" s="4">
        <v>0</v>
      </c>
    </row>
    <row r="6703" spans="5:18">
      <c r="E6703" s="3">
        <v>6697</v>
      </c>
      <c r="F6703" s="1" t="s">
        <v>12</v>
      </c>
      <c r="G6703" s="1" t="s">
        <v>23</v>
      </c>
      <c r="H6703" s="4">
        <v>3</v>
      </c>
      <c r="I6703" s="4">
        <v>4</v>
      </c>
      <c r="J6703" s="4">
        <v>151</v>
      </c>
      <c r="K6703" s="4">
        <v>1</v>
      </c>
      <c r="L6703" s="4">
        <f t="shared" si="208"/>
        <v>150</v>
      </c>
      <c r="M6703" s="4">
        <v>4</v>
      </c>
      <c r="N6703" s="5">
        <f t="shared" si="209"/>
        <v>37.5</v>
      </c>
      <c r="O6703" s="6" t="s">
        <v>19</v>
      </c>
      <c r="P6703" s="6" t="s">
        <v>15</v>
      </c>
      <c r="Q6703" s="4">
        <v>4587</v>
      </c>
      <c r="R6703" s="4">
        <v>1</v>
      </c>
    </row>
    <row r="6704" spans="5:18">
      <c r="E6704" s="3">
        <v>6698</v>
      </c>
      <c r="F6704" s="1" t="s">
        <v>15</v>
      </c>
      <c r="G6704" s="1" t="s">
        <v>23</v>
      </c>
      <c r="H6704" s="4">
        <v>5</v>
      </c>
      <c r="I6704" s="4">
        <v>1</v>
      </c>
      <c r="J6704" s="4">
        <v>187</v>
      </c>
      <c r="K6704" s="4">
        <v>9</v>
      </c>
      <c r="L6704" s="4">
        <f t="shared" si="208"/>
        <v>178</v>
      </c>
      <c r="M6704" s="4">
        <v>4</v>
      </c>
      <c r="N6704" s="5">
        <f t="shared" si="209"/>
        <v>44.5</v>
      </c>
      <c r="O6704" s="6" t="s">
        <v>19</v>
      </c>
      <c r="P6704" s="6" t="s">
        <v>15</v>
      </c>
      <c r="Q6704" s="4">
        <v>5657</v>
      </c>
      <c r="R6704" s="4">
        <v>1</v>
      </c>
    </row>
    <row r="6705" spans="5:18">
      <c r="E6705" s="3">
        <v>6699</v>
      </c>
      <c r="F6705" s="1" t="s">
        <v>17</v>
      </c>
      <c r="G6705" s="1" t="s">
        <v>23</v>
      </c>
      <c r="H6705" s="4">
        <v>4</v>
      </c>
      <c r="I6705" s="4">
        <v>5</v>
      </c>
      <c r="J6705" s="4">
        <v>139</v>
      </c>
      <c r="K6705" s="4">
        <v>1</v>
      </c>
      <c r="L6705" s="4">
        <f t="shared" si="208"/>
        <v>138</v>
      </c>
      <c r="M6705" s="4">
        <v>2</v>
      </c>
      <c r="N6705" s="5">
        <f t="shared" si="209"/>
        <v>69</v>
      </c>
      <c r="O6705" s="6" t="s">
        <v>19</v>
      </c>
      <c r="P6705" s="6" t="s">
        <v>15</v>
      </c>
      <c r="Q6705" s="4">
        <v>4606</v>
      </c>
      <c r="R6705" s="4">
        <v>0</v>
      </c>
    </row>
    <row r="6706" spans="5:18">
      <c r="E6706" s="3">
        <v>6700</v>
      </c>
      <c r="F6706" s="1" t="s">
        <v>18</v>
      </c>
      <c r="G6706" s="1" t="s">
        <v>23</v>
      </c>
      <c r="H6706" s="4">
        <v>5</v>
      </c>
      <c r="I6706" s="4">
        <v>2</v>
      </c>
      <c r="J6706" s="4">
        <v>173</v>
      </c>
      <c r="K6706" s="4">
        <v>10</v>
      </c>
      <c r="L6706" s="4">
        <f t="shared" si="208"/>
        <v>163</v>
      </c>
      <c r="M6706" s="4">
        <v>2</v>
      </c>
      <c r="N6706" s="5">
        <f t="shared" si="209"/>
        <v>81.5</v>
      </c>
      <c r="O6706" s="6" t="s">
        <v>21</v>
      </c>
      <c r="P6706" s="6" t="s">
        <v>15</v>
      </c>
      <c r="Q6706" s="4">
        <v>4741</v>
      </c>
      <c r="R6706" s="4">
        <v>0</v>
      </c>
    </row>
    <row r="6707" spans="5:18">
      <c r="E6707" s="3">
        <v>6701</v>
      </c>
      <c r="F6707" s="1" t="s">
        <v>20</v>
      </c>
      <c r="G6707" s="1" t="s">
        <v>23</v>
      </c>
      <c r="H6707" s="4">
        <v>3</v>
      </c>
      <c r="I6707" s="4">
        <v>3</v>
      </c>
      <c r="J6707" s="4">
        <v>136</v>
      </c>
      <c r="K6707" s="4">
        <v>10</v>
      </c>
      <c r="L6707" s="4">
        <f t="shared" si="208"/>
        <v>126</v>
      </c>
      <c r="M6707" s="4">
        <v>3</v>
      </c>
      <c r="N6707" s="5">
        <f t="shared" si="209"/>
        <v>42</v>
      </c>
      <c r="O6707" s="6" t="s">
        <v>14</v>
      </c>
      <c r="P6707" s="6" t="s">
        <v>16</v>
      </c>
      <c r="Q6707" s="4">
        <v>5175</v>
      </c>
      <c r="R6707" s="4">
        <v>0</v>
      </c>
    </row>
    <row r="6708" spans="5:18">
      <c r="E6708" s="3">
        <v>6702</v>
      </c>
      <c r="F6708" s="1" t="s">
        <v>15</v>
      </c>
      <c r="G6708" s="1" t="s">
        <v>23</v>
      </c>
      <c r="H6708" s="4">
        <v>4</v>
      </c>
      <c r="I6708" s="4">
        <v>1</v>
      </c>
      <c r="J6708" s="4">
        <v>272</v>
      </c>
      <c r="K6708" s="4">
        <v>1</v>
      </c>
      <c r="L6708" s="4">
        <f t="shared" si="208"/>
        <v>271</v>
      </c>
      <c r="M6708" s="4">
        <v>4</v>
      </c>
      <c r="N6708" s="5">
        <f t="shared" si="209"/>
        <v>67.75</v>
      </c>
      <c r="O6708" s="6" t="s">
        <v>21</v>
      </c>
      <c r="P6708" s="6" t="s">
        <v>16</v>
      </c>
      <c r="Q6708" s="4">
        <v>5597</v>
      </c>
      <c r="R6708" s="4">
        <v>0</v>
      </c>
    </row>
    <row r="6709" spans="5:18">
      <c r="E6709" s="3">
        <v>6703</v>
      </c>
      <c r="F6709" s="1" t="s">
        <v>12</v>
      </c>
      <c r="G6709" s="1" t="s">
        <v>23</v>
      </c>
      <c r="H6709" s="4">
        <v>6</v>
      </c>
      <c r="I6709" s="4">
        <v>4</v>
      </c>
      <c r="J6709" s="4">
        <v>116</v>
      </c>
      <c r="K6709" s="4">
        <v>6</v>
      </c>
      <c r="L6709" s="4">
        <f t="shared" si="208"/>
        <v>110</v>
      </c>
      <c r="M6709" s="4">
        <v>3</v>
      </c>
      <c r="N6709" s="5">
        <f t="shared" si="209"/>
        <v>36.666666666666664</v>
      </c>
      <c r="O6709" s="6" t="s">
        <v>14</v>
      </c>
      <c r="P6709" s="6" t="s">
        <v>16</v>
      </c>
      <c r="Q6709" s="4">
        <v>4649</v>
      </c>
      <c r="R6709" s="4">
        <v>0</v>
      </c>
    </row>
    <row r="6710" spans="5:18">
      <c r="E6710" s="3">
        <v>6704</v>
      </c>
      <c r="F6710" s="1" t="s">
        <v>15</v>
      </c>
      <c r="G6710" s="1" t="s">
        <v>23</v>
      </c>
      <c r="H6710" s="4">
        <v>4</v>
      </c>
      <c r="I6710" s="4">
        <v>2</v>
      </c>
      <c r="J6710" s="4">
        <v>181</v>
      </c>
      <c r="K6710" s="4">
        <v>10</v>
      </c>
      <c r="L6710" s="4">
        <f t="shared" si="208"/>
        <v>171</v>
      </c>
      <c r="M6710" s="4">
        <v>3</v>
      </c>
      <c r="N6710" s="5">
        <f t="shared" si="209"/>
        <v>57</v>
      </c>
      <c r="O6710" s="6" t="s">
        <v>14</v>
      </c>
      <c r="P6710" s="6" t="s">
        <v>16</v>
      </c>
      <c r="Q6710" s="4">
        <v>4212</v>
      </c>
      <c r="R6710" s="4">
        <v>1</v>
      </c>
    </row>
    <row r="6711" spans="5:18">
      <c r="E6711" s="3">
        <v>6705</v>
      </c>
      <c r="F6711" s="1" t="s">
        <v>17</v>
      </c>
      <c r="G6711" s="1" t="s">
        <v>23</v>
      </c>
      <c r="H6711" s="4">
        <v>5</v>
      </c>
      <c r="I6711" s="4">
        <v>3</v>
      </c>
      <c r="J6711" s="4">
        <v>230</v>
      </c>
      <c r="K6711" s="4">
        <v>4</v>
      </c>
      <c r="L6711" s="4">
        <f t="shared" si="208"/>
        <v>226</v>
      </c>
      <c r="M6711" s="4">
        <v>3</v>
      </c>
      <c r="N6711" s="5">
        <f t="shared" si="209"/>
        <v>75.333333333333329</v>
      </c>
      <c r="O6711" s="6" t="s">
        <v>19</v>
      </c>
      <c r="P6711" s="6" t="s">
        <v>16</v>
      </c>
      <c r="Q6711" s="4">
        <v>4914</v>
      </c>
      <c r="R6711" s="4">
        <v>1</v>
      </c>
    </row>
    <row r="6712" spans="5:18">
      <c r="E6712" s="3">
        <v>6706</v>
      </c>
      <c r="F6712" s="1" t="s">
        <v>18</v>
      </c>
      <c r="G6712" s="1" t="s">
        <v>23</v>
      </c>
      <c r="H6712" s="4">
        <v>2</v>
      </c>
      <c r="I6712" s="4">
        <v>5</v>
      </c>
      <c r="J6712" s="4">
        <v>127</v>
      </c>
      <c r="K6712" s="4">
        <v>3</v>
      </c>
      <c r="L6712" s="4">
        <f t="shared" si="208"/>
        <v>124</v>
      </c>
      <c r="M6712" s="4">
        <v>3</v>
      </c>
      <c r="N6712" s="5">
        <f t="shared" si="209"/>
        <v>41.333333333333336</v>
      </c>
      <c r="O6712" s="6" t="s">
        <v>19</v>
      </c>
      <c r="P6712" s="6" t="s">
        <v>15</v>
      </c>
      <c r="Q6712" s="4">
        <v>5964</v>
      </c>
      <c r="R6712" s="4">
        <v>0</v>
      </c>
    </row>
    <row r="6713" spans="5:18">
      <c r="E6713" s="3">
        <v>6707</v>
      </c>
      <c r="F6713" s="1" t="s">
        <v>20</v>
      </c>
      <c r="G6713" s="1" t="s">
        <v>23</v>
      </c>
      <c r="H6713" s="4">
        <v>3</v>
      </c>
      <c r="I6713" s="4">
        <v>1</v>
      </c>
      <c r="J6713" s="4">
        <v>182</v>
      </c>
      <c r="K6713" s="4">
        <v>2</v>
      </c>
      <c r="L6713" s="4">
        <f t="shared" si="208"/>
        <v>180</v>
      </c>
      <c r="M6713" s="4">
        <v>3</v>
      </c>
      <c r="N6713" s="5">
        <f t="shared" si="209"/>
        <v>60</v>
      </c>
      <c r="O6713" s="6" t="s">
        <v>14</v>
      </c>
      <c r="P6713" s="6" t="s">
        <v>16</v>
      </c>
      <c r="Q6713" s="4">
        <v>5760</v>
      </c>
      <c r="R6713" s="4">
        <v>0</v>
      </c>
    </row>
    <row r="6714" spans="5:18">
      <c r="E6714" s="3">
        <v>6708</v>
      </c>
      <c r="F6714" s="1" t="s">
        <v>15</v>
      </c>
      <c r="G6714" s="1" t="s">
        <v>23</v>
      </c>
      <c r="H6714" s="4">
        <v>3</v>
      </c>
      <c r="I6714" s="4">
        <v>1</v>
      </c>
      <c r="J6714" s="4">
        <v>186</v>
      </c>
      <c r="K6714" s="4">
        <v>7</v>
      </c>
      <c r="L6714" s="4">
        <f t="shared" si="208"/>
        <v>179</v>
      </c>
      <c r="M6714" s="4">
        <v>2</v>
      </c>
      <c r="N6714" s="5">
        <f t="shared" si="209"/>
        <v>89.5</v>
      </c>
      <c r="O6714" s="6" t="s">
        <v>19</v>
      </c>
      <c r="P6714" s="6" t="s">
        <v>15</v>
      </c>
      <c r="Q6714" s="4">
        <v>4556</v>
      </c>
      <c r="R6714" s="4">
        <v>0</v>
      </c>
    </row>
    <row r="6715" spans="5:18">
      <c r="E6715" s="3">
        <v>6709</v>
      </c>
      <c r="F6715" s="1" t="s">
        <v>12</v>
      </c>
      <c r="G6715" s="1" t="s">
        <v>13</v>
      </c>
      <c r="H6715" s="4">
        <v>5</v>
      </c>
      <c r="I6715" s="4">
        <v>1</v>
      </c>
      <c r="J6715" s="4">
        <v>271</v>
      </c>
      <c r="K6715" s="4">
        <v>3</v>
      </c>
      <c r="L6715" s="4">
        <f t="shared" si="208"/>
        <v>268</v>
      </c>
      <c r="M6715" s="4">
        <v>4</v>
      </c>
      <c r="N6715" s="5">
        <f t="shared" si="209"/>
        <v>67</v>
      </c>
      <c r="O6715" s="6" t="s">
        <v>14</v>
      </c>
      <c r="P6715" s="6" t="s">
        <v>16</v>
      </c>
      <c r="Q6715" s="4">
        <v>4610</v>
      </c>
      <c r="R6715" s="4">
        <v>1</v>
      </c>
    </row>
    <row r="6716" spans="5:18">
      <c r="E6716" s="3">
        <v>6710</v>
      </c>
      <c r="F6716" s="1" t="s">
        <v>15</v>
      </c>
      <c r="G6716" s="1" t="s">
        <v>13</v>
      </c>
      <c r="H6716" s="4">
        <v>5</v>
      </c>
      <c r="I6716" s="4">
        <v>3</v>
      </c>
      <c r="J6716" s="4">
        <v>171</v>
      </c>
      <c r="K6716" s="4">
        <v>1</v>
      </c>
      <c r="L6716" s="4">
        <f t="shared" si="208"/>
        <v>170</v>
      </c>
      <c r="M6716" s="4">
        <v>2</v>
      </c>
      <c r="N6716" s="5">
        <f t="shared" si="209"/>
        <v>85</v>
      </c>
      <c r="O6716" s="6" t="s">
        <v>19</v>
      </c>
      <c r="P6716" s="6" t="s">
        <v>15</v>
      </c>
      <c r="Q6716" s="4">
        <v>5385</v>
      </c>
      <c r="R6716" s="4">
        <v>1</v>
      </c>
    </row>
    <row r="6717" spans="5:18">
      <c r="E6717" s="3">
        <v>6711</v>
      </c>
      <c r="F6717" s="1" t="s">
        <v>17</v>
      </c>
      <c r="G6717" s="1" t="s">
        <v>13</v>
      </c>
      <c r="H6717" s="4">
        <v>4</v>
      </c>
      <c r="I6717" s="4">
        <v>3</v>
      </c>
      <c r="J6717" s="4">
        <v>238</v>
      </c>
      <c r="K6717" s="4">
        <v>2</v>
      </c>
      <c r="L6717" s="4">
        <f t="shared" si="208"/>
        <v>236</v>
      </c>
      <c r="M6717" s="4">
        <v>2</v>
      </c>
      <c r="N6717" s="5">
        <f t="shared" si="209"/>
        <v>118</v>
      </c>
      <c r="O6717" s="6" t="s">
        <v>19</v>
      </c>
      <c r="P6717" s="6" t="s">
        <v>15</v>
      </c>
      <c r="Q6717" s="4">
        <v>5328</v>
      </c>
      <c r="R6717" s="4">
        <v>0</v>
      </c>
    </row>
    <row r="6718" spans="5:18">
      <c r="E6718" s="3">
        <v>6712</v>
      </c>
      <c r="F6718" s="1" t="s">
        <v>18</v>
      </c>
      <c r="G6718" s="1" t="s">
        <v>13</v>
      </c>
      <c r="H6718" s="4">
        <v>4</v>
      </c>
      <c r="I6718" s="4">
        <v>4</v>
      </c>
      <c r="J6718" s="4">
        <v>184</v>
      </c>
      <c r="K6718" s="4">
        <v>8</v>
      </c>
      <c r="L6718" s="4">
        <f t="shared" si="208"/>
        <v>176</v>
      </c>
      <c r="M6718" s="4">
        <v>3</v>
      </c>
      <c r="N6718" s="5">
        <f t="shared" si="209"/>
        <v>58.666666666666664</v>
      </c>
      <c r="O6718" s="6" t="s">
        <v>14</v>
      </c>
      <c r="P6718" s="6" t="s">
        <v>16</v>
      </c>
      <c r="Q6718" s="4">
        <v>4453</v>
      </c>
      <c r="R6718" s="4">
        <v>1</v>
      </c>
    </row>
    <row r="6719" spans="5:18">
      <c r="E6719" s="3">
        <v>6713</v>
      </c>
      <c r="F6719" s="1" t="s">
        <v>20</v>
      </c>
      <c r="G6719" s="1" t="s">
        <v>13</v>
      </c>
      <c r="H6719" s="4">
        <v>5</v>
      </c>
      <c r="I6719" s="4">
        <v>2</v>
      </c>
      <c r="J6719" s="4">
        <v>214</v>
      </c>
      <c r="K6719" s="4">
        <v>8</v>
      </c>
      <c r="L6719" s="4">
        <f t="shared" si="208"/>
        <v>206</v>
      </c>
      <c r="M6719" s="4">
        <v>2</v>
      </c>
      <c r="N6719" s="5">
        <f t="shared" si="209"/>
        <v>103</v>
      </c>
      <c r="O6719" s="6" t="s">
        <v>14</v>
      </c>
      <c r="P6719" s="6" t="s">
        <v>15</v>
      </c>
      <c r="Q6719" s="4">
        <v>4767</v>
      </c>
      <c r="R6719" s="4">
        <v>0</v>
      </c>
    </row>
    <row r="6720" spans="5:18">
      <c r="E6720" s="3">
        <v>6714</v>
      </c>
      <c r="F6720" s="1" t="s">
        <v>15</v>
      </c>
      <c r="G6720" s="1" t="s">
        <v>13</v>
      </c>
      <c r="H6720" s="4">
        <v>4</v>
      </c>
      <c r="I6720" s="4">
        <v>4</v>
      </c>
      <c r="J6720" s="4">
        <v>279</v>
      </c>
      <c r="K6720" s="4">
        <v>5</v>
      </c>
      <c r="L6720" s="4">
        <f t="shared" si="208"/>
        <v>274</v>
      </c>
      <c r="M6720" s="4">
        <v>6</v>
      </c>
      <c r="N6720" s="5">
        <f t="shared" si="209"/>
        <v>45.666666666666664</v>
      </c>
      <c r="O6720" s="6" t="s">
        <v>19</v>
      </c>
      <c r="P6720" s="6" t="s">
        <v>16</v>
      </c>
      <c r="Q6720" s="4">
        <v>4898</v>
      </c>
      <c r="R6720" s="4">
        <v>1</v>
      </c>
    </row>
    <row r="6721" spans="5:18">
      <c r="E6721" s="3">
        <v>6715</v>
      </c>
      <c r="F6721" s="1" t="s">
        <v>12</v>
      </c>
      <c r="G6721" s="1" t="s">
        <v>13</v>
      </c>
      <c r="H6721" s="4">
        <v>3</v>
      </c>
      <c r="I6721" s="4">
        <v>2</v>
      </c>
      <c r="J6721" s="4">
        <v>168</v>
      </c>
      <c r="K6721" s="4">
        <v>1</v>
      </c>
      <c r="L6721" s="4">
        <f t="shared" si="208"/>
        <v>167</v>
      </c>
      <c r="M6721" s="4">
        <v>4</v>
      </c>
      <c r="N6721" s="5">
        <f t="shared" si="209"/>
        <v>41.75</v>
      </c>
      <c r="O6721" s="6" t="s">
        <v>14</v>
      </c>
      <c r="P6721" s="6" t="s">
        <v>15</v>
      </c>
      <c r="Q6721" s="4">
        <v>4184</v>
      </c>
      <c r="R6721" s="4">
        <v>1</v>
      </c>
    </row>
    <row r="6722" spans="5:18">
      <c r="E6722" s="3">
        <v>6716</v>
      </c>
      <c r="F6722" s="1" t="s">
        <v>15</v>
      </c>
      <c r="G6722" s="1" t="s">
        <v>13</v>
      </c>
      <c r="H6722" s="4">
        <v>6</v>
      </c>
      <c r="I6722" s="4">
        <v>4</v>
      </c>
      <c r="J6722" s="4">
        <v>221</v>
      </c>
      <c r="K6722" s="4">
        <v>8</v>
      </c>
      <c r="L6722" s="4">
        <f t="shared" si="208"/>
        <v>213</v>
      </c>
      <c r="M6722" s="4">
        <v>5</v>
      </c>
      <c r="N6722" s="5">
        <f t="shared" si="209"/>
        <v>42.6</v>
      </c>
      <c r="O6722" s="6" t="s">
        <v>19</v>
      </c>
      <c r="P6722" s="6" t="s">
        <v>16</v>
      </c>
      <c r="Q6722" s="4">
        <v>4511</v>
      </c>
      <c r="R6722" s="4">
        <v>1</v>
      </c>
    </row>
    <row r="6723" spans="5:18">
      <c r="E6723" s="3">
        <v>6717</v>
      </c>
      <c r="F6723" s="1" t="s">
        <v>17</v>
      </c>
      <c r="G6723" s="1" t="s">
        <v>13</v>
      </c>
      <c r="H6723" s="4">
        <v>3</v>
      </c>
      <c r="I6723" s="4">
        <v>5</v>
      </c>
      <c r="J6723" s="4">
        <v>260</v>
      </c>
      <c r="K6723" s="4">
        <v>7</v>
      </c>
      <c r="L6723" s="4">
        <f t="shared" si="208"/>
        <v>253</v>
      </c>
      <c r="M6723" s="4">
        <v>3</v>
      </c>
      <c r="N6723" s="5">
        <f t="shared" si="209"/>
        <v>84.333333333333329</v>
      </c>
      <c r="O6723" s="6" t="s">
        <v>19</v>
      </c>
      <c r="P6723" s="6" t="s">
        <v>16</v>
      </c>
      <c r="Q6723" s="4">
        <v>5379</v>
      </c>
      <c r="R6723" s="4">
        <v>1</v>
      </c>
    </row>
    <row r="6724" spans="5:18">
      <c r="E6724" s="3">
        <v>6718</v>
      </c>
      <c r="F6724" s="1" t="s">
        <v>18</v>
      </c>
      <c r="G6724" s="1" t="s">
        <v>13</v>
      </c>
      <c r="H6724" s="4">
        <v>4</v>
      </c>
      <c r="I6724" s="4">
        <v>3</v>
      </c>
      <c r="J6724" s="4">
        <v>204</v>
      </c>
      <c r="K6724" s="4">
        <v>2</v>
      </c>
      <c r="L6724" s="4">
        <f t="shared" si="208"/>
        <v>202</v>
      </c>
      <c r="M6724" s="4">
        <v>3</v>
      </c>
      <c r="N6724" s="5">
        <f t="shared" si="209"/>
        <v>67.333333333333329</v>
      </c>
      <c r="O6724" s="6" t="s">
        <v>19</v>
      </c>
      <c r="P6724" s="6" t="s">
        <v>16</v>
      </c>
      <c r="Q6724" s="4">
        <v>5010</v>
      </c>
      <c r="R6724" s="4">
        <v>0</v>
      </c>
    </row>
    <row r="6725" spans="5:18">
      <c r="E6725" s="3">
        <v>6719</v>
      </c>
      <c r="F6725" s="1" t="s">
        <v>20</v>
      </c>
      <c r="G6725" s="1" t="s">
        <v>13</v>
      </c>
      <c r="H6725" s="4">
        <v>4</v>
      </c>
      <c r="I6725" s="4">
        <v>2</v>
      </c>
      <c r="J6725" s="4">
        <v>142</v>
      </c>
      <c r="K6725" s="4">
        <v>6</v>
      </c>
      <c r="L6725" s="4">
        <f t="shared" si="208"/>
        <v>136</v>
      </c>
      <c r="M6725" s="4">
        <v>3</v>
      </c>
      <c r="N6725" s="5">
        <f t="shared" si="209"/>
        <v>45.333333333333336</v>
      </c>
      <c r="O6725" s="6" t="s">
        <v>19</v>
      </c>
      <c r="P6725" s="6" t="s">
        <v>15</v>
      </c>
      <c r="Q6725" s="4">
        <v>4918</v>
      </c>
      <c r="R6725" s="4">
        <v>0</v>
      </c>
    </row>
    <row r="6726" spans="5:18">
      <c r="E6726" s="3">
        <v>6720</v>
      </c>
      <c r="F6726" s="1" t="s">
        <v>15</v>
      </c>
      <c r="G6726" s="1" t="s">
        <v>13</v>
      </c>
      <c r="H6726" s="4">
        <v>4</v>
      </c>
      <c r="I6726" s="4">
        <v>3</v>
      </c>
      <c r="J6726" s="4">
        <v>178</v>
      </c>
      <c r="K6726" s="4">
        <v>3</v>
      </c>
      <c r="L6726" s="4">
        <f t="shared" si="208"/>
        <v>175</v>
      </c>
      <c r="M6726" s="4">
        <v>3</v>
      </c>
      <c r="N6726" s="5">
        <f t="shared" si="209"/>
        <v>58.333333333333336</v>
      </c>
      <c r="O6726" s="6" t="s">
        <v>19</v>
      </c>
      <c r="P6726" s="6" t="s">
        <v>16</v>
      </c>
      <c r="Q6726" s="4">
        <v>5669</v>
      </c>
      <c r="R6726" s="4">
        <v>0</v>
      </c>
    </row>
    <row r="6727" spans="5:18">
      <c r="E6727" s="3">
        <v>6721</v>
      </c>
      <c r="F6727" s="1" t="s">
        <v>12</v>
      </c>
      <c r="G6727" s="1" t="s">
        <v>13</v>
      </c>
      <c r="H6727" s="4">
        <v>2</v>
      </c>
      <c r="I6727" s="4">
        <v>1</v>
      </c>
      <c r="J6727" s="4">
        <v>203</v>
      </c>
      <c r="K6727" s="4">
        <v>6</v>
      </c>
      <c r="L6727" s="4">
        <f t="shared" si="208"/>
        <v>197</v>
      </c>
      <c r="M6727" s="4">
        <v>3</v>
      </c>
      <c r="N6727" s="5">
        <f t="shared" si="209"/>
        <v>65.666666666666671</v>
      </c>
      <c r="O6727" s="6" t="s">
        <v>19</v>
      </c>
      <c r="P6727" s="6" t="s">
        <v>16</v>
      </c>
      <c r="Q6727" s="4">
        <v>4234</v>
      </c>
      <c r="R6727" s="4">
        <v>0</v>
      </c>
    </row>
    <row r="6728" spans="5:18">
      <c r="E6728" s="3">
        <v>6722</v>
      </c>
      <c r="F6728" s="1" t="s">
        <v>15</v>
      </c>
      <c r="G6728" s="1" t="s">
        <v>13</v>
      </c>
      <c r="H6728" s="4">
        <v>4</v>
      </c>
      <c r="I6728" s="4">
        <v>2</v>
      </c>
      <c r="J6728" s="4">
        <v>180</v>
      </c>
      <c r="K6728" s="4">
        <v>9</v>
      </c>
      <c r="L6728" s="4">
        <f t="shared" ref="L6728:L6791" si="210">(J6728-K6728)</f>
        <v>171</v>
      </c>
      <c r="M6728" s="4">
        <v>4</v>
      </c>
      <c r="N6728" s="5">
        <f t="shared" ref="N6728:N6791" si="211">(L6728/M6728)</f>
        <v>42.75</v>
      </c>
      <c r="O6728" s="6" t="s">
        <v>19</v>
      </c>
      <c r="P6728" s="6" t="s">
        <v>16</v>
      </c>
      <c r="Q6728" s="4">
        <v>4329</v>
      </c>
      <c r="R6728" s="4">
        <v>0</v>
      </c>
    </row>
    <row r="6729" spans="5:18">
      <c r="E6729" s="3">
        <v>6723</v>
      </c>
      <c r="F6729" s="1" t="s">
        <v>17</v>
      </c>
      <c r="G6729" s="1" t="s">
        <v>13</v>
      </c>
      <c r="H6729" s="4">
        <v>4</v>
      </c>
      <c r="I6729" s="4">
        <v>4</v>
      </c>
      <c r="J6729" s="4">
        <v>193</v>
      </c>
      <c r="K6729" s="4">
        <v>3</v>
      </c>
      <c r="L6729" s="4">
        <f t="shared" si="210"/>
        <v>190</v>
      </c>
      <c r="M6729" s="4">
        <v>3</v>
      </c>
      <c r="N6729" s="5">
        <f t="shared" si="211"/>
        <v>63.333333333333336</v>
      </c>
      <c r="O6729" s="6" t="s">
        <v>19</v>
      </c>
      <c r="P6729" s="6" t="s">
        <v>15</v>
      </c>
      <c r="Q6729" s="4">
        <v>4596</v>
      </c>
      <c r="R6729" s="4">
        <v>0</v>
      </c>
    </row>
    <row r="6730" spans="5:18">
      <c r="E6730" s="3">
        <v>6724</v>
      </c>
      <c r="F6730" s="1" t="s">
        <v>18</v>
      </c>
      <c r="G6730" s="1" t="s">
        <v>13</v>
      </c>
      <c r="H6730" s="4">
        <v>5</v>
      </c>
      <c r="I6730" s="4">
        <v>4</v>
      </c>
      <c r="J6730" s="4">
        <v>99</v>
      </c>
      <c r="K6730" s="4">
        <v>4</v>
      </c>
      <c r="L6730" s="4">
        <f t="shared" si="210"/>
        <v>95</v>
      </c>
      <c r="M6730" s="4">
        <v>2</v>
      </c>
      <c r="N6730" s="5">
        <f t="shared" si="211"/>
        <v>47.5</v>
      </c>
      <c r="O6730" s="6" t="s">
        <v>21</v>
      </c>
      <c r="P6730" s="6" t="s">
        <v>15</v>
      </c>
      <c r="Q6730" s="4">
        <v>4259</v>
      </c>
      <c r="R6730" s="4">
        <v>0</v>
      </c>
    </row>
    <row r="6731" spans="5:18">
      <c r="E6731" s="3">
        <v>6725</v>
      </c>
      <c r="F6731" s="1" t="s">
        <v>20</v>
      </c>
      <c r="G6731" s="1" t="s">
        <v>13</v>
      </c>
      <c r="H6731" s="4">
        <v>3</v>
      </c>
      <c r="I6731" s="4">
        <v>1</v>
      </c>
      <c r="J6731" s="4">
        <v>250</v>
      </c>
      <c r="K6731" s="4">
        <v>1</v>
      </c>
      <c r="L6731" s="4">
        <f t="shared" si="210"/>
        <v>249</v>
      </c>
      <c r="M6731" s="4">
        <v>3</v>
      </c>
      <c r="N6731" s="5">
        <f t="shared" si="211"/>
        <v>83</v>
      </c>
      <c r="O6731" s="6" t="s">
        <v>14</v>
      </c>
      <c r="P6731" s="6" t="s">
        <v>16</v>
      </c>
      <c r="Q6731" s="4">
        <v>4347</v>
      </c>
      <c r="R6731" s="4">
        <v>0</v>
      </c>
    </row>
    <row r="6732" spans="5:18">
      <c r="E6732" s="3">
        <v>6726</v>
      </c>
      <c r="F6732" s="1" t="s">
        <v>15</v>
      </c>
      <c r="G6732" s="1" t="s">
        <v>13</v>
      </c>
      <c r="H6732" s="4">
        <v>4</v>
      </c>
      <c r="I6732" s="4">
        <v>1</v>
      </c>
      <c r="J6732" s="4">
        <v>152</v>
      </c>
      <c r="K6732" s="4">
        <v>3</v>
      </c>
      <c r="L6732" s="4">
        <f t="shared" si="210"/>
        <v>149</v>
      </c>
      <c r="M6732" s="4">
        <v>3</v>
      </c>
      <c r="N6732" s="5">
        <f t="shared" si="211"/>
        <v>49.666666666666664</v>
      </c>
      <c r="O6732" s="6" t="s">
        <v>19</v>
      </c>
      <c r="P6732" s="6" t="s">
        <v>15</v>
      </c>
      <c r="Q6732" s="4">
        <v>4250</v>
      </c>
      <c r="R6732" s="4">
        <v>1</v>
      </c>
    </row>
    <row r="6733" spans="5:18">
      <c r="E6733" s="3">
        <v>6727</v>
      </c>
      <c r="F6733" s="1" t="s">
        <v>12</v>
      </c>
      <c r="G6733" s="1" t="s">
        <v>13</v>
      </c>
      <c r="H6733" s="4">
        <v>4</v>
      </c>
      <c r="I6733" s="4">
        <v>1</v>
      </c>
      <c r="J6733" s="4">
        <v>265</v>
      </c>
      <c r="K6733" s="4">
        <v>10</v>
      </c>
      <c r="L6733" s="4">
        <f t="shared" si="210"/>
        <v>255</v>
      </c>
      <c r="M6733" s="4">
        <v>2</v>
      </c>
      <c r="N6733" s="5">
        <f t="shared" si="211"/>
        <v>127.5</v>
      </c>
      <c r="O6733" s="6" t="s">
        <v>14</v>
      </c>
      <c r="P6733" s="6" t="s">
        <v>15</v>
      </c>
      <c r="Q6733" s="4">
        <v>5418</v>
      </c>
      <c r="R6733" s="4">
        <v>1</v>
      </c>
    </row>
    <row r="6734" spans="5:18">
      <c r="E6734" s="3">
        <v>6728</v>
      </c>
      <c r="F6734" s="1" t="s">
        <v>15</v>
      </c>
      <c r="G6734" s="1" t="s">
        <v>13</v>
      </c>
      <c r="H6734" s="4">
        <v>2</v>
      </c>
      <c r="I6734" s="4">
        <v>3</v>
      </c>
      <c r="J6734" s="4">
        <v>226</v>
      </c>
      <c r="K6734" s="4">
        <v>2</v>
      </c>
      <c r="L6734" s="4">
        <f t="shared" si="210"/>
        <v>224</v>
      </c>
      <c r="M6734" s="4">
        <v>2</v>
      </c>
      <c r="N6734" s="5">
        <f t="shared" si="211"/>
        <v>112</v>
      </c>
      <c r="O6734" s="6" t="s">
        <v>19</v>
      </c>
      <c r="P6734" s="6" t="s">
        <v>16</v>
      </c>
      <c r="Q6734" s="4">
        <v>4566</v>
      </c>
      <c r="R6734" s="4">
        <v>0</v>
      </c>
    </row>
    <row r="6735" spans="5:18">
      <c r="E6735" s="3">
        <v>6729</v>
      </c>
      <c r="F6735" s="1" t="s">
        <v>17</v>
      </c>
      <c r="G6735" s="1" t="s">
        <v>13</v>
      </c>
      <c r="H6735" s="4">
        <v>3</v>
      </c>
      <c r="I6735" s="4">
        <v>3</v>
      </c>
      <c r="J6735" s="4">
        <v>234</v>
      </c>
      <c r="K6735" s="4">
        <v>3</v>
      </c>
      <c r="L6735" s="4">
        <f t="shared" si="210"/>
        <v>231</v>
      </c>
      <c r="M6735" s="4">
        <v>3</v>
      </c>
      <c r="N6735" s="5">
        <f t="shared" si="211"/>
        <v>77</v>
      </c>
      <c r="O6735" s="6" t="s">
        <v>14</v>
      </c>
      <c r="P6735" s="6" t="s">
        <v>16</v>
      </c>
      <c r="Q6735" s="4">
        <v>4405</v>
      </c>
      <c r="R6735" s="4">
        <v>0</v>
      </c>
    </row>
    <row r="6736" spans="5:18">
      <c r="E6736" s="3">
        <v>6730</v>
      </c>
      <c r="F6736" s="1" t="s">
        <v>18</v>
      </c>
      <c r="G6736" s="1" t="s">
        <v>13</v>
      </c>
      <c r="H6736" s="4">
        <v>4</v>
      </c>
      <c r="I6736" s="4">
        <v>3</v>
      </c>
      <c r="J6736" s="4">
        <v>225</v>
      </c>
      <c r="K6736" s="4">
        <v>4</v>
      </c>
      <c r="L6736" s="4">
        <f t="shared" si="210"/>
        <v>221</v>
      </c>
      <c r="M6736" s="4">
        <v>2</v>
      </c>
      <c r="N6736" s="5">
        <f t="shared" si="211"/>
        <v>110.5</v>
      </c>
      <c r="O6736" s="6" t="s">
        <v>21</v>
      </c>
      <c r="P6736" s="6" t="s">
        <v>15</v>
      </c>
      <c r="Q6736" s="4">
        <v>4732</v>
      </c>
      <c r="R6736" s="4">
        <v>0</v>
      </c>
    </row>
    <row r="6737" spans="5:18">
      <c r="E6737" s="3">
        <v>6731</v>
      </c>
      <c r="F6737" s="1" t="s">
        <v>20</v>
      </c>
      <c r="G6737" s="1" t="s">
        <v>22</v>
      </c>
      <c r="H6737" s="4">
        <v>3</v>
      </c>
      <c r="I6737" s="4">
        <v>5</v>
      </c>
      <c r="J6737" s="4">
        <v>161</v>
      </c>
      <c r="K6737" s="4">
        <v>9</v>
      </c>
      <c r="L6737" s="4">
        <f t="shared" si="210"/>
        <v>152</v>
      </c>
      <c r="M6737" s="4">
        <v>2</v>
      </c>
      <c r="N6737" s="5">
        <f t="shared" si="211"/>
        <v>76</v>
      </c>
      <c r="O6737" s="6" t="s">
        <v>19</v>
      </c>
      <c r="P6737" s="6" t="s">
        <v>16</v>
      </c>
      <c r="Q6737" s="4">
        <v>4623</v>
      </c>
      <c r="R6737" s="4">
        <v>0</v>
      </c>
    </row>
    <row r="6738" spans="5:18">
      <c r="E6738" s="3">
        <v>6732</v>
      </c>
      <c r="F6738" s="1" t="s">
        <v>15</v>
      </c>
      <c r="G6738" s="1" t="s">
        <v>22</v>
      </c>
      <c r="H6738" s="4">
        <v>5</v>
      </c>
      <c r="I6738" s="4">
        <v>2</v>
      </c>
      <c r="J6738" s="4">
        <v>246</v>
      </c>
      <c r="K6738" s="4">
        <v>10</v>
      </c>
      <c r="L6738" s="4">
        <f t="shared" si="210"/>
        <v>236</v>
      </c>
      <c r="M6738" s="4">
        <v>3</v>
      </c>
      <c r="N6738" s="5">
        <f t="shared" si="211"/>
        <v>78.666666666666671</v>
      </c>
      <c r="O6738" s="6" t="s">
        <v>19</v>
      </c>
      <c r="P6738" s="6" t="s">
        <v>15</v>
      </c>
      <c r="Q6738" s="4">
        <v>5110</v>
      </c>
      <c r="R6738" s="4">
        <v>0</v>
      </c>
    </row>
    <row r="6739" spans="5:18">
      <c r="E6739" s="3">
        <v>6733</v>
      </c>
      <c r="F6739" s="1" t="s">
        <v>12</v>
      </c>
      <c r="G6739" s="1" t="s">
        <v>22</v>
      </c>
      <c r="H6739" s="4">
        <v>4</v>
      </c>
      <c r="I6739" s="4">
        <v>5</v>
      </c>
      <c r="J6739" s="4">
        <v>162</v>
      </c>
      <c r="K6739" s="4">
        <v>10</v>
      </c>
      <c r="L6739" s="4">
        <f t="shared" si="210"/>
        <v>152</v>
      </c>
      <c r="M6739" s="4">
        <v>3</v>
      </c>
      <c r="N6739" s="5">
        <f t="shared" si="211"/>
        <v>50.666666666666664</v>
      </c>
      <c r="O6739" s="6" t="s">
        <v>19</v>
      </c>
      <c r="P6739" s="6" t="s">
        <v>15</v>
      </c>
      <c r="Q6739" s="4">
        <v>4850</v>
      </c>
      <c r="R6739" s="4">
        <v>1</v>
      </c>
    </row>
    <row r="6740" spans="5:18">
      <c r="E6740" s="3">
        <v>6734</v>
      </c>
      <c r="F6740" s="1" t="s">
        <v>15</v>
      </c>
      <c r="G6740" s="1" t="s">
        <v>22</v>
      </c>
      <c r="H6740" s="4">
        <v>4</v>
      </c>
      <c r="I6740" s="4">
        <v>4</v>
      </c>
      <c r="J6740" s="4">
        <v>135</v>
      </c>
      <c r="K6740" s="4">
        <v>2</v>
      </c>
      <c r="L6740" s="4">
        <f t="shared" si="210"/>
        <v>133</v>
      </c>
      <c r="M6740" s="4">
        <v>3</v>
      </c>
      <c r="N6740" s="5">
        <f t="shared" si="211"/>
        <v>44.333333333333336</v>
      </c>
      <c r="O6740" s="6" t="s">
        <v>19</v>
      </c>
      <c r="P6740" s="6" t="s">
        <v>16</v>
      </c>
      <c r="Q6740" s="4">
        <v>5016</v>
      </c>
      <c r="R6740" s="4">
        <v>0</v>
      </c>
    </row>
    <row r="6741" spans="5:18">
      <c r="E6741" s="3">
        <v>6735</v>
      </c>
      <c r="F6741" s="1" t="s">
        <v>17</v>
      </c>
      <c r="G6741" s="1" t="s">
        <v>22</v>
      </c>
      <c r="H6741" s="4">
        <v>4</v>
      </c>
      <c r="I6741" s="4">
        <v>3</v>
      </c>
      <c r="J6741" s="4">
        <v>201</v>
      </c>
      <c r="K6741" s="4">
        <v>10</v>
      </c>
      <c r="L6741" s="4">
        <f t="shared" si="210"/>
        <v>191</v>
      </c>
      <c r="M6741" s="4">
        <v>2</v>
      </c>
      <c r="N6741" s="5">
        <f t="shared" si="211"/>
        <v>95.5</v>
      </c>
      <c r="O6741" s="6" t="s">
        <v>14</v>
      </c>
      <c r="P6741" s="6" t="s">
        <v>15</v>
      </c>
      <c r="Q6741" s="4">
        <v>4875</v>
      </c>
      <c r="R6741" s="4">
        <v>0</v>
      </c>
    </row>
    <row r="6742" spans="5:18">
      <c r="E6742" s="3">
        <v>6736</v>
      </c>
      <c r="F6742" s="1" t="s">
        <v>18</v>
      </c>
      <c r="G6742" s="1" t="s">
        <v>22</v>
      </c>
      <c r="H6742" s="4">
        <v>6</v>
      </c>
      <c r="I6742" s="4">
        <v>4</v>
      </c>
      <c r="J6742" s="4">
        <v>235</v>
      </c>
      <c r="K6742" s="4">
        <v>1</v>
      </c>
      <c r="L6742" s="4">
        <f t="shared" si="210"/>
        <v>234</v>
      </c>
      <c r="M6742" s="4">
        <v>6</v>
      </c>
      <c r="N6742" s="5">
        <f t="shared" si="211"/>
        <v>39</v>
      </c>
      <c r="O6742" s="6" t="s">
        <v>14</v>
      </c>
      <c r="P6742" s="6" t="s">
        <v>16</v>
      </c>
      <c r="Q6742" s="4">
        <v>5533</v>
      </c>
      <c r="R6742" s="4">
        <v>1</v>
      </c>
    </row>
    <row r="6743" spans="5:18">
      <c r="E6743" s="3">
        <v>6737</v>
      </c>
      <c r="F6743" s="1" t="s">
        <v>20</v>
      </c>
      <c r="G6743" s="1" t="s">
        <v>22</v>
      </c>
      <c r="H6743" s="4">
        <v>5</v>
      </c>
      <c r="I6743" s="4">
        <v>2</v>
      </c>
      <c r="J6743" s="4">
        <v>214</v>
      </c>
      <c r="K6743" s="4">
        <v>10</v>
      </c>
      <c r="L6743" s="4">
        <f t="shared" si="210"/>
        <v>204</v>
      </c>
      <c r="M6743" s="4">
        <v>2</v>
      </c>
      <c r="N6743" s="5">
        <f t="shared" si="211"/>
        <v>102</v>
      </c>
      <c r="O6743" s="6" t="s">
        <v>14</v>
      </c>
      <c r="P6743" s="6" t="s">
        <v>15</v>
      </c>
      <c r="Q6743" s="4">
        <v>5192</v>
      </c>
      <c r="R6743" s="4">
        <v>0</v>
      </c>
    </row>
    <row r="6744" spans="5:18">
      <c r="E6744" s="3">
        <v>6738</v>
      </c>
      <c r="F6744" s="1" t="s">
        <v>15</v>
      </c>
      <c r="G6744" s="1" t="s">
        <v>22</v>
      </c>
      <c r="H6744" s="4">
        <v>6</v>
      </c>
      <c r="I6744" s="4">
        <v>3</v>
      </c>
      <c r="J6744" s="4">
        <v>245</v>
      </c>
      <c r="K6744" s="4">
        <v>8</v>
      </c>
      <c r="L6744" s="4">
        <f t="shared" si="210"/>
        <v>237</v>
      </c>
      <c r="M6744" s="4">
        <v>5</v>
      </c>
      <c r="N6744" s="5">
        <f t="shared" si="211"/>
        <v>47.4</v>
      </c>
      <c r="O6744" s="6" t="s">
        <v>19</v>
      </c>
      <c r="P6744" s="6" t="s">
        <v>15</v>
      </c>
      <c r="Q6744" s="4">
        <v>5678</v>
      </c>
      <c r="R6744" s="4">
        <v>1</v>
      </c>
    </row>
    <row r="6745" spans="5:18">
      <c r="E6745" s="3">
        <v>6739</v>
      </c>
      <c r="F6745" s="1" t="s">
        <v>12</v>
      </c>
      <c r="G6745" s="1" t="s">
        <v>22</v>
      </c>
      <c r="H6745" s="4">
        <v>5</v>
      </c>
      <c r="I6745" s="4">
        <v>5</v>
      </c>
      <c r="J6745" s="4">
        <v>192</v>
      </c>
      <c r="K6745" s="4">
        <v>10</v>
      </c>
      <c r="L6745" s="4">
        <f t="shared" si="210"/>
        <v>182</v>
      </c>
      <c r="M6745" s="4">
        <v>2</v>
      </c>
      <c r="N6745" s="5">
        <f t="shared" si="211"/>
        <v>91</v>
      </c>
      <c r="O6745" s="6" t="s">
        <v>14</v>
      </c>
      <c r="P6745" s="6" t="s">
        <v>16</v>
      </c>
      <c r="Q6745" s="4">
        <v>5564</v>
      </c>
      <c r="R6745" s="4">
        <v>0</v>
      </c>
    </row>
    <row r="6746" spans="5:18">
      <c r="E6746" s="3">
        <v>6740</v>
      </c>
      <c r="F6746" s="1" t="s">
        <v>15</v>
      </c>
      <c r="G6746" s="1" t="s">
        <v>22</v>
      </c>
      <c r="H6746" s="4">
        <v>5</v>
      </c>
      <c r="I6746" s="4">
        <v>5</v>
      </c>
      <c r="J6746" s="4">
        <v>179</v>
      </c>
      <c r="K6746" s="4">
        <v>3</v>
      </c>
      <c r="L6746" s="4">
        <f t="shared" si="210"/>
        <v>176</v>
      </c>
      <c r="M6746" s="4">
        <v>5</v>
      </c>
      <c r="N6746" s="5">
        <f t="shared" si="211"/>
        <v>35.200000000000003</v>
      </c>
      <c r="O6746" s="6" t="s">
        <v>14</v>
      </c>
      <c r="P6746" s="6" t="s">
        <v>16</v>
      </c>
      <c r="Q6746" s="4">
        <v>4333</v>
      </c>
      <c r="R6746" s="4">
        <v>1</v>
      </c>
    </row>
    <row r="6747" spans="5:18">
      <c r="E6747" s="3">
        <v>6741</v>
      </c>
      <c r="F6747" s="1" t="s">
        <v>17</v>
      </c>
      <c r="G6747" s="1" t="s">
        <v>22</v>
      </c>
      <c r="H6747" s="4">
        <v>6</v>
      </c>
      <c r="I6747" s="4">
        <v>3</v>
      </c>
      <c r="J6747" s="4">
        <v>210</v>
      </c>
      <c r="K6747" s="4">
        <v>9</v>
      </c>
      <c r="L6747" s="4">
        <f t="shared" si="210"/>
        <v>201</v>
      </c>
      <c r="M6747" s="4">
        <v>4</v>
      </c>
      <c r="N6747" s="5">
        <f t="shared" si="211"/>
        <v>50.25</v>
      </c>
      <c r="O6747" s="6" t="s">
        <v>19</v>
      </c>
      <c r="P6747" s="6" t="s">
        <v>16</v>
      </c>
      <c r="Q6747" s="4">
        <v>5440</v>
      </c>
      <c r="R6747" s="4">
        <v>0</v>
      </c>
    </row>
    <row r="6748" spans="5:18">
      <c r="E6748" s="3">
        <v>6742</v>
      </c>
      <c r="F6748" s="1" t="s">
        <v>18</v>
      </c>
      <c r="G6748" s="1" t="s">
        <v>22</v>
      </c>
      <c r="H6748" s="4">
        <v>3</v>
      </c>
      <c r="I6748" s="4">
        <v>2</v>
      </c>
      <c r="J6748" s="4">
        <v>209</v>
      </c>
      <c r="K6748" s="4">
        <v>2</v>
      </c>
      <c r="L6748" s="4">
        <f t="shared" si="210"/>
        <v>207</v>
      </c>
      <c r="M6748" s="4">
        <v>2</v>
      </c>
      <c r="N6748" s="5">
        <f t="shared" si="211"/>
        <v>103.5</v>
      </c>
      <c r="O6748" s="6" t="s">
        <v>19</v>
      </c>
      <c r="P6748" s="6" t="s">
        <v>15</v>
      </c>
      <c r="Q6748" s="4">
        <v>4635</v>
      </c>
      <c r="R6748" s="4">
        <v>0</v>
      </c>
    </row>
    <row r="6749" spans="5:18">
      <c r="E6749" s="3">
        <v>6743</v>
      </c>
      <c r="F6749" s="1" t="s">
        <v>20</v>
      </c>
      <c r="G6749" s="1" t="s">
        <v>22</v>
      </c>
      <c r="H6749" s="4">
        <v>4</v>
      </c>
      <c r="I6749" s="4">
        <v>2</v>
      </c>
      <c r="J6749" s="4">
        <v>200</v>
      </c>
      <c r="K6749" s="4">
        <v>7</v>
      </c>
      <c r="L6749" s="4">
        <f t="shared" si="210"/>
        <v>193</v>
      </c>
      <c r="M6749" s="4">
        <v>3</v>
      </c>
      <c r="N6749" s="5">
        <f t="shared" si="211"/>
        <v>64.333333333333329</v>
      </c>
      <c r="O6749" s="6" t="s">
        <v>19</v>
      </c>
      <c r="P6749" s="6" t="s">
        <v>16</v>
      </c>
      <c r="Q6749" s="4">
        <v>4323</v>
      </c>
      <c r="R6749" s="4">
        <v>0</v>
      </c>
    </row>
    <row r="6750" spans="5:18">
      <c r="E6750" s="3">
        <v>6744</v>
      </c>
      <c r="F6750" s="1" t="s">
        <v>15</v>
      </c>
      <c r="G6750" s="1" t="s">
        <v>22</v>
      </c>
      <c r="H6750" s="4">
        <v>6</v>
      </c>
      <c r="I6750" s="4">
        <v>3</v>
      </c>
      <c r="J6750" s="4">
        <v>165</v>
      </c>
      <c r="K6750" s="4">
        <v>5</v>
      </c>
      <c r="L6750" s="4">
        <f t="shared" si="210"/>
        <v>160</v>
      </c>
      <c r="M6750" s="4">
        <v>5</v>
      </c>
      <c r="N6750" s="5">
        <f t="shared" si="211"/>
        <v>32</v>
      </c>
      <c r="O6750" s="6" t="s">
        <v>19</v>
      </c>
      <c r="P6750" s="6" t="s">
        <v>16</v>
      </c>
      <c r="Q6750" s="4">
        <v>4871</v>
      </c>
      <c r="R6750" s="4">
        <v>0</v>
      </c>
    </row>
    <row r="6751" spans="5:18">
      <c r="E6751" s="3">
        <v>6745</v>
      </c>
      <c r="F6751" s="1" t="s">
        <v>12</v>
      </c>
      <c r="G6751" s="1" t="s">
        <v>22</v>
      </c>
      <c r="H6751" s="4">
        <v>3</v>
      </c>
      <c r="I6751" s="4">
        <v>5</v>
      </c>
      <c r="J6751" s="4">
        <v>168</v>
      </c>
      <c r="K6751" s="4">
        <v>7</v>
      </c>
      <c r="L6751" s="4">
        <f t="shared" si="210"/>
        <v>161</v>
      </c>
      <c r="M6751" s="4">
        <v>3</v>
      </c>
      <c r="N6751" s="5">
        <f t="shared" si="211"/>
        <v>53.666666666666664</v>
      </c>
      <c r="O6751" s="6" t="s">
        <v>19</v>
      </c>
      <c r="P6751" s="6" t="s">
        <v>16</v>
      </c>
      <c r="Q6751" s="4">
        <v>4296</v>
      </c>
      <c r="R6751" s="4">
        <v>0</v>
      </c>
    </row>
    <row r="6752" spans="5:18">
      <c r="E6752" s="3">
        <v>6746</v>
      </c>
      <c r="F6752" s="1" t="s">
        <v>15</v>
      </c>
      <c r="G6752" s="1" t="s">
        <v>22</v>
      </c>
      <c r="H6752" s="4">
        <v>4</v>
      </c>
      <c r="I6752" s="4">
        <v>4</v>
      </c>
      <c r="J6752" s="4">
        <v>203</v>
      </c>
      <c r="K6752" s="4">
        <v>10</v>
      </c>
      <c r="L6752" s="4">
        <f t="shared" si="210"/>
        <v>193</v>
      </c>
      <c r="M6752" s="4">
        <v>2</v>
      </c>
      <c r="N6752" s="5">
        <f t="shared" si="211"/>
        <v>96.5</v>
      </c>
      <c r="O6752" s="6" t="s">
        <v>14</v>
      </c>
      <c r="P6752" s="6" t="s">
        <v>15</v>
      </c>
      <c r="Q6752" s="4">
        <v>5192</v>
      </c>
      <c r="R6752" s="4">
        <v>0</v>
      </c>
    </row>
    <row r="6753" spans="5:18">
      <c r="E6753" s="3">
        <v>6747</v>
      </c>
      <c r="F6753" s="1" t="s">
        <v>17</v>
      </c>
      <c r="G6753" s="1" t="s">
        <v>22</v>
      </c>
      <c r="H6753" s="4">
        <v>4</v>
      </c>
      <c r="I6753" s="4">
        <v>5</v>
      </c>
      <c r="J6753" s="4">
        <v>202</v>
      </c>
      <c r="K6753" s="4">
        <v>8</v>
      </c>
      <c r="L6753" s="4">
        <f t="shared" si="210"/>
        <v>194</v>
      </c>
      <c r="M6753" s="4">
        <v>3</v>
      </c>
      <c r="N6753" s="5">
        <f t="shared" si="211"/>
        <v>64.666666666666671</v>
      </c>
      <c r="O6753" s="6" t="s">
        <v>19</v>
      </c>
      <c r="P6753" s="6" t="s">
        <v>16</v>
      </c>
      <c r="Q6753" s="4">
        <v>5416</v>
      </c>
      <c r="R6753" s="4">
        <v>0</v>
      </c>
    </row>
    <row r="6754" spans="5:18">
      <c r="E6754" s="3">
        <v>6748</v>
      </c>
      <c r="F6754" s="1" t="s">
        <v>18</v>
      </c>
      <c r="G6754" s="1" t="s">
        <v>22</v>
      </c>
      <c r="H6754" s="4">
        <v>4</v>
      </c>
      <c r="I6754" s="4">
        <v>2</v>
      </c>
      <c r="J6754" s="4">
        <v>266</v>
      </c>
      <c r="K6754" s="4">
        <v>2</v>
      </c>
      <c r="L6754" s="4">
        <f t="shared" si="210"/>
        <v>264</v>
      </c>
      <c r="M6754" s="4">
        <v>3</v>
      </c>
      <c r="N6754" s="5">
        <f t="shared" si="211"/>
        <v>88</v>
      </c>
      <c r="O6754" s="6" t="s">
        <v>19</v>
      </c>
      <c r="P6754" s="6" t="s">
        <v>15</v>
      </c>
      <c r="Q6754" s="4">
        <v>5252</v>
      </c>
      <c r="R6754" s="4">
        <v>1</v>
      </c>
    </row>
    <row r="6755" spans="5:18">
      <c r="E6755" s="3">
        <v>6749</v>
      </c>
      <c r="F6755" s="1" t="s">
        <v>20</v>
      </c>
      <c r="G6755" s="1" t="s">
        <v>22</v>
      </c>
      <c r="H6755" s="4">
        <v>2</v>
      </c>
      <c r="I6755" s="4">
        <v>1</v>
      </c>
      <c r="J6755" s="4">
        <v>248</v>
      </c>
      <c r="K6755" s="4">
        <v>2</v>
      </c>
      <c r="L6755" s="4">
        <f t="shared" si="210"/>
        <v>246</v>
      </c>
      <c r="M6755" s="4">
        <v>6</v>
      </c>
      <c r="N6755" s="5">
        <f t="shared" si="211"/>
        <v>41</v>
      </c>
      <c r="O6755" s="6" t="s">
        <v>14</v>
      </c>
      <c r="P6755" s="6" t="s">
        <v>15</v>
      </c>
      <c r="Q6755" s="4">
        <v>5182</v>
      </c>
      <c r="R6755" s="4">
        <v>0</v>
      </c>
    </row>
    <row r="6756" spans="5:18">
      <c r="E6756" s="3">
        <v>6750</v>
      </c>
      <c r="F6756" s="1" t="s">
        <v>15</v>
      </c>
      <c r="G6756" s="1" t="s">
        <v>22</v>
      </c>
      <c r="H6756" s="4">
        <v>5</v>
      </c>
      <c r="I6756" s="4">
        <v>3</v>
      </c>
      <c r="J6756" s="4">
        <v>173</v>
      </c>
      <c r="K6756" s="4">
        <v>5</v>
      </c>
      <c r="L6756" s="4">
        <f t="shared" si="210"/>
        <v>168</v>
      </c>
      <c r="M6756" s="4">
        <v>3</v>
      </c>
      <c r="N6756" s="5">
        <f t="shared" si="211"/>
        <v>56</v>
      </c>
      <c r="O6756" s="6" t="s">
        <v>14</v>
      </c>
      <c r="P6756" s="6" t="s">
        <v>16</v>
      </c>
      <c r="Q6756" s="4">
        <v>5395</v>
      </c>
      <c r="R6756" s="4">
        <v>0</v>
      </c>
    </row>
    <row r="6757" spans="5:18">
      <c r="E6757" s="3">
        <v>6751</v>
      </c>
      <c r="F6757" s="1" t="s">
        <v>12</v>
      </c>
      <c r="G6757" s="1" t="s">
        <v>22</v>
      </c>
      <c r="H6757" s="4">
        <v>2</v>
      </c>
      <c r="I6757" s="4">
        <v>4</v>
      </c>
      <c r="J6757" s="4">
        <v>156</v>
      </c>
      <c r="K6757" s="4">
        <v>8</v>
      </c>
      <c r="L6757" s="4">
        <f t="shared" si="210"/>
        <v>148</v>
      </c>
      <c r="M6757" s="4">
        <v>3</v>
      </c>
      <c r="N6757" s="5">
        <f t="shared" si="211"/>
        <v>49.333333333333336</v>
      </c>
      <c r="O6757" s="6" t="s">
        <v>19</v>
      </c>
      <c r="P6757" s="6" t="s">
        <v>15</v>
      </c>
      <c r="Q6757" s="4">
        <v>5668</v>
      </c>
      <c r="R6757" s="4">
        <v>1</v>
      </c>
    </row>
    <row r="6758" spans="5:18">
      <c r="E6758" s="3">
        <v>6752</v>
      </c>
      <c r="F6758" s="1" t="s">
        <v>15</v>
      </c>
      <c r="G6758" s="1" t="s">
        <v>22</v>
      </c>
      <c r="H6758" s="4">
        <v>3</v>
      </c>
      <c r="I6758" s="4">
        <v>5</v>
      </c>
      <c r="J6758" s="4">
        <v>109</v>
      </c>
      <c r="K6758" s="4">
        <v>2</v>
      </c>
      <c r="L6758" s="4">
        <f t="shared" si="210"/>
        <v>107</v>
      </c>
      <c r="M6758" s="4">
        <v>2</v>
      </c>
      <c r="N6758" s="5">
        <f t="shared" si="211"/>
        <v>53.5</v>
      </c>
      <c r="O6758" s="6" t="s">
        <v>21</v>
      </c>
      <c r="P6758" s="6" t="s">
        <v>16</v>
      </c>
      <c r="Q6758" s="4">
        <v>5978</v>
      </c>
      <c r="R6758" s="4">
        <v>1</v>
      </c>
    </row>
    <row r="6759" spans="5:18">
      <c r="E6759" s="3">
        <v>6753</v>
      </c>
      <c r="F6759" s="1" t="s">
        <v>17</v>
      </c>
      <c r="G6759" s="1" t="s">
        <v>22</v>
      </c>
      <c r="H6759" s="4">
        <v>3</v>
      </c>
      <c r="I6759" s="4">
        <v>4</v>
      </c>
      <c r="J6759" s="4">
        <v>250</v>
      </c>
      <c r="K6759" s="4">
        <v>6</v>
      </c>
      <c r="L6759" s="4">
        <f t="shared" si="210"/>
        <v>244</v>
      </c>
      <c r="M6759" s="4">
        <v>3</v>
      </c>
      <c r="N6759" s="5">
        <f t="shared" si="211"/>
        <v>81.333333333333329</v>
      </c>
      <c r="O6759" s="6" t="s">
        <v>14</v>
      </c>
      <c r="P6759" s="6" t="s">
        <v>16</v>
      </c>
      <c r="Q6759" s="4">
        <v>4830</v>
      </c>
      <c r="R6759" s="4">
        <v>1</v>
      </c>
    </row>
    <row r="6760" spans="5:18">
      <c r="E6760" s="3">
        <v>6754</v>
      </c>
      <c r="F6760" s="1" t="s">
        <v>18</v>
      </c>
      <c r="G6760" s="1" t="s">
        <v>22</v>
      </c>
      <c r="H6760" s="4">
        <v>2</v>
      </c>
      <c r="I6760" s="4">
        <v>4</v>
      </c>
      <c r="J6760" s="4">
        <v>195</v>
      </c>
      <c r="K6760" s="4">
        <v>3</v>
      </c>
      <c r="L6760" s="4">
        <f t="shared" si="210"/>
        <v>192</v>
      </c>
      <c r="M6760" s="4">
        <v>4</v>
      </c>
      <c r="N6760" s="5">
        <f t="shared" si="211"/>
        <v>48</v>
      </c>
      <c r="O6760" s="6" t="s">
        <v>19</v>
      </c>
      <c r="P6760" s="6" t="s">
        <v>16</v>
      </c>
      <c r="Q6760" s="4">
        <v>5641</v>
      </c>
      <c r="R6760" s="4">
        <v>1</v>
      </c>
    </row>
    <row r="6761" spans="5:18">
      <c r="E6761" s="3">
        <v>6755</v>
      </c>
      <c r="F6761" s="1" t="s">
        <v>20</v>
      </c>
      <c r="G6761" s="1" t="s">
        <v>22</v>
      </c>
      <c r="H6761" s="4">
        <v>4</v>
      </c>
      <c r="I6761" s="4">
        <v>1</v>
      </c>
      <c r="J6761" s="4">
        <v>160</v>
      </c>
      <c r="K6761" s="4">
        <v>10</v>
      </c>
      <c r="L6761" s="4">
        <f t="shared" si="210"/>
        <v>150</v>
      </c>
      <c r="M6761" s="4">
        <v>5</v>
      </c>
      <c r="N6761" s="5">
        <f t="shared" si="211"/>
        <v>30</v>
      </c>
      <c r="O6761" s="6" t="s">
        <v>14</v>
      </c>
      <c r="P6761" s="6" t="s">
        <v>15</v>
      </c>
      <c r="Q6761" s="4">
        <v>4018</v>
      </c>
      <c r="R6761" s="4">
        <v>1</v>
      </c>
    </row>
    <row r="6762" spans="5:18">
      <c r="E6762" s="3">
        <v>6756</v>
      </c>
      <c r="F6762" s="1" t="s">
        <v>15</v>
      </c>
      <c r="G6762" s="1" t="s">
        <v>22</v>
      </c>
      <c r="H6762" s="4">
        <v>2</v>
      </c>
      <c r="I6762" s="4">
        <v>5</v>
      </c>
      <c r="J6762" s="4">
        <v>189</v>
      </c>
      <c r="K6762" s="4">
        <v>5</v>
      </c>
      <c r="L6762" s="4">
        <f t="shared" si="210"/>
        <v>184</v>
      </c>
      <c r="M6762" s="4">
        <v>3</v>
      </c>
      <c r="N6762" s="5">
        <f t="shared" si="211"/>
        <v>61.333333333333336</v>
      </c>
      <c r="O6762" s="6" t="s">
        <v>14</v>
      </c>
      <c r="P6762" s="6" t="s">
        <v>15</v>
      </c>
      <c r="Q6762" s="4">
        <v>5320</v>
      </c>
      <c r="R6762" s="4">
        <v>0</v>
      </c>
    </row>
    <row r="6763" spans="5:18">
      <c r="E6763" s="3">
        <v>6757</v>
      </c>
      <c r="F6763" s="1" t="s">
        <v>12</v>
      </c>
      <c r="G6763" s="1" t="s">
        <v>22</v>
      </c>
      <c r="H6763" s="4">
        <v>4</v>
      </c>
      <c r="I6763" s="4">
        <v>3</v>
      </c>
      <c r="J6763" s="4">
        <v>239</v>
      </c>
      <c r="K6763" s="4">
        <v>9</v>
      </c>
      <c r="L6763" s="4">
        <f t="shared" si="210"/>
        <v>230</v>
      </c>
      <c r="M6763" s="4">
        <v>3</v>
      </c>
      <c r="N6763" s="5">
        <f t="shared" si="211"/>
        <v>76.666666666666671</v>
      </c>
      <c r="O6763" s="6" t="s">
        <v>19</v>
      </c>
      <c r="P6763" s="6" t="s">
        <v>16</v>
      </c>
      <c r="Q6763" s="4">
        <v>5897</v>
      </c>
      <c r="R6763" s="4">
        <v>1</v>
      </c>
    </row>
    <row r="6764" spans="5:18">
      <c r="E6764" s="3">
        <v>6758</v>
      </c>
      <c r="F6764" s="1" t="s">
        <v>15</v>
      </c>
      <c r="G6764" s="1" t="s">
        <v>22</v>
      </c>
      <c r="H6764" s="4">
        <v>3</v>
      </c>
      <c r="I6764" s="4">
        <v>3</v>
      </c>
      <c r="J6764" s="4">
        <v>204</v>
      </c>
      <c r="K6764" s="4">
        <v>5</v>
      </c>
      <c r="L6764" s="4">
        <f t="shared" si="210"/>
        <v>199</v>
      </c>
      <c r="M6764" s="4">
        <v>2</v>
      </c>
      <c r="N6764" s="5">
        <f t="shared" si="211"/>
        <v>99.5</v>
      </c>
      <c r="O6764" s="6" t="s">
        <v>19</v>
      </c>
      <c r="P6764" s="6" t="s">
        <v>15</v>
      </c>
      <c r="Q6764" s="4">
        <v>5399</v>
      </c>
      <c r="R6764" s="4">
        <v>0</v>
      </c>
    </row>
    <row r="6765" spans="5:18">
      <c r="E6765" s="3">
        <v>6759</v>
      </c>
      <c r="F6765" s="1" t="s">
        <v>17</v>
      </c>
      <c r="G6765" s="1" t="s">
        <v>22</v>
      </c>
      <c r="H6765" s="4">
        <v>4</v>
      </c>
      <c r="I6765" s="4">
        <v>5</v>
      </c>
      <c r="J6765" s="4">
        <v>156</v>
      </c>
      <c r="K6765" s="4">
        <v>5</v>
      </c>
      <c r="L6765" s="4">
        <f t="shared" si="210"/>
        <v>151</v>
      </c>
      <c r="M6765" s="4">
        <v>3</v>
      </c>
      <c r="N6765" s="5">
        <f t="shared" si="211"/>
        <v>50.333333333333336</v>
      </c>
      <c r="O6765" s="6" t="s">
        <v>14</v>
      </c>
      <c r="P6765" s="6" t="s">
        <v>16</v>
      </c>
      <c r="Q6765" s="4">
        <v>4610</v>
      </c>
      <c r="R6765" s="4">
        <v>0</v>
      </c>
    </row>
    <row r="6766" spans="5:18">
      <c r="E6766" s="3">
        <v>6760</v>
      </c>
      <c r="F6766" s="1" t="s">
        <v>18</v>
      </c>
      <c r="G6766" s="1" t="s">
        <v>22</v>
      </c>
      <c r="H6766" s="4">
        <v>5</v>
      </c>
      <c r="I6766" s="4">
        <v>2</v>
      </c>
      <c r="J6766" s="4">
        <v>192</v>
      </c>
      <c r="K6766" s="4">
        <v>7</v>
      </c>
      <c r="L6766" s="4">
        <f t="shared" si="210"/>
        <v>185</v>
      </c>
      <c r="M6766" s="4">
        <v>3</v>
      </c>
      <c r="N6766" s="5">
        <f t="shared" si="211"/>
        <v>61.666666666666664</v>
      </c>
      <c r="O6766" s="6" t="s">
        <v>21</v>
      </c>
      <c r="P6766" s="6" t="s">
        <v>15</v>
      </c>
      <c r="Q6766" s="4">
        <v>5695</v>
      </c>
      <c r="R6766" s="4">
        <v>1</v>
      </c>
    </row>
    <row r="6767" spans="5:18">
      <c r="E6767" s="3">
        <v>6761</v>
      </c>
      <c r="F6767" s="1" t="s">
        <v>20</v>
      </c>
      <c r="G6767" s="1" t="s">
        <v>22</v>
      </c>
      <c r="H6767" s="4">
        <v>4</v>
      </c>
      <c r="I6767" s="4">
        <v>2</v>
      </c>
      <c r="J6767" s="4">
        <v>233</v>
      </c>
      <c r="K6767" s="4">
        <v>7</v>
      </c>
      <c r="L6767" s="4">
        <f t="shared" si="210"/>
        <v>226</v>
      </c>
      <c r="M6767" s="4">
        <v>2</v>
      </c>
      <c r="N6767" s="5">
        <f t="shared" si="211"/>
        <v>113</v>
      </c>
      <c r="O6767" s="6" t="s">
        <v>14</v>
      </c>
      <c r="P6767" s="6" t="s">
        <v>16</v>
      </c>
      <c r="Q6767" s="4">
        <v>5546</v>
      </c>
      <c r="R6767" s="4">
        <v>1</v>
      </c>
    </row>
    <row r="6768" spans="5:18">
      <c r="E6768" s="3">
        <v>6762</v>
      </c>
      <c r="F6768" s="1" t="s">
        <v>15</v>
      </c>
      <c r="G6768" s="1" t="s">
        <v>22</v>
      </c>
      <c r="H6768" s="4">
        <v>5</v>
      </c>
      <c r="I6768" s="4">
        <v>3</v>
      </c>
      <c r="J6768" s="4">
        <v>253</v>
      </c>
      <c r="K6768" s="4">
        <v>3</v>
      </c>
      <c r="L6768" s="4">
        <f t="shared" si="210"/>
        <v>250</v>
      </c>
      <c r="M6768" s="4">
        <v>3</v>
      </c>
      <c r="N6768" s="5">
        <f t="shared" si="211"/>
        <v>83.333333333333329</v>
      </c>
      <c r="O6768" s="6" t="s">
        <v>14</v>
      </c>
      <c r="P6768" s="6" t="s">
        <v>15</v>
      </c>
      <c r="Q6768" s="4">
        <v>5944</v>
      </c>
      <c r="R6768" s="4">
        <v>1</v>
      </c>
    </row>
    <row r="6769" spans="5:18">
      <c r="E6769" s="3">
        <v>6763</v>
      </c>
      <c r="F6769" s="1" t="s">
        <v>12</v>
      </c>
      <c r="G6769" s="1" t="s">
        <v>22</v>
      </c>
      <c r="H6769" s="4">
        <v>2</v>
      </c>
      <c r="I6769" s="4">
        <v>1</v>
      </c>
      <c r="J6769" s="4">
        <v>277</v>
      </c>
      <c r="K6769" s="4">
        <v>10</v>
      </c>
      <c r="L6769" s="4">
        <f t="shared" si="210"/>
        <v>267</v>
      </c>
      <c r="M6769" s="4">
        <v>6</v>
      </c>
      <c r="N6769" s="5">
        <f t="shared" si="211"/>
        <v>44.5</v>
      </c>
      <c r="O6769" s="6" t="s">
        <v>14</v>
      </c>
      <c r="P6769" s="6" t="s">
        <v>16</v>
      </c>
      <c r="Q6769" s="4">
        <v>4165</v>
      </c>
      <c r="R6769" s="4">
        <v>0</v>
      </c>
    </row>
    <row r="6770" spans="5:18">
      <c r="E6770" s="3">
        <v>6764</v>
      </c>
      <c r="F6770" s="1" t="s">
        <v>15</v>
      </c>
      <c r="G6770" s="1" t="s">
        <v>22</v>
      </c>
      <c r="H6770" s="4">
        <v>4</v>
      </c>
      <c r="I6770" s="4">
        <v>2</v>
      </c>
      <c r="J6770" s="4">
        <v>211</v>
      </c>
      <c r="K6770" s="4">
        <v>9</v>
      </c>
      <c r="L6770" s="4">
        <f t="shared" si="210"/>
        <v>202</v>
      </c>
      <c r="M6770" s="4">
        <v>2</v>
      </c>
      <c r="N6770" s="5">
        <f t="shared" si="211"/>
        <v>101</v>
      </c>
      <c r="O6770" s="6" t="s">
        <v>14</v>
      </c>
      <c r="P6770" s="6" t="s">
        <v>15</v>
      </c>
      <c r="Q6770" s="4">
        <v>5883</v>
      </c>
      <c r="R6770" s="4">
        <v>1</v>
      </c>
    </row>
    <row r="6771" spans="5:18">
      <c r="E6771" s="3">
        <v>6765</v>
      </c>
      <c r="F6771" s="1" t="s">
        <v>17</v>
      </c>
      <c r="G6771" s="1" t="s">
        <v>22</v>
      </c>
      <c r="H6771" s="4">
        <v>6</v>
      </c>
      <c r="I6771" s="4">
        <v>4</v>
      </c>
      <c r="J6771" s="4">
        <v>172</v>
      </c>
      <c r="K6771" s="4">
        <v>10</v>
      </c>
      <c r="L6771" s="4">
        <f t="shared" si="210"/>
        <v>162</v>
      </c>
      <c r="M6771" s="4">
        <v>6</v>
      </c>
      <c r="N6771" s="5">
        <f t="shared" si="211"/>
        <v>27</v>
      </c>
      <c r="O6771" s="6" t="s">
        <v>19</v>
      </c>
      <c r="P6771" s="6" t="s">
        <v>15</v>
      </c>
      <c r="Q6771" s="4">
        <v>5554</v>
      </c>
      <c r="R6771" s="4">
        <v>1</v>
      </c>
    </row>
    <row r="6772" spans="5:18">
      <c r="E6772" s="3">
        <v>6766</v>
      </c>
      <c r="F6772" s="1" t="s">
        <v>18</v>
      </c>
      <c r="G6772" s="1" t="s">
        <v>22</v>
      </c>
      <c r="H6772" s="4">
        <v>5</v>
      </c>
      <c r="I6772" s="4">
        <v>4</v>
      </c>
      <c r="J6772" s="4">
        <v>211</v>
      </c>
      <c r="K6772" s="4">
        <v>4</v>
      </c>
      <c r="L6772" s="4">
        <f t="shared" si="210"/>
        <v>207</v>
      </c>
      <c r="M6772" s="4">
        <v>4</v>
      </c>
      <c r="N6772" s="5">
        <f t="shared" si="211"/>
        <v>51.75</v>
      </c>
      <c r="O6772" s="6" t="s">
        <v>14</v>
      </c>
      <c r="P6772" s="6" t="s">
        <v>15</v>
      </c>
      <c r="Q6772" s="4">
        <v>4498</v>
      </c>
      <c r="R6772" s="4">
        <v>1</v>
      </c>
    </row>
    <row r="6773" spans="5:18">
      <c r="E6773" s="3">
        <v>6767</v>
      </c>
      <c r="F6773" s="1" t="s">
        <v>20</v>
      </c>
      <c r="G6773" s="1" t="s">
        <v>22</v>
      </c>
      <c r="H6773" s="4">
        <v>2</v>
      </c>
      <c r="I6773" s="4">
        <v>3</v>
      </c>
      <c r="J6773" s="4">
        <v>248</v>
      </c>
      <c r="K6773" s="4">
        <v>2</v>
      </c>
      <c r="L6773" s="4">
        <f t="shared" si="210"/>
        <v>246</v>
      </c>
      <c r="M6773" s="4">
        <v>4</v>
      </c>
      <c r="N6773" s="5">
        <f t="shared" si="211"/>
        <v>61.5</v>
      </c>
      <c r="O6773" s="6" t="s">
        <v>21</v>
      </c>
      <c r="P6773" s="6" t="s">
        <v>15</v>
      </c>
      <c r="Q6773" s="4">
        <v>4521</v>
      </c>
      <c r="R6773" s="4">
        <v>0</v>
      </c>
    </row>
    <row r="6774" spans="5:18">
      <c r="E6774" s="3">
        <v>6768</v>
      </c>
      <c r="F6774" s="1" t="s">
        <v>15</v>
      </c>
      <c r="G6774" s="1" t="s">
        <v>22</v>
      </c>
      <c r="H6774" s="4">
        <v>3</v>
      </c>
      <c r="I6774" s="4">
        <v>4</v>
      </c>
      <c r="J6774" s="4">
        <v>176</v>
      </c>
      <c r="K6774" s="4">
        <v>4</v>
      </c>
      <c r="L6774" s="4">
        <f t="shared" si="210"/>
        <v>172</v>
      </c>
      <c r="M6774" s="4">
        <v>3</v>
      </c>
      <c r="N6774" s="5">
        <f t="shared" si="211"/>
        <v>57.333333333333336</v>
      </c>
      <c r="O6774" s="6" t="s">
        <v>19</v>
      </c>
      <c r="P6774" s="6" t="s">
        <v>16</v>
      </c>
      <c r="Q6774" s="4">
        <v>5623</v>
      </c>
      <c r="R6774" s="4">
        <v>0</v>
      </c>
    </row>
    <row r="6775" spans="5:18">
      <c r="E6775" s="3">
        <v>6769</v>
      </c>
      <c r="F6775" s="1" t="s">
        <v>12</v>
      </c>
      <c r="G6775" s="1" t="s">
        <v>22</v>
      </c>
      <c r="H6775" s="4">
        <v>4</v>
      </c>
      <c r="I6775" s="4">
        <v>1</v>
      </c>
      <c r="J6775" s="4">
        <v>100</v>
      </c>
      <c r="K6775" s="4">
        <v>6</v>
      </c>
      <c r="L6775" s="4">
        <f t="shared" si="210"/>
        <v>94</v>
      </c>
      <c r="M6775" s="4">
        <v>6</v>
      </c>
      <c r="N6775" s="5">
        <f t="shared" si="211"/>
        <v>15.666666666666666</v>
      </c>
      <c r="O6775" s="6" t="s">
        <v>19</v>
      </c>
      <c r="P6775" s="6" t="s">
        <v>16</v>
      </c>
      <c r="Q6775" s="4">
        <v>5841</v>
      </c>
      <c r="R6775" s="4">
        <v>0</v>
      </c>
    </row>
    <row r="6776" spans="5:18">
      <c r="E6776" s="3">
        <v>6770</v>
      </c>
      <c r="F6776" s="1" t="s">
        <v>15</v>
      </c>
      <c r="G6776" s="1" t="s">
        <v>22</v>
      </c>
      <c r="H6776" s="4">
        <v>5</v>
      </c>
      <c r="I6776" s="4">
        <v>5</v>
      </c>
      <c r="J6776" s="4">
        <v>195</v>
      </c>
      <c r="K6776" s="4">
        <v>1</v>
      </c>
      <c r="L6776" s="4">
        <f t="shared" si="210"/>
        <v>194</v>
      </c>
      <c r="M6776" s="4">
        <v>4</v>
      </c>
      <c r="N6776" s="5">
        <f t="shared" si="211"/>
        <v>48.5</v>
      </c>
      <c r="O6776" s="6" t="s">
        <v>14</v>
      </c>
      <c r="P6776" s="6" t="s">
        <v>15</v>
      </c>
      <c r="Q6776" s="4">
        <v>4393</v>
      </c>
      <c r="R6776" s="4">
        <v>1</v>
      </c>
    </row>
    <row r="6777" spans="5:18">
      <c r="E6777" s="3">
        <v>6771</v>
      </c>
      <c r="F6777" s="1" t="s">
        <v>17</v>
      </c>
      <c r="G6777" s="1" t="s">
        <v>22</v>
      </c>
      <c r="H6777" s="4">
        <v>3</v>
      </c>
      <c r="I6777" s="4">
        <v>2</v>
      </c>
      <c r="J6777" s="4">
        <v>137</v>
      </c>
      <c r="K6777" s="4">
        <v>4</v>
      </c>
      <c r="L6777" s="4">
        <f t="shared" si="210"/>
        <v>133</v>
      </c>
      <c r="M6777" s="4">
        <v>3</v>
      </c>
      <c r="N6777" s="5">
        <f t="shared" si="211"/>
        <v>44.333333333333336</v>
      </c>
      <c r="O6777" s="6" t="s">
        <v>14</v>
      </c>
      <c r="P6777" s="6" t="s">
        <v>15</v>
      </c>
      <c r="Q6777" s="4">
        <v>5617</v>
      </c>
      <c r="R6777" s="4">
        <v>0</v>
      </c>
    </row>
    <row r="6778" spans="5:18">
      <c r="E6778" s="3">
        <v>6772</v>
      </c>
      <c r="F6778" s="1" t="s">
        <v>18</v>
      </c>
      <c r="G6778" s="1" t="s">
        <v>22</v>
      </c>
      <c r="H6778" s="4">
        <v>4</v>
      </c>
      <c r="I6778" s="4">
        <v>4</v>
      </c>
      <c r="J6778" s="4">
        <v>195</v>
      </c>
      <c r="K6778" s="4">
        <v>2</v>
      </c>
      <c r="L6778" s="4">
        <f t="shared" si="210"/>
        <v>193</v>
      </c>
      <c r="M6778" s="4">
        <v>4</v>
      </c>
      <c r="N6778" s="5">
        <f t="shared" si="211"/>
        <v>48.25</v>
      </c>
      <c r="O6778" s="6" t="s">
        <v>19</v>
      </c>
      <c r="P6778" s="6" t="s">
        <v>16</v>
      </c>
      <c r="Q6778" s="4">
        <v>5464</v>
      </c>
      <c r="R6778" s="4">
        <v>0</v>
      </c>
    </row>
    <row r="6779" spans="5:18">
      <c r="E6779" s="3">
        <v>6773</v>
      </c>
      <c r="F6779" s="1" t="s">
        <v>20</v>
      </c>
      <c r="G6779" s="1" t="s">
        <v>22</v>
      </c>
      <c r="H6779" s="4">
        <v>2</v>
      </c>
      <c r="I6779" s="4">
        <v>5</v>
      </c>
      <c r="J6779" s="4">
        <v>185</v>
      </c>
      <c r="K6779" s="4">
        <v>9</v>
      </c>
      <c r="L6779" s="4">
        <f t="shared" si="210"/>
        <v>176</v>
      </c>
      <c r="M6779" s="4">
        <v>3</v>
      </c>
      <c r="N6779" s="5">
        <f t="shared" si="211"/>
        <v>58.666666666666664</v>
      </c>
      <c r="O6779" s="6" t="s">
        <v>14</v>
      </c>
      <c r="P6779" s="6" t="s">
        <v>15</v>
      </c>
      <c r="Q6779" s="4">
        <v>5810</v>
      </c>
      <c r="R6779" s="4">
        <v>0</v>
      </c>
    </row>
    <row r="6780" spans="5:18">
      <c r="E6780" s="3">
        <v>6774</v>
      </c>
      <c r="F6780" s="1" t="s">
        <v>15</v>
      </c>
      <c r="G6780" s="1" t="s">
        <v>22</v>
      </c>
      <c r="H6780" s="4">
        <v>3</v>
      </c>
      <c r="I6780" s="4">
        <v>1</v>
      </c>
      <c r="J6780" s="4">
        <v>250</v>
      </c>
      <c r="K6780" s="4">
        <v>9</v>
      </c>
      <c r="L6780" s="4">
        <f t="shared" si="210"/>
        <v>241</v>
      </c>
      <c r="M6780" s="4">
        <v>2</v>
      </c>
      <c r="N6780" s="5">
        <f t="shared" si="211"/>
        <v>120.5</v>
      </c>
      <c r="O6780" s="6" t="s">
        <v>19</v>
      </c>
      <c r="P6780" s="6" t="s">
        <v>15</v>
      </c>
      <c r="Q6780" s="4">
        <v>4753</v>
      </c>
      <c r="R6780" s="4">
        <v>0</v>
      </c>
    </row>
    <row r="6781" spans="5:18">
      <c r="E6781" s="3">
        <v>6775</v>
      </c>
      <c r="F6781" s="1" t="s">
        <v>12</v>
      </c>
      <c r="G6781" s="1" t="s">
        <v>22</v>
      </c>
      <c r="H6781" s="4">
        <v>3</v>
      </c>
      <c r="I6781" s="4">
        <v>2</v>
      </c>
      <c r="J6781" s="4">
        <v>150</v>
      </c>
      <c r="K6781" s="4">
        <v>2</v>
      </c>
      <c r="L6781" s="4">
        <f t="shared" si="210"/>
        <v>148</v>
      </c>
      <c r="M6781" s="4">
        <v>3</v>
      </c>
      <c r="N6781" s="5">
        <f t="shared" si="211"/>
        <v>49.333333333333336</v>
      </c>
      <c r="O6781" s="6" t="s">
        <v>14</v>
      </c>
      <c r="P6781" s="6" t="s">
        <v>16</v>
      </c>
      <c r="Q6781" s="4">
        <v>4660</v>
      </c>
      <c r="R6781" s="4">
        <v>1</v>
      </c>
    </row>
    <row r="6782" spans="5:18">
      <c r="E6782" s="3">
        <v>6776</v>
      </c>
      <c r="F6782" s="1" t="s">
        <v>15</v>
      </c>
      <c r="G6782" s="1" t="s">
        <v>22</v>
      </c>
      <c r="H6782" s="4">
        <v>3</v>
      </c>
      <c r="I6782" s="4">
        <v>1</v>
      </c>
      <c r="J6782" s="4">
        <v>166</v>
      </c>
      <c r="K6782" s="4">
        <v>9</v>
      </c>
      <c r="L6782" s="4">
        <f t="shared" si="210"/>
        <v>157</v>
      </c>
      <c r="M6782" s="4">
        <v>3</v>
      </c>
      <c r="N6782" s="5">
        <f t="shared" si="211"/>
        <v>52.333333333333336</v>
      </c>
      <c r="O6782" s="6" t="s">
        <v>19</v>
      </c>
      <c r="P6782" s="6" t="s">
        <v>15</v>
      </c>
      <c r="Q6782" s="4">
        <v>4251</v>
      </c>
      <c r="R6782" s="4">
        <v>0</v>
      </c>
    </row>
    <row r="6783" spans="5:18">
      <c r="E6783" s="3">
        <v>6777</v>
      </c>
      <c r="F6783" s="1" t="s">
        <v>17</v>
      </c>
      <c r="G6783" s="1" t="s">
        <v>22</v>
      </c>
      <c r="H6783" s="4">
        <v>4</v>
      </c>
      <c r="I6783" s="4">
        <v>5</v>
      </c>
      <c r="J6783" s="4">
        <v>257</v>
      </c>
      <c r="K6783" s="4">
        <v>5</v>
      </c>
      <c r="L6783" s="4">
        <f t="shared" si="210"/>
        <v>252</v>
      </c>
      <c r="M6783" s="4">
        <v>2</v>
      </c>
      <c r="N6783" s="5">
        <f t="shared" si="211"/>
        <v>126</v>
      </c>
      <c r="O6783" s="6" t="s">
        <v>19</v>
      </c>
      <c r="P6783" s="6" t="s">
        <v>16</v>
      </c>
      <c r="Q6783" s="4">
        <v>4127</v>
      </c>
      <c r="R6783" s="4">
        <v>0</v>
      </c>
    </row>
    <row r="6784" spans="5:18">
      <c r="E6784" s="3">
        <v>6778</v>
      </c>
      <c r="F6784" s="1" t="s">
        <v>18</v>
      </c>
      <c r="G6784" s="1" t="s">
        <v>22</v>
      </c>
      <c r="H6784" s="4">
        <v>5</v>
      </c>
      <c r="I6784" s="4">
        <v>1</v>
      </c>
      <c r="J6784" s="4">
        <v>249</v>
      </c>
      <c r="K6784" s="4">
        <v>5</v>
      </c>
      <c r="L6784" s="4">
        <f t="shared" si="210"/>
        <v>244</v>
      </c>
      <c r="M6784" s="4">
        <v>3</v>
      </c>
      <c r="N6784" s="5">
        <f t="shared" si="211"/>
        <v>81.333333333333329</v>
      </c>
      <c r="O6784" s="6" t="s">
        <v>19</v>
      </c>
      <c r="P6784" s="6" t="s">
        <v>15</v>
      </c>
      <c r="Q6784" s="4">
        <v>4392</v>
      </c>
      <c r="R6784" s="4">
        <v>0</v>
      </c>
    </row>
    <row r="6785" spans="5:18">
      <c r="E6785" s="3">
        <v>6779</v>
      </c>
      <c r="F6785" s="1" t="s">
        <v>20</v>
      </c>
      <c r="G6785" s="1" t="s">
        <v>22</v>
      </c>
      <c r="H6785" s="4">
        <v>5</v>
      </c>
      <c r="I6785" s="4">
        <v>5</v>
      </c>
      <c r="J6785" s="4">
        <v>268</v>
      </c>
      <c r="K6785" s="4">
        <v>7</v>
      </c>
      <c r="L6785" s="4">
        <f t="shared" si="210"/>
        <v>261</v>
      </c>
      <c r="M6785" s="4">
        <v>3</v>
      </c>
      <c r="N6785" s="5">
        <f t="shared" si="211"/>
        <v>87</v>
      </c>
      <c r="O6785" s="6" t="s">
        <v>19</v>
      </c>
      <c r="P6785" s="6" t="s">
        <v>15</v>
      </c>
      <c r="Q6785" s="4">
        <v>4480</v>
      </c>
      <c r="R6785" s="4">
        <v>1</v>
      </c>
    </row>
    <row r="6786" spans="5:18">
      <c r="E6786" s="3">
        <v>6780</v>
      </c>
      <c r="F6786" s="1" t="s">
        <v>15</v>
      </c>
      <c r="G6786" s="1" t="s">
        <v>22</v>
      </c>
      <c r="H6786" s="4">
        <v>4</v>
      </c>
      <c r="I6786" s="4">
        <v>4</v>
      </c>
      <c r="J6786" s="4">
        <v>273</v>
      </c>
      <c r="K6786" s="4">
        <v>3</v>
      </c>
      <c r="L6786" s="4">
        <f t="shared" si="210"/>
        <v>270</v>
      </c>
      <c r="M6786" s="4">
        <v>3</v>
      </c>
      <c r="N6786" s="5">
        <f t="shared" si="211"/>
        <v>90</v>
      </c>
      <c r="O6786" s="6" t="s">
        <v>14</v>
      </c>
      <c r="P6786" s="6" t="s">
        <v>15</v>
      </c>
      <c r="Q6786" s="4">
        <v>5749</v>
      </c>
      <c r="R6786" s="4">
        <v>1</v>
      </c>
    </row>
    <row r="6787" spans="5:18">
      <c r="E6787" s="3">
        <v>6781</v>
      </c>
      <c r="F6787" s="1" t="s">
        <v>12</v>
      </c>
      <c r="G6787" s="1" t="s">
        <v>22</v>
      </c>
      <c r="H6787" s="4">
        <v>5</v>
      </c>
      <c r="I6787" s="4">
        <v>5</v>
      </c>
      <c r="J6787" s="4">
        <v>246</v>
      </c>
      <c r="K6787" s="4">
        <v>9</v>
      </c>
      <c r="L6787" s="4">
        <f t="shared" si="210"/>
        <v>237</v>
      </c>
      <c r="M6787" s="4">
        <v>3</v>
      </c>
      <c r="N6787" s="5">
        <f t="shared" si="211"/>
        <v>79</v>
      </c>
      <c r="O6787" s="6" t="s">
        <v>19</v>
      </c>
      <c r="P6787" s="6" t="s">
        <v>15</v>
      </c>
      <c r="Q6787" s="4">
        <v>4107</v>
      </c>
      <c r="R6787" s="4">
        <v>0</v>
      </c>
    </row>
    <row r="6788" spans="5:18">
      <c r="E6788" s="3">
        <v>6782</v>
      </c>
      <c r="F6788" s="1" t="s">
        <v>15</v>
      </c>
      <c r="G6788" s="1" t="s">
        <v>22</v>
      </c>
      <c r="H6788" s="4">
        <v>5</v>
      </c>
      <c r="I6788" s="4">
        <v>1</v>
      </c>
      <c r="J6788" s="4">
        <v>142</v>
      </c>
      <c r="K6788" s="4">
        <v>1</v>
      </c>
      <c r="L6788" s="4">
        <f t="shared" si="210"/>
        <v>141</v>
      </c>
      <c r="M6788" s="4">
        <v>6</v>
      </c>
      <c r="N6788" s="5">
        <f t="shared" si="211"/>
        <v>23.5</v>
      </c>
      <c r="O6788" s="6" t="s">
        <v>19</v>
      </c>
      <c r="P6788" s="6" t="s">
        <v>16</v>
      </c>
      <c r="Q6788" s="4">
        <v>4843</v>
      </c>
      <c r="R6788" s="4">
        <v>1</v>
      </c>
    </row>
    <row r="6789" spans="5:18">
      <c r="E6789" s="3">
        <v>6783</v>
      </c>
      <c r="F6789" s="1" t="s">
        <v>17</v>
      </c>
      <c r="G6789" s="1" t="s">
        <v>22</v>
      </c>
      <c r="H6789" s="4">
        <v>5</v>
      </c>
      <c r="I6789" s="4">
        <v>2</v>
      </c>
      <c r="J6789" s="4">
        <v>168</v>
      </c>
      <c r="K6789" s="4">
        <v>6</v>
      </c>
      <c r="L6789" s="4">
        <f t="shared" si="210"/>
        <v>162</v>
      </c>
      <c r="M6789" s="4">
        <v>2</v>
      </c>
      <c r="N6789" s="5">
        <f t="shared" si="211"/>
        <v>81</v>
      </c>
      <c r="O6789" s="6" t="s">
        <v>14</v>
      </c>
      <c r="P6789" s="6" t="s">
        <v>16</v>
      </c>
      <c r="Q6789" s="4">
        <v>5464</v>
      </c>
      <c r="R6789" s="4">
        <v>1</v>
      </c>
    </row>
    <row r="6790" spans="5:18">
      <c r="E6790" s="3">
        <v>6784</v>
      </c>
      <c r="F6790" s="1" t="s">
        <v>18</v>
      </c>
      <c r="G6790" s="1" t="s">
        <v>22</v>
      </c>
      <c r="H6790" s="4">
        <v>5</v>
      </c>
      <c r="I6790" s="4">
        <v>2</v>
      </c>
      <c r="J6790" s="4">
        <v>249</v>
      </c>
      <c r="K6790" s="4">
        <v>9</v>
      </c>
      <c r="L6790" s="4">
        <f t="shared" si="210"/>
        <v>240</v>
      </c>
      <c r="M6790" s="4">
        <v>3</v>
      </c>
      <c r="N6790" s="5">
        <f t="shared" si="211"/>
        <v>80</v>
      </c>
      <c r="O6790" s="6" t="s">
        <v>14</v>
      </c>
      <c r="P6790" s="6" t="s">
        <v>16</v>
      </c>
      <c r="Q6790" s="4">
        <v>5978</v>
      </c>
      <c r="R6790" s="4">
        <v>1</v>
      </c>
    </row>
    <row r="6791" spans="5:18">
      <c r="E6791" s="3">
        <v>6785</v>
      </c>
      <c r="F6791" s="1" t="s">
        <v>20</v>
      </c>
      <c r="G6791" s="1" t="s">
        <v>22</v>
      </c>
      <c r="H6791" s="4">
        <v>3</v>
      </c>
      <c r="I6791" s="4">
        <v>1</v>
      </c>
      <c r="J6791" s="4">
        <v>220</v>
      </c>
      <c r="K6791" s="4">
        <v>6</v>
      </c>
      <c r="L6791" s="4">
        <f t="shared" si="210"/>
        <v>214</v>
      </c>
      <c r="M6791" s="4">
        <v>3</v>
      </c>
      <c r="N6791" s="5">
        <f t="shared" si="211"/>
        <v>71.333333333333329</v>
      </c>
      <c r="O6791" s="6" t="s">
        <v>19</v>
      </c>
      <c r="P6791" s="6" t="s">
        <v>15</v>
      </c>
      <c r="Q6791" s="4">
        <v>5319</v>
      </c>
      <c r="R6791" s="4">
        <v>0</v>
      </c>
    </row>
    <row r="6792" spans="5:18">
      <c r="E6792" s="3">
        <v>6786</v>
      </c>
      <c r="F6792" s="1" t="s">
        <v>15</v>
      </c>
      <c r="G6792" s="1" t="s">
        <v>22</v>
      </c>
      <c r="H6792" s="4">
        <v>4</v>
      </c>
      <c r="I6792" s="4">
        <v>3</v>
      </c>
      <c r="J6792" s="4">
        <v>189</v>
      </c>
      <c r="K6792" s="4">
        <v>7</v>
      </c>
      <c r="L6792" s="4">
        <f t="shared" ref="L6792:L6855" si="212">(J6792-K6792)</f>
        <v>182</v>
      </c>
      <c r="M6792" s="4">
        <v>2</v>
      </c>
      <c r="N6792" s="5">
        <f t="shared" ref="N6792:N6855" si="213">(L6792/M6792)</f>
        <v>91</v>
      </c>
      <c r="O6792" s="6" t="s">
        <v>14</v>
      </c>
      <c r="P6792" s="6" t="s">
        <v>15</v>
      </c>
      <c r="Q6792" s="4">
        <v>4765</v>
      </c>
      <c r="R6792" s="4">
        <v>0</v>
      </c>
    </row>
    <row r="6793" spans="5:18">
      <c r="E6793" s="3">
        <v>6787</v>
      </c>
      <c r="F6793" s="1" t="s">
        <v>12</v>
      </c>
      <c r="G6793" s="1" t="s">
        <v>22</v>
      </c>
      <c r="H6793" s="4">
        <v>5</v>
      </c>
      <c r="I6793" s="4">
        <v>2</v>
      </c>
      <c r="J6793" s="4">
        <v>237</v>
      </c>
      <c r="K6793" s="4">
        <v>5</v>
      </c>
      <c r="L6793" s="4">
        <f t="shared" si="212"/>
        <v>232</v>
      </c>
      <c r="M6793" s="4">
        <v>4</v>
      </c>
      <c r="N6793" s="5">
        <f t="shared" si="213"/>
        <v>58</v>
      </c>
      <c r="O6793" s="6" t="s">
        <v>14</v>
      </c>
      <c r="P6793" s="6" t="s">
        <v>16</v>
      </c>
      <c r="Q6793" s="4">
        <v>5623</v>
      </c>
      <c r="R6793" s="4">
        <v>1</v>
      </c>
    </row>
    <row r="6794" spans="5:18">
      <c r="E6794" s="3">
        <v>6788</v>
      </c>
      <c r="F6794" s="1" t="s">
        <v>15</v>
      </c>
      <c r="G6794" s="1" t="s">
        <v>22</v>
      </c>
      <c r="H6794" s="4">
        <v>4</v>
      </c>
      <c r="I6794" s="4">
        <v>4</v>
      </c>
      <c r="J6794" s="4">
        <v>247</v>
      </c>
      <c r="K6794" s="4">
        <v>2</v>
      </c>
      <c r="L6794" s="4">
        <f t="shared" si="212"/>
        <v>245</v>
      </c>
      <c r="M6794" s="4">
        <v>3</v>
      </c>
      <c r="N6794" s="5">
        <f t="shared" si="213"/>
        <v>81.666666666666671</v>
      </c>
      <c r="O6794" s="6" t="s">
        <v>21</v>
      </c>
      <c r="P6794" s="6" t="s">
        <v>15</v>
      </c>
      <c r="Q6794" s="4">
        <v>5324</v>
      </c>
      <c r="R6794" s="4">
        <v>1</v>
      </c>
    </row>
    <row r="6795" spans="5:18">
      <c r="E6795" s="3">
        <v>6789</v>
      </c>
      <c r="F6795" s="1" t="s">
        <v>17</v>
      </c>
      <c r="G6795" s="1" t="s">
        <v>22</v>
      </c>
      <c r="H6795" s="4">
        <v>3</v>
      </c>
      <c r="I6795" s="4">
        <v>4</v>
      </c>
      <c r="J6795" s="4">
        <v>250</v>
      </c>
      <c r="K6795" s="4">
        <v>1</v>
      </c>
      <c r="L6795" s="4">
        <f t="shared" si="212"/>
        <v>249</v>
      </c>
      <c r="M6795" s="4">
        <v>6</v>
      </c>
      <c r="N6795" s="5">
        <f t="shared" si="213"/>
        <v>41.5</v>
      </c>
      <c r="O6795" s="6" t="s">
        <v>19</v>
      </c>
      <c r="P6795" s="6" t="s">
        <v>16</v>
      </c>
      <c r="Q6795" s="4">
        <v>4543</v>
      </c>
      <c r="R6795" s="4">
        <v>1</v>
      </c>
    </row>
    <row r="6796" spans="5:18">
      <c r="E6796" s="3">
        <v>6790</v>
      </c>
      <c r="F6796" s="1" t="s">
        <v>18</v>
      </c>
      <c r="G6796" s="1" t="s">
        <v>22</v>
      </c>
      <c r="H6796" s="4">
        <v>4</v>
      </c>
      <c r="I6796" s="4">
        <v>4</v>
      </c>
      <c r="J6796" s="4">
        <v>207</v>
      </c>
      <c r="K6796" s="4">
        <v>1</v>
      </c>
      <c r="L6796" s="4">
        <f t="shared" si="212"/>
        <v>206</v>
      </c>
      <c r="M6796" s="4">
        <v>10</v>
      </c>
      <c r="N6796" s="5">
        <f t="shared" si="213"/>
        <v>20.6</v>
      </c>
      <c r="O6796" s="6" t="s">
        <v>14</v>
      </c>
      <c r="P6796" s="6" t="s">
        <v>15</v>
      </c>
      <c r="Q6796" s="4">
        <v>4602</v>
      </c>
      <c r="R6796" s="4">
        <v>0</v>
      </c>
    </row>
    <row r="6797" spans="5:18">
      <c r="E6797" s="3">
        <v>6791</v>
      </c>
      <c r="F6797" s="1" t="s">
        <v>20</v>
      </c>
      <c r="G6797" s="1" t="s">
        <v>22</v>
      </c>
      <c r="H6797" s="4">
        <v>4</v>
      </c>
      <c r="I6797" s="4">
        <v>4</v>
      </c>
      <c r="J6797" s="4">
        <v>201</v>
      </c>
      <c r="K6797" s="4">
        <v>3</v>
      </c>
      <c r="L6797" s="4">
        <f t="shared" si="212"/>
        <v>198</v>
      </c>
      <c r="M6797" s="4">
        <v>10</v>
      </c>
      <c r="N6797" s="5">
        <f t="shared" si="213"/>
        <v>19.8</v>
      </c>
      <c r="O6797" s="6" t="s">
        <v>14</v>
      </c>
      <c r="P6797" s="6" t="s">
        <v>16</v>
      </c>
      <c r="Q6797" s="4">
        <v>4202</v>
      </c>
      <c r="R6797" s="4">
        <v>0</v>
      </c>
    </row>
    <row r="6798" spans="5:18">
      <c r="E6798" s="3">
        <v>6792</v>
      </c>
      <c r="F6798" s="1" t="s">
        <v>15</v>
      </c>
      <c r="G6798" s="1" t="s">
        <v>22</v>
      </c>
      <c r="H6798" s="4">
        <v>4</v>
      </c>
      <c r="I6798" s="4">
        <v>2</v>
      </c>
      <c r="J6798" s="4">
        <v>142</v>
      </c>
      <c r="K6798" s="4">
        <v>6</v>
      </c>
      <c r="L6798" s="4">
        <f t="shared" si="212"/>
        <v>136</v>
      </c>
      <c r="M6798" s="4">
        <v>2</v>
      </c>
      <c r="N6798" s="5">
        <f t="shared" si="213"/>
        <v>68</v>
      </c>
      <c r="O6798" s="6" t="s">
        <v>14</v>
      </c>
      <c r="P6798" s="6" t="s">
        <v>16</v>
      </c>
      <c r="Q6798" s="4">
        <v>5326</v>
      </c>
      <c r="R6798" s="4">
        <v>0</v>
      </c>
    </row>
    <row r="6799" spans="5:18">
      <c r="E6799" s="3">
        <v>6793</v>
      </c>
      <c r="F6799" s="1" t="s">
        <v>12</v>
      </c>
      <c r="G6799" s="1" t="s">
        <v>22</v>
      </c>
      <c r="H6799" s="4">
        <v>3</v>
      </c>
      <c r="I6799" s="4">
        <v>1</v>
      </c>
      <c r="J6799" s="4">
        <v>207</v>
      </c>
      <c r="K6799" s="4">
        <v>7</v>
      </c>
      <c r="L6799" s="4">
        <f t="shared" si="212"/>
        <v>200</v>
      </c>
      <c r="M6799" s="4">
        <v>2</v>
      </c>
      <c r="N6799" s="5">
        <f t="shared" si="213"/>
        <v>100</v>
      </c>
      <c r="O6799" s="6" t="s">
        <v>14</v>
      </c>
      <c r="P6799" s="6" t="s">
        <v>16</v>
      </c>
      <c r="Q6799" s="4">
        <v>4639</v>
      </c>
      <c r="R6799" s="4">
        <v>0</v>
      </c>
    </row>
    <row r="6800" spans="5:18">
      <c r="E6800" s="3">
        <v>6794</v>
      </c>
      <c r="F6800" s="1" t="s">
        <v>15</v>
      </c>
      <c r="G6800" s="1" t="s">
        <v>22</v>
      </c>
      <c r="H6800" s="4">
        <v>3</v>
      </c>
      <c r="I6800" s="4">
        <v>1</v>
      </c>
      <c r="J6800" s="4">
        <v>214</v>
      </c>
      <c r="K6800" s="4">
        <v>10</v>
      </c>
      <c r="L6800" s="4">
        <f t="shared" si="212"/>
        <v>204</v>
      </c>
      <c r="M6800" s="4">
        <v>2</v>
      </c>
      <c r="N6800" s="5">
        <f t="shared" si="213"/>
        <v>102</v>
      </c>
      <c r="O6800" s="6" t="s">
        <v>21</v>
      </c>
      <c r="P6800" s="6" t="s">
        <v>15</v>
      </c>
      <c r="Q6800" s="4">
        <v>4310</v>
      </c>
      <c r="R6800" s="4">
        <v>0</v>
      </c>
    </row>
    <row r="6801" spans="5:18">
      <c r="E6801" s="3">
        <v>6795</v>
      </c>
      <c r="F6801" s="1" t="s">
        <v>17</v>
      </c>
      <c r="G6801" s="1" t="s">
        <v>22</v>
      </c>
      <c r="H6801" s="4">
        <v>4</v>
      </c>
      <c r="I6801" s="4">
        <v>3</v>
      </c>
      <c r="J6801" s="4">
        <v>134</v>
      </c>
      <c r="K6801" s="4">
        <v>8</v>
      </c>
      <c r="L6801" s="4">
        <f t="shared" si="212"/>
        <v>126</v>
      </c>
      <c r="M6801" s="4">
        <v>10</v>
      </c>
      <c r="N6801" s="5">
        <f t="shared" si="213"/>
        <v>12.6</v>
      </c>
      <c r="O6801" s="6" t="s">
        <v>19</v>
      </c>
      <c r="P6801" s="6" t="s">
        <v>16</v>
      </c>
      <c r="Q6801" s="4">
        <v>4337</v>
      </c>
      <c r="R6801" s="4">
        <v>0</v>
      </c>
    </row>
    <row r="6802" spans="5:18">
      <c r="E6802" s="3">
        <v>6796</v>
      </c>
      <c r="F6802" s="1" t="s">
        <v>18</v>
      </c>
      <c r="G6802" s="1" t="s">
        <v>22</v>
      </c>
      <c r="H6802" s="4">
        <v>3</v>
      </c>
      <c r="I6802" s="4">
        <v>4</v>
      </c>
      <c r="J6802" s="4">
        <v>178</v>
      </c>
      <c r="K6802" s="4">
        <v>6</v>
      </c>
      <c r="L6802" s="4">
        <f t="shared" si="212"/>
        <v>172</v>
      </c>
      <c r="M6802" s="4">
        <v>8</v>
      </c>
      <c r="N6802" s="5">
        <f t="shared" si="213"/>
        <v>21.5</v>
      </c>
      <c r="O6802" s="6" t="s">
        <v>19</v>
      </c>
      <c r="P6802" s="6" t="s">
        <v>15</v>
      </c>
      <c r="Q6802" s="4">
        <v>4146</v>
      </c>
      <c r="R6802" s="4">
        <v>0</v>
      </c>
    </row>
    <row r="6803" spans="5:18">
      <c r="E6803" s="3">
        <v>6797</v>
      </c>
      <c r="F6803" s="1" t="s">
        <v>20</v>
      </c>
      <c r="G6803" s="1" t="s">
        <v>22</v>
      </c>
      <c r="H6803" s="4">
        <v>4</v>
      </c>
      <c r="I6803" s="4">
        <v>1</v>
      </c>
      <c r="J6803" s="4">
        <v>186</v>
      </c>
      <c r="K6803" s="4">
        <v>4</v>
      </c>
      <c r="L6803" s="4">
        <f t="shared" si="212"/>
        <v>182</v>
      </c>
      <c r="M6803" s="4">
        <v>2</v>
      </c>
      <c r="N6803" s="5">
        <f t="shared" si="213"/>
        <v>91</v>
      </c>
      <c r="O6803" s="6" t="s">
        <v>14</v>
      </c>
      <c r="P6803" s="6" t="s">
        <v>16</v>
      </c>
      <c r="Q6803" s="4">
        <v>4686</v>
      </c>
      <c r="R6803" s="4">
        <v>1</v>
      </c>
    </row>
    <row r="6804" spans="5:18">
      <c r="E6804" s="3">
        <v>6798</v>
      </c>
      <c r="F6804" s="1" t="s">
        <v>15</v>
      </c>
      <c r="G6804" s="1" t="s">
        <v>22</v>
      </c>
      <c r="H6804" s="4">
        <v>4</v>
      </c>
      <c r="I6804" s="4">
        <v>4</v>
      </c>
      <c r="J6804" s="4">
        <v>250</v>
      </c>
      <c r="K6804" s="4">
        <v>10</v>
      </c>
      <c r="L6804" s="4">
        <f t="shared" si="212"/>
        <v>240</v>
      </c>
      <c r="M6804" s="4">
        <v>3</v>
      </c>
      <c r="N6804" s="5">
        <f t="shared" si="213"/>
        <v>80</v>
      </c>
      <c r="O6804" s="6" t="s">
        <v>14</v>
      </c>
      <c r="P6804" s="6" t="s">
        <v>16</v>
      </c>
      <c r="Q6804" s="4">
        <v>4505</v>
      </c>
      <c r="R6804" s="4">
        <v>0</v>
      </c>
    </row>
    <row r="6805" spans="5:18">
      <c r="E6805" s="3">
        <v>6799</v>
      </c>
      <c r="F6805" s="1" t="s">
        <v>12</v>
      </c>
      <c r="G6805" s="1" t="s">
        <v>22</v>
      </c>
      <c r="H6805" s="4">
        <v>4</v>
      </c>
      <c r="I6805" s="4">
        <v>3</v>
      </c>
      <c r="J6805" s="4">
        <v>172</v>
      </c>
      <c r="K6805" s="4">
        <v>10</v>
      </c>
      <c r="L6805" s="4">
        <f t="shared" si="212"/>
        <v>162</v>
      </c>
      <c r="M6805" s="4">
        <v>3</v>
      </c>
      <c r="N6805" s="5">
        <f t="shared" si="213"/>
        <v>54</v>
      </c>
      <c r="O6805" s="6" t="s">
        <v>19</v>
      </c>
      <c r="P6805" s="6" t="s">
        <v>15</v>
      </c>
      <c r="Q6805" s="4">
        <v>5434</v>
      </c>
      <c r="R6805" s="4">
        <v>0</v>
      </c>
    </row>
    <row r="6806" spans="5:18">
      <c r="E6806" s="3">
        <v>6800</v>
      </c>
      <c r="F6806" s="1" t="s">
        <v>15</v>
      </c>
      <c r="G6806" s="1" t="s">
        <v>22</v>
      </c>
      <c r="H6806" s="4">
        <v>3</v>
      </c>
      <c r="I6806" s="4">
        <v>4</v>
      </c>
      <c r="J6806" s="4">
        <v>265</v>
      </c>
      <c r="K6806" s="4">
        <v>10</v>
      </c>
      <c r="L6806" s="4">
        <f t="shared" si="212"/>
        <v>255</v>
      </c>
      <c r="M6806" s="4">
        <v>10</v>
      </c>
      <c r="N6806" s="5">
        <f t="shared" si="213"/>
        <v>25.5</v>
      </c>
      <c r="O6806" s="6" t="s">
        <v>14</v>
      </c>
      <c r="P6806" s="6" t="s">
        <v>16</v>
      </c>
      <c r="Q6806" s="4">
        <v>4049</v>
      </c>
      <c r="R6806" s="4">
        <v>0</v>
      </c>
    </row>
    <row r="6807" spans="5:18">
      <c r="E6807" s="3">
        <v>6801</v>
      </c>
      <c r="F6807" s="1" t="s">
        <v>17</v>
      </c>
      <c r="G6807" s="1" t="s">
        <v>22</v>
      </c>
      <c r="H6807" s="4">
        <v>3</v>
      </c>
      <c r="I6807" s="4">
        <v>2</v>
      </c>
      <c r="J6807" s="4">
        <v>158</v>
      </c>
      <c r="K6807" s="4">
        <v>10</v>
      </c>
      <c r="L6807" s="4">
        <f t="shared" si="212"/>
        <v>148</v>
      </c>
      <c r="M6807" s="4">
        <v>7</v>
      </c>
      <c r="N6807" s="5">
        <f t="shared" si="213"/>
        <v>21.142857142857142</v>
      </c>
      <c r="O6807" s="6" t="s">
        <v>19</v>
      </c>
      <c r="P6807" s="6" t="s">
        <v>16</v>
      </c>
      <c r="Q6807" s="4">
        <v>4244</v>
      </c>
      <c r="R6807" s="4">
        <v>1</v>
      </c>
    </row>
    <row r="6808" spans="5:18">
      <c r="E6808" s="3">
        <v>6802</v>
      </c>
      <c r="F6808" s="1" t="s">
        <v>18</v>
      </c>
      <c r="G6808" s="1" t="s">
        <v>22</v>
      </c>
      <c r="H6808" s="4">
        <v>3</v>
      </c>
      <c r="I6808" s="4">
        <v>1</v>
      </c>
      <c r="J6808" s="4">
        <v>180</v>
      </c>
      <c r="K6808" s="4">
        <v>10</v>
      </c>
      <c r="L6808" s="4">
        <f t="shared" si="212"/>
        <v>170</v>
      </c>
      <c r="M6808" s="4">
        <v>7</v>
      </c>
      <c r="N6808" s="5">
        <f t="shared" si="213"/>
        <v>24.285714285714285</v>
      </c>
      <c r="O6808" s="6" t="s">
        <v>19</v>
      </c>
      <c r="P6808" s="6" t="s">
        <v>16</v>
      </c>
      <c r="Q6808" s="4">
        <v>5536</v>
      </c>
      <c r="R6808" s="4">
        <v>0</v>
      </c>
    </row>
    <row r="6809" spans="5:18">
      <c r="E6809" s="3">
        <v>6803</v>
      </c>
      <c r="F6809" s="1" t="s">
        <v>20</v>
      </c>
      <c r="G6809" s="1" t="s">
        <v>22</v>
      </c>
      <c r="H6809" s="4">
        <v>4</v>
      </c>
      <c r="I6809" s="4">
        <v>2</v>
      </c>
      <c r="J6809" s="4">
        <v>173</v>
      </c>
      <c r="K6809" s="4">
        <v>3</v>
      </c>
      <c r="L6809" s="4">
        <f t="shared" si="212"/>
        <v>170</v>
      </c>
      <c r="M6809" s="4">
        <v>3</v>
      </c>
      <c r="N6809" s="5">
        <f t="shared" si="213"/>
        <v>56.666666666666664</v>
      </c>
      <c r="O6809" s="6" t="s">
        <v>21</v>
      </c>
      <c r="P6809" s="6" t="s">
        <v>15</v>
      </c>
      <c r="Q6809" s="4">
        <v>5364</v>
      </c>
      <c r="R6809" s="4">
        <v>0</v>
      </c>
    </row>
    <row r="6810" spans="5:18">
      <c r="E6810" s="3">
        <v>6804</v>
      </c>
      <c r="F6810" s="1" t="s">
        <v>15</v>
      </c>
      <c r="G6810" s="1" t="s">
        <v>22</v>
      </c>
      <c r="H6810" s="4">
        <v>3</v>
      </c>
      <c r="I6810" s="4">
        <v>3</v>
      </c>
      <c r="J6810" s="4">
        <v>153</v>
      </c>
      <c r="K6810" s="4">
        <v>10</v>
      </c>
      <c r="L6810" s="4">
        <f t="shared" si="212"/>
        <v>143</v>
      </c>
      <c r="M6810" s="4">
        <v>10</v>
      </c>
      <c r="N6810" s="5">
        <f t="shared" si="213"/>
        <v>14.3</v>
      </c>
      <c r="O6810" s="6" t="s">
        <v>19</v>
      </c>
      <c r="P6810" s="6" t="s">
        <v>16</v>
      </c>
      <c r="Q6810" s="4">
        <v>5772</v>
      </c>
      <c r="R6810" s="4">
        <v>0</v>
      </c>
    </row>
    <row r="6811" spans="5:18">
      <c r="E6811" s="3">
        <v>6805</v>
      </c>
      <c r="F6811" s="1" t="s">
        <v>12</v>
      </c>
      <c r="G6811" s="1" t="s">
        <v>22</v>
      </c>
      <c r="H6811" s="4">
        <v>4</v>
      </c>
      <c r="I6811" s="4">
        <v>4</v>
      </c>
      <c r="J6811" s="4">
        <v>182</v>
      </c>
      <c r="K6811" s="4">
        <v>7</v>
      </c>
      <c r="L6811" s="4">
        <f t="shared" si="212"/>
        <v>175</v>
      </c>
      <c r="M6811" s="4">
        <v>3</v>
      </c>
      <c r="N6811" s="5">
        <f t="shared" si="213"/>
        <v>58.333333333333336</v>
      </c>
      <c r="O6811" s="6" t="s">
        <v>21</v>
      </c>
      <c r="P6811" s="6" t="s">
        <v>15</v>
      </c>
      <c r="Q6811" s="4">
        <v>5197</v>
      </c>
      <c r="R6811" s="4">
        <v>0</v>
      </c>
    </row>
    <row r="6812" spans="5:18">
      <c r="E6812" s="3">
        <v>6806</v>
      </c>
      <c r="F6812" s="1" t="s">
        <v>15</v>
      </c>
      <c r="G6812" s="1" t="s">
        <v>22</v>
      </c>
      <c r="H6812" s="4">
        <v>3</v>
      </c>
      <c r="I6812" s="4">
        <v>1</v>
      </c>
      <c r="J6812" s="4">
        <v>192</v>
      </c>
      <c r="K6812" s="4">
        <v>9</v>
      </c>
      <c r="L6812" s="4">
        <f t="shared" si="212"/>
        <v>183</v>
      </c>
      <c r="M6812" s="4">
        <v>3</v>
      </c>
      <c r="N6812" s="5">
        <f t="shared" si="213"/>
        <v>61</v>
      </c>
      <c r="O6812" s="6" t="s">
        <v>14</v>
      </c>
      <c r="P6812" s="6" t="s">
        <v>15</v>
      </c>
      <c r="Q6812" s="4">
        <v>5004</v>
      </c>
      <c r="R6812" s="4">
        <v>0</v>
      </c>
    </row>
    <row r="6813" spans="5:18">
      <c r="E6813" s="3">
        <v>6807</v>
      </c>
      <c r="F6813" s="1" t="s">
        <v>17</v>
      </c>
      <c r="G6813" s="1" t="s">
        <v>22</v>
      </c>
      <c r="H6813" s="4">
        <v>6</v>
      </c>
      <c r="I6813" s="4">
        <v>5</v>
      </c>
      <c r="J6813" s="4">
        <v>285</v>
      </c>
      <c r="K6813" s="4">
        <v>9</v>
      </c>
      <c r="L6813" s="4">
        <f t="shared" si="212"/>
        <v>276</v>
      </c>
      <c r="M6813" s="4">
        <v>7</v>
      </c>
      <c r="N6813" s="5">
        <f t="shared" si="213"/>
        <v>39.428571428571431</v>
      </c>
      <c r="O6813" s="6" t="s">
        <v>19</v>
      </c>
      <c r="P6813" s="6" t="s">
        <v>16</v>
      </c>
      <c r="Q6813" s="4">
        <v>4112</v>
      </c>
      <c r="R6813" s="4">
        <v>0</v>
      </c>
    </row>
    <row r="6814" spans="5:18">
      <c r="E6814" s="3">
        <v>6808</v>
      </c>
      <c r="F6814" s="1" t="s">
        <v>18</v>
      </c>
      <c r="G6814" s="1" t="s">
        <v>22</v>
      </c>
      <c r="H6814" s="4">
        <v>3</v>
      </c>
      <c r="I6814" s="4">
        <v>3</v>
      </c>
      <c r="J6814" s="4">
        <v>151</v>
      </c>
      <c r="K6814" s="4">
        <v>6</v>
      </c>
      <c r="L6814" s="4">
        <f t="shared" si="212"/>
        <v>145</v>
      </c>
      <c r="M6814" s="4">
        <v>6</v>
      </c>
      <c r="N6814" s="5">
        <f t="shared" si="213"/>
        <v>24.166666666666668</v>
      </c>
      <c r="O6814" s="6" t="s">
        <v>14</v>
      </c>
      <c r="P6814" s="6" t="s">
        <v>15</v>
      </c>
      <c r="Q6814" s="4">
        <v>4279</v>
      </c>
      <c r="R6814" s="4">
        <v>0</v>
      </c>
    </row>
    <row r="6815" spans="5:18">
      <c r="E6815" s="3">
        <v>6809</v>
      </c>
      <c r="F6815" s="1" t="s">
        <v>20</v>
      </c>
      <c r="G6815" s="1" t="s">
        <v>22</v>
      </c>
      <c r="H6815" s="4">
        <v>3</v>
      </c>
      <c r="I6815" s="4">
        <v>3</v>
      </c>
      <c r="J6815" s="4">
        <v>242</v>
      </c>
      <c r="K6815" s="4">
        <v>7</v>
      </c>
      <c r="L6815" s="4">
        <f t="shared" si="212"/>
        <v>235</v>
      </c>
      <c r="M6815" s="4">
        <v>2</v>
      </c>
      <c r="N6815" s="5">
        <f t="shared" si="213"/>
        <v>117.5</v>
      </c>
      <c r="O6815" s="6" t="s">
        <v>14</v>
      </c>
      <c r="P6815" s="6" t="s">
        <v>15</v>
      </c>
      <c r="Q6815" s="4">
        <v>4501</v>
      </c>
      <c r="R6815" s="4">
        <v>0</v>
      </c>
    </row>
    <row r="6816" spans="5:18">
      <c r="E6816" s="3">
        <v>6810</v>
      </c>
      <c r="F6816" s="1" t="s">
        <v>15</v>
      </c>
      <c r="G6816" s="1" t="s">
        <v>22</v>
      </c>
      <c r="H6816" s="4">
        <v>3</v>
      </c>
      <c r="I6816" s="4">
        <v>1</v>
      </c>
      <c r="J6816" s="4">
        <v>237</v>
      </c>
      <c r="K6816" s="4">
        <v>4</v>
      </c>
      <c r="L6816" s="4">
        <f t="shared" si="212"/>
        <v>233</v>
      </c>
      <c r="M6816" s="4">
        <v>3</v>
      </c>
      <c r="N6816" s="5">
        <f t="shared" si="213"/>
        <v>77.666666666666671</v>
      </c>
      <c r="O6816" s="6" t="s">
        <v>19</v>
      </c>
      <c r="P6816" s="6" t="s">
        <v>15</v>
      </c>
      <c r="Q6816" s="4">
        <v>5860</v>
      </c>
      <c r="R6816" s="4">
        <v>0</v>
      </c>
    </row>
    <row r="6817" spans="5:18">
      <c r="E6817" s="3">
        <v>6811</v>
      </c>
      <c r="F6817" s="1" t="s">
        <v>12</v>
      </c>
      <c r="G6817" s="1" t="s">
        <v>22</v>
      </c>
      <c r="H6817" s="4">
        <v>5</v>
      </c>
      <c r="I6817" s="4">
        <v>2</v>
      </c>
      <c r="J6817" s="4">
        <v>259</v>
      </c>
      <c r="K6817" s="4">
        <v>7</v>
      </c>
      <c r="L6817" s="4">
        <f t="shared" si="212"/>
        <v>252</v>
      </c>
      <c r="M6817" s="4">
        <v>5</v>
      </c>
      <c r="N6817" s="5">
        <f t="shared" si="213"/>
        <v>50.4</v>
      </c>
      <c r="O6817" s="6" t="s">
        <v>14</v>
      </c>
      <c r="P6817" s="6" t="s">
        <v>15</v>
      </c>
      <c r="Q6817" s="4">
        <v>1032</v>
      </c>
      <c r="R6817" s="4">
        <v>0</v>
      </c>
    </row>
    <row r="6818" spans="5:18">
      <c r="E6818" s="3">
        <v>6812</v>
      </c>
      <c r="F6818" s="1" t="s">
        <v>15</v>
      </c>
      <c r="G6818" s="1" t="s">
        <v>22</v>
      </c>
      <c r="H6818" s="4">
        <v>4</v>
      </c>
      <c r="I6818" s="4">
        <v>3</v>
      </c>
      <c r="J6818" s="4">
        <v>249</v>
      </c>
      <c r="K6818" s="4">
        <v>2</v>
      </c>
      <c r="L6818" s="4">
        <f t="shared" si="212"/>
        <v>247</v>
      </c>
      <c r="M6818" s="4">
        <v>6</v>
      </c>
      <c r="N6818" s="5">
        <f t="shared" si="213"/>
        <v>41.166666666666664</v>
      </c>
      <c r="O6818" s="6" t="s">
        <v>14</v>
      </c>
      <c r="P6818" s="6" t="s">
        <v>16</v>
      </c>
      <c r="Q6818" s="4">
        <v>1046</v>
      </c>
      <c r="R6818" s="4">
        <v>1</v>
      </c>
    </row>
    <row r="6819" spans="5:18">
      <c r="E6819" s="3">
        <v>6813</v>
      </c>
      <c r="F6819" s="1" t="s">
        <v>17</v>
      </c>
      <c r="G6819" s="1" t="s">
        <v>22</v>
      </c>
      <c r="H6819" s="4">
        <v>6</v>
      </c>
      <c r="I6819" s="4">
        <v>3</v>
      </c>
      <c r="J6819" s="4">
        <v>289</v>
      </c>
      <c r="K6819" s="4">
        <v>5</v>
      </c>
      <c r="L6819" s="4">
        <f t="shared" si="212"/>
        <v>284</v>
      </c>
      <c r="M6819" s="4">
        <v>4</v>
      </c>
      <c r="N6819" s="5">
        <f t="shared" si="213"/>
        <v>71</v>
      </c>
      <c r="O6819" s="6" t="s">
        <v>21</v>
      </c>
      <c r="P6819" s="6" t="s">
        <v>15</v>
      </c>
      <c r="Q6819" s="4">
        <v>1708</v>
      </c>
      <c r="R6819" s="4">
        <v>0</v>
      </c>
    </row>
    <row r="6820" spans="5:18">
      <c r="E6820" s="3">
        <v>6814</v>
      </c>
      <c r="F6820" s="1" t="s">
        <v>18</v>
      </c>
      <c r="G6820" s="1" t="s">
        <v>22</v>
      </c>
      <c r="H6820" s="4">
        <v>6</v>
      </c>
      <c r="I6820" s="4">
        <v>3</v>
      </c>
      <c r="J6820" s="4">
        <v>308</v>
      </c>
      <c r="K6820" s="4">
        <v>4</v>
      </c>
      <c r="L6820" s="4">
        <f t="shared" si="212"/>
        <v>304</v>
      </c>
      <c r="M6820" s="4">
        <v>5</v>
      </c>
      <c r="N6820" s="5">
        <f t="shared" si="213"/>
        <v>60.8</v>
      </c>
      <c r="O6820" s="6" t="s">
        <v>19</v>
      </c>
      <c r="P6820" s="6" t="s">
        <v>15</v>
      </c>
      <c r="Q6820" s="4">
        <v>1118</v>
      </c>
      <c r="R6820" s="4">
        <v>0</v>
      </c>
    </row>
    <row r="6821" spans="5:18">
      <c r="E6821" s="3">
        <v>6815</v>
      </c>
      <c r="F6821" s="1" t="s">
        <v>20</v>
      </c>
      <c r="G6821" s="1" t="s">
        <v>22</v>
      </c>
      <c r="H6821" s="4">
        <v>6</v>
      </c>
      <c r="I6821" s="4">
        <v>3</v>
      </c>
      <c r="J6821" s="4">
        <v>297</v>
      </c>
      <c r="K6821" s="4">
        <v>2</v>
      </c>
      <c r="L6821" s="4">
        <f t="shared" si="212"/>
        <v>295</v>
      </c>
      <c r="M6821" s="4">
        <v>4</v>
      </c>
      <c r="N6821" s="5">
        <f t="shared" si="213"/>
        <v>73.75</v>
      </c>
      <c r="O6821" s="6" t="s">
        <v>19</v>
      </c>
      <c r="P6821" s="6" t="s">
        <v>16</v>
      </c>
      <c r="Q6821" s="4">
        <v>1954</v>
      </c>
      <c r="R6821" s="4">
        <v>0</v>
      </c>
    </row>
    <row r="6822" spans="5:18">
      <c r="E6822" s="3">
        <v>6816</v>
      </c>
      <c r="F6822" s="1" t="s">
        <v>15</v>
      </c>
      <c r="G6822" s="1" t="s">
        <v>22</v>
      </c>
      <c r="H6822" s="4">
        <v>4</v>
      </c>
      <c r="I6822" s="4">
        <v>1</v>
      </c>
      <c r="J6822" s="4">
        <v>255</v>
      </c>
      <c r="K6822" s="4">
        <v>4</v>
      </c>
      <c r="L6822" s="4">
        <f t="shared" si="212"/>
        <v>251</v>
      </c>
      <c r="M6822" s="4">
        <v>5</v>
      </c>
      <c r="N6822" s="5">
        <f t="shared" si="213"/>
        <v>50.2</v>
      </c>
      <c r="O6822" s="6" t="s">
        <v>14</v>
      </c>
      <c r="P6822" s="6" t="s">
        <v>15</v>
      </c>
      <c r="Q6822" s="4">
        <v>1005</v>
      </c>
      <c r="R6822" s="4">
        <v>0</v>
      </c>
    </row>
    <row r="6823" spans="5:18">
      <c r="E6823" s="3">
        <v>6817</v>
      </c>
      <c r="F6823" s="1" t="s">
        <v>12</v>
      </c>
      <c r="G6823" s="1" t="s">
        <v>22</v>
      </c>
      <c r="H6823" s="4">
        <v>6</v>
      </c>
      <c r="I6823" s="4">
        <v>1</v>
      </c>
      <c r="J6823" s="4">
        <v>266</v>
      </c>
      <c r="K6823" s="4">
        <v>9</v>
      </c>
      <c r="L6823" s="4">
        <f t="shared" si="212"/>
        <v>257</v>
      </c>
      <c r="M6823" s="4">
        <v>4</v>
      </c>
      <c r="N6823" s="5">
        <f t="shared" si="213"/>
        <v>64.25</v>
      </c>
      <c r="O6823" s="6" t="s">
        <v>14</v>
      </c>
      <c r="P6823" s="6" t="s">
        <v>16</v>
      </c>
      <c r="Q6823" s="4">
        <v>1287</v>
      </c>
      <c r="R6823" s="4">
        <v>0</v>
      </c>
    </row>
    <row r="6824" spans="5:18">
      <c r="E6824" s="3">
        <v>6818</v>
      </c>
      <c r="F6824" s="1" t="s">
        <v>15</v>
      </c>
      <c r="G6824" s="1" t="s">
        <v>22</v>
      </c>
      <c r="H6824" s="4">
        <v>7</v>
      </c>
      <c r="I6824" s="4">
        <v>2</v>
      </c>
      <c r="J6824" s="4">
        <v>302</v>
      </c>
      <c r="K6824" s="4">
        <v>6</v>
      </c>
      <c r="L6824" s="4">
        <f t="shared" si="212"/>
        <v>296</v>
      </c>
      <c r="M6824" s="4">
        <v>4</v>
      </c>
      <c r="N6824" s="5">
        <f t="shared" si="213"/>
        <v>74</v>
      </c>
      <c r="O6824" s="6" t="s">
        <v>14</v>
      </c>
      <c r="P6824" s="6" t="s">
        <v>16</v>
      </c>
      <c r="Q6824" s="4">
        <v>1632</v>
      </c>
      <c r="R6824" s="4">
        <v>0</v>
      </c>
    </row>
    <row r="6825" spans="5:18">
      <c r="E6825" s="3">
        <v>6819</v>
      </c>
      <c r="F6825" s="1" t="s">
        <v>17</v>
      </c>
      <c r="G6825" s="1" t="s">
        <v>22</v>
      </c>
      <c r="H6825" s="4">
        <v>4</v>
      </c>
      <c r="I6825" s="4">
        <v>5</v>
      </c>
      <c r="J6825" s="4">
        <v>223</v>
      </c>
      <c r="K6825" s="4">
        <v>6</v>
      </c>
      <c r="L6825" s="4">
        <f t="shared" si="212"/>
        <v>217</v>
      </c>
      <c r="M6825" s="4">
        <v>5</v>
      </c>
      <c r="N6825" s="5">
        <f t="shared" si="213"/>
        <v>43.4</v>
      </c>
      <c r="O6825" s="6" t="s">
        <v>19</v>
      </c>
      <c r="P6825" s="6" t="s">
        <v>15</v>
      </c>
      <c r="Q6825" s="4">
        <v>1579</v>
      </c>
      <c r="R6825" s="4">
        <v>1</v>
      </c>
    </row>
    <row r="6826" spans="5:18">
      <c r="E6826" s="3">
        <v>6820</v>
      </c>
      <c r="F6826" s="1" t="s">
        <v>18</v>
      </c>
      <c r="G6826" s="1" t="s">
        <v>22</v>
      </c>
      <c r="H6826" s="4">
        <v>6</v>
      </c>
      <c r="I6826" s="4">
        <v>5</v>
      </c>
      <c r="J6826" s="4">
        <v>261</v>
      </c>
      <c r="K6826" s="4">
        <v>9</v>
      </c>
      <c r="L6826" s="4">
        <f t="shared" si="212"/>
        <v>252</v>
      </c>
      <c r="M6826" s="4">
        <v>4</v>
      </c>
      <c r="N6826" s="5">
        <f t="shared" si="213"/>
        <v>63</v>
      </c>
      <c r="O6826" s="6" t="s">
        <v>14</v>
      </c>
      <c r="P6826" s="6" t="s">
        <v>15</v>
      </c>
      <c r="Q6826" s="4">
        <v>1266</v>
      </c>
      <c r="R6826" s="4">
        <v>1</v>
      </c>
    </row>
    <row r="6827" spans="5:18">
      <c r="E6827" s="3">
        <v>6821</v>
      </c>
      <c r="F6827" s="1" t="s">
        <v>20</v>
      </c>
      <c r="G6827" s="1" t="s">
        <v>22</v>
      </c>
      <c r="H6827" s="4">
        <v>4</v>
      </c>
      <c r="I6827" s="4">
        <v>4</v>
      </c>
      <c r="J6827" s="4">
        <v>273</v>
      </c>
      <c r="K6827" s="4">
        <v>10</v>
      </c>
      <c r="L6827" s="4">
        <f t="shared" si="212"/>
        <v>263</v>
      </c>
      <c r="M6827" s="4">
        <v>5</v>
      </c>
      <c r="N6827" s="5">
        <f t="shared" si="213"/>
        <v>52.6</v>
      </c>
      <c r="O6827" s="6" t="s">
        <v>14</v>
      </c>
      <c r="P6827" s="6" t="s">
        <v>16</v>
      </c>
      <c r="Q6827" s="4">
        <v>1316</v>
      </c>
      <c r="R6827" s="4">
        <v>0</v>
      </c>
    </row>
    <row r="6828" spans="5:18">
      <c r="E6828" s="3">
        <v>6822</v>
      </c>
      <c r="F6828" s="1" t="s">
        <v>15</v>
      </c>
      <c r="G6828" s="1" t="s">
        <v>22</v>
      </c>
      <c r="H6828" s="4">
        <v>6</v>
      </c>
      <c r="I6828" s="4">
        <v>3</v>
      </c>
      <c r="J6828" s="4">
        <v>260</v>
      </c>
      <c r="K6828" s="4">
        <v>9</v>
      </c>
      <c r="L6828" s="4">
        <f t="shared" si="212"/>
        <v>251</v>
      </c>
      <c r="M6828" s="4">
        <v>4</v>
      </c>
      <c r="N6828" s="5">
        <f t="shared" si="213"/>
        <v>62.75</v>
      </c>
      <c r="O6828" s="6" t="s">
        <v>14</v>
      </c>
      <c r="P6828" s="6" t="s">
        <v>16</v>
      </c>
      <c r="Q6828" s="4">
        <v>1131</v>
      </c>
      <c r="R6828" s="4">
        <v>1</v>
      </c>
    </row>
    <row r="6829" spans="5:18">
      <c r="E6829" s="3">
        <v>6823</v>
      </c>
      <c r="F6829" s="1" t="s">
        <v>12</v>
      </c>
      <c r="G6829" s="1" t="s">
        <v>22</v>
      </c>
      <c r="H6829" s="4">
        <v>5</v>
      </c>
      <c r="I6829" s="4">
        <v>2</v>
      </c>
      <c r="J6829" s="4">
        <v>266</v>
      </c>
      <c r="K6829" s="4">
        <v>1</v>
      </c>
      <c r="L6829" s="4">
        <f t="shared" si="212"/>
        <v>265</v>
      </c>
      <c r="M6829" s="4">
        <v>5</v>
      </c>
      <c r="N6829" s="5">
        <f t="shared" si="213"/>
        <v>53</v>
      </c>
      <c r="O6829" s="6" t="s">
        <v>14</v>
      </c>
      <c r="P6829" s="6" t="s">
        <v>15</v>
      </c>
      <c r="Q6829" s="4">
        <v>1504</v>
      </c>
      <c r="R6829" s="4">
        <v>1</v>
      </c>
    </row>
    <row r="6830" spans="5:18">
      <c r="E6830" s="3">
        <v>6824</v>
      </c>
      <c r="F6830" s="1" t="s">
        <v>15</v>
      </c>
      <c r="G6830" s="1" t="s">
        <v>23</v>
      </c>
      <c r="H6830" s="4">
        <v>2</v>
      </c>
      <c r="I6830" s="4">
        <v>1</v>
      </c>
      <c r="J6830" s="4">
        <v>164</v>
      </c>
      <c r="K6830" s="4">
        <v>4</v>
      </c>
      <c r="L6830" s="4">
        <f t="shared" si="212"/>
        <v>160</v>
      </c>
      <c r="M6830" s="4">
        <v>5</v>
      </c>
      <c r="N6830" s="5">
        <f t="shared" si="213"/>
        <v>32</v>
      </c>
      <c r="O6830" s="6" t="s">
        <v>14</v>
      </c>
      <c r="P6830" s="6" t="s">
        <v>16</v>
      </c>
      <c r="Q6830" s="4">
        <v>1708</v>
      </c>
      <c r="R6830" s="4">
        <v>0</v>
      </c>
    </row>
    <row r="6831" spans="5:18">
      <c r="E6831" s="3">
        <v>6825</v>
      </c>
      <c r="F6831" s="1" t="s">
        <v>17</v>
      </c>
      <c r="G6831" s="1" t="s">
        <v>23</v>
      </c>
      <c r="H6831" s="4">
        <v>5</v>
      </c>
      <c r="I6831" s="4">
        <v>3</v>
      </c>
      <c r="J6831" s="4">
        <v>240</v>
      </c>
      <c r="K6831" s="4">
        <v>3</v>
      </c>
      <c r="L6831" s="4">
        <f t="shared" si="212"/>
        <v>237</v>
      </c>
      <c r="M6831" s="4">
        <v>6</v>
      </c>
      <c r="N6831" s="5">
        <f t="shared" si="213"/>
        <v>39.5</v>
      </c>
      <c r="O6831" s="6" t="s">
        <v>19</v>
      </c>
      <c r="P6831" s="6" t="s">
        <v>15</v>
      </c>
      <c r="Q6831" s="4">
        <v>1321</v>
      </c>
      <c r="R6831" s="4">
        <v>0</v>
      </c>
    </row>
    <row r="6832" spans="5:18">
      <c r="E6832" s="3">
        <v>6826</v>
      </c>
      <c r="F6832" s="1" t="s">
        <v>18</v>
      </c>
      <c r="G6832" s="1" t="s">
        <v>23</v>
      </c>
      <c r="H6832" s="4">
        <v>6</v>
      </c>
      <c r="I6832" s="4">
        <v>3</v>
      </c>
      <c r="J6832" s="4">
        <v>305</v>
      </c>
      <c r="K6832" s="4">
        <v>9</v>
      </c>
      <c r="L6832" s="4">
        <f t="shared" si="212"/>
        <v>296</v>
      </c>
      <c r="M6832" s="4">
        <v>4</v>
      </c>
      <c r="N6832" s="5">
        <f t="shared" si="213"/>
        <v>74</v>
      </c>
      <c r="O6832" s="6" t="s">
        <v>19</v>
      </c>
      <c r="P6832" s="6" t="s">
        <v>15</v>
      </c>
      <c r="Q6832" s="4">
        <v>1479</v>
      </c>
      <c r="R6832" s="4">
        <v>1</v>
      </c>
    </row>
    <row r="6833" spans="5:18">
      <c r="E6833" s="3">
        <v>6827</v>
      </c>
      <c r="F6833" s="1" t="s">
        <v>20</v>
      </c>
      <c r="G6833" s="1" t="s">
        <v>23</v>
      </c>
      <c r="H6833" s="4">
        <v>5</v>
      </c>
      <c r="I6833" s="4">
        <v>4</v>
      </c>
      <c r="J6833" s="4">
        <v>248</v>
      </c>
      <c r="K6833" s="4">
        <v>3</v>
      </c>
      <c r="L6833" s="4">
        <f t="shared" si="212"/>
        <v>245</v>
      </c>
      <c r="M6833" s="4">
        <v>5</v>
      </c>
      <c r="N6833" s="5">
        <f t="shared" si="213"/>
        <v>49</v>
      </c>
      <c r="O6833" s="6" t="s">
        <v>14</v>
      </c>
      <c r="P6833" s="6" t="s">
        <v>15</v>
      </c>
      <c r="Q6833" s="4">
        <v>1471</v>
      </c>
      <c r="R6833" s="4">
        <v>1</v>
      </c>
    </row>
    <row r="6834" spans="5:18">
      <c r="E6834" s="3">
        <v>6828</v>
      </c>
      <c r="F6834" s="1" t="s">
        <v>15</v>
      </c>
      <c r="G6834" s="1" t="s">
        <v>23</v>
      </c>
      <c r="H6834" s="4">
        <v>7</v>
      </c>
      <c r="I6834" s="4">
        <v>3</v>
      </c>
      <c r="J6834" s="4">
        <v>279</v>
      </c>
      <c r="K6834" s="4">
        <v>8</v>
      </c>
      <c r="L6834" s="4">
        <f t="shared" si="212"/>
        <v>271</v>
      </c>
      <c r="M6834" s="4">
        <v>4</v>
      </c>
      <c r="N6834" s="5">
        <f t="shared" si="213"/>
        <v>67.75</v>
      </c>
      <c r="O6834" s="6" t="s">
        <v>19</v>
      </c>
      <c r="P6834" s="6" t="s">
        <v>16</v>
      </c>
      <c r="Q6834" s="4">
        <v>1060</v>
      </c>
      <c r="R6834" s="4">
        <v>0</v>
      </c>
    </row>
    <row r="6835" spans="5:18">
      <c r="E6835" s="3">
        <v>6829</v>
      </c>
      <c r="F6835" s="1" t="s">
        <v>12</v>
      </c>
      <c r="G6835" s="1" t="s">
        <v>23</v>
      </c>
      <c r="H6835" s="4">
        <v>5</v>
      </c>
      <c r="I6835" s="4">
        <v>4</v>
      </c>
      <c r="J6835" s="4">
        <v>244</v>
      </c>
      <c r="K6835" s="4">
        <v>10</v>
      </c>
      <c r="L6835" s="4">
        <f t="shared" si="212"/>
        <v>234</v>
      </c>
      <c r="M6835" s="4">
        <v>6</v>
      </c>
      <c r="N6835" s="5">
        <f t="shared" si="213"/>
        <v>39</v>
      </c>
      <c r="O6835" s="6" t="s">
        <v>14</v>
      </c>
      <c r="P6835" s="6" t="s">
        <v>15</v>
      </c>
      <c r="Q6835" s="4">
        <v>1978</v>
      </c>
      <c r="R6835" s="4">
        <v>1</v>
      </c>
    </row>
    <row r="6836" spans="5:18">
      <c r="E6836" s="3">
        <v>6830</v>
      </c>
      <c r="F6836" s="1" t="s">
        <v>15</v>
      </c>
      <c r="G6836" s="1" t="s">
        <v>23</v>
      </c>
      <c r="H6836" s="4">
        <v>5</v>
      </c>
      <c r="I6836" s="4">
        <v>4</v>
      </c>
      <c r="J6836" s="4">
        <v>267</v>
      </c>
      <c r="K6836" s="4">
        <v>9</v>
      </c>
      <c r="L6836" s="4">
        <f t="shared" si="212"/>
        <v>258</v>
      </c>
      <c r="M6836" s="4">
        <v>5</v>
      </c>
      <c r="N6836" s="5">
        <f t="shared" si="213"/>
        <v>51.6</v>
      </c>
      <c r="O6836" s="6" t="s">
        <v>14</v>
      </c>
      <c r="P6836" s="6" t="s">
        <v>16</v>
      </c>
      <c r="Q6836" s="4">
        <v>1017</v>
      </c>
      <c r="R6836" s="4">
        <v>0</v>
      </c>
    </row>
    <row r="6837" spans="5:18">
      <c r="E6837" s="3">
        <v>6831</v>
      </c>
      <c r="F6837" s="1" t="s">
        <v>17</v>
      </c>
      <c r="G6837" s="1" t="s">
        <v>23</v>
      </c>
      <c r="H6837" s="4">
        <v>7</v>
      </c>
      <c r="I6837" s="4">
        <v>1</v>
      </c>
      <c r="J6837" s="4">
        <v>275</v>
      </c>
      <c r="K6837" s="4">
        <v>7</v>
      </c>
      <c r="L6837" s="4">
        <f t="shared" si="212"/>
        <v>268</v>
      </c>
      <c r="M6837" s="4">
        <v>4</v>
      </c>
      <c r="N6837" s="5">
        <f t="shared" si="213"/>
        <v>67</v>
      </c>
      <c r="O6837" s="6" t="s">
        <v>19</v>
      </c>
      <c r="P6837" s="6" t="s">
        <v>16</v>
      </c>
      <c r="Q6837" s="4">
        <v>1754</v>
      </c>
      <c r="R6837" s="4">
        <v>0</v>
      </c>
    </row>
    <row r="6838" spans="5:18">
      <c r="E6838" s="3">
        <v>6832</v>
      </c>
      <c r="F6838" s="1" t="s">
        <v>18</v>
      </c>
      <c r="G6838" s="1" t="s">
        <v>23</v>
      </c>
      <c r="H6838" s="4">
        <v>5</v>
      </c>
      <c r="I6838" s="4">
        <v>1</v>
      </c>
      <c r="J6838" s="4">
        <v>168</v>
      </c>
      <c r="K6838" s="4">
        <v>10</v>
      </c>
      <c r="L6838" s="4">
        <f t="shared" si="212"/>
        <v>158</v>
      </c>
      <c r="M6838" s="4">
        <v>2</v>
      </c>
      <c r="N6838" s="5">
        <f t="shared" si="213"/>
        <v>79</v>
      </c>
      <c r="O6838" s="6" t="s">
        <v>14</v>
      </c>
      <c r="P6838" s="6" t="s">
        <v>15</v>
      </c>
      <c r="Q6838" s="4">
        <v>4240</v>
      </c>
      <c r="R6838" s="4">
        <v>0</v>
      </c>
    </row>
    <row r="6839" spans="5:18">
      <c r="E6839" s="3">
        <v>6833</v>
      </c>
      <c r="F6839" s="1" t="s">
        <v>20</v>
      </c>
      <c r="G6839" s="1" t="s">
        <v>23</v>
      </c>
      <c r="H6839" s="4">
        <v>5</v>
      </c>
      <c r="I6839" s="4">
        <v>2</v>
      </c>
      <c r="J6839" s="4">
        <v>249</v>
      </c>
      <c r="K6839" s="4">
        <v>2</v>
      </c>
      <c r="L6839" s="4">
        <f t="shared" si="212"/>
        <v>247</v>
      </c>
      <c r="M6839" s="4">
        <v>3</v>
      </c>
      <c r="N6839" s="5">
        <f t="shared" si="213"/>
        <v>82.333333333333329</v>
      </c>
      <c r="O6839" s="6" t="s">
        <v>14</v>
      </c>
      <c r="P6839" s="6" t="s">
        <v>16</v>
      </c>
      <c r="Q6839" s="4">
        <v>4696</v>
      </c>
      <c r="R6839" s="4">
        <v>0</v>
      </c>
    </row>
    <row r="6840" spans="5:18">
      <c r="E6840" s="3">
        <v>6834</v>
      </c>
      <c r="F6840" s="1" t="s">
        <v>15</v>
      </c>
      <c r="G6840" s="1" t="s">
        <v>23</v>
      </c>
      <c r="H6840" s="4">
        <v>3</v>
      </c>
      <c r="I6840" s="4">
        <v>2</v>
      </c>
      <c r="J6840" s="4">
        <v>220</v>
      </c>
      <c r="K6840" s="4">
        <v>7</v>
      </c>
      <c r="L6840" s="4">
        <f t="shared" si="212"/>
        <v>213</v>
      </c>
      <c r="M6840" s="4">
        <v>3</v>
      </c>
      <c r="N6840" s="5">
        <f t="shared" si="213"/>
        <v>71</v>
      </c>
      <c r="O6840" s="6" t="s">
        <v>19</v>
      </c>
      <c r="P6840" s="6" t="s">
        <v>16</v>
      </c>
      <c r="Q6840" s="4">
        <v>4555</v>
      </c>
      <c r="R6840" s="4">
        <v>1</v>
      </c>
    </row>
    <row r="6841" spans="5:18">
      <c r="E6841" s="3">
        <v>6835</v>
      </c>
      <c r="F6841" s="1" t="s">
        <v>12</v>
      </c>
      <c r="G6841" s="1" t="s">
        <v>23</v>
      </c>
      <c r="H6841" s="4">
        <v>4</v>
      </c>
      <c r="I6841" s="4">
        <v>4</v>
      </c>
      <c r="J6841" s="4">
        <v>189</v>
      </c>
      <c r="K6841" s="4">
        <v>5</v>
      </c>
      <c r="L6841" s="4">
        <f t="shared" si="212"/>
        <v>184</v>
      </c>
      <c r="M6841" s="4">
        <v>2</v>
      </c>
      <c r="N6841" s="5">
        <f t="shared" si="213"/>
        <v>92</v>
      </c>
      <c r="O6841" s="6" t="s">
        <v>14</v>
      </c>
      <c r="P6841" s="6" t="s">
        <v>16</v>
      </c>
      <c r="Q6841" s="4">
        <v>4553</v>
      </c>
      <c r="R6841" s="4">
        <v>0</v>
      </c>
    </row>
    <row r="6842" spans="5:18">
      <c r="E6842" s="3">
        <v>6836</v>
      </c>
      <c r="F6842" s="1" t="s">
        <v>15</v>
      </c>
      <c r="G6842" s="1" t="s">
        <v>23</v>
      </c>
      <c r="H6842" s="4">
        <v>5</v>
      </c>
      <c r="I6842" s="4">
        <v>2</v>
      </c>
      <c r="J6842" s="4">
        <v>237</v>
      </c>
      <c r="K6842" s="4">
        <v>9</v>
      </c>
      <c r="L6842" s="4">
        <f t="shared" si="212"/>
        <v>228</v>
      </c>
      <c r="M6842" s="4">
        <v>4</v>
      </c>
      <c r="N6842" s="5">
        <f t="shared" si="213"/>
        <v>57</v>
      </c>
      <c r="O6842" s="6" t="s">
        <v>14</v>
      </c>
      <c r="P6842" s="6" t="s">
        <v>15</v>
      </c>
      <c r="Q6842" s="4">
        <v>5922</v>
      </c>
      <c r="R6842" s="4">
        <v>0</v>
      </c>
    </row>
    <row r="6843" spans="5:18">
      <c r="E6843" s="3">
        <v>6837</v>
      </c>
      <c r="F6843" s="1" t="s">
        <v>17</v>
      </c>
      <c r="G6843" s="1" t="s">
        <v>23</v>
      </c>
      <c r="H6843" s="4">
        <v>4</v>
      </c>
      <c r="I6843" s="4">
        <v>3</v>
      </c>
      <c r="J6843" s="4">
        <v>247</v>
      </c>
      <c r="K6843" s="4">
        <v>1</v>
      </c>
      <c r="L6843" s="4">
        <f t="shared" si="212"/>
        <v>246</v>
      </c>
      <c r="M6843" s="4">
        <v>3</v>
      </c>
      <c r="N6843" s="5">
        <f t="shared" si="213"/>
        <v>82</v>
      </c>
      <c r="O6843" s="6" t="s">
        <v>21</v>
      </c>
      <c r="P6843" s="6" t="s">
        <v>15</v>
      </c>
      <c r="Q6843" s="4">
        <v>5214</v>
      </c>
      <c r="R6843" s="4">
        <v>0</v>
      </c>
    </row>
    <row r="6844" spans="5:18">
      <c r="E6844" s="3">
        <v>6838</v>
      </c>
      <c r="F6844" s="1" t="s">
        <v>18</v>
      </c>
      <c r="G6844" s="1" t="s">
        <v>23</v>
      </c>
      <c r="H6844" s="4">
        <v>3</v>
      </c>
      <c r="I6844" s="4">
        <v>3</v>
      </c>
      <c r="J6844" s="4">
        <v>250</v>
      </c>
      <c r="K6844" s="4">
        <v>9</v>
      </c>
      <c r="L6844" s="4">
        <f t="shared" si="212"/>
        <v>241</v>
      </c>
      <c r="M6844" s="4">
        <v>6</v>
      </c>
      <c r="N6844" s="5">
        <f t="shared" si="213"/>
        <v>40.166666666666664</v>
      </c>
      <c r="O6844" s="6" t="s">
        <v>19</v>
      </c>
      <c r="P6844" s="6" t="s">
        <v>16</v>
      </c>
      <c r="Q6844" s="4">
        <v>5322</v>
      </c>
      <c r="R6844" s="4">
        <v>1</v>
      </c>
    </row>
    <row r="6845" spans="5:18">
      <c r="E6845" s="3">
        <v>6839</v>
      </c>
      <c r="F6845" s="1" t="s">
        <v>20</v>
      </c>
      <c r="G6845" s="1" t="s">
        <v>23</v>
      </c>
      <c r="H6845" s="4">
        <v>4</v>
      </c>
      <c r="I6845" s="4">
        <v>3</v>
      </c>
      <c r="J6845" s="4">
        <v>207</v>
      </c>
      <c r="K6845" s="4">
        <v>9</v>
      </c>
      <c r="L6845" s="4">
        <f t="shared" si="212"/>
        <v>198</v>
      </c>
      <c r="M6845" s="4">
        <v>10</v>
      </c>
      <c r="N6845" s="5">
        <f t="shared" si="213"/>
        <v>19.8</v>
      </c>
      <c r="O6845" s="6" t="s">
        <v>14</v>
      </c>
      <c r="P6845" s="6" t="s">
        <v>15</v>
      </c>
      <c r="Q6845" s="4">
        <v>4179</v>
      </c>
      <c r="R6845" s="4">
        <v>0</v>
      </c>
    </row>
    <row r="6846" spans="5:18">
      <c r="E6846" s="3">
        <v>6840</v>
      </c>
      <c r="F6846" s="1" t="s">
        <v>15</v>
      </c>
      <c r="G6846" s="1" t="s">
        <v>23</v>
      </c>
      <c r="H6846" s="4">
        <v>4</v>
      </c>
      <c r="I6846" s="4">
        <v>5</v>
      </c>
      <c r="J6846" s="4">
        <v>201</v>
      </c>
      <c r="K6846" s="4">
        <v>7</v>
      </c>
      <c r="L6846" s="4">
        <f t="shared" si="212"/>
        <v>194</v>
      </c>
      <c r="M6846" s="4">
        <v>10</v>
      </c>
      <c r="N6846" s="5">
        <f t="shared" si="213"/>
        <v>19.399999999999999</v>
      </c>
      <c r="O6846" s="6" t="s">
        <v>14</v>
      </c>
      <c r="P6846" s="6" t="s">
        <v>15</v>
      </c>
      <c r="Q6846" s="4">
        <v>5340</v>
      </c>
      <c r="R6846" s="4">
        <v>0</v>
      </c>
    </row>
    <row r="6847" spans="5:18">
      <c r="E6847" s="3">
        <v>6841</v>
      </c>
      <c r="F6847" s="1" t="s">
        <v>12</v>
      </c>
      <c r="G6847" s="1" t="s">
        <v>23</v>
      </c>
      <c r="H6847" s="4">
        <v>4</v>
      </c>
      <c r="I6847" s="4">
        <v>5</v>
      </c>
      <c r="J6847" s="4">
        <v>142</v>
      </c>
      <c r="K6847" s="4">
        <v>2</v>
      </c>
      <c r="L6847" s="4">
        <f t="shared" si="212"/>
        <v>140</v>
      </c>
      <c r="M6847" s="4">
        <v>2</v>
      </c>
      <c r="N6847" s="5">
        <f t="shared" si="213"/>
        <v>70</v>
      </c>
      <c r="O6847" s="6" t="s">
        <v>14</v>
      </c>
      <c r="P6847" s="6" t="s">
        <v>16</v>
      </c>
      <c r="Q6847" s="4">
        <v>4472</v>
      </c>
      <c r="R6847" s="4">
        <v>0</v>
      </c>
    </row>
    <row r="6848" spans="5:18">
      <c r="E6848" s="3">
        <v>6842</v>
      </c>
      <c r="F6848" s="1" t="s">
        <v>15</v>
      </c>
      <c r="G6848" s="1" t="s">
        <v>23</v>
      </c>
      <c r="H6848" s="4">
        <v>3</v>
      </c>
      <c r="I6848" s="4">
        <v>4</v>
      </c>
      <c r="J6848" s="4">
        <v>207</v>
      </c>
      <c r="K6848" s="4">
        <v>6</v>
      </c>
      <c r="L6848" s="4">
        <f t="shared" si="212"/>
        <v>201</v>
      </c>
      <c r="M6848" s="4">
        <v>2</v>
      </c>
      <c r="N6848" s="5">
        <f t="shared" si="213"/>
        <v>100.5</v>
      </c>
      <c r="O6848" s="6" t="s">
        <v>14</v>
      </c>
      <c r="P6848" s="6" t="s">
        <v>16</v>
      </c>
      <c r="Q6848" s="4">
        <v>5852</v>
      </c>
      <c r="R6848" s="4">
        <v>1</v>
      </c>
    </row>
    <row r="6849" spans="5:18">
      <c r="E6849" s="3">
        <v>6843</v>
      </c>
      <c r="F6849" s="1" t="s">
        <v>17</v>
      </c>
      <c r="G6849" s="1" t="s">
        <v>23</v>
      </c>
      <c r="H6849" s="4">
        <v>3</v>
      </c>
      <c r="I6849" s="4">
        <v>2</v>
      </c>
      <c r="J6849" s="4">
        <v>214</v>
      </c>
      <c r="K6849" s="4">
        <v>7</v>
      </c>
      <c r="L6849" s="4">
        <f t="shared" si="212"/>
        <v>207</v>
      </c>
      <c r="M6849" s="4">
        <v>2</v>
      </c>
      <c r="N6849" s="5">
        <f t="shared" si="213"/>
        <v>103.5</v>
      </c>
      <c r="O6849" s="6" t="s">
        <v>21</v>
      </c>
      <c r="P6849" s="6" t="s">
        <v>15</v>
      </c>
      <c r="Q6849" s="4">
        <v>4938</v>
      </c>
      <c r="R6849" s="4">
        <v>0</v>
      </c>
    </row>
    <row r="6850" spans="5:18">
      <c r="E6850" s="3">
        <v>6844</v>
      </c>
      <c r="F6850" s="1" t="s">
        <v>18</v>
      </c>
      <c r="G6850" s="1" t="s">
        <v>23</v>
      </c>
      <c r="H6850" s="4">
        <v>4</v>
      </c>
      <c r="I6850" s="4">
        <v>5</v>
      </c>
      <c r="J6850" s="4">
        <v>134</v>
      </c>
      <c r="K6850" s="4">
        <v>5</v>
      </c>
      <c r="L6850" s="4">
        <f t="shared" si="212"/>
        <v>129</v>
      </c>
      <c r="M6850" s="4">
        <v>10</v>
      </c>
      <c r="N6850" s="5">
        <f t="shared" si="213"/>
        <v>12.9</v>
      </c>
      <c r="O6850" s="6" t="s">
        <v>19</v>
      </c>
      <c r="P6850" s="6" t="s">
        <v>16</v>
      </c>
      <c r="Q6850" s="4">
        <v>4244</v>
      </c>
      <c r="R6850" s="4">
        <v>0</v>
      </c>
    </row>
    <row r="6851" spans="5:18">
      <c r="E6851" s="3">
        <v>6845</v>
      </c>
      <c r="F6851" s="1" t="s">
        <v>20</v>
      </c>
      <c r="G6851" s="1" t="s">
        <v>23</v>
      </c>
      <c r="H6851" s="4">
        <v>3</v>
      </c>
      <c r="I6851" s="4">
        <v>3</v>
      </c>
      <c r="J6851" s="4">
        <v>178</v>
      </c>
      <c r="K6851" s="4">
        <v>8</v>
      </c>
      <c r="L6851" s="4">
        <f t="shared" si="212"/>
        <v>170</v>
      </c>
      <c r="M6851" s="4">
        <v>8</v>
      </c>
      <c r="N6851" s="5">
        <f t="shared" si="213"/>
        <v>21.25</v>
      </c>
      <c r="O6851" s="6" t="s">
        <v>19</v>
      </c>
      <c r="P6851" s="6" t="s">
        <v>16</v>
      </c>
      <c r="Q6851" s="4">
        <v>4774</v>
      </c>
      <c r="R6851" s="4">
        <v>1</v>
      </c>
    </row>
    <row r="6852" spans="5:18">
      <c r="E6852" s="3">
        <v>6846</v>
      </c>
      <c r="F6852" s="1" t="s">
        <v>15</v>
      </c>
      <c r="G6852" s="1" t="s">
        <v>13</v>
      </c>
      <c r="H6852" s="4">
        <v>4</v>
      </c>
      <c r="I6852" s="4">
        <v>2</v>
      </c>
      <c r="J6852" s="4">
        <v>186</v>
      </c>
      <c r="K6852" s="4">
        <v>2</v>
      </c>
      <c r="L6852" s="4">
        <f t="shared" si="212"/>
        <v>184</v>
      </c>
      <c r="M6852" s="4">
        <v>2</v>
      </c>
      <c r="N6852" s="5">
        <f t="shared" si="213"/>
        <v>92</v>
      </c>
      <c r="O6852" s="6" t="s">
        <v>14</v>
      </c>
      <c r="P6852" s="6" t="s">
        <v>16</v>
      </c>
      <c r="Q6852" s="4">
        <v>5604</v>
      </c>
      <c r="R6852" s="4">
        <v>1</v>
      </c>
    </row>
    <row r="6853" spans="5:18">
      <c r="E6853" s="3">
        <v>6847</v>
      </c>
      <c r="F6853" s="1" t="s">
        <v>12</v>
      </c>
      <c r="G6853" s="1" t="s">
        <v>13</v>
      </c>
      <c r="H6853" s="4">
        <v>4</v>
      </c>
      <c r="I6853" s="4">
        <v>2</v>
      </c>
      <c r="J6853" s="4">
        <v>250</v>
      </c>
      <c r="K6853" s="4">
        <v>5</v>
      </c>
      <c r="L6853" s="4">
        <f t="shared" si="212"/>
        <v>245</v>
      </c>
      <c r="M6853" s="4">
        <v>3</v>
      </c>
      <c r="N6853" s="5">
        <f t="shared" si="213"/>
        <v>81.666666666666671</v>
      </c>
      <c r="O6853" s="6" t="s">
        <v>14</v>
      </c>
      <c r="P6853" s="6" t="s">
        <v>16</v>
      </c>
      <c r="Q6853" s="4">
        <v>4488</v>
      </c>
      <c r="R6853" s="4">
        <v>1</v>
      </c>
    </row>
    <row r="6854" spans="5:18">
      <c r="E6854" s="3">
        <v>6848</v>
      </c>
      <c r="F6854" s="1" t="s">
        <v>15</v>
      </c>
      <c r="G6854" s="1" t="s">
        <v>13</v>
      </c>
      <c r="H6854" s="4">
        <v>4</v>
      </c>
      <c r="I6854" s="4">
        <v>1</v>
      </c>
      <c r="J6854" s="4">
        <v>172</v>
      </c>
      <c r="K6854" s="4">
        <v>10</v>
      </c>
      <c r="L6854" s="4">
        <f t="shared" si="212"/>
        <v>162</v>
      </c>
      <c r="M6854" s="4">
        <v>3</v>
      </c>
      <c r="N6854" s="5">
        <f t="shared" si="213"/>
        <v>54</v>
      </c>
      <c r="O6854" s="6" t="s">
        <v>19</v>
      </c>
      <c r="P6854" s="6" t="s">
        <v>15</v>
      </c>
      <c r="Q6854" s="4">
        <v>5106</v>
      </c>
      <c r="R6854" s="4">
        <v>1</v>
      </c>
    </row>
    <row r="6855" spans="5:18">
      <c r="E6855" s="3">
        <v>6849</v>
      </c>
      <c r="F6855" s="1" t="s">
        <v>17</v>
      </c>
      <c r="G6855" s="1" t="s">
        <v>13</v>
      </c>
      <c r="H6855" s="4">
        <v>3</v>
      </c>
      <c r="I6855" s="4">
        <v>5</v>
      </c>
      <c r="J6855" s="4">
        <v>265</v>
      </c>
      <c r="K6855" s="4">
        <v>6</v>
      </c>
      <c r="L6855" s="4">
        <f t="shared" si="212"/>
        <v>259</v>
      </c>
      <c r="M6855" s="4">
        <v>10</v>
      </c>
      <c r="N6855" s="5">
        <f t="shared" si="213"/>
        <v>25.9</v>
      </c>
      <c r="O6855" s="6" t="s">
        <v>14</v>
      </c>
      <c r="P6855" s="6" t="s">
        <v>16</v>
      </c>
      <c r="Q6855" s="4">
        <v>4380</v>
      </c>
      <c r="R6855" s="4">
        <v>0</v>
      </c>
    </row>
    <row r="6856" spans="5:18">
      <c r="E6856" s="3">
        <v>6850</v>
      </c>
      <c r="F6856" s="1" t="s">
        <v>18</v>
      </c>
      <c r="G6856" s="1" t="s">
        <v>13</v>
      </c>
      <c r="H6856" s="4">
        <v>3</v>
      </c>
      <c r="I6856" s="4">
        <v>1</v>
      </c>
      <c r="J6856" s="4">
        <v>158</v>
      </c>
      <c r="K6856" s="4">
        <v>6</v>
      </c>
      <c r="L6856" s="4">
        <f t="shared" ref="L6856:L6919" si="214">(J6856-K6856)</f>
        <v>152</v>
      </c>
      <c r="M6856" s="4">
        <v>7</v>
      </c>
      <c r="N6856" s="5">
        <f t="shared" ref="N6856:N6919" si="215">(L6856/M6856)</f>
        <v>21.714285714285715</v>
      </c>
      <c r="O6856" s="6" t="s">
        <v>19</v>
      </c>
      <c r="P6856" s="6" t="s">
        <v>15</v>
      </c>
      <c r="Q6856" s="4">
        <v>4166</v>
      </c>
      <c r="R6856" s="4">
        <v>0</v>
      </c>
    </row>
    <row r="6857" spans="5:18">
      <c r="E6857" s="3">
        <v>6851</v>
      </c>
      <c r="F6857" s="1" t="s">
        <v>20</v>
      </c>
      <c r="G6857" s="1" t="s">
        <v>13</v>
      </c>
      <c r="H6857" s="4">
        <v>3</v>
      </c>
      <c r="I6857" s="4">
        <v>3</v>
      </c>
      <c r="J6857" s="4">
        <v>180</v>
      </c>
      <c r="K6857" s="4">
        <v>4</v>
      </c>
      <c r="L6857" s="4">
        <f t="shared" si="214"/>
        <v>176</v>
      </c>
      <c r="M6857" s="4">
        <v>7</v>
      </c>
      <c r="N6857" s="5">
        <f t="shared" si="215"/>
        <v>25.142857142857142</v>
      </c>
      <c r="O6857" s="6" t="s">
        <v>19</v>
      </c>
      <c r="P6857" s="6" t="s">
        <v>15</v>
      </c>
      <c r="Q6857" s="4">
        <v>5068</v>
      </c>
      <c r="R6857" s="4">
        <v>1</v>
      </c>
    </row>
    <row r="6858" spans="5:18">
      <c r="E6858" s="3">
        <v>6852</v>
      </c>
      <c r="F6858" s="1" t="s">
        <v>15</v>
      </c>
      <c r="G6858" s="1" t="s">
        <v>13</v>
      </c>
      <c r="H6858" s="4">
        <v>4</v>
      </c>
      <c r="I6858" s="4">
        <v>1</v>
      </c>
      <c r="J6858" s="4">
        <v>173</v>
      </c>
      <c r="K6858" s="4">
        <v>1</v>
      </c>
      <c r="L6858" s="4">
        <f t="shared" si="214"/>
        <v>172</v>
      </c>
      <c r="M6858" s="4">
        <v>3</v>
      </c>
      <c r="N6858" s="5">
        <f t="shared" si="215"/>
        <v>57.333333333333336</v>
      </c>
      <c r="O6858" s="6" t="s">
        <v>21</v>
      </c>
      <c r="P6858" s="6" t="s">
        <v>16</v>
      </c>
      <c r="Q6858" s="4">
        <v>5749</v>
      </c>
      <c r="R6858" s="4">
        <v>0</v>
      </c>
    </row>
    <row r="6859" spans="5:18">
      <c r="E6859" s="3">
        <v>6853</v>
      </c>
      <c r="F6859" s="1" t="s">
        <v>12</v>
      </c>
      <c r="G6859" s="1" t="s">
        <v>13</v>
      </c>
      <c r="H6859" s="4">
        <v>3</v>
      </c>
      <c r="I6859" s="4">
        <v>4</v>
      </c>
      <c r="J6859" s="4">
        <v>153</v>
      </c>
      <c r="K6859" s="4">
        <v>4</v>
      </c>
      <c r="L6859" s="4">
        <f t="shared" si="214"/>
        <v>149</v>
      </c>
      <c r="M6859" s="4">
        <v>10</v>
      </c>
      <c r="N6859" s="5">
        <f t="shared" si="215"/>
        <v>14.9</v>
      </c>
      <c r="O6859" s="6" t="s">
        <v>19</v>
      </c>
      <c r="P6859" s="6" t="s">
        <v>15</v>
      </c>
      <c r="Q6859" s="4">
        <v>5456</v>
      </c>
      <c r="R6859" s="4">
        <v>1</v>
      </c>
    </row>
    <row r="6860" spans="5:18">
      <c r="E6860" s="3">
        <v>6854</v>
      </c>
      <c r="F6860" s="1" t="s">
        <v>15</v>
      </c>
      <c r="G6860" s="1" t="s">
        <v>13</v>
      </c>
      <c r="H6860" s="4">
        <v>4</v>
      </c>
      <c r="I6860" s="4">
        <v>3</v>
      </c>
      <c r="J6860" s="4">
        <v>182</v>
      </c>
      <c r="K6860" s="4">
        <v>3</v>
      </c>
      <c r="L6860" s="4">
        <f t="shared" si="214"/>
        <v>179</v>
      </c>
      <c r="M6860" s="4">
        <v>3</v>
      </c>
      <c r="N6860" s="5">
        <f t="shared" si="215"/>
        <v>59.666666666666664</v>
      </c>
      <c r="O6860" s="6" t="s">
        <v>21</v>
      </c>
      <c r="P6860" s="6" t="s">
        <v>15</v>
      </c>
      <c r="Q6860" s="4">
        <v>5624</v>
      </c>
      <c r="R6860" s="4">
        <v>0</v>
      </c>
    </row>
    <row r="6861" spans="5:18">
      <c r="E6861" s="3">
        <v>6855</v>
      </c>
      <c r="F6861" s="1" t="s">
        <v>17</v>
      </c>
      <c r="G6861" s="1" t="s">
        <v>13</v>
      </c>
      <c r="H6861" s="4">
        <v>3</v>
      </c>
      <c r="I6861" s="4">
        <v>5</v>
      </c>
      <c r="J6861" s="4">
        <v>192</v>
      </c>
      <c r="K6861" s="4">
        <v>7</v>
      </c>
      <c r="L6861" s="4">
        <f t="shared" si="214"/>
        <v>185</v>
      </c>
      <c r="M6861" s="4">
        <v>3</v>
      </c>
      <c r="N6861" s="5">
        <f t="shared" si="215"/>
        <v>61.666666666666664</v>
      </c>
      <c r="O6861" s="6" t="s">
        <v>14</v>
      </c>
      <c r="P6861" s="6" t="s">
        <v>15</v>
      </c>
      <c r="Q6861" s="4">
        <v>4056</v>
      </c>
      <c r="R6861" s="4">
        <v>1</v>
      </c>
    </row>
    <row r="6862" spans="5:18">
      <c r="E6862" s="3">
        <v>6856</v>
      </c>
      <c r="F6862" s="1" t="s">
        <v>18</v>
      </c>
      <c r="G6862" s="1" t="s">
        <v>13</v>
      </c>
      <c r="H6862" s="4">
        <v>6</v>
      </c>
      <c r="I6862" s="4">
        <v>3</v>
      </c>
      <c r="J6862" s="4">
        <v>285</v>
      </c>
      <c r="K6862" s="4">
        <v>7</v>
      </c>
      <c r="L6862" s="4">
        <f t="shared" si="214"/>
        <v>278</v>
      </c>
      <c r="M6862" s="4">
        <v>7</v>
      </c>
      <c r="N6862" s="5">
        <f t="shared" si="215"/>
        <v>39.714285714285715</v>
      </c>
      <c r="O6862" s="6" t="s">
        <v>19</v>
      </c>
      <c r="P6862" s="6" t="s">
        <v>16</v>
      </c>
      <c r="Q6862" s="4">
        <v>5030</v>
      </c>
      <c r="R6862" s="4">
        <v>1</v>
      </c>
    </row>
    <row r="6863" spans="5:18">
      <c r="E6863" s="3">
        <v>6857</v>
      </c>
      <c r="F6863" s="1" t="s">
        <v>20</v>
      </c>
      <c r="G6863" s="1" t="s">
        <v>13</v>
      </c>
      <c r="H6863" s="4">
        <v>3</v>
      </c>
      <c r="I6863" s="4">
        <v>5</v>
      </c>
      <c r="J6863" s="4">
        <v>151</v>
      </c>
      <c r="K6863" s="4">
        <v>8</v>
      </c>
      <c r="L6863" s="4">
        <f t="shared" si="214"/>
        <v>143</v>
      </c>
      <c r="M6863" s="4">
        <v>6</v>
      </c>
      <c r="N6863" s="5">
        <f t="shared" si="215"/>
        <v>23.833333333333332</v>
      </c>
      <c r="O6863" s="6" t="s">
        <v>14</v>
      </c>
      <c r="P6863" s="6" t="s">
        <v>16</v>
      </c>
      <c r="Q6863" s="4">
        <v>4692</v>
      </c>
      <c r="R6863" s="4">
        <v>1</v>
      </c>
    </row>
    <row r="6864" spans="5:18">
      <c r="E6864" s="3">
        <v>6858</v>
      </c>
      <c r="F6864" s="1" t="s">
        <v>15</v>
      </c>
      <c r="G6864" s="1" t="s">
        <v>13</v>
      </c>
      <c r="H6864" s="4">
        <v>3</v>
      </c>
      <c r="I6864" s="4">
        <v>5</v>
      </c>
      <c r="J6864" s="4">
        <v>242</v>
      </c>
      <c r="K6864" s="4">
        <v>1</v>
      </c>
      <c r="L6864" s="4">
        <f t="shared" si="214"/>
        <v>241</v>
      </c>
      <c r="M6864" s="4">
        <v>2</v>
      </c>
      <c r="N6864" s="5">
        <f t="shared" si="215"/>
        <v>120.5</v>
      </c>
      <c r="O6864" s="6" t="s">
        <v>14</v>
      </c>
      <c r="P6864" s="6" t="s">
        <v>16</v>
      </c>
      <c r="Q6864" s="4">
        <v>5803</v>
      </c>
      <c r="R6864" s="4">
        <v>1</v>
      </c>
    </row>
    <row r="6865" spans="5:18">
      <c r="E6865" s="3">
        <v>6859</v>
      </c>
      <c r="F6865" s="1" t="s">
        <v>12</v>
      </c>
      <c r="G6865" s="1" t="s">
        <v>13</v>
      </c>
      <c r="H6865" s="4">
        <v>3</v>
      </c>
      <c r="I6865" s="4">
        <v>1</v>
      </c>
      <c r="J6865" s="4">
        <v>237</v>
      </c>
      <c r="K6865" s="4">
        <v>1</v>
      </c>
      <c r="L6865" s="4">
        <f t="shared" si="214"/>
        <v>236</v>
      </c>
      <c r="M6865" s="4">
        <v>3</v>
      </c>
      <c r="N6865" s="5">
        <f t="shared" si="215"/>
        <v>78.666666666666671</v>
      </c>
      <c r="O6865" s="6" t="s">
        <v>19</v>
      </c>
      <c r="P6865" s="6" t="s">
        <v>15</v>
      </c>
      <c r="Q6865" s="4">
        <v>4476</v>
      </c>
      <c r="R6865" s="4">
        <v>1</v>
      </c>
    </row>
    <row r="6866" spans="5:18">
      <c r="E6866" s="3">
        <v>6860</v>
      </c>
      <c r="F6866" s="1" t="s">
        <v>15</v>
      </c>
      <c r="G6866" s="1" t="s">
        <v>13</v>
      </c>
      <c r="H6866" s="4">
        <v>5</v>
      </c>
      <c r="I6866" s="4">
        <v>4</v>
      </c>
      <c r="J6866" s="4">
        <v>259</v>
      </c>
      <c r="K6866" s="4">
        <v>10</v>
      </c>
      <c r="L6866" s="4">
        <f t="shared" si="214"/>
        <v>249</v>
      </c>
      <c r="M6866" s="4">
        <v>5</v>
      </c>
      <c r="N6866" s="5">
        <f t="shared" si="215"/>
        <v>49.8</v>
      </c>
      <c r="O6866" s="6" t="s">
        <v>14</v>
      </c>
      <c r="P6866" s="6" t="s">
        <v>16</v>
      </c>
      <c r="Q6866" s="4">
        <v>1177</v>
      </c>
      <c r="R6866" s="4">
        <v>0</v>
      </c>
    </row>
    <row r="6867" spans="5:18">
      <c r="E6867" s="3">
        <v>6861</v>
      </c>
      <c r="F6867" s="1" t="s">
        <v>17</v>
      </c>
      <c r="G6867" s="1" t="s">
        <v>13</v>
      </c>
      <c r="H6867" s="4">
        <v>4</v>
      </c>
      <c r="I6867" s="4">
        <v>2</v>
      </c>
      <c r="J6867" s="4">
        <v>249</v>
      </c>
      <c r="K6867" s="4">
        <v>9</v>
      </c>
      <c r="L6867" s="4">
        <f t="shared" si="214"/>
        <v>240</v>
      </c>
      <c r="M6867" s="4">
        <v>6</v>
      </c>
      <c r="N6867" s="5">
        <f t="shared" si="215"/>
        <v>40</v>
      </c>
      <c r="O6867" s="6" t="s">
        <v>14</v>
      </c>
      <c r="P6867" s="6" t="s">
        <v>15</v>
      </c>
      <c r="Q6867" s="4">
        <v>1673</v>
      </c>
      <c r="R6867" s="4">
        <v>1</v>
      </c>
    </row>
    <row r="6868" spans="5:18">
      <c r="E6868" s="3">
        <v>6862</v>
      </c>
      <c r="F6868" s="1" t="s">
        <v>18</v>
      </c>
      <c r="G6868" s="1" t="s">
        <v>13</v>
      </c>
      <c r="H6868" s="4">
        <v>6</v>
      </c>
      <c r="I6868" s="4">
        <v>4</v>
      </c>
      <c r="J6868" s="4">
        <v>289</v>
      </c>
      <c r="K6868" s="4">
        <v>4</v>
      </c>
      <c r="L6868" s="4">
        <f t="shared" si="214"/>
        <v>285</v>
      </c>
      <c r="M6868" s="4">
        <v>4</v>
      </c>
      <c r="N6868" s="5">
        <f t="shared" si="215"/>
        <v>71.25</v>
      </c>
      <c r="O6868" s="6" t="s">
        <v>21</v>
      </c>
      <c r="P6868" s="6" t="s">
        <v>15</v>
      </c>
      <c r="Q6868" s="4">
        <v>1822</v>
      </c>
      <c r="R6868" s="4">
        <v>0</v>
      </c>
    </row>
    <row r="6869" spans="5:18">
      <c r="E6869" s="3">
        <v>6863</v>
      </c>
      <c r="F6869" s="1" t="s">
        <v>20</v>
      </c>
      <c r="G6869" s="1" t="s">
        <v>13</v>
      </c>
      <c r="H6869" s="4">
        <v>6</v>
      </c>
      <c r="I6869" s="4">
        <v>2</v>
      </c>
      <c r="J6869" s="4">
        <v>308</v>
      </c>
      <c r="K6869" s="4">
        <v>4</v>
      </c>
      <c r="L6869" s="4">
        <f t="shared" si="214"/>
        <v>304</v>
      </c>
      <c r="M6869" s="4">
        <v>5</v>
      </c>
      <c r="N6869" s="5">
        <f t="shared" si="215"/>
        <v>60.8</v>
      </c>
      <c r="O6869" s="6" t="s">
        <v>19</v>
      </c>
      <c r="P6869" s="6" t="s">
        <v>16</v>
      </c>
      <c r="Q6869" s="4">
        <v>1303</v>
      </c>
      <c r="R6869" s="4">
        <v>0</v>
      </c>
    </row>
    <row r="6870" spans="5:18">
      <c r="E6870" s="3">
        <v>6864</v>
      </c>
      <c r="F6870" s="1" t="s">
        <v>15</v>
      </c>
      <c r="G6870" s="1" t="s">
        <v>13</v>
      </c>
      <c r="H6870" s="4">
        <v>6</v>
      </c>
      <c r="I6870" s="4">
        <v>3</v>
      </c>
      <c r="J6870" s="4">
        <v>297</v>
      </c>
      <c r="K6870" s="4">
        <v>1</v>
      </c>
      <c r="L6870" s="4">
        <f t="shared" si="214"/>
        <v>296</v>
      </c>
      <c r="M6870" s="4">
        <v>4</v>
      </c>
      <c r="N6870" s="5">
        <f t="shared" si="215"/>
        <v>74</v>
      </c>
      <c r="O6870" s="6" t="s">
        <v>19</v>
      </c>
      <c r="P6870" s="6" t="s">
        <v>16</v>
      </c>
      <c r="Q6870" s="4">
        <v>1080</v>
      </c>
      <c r="R6870" s="4">
        <v>0</v>
      </c>
    </row>
    <row r="6871" spans="5:18">
      <c r="E6871" s="3">
        <v>6865</v>
      </c>
      <c r="F6871" s="1" t="s">
        <v>12</v>
      </c>
      <c r="G6871" s="1" t="s">
        <v>13</v>
      </c>
      <c r="H6871" s="4">
        <v>4</v>
      </c>
      <c r="I6871" s="4">
        <v>3</v>
      </c>
      <c r="J6871" s="4">
        <v>255</v>
      </c>
      <c r="K6871" s="4">
        <v>1</v>
      </c>
      <c r="L6871" s="4">
        <f t="shared" si="214"/>
        <v>254</v>
      </c>
      <c r="M6871" s="4">
        <v>5</v>
      </c>
      <c r="N6871" s="5">
        <f t="shared" si="215"/>
        <v>50.8</v>
      </c>
      <c r="O6871" s="6" t="s">
        <v>14</v>
      </c>
      <c r="P6871" s="6" t="s">
        <v>16</v>
      </c>
      <c r="Q6871" s="4">
        <v>1192</v>
      </c>
      <c r="R6871" s="4">
        <v>0</v>
      </c>
    </row>
    <row r="6872" spans="5:18">
      <c r="E6872" s="3">
        <v>6866</v>
      </c>
      <c r="F6872" s="1" t="s">
        <v>15</v>
      </c>
      <c r="G6872" s="1" t="s">
        <v>13</v>
      </c>
      <c r="H6872" s="4">
        <v>6</v>
      </c>
      <c r="I6872" s="4">
        <v>3</v>
      </c>
      <c r="J6872" s="4">
        <v>266</v>
      </c>
      <c r="K6872" s="4">
        <v>9</v>
      </c>
      <c r="L6872" s="4">
        <f t="shared" si="214"/>
        <v>257</v>
      </c>
      <c r="M6872" s="4">
        <v>4</v>
      </c>
      <c r="N6872" s="5">
        <f t="shared" si="215"/>
        <v>64.25</v>
      </c>
      <c r="O6872" s="6" t="s">
        <v>14</v>
      </c>
      <c r="P6872" s="6" t="s">
        <v>15</v>
      </c>
      <c r="Q6872" s="4">
        <v>1876</v>
      </c>
      <c r="R6872" s="4">
        <v>0</v>
      </c>
    </row>
    <row r="6873" spans="5:18">
      <c r="E6873" s="3">
        <v>6867</v>
      </c>
      <c r="F6873" s="1" t="s">
        <v>17</v>
      </c>
      <c r="G6873" s="1" t="s">
        <v>13</v>
      </c>
      <c r="H6873" s="4">
        <v>7</v>
      </c>
      <c r="I6873" s="4">
        <v>1</v>
      </c>
      <c r="J6873" s="4">
        <v>302</v>
      </c>
      <c r="K6873" s="4">
        <v>4</v>
      </c>
      <c r="L6873" s="4">
        <f t="shared" si="214"/>
        <v>298</v>
      </c>
      <c r="M6873" s="4">
        <v>4</v>
      </c>
      <c r="N6873" s="5">
        <f t="shared" si="215"/>
        <v>74.5</v>
      </c>
      <c r="O6873" s="6" t="s">
        <v>14</v>
      </c>
      <c r="P6873" s="6" t="s">
        <v>16</v>
      </c>
      <c r="Q6873" s="4">
        <v>1647</v>
      </c>
      <c r="R6873" s="4">
        <v>0</v>
      </c>
    </row>
    <row r="6874" spans="5:18">
      <c r="E6874" s="3">
        <v>6868</v>
      </c>
      <c r="F6874" s="1" t="s">
        <v>18</v>
      </c>
      <c r="G6874" s="1" t="s">
        <v>22</v>
      </c>
      <c r="H6874" s="4">
        <v>4</v>
      </c>
      <c r="I6874" s="4">
        <v>4</v>
      </c>
      <c r="J6874" s="4">
        <v>223</v>
      </c>
      <c r="K6874" s="4">
        <v>1</v>
      </c>
      <c r="L6874" s="4">
        <f t="shared" si="214"/>
        <v>222</v>
      </c>
      <c r="M6874" s="4">
        <v>5</v>
      </c>
      <c r="N6874" s="5">
        <f t="shared" si="215"/>
        <v>44.4</v>
      </c>
      <c r="O6874" s="6" t="s">
        <v>19</v>
      </c>
      <c r="P6874" s="6" t="s">
        <v>16</v>
      </c>
      <c r="Q6874" s="4">
        <v>1124</v>
      </c>
      <c r="R6874" s="4">
        <v>1</v>
      </c>
    </row>
    <row r="6875" spans="5:18">
      <c r="E6875" s="3">
        <v>6869</v>
      </c>
      <c r="F6875" s="1" t="s">
        <v>20</v>
      </c>
      <c r="G6875" s="1" t="s">
        <v>22</v>
      </c>
      <c r="H6875" s="4">
        <v>6</v>
      </c>
      <c r="I6875" s="4">
        <v>4</v>
      </c>
      <c r="J6875" s="4">
        <v>261</v>
      </c>
      <c r="K6875" s="4">
        <v>5</v>
      </c>
      <c r="L6875" s="4">
        <f t="shared" si="214"/>
        <v>256</v>
      </c>
      <c r="M6875" s="4">
        <v>4</v>
      </c>
      <c r="N6875" s="5">
        <f t="shared" si="215"/>
        <v>64</v>
      </c>
      <c r="O6875" s="6" t="s">
        <v>14</v>
      </c>
      <c r="P6875" s="6" t="s">
        <v>15</v>
      </c>
      <c r="Q6875" s="4">
        <v>1794</v>
      </c>
      <c r="R6875" s="4">
        <v>1</v>
      </c>
    </row>
    <row r="6876" spans="5:18">
      <c r="E6876" s="3">
        <v>6870</v>
      </c>
      <c r="F6876" s="1" t="s">
        <v>15</v>
      </c>
      <c r="G6876" s="1" t="s">
        <v>22</v>
      </c>
      <c r="H6876" s="4">
        <v>4</v>
      </c>
      <c r="I6876" s="4">
        <v>2</v>
      </c>
      <c r="J6876" s="4">
        <v>273</v>
      </c>
      <c r="K6876" s="4">
        <v>4</v>
      </c>
      <c r="L6876" s="4">
        <f t="shared" si="214"/>
        <v>269</v>
      </c>
      <c r="M6876" s="4">
        <v>5</v>
      </c>
      <c r="N6876" s="5">
        <f t="shared" si="215"/>
        <v>53.8</v>
      </c>
      <c r="O6876" s="6" t="s">
        <v>14</v>
      </c>
      <c r="P6876" s="6" t="s">
        <v>15</v>
      </c>
      <c r="Q6876" s="4">
        <v>1223</v>
      </c>
      <c r="R6876" s="4">
        <v>1</v>
      </c>
    </row>
    <row r="6877" spans="5:18">
      <c r="E6877" s="3">
        <v>6871</v>
      </c>
      <c r="F6877" s="1" t="s">
        <v>12</v>
      </c>
      <c r="G6877" s="1" t="s">
        <v>22</v>
      </c>
      <c r="H6877" s="4">
        <v>6</v>
      </c>
      <c r="I6877" s="4">
        <v>3</v>
      </c>
      <c r="J6877" s="4">
        <v>260</v>
      </c>
      <c r="K6877" s="4">
        <v>10</v>
      </c>
      <c r="L6877" s="4">
        <f t="shared" si="214"/>
        <v>250</v>
      </c>
      <c r="M6877" s="4">
        <v>4</v>
      </c>
      <c r="N6877" s="5">
        <f t="shared" si="215"/>
        <v>62.5</v>
      </c>
      <c r="O6877" s="6" t="s">
        <v>14</v>
      </c>
      <c r="P6877" s="6" t="s">
        <v>15</v>
      </c>
      <c r="Q6877" s="4">
        <v>1140</v>
      </c>
      <c r="R6877" s="4">
        <v>0</v>
      </c>
    </row>
    <row r="6878" spans="5:18">
      <c r="E6878" s="3">
        <v>6872</v>
      </c>
      <c r="F6878" s="1" t="s">
        <v>15</v>
      </c>
      <c r="G6878" s="1" t="s">
        <v>22</v>
      </c>
      <c r="H6878" s="4">
        <v>5</v>
      </c>
      <c r="I6878" s="4">
        <v>2</v>
      </c>
      <c r="J6878" s="4">
        <v>266</v>
      </c>
      <c r="K6878" s="4">
        <v>10</v>
      </c>
      <c r="L6878" s="4">
        <f t="shared" si="214"/>
        <v>256</v>
      </c>
      <c r="M6878" s="4">
        <v>5</v>
      </c>
      <c r="N6878" s="5">
        <f t="shared" si="215"/>
        <v>51.2</v>
      </c>
      <c r="O6878" s="6" t="s">
        <v>14</v>
      </c>
      <c r="P6878" s="6" t="s">
        <v>15</v>
      </c>
      <c r="Q6878" s="4">
        <v>1274</v>
      </c>
      <c r="R6878" s="4">
        <v>1</v>
      </c>
    </row>
    <row r="6879" spans="5:18">
      <c r="E6879" s="3">
        <v>6873</v>
      </c>
      <c r="F6879" s="1" t="s">
        <v>17</v>
      </c>
      <c r="G6879" s="1" t="s">
        <v>22</v>
      </c>
      <c r="H6879" s="4">
        <v>2</v>
      </c>
      <c r="I6879" s="4">
        <v>3</v>
      </c>
      <c r="J6879" s="4">
        <v>164</v>
      </c>
      <c r="K6879" s="4">
        <v>7</v>
      </c>
      <c r="L6879" s="4">
        <f t="shared" si="214"/>
        <v>157</v>
      </c>
      <c r="M6879" s="4">
        <v>5</v>
      </c>
      <c r="N6879" s="5">
        <f t="shared" si="215"/>
        <v>31.4</v>
      </c>
      <c r="O6879" s="6" t="s">
        <v>14</v>
      </c>
      <c r="P6879" s="6" t="s">
        <v>16</v>
      </c>
      <c r="Q6879" s="4">
        <v>1243</v>
      </c>
      <c r="R6879" s="4">
        <v>0</v>
      </c>
    </row>
    <row r="6880" spans="5:18">
      <c r="E6880" s="3">
        <v>6874</v>
      </c>
      <c r="F6880" s="1" t="s">
        <v>18</v>
      </c>
      <c r="G6880" s="1" t="s">
        <v>22</v>
      </c>
      <c r="H6880" s="4">
        <v>5</v>
      </c>
      <c r="I6880" s="4">
        <v>2</v>
      </c>
      <c r="J6880" s="4">
        <v>240</v>
      </c>
      <c r="K6880" s="4">
        <v>2</v>
      </c>
      <c r="L6880" s="4">
        <f t="shared" si="214"/>
        <v>238</v>
      </c>
      <c r="M6880" s="4">
        <v>6</v>
      </c>
      <c r="N6880" s="5">
        <f t="shared" si="215"/>
        <v>39.666666666666664</v>
      </c>
      <c r="O6880" s="6" t="s">
        <v>19</v>
      </c>
      <c r="P6880" s="6" t="s">
        <v>15</v>
      </c>
      <c r="Q6880" s="4">
        <v>1852</v>
      </c>
      <c r="R6880" s="4">
        <v>1</v>
      </c>
    </row>
    <row r="6881" spans="5:18">
      <c r="E6881" s="3">
        <v>6875</v>
      </c>
      <c r="F6881" s="1" t="s">
        <v>20</v>
      </c>
      <c r="G6881" s="1" t="s">
        <v>22</v>
      </c>
      <c r="H6881" s="4">
        <v>6</v>
      </c>
      <c r="I6881" s="4">
        <v>5</v>
      </c>
      <c r="J6881" s="4">
        <v>305</v>
      </c>
      <c r="K6881" s="4">
        <v>9</v>
      </c>
      <c r="L6881" s="4">
        <f t="shared" si="214"/>
        <v>296</v>
      </c>
      <c r="M6881" s="4">
        <v>4</v>
      </c>
      <c r="N6881" s="5">
        <f t="shared" si="215"/>
        <v>74</v>
      </c>
      <c r="O6881" s="6" t="s">
        <v>19</v>
      </c>
      <c r="P6881" s="6" t="s">
        <v>15</v>
      </c>
      <c r="Q6881" s="4">
        <v>1072</v>
      </c>
      <c r="R6881" s="4">
        <v>0</v>
      </c>
    </row>
    <row r="6882" spans="5:18">
      <c r="E6882" s="3">
        <v>6876</v>
      </c>
      <c r="F6882" s="1" t="s">
        <v>15</v>
      </c>
      <c r="G6882" s="1" t="s">
        <v>22</v>
      </c>
      <c r="H6882" s="4">
        <v>5</v>
      </c>
      <c r="I6882" s="4">
        <v>2</v>
      </c>
      <c r="J6882" s="4">
        <v>248</v>
      </c>
      <c r="K6882" s="4">
        <v>4</v>
      </c>
      <c r="L6882" s="4">
        <f t="shared" si="214"/>
        <v>244</v>
      </c>
      <c r="M6882" s="4">
        <v>5</v>
      </c>
      <c r="N6882" s="5">
        <f t="shared" si="215"/>
        <v>48.8</v>
      </c>
      <c r="O6882" s="6" t="s">
        <v>14</v>
      </c>
      <c r="P6882" s="6" t="s">
        <v>16</v>
      </c>
      <c r="Q6882" s="4">
        <v>1284</v>
      </c>
      <c r="R6882" s="4">
        <v>1</v>
      </c>
    </row>
    <row r="6883" spans="5:18">
      <c r="E6883" s="3">
        <v>6877</v>
      </c>
      <c r="F6883" s="1" t="s">
        <v>12</v>
      </c>
      <c r="G6883" s="1" t="s">
        <v>22</v>
      </c>
      <c r="H6883" s="4">
        <v>7</v>
      </c>
      <c r="I6883" s="4">
        <v>2</v>
      </c>
      <c r="J6883" s="4">
        <v>279</v>
      </c>
      <c r="K6883" s="4">
        <v>5</v>
      </c>
      <c r="L6883" s="4">
        <f t="shared" si="214"/>
        <v>274</v>
      </c>
      <c r="M6883" s="4">
        <v>4</v>
      </c>
      <c r="N6883" s="5">
        <f t="shared" si="215"/>
        <v>68.5</v>
      </c>
      <c r="O6883" s="6" t="s">
        <v>19</v>
      </c>
      <c r="P6883" s="6" t="s">
        <v>16</v>
      </c>
      <c r="Q6883" s="4">
        <v>1210</v>
      </c>
      <c r="R6883" s="4">
        <v>0</v>
      </c>
    </row>
    <row r="6884" spans="5:18">
      <c r="E6884" s="3">
        <v>6878</v>
      </c>
      <c r="F6884" s="1" t="s">
        <v>15</v>
      </c>
      <c r="G6884" s="1" t="s">
        <v>22</v>
      </c>
      <c r="H6884" s="4">
        <v>5</v>
      </c>
      <c r="I6884" s="4">
        <v>2</v>
      </c>
      <c r="J6884" s="4">
        <v>244</v>
      </c>
      <c r="K6884" s="4">
        <v>5</v>
      </c>
      <c r="L6884" s="4">
        <f t="shared" si="214"/>
        <v>239</v>
      </c>
      <c r="M6884" s="4">
        <v>6</v>
      </c>
      <c r="N6884" s="5">
        <f t="shared" si="215"/>
        <v>39.833333333333336</v>
      </c>
      <c r="O6884" s="6" t="s">
        <v>14</v>
      </c>
      <c r="P6884" s="6" t="s">
        <v>16</v>
      </c>
      <c r="Q6884" s="4">
        <v>1702</v>
      </c>
      <c r="R6884" s="4">
        <v>1</v>
      </c>
    </row>
    <row r="6885" spans="5:18">
      <c r="E6885" s="3">
        <v>6879</v>
      </c>
      <c r="F6885" s="1" t="s">
        <v>17</v>
      </c>
      <c r="G6885" s="1" t="s">
        <v>22</v>
      </c>
      <c r="H6885" s="4">
        <v>5</v>
      </c>
      <c r="I6885" s="4">
        <v>1</v>
      </c>
      <c r="J6885" s="4">
        <v>237</v>
      </c>
      <c r="K6885" s="4">
        <v>2</v>
      </c>
      <c r="L6885" s="4">
        <f t="shared" si="214"/>
        <v>235</v>
      </c>
      <c r="M6885" s="4">
        <v>5</v>
      </c>
      <c r="N6885" s="5">
        <f t="shared" si="215"/>
        <v>47</v>
      </c>
      <c r="O6885" s="6" t="s">
        <v>19</v>
      </c>
      <c r="P6885" s="6" t="s">
        <v>15</v>
      </c>
      <c r="Q6885" s="4">
        <v>1429</v>
      </c>
      <c r="R6885" s="4">
        <v>1</v>
      </c>
    </row>
    <row r="6886" spans="5:18">
      <c r="E6886" s="3">
        <v>6880</v>
      </c>
      <c r="F6886" s="1" t="s">
        <v>18</v>
      </c>
      <c r="G6886" s="1" t="s">
        <v>22</v>
      </c>
      <c r="H6886" s="4">
        <v>4</v>
      </c>
      <c r="I6886" s="4">
        <v>2</v>
      </c>
      <c r="J6886" s="4">
        <v>251</v>
      </c>
      <c r="K6886" s="4">
        <v>1</v>
      </c>
      <c r="L6886" s="4">
        <f t="shared" si="214"/>
        <v>250</v>
      </c>
      <c r="M6886" s="4">
        <v>6</v>
      </c>
      <c r="N6886" s="5">
        <f t="shared" si="215"/>
        <v>41.666666666666664</v>
      </c>
      <c r="O6886" s="6" t="s">
        <v>19</v>
      </c>
      <c r="P6886" s="6" t="s">
        <v>15</v>
      </c>
      <c r="Q6886" s="4">
        <v>1154</v>
      </c>
      <c r="R6886" s="4">
        <v>1</v>
      </c>
    </row>
    <row r="6887" spans="5:18">
      <c r="E6887" s="3">
        <v>6881</v>
      </c>
      <c r="F6887" s="1" t="s">
        <v>20</v>
      </c>
      <c r="G6887" s="1" t="s">
        <v>22</v>
      </c>
      <c r="H6887" s="4">
        <v>4</v>
      </c>
      <c r="I6887" s="4">
        <v>4</v>
      </c>
      <c r="J6887" s="4">
        <v>247</v>
      </c>
      <c r="K6887" s="4">
        <v>4</v>
      </c>
      <c r="L6887" s="4">
        <f t="shared" si="214"/>
        <v>243</v>
      </c>
      <c r="M6887" s="4">
        <v>6</v>
      </c>
      <c r="N6887" s="5">
        <f t="shared" si="215"/>
        <v>40.5</v>
      </c>
      <c r="O6887" s="6" t="s">
        <v>14</v>
      </c>
      <c r="P6887" s="6" t="s">
        <v>15</v>
      </c>
      <c r="Q6887" s="4">
        <v>1044</v>
      </c>
      <c r="R6887" s="4">
        <v>0</v>
      </c>
    </row>
    <row r="6888" spans="5:18">
      <c r="E6888" s="3">
        <v>6882</v>
      </c>
      <c r="F6888" s="1" t="s">
        <v>15</v>
      </c>
      <c r="G6888" s="1" t="s">
        <v>22</v>
      </c>
      <c r="H6888" s="4">
        <v>5</v>
      </c>
      <c r="I6888" s="4">
        <v>2</v>
      </c>
      <c r="J6888" s="4">
        <v>262</v>
      </c>
      <c r="K6888" s="4">
        <v>4</v>
      </c>
      <c r="L6888" s="4">
        <f t="shared" si="214"/>
        <v>258</v>
      </c>
      <c r="M6888" s="4">
        <v>6</v>
      </c>
      <c r="N6888" s="5">
        <f t="shared" si="215"/>
        <v>43</v>
      </c>
      <c r="O6888" s="6" t="s">
        <v>19</v>
      </c>
      <c r="P6888" s="6" t="s">
        <v>15</v>
      </c>
      <c r="Q6888" s="4">
        <v>1532</v>
      </c>
      <c r="R6888" s="4">
        <v>1</v>
      </c>
    </row>
    <row r="6889" spans="5:18">
      <c r="E6889" s="3">
        <v>6883</v>
      </c>
      <c r="F6889" s="1" t="s">
        <v>12</v>
      </c>
      <c r="G6889" s="1" t="s">
        <v>22</v>
      </c>
      <c r="H6889" s="4">
        <v>5</v>
      </c>
      <c r="I6889" s="4">
        <v>3</v>
      </c>
      <c r="J6889" s="4">
        <v>223</v>
      </c>
      <c r="K6889" s="4">
        <v>10</v>
      </c>
      <c r="L6889" s="4">
        <f t="shared" si="214"/>
        <v>213</v>
      </c>
      <c r="M6889" s="4">
        <v>5</v>
      </c>
      <c r="N6889" s="5">
        <f t="shared" si="215"/>
        <v>42.6</v>
      </c>
      <c r="O6889" s="6" t="s">
        <v>19</v>
      </c>
      <c r="P6889" s="6" t="s">
        <v>16</v>
      </c>
      <c r="Q6889" s="4">
        <v>1170</v>
      </c>
      <c r="R6889" s="4">
        <v>1</v>
      </c>
    </row>
    <row r="6890" spans="5:18">
      <c r="E6890" s="3">
        <v>6884</v>
      </c>
      <c r="F6890" s="1" t="s">
        <v>15</v>
      </c>
      <c r="G6890" s="1" t="s">
        <v>22</v>
      </c>
      <c r="H6890" s="4">
        <v>5</v>
      </c>
      <c r="I6890" s="4">
        <v>5</v>
      </c>
      <c r="J6890" s="4">
        <v>275</v>
      </c>
      <c r="K6890" s="4">
        <v>3</v>
      </c>
      <c r="L6890" s="4">
        <f t="shared" si="214"/>
        <v>272</v>
      </c>
      <c r="M6890" s="4">
        <v>5</v>
      </c>
      <c r="N6890" s="5">
        <f t="shared" si="215"/>
        <v>54.4</v>
      </c>
      <c r="O6890" s="6" t="s">
        <v>14</v>
      </c>
      <c r="P6890" s="6" t="s">
        <v>15</v>
      </c>
      <c r="Q6890" s="4">
        <v>1145</v>
      </c>
      <c r="R6890" s="4">
        <v>0</v>
      </c>
    </row>
    <row r="6891" spans="5:18">
      <c r="E6891" s="3">
        <v>6885</v>
      </c>
      <c r="F6891" s="1" t="s">
        <v>17</v>
      </c>
      <c r="G6891" s="1" t="s">
        <v>22</v>
      </c>
      <c r="H6891" s="4">
        <v>6</v>
      </c>
      <c r="I6891" s="4">
        <v>3</v>
      </c>
      <c r="J6891" s="4">
        <v>139</v>
      </c>
      <c r="K6891" s="4">
        <v>8</v>
      </c>
      <c r="L6891" s="4">
        <f t="shared" si="214"/>
        <v>131</v>
      </c>
      <c r="M6891" s="4">
        <v>6</v>
      </c>
      <c r="N6891" s="5">
        <f t="shared" si="215"/>
        <v>21.833333333333332</v>
      </c>
      <c r="O6891" s="6" t="s">
        <v>19</v>
      </c>
      <c r="P6891" s="6" t="s">
        <v>15</v>
      </c>
      <c r="Q6891" s="4">
        <v>1284</v>
      </c>
      <c r="R6891" s="4">
        <v>1</v>
      </c>
    </row>
    <row r="6892" spans="5:18">
      <c r="E6892" s="3">
        <v>6886</v>
      </c>
      <c r="F6892" s="1" t="s">
        <v>18</v>
      </c>
      <c r="G6892" s="1" t="s">
        <v>22</v>
      </c>
      <c r="H6892" s="4">
        <v>4</v>
      </c>
      <c r="I6892" s="4">
        <v>3</v>
      </c>
      <c r="J6892" s="4">
        <v>245</v>
      </c>
      <c r="K6892" s="4">
        <v>3</v>
      </c>
      <c r="L6892" s="4">
        <f t="shared" si="214"/>
        <v>242</v>
      </c>
      <c r="M6892" s="4">
        <v>6</v>
      </c>
      <c r="N6892" s="5">
        <f t="shared" si="215"/>
        <v>40.333333333333336</v>
      </c>
      <c r="O6892" s="6" t="s">
        <v>14</v>
      </c>
      <c r="P6892" s="6" t="s">
        <v>15</v>
      </c>
      <c r="Q6892" s="4">
        <v>1155</v>
      </c>
      <c r="R6892" s="4">
        <v>0</v>
      </c>
    </row>
    <row r="6893" spans="5:18">
      <c r="E6893" s="3">
        <v>6887</v>
      </c>
      <c r="F6893" s="1" t="s">
        <v>20</v>
      </c>
      <c r="G6893" s="1" t="s">
        <v>22</v>
      </c>
      <c r="H6893" s="4">
        <v>6</v>
      </c>
      <c r="I6893" s="4">
        <v>3</v>
      </c>
      <c r="J6893" s="4">
        <v>278</v>
      </c>
      <c r="K6893" s="4">
        <v>3</v>
      </c>
      <c r="L6893" s="4">
        <f t="shared" si="214"/>
        <v>275</v>
      </c>
      <c r="M6893" s="4">
        <v>4</v>
      </c>
      <c r="N6893" s="5">
        <f t="shared" si="215"/>
        <v>68.75</v>
      </c>
      <c r="O6893" s="6" t="s">
        <v>21</v>
      </c>
      <c r="P6893" s="6" t="s">
        <v>15</v>
      </c>
      <c r="Q6893" s="4">
        <v>1033</v>
      </c>
      <c r="R6893" s="4">
        <v>0</v>
      </c>
    </row>
    <row r="6894" spans="5:18">
      <c r="E6894" s="3">
        <v>6888</v>
      </c>
      <c r="F6894" s="1" t="s">
        <v>15</v>
      </c>
      <c r="G6894" s="1" t="s">
        <v>22</v>
      </c>
      <c r="H6894" s="4">
        <v>5</v>
      </c>
      <c r="I6894" s="4">
        <v>3</v>
      </c>
      <c r="J6894" s="4">
        <v>243</v>
      </c>
      <c r="K6894" s="4">
        <v>2</v>
      </c>
      <c r="L6894" s="4">
        <f t="shared" si="214"/>
        <v>241</v>
      </c>
      <c r="M6894" s="4">
        <v>5</v>
      </c>
      <c r="N6894" s="5">
        <f t="shared" si="215"/>
        <v>48.2</v>
      </c>
      <c r="O6894" s="6" t="s">
        <v>14</v>
      </c>
      <c r="P6894" s="6" t="s">
        <v>16</v>
      </c>
      <c r="Q6894" s="4">
        <v>1776</v>
      </c>
      <c r="R6894" s="4">
        <v>1</v>
      </c>
    </row>
    <row r="6895" spans="5:18">
      <c r="E6895" s="3">
        <v>6889</v>
      </c>
      <c r="F6895" s="1" t="s">
        <v>12</v>
      </c>
      <c r="G6895" s="1" t="s">
        <v>22</v>
      </c>
      <c r="H6895" s="4">
        <v>7</v>
      </c>
      <c r="I6895" s="4">
        <v>3</v>
      </c>
      <c r="J6895" s="4">
        <v>309</v>
      </c>
      <c r="K6895" s="4">
        <v>1</v>
      </c>
      <c r="L6895" s="4">
        <f t="shared" si="214"/>
        <v>308</v>
      </c>
      <c r="M6895" s="4">
        <v>4</v>
      </c>
      <c r="N6895" s="5">
        <f t="shared" si="215"/>
        <v>77</v>
      </c>
      <c r="O6895" s="6" t="s">
        <v>14</v>
      </c>
      <c r="P6895" s="6" t="s">
        <v>15</v>
      </c>
      <c r="Q6895" s="4">
        <v>1290</v>
      </c>
      <c r="R6895" s="4">
        <v>1</v>
      </c>
    </row>
    <row r="6896" spans="5:18">
      <c r="E6896" s="3">
        <v>6890</v>
      </c>
      <c r="F6896" s="1" t="s">
        <v>15</v>
      </c>
      <c r="G6896" s="1" t="s">
        <v>22</v>
      </c>
      <c r="H6896" s="4">
        <v>6</v>
      </c>
      <c r="I6896" s="4">
        <v>2</v>
      </c>
      <c r="J6896" s="4">
        <v>279</v>
      </c>
      <c r="K6896" s="4">
        <v>1</v>
      </c>
      <c r="L6896" s="4">
        <f t="shared" si="214"/>
        <v>278</v>
      </c>
      <c r="M6896" s="4">
        <v>4</v>
      </c>
      <c r="N6896" s="5">
        <f t="shared" si="215"/>
        <v>69.5</v>
      </c>
      <c r="O6896" s="6" t="s">
        <v>14</v>
      </c>
      <c r="P6896" s="6" t="s">
        <v>16</v>
      </c>
      <c r="Q6896" s="4">
        <v>1150</v>
      </c>
      <c r="R6896" s="4">
        <v>1</v>
      </c>
    </row>
    <row r="6897" spans="5:18">
      <c r="E6897" s="3">
        <v>6891</v>
      </c>
      <c r="F6897" s="1" t="s">
        <v>17</v>
      </c>
      <c r="G6897" s="1" t="s">
        <v>22</v>
      </c>
      <c r="H6897" s="4">
        <v>6</v>
      </c>
      <c r="I6897" s="4">
        <v>3</v>
      </c>
      <c r="J6897" s="4">
        <v>247</v>
      </c>
      <c r="K6897" s="4">
        <v>3</v>
      </c>
      <c r="L6897" s="4">
        <f t="shared" si="214"/>
        <v>244</v>
      </c>
      <c r="M6897" s="4">
        <v>4</v>
      </c>
      <c r="N6897" s="5">
        <f t="shared" si="215"/>
        <v>61</v>
      </c>
      <c r="O6897" s="6" t="s">
        <v>19</v>
      </c>
      <c r="P6897" s="6" t="s">
        <v>16</v>
      </c>
      <c r="Q6897" s="4">
        <v>1903</v>
      </c>
      <c r="R6897" s="4">
        <v>0</v>
      </c>
    </row>
    <row r="6898" spans="5:18">
      <c r="E6898" s="3">
        <v>6892</v>
      </c>
      <c r="F6898" s="1" t="s">
        <v>18</v>
      </c>
      <c r="G6898" s="1" t="s">
        <v>22</v>
      </c>
      <c r="H6898" s="4">
        <v>5</v>
      </c>
      <c r="I6898" s="4">
        <v>1</v>
      </c>
      <c r="J6898" s="4">
        <v>235</v>
      </c>
      <c r="K6898" s="4">
        <v>6</v>
      </c>
      <c r="L6898" s="4">
        <f t="shared" si="214"/>
        <v>229</v>
      </c>
      <c r="M6898" s="4">
        <v>5</v>
      </c>
      <c r="N6898" s="5">
        <f t="shared" si="215"/>
        <v>45.8</v>
      </c>
      <c r="O6898" s="6" t="s">
        <v>19</v>
      </c>
      <c r="P6898" s="6" t="s">
        <v>15</v>
      </c>
      <c r="Q6898" s="4">
        <v>1059</v>
      </c>
      <c r="R6898" s="4">
        <v>1</v>
      </c>
    </row>
    <row r="6899" spans="5:18">
      <c r="E6899" s="3">
        <v>6893</v>
      </c>
      <c r="F6899" s="1" t="s">
        <v>20</v>
      </c>
      <c r="G6899" s="1" t="s">
        <v>22</v>
      </c>
      <c r="H6899" s="4">
        <v>5</v>
      </c>
      <c r="I6899" s="4">
        <v>5</v>
      </c>
      <c r="J6899" s="4">
        <v>268</v>
      </c>
      <c r="K6899" s="4">
        <v>10</v>
      </c>
      <c r="L6899" s="4">
        <f t="shared" si="214"/>
        <v>258</v>
      </c>
      <c r="M6899" s="4">
        <v>5</v>
      </c>
      <c r="N6899" s="5">
        <f t="shared" si="215"/>
        <v>51.6</v>
      </c>
      <c r="O6899" s="6" t="s">
        <v>19</v>
      </c>
      <c r="P6899" s="6" t="s">
        <v>15</v>
      </c>
      <c r="Q6899" s="4">
        <v>1906</v>
      </c>
      <c r="R6899" s="4">
        <v>0</v>
      </c>
    </row>
    <row r="6900" spans="5:18">
      <c r="E6900" s="3">
        <v>6894</v>
      </c>
      <c r="F6900" s="1" t="s">
        <v>15</v>
      </c>
      <c r="G6900" s="1" t="s">
        <v>22</v>
      </c>
      <c r="H6900" s="4">
        <v>6</v>
      </c>
      <c r="I6900" s="4">
        <v>1</v>
      </c>
      <c r="J6900" s="4">
        <v>309</v>
      </c>
      <c r="K6900" s="4">
        <v>9</v>
      </c>
      <c r="L6900" s="4">
        <f t="shared" si="214"/>
        <v>300</v>
      </c>
      <c r="M6900" s="4">
        <v>4</v>
      </c>
      <c r="N6900" s="5">
        <f t="shared" si="215"/>
        <v>75</v>
      </c>
      <c r="O6900" s="6" t="s">
        <v>19</v>
      </c>
      <c r="P6900" s="6" t="s">
        <v>16</v>
      </c>
      <c r="Q6900" s="4">
        <v>1305</v>
      </c>
      <c r="R6900" s="4">
        <v>0</v>
      </c>
    </row>
    <row r="6901" spans="5:18">
      <c r="E6901" s="3">
        <v>6895</v>
      </c>
      <c r="F6901" s="1" t="s">
        <v>12</v>
      </c>
      <c r="G6901" s="1" t="s">
        <v>22</v>
      </c>
      <c r="H6901" s="4">
        <v>6</v>
      </c>
      <c r="I6901" s="4">
        <v>5</v>
      </c>
      <c r="J6901" s="4">
        <v>308</v>
      </c>
      <c r="K6901" s="4">
        <v>2</v>
      </c>
      <c r="L6901" s="4">
        <f t="shared" si="214"/>
        <v>306</v>
      </c>
      <c r="M6901" s="4">
        <v>4</v>
      </c>
      <c r="N6901" s="5">
        <f t="shared" si="215"/>
        <v>76.5</v>
      </c>
      <c r="O6901" s="6" t="s">
        <v>14</v>
      </c>
      <c r="P6901" s="6" t="s">
        <v>16</v>
      </c>
      <c r="Q6901" s="4">
        <v>1125</v>
      </c>
      <c r="R6901" s="4">
        <v>1</v>
      </c>
    </row>
    <row r="6902" spans="5:18">
      <c r="E6902" s="3">
        <v>6896</v>
      </c>
      <c r="F6902" s="1" t="s">
        <v>15</v>
      </c>
      <c r="G6902" s="1" t="s">
        <v>22</v>
      </c>
      <c r="H6902" s="4">
        <v>5</v>
      </c>
      <c r="I6902" s="4">
        <v>5</v>
      </c>
      <c r="J6902" s="4">
        <v>237</v>
      </c>
      <c r="K6902" s="4">
        <v>2</v>
      </c>
      <c r="L6902" s="4">
        <f t="shared" si="214"/>
        <v>235</v>
      </c>
      <c r="M6902" s="4">
        <v>5</v>
      </c>
      <c r="N6902" s="5">
        <f t="shared" si="215"/>
        <v>47</v>
      </c>
      <c r="O6902" s="6" t="s">
        <v>21</v>
      </c>
      <c r="P6902" s="6" t="s">
        <v>15</v>
      </c>
      <c r="Q6902" s="4">
        <v>1593</v>
      </c>
      <c r="R6902" s="4">
        <v>1</v>
      </c>
    </row>
    <row r="6903" spans="5:18">
      <c r="E6903" s="3">
        <v>6897</v>
      </c>
      <c r="F6903" s="1" t="s">
        <v>17</v>
      </c>
      <c r="G6903" s="1" t="s">
        <v>22</v>
      </c>
      <c r="H6903" s="4">
        <v>6</v>
      </c>
      <c r="I6903" s="4">
        <v>2</v>
      </c>
      <c r="J6903" s="4">
        <v>291</v>
      </c>
      <c r="K6903" s="4">
        <v>9</v>
      </c>
      <c r="L6903" s="4">
        <f t="shared" si="214"/>
        <v>282</v>
      </c>
      <c r="M6903" s="4">
        <v>4</v>
      </c>
      <c r="N6903" s="5">
        <f t="shared" si="215"/>
        <v>70.5</v>
      </c>
      <c r="O6903" s="6" t="s">
        <v>14</v>
      </c>
      <c r="P6903" s="6" t="s">
        <v>16</v>
      </c>
      <c r="Q6903" s="4">
        <v>1241</v>
      </c>
      <c r="R6903" s="4">
        <v>1</v>
      </c>
    </row>
    <row r="6904" spans="5:18">
      <c r="E6904" s="3">
        <v>6898</v>
      </c>
      <c r="F6904" s="1" t="s">
        <v>18</v>
      </c>
      <c r="G6904" s="1" t="s">
        <v>22</v>
      </c>
      <c r="H6904" s="4">
        <v>4</v>
      </c>
      <c r="I6904" s="4">
        <v>2</v>
      </c>
      <c r="J6904" s="4">
        <v>264</v>
      </c>
      <c r="K6904" s="4">
        <v>6</v>
      </c>
      <c r="L6904" s="4">
        <f t="shared" si="214"/>
        <v>258</v>
      </c>
      <c r="M6904" s="4">
        <v>5</v>
      </c>
      <c r="N6904" s="5">
        <f t="shared" si="215"/>
        <v>51.6</v>
      </c>
      <c r="O6904" s="6" t="s">
        <v>19</v>
      </c>
      <c r="P6904" s="6" t="s">
        <v>15</v>
      </c>
      <c r="Q6904" s="4">
        <v>1736</v>
      </c>
      <c r="R6904" s="4">
        <v>1</v>
      </c>
    </row>
    <row r="6905" spans="5:18">
      <c r="E6905" s="3">
        <v>6899</v>
      </c>
      <c r="F6905" s="1" t="s">
        <v>20</v>
      </c>
      <c r="G6905" s="1" t="s">
        <v>22</v>
      </c>
      <c r="H6905" s="4">
        <v>2</v>
      </c>
      <c r="I6905" s="4">
        <v>2</v>
      </c>
      <c r="J6905" s="4">
        <v>212</v>
      </c>
      <c r="K6905" s="4">
        <v>3</v>
      </c>
      <c r="L6905" s="4">
        <f t="shared" si="214"/>
        <v>209</v>
      </c>
      <c r="M6905" s="4">
        <v>4</v>
      </c>
      <c r="N6905" s="5">
        <f t="shared" si="215"/>
        <v>52.25</v>
      </c>
      <c r="O6905" s="6" t="s">
        <v>19</v>
      </c>
      <c r="P6905" s="6" t="s">
        <v>15</v>
      </c>
      <c r="Q6905" s="4">
        <v>1284</v>
      </c>
      <c r="R6905" s="4">
        <v>1</v>
      </c>
    </row>
    <row r="6906" spans="5:18">
      <c r="E6906" s="3">
        <v>6900</v>
      </c>
      <c r="F6906" s="1" t="s">
        <v>15</v>
      </c>
      <c r="G6906" s="1" t="s">
        <v>22</v>
      </c>
      <c r="H6906" s="4">
        <v>4</v>
      </c>
      <c r="I6906" s="4">
        <v>5</v>
      </c>
      <c r="J6906" s="4">
        <v>196</v>
      </c>
      <c r="K6906" s="4">
        <v>10</v>
      </c>
      <c r="L6906" s="4">
        <f t="shared" si="214"/>
        <v>186</v>
      </c>
      <c r="M6906" s="4">
        <v>4</v>
      </c>
      <c r="N6906" s="5">
        <f t="shared" si="215"/>
        <v>46.5</v>
      </c>
      <c r="O6906" s="6" t="s">
        <v>14</v>
      </c>
      <c r="P6906" s="6" t="s">
        <v>16</v>
      </c>
      <c r="Q6906" s="4">
        <v>1694</v>
      </c>
      <c r="R6906" s="4">
        <v>1</v>
      </c>
    </row>
    <row r="6907" spans="5:18">
      <c r="E6907" s="3">
        <v>6901</v>
      </c>
      <c r="F6907" s="1" t="s">
        <v>12</v>
      </c>
      <c r="G6907" s="1" t="s">
        <v>22</v>
      </c>
      <c r="H6907" s="4">
        <v>5</v>
      </c>
      <c r="I6907" s="4">
        <v>5</v>
      </c>
      <c r="J6907" s="4">
        <v>260</v>
      </c>
      <c r="K6907" s="4">
        <v>6</v>
      </c>
      <c r="L6907" s="4">
        <f t="shared" si="214"/>
        <v>254</v>
      </c>
      <c r="M6907" s="4">
        <v>5</v>
      </c>
      <c r="N6907" s="5">
        <f t="shared" si="215"/>
        <v>50.8</v>
      </c>
      <c r="O6907" s="6" t="s">
        <v>14</v>
      </c>
      <c r="P6907" s="6" t="s">
        <v>15</v>
      </c>
      <c r="Q6907" s="4">
        <v>1860</v>
      </c>
      <c r="R6907" s="4">
        <v>0</v>
      </c>
    </row>
    <row r="6908" spans="5:18">
      <c r="E6908" s="3">
        <v>6902</v>
      </c>
      <c r="F6908" s="1" t="s">
        <v>15</v>
      </c>
      <c r="G6908" s="1" t="s">
        <v>22</v>
      </c>
      <c r="H6908" s="4">
        <v>6</v>
      </c>
      <c r="I6908" s="4">
        <v>5</v>
      </c>
      <c r="J6908" s="4">
        <v>266</v>
      </c>
      <c r="K6908" s="4">
        <v>6</v>
      </c>
      <c r="L6908" s="4">
        <f t="shared" si="214"/>
        <v>260</v>
      </c>
      <c r="M6908" s="4">
        <v>4</v>
      </c>
      <c r="N6908" s="5">
        <f t="shared" si="215"/>
        <v>65</v>
      </c>
      <c r="O6908" s="6" t="s">
        <v>14</v>
      </c>
      <c r="P6908" s="6" t="s">
        <v>15</v>
      </c>
      <c r="Q6908" s="4">
        <v>1201</v>
      </c>
      <c r="R6908" s="4">
        <v>0</v>
      </c>
    </row>
    <row r="6909" spans="5:18">
      <c r="E6909" s="3">
        <v>6903</v>
      </c>
      <c r="F6909" s="1" t="s">
        <v>17</v>
      </c>
      <c r="G6909" s="1" t="s">
        <v>22</v>
      </c>
      <c r="H6909" s="4">
        <v>5</v>
      </c>
      <c r="I6909" s="4">
        <v>2</v>
      </c>
      <c r="J6909" s="4">
        <v>254</v>
      </c>
      <c r="K6909" s="4">
        <v>6</v>
      </c>
      <c r="L6909" s="4">
        <f t="shared" si="214"/>
        <v>248</v>
      </c>
      <c r="M6909" s="4">
        <v>5</v>
      </c>
      <c r="N6909" s="5">
        <f t="shared" si="215"/>
        <v>49.6</v>
      </c>
      <c r="O6909" s="6" t="s">
        <v>21</v>
      </c>
      <c r="P6909" s="6" t="s">
        <v>16</v>
      </c>
      <c r="Q6909" s="4">
        <v>1491</v>
      </c>
      <c r="R6909" s="4">
        <v>1</v>
      </c>
    </row>
    <row r="6910" spans="5:18">
      <c r="E6910" s="3">
        <v>6904</v>
      </c>
      <c r="F6910" s="1" t="s">
        <v>18</v>
      </c>
      <c r="G6910" s="1" t="s">
        <v>22</v>
      </c>
      <c r="H6910" s="4">
        <v>5</v>
      </c>
      <c r="I6910" s="4">
        <v>2</v>
      </c>
      <c r="J6910" s="4">
        <v>249</v>
      </c>
      <c r="K6910" s="4">
        <v>8</v>
      </c>
      <c r="L6910" s="4">
        <f t="shared" si="214"/>
        <v>241</v>
      </c>
      <c r="M6910" s="4">
        <v>5</v>
      </c>
      <c r="N6910" s="5">
        <f t="shared" si="215"/>
        <v>48.2</v>
      </c>
      <c r="O6910" s="6" t="s">
        <v>14</v>
      </c>
      <c r="P6910" s="6" t="s">
        <v>15</v>
      </c>
      <c r="Q6910" s="4">
        <v>1018</v>
      </c>
      <c r="R6910" s="4">
        <v>1</v>
      </c>
    </row>
    <row r="6911" spans="5:18">
      <c r="E6911" s="3">
        <v>6905</v>
      </c>
      <c r="F6911" s="1" t="s">
        <v>20</v>
      </c>
      <c r="G6911" s="1" t="s">
        <v>22</v>
      </c>
      <c r="H6911" s="4">
        <v>6</v>
      </c>
      <c r="I6911" s="4">
        <v>5</v>
      </c>
      <c r="J6911" s="4">
        <v>279</v>
      </c>
      <c r="K6911" s="4">
        <v>7</v>
      </c>
      <c r="L6911" s="4">
        <f t="shared" si="214"/>
        <v>272</v>
      </c>
      <c r="M6911" s="4">
        <v>4</v>
      </c>
      <c r="N6911" s="5">
        <f t="shared" si="215"/>
        <v>68</v>
      </c>
      <c r="O6911" s="6" t="s">
        <v>19</v>
      </c>
      <c r="P6911" s="6" t="s">
        <v>16</v>
      </c>
      <c r="Q6911" s="4">
        <v>1300</v>
      </c>
      <c r="R6911" s="4">
        <v>0</v>
      </c>
    </row>
    <row r="6912" spans="5:18">
      <c r="E6912" s="3">
        <v>6906</v>
      </c>
      <c r="F6912" s="1" t="s">
        <v>15</v>
      </c>
      <c r="G6912" s="1" t="s">
        <v>22</v>
      </c>
      <c r="H6912" s="4">
        <v>6</v>
      </c>
      <c r="I6912" s="4">
        <v>3</v>
      </c>
      <c r="J6912" s="4">
        <v>306</v>
      </c>
      <c r="K6912" s="4">
        <v>5</v>
      </c>
      <c r="L6912" s="4">
        <f t="shared" si="214"/>
        <v>301</v>
      </c>
      <c r="M6912" s="4">
        <v>4</v>
      </c>
      <c r="N6912" s="5">
        <f t="shared" si="215"/>
        <v>75.25</v>
      </c>
      <c r="O6912" s="6" t="s">
        <v>21</v>
      </c>
      <c r="P6912" s="6" t="s">
        <v>15</v>
      </c>
      <c r="Q6912" s="4">
        <v>1261</v>
      </c>
      <c r="R6912" s="4">
        <v>1</v>
      </c>
    </row>
    <row r="6913" spans="5:18">
      <c r="E6913" s="3">
        <v>6907</v>
      </c>
      <c r="F6913" s="1" t="s">
        <v>12</v>
      </c>
      <c r="G6913" s="1" t="s">
        <v>22</v>
      </c>
      <c r="H6913" s="4">
        <v>4</v>
      </c>
      <c r="I6913" s="4">
        <v>5</v>
      </c>
      <c r="J6913" s="4">
        <v>249</v>
      </c>
      <c r="K6913" s="4">
        <v>3</v>
      </c>
      <c r="L6913" s="4">
        <f t="shared" si="214"/>
        <v>246</v>
      </c>
      <c r="M6913" s="4">
        <v>5</v>
      </c>
      <c r="N6913" s="5">
        <f t="shared" si="215"/>
        <v>49.2</v>
      </c>
      <c r="O6913" s="6" t="s">
        <v>19</v>
      </c>
      <c r="P6913" s="6" t="s">
        <v>16</v>
      </c>
      <c r="Q6913" s="4">
        <v>1530</v>
      </c>
      <c r="R6913" s="4">
        <v>1</v>
      </c>
    </row>
    <row r="6914" spans="5:18">
      <c r="E6914" s="3">
        <v>6908</v>
      </c>
      <c r="F6914" s="1" t="s">
        <v>15</v>
      </c>
      <c r="G6914" s="1" t="s">
        <v>22</v>
      </c>
      <c r="H6914" s="4">
        <v>6</v>
      </c>
      <c r="I6914" s="4">
        <v>4</v>
      </c>
      <c r="J6914" s="4">
        <v>297</v>
      </c>
      <c r="K6914" s="4">
        <v>9</v>
      </c>
      <c r="L6914" s="4">
        <f t="shared" si="214"/>
        <v>288</v>
      </c>
      <c r="M6914" s="4">
        <v>4</v>
      </c>
      <c r="N6914" s="5">
        <f t="shared" si="215"/>
        <v>72</v>
      </c>
      <c r="O6914" s="6" t="s">
        <v>14</v>
      </c>
      <c r="P6914" s="6" t="s">
        <v>15</v>
      </c>
      <c r="Q6914" s="4">
        <v>1249</v>
      </c>
      <c r="R6914" s="4">
        <v>1</v>
      </c>
    </row>
    <row r="6915" spans="5:18">
      <c r="E6915" s="3">
        <v>6909</v>
      </c>
      <c r="F6915" s="1" t="s">
        <v>17</v>
      </c>
      <c r="G6915" s="1" t="s">
        <v>22</v>
      </c>
      <c r="H6915" s="4">
        <v>6</v>
      </c>
      <c r="I6915" s="4">
        <v>1</v>
      </c>
      <c r="J6915" s="4">
        <v>273</v>
      </c>
      <c r="K6915" s="4">
        <v>6</v>
      </c>
      <c r="L6915" s="4">
        <f t="shared" si="214"/>
        <v>267</v>
      </c>
      <c r="M6915" s="4">
        <v>4</v>
      </c>
      <c r="N6915" s="5">
        <f t="shared" si="215"/>
        <v>66.75</v>
      </c>
      <c r="O6915" s="6" t="s">
        <v>14</v>
      </c>
      <c r="P6915" s="6" t="s">
        <v>16</v>
      </c>
      <c r="Q6915" s="4">
        <v>1561</v>
      </c>
      <c r="R6915" s="4">
        <v>0</v>
      </c>
    </row>
    <row r="6916" spans="5:18">
      <c r="E6916" s="3">
        <v>6910</v>
      </c>
      <c r="F6916" s="1" t="s">
        <v>18</v>
      </c>
      <c r="G6916" s="1" t="s">
        <v>22</v>
      </c>
      <c r="H6916" s="4">
        <v>6</v>
      </c>
      <c r="I6916" s="4">
        <v>4</v>
      </c>
      <c r="J6916" s="4">
        <v>299</v>
      </c>
      <c r="K6916" s="4">
        <v>9</v>
      </c>
      <c r="L6916" s="4">
        <f t="shared" si="214"/>
        <v>290</v>
      </c>
      <c r="M6916" s="4">
        <v>4</v>
      </c>
      <c r="N6916" s="5">
        <f t="shared" si="215"/>
        <v>72.5</v>
      </c>
      <c r="O6916" s="6" t="s">
        <v>14</v>
      </c>
      <c r="P6916" s="6" t="s">
        <v>15</v>
      </c>
      <c r="Q6916" s="4">
        <v>1817</v>
      </c>
      <c r="R6916" s="4">
        <v>0</v>
      </c>
    </row>
    <row r="6917" spans="5:18">
      <c r="E6917" s="3">
        <v>6911</v>
      </c>
      <c r="F6917" s="1" t="s">
        <v>20</v>
      </c>
      <c r="G6917" s="1" t="s">
        <v>22</v>
      </c>
      <c r="H6917" s="4">
        <v>5</v>
      </c>
      <c r="I6917" s="4">
        <v>5</v>
      </c>
      <c r="J6917" s="4">
        <v>240</v>
      </c>
      <c r="K6917" s="4">
        <v>10</v>
      </c>
      <c r="L6917" s="4">
        <f t="shared" si="214"/>
        <v>230</v>
      </c>
      <c r="M6917" s="4">
        <v>5</v>
      </c>
      <c r="N6917" s="5">
        <f t="shared" si="215"/>
        <v>46</v>
      </c>
      <c r="O6917" s="6" t="s">
        <v>19</v>
      </c>
      <c r="P6917" s="6" t="s">
        <v>16</v>
      </c>
      <c r="Q6917" s="4">
        <v>1574</v>
      </c>
      <c r="R6917" s="4">
        <v>1</v>
      </c>
    </row>
    <row r="6918" spans="5:18">
      <c r="E6918" s="3">
        <v>6912</v>
      </c>
      <c r="F6918" s="1" t="s">
        <v>15</v>
      </c>
      <c r="G6918" s="1" t="s">
        <v>22</v>
      </c>
      <c r="H6918" s="4">
        <v>5</v>
      </c>
      <c r="I6918" s="4">
        <v>4</v>
      </c>
      <c r="J6918" s="4">
        <v>260</v>
      </c>
      <c r="K6918" s="4">
        <v>2</v>
      </c>
      <c r="L6918" s="4">
        <f t="shared" si="214"/>
        <v>258</v>
      </c>
      <c r="M6918" s="4">
        <v>6</v>
      </c>
      <c r="N6918" s="5">
        <f t="shared" si="215"/>
        <v>43</v>
      </c>
      <c r="O6918" s="6" t="s">
        <v>14</v>
      </c>
      <c r="P6918" s="6" t="s">
        <v>15</v>
      </c>
      <c r="Q6918" s="4">
        <v>1765</v>
      </c>
      <c r="R6918" s="4">
        <v>0</v>
      </c>
    </row>
    <row r="6919" spans="5:18">
      <c r="E6919" s="3">
        <v>6913</v>
      </c>
      <c r="F6919" s="1" t="s">
        <v>12</v>
      </c>
      <c r="G6919" s="1" t="s">
        <v>22</v>
      </c>
      <c r="H6919" s="4">
        <v>5</v>
      </c>
      <c r="I6919" s="4">
        <v>1</v>
      </c>
      <c r="J6919" s="4">
        <v>251</v>
      </c>
      <c r="K6919" s="4">
        <v>7</v>
      </c>
      <c r="L6919" s="4">
        <f t="shared" si="214"/>
        <v>244</v>
      </c>
      <c r="M6919" s="4">
        <v>5</v>
      </c>
      <c r="N6919" s="5">
        <f t="shared" si="215"/>
        <v>48.8</v>
      </c>
      <c r="O6919" s="6" t="s">
        <v>14</v>
      </c>
      <c r="P6919" s="6" t="s">
        <v>15</v>
      </c>
      <c r="Q6919" s="4">
        <v>1924</v>
      </c>
      <c r="R6919" s="4">
        <v>1</v>
      </c>
    </row>
    <row r="6920" spans="5:18">
      <c r="E6920" s="3">
        <v>6914</v>
      </c>
      <c r="F6920" s="1" t="s">
        <v>15</v>
      </c>
      <c r="G6920" s="1" t="s">
        <v>22</v>
      </c>
      <c r="H6920" s="4">
        <v>5</v>
      </c>
      <c r="I6920" s="4">
        <v>5</v>
      </c>
      <c r="J6920" s="4">
        <v>256</v>
      </c>
      <c r="K6920" s="4">
        <v>2</v>
      </c>
      <c r="L6920" s="4">
        <f t="shared" ref="L6920:L6983" si="216">(J6920-K6920)</f>
        <v>254</v>
      </c>
      <c r="M6920" s="4">
        <v>5</v>
      </c>
      <c r="N6920" s="5">
        <f t="shared" ref="N6920:N6983" si="217">(L6920/M6920)</f>
        <v>50.8</v>
      </c>
      <c r="O6920" s="6" t="s">
        <v>19</v>
      </c>
      <c r="P6920" s="6" t="s">
        <v>16</v>
      </c>
      <c r="Q6920" s="4">
        <v>1693</v>
      </c>
      <c r="R6920" s="4">
        <v>1</v>
      </c>
    </row>
    <row r="6921" spans="5:18">
      <c r="E6921" s="3">
        <v>6915</v>
      </c>
      <c r="F6921" s="1" t="s">
        <v>17</v>
      </c>
      <c r="G6921" s="1" t="s">
        <v>22</v>
      </c>
      <c r="H6921" s="4">
        <v>5</v>
      </c>
      <c r="I6921" s="4">
        <v>2</v>
      </c>
      <c r="J6921" s="4">
        <v>226</v>
      </c>
      <c r="K6921" s="4">
        <v>5</v>
      </c>
      <c r="L6921" s="4">
        <f t="shared" si="216"/>
        <v>221</v>
      </c>
      <c r="M6921" s="4">
        <v>5</v>
      </c>
      <c r="N6921" s="5">
        <f t="shared" si="217"/>
        <v>44.2</v>
      </c>
      <c r="O6921" s="6" t="s">
        <v>19</v>
      </c>
      <c r="P6921" s="6" t="s">
        <v>16</v>
      </c>
      <c r="Q6921" s="4">
        <v>1659</v>
      </c>
      <c r="R6921" s="4">
        <v>0</v>
      </c>
    </row>
    <row r="6922" spans="5:18">
      <c r="E6922" s="3">
        <v>6916</v>
      </c>
      <c r="F6922" s="1" t="s">
        <v>18</v>
      </c>
      <c r="G6922" s="1" t="s">
        <v>22</v>
      </c>
      <c r="H6922" s="4">
        <v>5</v>
      </c>
      <c r="I6922" s="4">
        <v>3</v>
      </c>
      <c r="J6922" s="4">
        <v>262</v>
      </c>
      <c r="K6922" s="4">
        <v>10</v>
      </c>
      <c r="L6922" s="4">
        <f t="shared" si="216"/>
        <v>252</v>
      </c>
      <c r="M6922" s="4">
        <v>5</v>
      </c>
      <c r="N6922" s="5">
        <f t="shared" si="217"/>
        <v>50.4</v>
      </c>
      <c r="O6922" s="6" t="s">
        <v>14</v>
      </c>
      <c r="P6922" s="6" t="s">
        <v>15</v>
      </c>
      <c r="Q6922" s="4">
        <v>1197</v>
      </c>
      <c r="R6922" s="4">
        <v>1</v>
      </c>
    </row>
    <row r="6923" spans="5:18">
      <c r="E6923" s="3">
        <v>6917</v>
      </c>
      <c r="F6923" s="1" t="s">
        <v>20</v>
      </c>
      <c r="G6923" s="1" t="s">
        <v>22</v>
      </c>
      <c r="H6923" s="4">
        <v>7</v>
      </c>
      <c r="I6923" s="4">
        <v>4</v>
      </c>
      <c r="J6923" s="4">
        <v>261</v>
      </c>
      <c r="K6923" s="4">
        <v>6</v>
      </c>
      <c r="L6923" s="4">
        <f t="shared" si="216"/>
        <v>255</v>
      </c>
      <c r="M6923" s="4">
        <v>5</v>
      </c>
      <c r="N6923" s="5">
        <f t="shared" si="217"/>
        <v>51</v>
      </c>
      <c r="O6923" s="6" t="s">
        <v>14</v>
      </c>
      <c r="P6923" s="6" t="s">
        <v>16</v>
      </c>
      <c r="Q6923" s="4">
        <v>1334</v>
      </c>
      <c r="R6923" s="4">
        <v>0</v>
      </c>
    </row>
    <row r="6924" spans="5:18">
      <c r="E6924" s="3">
        <v>6918</v>
      </c>
      <c r="F6924" s="1" t="s">
        <v>15</v>
      </c>
      <c r="G6924" s="1" t="s">
        <v>22</v>
      </c>
      <c r="H6924" s="4">
        <v>2</v>
      </c>
      <c r="I6924" s="4">
        <v>2</v>
      </c>
      <c r="J6924" s="4">
        <v>181</v>
      </c>
      <c r="K6924" s="4">
        <v>6</v>
      </c>
      <c r="L6924" s="4">
        <f t="shared" si="216"/>
        <v>175</v>
      </c>
      <c r="M6924" s="4">
        <v>2</v>
      </c>
      <c r="N6924" s="5">
        <f t="shared" si="217"/>
        <v>87.5</v>
      </c>
      <c r="O6924" s="6" t="s">
        <v>14</v>
      </c>
      <c r="P6924" s="6" t="s">
        <v>15</v>
      </c>
      <c r="Q6924" s="4">
        <v>1324</v>
      </c>
      <c r="R6924" s="4">
        <v>1</v>
      </c>
    </row>
    <row r="6925" spans="5:18">
      <c r="E6925" s="3">
        <v>6919</v>
      </c>
      <c r="F6925" s="1" t="s">
        <v>12</v>
      </c>
      <c r="G6925" s="1" t="s">
        <v>22</v>
      </c>
      <c r="H6925" s="4">
        <v>6</v>
      </c>
      <c r="I6925" s="4">
        <v>1</v>
      </c>
      <c r="J6925" s="4">
        <v>254</v>
      </c>
      <c r="K6925" s="4">
        <v>6</v>
      </c>
      <c r="L6925" s="4">
        <f t="shared" si="216"/>
        <v>248</v>
      </c>
      <c r="M6925" s="4">
        <v>4</v>
      </c>
      <c r="N6925" s="5">
        <f t="shared" si="217"/>
        <v>62</v>
      </c>
      <c r="O6925" s="6" t="s">
        <v>19</v>
      </c>
      <c r="P6925" s="6" t="s">
        <v>15</v>
      </c>
      <c r="Q6925" s="4">
        <v>1928</v>
      </c>
      <c r="R6925" s="4">
        <v>1</v>
      </c>
    </row>
    <row r="6926" spans="5:18">
      <c r="E6926" s="3">
        <v>6920</v>
      </c>
      <c r="F6926" s="1" t="s">
        <v>15</v>
      </c>
      <c r="G6926" s="1" t="s">
        <v>22</v>
      </c>
      <c r="H6926" s="4">
        <v>6</v>
      </c>
      <c r="I6926" s="4">
        <v>1</v>
      </c>
      <c r="J6926" s="4">
        <v>288</v>
      </c>
      <c r="K6926" s="4">
        <v>8</v>
      </c>
      <c r="L6926" s="4">
        <f t="shared" si="216"/>
        <v>280</v>
      </c>
      <c r="M6926" s="4">
        <v>4</v>
      </c>
      <c r="N6926" s="5">
        <f t="shared" si="217"/>
        <v>70</v>
      </c>
      <c r="O6926" s="6" t="s">
        <v>19</v>
      </c>
      <c r="P6926" s="6" t="s">
        <v>16</v>
      </c>
      <c r="Q6926" s="4">
        <v>1806</v>
      </c>
      <c r="R6926" s="4">
        <v>1</v>
      </c>
    </row>
    <row r="6927" spans="5:18">
      <c r="E6927" s="3">
        <v>6921</v>
      </c>
      <c r="F6927" s="1" t="s">
        <v>17</v>
      </c>
      <c r="G6927" s="1" t="s">
        <v>22</v>
      </c>
      <c r="H6927" s="4">
        <v>6</v>
      </c>
      <c r="I6927" s="4">
        <v>3</v>
      </c>
      <c r="J6927" s="4">
        <v>245</v>
      </c>
      <c r="K6927" s="4">
        <v>10</v>
      </c>
      <c r="L6927" s="4">
        <f t="shared" si="216"/>
        <v>235</v>
      </c>
      <c r="M6927" s="4">
        <v>4</v>
      </c>
      <c r="N6927" s="5">
        <f t="shared" si="217"/>
        <v>58.75</v>
      </c>
      <c r="O6927" s="6" t="s">
        <v>14</v>
      </c>
      <c r="P6927" s="6" t="s">
        <v>16</v>
      </c>
      <c r="Q6927" s="4">
        <v>1798</v>
      </c>
      <c r="R6927" s="4">
        <v>0</v>
      </c>
    </row>
    <row r="6928" spans="5:18">
      <c r="E6928" s="3">
        <v>6922</v>
      </c>
      <c r="F6928" s="1" t="s">
        <v>18</v>
      </c>
      <c r="G6928" s="1" t="s">
        <v>22</v>
      </c>
      <c r="H6928" s="4">
        <v>5</v>
      </c>
      <c r="I6928" s="4">
        <v>3</v>
      </c>
      <c r="J6928" s="4">
        <v>252</v>
      </c>
      <c r="K6928" s="4">
        <v>9</v>
      </c>
      <c r="L6928" s="4">
        <f t="shared" si="216"/>
        <v>243</v>
      </c>
      <c r="M6928" s="4">
        <v>2</v>
      </c>
      <c r="N6928" s="5">
        <f t="shared" si="217"/>
        <v>121.5</v>
      </c>
      <c r="O6928" s="6" t="s">
        <v>19</v>
      </c>
      <c r="P6928" s="6" t="s">
        <v>16</v>
      </c>
      <c r="Q6928" s="4">
        <v>1809</v>
      </c>
      <c r="R6928" s="4">
        <v>0</v>
      </c>
    </row>
    <row r="6929" spans="5:18">
      <c r="E6929" s="3">
        <v>6923</v>
      </c>
      <c r="F6929" s="1" t="s">
        <v>20</v>
      </c>
      <c r="G6929" s="1" t="s">
        <v>22</v>
      </c>
      <c r="H6929" s="4">
        <v>4</v>
      </c>
      <c r="I6929" s="4">
        <v>1</v>
      </c>
      <c r="J6929" s="4">
        <v>293</v>
      </c>
      <c r="K6929" s="4">
        <v>8</v>
      </c>
      <c r="L6929" s="4">
        <f t="shared" si="216"/>
        <v>285</v>
      </c>
      <c r="M6929" s="4">
        <v>3</v>
      </c>
      <c r="N6929" s="5">
        <f t="shared" si="217"/>
        <v>95</v>
      </c>
      <c r="O6929" s="6" t="s">
        <v>14</v>
      </c>
      <c r="P6929" s="6" t="s">
        <v>16</v>
      </c>
      <c r="Q6929" s="4">
        <v>1326</v>
      </c>
      <c r="R6929" s="4">
        <v>1</v>
      </c>
    </row>
    <row r="6930" spans="5:18">
      <c r="E6930" s="3">
        <v>6924</v>
      </c>
      <c r="F6930" s="1" t="s">
        <v>15</v>
      </c>
      <c r="G6930" s="1" t="s">
        <v>22</v>
      </c>
      <c r="H6930" s="4">
        <v>5</v>
      </c>
      <c r="I6930" s="4">
        <v>3</v>
      </c>
      <c r="J6930" s="4">
        <v>253</v>
      </c>
      <c r="K6930" s="4">
        <v>9</v>
      </c>
      <c r="L6930" s="4">
        <f t="shared" si="216"/>
        <v>244</v>
      </c>
      <c r="M6930" s="4">
        <v>4</v>
      </c>
      <c r="N6930" s="5">
        <f t="shared" si="217"/>
        <v>61</v>
      </c>
      <c r="O6930" s="6" t="s">
        <v>14</v>
      </c>
      <c r="P6930" s="6" t="s">
        <v>16</v>
      </c>
      <c r="Q6930" s="4">
        <v>1729</v>
      </c>
      <c r="R6930" s="4">
        <v>0</v>
      </c>
    </row>
    <row r="6931" spans="5:18">
      <c r="E6931" s="3">
        <v>6925</v>
      </c>
      <c r="F6931" s="1" t="s">
        <v>12</v>
      </c>
      <c r="G6931" s="1" t="s">
        <v>22</v>
      </c>
      <c r="H6931" s="4">
        <v>6</v>
      </c>
      <c r="I6931" s="4">
        <v>1</v>
      </c>
      <c r="J6931" s="4">
        <v>245</v>
      </c>
      <c r="K6931" s="4">
        <v>10</v>
      </c>
      <c r="L6931" s="4">
        <f t="shared" si="216"/>
        <v>235</v>
      </c>
      <c r="M6931" s="4">
        <v>4</v>
      </c>
      <c r="N6931" s="5">
        <f t="shared" si="217"/>
        <v>58.75</v>
      </c>
      <c r="O6931" s="6" t="s">
        <v>14</v>
      </c>
      <c r="P6931" s="6" t="s">
        <v>15</v>
      </c>
      <c r="Q6931" s="4">
        <v>1606</v>
      </c>
      <c r="R6931" s="4">
        <v>0</v>
      </c>
    </row>
    <row r="6932" spans="5:18">
      <c r="E6932" s="3">
        <v>6926</v>
      </c>
      <c r="F6932" s="1" t="s">
        <v>15</v>
      </c>
      <c r="G6932" s="1" t="s">
        <v>22</v>
      </c>
      <c r="H6932" s="4">
        <v>6</v>
      </c>
      <c r="I6932" s="4">
        <v>4</v>
      </c>
      <c r="J6932" s="4">
        <v>247</v>
      </c>
      <c r="K6932" s="4">
        <v>3</v>
      </c>
      <c r="L6932" s="4">
        <f t="shared" si="216"/>
        <v>244</v>
      </c>
      <c r="M6932" s="4">
        <v>4</v>
      </c>
      <c r="N6932" s="5">
        <f t="shared" si="217"/>
        <v>61</v>
      </c>
      <c r="O6932" s="6" t="s">
        <v>19</v>
      </c>
      <c r="P6932" s="6" t="s">
        <v>16</v>
      </c>
      <c r="Q6932" s="4">
        <v>1946</v>
      </c>
      <c r="R6932" s="4">
        <v>0</v>
      </c>
    </row>
    <row r="6933" spans="5:18">
      <c r="E6933" s="3">
        <v>6927</v>
      </c>
      <c r="F6933" s="1" t="s">
        <v>17</v>
      </c>
      <c r="G6933" s="1" t="s">
        <v>22</v>
      </c>
      <c r="H6933" s="4">
        <v>5</v>
      </c>
      <c r="I6933" s="4">
        <v>4</v>
      </c>
      <c r="J6933" s="4">
        <v>274</v>
      </c>
      <c r="K6933" s="4">
        <v>7</v>
      </c>
      <c r="L6933" s="4">
        <f t="shared" si="216"/>
        <v>267</v>
      </c>
      <c r="M6933" s="4">
        <v>5</v>
      </c>
      <c r="N6933" s="5">
        <f t="shared" si="217"/>
        <v>53.4</v>
      </c>
      <c r="O6933" s="6" t="s">
        <v>14</v>
      </c>
      <c r="P6933" s="6" t="s">
        <v>16</v>
      </c>
      <c r="Q6933" s="4">
        <v>1371</v>
      </c>
      <c r="R6933" s="4">
        <v>1</v>
      </c>
    </row>
    <row r="6934" spans="5:18">
      <c r="E6934" s="3">
        <v>6928</v>
      </c>
      <c r="F6934" s="1" t="s">
        <v>18</v>
      </c>
      <c r="G6934" s="1" t="s">
        <v>22</v>
      </c>
      <c r="H6934" s="4">
        <v>6</v>
      </c>
      <c r="I6934" s="4">
        <v>4</v>
      </c>
      <c r="J6934" s="4">
        <v>283</v>
      </c>
      <c r="K6934" s="4">
        <v>8</v>
      </c>
      <c r="L6934" s="4">
        <f t="shared" si="216"/>
        <v>275</v>
      </c>
      <c r="M6934" s="4">
        <v>4</v>
      </c>
      <c r="N6934" s="5">
        <f t="shared" si="217"/>
        <v>68.75</v>
      </c>
      <c r="O6934" s="6" t="s">
        <v>14</v>
      </c>
      <c r="P6934" s="6" t="s">
        <v>15</v>
      </c>
      <c r="Q6934" s="4">
        <v>1480</v>
      </c>
      <c r="R6934" s="4">
        <v>0</v>
      </c>
    </row>
    <row r="6935" spans="5:18">
      <c r="E6935" s="3">
        <v>6929</v>
      </c>
      <c r="F6935" s="1" t="s">
        <v>20</v>
      </c>
      <c r="G6935" s="1" t="s">
        <v>22</v>
      </c>
      <c r="H6935" s="4">
        <v>6</v>
      </c>
      <c r="I6935" s="4">
        <v>4</v>
      </c>
      <c r="J6935" s="4">
        <v>286</v>
      </c>
      <c r="K6935" s="4">
        <v>8</v>
      </c>
      <c r="L6935" s="4">
        <f t="shared" si="216"/>
        <v>278</v>
      </c>
      <c r="M6935" s="4">
        <v>4</v>
      </c>
      <c r="N6935" s="5">
        <f t="shared" si="217"/>
        <v>69.5</v>
      </c>
      <c r="O6935" s="6" t="s">
        <v>14</v>
      </c>
      <c r="P6935" s="6" t="s">
        <v>15</v>
      </c>
      <c r="Q6935" s="4">
        <v>1690</v>
      </c>
      <c r="R6935" s="4">
        <v>1</v>
      </c>
    </row>
    <row r="6936" spans="5:18">
      <c r="E6936" s="3">
        <v>6930</v>
      </c>
      <c r="F6936" s="1" t="s">
        <v>15</v>
      </c>
      <c r="G6936" s="1" t="s">
        <v>22</v>
      </c>
      <c r="H6936" s="4">
        <v>5</v>
      </c>
      <c r="I6936" s="4">
        <v>4</v>
      </c>
      <c r="J6936" s="4">
        <v>257</v>
      </c>
      <c r="K6936" s="4">
        <v>10</v>
      </c>
      <c r="L6936" s="4">
        <f t="shared" si="216"/>
        <v>247</v>
      </c>
      <c r="M6936" s="4">
        <v>5</v>
      </c>
      <c r="N6936" s="5">
        <f t="shared" si="217"/>
        <v>49.4</v>
      </c>
      <c r="O6936" s="6" t="s">
        <v>14</v>
      </c>
      <c r="P6936" s="6" t="s">
        <v>16</v>
      </c>
      <c r="Q6936" s="4">
        <v>1695</v>
      </c>
      <c r="R6936" s="4">
        <v>1</v>
      </c>
    </row>
    <row r="6937" spans="5:18">
      <c r="E6937" s="3">
        <v>6931</v>
      </c>
      <c r="F6937" s="1" t="s">
        <v>12</v>
      </c>
      <c r="G6937" s="1" t="s">
        <v>22</v>
      </c>
      <c r="H6937" s="4">
        <v>5</v>
      </c>
      <c r="I6937" s="4">
        <v>2</v>
      </c>
      <c r="J6937" s="4">
        <v>258</v>
      </c>
      <c r="K6937" s="4">
        <v>2</v>
      </c>
      <c r="L6937" s="4">
        <f t="shared" si="216"/>
        <v>256</v>
      </c>
      <c r="M6937" s="4">
        <v>5</v>
      </c>
      <c r="N6937" s="5">
        <f t="shared" si="217"/>
        <v>51.2</v>
      </c>
      <c r="O6937" s="6" t="s">
        <v>14</v>
      </c>
      <c r="P6937" s="6" t="s">
        <v>15</v>
      </c>
      <c r="Q6937" s="4">
        <v>1232</v>
      </c>
      <c r="R6937" s="4">
        <v>1</v>
      </c>
    </row>
    <row r="6938" spans="5:18">
      <c r="E6938" s="3">
        <v>6932</v>
      </c>
      <c r="F6938" s="1" t="s">
        <v>15</v>
      </c>
      <c r="G6938" s="1" t="s">
        <v>22</v>
      </c>
      <c r="H6938" s="4">
        <v>4</v>
      </c>
      <c r="I6938" s="4">
        <v>2</v>
      </c>
      <c r="J6938" s="4">
        <v>201</v>
      </c>
      <c r="K6938" s="4">
        <v>6</v>
      </c>
      <c r="L6938" s="4">
        <f t="shared" si="216"/>
        <v>195</v>
      </c>
      <c r="M6938" s="4">
        <v>3</v>
      </c>
      <c r="N6938" s="5">
        <f t="shared" si="217"/>
        <v>65</v>
      </c>
      <c r="O6938" s="6" t="s">
        <v>19</v>
      </c>
      <c r="P6938" s="6" t="s">
        <v>15</v>
      </c>
      <c r="Q6938" s="4">
        <v>5616</v>
      </c>
      <c r="R6938" s="4">
        <v>1</v>
      </c>
    </row>
    <row r="6939" spans="5:18">
      <c r="E6939" s="3">
        <v>6933</v>
      </c>
      <c r="F6939" s="1" t="s">
        <v>17</v>
      </c>
      <c r="G6939" s="1" t="s">
        <v>22</v>
      </c>
      <c r="H6939" s="4">
        <v>3</v>
      </c>
      <c r="I6939" s="4">
        <v>1</v>
      </c>
      <c r="J6939" s="4">
        <v>231</v>
      </c>
      <c r="K6939" s="4">
        <v>1</v>
      </c>
      <c r="L6939" s="4">
        <f t="shared" si="216"/>
        <v>230</v>
      </c>
      <c r="M6939" s="4">
        <v>3</v>
      </c>
      <c r="N6939" s="5">
        <f t="shared" si="217"/>
        <v>76.666666666666671</v>
      </c>
      <c r="O6939" s="6" t="s">
        <v>14</v>
      </c>
      <c r="P6939" s="6" t="s">
        <v>16</v>
      </c>
      <c r="Q6939" s="4">
        <v>5392</v>
      </c>
      <c r="R6939" s="4">
        <v>1</v>
      </c>
    </row>
    <row r="6940" spans="5:18">
      <c r="E6940" s="3">
        <v>6934</v>
      </c>
      <c r="F6940" s="1" t="s">
        <v>18</v>
      </c>
      <c r="G6940" s="1" t="s">
        <v>22</v>
      </c>
      <c r="H6940" s="4">
        <v>4</v>
      </c>
      <c r="I6940" s="4">
        <v>5</v>
      </c>
      <c r="J6940" s="4">
        <v>161</v>
      </c>
      <c r="K6940" s="4">
        <v>5</v>
      </c>
      <c r="L6940" s="4">
        <f t="shared" si="216"/>
        <v>156</v>
      </c>
      <c r="M6940" s="4">
        <v>2</v>
      </c>
      <c r="N6940" s="5">
        <f t="shared" si="217"/>
        <v>78</v>
      </c>
      <c r="O6940" s="6" t="s">
        <v>21</v>
      </c>
      <c r="P6940" s="6" t="s">
        <v>15</v>
      </c>
      <c r="Q6940" s="4">
        <v>5133</v>
      </c>
      <c r="R6940" s="4">
        <v>1</v>
      </c>
    </row>
    <row r="6941" spans="5:18">
      <c r="E6941" s="3">
        <v>6935</v>
      </c>
      <c r="F6941" s="1" t="s">
        <v>20</v>
      </c>
      <c r="G6941" s="1" t="s">
        <v>22</v>
      </c>
      <c r="H6941" s="4">
        <v>5</v>
      </c>
      <c r="I6941" s="4">
        <v>1</v>
      </c>
      <c r="J6941" s="4">
        <v>250</v>
      </c>
      <c r="K6941" s="4">
        <v>8</v>
      </c>
      <c r="L6941" s="4">
        <f t="shared" si="216"/>
        <v>242</v>
      </c>
      <c r="M6941" s="4">
        <v>3</v>
      </c>
      <c r="N6941" s="5">
        <f t="shared" si="217"/>
        <v>80.666666666666671</v>
      </c>
      <c r="O6941" s="6" t="s">
        <v>14</v>
      </c>
      <c r="P6941" s="6" t="s">
        <v>16</v>
      </c>
      <c r="Q6941" s="4">
        <v>5845</v>
      </c>
      <c r="R6941" s="4">
        <v>0</v>
      </c>
    </row>
    <row r="6942" spans="5:18">
      <c r="E6942" s="3">
        <v>6936</v>
      </c>
      <c r="F6942" s="1" t="s">
        <v>15</v>
      </c>
      <c r="G6942" s="1" t="s">
        <v>22</v>
      </c>
      <c r="H6942" s="4">
        <v>4</v>
      </c>
      <c r="I6942" s="4">
        <v>2</v>
      </c>
      <c r="J6942" s="4">
        <v>169</v>
      </c>
      <c r="K6942" s="4">
        <v>6</v>
      </c>
      <c r="L6942" s="4">
        <f t="shared" si="216"/>
        <v>163</v>
      </c>
      <c r="M6942" s="4">
        <v>6</v>
      </c>
      <c r="N6942" s="5">
        <f t="shared" si="217"/>
        <v>27.166666666666668</v>
      </c>
      <c r="O6942" s="6" t="s">
        <v>14</v>
      </c>
      <c r="P6942" s="6" t="s">
        <v>15</v>
      </c>
      <c r="Q6942" s="4">
        <v>4179</v>
      </c>
      <c r="R6942" s="4">
        <v>0</v>
      </c>
    </row>
    <row r="6943" spans="5:18">
      <c r="E6943" s="3">
        <v>6937</v>
      </c>
      <c r="F6943" s="1" t="s">
        <v>12</v>
      </c>
      <c r="G6943" s="1" t="s">
        <v>22</v>
      </c>
      <c r="H6943" s="4">
        <v>4</v>
      </c>
      <c r="I6943" s="4">
        <v>4</v>
      </c>
      <c r="J6943" s="4">
        <v>191</v>
      </c>
      <c r="K6943" s="4">
        <v>1</v>
      </c>
      <c r="L6943" s="4">
        <f t="shared" si="216"/>
        <v>190</v>
      </c>
      <c r="M6943" s="4">
        <v>2</v>
      </c>
      <c r="N6943" s="5">
        <f t="shared" si="217"/>
        <v>95</v>
      </c>
      <c r="O6943" s="6" t="s">
        <v>14</v>
      </c>
      <c r="P6943" s="6" t="s">
        <v>16</v>
      </c>
      <c r="Q6943" s="4">
        <v>4318</v>
      </c>
      <c r="R6943" s="4">
        <v>1</v>
      </c>
    </row>
    <row r="6944" spans="5:18">
      <c r="E6944" s="3">
        <v>6938</v>
      </c>
      <c r="F6944" s="1" t="s">
        <v>15</v>
      </c>
      <c r="G6944" s="1" t="s">
        <v>22</v>
      </c>
      <c r="H6944" s="4">
        <v>4</v>
      </c>
      <c r="I6944" s="4">
        <v>2</v>
      </c>
      <c r="J6944" s="4">
        <v>271</v>
      </c>
      <c r="K6944" s="4">
        <v>4</v>
      </c>
      <c r="L6944" s="4">
        <f t="shared" si="216"/>
        <v>267</v>
      </c>
      <c r="M6944" s="4">
        <v>3</v>
      </c>
      <c r="N6944" s="5">
        <f t="shared" si="217"/>
        <v>89</v>
      </c>
      <c r="O6944" s="6" t="s">
        <v>19</v>
      </c>
      <c r="P6944" s="6" t="s">
        <v>15</v>
      </c>
      <c r="Q6944" s="4">
        <v>4186</v>
      </c>
      <c r="R6944" s="4">
        <v>1</v>
      </c>
    </row>
    <row r="6945" spans="5:18">
      <c r="E6945" s="3">
        <v>6939</v>
      </c>
      <c r="F6945" s="1" t="s">
        <v>17</v>
      </c>
      <c r="G6945" s="1" t="s">
        <v>22</v>
      </c>
      <c r="H6945" s="4">
        <v>5</v>
      </c>
      <c r="I6945" s="4">
        <v>4</v>
      </c>
      <c r="J6945" s="4">
        <v>271</v>
      </c>
      <c r="K6945" s="4">
        <v>3</v>
      </c>
      <c r="L6945" s="4">
        <f t="shared" si="216"/>
        <v>268</v>
      </c>
      <c r="M6945" s="4">
        <v>3</v>
      </c>
      <c r="N6945" s="5">
        <f t="shared" si="217"/>
        <v>89.333333333333329</v>
      </c>
      <c r="O6945" s="6" t="s">
        <v>14</v>
      </c>
      <c r="P6945" s="6" t="s">
        <v>16</v>
      </c>
      <c r="Q6945" s="4">
        <v>5218</v>
      </c>
      <c r="R6945" s="4">
        <v>1</v>
      </c>
    </row>
    <row r="6946" spans="5:18">
      <c r="E6946" s="3">
        <v>6940</v>
      </c>
      <c r="F6946" s="1" t="s">
        <v>18</v>
      </c>
      <c r="G6946" s="1" t="s">
        <v>22</v>
      </c>
      <c r="H6946" s="4">
        <v>4</v>
      </c>
      <c r="I6946" s="4">
        <v>2</v>
      </c>
      <c r="J6946" s="4">
        <v>224</v>
      </c>
      <c r="K6946" s="4">
        <v>1</v>
      </c>
      <c r="L6946" s="4">
        <f t="shared" si="216"/>
        <v>223</v>
      </c>
      <c r="M6946" s="4">
        <v>3</v>
      </c>
      <c r="N6946" s="5">
        <f t="shared" si="217"/>
        <v>74.333333333333329</v>
      </c>
      <c r="O6946" s="6" t="s">
        <v>14</v>
      </c>
      <c r="P6946" s="6" t="s">
        <v>16</v>
      </c>
      <c r="Q6946" s="4">
        <v>5821</v>
      </c>
      <c r="R6946" s="4">
        <v>0</v>
      </c>
    </row>
    <row r="6947" spans="5:18">
      <c r="E6947" s="3">
        <v>6941</v>
      </c>
      <c r="F6947" s="1" t="s">
        <v>20</v>
      </c>
      <c r="G6947" s="1" t="s">
        <v>22</v>
      </c>
      <c r="H6947" s="4">
        <v>3</v>
      </c>
      <c r="I6947" s="4">
        <v>5</v>
      </c>
      <c r="J6947" s="4">
        <v>276</v>
      </c>
      <c r="K6947" s="4">
        <v>10</v>
      </c>
      <c r="L6947" s="4">
        <f t="shared" si="216"/>
        <v>266</v>
      </c>
      <c r="M6947" s="4">
        <v>5</v>
      </c>
      <c r="N6947" s="5">
        <f t="shared" si="217"/>
        <v>53.2</v>
      </c>
      <c r="O6947" s="6" t="s">
        <v>14</v>
      </c>
      <c r="P6947" s="6" t="s">
        <v>15</v>
      </c>
      <c r="Q6947" s="4">
        <v>5302</v>
      </c>
      <c r="R6947" s="4">
        <v>1</v>
      </c>
    </row>
    <row r="6948" spans="5:18">
      <c r="E6948" s="3">
        <v>6942</v>
      </c>
      <c r="F6948" s="1" t="s">
        <v>15</v>
      </c>
      <c r="G6948" s="1" t="s">
        <v>22</v>
      </c>
      <c r="H6948" s="4">
        <v>4</v>
      </c>
      <c r="I6948" s="4">
        <v>1</v>
      </c>
      <c r="J6948" s="4">
        <v>264</v>
      </c>
      <c r="K6948" s="4">
        <v>3</v>
      </c>
      <c r="L6948" s="4">
        <f t="shared" si="216"/>
        <v>261</v>
      </c>
      <c r="M6948" s="4">
        <v>2</v>
      </c>
      <c r="N6948" s="5">
        <f t="shared" si="217"/>
        <v>130.5</v>
      </c>
      <c r="O6948" s="6" t="s">
        <v>14</v>
      </c>
      <c r="P6948" s="6" t="s">
        <v>15</v>
      </c>
      <c r="Q6948" s="4">
        <v>5258</v>
      </c>
      <c r="R6948" s="4">
        <v>0</v>
      </c>
    </row>
    <row r="6949" spans="5:18">
      <c r="E6949" s="3">
        <v>6943</v>
      </c>
      <c r="F6949" s="1" t="s">
        <v>12</v>
      </c>
      <c r="G6949" s="1" t="s">
        <v>22</v>
      </c>
      <c r="H6949" s="4">
        <v>5</v>
      </c>
      <c r="I6949" s="4">
        <v>2</v>
      </c>
      <c r="J6949" s="4">
        <v>185</v>
      </c>
      <c r="K6949" s="4">
        <v>10</v>
      </c>
      <c r="L6949" s="4">
        <f t="shared" si="216"/>
        <v>175</v>
      </c>
      <c r="M6949" s="4">
        <v>3</v>
      </c>
      <c r="N6949" s="5">
        <f t="shared" si="217"/>
        <v>58.333333333333336</v>
      </c>
      <c r="O6949" s="6" t="s">
        <v>14</v>
      </c>
      <c r="P6949" s="6" t="s">
        <v>16</v>
      </c>
      <c r="Q6949" s="4">
        <v>4354</v>
      </c>
      <c r="R6949" s="4">
        <v>0</v>
      </c>
    </row>
    <row r="6950" spans="5:18">
      <c r="E6950" s="3">
        <v>6944</v>
      </c>
      <c r="F6950" s="1" t="s">
        <v>15</v>
      </c>
      <c r="G6950" s="1" t="s">
        <v>22</v>
      </c>
      <c r="H6950" s="4">
        <v>3</v>
      </c>
      <c r="I6950" s="4">
        <v>3</v>
      </c>
      <c r="J6950" s="4">
        <v>253</v>
      </c>
      <c r="K6950" s="4">
        <v>5</v>
      </c>
      <c r="L6950" s="4">
        <f t="shared" si="216"/>
        <v>248</v>
      </c>
      <c r="M6950" s="4">
        <v>2</v>
      </c>
      <c r="N6950" s="5">
        <f t="shared" si="217"/>
        <v>124</v>
      </c>
      <c r="O6950" s="6" t="s">
        <v>14</v>
      </c>
      <c r="P6950" s="6" t="s">
        <v>16</v>
      </c>
      <c r="Q6950" s="4">
        <v>4112</v>
      </c>
      <c r="R6950" s="4">
        <v>1</v>
      </c>
    </row>
    <row r="6951" spans="5:18">
      <c r="E6951" s="3">
        <v>6945</v>
      </c>
      <c r="F6951" s="1" t="s">
        <v>17</v>
      </c>
      <c r="G6951" s="1" t="s">
        <v>22</v>
      </c>
      <c r="H6951" s="4">
        <v>3</v>
      </c>
      <c r="I6951" s="4">
        <v>5</v>
      </c>
      <c r="J6951" s="4">
        <v>155</v>
      </c>
      <c r="K6951" s="4">
        <v>1</v>
      </c>
      <c r="L6951" s="4">
        <f t="shared" si="216"/>
        <v>154</v>
      </c>
      <c r="M6951" s="4">
        <v>4</v>
      </c>
      <c r="N6951" s="5">
        <f t="shared" si="217"/>
        <v>38.5</v>
      </c>
      <c r="O6951" s="6" t="s">
        <v>14</v>
      </c>
      <c r="P6951" s="6" t="s">
        <v>15</v>
      </c>
      <c r="Q6951" s="4">
        <v>4432</v>
      </c>
      <c r="R6951" s="4">
        <v>1</v>
      </c>
    </row>
    <row r="6952" spans="5:18">
      <c r="E6952" s="3">
        <v>6946</v>
      </c>
      <c r="F6952" s="1" t="s">
        <v>18</v>
      </c>
      <c r="G6952" s="1" t="s">
        <v>22</v>
      </c>
      <c r="H6952" s="4">
        <v>4</v>
      </c>
      <c r="I6952" s="4">
        <v>1</v>
      </c>
      <c r="J6952" s="4">
        <v>219</v>
      </c>
      <c r="K6952" s="4">
        <v>5</v>
      </c>
      <c r="L6952" s="4">
        <f t="shared" si="216"/>
        <v>214</v>
      </c>
      <c r="M6952" s="4">
        <v>3</v>
      </c>
      <c r="N6952" s="5">
        <f t="shared" si="217"/>
        <v>71.333333333333329</v>
      </c>
      <c r="O6952" s="6" t="s">
        <v>14</v>
      </c>
      <c r="P6952" s="6" t="s">
        <v>15</v>
      </c>
      <c r="Q6952" s="4">
        <v>5632</v>
      </c>
      <c r="R6952" s="4">
        <v>0</v>
      </c>
    </row>
    <row r="6953" spans="5:18">
      <c r="E6953" s="3">
        <v>6947</v>
      </c>
      <c r="F6953" s="1" t="s">
        <v>20</v>
      </c>
      <c r="G6953" s="1" t="s">
        <v>22</v>
      </c>
      <c r="H6953" s="4">
        <v>3</v>
      </c>
      <c r="I6953" s="4">
        <v>2</v>
      </c>
      <c r="J6953" s="4">
        <v>204</v>
      </c>
      <c r="K6953" s="4">
        <v>7</v>
      </c>
      <c r="L6953" s="4">
        <f t="shared" si="216"/>
        <v>197</v>
      </c>
      <c r="M6953" s="4">
        <v>4</v>
      </c>
      <c r="N6953" s="5">
        <f t="shared" si="217"/>
        <v>49.25</v>
      </c>
      <c r="O6953" s="6" t="s">
        <v>19</v>
      </c>
      <c r="P6953" s="6" t="s">
        <v>16</v>
      </c>
      <c r="Q6953" s="4">
        <v>4768</v>
      </c>
      <c r="R6953" s="4">
        <v>0</v>
      </c>
    </row>
    <row r="6954" spans="5:18">
      <c r="E6954" s="3">
        <v>6948</v>
      </c>
      <c r="F6954" s="1" t="s">
        <v>15</v>
      </c>
      <c r="G6954" s="1" t="s">
        <v>22</v>
      </c>
      <c r="H6954" s="4">
        <v>4</v>
      </c>
      <c r="I6954" s="4">
        <v>1</v>
      </c>
      <c r="J6954" s="4">
        <v>196</v>
      </c>
      <c r="K6954" s="4">
        <v>3</v>
      </c>
      <c r="L6954" s="4">
        <f t="shared" si="216"/>
        <v>193</v>
      </c>
      <c r="M6954" s="4">
        <v>4</v>
      </c>
      <c r="N6954" s="5">
        <f t="shared" si="217"/>
        <v>48.25</v>
      </c>
      <c r="O6954" s="6" t="s">
        <v>14</v>
      </c>
      <c r="P6954" s="6" t="s">
        <v>15</v>
      </c>
      <c r="Q6954" s="4">
        <v>5496</v>
      </c>
      <c r="R6954" s="4">
        <v>0</v>
      </c>
    </row>
    <row r="6955" spans="5:18">
      <c r="E6955" s="3">
        <v>6949</v>
      </c>
      <c r="F6955" s="1" t="s">
        <v>12</v>
      </c>
      <c r="G6955" s="1" t="s">
        <v>22</v>
      </c>
      <c r="H6955" s="4">
        <v>3</v>
      </c>
      <c r="I6955" s="4">
        <v>4</v>
      </c>
      <c r="J6955" s="4">
        <v>205</v>
      </c>
      <c r="K6955" s="4">
        <v>4</v>
      </c>
      <c r="L6955" s="4">
        <f t="shared" si="216"/>
        <v>201</v>
      </c>
      <c r="M6955" s="4">
        <v>5</v>
      </c>
      <c r="N6955" s="5">
        <f t="shared" si="217"/>
        <v>40.200000000000003</v>
      </c>
      <c r="O6955" s="6" t="s">
        <v>14</v>
      </c>
      <c r="P6955" s="6" t="s">
        <v>15</v>
      </c>
      <c r="Q6955" s="4">
        <v>4483</v>
      </c>
      <c r="R6955" s="4">
        <v>0</v>
      </c>
    </row>
    <row r="6956" spans="5:18">
      <c r="E6956" s="3">
        <v>6950</v>
      </c>
      <c r="F6956" s="1" t="s">
        <v>15</v>
      </c>
      <c r="G6956" s="1" t="s">
        <v>22</v>
      </c>
      <c r="H6956" s="4">
        <v>3</v>
      </c>
      <c r="I6956" s="4">
        <v>4</v>
      </c>
      <c r="J6956" s="4">
        <v>187</v>
      </c>
      <c r="K6956" s="4">
        <v>9</v>
      </c>
      <c r="L6956" s="4">
        <f t="shared" si="216"/>
        <v>178</v>
      </c>
      <c r="M6956" s="4">
        <v>3</v>
      </c>
      <c r="N6956" s="5">
        <f t="shared" si="217"/>
        <v>59.333333333333336</v>
      </c>
      <c r="O6956" s="6" t="s">
        <v>14</v>
      </c>
      <c r="P6956" s="6" t="s">
        <v>15</v>
      </c>
      <c r="Q6956" s="4">
        <v>4725</v>
      </c>
      <c r="R6956" s="4">
        <v>1</v>
      </c>
    </row>
    <row r="6957" spans="5:18">
      <c r="E6957" s="3">
        <v>6951</v>
      </c>
      <c r="F6957" s="1" t="s">
        <v>17</v>
      </c>
      <c r="G6957" s="1" t="s">
        <v>22</v>
      </c>
      <c r="H6957" s="4">
        <v>3</v>
      </c>
      <c r="I6957" s="4">
        <v>1</v>
      </c>
      <c r="J6957" s="4">
        <v>221</v>
      </c>
      <c r="K6957" s="4">
        <v>6</v>
      </c>
      <c r="L6957" s="4">
        <f t="shared" si="216"/>
        <v>215</v>
      </c>
      <c r="M6957" s="4">
        <v>2</v>
      </c>
      <c r="N6957" s="5">
        <f t="shared" si="217"/>
        <v>107.5</v>
      </c>
      <c r="O6957" s="6" t="s">
        <v>19</v>
      </c>
      <c r="P6957" s="6" t="s">
        <v>15</v>
      </c>
      <c r="Q6957" s="4">
        <v>5267</v>
      </c>
      <c r="R6957" s="4">
        <v>0</v>
      </c>
    </row>
    <row r="6958" spans="5:18">
      <c r="E6958" s="3">
        <v>6952</v>
      </c>
      <c r="F6958" s="1" t="s">
        <v>18</v>
      </c>
      <c r="G6958" s="1" t="s">
        <v>22</v>
      </c>
      <c r="H6958" s="4">
        <v>5</v>
      </c>
      <c r="I6958" s="4">
        <v>4</v>
      </c>
      <c r="J6958" s="4">
        <v>143</v>
      </c>
      <c r="K6958" s="4">
        <v>1</v>
      </c>
      <c r="L6958" s="4">
        <f t="shared" si="216"/>
        <v>142</v>
      </c>
      <c r="M6958" s="4">
        <v>3</v>
      </c>
      <c r="N6958" s="5">
        <f t="shared" si="217"/>
        <v>47.333333333333336</v>
      </c>
      <c r="O6958" s="6" t="s">
        <v>19</v>
      </c>
      <c r="P6958" s="6" t="s">
        <v>15</v>
      </c>
      <c r="Q6958" s="4">
        <v>5165</v>
      </c>
      <c r="R6958" s="4">
        <v>1</v>
      </c>
    </row>
    <row r="6959" spans="5:18">
      <c r="E6959" s="3">
        <v>6953</v>
      </c>
      <c r="F6959" s="1" t="s">
        <v>20</v>
      </c>
      <c r="G6959" s="1" t="s">
        <v>22</v>
      </c>
      <c r="H6959" s="4">
        <v>5</v>
      </c>
      <c r="I6959" s="4">
        <v>3</v>
      </c>
      <c r="J6959" s="4">
        <v>135</v>
      </c>
      <c r="K6959" s="4">
        <v>4</v>
      </c>
      <c r="L6959" s="4">
        <f t="shared" si="216"/>
        <v>131</v>
      </c>
      <c r="M6959" s="4">
        <v>3</v>
      </c>
      <c r="N6959" s="5">
        <f t="shared" si="217"/>
        <v>43.666666666666664</v>
      </c>
      <c r="O6959" s="6" t="s">
        <v>21</v>
      </c>
      <c r="P6959" s="6" t="s">
        <v>16</v>
      </c>
      <c r="Q6959" s="4">
        <v>5858</v>
      </c>
      <c r="R6959" s="4">
        <v>0</v>
      </c>
    </row>
    <row r="6960" spans="5:18">
      <c r="E6960" s="3">
        <v>6954</v>
      </c>
      <c r="F6960" s="1" t="s">
        <v>15</v>
      </c>
      <c r="G6960" s="1" t="s">
        <v>22</v>
      </c>
      <c r="H6960" s="4">
        <v>3</v>
      </c>
      <c r="I6960" s="4">
        <v>1</v>
      </c>
      <c r="J6960" s="4">
        <v>207</v>
      </c>
      <c r="K6960" s="4">
        <v>7</v>
      </c>
      <c r="L6960" s="4">
        <f t="shared" si="216"/>
        <v>200</v>
      </c>
      <c r="M6960" s="4">
        <v>2</v>
      </c>
      <c r="N6960" s="5">
        <f t="shared" si="217"/>
        <v>100</v>
      </c>
      <c r="O6960" s="6" t="s">
        <v>14</v>
      </c>
      <c r="P6960" s="6" t="s">
        <v>15</v>
      </c>
      <c r="Q6960" s="4">
        <v>5596</v>
      </c>
      <c r="R6960" s="4">
        <v>0</v>
      </c>
    </row>
    <row r="6961" spans="5:18">
      <c r="E6961" s="3">
        <v>6955</v>
      </c>
      <c r="F6961" s="1" t="s">
        <v>12</v>
      </c>
      <c r="G6961" s="1" t="s">
        <v>22</v>
      </c>
      <c r="H6961" s="4">
        <v>3</v>
      </c>
      <c r="I6961" s="4">
        <v>2</v>
      </c>
      <c r="J6961" s="4">
        <v>245</v>
      </c>
      <c r="K6961" s="4">
        <v>7</v>
      </c>
      <c r="L6961" s="4">
        <f t="shared" si="216"/>
        <v>238</v>
      </c>
      <c r="M6961" s="4">
        <v>2</v>
      </c>
      <c r="N6961" s="5">
        <f t="shared" si="217"/>
        <v>119</v>
      </c>
      <c r="O6961" s="6" t="s">
        <v>14</v>
      </c>
      <c r="P6961" s="6" t="s">
        <v>15</v>
      </c>
      <c r="Q6961" s="4">
        <v>4692</v>
      </c>
      <c r="R6961" s="4">
        <v>0</v>
      </c>
    </row>
    <row r="6962" spans="5:18">
      <c r="E6962" s="3">
        <v>6956</v>
      </c>
      <c r="F6962" s="1" t="s">
        <v>15</v>
      </c>
      <c r="G6962" s="1" t="s">
        <v>22</v>
      </c>
      <c r="H6962" s="4">
        <v>5</v>
      </c>
      <c r="I6962" s="4">
        <v>2</v>
      </c>
      <c r="J6962" s="4">
        <v>257</v>
      </c>
      <c r="K6962" s="4">
        <v>2</v>
      </c>
      <c r="L6962" s="4">
        <f t="shared" si="216"/>
        <v>255</v>
      </c>
      <c r="M6962" s="4">
        <v>3</v>
      </c>
      <c r="N6962" s="5">
        <f t="shared" si="217"/>
        <v>85</v>
      </c>
      <c r="O6962" s="6" t="s">
        <v>14</v>
      </c>
      <c r="P6962" s="6" t="s">
        <v>15</v>
      </c>
      <c r="Q6962" s="4">
        <v>4677</v>
      </c>
      <c r="R6962" s="4">
        <v>1</v>
      </c>
    </row>
    <row r="6963" spans="5:18">
      <c r="E6963" s="3">
        <v>6957</v>
      </c>
      <c r="F6963" s="1" t="s">
        <v>17</v>
      </c>
      <c r="G6963" s="1" t="s">
        <v>22</v>
      </c>
      <c r="H6963" s="4">
        <v>3</v>
      </c>
      <c r="I6963" s="4">
        <v>1</v>
      </c>
      <c r="J6963" s="4">
        <v>186</v>
      </c>
      <c r="K6963" s="4">
        <v>1</v>
      </c>
      <c r="L6963" s="4">
        <f t="shared" si="216"/>
        <v>185</v>
      </c>
      <c r="M6963" s="4">
        <v>3</v>
      </c>
      <c r="N6963" s="5">
        <f t="shared" si="217"/>
        <v>61.666666666666664</v>
      </c>
      <c r="O6963" s="6" t="s">
        <v>21</v>
      </c>
      <c r="P6963" s="6" t="s">
        <v>15</v>
      </c>
      <c r="Q6963" s="4">
        <v>5694</v>
      </c>
      <c r="R6963" s="4">
        <v>1</v>
      </c>
    </row>
    <row r="6964" spans="5:18">
      <c r="E6964" s="3">
        <v>6958</v>
      </c>
      <c r="F6964" s="1" t="s">
        <v>18</v>
      </c>
      <c r="G6964" s="1" t="s">
        <v>22</v>
      </c>
      <c r="H6964" s="4">
        <v>5</v>
      </c>
      <c r="I6964" s="4">
        <v>2</v>
      </c>
      <c r="J6964" s="4">
        <v>246</v>
      </c>
      <c r="K6964" s="4">
        <v>2</v>
      </c>
      <c r="L6964" s="4">
        <f t="shared" si="216"/>
        <v>244</v>
      </c>
      <c r="M6964" s="4">
        <v>3</v>
      </c>
      <c r="N6964" s="5">
        <f t="shared" si="217"/>
        <v>81.333333333333329</v>
      </c>
      <c r="O6964" s="6" t="s">
        <v>14</v>
      </c>
      <c r="P6964" s="6" t="s">
        <v>16</v>
      </c>
      <c r="Q6964" s="4">
        <v>4054</v>
      </c>
      <c r="R6964" s="4">
        <v>1</v>
      </c>
    </row>
    <row r="6965" spans="5:18">
      <c r="E6965" s="3">
        <v>6959</v>
      </c>
      <c r="F6965" s="1" t="s">
        <v>20</v>
      </c>
      <c r="G6965" s="1" t="s">
        <v>22</v>
      </c>
      <c r="H6965" s="4">
        <v>3</v>
      </c>
      <c r="I6965" s="4">
        <v>4</v>
      </c>
      <c r="J6965" s="4">
        <v>255</v>
      </c>
      <c r="K6965" s="4">
        <v>2</v>
      </c>
      <c r="L6965" s="4">
        <f t="shared" si="216"/>
        <v>253</v>
      </c>
      <c r="M6965" s="4">
        <v>2</v>
      </c>
      <c r="N6965" s="5">
        <f t="shared" si="217"/>
        <v>126.5</v>
      </c>
      <c r="O6965" s="6" t="s">
        <v>14</v>
      </c>
      <c r="P6965" s="6" t="s">
        <v>16</v>
      </c>
      <c r="Q6965" s="4">
        <v>4504</v>
      </c>
      <c r="R6965" s="4">
        <v>0</v>
      </c>
    </row>
    <row r="6966" spans="5:18">
      <c r="E6966" s="3">
        <v>6960</v>
      </c>
      <c r="F6966" s="1" t="s">
        <v>15</v>
      </c>
      <c r="G6966" s="1" t="s">
        <v>22</v>
      </c>
      <c r="H6966" s="4">
        <v>5</v>
      </c>
      <c r="I6966" s="4">
        <v>3</v>
      </c>
      <c r="J6966" s="4">
        <v>206</v>
      </c>
      <c r="K6966" s="4">
        <v>1</v>
      </c>
      <c r="L6966" s="4">
        <f t="shared" si="216"/>
        <v>205</v>
      </c>
      <c r="M6966" s="4">
        <v>3</v>
      </c>
      <c r="N6966" s="5">
        <f t="shared" si="217"/>
        <v>68.333333333333329</v>
      </c>
      <c r="O6966" s="6" t="s">
        <v>14</v>
      </c>
      <c r="P6966" s="6" t="s">
        <v>15</v>
      </c>
      <c r="Q6966" s="4">
        <v>4645</v>
      </c>
      <c r="R6966" s="4">
        <v>0</v>
      </c>
    </row>
    <row r="6967" spans="5:18">
      <c r="E6967" s="3">
        <v>6961</v>
      </c>
      <c r="F6967" s="1" t="s">
        <v>12</v>
      </c>
      <c r="G6967" s="1" t="s">
        <v>23</v>
      </c>
      <c r="H6967" s="4">
        <v>3</v>
      </c>
      <c r="I6967" s="4">
        <v>1</v>
      </c>
      <c r="J6967" s="4">
        <v>178</v>
      </c>
      <c r="K6967" s="4">
        <v>9</v>
      </c>
      <c r="L6967" s="4">
        <f t="shared" si="216"/>
        <v>169</v>
      </c>
      <c r="M6967" s="4">
        <v>4</v>
      </c>
      <c r="N6967" s="5">
        <f t="shared" si="217"/>
        <v>42.25</v>
      </c>
      <c r="O6967" s="6" t="s">
        <v>19</v>
      </c>
      <c r="P6967" s="6" t="s">
        <v>16</v>
      </c>
      <c r="Q6967" s="4">
        <v>4298</v>
      </c>
      <c r="R6967" s="4">
        <v>0</v>
      </c>
    </row>
    <row r="6968" spans="5:18">
      <c r="E6968" s="3">
        <v>6962</v>
      </c>
      <c r="F6968" s="1" t="s">
        <v>15</v>
      </c>
      <c r="G6968" s="1" t="s">
        <v>23</v>
      </c>
      <c r="H6968" s="4">
        <v>5</v>
      </c>
      <c r="I6968" s="4">
        <v>2</v>
      </c>
      <c r="J6968" s="4">
        <v>274</v>
      </c>
      <c r="K6968" s="4">
        <v>5</v>
      </c>
      <c r="L6968" s="4">
        <f t="shared" si="216"/>
        <v>269</v>
      </c>
      <c r="M6968" s="4">
        <v>2</v>
      </c>
      <c r="N6968" s="5">
        <f t="shared" si="217"/>
        <v>134.5</v>
      </c>
      <c r="O6968" s="6" t="s">
        <v>14</v>
      </c>
      <c r="P6968" s="6" t="s">
        <v>15</v>
      </c>
      <c r="Q6968" s="4">
        <v>4154</v>
      </c>
      <c r="R6968" s="4">
        <v>0</v>
      </c>
    </row>
    <row r="6969" spans="5:18">
      <c r="E6969" s="3">
        <v>6963</v>
      </c>
      <c r="F6969" s="1" t="s">
        <v>17</v>
      </c>
      <c r="G6969" s="1" t="s">
        <v>23</v>
      </c>
      <c r="H6969" s="4">
        <v>3</v>
      </c>
      <c r="I6969" s="4">
        <v>1</v>
      </c>
      <c r="J6969" s="4">
        <v>269</v>
      </c>
      <c r="K6969" s="4">
        <v>7</v>
      </c>
      <c r="L6969" s="4">
        <f t="shared" si="216"/>
        <v>262</v>
      </c>
      <c r="M6969" s="4">
        <v>4</v>
      </c>
      <c r="N6969" s="5">
        <f t="shared" si="217"/>
        <v>65.5</v>
      </c>
      <c r="O6969" s="6" t="s">
        <v>14</v>
      </c>
      <c r="P6969" s="6" t="s">
        <v>15</v>
      </c>
      <c r="Q6969" s="4">
        <v>5107</v>
      </c>
      <c r="R6969" s="4">
        <v>0</v>
      </c>
    </row>
    <row r="6970" spans="5:18">
      <c r="E6970" s="3">
        <v>6964</v>
      </c>
      <c r="F6970" s="1" t="s">
        <v>18</v>
      </c>
      <c r="G6970" s="1" t="s">
        <v>23</v>
      </c>
      <c r="H6970" s="4">
        <v>5</v>
      </c>
      <c r="I6970" s="4">
        <v>1</v>
      </c>
      <c r="J6970" s="4">
        <v>282</v>
      </c>
      <c r="K6970" s="4">
        <v>9</v>
      </c>
      <c r="L6970" s="4">
        <f t="shared" si="216"/>
        <v>273</v>
      </c>
      <c r="M6970" s="4">
        <v>4</v>
      </c>
      <c r="N6970" s="5">
        <f t="shared" si="217"/>
        <v>68.25</v>
      </c>
      <c r="O6970" s="6" t="s">
        <v>14</v>
      </c>
      <c r="P6970" s="6" t="s">
        <v>15</v>
      </c>
      <c r="Q6970" s="4">
        <v>4766</v>
      </c>
      <c r="R6970" s="4">
        <v>0</v>
      </c>
    </row>
    <row r="6971" spans="5:18">
      <c r="E6971" s="3">
        <v>6965</v>
      </c>
      <c r="F6971" s="1" t="s">
        <v>20</v>
      </c>
      <c r="G6971" s="1" t="s">
        <v>23</v>
      </c>
      <c r="H6971" s="4">
        <v>2</v>
      </c>
      <c r="I6971" s="4">
        <v>4</v>
      </c>
      <c r="J6971" s="4">
        <v>108</v>
      </c>
      <c r="K6971" s="4">
        <v>5</v>
      </c>
      <c r="L6971" s="4">
        <f t="shared" si="216"/>
        <v>103</v>
      </c>
      <c r="M6971" s="4">
        <v>5</v>
      </c>
      <c r="N6971" s="5">
        <f t="shared" si="217"/>
        <v>20.6</v>
      </c>
      <c r="O6971" s="6" t="s">
        <v>21</v>
      </c>
      <c r="P6971" s="6" t="s">
        <v>16</v>
      </c>
      <c r="Q6971" s="4">
        <v>4874</v>
      </c>
      <c r="R6971" s="4">
        <v>1</v>
      </c>
    </row>
    <row r="6972" spans="5:18">
      <c r="E6972" s="3">
        <v>6966</v>
      </c>
      <c r="F6972" s="1" t="s">
        <v>15</v>
      </c>
      <c r="G6972" s="1" t="s">
        <v>23</v>
      </c>
      <c r="H6972" s="4">
        <v>4</v>
      </c>
      <c r="I6972" s="4">
        <v>5</v>
      </c>
      <c r="J6972" s="4">
        <v>268</v>
      </c>
      <c r="K6972" s="4">
        <v>7</v>
      </c>
      <c r="L6972" s="4">
        <f t="shared" si="216"/>
        <v>261</v>
      </c>
      <c r="M6972" s="4">
        <v>6</v>
      </c>
      <c r="N6972" s="5">
        <f t="shared" si="217"/>
        <v>43.5</v>
      </c>
      <c r="O6972" s="6" t="s">
        <v>19</v>
      </c>
      <c r="P6972" s="6" t="s">
        <v>15</v>
      </c>
      <c r="Q6972" s="4">
        <v>4709</v>
      </c>
      <c r="R6972" s="4">
        <v>0</v>
      </c>
    </row>
    <row r="6973" spans="5:18">
      <c r="E6973" s="3">
        <v>6967</v>
      </c>
      <c r="F6973" s="1" t="s">
        <v>12</v>
      </c>
      <c r="G6973" s="1" t="s">
        <v>23</v>
      </c>
      <c r="H6973" s="4">
        <v>2</v>
      </c>
      <c r="I6973" s="4">
        <v>3</v>
      </c>
      <c r="J6973" s="4">
        <v>215</v>
      </c>
      <c r="K6973" s="4">
        <v>3</v>
      </c>
      <c r="L6973" s="4">
        <f t="shared" si="216"/>
        <v>212</v>
      </c>
      <c r="M6973" s="4">
        <v>2</v>
      </c>
      <c r="N6973" s="5">
        <f t="shared" si="217"/>
        <v>106</v>
      </c>
      <c r="O6973" s="6" t="s">
        <v>19</v>
      </c>
      <c r="P6973" s="6" t="s">
        <v>15</v>
      </c>
      <c r="Q6973" s="4">
        <v>5052</v>
      </c>
      <c r="R6973" s="4">
        <v>1</v>
      </c>
    </row>
    <row r="6974" spans="5:18">
      <c r="E6974" s="3">
        <v>6968</v>
      </c>
      <c r="F6974" s="1" t="s">
        <v>15</v>
      </c>
      <c r="G6974" s="1" t="s">
        <v>23</v>
      </c>
      <c r="H6974" s="4">
        <v>4</v>
      </c>
      <c r="I6974" s="4">
        <v>1</v>
      </c>
      <c r="J6974" s="4">
        <v>169</v>
      </c>
      <c r="K6974" s="4">
        <v>1</v>
      </c>
      <c r="L6974" s="4">
        <f t="shared" si="216"/>
        <v>168</v>
      </c>
      <c r="M6974" s="4">
        <v>4</v>
      </c>
      <c r="N6974" s="5">
        <f t="shared" si="217"/>
        <v>42</v>
      </c>
      <c r="O6974" s="6" t="s">
        <v>14</v>
      </c>
      <c r="P6974" s="6" t="s">
        <v>16</v>
      </c>
      <c r="Q6974" s="4">
        <v>5323</v>
      </c>
      <c r="R6974" s="4">
        <v>0</v>
      </c>
    </row>
    <row r="6975" spans="5:18">
      <c r="E6975" s="3">
        <v>6969</v>
      </c>
      <c r="F6975" s="1" t="s">
        <v>17</v>
      </c>
      <c r="G6975" s="1" t="s">
        <v>23</v>
      </c>
      <c r="H6975" s="4">
        <v>3</v>
      </c>
      <c r="I6975" s="4">
        <v>4</v>
      </c>
      <c r="J6975" s="4">
        <v>165</v>
      </c>
      <c r="K6975" s="4">
        <v>4</v>
      </c>
      <c r="L6975" s="4">
        <f t="shared" si="216"/>
        <v>161</v>
      </c>
      <c r="M6975" s="4">
        <v>3</v>
      </c>
      <c r="N6975" s="5">
        <f t="shared" si="217"/>
        <v>53.666666666666664</v>
      </c>
      <c r="O6975" s="6" t="s">
        <v>14</v>
      </c>
      <c r="P6975" s="6" t="s">
        <v>15</v>
      </c>
      <c r="Q6975" s="4">
        <v>4482</v>
      </c>
      <c r="R6975" s="4">
        <v>0</v>
      </c>
    </row>
    <row r="6976" spans="5:18">
      <c r="E6976" s="3">
        <v>6970</v>
      </c>
      <c r="F6976" s="1" t="s">
        <v>18</v>
      </c>
      <c r="G6976" s="1" t="s">
        <v>23</v>
      </c>
      <c r="H6976" s="4">
        <v>4</v>
      </c>
      <c r="I6976" s="4">
        <v>4</v>
      </c>
      <c r="J6976" s="4">
        <v>192</v>
      </c>
      <c r="K6976" s="4">
        <v>2</v>
      </c>
      <c r="L6976" s="4">
        <f t="shared" si="216"/>
        <v>190</v>
      </c>
      <c r="M6976" s="4">
        <v>4</v>
      </c>
      <c r="N6976" s="5">
        <f t="shared" si="217"/>
        <v>47.5</v>
      </c>
      <c r="O6976" s="6" t="s">
        <v>14</v>
      </c>
      <c r="P6976" s="6" t="s">
        <v>15</v>
      </c>
      <c r="Q6976" s="4">
        <v>5856</v>
      </c>
      <c r="R6976" s="4">
        <v>1</v>
      </c>
    </row>
    <row r="6977" spans="5:18">
      <c r="E6977" s="3">
        <v>6971</v>
      </c>
      <c r="F6977" s="1" t="s">
        <v>20</v>
      </c>
      <c r="G6977" s="1" t="s">
        <v>23</v>
      </c>
      <c r="H6977" s="4">
        <v>4</v>
      </c>
      <c r="I6977" s="4">
        <v>3</v>
      </c>
      <c r="J6977" s="4">
        <v>206</v>
      </c>
      <c r="K6977" s="4">
        <v>9</v>
      </c>
      <c r="L6977" s="4">
        <f t="shared" si="216"/>
        <v>197</v>
      </c>
      <c r="M6977" s="4">
        <v>2</v>
      </c>
      <c r="N6977" s="5">
        <f t="shared" si="217"/>
        <v>98.5</v>
      </c>
      <c r="O6977" s="6" t="s">
        <v>14</v>
      </c>
      <c r="P6977" s="6" t="s">
        <v>16</v>
      </c>
      <c r="Q6977" s="4">
        <v>5076</v>
      </c>
      <c r="R6977" s="4">
        <v>1</v>
      </c>
    </row>
    <row r="6978" spans="5:18">
      <c r="E6978" s="3">
        <v>6972</v>
      </c>
      <c r="F6978" s="1" t="s">
        <v>15</v>
      </c>
      <c r="G6978" s="1" t="s">
        <v>23</v>
      </c>
      <c r="H6978" s="4">
        <v>3</v>
      </c>
      <c r="I6978" s="4">
        <v>5</v>
      </c>
      <c r="J6978" s="4">
        <v>151</v>
      </c>
      <c r="K6978" s="4">
        <v>8</v>
      </c>
      <c r="L6978" s="4">
        <f t="shared" si="216"/>
        <v>143</v>
      </c>
      <c r="M6978" s="4">
        <v>2</v>
      </c>
      <c r="N6978" s="5">
        <f t="shared" si="217"/>
        <v>71.5</v>
      </c>
      <c r="O6978" s="6" t="s">
        <v>19</v>
      </c>
      <c r="P6978" s="6" t="s">
        <v>16</v>
      </c>
      <c r="Q6978" s="4">
        <v>4408</v>
      </c>
      <c r="R6978" s="4">
        <v>1</v>
      </c>
    </row>
    <row r="6979" spans="5:18">
      <c r="E6979" s="3">
        <v>6973</v>
      </c>
      <c r="F6979" s="1" t="s">
        <v>12</v>
      </c>
      <c r="G6979" s="1" t="s">
        <v>23</v>
      </c>
      <c r="H6979" s="4">
        <v>3</v>
      </c>
      <c r="I6979" s="4">
        <v>4</v>
      </c>
      <c r="J6979" s="4">
        <v>150</v>
      </c>
      <c r="K6979" s="4">
        <v>5</v>
      </c>
      <c r="L6979" s="4">
        <f t="shared" si="216"/>
        <v>145</v>
      </c>
      <c r="M6979" s="4">
        <v>3</v>
      </c>
      <c r="N6979" s="5">
        <f t="shared" si="217"/>
        <v>48.333333333333336</v>
      </c>
      <c r="O6979" s="6" t="s">
        <v>14</v>
      </c>
      <c r="P6979" s="6" t="s">
        <v>15</v>
      </c>
      <c r="Q6979" s="4">
        <v>4950</v>
      </c>
      <c r="R6979" s="4">
        <v>0</v>
      </c>
    </row>
    <row r="6980" spans="5:18">
      <c r="E6980" s="3">
        <v>6974</v>
      </c>
      <c r="F6980" s="1" t="s">
        <v>15</v>
      </c>
      <c r="G6980" s="1" t="s">
        <v>23</v>
      </c>
      <c r="H6980" s="4">
        <v>4</v>
      </c>
      <c r="I6980" s="4">
        <v>3</v>
      </c>
      <c r="J6980" s="4">
        <v>250</v>
      </c>
      <c r="K6980" s="4">
        <v>10</v>
      </c>
      <c r="L6980" s="4">
        <f t="shared" si="216"/>
        <v>240</v>
      </c>
      <c r="M6980" s="4">
        <v>3</v>
      </c>
      <c r="N6980" s="5">
        <f t="shared" si="217"/>
        <v>80</v>
      </c>
      <c r="O6980" s="6" t="s">
        <v>14</v>
      </c>
      <c r="P6980" s="6" t="s">
        <v>16</v>
      </c>
      <c r="Q6980" s="4">
        <v>4316</v>
      </c>
      <c r="R6980" s="4">
        <v>0</v>
      </c>
    </row>
    <row r="6981" spans="5:18">
      <c r="E6981" s="3">
        <v>6975</v>
      </c>
      <c r="F6981" s="1" t="s">
        <v>17</v>
      </c>
      <c r="G6981" s="1" t="s">
        <v>23</v>
      </c>
      <c r="H6981" s="4">
        <v>5</v>
      </c>
      <c r="I6981" s="4">
        <v>3</v>
      </c>
      <c r="J6981" s="4">
        <v>168</v>
      </c>
      <c r="K6981" s="4">
        <v>2</v>
      </c>
      <c r="L6981" s="4">
        <f t="shared" si="216"/>
        <v>166</v>
      </c>
      <c r="M6981" s="4">
        <v>3</v>
      </c>
      <c r="N6981" s="5">
        <f t="shared" si="217"/>
        <v>55.333333333333336</v>
      </c>
      <c r="O6981" s="6" t="s">
        <v>19</v>
      </c>
      <c r="P6981" s="6" t="s">
        <v>15</v>
      </c>
      <c r="Q6981" s="4">
        <v>5986</v>
      </c>
      <c r="R6981" s="4">
        <v>1</v>
      </c>
    </row>
    <row r="6982" spans="5:18">
      <c r="E6982" s="3">
        <v>6976</v>
      </c>
      <c r="F6982" s="1" t="s">
        <v>18</v>
      </c>
      <c r="G6982" s="1" t="s">
        <v>23</v>
      </c>
      <c r="H6982" s="4">
        <v>4</v>
      </c>
      <c r="I6982" s="4">
        <v>1</v>
      </c>
      <c r="J6982" s="4">
        <v>137</v>
      </c>
      <c r="K6982" s="4">
        <v>3</v>
      </c>
      <c r="L6982" s="4">
        <f t="shared" si="216"/>
        <v>134</v>
      </c>
      <c r="M6982" s="4">
        <v>2</v>
      </c>
      <c r="N6982" s="5">
        <f t="shared" si="217"/>
        <v>67</v>
      </c>
      <c r="O6982" s="6" t="s">
        <v>14</v>
      </c>
      <c r="P6982" s="6" t="s">
        <v>16</v>
      </c>
      <c r="Q6982" s="4">
        <v>4657</v>
      </c>
      <c r="R6982" s="4">
        <v>0</v>
      </c>
    </row>
    <row r="6983" spans="5:18">
      <c r="E6983" s="3">
        <v>6977</v>
      </c>
      <c r="F6983" s="1" t="s">
        <v>20</v>
      </c>
      <c r="G6983" s="1" t="s">
        <v>23</v>
      </c>
      <c r="H6983" s="4">
        <v>6</v>
      </c>
      <c r="I6983" s="4">
        <v>5</v>
      </c>
      <c r="J6983" s="4">
        <v>148</v>
      </c>
      <c r="K6983" s="4">
        <v>1</v>
      </c>
      <c r="L6983" s="4">
        <f t="shared" si="216"/>
        <v>147</v>
      </c>
      <c r="M6983" s="4">
        <v>4</v>
      </c>
      <c r="N6983" s="5">
        <f t="shared" si="217"/>
        <v>36.75</v>
      </c>
      <c r="O6983" s="6" t="s">
        <v>14</v>
      </c>
      <c r="P6983" s="6" t="s">
        <v>16</v>
      </c>
      <c r="Q6983" s="4">
        <v>5216</v>
      </c>
      <c r="R6983" s="4">
        <v>1</v>
      </c>
    </row>
    <row r="6984" spans="5:18">
      <c r="E6984" s="3">
        <v>6978</v>
      </c>
      <c r="F6984" s="1" t="s">
        <v>15</v>
      </c>
      <c r="G6984" s="1" t="s">
        <v>23</v>
      </c>
      <c r="H6984" s="4">
        <v>6</v>
      </c>
      <c r="I6984" s="4">
        <v>2</v>
      </c>
      <c r="J6984" s="4">
        <v>215</v>
      </c>
      <c r="K6984" s="4">
        <v>7</v>
      </c>
      <c r="L6984" s="4">
        <f t="shared" ref="L6984:L7047" si="218">(J6984-K6984)</f>
        <v>208</v>
      </c>
      <c r="M6984" s="4">
        <v>5</v>
      </c>
      <c r="N6984" s="5">
        <f t="shared" ref="N6984:N7047" si="219">(L6984/M6984)</f>
        <v>41.6</v>
      </c>
      <c r="O6984" s="6" t="s">
        <v>14</v>
      </c>
      <c r="P6984" s="6" t="s">
        <v>15</v>
      </c>
      <c r="Q6984" s="4">
        <v>4057</v>
      </c>
      <c r="R6984" s="4">
        <v>0</v>
      </c>
    </row>
    <row r="6985" spans="5:18">
      <c r="E6985" s="3">
        <v>6979</v>
      </c>
      <c r="F6985" s="1" t="s">
        <v>12</v>
      </c>
      <c r="G6985" s="1" t="s">
        <v>23</v>
      </c>
      <c r="H6985" s="4">
        <v>4</v>
      </c>
      <c r="I6985" s="4">
        <v>2</v>
      </c>
      <c r="J6985" s="4">
        <v>269</v>
      </c>
      <c r="K6985" s="4">
        <v>2</v>
      </c>
      <c r="L6985" s="4">
        <f t="shared" si="218"/>
        <v>267</v>
      </c>
      <c r="M6985" s="4">
        <v>2</v>
      </c>
      <c r="N6985" s="5">
        <f t="shared" si="219"/>
        <v>133.5</v>
      </c>
      <c r="O6985" s="6" t="s">
        <v>19</v>
      </c>
      <c r="P6985" s="6" t="s">
        <v>15</v>
      </c>
      <c r="Q6985" s="4">
        <v>4013</v>
      </c>
      <c r="R6985" s="4">
        <v>1</v>
      </c>
    </row>
    <row r="6986" spans="5:18">
      <c r="E6986" s="3">
        <v>6980</v>
      </c>
      <c r="F6986" s="1" t="s">
        <v>15</v>
      </c>
      <c r="G6986" s="1" t="s">
        <v>23</v>
      </c>
      <c r="H6986" s="4">
        <v>3</v>
      </c>
      <c r="I6986" s="4">
        <v>5</v>
      </c>
      <c r="J6986" s="4">
        <v>139</v>
      </c>
      <c r="K6986" s="4">
        <v>1</v>
      </c>
      <c r="L6986" s="4">
        <f t="shared" si="218"/>
        <v>138</v>
      </c>
      <c r="M6986" s="4">
        <v>3</v>
      </c>
      <c r="N6986" s="5">
        <f t="shared" si="219"/>
        <v>46</v>
      </c>
      <c r="O6986" s="6" t="s">
        <v>14</v>
      </c>
      <c r="P6986" s="6" t="s">
        <v>15</v>
      </c>
      <c r="Q6986" s="4">
        <v>4060</v>
      </c>
      <c r="R6986" s="4">
        <v>1</v>
      </c>
    </row>
    <row r="6987" spans="5:18">
      <c r="E6987" s="3">
        <v>6981</v>
      </c>
      <c r="F6987" s="1" t="s">
        <v>17</v>
      </c>
      <c r="G6987" s="1" t="s">
        <v>23</v>
      </c>
      <c r="H6987" s="4">
        <v>4</v>
      </c>
      <c r="I6987" s="4">
        <v>1</v>
      </c>
      <c r="J6987" s="4">
        <v>205</v>
      </c>
      <c r="K6987" s="4">
        <v>10</v>
      </c>
      <c r="L6987" s="4">
        <f t="shared" si="218"/>
        <v>195</v>
      </c>
      <c r="M6987" s="4">
        <v>5</v>
      </c>
      <c r="N6987" s="5">
        <f t="shared" si="219"/>
        <v>39</v>
      </c>
      <c r="O6987" s="6" t="s">
        <v>14</v>
      </c>
      <c r="P6987" s="6" t="s">
        <v>16</v>
      </c>
      <c r="Q6987" s="4">
        <v>4944</v>
      </c>
      <c r="R6987" s="4">
        <v>0</v>
      </c>
    </row>
    <row r="6988" spans="5:18">
      <c r="E6988" s="3">
        <v>6982</v>
      </c>
      <c r="F6988" s="1" t="s">
        <v>18</v>
      </c>
      <c r="G6988" s="1" t="s">
        <v>23</v>
      </c>
      <c r="H6988" s="4">
        <v>5</v>
      </c>
      <c r="I6988" s="4">
        <v>4</v>
      </c>
      <c r="J6988" s="4">
        <v>212</v>
      </c>
      <c r="K6988" s="4">
        <v>9</v>
      </c>
      <c r="L6988" s="4">
        <f t="shared" si="218"/>
        <v>203</v>
      </c>
      <c r="M6988" s="4">
        <v>2</v>
      </c>
      <c r="N6988" s="5">
        <f t="shared" si="219"/>
        <v>101.5</v>
      </c>
      <c r="O6988" s="6" t="s">
        <v>14</v>
      </c>
      <c r="P6988" s="6" t="s">
        <v>15</v>
      </c>
      <c r="Q6988" s="4">
        <v>4925</v>
      </c>
      <c r="R6988" s="4">
        <v>0</v>
      </c>
    </row>
    <row r="6989" spans="5:18">
      <c r="E6989" s="3">
        <v>6983</v>
      </c>
      <c r="F6989" s="1" t="s">
        <v>20</v>
      </c>
      <c r="G6989" s="1" t="s">
        <v>13</v>
      </c>
      <c r="H6989" s="4">
        <v>3</v>
      </c>
      <c r="I6989" s="4">
        <v>3</v>
      </c>
      <c r="J6989" s="4">
        <v>136</v>
      </c>
      <c r="K6989" s="4">
        <v>10</v>
      </c>
      <c r="L6989" s="4">
        <f t="shared" si="218"/>
        <v>126</v>
      </c>
      <c r="M6989" s="4">
        <v>2</v>
      </c>
      <c r="N6989" s="5">
        <f t="shared" si="219"/>
        <v>63</v>
      </c>
      <c r="O6989" s="6" t="s">
        <v>19</v>
      </c>
      <c r="P6989" s="6" t="s">
        <v>16</v>
      </c>
      <c r="Q6989" s="4">
        <v>5749</v>
      </c>
      <c r="R6989" s="4">
        <v>0</v>
      </c>
    </row>
    <row r="6990" spans="5:18">
      <c r="E6990" s="3">
        <v>6984</v>
      </c>
      <c r="F6990" s="1" t="s">
        <v>15</v>
      </c>
      <c r="G6990" s="1" t="s">
        <v>13</v>
      </c>
      <c r="H6990" s="4">
        <v>3</v>
      </c>
      <c r="I6990" s="4">
        <v>3</v>
      </c>
      <c r="J6990" s="4">
        <v>231</v>
      </c>
      <c r="K6990" s="4">
        <v>4</v>
      </c>
      <c r="L6990" s="4">
        <f t="shared" si="218"/>
        <v>227</v>
      </c>
      <c r="M6990" s="4">
        <v>3</v>
      </c>
      <c r="N6990" s="5">
        <f t="shared" si="219"/>
        <v>75.666666666666671</v>
      </c>
      <c r="O6990" s="6" t="s">
        <v>19</v>
      </c>
      <c r="P6990" s="6" t="s">
        <v>15</v>
      </c>
      <c r="Q6990" s="4">
        <v>4088</v>
      </c>
      <c r="R6990" s="4">
        <v>0</v>
      </c>
    </row>
    <row r="6991" spans="5:18">
      <c r="E6991" s="3">
        <v>6985</v>
      </c>
      <c r="F6991" s="1" t="s">
        <v>12</v>
      </c>
      <c r="G6991" s="1" t="s">
        <v>13</v>
      </c>
      <c r="H6991" s="4">
        <v>4</v>
      </c>
      <c r="I6991" s="4">
        <v>4</v>
      </c>
      <c r="J6991" s="4">
        <v>215</v>
      </c>
      <c r="K6991" s="4">
        <v>7</v>
      </c>
      <c r="L6991" s="4">
        <f t="shared" si="218"/>
        <v>208</v>
      </c>
      <c r="M6991" s="4">
        <v>2</v>
      </c>
      <c r="N6991" s="5">
        <f t="shared" si="219"/>
        <v>104</v>
      </c>
      <c r="O6991" s="6" t="s">
        <v>14</v>
      </c>
      <c r="P6991" s="6" t="s">
        <v>15</v>
      </c>
      <c r="Q6991" s="4">
        <v>5151</v>
      </c>
      <c r="R6991" s="4">
        <v>1</v>
      </c>
    </row>
    <row r="6992" spans="5:18">
      <c r="E6992" s="3">
        <v>6986</v>
      </c>
      <c r="F6992" s="1" t="s">
        <v>15</v>
      </c>
      <c r="G6992" s="1" t="s">
        <v>13</v>
      </c>
      <c r="H6992" s="4">
        <v>4</v>
      </c>
      <c r="I6992" s="4">
        <v>4</v>
      </c>
      <c r="J6992" s="4">
        <v>179</v>
      </c>
      <c r="K6992" s="4">
        <v>3</v>
      </c>
      <c r="L6992" s="4">
        <f t="shared" si="218"/>
        <v>176</v>
      </c>
      <c r="M6992" s="4">
        <v>3</v>
      </c>
      <c r="N6992" s="5">
        <f t="shared" si="219"/>
        <v>58.666666666666664</v>
      </c>
      <c r="O6992" s="6" t="s">
        <v>19</v>
      </c>
      <c r="P6992" s="6" t="s">
        <v>15</v>
      </c>
      <c r="Q6992" s="4">
        <v>5624</v>
      </c>
      <c r="R6992" s="4">
        <v>0</v>
      </c>
    </row>
    <row r="6993" spans="5:18">
      <c r="E6993" s="3">
        <v>6987</v>
      </c>
      <c r="F6993" s="1" t="s">
        <v>17</v>
      </c>
      <c r="G6993" s="1" t="s">
        <v>13</v>
      </c>
      <c r="H6993" s="4">
        <v>3</v>
      </c>
      <c r="I6993" s="4">
        <v>2</v>
      </c>
      <c r="J6993" s="4">
        <v>223</v>
      </c>
      <c r="K6993" s="4">
        <v>3</v>
      </c>
      <c r="L6993" s="4">
        <f t="shared" si="218"/>
        <v>220</v>
      </c>
      <c r="M6993" s="4">
        <v>4</v>
      </c>
      <c r="N6993" s="5">
        <f t="shared" si="219"/>
        <v>55</v>
      </c>
      <c r="O6993" s="6" t="s">
        <v>19</v>
      </c>
      <c r="P6993" s="6" t="s">
        <v>16</v>
      </c>
      <c r="Q6993" s="4">
        <v>5374</v>
      </c>
      <c r="R6993" s="4">
        <v>0</v>
      </c>
    </row>
    <row r="6994" spans="5:18">
      <c r="E6994" s="3">
        <v>6988</v>
      </c>
      <c r="F6994" s="1" t="s">
        <v>18</v>
      </c>
      <c r="G6994" s="1" t="s">
        <v>13</v>
      </c>
      <c r="H6994" s="4">
        <v>3</v>
      </c>
      <c r="I6994" s="4">
        <v>5</v>
      </c>
      <c r="J6994" s="4">
        <v>210</v>
      </c>
      <c r="K6994" s="4">
        <v>6</v>
      </c>
      <c r="L6994" s="4">
        <f t="shared" si="218"/>
        <v>204</v>
      </c>
      <c r="M6994" s="4">
        <v>3</v>
      </c>
      <c r="N6994" s="5">
        <f t="shared" si="219"/>
        <v>68</v>
      </c>
      <c r="O6994" s="6" t="s">
        <v>14</v>
      </c>
      <c r="P6994" s="6" t="s">
        <v>16</v>
      </c>
      <c r="Q6994" s="4">
        <v>5566</v>
      </c>
      <c r="R6994" s="4">
        <v>0</v>
      </c>
    </row>
    <row r="6995" spans="5:18">
      <c r="E6995" s="3">
        <v>6989</v>
      </c>
      <c r="F6995" s="1" t="s">
        <v>20</v>
      </c>
      <c r="G6995" s="1" t="s">
        <v>13</v>
      </c>
      <c r="H6995" s="4">
        <v>4</v>
      </c>
      <c r="I6995" s="4">
        <v>5</v>
      </c>
      <c r="J6995" s="4">
        <v>133</v>
      </c>
      <c r="K6995" s="4">
        <v>8</v>
      </c>
      <c r="L6995" s="4">
        <f t="shared" si="218"/>
        <v>125</v>
      </c>
      <c r="M6995" s="4">
        <v>3</v>
      </c>
      <c r="N6995" s="5">
        <f t="shared" si="219"/>
        <v>41.666666666666664</v>
      </c>
      <c r="O6995" s="6" t="s">
        <v>21</v>
      </c>
      <c r="P6995" s="6" t="s">
        <v>15</v>
      </c>
      <c r="Q6995" s="4">
        <v>5653</v>
      </c>
      <c r="R6995" s="4">
        <v>1</v>
      </c>
    </row>
    <row r="6996" spans="5:18">
      <c r="E6996" s="3">
        <v>6990</v>
      </c>
      <c r="F6996" s="1" t="s">
        <v>15</v>
      </c>
      <c r="G6996" s="1" t="s">
        <v>13</v>
      </c>
      <c r="H6996" s="4">
        <v>3</v>
      </c>
      <c r="I6996" s="4">
        <v>1</v>
      </c>
      <c r="J6996" s="4">
        <v>187</v>
      </c>
      <c r="K6996" s="4">
        <v>8</v>
      </c>
      <c r="L6996" s="4">
        <f t="shared" si="218"/>
        <v>179</v>
      </c>
      <c r="M6996" s="4">
        <v>2</v>
      </c>
      <c r="N6996" s="5">
        <f t="shared" si="219"/>
        <v>89.5</v>
      </c>
      <c r="O6996" s="6" t="s">
        <v>14</v>
      </c>
      <c r="P6996" s="6" t="s">
        <v>15</v>
      </c>
      <c r="Q6996" s="4">
        <v>4292</v>
      </c>
      <c r="R6996" s="4">
        <v>1</v>
      </c>
    </row>
    <row r="6997" spans="5:18">
      <c r="E6997" s="3">
        <v>6991</v>
      </c>
      <c r="F6997" s="1" t="s">
        <v>12</v>
      </c>
      <c r="G6997" s="1" t="s">
        <v>13</v>
      </c>
      <c r="H6997" s="4">
        <v>4</v>
      </c>
      <c r="I6997" s="4">
        <v>1</v>
      </c>
      <c r="J6997" s="4">
        <v>256</v>
      </c>
      <c r="K6997" s="4">
        <v>2</v>
      </c>
      <c r="L6997" s="4">
        <f t="shared" si="218"/>
        <v>254</v>
      </c>
      <c r="M6997" s="4">
        <v>2</v>
      </c>
      <c r="N6997" s="5">
        <f t="shared" si="219"/>
        <v>127</v>
      </c>
      <c r="O6997" s="6" t="s">
        <v>19</v>
      </c>
      <c r="P6997" s="6" t="s">
        <v>16</v>
      </c>
      <c r="Q6997" s="4">
        <v>5630</v>
      </c>
      <c r="R6997" s="4">
        <v>0</v>
      </c>
    </row>
    <row r="6998" spans="5:18">
      <c r="E6998" s="3">
        <v>6992</v>
      </c>
      <c r="F6998" s="1" t="s">
        <v>15</v>
      </c>
      <c r="G6998" s="1" t="s">
        <v>13</v>
      </c>
      <c r="H6998" s="4">
        <v>4</v>
      </c>
      <c r="I6998" s="4">
        <v>5</v>
      </c>
      <c r="J6998" s="4">
        <v>138</v>
      </c>
      <c r="K6998" s="4">
        <v>10</v>
      </c>
      <c r="L6998" s="4">
        <f t="shared" si="218"/>
        <v>128</v>
      </c>
      <c r="M6998" s="4">
        <v>2</v>
      </c>
      <c r="N6998" s="5">
        <f t="shared" si="219"/>
        <v>64</v>
      </c>
      <c r="O6998" s="6" t="s">
        <v>14</v>
      </c>
      <c r="P6998" s="6" t="s">
        <v>16</v>
      </c>
      <c r="Q6998" s="4">
        <v>4788</v>
      </c>
      <c r="R6998" s="4">
        <v>0</v>
      </c>
    </row>
    <row r="6999" spans="5:18">
      <c r="E6999" s="3">
        <v>6993</v>
      </c>
      <c r="F6999" s="1" t="s">
        <v>17</v>
      </c>
      <c r="G6999" s="1" t="s">
        <v>13</v>
      </c>
      <c r="H6999" s="4">
        <v>3</v>
      </c>
      <c r="I6999" s="4">
        <v>4</v>
      </c>
      <c r="J6999" s="4">
        <v>198</v>
      </c>
      <c r="K6999" s="4">
        <v>7</v>
      </c>
      <c r="L6999" s="4">
        <f t="shared" si="218"/>
        <v>191</v>
      </c>
      <c r="M6999" s="4">
        <v>3</v>
      </c>
      <c r="N6999" s="5">
        <f t="shared" si="219"/>
        <v>63.666666666666664</v>
      </c>
      <c r="O6999" s="6" t="s">
        <v>19</v>
      </c>
      <c r="P6999" s="6" t="s">
        <v>16</v>
      </c>
      <c r="Q6999" s="4">
        <v>4020</v>
      </c>
      <c r="R6999" s="4">
        <v>0</v>
      </c>
    </row>
    <row r="7000" spans="5:18">
      <c r="E7000" s="3">
        <v>6994</v>
      </c>
      <c r="F7000" s="1" t="s">
        <v>18</v>
      </c>
      <c r="G7000" s="1" t="s">
        <v>13</v>
      </c>
      <c r="H7000" s="4">
        <v>5</v>
      </c>
      <c r="I7000" s="4">
        <v>5</v>
      </c>
      <c r="J7000" s="4">
        <v>256</v>
      </c>
      <c r="K7000" s="4">
        <v>6</v>
      </c>
      <c r="L7000" s="4">
        <f t="shared" si="218"/>
        <v>250</v>
      </c>
      <c r="M7000" s="4">
        <v>3</v>
      </c>
      <c r="N7000" s="5">
        <f t="shared" si="219"/>
        <v>83.333333333333329</v>
      </c>
      <c r="O7000" s="6" t="s">
        <v>19</v>
      </c>
      <c r="P7000" s="6" t="s">
        <v>15</v>
      </c>
      <c r="Q7000" s="4">
        <v>4145</v>
      </c>
      <c r="R7000" s="4">
        <v>1</v>
      </c>
    </row>
    <row r="7001" spans="5:18">
      <c r="E7001" s="3">
        <v>6995</v>
      </c>
      <c r="F7001" s="1" t="s">
        <v>20</v>
      </c>
      <c r="G7001" s="1" t="s">
        <v>13</v>
      </c>
      <c r="H7001" s="4">
        <v>4</v>
      </c>
      <c r="I7001" s="4">
        <v>3</v>
      </c>
      <c r="J7001" s="4">
        <v>254</v>
      </c>
      <c r="K7001" s="4">
        <v>3</v>
      </c>
      <c r="L7001" s="4">
        <f t="shared" si="218"/>
        <v>251</v>
      </c>
      <c r="M7001" s="4">
        <v>2</v>
      </c>
      <c r="N7001" s="5">
        <f t="shared" si="219"/>
        <v>125.5</v>
      </c>
      <c r="O7001" s="6" t="s">
        <v>14</v>
      </c>
      <c r="P7001" s="6" t="s">
        <v>16</v>
      </c>
      <c r="Q7001" s="4">
        <v>5546</v>
      </c>
      <c r="R7001" s="4">
        <v>0</v>
      </c>
    </row>
    <row r="7002" spans="5:18">
      <c r="E7002" s="3">
        <v>6996</v>
      </c>
      <c r="F7002" s="1" t="s">
        <v>15</v>
      </c>
      <c r="G7002" s="1" t="s">
        <v>13</v>
      </c>
      <c r="H7002" s="4">
        <v>4</v>
      </c>
      <c r="I7002" s="4">
        <v>1</v>
      </c>
      <c r="J7002" s="4">
        <v>267</v>
      </c>
      <c r="K7002" s="4">
        <v>9</v>
      </c>
      <c r="L7002" s="4">
        <f t="shared" si="218"/>
        <v>258</v>
      </c>
      <c r="M7002" s="4">
        <v>2</v>
      </c>
      <c r="N7002" s="5">
        <f t="shared" si="219"/>
        <v>129</v>
      </c>
      <c r="O7002" s="6" t="s">
        <v>19</v>
      </c>
      <c r="P7002" s="6" t="s">
        <v>16</v>
      </c>
      <c r="Q7002" s="4">
        <v>5230</v>
      </c>
      <c r="R7002" s="4">
        <v>1</v>
      </c>
    </row>
    <row r="7003" spans="5:18">
      <c r="E7003" s="3">
        <v>6997</v>
      </c>
      <c r="F7003" s="1" t="s">
        <v>12</v>
      </c>
      <c r="G7003" s="1" t="s">
        <v>13</v>
      </c>
      <c r="H7003" s="4">
        <v>3</v>
      </c>
      <c r="I7003" s="4">
        <v>2</v>
      </c>
      <c r="J7003" s="4">
        <v>286</v>
      </c>
      <c r="K7003" s="4">
        <v>5</v>
      </c>
      <c r="L7003" s="4">
        <f t="shared" si="218"/>
        <v>281</v>
      </c>
      <c r="M7003" s="4">
        <v>6</v>
      </c>
      <c r="N7003" s="5">
        <f t="shared" si="219"/>
        <v>46.833333333333336</v>
      </c>
      <c r="O7003" s="6" t="s">
        <v>21</v>
      </c>
      <c r="P7003" s="6" t="s">
        <v>15</v>
      </c>
      <c r="Q7003" s="4">
        <v>5588</v>
      </c>
      <c r="R7003" s="4">
        <v>0</v>
      </c>
    </row>
    <row r="7004" spans="5:18">
      <c r="E7004" s="3">
        <v>6998</v>
      </c>
      <c r="F7004" s="1" t="s">
        <v>15</v>
      </c>
      <c r="G7004" s="1" t="s">
        <v>13</v>
      </c>
      <c r="H7004" s="4">
        <v>3</v>
      </c>
      <c r="I7004" s="4">
        <v>2</v>
      </c>
      <c r="J7004" s="4">
        <v>215</v>
      </c>
      <c r="K7004" s="4">
        <v>3</v>
      </c>
      <c r="L7004" s="4">
        <f t="shared" si="218"/>
        <v>212</v>
      </c>
      <c r="M7004" s="4">
        <v>4</v>
      </c>
      <c r="N7004" s="5">
        <f t="shared" si="219"/>
        <v>53</v>
      </c>
      <c r="O7004" s="6" t="s">
        <v>14</v>
      </c>
      <c r="P7004" s="6" t="s">
        <v>15</v>
      </c>
      <c r="Q7004" s="4">
        <v>4042</v>
      </c>
      <c r="R7004" s="4">
        <v>0</v>
      </c>
    </row>
    <row r="7005" spans="5:18">
      <c r="E7005" s="3">
        <v>6999</v>
      </c>
      <c r="F7005" s="1" t="s">
        <v>17</v>
      </c>
      <c r="G7005" s="1" t="s">
        <v>13</v>
      </c>
      <c r="H7005" s="4">
        <v>5</v>
      </c>
      <c r="I7005" s="4">
        <v>5</v>
      </c>
      <c r="J7005" s="4">
        <v>222</v>
      </c>
      <c r="K7005" s="4">
        <v>5</v>
      </c>
      <c r="L7005" s="4">
        <f t="shared" si="218"/>
        <v>217</v>
      </c>
      <c r="M7005" s="4">
        <v>3</v>
      </c>
      <c r="N7005" s="5">
        <f t="shared" si="219"/>
        <v>72.333333333333329</v>
      </c>
      <c r="O7005" s="6" t="s">
        <v>19</v>
      </c>
      <c r="P7005" s="6" t="s">
        <v>16</v>
      </c>
      <c r="Q7005" s="4">
        <v>4949</v>
      </c>
      <c r="R7005" s="4">
        <v>0</v>
      </c>
    </row>
    <row r="7006" spans="5:18">
      <c r="E7006" s="3">
        <v>7000</v>
      </c>
      <c r="F7006" s="1" t="s">
        <v>18</v>
      </c>
      <c r="G7006" s="1" t="s">
        <v>13</v>
      </c>
      <c r="H7006" s="4">
        <v>5</v>
      </c>
      <c r="I7006" s="4">
        <v>3</v>
      </c>
      <c r="J7006" s="4">
        <v>267</v>
      </c>
      <c r="K7006" s="4">
        <v>1</v>
      </c>
      <c r="L7006" s="4">
        <f t="shared" si="218"/>
        <v>266</v>
      </c>
      <c r="M7006" s="4">
        <v>4</v>
      </c>
      <c r="N7006" s="5">
        <f t="shared" si="219"/>
        <v>66.5</v>
      </c>
      <c r="O7006" s="6" t="s">
        <v>19</v>
      </c>
      <c r="P7006" s="6" t="s">
        <v>15</v>
      </c>
      <c r="Q7006" s="4">
        <v>4837</v>
      </c>
      <c r="R7006" s="4">
        <v>1</v>
      </c>
    </row>
    <row r="7007" spans="5:18">
      <c r="E7007" s="3">
        <v>7001</v>
      </c>
      <c r="F7007" s="1" t="s">
        <v>20</v>
      </c>
      <c r="G7007" s="1" t="s">
        <v>13</v>
      </c>
      <c r="H7007" s="4">
        <v>5</v>
      </c>
      <c r="I7007" s="4">
        <v>5</v>
      </c>
      <c r="J7007" s="4">
        <v>235</v>
      </c>
      <c r="K7007" s="4">
        <v>4</v>
      </c>
      <c r="L7007" s="4">
        <f t="shared" si="218"/>
        <v>231</v>
      </c>
      <c r="M7007" s="4">
        <v>5</v>
      </c>
      <c r="N7007" s="5">
        <f t="shared" si="219"/>
        <v>46.2</v>
      </c>
      <c r="O7007" s="6" t="s">
        <v>14</v>
      </c>
      <c r="P7007" s="6" t="s">
        <v>15</v>
      </c>
      <c r="Q7007" s="4">
        <v>5908</v>
      </c>
      <c r="R7007" s="4">
        <v>1</v>
      </c>
    </row>
    <row r="7008" spans="5:18">
      <c r="E7008" s="3">
        <v>7002</v>
      </c>
      <c r="F7008" s="1" t="s">
        <v>15</v>
      </c>
      <c r="G7008" s="1" t="s">
        <v>13</v>
      </c>
      <c r="H7008" s="4">
        <v>4</v>
      </c>
      <c r="I7008" s="4">
        <v>1</v>
      </c>
      <c r="J7008" s="4">
        <v>181</v>
      </c>
      <c r="K7008" s="4">
        <v>2</v>
      </c>
      <c r="L7008" s="4">
        <f t="shared" si="218"/>
        <v>179</v>
      </c>
      <c r="M7008" s="4">
        <v>2</v>
      </c>
      <c r="N7008" s="5">
        <f t="shared" si="219"/>
        <v>89.5</v>
      </c>
      <c r="O7008" s="6" t="s">
        <v>14</v>
      </c>
      <c r="P7008" s="6" t="s">
        <v>16</v>
      </c>
      <c r="Q7008" s="4">
        <v>4154</v>
      </c>
      <c r="R7008" s="4">
        <v>0</v>
      </c>
    </row>
    <row r="7009" spans="5:18">
      <c r="E7009" s="3">
        <v>7003</v>
      </c>
      <c r="F7009" s="1" t="s">
        <v>12</v>
      </c>
      <c r="G7009" s="1" t="s">
        <v>13</v>
      </c>
      <c r="H7009" s="4">
        <v>4</v>
      </c>
      <c r="I7009" s="4">
        <v>1</v>
      </c>
      <c r="J7009" s="4">
        <v>173</v>
      </c>
      <c r="K7009" s="4">
        <v>5</v>
      </c>
      <c r="L7009" s="4">
        <f t="shared" si="218"/>
        <v>168</v>
      </c>
      <c r="M7009" s="4">
        <v>4</v>
      </c>
      <c r="N7009" s="5">
        <f t="shared" si="219"/>
        <v>42</v>
      </c>
      <c r="O7009" s="6" t="s">
        <v>14</v>
      </c>
      <c r="P7009" s="6" t="s">
        <v>15</v>
      </c>
      <c r="Q7009" s="4">
        <v>5530</v>
      </c>
      <c r="R7009" s="4">
        <v>1</v>
      </c>
    </row>
    <row r="7010" spans="5:18">
      <c r="E7010" s="3">
        <v>7004</v>
      </c>
      <c r="F7010" s="1" t="s">
        <v>15</v>
      </c>
      <c r="G7010" s="1" t="s">
        <v>13</v>
      </c>
      <c r="H7010" s="4">
        <v>3</v>
      </c>
      <c r="I7010" s="4">
        <v>5</v>
      </c>
      <c r="J7010" s="4">
        <v>208</v>
      </c>
      <c r="K7010" s="4">
        <v>1</v>
      </c>
      <c r="L7010" s="4">
        <f t="shared" si="218"/>
        <v>207</v>
      </c>
      <c r="M7010" s="4">
        <v>3</v>
      </c>
      <c r="N7010" s="5">
        <f t="shared" si="219"/>
        <v>69</v>
      </c>
      <c r="O7010" s="6" t="s">
        <v>14</v>
      </c>
      <c r="P7010" s="6" t="s">
        <v>16</v>
      </c>
      <c r="Q7010" s="4">
        <v>4803</v>
      </c>
      <c r="R7010" s="4">
        <v>0</v>
      </c>
    </row>
    <row r="7011" spans="5:18">
      <c r="E7011" s="3">
        <v>7005</v>
      </c>
      <c r="F7011" s="1" t="s">
        <v>17</v>
      </c>
      <c r="G7011" s="1" t="s">
        <v>22</v>
      </c>
      <c r="H7011" s="4">
        <v>4</v>
      </c>
      <c r="I7011" s="4">
        <v>3</v>
      </c>
      <c r="J7011" s="4">
        <v>221</v>
      </c>
      <c r="K7011" s="4">
        <v>6</v>
      </c>
      <c r="L7011" s="4">
        <f t="shared" si="218"/>
        <v>215</v>
      </c>
      <c r="M7011" s="4">
        <v>2</v>
      </c>
      <c r="N7011" s="5">
        <f t="shared" si="219"/>
        <v>107.5</v>
      </c>
      <c r="O7011" s="6" t="s">
        <v>14</v>
      </c>
      <c r="P7011" s="6" t="s">
        <v>15</v>
      </c>
      <c r="Q7011" s="4">
        <v>4114</v>
      </c>
      <c r="R7011" s="4">
        <v>1</v>
      </c>
    </row>
    <row r="7012" spans="5:18">
      <c r="E7012" s="3">
        <v>7006</v>
      </c>
      <c r="F7012" s="1" t="s">
        <v>18</v>
      </c>
      <c r="G7012" s="1" t="s">
        <v>22</v>
      </c>
      <c r="H7012" s="4">
        <v>3</v>
      </c>
      <c r="I7012" s="4">
        <v>5</v>
      </c>
      <c r="J7012" s="4">
        <v>141</v>
      </c>
      <c r="K7012" s="4">
        <v>9</v>
      </c>
      <c r="L7012" s="4">
        <f t="shared" si="218"/>
        <v>132</v>
      </c>
      <c r="M7012" s="4">
        <v>2</v>
      </c>
      <c r="N7012" s="5">
        <f t="shared" si="219"/>
        <v>66</v>
      </c>
      <c r="O7012" s="6" t="s">
        <v>19</v>
      </c>
      <c r="P7012" s="6" t="s">
        <v>15</v>
      </c>
      <c r="Q7012" s="4">
        <v>5000</v>
      </c>
      <c r="R7012" s="4">
        <v>0</v>
      </c>
    </row>
    <row r="7013" spans="5:18">
      <c r="E7013" s="3">
        <v>7007</v>
      </c>
      <c r="F7013" s="1" t="s">
        <v>20</v>
      </c>
      <c r="G7013" s="1" t="s">
        <v>22</v>
      </c>
      <c r="H7013" s="4">
        <v>4</v>
      </c>
      <c r="I7013" s="4">
        <v>1</v>
      </c>
      <c r="J7013" s="4">
        <v>238</v>
      </c>
      <c r="K7013" s="4">
        <v>4</v>
      </c>
      <c r="L7013" s="4">
        <f t="shared" si="218"/>
        <v>234</v>
      </c>
      <c r="M7013" s="4">
        <v>3</v>
      </c>
      <c r="N7013" s="5">
        <f t="shared" si="219"/>
        <v>78</v>
      </c>
      <c r="O7013" s="6" t="s">
        <v>21</v>
      </c>
      <c r="P7013" s="6" t="s">
        <v>15</v>
      </c>
      <c r="Q7013" s="4">
        <v>4910</v>
      </c>
      <c r="R7013" s="4">
        <v>0</v>
      </c>
    </row>
    <row r="7014" spans="5:18">
      <c r="E7014" s="3">
        <v>7008</v>
      </c>
      <c r="F7014" s="1" t="s">
        <v>15</v>
      </c>
      <c r="G7014" s="1" t="s">
        <v>22</v>
      </c>
      <c r="H7014" s="4">
        <v>3</v>
      </c>
      <c r="I7014" s="4">
        <v>2</v>
      </c>
      <c r="J7014" s="4">
        <v>126</v>
      </c>
      <c r="K7014" s="4">
        <v>6</v>
      </c>
      <c r="L7014" s="4">
        <f t="shared" si="218"/>
        <v>120</v>
      </c>
      <c r="M7014" s="4">
        <v>5</v>
      </c>
      <c r="N7014" s="5">
        <f t="shared" si="219"/>
        <v>24</v>
      </c>
      <c r="O7014" s="6" t="s">
        <v>14</v>
      </c>
      <c r="P7014" s="6" t="s">
        <v>15</v>
      </c>
      <c r="Q7014" s="4">
        <v>4372</v>
      </c>
      <c r="R7014" s="4">
        <v>1</v>
      </c>
    </row>
    <row r="7015" spans="5:18">
      <c r="E7015" s="3">
        <v>7009</v>
      </c>
      <c r="F7015" s="1" t="s">
        <v>12</v>
      </c>
      <c r="G7015" s="1" t="s">
        <v>22</v>
      </c>
      <c r="H7015" s="4">
        <v>4</v>
      </c>
      <c r="I7015" s="4">
        <v>1</v>
      </c>
      <c r="J7015" s="4">
        <v>196</v>
      </c>
      <c r="K7015" s="4">
        <v>3</v>
      </c>
      <c r="L7015" s="4">
        <f t="shared" si="218"/>
        <v>193</v>
      </c>
      <c r="M7015" s="4">
        <v>2</v>
      </c>
      <c r="N7015" s="5">
        <f t="shared" si="219"/>
        <v>96.5</v>
      </c>
      <c r="O7015" s="6" t="s">
        <v>14</v>
      </c>
      <c r="P7015" s="6" t="s">
        <v>16</v>
      </c>
      <c r="Q7015" s="4">
        <v>4752</v>
      </c>
      <c r="R7015" s="4">
        <v>0</v>
      </c>
    </row>
    <row r="7016" spans="5:18">
      <c r="E7016" s="3">
        <v>7010</v>
      </c>
      <c r="F7016" s="1" t="s">
        <v>15</v>
      </c>
      <c r="G7016" s="1" t="s">
        <v>22</v>
      </c>
      <c r="H7016" s="4">
        <v>4</v>
      </c>
      <c r="I7016" s="4">
        <v>3</v>
      </c>
      <c r="J7016" s="4">
        <v>169</v>
      </c>
      <c r="K7016" s="4">
        <v>7</v>
      </c>
      <c r="L7016" s="4">
        <f t="shared" si="218"/>
        <v>162</v>
      </c>
      <c r="M7016" s="4">
        <v>2</v>
      </c>
      <c r="N7016" s="5">
        <f t="shared" si="219"/>
        <v>81</v>
      </c>
      <c r="O7016" s="6" t="s">
        <v>21</v>
      </c>
      <c r="P7016" s="6" t="s">
        <v>16</v>
      </c>
      <c r="Q7016" s="4">
        <v>4032</v>
      </c>
      <c r="R7016" s="4">
        <v>1</v>
      </c>
    </row>
    <row r="7017" spans="5:18">
      <c r="E7017" s="3">
        <v>7011</v>
      </c>
      <c r="F7017" s="1" t="s">
        <v>17</v>
      </c>
      <c r="G7017" s="1" t="s">
        <v>22</v>
      </c>
      <c r="H7017" s="4">
        <v>3</v>
      </c>
      <c r="I7017" s="4">
        <v>3</v>
      </c>
      <c r="J7017" s="4">
        <v>249</v>
      </c>
      <c r="K7017" s="4">
        <v>10</v>
      </c>
      <c r="L7017" s="4">
        <f t="shared" si="218"/>
        <v>239</v>
      </c>
      <c r="M7017" s="4">
        <v>3</v>
      </c>
      <c r="N7017" s="5">
        <f t="shared" si="219"/>
        <v>79.666666666666671</v>
      </c>
      <c r="O7017" s="6" t="s">
        <v>14</v>
      </c>
      <c r="P7017" s="6" t="s">
        <v>16</v>
      </c>
      <c r="Q7017" s="4">
        <v>5184</v>
      </c>
      <c r="R7017" s="4">
        <v>0</v>
      </c>
    </row>
    <row r="7018" spans="5:18">
      <c r="E7018" s="3">
        <v>7012</v>
      </c>
      <c r="F7018" s="1" t="s">
        <v>18</v>
      </c>
      <c r="G7018" s="1" t="s">
        <v>22</v>
      </c>
      <c r="H7018" s="4">
        <v>4</v>
      </c>
      <c r="I7018" s="4">
        <v>2</v>
      </c>
      <c r="J7018" s="4">
        <v>198</v>
      </c>
      <c r="K7018" s="4">
        <v>5</v>
      </c>
      <c r="L7018" s="4">
        <f t="shared" si="218"/>
        <v>193</v>
      </c>
      <c r="M7018" s="4">
        <v>6</v>
      </c>
      <c r="N7018" s="5">
        <f t="shared" si="219"/>
        <v>32.166666666666664</v>
      </c>
      <c r="O7018" s="6" t="s">
        <v>19</v>
      </c>
      <c r="P7018" s="6" t="s">
        <v>16</v>
      </c>
      <c r="Q7018" s="4">
        <v>4659</v>
      </c>
      <c r="R7018" s="4">
        <v>0</v>
      </c>
    </row>
    <row r="7019" spans="5:18">
      <c r="E7019" s="3">
        <v>7013</v>
      </c>
      <c r="F7019" s="1" t="s">
        <v>20</v>
      </c>
      <c r="G7019" s="1" t="s">
        <v>22</v>
      </c>
      <c r="H7019" s="4">
        <v>4</v>
      </c>
      <c r="I7019" s="4">
        <v>3</v>
      </c>
      <c r="J7019" s="4">
        <v>197</v>
      </c>
      <c r="K7019" s="4">
        <v>2</v>
      </c>
      <c r="L7019" s="4">
        <f t="shared" si="218"/>
        <v>195</v>
      </c>
      <c r="M7019" s="4">
        <v>3</v>
      </c>
      <c r="N7019" s="5">
        <f t="shared" si="219"/>
        <v>65</v>
      </c>
      <c r="O7019" s="6" t="s">
        <v>14</v>
      </c>
      <c r="P7019" s="6" t="s">
        <v>16</v>
      </c>
      <c r="Q7019" s="4">
        <v>4410</v>
      </c>
      <c r="R7019" s="4">
        <v>0</v>
      </c>
    </row>
    <row r="7020" spans="5:18">
      <c r="E7020" s="3">
        <v>7014</v>
      </c>
      <c r="F7020" s="1" t="s">
        <v>15</v>
      </c>
      <c r="G7020" s="1" t="s">
        <v>22</v>
      </c>
      <c r="H7020" s="4">
        <v>3</v>
      </c>
      <c r="I7020" s="4">
        <v>5</v>
      </c>
      <c r="J7020" s="4">
        <v>251</v>
      </c>
      <c r="K7020" s="4">
        <v>3</v>
      </c>
      <c r="L7020" s="4">
        <f t="shared" si="218"/>
        <v>248</v>
      </c>
      <c r="M7020" s="4">
        <v>4</v>
      </c>
      <c r="N7020" s="5">
        <f t="shared" si="219"/>
        <v>62</v>
      </c>
      <c r="O7020" s="6" t="s">
        <v>19</v>
      </c>
      <c r="P7020" s="6" t="s">
        <v>15</v>
      </c>
      <c r="Q7020" s="4">
        <v>5215</v>
      </c>
      <c r="R7020" s="4">
        <v>1</v>
      </c>
    </row>
    <row r="7021" spans="5:18">
      <c r="E7021" s="3">
        <v>7015</v>
      </c>
      <c r="F7021" s="1" t="s">
        <v>12</v>
      </c>
      <c r="G7021" s="1" t="s">
        <v>22</v>
      </c>
      <c r="H7021" s="4">
        <v>4</v>
      </c>
      <c r="I7021" s="4">
        <v>4</v>
      </c>
      <c r="J7021" s="4">
        <v>145</v>
      </c>
      <c r="K7021" s="4">
        <v>8</v>
      </c>
      <c r="L7021" s="4">
        <f t="shared" si="218"/>
        <v>137</v>
      </c>
      <c r="M7021" s="4">
        <v>3</v>
      </c>
      <c r="N7021" s="5">
        <f t="shared" si="219"/>
        <v>45.666666666666664</v>
      </c>
      <c r="O7021" s="6" t="s">
        <v>19</v>
      </c>
      <c r="P7021" s="6" t="s">
        <v>16</v>
      </c>
      <c r="Q7021" s="4">
        <v>5780</v>
      </c>
      <c r="R7021" s="4">
        <v>0</v>
      </c>
    </row>
    <row r="7022" spans="5:18">
      <c r="E7022" s="3">
        <v>7016</v>
      </c>
      <c r="F7022" s="1" t="s">
        <v>15</v>
      </c>
      <c r="G7022" s="1" t="s">
        <v>22</v>
      </c>
      <c r="H7022" s="4">
        <v>4</v>
      </c>
      <c r="I7022" s="4">
        <v>1</v>
      </c>
      <c r="J7022" s="4">
        <v>249</v>
      </c>
      <c r="K7022" s="4">
        <v>4</v>
      </c>
      <c r="L7022" s="4">
        <f t="shared" si="218"/>
        <v>245</v>
      </c>
      <c r="M7022" s="4">
        <v>3</v>
      </c>
      <c r="N7022" s="5">
        <f t="shared" si="219"/>
        <v>81.666666666666671</v>
      </c>
      <c r="O7022" s="6" t="s">
        <v>14</v>
      </c>
      <c r="P7022" s="6" t="s">
        <v>16</v>
      </c>
      <c r="Q7022" s="4">
        <v>5253</v>
      </c>
      <c r="R7022" s="4">
        <v>1</v>
      </c>
    </row>
    <row r="7023" spans="5:18">
      <c r="E7023" s="3">
        <v>7017</v>
      </c>
      <c r="F7023" s="1" t="s">
        <v>17</v>
      </c>
      <c r="G7023" s="1" t="s">
        <v>22</v>
      </c>
      <c r="H7023" s="4">
        <v>6</v>
      </c>
      <c r="I7023" s="4">
        <v>1</v>
      </c>
      <c r="J7023" s="4">
        <v>103</v>
      </c>
      <c r="K7023" s="4">
        <v>2</v>
      </c>
      <c r="L7023" s="4">
        <f t="shared" si="218"/>
        <v>101</v>
      </c>
      <c r="M7023" s="4">
        <v>4</v>
      </c>
      <c r="N7023" s="5">
        <f t="shared" si="219"/>
        <v>25.25</v>
      </c>
      <c r="O7023" s="6" t="s">
        <v>14</v>
      </c>
      <c r="P7023" s="6" t="s">
        <v>16</v>
      </c>
      <c r="Q7023" s="4">
        <v>5089</v>
      </c>
      <c r="R7023" s="4">
        <v>0</v>
      </c>
    </row>
    <row r="7024" spans="5:18">
      <c r="E7024" s="3">
        <v>7018</v>
      </c>
      <c r="F7024" s="1" t="s">
        <v>18</v>
      </c>
      <c r="G7024" s="1" t="s">
        <v>22</v>
      </c>
      <c r="H7024" s="4">
        <v>2</v>
      </c>
      <c r="I7024" s="4">
        <v>5</v>
      </c>
      <c r="J7024" s="4">
        <v>264</v>
      </c>
      <c r="K7024" s="4">
        <v>1</v>
      </c>
      <c r="L7024" s="4">
        <f t="shared" si="218"/>
        <v>263</v>
      </c>
      <c r="M7024" s="4">
        <v>5</v>
      </c>
      <c r="N7024" s="5">
        <f t="shared" si="219"/>
        <v>52.6</v>
      </c>
      <c r="O7024" s="6" t="s">
        <v>19</v>
      </c>
      <c r="P7024" s="6" t="s">
        <v>15</v>
      </c>
      <c r="Q7024" s="4">
        <v>4426</v>
      </c>
      <c r="R7024" s="4">
        <v>0</v>
      </c>
    </row>
    <row r="7025" spans="5:18">
      <c r="E7025" s="3">
        <v>7019</v>
      </c>
      <c r="F7025" s="1" t="s">
        <v>20</v>
      </c>
      <c r="G7025" s="1" t="s">
        <v>22</v>
      </c>
      <c r="H7025" s="4">
        <v>6</v>
      </c>
      <c r="I7025" s="4">
        <v>1</v>
      </c>
      <c r="J7025" s="4">
        <v>206</v>
      </c>
      <c r="K7025" s="4">
        <v>8</v>
      </c>
      <c r="L7025" s="4">
        <f t="shared" si="218"/>
        <v>198</v>
      </c>
      <c r="M7025" s="4">
        <v>6</v>
      </c>
      <c r="N7025" s="5">
        <f t="shared" si="219"/>
        <v>33</v>
      </c>
      <c r="O7025" s="6" t="s">
        <v>19</v>
      </c>
      <c r="P7025" s="6" t="s">
        <v>15</v>
      </c>
      <c r="Q7025" s="4">
        <v>4243</v>
      </c>
      <c r="R7025" s="4">
        <v>1</v>
      </c>
    </row>
    <row r="7026" spans="5:18">
      <c r="E7026" s="3">
        <v>7020</v>
      </c>
      <c r="F7026" s="1" t="s">
        <v>15</v>
      </c>
      <c r="G7026" s="1" t="s">
        <v>22</v>
      </c>
      <c r="H7026" s="4">
        <v>4</v>
      </c>
      <c r="I7026" s="4">
        <v>4</v>
      </c>
      <c r="J7026" s="4">
        <v>139</v>
      </c>
      <c r="K7026" s="4">
        <v>2</v>
      </c>
      <c r="L7026" s="4">
        <f t="shared" si="218"/>
        <v>137</v>
      </c>
      <c r="M7026" s="4">
        <v>3</v>
      </c>
      <c r="N7026" s="5">
        <f t="shared" si="219"/>
        <v>45.666666666666664</v>
      </c>
      <c r="O7026" s="6" t="s">
        <v>19</v>
      </c>
      <c r="P7026" s="6" t="s">
        <v>16</v>
      </c>
      <c r="Q7026" s="4">
        <v>5135</v>
      </c>
      <c r="R7026" s="4">
        <v>0</v>
      </c>
    </row>
    <row r="7027" spans="5:18">
      <c r="E7027" s="3">
        <v>7021</v>
      </c>
      <c r="F7027" s="1" t="s">
        <v>12</v>
      </c>
      <c r="G7027" s="1" t="s">
        <v>22</v>
      </c>
      <c r="H7027" s="4">
        <v>5</v>
      </c>
      <c r="I7027" s="4">
        <v>3</v>
      </c>
      <c r="J7027" s="4">
        <v>270</v>
      </c>
      <c r="K7027" s="4">
        <v>7</v>
      </c>
      <c r="L7027" s="4">
        <f t="shared" si="218"/>
        <v>263</v>
      </c>
      <c r="M7027" s="4">
        <v>2</v>
      </c>
      <c r="N7027" s="5">
        <f t="shared" si="219"/>
        <v>131.5</v>
      </c>
      <c r="O7027" s="6" t="s">
        <v>14</v>
      </c>
      <c r="P7027" s="6" t="s">
        <v>15</v>
      </c>
      <c r="Q7027" s="4">
        <v>5248</v>
      </c>
      <c r="R7027" s="4">
        <v>1</v>
      </c>
    </row>
    <row r="7028" spans="5:18">
      <c r="E7028" s="3">
        <v>7022</v>
      </c>
      <c r="F7028" s="1" t="s">
        <v>15</v>
      </c>
      <c r="G7028" s="1" t="s">
        <v>22</v>
      </c>
      <c r="H7028" s="4">
        <v>4</v>
      </c>
      <c r="I7028" s="4">
        <v>2</v>
      </c>
      <c r="J7028" s="4">
        <v>227</v>
      </c>
      <c r="K7028" s="4">
        <v>8</v>
      </c>
      <c r="L7028" s="4">
        <f t="shared" si="218"/>
        <v>219</v>
      </c>
      <c r="M7028" s="4">
        <v>2</v>
      </c>
      <c r="N7028" s="5">
        <f t="shared" si="219"/>
        <v>109.5</v>
      </c>
      <c r="O7028" s="6" t="s">
        <v>14</v>
      </c>
      <c r="P7028" s="6" t="s">
        <v>16</v>
      </c>
      <c r="Q7028" s="4">
        <v>4878</v>
      </c>
      <c r="R7028" s="4">
        <v>1</v>
      </c>
    </row>
    <row r="7029" spans="5:18">
      <c r="E7029" s="3">
        <v>7023</v>
      </c>
      <c r="F7029" s="1" t="s">
        <v>17</v>
      </c>
      <c r="G7029" s="1" t="s">
        <v>22</v>
      </c>
      <c r="H7029" s="4">
        <v>3</v>
      </c>
      <c r="I7029" s="4">
        <v>1</v>
      </c>
      <c r="J7029" s="4">
        <v>179</v>
      </c>
      <c r="K7029" s="4">
        <v>10</v>
      </c>
      <c r="L7029" s="4">
        <f t="shared" si="218"/>
        <v>169</v>
      </c>
      <c r="M7029" s="4">
        <v>2</v>
      </c>
      <c r="N7029" s="5">
        <f t="shared" si="219"/>
        <v>84.5</v>
      </c>
      <c r="O7029" s="6" t="s">
        <v>19</v>
      </c>
      <c r="P7029" s="6" t="s">
        <v>15</v>
      </c>
      <c r="Q7029" s="4">
        <v>4828</v>
      </c>
      <c r="R7029" s="4">
        <v>0</v>
      </c>
    </row>
    <row r="7030" spans="5:18">
      <c r="E7030" s="3">
        <v>7024</v>
      </c>
      <c r="F7030" s="1" t="s">
        <v>18</v>
      </c>
      <c r="G7030" s="1" t="s">
        <v>22</v>
      </c>
      <c r="H7030" s="4">
        <v>3</v>
      </c>
      <c r="I7030" s="4">
        <v>3</v>
      </c>
      <c r="J7030" s="4">
        <v>273</v>
      </c>
      <c r="K7030" s="4">
        <v>6</v>
      </c>
      <c r="L7030" s="4">
        <f t="shared" si="218"/>
        <v>267</v>
      </c>
      <c r="M7030" s="4">
        <v>3</v>
      </c>
      <c r="N7030" s="5">
        <f t="shared" si="219"/>
        <v>89</v>
      </c>
      <c r="O7030" s="6" t="s">
        <v>19</v>
      </c>
      <c r="P7030" s="6" t="s">
        <v>15</v>
      </c>
      <c r="Q7030" s="4">
        <v>5269</v>
      </c>
      <c r="R7030" s="4">
        <v>1</v>
      </c>
    </row>
    <row r="7031" spans="5:18">
      <c r="E7031" s="3">
        <v>7025</v>
      </c>
      <c r="F7031" s="1" t="s">
        <v>20</v>
      </c>
      <c r="G7031" s="1" t="s">
        <v>22</v>
      </c>
      <c r="H7031" s="4">
        <v>5</v>
      </c>
      <c r="I7031" s="4">
        <v>1</v>
      </c>
      <c r="J7031" s="4">
        <v>153</v>
      </c>
      <c r="K7031" s="4">
        <v>7</v>
      </c>
      <c r="L7031" s="4">
        <f t="shared" si="218"/>
        <v>146</v>
      </c>
      <c r="M7031" s="4">
        <v>2</v>
      </c>
      <c r="N7031" s="5">
        <f t="shared" si="219"/>
        <v>73</v>
      </c>
      <c r="O7031" s="6" t="s">
        <v>14</v>
      </c>
      <c r="P7031" s="6" t="s">
        <v>15</v>
      </c>
      <c r="Q7031" s="4">
        <v>4944</v>
      </c>
      <c r="R7031" s="4">
        <v>1</v>
      </c>
    </row>
    <row r="7032" spans="5:18">
      <c r="E7032" s="3">
        <v>7026</v>
      </c>
      <c r="F7032" s="1" t="s">
        <v>15</v>
      </c>
      <c r="G7032" s="1" t="s">
        <v>22</v>
      </c>
      <c r="H7032" s="4">
        <v>4</v>
      </c>
      <c r="I7032" s="4">
        <v>1</v>
      </c>
      <c r="J7032" s="4">
        <v>112</v>
      </c>
      <c r="K7032" s="4">
        <v>9</v>
      </c>
      <c r="L7032" s="4">
        <f t="shared" si="218"/>
        <v>103</v>
      </c>
      <c r="M7032" s="4">
        <v>6</v>
      </c>
      <c r="N7032" s="5">
        <f t="shared" si="219"/>
        <v>17.166666666666668</v>
      </c>
      <c r="O7032" s="6" t="s">
        <v>19</v>
      </c>
      <c r="P7032" s="6" t="s">
        <v>16</v>
      </c>
      <c r="Q7032" s="4">
        <v>5248</v>
      </c>
      <c r="R7032" s="4">
        <v>1</v>
      </c>
    </row>
    <row r="7033" spans="5:18">
      <c r="E7033" s="3">
        <v>7027</v>
      </c>
      <c r="F7033" s="1" t="s">
        <v>12</v>
      </c>
      <c r="G7033" s="1" t="s">
        <v>22</v>
      </c>
      <c r="H7033" s="4">
        <v>6</v>
      </c>
      <c r="I7033" s="4">
        <v>3</v>
      </c>
      <c r="J7033" s="4">
        <v>114</v>
      </c>
      <c r="K7033" s="4">
        <v>10</v>
      </c>
      <c r="L7033" s="4">
        <f t="shared" si="218"/>
        <v>104</v>
      </c>
      <c r="M7033" s="4">
        <v>4</v>
      </c>
      <c r="N7033" s="5">
        <f t="shared" si="219"/>
        <v>26</v>
      </c>
      <c r="O7033" s="6" t="s">
        <v>21</v>
      </c>
      <c r="P7033" s="6" t="s">
        <v>15</v>
      </c>
      <c r="Q7033" s="4">
        <v>5865</v>
      </c>
      <c r="R7033" s="4">
        <v>0</v>
      </c>
    </row>
    <row r="7034" spans="5:18">
      <c r="E7034" s="3">
        <v>7028</v>
      </c>
      <c r="F7034" s="1" t="s">
        <v>15</v>
      </c>
      <c r="G7034" s="1" t="s">
        <v>22</v>
      </c>
      <c r="H7034" s="4">
        <v>4</v>
      </c>
      <c r="I7034" s="4">
        <v>4</v>
      </c>
      <c r="J7034" s="4">
        <v>214</v>
      </c>
      <c r="K7034" s="4">
        <v>1</v>
      </c>
      <c r="L7034" s="4">
        <f t="shared" si="218"/>
        <v>213</v>
      </c>
      <c r="M7034" s="4">
        <v>2</v>
      </c>
      <c r="N7034" s="5">
        <f t="shared" si="219"/>
        <v>106.5</v>
      </c>
      <c r="O7034" s="6" t="s">
        <v>21</v>
      </c>
      <c r="P7034" s="6" t="s">
        <v>15</v>
      </c>
      <c r="Q7034" s="4">
        <v>4117</v>
      </c>
      <c r="R7034" s="4">
        <v>1</v>
      </c>
    </row>
    <row r="7035" spans="5:18">
      <c r="E7035" s="3">
        <v>7029</v>
      </c>
      <c r="F7035" s="1" t="s">
        <v>17</v>
      </c>
      <c r="G7035" s="1" t="s">
        <v>22</v>
      </c>
      <c r="H7035" s="4">
        <v>3</v>
      </c>
      <c r="I7035" s="4">
        <v>4</v>
      </c>
      <c r="J7035" s="4">
        <v>196</v>
      </c>
      <c r="K7035" s="4">
        <v>4</v>
      </c>
      <c r="L7035" s="4">
        <f t="shared" si="218"/>
        <v>192</v>
      </c>
      <c r="M7035" s="4">
        <v>4</v>
      </c>
      <c r="N7035" s="5">
        <f t="shared" si="219"/>
        <v>48</v>
      </c>
      <c r="O7035" s="6" t="s">
        <v>14</v>
      </c>
      <c r="P7035" s="6" t="s">
        <v>15</v>
      </c>
      <c r="Q7035" s="4">
        <v>5031</v>
      </c>
      <c r="R7035" s="4">
        <v>0</v>
      </c>
    </row>
    <row r="7036" spans="5:18">
      <c r="E7036" s="3">
        <v>7030</v>
      </c>
      <c r="F7036" s="1" t="s">
        <v>18</v>
      </c>
      <c r="G7036" s="1" t="s">
        <v>22</v>
      </c>
      <c r="H7036" s="4">
        <v>5</v>
      </c>
      <c r="I7036" s="4">
        <v>1</v>
      </c>
      <c r="J7036" s="4">
        <v>159</v>
      </c>
      <c r="K7036" s="4">
        <v>5</v>
      </c>
      <c r="L7036" s="4">
        <f t="shared" si="218"/>
        <v>154</v>
      </c>
      <c r="M7036" s="4">
        <v>2</v>
      </c>
      <c r="N7036" s="5">
        <f t="shared" si="219"/>
        <v>77</v>
      </c>
      <c r="O7036" s="6" t="s">
        <v>19</v>
      </c>
      <c r="P7036" s="6" t="s">
        <v>15</v>
      </c>
      <c r="Q7036" s="4">
        <v>4382</v>
      </c>
      <c r="R7036" s="4">
        <v>0</v>
      </c>
    </row>
    <row r="7037" spans="5:18">
      <c r="E7037" s="3">
        <v>7031</v>
      </c>
      <c r="F7037" s="1" t="s">
        <v>20</v>
      </c>
      <c r="G7037" s="1" t="s">
        <v>22</v>
      </c>
      <c r="H7037" s="4">
        <v>3</v>
      </c>
      <c r="I7037" s="4">
        <v>2</v>
      </c>
      <c r="J7037" s="4">
        <v>258</v>
      </c>
      <c r="K7037" s="4">
        <v>1</v>
      </c>
      <c r="L7037" s="4">
        <f t="shared" si="218"/>
        <v>257</v>
      </c>
      <c r="M7037" s="4">
        <v>2</v>
      </c>
      <c r="N7037" s="5">
        <f t="shared" si="219"/>
        <v>128.5</v>
      </c>
      <c r="O7037" s="6" t="s">
        <v>14</v>
      </c>
      <c r="P7037" s="6" t="s">
        <v>16</v>
      </c>
      <c r="Q7037" s="4">
        <v>5862</v>
      </c>
      <c r="R7037" s="4">
        <v>0</v>
      </c>
    </row>
    <row r="7038" spans="5:18">
      <c r="E7038" s="3">
        <v>7032</v>
      </c>
      <c r="F7038" s="1" t="s">
        <v>15</v>
      </c>
      <c r="G7038" s="1" t="s">
        <v>22</v>
      </c>
      <c r="H7038" s="4">
        <v>5</v>
      </c>
      <c r="I7038" s="4">
        <v>5</v>
      </c>
      <c r="J7038" s="4">
        <v>125</v>
      </c>
      <c r="K7038" s="4">
        <v>10</v>
      </c>
      <c r="L7038" s="4">
        <f t="shared" si="218"/>
        <v>115</v>
      </c>
      <c r="M7038" s="4">
        <v>3</v>
      </c>
      <c r="N7038" s="5">
        <f t="shared" si="219"/>
        <v>38.333333333333336</v>
      </c>
      <c r="O7038" s="6" t="s">
        <v>14</v>
      </c>
      <c r="P7038" s="6" t="s">
        <v>16</v>
      </c>
      <c r="Q7038" s="4">
        <v>4997</v>
      </c>
      <c r="R7038" s="4">
        <v>0</v>
      </c>
    </row>
    <row r="7039" spans="5:18">
      <c r="E7039" s="3">
        <v>7033</v>
      </c>
      <c r="F7039" s="1" t="s">
        <v>12</v>
      </c>
      <c r="G7039" s="1" t="s">
        <v>22</v>
      </c>
      <c r="H7039" s="4">
        <v>6</v>
      </c>
      <c r="I7039" s="4">
        <v>2</v>
      </c>
      <c r="J7039" s="4">
        <v>232</v>
      </c>
      <c r="K7039" s="4">
        <v>7</v>
      </c>
      <c r="L7039" s="4">
        <f t="shared" si="218"/>
        <v>225</v>
      </c>
      <c r="M7039" s="4">
        <v>3</v>
      </c>
      <c r="N7039" s="5">
        <f t="shared" si="219"/>
        <v>75</v>
      </c>
      <c r="O7039" s="6" t="s">
        <v>19</v>
      </c>
      <c r="P7039" s="6" t="s">
        <v>15</v>
      </c>
      <c r="Q7039" s="4">
        <v>5219</v>
      </c>
      <c r="R7039" s="4">
        <v>1</v>
      </c>
    </row>
    <row r="7040" spans="5:18">
      <c r="E7040" s="3">
        <v>7034</v>
      </c>
      <c r="F7040" s="1" t="s">
        <v>15</v>
      </c>
      <c r="G7040" s="1" t="s">
        <v>22</v>
      </c>
      <c r="H7040" s="4">
        <v>4</v>
      </c>
      <c r="I7040" s="4">
        <v>3</v>
      </c>
      <c r="J7040" s="4">
        <v>196</v>
      </c>
      <c r="K7040" s="4">
        <v>10</v>
      </c>
      <c r="L7040" s="4">
        <f t="shared" si="218"/>
        <v>186</v>
      </c>
      <c r="M7040" s="4">
        <v>2</v>
      </c>
      <c r="N7040" s="5">
        <f t="shared" si="219"/>
        <v>93</v>
      </c>
      <c r="O7040" s="6" t="s">
        <v>21</v>
      </c>
      <c r="P7040" s="6" t="s">
        <v>16</v>
      </c>
      <c r="Q7040" s="4">
        <v>5709</v>
      </c>
      <c r="R7040" s="4">
        <v>1</v>
      </c>
    </row>
    <row r="7041" spans="5:18">
      <c r="E7041" s="3">
        <v>7035</v>
      </c>
      <c r="F7041" s="1" t="s">
        <v>17</v>
      </c>
      <c r="G7041" s="1" t="s">
        <v>22</v>
      </c>
      <c r="H7041" s="4">
        <v>4</v>
      </c>
      <c r="I7041" s="4">
        <v>2</v>
      </c>
      <c r="J7041" s="4">
        <v>257</v>
      </c>
      <c r="K7041" s="4">
        <v>3</v>
      </c>
      <c r="L7041" s="4">
        <f t="shared" si="218"/>
        <v>254</v>
      </c>
      <c r="M7041" s="4">
        <v>3</v>
      </c>
      <c r="N7041" s="5">
        <f t="shared" si="219"/>
        <v>84.666666666666671</v>
      </c>
      <c r="O7041" s="6" t="s">
        <v>14</v>
      </c>
      <c r="P7041" s="6" t="s">
        <v>16</v>
      </c>
      <c r="Q7041" s="4">
        <v>5549</v>
      </c>
      <c r="R7041" s="4">
        <v>1</v>
      </c>
    </row>
    <row r="7042" spans="5:18">
      <c r="E7042" s="3">
        <v>7036</v>
      </c>
      <c r="F7042" s="1" t="s">
        <v>18</v>
      </c>
      <c r="G7042" s="1" t="s">
        <v>22</v>
      </c>
      <c r="H7042" s="4">
        <v>2</v>
      </c>
      <c r="I7042" s="4">
        <v>1</v>
      </c>
      <c r="J7042" s="4">
        <v>219</v>
      </c>
      <c r="K7042" s="4">
        <v>6</v>
      </c>
      <c r="L7042" s="4">
        <f t="shared" si="218"/>
        <v>213</v>
      </c>
      <c r="M7042" s="4">
        <v>4</v>
      </c>
      <c r="N7042" s="5">
        <f t="shared" si="219"/>
        <v>53.25</v>
      </c>
      <c r="O7042" s="6" t="s">
        <v>14</v>
      </c>
      <c r="P7042" s="6" t="s">
        <v>16</v>
      </c>
      <c r="Q7042" s="4">
        <v>5124</v>
      </c>
      <c r="R7042" s="4">
        <v>0</v>
      </c>
    </row>
    <row r="7043" spans="5:18">
      <c r="E7043" s="3">
        <v>7037</v>
      </c>
      <c r="F7043" s="1" t="s">
        <v>20</v>
      </c>
      <c r="G7043" s="1" t="s">
        <v>22</v>
      </c>
      <c r="H7043" s="4">
        <v>4</v>
      </c>
      <c r="I7043" s="4">
        <v>2</v>
      </c>
      <c r="J7043" s="4">
        <v>223</v>
      </c>
      <c r="K7043" s="4">
        <v>7</v>
      </c>
      <c r="L7043" s="4">
        <f t="shared" si="218"/>
        <v>216</v>
      </c>
      <c r="M7043" s="4">
        <v>3</v>
      </c>
      <c r="N7043" s="5">
        <f t="shared" si="219"/>
        <v>72</v>
      </c>
      <c r="O7043" s="6" t="s">
        <v>19</v>
      </c>
      <c r="P7043" s="6" t="s">
        <v>15</v>
      </c>
      <c r="Q7043" s="4">
        <v>5977</v>
      </c>
      <c r="R7043" s="4">
        <v>0</v>
      </c>
    </row>
    <row r="7044" spans="5:18">
      <c r="E7044" s="3">
        <v>7038</v>
      </c>
      <c r="F7044" s="1" t="s">
        <v>15</v>
      </c>
      <c r="G7044" s="1" t="s">
        <v>22</v>
      </c>
      <c r="H7044" s="4">
        <v>3</v>
      </c>
      <c r="I7044" s="4">
        <v>1</v>
      </c>
      <c r="J7044" s="4">
        <v>166</v>
      </c>
      <c r="K7044" s="4">
        <v>10</v>
      </c>
      <c r="L7044" s="4">
        <f t="shared" si="218"/>
        <v>156</v>
      </c>
      <c r="M7044" s="4">
        <v>2</v>
      </c>
      <c r="N7044" s="5">
        <f t="shared" si="219"/>
        <v>78</v>
      </c>
      <c r="O7044" s="6" t="s">
        <v>14</v>
      </c>
      <c r="P7044" s="6" t="s">
        <v>15</v>
      </c>
      <c r="Q7044" s="4">
        <v>4137</v>
      </c>
      <c r="R7044" s="4">
        <v>0</v>
      </c>
    </row>
    <row r="7045" spans="5:18">
      <c r="E7045" s="3">
        <v>7039</v>
      </c>
      <c r="F7045" s="1" t="s">
        <v>12</v>
      </c>
      <c r="G7045" s="1" t="s">
        <v>22</v>
      </c>
      <c r="H7045" s="4">
        <v>6</v>
      </c>
      <c r="I7045" s="4">
        <v>1</v>
      </c>
      <c r="J7045" s="4">
        <v>264</v>
      </c>
      <c r="K7045" s="4">
        <v>5</v>
      </c>
      <c r="L7045" s="4">
        <f t="shared" si="218"/>
        <v>259</v>
      </c>
      <c r="M7045" s="4">
        <v>3</v>
      </c>
      <c r="N7045" s="5">
        <f t="shared" si="219"/>
        <v>86.333333333333329</v>
      </c>
      <c r="O7045" s="6" t="s">
        <v>21</v>
      </c>
      <c r="P7045" s="6" t="s">
        <v>15</v>
      </c>
      <c r="Q7045" s="4">
        <v>4435</v>
      </c>
      <c r="R7045" s="4">
        <v>1</v>
      </c>
    </row>
    <row r="7046" spans="5:18">
      <c r="E7046" s="3">
        <v>7040</v>
      </c>
      <c r="F7046" s="1" t="s">
        <v>15</v>
      </c>
      <c r="G7046" s="1" t="s">
        <v>22</v>
      </c>
      <c r="H7046" s="4">
        <v>3</v>
      </c>
      <c r="I7046" s="4">
        <v>3</v>
      </c>
      <c r="J7046" s="4">
        <v>182</v>
      </c>
      <c r="K7046" s="4">
        <v>5</v>
      </c>
      <c r="L7046" s="4">
        <f t="shared" si="218"/>
        <v>177</v>
      </c>
      <c r="M7046" s="4">
        <v>3</v>
      </c>
      <c r="N7046" s="5">
        <f t="shared" si="219"/>
        <v>59</v>
      </c>
      <c r="O7046" s="6" t="s">
        <v>14</v>
      </c>
      <c r="P7046" s="6" t="s">
        <v>15</v>
      </c>
      <c r="Q7046" s="4">
        <v>5914</v>
      </c>
      <c r="R7046" s="4">
        <v>0</v>
      </c>
    </row>
    <row r="7047" spans="5:18">
      <c r="E7047" s="3">
        <v>7041</v>
      </c>
      <c r="F7047" s="1" t="s">
        <v>17</v>
      </c>
      <c r="G7047" s="1" t="s">
        <v>22</v>
      </c>
      <c r="H7047" s="4">
        <v>4</v>
      </c>
      <c r="I7047" s="4">
        <v>1</v>
      </c>
      <c r="J7047" s="4">
        <v>260</v>
      </c>
      <c r="K7047" s="4">
        <v>2</v>
      </c>
      <c r="L7047" s="4">
        <f t="shared" si="218"/>
        <v>258</v>
      </c>
      <c r="M7047" s="4">
        <v>2</v>
      </c>
      <c r="N7047" s="5">
        <f t="shared" si="219"/>
        <v>129</v>
      </c>
      <c r="O7047" s="6" t="s">
        <v>19</v>
      </c>
      <c r="P7047" s="6" t="s">
        <v>15</v>
      </c>
      <c r="Q7047" s="4">
        <v>4529</v>
      </c>
      <c r="R7047" s="4">
        <v>0</v>
      </c>
    </row>
    <row r="7048" spans="5:18">
      <c r="E7048" s="3">
        <v>7042</v>
      </c>
      <c r="F7048" s="1" t="s">
        <v>18</v>
      </c>
      <c r="G7048" s="1" t="s">
        <v>22</v>
      </c>
      <c r="H7048" s="4">
        <v>4</v>
      </c>
      <c r="I7048" s="4">
        <v>1</v>
      </c>
      <c r="J7048" s="4">
        <v>268</v>
      </c>
      <c r="K7048" s="4">
        <v>8</v>
      </c>
      <c r="L7048" s="4">
        <f t="shared" ref="L7048:L7111" si="220">(J7048-K7048)</f>
        <v>260</v>
      </c>
      <c r="M7048" s="4">
        <v>3</v>
      </c>
      <c r="N7048" s="5">
        <f t="shared" ref="N7048:N7111" si="221">(L7048/M7048)</f>
        <v>86.666666666666671</v>
      </c>
      <c r="O7048" s="6" t="s">
        <v>14</v>
      </c>
      <c r="P7048" s="6" t="s">
        <v>16</v>
      </c>
      <c r="Q7048" s="4">
        <v>5486</v>
      </c>
      <c r="R7048" s="4">
        <v>0</v>
      </c>
    </row>
    <row r="7049" spans="5:18">
      <c r="E7049" s="3">
        <v>7043</v>
      </c>
      <c r="F7049" s="1" t="s">
        <v>20</v>
      </c>
      <c r="G7049" s="1" t="s">
        <v>22</v>
      </c>
      <c r="H7049" s="4">
        <v>6</v>
      </c>
      <c r="I7049" s="4">
        <v>4</v>
      </c>
      <c r="J7049" s="4">
        <v>272</v>
      </c>
      <c r="K7049" s="4">
        <v>4</v>
      </c>
      <c r="L7049" s="4">
        <f t="shared" si="220"/>
        <v>268</v>
      </c>
      <c r="M7049" s="4">
        <v>4</v>
      </c>
      <c r="N7049" s="5">
        <f t="shared" si="221"/>
        <v>67</v>
      </c>
      <c r="O7049" s="6" t="s">
        <v>14</v>
      </c>
      <c r="P7049" s="6" t="s">
        <v>15</v>
      </c>
      <c r="Q7049" s="4">
        <v>4098</v>
      </c>
      <c r="R7049" s="4">
        <v>0</v>
      </c>
    </row>
    <row r="7050" spans="5:18">
      <c r="E7050" s="3">
        <v>7044</v>
      </c>
      <c r="F7050" s="1" t="s">
        <v>15</v>
      </c>
      <c r="G7050" s="1" t="s">
        <v>22</v>
      </c>
      <c r="H7050" s="4">
        <v>4</v>
      </c>
      <c r="I7050" s="4">
        <v>5</v>
      </c>
      <c r="J7050" s="4">
        <v>135</v>
      </c>
      <c r="K7050" s="4">
        <v>3</v>
      </c>
      <c r="L7050" s="4">
        <f t="shared" si="220"/>
        <v>132</v>
      </c>
      <c r="M7050" s="4">
        <v>3</v>
      </c>
      <c r="N7050" s="5">
        <f t="shared" si="221"/>
        <v>44</v>
      </c>
      <c r="O7050" s="6" t="s">
        <v>14</v>
      </c>
      <c r="P7050" s="6" t="s">
        <v>15</v>
      </c>
      <c r="Q7050" s="4">
        <v>4760</v>
      </c>
      <c r="R7050" s="4">
        <v>0</v>
      </c>
    </row>
    <row r="7051" spans="5:18">
      <c r="E7051" s="3">
        <v>7045</v>
      </c>
      <c r="F7051" s="1" t="s">
        <v>12</v>
      </c>
      <c r="G7051" s="1" t="s">
        <v>22</v>
      </c>
      <c r="H7051" s="4">
        <v>3</v>
      </c>
      <c r="I7051" s="4">
        <v>2</v>
      </c>
      <c r="J7051" s="4">
        <v>164</v>
      </c>
      <c r="K7051" s="4">
        <v>3</v>
      </c>
      <c r="L7051" s="4">
        <f t="shared" si="220"/>
        <v>161</v>
      </c>
      <c r="M7051" s="4">
        <v>2</v>
      </c>
      <c r="N7051" s="5">
        <f t="shared" si="221"/>
        <v>80.5</v>
      </c>
      <c r="O7051" s="6" t="s">
        <v>19</v>
      </c>
      <c r="P7051" s="6" t="s">
        <v>16</v>
      </c>
      <c r="Q7051" s="4">
        <v>4442</v>
      </c>
      <c r="R7051" s="4">
        <v>1</v>
      </c>
    </row>
    <row r="7052" spans="5:18">
      <c r="E7052" s="3">
        <v>7046</v>
      </c>
      <c r="F7052" s="1" t="s">
        <v>15</v>
      </c>
      <c r="G7052" s="1" t="s">
        <v>22</v>
      </c>
      <c r="H7052" s="4">
        <v>4</v>
      </c>
      <c r="I7052" s="4">
        <v>4</v>
      </c>
      <c r="J7052" s="4">
        <v>153</v>
      </c>
      <c r="K7052" s="4">
        <v>9</v>
      </c>
      <c r="L7052" s="4">
        <f t="shared" si="220"/>
        <v>144</v>
      </c>
      <c r="M7052" s="4">
        <v>5</v>
      </c>
      <c r="N7052" s="5">
        <f t="shared" si="221"/>
        <v>28.8</v>
      </c>
      <c r="O7052" s="6" t="s">
        <v>19</v>
      </c>
      <c r="P7052" s="6" t="s">
        <v>16</v>
      </c>
      <c r="Q7052" s="4">
        <v>5818</v>
      </c>
      <c r="R7052" s="4">
        <v>0</v>
      </c>
    </row>
    <row r="7053" spans="5:18">
      <c r="E7053" s="3">
        <v>7047</v>
      </c>
      <c r="F7053" s="1" t="s">
        <v>17</v>
      </c>
      <c r="G7053" s="1" t="s">
        <v>22</v>
      </c>
      <c r="H7053" s="4">
        <v>3</v>
      </c>
      <c r="I7053" s="4">
        <v>4</v>
      </c>
      <c r="J7053" s="4">
        <v>175</v>
      </c>
      <c r="K7053" s="4">
        <v>8</v>
      </c>
      <c r="L7053" s="4">
        <f t="shared" si="220"/>
        <v>167</v>
      </c>
      <c r="M7053" s="4">
        <v>3</v>
      </c>
      <c r="N7053" s="5">
        <f t="shared" si="221"/>
        <v>55.666666666666664</v>
      </c>
      <c r="O7053" s="6" t="s">
        <v>14</v>
      </c>
      <c r="P7053" s="6" t="s">
        <v>16</v>
      </c>
      <c r="Q7053" s="4">
        <v>4274</v>
      </c>
      <c r="R7053" s="4">
        <v>1</v>
      </c>
    </row>
    <row r="7054" spans="5:18">
      <c r="E7054" s="3">
        <v>7048</v>
      </c>
      <c r="F7054" s="1" t="s">
        <v>18</v>
      </c>
      <c r="G7054" s="1" t="s">
        <v>22</v>
      </c>
      <c r="H7054" s="4">
        <v>3</v>
      </c>
      <c r="I7054" s="4">
        <v>1</v>
      </c>
      <c r="J7054" s="4">
        <v>231</v>
      </c>
      <c r="K7054" s="4">
        <v>9</v>
      </c>
      <c r="L7054" s="4">
        <f t="shared" si="220"/>
        <v>222</v>
      </c>
      <c r="M7054" s="4">
        <v>3</v>
      </c>
      <c r="N7054" s="5">
        <f t="shared" si="221"/>
        <v>74</v>
      </c>
      <c r="O7054" s="6" t="s">
        <v>19</v>
      </c>
      <c r="P7054" s="6" t="s">
        <v>16</v>
      </c>
      <c r="Q7054" s="4">
        <v>5148</v>
      </c>
      <c r="R7054" s="4">
        <v>1</v>
      </c>
    </row>
    <row r="7055" spans="5:18">
      <c r="E7055" s="3">
        <v>7049</v>
      </c>
      <c r="F7055" s="1" t="s">
        <v>20</v>
      </c>
      <c r="G7055" s="1" t="s">
        <v>22</v>
      </c>
      <c r="H7055" s="4">
        <v>5</v>
      </c>
      <c r="I7055" s="4">
        <v>4</v>
      </c>
      <c r="J7055" s="4">
        <v>222</v>
      </c>
      <c r="K7055" s="4">
        <v>3</v>
      </c>
      <c r="L7055" s="4">
        <f t="shared" si="220"/>
        <v>219</v>
      </c>
      <c r="M7055" s="4">
        <v>3</v>
      </c>
      <c r="N7055" s="5">
        <f t="shared" si="221"/>
        <v>73</v>
      </c>
      <c r="O7055" s="6" t="s">
        <v>14</v>
      </c>
      <c r="P7055" s="6" t="s">
        <v>16</v>
      </c>
      <c r="Q7055" s="4">
        <v>5555</v>
      </c>
      <c r="R7055" s="4">
        <v>0</v>
      </c>
    </row>
    <row r="7056" spans="5:18">
      <c r="E7056" s="3">
        <v>7050</v>
      </c>
      <c r="F7056" s="1" t="s">
        <v>15</v>
      </c>
      <c r="G7056" s="1" t="s">
        <v>22</v>
      </c>
      <c r="H7056" s="4">
        <v>3</v>
      </c>
      <c r="I7056" s="4">
        <v>4</v>
      </c>
      <c r="J7056" s="4">
        <v>261</v>
      </c>
      <c r="K7056" s="4">
        <v>1</v>
      </c>
      <c r="L7056" s="4">
        <f t="shared" si="220"/>
        <v>260</v>
      </c>
      <c r="M7056" s="4">
        <v>2</v>
      </c>
      <c r="N7056" s="5">
        <f t="shared" si="221"/>
        <v>130</v>
      </c>
      <c r="O7056" s="6" t="s">
        <v>14</v>
      </c>
      <c r="P7056" s="6" t="s">
        <v>15</v>
      </c>
      <c r="Q7056" s="4">
        <v>5844</v>
      </c>
      <c r="R7056" s="4">
        <v>0</v>
      </c>
    </row>
    <row r="7057" spans="5:18">
      <c r="E7057" s="3">
        <v>7051</v>
      </c>
      <c r="F7057" s="1" t="s">
        <v>12</v>
      </c>
      <c r="G7057" s="1" t="s">
        <v>22</v>
      </c>
      <c r="H7057" s="4">
        <v>3</v>
      </c>
      <c r="I7057" s="4">
        <v>2</v>
      </c>
      <c r="J7057" s="4">
        <v>223</v>
      </c>
      <c r="K7057" s="4">
        <v>10</v>
      </c>
      <c r="L7057" s="4">
        <f t="shared" si="220"/>
        <v>213</v>
      </c>
      <c r="M7057" s="4">
        <v>2</v>
      </c>
      <c r="N7057" s="5">
        <f t="shared" si="221"/>
        <v>106.5</v>
      </c>
      <c r="O7057" s="6" t="s">
        <v>14</v>
      </c>
      <c r="P7057" s="6" t="s">
        <v>15</v>
      </c>
      <c r="Q7057" s="4">
        <v>4604</v>
      </c>
      <c r="R7057" s="4">
        <v>0</v>
      </c>
    </row>
    <row r="7058" spans="5:18">
      <c r="E7058" s="3">
        <v>7052</v>
      </c>
      <c r="F7058" s="1" t="s">
        <v>15</v>
      </c>
      <c r="G7058" s="1" t="s">
        <v>22</v>
      </c>
      <c r="H7058" s="4">
        <v>3</v>
      </c>
      <c r="I7058" s="4">
        <v>5</v>
      </c>
      <c r="J7058" s="4">
        <v>222</v>
      </c>
      <c r="K7058" s="4">
        <v>2</v>
      </c>
      <c r="L7058" s="4">
        <f t="shared" si="220"/>
        <v>220</v>
      </c>
      <c r="M7058" s="4">
        <v>5</v>
      </c>
      <c r="N7058" s="5">
        <f t="shared" si="221"/>
        <v>44</v>
      </c>
      <c r="O7058" s="6" t="s">
        <v>19</v>
      </c>
      <c r="P7058" s="6" t="s">
        <v>16</v>
      </c>
      <c r="Q7058" s="4">
        <v>4027</v>
      </c>
      <c r="R7058" s="4">
        <v>1</v>
      </c>
    </row>
    <row r="7059" spans="5:18">
      <c r="E7059" s="3">
        <v>7053</v>
      </c>
      <c r="F7059" s="1" t="s">
        <v>17</v>
      </c>
      <c r="G7059" s="1" t="s">
        <v>22</v>
      </c>
      <c r="H7059" s="4">
        <v>4</v>
      </c>
      <c r="I7059" s="4">
        <v>5</v>
      </c>
      <c r="J7059" s="4">
        <v>240</v>
      </c>
      <c r="K7059" s="4">
        <v>9</v>
      </c>
      <c r="L7059" s="4">
        <f t="shared" si="220"/>
        <v>231</v>
      </c>
      <c r="M7059" s="4">
        <v>3</v>
      </c>
      <c r="N7059" s="5">
        <f t="shared" si="221"/>
        <v>77</v>
      </c>
      <c r="O7059" s="6" t="s">
        <v>14</v>
      </c>
      <c r="P7059" s="6" t="s">
        <v>15</v>
      </c>
      <c r="Q7059" s="4">
        <v>5794</v>
      </c>
      <c r="R7059" s="4">
        <v>1</v>
      </c>
    </row>
    <row r="7060" spans="5:18">
      <c r="E7060" s="3">
        <v>7054</v>
      </c>
      <c r="F7060" s="1" t="s">
        <v>18</v>
      </c>
      <c r="G7060" s="1" t="s">
        <v>22</v>
      </c>
      <c r="H7060" s="4">
        <v>4</v>
      </c>
      <c r="I7060" s="4">
        <v>5</v>
      </c>
      <c r="J7060" s="4">
        <v>137</v>
      </c>
      <c r="K7060" s="4">
        <v>6</v>
      </c>
      <c r="L7060" s="4">
        <f t="shared" si="220"/>
        <v>131</v>
      </c>
      <c r="M7060" s="4">
        <v>2</v>
      </c>
      <c r="N7060" s="5">
        <f t="shared" si="221"/>
        <v>65.5</v>
      </c>
      <c r="O7060" s="6" t="s">
        <v>21</v>
      </c>
      <c r="P7060" s="6" t="s">
        <v>15</v>
      </c>
      <c r="Q7060" s="4">
        <v>5208</v>
      </c>
      <c r="R7060" s="4">
        <v>0</v>
      </c>
    </row>
    <row r="7061" spans="5:18">
      <c r="E7061" s="3">
        <v>7055</v>
      </c>
      <c r="F7061" s="1" t="s">
        <v>20</v>
      </c>
      <c r="G7061" s="1" t="s">
        <v>22</v>
      </c>
      <c r="H7061" s="4">
        <v>4</v>
      </c>
      <c r="I7061" s="4">
        <v>2</v>
      </c>
      <c r="J7061" s="4">
        <v>181</v>
      </c>
      <c r="K7061" s="4">
        <v>6</v>
      </c>
      <c r="L7061" s="4">
        <f t="shared" si="220"/>
        <v>175</v>
      </c>
      <c r="M7061" s="4">
        <v>3</v>
      </c>
      <c r="N7061" s="5">
        <f t="shared" si="221"/>
        <v>58.333333333333336</v>
      </c>
      <c r="O7061" s="6" t="s">
        <v>19</v>
      </c>
      <c r="P7061" s="6" t="s">
        <v>16</v>
      </c>
      <c r="Q7061" s="4">
        <v>5964</v>
      </c>
      <c r="R7061" s="4">
        <v>0</v>
      </c>
    </row>
    <row r="7062" spans="5:18">
      <c r="E7062" s="3">
        <v>7056</v>
      </c>
      <c r="F7062" s="1" t="s">
        <v>15</v>
      </c>
      <c r="G7062" s="1" t="s">
        <v>22</v>
      </c>
      <c r="H7062" s="4">
        <v>3</v>
      </c>
      <c r="I7062" s="4">
        <v>3</v>
      </c>
      <c r="J7062" s="4">
        <v>261</v>
      </c>
      <c r="K7062" s="4">
        <v>3</v>
      </c>
      <c r="L7062" s="4">
        <f t="shared" si="220"/>
        <v>258</v>
      </c>
      <c r="M7062" s="4">
        <v>4</v>
      </c>
      <c r="N7062" s="5">
        <f t="shared" si="221"/>
        <v>64.5</v>
      </c>
      <c r="O7062" s="6" t="s">
        <v>14</v>
      </c>
      <c r="P7062" s="6" t="s">
        <v>16</v>
      </c>
      <c r="Q7062" s="4">
        <v>5722</v>
      </c>
      <c r="R7062" s="4">
        <v>1</v>
      </c>
    </row>
    <row r="7063" spans="5:18">
      <c r="E7063" s="3">
        <v>7057</v>
      </c>
      <c r="F7063" s="1" t="s">
        <v>12</v>
      </c>
      <c r="G7063" s="1" t="s">
        <v>22</v>
      </c>
      <c r="H7063" s="4">
        <v>3</v>
      </c>
      <c r="I7063" s="4">
        <v>1</v>
      </c>
      <c r="J7063" s="4">
        <v>226</v>
      </c>
      <c r="K7063" s="4">
        <v>4</v>
      </c>
      <c r="L7063" s="4">
        <f t="shared" si="220"/>
        <v>222</v>
      </c>
      <c r="M7063" s="4">
        <v>2</v>
      </c>
      <c r="N7063" s="5">
        <f t="shared" si="221"/>
        <v>111</v>
      </c>
      <c r="O7063" s="6" t="s">
        <v>14</v>
      </c>
      <c r="P7063" s="6" t="s">
        <v>16</v>
      </c>
      <c r="Q7063" s="4">
        <v>4804</v>
      </c>
      <c r="R7063" s="4">
        <v>0</v>
      </c>
    </row>
    <row r="7064" spans="5:18">
      <c r="E7064" s="3">
        <v>7058</v>
      </c>
      <c r="F7064" s="1" t="s">
        <v>15</v>
      </c>
      <c r="G7064" s="1" t="s">
        <v>22</v>
      </c>
      <c r="H7064" s="4">
        <v>4</v>
      </c>
      <c r="I7064" s="4">
        <v>5</v>
      </c>
      <c r="J7064" s="4">
        <v>246</v>
      </c>
      <c r="K7064" s="4">
        <v>3</v>
      </c>
      <c r="L7064" s="4">
        <f t="shared" si="220"/>
        <v>243</v>
      </c>
      <c r="M7064" s="4">
        <v>2</v>
      </c>
      <c r="N7064" s="5">
        <f t="shared" si="221"/>
        <v>121.5</v>
      </c>
      <c r="O7064" s="6" t="s">
        <v>19</v>
      </c>
      <c r="P7064" s="6" t="s">
        <v>15</v>
      </c>
      <c r="Q7064" s="4">
        <v>5705</v>
      </c>
      <c r="R7064" s="4">
        <v>0</v>
      </c>
    </row>
    <row r="7065" spans="5:18">
      <c r="E7065" s="3">
        <v>7059</v>
      </c>
      <c r="F7065" s="1" t="s">
        <v>17</v>
      </c>
      <c r="G7065" s="1" t="s">
        <v>22</v>
      </c>
      <c r="H7065" s="4">
        <v>3</v>
      </c>
      <c r="I7065" s="4">
        <v>4</v>
      </c>
      <c r="J7065" s="4">
        <v>226</v>
      </c>
      <c r="K7065" s="4">
        <v>1</v>
      </c>
      <c r="L7065" s="4">
        <f t="shared" si="220"/>
        <v>225</v>
      </c>
      <c r="M7065" s="4">
        <v>2</v>
      </c>
      <c r="N7065" s="5">
        <f t="shared" si="221"/>
        <v>112.5</v>
      </c>
      <c r="O7065" s="6" t="s">
        <v>19</v>
      </c>
      <c r="P7065" s="6" t="s">
        <v>15</v>
      </c>
      <c r="Q7065" s="4">
        <v>5460</v>
      </c>
      <c r="R7065" s="4">
        <v>0</v>
      </c>
    </row>
    <row r="7066" spans="5:18">
      <c r="E7066" s="3">
        <v>7060</v>
      </c>
      <c r="F7066" s="1" t="s">
        <v>18</v>
      </c>
      <c r="G7066" s="1" t="s">
        <v>22</v>
      </c>
      <c r="H7066" s="4">
        <v>3</v>
      </c>
      <c r="I7066" s="4">
        <v>4</v>
      </c>
      <c r="J7066" s="4">
        <v>238</v>
      </c>
      <c r="K7066" s="4">
        <v>3</v>
      </c>
      <c r="L7066" s="4">
        <f t="shared" si="220"/>
        <v>235</v>
      </c>
      <c r="M7066" s="4">
        <v>2</v>
      </c>
      <c r="N7066" s="5">
        <f t="shared" si="221"/>
        <v>117.5</v>
      </c>
      <c r="O7066" s="6" t="s">
        <v>14</v>
      </c>
      <c r="P7066" s="6" t="s">
        <v>16</v>
      </c>
      <c r="Q7066" s="4">
        <v>4723</v>
      </c>
      <c r="R7066" s="4">
        <v>0</v>
      </c>
    </row>
    <row r="7067" spans="5:18">
      <c r="E7067" s="3">
        <v>7061</v>
      </c>
      <c r="F7067" s="1" t="s">
        <v>20</v>
      </c>
      <c r="G7067" s="1" t="s">
        <v>22</v>
      </c>
      <c r="H7067" s="4">
        <v>3</v>
      </c>
      <c r="I7067" s="4">
        <v>1</v>
      </c>
      <c r="J7067" s="4">
        <v>173</v>
      </c>
      <c r="K7067" s="4">
        <v>3</v>
      </c>
      <c r="L7067" s="4">
        <f t="shared" si="220"/>
        <v>170</v>
      </c>
      <c r="M7067" s="4">
        <v>3</v>
      </c>
      <c r="N7067" s="5">
        <f t="shared" si="221"/>
        <v>56.666666666666664</v>
      </c>
      <c r="O7067" s="6" t="s">
        <v>14</v>
      </c>
      <c r="P7067" s="6" t="s">
        <v>15</v>
      </c>
      <c r="Q7067" s="4">
        <v>4453</v>
      </c>
      <c r="R7067" s="4">
        <v>1</v>
      </c>
    </row>
    <row r="7068" spans="5:18">
      <c r="E7068" s="3">
        <v>7062</v>
      </c>
      <c r="F7068" s="1" t="s">
        <v>15</v>
      </c>
      <c r="G7068" s="1" t="s">
        <v>22</v>
      </c>
      <c r="H7068" s="4">
        <v>3</v>
      </c>
      <c r="I7068" s="4">
        <v>4</v>
      </c>
      <c r="J7068" s="4">
        <v>257</v>
      </c>
      <c r="K7068" s="4">
        <v>10</v>
      </c>
      <c r="L7068" s="4">
        <f t="shared" si="220"/>
        <v>247</v>
      </c>
      <c r="M7068" s="4">
        <v>4</v>
      </c>
      <c r="N7068" s="5">
        <f t="shared" si="221"/>
        <v>61.75</v>
      </c>
      <c r="O7068" s="6" t="s">
        <v>14</v>
      </c>
      <c r="P7068" s="6" t="s">
        <v>16</v>
      </c>
      <c r="Q7068" s="4">
        <v>4415</v>
      </c>
      <c r="R7068" s="4">
        <v>0</v>
      </c>
    </row>
    <row r="7069" spans="5:18">
      <c r="E7069" s="3">
        <v>7063</v>
      </c>
      <c r="F7069" s="1" t="s">
        <v>12</v>
      </c>
      <c r="G7069" s="1" t="s">
        <v>22</v>
      </c>
      <c r="H7069" s="4">
        <v>3</v>
      </c>
      <c r="I7069" s="4">
        <v>2</v>
      </c>
      <c r="J7069" s="4">
        <v>160</v>
      </c>
      <c r="K7069" s="4">
        <v>9</v>
      </c>
      <c r="L7069" s="4">
        <f t="shared" si="220"/>
        <v>151</v>
      </c>
      <c r="M7069" s="4">
        <v>4</v>
      </c>
      <c r="N7069" s="5">
        <f t="shared" si="221"/>
        <v>37.75</v>
      </c>
      <c r="O7069" s="6" t="s">
        <v>14</v>
      </c>
      <c r="P7069" s="6" t="s">
        <v>15</v>
      </c>
      <c r="Q7069" s="4">
        <v>5112</v>
      </c>
      <c r="R7069" s="4">
        <v>1</v>
      </c>
    </row>
    <row r="7070" spans="5:18">
      <c r="E7070" s="3">
        <v>7064</v>
      </c>
      <c r="F7070" s="1" t="s">
        <v>15</v>
      </c>
      <c r="G7070" s="1" t="s">
        <v>22</v>
      </c>
      <c r="H7070" s="4">
        <v>3</v>
      </c>
      <c r="I7070" s="4">
        <v>3</v>
      </c>
      <c r="J7070" s="4">
        <v>179</v>
      </c>
      <c r="K7070" s="4">
        <v>9</v>
      </c>
      <c r="L7070" s="4">
        <f t="shared" si="220"/>
        <v>170</v>
      </c>
      <c r="M7070" s="4">
        <v>3</v>
      </c>
      <c r="N7070" s="5">
        <f t="shared" si="221"/>
        <v>56.666666666666664</v>
      </c>
      <c r="O7070" s="6" t="s">
        <v>14</v>
      </c>
      <c r="P7070" s="6" t="s">
        <v>15</v>
      </c>
      <c r="Q7070" s="4">
        <v>4459</v>
      </c>
      <c r="R7070" s="4">
        <v>1</v>
      </c>
    </row>
    <row r="7071" spans="5:18">
      <c r="E7071" s="3">
        <v>7065</v>
      </c>
      <c r="F7071" s="1" t="s">
        <v>17</v>
      </c>
      <c r="G7071" s="1" t="s">
        <v>22</v>
      </c>
      <c r="H7071" s="4">
        <v>3</v>
      </c>
      <c r="I7071" s="4">
        <v>1</v>
      </c>
      <c r="J7071" s="4">
        <v>101</v>
      </c>
      <c r="K7071" s="4">
        <v>3</v>
      </c>
      <c r="L7071" s="4">
        <f t="shared" si="220"/>
        <v>98</v>
      </c>
      <c r="M7071" s="4">
        <v>5</v>
      </c>
      <c r="N7071" s="5">
        <f t="shared" si="221"/>
        <v>19.600000000000001</v>
      </c>
      <c r="O7071" s="6" t="s">
        <v>14</v>
      </c>
      <c r="P7071" s="6" t="s">
        <v>15</v>
      </c>
      <c r="Q7071" s="4">
        <v>4807</v>
      </c>
      <c r="R7071" s="4">
        <v>0</v>
      </c>
    </row>
    <row r="7072" spans="5:18">
      <c r="E7072" s="3">
        <v>7066</v>
      </c>
      <c r="F7072" s="1" t="s">
        <v>18</v>
      </c>
      <c r="G7072" s="1" t="s">
        <v>22</v>
      </c>
      <c r="H7072" s="4">
        <v>2</v>
      </c>
      <c r="I7072" s="4">
        <v>3</v>
      </c>
      <c r="J7072" s="4">
        <v>263</v>
      </c>
      <c r="K7072" s="4">
        <v>9</v>
      </c>
      <c r="L7072" s="4">
        <f t="shared" si="220"/>
        <v>254</v>
      </c>
      <c r="M7072" s="4">
        <v>4</v>
      </c>
      <c r="N7072" s="5">
        <f t="shared" si="221"/>
        <v>63.5</v>
      </c>
      <c r="O7072" s="6" t="s">
        <v>19</v>
      </c>
      <c r="P7072" s="6" t="s">
        <v>16</v>
      </c>
      <c r="Q7072" s="4">
        <v>5390</v>
      </c>
      <c r="R7072" s="4">
        <v>0</v>
      </c>
    </row>
    <row r="7073" spans="5:18">
      <c r="E7073" s="3">
        <v>7067</v>
      </c>
      <c r="F7073" s="1" t="s">
        <v>20</v>
      </c>
      <c r="G7073" s="1" t="s">
        <v>22</v>
      </c>
      <c r="H7073" s="4">
        <v>3</v>
      </c>
      <c r="I7073" s="4">
        <v>1</v>
      </c>
      <c r="J7073" s="4">
        <v>210</v>
      </c>
      <c r="K7073" s="4">
        <v>4</v>
      </c>
      <c r="L7073" s="4">
        <f t="shared" si="220"/>
        <v>206</v>
      </c>
      <c r="M7073" s="4">
        <v>3</v>
      </c>
      <c r="N7073" s="5">
        <f t="shared" si="221"/>
        <v>68.666666666666671</v>
      </c>
      <c r="O7073" s="6" t="s">
        <v>19</v>
      </c>
      <c r="P7073" s="6" t="s">
        <v>16</v>
      </c>
      <c r="Q7073" s="4">
        <v>5683</v>
      </c>
      <c r="R7073" s="4">
        <v>0</v>
      </c>
    </row>
    <row r="7074" spans="5:18">
      <c r="E7074" s="3">
        <v>7068</v>
      </c>
      <c r="F7074" s="1" t="s">
        <v>15</v>
      </c>
      <c r="G7074" s="1" t="s">
        <v>22</v>
      </c>
      <c r="H7074" s="4">
        <v>3</v>
      </c>
      <c r="I7074" s="4">
        <v>4</v>
      </c>
      <c r="J7074" s="4">
        <v>166</v>
      </c>
      <c r="K7074" s="4">
        <v>4</v>
      </c>
      <c r="L7074" s="4">
        <f t="shared" si="220"/>
        <v>162</v>
      </c>
      <c r="M7074" s="4">
        <v>4</v>
      </c>
      <c r="N7074" s="5">
        <f t="shared" si="221"/>
        <v>40.5</v>
      </c>
      <c r="O7074" s="6" t="s">
        <v>14</v>
      </c>
      <c r="P7074" s="6" t="s">
        <v>16</v>
      </c>
      <c r="Q7074" s="4">
        <v>5107</v>
      </c>
      <c r="R7074" s="4">
        <v>0</v>
      </c>
    </row>
    <row r="7075" spans="5:18">
      <c r="E7075" s="3">
        <v>7069</v>
      </c>
      <c r="F7075" s="1" t="s">
        <v>12</v>
      </c>
      <c r="G7075" s="1" t="s">
        <v>22</v>
      </c>
      <c r="H7075" s="4">
        <v>2</v>
      </c>
      <c r="I7075" s="4">
        <v>3</v>
      </c>
      <c r="J7075" s="4">
        <v>163</v>
      </c>
      <c r="K7075" s="4">
        <v>4</v>
      </c>
      <c r="L7075" s="4">
        <f t="shared" si="220"/>
        <v>159</v>
      </c>
      <c r="M7075" s="4">
        <v>3</v>
      </c>
      <c r="N7075" s="5">
        <f t="shared" si="221"/>
        <v>53</v>
      </c>
      <c r="O7075" s="6" t="s">
        <v>14</v>
      </c>
      <c r="P7075" s="6" t="s">
        <v>15</v>
      </c>
      <c r="Q7075" s="4">
        <v>4862</v>
      </c>
      <c r="R7075" s="4">
        <v>0</v>
      </c>
    </row>
    <row r="7076" spans="5:18">
      <c r="E7076" s="3">
        <v>7070</v>
      </c>
      <c r="F7076" s="1" t="s">
        <v>15</v>
      </c>
      <c r="G7076" s="1" t="s">
        <v>22</v>
      </c>
      <c r="H7076" s="4">
        <v>4</v>
      </c>
      <c r="I7076" s="4">
        <v>3</v>
      </c>
      <c r="J7076" s="4">
        <v>143</v>
      </c>
      <c r="K7076" s="4">
        <v>1</v>
      </c>
      <c r="L7076" s="4">
        <f t="shared" si="220"/>
        <v>142</v>
      </c>
      <c r="M7076" s="4">
        <v>2</v>
      </c>
      <c r="N7076" s="5">
        <f t="shared" si="221"/>
        <v>71</v>
      </c>
      <c r="O7076" s="6" t="s">
        <v>19</v>
      </c>
      <c r="P7076" s="6" t="s">
        <v>16</v>
      </c>
      <c r="Q7076" s="4">
        <v>4402</v>
      </c>
      <c r="R7076" s="4">
        <v>1</v>
      </c>
    </row>
    <row r="7077" spans="5:18">
      <c r="E7077" s="3">
        <v>7071</v>
      </c>
      <c r="F7077" s="1" t="s">
        <v>17</v>
      </c>
      <c r="G7077" s="1" t="s">
        <v>22</v>
      </c>
      <c r="H7077" s="4">
        <v>4</v>
      </c>
      <c r="I7077" s="4">
        <v>3</v>
      </c>
      <c r="J7077" s="4">
        <v>248</v>
      </c>
      <c r="K7077" s="4">
        <v>5</v>
      </c>
      <c r="L7077" s="4">
        <f t="shared" si="220"/>
        <v>243</v>
      </c>
      <c r="M7077" s="4">
        <v>6</v>
      </c>
      <c r="N7077" s="5">
        <f t="shared" si="221"/>
        <v>40.5</v>
      </c>
      <c r="O7077" s="6" t="s">
        <v>19</v>
      </c>
      <c r="P7077" s="6" t="s">
        <v>16</v>
      </c>
      <c r="Q7077" s="4">
        <v>4212</v>
      </c>
      <c r="R7077" s="4">
        <v>0</v>
      </c>
    </row>
    <row r="7078" spans="5:18">
      <c r="E7078" s="3">
        <v>7072</v>
      </c>
      <c r="F7078" s="1" t="s">
        <v>18</v>
      </c>
      <c r="G7078" s="1" t="s">
        <v>22</v>
      </c>
      <c r="H7078" s="4">
        <v>3</v>
      </c>
      <c r="I7078" s="4">
        <v>1</v>
      </c>
      <c r="J7078" s="4">
        <v>198</v>
      </c>
      <c r="K7078" s="4">
        <v>8</v>
      </c>
      <c r="L7078" s="4">
        <f t="shared" si="220"/>
        <v>190</v>
      </c>
      <c r="M7078" s="4">
        <v>2</v>
      </c>
      <c r="N7078" s="5">
        <f t="shared" si="221"/>
        <v>95</v>
      </c>
      <c r="O7078" s="6" t="s">
        <v>14</v>
      </c>
      <c r="P7078" s="6" t="s">
        <v>15</v>
      </c>
      <c r="Q7078" s="4">
        <v>4940</v>
      </c>
      <c r="R7078" s="4">
        <v>0</v>
      </c>
    </row>
    <row r="7079" spans="5:18">
      <c r="E7079" s="3">
        <v>7073</v>
      </c>
      <c r="F7079" s="1" t="s">
        <v>20</v>
      </c>
      <c r="G7079" s="1" t="s">
        <v>22</v>
      </c>
      <c r="H7079" s="4">
        <v>3</v>
      </c>
      <c r="I7079" s="4">
        <v>1</v>
      </c>
      <c r="J7079" s="4">
        <v>150</v>
      </c>
      <c r="K7079" s="4">
        <v>6</v>
      </c>
      <c r="L7079" s="4">
        <f t="shared" si="220"/>
        <v>144</v>
      </c>
      <c r="M7079" s="4">
        <v>2</v>
      </c>
      <c r="N7079" s="5">
        <f t="shared" si="221"/>
        <v>72</v>
      </c>
      <c r="O7079" s="6" t="s">
        <v>14</v>
      </c>
      <c r="P7079" s="6" t="s">
        <v>15</v>
      </c>
      <c r="Q7079" s="4">
        <v>5355</v>
      </c>
      <c r="R7079" s="4">
        <v>0</v>
      </c>
    </row>
    <row r="7080" spans="5:18">
      <c r="E7080" s="3">
        <v>7074</v>
      </c>
      <c r="F7080" s="1" t="s">
        <v>15</v>
      </c>
      <c r="G7080" s="1" t="s">
        <v>22</v>
      </c>
      <c r="H7080" s="4">
        <v>4</v>
      </c>
      <c r="I7080" s="4">
        <v>3</v>
      </c>
      <c r="J7080" s="4">
        <v>195</v>
      </c>
      <c r="K7080" s="4">
        <v>1</v>
      </c>
      <c r="L7080" s="4">
        <f t="shared" si="220"/>
        <v>194</v>
      </c>
      <c r="M7080" s="4">
        <v>4</v>
      </c>
      <c r="N7080" s="5">
        <f t="shared" si="221"/>
        <v>48.5</v>
      </c>
      <c r="O7080" s="6" t="s">
        <v>19</v>
      </c>
      <c r="P7080" s="6" t="s">
        <v>15</v>
      </c>
      <c r="Q7080" s="4">
        <v>5004</v>
      </c>
      <c r="R7080" s="4">
        <v>0</v>
      </c>
    </row>
    <row r="7081" spans="5:18">
      <c r="E7081" s="3">
        <v>7075</v>
      </c>
      <c r="F7081" s="1" t="s">
        <v>12</v>
      </c>
      <c r="G7081" s="1" t="s">
        <v>22</v>
      </c>
      <c r="H7081" s="4">
        <v>4</v>
      </c>
      <c r="I7081" s="4">
        <v>4</v>
      </c>
      <c r="J7081" s="4">
        <v>213</v>
      </c>
      <c r="K7081" s="4">
        <v>1</v>
      </c>
      <c r="L7081" s="4">
        <f t="shared" si="220"/>
        <v>212</v>
      </c>
      <c r="M7081" s="4">
        <v>3</v>
      </c>
      <c r="N7081" s="5">
        <f t="shared" si="221"/>
        <v>70.666666666666671</v>
      </c>
      <c r="O7081" s="6" t="s">
        <v>14</v>
      </c>
      <c r="P7081" s="6" t="s">
        <v>15</v>
      </c>
      <c r="Q7081" s="4">
        <v>4266</v>
      </c>
      <c r="R7081" s="4">
        <v>0</v>
      </c>
    </row>
    <row r="7082" spans="5:18">
      <c r="E7082" s="3">
        <v>7076</v>
      </c>
      <c r="F7082" s="1" t="s">
        <v>15</v>
      </c>
      <c r="G7082" s="1" t="s">
        <v>22</v>
      </c>
      <c r="H7082" s="4">
        <v>4</v>
      </c>
      <c r="I7082" s="4">
        <v>3</v>
      </c>
      <c r="J7082" s="4">
        <v>245</v>
      </c>
      <c r="K7082" s="4">
        <v>8</v>
      </c>
      <c r="L7082" s="4">
        <f t="shared" si="220"/>
        <v>237</v>
      </c>
      <c r="M7082" s="4">
        <v>4</v>
      </c>
      <c r="N7082" s="5">
        <f t="shared" si="221"/>
        <v>59.25</v>
      </c>
      <c r="O7082" s="6" t="s">
        <v>19</v>
      </c>
      <c r="P7082" s="6" t="s">
        <v>16</v>
      </c>
      <c r="Q7082" s="4">
        <v>5982</v>
      </c>
      <c r="R7082" s="4">
        <v>1</v>
      </c>
    </row>
    <row r="7083" spans="5:18">
      <c r="E7083" s="3">
        <v>7077</v>
      </c>
      <c r="F7083" s="1" t="s">
        <v>17</v>
      </c>
      <c r="G7083" s="1" t="s">
        <v>22</v>
      </c>
      <c r="H7083" s="4">
        <v>3</v>
      </c>
      <c r="I7083" s="4">
        <v>1</v>
      </c>
      <c r="J7083" s="4">
        <v>199</v>
      </c>
      <c r="K7083" s="4">
        <v>8</v>
      </c>
      <c r="L7083" s="4">
        <f t="shared" si="220"/>
        <v>191</v>
      </c>
      <c r="M7083" s="4">
        <v>3</v>
      </c>
      <c r="N7083" s="5">
        <f t="shared" si="221"/>
        <v>63.666666666666664</v>
      </c>
      <c r="O7083" s="6" t="s">
        <v>19</v>
      </c>
      <c r="P7083" s="6" t="s">
        <v>15</v>
      </c>
      <c r="Q7083" s="4">
        <v>5557</v>
      </c>
      <c r="R7083" s="4">
        <v>1</v>
      </c>
    </row>
    <row r="7084" spans="5:18">
      <c r="E7084" s="3">
        <v>7078</v>
      </c>
      <c r="F7084" s="1" t="s">
        <v>18</v>
      </c>
      <c r="G7084" s="1" t="s">
        <v>22</v>
      </c>
      <c r="H7084" s="4">
        <v>4</v>
      </c>
      <c r="I7084" s="4">
        <v>1</v>
      </c>
      <c r="J7084" s="4">
        <v>192</v>
      </c>
      <c r="K7084" s="4">
        <v>5</v>
      </c>
      <c r="L7084" s="4">
        <f t="shared" si="220"/>
        <v>187</v>
      </c>
      <c r="M7084" s="4">
        <v>4</v>
      </c>
      <c r="N7084" s="5">
        <f t="shared" si="221"/>
        <v>46.75</v>
      </c>
      <c r="O7084" s="6" t="s">
        <v>21</v>
      </c>
      <c r="P7084" s="6" t="s">
        <v>16</v>
      </c>
      <c r="Q7084" s="4">
        <v>4142</v>
      </c>
      <c r="R7084" s="4">
        <v>1</v>
      </c>
    </row>
    <row r="7085" spans="5:18">
      <c r="E7085" s="3">
        <v>7079</v>
      </c>
      <c r="F7085" s="1" t="s">
        <v>20</v>
      </c>
      <c r="G7085" s="1" t="s">
        <v>22</v>
      </c>
      <c r="H7085" s="4">
        <v>6</v>
      </c>
      <c r="I7085" s="4">
        <v>3</v>
      </c>
      <c r="J7085" s="4">
        <v>247</v>
      </c>
      <c r="K7085" s="4">
        <v>3</v>
      </c>
      <c r="L7085" s="4">
        <f t="shared" si="220"/>
        <v>244</v>
      </c>
      <c r="M7085" s="4">
        <v>6</v>
      </c>
      <c r="N7085" s="5">
        <f t="shared" si="221"/>
        <v>40.666666666666664</v>
      </c>
      <c r="O7085" s="6" t="s">
        <v>19</v>
      </c>
      <c r="P7085" s="6" t="s">
        <v>16</v>
      </c>
      <c r="Q7085" s="4">
        <v>4582</v>
      </c>
      <c r="R7085" s="4">
        <v>0</v>
      </c>
    </row>
    <row r="7086" spans="5:18">
      <c r="E7086" s="3">
        <v>7080</v>
      </c>
      <c r="F7086" s="1" t="s">
        <v>15</v>
      </c>
      <c r="G7086" s="1" t="s">
        <v>22</v>
      </c>
      <c r="H7086" s="4">
        <v>3</v>
      </c>
      <c r="I7086" s="4">
        <v>5</v>
      </c>
      <c r="J7086" s="4">
        <v>221</v>
      </c>
      <c r="K7086" s="4">
        <v>7</v>
      </c>
      <c r="L7086" s="4">
        <f t="shared" si="220"/>
        <v>214</v>
      </c>
      <c r="M7086" s="4">
        <v>3</v>
      </c>
      <c r="N7086" s="5">
        <f t="shared" si="221"/>
        <v>71.333333333333329</v>
      </c>
      <c r="O7086" s="6" t="s">
        <v>19</v>
      </c>
      <c r="P7086" s="6" t="s">
        <v>16</v>
      </c>
      <c r="Q7086" s="4">
        <v>4741</v>
      </c>
      <c r="R7086" s="4">
        <v>1</v>
      </c>
    </row>
    <row r="7087" spans="5:18">
      <c r="E7087" s="3">
        <v>7081</v>
      </c>
      <c r="F7087" s="1" t="s">
        <v>12</v>
      </c>
      <c r="G7087" s="1" t="s">
        <v>22</v>
      </c>
      <c r="H7087" s="4">
        <v>3</v>
      </c>
      <c r="I7087" s="4">
        <v>1</v>
      </c>
      <c r="J7087" s="4">
        <v>200</v>
      </c>
      <c r="K7087" s="4">
        <v>9</v>
      </c>
      <c r="L7087" s="4">
        <f t="shared" si="220"/>
        <v>191</v>
      </c>
      <c r="M7087" s="4">
        <v>4</v>
      </c>
      <c r="N7087" s="5">
        <f t="shared" si="221"/>
        <v>47.75</v>
      </c>
      <c r="O7087" s="6" t="s">
        <v>19</v>
      </c>
      <c r="P7087" s="6" t="s">
        <v>15</v>
      </c>
      <c r="Q7087" s="4">
        <v>5193</v>
      </c>
      <c r="R7087" s="4">
        <v>0</v>
      </c>
    </row>
    <row r="7088" spans="5:18">
      <c r="E7088" s="3">
        <v>7082</v>
      </c>
      <c r="F7088" s="1" t="s">
        <v>15</v>
      </c>
      <c r="G7088" s="1" t="s">
        <v>22</v>
      </c>
      <c r="H7088" s="4">
        <v>4</v>
      </c>
      <c r="I7088" s="4">
        <v>3</v>
      </c>
      <c r="J7088" s="4">
        <v>260</v>
      </c>
      <c r="K7088" s="4">
        <v>5</v>
      </c>
      <c r="L7088" s="4">
        <f t="shared" si="220"/>
        <v>255</v>
      </c>
      <c r="M7088" s="4">
        <v>3</v>
      </c>
      <c r="N7088" s="5">
        <f t="shared" si="221"/>
        <v>85</v>
      </c>
      <c r="O7088" s="6" t="s">
        <v>14</v>
      </c>
      <c r="P7088" s="6" t="s">
        <v>15</v>
      </c>
      <c r="Q7088" s="4">
        <v>5540</v>
      </c>
      <c r="R7088" s="4">
        <v>0</v>
      </c>
    </row>
    <row r="7089" spans="5:18">
      <c r="E7089" s="3">
        <v>7083</v>
      </c>
      <c r="F7089" s="1" t="s">
        <v>17</v>
      </c>
      <c r="G7089" s="1" t="s">
        <v>22</v>
      </c>
      <c r="H7089" s="4">
        <v>4</v>
      </c>
      <c r="I7089" s="4">
        <v>5</v>
      </c>
      <c r="J7089" s="4">
        <v>98</v>
      </c>
      <c r="K7089" s="4">
        <v>5</v>
      </c>
      <c r="L7089" s="4">
        <f t="shared" si="220"/>
        <v>93</v>
      </c>
      <c r="M7089" s="4">
        <v>4</v>
      </c>
      <c r="N7089" s="5">
        <f t="shared" si="221"/>
        <v>23.25</v>
      </c>
      <c r="O7089" s="6" t="s">
        <v>14</v>
      </c>
      <c r="P7089" s="6" t="s">
        <v>15</v>
      </c>
      <c r="Q7089" s="4">
        <v>4643</v>
      </c>
      <c r="R7089" s="4">
        <v>0</v>
      </c>
    </row>
    <row r="7090" spans="5:18">
      <c r="E7090" s="3">
        <v>7084</v>
      </c>
      <c r="F7090" s="1" t="s">
        <v>18</v>
      </c>
      <c r="G7090" s="1" t="s">
        <v>22</v>
      </c>
      <c r="H7090" s="4">
        <v>5</v>
      </c>
      <c r="I7090" s="4">
        <v>1</v>
      </c>
      <c r="J7090" s="4">
        <v>198</v>
      </c>
      <c r="K7090" s="4">
        <v>5</v>
      </c>
      <c r="L7090" s="4">
        <f t="shared" si="220"/>
        <v>193</v>
      </c>
      <c r="M7090" s="4">
        <v>4</v>
      </c>
      <c r="N7090" s="5">
        <f t="shared" si="221"/>
        <v>48.25</v>
      </c>
      <c r="O7090" s="6" t="s">
        <v>14</v>
      </c>
      <c r="P7090" s="6" t="s">
        <v>15</v>
      </c>
      <c r="Q7090" s="4">
        <v>5719</v>
      </c>
      <c r="R7090" s="4">
        <v>0</v>
      </c>
    </row>
    <row r="7091" spans="5:18">
      <c r="E7091" s="3">
        <v>7085</v>
      </c>
      <c r="F7091" s="1" t="s">
        <v>20</v>
      </c>
      <c r="G7091" s="1" t="s">
        <v>22</v>
      </c>
      <c r="H7091" s="4">
        <v>4</v>
      </c>
      <c r="I7091" s="4">
        <v>1</v>
      </c>
      <c r="J7091" s="4">
        <v>168</v>
      </c>
      <c r="K7091" s="4">
        <v>1</v>
      </c>
      <c r="L7091" s="4">
        <f t="shared" si="220"/>
        <v>167</v>
      </c>
      <c r="M7091" s="4">
        <v>2</v>
      </c>
      <c r="N7091" s="5">
        <f t="shared" si="221"/>
        <v>83.5</v>
      </c>
      <c r="O7091" s="6" t="s">
        <v>19</v>
      </c>
      <c r="P7091" s="6" t="s">
        <v>15</v>
      </c>
      <c r="Q7091" s="4">
        <v>5698</v>
      </c>
      <c r="R7091" s="4">
        <v>1</v>
      </c>
    </row>
    <row r="7092" spans="5:18">
      <c r="E7092" s="3">
        <v>7086</v>
      </c>
      <c r="F7092" s="1" t="s">
        <v>15</v>
      </c>
      <c r="G7092" s="1" t="s">
        <v>22</v>
      </c>
      <c r="H7092" s="4">
        <v>6</v>
      </c>
      <c r="I7092" s="4">
        <v>1</v>
      </c>
      <c r="J7092" s="4">
        <v>260</v>
      </c>
      <c r="K7092" s="4">
        <v>1</v>
      </c>
      <c r="L7092" s="4">
        <f t="shared" si="220"/>
        <v>259</v>
      </c>
      <c r="M7092" s="4">
        <v>3</v>
      </c>
      <c r="N7092" s="5">
        <f t="shared" si="221"/>
        <v>86.333333333333329</v>
      </c>
      <c r="O7092" s="6" t="s">
        <v>19</v>
      </c>
      <c r="P7092" s="6" t="s">
        <v>16</v>
      </c>
      <c r="Q7092" s="4">
        <v>5134</v>
      </c>
      <c r="R7092" s="4">
        <v>0</v>
      </c>
    </row>
    <row r="7093" spans="5:18">
      <c r="E7093" s="3">
        <v>7087</v>
      </c>
      <c r="F7093" s="1" t="s">
        <v>12</v>
      </c>
      <c r="G7093" s="1" t="s">
        <v>22</v>
      </c>
      <c r="H7093" s="4">
        <v>4</v>
      </c>
      <c r="I7093" s="4">
        <v>1</v>
      </c>
      <c r="J7093" s="4">
        <v>266</v>
      </c>
      <c r="K7093" s="4">
        <v>3</v>
      </c>
      <c r="L7093" s="4">
        <f t="shared" si="220"/>
        <v>263</v>
      </c>
      <c r="M7093" s="4">
        <v>4</v>
      </c>
      <c r="N7093" s="5">
        <f t="shared" si="221"/>
        <v>65.75</v>
      </c>
      <c r="O7093" s="6" t="s">
        <v>14</v>
      </c>
      <c r="P7093" s="6" t="s">
        <v>16</v>
      </c>
      <c r="Q7093" s="4">
        <v>5773</v>
      </c>
      <c r="R7093" s="4">
        <v>1</v>
      </c>
    </row>
    <row r="7094" spans="5:18">
      <c r="E7094" s="3">
        <v>7088</v>
      </c>
      <c r="F7094" s="1" t="s">
        <v>15</v>
      </c>
      <c r="G7094" s="1" t="s">
        <v>22</v>
      </c>
      <c r="H7094" s="4">
        <v>3</v>
      </c>
      <c r="I7094" s="4">
        <v>3</v>
      </c>
      <c r="J7094" s="4">
        <v>239</v>
      </c>
      <c r="K7094" s="4">
        <v>8</v>
      </c>
      <c r="L7094" s="4">
        <f t="shared" si="220"/>
        <v>231</v>
      </c>
      <c r="M7094" s="4">
        <v>3</v>
      </c>
      <c r="N7094" s="5">
        <f t="shared" si="221"/>
        <v>77</v>
      </c>
      <c r="O7094" s="6" t="s">
        <v>14</v>
      </c>
      <c r="P7094" s="6" t="s">
        <v>16</v>
      </c>
      <c r="Q7094" s="4">
        <v>5366</v>
      </c>
      <c r="R7094" s="4">
        <v>1</v>
      </c>
    </row>
    <row r="7095" spans="5:18">
      <c r="E7095" s="3">
        <v>7089</v>
      </c>
      <c r="F7095" s="1" t="s">
        <v>17</v>
      </c>
      <c r="G7095" s="1" t="s">
        <v>22</v>
      </c>
      <c r="H7095" s="4">
        <v>4</v>
      </c>
      <c r="I7095" s="4">
        <v>1</v>
      </c>
      <c r="J7095" s="4">
        <v>214</v>
      </c>
      <c r="K7095" s="4">
        <v>9</v>
      </c>
      <c r="L7095" s="4">
        <f t="shared" si="220"/>
        <v>205</v>
      </c>
      <c r="M7095" s="4">
        <v>5</v>
      </c>
      <c r="N7095" s="5">
        <f t="shared" si="221"/>
        <v>41</v>
      </c>
      <c r="O7095" s="6" t="s">
        <v>19</v>
      </c>
      <c r="P7095" s="6" t="s">
        <v>16</v>
      </c>
      <c r="Q7095" s="4">
        <v>5801</v>
      </c>
      <c r="R7095" s="4">
        <v>0</v>
      </c>
    </row>
    <row r="7096" spans="5:18">
      <c r="E7096" s="3">
        <v>7090</v>
      </c>
      <c r="F7096" s="1" t="s">
        <v>18</v>
      </c>
      <c r="G7096" s="1" t="s">
        <v>22</v>
      </c>
      <c r="H7096" s="4">
        <v>3</v>
      </c>
      <c r="I7096" s="4">
        <v>3</v>
      </c>
      <c r="J7096" s="4">
        <v>203</v>
      </c>
      <c r="K7096" s="4">
        <v>8</v>
      </c>
      <c r="L7096" s="4">
        <f t="shared" si="220"/>
        <v>195</v>
      </c>
      <c r="M7096" s="4">
        <v>3</v>
      </c>
      <c r="N7096" s="5">
        <f t="shared" si="221"/>
        <v>65</v>
      </c>
      <c r="O7096" s="6" t="s">
        <v>19</v>
      </c>
      <c r="P7096" s="6" t="s">
        <v>15</v>
      </c>
      <c r="Q7096" s="4">
        <v>5929</v>
      </c>
      <c r="R7096" s="4">
        <v>0</v>
      </c>
    </row>
    <row r="7097" spans="5:18">
      <c r="E7097" s="3">
        <v>7091</v>
      </c>
      <c r="F7097" s="1" t="s">
        <v>20</v>
      </c>
      <c r="G7097" s="1" t="s">
        <v>22</v>
      </c>
      <c r="H7097" s="4">
        <v>2</v>
      </c>
      <c r="I7097" s="4">
        <v>5</v>
      </c>
      <c r="J7097" s="4">
        <v>264</v>
      </c>
      <c r="K7097" s="4">
        <v>3</v>
      </c>
      <c r="L7097" s="4">
        <f t="shared" si="220"/>
        <v>261</v>
      </c>
      <c r="M7097" s="4">
        <v>3</v>
      </c>
      <c r="N7097" s="5">
        <f t="shared" si="221"/>
        <v>87</v>
      </c>
      <c r="O7097" s="6" t="s">
        <v>19</v>
      </c>
      <c r="P7097" s="6" t="s">
        <v>15</v>
      </c>
      <c r="Q7097" s="4">
        <v>4320</v>
      </c>
      <c r="R7097" s="4">
        <v>1</v>
      </c>
    </row>
    <row r="7098" spans="5:18">
      <c r="E7098" s="3">
        <v>7092</v>
      </c>
      <c r="F7098" s="1" t="s">
        <v>15</v>
      </c>
      <c r="G7098" s="1" t="s">
        <v>22</v>
      </c>
      <c r="H7098" s="4">
        <v>4</v>
      </c>
      <c r="I7098" s="4">
        <v>3</v>
      </c>
      <c r="J7098" s="4">
        <v>169</v>
      </c>
      <c r="K7098" s="4">
        <v>2</v>
      </c>
      <c r="L7098" s="4">
        <f t="shared" si="220"/>
        <v>167</v>
      </c>
      <c r="M7098" s="4">
        <v>6</v>
      </c>
      <c r="N7098" s="5">
        <f t="shared" si="221"/>
        <v>27.833333333333332</v>
      </c>
      <c r="O7098" s="6" t="s">
        <v>19</v>
      </c>
      <c r="P7098" s="6" t="s">
        <v>15</v>
      </c>
      <c r="Q7098" s="4">
        <v>5607</v>
      </c>
      <c r="R7098" s="4">
        <v>0</v>
      </c>
    </row>
    <row r="7099" spans="5:18">
      <c r="E7099" s="3">
        <v>7093</v>
      </c>
      <c r="F7099" s="1" t="s">
        <v>12</v>
      </c>
      <c r="G7099" s="1" t="s">
        <v>22</v>
      </c>
      <c r="H7099" s="4">
        <v>3</v>
      </c>
      <c r="I7099" s="4">
        <v>1</v>
      </c>
      <c r="J7099" s="4">
        <v>167</v>
      </c>
      <c r="K7099" s="4">
        <v>1</v>
      </c>
      <c r="L7099" s="4">
        <f t="shared" si="220"/>
        <v>166</v>
      </c>
      <c r="M7099" s="4">
        <v>2</v>
      </c>
      <c r="N7099" s="5">
        <f t="shared" si="221"/>
        <v>83</v>
      </c>
      <c r="O7099" s="6" t="s">
        <v>14</v>
      </c>
      <c r="P7099" s="6" t="s">
        <v>16</v>
      </c>
      <c r="Q7099" s="4">
        <v>5749</v>
      </c>
      <c r="R7099" s="4">
        <v>0</v>
      </c>
    </row>
    <row r="7100" spans="5:18">
      <c r="E7100" s="3">
        <v>7094</v>
      </c>
      <c r="F7100" s="1" t="s">
        <v>15</v>
      </c>
      <c r="G7100" s="1" t="s">
        <v>22</v>
      </c>
      <c r="H7100" s="4">
        <v>3</v>
      </c>
      <c r="I7100" s="4">
        <v>3</v>
      </c>
      <c r="J7100" s="4">
        <v>266</v>
      </c>
      <c r="K7100" s="4">
        <v>2</v>
      </c>
      <c r="L7100" s="4">
        <f t="shared" si="220"/>
        <v>264</v>
      </c>
      <c r="M7100" s="4">
        <v>7</v>
      </c>
      <c r="N7100" s="5">
        <f t="shared" si="221"/>
        <v>37.714285714285715</v>
      </c>
      <c r="O7100" s="6" t="s">
        <v>14</v>
      </c>
      <c r="P7100" s="6" t="s">
        <v>16</v>
      </c>
      <c r="Q7100" s="4">
        <v>5671</v>
      </c>
      <c r="R7100" s="4">
        <v>1</v>
      </c>
    </row>
    <row r="7101" spans="5:18">
      <c r="E7101" s="3">
        <v>7095</v>
      </c>
      <c r="F7101" s="1" t="s">
        <v>17</v>
      </c>
      <c r="G7101" s="1" t="s">
        <v>22</v>
      </c>
      <c r="H7101" s="4">
        <v>3</v>
      </c>
      <c r="I7101" s="4">
        <v>2</v>
      </c>
      <c r="J7101" s="4">
        <v>182</v>
      </c>
      <c r="K7101" s="4">
        <v>1</v>
      </c>
      <c r="L7101" s="4">
        <f t="shared" si="220"/>
        <v>181</v>
      </c>
      <c r="M7101" s="4">
        <v>10</v>
      </c>
      <c r="N7101" s="5">
        <f t="shared" si="221"/>
        <v>18.100000000000001</v>
      </c>
      <c r="O7101" s="6" t="s">
        <v>14</v>
      </c>
      <c r="P7101" s="6" t="s">
        <v>16</v>
      </c>
      <c r="Q7101" s="4">
        <v>4303</v>
      </c>
      <c r="R7101" s="4">
        <v>0</v>
      </c>
    </row>
    <row r="7102" spans="5:18">
      <c r="E7102" s="3">
        <v>7096</v>
      </c>
      <c r="F7102" s="1" t="s">
        <v>18</v>
      </c>
      <c r="G7102" s="1" t="s">
        <v>22</v>
      </c>
      <c r="H7102" s="4">
        <v>5</v>
      </c>
      <c r="I7102" s="4">
        <v>2</v>
      </c>
      <c r="J7102" s="4">
        <v>195</v>
      </c>
      <c r="K7102" s="4">
        <v>5</v>
      </c>
      <c r="L7102" s="4">
        <f t="shared" si="220"/>
        <v>190</v>
      </c>
      <c r="M7102" s="4">
        <v>6</v>
      </c>
      <c r="N7102" s="5">
        <f t="shared" si="221"/>
        <v>31.666666666666668</v>
      </c>
      <c r="O7102" s="6" t="s">
        <v>21</v>
      </c>
      <c r="P7102" s="6" t="s">
        <v>16</v>
      </c>
      <c r="Q7102" s="4">
        <v>5339</v>
      </c>
      <c r="R7102" s="4">
        <v>1</v>
      </c>
    </row>
    <row r="7103" spans="5:18">
      <c r="E7103" s="3">
        <v>7097</v>
      </c>
      <c r="F7103" s="1" t="s">
        <v>20</v>
      </c>
      <c r="G7103" s="1" t="s">
        <v>22</v>
      </c>
      <c r="H7103" s="4">
        <v>4</v>
      </c>
      <c r="I7103" s="4">
        <v>1</v>
      </c>
      <c r="J7103" s="4">
        <v>153</v>
      </c>
      <c r="K7103" s="4">
        <v>8</v>
      </c>
      <c r="L7103" s="4">
        <f t="shared" si="220"/>
        <v>145</v>
      </c>
      <c r="M7103" s="4">
        <v>3</v>
      </c>
      <c r="N7103" s="5">
        <f t="shared" si="221"/>
        <v>48.333333333333336</v>
      </c>
      <c r="O7103" s="6" t="s">
        <v>14</v>
      </c>
      <c r="P7103" s="6" t="s">
        <v>15</v>
      </c>
      <c r="Q7103" s="4">
        <v>5198</v>
      </c>
      <c r="R7103" s="4">
        <v>0</v>
      </c>
    </row>
    <row r="7104" spans="5:18">
      <c r="E7104" s="3">
        <v>7098</v>
      </c>
      <c r="F7104" s="1" t="s">
        <v>15</v>
      </c>
      <c r="G7104" s="1" t="s">
        <v>23</v>
      </c>
      <c r="H7104" s="4">
        <v>5</v>
      </c>
      <c r="I7104" s="4">
        <v>1</v>
      </c>
      <c r="J7104" s="4">
        <v>238</v>
      </c>
      <c r="K7104" s="4">
        <v>2</v>
      </c>
      <c r="L7104" s="4">
        <f t="shared" si="220"/>
        <v>236</v>
      </c>
      <c r="M7104" s="4">
        <v>3</v>
      </c>
      <c r="N7104" s="5">
        <f t="shared" si="221"/>
        <v>78.666666666666671</v>
      </c>
      <c r="O7104" s="6" t="s">
        <v>21</v>
      </c>
      <c r="P7104" s="6" t="s">
        <v>16</v>
      </c>
      <c r="Q7104" s="4">
        <v>5369</v>
      </c>
      <c r="R7104" s="4">
        <v>1</v>
      </c>
    </row>
    <row r="7105" spans="5:18">
      <c r="E7105" s="3">
        <v>7099</v>
      </c>
      <c r="F7105" s="1" t="s">
        <v>12</v>
      </c>
      <c r="G7105" s="1" t="s">
        <v>23</v>
      </c>
      <c r="H7105" s="4">
        <v>5</v>
      </c>
      <c r="I7105" s="4">
        <v>5</v>
      </c>
      <c r="J7105" s="4">
        <v>238</v>
      </c>
      <c r="K7105" s="4">
        <v>9</v>
      </c>
      <c r="L7105" s="4">
        <f t="shared" si="220"/>
        <v>229</v>
      </c>
      <c r="M7105" s="4">
        <v>8</v>
      </c>
      <c r="N7105" s="5">
        <f t="shared" si="221"/>
        <v>28.625</v>
      </c>
      <c r="O7105" s="6" t="s">
        <v>14</v>
      </c>
      <c r="P7105" s="6" t="s">
        <v>16</v>
      </c>
      <c r="Q7105" s="4">
        <v>5186</v>
      </c>
      <c r="R7105" s="4">
        <v>0</v>
      </c>
    </row>
    <row r="7106" spans="5:18">
      <c r="E7106" s="3">
        <v>7100</v>
      </c>
      <c r="F7106" s="1" t="s">
        <v>15</v>
      </c>
      <c r="G7106" s="1" t="s">
        <v>23</v>
      </c>
      <c r="H7106" s="4">
        <v>3</v>
      </c>
      <c r="I7106" s="4">
        <v>4</v>
      </c>
      <c r="J7106" s="4">
        <v>180</v>
      </c>
      <c r="K7106" s="4">
        <v>4</v>
      </c>
      <c r="L7106" s="4">
        <f t="shared" si="220"/>
        <v>176</v>
      </c>
      <c r="M7106" s="4">
        <v>7</v>
      </c>
      <c r="N7106" s="5">
        <f t="shared" si="221"/>
        <v>25.142857142857142</v>
      </c>
      <c r="O7106" s="6" t="s">
        <v>21</v>
      </c>
      <c r="P7106" s="6" t="s">
        <v>16</v>
      </c>
      <c r="Q7106" s="4">
        <v>5500</v>
      </c>
      <c r="R7106" s="4">
        <v>0</v>
      </c>
    </row>
    <row r="7107" spans="5:18">
      <c r="E7107" s="3">
        <v>7101</v>
      </c>
      <c r="F7107" s="1" t="s">
        <v>17</v>
      </c>
      <c r="G7107" s="1" t="s">
        <v>23</v>
      </c>
      <c r="H7107" s="4">
        <v>5</v>
      </c>
      <c r="I7107" s="4">
        <v>4</v>
      </c>
      <c r="J7107" s="4">
        <v>262</v>
      </c>
      <c r="K7107" s="4">
        <v>1</v>
      </c>
      <c r="L7107" s="4">
        <f t="shared" si="220"/>
        <v>261</v>
      </c>
      <c r="M7107" s="4">
        <v>6</v>
      </c>
      <c r="N7107" s="5">
        <f t="shared" si="221"/>
        <v>43.5</v>
      </c>
      <c r="O7107" s="6" t="s">
        <v>19</v>
      </c>
      <c r="P7107" s="6" t="s">
        <v>15</v>
      </c>
      <c r="Q7107" s="4">
        <v>1177</v>
      </c>
      <c r="R7107" s="4">
        <v>0</v>
      </c>
    </row>
    <row r="7108" spans="5:18">
      <c r="E7108" s="3">
        <v>7102</v>
      </c>
      <c r="F7108" s="1" t="s">
        <v>18</v>
      </c>
      <c r="G7108" s="1" t="s">
        <v>23</v>
      </c>
      <c r="H7108" s="4">
        <v>5</v>
      </c>
      <c r="I7108" s="4">
        <v>2</v>
      </c>
      <c r="J7108" s="4">
        <v>223</v>
      </c>
      <c r="K7108" s="4">
        <v>5</v>
      </c>
      <c r="L7108" s="4">
        <f t="shared" si="220"/>
        <v>218</v>
      </c>
      <c r="M7108" s="4">
        <v>5</v>
      </c>
      <c r="N7108" s="5">
        <f t="shared" si="221"/>
        <v>43.6</v>
      </c>
      <c r="O7108" s="6" t="s">
        <v>19</v>
      </c>
      <c r="P7108" s="6" t="s">
        <v>16</v>
      </c>
      <c r="Q7108" s="4">
        <v>1484</v>
      </c>
      <c r="R7108" s="4">
        <v>1</v>
      </c>
    </row>
    <row r="7109" spans="5:18">
      <c r="E7109" s="3">
        <v>7103</v>
      </c>
      <c r="F7109" s="1" t="s">
        <v>20</v>
      </c>
      <c r="G7109" s="1" t="s">
        <v>23</v>
      </c>
      <c r="H7109" s="4">
        <v>5</v>
      </c>
      <c r="I7109" s="4">
        <v>2</v>
      </c>
      <c r="J7109" s="4">
        <v>275</v>
      </c>
      <c r="K7109" s="4">
        <v>10</v>
      </c>
      <c r="L7109" s="4">
        <f t="shared" si="220"/>
        <v>265</v>
      </c>
      <c r="M7109" s="4">
        <v>5</v>
      </c>
      <c r="N7109" s="5">
        <f t="shared" si="221"/>
        <v>53</v>
      </c>
      <c r="O7109" s="6" t="s">
        <v>14</v>
      </c>
      <c r="P7109" s="6" t="s">
        <v>15</v>
      </c>
      <c r="Q7109" s="4">
        <v>1924</v>
      </c>
      <c r="R7109" s="4">
        <v>0</v>
      </c>
    </row>
    <row r="7110" spans="5:18">
      <c r="E7110" s="3">
        <v>7104</v>
      </c>
      <c r="F7110" s="1" t="s">
        <v>15</v>
      </c>
      <c r="G7110" s="1" t="s">
        <v>23</v>
      </c>
      <c r="H7110" s="4">
        <v>6</v>
      </c>
      <c r="I7110" s="4">
        <v>2</v>
      </c>
      <c r="J7110" s="4">
        <v>139</v>
      </c>
      <c r="K7110" s="4">
        <v>8</v>
      </c>
      <c r="L7110" s="4">
        <f t="shared" si="220"/>
        <v>131</v>
      </c>
      <c r="M7110" s="4">
        <v>6</v>
      </c>
      <c r="N7110" s="5">
        <f t="shared" si="221"/>
        <v>21.833333333333332</v>
      </c>
      <c r="O7110" s="6" t="s">
        <v>19</v>
      </c>
      <c r="P7110" s="6" t="s">
        <v>16</v>
      </c>
      <c r="Q7110" s="4">
        <v>1691</v>
      </c>
      <c r="R7110" s="4">
        <v>1</v>
      </c>
    </row>
    <row r="7111" spans="5:18">
      <c r="E7111" s="3">
        <v>7105</v>
      </c>
      <c r="F7111" s="1" t="s">
        <v>12</v>
      </c>
      <c r="G7111" s="1" t="s">
        <v>23</v>
      </c>
      <c r="H7111" s="4">
        <v>4</v>
      </c>
      <c r="I7111" s="4">
        <v>1</v>
      </c>
      <c r="J7111" s="4">
        <v>245</v>
      </c>
      <c r="K7111" s="4">
        <v>7</v>
      </c>
      <c r="L7111" s="4">
        <f t="shared" si="220"/>
        <v>238</v>
      </c>
      <c r="M7111" s="4">
        <v>6</v>
      </c>
      <c r="N7111" s="5">
        <f t="shared" si="221"/>
        <v>39.666666666666664</v>
      </c>
      <c r="O7111" s="6" t="s">
        <v>14</v>
      </c>
      <c r="P7111" s="6" t="s">
        <v>15</v>
      </c>
      <c r="Q7111" s="4">
        <v>1884</v>
      </c>
      <c r="R7111" s="4">
        <v>1</v>
      </c>
    </row>
    <row r="7112" spans="5:18">
      <c r="E7112" s="3">
        <v>7106</v>
      </c>
      <c r="F7112" s="1" t="s">
        <v>15</v>
      </c>
      <c r="G7112" s="1" t="s">
        <v>23</v>
      </c>
      <c r="H7112" s="4">
        <v>6</v>
      </c>
      <c r="I7112" s="4">
        <v>2</v>
      </c>
      <c r="J7112" s="4">
        <v>278</v>
      </c>
      <c r="K7112" s="4">
        <v>8</v>
      </c>
      <c r="L7112" s="4">
        <f t="shared" ref="L7112:L7175" si="222">(J7112-K7112)</f>
        <v>270</v>
      </c>
      <c r="M7112" s="4">
        <v>4</v>
      </c>
      <c r="N7112" s="5">
        <f t="shared" ref="N7112:N7175" si="223">(L7112/M7112)</f>
        <v>67.5</v>
      </c>
      <c r="O7112" s="6" t="s">
        <v>21</v>
      </c>
      <c r="P7112" s="6" t="s">
        <v>15</v>
      </c>
      <c r="Q7112" s="4">
        <v>1967</v>
      </c>
      <c r="R7112" s="4">
        <v>0</v>
      </c>
    </row>
    <row r="7113" spans="5:18">
      <c r="E7113" s="3">
        <v>7107</v>
      </c>
      <c r="F7113" s="1" t="s">
        <v>17</v>
      </c>
      <c r="G7113" s="1" t="s">
        <v>23</v>
      </c>
      <c r="H7113" s="4">
        <v>5</v>
      </c>
      <c r="I7113" s="4">
        <v>4</v>
      </c>
      <c r="J7113" s="4">
        <v>243</v>
      </c>
      <c r="K7113" s="4">
        <v>5</v>
      </c>
      <c r="L7113" s="4">
        <f t="shared" si="222"/>
        <v>238</v>
      </c>
      <c r="M7113" s="4">
        <v>5</v>
      </c>
      <c r="N7113" s="5">
        <f t="shared" si="223"/>
        <v>47.6</v>
      </c>
      <c r="O7113" s="6" t="s">
        <v>14</v>
      </c>
      <c r="P7113" s="6" t="s">
        <v>15</v>
      </c>
      <c r="Q7113" s="4">
        <v>1118</v>
      </c>
      <c r="R7113" s="4">
        <v>0</v>
      </c>
    </row>
    <row r="7114" spans="5:18">
      <c r="E7114" s="3">
        <v>7108</v>
      </c>
      <c r="F7114" s="1" t="s">
        <v>18</v>
      </c>
      <c r="G7114" s="1" t="s">
        <v>23</v>
      </c>
      <c r="H7114" s="4">
        <v>7</v>
      </c>
      <c r="I7114" s="4">
        <v>1</v>
      </c>
      <c r="J7114" s="4">
        <v>309</v>
      </c>
      <c r="K7114" s="4">
        <v>4</v>
      </c>
      <c r="L7114" s="4">
        <f t="shared" si="222"/>
        <v>305</v>
      </c>
      <c r="M7114" s="4">
        <v>4</v>
      </c>
      <c r="N7114" s="5">
        <f t="shared" si="223"/>
        <v>76.25</v>
      </c>
      <c r="O7114" s="6" t="s">
        <v>14</v>
      </c>
      <c r="P7114" s="6" t="s">
        <v>15</v>
      </c>
      <c r="Q7114" s="4">
        <v>1151</v>
      </c>
      <c r="R7114" s="4">
        <v>0</v>
      </c>
    </row>
    <row r="7115" spans="5:18">
      <c r="E7115" s="3">
        <v>7109</v>
      </c>
      <c r="F7115" s="1" t="s">
        <v>20</v>
      </c>
      <c r="G7115" s="1" t="s">
        <v>23</v>
      </c>
      <c r="H7115" s="4">
        <v>6</v>
      </c>
      <c r="I7115" s="4">
        <v>2</v>
      </c>
      <c r="J7115" s="4">
        <v>279</v>
      </c>
      <c r="K7115" s="4">
        <v>5</v>
      </c>
      <c r="L7115" s="4">
        <f t="shared" si="222"/>
        <v>274</v>
      </c>
      <c r="M7115" s="4">
        <v>4</v>
      </c>
      <c r="N7115" s="5">
        <f t="shared" si="223"/>
        <v>68.5</v>
      </c>
      <c r="O7115" s="6" t="s">
        <v>14</v>
      </c>
      <c r="P7115" s="6" t="s">
        <v>15</v>
      </c>
      <c r="Q7115" s="4">
        <v>1836</v>
      </c>
      <c r="R7115" s="4">
        <v>0</v>
      </c>
    </row>
    <row r="7116" spans="5:18">
      <c r="E7116" s="3">
        <v>7110</v>
      </c>
      <c r="F7116" s="1" t="s">
        <v>15</v>
      </c>
      <c r="G7116" s="1" t="s">
        <v>23</v>
      </c>
      <c r="H7116" s="4">
        <v>6</v>
      </c>
      <c r="I7116" s="4">
        <v>5</v>
      </c>
      <c r="J7116" s="4">
        <v>247</v>
      </c>
      <c r="K7116" s="4">
        <v>7</v>
      </c>
      <c r="L7116" s="4">
        <f t="shared" si="222"/>
        <v>240</v>
      </c>
      <c r="M7116" s="4">
        <v>4</v>
      </c>
      <c r="N7116" s="5">
        <f t="shared" si="223"/>
        <v>60</v>
      </c>
      <c r="O7116" s="6" t="s">
        <v>19</v>
      </c>
      <c r="P7116" s="6" t="s">
        <v>16</v>
      </c>
      <c r="Q7116" s="4">
        <v>1461</v>
      </c>
      <c r="R7116" s="4">
        <v>1</v>
      </c>
    </row>
    <row r="7117" spans="5:18">
      <c r="E7117" s="3">
        <v>7111</v>
      </c>
      <c r="F7117" s="1" t="s">
        <v>12</v>
      </c>
      <c r="G7117" s="1" t="s">
        <v>23</v>
      </c>
      <c r="H7117" s="4">
        <v>5</v>
      </c>
      <c r="I7117" s="4">
        <v>5</v>
      </c>
      <c r="J7117" s="4">
        <v>235</v>
      </c>
      <c r="K7117" s="4">
        <v>10</v>
      </c>
      <c r="L7117" s="4">
        <f t="shared" si="222"/>
        <v>225</v>
      </c>
      <c r="M7117" s="4">
        <v>5</v>
      </c>
      <c r="N7117" s="5">
        <f t="shared" si="223"/>
        <v>45</v>
      </c>
      <c r="O7117" s="6" t="s">
        <v>19</v>
      </c>
      <c r="P7117" s="6" t="s">
        <v>15</v>
      </c>
      <c r="Q7117" s="4">
        <v>1393</v>
      </c>
      <c r="R7117" s="4">
        <v>0</v>
      </c>
    </row>
    <row r="7118" spans="5:18">
      <c r="E7118" s="3">
        <v>7112</v>
      </c>
      <c r="F7118" s="1" t="s">
        <v>15</v>
      </c>
      <c r="G7118" s="1" t="s">
        <v>23</v>
      </c>
      <c r="H7118" s="4">
        <v>5</v>
      </c>
      <c r="I7118" s="4">
        <v>3</v>
      </c>
      <c r="J7118" s="4">
        <v>268</v>
      </c>
      <c r="K7118" s="4">
        <v>10</v>
      </c>
      <c r="L7118" s="4">
        <f t="shared" si="222"/>
        <v>258</v>
      </c>
      <c r="M7118" s="4">
        <v>5</v>
      </c>
      <c r="N7118" s="5">
        <f t="shared" si="223"/>
        <v>51.6</v>
      </c>
      <c r="O7118" s="6" t="s">
        <v>19</v>
      </c>
      <c r="P7118" s="6" t="s">
        <v>15</v>
      </c>
      <c r="Q7118" s="4">
        <v>1660</v>
      </c>
      <c r="R7118" s="4">
        <v>0</v>
      </c>
    </row>
    <row r="7119" spans="5:18">
      <c r="E7119" s="3">
        <v>7113</v>
      </c>
      <c r="F7119" s="1" t="s">
        <v>17</v>
      </c>
      <c r="G7119" s="1" t="s">
        <v>23</v>
      </c>
      <c r="H7119" s="4">
        <v>6</v>
      </c>
      <c r="I7119" s="4">
        <v>2</v>
      </c>
      <c r="J7119" s="4">
        <v>309</v>
      </c>
      <c r="K7119" s="4">
        <v>10</v>
      </c>
      <c r="L7119" s="4">
        <f t="shared" si="222"/>
        <v>299</v>
      </c>
      <c r="M7119" s="4">
        <v>4</v>
      </c>
      <c r="N7119" s="5">
        <f t="shared" si="223"/>
        <v>74.75</v>
      </c>
      <c r="O7119" s="6" t="s">
        <v>19</v>
      </c>
      <c r="P7119" s="6" t="s">
        <v>16</v>
      </c>
      <c r="Q7119" s="4">
        <v>1782</v>
      </c>
      <c r="R7119" s="4">
        <v>0</v>
      </c>
    </row>
    <row r="7120" spans="5:18">
      <c r="E7120" s="3">
        <v>7114</v>
      </c>
      <c r="F7120" s="1" t="s">
        <v>18</v>
      </c>
      <c r="G7120" s="1" t="s">
        <v>23</v>
      </c>
      <c r="H7120" s="4">
        <v>4</v>
      </c>
      <c r="I7120" s="4">
        <v>5</v>
      </c>
      <c r="J7120" s="4">
        <v>213</v>
      </c>
      <c r="K7120" s="4">
        <v>7</v>
      </c>
      <c r="L7120" s="4">
        <f t="shared" si="222"/>
        <v>206</v>
      </c>
      <c r="M7120" s="4">
        <v>3</v>
      </c>
      <c r="N7120" s="5">
        <f t="shared" si="223"/>
        <v>68.666666666666671</v>
      </c>
      <c r="O7120" s="6" t="s">
        <v>14</v>
      </c>
      <c r="P7120" s="6" t="s">
        <v>15</v>
      </c>
      <c r="Q7120" s="4">
        <v>4490</v>
      </c>
      <c r="R7120" s="4">
        <v>0</v>
      </c>
    </row>
    <row r="7121" spans="5:18">
      <c r="E7121" s="3">
        <v>7115</v>
      </c>
      <c r="F7121" s="1" t="s">
        <v>20</v>
      </c>
      <c r="G7121" s="1" t="s">
        <v>23</v>
      </c>
      <c r="H7121" s="4">
        <v>4</v>
      </c>
      <c r="I7121" s="4">
        <v>4</v>
      </c>
      <c r="J7121" s="4">
        <v>245</v>
      </c>
      <c r="K7121" s="4">
        <v>6</v>
      </c>
      <c r="L7121" s="4">
        <f t="shared" si="222"/>
        <v>239</v>
      </c>
      <c r="M7121" s="4">
        <v>4</v>
      </c>
      <c r="N7121" s="5">
        <f t="shared" si="223"/>
        <v>59.75</v>
      </c>
      <c r="O7121" s="6" t="s">
        <v>19</v>
      </c>
      <c r="P7121" s="6" t="s">
        <v>15</v>
      </c>
      <c r="Q7121" s="4">
        <v>5051</v>
      </c>
      <c r="R7121" s="4">
        <v>0</v>
      </c>
    </row>
    <row r="7122" spans="5:18">
      <c r="E7122" s="3">
        <v>7116</v>
      </c>
      <c r="F7122" s="1" t="s">
        <v>15</v>
      </c>
      <c r="G7122" s="1" t="s">
        <v>23</v>
      </c>
      <c r="H7122" s="4">
        <v>3</v>
      </c>
      <c r="I7122" s="4">
        <v>1</v>
      </c>
      <c r="J7122" s="4">
        <v>199</v>
      </c>
      <c r="K7122" s="4">
        <v>7</v>
      </c>
      <c r="L7122" s="4">
        <f t="shared" si="222"/>
        <v>192</v>
      </c>
      <c r="M7122" s="4">
        <v>3</v>
      </c>
      <c r="N7122" s="5">
        <f t="shared" si="223"/>
        <v>64</v>
      </c>
      <c r="O7122" s="6" t="s">
        <v>19</v>
      </c>
      <c r="P7122" s="6" t="s">
        <v>15</v>
      </c>
      <c r="Q7122" s="4">
        <v>4377</v>
      </c>
      <c r="R7122" s="4">
        <v>1</v>
      </c>
    </row>
    <row r="7123" spans="5:18">
      <c r="E7123" s="3">
        <v>7117</v>
      </c>
      <c r="F7123" s="1" t="s">
        <v>12</v>
      </c>
      <c r="G7123" s="1" t="s">
        <v>23</v>
      </c>
      <c r="H7123" s="4">
        <v>4</v>
      </c>
      <c r="I7123" s="4">
        <v>3</v>
      </c>
      <c r="J7123" s="4">
        <v>192</v>
      </c>
      <c r="K7123" s="4">
        <v>1</v>
      </c>
      <c r="L7123" s="4">
        <f t="shared" si="222"/>
        <v>191</v>
      </c>
      <c r="M7123" s="4">
        <v>4</v>
      </c>
      <c r="N7123" s="5">
        <f t="shared" si="223"/>
        <v>47.75</v>
      </c>
      <c r="O7123" s="6" t="s">
        <v>21</v>
      </c>
      <c r="P7123" s="6" t="s">
        <v>15</v>
      </c>
      <c r="Q7123" s="4">
        <v>5669</v>
      </c>
      <c r="R7123" s="4">
        <v>1</v>
      </c>
    </row>
    <row r="7124" spans="5:18">
      <c r="E7124" s="3">
        <v>7118</v>
      </c>
      <c r="F7124" s="1" t="s">
        <v>15</v>
      </c>
      <c r="G7124" s="1" t="s">
        <v>23</v>
      </c>
      <c r="H7124" s="4">
        <v>6</v>
      </c>
      <c r="I7124" s="4">
        <v>5</v>
      </c>
      <c r="J7124" s="4">
        <v>247</v>
      </c>
      <c r="K7124" s="4">
        <v>3</v>
      </c>
      <c r="L7124" s="4">
        <f t="shared" si="222"/>
        <v>244</v>
      </c>
      <c r="M7124" s="4">
        <v>6</v>
      </c>
      <c r="N7124" s="5">
        <f t="shared" si="223"/>
        <v>40.666666666666664</v>
      </c>
      <c r="O7124" s="6" t="s">
        <v>19</v>
      </c>
      <c r="P7124" s="6" t="s">
        <v>16</v>
      </c>
      <c r="Q7124" s="4">
        <v>4832</v>
      </c>
      <c r="R7124" s="4">
        <v>0</v>
      </c>
    </row>
    <row r="7125" spans="5:18">
      <c r="E7125" s="3">
        <v>7119</v>
      </c>
      <c r="F7125" s="1" t="s">
        <v>17</v>
      </c>
      <c r="G7125" s="1" t="s">
        <v>23</v>
      </c>
      <c r="H7125" s="4">
        <v>3</v>
      </c>
      <c r="I7125" s="4">
        <v>5</v>
      </c>
      <c r="J7125" s="4">
        <v>221</v>
      </c>
      <c r="K7125" s="4">
        <v>8</v>
      </c>
      <c r="L7125" s="4">
        <f t="shared" si="222"/>
        <v>213</v>
      </c>
      <c r="M7125" s="4">
        <v>3</v>
      </c>
      <c r="N7125" s="5">
        <f t="shared" si="223"/>
        <v>71</v>
      </c>
      <c r="O7125" s="6" t="s">
        <v>19</v>
      </c>
      <c r="P7125" s="6" t="s">
        <v>15</v>
      </c>
      <c r="Q7125" s="4">
        <v>4523</v>
      </c>
      <c r="R7125" s="4">
        <v>0</v>
      </c>
    </row>
    <row r="7126" spans="5:18">
      <c r="E7126" s="3">
        <v>7120</v>
      </c>
      <c r="F7126" s="1" t="s">
        <v>18</v>
      </c>
      <c r="G7126" s="1" t="s">
        <v>13</v>
      </c>
      <c r="H7126" s="4">
        <v>3</v>
      </c>
      <c r="I7126" s="4">
        <v>4</v>
      </c>
      <c r="J7126" s="4">
        <v>200</v>
      </c>
      <c r="K7126" s="4">
        <v>8</v>
      </c>
      <c r="L7126" s="4">
        <f t="shared" si="222"/>
        <v>192</v>
      </c>
      <c r="M7126" s="4">
        <v>4</v>
      </c>
      <c r="N7126" s="5">
        <f t="shared" si="223"/>
        <v>48</v>
      </c>
      <c r="O7126" s="6" t="s">
        <v>19</v>
      </c>
      <c r="P7126" s="6" t="s">
        <v>15</v>
      </c>
      <c r="Q7126" s="4">
        <v>4944</v>
      </c>
      <c r="R7126" s="4">
        <v>0</v>
      </c>
    </row>
    <row r="7127" spans="5:18">
      <c r="E7127" s="3">
        <v>7121</v>
      </c>
      <c r="F7127" s="1" t="s">
        <v>20</v>
      </c>
      <c r="G7127" s="1" t="s">
        <v>13</v>
      </c>
      <c r="H7127" s="4">
        <v>4</v>
      </c>
      <c r="I7127" s="4">
        <v>4</v>
      </c>
      <c r="J7127" s="4">
        <v>260</v>
      </c>
      <c r="K7127" s="4">
        <v>9</v>
      </c>
      <c r="L7127" s="4">
        <f t="shared" si="222"/>
        <v>251</v>
      </c>
      <c r="M7127" s="4">
        <v>3</v>
      </c>
      <c r="N7127" s="5">
        <f t="shared" si="223"/>
        <v>83.666666666666671</v>
      </c>
      <c r="O7127" s="6" t="s">
        <v>14</v>
      </c>
      <c r="P7127" s="6" t="s">
        <v>16</v>
      </c>
      <c r="Q7127" s="4">
        <v>4224</v>
      </c>
      <c r="R7127" s="4">
        <v>0</v>
      </c>
    </row>
    <row r="7128" spans="5:18">
      <c r="E7128" s="3">
        <v>7122</v>
      </c>
      <c r="F7128" s="1" t="s">
        <v>15</v>
      </c>
      <c r="G7128" s="1" t="s">
        <v>13</v>
      </c>
      <c r="H7128" s="4">
        <v>4</v>
      </c>
      <c r="I7128" s="4">
        <v>5</v>
      </c>
      <c r="J7128" s="4">
        <v>98</v>
      </c>
      <c r="K7128" s="4">
        <v>5</v>
      </c>
      <c r="L7128" s="4">
        <f t="shared" si="222"/>
        <v>93</v>
      </c>
      <c r="M7128" s="4">
        <v>4</v>
      </c>
      <c r="N7128" s="5">
        <f t="shared" si="223"/>
        <v>23.25</v>
      </c>
      <c r="O7128" s="6" t="s">
        <v>14</v>
      </c>
      <c r="P7128" s="6" t="s">
        <v>16</v>
      </c>
      <c r="Q7128" s="4">
        <v>5188</v>
      </c>
      <c r="R7128" s="4">
        <v>0</v>
      </c>
    </row>
    <row r="7129" spans="5:18">
      <c r="E7129" s="3">
        <v>7123</v>
      </c>
      <c r="F7129" s="1" t="s">
        <v>12</v>
      </c>
      <c r="G7129" s="1" t="s">
        <v>13</v>
      </c>
      <c r="H7129" s="4">
        <v>5</v>
      </c>
      <c r="I7129" s="4">
        <v>1</v>
      </c>
      <c r="J7129" s="4">
        <v>198</v>
      </c>
      <c r="K7129" s="4">
        <v>5</v>
      </c>
      <c r="L7129" s="4">
        <f t="shared" si="222"/>
        <v>193</v>
      </c>
      <c r="M7129" s="4">
        <v>4</v>
      </c>
      <c r="N7129" s="5">
        <f t="shared" si="223"/>
        <v>48.25</v>
      </c>
      <c r="O7129" s="6" t="s">
        <v>14</v>
      </c>
      <c r="P7129" s="6" t="s">
        <v>15</v>
      </c>
      <c r="Q7129" s="4">
        <v>5025</v>
      </c>
      <c r="R7129" s="4">
        <v>1</v>
      </c>
    </row>
    <row r="7130" spans="5:18">
      <c r="E7130" s="3">
        <v>7124</v>
      </c>
      <c r="F7130" s="1" t="s">
        <v>15</v>
      </c>
      <c r="G7130" s="1" t="s">
        <v>13</v>
      </c>
      <c r="H7130" s="4">
        <v>4</v>
      </c>
      <c r="I7130" s="4">
        <v>1</v>
      </c>
      <c r="J7130" s="4">
        <v>168</v>
      </c>
      <c r="K7130" s="4">
        <v>8</v>
      </c>
      <c r="L7130" s="4">
        <f t="shared" si="222"/>
        <v>160</v>
      </c>
      <c r="M7130" s="4">
        <v>2</v>
      </c>
      <c r="N7130" s="5">
        <f t="shared" si="223"/>
        <v>80</v>
      </c>
      <c r="O7130" s="6" t="s">
        <v>19</v>
      </c>
      <c r="P7130" s="6" t="s">
        <v>15</v>
      </c>
      <c r="Q7130" s="4">
        <v>5276</v>
      </c>
      <c r="R7130" s="4">
        <v>1</v>
      </c>
    </row>
    <row r="7131" spans="5:18">
      <c r="E7131" s="3">
        <v>7125</v>
      </c>
      <c r="F7131" s="1" t="s">
        <v>17</v>
      </c>
      <c r="G7131" s="1" t="s">
        <v>13</v>
      </c>
      <c r="H7131" s="4">
        <v>6</v>
      </c>
      <c r="I7131" s="4">
        <v>4</v>
      </c>
      <c r="J7131" s="4">
        <v>260</v>
      </c>
      <c r="K7131" s="4">
        <v>9</v>
      </c>
      <c r="L7131" s="4">
        <f t="shared" si="222"/>
        <v>251</v>
      </c>
      <c r="M7131" s="4">
        <v>3</v>
      </c>
      <c r="N7131" s="5">
        <f t="shared" si="223"/>
        <v>83.666666666666671</v>
      </c>
      <c r="O7131" s="6" t="s">
        <v>19</v>
      </c>
      <c r="P7131" s="6" t="s">
        <v>16</v>
      </c>
      <c r="Q7131" s="4">
        <v>4730</v>
      </c>
      <c r="R7131" s="4">
        <v>1</v>
      </c>
    </row>
    <row r="7132" spans="5:18">
      <c r="E7132" s="3">
        <v>7126</v>
      </c>
      <c r="F7132" s="1" t="s">
        <v>18</v>
      </c>
      <c r="G7132" s="1" t="s">
        <v>13</v>
      </c>
      <c r="H7132" s="4">
        <v>4</v>
      </c>
      <c r="I7132" s="4">
        <v>2</v>
      </c>
      <c r="J7132" s="4">
        <v>266</v>
      </c>
      <c r="K7132" s="4">
        <v>7</v>
      </c>
      <c r="L7132" s="4">
        <f t="shared" si="222"/>
        <v>259</v>
      </c>
      <c r="M7132" s="4">
        <v>4</v>
      </c>
      <c r="N7132" s="5">
        <f t="shared" si="223"/>
        <v>64.75</v>
      </c>
      <c r="O7132" s="6" t="s">
        <v>14</v>
      </c>
      <c r="P7132" s="6" t="s">
        <v>15</v>
      </c>
      <c r="Q7132" s="4">
        <v>4639</v>
      </c>
      <c r="R7132" s="4">
        <v>0</v>
      </c>
    </row>
    <row r="7133" spans="5:18">
      <c r="E7133" s="3">
        <v>7127</v>
      </c>
      <c r="F7133" s="1" t="s">
        <v>20</v>
      </c>
      <c r="G7133" s="1" t="s">
        <v>13</v>
      </c>
      <c r="H7133" s="4">
        <v>3</v>
      </c>
      <c r="I7133" s="4">
        <v>1</v>
      </c>
      <c r="J7133" s="4">
        <v>239</v>
      </c>
      <c r="K7133" s="4">
        <v>2</v>
      </c>
      <c r="L7133" s="4">
        <f t="shared" si="222"/>
        <v>237</v>
      </c>
      <c r="M7133" s="4">
        <v>3</v>
      </c>
      <c r="N7133" s="5">
        <f t="shared" si="223"/>
        <v>79</v>
      </c>
      <c r="O7133" s="6" t="s">
        <v>14</v>
      </c>
      <c r="P7133" s="6" t="s">
        <v>16</v>
      </c>
      <c r="Q7133" s="4">
        <v>4425</v>
      </c>
      <c r="R7133" s="4">
        <v>0</v>
      </c>
    </row>
    <row r="7134" spans="5:18">
      <c r="E7134" s="3">
        <v>7128</v>
      </c>
      <c r="F7134" s="1" t="s">
        <v>15</v>
      </c>
      <c r="G7134" s="1" t="s">
        <v>13</v>
      </c>
      <c r="H7134" s="4">
        <v>4</v>
      </c>
      <c r="I7134" s="4">
        <v>1</v>
      </c>
      <c r="J7134" s="4">
        <v>214</v>
      </c>
      <c r="K7134" s="4">
        <v>6</v>
      </c>
      <c r="L7134" s="4">
        <f t="shared" si="222"/>
        <v>208</v>
      </c>
      <c r="M7134" s="4">
        <v>5</v>
      </c>
      <c r="N7134" s="5">
        <f t="shared" si="223"/>
        <v>41.6</v>
      </c>
      <c r="O7134" s="6" t="s">
        <v>19</v>
      </c>
      <c r="P7134" s="6" t="s">
        <v>15</v>
      </c>
      <c r="Q7134" s="4">
        <v>4573</v>
      </c>
      <c r="R7134" s="4">
        <v>1</v>
      </c>
    </row>
    <row r="7135" spans="5:18">
      <c r="E7135" s="3">
        <v>7129</v>
      </c>
      <c r="F7135" s="1" t="s">
        <v>12</v>
      </c>
      <c r="G7135" s="1" t="s">
        <v>13</v>
      </c>
      <c r="H7135" s="4">
        <v>3</v>
      </c>
      <c r="I7135" s="4">
        <v>3</v>
      </c>
      <c r="J7135" s="4">
        <v>203</v>
      </c>
      <c r="K7135" s="4">
        <v>3</v>
      </c>
      <c r="L7135" s="4">
        <f t="shared" si="222"/>
        <v>200</v>
      </c>
      <c r="M7135" s="4">
        <v>3</v>
      </c>
      <c r="N7135" s="5">
        <f t="shared" si="223"/>
        <v>66.666666666666671</v>
      </c>
      <c r="O7135" s="6" t="s">
        <v>19</v>
      </c>
      <c r="P7135" s="6" t="s">
        <v>15</v>
      </c>
      <c r="Q7135" s="4">
        <v>4196</v>
      </c>
      <c r="R7135" s="4">
        <v>0</v>
      </c>
    </row>
    <row r="7136" spans="5:18">
      <c r="E7136" s="3">
        <v>7130</v>
      </c>
      <c r="F7136" s="1" t="s">
        <v>15</v>
      </c>
      <c r="G7136" s="1" t="s">
        <v>13</v>
      </c>
      <c r="H7136" s="4">
        <v>2</v>
      </c>
      <c r="I7136" s="4">
        <v>4</v>
      </c>
      <c r="J7136" s="4">
        <v>264</v>
      </c>
      <c r="K7136" s="4">
        <v>6</v>
      </c>
      <c r="L7136" s="4">
        <f t="shared" si="222"/>
        <v>258</v>
      </c>
      <c r="M7136" s="4">
        <v>3</v>
      </c>
      <c r="N7136" s="5">
        <f t="shared" si="223"/>
        <v>86</v>
      </c>
      <c r="O7136" s="6" t="s">
        <v>19</v>
      </c>
      <c r="P7136" s="6" t="s">
        <v>15</v>
      </c>
      <c r="Q7136" s="4">
        <v>4025</v>
      </c>
      <c r="R7136" s="4">
        <v>1</v>
      </c>
    </row>
    <row r="7137" spans="5:18">
      <c r="E7137" s="3">
        <v>7131</v>
      </c>
      <c r="F7137" s="1" t="s">
        <v>17</v>
      </c>
      <c r="G7137" s="1" t="s">
        <v>13</v>
      </c>
      <c r="H7137" s="4">
        <v>4</v>
      </c>
      <c r="I7137" s="4">
        <v>3</v>
      </c>
      <c r="J7137" s="4">
        <v>169</v>
      </c>
      <c r="K7137" s="4">
        <v>3</v>
      </c>
      <c r="L7137" s="4">
        <f t="shared" si="222"/>
        <v>166</v>
      </c>
      <c r="M7137" s="4">
        <v>6</v>
      </c>
      <c r="N7137" s="5">
        <f t="shared" si="223"/>
        <v>27.666666666666668</v>
      </c>
      <c r="O7137" s="6" t="s">
        <v>19</v>
      </c>
      <c r="P7137" s="6" t="s">
        <v>16</v>
      </c>
      <c r="Q7137" s="4">
        <v>5957</v>
      </c>
      <c r="R7137" s="4">
        <v>1</v>
      </c>
    </row>
    <row r="7138" spans="5:18">
      <c r="E7138" s="3">
        <v>7132</v>
      </c>
      <c r="F7138" s="1" t="s">
        <v>18</v>
      </c>
      <c r="G7138" s="1" t="s">
        <v>13</v>
      </c>
      <c r="H7138" s="4">
        <v>3</v>
      </c>
      <c r="I7138" s="4">
        <v>5</v>
      </c>
      <c r="J7138" s="4">
        <v>167</v>
      </c>
      <c r="K7138" s="4">
        <v>5</v>
      </c>
      <c r="L7138" s="4">
        <f t="shared" si="222"/>
        <v>162</v>
      </c>
      <c r="M7138" s="4">
        <v>2</v>
      </c>
      <c r="N7138" s="5">
        <f t="shared" si="223"/>
        <v>81</v>
      </c>
      <c r="O7138" s="6" t="s">
        <v>14</v>
      </c>
      <c r="P7138" s="6" t="s">
        <v>16</v>
      </c>
      <c r="Q7138" s="4">
        <v>5042</v>
      </c>
      <c r="R7138" s="4">
        <v>1</v>
      </c>
    </row>
    <row r="7139" spans="5:18">
      <c r="E7139" s="3">
        <v>7133</v>
      </c>
      <c r="F7139" s="1" t="s">
        <v>20</v>
      </c>
      <c r="G7139" s="1" t="s">
        <v>13</v>
      </c>
      <c r="H7139" s="4">
        <v>3</v>
      </c>
      <c r="I7139" s="4">
        <v>1</v>
      </c>
      <c r="J7139" s="4">
        <v>266</v>
      </c>
      <c r="K7139" s="4">
        <v>5</v>
      </c>
      <c r="L7139" s="4">
        <f t="shared" si="222"/>
        <v>261</v>
      </c>
      <c r="M7139" s="4">
        <v>7</v>
      </c>
      <c r="N7139" s="5">
        <f t="shared" si="223"/>
        <v>37.285714285714285</v>
      </c>
      <c r="O7139" s="6" t="s">
        <v>14</v>
      </c>
      <c r="P7139" s="6" t="s">
        <v>16</v>
      </c>
      <c r="Q7139" s="4">
        <v>4102</v>
      </c>
      <c r="R7139" s="4">
        <v>1</v>
      </c>
    </row>
    <row r="7140" spans="5:18">
      <c r="E7140" s="3">
        <v>7134</v>
      </c>
      <c r="F7140" s="1" t="s">
        <v>15</v>
      </c>
      <c r="G7140" s="1" t="s">
        <v>13</v>
      </c>
      <c r="H7140" s="4">
        <v>3</v>
      </c>
      <c r="I7140" s="4">
        <v>3</v>
      </c>
      <c r="J7140" s="4">
        <v>182</v>
      </c>
      <c r="K7140" s="4">
        <v>3</v>
      </c>
      <c r="L7140" s="4">
        <f t="shared" si="222"/>
        <v>179</v>
      </c>
      <c r="M7140" s="4">
        <v>10</v>
      </c>
      <c r="N7140" s="5">
        <f t="shared" si="223"/>
        <v>17.899999999999999</v>
      </c>
      <c r="O7140" s="6" t="s">
        <v>14</v>
      </c>
      <c r="P7140" s="6" t="s">
        <v>16</v>
      </c>
      <c r="Q7140" s="4">
        <v>5555</v>
      </c>
      <c r="R7140" s="4">
        <v>0</v>
      </c>
    </row>
    <row r="7141" spans="5:18">
      <c r="E7141" s="3">
        <v>7135</v>
      </c>
      <c r="F7141" s="1" t="s">
        <v>12</v>
      </c>
      <c r="G7141" s="1" t="s">
        <v>13</v>
      </c>
      <c r="H7141" s="4">
        <v>5</v>
      </c>
      <c r="I7141" s="4">
        <v>1</v>
      </c>
      <c r="J7141" s="4">
        <v>195</v>
      </c>
      <c r="K7141" s="4">
        <v>8</v>
      </c>
      <c r="L7141" s="4">
        <f t="shared" si="222"/>
        <v>187</v>
      </c>
      <c r="M7141" s="4">
        <v>6</v>
      </c>
      <c r="N7141" s="5">
        <f t="shared" si="223"/>
        <v>31.166666666666668</v>
      </c>
      <c r="O7141" s="6" t="s">
        <v>21</v>
      </c>
      <c r="P7141" s="6" t="s">
        <v>15</v>
      </c>
      <c r="Q7141" s="4">
        <v>4944</v>
      </c>
      <c r="R7141" s="4">
        <v>1</v>
      </c>
    </row>
    <row r="7142" spans="5:18">
      <c r="E7142" s="3">
        <v>7136</v>
      </c>
      <c r="F7142" s="1" t="s">
        <v>15</v>
      </c>
      <c r="G7142" s="1" t="s">
        <v>13</v>
      </c>
      <c r="H7142" s="4">
        <v>4</v>
      </c>
      <c r="I7142" s="4">
        <v>4</v>
      </c>
      <c r="J7142" s="4">
        <v>153</v>
      </c>
      <c r="K7142" s="4">
        <v>5</v>
      </c>
      <c r="L7142" s="4">
        <f t="shared" si="222"/>
        <v>148</v>
      </c>
      <c r="M7142" s="4">
        <v>3</v>
      </c>
      <c r="N7142" s="5">
        <f t="shared" si="223"/>
        <v>49.333333333333336</v>
      </c>
      <c r="O7142" s="6" t="s">
        <v>14</v>
      </c>
      <c r="P7142" s="6" t="s">
        <v>16</v>
      </c>
      <c r="Q7142" s="4">
        <v>4624</v>
      </c>
      <c r="R7142" s="4">
        <v>0</v>
      </c>
    </row>
    <row r="7143" spans="5:18">
      <c r="E7143" s="3">
        <v>7137</v>
      </c>
      <c r="F7143" s="1" t="s">
        <v>17</v>
      </c>
      <c r="G7143" s="1" t="s">
        <v>13</v>
      </c>
      <c r="H7143" s="4">
        <v>5</v>
      </c>
      <c r="I7143" s="4">
        <v>4</v>
      </c>
      <c r="J7143" s="4">
        <v>238</v>
      </c>
      <c r="K7143" s="4">
        <v>5</v>
      </c>
      <c r="L7143" s="4">
        <f t="shared" si="222"/>
        <v>233</v>
      </c>
      <c r="M7143" s="4">
        <v>3</v>
      </c>
      <c r="N7143" s="5">
        <f t="shared" si="223"/>
        <v>77.666666666666671</v>
      </c>
      <c r="O7143" s="6" t="s">
        <v>21</v>
      </c>
      <c r="P7143" s="6" t="s">
        <v>15</v>
      </c>
      <c r="Q7143" s="4">
        <v>5907</v>
      </c>
      <c r="R7143" s="4">
        <v>1</v>
      </c>
    </row>
    <row r="7144" spans="5:18">
      <c r="E7144" s="3">
        <v>7138</v>
      </c>
      <c r="F7144" s="1" t="s">
        <v>18</v>
      </c>
      <c r="G7144" s="1" t="s">
        <v>13</v>
      </c>
      <c r="H7144" s="4">
        <v>5</v>
      </c>
      <c r="I7144" s="4">
        <v>4</v>
      </c>
      <c r="J7144" s="4">
        <v>238</v>
      </c>
      <c r="K7144" s="4">
        <v>3</v>
      </c>
      <c r="L7144" s="4">
        <f t="shared" si="222"/>
        <v>235</v>
      </c>
      <c r="M7144" s="4">
        <v>8</v>
      </c>
      <c r="N7144" s="5">
        <f t="shared" si="223"/>
        <v>29.375</v>
      </c>
      <c r="O7144" s="6" t="s">
        <v>14</v>
      </c>
      <c r="P7144" s="6" t="s">
        <v>16</v>
      </c>
      <c r="Q7144" s="4">
        <v>4046</v>
      </c>
      <c r="R7144" s="4">
        <v>0</v>
      </c>
    </row>
    <row r="7145" spans="5:18">
      <c r="E7145" s="3">
        <v>7139</v>
      </c>
      <c r="F7145" s="1" t="s">
        <v>20</v>
      </c>
      <c r="G7145" s="1" t="s">
        <v>13</v>
      </c>
      <c r="H7145" s="4">
        <v>3</v>
      </c>
      <c r="I7145" s="4">
        <v>4</v>
      </c>
      <c r="J7145" s="4">
        <v>180</v>
      </c>
      <c r="K7145" s="4">
        <v>4</v>
      </c>
      <c r="L7145" s="4">
        <f t="shared" si="222"/>
        <v>176</v>
      </c>
      <c r="M7145" s="4">
        <v>7</v>
      </c>
      <c r="N7145" s="5">
        <f t="shared" si="223"/>
        <v>25.142857142857142</v>
      </c>
      <c r="O7145" s="6" t="s">
        <v>21</v>
      </c>
      <c r="P7145" s="6" t="s">
        <v>16</v>
      </c>
      <c r="Q7145" s="4">
        <v>4408</v>
      </c>
      <c r="R7145" s="4">
        <v>0</v>
      </c>
    </row>
    <row r="7146" spans="5:18">
      <c r="E7146" s="3">
        <v>7140</v>
      </c>
      <c r="F7146" s="1" t="s">
        <v>15</v>
      </c>
      <c r="G7146" s="1" t="s">
        <v>13</v>
      </c>
      <c r="H7146" s="4">
        <v>5</v>
      </c>
      <c r="I7146" s="4">
        <v>1</v>
      </c>
      <c r="J7146" s="4">
        <v>262</v>
      </c>
      <c r="K7146" s="4">
        <v>1</v>
      </c>
      <c r="L7146" s="4">
        <f t="shared" si="222"/>
        <v>261</v>
      </c>
      <c r="M7146" s="4">
        <v>6</v>
      </c>
      <c r="N7146" s="5">
        <f t="shared" si="223"/>
        <v>43.5</v>
      </c>
      <c r="O7146" s="6" t="s">
        <v>19</v>
      </c>
      <c r="P7146" s="6" t="s">
        <v>16</v>
      </c>
      <c r="Q7146" s="4">
        <v>1696</v>
      </c>
      <c r="R7146" s="4">
        <v>0</v>
      </c>
    </row>
    <row r="7147" spans="5:18">
      <c r="E7147" s="3">
        <v>7141</v>
      </c>
      <c r="F7147" s="1" t="s">
        <v>12</v>
      </c>
      <c r="G7147" s="1" t="s">
        <v>13</v>
      </c>
      <c r="H7147" s="4">
        <v>5</v>
      </c>
      <c r="I7147" s="4">
        <v>5</v>
      </c>
      <c r="J7147" s="4">
        <v>223</v>
      </c>
      <c r="K7147" s="4">
        <v>5</v>
      </c>
      <c r="L7147" s="4">
        <f t="shared" si="222"/>
        <v>218</v>
      </c>
      <c r="M7147" s="4">
        <v>5</v>
      </c>
      <c r="N7147" s="5">
        <f t="shared" si="223"/>
        <v>43.6</v>
      </c>
      <c r="O7147" s="6" t="s">
        <v>19</v>
      </c>
      <c r="P7147" s="6" t="s">
        <v>15</v>
      </c>
      <c r="Q7147" s="4">
        <v>1678</v>
      </c>
      <c r="R7147" s="4">
        <v>0</v>
      </c>
    </row>
    <row r="7148" spans="5:18">
      <c r="E7148" s="3">
        <v>7142</v>
      </c>
      <c r="F7148" s="1" t="s">
        <v>15</v>
      </c>
      <c r="G7148" s="1" t="s">
        <v>22</v>
      </c>
      <c r="H7148" s="4">
        <v>5</v>
      </c>
      <c r="I7148" s="4">
        <v>3</v>
      </c>
      <c r="J7148" s="4">
        <v>275</v>
      </c>
      <c r="K7148" s="4">
        <v>7</v>
      </c>
      <c r="L7148" s="4">
        <f t="shared" si="222"/>
        <v>268</v>
      </c>
      <c r="M7148" s="4">
        <v>5</v>
      </c>
      <c r="N7148" s="5">
        <f t="shared" si="223"/>
        <v>53.6</v>
      </c>
      <c r="O7148" s="6" t="s">
        <v>14</v>
      </c>
      <c r="P7148" s="6" t="s">
        <v>16</v>
      </c>
      <c r="Q7148" s="4">
        <v>1349</v>
      </c>
      <c r="R7148" s="4">
        <v>0</v>
      </c>
    </row>
    <row r="7149" spans="5:18">
      <c r="E7149" s="3">
        <v>7143</v>
      </c>
      <c r="F7149" s="1" t="s">
        <v>17</v>
      </c>
      <c r="G7149" s="1" t="s">
        <v>22</v>
      </c>
      <c r="H7149" s="4">
        <v>6</v>
      </c>
      <c r="I7149" s="4">
        <v>5</v>
      </c>
      <c r="J7149" s="4">
        <v>139</v>
      </c>
      <c r="K7149" s="4">
        <v>10</v>
      </c>
      <c r="L7149" s="4">
        <f t="shared" si="222"/>
        <v>129</v>
      </c>
      <c r="M7149" s="4">
        <v>6</v>
      </c>
      <c r="N7149" s="5">
        <f t="shared" si="223"/>
        <v>21.5</v>
      </c>
      <c r="O7149" s="6" t="s">
        <v>19</v>
      </c>
      <c r="P7149" s="6" t="s">
        <v>15</v>
      </c>
      <c r="Q7149" s="4">
        <v>1081</v>
      </c>
      <c r="R7149" s="4">
        <v>1</v>
      </c>
    </row>
    <row r="7150" spans="5:18">
      <c r="E7150" s="3">
        <v>7144</v>
      </c>
      <c r="F7150" s="1" t="s">
        <v>18</v>
      </c>
      <c r="G7150" s="1" t="s">
        <v>22</v>
      </c>
      <c r="H7150" s="4">
        <v>4</v>
      </c>
      <c r="I7150" s="4">
        <v>4</v>
      </c>
      <c r="J7150" s="4">
        <v>245</v>
      </c>
      <c r="K7150" s="4">
        <v>6</v>
      </c>
      <c r="L7150" s="4">
        <f t="shared" si="222"/>
        <v>239</v>
      </c>
      <c r="M7150" s="4">
        <v>6</v>
      </c>
      <c r="N7150" s="5">
        <f t="shared" si="223"/>
        <v>39.833333333333336</v>
      </c>
      <c r="O7150" s="6" t="s">
        <v>14</v>
      </c>
      <c r="P7150" s="6" t="s">
        <v>15</v>
      </c>
      <c r="Q7150" s="4">
        <v>1437</v>
      </c>
      <c r="R7150" s="4">
        <v>1</v>
      </c>
    </row>
    <row r="7151" spans="5:18">
      <c r="E7151" s="3">
        <v>7145</v>
      </c>
      <c r="F7151" s="1" t="s">
        <v>20</v>
      </c>
      <c r="G7151" s="1" t="s">
        <v>22</v>
      </c>
      <c r="H7151" s="4">
        <v>6</v>
      </c>
      <c r="I7151" s="4">
        <v>5</v>
      </c>
      <c r="J7151" s="4">
        <v>278</v>
      </c>
      <c r="K7151" s="4">
        <v>6</v>
      </c>
      <c r="L7151" s="4">
        <f t="shared" si="222"/>
        <v>272</v>
      </c>
      <c r="M7151" s="4">
        <v>4</v>
      </c>
      <c r="N7151" s="5">
        <f t="shared" si="223"/>
        <v>68</v>
      </c>
      <c r="O7151" s="6" t="s">
        <v>21</v>
      </c>
      <c r="P7151" s="6" t="s">
        <v>15</v>
      </c>
      <c r="Q7151" s="4">
        <v>1761</v>
      </c>
      <c r="R7151" s="4">
        <v>0</v>
      </c>
    </row>
    <row r="7152" spans="5:18">
      <c r="E7152" s="3">
        <v>7146</v>
      </c>
      <c r="F7152" s="1" t="s">
        <v>15</v>
      </c>
      <c r="G7152" s="1" t="s">
        <v>22</v>
      </c>
      <c r="H7152" s="4">
        <v>5</v>
      </c>
      <c r="I7152" s="4">
        <v>4</v>
      </c>
      <c r="J7152" s="4">
        <v>243</v>
      </c>
      <c r="K7152" s="4">
        <v>2</v>
      </c>
      <c r="L7152" s="4">
        <f t="shared" si="222"/>
        <v>241</v>
      </c>
      <c r="M7152" s="4">
        <v>5</v>
      </c>
      <c r="N7152" s="5">
        <f t="shared" si="223"/>
        <v>48.2</v>
      </c>
      <c r="O7152" s="6" t="s">
        <v>14</v>
      </c>
      <c r="P7152" s="6" t="s">
        <v>15</v>
      </c>
      <c r="Q7152" s="4">
        <v>1637</v>
      </c>
      <c r="R7152" s="4">
        <v>0</v>
      </c>
    </row>
    <row r="7153" spans="5:18">
      <c r="E7153" s="3">
        <v>7147</v>
      </c>
      <c r="F7153" s="1" t="s">
        <v>12</v>
      </c>
      <c r="G7153" s="1" t="s">
        <v>22</v>
      </c>
      <c r="H7153" s="4">
        <v>7</v>
      </c>
      <c r="I7153" s="4">
        <v>4</v>
      </c>
      <c r="J7153" s="4">
        <v>309</v>
      </c>
      <c r="K7153" s="4">
        <v>7</v>
      </c>
      <c r="L7153" s="4">
        <f t="shared" si="222"/>
        <v>302</v>
      </c>
      <c r="M7153" s="4">
        <v>4</v>
      </c>
      <c r="N7153" s="5">
        <f t="shared" si="223"/>
        <v>75.5</v>
      </c>
      <c r="O7153" s="6" t="s">
        <v>14</v>
      </c>
      <c r="P7153" s="6" t="s">
        <v>16</v>
      </c>
      <c r="Q7153" s="4">
        <v>1880</v>
      </c>
      <c r="R7153" s="4">
        <v>0</v>
      </c>
    </row>
    <row r="7154" spans="5:18">
      <c r="E7154" s="3">
        <v>7148</v>
      </c>
      <c r="F7154" s="1" t="s">
        <v>15</v>
      </c>
      <c r="G7154" s="1" t="s">
        <v>22</v>
      </c>
      <c r="H7154" s="4">
        <v>6</v>
      </c>
      <c r="I7154" s="4">
        <v>4</v>
      </c>
      <c r="J7154" s="4">
        <v>279</v>
      </c>
      <c r="K7154" s="4">
        <v>9</v>
      </c>
      <c r="L7154" s="4">
        <f t="shared" si="222"/>
        <v>270</v>
      </c>
      <c r="M7154" s="4">
        <v>4</v>
      </c>
      <c r="N7154" s="5">
        <f t="shared" si="223"/>
        <v>67.5</v>
      </c>
      <c r="O7154" s="6" t="s">
        <v>14</v>
      </c>
      <c r="P7154" s="6" t="s">
        <v>16</v>
      </c>
      <c r="Q7154" s="4">
        <v>1128</v>
      </c>
      <c r="R7154" s="4">
        <v>0</v>
      </c>
    </row>
    <row r="7155" spans="5:18">
      <c r="E7155" s="3">
        <v>7149</v>
      </c>
      <c r="F7155" s="1" t="s">
        <v>17</v>
      </c>
      <c r="G7155" s="1" t="s">
        <v>22</v>
      </c>
      <c r="H7155" s="4">
        <v>6</v>
      </c>
      <c r="I7155" s="4">
        <v>2</v>
      </c>
      <c r="J7155" s="4">
        <v>247</v>
      </c>
      <c r="K7155" s="4">
        <v>8</v>
      </c>
      <c r="L7155" s="4">
        <f t="shared" si="222"/>
        <v>239</v>
      </c>
      <c r="M7155" s="4">
        <v>4</v>
      </c>
      <c r="N7155" s="5">
        <f t="shared" si="223"/>
        <v>59.75</v>
      </c>
      <c r="O7155" s="6" t="s">
        <v>19</v>
      </c>
      <c r="P7155" s="6" t="s">
        <v>16</v>
      </c>
      <c r="Q7155" s="4">
        <v>1941</v>
      </c>
      <c r="R7155" s="4">
        <v>0</v>
      </c>
    </row>
    <row r="7156" spans="5:18">
      <c r="E7156" s="3">
        <v>7150</v>
      </c>
      <c r="F7156" s="1" t="s">
        <v>18</v>
      </c>
      <c r="G7156" s="1" t="s">
        <v>22</v>
      </c>
      <c r="H7156" s="4">
        <v>5</v>
      </c>
      <c r="I7156" s="4">
        <v>5</v>
      </c>
      <c r="J7156" s="4">
        <v>235</v>
      </c>
      <c r="K7156" s="4">
        <v>9</v>
      </c>
      <c r="L7156" s="4">
        <f t="shared" si="222"/>
        <v>226</v>
      </c>
      <c r="M7156" s="4">
        <v>5</v>
      </c>
      <c r="N7156" s="5">
        <f t="shared" si="223"/>
        <v>45.2</v>
      </c>
      <c r="O7156" s="6" t="s">
        <v>19</v>
      </c>
      <c r="P7156" s="6" t="s">
        <v>16</v>
      </c>
      <c r="Q7156" s="4">
        <v>1032</v>
      </c>
      <c r="R7156" s="4">
        <v>1</v>
      </c>
    </row>
    <row r="7157" spans="5:18">
      <c r="E7157" s="3">
        <v>7151</v>
      </c>
      <c r="F7157" s="1" t="s">
        <v>20</v>
      </c>
      <c r="G7157" s="1" t="s">
        <v>22</v>
      </c>
      <c r="H7157" s="4">
        <v>5</v>
      </c>
      <c r="I7157" s="4">
        <v>5</v>
      </c>
      <c r="J7157" s="4">
        <v>274</v>
      </c>
      <c r="K7157" s="4">
        <v>7</v>
      </c>
      <c r="L7157" s="4">
        <f t="shared" si="222"/>
        <v>267</v>
      </c>
      <c r="M7157" s="4">
        <v>5</v>
      </c>
      <c r="N7157" s="5">
        <f t="shared" si="223"/>
        <v>53.4</v>
      </c>
      <c r="O7157" s="6" t="s">
        <v>14</v>
      </c>
      <c r="P7157" s="6" t="s">
        <v>16</v>
      </c>
      <c r="Q7157" s="4">
        <v>1875</v>
      </c>
      <c r="R7157" s="4">
        <v>1</v>
      </c>
    </row>
    <row r="7158" spans="5:18">
      <c r="E7158" s="3">
        <v>7152</v>
      </c>
      <c r="F7158" s="1" t="s">
        <v>15</v>
      </c>
      <c r="G7158" s="1" t="s">
        <v>22</v>
      </c>
      <c r="H7158" s="4">
        <v>6</v>
      </c>
      <c r="I7158" s="4">
        <v>5</v>
      </c>
      <c r="J7158" s="4">
        <v>283</v>
      </c>
      <c r="K7158" s="4">
        <v>3</v>
      </c>
      <c r="L7158" s="4">
        <f t="shared" si="222"/>
        <v>280</v>
      </c>
      <c r="M7158" s="4">
        <v>4</v>
      </c>
      <c r="N7158" s="5">
        <f t="shared" si="223"/>
        <v>70</v>
      </c>
      <c r="O7158" s="6" t="s">
        <v>14</v>
      </c>
      <c r="P7158" s="6" t="s">
        <v>16</v>
      </c>
      <c r="Q7158" s="4">
        <v>1374</v>
      </c>
      <c r="R7158" s="4">
        <v>1</v>
      </c>
    </row>
    <row r="7159" spans="5:18">
      <c r="E7159" s="3">
        <v>7153</v>
      </c>
      <c r="F7159" s="1" t="s">
        <v>12</v>
      </c>
      <c r="G7159" s="1" t="s">
        <v>22</v>
      </c>
      <c r="H7159" s="4">
        <v>6</v>
      </c>
      <c r="I7159" s="4">
        <v>5</v>
      </c>
      <c r="J7159" s="4">
        <v>286</v>
      </c>
      <c r="K7159" s="4">
        <v>9</v>
      </c>
      <c r="L7159" s="4">
        <f t="shared" si="222"/>
        <v>277</v>
      </c>
      <c r="M7159" s="4">
        <v>4</v>
      </c>
      <c r="N7159" s="5">
        <f t="shared" si="223"/>
        <v>69.25</v>
      </c>
      <c r="O7159" s="6" t="s">
        <v>14</v>
      </c>
      <c r="P7159" s="6" t="s">
        <v>16</v>
      </c>
      <c r="Q7159" s="4">
        <v>1282</v>
      </c>
      <c r="R7159" s="4">
        <v>1</v>
      </c>
    </row>
    <row r="7160" spans="5:18">
      <c r="E7160" s="3">
        <v>7154</v>
      </c>
      <c r="F7160" s="1" t="s">
        <v>15</v>
      </c>
      <c r="G7160" s="1" t="s">
        <v>22</v>
      </c>
      <c r="H7160" s="4">
        <v>5</v>
      </c>
      <c r="I7160" s="4">
        <v>1</v>
      </c>
      <c r="J7160" s="4">
        <v>257</v>
      </c>
      <c r="K7160" s="4">
        <v>9</v>
      </c>
      <c r="L7160" s="4">
        <f t="shared" si="222"/>
        <v>248</v>
      </c>
      <c r="M7160" s="4">
        <v>5</v>
      </c>
      <c r="N7160" s="5">
        <f t="shared" si="223"/>
        <v>49.6</v>
      </c>
      <c r="O7160" s="6" t="s">
        <v>14</v>
      </c>
      <c r="P7160" s="6" t="s">
        <v>16</v>
      </c>
      <c r="Q7160" s="4">
        <v>1329</v>
      </c>
      <c r="R7160" s="4">
        <v>0</v>
      </c>
    </row>
    <row r="7161" spans="5:18">
      <c r="E7161" s="3">
        <v>7155</v>
      </c>
      <c r="F7161" s="1" t="s">
        <v>17</v>
      </c>
      <c r="G7161" s="1" t="s">
        <v>22</v>
      </c>
      <c r="H7161" s="4">
        <v>5</v>
      </c>
      <c r="I7161" s="4">
        <v>4</v>
      </c>
      <c r="J7161" s="4">
        <v>223</v>
      </c>
      <c r="K7161" s="4">
        <v>2</v>
      </c>
      <c r="L7161" s="4">
        <f t="shared" si="222"/>
        <v>221</v>
      </c>
      <c r="M7161" s="4">
        <v>5</v>
      </c>
      <c r="N7161" s="5">
        <f t="shared" si="223"/>
        <v>44.2</v>
      </c>
      <c r="O7161" s="6" t="s">
        <v>14</v>
      </c>
      <c r="P7161" s="6" t="s">
        <v>16</v>
      </c>
      <c r="Q7161" s="4">
        <v>1400</v>
      </c>
      <c r="R7161" s="4">
        <v>0</v>
      </c>
    </row>
    <row r="7162" spans="5:18">
      <c r="E7162" s="3">
        <v>7156</v>
      </c>
      <c r="F7162" s="1" t="s">
        <v>18</v>
      </c>
      <c r="G7162" s="1" t="s">
        <v>22</v>
      </c>
      <c r="H7162" s="4">
        <v>4</v>
      </c>
      <c r="I7162" s="4">
        <v>5</v>
      </c>
      <c r="J7162" s="4">
        <v>239</v>
      </c>
      <c r="K7162" s="4">
        <v>7</v>
      </c>
      <c r="L7162" s="4">
        <f t="shared" si="222"/>
        <v>232</v>
      </c>
      <c r="M7162" s="4">
        <v>5</v>
      </c>
      <c r="N7162" s="5">
        <f t="shared" si="223"/>
        <v>46.4</v>
      </c>
      <c r="O7162" s="6" t="s">
        <v>14</v>
      </c>
      <c r="P7162" s="6" t="s">
        <v>15</v>
      </c>
      <c r="Q7162" s="4">
        <v>1001</v>
      </c>
      <c r="R7162" s="4">
        <v>1</v>
      </c>
    </row>
    <row r="7163" spans="5:18">
      <c r="E7163" s="3">
        <v>7157</v>
      </c>
      <c r="F7163" s="1" t="s">
        <v>20</v>
      </c>
      <c r="G7163" s="1" t="s">
        <v>22</v>
      </c>
      <c r="H7163" s="4">
        <v>4</v>
      </c>
      <c r="I7163" s="4">
        <v>5</v>
      </c>
      <c r="J7163" s="4">
        <v>246</v>
      </c>
      <c r="K7163" s="4">
        <v>1</v>
      </c>
      <c r="L7163" s="4">
        <f t="shared" si="222"/>
        <v>245</v>
      </c>
      <c r="M7163" s="4">
        <v>6</v>
      </c>
      <c r="N7163" s="5">
        <f t="shared" si="223"/>
        <v>40.833333333333336</v>
      </c>
      <c r="O7163" s="6" t="s">
        <v>14</v>
      </c>
      <c r="P7163" s="6" t="s">
        <v>16</v>
      </c>
      <c r="Q7163" s="4">
        <v>1400</v>
      </c>
      <c r="R7163" s="4">
        <v>1</v>
      </c>
    </row>
    <row r="7164" spans="5:18">
      <c r="E7164" s="3">
        <v>7158</v>
      </c>
      <c r="F7164" s="1" t="s">
        <v>15</v>
      </c>
      <c r="G7164" s="1" t="s">
        <v>22</v>
      </c>
      <c r="H7164" s="4">
        <v>7</v>
      </c>
      <c r="I7164" s="4">
        <v>2</v>
      </c>
      <c r="J7164" s="4">
        <v>295</v>
      </c>
      <c r="K7164" s="4">
        <v>10</v>
      </c>
      <c r="L7164" s="4">
        <f t="shared" si="222"/>
        <v>285</v>
      </c>
      <c r="M7164" s="4">
        <v>4</v>
      </c>
      <c r="N7164" s="5">
        <f t="shared" si="223"/>
        <v>71.25</v>
      </c>
      <c r="O7164" s="6" t="s">
        <v>14</v>
      </c>
      <c r="P7164" s="6" t="s">
        <v>15</v>
      </c>
      <c r="Q7164" s="4">
        <v>1587</v>
      </c>
      <c r="R7164" s="4">
        <v>0</v>
      </c>
    </row>
    <row r="7165" spans="5:18">
      <c r="E7165" s="3">
        <v>7159</v>
      </c>
      <c r="F7165" s="1" t="s">
        <v>12</v>
      </c>
      <c r="G7165" s="1" t="s">
        <v>22</v>
      </c>
      <c r="H7165" s="4">
        <v>6</v>
      </c>
      <c r="I7165" s="4">
        <v>1</v>
      </c>
      <c r="J7165" s="4">
        <v>305</v>
      </c>
      <c r="K7165" s="4">
        <v>5</v>
      </c>
      <c r="L7165" s="4">
        <f t="shared" si="222"/>
        <v>300</v>
      </c>
      <c r="M7165" s="4">
        <v>4</v>
      </c>
      <c r="N7165" s="5">
        <f t="shared" si="223"/>
        <v>75</v>
      </c>
      <c r="O7165" s="6" t="s">
        <v>14</v>
      </c>
      <c r="P7165" s="6" t="s">
        <v>16</v>
      </c>
      <c r="Q7165" s="4">
        <v>1588</v>
      </c>
      <c r="R7165" s="4">
        <v>0</v>
      </c>
    </row>
    <row r="7166" spans="5:18">
      <c r="E7166" s="3">
        <v>7160</v>
      </c>
      <c r="F7166" s="1" t="s">
        <v>15</v>
      </c>
      <c r="G7166" s="1" t="s">
        <v>22</v>
      </c>
      <c r="H7166" s="4">
        <v>3</v>
      </c>
      <c r="I7166" s="4">
        <v>4</v>
      </c>
      <c r="J7166" s="4">
        <v>177</v>
      </c>
      <c r="K7166" s="4">
        <v>3</v>
      </c>
      <c r="L7166" s="4">
        <f t="shared" si="222"/>
        <v>174</v>
      </c>
      <c r="M7166" s="4">
        <v>4</v>
      </c>
      <c r="N7166" s="5">
        <f t="shared" si="223"/>
        <v>43.5</v>
      </c>
      <c r="O7166" s="6" t="s">
        <v>19</v>
      </c>
      <c r="P7166" s="6" t="s">
        <v>15</v>
      </c>
      <c r="Q7166" s="4">
        <v>1148</v>
      </c>
      <c r="R7166" s="4">
        <v>0</v>
      </c>
    </row>
    <row r="7167" spans="5:18">
      <c r="E7167" s="3">
        <v>7161</v>
      </c>
      <c r="F7167" s="1" t="s">
        <v>17</v>
      </c>
      <c r="G7167" s="1" t="s">
        <v>22</v>
      </c>
      <c r="H7167" s="4">
        <v>5</v>
      </c>
      <c r="I7167" s="4">
        <v>3</v>
      </c>
      <c r="J7167" s="4">
        <v>257</v>
      </c>
      <c r="K7167" s="4">
        <v>3</v>
      </c>
      <c r="L7167" s="4">
        <f t="shared" si="222"/>
        <v>254</v>
      </c>
      <c r="M7167" s="4">
        <v>5</v>
      </c>
      <c r="N7167" s="5">
        <f t="shared" si="223"/>
        <v>50.8</v>
      </c>
      <c r="O7167" s="6" t="s">
        <v>14</v>
      </c>
      <c r="P7167" s="6" t="s">
        <v>15</v>
      </c>
      <c r="Q7167" s="4">
        <v>1262</v>
      </c>
      <c r="R7167" s="4">
        <v>1</v>
      </c>
    </row>
    <row r="7168" spans="5:18">
      <c r="E7168" s="3">
        <v>7162</v>
      </c>
      <c r="F7168" s="1" t="s">
        <v>18</v>
      </c>
      <c r="G7168" s="1" t="s">
        <v>22</v>
      </c>
      <c r="H7168" s="4">
        <v>6</v>
      </c>
      <c r="I7168" s="4">
        <v>2</v>
      </c>
      <c r="J7168" s="4">
        <v>306</v>
      </c>
      <c r="K7168" s="4">
        <v>6</v>
      </c>
      <c r="L7168" s="4">
        <f t="shared" si="222"/>
        <v>300</v>
      </c>
      <c r="M7168" s="4">
        <v>4</v>
      </c>
      <c r="N7168" s="5">
        <f t="shared" si="223"/>
        <v>75</v>
      </c>
      <c r="O7168" s="6" t="s">
        <v>14</v>
      </c>
      <c r="P7168" s="6" t="s">
        <v>15</v>
      </c>
      <c r="Q7168" s="4">
        <v>1123</v>
      </c>
      <c r="R7168" s="4">
        <v>0</v>
      </c>
    </row>
    <row r="7169" spans="5:18">
      <c r="E7169" s="3">
        <v>7163</v>
      </c>
      <c r="F7169" s="1" t="s">
        <v>20</v>
      </c>
      <c r="G7169" s="1" t="s">
        <v>22</v>
      </c>
      <c r="H7169" s="4">
        <v>4</v>
      </c>
      <c r="I7169" s="4">
        <v>3</v>
      </c>
      <c r="J7169" s="4">
        <v>226</v>
      </c>
      <c r="K7169" s="4">
        <v>6</v>
      </c>
      <c r="L7169" s="4">
        <f t="shared" si="222"/>
        <v>220</v>
      </c>
      <c r="M7169" s="4">
        <v>6</v>
      </c>
      <c r="N7169" s="5">
        <f t="shared" si="223"/>
        <v>36.666666666666664</v>
      </c>
      <c r="O7169" s="6" t="s">
        <v>19</v>
      </c>
      <c r="P7169" s="6" t="s">
        <v>16</v>
      </c>
      <c r="Q7169" s="4">
        <v>1704</v>
      </c>
      <c r="R7169" s="4">
        <v>1</v>
      </c>
    </row>
    <row r="7170" spans="5:18">
      <c r="E7170" s="3">
        <v>7164</v>
      </c>
      <c r="F7170" s="1" t="s">
        <v>15</v>
      </c>
      <c r="G7170" s="1" t="s">
        <v>22</v>
      </c>
      <c r="H7170" s="4">
        <v>4</v>
      </c>
      <c r="I7170" s="4">
        <v>5</v>
      </c>
      <c r="J7170" s="4">
        <v>228</v>
      </c>
      <c r="K7170" s="4">
        <v>9</v>
      </c>
      <c r="L7170" s="4">
        <f t="shared" si="222"/>
        <v>219</v>
      </c>
      <c r="M7170" s="4">
        <v>5</v>
      </c>
      <c r="N7170" s="5">
        <f t="shared" si="223"/>
        <v>43.8</v>
      </c>
      <c r="O7170" s="6" t="s">
        <v>14</v>
      </c>
      <c r="P7170" s="6" t="s">
        <v>16</v>
      </c>
      <c r="Q7170" s="4">
        <v>1381</v>
      </c>
      <c r="R7170" s="4">
        <v>0</v>
      </c>
    </row>
    <row r="7171" spans="5:18">
      <c r="E7171" s="3">
        <v>7165</v>
      </c>
      <c r="F7171" s="1" t="s">
        <v>12</v>
      </c>
      <c r="G7171" s="1" t="s">
        <v>22</v>
      </c>
      <c r="H7171" s="4">
        <v>5</v>
      </c>
      <c r="I7171" s="4">
        <v>4</v>
      </c>
      <c r="J7171" s="4">
        <v>225</v>
      </c>
      <c r="K7171" s="4">
        <v>7</v>
      </c>
      <c r="L7171" s="4">
        <f t="shared" si="222"/>
        <v>218</v>
      </c>
      <c r="M7171" s="4">
        <v>5</v>
      </c>
      <c r="N7171" s="5">
        <f t="shared" si="223"/>
        <v>43.6</v>
      </c>
      <c r="O7171" s="6" t="s">
        <v>14</v>
      </c>
      <c r="P7171" s="6" t="s">
        <v>16</v>
      </c>
      <c r="Q7171" s="4">
        <v>1476</v>
      </c>
      <c r="R7171" s="4">
        <v>0</v>
      </c>
    </row>
    <row r="7172" spans="5:18">
      <c r="E7172" s="3">
        <v>7166</v>
      </c>
      <c r="F7172" s="1" t="s">
        <v>15</v>
      </c>
      <c r="G7172" s="1" t="s">
        <v>22</v>
      </c>
      <c r="H7172" s="4">
        <v>7</v>
      </c>
      <c r="I7172" s="4">
        <v>5</v>
      </c>
      <c r="J7172" s="4">
        <v>289</v>
      </c>
      <c r="K7172" s="4">
        <v>5</v>
      </c>
      <c r="L7172" s="4">
        <f t="shared" si="222"/>
        <v>284</v>
      </c>
      <c r="M7172" s="4">
        <v>4</v>
      </c>
      <c r="N7172" s="5">
        <f t="shared" si="223"/>
        <v>71</v>
      </c>
      <c r="O7172" s="6" t="s">
        <v>14</v>
      </c>
      <c r="P7172" s="6" t="s">
        <v>15</v>
      </c>
      <c r="Q7172" s="4">
        <v>1864</v>
      </c>
      <c r="R7172" s="4">
        <v>1</v>
      </c>
    </row>
    <row r="7173" spans="5:18">
      <c r="E7173" s="3">
        <v>7167</v>
      </c>
      <c r="F7173" s="1" t="s">
        <v>17</v>
      </c>
      <c r="G7173" s="1" t="s">
        <v>22</v>
      </c>
      <c r="H7173" s="4">
        <v>5</v>
      </c>
      <c r="I7173" s="4">
        <v>4</v>
      </c>
      <c r="J7173" s="4">
        <v>261</v>
      </c>
      <c r="K7173" s="4">
        <v>2</v>
      </c>
      <c r="L7173" s="4">
        <f t="shared" si="222"/>
        <v>259</v>
      </c>
      <c r="M7173" s="4">
        <v>5</v>
      </c>
      <c r="N7173" s="5">
        <f t="shared" si="223"/>
        <v>51.8</v>
      </c>
      <c r="O7173" s="6" t="s">
        <v>14</v>
      </c>
      <c r="P7173" s="6" t="s">
        <v>16</v>
      </c>
      <c r="Q7173" s="4">
        <v>1409</v>
      </c>
      <c r="R7173" s="4">
        <v>0</v>
      </c>
    </row>
    <row r="7174" spans="5:18">
      <c r="E7174" s="3">
        <v>7168</v>
      </c>
      <c r="F7174" s="1" t="s">
        <v>18</v>
      </c>
      <c r="G7174" s="1" t="s">
        <v>22</v>
      </c>
      <c r="H7174" s="4">
        <v>5</v>
      </c>
      <c r="I7174" s="4">
        <v>3</v>
      </c>
      <c r="J7174" s="4">
        <v>255</v>
      </c>
      <c r="K7174" s="4">
        <v>10</v>
      </c>
      <c r="L7174" s="4">
        <f t="shared" si="222"/>
        <v>245</v>
      </c>
      <c r="M7174" s="4">
        <v>5</v>
      </c>
      <c r="N7174" s="5">
        <f t="shared" si="223"/>
        <v>49</v>
      </c>
      <c r="O7174" s="6" t="s">
        <v>19</v>
      </c>
      <c r="P7174" s="6" t="s">
        <v>15</v>
      </c>
      <c r="Q7174" s="4">
        <v>1886</v>
      </c>
      <c r="R7174" s="4">
        <v>0</v>
      </c>
    </row>
    <row r="7175" spans="5:18">
      <c r="E7175" s="3">
        <v>7169</v>
      </c>
      <c r="F7175" s="1" t="s">
        <v>20</v>
      </c>
      <c r="G7175" s="1" t="s">
        <v>22</v>
      </c>
      <c r="H7175" s="4">
        <v>5</v>
      </c>
      <c r="I7175" s="4">
        <v>3</v>
      </c>
      <c r="J7175" s="4">
        <v>266</v>
      </c>
      <c r="K7175" s="4">
        <v>2</v>
      </c>
      <c r="L7175" s="4">
        <f t="shared" si="222"/>
        <v>264</v>
      </c>
      <c r="M7175" s="4">
        <v>5</v>
      </c>
      <c r="N7175" s="5">
        <f t="shared" si="223"/>
        <v>52.8</v>
      </c>
      <c r="O7175" s="6" t="s">
        <v>19</v>
      </c>
      <c r="P7175" s="6" t="s">
        <v>15</v>
      </c>
      <c r="Q7175" s="4">
        <v>1510</v>
      </c>
      <c r="R7175" s="4">
        <v>1</v>
      </c>
    </row>
    <row r="7176" spans="5:18">
      <c r="E7176" s="3">
        <v>7170</v>
      </c>
      <c r="F7176" s="1" t="s">
        <v>15</v>
      </c>
      <c r="G7176" s="1" t="s">
        <v>22</v>
      </c>
      <c r="H7176" s="4">
        <v>6</v>
      </c>
      <c r="I7176" s="4">
        <v>3</v>
      </c>
      <c r="J7176" s="4">
        <v>290</v>
      </c>
      <c r="K7176" s="4">
        <v>5</v>
      </c>
      <c r="L7176" s="4">
        <f t="shared" ref="L7176:L7239" si="224">(J7176-K7176)</f>
        <v>285</v>
      </c>
      <c r="M7176" s="4">
        <v>4</v>
      </c>
      <c r="N7176" s="5">
        <f t="shared" ref="N7176:N7239" si="225">(L7176/M7176)</f>
        <v>71.25</v>
      </c>
      <c r="O7176" s="6" t="s">
        <v>14</v>
      </c>
      <c r="P7176" s="6" t="s">
        <v>16</v>
      </c>
      <c r="Q7176" s="4">
        <v>1784</v>
      </c>
      <c r="R7176" s="4">
        <v>0</v>
      </c>
    </row>
    <row r="7177" spans="5:18">
      <c r="E7177" s="3">
        <v>7171</v>
      </c>
      <c r="F7177" s="1" t="s">
        <v>12</v>
      </c>
      <c r="G7177" s="1" t="s">
        <v>22</v>
      </c>
      <c r="H7177" s="4">
        <v>4</v>
      </c>
      <c r="I7177" s="4">
        <v>5</v>
      </c>
      <c r="J7177" s="4">
        <v>235</v>
      </c>
      <c r="K7177" s="4">
        <v>6</v>
      </c>
      <c r="L7177" s="4">
        <f t="shared" si="224"/>
        <v>229</v>
      </c>
      <c r="M7177" s="4">
        <v>5</v>
      </c>
      <c r="N7177" s="5">
        <f t="shared" si="225"/>
        <v>45.8</v>
      </c>
      <c r="O7177" s="6" t="s">
        <v>14</v>
      </c>
      <c r="P7177" s="6" t="s">
        <v>16</v>
      </c>
      <c r="Q7177" s="4">
        <v>1460</v>
      </c>
      <c r="R7177" s="4">
        <v>0</v>
      </c>
    </row>
    <row r="7178" spans="5:18">
      <c r="E7178" s="3">
        <v>7172</v>
      </c>
      <c r="F7178" s="1" t="s">
        <v>15</v>
      </c>
      <c r="G7178" s="1" t="s">
        <v>22</v>
      </c>
      <c r="H7178" s="4">
        <v>6</v>
      </c>
      <c r="I7178" s="4">
        <v>4</v>
      </c>
      <c r="J7178" s="4">
        <v>250</v>
      </c>
      <c r="K7178" s="4">
        <v>3</v>
      </c>
      <c r="L7178" s="4">
        <f t="shared" si="224"/>
        <v>247</v>
      </c>
      <c r="M7178" s="4">
        <v>4</v>
      </c>
      <c r="N7178" s="5">
        <f t="shared" si="225"/>
        <v>61.75</v>
      </c>
      <c r="O7178" s="6" t="s">
        <v>14</v>
      </c>
      <c r="P7178" s="6" t="s">
        <v>16</v>
      </c>
      <c r="Q7178" s="4">
        <v>1490</v>
      </c>
      <c r="R7178" s="4">
        <v>1</v>
      </c>
    </row>
    <row r="7179" spans="5:18">
      <c r="E7179" s="3">
        <v>7173</v>
      </c>
      <c r="F7179" s="1" t="s">
        <v>17</v>
      </c>
      <c r="G7179" s="1" t="s">
        <v>22</v>
      </c>
      <c r="H7179" s="4">
        <v>5</v>
      </c>
      <c r="I7179" s="4">
        <v>3</v>
      </c>
      <c r="J7179" s="4">
        <v>245</v>
      </c>
      <c r="K7179" s="4">
        <v>3</v>
      </c>
      <c r="L7179" s="4">
        <f t="shared" si="224"/>
        <v>242</v>
      </c>
      <c r="M7179" s="4">
        <v>5</v>
      </c>
      <c r="N7179" s="5">
        <f t="shared" si="225"/>
        <v>48.4</v>
      </c>
      <c r="O7179" s="6" t="s">
        <v>14</v>
      </c>
      <c r="P7179" s="6" t="s">
        <v>15</v>
      </c>
      <c r="Q7179" s="4">
        <v>1409</v>
      </c>
      <c r="R7179" s="4">
        <v>0</v>
      </c>
    </row>
    <row r="7180" spans="5:18">
      <c r="E7180" s="3">
        <v>7174</v>
      </c>
      <c r="F7180" s="1" t="s">
        <v>18</v>
      </c>
      <c r="G7180" s="1" t="s">
        <v>22</v>
      </c>
      <c r="H7180" s="4">
        <v>6</v>
      </c>
      <c r="I7180" s="4">
        <v>4</v>
      </c>
      <c r="J7180" s="4">
        <v>286</v>
      </c>
      <c r="K7180" s="4">
        <v>9</v>
      </c>
      <c r="L7180" s="4">
        <f t="shared" si="224"/>
        <v>277</v>
      </c>
      <c r="M7180" s="4">
        <v>4</v>
      </c>
      <c r="N7180" s="5">
        <f t="shared" si="225"/>
        <v>69.25</v>
      </c>
      <c r="O7180" s="6" t="s">
        <v>19</v>
      </c>
      <c r="P7180" s="6" t="s">
        <v>16</v>
      </c>
      <c r="Q7180" s="4">
        <v>1096</v>
      </c>
      <c r="R7180" s="4">
        <v>1</v>
      </c>
    </row>
    <row r="7181" spans="5:18">
      <c r="E7181" s="3">
        <v>7175</v>
      </c>
      <c r="F7181" s="1" t="s">
        <v>20</v>
      </c>
      <c r="G7181" s="1" t="s">
        <v>22</v>
      </c>
      <c r="H7181" s="4">
        <v>5</v>
      </c>
      <c r="I7181" s="4">
        <v>5</v>
      </c>
      <c r="J7181" s="4">
        <v>271</v>
      </c>
      <c r="K7181" s="4">
        <v>9</v>
      </c>
      <c r="L7181" s="4">
        <f t="shared" si="224"/>
        <v>262</v>
      </c>
      <c r="M7181" s="4">
        <v>4</v>
      </c>
      <c r="N7181" s="5">
        <f t="shared" si="225"/>
        <v>65.5</v>
      </c>
      <c r="O7181" s="6" t="s">
        <v>14</v>
      </c>
      <c r="P7181" s="6" t="s">
        <v>16</v>
      </c>
      <c r="Q7181" s="4">
        <v>1989</v>
      </c>
      <c r="R7181" s="4">
        <v>0</v>
      </c>
    </row>
    <row r="7182" spans="5:18">
      <c r="E7182" s="3">
        <v>7176</v>
      </c>
      <c r="F7182" s="1" t="s">
        <v>15</v>
      </c>
      <c r="G7182" s="1" t="s">
        <v>22</v>
      </c>
      <c r="H7182" s="4">
        <v>4</v>
      </c>
      <c r="I7182" s="4">
        <v>4</v>
      </c>
      <c r="J7182" s="4">
        <v>242</v>
      </c>
      <c r="K7182" s="4">
        <v>9</v>
      </c>
      <c r="L7182" s="4">
        <f t="shared" si="224"/>
        <v>233</v>
      </c>
      <c r="M7182" s="4">
        <v>6</v>
      </c>
      <c r="N7182" s="5">
        <f t="shared" si="225"/>
        <v>38.833333333333336</v>
      </c>
      <c r="O7182" s="6" t="s">
        <v>14</v>
      </c>
      <c r="P7182" s="6" t="s">
        <v>15</v>
      </c>
      <c r="Q7182" s="4">
        <v>1192</v>
      </c>
      <c r="R7182" s="4">
        <v>1</v>
      </c>
    </row>
    <row r="7183" spans="5:18">
      <c r="E7183" s="3">
        <v>7177</v>
      </c>
      <c r="F7183" s="1" t="s">
        <v>12</v>
      </c>
      <c r="G7183" s="1" t="s">
        <v>22</v>
      </c>
      <c r="H7183" s="4">
        <v>7</v>
      </c>
      <c r="I7183" s="4">
        <v>5</v>
      </c>
      <c r="J7183" s="4">
        <v>282</v>
      </c>
      <c r="K7183" s="4">
        <v>8</v>
      </c>
      <c r="L7183" s="4">
        <f t="shared" si="224"/>
        <v>274</v>
      </c>
      <c r="M7183" s="4">
        <v>5</v>
      </c>
      <c r="N7183" s="5">
        <f t="shared" si="225"/>
        <v>54.8</v>
      </c>
      <c r="O7183" s="6" t="s">
        <v>14</v>
      </c>
      <c r="P7183" s="6" t="s">
        <v>16</v>
      </c>
      <c r="Q7183" s="4">
        <v>1091</v>
      </c>
      <c r="R7183" s="4">
        <v>1</v>
      </c>
    </row>
    <row r="7184" spans="5:18">
      <c r="E7184" s="3">
        <v>7178</v>
      </c>
      <c r="F7184" s="1" t="s">
        <v>15</v>
      </c>
      <c r="G7184" s="1" t="s">
        <v>22</v>
      </c>
      <c r="H7184" s="4">
        <v>4</v>
      </c>
      <c r="I7184" s="4">
        <v>1</v>
      </c>
      <c r="J7184" s="4">
        <v>254</v>
      </c>
      <c r="K7184" s="4">
        <v>7</v>
      </c>
      <c r="L7184" s="4">
        <f t="shared" si="224"/>
        <v>247</v>
      </c>
      <c r="M7184" s="4">
        <v>5</v>
      </c>
      <c r="N7184" s="5">
        <f t="shared" si="225"/>
        <v>49.4</v>
      </c>
      <c r="O7184" s="6" t="s">
        <v>14</v>
      </c>
      <c r="P7184" s="6" t="s">
        <v>15</v>
      </c>
      <c r="Q7184" s="4">
        <v>1003</v>
      </c>
      <c r="R7184" s="4">
        <v>0</v>
      </c>
    </row>
    <row r="7185" spans="5:18">
      <c r="E7185" s="3">
        <v>7179</v>
      </c>
      <c r="F7185" s="1" t="s">
        <v>17</v>
      </c>
      <c r="G7185" s="1" t="s">
        <v>22</v>
      </c>
      <c r="H7185" s="4">
        <v>5</v>
      </c>
      <c r="I7185" s="4">
        <v>2</v>
      </c>
      <c r="J7185" s="4">
        <v>242</v>
      </c>
      <c r="K7185" s="4">
        <v>1</v>
      </c>
      <c r="L7185" s="4">
        <f t="shared" si="224"/>
        <v>241</v>
      </c>
      <c r="M7185" s="4">
        <v>5</v>
      </c>
      <c r="N7185" s="5">
        <f t="shared" si="225"/>
        <v>48.2</v>
      </c>
      <c r="O7185" s="6" t="s">
        <v>19</v>
      </c>
      <c r="P7185" s="6" t="s">
        <v>15</v>
      </c>
      <c r="Q7185" s="4">
        <v>1004</v>
      </c>
      <c r="R7185" s="4">
        <v>1</v>
      </c>
    </row>
    <row r="7186" spans="5:18">
      <c r="E7186" s="3">
        <v>7180</v>
      </c>
      <c r="F7186" s="1" t="s">
        <v>18</v>
      </c>
      <c r="G7186" s="1" t="s">
        <v>22</v>
      </c>
      <c r="H7186" s="4">
        <v>5</v>
      </c>
      <c r="I7186" s="4">
        <v>5</v>
      </c>
      <c r="J7186" s="4">
        <v>263</v>
      </c>
      <c r="K7186" s="4">
        <v>9</v>
      </c>
      <c r="L7186" s="4">
        <f t="shared" si="224"/>
        <v>254</v>
      </c>
      <c r="M7186" s="4">
        <v>4</v>
      </c>
      <c r="N7186" s="5">
        <f t="shared" si="225"/>
        <v>63.5</v>
      </c>
      <c r="O7186" s="6" t="s">
        <v>14</v>
      </c>
      <c r="P7186" s="6" t="s">
        <v>15</v>
      </c>
      <c r="Q7186" s="4">
        <v>1551</v>
      </c>
      <c r="R7186" s="4">
        <v>0</v>
      </c>
    </row>
    <row r="7187" spans="5:18">
      <c r="E7187" s="3">
        <v>7181</v>
      </c>
      <c r="F7187" s="1" t="s">
        <v>20</v>
      </c>
      <c r="G7187" s="1" t="s">
        <v>22</v>
      </c>
      <c r="H7187" s="4">
        <v>7</v>
      </c>
      <c r="I7187" s="4">
        <v>5</v>
      </c>
      <c r="J7187" s="4">
        <v>278</v>
      </c>
      <c r="K7187" s="4">
        <v>5</v>
      </c>
      <c r="L7187" s="4">
        <f t="shared" si="224"/>
        <v>273</v>
      </c>
      <c r="M7187" s="4">
        <v>4</v>
      </c>
      <c r="N7187" s="5">
        <f t="shared" si="225"/>
        <v>68.25</v>
      </c>
      <c r="O7187" s="6" t="s">
        <v>14</v>
      </c>
      <c r="P7187" s="6" t="s">
        <v>15</v>
      </c>
      <c r="Q7187" s="4">
        <v>1126</v>
      </c>
      <c r="R7187" s="4">
        <v>1</v>
      </c>
    </row>
    <row r="7188" spans="5:18">
      <c r="E7188" s="3">
        <v>7182</v>
      </c>
      <c r="F7188" s="1" t="s">
        <v>15</v>
      </c>
      <c r="G7188" s="1" t="s">
        <v>22</v>
      </c>
      <c r="H7188" s="4">
        <v>6</v>
      </c>
      <c r="I7188" s="4">
        <v>5</v>
      </c>
      <c r="J7188" s="4">
        <v>255</v>
      </c>
      <c r="K7188" s="4">
        <v>3</v>
      </c>
      <c r="L7188" s="4">
        <f t="shared" si="224"/>
        <v>252</v>
      </c>
      <c r="M7188" s="4">
        <v>4</v>
      </c>
      <c r="N7188" s="5">
        <f t="shared" si="225"/>
        <v>63</v>
      </c>
      <c r="O7188" s="6" t="s">
        <v>14</v>
      </c>
      <c r="P7188" s="6" t="s">
        <v>16</v>
      </c>
      <c r="Q7188" s="4">
        <v>1624</v>
      </c>
      <c r="R7188" s="4">
        <v>1</v>
      </c>
    </row>
    <row r="7189" spans="5:18">
      <c r="E7189" s="3">
        <v>7183</v>
      </c>
      <c r="F7189" s="1" t="s">
        <v>12</v>
      </c>
      <c r="G7189" s="1" t="s">
        <v>22</v>
      </c>
      <c r="H7189" s="4">
        <v>4</v>
      </c>
      <c r="I7189" s="4">
        <v>4</v>
      </c>
      <c r="J7189" s="4">
        <v>184</v>
      </c>
      <c r="K7189" s="4">
        <v>4</v>
      </c>
      <c r="L7189" s="4">
        <f t="shared" si="224"/>
        <v>180</v>
      </c>
      <c r="M7189" s="4">
        <v>3</v>
      </c>
      <c r="N7189" s="5">
        <f t="shared" si="225"/>
        <v>60</v>
      </c>
      <c r="O7189" s="6" t="s">
        <v>14</v>
      </c>
      <c r="P7189" s="6" t="s">
        <v>16</v>
      </c>
      <c r="Q7189" s="4">
        <v>1330</v>
      </c>
      <c r="R7189" s="4">
        <v>1</v>
      </c>
    </row>
    <row r="7190" spans="5:18">
      <c r="E7190" s="3">
        <v>7184</v>
      </c>
      <c r="F7190" s="1" t="s">
        <v>15</v>
      </c>
      <c r="G7190" s="1" t="s">
        <v>22</v>
      </c>
      <c r="H7190" s="4">
        <v>6</v>
      </c>
      <c r="I7190" s="4">
        <v>4</v>
      </c>
      <c r="J7190" s="4">
        <v>257</v>
      </c>
      <c r="K7190" s="4">
        <v>9</v>
      </c>
      <c r="L7190" s="4">
        <f t="shared" si="224"/>
        <v>248</v>
      </c>
      <c r="M7190" s="4">
        <v>4</v>
      </c>
      <c r="N7190" s="5">
        <f t="shared" si="225"/>
        <v>62</v>
      </c>
      <c r="O7190" s="6" t="s">
        <v>19</v>
      </c>
      <c r="P7190" s="6" t="s">
        <v>15</v>
      </c>
      <c r="Q7190" s="4">
        <v>1108</v>
      </c>
      <c r="R7190" s="4">
        <v>1</v>
      </c>
    </row>
    <row r="7191" spans="5:18">
      <c r="E7191" s="3">
        <v>7185</v>
      </c>
      <c r="F7191" s="1" t="s">
        <v>17</v>
      </c>
      <c r="G7191" s="1" t="s">
        <v>22</v>
      </c>
      <c r="H7191" s="4">
        <v>3</v>
      </c>
      <c r="I7191" s="4">
        <v>2</v>
      </c>
      <c r="J7191" s="4">
        <v>214</v>
      </c>
      <c r="K7191" s="4">
        <v>3</v>
      </c>
      <c r="L7191" s="4">
        <f t="shared" si="224"/>
        <v>211</v>
      </c>
      <c r="M7191" s="4">
        <v>2</v>
      </c>
      <c r="N7191" s="5">
        <f t="shared" si="225"/>
        <v>105.5</v>
      </c>
      <c r="O7191" s="6" t="s">
        <v>19</v>
      </c>
      <c r="P7191" s="6" t="s">
        <v>16</v>
      </c>
      <c r="Q7191" s="4">
        <v>1983</v>
      </c>
      <c r="R7191" s="4">
        <v>1</v>
      </c>
    </row>
    <row r="7192" spans="5:18">
      <c r="E7192" s="3">
        <v>7186</v>
      </c>
      <c r="F7192" s="1" t="s">
        <v>18</v>
      </c>
      <c r="G7192" s="1" t="s">
        <v>22</v>
      </c>
      <c r="H7192" s="4">
        <v>6</v>
      </c>
      <c r="I7192" s="4">
        <v>1</v>
      </c>
      <c r="J7192" s="4">
        <v>301</v>
      </c>
      <c r="K7192" s="4">
        <v>3</v>
      </c>
      <c r="L7192" s="4">
        <f t="shared" si="224"/>
        <v>298</v>
      </c>
      <c r="M7192" s="4">
        <v>4</v>
      </c>
      <c r="N7192" s="5">
        <f t="shared" si="225"/>
        <v>74.5</v>
      </c>
      <c r="O7192" s="6" t="s">
        <v>14</v>
      </c>
      <c r="P7192" s="6" t="s">
        <v>15</v>
      </c>
      <c r="Q7192" s="4">
        <v>1200</v>
      </c>
      <c r="R7192" s="4">
        <v>1</v>
      </c>
    </row>
    <row r="7193" spans="5:18">
      <c r="E7193" s="3">
        <v>7187</v>
      </c>
      <c r="F7193" s="1" t="s">
        <v>20</v>
      </c>
      <c r="G7193" s="1" t="s">
        <v>22</v>
      </c>
      <c r="H7193" s="4">
        <v>6</v>
      </c>
      <c r="I7193" s="4">
        <v>1</v>
      </c>
      <c r="J7193" s="4">
        <v>264</v>
      </c>
      <c r="K7193" s="4">
        <v>1</v>
      </c>
      <c r="L7193" s="4">
        <f t="shared" si="224"/>
        <v>263</v>
      </c>
      <c r="M7193" s="4">
        <v>4</v>
      </c>
      <c r="N7193" s="5">
        <f t="shared" si="225"/>
        <v>65.75</v>
      </c>
      <c r="O7193" s="6" t="s">
        <v>19</v>
      </c>
      <c r="P7193" s="6" t="s">
        <v>16</v>
      </c>
      <c r="Q7193" s="4">
        <v>1273</v>
      </c>
      <c r="R7193" s="4">
        <v>0</v>
      </c>
    </row>
    <row r="7194" spans="5:18">
      <c r="E7194" s="3">
        <v>7188</v>
      </c>
      <c r="F7194" s="1" t="s">
        <v>15</v>
      </c>
      <c r="G7194" s="1" t="s">
        <v>22</v>
      </c>
      <c r="H7194" s="4">
        <v>5</v>
      </c>
      <c r="I7194" s="4">
        <v>3</v>
      </c>
      <c r="J7194" s="4">
        <v>256</v>
      </c>
      <c r="K7194" s="4">
        <v>5</v>
      </c>
      <c r="L7194" s="4">
        <f t="shared" si="224"/>
        <v>251</v>
      </c>
      <c r="M7194" s="4">
        <v>5</v>
      </c>
      <c r="N7194" s="5">
        <f t="shared" si="225"/>
        <v>50.2</v>
      </c>
      <c r="O7194" s="6" t="s">
        <v>19</v>
      </c>
      <c r="P7194" s="6" t="s">
        <v>16</v>
      </c>
      <c r="Q7194" s="4">
        <v>1080</v>
      </c>
      <c r="R7194" s="4">
        <v>1</v>
      </c>
    </row>
    <row r="7195" spans="5:18">
      <c r="E7195" s="3">
        <v>7189</v>
      </c>
      <c r="F7195" s="1" t="s">
        <v>12</v>
      </c>
      <c r="G7195" s="1" t="s">
        <v>22</v>
      </c>
      <c r="H7195" s="4">
        <v>5</v>
      </c>
      <c r="I7195" s="4">
        <v>5</v>
      </c>
      <c r="J7195" s="4">
        <v>275</v>
      </c>
      <c r="K7195" s="4">
        <v>1</v>
      </c>
      <c r="L7195" s="4">
        <f t="shared" si="224"/>
        <v>274</v>
      </c>
      <c r="M7195" s="4">
        <v>6</v>
      </c>
      <c r="N7195" s="5">
        <f t="shared" si="225"/>
        <v>45.666666666666664</v>
      </c>
      <c r="O7195" s="6" t="s">
        <v>14</v>
      </c>
      <c r="P7195" s="6" t="s">
        <v>16</v>
      </c>
      <c r="Q7195" s="4">
        <v>1507</v>
      </c>
      <c r="R7195" s="4">
        <v>0</v>
      </c>
    </row>
    <row r="7196" spans="5:18">
      <c r="E7196" s="3">
        <v>7190</v>
      </c>
      <c r="F7196" s="1" t="s">
        <v>15</v>
      </c>
      <c r="G7196" s="1" t="s">
        <v>22</v>
      </c>
      <c r="H7196" s="4">
        <v>4</v>
      </c>
      <c r="I7196" s="4">
        <v>1</v>
      </c>
      <c r="J7196" s="4">
        <v>236</v>
      </c>
      <c r="K7196" s="4">
        <v>4</v>
      </c>
      <c r="L7196" s="4">
        <f t="shared" si="224"/>
        <v>232</v>
      </c>
      <c r="M7196" s="4">
        <v>5</v>
      </c>
      <c r="N7196" s="5">
        <f t="shared" si="225"/>
        <v>46.4</v>
      </c>
      <c r="O7196" s="6" t="s">
        <v>19</v>
      </c>
      <c r="P7196" s="6" t="s">
        <v>16</v>
      </c>
      <c r="Q7196" s="4">
        <v>1953</v>
      </c>
      <c r="R7196" s="4">
        <v>0</v>
      </c>
    </row>
    <row r="7197" spans="5:18">
      <c r="E7197" s="3">
        <v>7191</v>
      </c>
      <c r="F7197" s="1" t="s">
        <v>17</v>
      </c>
      <c r="G7197" s="1" t="s">
        <v>22</v>
      </c>
      <c r="H7197" s="4">
        <v>5</v>
      </c>
      <c r="I7197" s="4">
        <v>2</v>
      </c>
      <c r="J7197" s="4">
        <v>303</v>
      </c>
      <c r="K7197" s="4">
        <v>9</v>
      </c>
      <c r="L7197" s="4">
        <f t="shared" si="224"/>
        <v>294</v>
      </c>
      <c r="M7197" s="4">
        <v>4</v>
      </c>
      <c r="N7197" s="5">
        <f t="shared" si="225"/>
        <v>73.5</v>
      </c>
      <c r="O7197" s="6" t="s">
        <v>14</v>
      </c>
      <c r="P7197" s="6" t="s">
        <v>15</v>
      </c>
      <c r="Q7197" s="4">
        <v>1224</v>
      </c>
      <c r="R7197" s="4">
        <v>1</v>
      </c>
    </row>
    <row r="7198" spans="5:18">
      <c r="E7198" s="3">
        <v>7192</v>
      </c>
      <c r="F7198" s="1" t="s">
        <v>18</v>
      </c>
      <c r="G7198" s="1" t="s">
        <v>22</v>
      </c>
      <c r="H7198" s="4">
        <v>6</v>
      </c>
      <c r="I7198" s="4">
        <v>3</v>
      </c>
      <c r="J7198" s="4">
        <v>284</v>
      </c>
      <c r="K7198" s="4">
        <v>4</v>
      </c>
      <c r="L7198" s="4">
        <f t="shared" si="224"/>
        <v>280</v>
      </c>
      <c r="M7198" s="4">
        <v>4</v>
      </c>
      <c r="N7198" s="5">
        <f t="shared" si="225"/>
        <v>70</v>
      </c>
      <c r="O7198" s="6" t="s">
        <v>19</v>
      </c>
      <c r="P7198" s="6" t="s">
        <v>16</v>
      </c>
      <c r="Q7198" s="4">
        <v>1652</v>
      </c>
      <c r="R7198" s="4">
        <v>1</v>
      </c>
    </row>
    <row r="7199" spans="5:18">
      <c r="E7199" s="3">
        <v>7193</v>
      </c>
      <c r="F7199" s="1" t="s">
        <v>20</v>
      </c>
      <c r="G7199" s="1" t="s">
        <v>22</v>
      </c>
      <c r="H7199" s="4">
        <v>4</v>
      </c>
      <c r="I7199" s="4">
        <v>4</v>
      </c>
      <c r="J7199" s="4">
        <v>229</v>
      </c>
      <c r="K7199" s="4">
        <v>2</v>
      </c>
      <c r="L7199" s="4">
        <f t="shared" si="224"/>
        <v>227</v>
      </c>
      <c r="M7199" s="4">
        <v>6</v>
      </c>
      <c r="N7199" s="5">
        <f t="shared" si="225"/>
        <v>37.833333333333336</v>
      </c>
      <c r="O7199" s="6" t="s">
        <v>14</v>
      </c>
      <c r="P7199" s="6" t="s">
        <v>16</v>
      </c>
      <c r="Q7199" s="4">
        <v>1279</v>
      </c>
      <c r="R7199" s="4">
        <v>0</v>
      </c>
    </row>
    <row r="7200" spans="5:18">
      <c r="E7200" s="3">
        <v>7194</v>
      </c>
      <c r="F7200" s="1" t="s">
        <v>15</v>
      </c>
      <c r="G7200" s="1" t="s">
        <v>22</v>
      </c>
      <c r="H7200" s="4">
        <v>5</v>
      </c>
      <c r="I7200" s="4">
        <v>3</v>
      </c>
      <c r="J7200" s="4">
        <v>258</v>
      </c>
      <c r="K7200" s="4">
        <v>4</v>
      </c>
      <c r="L7200" s="4">
        <f t="shared" si="224"/>
        <v>254</v>
      </c>
      <c r="M7200" s="4">
        <v>5</v>
      </c>
      <c r="N7200" s="5">
        <f t="shared" si="225"/>
        <v>50.8</v>
      </c>
      <c r="O7200" s="6" t="s">
        <v>14</v>
      </c>
      <c r="P7200" s="6" t="s">
        <v>15</v>
      </c>
      <c r="Q7200" s="4">
        <v>1665</v>
      </c>
      <c r="R7200" s="4">
        <v>1</v>
      </c>
    </row>
    <row r="7201" spans="5:18">
      <c r="E7201" s="3">
        <v>7195</v>
      </c>
      <c r="F7201" s="1" t="s">
        <v>12</v>
      </c>
      <c r="G7201" s="1" t="s">
        <v>22</v>
      </c>
      <c r="H7201" s="4">
        <v>5</v>
      </c>
      <c r="I7201" s="4">
        <v>1</v>
      </c>
      <c r="J7201" s="4">
        <v>243</v>
      </c>
      <c r="K7201" s="4">
        <v>3</v>
      </c>
      <c r="L7201" s="4">
        <f t="shared" si="224"/>
        <v>240</v>
      </c>
      <c r="M7201" s="4">
        <v>5</v>
      </c>
      <c r="N7201" s="5">
        <f t="shared" si="225"/>
        <v>48</v>
      </c>
      <c r="O7201" s="6" t="s">
        <v>14</v>
      </c>
      <c r="P7201" s="6" t="s">
        <v>16</v>
      </c>
      <c r="Q7201" s="4">
        <v>1066</v>
      </c>
      <c r="R7201" s="4">
        <v>1</v>
      </c>
    </row>
    <row r="7202" spans="5:18">
      <c r="E7202" s="3">
        <v>7196</v>
      </c>
      <c r="F7202" s="1" t="s">
        <v>15</v>
      </c>
      <c r="G7202" s="1" t="s">
        <v>22</v>
      </c>
      <c r="H7202" s="4">
        <v>6</v>
      </c>
      <c r="I7202" s="4">
        <v>1</v>
      </c>
      <c r="J7202" s="4">
        <v>306</v>
      </c>
      <c r="K7202" s="4">
        <v>8</v>
      </c>
      <c r="L7202" s="4">
        <f t="shared" si="224"/>
        <v>298</v>
      </c>
      <c r="M7202" s="4">
        <v>4</v>
      </c>
      <c r="N7202" s="5">
        <f t="shared" si="225"/>
        <v>74.5</v>
      </c>
      <c r="O7202" s="6" t="s">
        <v>19</v>
      </c>
      <c r="P7202" s="6" t="s">
        <v>16</v>
      </c>
      <c r="Q7202" s="4">
        <v>1378</v>
      </c>
      <c r="R7202" s="4">
        <v>0</v>
      </c>
    </row>
    <row r="7203" spans="5:18">
      <c r="E7203" s="3">
        <v>7197</v>
      </c>
      <c r="F7203" s="1" t="s">
        <v>17</v>
      </c>
      <c r="G7203" s="1" t="s">
        <v>22</v>
      </c>
      <c r="H7203" s="4">
        <v>4</v>
      </c>
      <c r="I7203" s="4">
        <v>2</v>
      </c>
      <c r="J7203" s="4">
        <v>235</v>
      </c>
      <c r="K7203" s="4">
        <v>6</v>
      </c>
      <c r="L7203" s="4">
        <f t="shared" si="224"/>
        <v>229</v>
      </c>
      <c r="M7203" s="4">
        <v>6</v>
      </c>
      <c r="N7203" s="5">
        <f t="shared" si="225"/>
        <v>38.166666666666664</v>
      </c>
      <c r="O7203" s="6" t="s">
        <v>14</v>
      </c>
      <c r="P7203" s="6" t="s">
        <v>16</v>
      </c>
      <c r="Q7203" s="4">
        <v>1386</v>
      </c>
      <c r="R7203" s="4">
        <v>0</v>
      </c>
    </row>
    <row r="7204" spans="5:18">
      <c r="E7204" s="3">
        <v>7198</v>
      </c>
      <c r="F7204" s="1" t="s">
        <v>18</v>
      </c>
      <c r="G7204" s="1" t="s">
        <v>22</v>
      </c>
      <c r="H7204" s="4">
        <v>4</v>
      </c>
      <c r="I7204" s="4">
        <v>3</v>
      </c>
      <c r="J7204" s="4">
        <v>150</v>
      </c>
      <c r="K7204" s="4">
        <v>4</v>
      </c>
      <c r="L7204" s="4">
        <f t="shared" si="224"/>
        <v>146</v>
      </c>
      <c r="M7204" s="4">
        <v>4</v>
      </c>
      <c r="N7204" s="5">
        <f t="shared" si="225"/>
        <v>36.5</v>
      </c>
      <c r="O7204" s="6" t="s">
        <v>14</v>
      </c>
      <c r="P7204" s="6" t="s">
        <v>15</v>
      </c>
      <c r="Q7204" s="4">
        <v>1021</v>
      </c>
      <c r="R7204" s="4">
        <v>0</v>
      </c>
    </row>
    <row r="7205" spans="5:18">
      <c r="E7205" s="3">
        <v>7199</v>
      </c>
      <c r="F7205" s="1" t="s">
        <v>20</v>
      </c>
      <c r="G7205" s="1" t="s">
        <v>22</v>
      </c>
      <c r="H7205" s="4">
        <v>6</v>
      </c>
      <c r="I7205" s="4">
        <v>4</v>
      </c>
      <c r="J7205" s="4">
        <v>291</v>
      </c>
      <c r="K7205" s="4">
        <v>5</v>
      </c>
      <c r="L7205" s="4">
        <f t="shared" si="224"/>
        <v>286</v>
      </c>
      <c r="M7205" s="4">
        <v>4</v>
      </c>
      <c r="N7205" s="5">
        <f t="shared" si="225"/>
        <v>71.5</v>
      </c>
      <c r="O7205" s="6" t="s">
        <v>14</v>
      </c>
      <c r="P7205" s="6" t="s">
        <v>15</v>
      </c>
      <c r="Q7205" s="4">
        <v>1112</v>
      </c>
      <c r="R7205" s="4">
        <v>1</v>
      </c>
    </row>
    <row r="7206" spans="5:18">
      <c r="E7206" s="3">
        <v>7200</v>
      </c>
      <c r="F7206" s="1" t="s">
        <v>15</v>
      </c>
      <c r="G7206" s="1" t="s">
        <v>22</v>
      </c>
      <c r="H7206" s="4">
        <v>7</v>
      </c>
      <c r="I7206" s="4">
        <v>3</v>
      </c>
      <c r="J7206" s="4">
        <v>278</v>
      </c>
      <c r="K7206" s="4">
        <v>2</v>
      </c>
      <c r="L7206" s="4">
        <f t="shared" si="224"/>
        <v>276</v>
      </c>
      <c r="M7206" s="4">
        <v>4</v>
      </c>
      <c r="N7206" s="5">
        <f t="shared" si="225"/>
        <v>69</v>
      </c>
      <c r="O7206" s="6" t="s">
        <v>14</v>
      </c>
      <c r="P7206" s="6" t="s">
        <v>16</v>
      </c>
      <c r="Q7206" s="4">
        <v>1038</v>
      </c>
      <c r="R7206" s="4">
        <v>1</v>
      </c>
    </row>
    <row r="7207" spans="5:18">
      <c r="E7207" s="3">
        <v>7201</v>
      </c>
      <c r="F7207" s="1" t="s">
        <v>12</v>
      </c>
      <c r="G7207" s="1" t="s">
        <v>22</v>
      </c>
      <c r="H7207" s="4">
        <v>5</v>
      </c>
      <c r="I7207" s="4">
        <v>5</v>
      </c>
      <c r="J7207" s="4">
        <v>240</v>
      </c>
      <c r="K7207" s="4">
        <v>10</v>
      </c>
      <c r="L7207" s="4">
        <f t="shared" si="224"/>
        <v>230</v>
      </c>
      <c r="M7207" s="4">
        <v>6</v>
      </c>
      <c r="N7207" s="5">
        <f t="shared" si="225"/>
        <v>38.333333333333336</v>
      </c>
      <c r="O7207" s="6" t="s">
        <v>14</v>
      </c>
      <c r="P7207" s="6" t="s">
        <v>15</v>
      </c>
      <c r="Q7207" s="4">
        <v>1986</v>
      </c>
      <c r="R7207" s="4">
        <v>0</v>
      </c>
    </row>
    <row r="7208" spans="5:18">
      <c r="E7208" s="3">
        <v>7202</v>
      </c>
      <c r="F7208" s="1" t="s">
        <v>15</v>
      </c>
      <c r="G7208" s="1" t="s">
        <v>22</v>
      </c>
      <c r="H7208" s="4">
        <v>6</v>
      </c>
      <c r="I7208" s="4">
        <v>1</v>
      </c>
      <c r="J7208" s="4">
        <v>272</v>
      </c>
      <c r="K7208" s="4">
        <v>10</v>
      </c>
      <c r="L7208" s="4">
        <f t="shared" si="224"/>
        <v>262</v>
      </c>
      <c r="M7208" s="4">
        <v>4</v>
      </c>
      <c r="N7208" s="5">
        <f t="shared" si="225"/>
        <v>65.5</v>
      </c>
      <c r="O7208" s="6" t="s">
        <v>19</v>
      </c>
      <c r="P7208" s="6" t="s">
        <v>16</v>
      </c>
      <c r="Q7208" s="4">
        <v>1534</v>
      </c>
      <c r="R7208" s="4">
        <v>1</v>
      </c>
    </row>
    <row r="7209" spans="5:18">
      <c r="E7209" s="3">
        <v>7203</v>
      </c>
      <c r="F7209" s="1" t="s">
        <v>17</v>
      </c>
      <c r="G7209" s="1" t="s">
        <v>22</v>
      </c>
      <c r="H7209" s="4">
        <v>5</v>
      </c>
      <c r="I7209" s="4">
        <v>5</v>
      </c>
      <c r="J7209" s="4">
        <v>246</v>
      </c>
      <c r="K7209" s="4">
        <v>6</v>
      </c>
      <c r="L7209" s="4">
        <f t="shared" si="224"/>
        <v>240</v>
      </c>
      <c r="M7209" s="4">
        <v>5</v>
      </c>
      <c r="N7209" s="5">
        <f t="shared" si="225"/>
        <v>48</v>
      </c>
      <c r="O7209" s="6" t="s">
        <v>14</v>
      </c>
      <c r="P7209" s="6" t="s">
        <v>15</v>
      </c>
      <c r="Q7209" s="4">
        <v>1911</v>
      </c>
      <c r="R7209" s="4">
        <v>0</v>
      </c>
    </row>
    <row r="7210" spans="5:18">
      <c r="E7210" s="3">
        <v>7204</v>
      </c>
      <c r="F7210" s="1" t="s">
        <v>18</v>
      </c>
      <c r="G7210" s="1" t="s">
        <v>22</v>
      </c>
      <c r="H7210" s="4">
        <v>6</v>
      </c>
      <c r="I7210" s="4">
        <v>2</v>
      </c>
      <c r="J7210" s="4">
        <v>266</v>
      </c>
      <c r="K7210" s="4">
        <v>3</v>
      </c>
      <c r="L7210" s="4">
        <f t="shared" si="224"/>
        <v>263</v>
      </c>
      <c r="M7210" s="4">
        <v>4</v>
      </c>
      <c r="N7210" s="5">
        <f t="shared" si="225"/>
        <v>65.75</v>
      </c>
      <c r="O7210" s="6" t="s">
        <v>19</v>
      </c>
      <c r="P7210" s="6" t="s">
        <v>16</v>
      </c>
      <c r="Q7210" s="4">
        <v>1090</v>
      </c>
      <c r="R7210" s="4">
        <v>0</v>
      </c>
    </row>
    <row r="7211" spans="5:18">
      <c r="E7211" s="3">
        <v>7205</v>
      </c>
      <c r="F7211" s="1" t="s">
        <v>20</v>
      </c>
      <c r="G7211" s="1" t="s">
        <v>22</v>
      </c>
      <c r="H7211" s="4">
        <v>5</v>
      </c>
      <c r="I7211" s="4">
        <v>4</v>
      </c>
      <c r="J7211" s="4">
        <v>252</v>
      </c>
      <c r="K7211" s="4">
        <v>10</v>
      </c>
      <c r="L7211" s="4">
        <f t="shared" si="224"/>
        <v>242</v>
      </c>
      <c r="M7211" s="4">
        <v>5</v>
      </c>
      <c r="N7211" s="5">
        <f t="shared" si="225"/>
        <v>48.4</v>
      </c>
      <c r="O7211" s="6" t="s">
        <v>14</v>
      </c>
      <c r="P7211" s="6" t="s">
        <v>15</v>
      </c>
      <c r="Q7211" s="4">
        <v>1015</v>
      </c>
      <c r="R7211" s="4">
        <v>1</v>
      </c>
    </row>
    <row r="7212" spans="5:18">
      <c r="E7212" s="3">
        <v>7206</v>
      </c>
      <c r="F7212" s="1" t="s">
        <v>15</v>
      </c>
      <c r="G7212" s="1" t="s">
        <v>22</v>
      </c>
      <c r="H7212" s="4">
        <v>6</v>
      </c>
      <c r="I7212" s="4">
        <v>5</v>
      </c>
      <c r="J7212" s="4">
        <v>254</v>
      </c>
      <c r="K7212" s="4">
        <v>2</v>
      </c>
      <c r="L7212" s="4">
        <f t="shared" si="224"/>
        <v>252</v>
      </c>
      <c r="M7212" s="4">
        <v>4</v>
      </c>
      <c r="N7212" s="5">
        <f t="shared" si="225"/>
        <v>63</v>
      </c>
      <c r="O7212" s="6" t="s">
        <v>14</v>
      </c>
      <c r="P7212" s="6" t="s">
        <v>15</v>
      </c>
      <c r="Q7212" s="4">
        <v>1824</v>
      </c>
      <c r="R7212" s="4">
        <v>0</v>
      </c>
    </row>
    <row r="7213" spans="5:18">
      <c r="E7213" s="3">
        <v>7207</v>
      </c>
      <c r="F7213" s="1" t="s">
        <v>12</v>
      </c>
      <c r="G7213" s="1" t="s">
        <v>22</v>
      </c>
      <c r="H7213" s="4">
        <v>7</v>
      </c>
      <c r="I7213" s="4">
        <v>3</v>
      </c>
      <c r="J7213" s="4">
        <v>305</v>
      </c>
      <c r="K7213" s="4">
        <v>3</v>
      </c>
      <c r="L7213" s="4">
        <f t="shared" si="224"/>
        <v>302</v>
      </c>
      <c r="M7213" s="4">
        <v>4</v>
      </c>
      <c r="N7213" s="5">
        <f t="shared" si="225"/>
        <v>75.5</v>
      </c>
      <c r="O7213" s="6" t="s">
        <v>19</v>
      </c>
      <c r="P7213" s="6" t="s">
        <v>15</v>
      </c>
      <c r="Q7213" s="4">
        <v>1426</v>
      </c>
      <c r="R7213" s="4">
        <v>1</v>
      </c>
    </row>
    <row r="7214" spans="5:18">
      <c r="E7214" s="3">
        <v>7208</v>
      </c>
      <c r="F7214" s="1" t="s">
        <v>15</v>
      </c>
      <c r="G7214" s="1" t="s">
        <v>22</v>
      </c>
      <c r="H7214" s="4">
        <v>6</v>
      </c>
      <c r="I7214" s="4">
        <v>5</v>
      </c>
      <c r="J7214" s="4">
        <v>307</v>
      </c>
      <c r="K7214" s="4">
        <v>3</v>
      </c>
      <c r="L7214" s="4">
        <f t="shared" si="224"/>
        <v>304</v>
      </c>
      <c r="M7214" s="4">
        <v>4</v>
      </c>
      <c r="N7214" s="5">
        <f t="shared" si="225"/>
        <v>76</v>
      </c>
      <c r="O7214" s="6" t="s">
        <v>21</v>
      </c>
      <c r="P7214" s="6" t="s">
        <v>16</v>
      </c>
      <c r="Q7214" s="4">
        <v>1406</v>
      </c>
      <c r="R7214" s="4">
        <v>0</v>
      </c>
    </row>
    <row r="7215" spans="5:18">
      <c r="E7215" s="3">
        <v>7209</v>
      </c>
      <c r="F7215" s="1" t="s">
        <v>17</v>
      </c>
      <c r="G7215" s="1" t="s">
        <v>22</v>
      </c>
      <c r="H7215" s="4">
        <v>6</v>
      </c>
      <c r="I7215" s="4">
        <v>4</v>
      </c>
      <c r="J7215" s="4">
        <v>278</v>
      </c>
      <c r="K7215" s="4">
        <v>5</v>
      </c>
      <c r="L7215" s="4">
        <f t="shared" si="224"/>
        <v>273</v>
      </c>
      <c r="M7215" s="4">
        <v>5</v>
      </c>
      <c r="N7215" s="5">
        <f t="shared" si="225"/>
        <v>54.6</v>
      </c>
      <c r="O7215" s="6" t="s">
        <v>14</v>
      </c>
      <c r="P7215" s="6" t="s">
        <v>16</v>
      </c>
      <c r="Q7215" s="4">
        <v>1180</v>
      </c>
      <c r="R7215" s="4">
        <v>0</v>
      </c>
    </row>
    <row r="7216" spans="5:18">
      <c r="E7216" s="3">
        <v>7210</v>
      </c>
      <c r="F7216" s="1" t="s">
        <v>18</v>
      </c>
      <c r="G7216" s="1" t="s">
        <v>22</v>
      </c>
      <c r="H7216" s="4">
        <v>6</v>
      </c>
      <c r="I7216" s="4">
        <v>3</v>
      </c>
      <c r="J7216" s="4">
        <v>265</v>
      </c>
      <c r="K7216" s="4">
        <v>10</v>
      </c>
      <c r="L7216" s="4">
        <f t="shared" si="224"/>
        <v>255</v>
      </c>
      <c r="M7216" s="4">
        <v>5</v>
      </c>
      <c r="N7216" s="5">
        <f t="shared" si="225"/>
        <v>51</v>
      </c>
      <c r="O7216" s="6" t="s">
        <v>19</v>
      </c>
      <c r="P7216" s="6" t="s">
        <v>16</v>
      </c>
      <c r="Q7216" s="4">
        <v>1897</v>
      </c>
      <c r="R7216" s="4">
        <v>0</v>
      </c>
    </row>
    <row r="7217" spans="5:18">
      <c r="E7217" s="3">
        <v>7211</v>
      </c>
      <c r="F7217" s="1" t="s">
        <v>20</v>
      </c>
      <c r="G7217" s="1" t="s">
        <v>22</v>
      </c>
      <c r="H7217" s="4">
        <v>6</v>
      </c>
      <c r="I7217" s="4">
        <v>5</v>
      </c>
      <c r="J7217" s="4">
        <v>248</v>
      </c>
      <c r="K7217" s="4">
        <v>10</v>
      </c>
      <c r="L7217" s="4">
        <f t="shared" si="224"/>
        <v>238</v>
      </c>
      <c r="M7217" s="4">
        <v>4</v>
      </c>
      <c r="N7217" s="5">
        <f t="shared" si="225"/>
        <v>59.5</v>
      </c>
      <c r="O7217" s="6" t="s">
        <v>14</v>
      </c>
      <c r="P7217" s="6" t="s">
        <v>15</v>
      </c>
      <c r="Q7217" s="4">
        <v>1005</v>
      </c>
      <c r="R7217" s="4">
        <v>0</v>
      </c>
    </row>
    <row r="7218" spans="5:18">
      <c r="E7218" s="3">
        <v>7212</v>
      </c>
      <c r="F7218" s="1" t="s">
        <v>15</v>
      </c>
      <c r="G7218" s="1" t="s">
        <v>22</v>
      </c>
      <c r="H7218" s="4">
        <v>7</v>
      </c>
      <c r="I7218" s="4">
        <v>5</v>
      </c>
      <c r="J7218" s="4">
        <v>299</v>
      </c>
      <c r="K7218" s="4">
        <v>4</v>
      </c>
      <c r="L7218" s="4">
        <f t="shared" si="224"/>
        <v>295</v>
      </c>
      <c r="M7218" s="4">
        <v>4</v>
      </c>
      <c r="N7218" s="5">
        <f t="shared" si="225"/>
        <v>73.75</v>
      </c>
      <c r="O7218" s="6" t="s">
        <v>14</v>
      </c>
      <c r="P7218" s="6" t="s">
        <v>16</v>
      </c>
      <c r="Q7218" s="4">
        <v>1052</v>
      </c>
      <c r="R7218" s="4">
        <v>1</v>
      </c>
    </row>
    <row r="7219" spans="5:18">
      <c r="E7219" s="3">
        <v>7213</v>
      </c>
      <c r="F7219" s="1" t="s">
        <v>12</v>
      </c>
      <c r="G7219" s="1" t="s">
        <v>22</v>
      </c>
      <c r="H7219" s="4">
        <v>6</v>
      </c>
      <c r="I7219" s="4">
        <v>2</v>
      </c>
      <c r="J7219" s="4">
        <v>280</v>
      </c>
      <c r="K7219" s="4">
        <v>10</v>
      </c>
      <c r="L7219" s="4">
        <f t="shared" si="224"/>
        <v>270</v>
      </c>
      <c r="M7219" s="4">
        <v>4</v>
      </c>
      <c r="N7219" s="5">
        <f t="shared" si="225"/>
        <v>67.5</v>
      </c>
      <c r="O7219" s="6" t="s">
        <v>14</v>
      </c>
      <c r="P7219" s="6" t="s">
        <v>16</v>
      </c>
      <c r="Q7219" s="4">
        <v>1866</v>
      </c>
      <c r="R7219" s="4">
        <v>1</v>
      </c>
    </row>
    <row r="7220" spans="5:18">
      <c r="E7220" s="3">
        <v>7214</v>
      </c>
      <c r="F7220" s="1" t="s">
        <v>15</v>
      </c>
      <c r="G7220" s="1" t="s">
        <v>22</v>
      </c>
      <c r="H7220" s="4">
        <v>7</v>
      </c>
      <c r="I7220" s="4">
        <v>4</v>
      </c>
      <c r="J7220" s="4">
        <v>247</v>
      </c>
      <c r="K7220" s="4">
        <v>9</v>
      </c>
      <c r="L7220" s="4">
        <f t="shared" si="224"/>
        <v>238</v>
      </c>
      <c r="M7220" s="4">
        <v>4</v>
      </c>
      <c r="N7220" s="5">
        <f t="shared" si="225"/>
        <v>59.5</v>
      </c>
      <c r="O7220" s="6" t="s">
        <v>14</v>
      </c>
      <c r="P7220" s="6" t="s">
        <v>15</v>
      </c>
      <c r="Q7220" s="4">
        <v>1228</v>
      </c>
      <c r="R7220" s="4">
        <v>0</v>
      </c>
    </row>
    <row r="7221" spans="5:18">
      <c r="E7221" s="3">
        <v>7215</v>
      </c>
      <c r="F7221" s="1" t="s">
        <v>17</v>
      </c>
      <c r="G7221" s="1" t="s">
        <v>22</v>
      </c>
      <c r="H7221" s="4">
        <v>6</v>
      </c>
      <c r="I7221" s="4">
        <v>1</v>
      </c>
      <c r="J7221" s="4">
        <v>273</v>
      </c>
      <c r="K7221" s="4">
        <v>3</v>
      </c>
      <c r="L7221" s="4">
        <f t="shared" si="224"/>
        <v>270</v>
      </c>
      <c r="M7221" s="4">
        <v>4</v>
      </c>
      <c r="N7221" s="5">
        <f t="shared" si="225"/>
        <v>67.5</v>
      </c>
      <c r="O7221" s="6" t="s">
        <v>14</v>
      </c>
      <c r="P7221" s="6" t="s">
        <v>16</v>
      </c>
      <c r="Q7221" s="4">
        <v>1361</v>
      </c>
      <c r="R7221" s="4">
        <v>1</v>
      </c>
    </row>
    <row r="7222" spans="5:18">
      <c r="E7222" s="3">
        <v>7216</v>
      </c>
      <c r="F7222" s="1" t="s">
        <v>18</v>
      </c>
      <c r="G7222" s="1" t="s">
        <v>22</v>
      </c>
      <c r="H7222" s="4">
        <v>6</v>
      </c>
      <c r="I7222" s="4">
        <v>2</v>
      </c>
      <c r="J7222" s="4">
        <v>254</v>
      </c>
      <c r="K7222" s="4">
        <v>7</v>
      </c>
      <c r="L7222" s="4">
        <f t="shared" si="224"/>
        <v>247</v>
      </c>
      <c r="M7222" s="4">
        <v>5</v>
      </c>
      <c r="N7222" s="5">
        <f t="shared" si="225"/>
        <v>49.4</v>
      </c>
      <c r="O7222" s="6" t="s">
        <v>14</v>
      </c>
      <c r="P7222" s="6" t="s">
        <v>16</v>
      </c>
      <c r="Q7222" s="4">
        <v>1638</v>
      </c>
      <c r="R7222" s="4">
        <v>1</v>
      </c>
    </row>
    <row r="7223" spans="5:18">
      <c r="E7223" s="3">
        <v>7217</v>
      </c>
      <c r="F7223" s="1" t="s">
        <v>20</v>
      </c>
      <c r="G7223" s="1" t="s">
        <v>22</v>
      </c>
      <c r="H7223" s="4">
        <v>5</v>
      </c>
      <c r="I7223" s="4">
        <v>2</v>
      </c>
      <c r="J7223" s="4">
        <v>246</v>
      </c>
      <c r="K7223" s="4">
        <v>9</v>
      </c>
      <c r="L7223" s="4">
        <f t="shared" si="224"/>
        <v>237</v>
      </c>
      <c r="M7223" s="4">
        <v>5</v>
      </c>
      <c r="N7223" s="5">
        <f t="shared" si="225"/>
        <v>47.4</v>
      </c>
      <c r="O7223" s="6" t="s">
        <v>19</v>
      </c>
      <c r="P7223" s="6" t="s">
        <v>15</v>
      </c>
      <c r="Q7223" s="4">
        <v>1876</v>
      </c>
      <c r="R7223" s="4">
        <v>0</v>
      </c>
    </row>
    <row r="7224" spans="5:18">
      <c r="E7224" s="3">
        <v>7218</v>
      </c>
      <c r="F7224" s="1" t="s">
        <v>15</v>
      </c>
      <c r="G7224" s="1" t="s">
        <v>22</v>
      </c>
      <c r="H7224" s="4">
        <v>7</v>
      </c>
      <c r="I7224" s="4">
        <v>4</v>
      </c>
      <c r="J7224" s="4">
        <v>251</v>
      </c>
      <c r="K7224" s="4">
        <v>3</v>
      </c>
      <c r="L7224" s="4">
        <f t="shared" si="224"/>
        <v>248</v>
      </c>
      <c r="M7224" s="4">
        <v>5</v>
      </c>
      <c r="N7224" s="5">
        <f t="shared" si="225"/>
        <v>49.6</v>
      </c>
      <c r="O7224" s="6" t="s">
        <v>14</v>
      </c>
      <c r="P7224" s="6" t="s">
        <v>16</v>
      </c>
      <c r="Q7224" s="4">
        <v>1433</v>
      </c>
      <c r="R7224" s="4">
        <v>0</v>
      </c>
    </row>
    <row r="7225" spans="5:18">
      <c r="E7225" s="3">
        <v>7219</v>
      </c>
      <c r="F7225" s="1" t="s">
        <v>12</v>
      </c>
      <c r="G7225" s="1" t="s">
        <v>22</v>
      </c>
      <c r="H7225" s="4">
        <v>5</v>
      </c>
      <c r="I7225" s="4">
        <v>5</v>
      </c>
      <c r="J7225" s="4">
        <v>262</v>
      </c>
      <c r="K7225" s="4">
        <v>9</v>
      </c>
      <c r="L7225" s="4">
        <f t="shared" si="224"/>
        <v>253</v>
      </c>
      <c r="M7225" s="4">
        <v>5</v>
      </c>
      <c r="N7225" s="5">
        <f t="shared" si="225"/>
        <v>50.6</v>
      </c>
      <c r="O7225" s="6" t="s">
        <v>14</v>
      </c>
      <c r="P7225" s="6" t="s">
        <v>16</v>
      </c>
      <c r="Q7225" s="4">
        <v>1400</v>
      </c>
      <c r="R7225" s="4">
        <v>0</v>
      </c>
    </row>
    <row r="7226" spans="5:18">
      <c r="E7226" s="3">
        <v>7220</v>
      </c>
      <c r="F7226" s="1" t="s">
        <v>15</v>
      </c>
      <c r="G7226" s="1" t="s">
        <v>22</v>
      </c>
      <c r="H7226" s="4">
        <v>5</v>
      </c>
      <c r="I7226" s="4">
        <v>1</v>
      </c>
      <c r="J7226" s="4">
        <v>245</v>
      </c>
      <c r="K7226" s="4">
        <v>3</v>
      </c>
      <c r="L7226" s="4">
        <f t="shared" si="224"/>
        <v>242</v>
      </c>
      <c r="M7226" s="4">
        <v>5</v>
      </c>
      <c r="N7226" s="5">
        <f t="shared" si="225"/>
        <v>48.4</v>
      </c>
      <c r="O7226" s="6" t="s">
        <v>14</v>
      </c>
      <c r="P7226" s="6" t="s">
        <v>15</v>
      </c>
      <c r="Q7226" s="4">
        <v>1956</v>
      </c>
      <c r="R7226" s="4">
        <v>1</v>
      </c>
    </row>
    <row r="7227" spans="5:18">
      <c r="E7227" s="3">
        <v>7221</v>
      </c>
      <c r="F7227" s="1" t="s">
        <v>17</v>
      </c>
      <c r="G7227" s="1" t="s">
        <v>22</v>
      </c>
      <c r="H7227" s="4">
        <v>4</v>
      </c>
      <c r="I7227" s="4">
        <v>2</v>
      </c>
      <c r="J7227" s="4">
        <v>273</v>
      </c>
      <c r="K7227" s="4">
        <v>8</v>
      </c>
      <c r="L7227" s="4">
        <f t="shared" si="224"/>
        <v>265</v>
      </c>
      <c r="M7227" s="4">
        <v>5</v>
      </c>
      <c r="N7227" s="5">
        <f t="shared" si="225"/>
        <v>53</v>
      </c>
      <c r="O7227" s="6" t="s">
        <v>19</v>
      </c>
      <c r="P7227" s="6" t="s">
        <v>15</v>
      </c>
      <c r="Q7227" s="4">
        <v>2000</v>
      </c>
      <c r="R7227" s="4">
        <v>0</v>
      </c>
    </row>
    <row r="7228" spans="5:18">
      <c r="E7228" s="3">
        <v>7222</v>
      </c>
      <c r="F7228" s="1" t="s">
        <v>18</v>
      </c>
      <c r="G7228" s="1" t="s">
        <v>22</v>
      </c>
      <c r="H7228" s="4">
        <v>3</v>
      </c>
      <c r="I7228" s="4">
        <v>1</v>
      </c>
      <c r="J7228" s="4">
        <v>268</v>
      </c>
      <c r="K7228" s="4">
        <v>4</v>
      </c>
      <c r="L7228" s="4">
        <f t="shared" si="224"/>
        <v>264</v>
      </c>
      <c r="M7228" s="4">
        <v>4</v>
      </c>
      <c r="N7228" s="5">
        <f t="shared" si="225"/>
        <v>66</v>
      </c>
      <c r="O7228" s="6" t="s">
        <v>19</v>
      </c>
      <c r="P7228" s="6" t="s">
        <v>15</v>
      </c>
      <c r="Q7228" s="4">
        <v>5006</v>
      </c>
      <c r="R7228" s="4">
        <v>0</v>
      </c>
    </row>
    <row r="7229" spans="5:18">
      <c r="E7229" s="3">
        <v>7223</v>
      </c>
      <c r="F7229" s="1" t="s">
        <v>20</v>
      </c>
      <c r="G7229" s="1" t="s">
        <v>22</v>
      </c>
      <c r="H7229" s="4">
        <v>4</v>
      </c>
      <c r="I7229" s="4">
        <v>2</v>
      </c>
      <c r="J7229" s="4">
        <v>244</v>
      </c>
      <c r="K7229" s="4">
        <v>7</v>
      </c>
      <c r="L7229" s="4">
        <f t="shared" si="224"/>
        <v>237</v>
      </c>
      <c r="M7229" s="4">
        <v>5</v>
      </c>
      <c r="N7229" s="5">
        <f t="shared" si="225"/>
        <v>47.4</v>
      </c>
      <c r="O7229" s="6" t="s">
        <v>14</v>
      </c>
      <c r="P7229" s="6" t="s">
        <v>15</v>
      </c>
      <c r="Q7229" s="4">
        <v>5337</v>
      </c>
      <c r="R7229" s="4">
        <v>0</v>
      </c>
    </row>
    <row r="7230" spans="5:18">
      <c r="E7230" s="3">
        <v>7224</v>
      </c>
      <c r="F7230" s="1" t="s">
        <v>15</v>
      </c>
      <c r="G7230" s="1" t="s">
        <v>22</v>
      </c>
      <c r="H7230" s="4">
        <v>3</v>
      </c>
      <c r="I7230" s="4">
        <v>3</v>
      </c>
      <c r="J7230" s="4">
        <v>260</v>
      </c>
      <c r="K7230" s="4">
        <v>6</v>
      </c>
      <c r="L7230" s="4">
        <f t="shared" si="224"/>
        <v>254</v>
      </c>
      <c r="M7230" s="4">
        <v>2</v>
      </c>
      <c r="N7230" s="5">
        <f t="shared" si="225"/>
        <v>127</v>
      </c>
      <c r="O7230" s="6" t="s">
        <v>14</v>
      </c>
      <c r="P7230" s="6" t="s">
        <v>16</v>
      </c>
      <c r="Q7230" s="4">
        <v>5044</v>
      </c>
      <c r="R7230" s="4">
        <v>0</v>
      </c>
    </row>
    <row r="7231" spans="5:18">
      <c r="E7231" s="3">
        <v>7225</v>
      </c>
      <c r="F7231" s="1" t="s">
        <v>12</v>
      </c>
      <c r="G7231" s="1" t="s">
        <v>22</v>
      </c>
      <c r="H7231" s="4">
        <v>3</v>
      </c>
      <c r="I7231" s="4">
        <v>1</v>
      </c>
      <c r="J7231" s="4">
        <v>271</v>
      </c>
      <c r="K7231" s="4">
        <v>4</v>
      </c>
      <c r="L7231" s="4">
        <f t="shared" si="224"/>
        <v>267</v>
      </c>
      <c r="M7231" s="4">
        <v>3</v>
      </c>
      <c r="N7231" s="5">
        <f t="shared" si="225"/>
        <v>89</v>
      </c>
      <c r="O7231" s="6" t="s">
        <v>14</v>
      </c>
      <c r="P7231" s="6" t="s">
        <v>16</v>
      </c>
      <c r="Q7231" s="4">
        <v>4108</v>
      </c>
      <c r="R7231" s="4">
        <v>0</v>
      </c>
    </row>
    <row r="7232" spans="5:18">
      <c r="E7232" s="3">
        <v>7226</v>
      </c>
      <c r="F7232" s="1" t="s">
        <v>15</v>
      </c>
      <c r="G7232" s="1" t="s">
        <v>22</v>
      </c>
      <c r="H7232" s="4">
        <v>5</v>
      </c>
      <c r="I7232" s="4">
        <v>4</v>
      </c>
      <c r="J7232" s="4">
        <v>219</v>
      </c>
      <c r="K7232" s="4">
        <v>5</v>
      </c>
      <c r="L7232" s="4">
        <f t="shared" si="224"/>
        <v>214</v>
      </c>
      <c r="M7232" s="4">
        <v>2</v>
      </c>
      <c r="N7232" s="5">
        <f t="shared" si="225"/>
        <v>107</v>
      </c>
      <c r="O7232" s="6" t="s">
        <v>19</v>
      </c>
      <c r="P7232" s="6" t="s">
        <v>15</v>
      </c>
      <c r="Q7232" s="4">
        <v>4919</v>
      </c>
      <c r="R7232" s="4">
        <v>1</v>
      </c>
    </row>
    <row r="7233" spans="5:18">
      <c r="E7233" s="3">
        <v>7227</v>
      </c>
      <c r="F7233" s="1" t="s">
        <v>17</v>
      </c>
      <c r="G7233" s="1" t="s">
        <v>22</v>
      </c>
      <c r="H7233" s="4">
        <v>4</v>
      </c>
      <c r="I7233" s="4">
        <v>1</v>
      </c>
      <c r="J7233" s="4">
        <v>193</v>
      </c>
      <c r="K7233" s="4">
        <v>9</v>
      </c>
      <c r="L7233" s="4">
        <f t="shared" si="224"/>
        <v>184</v>
      </c>
      <c r="M7233" s="4">
        <v>3</v>
      </c>
      <c r="N7233" s="5">
        <f t="shared" si="225"/>
        <v>61.333333333333336</v>
      </c>
      <c r="O7233" s="6" t="s">
        <v>19</v>
      </c>
      <c r="P7233" s="6" t="s">
        <v>15</v>
      </c>
      <c r="Q7233" s="4">
        <v>5354</v>
      </c>
      <c r="R7233" s="4">
        <v>0</v>
      </c>
    </row>
    <row r="7234" spans="5:18">
      <c r="E7234" s="3">
        <v>7228</v>
      </c>
      <c r="F7234" s="1" t="s">
        <v>18</v>
      </c>
      <c r="G7234" s="1" t="s">
        <v>22</v>
      </c>
      <c r="H7234" s="4">
        <v>5</v>
      </c>
      <c r="I7234" s="4">
        <v>5</v>
      </c>
      <c r="J7234" s="4">
        <v>149</v>
      </c>
      <c r="K7234" s="4">
        <v>9</v>
      </c>
      <c r="L7234" s="4">
        <f t="shared" si="224"/>
        <v>140</v>
      </c>
      <c r="M7234" s="4">
        <v>3</v>
      </c>
      <c r="N7234" s="5">
        <f t="shared" si="225"/>
        <v>46.666666666666664</v>
      </c>
      <c r="O7234" s="6" t="s">
        <v>19</v>
      </c>
      <c r="P7234" s="6" t="s">
        <v>16</v>
      </c>
      <c r="Q7234" s="4">
        <v>5979</v>
      </c>
      <c r="R7234" s="4">
        <v>0</v>
      </c>
    </row>
    <row r="7235" spans="5:18">
      <c r="E7235" s="3">
        <v>7229</v>
      </c>
      <c r="F7235" s="1" t="s">
        <v>20</v>
      </c>
      <c r="G7235" s="1" t="s">
        <v>22</v>
      </c>
      <c r="H7235" s="4">
        <v>3</v>
      </c>
      <c r="I7235" s="4">
        <v>5</v>
      </c>
      <c r="J7235" s="4">
        <v>268</v>
      </c>
      <c r="K7235" s="4">
        <v>4</v>
      </c>
      <c r="L7235" s="4">
        <f t="shared" si="224"/>
        <v>264</v>
      </c>
      <c r="M7235" s="4">
        <v>2</v>
      </c>
      <c r="N7235" s="5">
        <f t="shared" si="225"/>
        <v>132</v>
      </c>
      <c r="O7235" s="6" t="s">
        <v>14</v>
      </c>
      <c r="P7235" s="6" t="s">
        <v>15</v>
      </c>
      <c r="Q7235" s="4">
        <v>5909</v>
      </c>
      <c r="R7235" s="4">
        <v>0</v>
      </c>
    </row>
    <row r="7236" spans="5:18">
      <c r="E7236" s="3">
        <v>7230</v>
      </c>
      <c r="F7236" s="1" t="s">
        <v>15</v>
      </c>
      <c r="G7236" s="1" t="s">
        <v>22</v>
      </c>
      <c r="H7236" s="4">
        <v>3</v>
      </c>
      <c r="I7236" s="4">
        <v>5</v>
      </c>
      <c r="J7236" s="4">
        <v>151</v>
      </c>
      <c r="K7236" s="4">
        <v>3</v>
      </c>
      <c r="L7236" s="4">
        <f t="shared" si="224"/>
        <v>148</v>
      </c>
      <c r="M7236" s="4">
        <v>2</v>
      </c>
      <c r="N7236" s="5">
        <f t="shared" si="225"/>
        <v>74</v>
      </c>
      <c r="O7236" s="6" t="s">
        <v>14</v>
      </c>
      <c r="P7236" s="6" t="s">
        <v>16</v>
      </c>
      <c r="Q7236" s="4">
        <v>5039</v>
      </c>
      <c r="R7236" s="4">
        <v>0</v>
      </c>
    </row>
    <row r="7237" spans="5:18">
      <c r="E7237" s="3">
        <v>7231</v>
      </c>
      <c r="F7237" s="1" t="s">
        <v>12</v>
      </c>
      <c r="G7237" s="1" t="s">
        <v>22</v>
      </c>
      <c r="H7237" s="4">
        <v>4</v>
      </c>
      <c r="I7237" s="4">
        <v>3</v>
      </c>
      <c r="J7237" s="4">
        <v>171</v>
      </c>
      <c r="K7237" s="4">
        <v>10</v>
      </c>
      <c r="L7237" s="4">
        <f t="shared" si="224"/>
        <v>161</v>
      </c>
      <c r="M7237" s="4">
        <v>2</v>
      </c>
      <c r="N7237" s="5">
        <f t="shared" si="225"/>
        <v>80.5</v>
      </c>
      <c r="O7237" s="6" t="s">
        <v>19</v>
      </c>
      <c r="P7237" s="6" t="s">
        <v>16</v>
      </c>
      <c r="Q7237" s="4">
        <v>5211</v>
      </c>
      <c r="R7237" s="4">
        <v>0</v>
      </c>
    </row>
    <row r="7238" spans="5:18">
      <c r="E7238" s="3">
        <v>7232</v>
      </c>
      <c r="F7238" s="1" t="s">
        <v>15</v>
      </c>
      <c r="G7238" s="1" t="s">
        <v>22</v>
      </c>
      <c r="H7238" s="4">
        <v>3</v>
      </c>
      <c r="I7238" s="4">
        <v>3</v>
      </c>
      <c r="J7238" s="4">
        <v>202</v>
      </c>
      <c r="K7238" s="4">
        <v>1</v>
      </c>
      <c r="L7238" s="4">
        <f t="shared" si="224"/>
        <v>201</v>
      </c>
      <c r="M7238" s="4">
        <v>2</v>
      </c>
      <c r="N7238" s="5">
        <f t="shared" si="225"/>
        <v>100.5</v>
      </c>
      <c r="O7238" s="6" t="s">
        <v>19</v>
      </c>
      <c r="P7238" s="6" t="s">
        <v>15</v>
      </c>
      <c r="Q7238" s="4">
        <v>5220</v>
      </c>
      <c r="R7238" s="4">
        <v>1</v>
      </c>
    </row>
    <row r="7239" spans="5:18">
      <c r="E7239" s="3">
        <v>7233</v>
      </c>
      <c r="F7239" s="1" t="s">
        <v>17</v>
      </c>
      <c r="G7239" s="1" t="s">
        <v>22</v>
      </c>
      <c r="H7239" s="4">
        <v>5</v>
      </c>
      <c r="I7239" s="4">
        <v>2</v>
      </c>
      <c r="J7239" s="4">
        <v>174</v>
      </c>
      <c r="K7239" s="4">
        <v>8</v>
      </c>
      <c r="L7239" s="4">
        <f t="shared" si="224"/>
        <v>166</v>
      </c>
      <c r="M7239" s="4">
        <v>4</v>
      </c>
      <c r="N7239" s="5">
        <f t="shared" si="225"/>
        <v>41.5</v>
      </c>
      <c r="O7239" s="6" t="s">
        <v>19</v>
      </c>
      <c r="P7239" s="6" t="s">
        <v>16</v>
      </c>
      <c r="Q7239" s="4">
        <v>5627</v>
      </c>
      <c r="R7239" s="4">
        <v>1</v>
      </c>
    </row>
    <row r="7240" spans="5:18">
      <c r="E7240" s="3">
        <v>7234</v>
      </c>
      <c r="F7240" s="1" t="s">
        <v>18</v>
      </c>
      <c r="G7240" s="1" t="s">
        <v>22</v>
      </c>
      <c r="H7240" s="4">
        <v>4</v>
      </c>
      <c r="I7240" s="4">
        <v>2</v>
      </c>
      <c r="J7240" s="4">
        <v>227</v>
      </c>
      <c r="K7240" s="4">
        <v>7</v>
      </c>
      <c r="L7240" s="4">
        <f t="shared" ref="L7240:L7303" si="226">(J7240-K7240)</f>
        <v>220</v>
      </c>
      <c r="M7240" s="4">
        <v>3</v>
      </c>
      <c r="N7240" s="5">
        <f t="shared" ref="N7240:N7303" si="227">(L7240/M7240)</f>
        <v>73.333333333333329</v>
      </c>
      <c r="O7240" s="6" t="s">
        <v>19</v>
      </c>
      <c r="P7240" s="6" t="s">
        <v>16</v>
      </c>
      <c r="Q7240" s="4">
        <v>4041</v>
      </c>
      <c r="R7240" s="4">
        <v>0</v>
      </c>
    </row>
    <row r="7241" spans="5:18">
      <c r="E7241" s="3">
        <v>7235</v>
      </c>
      <c r="F7241" s="1" t="s">
        <v>20</v>
      </c>
      <c r="G7241" s="1" t="s">
        <v>23</v>
      </c>
      <c r="H7241" s="4">
        <v>6</v>
      </c>
      <c r="I7241" s="4">
        <v>3</v>
      </c>
      <c r="J7241" s="4">
        <v>175</v>
      </c>
      <c r="K7241" s="4">
        <v>3</v>
      </c>
      <c r="L7241" s="4">
        <f t="shared" si="226"/>
        <v>172</v>
      </c>
      <c r="M7241" s="4">
        <v>4</v>
      </c>
      <c r="N7241" s="5">
        <f t="shared" si="227"/>
        <v>43</v>
      </c>
      <c r="O7241" s="6" t="s">
        <v>14</v>
      </c>
      <c r="P7241" s="6" t="s">
        <v>16</v>
      </c>
      <c r="Q7241" s="4">
        <v>4143</v>
      </c>
      <c r="R7241" s="4">
        <v>0</v>
      </c>
    </row>
    <row r="7242" spans="5:18">
      <c r="E7242" s="3">
        <v>7236</v>
      </c>
      <c r="F7242" s="1" t="s">
        <v>15</v>
      </c>
      <c r="G7242" s="1" t="s">
        <v>23</v>
      </c>
      <c r="H7242" s="4">
        <v>3</v>
      </c>
      <c r="I7242" s="4">
        <v>4</v>
      </c>
      <c r="J7242" s="4">
        <v>191</v>
      </c>
      <c r="K7242" s="4">
        <v>6</v>
      </c>
      <c r="L7242" s="4">
        <f t="shared" si="226"/>
        <v>185</v>
      </c>
      <c r="M7242" s="4">
        <v>3</v>
      </c>
      <c r="N7242" s="5">
        <f t="shared" si="227"/>
        <v>61.666666666666664</v>
      </c>
      <c r="O7242" s="6" t="s">
        <v>19</v>
      </c>
      <c r="P7242" s="6" t="s">
        <v>16</v>
      </c>
      <c r="Q7242" s="4">
        <v>4586</v>
      </c>
      <c r="R7242" s="4">
        <v>1</v>
      </c>
    </row>
    <row r="7243" spans="5:18">
      <c r="E7243" s="3">
        <v>7237</v>
      </c>
      <c r="F7243" s="1" t="s">
        <v>12</v>
      </c>
      <c r="G7243" s="1" t="s">
        <v>23</v>
      </c>
      <c r="H7243" s="4">
        <v>4</v>
      </c>
      <c r="I7243" s="4">
        <v>5</v>
      </c>
      <c r="J7243" s="4">
        <v>240</v>
      </c>
      <c r="K7243" s="4">
        <v>5</v>
      </c>
      <c r="L7243" s="4">
        <f t="shared" si="226"/>
        <v>235</v>
      </c>
      <c r="M7243" s="4">
        <v>3</v>
      </c>
      <c r="N7243" s="5">
        <f t="shared" si="227"/>
        <v>78.333333333333329</v>
      </c>
      <c r="O7243" s="6" t="s">
        <v>14</v>
      </c>
      <c r="P7243" s="6" t="s">
        <v>15</v>
      </c>
      <c r="Q7243" s="4">
        <v>5734</v>
      </c>
      <c r="R7243" s="4">
        <v>1</v>
      </c>
    </row>
    <row r="7244" spans="5:18">
      <c r="E7244" s="3">
        <v>7238</v>
      </c>
      <c r="F7244" s="1" t="s">
        <v>15</v>
      </c>
      <c r="G7244" s="1" t="s">
        <v>23</v>
      </c>
      <c r="H7244" s="4">
        <v>3</v>
      </c>
      <c r="I7244" s="4">
        <v>1</v>
      </c>
      <c r="J7244" s="4">
        <v>238</v>
      </c>
      <c r="K7244" s="4">
        <v>6</v>
      </c>
      <c r="L7244" s="4">
        <f t="shared" si="226"/>
        <v>232</v>
      </c>
      <c r="M7244" s="4">
        <v>3</v>
      </c>
      <c r="N7244" s="5">
        <f t="shared" si="227"/>
        <v>77.333333333333329</v>
      </c>
      <c r="O7244" s="6" t="s">
        <v>19</v>
      </c>
      <c r="P7244" s="6" t="s">
        <v>15</v>
      </c>
      <c r="Q7244" s="4">
        <v>5092</v>
      </c>
      <c r="R7244" s="4">
        <v>0</v>
      </c>
    </row>
    <row r="7245" spans="5:18">
      <c r="E7245" s="3">
        <v>7239</v>
      </c>
      <c r="F7245" s="1" t="s">
        <v>17</v>
      </c>
      <c r="G7245" s="1" t="s">
        <v>23</v>
      </c>
      <c r="H7245" s="4">
        <v>3</v>
      </c>
      <c r="I7245" s="4">
        <v>3</v>
      </c>
      <c r="J7245" s="4">
        <v>99</v>
      </c>
      <c r="K7245" s="4">
        <v>9</v>
      </c>
      <c r="L7245" s="4">
        <f t="shared" si="226"/>
        <v>90</v>
      </c>
      <c r="M7245" s="4">
        <v>5</v>
      </c>
      <c r="N7245" s="5">
        <f t="shared" si="227"/>
        <v>18</v>
      </c>
      <c r="O7245" s="6" t="s">
        <v>19</v>
      </c>
      <c r="P7245" s="6" t="s">
        <v>16</v>
      </c>
      <c r="Q7245" s="4">
        <v>5470</v>
      </c>
      <c r="R7245" s="4">
        <v>0</v>
      </c>
    </row>
    <row r="7246" spans="5:18">
      <c r="E7246" s="3">
        <v>7240</v>
      </c>
      <c r="F7246" s="1" t="s">
        <v>18</v>
      </c>
      <c r="G7246" s="1" t="s">
        <v>23</v>
      </c>
      <c r="H7246" s="4">
        <v>3</v>
      </c>
      <c r="I7246" s="4">
        <v>5</v>
      </c>
      <c r="J7246" s="4">
        <v>142</v>
      </c>
      <c r="K7246" s="4">
        <v>2</v>
      </c>
      <c r="L7246" s="4">
        <f t="shared" si="226"/>
        <v>140</v>
      </c>
      <c r="M7246" s="4">
        <v>3</v>
      </c>
      <c r="N7246" s="5">
        <f t="shared" si="227"/>
        <v>46.666666666666664</v>
      </c>
      <c r="O7246" s="6" t="s">
        <v>14</v>
      </c>
      <c r="P7246" s="6" t="s">
        <v>15</v>
      </c>
      <c r="Q7246" s="4">
        <v>4619</v>
      </c>
      <c r="R7246" s="4">
        <v>0</v>
      </c>
    </row>
    <row r="7247" spans="5:18">
      <c r="E7247" s="3">
        <v>7241</v>
      </c>
      <c r="F7247" s="1" t="s">
        <v>20</v>
      </c>
      <c r="G7247" s="1" t="s">
        <v>23</v>
      </c>
      <c r="H7247" s="4">
        <v>4</v>
      </c>
      <c r="I7247" s="4">
        <v>5</v>
      </c>
      <c r="J7247" s="4">
        <v>148</v>
      </c>
      <c r="K7247" s="4">
        <v>6</v>
      </c>
      <c r="L7247" s="4">
        <f t="shared" si="226"/>
        <v>142</v>
      </c>
      <c r="M7247" s="4">
        <v>3</v>
      </c>
      <c r="N7247" s="5">
        <f t="shared" si="227"/>
        <v>47.333333333333336</v>
      </c>
      <c r="O7247" s="6" t="s">
        <v>21</v>
      </c>
      <c r="P7247" s="6" t="s">
        <v>15</v>
      </c>
      <c r="Q7247" s="4">
        <v>5473</v>
      </c>
      <c r="R7247" s="4">
        <v>1</v>
      </c>
    </row>
    <row r="7248" spans="5:18">
      <c r="E7248" s="3">
        <v>7242</v>
      </c>
      <c r="F7248" s="1" t="s">
        <v>15</v>
      </c>
      <c r="G7248" s="1" t="s">
        <v>23</v>
      </c>
      <c r="H7248" s="4">
        <v>4</v>
      </c>
      <c r="I7248" s="4">
        <v>5</v>
      </c>
      <c r="J7248" s="4">
        <v>129</v>
      </c>
      <c r="K7248" s="4">
        <v>7</v>
      </c>
      <c r="L7248" s="4">
        <f t="shared" si="226"/>
        <v>122</v>
      </c>
      <c r="M7248" s="4">
        <v>5</v>
      </c>
      <c r="N7248" s="5">
        <f t="shared" si="227"/>
        <v>24.4</v>
      </c>
      <c r="O7248" s="6" t="s">
        <v>19</v>
      </c>
      <c r="P7248" s="6" t="s">
        <v>16</v>
      </c>
      <c r="Q7248" s="4">
        <v>5554</v>
      </c>
      <c r="R7248" s="4">
        <v>1</v>
      </c>
    </row>
    <row r="7249" spans="5:18">
      <c r="E7249" s="3">
        <v>7243</v>
      </c>
      <c r="F7249" s="1" t="s">
        <v>12</v>
      </c>
      <c r="G7249" s="1" t="s">
        <v>23</v>
      </c>
      <c r="H7249" s="4">
        <v>6</v>
      </c>
      <c r="I7249" s="4">
        <v>3</v>
      </c>
      <c r="J7249" s="4">
        <v>262</v>
      </c>
      <c r="K7249" s="4">
        <v>5</v>
      </c>
      <c r="L7249" s="4">
        <f t="shared" si="226"/>
        <v>257</v>
      </c>
      <c r="M7249" s="4">
        <v>6</v>
      </c>
      <c r="N7249" s="5">
        <f t="shared" si="227"/>
        <v>42.833333333333336</v>
      </c>
      <c r="O7249" s="6" t="s">
        <v>21</v>
      </c>
      <c r="P7249" s="6" t="s">
        <v>16</v>
      </c>
      <c r="Q7249" s="4">
        <v>4506</v>
      </c>
      <c r="R7249" s="4">
        <v>0</v>
      </c>
    </row>
    <row r="7250" spans="5:18">
      <c r="E7250" s="3">
        <v>7244</v>
      </c>
      <c r="F7250" s="1" t="s">
        <v>15</v>
      </c>
      <c r="G7250" s="1" t="s">
        <v>23</v>
      </c>
      <c r="H7250" s="4">
        <v>4</v>
      </c>
      <c r="I7250" s="4">
        <v>4</v>
      </c>
      <c r="J7250" s="4">
        <v>190</v>
      </c>
      <c r="K7250" s="4">
        <v>2</v>
      </c>
      <c r="L7250" s="4">
        <f t="shared" si="226"/>
        <v>188</v>
      </c>
      <c r="M7250" s="4">
        <v>2</v>
      </c>
      <c r="N7250" s="5">
        <f t="shared" si="227"/>
        <v>94</v>
      </c>
      <c r="O7250" s="6" t="s">
        <v>14</v>
      </c>
      <c r="P7250" s="6" t="s">
        <v>16</v>
      </c>
      <c r="Q7250" s="4">
        <v>4460</v>
      </c>
      <c r="R7250" s="4">
        <v>0</v>
      </c>
    </row>
    <row r="7251" spans="5:18">
      <c r="E7251" s="3">
        <v>7245</v>
      </c>
      <c r="F7251" s="1" t="s">
        <v>17</v>
      </c>
      <c r="G7251" s="1" t="s">
        <v>23</v>
      </c>
      <c r="H7251" s="4">
        <v>5</v>
      </c>
      <c r="I7251" s="4">
        <v>1</v>
      </c>
      <c r="J7251" s="4">
        <v>268</v>
      </c>
      <c r="K7251" s="4">
        <v>1</v>
      </c>
      <c r="L7251" s="4">
        <f t="shared" si="226"/>
        <v>267</v>
      </c>
      <c r="M7251" s="4">
        <v>5</v>
      </c>
      <c r="N7251" s="5">
        <f t="shared" si="227"/>
        <v>53.4</v>
      </c>
      <c r="O7251" s="6" t="s">
        <v>19</v>
      </c>
      <c r="P7251" s="6" t="s">
        <v>16</v>
      </c>
      <c r="Q7251" s="4">
        <v>4704</v>
      </c>
      <c r="R7251" s="4">
        <v>0</v>
      </c>
    </row>
    <row r="7252" spans="5:18">
      <c r="E7252" s="3">
        <v>7246</v>
      </c>
      <c r="F7252" s="1" t="s">
        <v>18</v>
      </c>
      <c r="G7252" s="1" t="s">
        <v>23</v>
      </c>
      <c r="H7252" s="4">
        <v>3</v>
      </c>
      <c r="I7252" s="4">
        <v>5</v>
      </c>
      <c r="J7252" s="4">
        <v>205</v>
      </c>
      <c r="K7252" s="4">
        <v>2</v>
      </c>
      <c r="L7252" s="4">
        <f t="shared" si="226"/>
        <v>203</v>
      </c>
      <c r="M7252" s="4">
        <v>4</v>
      </c>
      <c r="N7252" s="5">
        <f t="shared" si="227"/>
        <v>50.75</v>
      </c>
      <c r="O7252" s="6" t="s">
        <v>14</v>
      </c>
      <c r="P7252" s="6" t="s">
        <v>16</v>
      </c>
      <c r="Q7252" s="4">
        <v>5294</v>
      </c>
      <c r="R7252" s="4">
        <v>0</v>
      </c>
    </row>
    <row r="7253" spans="5:18">
      <c r="E7253" s="3">
        <v>7247</v>
      </c>
      <c r="F7253" s="1" t="s">
        <v>20</v>
      </c>
      <c r="G7253" s="1" t="s">
        <v>23</v>
      </c>
      <c r="H7253" s="4">
        <v>3</v>
      </c>
      <c r="I7253" s="4">
        <v>1</v>
      </c>
      <c r="J7253" s="4">
        <v>186</v>
      </c>
      <c r="K7253" s="4">
        <v>3</v>
      </c>
      <c r="L7253" s="4">
        <f t="shared" si="226"/>
        <v>183</v>
      </c>
      <c r="M7253" s="4">
        <v>2</v>
      </c>
      <c r="N7253" s="5">
        <f t="shared" si="227"/>
        <v>91.5</v>
      </c>
      <c r="O7253" s="6" t="s">
        <v>19</v>
      </c>
      <c r="P7253" s="6" t="s">
        <v>16</v>
      </c>
      <c r="Q7253" s="4">
        <v>5818</v>
      </c>
      <c r="R7253" s="4">
        <v>0</v>
      </c>
    </row>
    <row r="7254" spans="5:18">
      <c r="E7254" s="3">
        <v>7248</v>
      </c>
      <c r="F7254" s="1" t="s">
        <v>15</v>
      </c>
      <c r="G7254" s="1" t="s">
        <v>23</v>
      </c>
      <c r="H7254" s="4">
        <v>3</v>
      </c>
      <c r="I7254" s="4">
        <v>2</v>
      </c>
      <c r="J7254" s="4">
        <v>185</v>
      </c>
      <c r="K7254" s="4">
        <v>8</v>
      </c>
      <c r="L7254" s="4">
        <f t="shared" si="226"/>
        <v>177</v>
      </c>
      <c r="M7254" s="4">
        <v>4</v>
      </c>
      <c r="N7254" s="5">
        <f t="shared" si="227"/>
        <v>44.25</v>
      </c>
      <c r="O7254" s="6" t="s">
        <v>14</v>
      </c>
      <c r="P7254" s="6" t="s">
        <v>15</v>
      </c>
      <c r="Q7254" s="4">
        <v>5545</v>
      </c>
      <c r="R7254" s="4">
        <v>0</v>
      </c>
    </row>
    <row r="7255" spans="5:18">
      <c r="E7255" s="3">
        <v>7249</v>
      </c>
      <c r="F7255" s="1" t="s">
        <v>12</v>
      </c>
      <c r="G7255" s="1" t="s">
        <v>23</v>
      </c>
      <c r="H7255" s="4">
        <v>5</v>
      </c>
      <c r="I7255" s="4">
        <v>4</v>
      </c>
      <c r="J7255" s="4">
        <v>173</v>
      </c>
      <c r="K7255" s="4">
        <v>9</v>
      </c>
      <c r="L7255" s="4">
        <f t="shared" si="226"/>
        <v>164</v>
      </c>
      <c r="M7255" s="4">
        <v>3</v>
      </c>
      <c r="N7255" s="5">
        <f t="shared" si="227"/>
        <v>54.666666666666664</v>
      </c>
      <c r="O7255" s="6" t="s">
        <v>14</v>
      </c>
      <c r="P7255" s="6" t="s">
        <v>16</v>
      </c>
      <c r="Q7255" s="4">
        <v>5432</v>
      </c>
      <c r="R7255" s="4">
        <v>0</v>
      </c>
    </row>
    <row r="7256" spans="5:18">
      <c r="E7256" s="3">
        <v>7250</v>
      </c>
      <c r="F7256" s="1" t="s">
        <v>15</v>
      </c>
      <c r="G7256" s="1" t="s">
        <v>23</v>
      </c>
      <c r="H7256" s="4">
        <v>3</v>
      </c>
      <c r="I7256" s="4">
        <v>2</v>
      </c>
      <c r="J7256" s="4">
        <v>208</v>
      </c>
      <c r="K7256" s="4">
        <v>1</v>
      </c>
      <c r="L7256" s="4">
        <f t="shared" si="226"/>
        <v>207</v>
      </c>
      <c r="M7256" s="4">
        <v>2</v>
      </c>
      <c r="N7256" s="5">
        <f t="shared" si="227"/>
        <v>103.5</v>
      </c>
      <c r="O7256" s="6" t="s">
        <v>21</v>
      </c>
      <c r="P7256" s="6" t="s">
        <v>16</v>
      </c>
      <c r="Q7256" s="4">
        <v>4999</v>
      </c>
      <c r="R7256" s="4">
        <v>0</v>
      </c>
    </row>
    <row r="7257" spans="5:18">
      <c r="E7257" s="3">
        <v>7251</v>
      </c>
      <c r="F7257" s="1" t="s">
        <v>17</v>
      </c>
      <c r="G7257" s="1" t="s">
        <v>23</v>
      </c>
      <c r="H7257" s="4">
        <v>5</v>
      </c>
      <c r="I7257" s="4">
        <v>1</v>
      </c>
      <c r="J7257" s="4">
        <v>177</v>
      </c>
      <c r="K7257" s="4">
        <v>9</v>
      </c>
      <c r="L7257" s="4">
        <f t="shared" si="226"/>
        <v>168</v>
      </c>
      <c r="M7257" s="4">
        <v>2</v>
      </c>
      <c r="N7257" s="5">
        <f t="shared" si="227"/>
        <v>84</v>
      </c>
      <c r="O7257" s="6" t="s">
        <v>19</v>
      </c>
      <c r="P7257" s="6" t="s">
        <v>16</v>
      </c>
      <c r="Q7257" s="4">
        <v>4881</v>
      </c>
      <c r="R7257" s="4">
        <v>0</v>
      </c>
    </row>
    <row r="7258" spans="5:18">
      <c r="E7258" s="3">
        <v>7252</v>
      </c>
      <c r="F7258" s="1" t="s">
        <v>18</v>
      </c>
      <c r="G7258" s="1" t="s">
        <v>23</v>
      </c>
      <c r="H7258" s="4">
        <v>3</v>
      </c>
      <c r="I7258" s="4">
        <v>1</v>
      </c>
      <c r="J7258" s="4">
        <v>190</v>
      </c>
      <c r="K7258" s="4">
        <v>1</v>
      </c>
      <c r="L7258" s="4">
        <f t="shared" si="226"/>
        <v>189</v>
      </c>
      <c r="M7258" s="4">
        <v>3</v>
      </c>
      <c r="N7258" s="5">
        <f t="shared" si="227"/>
        <v>63</v>
      </c>
      <c r="O7258" s="6" t="s">
        <v>14</v>
      </c>
      <c r="P7258" s="6" t="s">
        <v>15</v>
      </c>
      <c r="Q7258" s="4">
        <v>5065</v>
      </c>
      <c r="R7258" s="4">
        <v>1</v>
      </c>
    </row>
    <row r="7259" spans="5:18">
      <c r="E7259" s="3">
        <v>7253</v>
      </c>
      <c r="F7259" s="1" t="s">
        <v>20</v>
      </c>
      <c r="G7259" s="1" t="s">
        <v>23</v>
      </c>
      <c r="H7259" s="4">
        <v>5</v>
      </c>
      <c r="I7259" s="4">
        <v>4</v>
      </c>
      <c r="J7259" s="4">
        <v>257</v>
      </c>
      <c r="K7259" s="4">
        <v>3</v>
      </c>
      <c r="L7259" s="4">
        <f t="shared" si="226"/>
        <v>254</v>
      </c>
      <c r="M7259" s="4">
        <v>3</v>
      </c>
      <c r="N7259" s="5">
        <f t="shared" si="227"/>
        <v>84.666666666666671</v>
      </c>
      <c r="O7259" s="6" t="s">
        <v>19</v>
      </c>
      <c r="P7259" s="6" t="s">
        <v>15</v>
      </c>
      <c r="Q7259" s="4">
        <v>4895</v>
      </c>
      <c r="R7259" s="4">
        <v>1</v>
      </c>
    </row>
    <row r="7260" spans="5:18">
      <c r="E7260" s="3">
        <v>7254</v>
      </c>
      <c r="F7260" s="1" t="s">
        <v>15</v>
      </c>
      <c r="G7260" s="1" t="s">
        <v>23</v>
      </c>
      <c r="H7260" s="4">
        <v>3</v>
      </c>
      <c r="I7260" s="4">
        <v>4</v>
      </c>
      <c r="J7260" s="4">
        <v>168</v>
      </c>
      <c r="K7260" s="4">
        <v>5</v>
      </c>
      <c r="L7260" s="4">
        <f t="shared" si="226"/>
        <v>163</v>
      </c>
      <c r="M7260" s="4">
        <v>3</v>
      </c>
      <c r="N7260" s="5">
        <f t="shared" si="227"/>
        <v>54.333333333333336</v>
      </c>
      <c r="O7260" s="6" t="s">
        <v>19</v>
      </c>
      <c r="P7260" s="6" t="s">
        <v>16</v>
      </c>
      <c r="Q7260" s="4">
        <v>5183</v>
      </c>
      <c r="R7260" s="4">
        <v>0</v>
      </c>
    </row>
    <row r="7261" spans="5:18">
      <c r="E7261" s="3">
        <v>7255</v>
      </c>
      <c r="F7261" s="1" t="s">
        <v>12</v>
      </c>
      <c r="G7261" s="1" t="s">
        <v>23</v>
      </c>
      <c r="H7261" s="4">
        <v>3</v>
      </c>
      <c r="I7261" s="4">
        <v>2</v>
      </c>
      <c r="J7261" s="4">
        <v>229</v>
      </c>
      <c r="K7261" s="4">
        <v>2</v>
      </c>
      <c r="L7261" s="4">
        <f t="shared" si="226"/>
        <v>227</v>
      </c>
      <c r="M7261" s="4">
        <v>3</v>
      </c>
      <c r="N7261" s="5">
        <f t="shared" si="227"/>
        <v>75.666666666666671</v>
      </c>
      <c r="O7261" s="6" t="s">
        <v>14</v>
      </c>
      <c r="P7261" s="6" t="s">
        <v>16</v>
      </c>
      <c r="Q7261" s="4">
        <v>4447</v>
      </c>
      <c r="R7261" s="4">
        <v>1</v>
      </c>
    </row>
    <row r="7262" spans="5:18">
      <c r="E7262" s="3">
        <v>7256</v>
      </c>
      <c r="F7262" s="1" t="s">
        <v>15</v>
      </c>
      <c r="G7262" s="1" t="s">
        <v>23</v>
      </c>
      <c r="H7262" s="4">
        <v>4</v>
      </c>
      <c r="I7262" s="4">
        <v>1</v>
      </c>
      <c r="J7262" s="4">
        <v>152</v>
      </c>
      <c r="K7262" s="4">
        <v>2</v>
      </c>
      <c r="L7262" s="4">
        <f t="shared" si="226"/>
        <v>150</v>
      </c>
      <c r="M7262" s="4">
        <v>2</v>
      </c>
      <c r="N7262" s="5">
        <f t="shared" si="227"/>
        <v>75</v>
      </c>
      <c r="O7262" s="6" t="s">
        <v>21</v>
      </c>
      <c r="P7262" s="6" t="s">
        <v>16</v>
      </c>
      <c r="Q7262" s="4">
        <v>5396</v>
      </c>
      <c r="R7262" s="4">
        <v>0</v>
      </c>
    </row>
    <row r="7263" spans="5:18">
      <c r="E7263" s="3">
        <v>7257</v>
      </c>
      <c r="F7263" s="1" t="s">
        <v>17</v>
      </c>
      <c r="G7263" s="1" t="s">
        <v>13</v>
      </c>
      <c r="H7263" s="4">
        <v>5</v>
      </c>
      <c r="I7263" s="4">
        <v>4</v>
      </c>
      <c r="J7263" s="4">
        <v>154</v>
      </c>
      <c r="K7263" s="4">
        <v>10</v>
      </c>
      <c r="L7263" s="4">
        <f t="shared" si="226"/>
        <v>144</v>
      </c>
      <c r="M7263" s="4">
        <v>2</v>
      </c>
      <c r="N7263" s="5">
        <f t="shared" si="227"/>
        <v>72</v>
      </c>
      <c r="O7263" s="6" t="s">
        <v>19</v>
      </c>
      <c r="P7263" s="6" t="s">
        <v>16</v>
      </c>
      <c r="Q7263" s="4">
        <v>5670</v>
      </c>
      <c r="R7263" s="4">
        <v>0</v>
      </c>
    </row>
    <row r="7264" spans="5:18">
      <c r="E7264" s="3">
        <v>7258</v>
      </c>
      <c r="F7264" s="1" t="s">
        <v>18</v>
      </c>
      <c r="G7264" s="1" t="s">
        <v>13</v>
      </c>
      <c r="H7264" s="4">
        <v>5</v>
      </c>
      <c r="I7264" s="4">
        <v>5</v>
      </c>
      <c r="J7264" s="4">
        <v>239</v>
      </c>
      <c r="K7264" s="4">
        <v>8</v>
      </c>
      <c r="L7264" s="4">
        <f t="shared" si="226"/>
        <v>231</v>
      </c>
      <c r="M7264" s="4">
        <v>3</v>
      </c>
      <c r="N7264" s="5">
        <f t="shared" si="227"/>
        <v>77</v>
      </c>
      <c r="O7264" s="6" t="s">
        <v>19</v>
      </c>
      <c r="P7264" s="6" t="s">
        <v>16</v>
      </c>
      <c r="Q7264" s="4">
        <v>4975</v>
      </c>
      <c r="R7264" s="4">
        <v>0</v>
      </c>
    </row>
    <row r="7265" spans="5:18">
      <c r="E7265" s="3">
        <v>7259</v>
      </c>
      <c r="F7265" s="1" t="s">
        <v>20</v>
      </c>
      <c r="G7265" s="1" t="s">
        <v>13</v>
      </c>
      <c r="H7265" s="4">
        <v>3</v>
      </c>
      <c r="I7265" s="4">
        <v>5</v>
      </c>
      <c r="J7265" s="4">
        <v>252</v>
      </c>
      <c r="K7265" s="4">
        <v>2</v>
      </c>
      <c r="L7265" s="4">
        <f t="shared" si="226"/>
        <v>250</v>
      </c>
      <c r="M7265" s="4">
        <v>2</v>
      </c>
      <c r="N7265" s="5">
        <f t="shared" si="227"/>
        <v>125</v>
      </c>
      <c r="O7265" s="6" t="s">
        <v>14</v>
      </c>
      <c r="P7265" s="6" t="s">
        <v>16</v>
      </c>
      <c r="Q7265" s="4">
        <v>4888</v>
      </c>
      <c r="R7265" s="4">
        <v>1</v>
      </c>
    </row>
    <row r="7266" spans="5:18">
      <c r="E7266" s="3">
        <v>7260</v>
      </c>
      <c r="F7266" s="1" t="s">
        <v>15</v>
      </c>
      <c r="G7266" s="1" t="s">
        <v>13</v>
      </c>
      <c r="H7266" s="4">
        <v>4</v>
      </c>
      <c r="I7266" s="4">
        <v>4</v>
      </c>
      <c r="J7266" s="4">
        <v>258</v>
      </c>
      <c r="K7266" s="4">
        <v>5</v>
      </c>
      <c r="L7266" s="4">
        <f t="shared" si="226"/>
        <v>253</v>
      </c>
      <c r="M7266" s="4">
        <v>2</v>
      </c>
      <c r="N7266" s="5">
        <f t="shared" si="227"/>
        <v>126.5</v>
      </c>
      <c r="O7266" s="6" t="s">
        <v>19</v>
      </c>
      <c r="P7266" s="6" t="s">
        <v>15</v>
      </c>
      <c r="Q7266" s="4">
        <v>4363</v>
      </c>
      <c r="R7266" s="4">
        <v>1</v>
      </c>
    </row>
    <row r="7267" spans="5:18">
      <c r="E7267" s="3">
        <v>7261</v>
      </c>
      <c r="F7267" s="1" t="s">
        <v>12</v>
      </c>
      <c r="G7267" s="1" t="s">
        <v>13</v>
      </c>
      <c r="H7267" s="4">
        <v>4</v>
      </c>
      <c r="I7267" s="4">
        <v>5</v>
      </c>
      <c r="J7267" s="4">
        <v>184</v>
      </c>
      <c r="K7267" s="4">
        <v>3</v>
      </c>
      <c r="L7267" s="4">
        <f t="shared" si="226"/>
        <v>181</v>
      </c>
      <c r="M7267" s="4">
        <v>4</v>
      </c>
      <c r="N7267" s="5">
        <f t="shared" si="227"/>
        <v>45.25</v>
      </c>
      <c r="O7267" s="6" t="s">
        <v>19</v>
      </c>
      <c r="P7267" s="6" t="s">
        <v>15</v>
      </c>
      <c r="Q7267" s="4">
        <v>5430</v>
      </c>
      <c r="R7267" s="4">
        <v>1</v>
      </c>
    </row>
    <row r="7268" spans="5:18">
      <c r="E7268" s="3">
        <v>7262</v>
      </c>
      <c r="F7268" s="1" t="s">
        <v>15</v>
      </c>
      <c r="G7268" s="1" t="s">
        <v>13</v>
      </c>
      <c r="H7268" s="4">
        <v>4</v>
      </c>
      <c r="I7268" s="4">
        <v>3</v>
      </c>
      <c r="J7268" s="4">
        <v>148</v>
      </c>
      <c r="K7268" s="4">
        <v>2</v>
      </c>
      <c r="L7268" s="4">
        <f t="shared" si="226"/>
        <v>146</v>
      </c>
      <c r="M7268" s="4">
        <v>5</v>
      </c>
      <c r="N7268" s="5">
        <f t="shared" si="227"/>
        <v>29.2</v>
      </c>
      <c r="O7268" s="6" t="s">
        <v>19</v>
      </c>
      <c r="P7268" s="6" t="s">
        <v>16</v>
      </c>
      <c r="Q7268" s="4">
        <v>4065</v>
      </c>
      <c r="R7268" s="4">
        <v>1</v>
      </c>
    </row>
    <row r="7269" spans="5:18">
      <c r="E7269" s="3">
        <v>7263</v>
      </c>
      <c r="F7269" s="1" t="s">
        <v>17</v>
      </c>
      <c r="G7269" s="1" t="s">
        <v>13</v>
      </c>
      <c r="H7269" s="4">
        <v>5</v>
      </c>
      <c r="I7269" s="4">
        <v>2</v>
      </c>
      <c r="J7269" s="4">
        <v>240</v>
      </c>
      <c r="K7269" s="4">
        <v>4</v>
      </c>
      <c r="L7269" s="4">
        <f t="shared" si="226"/>
        <v>236</v>
      </c>
      <c r="M7269" s="4">
        <v>2</v>
      </c>
      <c r="N7269" s="5">
        <f t="shared" si="227"/>
        <v>118</v>
      </c>
      <c r="O7269" s="6" t="s">
        <v>19</v>
      </c>
      <c r="P7269" s="6" t="s">
        <v>16</v>
      </c>
      <c r="Q7269" s="4">
        <v>4447</v>
      </c>
      <c r="R7269" s="4">
        <v>1</v>
      </c>
    </row>
    <row r="7270" spans="5:18">
      <c r="E7270" s="3">
        <v>7264</v>
      </c>
      <c r="F7270" s="1" t="s">
        <v>18</v>
      </c>
      <c r="G7270" s="1" t="s">
        <v>13</v>
      </c>
      <c r="H7270" s="4">
        <v>6</v>
      </c>
      <c r="I7270" s="4">
        <v>2</v>
      </c>
      <c r="J7270" s="4">
        <v>169</v>
      </c>
      <c r="K7270" s="4">
        <v>9</v>
      </c>
      <c r="L7270" s="4">
        <f t="shared" si="226"/>
        <v>160</v>
      </c>
      <c r="M7270" s="4">
        <v>2</v>
      </c>
      <c r="N7270" s="5">
        <f t="shared" si="227"/>
        <v>80</v>
      </c>
      <c r="O7270" s="6" t="s">
        <v>19</v>
      </c>
      <c r="P7270" s="6" t="s">
        <v>16</v>
      </c>
      <c r="Q7270" s="4">
        <v>5580</v>
      </c>
      <c r="R7270" s="4">
        <v>0</v>
      </c>
    </row>
    <row r="7271" spans="5:18">
      <c r="E7271" s="3">
        <v>7265</v>
      </c>
      <c r="F7271" s="1" t="s">
        <v>20</v>
      </c>
      <c r="G7271" s="1" t="s">
        <v>13</v>
      </c>
      <c r="H7271" s="4">
        <v>3</v>
      </c>
      <c r="I7271" s="4">
        <v>4</v>
      </c>
      <c r="J7271" s="4">
        <v>156</v>
      </c>
      <c r="K7271" s="4">
        <v>4</v>
      </c>
      <c r="L7271" s="4">
        <f t="shared" si="226"/>
        <v>152</v>
      </c>
      <c r="M7271" s="4">
        <v>3</v>
      </c>
      <c r="N7271" s="5">
        <f t="shared" si="227"/>
        <v>50.666666666666664</v>
      </c>
      <c r="O7271" s="6" t="s">
        <v>19</v>
      </c>
      <c r="P7271" s="6" t="s">
        <v>16</v>
      </c>
      <c r="Q7271" s="4">
        <v>4519</v>
      </c>
      <c r="R7271" s="4">
        <v>1</v>
      </c>
    </row>
    <row r="7272" spans="5:18">
      <c r="E7272" s="3">
        <v>7266</v>
      </c>
      <c r="F7272" s="1" t="s">
        <v>15</v>
      </c>
      <c r="G7272" s="1" t="s">
        <v>13</v>
      </c>
      <c r="H7272" s="4">
        <v>4</v>
      </c>
      <c r="I7272" s="4">
        <v>4</v>
      </c>
      <c r="J7272" s="4">
        <v>264</v>
      </c>
      <c r="K7272" s="4">
        <v>9</v>
      </c>
      <c r="L7272" s="4">
        <f t="shared" si="226"/>
        <v>255</v>
      </c>
      <c r="M7272" s="4">
        <v>3</v>
      </c>
      <c r="N7272" s="5">
        <f t="shared" si="227"/>
        <v>85</v>
      </c>
      <c r="O7272" s="6" t="s">
        <v>19</v>
      </c>
      <c r="P7272" s="6" t="s">
        <v>15</v>
      </c>
      <c r="Q7272" s="4">
        <v>5555</v>
      </c>
      <c r="R7272" s="4">
        <v>1</v>
      </c>
    </row>
    <row r="7273" spans="5:18">
      <c r="E7273" s="3">
        <v>7267</v>
      </c>
      <c r="F7273" s="1" t="s">
        <v>12</v>
      </c>
      <c r="G7273" s="1" t="s">
        <v>13</v>
      </c>
      <c r="H7273" s="4">
        <v>4</v>
      </c>
      <c r="I7273" s="4">
        <v>5</v>
      </c>
      <c r="J7273" s="4">
        <v>223</v>
      </c>
      <c r="K7273" s="4">
        <v>7</v>
      </c>
      <c r="L7273" s="4">
        <f t="shared" si="226"/>
        <v>216</v>
      </c>
      <c r="M7273" s="4">
        <v>3</v>
      </c>
      <c r="N7273" s="5">
        <f t="shared" si="227"/>
        <v>72</v>
      </c>
      <c r="O7273" s="6" t="s">
        <v>19</v>
      </c>
      <c r="P7273" s="6" t="s">
        <v>16</v>
      </c>
      <c r="Q7273" s="4">
        <v>5832</v>
      </c>
      <c r="R7273" s="4">
        <v>1</v>
      </c>
    </row>
    <row r="7274" spans="5:18">
      <c r="E7274" s="3">
        <v>7268</v>
      </c>
      <c r="F7274" s="1" t="s">
        <v>15</v>
      </c>
      <c r="G7274" s="1" t="s">
        <v>13</v>
      </c>
      <c r="H7274" s="4">
        <v>5</v>
      </c>
      <c r="I7274" s="4">
        <v>4</v>
      </c>
      <c r="J7274" s="4">
        <v>233</v>
      </c>
      <c r="K7274" s="4">
        <v>6</v>
      </c>
      <c r="L7274" s="4">
        <f t="shared" si="226"/>
        <v>227</v>
      </c>
      <c r="M7274" s="4">
        <v>3</v>
      </c>
      <c r="N7274" s="5">
        <f t="shared" si="227"/>
        <v>75.666666666666671</v>
      </c>
      <c r="O7274" s="6" t="s">
        <v>14</v>
      </c>
      <c r="P7274" s="6" t="s">
        <v>16</v>
      </c>
      <c r="Q7274" s="4">
        <v>4275</v>
      </c>
      <c r="R7274" s="4">
        <v>1</v>
      </c>
    </row>
    <row r="7275" spans="5:18">
      <c r="E7275" s="3">
        <v>7269</v>
      </c>
      <c r="F7275" s="1" t="s">
        <v>17</v>
      </c>
      <c r="G7275" s="1" t="s">
        <v>13</v>
      </c>
      <c r="H7275" s="4">
        <v>3</v>
      </c>
      <c r="I7275" s="4">
        <v>4</v>
      </c>
      <c r="J7275" s="4">
        <v>230</v>
      </c>
      <c r="K7275" s="4">
        <v>7</v>
      </c>
      <c r="L7275" s="4">
        <f t="shared" si="226"/>
        <v>223</v>
      </c>
      <c r="M7275" s="4">
        <v>3</v>
      </c>
      <c r="N7275" s="5">
        <f t="shared" si="227"/>
        <v>74.333333333333329</v>
      </c>
      <c r="O7275" s="6" t="s">
        <v>19</v>
      </c>
      <c r="P7275" s="6" t="s">
        <v>15</v>
      </c>
      <c r="Q7275" s="4">
        <v>5891</v>
      </c>
      <c r="R7275" s="4">
        <v>0</v>
      </c>
    </row>
    <row r="7276" spans="5:18">
      <c r="E7276" s="3">
        <v>7270</v>
      </c>
      <c r="F7276" s="1" t="s">
        <v>18</v>
      </c>
      <c r="G7276" s="1" t="s">
        <v>13</v>
      </c>
      <c r="H7276" s="4">
        <v>2</v>
      </c>
      <c r="I7276" s="4">
        <v>3</v>
      </c>
      <c r="J7276" s="4">
        <v>175</v>
      </c>
      <c r="K7276" s="4">
        <v>6</v>
      </c>
      <c r="L7276" s="4">
        <f t="shared" si="226"/>
        <v>169</v>
      </c>
      <c r="M7276" s="4">
        <v>6</v>
      </c>
      <c r="N7276" s="5">
        <f t="shared" si="227"/>
        <v>28.166666666666668</v>
      </c>
      <c r="O7276" s="6" t="s">
        <v>21</v>
      </c>
      <c r="P7276" s="6" t="s">
        <v>15</v>
      </c>
      <c r="Q7276" s="4">
        <v>5341</v>
      </c>
      <c r="R7276" s="4">
        <v>1</v>
      </c>
    </row>
    <row r="7277" spans="5:18">
      <c r="E7277" s="3">
        <v>7271</v>
      </c>
      <c r="F7277" s="1" t="s">
        <v>20</v>
      </c>
      <c r="G7277" s="1" t="s">
        <v>13</v>
      </c>
      <c r="H7277" s="4">
        <v>4</v>
      </c>
      <c r="I7277" s="4">
        <v>3</v>
      </c>
      <c r="J7277" s="4">
        <v>155</v>
      </c>
      <c r="K7277" s="4">
        <v>2</v>
      </c>
      <c r="L7277" s="4">
        <f t="shared" si="226"/>
        <v>153</v>
      </c>
      <c r="M7277" s="4">
        <v>3</v>
      </c>
      <c r="N7277" s="5">
        <f t="shared" si="227"/>
        <v>51</v>
      </c>
      <c r="O7277" s="6" t="s">
        <v>21</v>
      </c>
      <c r="P7277" s="6" t="s">
        <v>15</v>
      </c>
      <c r="Q7277" s="4">
        <v>4534</v>
      </c>
      <c r="R7277" s="4">
        <v>0</v>
      </c>
    </row>
    <row r="7278" spans="5:18">
      <c r="E7278" s="3">
        <v>7272</v>
      </c>
      <c r="F7278" s="1" t="s">
        <v>15</v>
      </c>
      <c r="G7278" s="1" t="s">
        <v>13</v>
      </c>
      <c r="H7278" s="4">
        <v>4</v>
      </c>
      <c r="I7278" s="4">
        <v>2</v>
      </c>
      <c r="J7278" s="4">
        <v>220</v>
      </c>
      <c r="K7278" s="4">
        <v>5</v>
      </c>
      <c r="L7278" s="4">
        <f t="shared" si="226"/>
        <v>215</v>
      </c>
      <c r="M7278" s="4">
        <v>2</v>
      </c>
      <c r="N7278" s="5">
        <f t="shared" si="227"/>
        <v>107.5</v>
      </c>
      <c r="O7278" s="6" t="s">
        <v>19</v>
      </c>
      <c r="P7278" s="6" t="s">
        <v>16</v>
      </c>
      <c r="Q7278" s="4">
        <v>5864</v>
      </c>
      <c r="R7278" s="4">
        <v>0</v>
      </c>
    </row>
    <row r="7279" spans="5:18">
      <c r="E7279" s="3">
        <v>7273</v>
      </c>
      <c r="F7279" s="1" t="s">
        <v>12</v>
      </c>
      <c r="G7279" s="1" t="s">
        <v>13</v>
      </c>
      <c r="H7279" s="4">
        <v>4</v>
      </c>
      <c r="I7279" s="4">
        <v>2</v>
      </c>
      <c r="J7279" s="4">
        <v>283</v>
      </c>
      <c r="K7279" s="4">
        <v>1</v>
      </c>
      <c r="L7279" s="4">
        <f t="shared" si="226"/>
        <v>282</v>
      </c>
      <c r="M7279" s="4">
        <v>2</v>
      </c>
      <c r="N7279" s="5">
        <f t="shared" si="227"/>
        <v>141</v>
      </c>
      <c r="O7279" s="6" t="s">
        <v>21</v>
      </c>
      <c r="P7279" s="6" t="s">
        <v>15</v>
      </c>
      <c r="Q7279" s="4">
        <v>4115</v>
      </c>
      <c r="R7279" s="4">
        <v>0</v>
      </c>
    </row>
    <row r="7280" spans="5:18">
      <c r="E7280" s="3">
        <v>7274</v>
      </c>
      <c r="F7280" s="1" t="s">
        <v>15</v>
      </c>
      <c r="G7280" s="1" t="s">
        <v>13</v>
      </c>
      <c r="H7280" s="4">
        <v>3</v>
      </c>
      <c r="I7280" s="4">
        <v>3</v>
      </c>
      <c r="J7280" s="4">
        <v>239</v>
      </c>
      <c r="K7280" s="4">
        <v>5</v>
      </c>
      <c r="L7280" s="4">
        <f t="shared" si="226"/>
        <v>234</v>
      </c>
      <c r="M7280" s="4">
        <v>4</v>
      </c>
      <c r="N7280" s="5">
        <f t="shared" si="227"/>
        <v>58.5</v>
      </c>
      <c r="O7280" s="6" t="s">
        <v>14</v>
      </c>
      <c r="P7280" s="6" t="s">
        <v>15</v>
      </c>
      <c r="Q7280" s="4">
        <v>4084</v>
      </c>
      <c r="R7280" s="4">
        <v>1</v>
      </c>
    </row>
    <row r="7281" spans="5:18">
      <c r="E7281" s="3">
        <v>7275</v>
      </c>
      <c r="F7281" s="1" t="s">
        <v>17</v>
      </c>
      <c r="G7281" s="1" t="s">
        <v>13</v>
      </c>
      <c r="H7281" s="4">
        <v>5</v>
      </c>
      <c r="I7281" s="4">
        <v>2</v>
      </c>
      <c r="J7281" s="4">
        <v>248</v>
      </c>
      <c r="K7281" s="4">
        <v>10</v>
      </c>
      <c r="L7281" s="4">
        <f t="shared" si="226"/>
        <v>238</v>
      </c>
      <c r="M7281" s="4">
        <v>2</v>
      </c>
      <c r="N7281" s="5">
        <f t="shared" si="227"/>
        <v>119</v>
      </c>
      <c r="O7281" s="6" t="s">
        <v>14</v>
      </c>
      <c r="P7281" s="6" t="s">
        <v>15</v>
      </c>
      <c r="Q7281" s="4">
        <v>4813</v>
      </c>
      <c r="R7281" s="4">
        <v>0</v>
      </c>
    </row>
    <row r="7282" spans="5:18">
      <c r="E7282" s="3">
        <v>7276</v>
      </c>
      <c r="F7282" s="1" t="s">
        <v>18</v>
      </c>
      <c r="G7282" s="1" t="s">
        <v>13</v>
      </c>
      <c r="H7282" s="4">
        <v>4</v>
      </c>
      <c r="I7282" s="4">
        <v>3</v>
      </c>
      <c r="J7282" s="4">
        <v>256</v>
      </c>
      <c r="K7282" s="4">
        <v>4</v>
      </c>
      <c r="L7282" s="4">
        <f t="shared" si="226"/>
        <v>252</v>
      </c>
      <c r="M7282" s="4">
        <v>3</v>
      </c>
      <c r="N7282" s="5">
        <f t="shared" si="227"/>
        <v>84</v>
      </c>
      <c r="O7282" s="6" t="s">
        <v>14</v>
      </c>
      <c r="P7282" s="6" t="s">
        <v>15</v>
      </c>
      <c r="Q7282" s="4">
        <v>5068</v>
      </c>
      <c r="R7282" s="4">
        <v>1</v>
      </c>
    </row>
    <row r="7283" spans="5:18">
      <c r="E7283" s="3">
        <v>7277</v>
      </c>
      <c r="F7283" s="1" t="s">
        <v>20</v>
      </c>
      <c r="G7283" s="1" t="s">
        <v>13</v>
      </c>
      <c r="H7283" s="4">
        <v>4</v>
      </c>
      <c r="I7283" s="4">
        <v>2</v>
      </c>
      <c r="J7283" s="4">
        <v>267</v>
      </c>
      <c r="K7283" s="4">
        <v>7</v>
      </c>
      <c r="L7283" s="4">
        <f t="shared" si="226"/>
        <v>260</v>
      </c>
      <c r="M7283" s="4">
        <v>2</v>
      </c>
      <c r="N7283" s="5">
        <f t="shared" si="227"/>
        <v>130</v>
      </c>
      <c r="O7283" s="6" t="s">
        <v>14</v>
      </c>
      <c r="P7283" s="6" t="s">
        <v>16</v>
      </c>
      <c r="Q7283" s="4">
        <v>5746</v>
      </c>
      <c r="R7283" s="4">
        <v>1</v>
      </c>
    </row>
    <row r="7284" spans="5:18">
      <c r="E7284" s="3">
        <v>7278</v>
      </c>
      <c r="F7284" s="1" t="s">
        <v>15</v>
      </c>
      <c r="G7284" s="1" t="s">
        <v>13</v>
      </c>
      <c r="H7284" s="4">
        <v>3</v>
      </c>
      <c r="I7284" s="4">
        <v>5</v>
      </c>
      <c r="J7284" s="4">
        <v>207</v>
      </c>
      <c r="K7284" s="4">
        <v>10</v>
      </c>
      <c r="L7284" s="4">
        <f t="shared" si="226"/>
        <v>197</v>
      </c>
      <c r="M7284" s="4">
        <v>4</v>
      </c>
      <c r="N7284" s="5">
        <f t="shared" si="227"/>
        <v>49.25</v>
      </c>
      <c r="O7284" s="6" t="s">
        <v>14</v>
      </c>
      <c r="P7284" s="6" t="s">
        <v>16</v>
      </c>
      <c r="Q7284" s="4">
        <v>4092</v>
      </c>
      <c r="R7284" s="4">
        <v>1</v>
      </c>
    </row>
    <row r="7285" spans="5:18">
      <c r="E7285" s="3">
        <v>7279</v>
      </c>
      <c r="F7285" s="1" t="s">
        <v>12</v>
      </c>
      <c r="G7285" s="1" t="s">
        <v>22</v>
      </c>
      <c r="H7285" s="4">
        <v>3</v>
      </c>
      <c r="I7285" s="4">
        <v>1</v>
      </c>
      <c r="J7285" s="4">
        <v>204</v>
      </c>
      <c r="K7285" s="4">
        <v>6</v>
      </c>
      <c r="L7285" s="4">
        <f t="shared" si="226"/>
        <v>198</v>
      </c>
      <c r="M7285" s="4">
        <v>4</v>
      </c>
      <c r="N7285" s="5">
        <f t="shared" si="227"/>
        <v>49.5</v>
      </c>
      <c r="O7285" s="6" t="s">
        <v>19</v>
      </c>
      <c r="P7285" s="6" t="s">
        <v>15</v>
      </c>
      <c r="Q7285" s="4">
        <v>5926</v>
      </c>
      <c r="R7285" s="4">
        <v>1</v>
      </c>
    </row>
    <row r="7286" spans="5:18">
      <c r="E7286" s="3">
        <v>7280</v>
      </c>
      <c r="F7286" s="1" t="s">
        <v>15</v>
      </c>
      <c r="G7286" s="1" t="s">
        <v>22</v>
      </c>
      <c r="H7286" s="4">
        <v>4</v>
      </c>
      <c r="I7286" s="4">
        <v>4</v>
      </c>
      <c r="J7286" s="4">
        <v>209</v>
      </c>
      <c r="K7286" s="4">
        <v>3</v>
      </c>
      <c r="L7286" s="4">
        <f t="shared" si="226"/>
        <v>206</v>
      </c>
      <c r="M7286" s="4">
        <v>2</v>
      </c>
      <c r="N7286" s="5">
        <f t="shared" si="227"/>
        <v>103</v>
      </c>
      <c r="O7286" s="6" t="s">
        <v>19</v>
      </c>
      <c r="P7286" s="6" t="s">
        <v>15</v>
      </c>
      <c r="Q7286" s="4">
        <v>4407</v>
      </c>
      <c r="R7286" s="4">
        <v>0</v>
      </c>
    </row>
    <row r="7287" spans="5:18">
      <c r="E7287" s="3">
        <v>7281</v>
      </c>
      <c r="F7287" s="1" t="s">
        <v>17</v>
      </c>
      <c r="G7287" s="1" t="s">
        <v>22</v>
      </c>
      <c r="H7287" s="4">
        <v>4</v>
      </c>
      <c r="I7287" s="4">
        <v>3</v>
      </c>
      <c r="J7287" s="4">
        <v>183</v>
      </c>
      <c r="K7287" s="4">
        <v>4</v>
      </c>
      <c r="L7287" s="4">
        <f t="shared" si="226"/>
        <v>179</v>
      </c>
      <c r="M7287" s="4">
        <v>3</v>
      </c>
      <c r="N7287" s="5">
        <f t="shared" si="227"/>
        <v>59.666666666666664</v>
      </c>
      <c r="O7287" s="6" t="s">
        <v>14</v>
      </c>
      <c r="P7287" s="6" t="s">
        <v>16</v>
      </c>
      <c r="Q7287" s="4">
        <v>5866</v>
      </c>
      <c r="R7287" s="4">
        <v>0</v>
      </c>
    </row>
    <row r="7288" spans="5:18">
      <c r="E7288" s="3">
        <v>7282</v>
      </c>
      <c r="F7288" s="1" t="s">
        <v>18</v>
      </c>
      <c r="G7288" s="1" t="s">
        <v>22</v>
      </c>
      <c r="H7288" s="4">
        <v>2</v>
      </c>
      <c r="I7288" s="4">
        <v>5</v>
      </c>
      <c r="J7288" s="4">
        <v>140</v>
      </c>
      <c r="K7288" s="4">
        <v>2</v>
      </c>
      <c r="L7288" s="4">
        <f t="shared" si="226"/>
        <v>138</v>
      </c>
      <c r="M7288" s="4">
        <v>4</v>
      </c>
      <c r="N7288" s="5">
        <f t="shared" si="227"/>
        <v>34.5</v>
      </c>
      <c r="O7288" s="6" t="s">
        <v>21</v>
      </c>
      <c r="P7288" s="6" t="s">
        <v>15</v>
      </c>
      <c r="Q7288" s="4">
        <v>4636</v>
      </c>
      <c r="R7288" s="4">
        <v>1</v>
      </c>
    </row>
    <row r="7289" spans="5:18">
      <c r="E7289" s="3">
        <v>7283</v>
      </c>
      <c r="F7289" s="1" t="s">
        <v>20</v>
      </c>
      <c r="G7289" s="1" t="s">
        <v>22</v>
      </c>
      <c r="H7289" s="4">
        <v>4</v>
      </c>
      <c r="I7289" s="4">
        <v>3</v>
      </c>
      <c r="J7289" s="4">
        <v>161</v>
      </c>
      <c r="K7289" s="4">
        <v>7</v>
      </c>
      <c r="L7289" s="4">
        <f t="shared" si="226"/>
        <v>154</v>
      </c>
      <c r="M7289" s="4">
        <v>3</v>
      </c>
      <c r="N7289" s="5">
        <f t="shared" si="227"/>
        <v>51.333333333333336</v>
      </c>
      <c r="O7289" s="6" t="s">
        <v>21</v>
      </c>
      <c r="P7289" s="6" t="s">
        <v>15</v>
      </c>
      <c r="Q7289" s="4">
        <v>4799</v>
      </c>
      <c r="R7289" s="4">
        <v>1</v>
      </c>
    </row>
    <row r="7290" spans="5:18">
      <c r="E7290" s="3">
        <v>7284</v>
      </c>
      <c r="F7290" s="1" t="s">
        <v>15</v>
      </c>
      <c r="G7290" s="1" t="s">
        <v>22</v>
      </c>
      <c r="H7290" s="4">
        <v>4</v>
      </c>
      <c r="I7290" s="4">
        <v>3</v>
      </c>
      <c r="J7290" s="4">
        <v>151</v>
      </c>
      <c r="K7290" s="4">
        <v>9</v>
      </c>
      <c r="L7290" s="4">
        <f t="shared" si="226"/>
        <v>142</v>
      </c>
      <c r="M7290" s="4">
        <v>3</v>
      </c>
      <c r="N7290" s="5">
        <f t="shared" si="227"/>
        <v>47.333333333333336</v>
      </c>
      <c r="O7290" s="6" t="s">
        <v>19</v>
      </c>
      <c r="P7290" s="6" t="s">
        <v>15</v>
      </c>
      <c r="Q7290" s="4">
        <v>4908</v>
      </c>
      <c r="R7290" s="4">
        <v>0</v>
      </c>
    </row>
    <row r="7291" spans="5:18">
      <c r="E7291" s="3">
        <v>7285</v>
      </c>
      <c r="F7291" s="1" t="s">
        <v>12</v>
      </c>
      <c r="G7291" s="1" t="s">
        <v>22</v>
      </c>
      <c r="H7291" s="4">
        <v>5</v>
      </c>
      <c r="I7291" s="4">
        <v>4</v>
      </c>
      <c r="J7291" s="4">
        <v>257</v>
      </c>
      <c r="K7291" s="4">
        <v>10</v>
      </c>
      <c r="L7291" s="4">
        <f t="shared" si="226"/>
        <v>247</v>
      </c>
      <c r="M7291" s="4">
        <v>2</v>
      </c>
      <c r="N7291" s="5">
        <f t="shared" si="227"/>
        <v>123.5</v>
      </c>
      <c r="O7291" s="6" t="s">
        <v>19</v>
      </c>
      <c r="P7291" s="6" t="s">
        <v>16</v>
      </c>
      <c r="Q7291" s="4">
        <v>5095</v>
      </c>
      <c r="R7291" s="4">
        <v>0</v>
      </c>
    </row>
    <row r="7292" spans="5:18">
      <c r="E7292" s="3">
        <v>7286</v>
      </c>
      <c r="F7292" s="1" t="s">
        <v>15</v>
      </c>
      <c r="G7292" s="1" t="s">
        <v>22</v>
      </c>
      <c r="H7292" s="4">
        <v>3</v>
      </c>
      <c r="I7292" s="4">
        <v>4</v>
      </c>
      <c r="J7292" s="4">
        <v>199</v>
      </c>
      <c r="K7292" s="4">
        <v>3</v>
      </c>
      <c r="L7292" s="4">
        <f t="shared" si="226"/>
        <v>196</v>
      </c>
      <c r="M7292" s="4">
        <v>3</v>
      </c>
      <c r="N7292" s="5">
        <f t="shared" si="227"/>
        <v>65.333333333333329</v>
      </c>
      <c r="O7292" s="6" t="s">
        <v>19</v>
      </c>
      <c r="P7292" s="6" t="s">
        <v>15</v>
      </c>
      <c r="Q7292" s="4">
        <v>4067</v>
      </c>
      <c r="R7292" s="4">
        <v>0</v>
      </c>
    </row>
    <row r="7293" spans="5:18">
      <c r="E7293" s="3">
        <v>7287</v>
      </c>
      <c r="F7293" s="1" t="s">
        <v>17</v>
      </c>
      <c r="G7293" s="1" t="s">
        <v>22</v>
      </c>
      <c r="H7293" s="4">
        <v>4</v>
      </c>
      <c r="I7293" s="4">
        <v>1</v>
      </c>
      <c r="J7293" s="4">
        <v>191</v>
      </c>
      <c r="K7293" s="4">
        <v>4</v>
      </c>
      <c r="L7293" s="4">
        <f t="shared" si="226"/>
        <v>187</v>
      </c>
      <c r="M7293" s="4">
        <v>2</v>
      </c>
      <c r="N7293" s="5">
        <f t="shared" si="227"/>
        <v>93.5</v>
      </c>
      <c r="O7293" s="6" t="s">
        <v>14</v>
      </c>
      <c r="P7293" s="6" t="s">
        <v>15</v>
      </c>
      <c r="Q7293" s="4">
        <v>5851</v>
      </c>
      <c r="R7293" s="4">
        <v>1</v>
      </c>
    </row>
    <row r="7294" spans="5:18">
      <c r="E7294" s="3">
        <v>7288</v>
      </c>
      <c r="F7294" s="1" t="s">
        <v>18</v>
      </c>
      <c r="G7294" s="1" t="s">
        <v>22</v>
      </c>
      <c r="H7294" s="4">
        <v>3</v>
      </c>
      <c r="I7294" s="4">
        <v>5</v>
      </c>
      <c r="J7294" s="4">
        <v>236</v>
      </c>
      <c r="K7294" s="4">
        <v>10</v>
      </c>
      <c r="L7294" s="4">
        <f t="shared" si="226"/>
        <v>226</v>
      </c>
      <c r="M7294" s="4">
        <v>2</v>
      </c>
      <c r="N7294" s="5">
        <f t="shared" si="227"/>
        <v>113</v>
      </c>
      <c r="O7294" s="6" t="s">
        <v>14</v>
      </c>
      <c r="P7294" s="6" t="s">
        <v>16</v>
      </c>
      <c r="Q7294" s="4">
        <v>5755</v>
      </c>
      <c r="R7294" s="4">
        <v>1</v>
      </c>
    </row>
    <row r="7295" spans="5:18">
      <c r="E7295" s="3">
        <v>7289</v>
      </c>
      <c r="F7295" s="1" t="s">
        <v>20</v>
      </c>
      <c r="G7295" s="1" t="s">
        <v>22</v>
      </c>
      <c r="H7295" s="4">
        <v>4</v>
      </c>
      <c r="I7295" s="4">
        <v>3</v>
      </c>
      <c r="J7295" s="4">
        <v>217</v>
      </c>
      <c r="K7295" s="4">
        <v>7</v>
      </c>
      <c r="L7295" s="4">
        <f t="shared" si="226"/>
        <v>210</v>
      </c>
      <c r="M7295" s="4">
        <v>3</v>
      </c>
      <c r="N7295" s="5">
        <f t="shared" si="227"/>
        <v>70</v>
      </c>
      <c r="O7295" s="6" t="s">
        <v>19</v>
      </c>
      <c r="P7295" s="6" t="s">
        <v>15</v>
      </c>
      <c r="Q7295" s="4">
        <v>4723</v>
      </c>
      <c r="R7295" s="4">
        <v>1</v>
      </c>
    </row>
    <row r="7296" spans="5:18">
      <c r="E7296" s="3">
        <v>7290</v>
      </c>
      <c r="F7296" s="1" t="s">
        <v>15</v>
      </c>
      <c r="G7296" s="1" t="s">
        <v>22</v>
      </c>
      <c r="H7296" s="4">
        <v>5</v>
      </c>
      <c r="I7296" s="4">
        <v>3</v>
      </c>
      <c r="J7296" s="4">
        <v>202</v>
      </c>
      <c r="K7296" s="4">
        <v>6</v>
      </c>
      <c r="L7296" s="4">
        <f t="shared" si="226"/>
        <v>196</v>
      </c>
      <c r="M7296" s="4">
        <v>2</v>
      </c>
      <c r="N7296" s="5">
        <f t="shared" si="227"/>
        <v>98</v>
      </c>
      <c r="O7296" s="6" t="s">
        <v>14</v>
      </c>
      <c r="P7296" s="6" t="s">
        <v>15</v>
      </c>
      <c r="Q7296" s="4">
        <v>5716</v>
      </c>
      <c r="R7296" s="4">
        <v>0</v>
      </c>
    </row>
    <row r="7297" spans="5:18">
      <c r="E7297" s="3">
        <v>7291</v>
      </c>
      <c r="F7297" s="1" t="s">
        <v>12</v>
      </c>
      <c r="G7297" s="1" t="s">
        <v>22</v>
      </c>
      <c r="H7297" s="4">
        <v>3</v>
      </c>
      <c r="I7297" s="4">
        <v>4</v>
      </c>
      <c r="J7297" s="4">
        <v>246</v>
      </c>
      <c r="K7297" s="4">
        <v>1</v>
      </c>
      <c r="L7297" s="4">
        <f t="shared" si="226"/>
        <v>245</v>
      </c>
      <c r="M7297" s="4">
        <v>3</v>
      </c>
      <c r="N7297" s="5">
        <f t="shared" si="227"/>
        <v>81.666666666666671</v>
      </c>
      <c r="O7297" s="6" t="s">
        <v>21</v>
      </c>
      <c r="P7297" s="6" t="s">
        <v>15</v>
      </c>
      <c r="Q7297" s="4">
        <v>4273</v>
      </c>
      <c r="R7297" s="4">
        <v>1</v>
      </c>
    </row>
    <row r="7298" spans="5:18">
      <c r="E7298" s="3">
        <v>7292</v>
      </c>
      <c r="F7298" s="1" t="s">
        <v>15</v>
      </c>
      <c r="G7298" s="1" t="s">
        <v>22</v>
      </c>
      <c r="H7298" s="4">
        <v>4</v>
      </c>
      <c r="I7298" s="4">
        <v>4</v>
      </c>
      <c r="J7298" s="4">
        <v>194</v>
      </c>
      <c r="K7298" s="4">
        <v>10</v>
      </c>
      <c r="L7298" s="4">
        <f t="shared" si="226"/>
        <v>184</v>
      </c>
      <c r="M7298" s="4">
        <v>4</v>
      </c>
      <c r="N7298" s="5">
        <f t="shared" si="227"/>
        <v>46</v>
      </c>
      <c r="O7298" s="6" t="s">
        <v>14</v>
      </c>
      <c r="P7298" s="6" t="s">
        <v>15</v>
      </c>
      <c r="Q7298" s="4">
        <v>5024</v>
      </c>
      <c r="R7298" s="4">
        <v>0</v>
      </c>
    </row>
    <row r="7299" spans="5:18">
      <c r="E7299" s="3">
        <v>7293</v>
      </c>
      <c r="F7299" s="1" t="s">
        <v>17</v>
      </c>
      <c r="G7299" s="1" t="s">
        <v>22</v>
      </c>
      <c r="H7299" s="4">
        <v>3</v>
      </c>
      <c r="I7299" s="4">
        <v>2</v>
      </c>
      <c r="J7299" s="4">
        <v>221</v>
      </c>
      <c r="K7299" s="4">
        <v>10</v>
      </c>
      <c r="L7299" s="4">
        <f t="shared" si="226"/>
        <v>211</v>
      </c>
      <c r="M7299" s="4">
        <v>2</v>
      </c>
      <c r="N7299" s="5">
        <f t="shared" si="227"/>
        <v>105.5</v>
      </c>
      <c r="O7299" s="6" t="s">
        <v>19</v>
      </c>
      <c r="P7299" s="6" t="s">
        <v>16</v>
      </c>
      <c r="Q7299" s="4">
        <v>4715</v>
      </c>
      <c r="R7299" s="4">
        <v>1</v>
      </c>
    </row>
    <row r="7300" spans="5:18">
      <c r="E7300" s="3">
        <v>7294</v>
      </c>
      <c r="F7300" s="1" t="s">
        <v>18</v>
      </c>
      <c r="G7300" s="1" t="s">
        <v>22</v>
      </c>
      <c r="H7300" s="4">
        <v>4</v>
      </c>
      <c r="I7300" s="4">
        <v>4</v>
      </c>
      <c r="J7300" s="4">
        <v>231</v>
      </c>
      <c r="K7300" s="4">
        <v>6</v>
      </c>
      <c r="L7300" s="4">
        <f t="shared" si="226"/>
        <v>225</v>
      </c>
      <c r="M7300" s="4">
        <v>5</v>
      </c>
      <c r="N7300" s="5">
        <f t="shared" si="227"/>
        <v>45</v>
      </c>
      <c r="O7300" s="6" t="s">
        <v>14</v>
      </c>
      <c r="P7300" s="6" t="s">
        <v>15</v>
      </c>
      <c r="Q7300" s="4">
        <v>5482</v>
      </c>
      <c r="R7300" s="4">
        <v>0</v>
      </c>
    </row>
    <row r="7301" spans="5:18">
      <c r="E7301" s="3">
        <v>7295</v>
      </c>
      <c r="F7301" s="1" t="s">
        <v>20</v>
      </c>
      <c r="G7301" s="1" t="s">
        <v>22</v>
      </c>
      <c r="H7301" s="4">
        <v>5</v>
      </c>
      <c r="I7301" s="4">
        <v>5</v>
      </c>
      <c r="J7301" s="4">
        <v>254</v>
      </c>
      <c r="K7301" s="4">
        <v>2</v>
      </c>
      <c r="L7301" s="4">
        <f t="shared" si="226"/>
        <v>252</v>
      </c>
      <c r="M7301" s="4">
        <v>5</v>
      </c>
      <c r="N7301" s="5">
        <f t="shared" si="227"/>
        <v>50.4</v>
      </c>
      <c r="O7301" s="6" t="s">
        <v>14</v>
      </c>
      <c r="P7301" s="6" t="s">
        <v>15</v>
      </c>
      <c r="Q7301" s="4">
        <v>4426</v>
      </c>
      <c r="R7301" s="4">
        <v>0</v>
      </c>
    </row>
    <row r="7302" spans="5:18">
      <c r="E7302" s="3">
        <v>7296</v>
      </c>
      <c r="F7302" s="1" t="s">
        <v>15</v>
      </c>
      <c r="G7302" s="1" t="s">
        <v>22</v>
      </c>
      <c r="H7302" s="4">
        <v>4</v>
      </c>
      <c r="I7302" s="4">
        <v>3</v>
      </c>
      <c r="J7302" s="4">
        <v>252</v>
      </c>
      <c r="K7302" s="4">
        <v>6</v>
      </c>
      <c r="L7302" s="4">
        <f t="shared" si="226"/>
        <v>246</v>
      </c>
      <c r="M7302" s="4">
        <v>2</v>
      </c>
      <c r="N7302" s="5">
        <f t="shared" si="227"/>
        <v>123</v>
      </c>
      <c r="O7302" s="6" t="s">
        <v>14</v>
      </c>
      <c r="P7302" s="6" t="s">
        <v>16</v>
      </c>
      <c r="Q7302" s="4">
        <v>5266</v>
      </c>
      <c r="R7302" s="4">
        <v>1</v>
      </c>
    </row>
    <row r="7303" spans="5:18">
      <c r="E7303" s="3">
        <v>7297</v>
      </c>
      <c r="F7303" s="1" t="s">
        <v>12</v>
      </c>
      <c r="G7303" s="1" t="s">
        <v>22</v>
      </c>
      <c r="H7303" s="4">
        <v>3</v>
      </c>
      <c r="I7303" s="4">
        <v>5</v>
      </c>
      <c r="J7303" s="4">
        <v>196</v>
      </c>
      <c r="K7303" s="4">
        <v>4</v>
      </c>
      <c r="L7303" s="4">
        <f t="shared" si="226"/>
        <v>192</v>
      </c>
      <c r="M7303" s="4">
        <v>3</v>
      </c>
      <c r="N7303" s="5">
        <f t="shared" si="227"/>
        <v>64</v>
      </c>
      <c r="O7303" s="6" t="s">
        <v>21</v>
      </c>
      <c r="P7303" s="6" t="s">
        <v>15</v>
      </c>
      <c r="Q7303" s="4">
        <v>4569</v>
      </c>
      <c r="R7303" s="4">
        <v>0</v>
      </c>
    </row>
    <row r="7304" spans="5:18">
      <c r="E7304" s="3">
        <v>7298</v>
      </c>
      <c r="F7304" s="1" t="s">
        <v>15</v>
      </c>
      <c r="G7304" s="1" t="s">
        <v>22</v>
      </c>
      <c r="H7304" s="4">
        <v>5</v>
      </c>
      <c r="I7304" s="4">
        <v>5</v>
      </c>
      <c r="J7304" s="4">
        <v>104</v>
      </c>
      <c r="K7304" s="4">
        <v>9</v>
      </c>
      <c r="L7304" s="4">
        <f t="shared" ref="L7304:L7367" si="228">(J7304-K7304)</f>
        <v>95</v>
      </c>
      <c r="M7304" s="4">
        <v>4</v>
      </c>
      <c r="N7304" s="5">
        <f t="shared" ref="N7304:N7367" si="229">(L7304/M7304)</f>
        <v>23.75</v>
      </c>
      <c r="O7304" s="6" t="s">
        <v>21</v>
      </c>
      <c r="P7304" s="6" t="s">
        <v>15</v>
      </c>
      <c r="Q7304" s="4">
        <v>5652</v>
      </c>
      <c r="R7304" s="4">
        <v>0</v>
      </c>
    </row>
    <row r="7305" spans="5:18">
      <c r="E7305" s="3">
        <v>7299</v>
      </c>
      <c r="F7305" s="1" t="s">
        <v>17</v>
      </c>
      <c r="G7305" s="1" t="s">
        <v>22</v>
      </c>
      <c r="H7305" s="4">
        <v>5</v>
      </c>
      <c r="I7305" s="4">
        <v>5</v>
      </c>
      <c r="J7305" s="4">
        <v>156</v>
      </c>
      <c r="K7305" s="4">
        <v>5</v>
      </c>
      <c r="L7305" s="4">
        <f t="shared" si="228"/>
        <v>151</v>
      </c>
      <c r="M7305" s="4">
        <v>4</v>
      </c>
      <c r="N7305" s="5">
        <f t="shared" si="229"/>
        <v>37.75</v>
      </c>
      <c r="O7305" s="6" t="s">
        <v>14</v>
      </c>
      <c r="P7305" s="6" t="s">
        <v>15</v>
      </c>
      <c r="Q7305" s="4">
        <v>5987</v>
      </c>
      <c r="R7305" s="4">
        <v>1</v>
      </c>
    </row>
    <row r="7306" spans="5:18">
      <c r="E7306" s="3">
        <v>7300</v>
      </c>
      <c r="F7306" s="1" t="s">
        <v>18</v>
      </c>
      <c r="G7306" s="1" t="s">
        <v>22</v>
      </c>
      <c r="H7306" s="4">
        <v>5</v>
      </c>
      <c r="I7306" s="4">
        <v>4</v>
      </c>
      <c r="J7306" s="4">
        <v>250</v>
      </c>
      <c r="K7306" s="4">
        <v>2</v>
      </c>
      <c r="L7306" s="4">
        <f t="shared" si="228"/>
        <v>248</v>
      </c>
      <c r="M7306" s="4">
        <v>4</v>
      </c>
      <c r="N7306" s="5">
        <f t="shared" si="229"/>
        <v>62</v>
      </c>
      <c r="O7306" s="6" t="s">
        <v>14</v>
      </c>
      <c r="P7306" s="6" t="s">
        <v>16</v>
      </c>
      <c r="Q7306" s="4">
        <v>4183</v>
      </c>
      <c r="R7306" s="4">
        <v>0</v>
      </c>
    </row>
    <row r="7307" spans="5:18">
      <c r="E7307" s="3">
        <v>7301</v>
      </c>
      <c r="F7307" s="1" t="s">
        <v>20</v>
      </c>
      <c r="G7307" s="1" t="s">
        <v>22</v>
      </c>
      <c r="H7307" s="4">
        <v>3</v>
      </c>
      <c r="I7307" s="4">
        <v>4</v>
      </c>
      <c r="J7307" s="4">
        <v>267</v>
      </c>
      <c r="K7307" s="4">
        <v>9</v>
      </c>
      <c r="L7307" s="4">
        <f t="shared" si="228"/>
        <v>258</v>
      </c>
      <c r="M7307" s="4">
        <v>2</v>
      </c>
      <c r="N7307" s="5">
        <f t="shared" si="229"/>
        <v>129</v>
      </c>
      <c r="O7307" s="6" t="s">
        <v>14</v>
      </c>
      <c r="P7307" s="6" t="s">
        <v>16</v>
      </c>
      <c r="Q7307" s="4">
        <v>5940</v>
      </c>
      <c r="R7307" s="4">
        <v>0</v>
      </c>
    </row>
    <row r="7308" spans="5:18">
      <c r="E7308" s="3">
        <v>7302</v>
      </c>
      <c r="F7308" s="1" t="s">
        <v>15</v>
      </c>
      <c r="G7308" s="1" t="s">
        <v>22</v>
      </c>
      <c r="H7308" s="4">
        <v>3</v>
      </c>
      <c r="I7308" s="4">
        <v>2</v>
      </c>
      <c r="J7308" s="4">
        <v>197</v>
      </c>
      <c r="K7308" s="4">
        <v>1</v>
      </c>
      <c r="L7308" s="4">
        <f t="shared" si="228"/>
        <v>196</v>
      </c>
      <c r="M7308" s="4">
        <v>4</v>
      </c>
      <c r="N7308" s="5">
        <f t="shared" si="229"/>
        <v>49</v>
      </c>
      <c r="O7308" s="6" t="s">
        <v>19</v>
      </c>
      <c r="P7308" s="6" t="s">
        <v>16</v>
      </c>
      <c r="Q7308" s="4">
        <v>5210</v>
      </c>
      <c r="R7308" s="4">
        <v>1</v>
      </c>
    </row>
    <row r="7309" spans="5:18">
      <c r="E7309" s="3">
        <v>7303</v>
      </c>
      <c r="F7309" s="1" t="s">
        <v>12</v>
      </c>
      <c r="G7309" s="1" t="s">
        <v>22</v>
      </c>
      <c r="H7309" s="4">
        <v>3</v>
      </c>
      <c r="I7309" s="4">
        <v>4</v>
      </c>
      <c r="J7309" s="4">
        <v>227</v>
      </c>
      <c r="K7309" s="4">
        <v>9</v>
      </c>
      <c r="L7309" s="4">
        <f t="shared" si="228"/>
        <v>218</v>
      </c>
      <c r="M7309" s="4">
        <v>4</v>
      </c>
      <c r="N7309" s="5">
        <f t="shared" si="229"/>
        <v>54.5</v>
      </c>
      <c r="O7309" s="6" t="s">
        <v>14</v>
      </c>
      <c r="P7309" s="6" t="s">
        <v>15</v>
      </c>
      <c r="Q7309" s="4">
        <v>5465</v>
      </c>
      <c r="R7309" s="4">
        <v>0</v>
      </c>
    </row>
    <row r="7310" spans="5:18">
      <c r="E7310" s="3">
        <v>7304</v>
      </c>
      <c r="F7310" s="1" t="s">
        <v>15</v>
      </c>
      <c r="G7310" s="1" t="s">
        <v>22</v>
      </c>
      <c r="H7310" s="4">
        <v>5</v>
      </c>
      <c r="I7310" s="4">
        <v>1</v>
      </c>
      <c r="J7310" s="4">
        <v>248</v>
      </c>
      <c r="K7310" s="4">
        <v>2</v>
      </c>
      <c r="L7310" s="4">
        <f t="shared" si="228"/>
        <v>246</v>
      </c>
      <c r="M7310" s="4">
        <v>3</v>
      </c>
      <c r="N7310" s="5">
        <f t="shared" si="229"/>
        <v>82</v>
      </c>
      <c r="O7310" s="6" t="s">
        <v>14</v>
      </c>
      <c r="P7310" s="6" t="s">
        <v>15</v>
      </c>
      <c r="Q7310" s="4">
        <v>4075</v>
      </c>
      <c r="R7310" s="4">
        <v>0</v>
      </c>
    </row>
    <row r="7311" spans="5:18">
      <c r="E7311" s="3">
        <v>7305</v>
      </c>
      <c r="F7311" s="1" t="s">
        <v>17</v>
      </c>
      <c r="G7311" s="1" t="s">
        <v>22</v>
      </c>
      <c r="H7311" s="4">
        <v>3</v>
      </c>
      <c r="I7311" s="4">
        <v>3</v>
      </c>
      <c r="J7311" s="4">
        <v>274</v>
      </c>
      <c r="K7311" s="4">
        <v>3</v>
      </c>
      <c r="L7311" s="4">
        <f t="shared" si="228"/>
        <v>271</v>
      </c>
      <c r="M7311" s="4">
        <v>3</v>
      </c>
      <c r="N7311" s="5">
        <f t="shared" si="229"/>
        <v>90.333333333333329</v>
      </c>
      <c r="O7311" s="6" t="s">
        <v>19</v>
      </c>
      <c r="P7311" s="6" t="s">
        <v>16</v>
      </c>
      <c r="Q7311" s="4">
        <v>5157</v>
      </c>
      <c r="R7311" s="4">
        <v>0</v>
      </c>
    </row>
    <row r="7312" spans="5:18">
      <c r="E7312" s="3">
        <v>7306</v>
      </c>
      <c r="F7312" s="1" t="s">
        <v>18</v>
      </c>
      <c r="G7312" s="1" t="s">
        <v>22</v>
      </c>
      <c r="H7312" s="4">
        <v>6</v>
      </c>
      <c r="I7312" s="4">
        <v>1</v>
      </c>
      <c r="J7312" s="4">
        <v>232</v>
      </c>
      <c r="K7312" s="4">
        <v>4</v>
      </c>
      <c r="L7312" s="4">
        <f t="shared" si="228"/>
        <v>228</v>
      </c>
      <c r="M7312" s="4">
        <v>6</v>
      </c>
      <c r="N7312" s="5">
        <f t="shared" si="229"/>
        <v>38</v>
      </c>
      <c r="O7312" s="6" t="s">
        <v>14</v>
      </c>
      <c r="P7312" s="6" t="s">
        <v>16</v>
      </c>
      <c r="Q7312" s="4">
        <v>5877</v>
      </c>
      <c r="R7312" s="4">
        <v>0</v>
      </c>
    </row>
    <row r="7313" spans="5:18">
      <c r="E7313" s="3">
        <v>7307</v>
      </c>
      <c r="F7313" s="1" t="s">
        <v>20</v>
      </c>
      <c r="G7313" s="1" t="s">
        <v>22</v>
      </c>
      <c r="H7313" s="4">
        <v>3</v>
      </c>
      <c r="I7313" s="4">
        <v>2</v>
      </c>
      <c r="J7313" s="4">
        <v>181</v>
      </c>
      <c r="K7313" s="4">
        <v>4</v>
      </c>
      <c r="L7313" s="4">
        <f t="shared" si="228"/>
        <v>177</v>
      </c>
      <c r="M7313" s="4">
        <v>3</v>
      </c>
      <c r="N7313" s="5">
        <f t="shared" si="229"/>
        <v>59</v>
      </c>
      <c r="O7313" s="6" t="s">
        <v>14</v>
      </c>
      <c r="P7313" s="6" t="s">
        <v>16</v>
      </c>
      <c r="Q7313" s="4">
        <v>5966</v>
      </c>
      <c r="R7313" s="4">
        <v>1</v>
      </c>
    </row>
    <row r="7314" spans="5:18">
      <c r="E7314" s="3">
        <v>7308</v>
      </c>
      <c r="F7314" s="1" t="s">
        <v>15</v>
      </c>
      <c r="G7314" s="1" t="s">
        <v>22</v>
      </c>
      <c r="H7314" s="4">
        <v>2</v>
      </c>
      <c r="I7314" s="4">
        <v>5</v>
      </c>
      <c r="J7314" s="4">
        <v>101</v>
      </c>
      <c r="K7314" s="4">
        <v>10</v>
      </c>
      <c r="L7314" s="4">
        <f t="shared" si="228"/>
        <v>91</v>
      </c>
      <c r="M7314" s="4">
        <v>3</v>
      </c>
      <c r="N7314" s="5">
        <f t="shared" si="229"/>
        <v>30.333333333333332</v>
      </c>
      <c r="O7314" s="6" t="s">
        <v>14</v>
      </c>
      <c r="P7314" s="6" t="s">
        <v>16</v>
      </c>
      <c r="Q7314" s="4">
        <v>4353</v>
      </c>
      <c r="R7314" s="4">
        <v>0</v>
      </c>
    </row>
    <row r="7315" spans="5:18">
      <c r="E7315" s="3">
        <v>7309</v>
      </c>
      <c r="F7315" s="1" t="s">
        <v>12</v>
      </c>
      <c r="G7315" s="1" t="s">
        <v>22</v>
      </c>
      <c r="H7315" s="4">
        <v>4</v>
      </c>
      <c r="I7315" s="4">
        <v>4</v>
      </c>
      <c r="J7315" s="4">
        <v>161</v>
      </c>
      <c r="K7315" s="4">
        <v>8</v>
      </c>
      <c r="L7315" s="4">
        <f t="shared" si="228"/>
        <v>153</v>
      </c>
      <c r="M7315" s="4">
        <v>2</v>
      </c>
      <c r="N7315" s="5">
        <f t="shared" si="229"/>
        <v>76.5</v>
      </c>
      <c r="O7315" s="6" t="s">
        <v>19</v>
      </c>
      <c r="P7315" s="6" t="s">
        <v>15</v>
      </c>
      <c r="Q7315" s="4">
        <v>4348</v>
      </c>
      <c r="R7315" s="4">
        <v>1</v>
      </c>
    </row>
    <row r="7316" spans="5:18">
      <c r="E7316" s="3">
        <v>7310</v>
      </c>
      <c r="F7316" s="1" t="s">
        <v>15</v>
      </c>
      <c r="G7316" s="1" t="s">
        <v>22</v>
      </c>
      <c r="H7316" s="4">
        <v>4</v>
      </c>
      <c r="I7316" s="4">
        <v>2</v>
      </c>
      <c r="J7316" s="4">
        <v>268</v>
      </c>
      <c r="K7316" s="4">
        <v>8</v>
      </c>
      <c r="L7316" s="4">
        <f t="shared" si="228"/>
        <v>260</v>
      </c>
      <c r="M7316" s="4">
        <v>2</v>
      </c>
      <c r="N7316" s="5">
        <f t="shared" si="229"/>
        <v>130</v>
      </c>
      <c r="O7316" s="6" t="s">
        <v>19</v>
      </c>
      <c r="P7316" s="6" t="s">
        <v>15</v>
      </c>
      <c r="Q7316" s="4">
        <v>4219</v>
      </c>
      <c r="R7316" s="4">
        <v>0</v>
      </c>
    </row>
    <row r="7317" spans="5:18">
      <c r="E7317" s="3">
        <v>7311</v>
      </c>
      <c r="F7317" s="1" t="s">
        <v>17</v>
      </c>
      <c r="G7317" s="1" t="s">
        <v>22</v>
      </c>
      <c r="H7317" s="4">
        <v>4</v>
      </c>
      <c r="I7317" s="4">
        <v>4</v>
      </c>
      <c r="J7317" s="4">
        <v>218</v>
      </c>
      <c r="K7317" s="4">
        <v>10</v>
      </c>
      <c r="L7317" s="4">
        <f t="shared" si="228"/>
        <v>208</v>
      </c>
      <c r="M7317" s="4">
        <v>4</v>
      </c>
      <c r="N7317" s="5">
        <f t="shared" si="229"/>
        <v>52</v>
      </c>
      <c r="O7317" s="6" t="s">
        <v>19</v>
      </c>
      <c r="P7317" s="6" t="s">
        <v>15</v>
      </c>
      <c r="Q7317" s="4">
        <v>4967</v>
      </c>
      <c r="R7317" s="4">
        <v>0</v>
      </c>
    </row>
    <row r="7318" spans="5:18">
      <c r="E7318" s="3">
        <v>7312</v>
      </c>
      <c r="F7318" s="1" t="s">
        <v>18</v>
      </c>
      <c r="G7318" s="1" t="s">
        <v>22</v>
      </c>
      <c r="H7318" s="4">
        <v>3</v>
      </c>
      <c r="I7318" s="4">
        <v>2</v>
      </c>
      <c r="J7318" s="4">
        <v>192</v>
      </c>
      <c r="K7318" s="4">
        <v>1</v>
      </c>
      <c r="L7318" s="4">
        <f t="shared" si="228"/>
        <v>191</v>
      </c>
      <c r="M7318" s="4">
        <v>3</v>
      </c>
      <c r="N7318" s="5">
        <f t="shared" si="229"/>
        <v>63.666666666666664</v>
      </c>
      <c r="O7318" s="6" t="s">
        <v>14</v>
      </c>
      <c r="P7318" s="6" t="s">
        <v>16</v>
      </c>
      <c r="Q7318" s="4">
        <v>4308</v>
      </c>
      <c r="R7318" s="4">
        <v>1</v>
      </c>
    </row>
    <row r="7319" spans="5:18">
      <c r="E7319" s="3">
        <v>7313</v>
      </c>
      <c r="F7319" s="1" t="s">
        <v>20</v>
      </c>
      <c r="G7319" s="1" t="s">
        <v>22</v>
      </c>
      <c r="H7319" s="4">
        <v>2</v>
      </c>
      <c r="I7319" s="4">
        <v>3</v>
      </c>
      <c r="J7319" s="4">
        <v>197</v>
      </c>
      <c r="K7319" s="4">
        <v>2</v>
      </c>
      <c r="L7319" s="4">
        <f t="shared" si="228"/>
        <v>195</v>
      </c>
      <c r="M7319" s="4">
        <v>2</v>
      </c>
      <c r="N7319" s="5">
        <f t="shared" si="229"/>
        <v>97.5</v>
      </c>
      <c r="O7319" s="6" t="s">
        <v>19</v>
      </c>
      <c r="P7319" s="6" t="s">
        <v>15</v>
      </c>
      <c r="Q7319" s="4">
        <v>4277</v>
      </c>
      <c r="R7319" s="4">
        <v>0</v>
      </c>
    </row>
    <row r="7320" spans="5:18">
      <c r="E7320" s="3">
        <v>7314</v>
      </c>
      <c r="F7320" s="1" t="s">
        <v>15</v>
      </c>
      <c r="G7320" s="1" t="s">
        <v>22</v>
      </c>
      <c r="H7320" s="4">
        <v>4</v>
      </c>
      <c r="I7320" s="4">
        <v>4</v>
      </c>
      <c r="J7320" s="4">
        <v>253</v>
      </c>
      <c r="K7320" s="4">
        <v>5</v>
      </c>
      <c r="L7320" s="4">
        <f t="shared" si="228"/>
        <v>248</v>
      </c>
      <c r="M7320" s="4">
        <v>2</v>
      </c>
      <c r="N7320" s="5">
        <f t="shared" si="229"/>
        <v>124</v>
      </c>
      <c r="O7320" s="6" t="s">
        <v>19</v>
      </c>
      <c r="P7320" s="6" t="s">
        <v>15</v>
      </c>
      <c r="Q7320" s="4">
        <v>5624</v>
      </c>
      <c r="R7320" s="4">
        <v>0</v>
      </c>
    </row>
    <row r="7321" spans="5:18">
      <c r="E7321" s="3">
        <v>7315</v>
      </c>
      <c r="F7321" s="1" t="s">
        <v>12</v>
      </c>
      <c r="G7321" s="1" t="s">
        <v>22</v>
      </c>
      <c r="H7321" s="4">
        <v>3</v>
      </c>
      <c r="I7321" s="4">
        <v>1</v>
      </c>
      <c r="J7321" s="4">
        <v>183</v>
      </c>
      <c r="K7321" s="4">
        <v>5</v>
      </c>
      <c r="L7321" s="4">
        <f t="shared" si="228"/>
        <v>178</v>
      </c>
      <c r="M7321" s="4">
        <v>4</v>
      </c>
      <c r="N7321" s="5">
        <f t="shared" si="229"/>
        <v>44.5</v>
      </c>
      <c r="O7321" s="6" t="s">
        <v>14</v>
      </c>
      <c r="P7321" s="6" t="s">
        <v>16</v>
      </c>
      <c r="Q7321" s="4">
        <v>5326</v>
      </c>
      <c r="R7321" s="4">
        <v>0</v>
      </c>
    </row>
    <row r="7322" spans="5:18">
      <c r="E7322" s="3">
        <v>7316</v>
      </c>
      <c r="F7322" s="1" t="s">
        <v>15</v>
      </c>
      <c r="G7322" s="1" t="s">
        <v>22</v>
      </c>
      <c r="H7322" s="4">
        <v>3</v>
      </c>
      <c r="I7322" s="4">
        <v>5</v>
      </c>
      <c r="J7322" s="4">
        <v>177</v>
      </c>
      <c r="K7322" s="4">
        <v>9</v>
      </c>
      <c r="L7322" s="4">
        <f t="shared" si="228"/>
        <v>168</v>
      </c>
      <c r="M7322" s="4">
        <v>4</v>
      </c>
      <c r="N7322" s="5">
        <f t="shared" si="229"/>
        <v>42</v>
      </c>
      <c r="O7322" s="6" t="s">
        <v>21</v>
      </c>
      <c r="P7322" s="6" t="s">
        <v>16</v>
      </c>
      <c r="Q7322" s="4">
        <v>5311</v>
      </c>
      <c r="R7322" s="4">
        <v>0</v>
      </c>
    </row>
    <row r="7323" spans="5:18">
      <c r="E7323" s="3">
        <v>7317</v>
      </c>
      <c r="F7323" s="1" t="s">
        <v>17</v>
      </c>
      <c r="G7323" s="1" t="s">
        <v>22</v>
      </c>
      <c r="H7323" s="4">
        <v>5</v>
      </c>
      <c r="I7323" s="4">
        <v>1</v>
      </c>
      <c r="J7323" s="4">
        <v>241</v>
      </c>
      <c r="K7323" s="4">
        <v>7</v>
      </c>
      <c r="L7323" s="4">
        <f t="shared" si="228"/>
        <v>234</v>
      </c>
      <c r="M7323" s="4">
        <v>3</v>
      </c>
      <c r="N7323" s="5">
        <f t="shared" si="229"/>
        <v>78</v>
      </c>
      <c r="O7323" s="6" t="s">
        <v>14</v>
      </c>
      <c r="P7323" s="6" t="s">
        <v>15</v>
      </c>
      <c r="Q7323" s="4">
        <v>5134</v>
      </c>
      <c r="R7323" s="4">
        <v>1</v>
      </c>
    </row>
    <row r="7324" spans="5:18">
      <c r="E7324" s="3">
        <v>7318</v>
      </c>
      <c r="F7324" s="1" t="s">
        <v>18</v>
      </c>
      <c r="G7324" s="1" t="s">
        <v>22</v>
      </c>
      <c r="H7324" s="4">
        <v>3</v>
      </c>
      <c r="I7324" s="4">
        <v>5</v>
      </c>
      <c r="J7324" s="4">
        <v>180</v>
      </c>
      <c r="K7324" s="4">
        <v>9</v>
      </c>
      <c r="L7324" s="4">
        <f t="shared" si="228"/>
        <v>171</v>
      </c>
      <c r="M7324" s="4">
        <v>4</v>
      </c>
      <c r="N7324" s="5">
        <f t="shared" si="229"/>
        <v>42.75</v>
      </c>
      <c r="O7324" s="6" t="s">
        <v>14</v>
      </c>
      <c r="P7324" s="6" t="s">
        <v>15</v>
      </c>
      <c r="Q7324" s="4">
        <v>5105</v>
      </c>
      <c r="R7324" s="4">
        <v>1</v>
      </c>
    </row>
    <row r="7325" spans="5:18">
      <c r="E7325" s="3">
        <v>7319</v>
      </c>
      <c r="F7325" s="1" t="s">
        <v>20</v>
      </c>
      <c r="G7325" s="1" t="s">
        <v>22</v>
      </c>
      <c r="H7325" s="4">
        <v>5</v>
      </c>
      <c r="I7325" s="4">
        <v>2</v>
      </c>
      <c r="J7325" s="4">
        <v>158</v>
      </c>
      <c r="K7325" s="4">
        <v>2</v>
      </c>
      <c r="L7325" s="4">
        <f t="shared" si="228"/>
        <v>156</v>
      </c>
      <c r="M7325" s="4">
        <v>3</v>
      </c>
      <c r="N7325" s="5">
        <f t="shared" si="229"/>
        <v>52</v>
      </c>
      <c r="O7325" s="6" t="s">
        <v>19</v>
      </c>
      <c r="P7325" s="6" t="s">
        <v>16</v>
      </c>
      <c r="Q7325" s="4">
        <v>5221</v>
      </c>
      <c r="R7325" s="4">
        <v>0</v>
      </c>
    </row>
    <row r="7326" spans="5:18">
      <c r="E7326" s="3">
        <v>7320</v>
      </c>
      <c r="F7326" s="1" t="s">
        <v>15</v>
      </c>
      <c r="G7326" s="1" t="s">
        <v>22</v>
      </c>
      <c r="H7326" s="4">
        <v>4</v>
      </c>
      <c r="I7326" s="4">
        <v>1</v>
      </c>
      <c r="J7326" s="4">
        <v>209</v>
      </c>
      <c r="K7326" s="4">
        <v>7</v>
      </c>
      <c r="L7326" s="4">
        <f t="shared" si="228"/>
        <v>202</v>
      </c>
      <c r="M7326" s="4">
        <v>3</v>
      </c>
      <c r="N7326" s="5">
        <f t="shared" si="229"/>
        <v>67.333333333333329</v>
      </c>
      <c r="O7326" s="6" t="s">
        <v>14</v>
      </c>
      <c r="P7326" s="6" t="s">
        <v>15</v>
      </c>
      <c r="Q7326" s="4">
        <v>4808</v>
      </c>
      <c r="R7326" s="4">
        <v>1</v>
      </c>
    </row>
    <row r="7327" spans="5:18">
      <c r="E7327" s="3">
        <v>7321</v>
      </c>
      <c r="F7327" s="1" t="s">
        <v>12</v>
      </c>
      <c r="G7327" s="1" t="s">
        <v>22</v>
      </c>
      <c r="H7327" s="4">
        <v>5</v>
      </c>
      <c r="I7327" s="4">
        <v>4</v>
      </c>
      <c r="J7327" s="4">
        <v>273</v>
      </c>
      <c r="K7327" s="4">
        <v>7</v>
      </c>
      <c r="L7327" s="4">
        <f t="shared" si="228"/>
        <v>266</v>
      </c>
      <c r="M7327" s="4">
        <v>6</v>
      </c>
      <c r="N7327" s="5">
        <f t="shared" si="229"/>
        <v>44.333333333333336</v>
      </c>
      <c r="O7327" s="6" t="s">
        <v>19</v>
      </c>
      <c r="P7327" s="6" t="s">
        <v>15</v>
      </c>
      <c r="Q7327" s="4">
        <v>4058</v>
      </c>
      <c r="R7327" s="4">
        <v>1</v>
      </c>
    </row>
    <row r="7328" spans="5:18">
      <c r="E7328" s="3">
        <v>7322</v>
      </c>
      <c r="F7328" s="1" t="s">
        <v>15</v>
      </c>
      <c r="G7328" s="1" t="s">
        <v>22</v>
      </c>
      <c r="H7328" s="4">
        <v>6</v>
      </c>
      <c r="I7328" s="4">
        <v>2</v>
      </c>
      <c r="J7328" s="4">
        <v>226</v>
      </c>
      <c r="K7328" s="4">
        <v>7</v>
      </c>
      <c r="L7328" s="4">
        <f t="shared" si="228"/>
        <v>219</v>
      </c>
      <c r="M7328" s="4">
        <v>4</v>
      </c>
      <c r="N7328" s="5">
        <f t="shared" si="229"/>
        <v>54.75</v>
      </c>
      <c r="O7328" s="6" t="s">
        <v>21</v>
      </c>
      <c r="P7328" s="6" t="s">
        <v>15</v>
      </c>
      <c r="Q7328" s="4">
        <v>5600</v>
      </c>
      <c r="R7328" s="4">
        <v>0</v>
      </c>
    </row>
    <row r="7329" spans="5:18">
      <c r="E7329" s="3">
        <v>7323</v>
      </c>
      <c r="F7329" s="1" t="s">
        <v>17</v>
      </c>
      <c r="G7329" s="1" t="s">
        <v>22</v>
      </c>
      <c r="H7329" s="4">
        <v>4</v>
      </c>
      <c r="I7329" s="4">
        <v>3</v>
      </c>
      <c r="J7329" s="4">
        <v>178</v>
      </c>
      <c r="K7329" s="4">
        <v>6</v>
      </c>
      <c r="L7329" s="4">
        <f t="shared" si="228"/>
        <v>172</v>
      </c>
      <c r="M7329" s="4">
        <v>3</v>
      </c>
      <c r="N7329" s="5">
        <f t="shared" si="229"/>
        <v>57.333333333333336</v>
      </c>
      <c r="O7329" s="6" t="s">
        <v>19</v>
      </c>
      <c r="P7329" s="6" t="s">
        <v>16</v>
      </c>
      <c r="Q7329" s="4">
        <v>4576</v>
      </c>
      <c r="R7329" s="4">
        <v>0</v>
      </c>
    </row>
    <row r="7330" spans="5:18">
      <c r="E7330" s="3">
        <v>7324</v>
      </c>
      <c r="F7330" s="1" t="s">
        <v>18</v>
      </c>
      <c r="G7330" s="1" t="s">
        <v>22</v>
      </c>
      <c r="H7330" s="4">
        <v>5</v>
      </c>
      <c r="I7330" s="4">
        <v>1</v>
      </c>
      <c r="J7330" s="4">
        <v>151</v>
      </c>
      <c r="K7330" s="4">
        <v>2</v>
      </c>
      <c r="L7330" s="4">
        <f t="shared" si="228"/>
        <v>149</v>
      </c>
      <c r="M7330" s="4">
        <v>6</v>
      </c>
      <c r="N7330" s="5">
        <f t="shared" si="229"/>
        <v>24.833333333333332</v>
      </c>
      <c r="O7330" s="6" t="s">
        <v>19</v>
      </c>
      <c r="P7330" s="6" t="s">
        <v>16</v>
      </c>
      <c r="Q7330" s="4">
        <v>4529</v>
      </c>
      <c r="R7330" s="4">
        <v>0</v>
      </c>
    </row>
    <row r="7331" spans="5:18">
      <c r="E7331" s="3">
        <v>7325</v>
      </c>
      <c r="F7331" s="1" t="s">
        <v>20</v>
      </c>
      <c r="G7331" s="1" t="s">
        <v>22</v>
      </c>
      <c r="H7331" s="4">
        <v>3</v>
      </c>
      <c r="I7331" s="4">
        <v>1</v>
      </c>
      <c r="J7331" s="4">
        <v>212</v>
      </c>
      <c r="K7331" s="4">
        <v>7</v>
      </c>
      <c r="L7331" s="4">
        <f t="shared" si="228"/>
        <v>205</v>
      </c>
      <c r="M7331" s="4">
        <v>2</v>
      </c>
      <c r="N7331" s="5">
        <f t="shared" si="229"/>
        <v>102.5</v>
      </c>
      <c r="O7331" s="6" t="s">
        <v>19</v>
      </c>
      <c r="P7331" s="6" t="s">
        <v>16</v>
      </c>
      <c r="Q7331" s="4">
        <v>5022</v>
      </c>
      <c r="R7331" s="4">
        <v>0</v>
      </c>
    </row>
    <row r="7332" spans="5:18">
      <c r="E7332" s="3">
        <v>7326</v>
      </c>
      <c r="F7332" s="1" t="s">
        <v>15</v>
      </c>
      <c r="G7332" s="1" t="s">
        <v>22</v>
      </c>
      <c r="H7332" s="4">
        <v>3</v>
      </c>
      <c r="I7332" s="4">
        <v>2</v>
      </c>
      <c r="J7332" s="4">
        <v>239</v>
      </c>
      <c r="K7332" s="4">
        <v>10</v>
      </c>
      <c r="L7332" s="4">
        <f t="shared" si="228"/>
        <v>229</v>
      </c>
      <c r="M7332" s="4">
        <v>4</v>
      </c>
      <c r="N7332" s="5">
        <f t="shared" si="229"/>
        <v>57.25</v>
      </c>
      <c r="O7332" s="6" t="s">
        <v>19</v>
      </c>
      <c r="P7332" s="6" t="s">
        <v>15</v>
      </c>
      <c r="Q7332" s="4">
        <v>4410</v>
      </c>
      <c r="R7332" s="4">
        <v>0</v>
      </c>
    </row>
    <row r="7333" spans="5:18">
      <c r="E7333" s="3">
        <v>7327</v>
      </c>
      <c r="F7333" s="1" t="s">
        <v>12</v>
      </c>
      <c r="G7333" s="1" t="s">
        <v>22</v>
      </c>
      <c r="H7333" s="4">
        <v>5</v>
      </c>
      <c r="I7333" s="4">
        <v>3</v>
      </c>
      <c r="J7333" s="4">
        <v>257</v>
      </c>
      <c r="K7333" s="4">
        <v>5</v>
      </c>
      <c r="L7333" s="4">
        <f t="shared" si="228"/>
        <v>252</v>
      </c>
      <c r="M7333" s="4">
        <v>5</v>
      </c>
      <c r="N7333" s="5">
        <f t="shared" si="229"/>
        <v>50.4</v>
      </c>
      <c r="O7333" s="6" t="s">
        <v>19</v>
      </c>
      <c r="P7333" s="6" t="s">
        <v>16</v>
      </c>
      <c r="Q7333" s="4">
        <v>4183</v>
      </c>
      <c r="R7333" s="4">
        <v>0</v>
      </c>
    </row>
    <row r="7334" spans="5:18">
      <c r="E7334" s="3">
        <v>7328</v>
      </c>
      <c r="F7334" s="1" t="s">
        <v>15</v>
      </c>
      <c r="G7334" s="1" t="s">
        <v>22</v>
      </c>
      <c r="H7334" s="4">
        <v>3</v>
      </c>
      <c r="I7334" s="4">
        <v>3</v>
      </c>
      <c r="J7334" s="4">
        <v>165</v>
      </c>
      <c r="K7334" s="4">
        <v>8</v>
      </c>
      <c r="L7334" s="4">
        <f t="shared" si="228"/>
        <v>157</v>
      </c>
      <c r="M7334" s="4">
        <v>2</v>
      </c>
      <c r="N7334" s="5">
        <f t="shared" si="229"/>
        <v>78.5</v>
      </c>
      <c r="O7334" s="6" t="s">
        <v>14</v>
      </c>
      <c r="P7334" s="6" t="s">
        <v>16</v>
      </c>
      <c r="Q7334" s="4">
        <v>5813</v>
      </c>
      <c r="R7334" s="4">
        <v>0</v>
      </c>
    </row>
    <row r="7335" spans="5:18">
      <c r="E7335" s="3">
        <v>7329</v>
      </c>
      <c r="F7335" s="1" t="s">
        <v>17</v>
      </c>
      <c r="G7335" s="1" t="s">
        <v>22</v>
      </c>
      <c r="H7335" s="4">
        <v>4</v>
      </c>
      <c r="I7335" s="4">
        <v>3</v>
      </c>
      <c r="J7335" s="4">
        <v>183</v>
      </c>
      <c r="K7335" s="4">
        <v>8</v>
      </c>
      <c r="L7335" s="4">
        <f t="shared" si="228"/>
        <v>175</v>
      </c>
      <c r="M7335" s="4">
        <v>2</v>
      </c>
      <c r="N7335" s="5">
        <f t="shared" si="229"/>
        <v>87.5</v>
      </c>
      <c r="O7335" s="6" t="s">
        <v>19</v>
      </c>
      <c r="P7335" s="6" t="s">
        <v>15</v>
      </c>
      <c r="Q7335" s="4">
        <v>5690</v>
      </c>
      <c r="R7335" s="4">
        <v>1</v>
      </c>
    </row>
    <row r="7336" spans="5:18">
      <c r="E7336" s="3">
        <v>7330</v>
      </c>
      <c r="F7336" s="1" t="s">
        <v>18</v>
      </c>
      <c r="G7336" s="1" t="s">
        <v>22</v>
      </c>
      <c r="H7336" s="4">
        <v>4</v>
      </c>
      <c r="I7336" s="4">
        <v>5</v>
      </c>
      <c r="J7336" s="4">
        <v>135</v>
      </c>
      <c r="K7336" s="4">
        <v>1</v>
      </c>
      <c r="L7336" s="4">
        <f t="shared" si="228"/>
        <v>134</v>
      </c>
      <c r="M7336" s="4">
        <v>3</v>
      </c>
      <c r="N7336" s="5">
        <f t="shared" si="229"/>
        <v>44.666666666666664</v>
      </c>
      <c r="O7336" s="6" t="s">
        <v>14</v>
      </c>
      <c r="P7336" s="6" t="s">
        <v>16</v>
      </c>
      <c r="Q7336" s="4">
        <v>5013</v>
      </c>
      <c r="R7336" s="4">
        <v>0</v>
      </c>
    </row>
    <row r="7337" spans="5:18">
      <c r="E7337" s="3">
        <v>7331</v>
      </c>
      <c r="F7337" s="1" t="s">
        <v>20</v>
      </c>
      <c r="G7337" s="1" t="s">
        <v>22</v>
      </c>
      <c r="H7337" s="4">
        <v>4</v>
      </c>
      <c r="I7337" s="4">
        <v>1</v>
      </c>
      <c r="J7337" s="4">
        <v>200</v>
      </c>
      <c r="K7337" s="4">
        <v>5</v>
      </c>
      <c r="L7337" s="4">
        <f t="shared" si="228"/>
        <v>195</v>
      </c>
      <c r="M7337" s="4">
        <v>3</v>
      </c>
      <c r="N7337" s="5">
        <f t="shared" si="229"/>
        <v>65</v>
      </c>
      <c r="O7337" s="6" t="s">
        <v>14</v>
      </c>
      <c r="P7337" s="6" t="s">
        <v>16</v>
      </c>
      <c r="Q7337" s="4">
        <v>4686</v>
      </c>
      <c r="R7337" s="4">
        <v>0</v>
      </c>
    </row>
    <row r="7338" spans="5:18">
      <c r="E7338" s="3">
        <v>7332</v>
      </c>
      <c r="F7338" s="1" t="s">
        <v>15</v>
      </c>
      <c r="G7338" s="1" t="s">
        <v>22</v>
      </c>
      <c r="H7338" s="4">
        <v>4</v>
      </c>
      <c r="I7338" s="4">
        <v>2</v>
      </c>
      <c r="J7338" s="4">
        <v>162</v>
      </c>
      <c r="K7338" s="4">
        <v>7</v>
      </c>
      <c r="L7338" s="4">
        <f t="shared" si="228"/>
        <v>155</v>
      </c>
      <c r="M7338" s="4">
        <v>4</v>
      </c>
      <c r="N7338" s="5">
        <f t="shared" si="229"/>
        <v>38.75</v>
      </c>
      <c r="O7338" s="6" t="s">
        <v>19</v>
      </c>
      <c r="P7338" s="6" t="s">
        <v>16</v>
      </c>
      <c r="Q7338" s="4">
        <v>5294</v>
      </c>
      <c r="R7338" s="4">
        <v>0</v>
      </c>
    </row>
    <row r="7339" spans="5:18">
      <c r="E7339" s="3">
        <v>7333</v>
      </c>
      <c r="F7339" s="1" t="s">
        <v>12</v>
      </c>
      <c r="G7339" s="1" t="s">
        <v>22</v>
      </c>
      <c r="H7339" s="4">
        <v>3</v>
      </c>
      <c r="I7339" s="4">
        <v>3</v>
      </c>
      <c r="J7339" s="4">
        <v>218</v>
      </c>
      <c r="K7339" s="4">
        <v>6</v>
      </c>
      <c r="L7339" s="4">
        <f t="shared" si="228"/>
        <v>212</v>
      </c>
      <c r="M7339" s="4">
        <v>3</v>
      </c>
      <c r="N7339" s="5">
        <f t="shared" si="229"/>
        <v>70.666666666666671</v>
      </c>
      <c r="O7339" s="6" t="s">
        <v>19</v>
      </c>
      <c r="P7339" s="6" t="s">
        <v>16</v>
      </c>
      <c r="Q7339" s="4">
        <v>5288</v>
      </c>
      <c r="R7339" s="4">
        <v>1</v>
      </c>
    </row>
    <row r="7340" spans="5:18">
      <c r="E7340" s="3">
        <v>7334</v>
      </c>
      <c r="F7340" s="1" t="s">
        <v>15</v>
      </c>
      <c r="G7340" s="1" t="s">
        <v>22</v>
      </c>
      <c r="H7340" s="4">
        <v>3</v>
      </c>
      <c r="I7340" s="4">
        <v>4</v>
      </c>
      <c r="J7340" s="4">
        <v>158</v>
      </c>
      <c r="K7340" s="4">
        <v>7</v>
      </c>
      <c r="L7340" s="4">
        <f t="shared" si="228"/>
        <v>151</v>
      </c>
      <c r="M7340" s="4">
        <v>2</v>
      </c>
      <c r="N7340" s="5">
        <f t="shared" si="229"/>
        <v>75.5</v>
      </c>
      <c r="O7340" s="6" t="s">
        <v>19</v>
      </c>
      <c r="P7340" s="6" t="s">
        <v>16</v>
      </c>
      <c r="Q7340" s="4">
        <v>4744</v>
      </c>
      <c r="R7340" s="4">
        <v>0</v>
      </c>
    </row>
    <row r="7341" spans="5:18">
      <c r="E7341" s="3">
        <v>7335</v>
      </c>
      <c r="F7341" s="1" t="s">
        <v>17</v>
      </c>
      <c r="G7341" s="1" t="s">
        <v>22</v>
      </c>
      <c r="H7341" s="4">
        <v>4</v>
      </c>
      <c r="I7341" s="4">
        <v>2</v>
      </c>
      <c r="J7341" s="4">
        <v>213</v>
      </c>
      <c r="K7341" s="4">
        <v>8</v>
      </c>
      <c r="L7341" s="4">
        <f t="shared" si="228"/>
        <v>205</v>
      </c>
      <c r="M7341" s="4">
        <v>3</v>
      </c>
      <c r="N7341" s="5">
        <f t="shared" si="229"/>
        <v>68.333333333333329</v>
      </c>
      <c r="O7341" s="6" t="s">
        <v>19</v>
      </c>
      <c r="P7341" s="6" t="s">
        <v>16</v>
      </c>
      <c r="Q7341" s="4">
        <v>5214</v>
      </c>
      <c r="R7341" s="4">
        <v>1</v>
      </c>
    </row>
    <row r="7342" spans="5:18">
      <c r="E7342" s="3">
        <v>7336</v>
      </c>
      <c r="F7342" s="1" t="s">
        <v>18</v>
      </c>
      <c r="G7342" s="1" t="s">
        <v>22</v>
      </c>
      <c r="H7342" s="4">
        <v>3</v>
      </c>
      <c r="I7342" s="4">
        <v>1</v>
      </c>
      <c r="J7342" s="4">
        <v>215</v>
      </c>
      <c r="K7342" s="4">
        <v>9</v>
      </c>
      <c r="L7342" s="4">
        <f t="shared" si="228"/>
        <v>206</v>
      </c>
      <c r="M7342" s="4">
        <v>2</v>
      </c>
      <c r="N7342" s="5">
        <f t="shared" si="229"/>
        <v>103</v>
      </c>
      <c r="O7342" s="6" t="s">
        <v>19</v>
      </c>
      <c r="P7342" s="6" t="s">
        <v>15</v>
      </c>
      <c r="Q7342" s="4">
        <v>4940</v>
      </c>
      <c r="R7342" s="4">
        <v>0</v>
      </c>
    </row>
    <row r="7343" spans="5:18">
      <c r="E7343" s="3">
        <v>7337</v>
      </c>
      <c r="F7343" s="1" t="s">
        <v>20</v>
      </c>
      <c r="G7343" s="1" t="s">
        <v>22</v>
      </c>
      <c r="H7343" s="4">
        <v>3</v>
      </c>
      <c r="I7343" s="4">
        <v>3</v>
      </c>
      <c r="J7343" s="4">
        <v>268</v>
      </c>
      <c r="K7343" s="4">
        <v>5</v>
      </c>
      <c r="L7343" s="4">
        <f t="shared" si="228"/>
        <v>263</v>
      </c>
      <c r="M7343" s="4">
        <v>2</v>
      </c>
      <c r="N7343" s="5">
        <f t="shared" si="229"/>
        <v>131.5</v>
      </c>
      <c r="O7343" s="6" t="s">
        <v>21</v>
      </c>
      <c r="P7343" s="6" t="s">
        <v>15</v>
      </c>
      <c r="Q7343" s="4">
        <v>5195</v>
      </c>
      <c r="R7343" s="4">
        <v>0</v>
      </c>
    </row>
    <row r="7344" spans="5:18">
      <c r="E7344" s="3">
        <v>7338</v>
      </c>
      <c r="F7344" s="1" t="s">
        <v>15</v>
      </c>
      <c r="G7344" s="1" t="s">
        <v>22</v>
      </c>
      <c r="H7344" s="4">
        <v>3</v>
      </c>
      <c r="I7344" s="4">
        <v>1</v>
      </c>
      <c r="J7344" s="4">
        <v>207</v>
      </c>
      <c r="K7344" s="4">
        <v>9</v>
      </c>
      <c r="L7344" s="4">
        <f t="shared" si="228"/>
        <v>198</v>
      </c>
      <c r="M7344" s="4">
        <v>4</v>
      </c>
      <c r="N7344" s="5">
        <f t="shared" si="229"/>
        <v>49.5</v>
      </c>
      <c r="O7344" s="6" t="s">
        <v>14</v>
      </c>
      <c r="P7344" s="6" t="s">
        <v>16</v>
      </c>
      <c r="Q7344" s="4">
        <v>4252</v>
      </c>
      <c r="R7344" s="4">
        <v>0</v>
      </c>
    </row>
    <row r="7345" spans="5:18">
      <c r="E7345" s="3">
        <v>7339</v>
      </c>
      <c r="F7345" s="1" t="s">
        <v>12</v>
      </c>
      <c r="G7345" s="1" t="s">
        <v>22</v>
      </c>
      <c r="H7345" s="4">
        <v>2</v>
      </c>
      <c r="I7345" s="4">
        <v>5</v>
      </c>
      <c r="J7345" s="4">
        <v>270</v>
      </c>
      <c r="K7345" s="4">
        <v>1</v>
      </c>
      <c r="L7345" s="4">
        <f t="shared" si="228"/>
        <v>269</v>
      </c>
      <c r="M7345" s="4">
        <v>6</v>
      </c>
      <c r="N7345" s="5">
        <f t="shared" si="229"/>
        <v>44.833333333333336</v>
      </c>
      <c r="O7345" s="6" t="s">
        <v>19</v>
      </c>
      <c r="P7345" s="6" t="s">
        <v>15</v>
      </c>
      <c r="Q7345" s="4">
        <v>5675</v>
      </c>
      <c r="R7345" s="4">
        <v>0</v>
      </c>
    </row>
    <row r="7346" spans="5:18">
      <c r="E7346" s="3">
        <v>7340</v>
      </c>
      <c r="F7346" s="1" t="s">
        <v>15</v>
      </c>
      <c r="G7346" s="1" t="s">
        <v>22</v>
      </c>
      <c r="H7346" s="4">
        <v>5</v>
      </c>
      <c r="I7346" s="4">
        <v>2</v>
      </c>
      <c r="J7346" s="4">
        <v>245</v>
      </c>
      <c r="K7346" s="4">
        <v>6</v>
      </c>
      <c r="L7346" s="4">
        <f t="shared" si="228"/>
        <v>239</v>
      </c>
      <c r="M7346" s="4">
        <v>2</v>
      </c>
      <c r="N7346" s="5">
        <f t="shared" si="229"/>
        <v>119.5</v>
      </c>
      <c r="O7346" s="6" t="s">
        <v>14</v>
      </c>
      <c r="P7346" s="6" t="s">
        <v>16</v>
      </c>
      <c r="Q7346" s="4">
        <v>5366</v>
      </c>
      <c r="R7346" s="4">
        <v>1</v>
      </c>
    </row>
    <row r="7347" spans="5:18">
      <c r="E7347" s="3">
        <v>7341</v>
      </c>
      <c r="F7347" s="1" t="s">
        <v>17</v>
      </c>
      <c r="G7347" s="1" t="s">
        <v>22</v>
      </c>
      <c r="H7347" s="4">
        <v>4</v>
      </c>
      <c r="I7347" s="4">
        <v>2</v>
      </c>
      <c r="J7347" s="4">
        <v>154</v>
      </c>
      <c r="K7347" s="4">
        <v>6</v>
      </c>
      <c r="L7347" s="4">
        <f t="shared" si="228"/>
        <v>148</v>
      </c>
      <c r="M7347" s="4">
        <v>2</v>
      </c>
      <c r="N7347" s="5">
        <f t="shared" si="229"/>
        <v>74</v>
      </c>
      <c r="O7347" s="6" t="s">
        <v>19</v>
      </c>
      <c r="P7347" s="6" t="s">
        <v>15</v>
      </c>
      <c r="Q7347" s="4">
        <v>4705</v>
      </c>
      <c r="R7347" s="4">
        <v>1</v>
      </c>
    </row>
    <row r="7348" spans="5:18">
      <c r="E7348" s="3">
        <v>7342</v>
      </c>
      <c r="F7348" s="1" t="s">
        <v>18</v>
      </c>
      <c r="G7348" s="1" t="s">
        <v>22</v>
      </c>
      <c r="H7348" s="4">
        <v>3</v>
      </c>
      <c r="I7348" s="4">
        <v>1</v>
      </c>
      <c r="J7348" s="4">
        <v>155</v>
      </c>
      <c r="K7348" s="4">
        <v>2</v>
      </c>
      <c r="L7348" s="4">
        <f t="shared" si="228"/>
        <v>153</v>
      </c>
      <c r="M7348" s="4">
        <v>3</v>
      </c>
      <c r="N7348" s="5">
        <f t="shared" si="229"/>
        <v>51</v>
      </c>
      <c r="O7348" s="6" t="s">
        <v>19</v>
      </c>
      <c r="P7348" s="6" t="s">
        <v>15</v>
      </c>
      <c r="Q7348" s="4">
        <v>5446</v>
      </c>
      <c r="R7348" s="4">
        <v>0</v>
      </c>
    </row>
    <row r="7349" spans="5:18">
      <c r="E7349" s="3">
        <v>7343</v>
      </c>
      <c r="F7349" s="1" t="s">
        <v>20</v>
      </c>
      <c r="G7349" s="1" t="s">
        <v>22</v>
      </c>
      <c r="H7349" s="4">
        <v>4</v>
      </c>
      <c r="I7349" s="4">
        <v>4</v>
      </c>
      <c r="J7349" s="4">
        <v>238</v>
      </c>
      <c r="K7349" s="4">
        <v>7</v>
      </c>
      <c r="L7349" s="4">
        <f t="shared" si="228"/>
        <v>231</v>
      </c>
      <c r="M7349" s="4">
        <v>3</v>
      </c>
      <c r="N7349" s="5">
        <f t="shared" si="229"/>
        <v>77</v>
      </c>
      <c r="O7349" s="6" t="s">
        <v>14</v>
      </c>
      <c r="P7349" s="6" t="s">
        <v>15</v>
      </c>
      <c r="Q7349" s="4">
        <v>4709</v>
      </c>
      <c r="R7349" s="4">
        <v>0</v>
      </c>
    </row>
    <row r="7350" spans="5:18">
      <c r="E7350" s="3">
        <v>7344</v>
      </c>
      <c r="F7350" s="1" t="s">
        <v>15</v>
      </c>
      <c r="G7350" s="1" t="s">
        <v>22</v>
      </c>
      <c r="H7350" s="4">
        <v>3</v>
      </c>
      <c r="I7350" s="4">
        <v>2</v>
      </c>
      <c r="J7350" s="4">
        <v>151</v>
      </c>
      <c r="K7350" s="4">
        <v>1</v>
      </c>
      <c r="L7350" s="4">
        <f t="shared" si="228"/>
        <v>150</v>
      </c>
      <c r="M7350" s="4">
        <v>2</v>
      </c>
      <c r="N7350" s="5">
        <f t="shared" si="229"/>
        <v>75</v>
      </c>
      <c r="O7350" s="6" t="s">
        <v>19</v>
      </c>
      <c r="P7350" s="6" t="s">
        <v>16</v>
      </c>
      <c r="Q7350" s="4">
        <v>5179</v>
      </c>
      <c r="R7350" s="4">
        <v>0</v>
      </c>
    </row>
    <row r="7351" spans="5:18">
      <c r="E7351" s="3">
        <v>7345</v>
      </c>
      <c r="F7351" s="1" t="s">
        <v>12</v>
      </c>
      <c r="G7351" s="1" t="s">
        <v>22</v>
      </c>
      <c r="H7351" s="4">
        <v>3</v>
      </c>
      <c r="I7351" s="4">
        <v>4</v>
      </c>
      <c r="J7351" s="4">
        <v>185</v>
      </c>
      <c r="K7351" s="4">
        <v>4</v>
      </c>
      <c r="L7351" s="4">
        <f t="shared" si="228"/>
        <v>181</v>
      </c>
      <c r="M7351" s="4">
        <v>2</v>
      </c>
      <c r="N7351" s="5">
        <f t="shared" si="229"/>
        <v>90.5</v>
      </c>
      <c r="O7351" s="6" t="s">
        <v>14</v>
      </c>
      <c r="P7351" s="6" t="s">
        <v>16</v>
      </c>
      <c r="Q7351" s="4">
        <v>5926</v>
      </c>
      <c r="R7351" s="4">
        <v>0</v>
      </c>
    </row>
    <row r="7352" spans="5:18">
      <c r="E7352" s="3">
        <v>7346</v>
      </c>
      <c r="F7352" s="1" t="s">
        <v>15</v>
      </c>
      <c r="G7352" s="1" t="s">
        <v>22</v>
      </c>
      <c r="H7352" s="4">
        <v>4</v>
      </c>
      <c r="I7352" s="4">
        <v>3</v>
      </c>
      <c r="J7352" s="4">
        <v>171</v>
      </c>
      <c r="K7352" s="4">
        <v>8</v>
      </c>
      <c r="L7352" s="4">
        <f t="shared" si="228"/>
        <v>163</v>
      </c>
      <c r="M7352" s="4">
        <v>3</v>
      </c>
      <c r="N7352" s="5">
        <f t="shared" si="229"/>
        <v>54.333333333333336</v>
      </c>
      <c r="O7352" s="6" t="s">
        <v>19</v>
      </c>
      <c r="P7352" s="6" t="s">
        <v>15</v>
      </c>
      <c r="Q7352" s="4">
        <v>4826</v>
      </c>
      <c r="R7352" s="4">
        <v>0</v>
      </c>
    </row>
    <row r="7353" spans="5:18">
      <c r="E7353" s="3">
        <v>7347</v>
      </c>
      <c r="F7353" s="1" t="s">
        <v>17</v>
      </c>
      <c r="G7353" s="1" t="s">
        <v>22</v>
      </c>
      <c r="H7353" s="4">
        <v>3</v>
      </c>
      <c r="I7353" s="4">
        <v>2</v>
      </c>
      <c r="J7353" s="4">
        <v>206</v>
      </c>
      <c r="K7353" s="4">
        <v>7</v>
      </c>
      <c r="L7353" s="4">
        <f t="shared" si="228"/>
        <v>199</v>
      </c>
      <c r="M7353" s="4">
        <v>2</v>
      </c>
      <c r="N7353" s="5">
        <f t="shared" si="229"/>
        <v>99.5</v>
      </c>
      <c r="O7353" s="6" t="s">
        <v>14</v>
      </c>
      <c r="P7353" s="6" t="s">
        <v>15</v>
      </c>
      <c r="Q7353" s="4">
        <v>4185</v>
      </c>
      <c r="R7353" s="4">
        <v>1</v>
      </c>
    </row>
    <row r="7354" spans="5:18">
      <c r="E7354" s="3">
        <v>7348</v>
      </c>
      <c r="F7354" s="1" t="s">
        <v>18</v>
      </c>
      <c r="G7354" s="1" t="s">
        <v>22</v>
      </c>
      <c r="H7354" s="4">
        <v>3</v>
      </c>
      <c r="I7354" s="4">
        <v>3</v>
      </c>
      <c r="J7354" s="4">
        <v>232</v>
      </c>
      <c r="K7354" s="4">
        <v>5</v>
      </c>
      <c r="L7354" s="4">
        <f t="shared" si="228"/>
        <v>227</v>
      </c>
      <c r="M7354" s="4">
        <v>2</v>
      </c>
      <c r="N7354" s="5">
        <f t="shared" si="229"/>
        <v>113.5</v>
      </c>
      <c r="O7354" s="6" t="s">
        <v>14</v>
      </c>
      <c r="P7354" s="6" t="s">
        <v>16</v>
      </c>
      <c r="Q7354" s="4">
        <v>4255</v>
      </c>
      <c r="R7354" s="4">
        <v>1</v>
      </c>
    </row>
    <row r="7355" spans="5:18">
      <c r="E7355" s="3">
        <v>7349</v>
      </c>
      <c r="F7355" s="1" t="s">
        <v>20</v>
      </c>
      <c r="G7355" s="1" t="s">
        <v>22</v>
      </c>
      <c r="H7355" s="4">
        <v>4</v>
      </c>
      <c r="I7355" s="4">
        <v>2</v>
      </c>
      <c r="J7355" s="4">
        <v>187</v>
      </c>
      <c r="K7355" s="4">
        <v>7</v>
      </c>
      <c r="L7355" s="4">
        <f t="shared" si="228"/>
        <v>180</v>
      </c>
      <c r="M7355" s="4">
        <v>2</v>
      </c>
      <c r="N7355" s="5">
        <f t="shared" si="229"/>
        <v>90</v>
      </c>
      <c r="O7355" s="6" t="s">
        <v>19</v>
      </c>
      <c r="P7355" s="6" t="s">
        <v>15</v>
      </c>
      <c r="Q7355" s="4">
        <v>5524</v>
      </c>
      <c r="R7355" s="4">
        <v>1</v>
      </c>
    </row>
    <row r="7356" spans="5:18">
      <c r="E7356" s="3">
        <v>7350</v>
      </c>
      <c r="F7356" s="1" t="s">
        <v>15</v>
      </c>
      <c r="G7356" s="1" t="s">
        <v>22</v>
      </c>
      <c r="H7356" s="4">
        <v>4</v>
      </c>
      <c r="I7356" s="4">
        <v>4</v>
      </c>
      <c r="J7356" s="4">
        <v>209</v>
      </c>
      <c r="K7356" s="4">
        <v>8</v>
      </c>
      <c r="L7356" s="4">
        <f t="shared" si="228"/>
        <v>201</v>
      </c>
      <c r="M7356" s="4">
        <v>3</v>
      </c>
      <c r="N7356" s="5">
        <f t="shared" si="229"/>
        <v>67</v>
      </c>
      <c r="O7356" s="6" t="s">
        <v>19</v>
      </c>
      <c r="P7356" s="6" t="s">
        <v>16</v>
      </c>
      <c r="Q7356" s="4">
        <v>5884</v>
      </c>
      <c r="R7356" s="4">
        <v>1</v>
      </c>
    </row>
    <row r="7357" spans="5:18">
      <c r="E7357" s="3">
        <v>7351</v>
      </c>
      <c r="F7357" s="1" t="s">
        <v>12</v>
      </c>
      <c r="G7357" s="1" t="s">
        <v>22</v>
      </c>
      <c r="H7357" s="4">
        <v>4</v>
      </c>
      <c r="I7357" s="4">
        <v>2</v>
      </c>
      <c r="J7357" s="4">
        <v>262</v>
      </c>
      <c r="K7357" s="4">
        <v>2</v>
      </c>
      <c r="L7357" s="4">
        <f t="shared" si="228"/>
        <v>260</v>
      </c>
      <c r="M7357" s="4">
        <v>3</v>
      </c>
      <c r="N7357" s="5">
        <f t="shared" si="229"/>
        <v>86.666666666666671</v>
      </c>
      <c r="O7357" s="6" t="s">
        <v>14</v>
      </c>
      <c r="P7357" s="6" t="s">
        <v>16</v>
      </c>
      <c r="Q7357" s="4">
        <v>4015</v>
      </c>
      <c r="R7357" s="4">
        <v>0</v>
      </c>
    </row>
    <row r="7358" spans="5:18">
      <c r="E7358" s="3">
        <v>7352</v>
      </c>
      <c r="F7358" s="1" t="s">
        <v>15</v>
      </c>
      <c r="G7358" s="1" t="s">
        <v>22</v>
      </c>
      <c r="H7358" s="4">
        <v>3</v>
      </c>
      <c r="I7358" s="4">
        <v>2</v>
      </c>
      <c r="J7358" s="4">
        <v>154</v>
      </c>
      <c r="K7358" s="4">
        <v>6</v>
      </c>
      <c r="L7358" s="4">
        <f t="shared" si="228"/>
        <v>148</v>
      </c>
      <c r="M7358" s="4">
        <v>3</v>
      </c>
      <c r="N7358" s="5">
        <f t="shared" si="229"/>
        <v>49.333333333333336</v>
      </c>
      <c r="O7358" s="6" t="s">
        <v>14</v>
      </c>
      <c r="P7358" s="6" t="s">
        <v>15</v>
      </c>
      <c r="Q7358" s="4">
        <v>5540</v>
      </c>
      <c r="R7358" s="4">
        <v>1</v>
      </c>
    </row>
    <row r="7359" spans="5:18">
      <c r="E7359" s="3">
        <v>7353</v>
      </c>
      <c r="F7359" s="1" t="s">
        <v>17</v>
      </c>
      <c r="G7359" s="1" t="s">
        <v>22</v>
      </c>
      <c r="H7359" s="4">
        <v>5</v>
      </c>
      <c r="I7359" s="4">
        <v>1</v>
      </c>
      <c r="J7359" s="4">
        <v>163</v>
      </c>
      <c r="K7359" s="4">
        <v>1</v>
      </c>
      <c r="L7359" s="4">
        <f t="shared" si="228"/>
        <v>162</v>
      </c>
      <c r="M7359" s="4">
        <v>3</v>
      </c>
      <c r="N7359" s="5">
        <f t="shared" si="229"/>
        <v>54</v>
      </c>
      <c r="O7359" s="6" t="s">
        <v>19</v>
      </c>
      <c r="P7359" s="6" t="s">
        <v>15</v>
      </c>
      <c r="Q7359" s="4">
        <v>5194</v>
      </c>
      <c r="R7359" s="4">
        <v>0</v>
      </c>
    </row>
    <row r="7360" spans="5:18">
      <c r="E7360" s="3">
        <v>7354</v>
      </c>
      <c r="F7360" s="1" t="s">
        <v>18</v>
      </c>
      <c r="G7360" s="1" t="s">
        <v>22</v>
      </c>
      <c r="H7360" s="4">
        <v>4</v>
      </c>
      <c r="I7360" s="4">
        <v>1</v>
      </c>
      <c r="J7360" s="4">
        <v>257</v>
      </c>
      <c r="K7360" s="4">
        <v>7</v>
      </c>
      <c r="L7360" s="4">
        <f t="shared" si="228"/>
        <v>250</v>
      </c>
      <c r="M7360" s="4">
        <v>2</v>
      </c>
      <c r="N7360" s="5">
        <f t="shared" si="229"/>
        <v>125</v>
      </c>
      <c r="O7360" s="6" t="s">
        <v>14</v>
      </c>
      <c r="P7360" s="6" t="s">
        <v>16</v>
      </c>
      <c r="Q7360" s="4">
        <v>4869</v>
      </c>
      <c r="R7360" s="4">
        <v>0</v>
      </c>
    </row>
    <row r="7361" spans="5:18">
      <c r="E7361" s="3">
        <v>7355</v>
      </c>
      <c r="F7361" s="1" t="s">
        <v>20</v>
      </c>
      <c r="G7361" s="1" t="s">
        <v>22</v>
      </c>
      <c r="H7361" s="4">
        <v>3</v>
      </c>
      <c r="I7361" s="4">
        <v>5</v>
      </c>
      <c r="J7361" s="4">
        <v>265</v>
      </c>
      <c r="K7361" s="4">
        <v>8</v>
      </c>
      <c r="L7361" s="4">
        <f t="shared" si="228"/>
        <v>257</v>
      </c>
      <c r="M7361" s="4">
        <v>4</v>
      </c>
      <c r="N7361" s="5">
        <f t="shared" si="229"/>
        <v>64.25</v>
      </c>
      <c r="O7361" s="6" t="s">
        <v>14</v>
      </c>
      <c r="P7361" s="6" t="s">
        <v>15</v>
      </c>
      <c r="Q7361" s="4">
        <v>5087</v>
      </c>
      <c r="R7361" s="4">
        <v>1</v>
      </c>
    </row>
    <row r="7362" spans="5:18">
      <c r="E7362" s="3">
        <v>7356</v>
      </c>
      <c r="F7362" s="1" t="s">
        <v>15</v>
      </c>
      <c r="G7362" s="1" t="s">
        <v>22</v>
      </c>
      <c r="H7362" s="4">
        <v>3</v>
      </c>
      <c r="I7362" s="4">
        <v>2</v>
      </c>
      <c r="J7362" s="4">
        <v>220</v>
      </c>
      <c r="K7362" s="4">
        <v>7</v>
      </c>
      <c r="L7362" s="4">
        <f t="shared" si="228"/>
        <v>213</v>
      </c>
      <c r="M7362" s="4">
        <v>3</v>
      </c>
      <c r="N7362" s="5">
        <f t="shared" si="229"/>
        <v>71</v>
      </c>
      <c r="O7362" s="6" t="s">
        <v>14</v>
      </c>
      <c r="P7362" s="6" t="s">
        <v>15</v>
      </c>
      <c r="Q7362" s="4">
        <v>5503</v>
      </c>
      <c r="R7362" s="4">
        <v>0</v>
      </c>
    </row>
    <row r="7363" spans="5:18">
      <c r="E7363" s="3">
        <v>7357</v>
      </c>
      <c r="F7363" s="1" t="s">
        <v>12</v>
      </c>
      <c r="G7363" s="1" t="s">
        <v>22</v>
      </c>
      <c r="H7363" s="4">
        <v>3</v>
      </c>
      <c r="I7363" s="4">
        <v>1</v>
      </c>
      <c r="J7363" s="4">
        <v>201</v>
      </c>
      <c r="K7363" s="4">
        <v>6</v>
      </c>
      <c r="L7363" s="4">
        <f t="shared" si="228"/>
        <v>195</v>
      </c>
      <c r="M7363" s="4">
        <v>3</v>
      </c>
      <c r="N7363" s="5">
        <f t="shared" si="229"/>
        <v>65</v>
      </c>
      <c r="O7363" s="6" t="s">
        <v>14</v>
      </c>
      <c r="P7363" s="6" t="s">
        <v>15</v>
      </c>
      <c r="Q7363" s="4">
        <v>4953</v>
      </c>
      <c r="R7363" s="4">
        <v>0</v>
      </c>
    </row>
    <row r="7364" spans="5:18">
      <c r="E7364" s="3">
        <v>7358</v>
      </c>
      <c r="F7364" s="1" t="s">
        <v>15</v>
      </c>
      <c r="G7364" s="1" t="s">
        <v>22</v>
      </c>
      <c r="H7364" s="4">
        <v>2</v>
      </c>
      <c r="I7364" s="4">
        <v>4</v>
      </c>
      <c r="J7364" s="4">
        <v>268</v>
      </c>
      <c r="K7364" s="4">
        <v>5</v>
      </c>
      <c r="L7364" s="4">
        <f t="shared" si="228"/>
        <v>263</v>
      </c>
      <c r="M7364" s="4">
        <v>4</v>
      </c>
      <c r="N7364" s="5">
        <f t="shared" si="229"/>
        <v>65.75</v>
      </c>
      <c r="O7364" s="6" t="s">
        <v>14</v>
      </c>
      <c r="P7364" s="6" t="s">
        <v>16</v>
      </c>
      <c r="Q7364" s="4">
        <v>4400</v>
      </c>
      <c r="R7364" s="4">
        <v>1</v>
      </c>
    </row>
    <row r="7365" spans="5:18">
      <c r="E7365" s="3">
        <v>7359</v>
      </c>
      <c r="F7365" s="1" t="s">
        <v>17</v>
      </c>
      <c r="G7365" s="1" t="s">
        <v>22</v>
      </c>
      <c r="H7365" s="4">
        <v>4</v>
      </c>
      <c r="I7365" s="4">
        <v>1</v>
      </c>
      <c r="J7365" s="4">
        <v>139</v>
      </c>
      <c r="K7365" s="4">
        <v>7</v>
      </c>
      <c r="L7365" s="4">
        <f t="shared" si="228"/>
        <v>132</v>
      </c>
      <c r="M7365" s="4">
        <v>3</v>
      </c>
      <c r="N7365" s="5">
        <f t="shared" si="229"/>
        <v>44</v>
      </c>
      <c r="O7365" s="6" t="s">
        <v>19</v>
      </c>
      <c r="P7365" s="6" t="s">
        <v>16</v>
      </c>
      <c r="Q7365" s="4">
        <v>4550</v>
      </c>
      <c r="R7365" s="4">
        <v>0</v>
      </c>
    </row>
    <row r="7366" spans="5:18">
      <c r="E7366" s="3">
        <v>7360</v>
      </c>
      <c r="F7366" s="1" t="s">
        <v>18</v>
      </c>
      <c r="G7366" s="1" t="s">
        <v>22</v>
      </c>
      <c r="H7366" s="4">
        <v>3</v>
      </c>
      <c r="I7366" s="4">
        <v>5</v>
      </c>
      <c r="J7366" s="4">
        <v>241</v>
      </c>
      <c r="K7366" s="4">
        <v>3</v>
      </c>
      <c r="L7366" s="4">
        <f t="shared" si="228"/>
        <v>238</v>
      </c>
      <c r="M7366" s="4">
        <v>4</v>
      </c>
      <c r="N7366" s="5">
        <f t="shared" si="229"/>
        <v>59.5</v>
      </c>
      <c r="O7366" s="6" t="s">
        <v>14</v>
      </c>
      <c r="P7366" s="6" t="s">
        <v>15</v>
      </c>
      <c r="Q7366" s="4">
        <v>5051</v>
      </c>
      <c r="R7366" s="4">
        <v>0</v>
      </c>
    </row>
    <row r="7367" spans="5:18">
      <c r="E7367" s="3">
        <v>7361</v>
      </c>
      <c r="F7367" s="1" t="s">
        <v>20</v>
      </c>
      <c r="G7367" s="1" t="s">
        <v>22</v>
      </c>
      <c r="H7367" s="4">
        <v>4</v>
      </c>
      <c r="I7367" s="4">
        <v>4</v>
      </c>
      <c r="J7367" s="4">
        <v>145</v>
      </c>
      <c r="K7367" s="4">
        <v>2</v>
      </c>
      <c r="L7367" s="4">
        <f t="shared" si="228"/>
        <v>143</v>
      </c>
      <c r="M7367" s="4">
        <v>3</v>
      </c>
      <c r="N7367" s="5">
        <f t="shared" si="229"/>
        <v>47.666666666666664</v>
      </c>
      <c r="O7367" s="6" t="s">
        <v>21</v>
      </c>
      <c r="P7367" s="6" t="s">
        <v>16</v>
      </c>
      <c r="Q7367" s="4">
        <v>5665</v>
      </c>
      <c r="R7367" s="4">
        <v>0</v>
      </c>
    </row>
    <row r="7368" spans="5:18">
      <c r="E7368" s="3">
        <v>7362</v>
      </c>
      <c r="F7368" s="1" t="s">
        <v>15</v>
      </c>
      <c r="G7368" s="1" t="s">
        <v>22</v>
      </c>
      <c r="H7368" s="4">
        <v>4</v>
      </c>
      <c r="I7368" s="4">
        <v>3</v>
      </c>
      <c r="J7368" s="4">
        <v>157</v>
      </c>
      <c r="K7368" s="4">
        <v>9</v>
      </c>
      <c r="L7368" s="4">
        <f t="shared" ref="L7368:L7431" si="230">(J7368-K7368)</f>
        <v>148</v>
      </c>
      <c r="M7368" s="4">
        <v>3</v>
      </c>
      <c r="N7368" s="5">
        <f t="shared" ref="N7368:N7431" si="231">(L7368/M7368)</f>
        <v>49.333333333333336</v>
      </c>
      <c r="O7368" s="6" t="s">
        <v>19</v>
      </c>
      <c r="P7368" s="6" t="s">
        <v>16</v>
      </c>
      <c r="Q7368" s="4">
        <v>4990</v>
      </c>
      <c r="R7368" s="4">
        <v>0</v>
      </c>
    </row>
    <row r="7369" spans="5:18">
      <c r="E7369" s="3">
        <v>7363</v>
      </c>
      <c r="F7369" s="1" t="s">
        <v>12</v>
      </c>
      <c r="G7369" s="1" t="s">
        <v>22</v>
      </c>
      <c r="H7369" s="4">
        <v>4</v>
      </c>
      <c r="I7369" s="4">
        <v>3</v>
      </c>
      <c r="J7369" s="4">
        <v>203</v>
      </c>
      <c r="K7369" s="4">
        <v>7</v>
      </c>
      <c r="L7369" s="4">
        <f t="shared" si="230"/>
        <v>196</v>
      </c>
      <c r="M7369" s="4">
        <v>2</v>
      </c>
      <c r="N7369" s="5">
        <f t="shared" si="231"/>
        <v>98</v>
      </c>
      <c r="O7369" s="6" t="s">
        <v>19</v>
      </c>
      <c r="P7369" s="6" t="s">
        <v>15</v>
      </c>
      <c r="Q7369" s="4">
        <v>4185</v>
      </c>
      <c r="R7369" s="4">
        <v>0</v>
      </c>
    </row>
    <row r="7370" spans="5:18">
      <c r="E7370" s="3">
        <v>7364</v>
      </c>
      <c r="F7370" s="1" t="s">
        <v>15</v>
      </c>
      <c r="G7370" s="1" t="s">
        <v>22</v>
      </c>
      <c r="H7370" s="4">
        <v>4</v>
      </c>
      <c r="I7370" s="4">
        <v>4</v>
      </c>
      <c r="J7370" s="4">
        <v>163</v>
      </c>
      <c r="K7370" s="4">
        <v>7</v>
      </c>
      <c r="L7370" s="4">
        <f t="shared" si="230"/>
        <v>156</v>
      </c>
      <c r="M7370" s="4">
        <v>3</v>
      </c>
      <c r="N7370" s="5">
        <f t="shared" si="231"/>
        <v>52</v>
      </c>
      <c r="O7370" s="6" t="s">
        <v>19</v>
      </c>
      <c r="P7370" s="6" t="s">
        <v>16</v>
      </c>
      <c r="Q7370" s="4">
        <v>4463</v>
      </c>
      <c r="R7370" s="4">
        <v>0</v>
      </c>
    </row>
    <row r="7371" spans="5:18">
      <c r="E7371" s="3">
        <v>7365</v>
      </c>
      <c r="F7371" s="1" t="s">
        <v>17</v>
      </c>
      <c r="G7371" s="1" t="s">
        <v>22</v>
      </c>
      <c r="H7371" s="4">
        <v>4</v>
      </c>
      <c r="I7371" s="4">
        <v>1</v>
      </c>
      <c r="J7371" s="4">
        <v>263</v>
      </c>
      <c r="K7371" s="4">
        <v>5</v>
      </c>
      <c r="L7371" s="4">
        <f t="shared" si="230"/>
        <v>258</v>
      </c>
      <c r="M7371" s="4">
        <v>2</v>
      </c>
      <c r="N7371" s="5">
        <f t="shared" si="231"/>
        <v>129</v>
      </c>
      <c r="O7371" s="6" t="s">
        <v>14</v>
      </c>
      <c r="P7371" s="6" t="s">
        <v>15</v>
      </c>
      <c r="Q7371" s="4">
        <v>4010</v>
      </c>
      <c r="R7371" s="4">
        <v>1</v>
      </c>
    </row>
    <row r="7372" spans="5:18">
      <c r="E7372" s="3">
        <v>7366</v>
      </c>
      <c r="F7372" s="1" t="s">
        <v>18</v>
      </c>
      <c r="G7372" s="1" t="s">
        <v>22</v>
      </c>
      <c r="H7372" s="4">
        <v>5</v>
      </c>
      <c r="I7372" s="4">
        <v>5</v>
      </c>
      <c r="J7372" s="4">
        <v>258</v>
      </c>
      <c r="K7372" s="4">
        <v>5</v>
      </c>
      <c r="L7372" s="4">
        <f t="shared" si="230"/>
        <v>253</v>
      </c>
      <c r="M7372" s="4">
        <v>4</v>
      </c>
      <c r="N7372" s="5">
        <f t="shared" si="231"/>
        <v>63.25</v>
      </c>
      <c r="O7372" s="6" t="s">
        <v>21</v>
      </c>
      <c r="P7372" s="6" t="s">
        <v>15</v>
      </c>
      <c r="Q7372" s="4">
        <v>4562</v>
      </c>
      <c r="R7372" s="4">
        <v>0</v>
      </c>
    </row>
    <row r="7373" spans="5:18">
      <c r="E7373" s="3">
        <v>7367</v>
      </c>
      <c r="F7373" s="1" t="s">
        <v>20</v>
      </c>
      <c r="G7373" s="1" t="s">
        <v>22</v>
      </c>
      <c r="H7373" s="4">
        <v>5</v>
      </c>
      <c r="I7373" s="4">
        <v>3</v>
      </c>
      <c r="J7373" s="4">
        <v>251</v>
      </c>
      <c r="K7373" s="4">
        <v>8</v>
      </c>
      <c r="L7373" s="4">
        <f t="shared" si="230"/>
        <v>243</v>
      </c>
      <c r="M7373" s="4">
        <v>3</v>
      </c>
      <c r="N7373" s="5">
        <f t="shared" si="231"/>
        <v>81</v>
      </c>
      <c r="O7373" s="6" t="s">
        <v>19</v>
      </c>
      <c r="P7373" s="6" t="s">
        <v>15</v>
      </c>
      <c r="Q7373" s="4">
        <v>4228</v>
      </c>
      <c r="R7373" s="4">
        <v>1</v>
      </c>
    </row>
    <row r="7374" spans="5:18">
      <c r="E7374" s="3">
        <v>7368</v>
      </c>
      <c r="F7374" s="1" t="s">
        <v>15</v>
      </c>
      <c r="G7374" s="1" t="s">
        <v>22</v>
      </c>
      <c r="H7374" s="4">
        <v>3</v>
      </c>
      <c r="I7374" s="4">
        <v>4</v>
      </c>
      <c r="J7374" s="4">
        <v>140</v>
      </c>
      <c r="K7374" s="4">
        <v>9</v>
      </c>
      <c r="L7374" s="4">
        <f t="shared" si="230"/>
        <v>131</v>
      </c>
      <c r="M7374" s="4">
        <v>6</v>
      </c>
      <c r="N7374" s="5">
        <f t="shared" si="231"/>
        <v>21.833333333333332</v>
      </c>
      <c r="O7374" s="6" t="s">
        <v>14</v>
      </c>
      <c r="P7374" s="6" t="s">
        <v>16</v>
      </c>
      <c r="Q7374" s="4">
        <v>4558</v>
      </c>
      <c r="R7374" s="4">
        <v>0</v>
      </c>
    </row>
    <row r="7375" spans="5:18">
      <c r="E7375" s="3">
        <v>7369</v>
      </c>
      <c r="F7375" s="1" t="s">
        <v>12</v>
      </c>
      <c r="G7375" s="1" t="s">
        <v>22</v>
      </c>
      <c r="H7375" s="4">
        <v>4</v>
      </c>
      <c r="I7375" s="4">
        <v>1</v>
      </c>
      <c r="J7375" s="4">
        <v>179</v>
      </c>
      <c r="K7375" s="4">
        <v>2</v>
      </c>
      <c r="L7375" s="4">
        <f t="shared" si="230"/>
        <v>177</v>
      </c>
      <c r="M7375" s="4">
        <v>4</v>
      </c>
      <c r="N7375" s="5">
        <f t="shared" si="231"/>
        <v>44.25</v>
      </c>
      <c r="O7375" s="6" t="s">
        <v>19</v>
      </c>
      <c r="P7375" s="6" t="s">
        <v>15</v>
      </c>
      <c r="Q7375" s="4">
        <v>4071</v>
      </c>
      <c r="R7375" s="4">
        <v>1</v>
      </c>
    </row>
    <row r="7376" spans="5:18">
      <c r="E7376" s="3">
        <v>7370</v>
      </c>
      <c r="F7376" s="1" t="s">
        <v>15</v>
      </c>
      <c r="G7376" s="1" t="s">
        <v>22</v>
      </c>
      <c r="H7376" s="4">
        <v>5</v>
      </c>
      <c r="I7376" s="4">
        <v>4</v>
      </c>
      <c r="J7376" s="4">
        <v>211</v>
      </c>
      <c r="K7376" s="4">
        <v>7</v>
      </c>
      <c r="L7376" s="4">
        <f t="shared" si="230"/>
        <v>204</v>
      </c>
      <c r="M7376" s="4">
        <v>2</v>
      </c>
      <c r="N7376" s="5">
        <f t="shared" si="231"/>
        <v>102</v>
      </c>
      <c r="O7376" s="6" t="s">
        <v>19</v>
      </c>
      <c r="P7376" s="6" t="s">
        <v>15</v>
      </c>
      <c r="Q7376" s="4">
        <v>4734</v>
      </c>
      <c r="R7376" s="4">
        <v>0</v>
      </c>
    </row>
    <row r="7377" spans="5:18">
      <c r="E7377" s="3">
        <v>7371</v>
      </c>
      <c r="F7377" s="1" t="s">
        <v>17</v>
      </c>
      <c r="G7377" s="1" t="s">
        <v>22</v>
      </c>
      <c r="H7377" s="4">
        <v>3</v>
      </c>
      <c r="I7377" s="4">
        <v>1</v>
      </c>
      <c r="J7377" s="4">
        <v>271</v>
      </c>
      <c r="K7377" s="4">
        <v>7</v>
      </c>
      <c r="L7377" s="4">
        <f t="shared" si="230"/>
        <v>264</v>
      </c>
      <c r="M7377" s="4">
        <v>2</v>
      </c>
      <c r="N7377" s="5">
        <f t="shared" si="231"/>
        <v>132</v>
      </c>
      <c r="O7377" s="6" t="s">
        <v>19</v>
      </c>
      <c r="P7377" s="6" t="s">
        <v>15</v>
      </c>
      <c r="Q7377" s="4">
        <v>4569</v>
      </c>
      <c r="R7377" s="4">
        <v>0</v>
      </c>
    </row>
    <row r="7378" spans="5:18">
      <c r="E7378" s="3">
        <v>7372</v>
      </c>
      <c r="F7378" s="1" t="s">
        <v>18</v>
      </c>
      <c r="G7378" s="1" t="s">
        <v>23</v>
      </c>
      <c r="H7378" s="4">
        <v>4</v>
      </c>
      <c r="I7378" s="4">
        <v>4</v>
      </c>
      <c r="J7378" s="4">
        <v>181</v>
      </c>
      <c r="K7378" s="4">
        <v>1</v>
      </c>
      <c r="L7378" s="4">
        <f t="shared" si="230"/>
        <v>180</v>
      </c>
      <c r="M7378" s="4">
        <v>3</v>
      </c>
      <c r="N7378" s="5">
        <f t="shared" si="231"/>
        <v>60</v>
      </c>
      <c r="O7378" s="6" t="s">
        <v>19</v>
      </c>
      <c r="P7378" s="6" t="s">
        <v>16</v>
      </c>
      <c r="Q7378" s="4">
        <v>5444</v>
      </c>
      <c r="R7378" s="4">
        <v>0</v>
      </c>
    </row>
    <row r="7379" spans="5:18">
      <c r="E7379" s="3">
        <v>7373</v>
      </c>
      <c r="F7379" s="1" t="s">
        <v>20</v>
      </c>
      <c r="G7379" s="1" t="s">
        <v>23</v>
      </c>
      <c r="H7379" s="4">
        <v>2</v>
      </c>
      <c r="I7379" s="4">
        <v>1</v>
      </c>
      <c r="J7379" s="4">
        <v>130</v>
      </c>
      <c r="K7379" s="4">
        <v>10</v>
      </c>
      <c r="L7379" s="4">
        <f t="shared" si="230"/>
        <v>120</v>
      </c>
      <c r="M7379" s="4">
        <v>4</v>
      </c>
      <c r="N7379" s="5">
        <f t="shared" si="231"/>
        <v>30</v>
      </c>
      <c r="O7379" s="6" t="s">
        <v>19</v>
      </c>
      <c r="P7379" s="6" t="s">
        <v>15</v>
      </c>
      <c r="Q7379" s="4">
        <v>4726</v>
      </c>
      <c r="R7379" s="4">
        <v>0</v>
      </c>
    </row>
    <row r="7380" spans="5:18">
      <c r="E7380" s="3">
        <v>7374</v>
      </c>
      <c r="F7380" s="1" t="s">
        <v>15</v>
      </c>
      <c r="G7380" s="1" t="s">
        <v>23</v>
      </c>
      <c r="H7380" s="4">
        <v>5</v>
      </c>
      <c r="I7380" s="4">
        <v>4</v>
      </c>
      <c r="J7380" s="4">
        <v>264</v>
      </c>
      <c r="K7380" s="4">
        <v>9</v>
      </c>
      <c r="L7380" s="4">
        <f t="shared" si="230"/>
        <v>255</v>
      </c>
      <c r="M7380" s="4">
        <v>3</v>
      </c>
      <c r="N7380" s="5">
        <f t="shared" si="231"/>
        <v>85</v>
      </c>
      <c r="O7380" s="6" t="s">
        <v>21</v>
      </c>
      <c r="P7380" s="6" t="s">
        <v>16</v>
      </c>
      <c r="Q7380" s="4">
        <v>5841</v>
      </c>
      <c r="R7380" s="4">
        <v>1</v>
      </c>
    </row>
    <row r="7381" spans="5:18">
      <c r="E7381" s="3">
        <v>7375</v>
      </c>
      <c r="F7381" s="1" t="s">
        <v>12</v>
      </c>
      <c r="G7381" s="1" t="s">
        <v>23</v>
      </c>
      <c r="H7381" s="4">
        <v>4</v>
      </c>
      <c r="I7381" s="4">
        <v>2</v>
      </c>
      <c r="J7381" s="4">
        <v>221</v>
      </c>
      <c r="K7381" s="4">
        <v>7</v>
      </c>
      <c r="L7381" s="4">
        <f t="shared" si="230"/>
        <v>214</v>
      </c>
      <c r="M7381" s="4">
        <v>3</v>
      </c>
      <c r="N7381" s="5">
        <f t="shared" si="231"/>
        <v>71.333333333333329</v>
      </c>
      <c r="O7381" s="6" t="s">
        <v>14</v>
      </c>
      <c r="P7381" s="6" t="s">
        <v>15</v>
      </c>
      <c r="Q7381" s="4">
        <v>4856</v>
      </c>
      <c r="R7381" s="4">
        <v>0</v>
      </c>
    </row>
    <row r="7382" spans="5:18">
      <c r="E7382" s="3">
        <v>7376</v>
      </c>
      <c r="F7382" s="1" t="s">
        <v>15</v>
      </c>
      <c r="G7382" s="1" t="s">
        <v>23</v>
      </c>
      <c r="H7382" s="4">
        <v>3</v>
      </c>
      <c r="I7382" s="4">
        <v>1</v>
      </c>
      <c r="J7382" s="4">
        <v>194</v>
      </c>
      <c r="K7382" s="4">
        <v>1</v>
      </c>
      <c r="L7382" s="4">
        <f t="shared" si="230"/>
        <v>193</v>
      </c>
      <c r="M7382" s="4">
        <v>2</v>
      </c>
      <c r="N7382" s="5">
        <f t="shared" si="231"/>
        <v>96.5</v>
      </c>
      <c r="O7382" s="6" t="s">
        <v>19</v>
      </c>
      <c r="P7382" s="6" t="s">
        <v>15</v>
      </c>
      <c r="Q7382" s="4">
        <v>5931</v>
      </c>
      <c r="R7382" s="4">
        <v>0</v>
      </c>
    </row>
    <row r="7383" spans="5:18">
      <c r="E7383" s="3">
        <v>7377</v>
      </c>
      <c r="F7383" s="1" t="s">
        <v>17</v>
      </c>
      <c r="G7383" s="1" t="s">
        <v>23</v>
      </c>
      <c r="H7383" s="4">
        <v>3</v>
      </c>
      <c r="I7383" s="4">
        <v>1</v>
      </c>
      <c r="J7383" s="4">
        <v>201</v>
      </c>
      <c r="K7383" s="4">
        <v>4</v>
      </c>
      <c r="L7383" s="4">
        <f t="shared" si="230"/>
        <v>197</v>
      </c>
      <c r="M7383" s="4">
        <v>2</v>
      </c>
      <c r="N7383" s="5">
        <f t="shared" si="231"/>
        <v>98.5</v>
      </c>
      <c r="O7383" s="6" t="s">
        <v>19</v>
      </c>
      <c r="P7383" s="6" t="s">
        <v>15</v>
      </c>
      <c r="Q7383" s="4">
        <v>4857</v>
      </c>
      <c r="R7383" s="4">
        <v>1</v>
      </c>
    </row>
    <row r="7384" spans="5:18">
      <c r="E7384" s="3">
        <v>7378</v>
      </c>
      <c r="F7384" s="1" t="s">
        <v>18</v>
      </c>
      <c r="G7384" s="1" t="s">
        <v>23</v>
      </c>
      <c r="H7384" s="4">
        <v>3</v>
      </c>
      <c r="I7384" s="4">
        <v>5</v>
      </c>
      <c r="J7384" s="4">
        <v>166</v>
      </c>
      <c r="K7384" s="4">
        <v>6</v>
      </c>
      <c r="L7384" s="4">
        <f t="shared" si="230"/>
        <v>160</v>
      </c>
      <c r="M7384" s="4">
        <v>2</v>
      </c>
      <c r="N7384" s="5">
        <f t="shared" si="231"/>
        <v>80</v>
      </c>
      <c r="O7384" s="6" t="s">
        <v>19</v>
      </c>
      <c r="P7384" s="6" t="s">
        <v>16</v>
      </c>
      <c r="Q7384" s="4">
        <v>4523</v>
      </c>
      <c r="R7384" s="4">
        <v>1</v>
      </c>
    </row>
    <row r="7385" spans="5:18">
      <c r="E7385" s="3">
        <v>7379</v>
      </c>
      <c r="F7385" s="1" t="s">
        <v>20</v>
      </c>
      <c r="G7385" s="1" t="s">
        <v>23</v>
      </c>
      <c r="H7385" s="4">
        <v>5</v>
      </c>
      <c r="I7385" s="4">
        <v>4</v>
      </c>
      <c r="J7385" s="4">
        <v>254</v>
      </c>
      <c r="K7385" s="4">
        <v>9</v>
      </c>
      <c r="L7385" s="4">
        <f t="shared" si="230"/>
        <v>245</v>
      </c>
      <c r="M7385" s="4">
        <v>2</v>
      </c>
      <c r="N7385" s="5">
        <f t="shared" si="231"/>
        <v>122.5</v>
      </c>
      <c r="O7385" s="6" t="s">
        <v>14</v>
      </c>
      <c r="P7385" s="6" t="s">
        <v>16</v>
      </c>
      <c r="Q7385" s="4">
        <v>5658</v>
      </c>
      <c r="R7385" s="4">
        <v>1</v>
      </c>
    </row>
    <row r="7386" spans="5:18">
      <c r="E7386" s="3">
        <v>7380</v>
      </c>
      <c r="F7386" s="1" t="s">
        <v>15</v>
      </c>
      <c r="G7386" s="1" t="s">
        <v>23</v>
      </c>
      <c r="H7386" s="4">
        <v>4</v>
      </c>
      <c r="I7386" s="4">
        <v>3</v>
      </c>
      <c r="J7386" s="4">
        <v>144</v>
      </c>
      <c r="K7386" s="4">
        <v>7</v>
      </c>
      <c r="L7386" s="4">
        <f t="shared" si="230"/>
        <v>137</v>
      </c>
      <c r="M7386" s="4">
        <v>3</v>
      </c>
      <c r="N7386" s="5">
        <f t="shared" si="231"/>
        <v>45.666666666666664</v>
      </c>
      <c r="O7386" s="6" t="s">
        <v>14</v>
      </c>
      <c r="P7386" s="6" t="s">
        <v>15</v>
      </c>
      <c r="Q7386" s="4">
        <v>5496</v>
      </c>
      <c r="R7386" s="4">
        <v>0</v>
      </c>
    </row>
    <row r="7387" spans="5:18">
      <c r="E7387" s="3">
        <v>7381</v>
      </c>
      <c r="F7387" s="1" t="s">
        <v>12</v>
      </c>
      <c r="G7387" s="1" t="s">
        <v>23</v>
      </c>
      <c r="H7387" s="4">
        <v>5</v>
      </c>
      <c r="I7387" s="4">
        <v>2</v>
      </c>
      <c r="J7387" s="4">
        <v>171</v>
      </c>
      <c r="K7387" s="4">
        <v>6</v>
      </c>
      <c r="L7387" s="4">
        <f t="shared" si="230"/>
        <v>165</v>
      </c>
      <c r="M7387" s="4">
        <v>2</v>
      </c>
      <c r="N7387" s="5">
        <f t="shared" si="231"/>
        <v>82.5</v>
      </c>
      <c r="O7387" s="6" t="s">
        <v>14</v>
      </c>
      <c r="P7387" s="6" t="s">
        <v>16</v>
      </c>
      <c r="Q7387" s="4">
        <v>4236</v>
      </c>
      <c r="R7387" s="4">
        <v>0</v>
      </c>
    </row>
    <row r="7388" spans="5:18">
      <c r="E7388" s="3">
        <v>7382</v>
      </c>
      <c r="F7388" s="1" t="s">
        <v>15</v>
      </c>
      <c r="G7388" s="1" t="s">
        <v>23</v>
      </c>
      <c r="H7388" s="4">
        <v>6</v>
      </c>
      <c r="I7388" s="4">
        <v>4</v>
      </c>
      <c r="J7388" s="4">
        <v>240</v>
      </c>
      <c r="K7388" s="4">
        <v>9</v>
      </c>
      <c r="L7388" s="4">
        <f t="shared" si="230"/>
        <v>231</v>
      </c>
      <c r="M7388" s="4">
        <v>3</v>
      </c>
      <c r="N7388" s="5">
        <f t="shared" si="231"/>
        <v>77</v>
      </c>
      <c r="O7388" s="6" t="s">
        <v>14</v>
      </c>
      <c r="P7388" s="6" t="s">
        <v>15</v>
      </c>
      <c r="Q7388" s="4">
        <v>4986</v>
      </c>
      <c r="R7388" s="4">
        <v>1</v>
      </c>
    </row>
    <row r="7389" spans="5:18">
      <c r="E7389" s="3">
        <v>7383</v>
      </c>
      <c r="F7389" s="1" t="s">
        <v>17</v>
      </c>
      <c r="G7389" s="1" t="s">
        <v>23</v>
      </c>
      <c r="H7389" s="4">
        <v>6</v>
      </c>
      <c r="I7389" s="4">
        <v>3</v>
      </c>
      <c r="J7389" s="4">
        <v>232</v>
      </c>
      <c r="K7389" s="4">
        <v>10</v>
      </c>
      <c r="L7389" s="4">
        <f t="shared" si="230"/>
        <v>222</v>
      </c>
      <c r="M7389" s="4">
        <v>5</v>
      </c>
      <c r="N7389" s="5">
        <f t="shared" si="231"/>
        <v>44.4</v>
      </c>
      <c r="O7389" s="6" t="s">
        <v>21</v>
      </c>
      <c r="P7389" s="6" t="s">
        <v>16</v>
      </c>
      <c r="Q7389" s="4">
        <v>4576</v>
      </c>
      <c r="R7389" s="4">
        <v>1</v>
      </c>
    </row>
    <row r="7390" spans="5:18">
      <c r="E7390" s="3">
        <v>7384</v>
      </c>
      <c r="F7390" s="1" t="s">
        <v>18</v>
      </c>
      <c r="G7390" s="1" t="s">
        <v>23</v>
      </c>
      <c r="H7390" s="4">
        <v>5</v>
      </c>
      <c r="I7390" s="4">
        <v>4</v>
      </c>
      <c r="J7390" s="4">
        <v>145</v>
      </c>
      <c r="K7390" s="4">
        <v>6</v>
      </c>
      <c r="L7390" s="4">
        <f t="shared" si="230"/>
        <v>139</v>
      </c>
      <c r="M7390" s="4">
        <v>6</v>
      </c>
      <c r="N7390" s="5">
        <f t="shared" si="231"/>
        <v>23.166666666666668</v>
      </c>
      <c r="O7390" s="6" t="s">
        <v>19</v>
      </c>
      <c r="P7390" s="6" t="s">
        <v>16</v>
      </c>
      <c r="Q7390" s="4">
        <v>4403</v>
      </c>
      <c r="R7390" s="4">
        <v>0</v>
      </c>
    </row>
    <row r="7391" spans="5:18">
      <c r="E7391" s="3">
        <v>7385</v>
      </c>
      <c r="F7391" s="1" t="s">
        <v>20</v>
      </c>
      <c r="G7391" s="1" t="s">
        <v>23</v>
      </c>
      <c r="H7391" s="4">
        <v>3</v>
      </c>
      <c r="I7391" s="4">
        <v>3</v>
      </c>
      <c r="J7391" s="4">
        <v>275</v>
      </c>
      <c r="K7391" s="4">
        <v>2</v>
      </c>
      <c r="L7391" s="4">
        <f t="shared" si="230"/>
        <v>273</v>
      </c>
      <c r="M7391" s="4">
        <v>4</v>
      </c>
      <c r="N7391" s="5">
        <f t="shared" si="231"/>
        <v>68.25</v>
      </c>
      <c r="O7391" s="6" t="s">
        <v>19</v>
      </c>
      <c r="P7391" s="6" t="s">
        <v>16</v>
      </c>
      <c r="Q7391" s="4">
        <v>4086</v>
      </c>
      <c r="R7391" s="4">
        <v>1</v>
      </c>
    </row>
    <row r="7392" spans="5:18">
      <c r="E7392" s="3">
        <v>7386</v>
      </c>
      <c r="F7392" s="1" t="s">
        <v>15</v>
      </c>
      <c r="G7392" s="1" t="s">
        <v>23</v>
      </c>
      <c r="H7392" s="4">
        <v>3</v>
      </c>
      <c r="I7392" s="4">
        <v>1</v>
      </c>
      <c r="J7392" s="4">
        <v>146</v>
      </c>
      <c r="K7392" s="4">
        <v>5</v>
      </c>
      <c r="L7392" s="4">
        <f t="shared" si="230"/>
        <v>141</v>
      </c>
      <c r="M7392" s="4">
        <v>10</v>
      </c>
      <c r="N7392" s="5">
        <f t="shared" si="231"/>
        <v>14.1</v>
      </c>
      <c r="O7392" s="6" t="s">
        <v>14</v>
      </c>
      <c r="P7392" s="6" t="s">
        <v>15</v>
      </c>
      <c r="Q7392" s="4">
        <v>4032</v>
      </c>
      <c r="R7392" s="4">
        <v>1</v>
      </c>
    </row>
    <row r="7393" spans="5:18">
      <c r="E7393" s="3">
        <v>7387</v>
      </c>
      <c r="F7393" s="1" t="s">
        <v>12</v>
      </c>
      <c r="G7393" s="1" t="s">
        <v>23</v>
      </c>
      <c r="H7393" s="4">
        <v>5</v>
      </c>
      <c r="I7393" s="4">
        <v>5</v>
      </c>
      <c r="J7393" s="4">
        <v>207</v>
      </c>
      <c r="K7393" s="4">
        <v>8</v>
      </c>
      <c r="L7393" s="4">
        <f t="shared" si="230"/>
        <v>199</v>
      </c>
      <c r="M7393" s="4">
        <v>2</v>
      </c>
      <c r="N7393" s="5">
        <f t="shared" si="231"/>
        <v>99.5</v>
      </c>
      <c r="O7393" s="6" t="s">
        <v>21</v>
      </c>
      <c r="P7393" s="6" t="s">
        <v>16</v>
      </c>
      <c r="Q7393" s="4">
        <v>5066</v>
      </c>
      <c r="R7393" s="4">
        <v>1</v>
      </c>
    </row>
    <row r="7394" spans="5:18">
      <c r="E7394" s="3">
        <v>7388</v>
      </c>
      <c r="F7394" s="1" t="s">
        <v>15</v>
      </c>
      <c r="G7394" s="1" t="s">
        <v>23</v>
      </c>
      <c r="H7394" s="4">
        <v>4</v>
      </c>
      <c r="I7394" s="4">
        <v>1</v>
      </c>
      <c r="J7394" s="4">
        <v>157</v>
      </c>
      <c r="K7394" s="4">
        <v>7</v>
      </c>
      <c r="L7394" s="4">
        <f t="shared" si="230"/>
        <v>150</v>
      </c>
      <c r="M7394" s="4">
        <v>7</v>
      </c>
      <c r="N7394" s="5">
        <f t="shared" si="231"/>
        <v>21.428571428571427</v>
      </c>
      <c r="O7394" s="6" t="s">
        <v>14</v>
      </c>
      <c r="P7394" s="6" t="s">
        <v>15</v>
      </c>
      <c r="Q7394" s="4">
        <v>4385</v>
      </c>
      <c r="R7394" s="4">
        <v>0</v>
      </c>
    </row>
    <row r="7395" spans="5:18">
      <c r="E7395" s="3">
        <v>7389</v>
      </c>
      <c r="F7395" s="1" t="s">
        <v>17</v>
      </c>
      <c r="G7395" s="1" t="s">
        <v>23</v>
      </c>
      <c r="H7395" s="4">
        <v>4</v>
      </c>
      <c r="I7395" s="4">
        <v>2</v>
      </c>
      <c r="J7395" s="4">
        <v>146</v>
      </c>
      <c r="K7395" s="4">
        <v>7</v>
      </c>
      <c r="L7395" s="4">
        <f t="shared" si="230"/>
        <v>139</v>
      </c>
      <c r="M7395" s="4">
        <v>8</v>
      </c>
      <c r="N7395" s="5">
        <f t="shared" si="231"/>
        <v>17.375</v>
      </c>
      <c r="O7395" s="6" t="s">
        <v>14</v>
      </c>
      <c r="P7395" s="6" t="s">
        <v>16</v>
      </c>
      <c r="Q7395" s="4">
        <v>5245</v>
      </c>
      <c r="R7395" s="4">
        <v>1</v>
      </c>
    </row>
    <row r="7396" spans="5:18">
      <c r="E7396" s="3">
        <v>7390</v>
      </c>
      <c r="F7396" s="1" t="s">
        <v>18</v>
      </c>
      <c r="G7396" s="1" t="s">
        <v>23</v>
      </c>
      <c r="H7396" s="4">
        <v>4</v>
      </c>
      <c r="I7396" s="4">
        <v>1</v>
      </c>
      <c r="J7396" s="4">
        <v>139</v>
      </c>
      <c r="K7396" s="4">
        <v>6</v>
      </c>
      <c r="L7396" s="4">
        <f t="shared" si="230"/>
        <v>133</v>
      </c>
      <c r="M7396" s="4">
        <v>8</v>
      </c>
      <c r="N7396" s="5">
        <f t="shared" si="231"/>
        <v>16.625</v>
      </c>
      <c r="O7396" s="6" t="s">
        <v>19</v>
      </c>
      <c r="P7396" s="6" t="s">
        <v>16</v>
      </c>
      <c r="Q7396" s="4">
        <v>5667</v>
      </c>
      <c r="R7396" s="4">
        <v>1</v>
      </c>
    </row>
    <row r="7397" spans="5:18">
      <c r="E7397" s="3">
        <v>7391</v>
      </c>
      <c r="F7397" s="1" t="s">
        <v>20</v>
      </c>
      <c r="G7397" s="1" t="s">
        <v>23</v>
      </c>
      <c r="H7397" s="4">
        <v>3</v>
      </c>
      <c r="I7397" s="4">
        <v>5</v>
      </c>
      <c r="J7397" s="4">
        <v>223</v>
      </c>
      <c r="K7397" s="4">
        <v>8</v>
      </c>
      <c r="L7397" s="4">
        <f t="shared" si="230"/>
        <v>215</v>
      </c>
      <c r="M7397" s="4">
        <v>7</v>
      </c>
      <c r="N7397" s="5">
        <f t="shared" si="231"/>
        <v>30.714285714285715</v>
      </c>
      <c r="O7397" s="6" t="s">
        <v>21</v>
      </c>
      <c r="P7397" s="6" t="s">
        <v>16</v>
      </c>
      <c r="Q7397" s="4">
        <v>4178</v>
      </c>
      <c r="R7397" s="4">
        <v>1</v>
      </c>
    </row>
    <row r="7398" spans="5:18">
      <c r="E7398" s="3">
        <v>7392</v>
      </c>
      <c r="F7398" s="1" t="s">
        <v>15</v>
      </c>
      <c r="G7398" s="1" t="s">
        <v>23</v>
      </c>
      <c r="H7398" s="4">
        <v>5</v>
      </c>
      <c r="I7398" s="4">
        <v>2</v>
      </c>
      <c r="J7398" s="4">
        <v>224</v>
      </c>
      <c r="K7398" s="4">
        <v>10</v>
      </c>
      <c r="L7398" s="4">
        <f t="shared" si="230"/>
        <v>214</v>
      </c>
      <c r="M7398" s="4">
        <v>2</v>
      </c>
      <c r="N7398" s="5">
        <f t="shared" si="231"/>
        <v>107</v>
      </c>
      <c r="O7398" s="6" t="s">
        <v>19</v>
      </c>
      <c r="P7398" s="6" t="s">
        <v>15</v>
      </c>
      <c r="Q7398" s="4">
        <v>5674</v>
      </c>
      <c r="R7398" s="4">
        <v>0</v>
      </c>
    </row>
    <row r="7399" spans="5:18">
      <c r="E7399" s="3">
        <v>7393</v>
      </c>
      <c r="F7399" s="1" t="s">
        <v>12</v>
      </c>
      <c r="G7399" s="1" t="s">
        <v>23</v>
      </c>
      <c r="H7399" s="4">
        <v>5</v>
      </c>
      <c r="I7399" s="4">
        <v>3</v>
      </c>
      <c r="J7399" s="4">
        <v>174</v>
      </c>
      <c r="K7399" s="4">
        <v>6</v>
      </c>
      <c r="L7399" s="4">
        <f t="shared" si="230"/>
        <v>168</v>
      </c>
      <c r="M7399" s="4">
        <v>3</v>
      </c>
      <c r="N7399" s="5">
        <f t="shared" si="231"/>
        <v>56</v>
      </c>
      <c r="O7399" s="6" t="s">
        <v>19</v>
      </c>
      <c r="P7399" s="6" t="s">
        <v>15</v>
      </c>
      <c r="Q7399" s="4">
        <v>5064</v>
      </c>
      <c r="R7399" s="4">
        <v>1</v>
      </c>
    </row>
    <row r="7400" spans="5:18">
      <c r="E7400" s="3">
        <v>7394</v>
      </c>
      <c r="F7400" s="1" t="s">
        <v>15</v>
      </c>
      <c r="G7400" s="1" t="s">
        <v>13</v>
      </c>
      <c r="H7400" s="4">
        <v>4</v>
      </c>
      <c r="I7400" s="4">
        <v>5</v>
      </c>
      <c r="J7400" s="4">
        <v>152</v>
      </c>
      <c r="K7400" s="4">
        <v>9</v>
      </c>
      <c r="L7400" s="4">
        <f t="shared" si="230"/>
        <v>143</v>
      </c>
      <c r="M7400" s="4">
        <v>7</v>
      </c>
      <c r="N7400" s="5">
        <f t="shared" si="231"/>
        <v>20.428571428571427</v>
      </c>
      <c r="O7400" s="6" t="s">
        <v>14</v>
      </c>
      <c r="P7400" s="6" t="s">
        <v>16</v>
      </c>
      <c r="Q7400" s="4">
        <v>4224</v>
      </c>
      <c r="R7400" s="4">
        <v>0</v>
      </c>
    </row>
    <row r="7401" spans="5:18">
      <c r="E7401" s="3">
        <v>7395</v>
      </c>
      <c r="F7401" s="1" t="s">
        <v>17</v>
      </c>
      <c r="G7401" s="1" t="s">
        <v>13</v>
      </c>
      <c r="H7401" s="4">
        <v>4</v>
      </c>
      <c r="I7401" s="4">
        <v>2</v>
      </c>
      <c r="J7401" s="4">
        <v>223</v>
      </c>
      <c r="K7401" s="4">
        <v>3</v>
      </c>
      <c r="L7401" s="4">
        <f t="shared" si="230"/>
        <v>220</v>
      </c>
      <c r="M7401" s="4">
        <v>5</v>
      </c>
      <c r="N7401" s="5">
        <f t="shared" si="231"/>
        <v>44</v>
      </c>
      <c r="O7401" s="6" t="s">
        <v>19</v>
      </c>
      <c r="P7401" s="6" t="s">
        <v>15</v>
      </c>
      <c r="Q7401" s="4">
        <v>4480</v>
      </c>
      <c r="R7401" s="4">
        <v>0</v>
      </c>
    </row>
    <row r="7402" spans="5:18">
      <c r="E7402" s="3">
        <v>7396</v>
      </c>
      <c r="F7402" s="1" t="s">
        <v>18</v>
      </c>
      <c r="G7402" s="1" t="s">
        <v>13</v>
      </c>
      <c r="H7402" s="4">
        <v>5</v>
      </c>
      <c r="I7402" s="4">
        <v>2</v>
      </c>
      <c r="J7402" s="4">
        <v>223</v>
      </c>
      <c r="K7402" s="4">
        <v>5</v>
      </c>
      <c r="L7402" s="4">
        <f t="shared" si="230"/>
        <v>218</v>
      </c>
      <c r="M7402" s="4">
        <v>5</v>
      </c>
      <c r="N7402" s="5">
        <f t="shared" si="231"/>
        <v>43.6</v>
      </c>
      <c r="O7402" s="6" t="s">
        <v>14</v>
      </c>
      <c r="P7402" s="6" t="s">
        <v>15</v>
      </c>
      <c r="Q7402" s="4">
        <v>1010</v>
      </c>
      <c r="R7402" s="4">
        <v>1</v>
      </c>
    </row>
    <row r="7403" spans="5:18">
      <c r="E7403" s="3">
        <v>7397</v>
      </c>
      <c r="F7403" s="1" t="s">
        <v>20</v>
      </c>
      <c r="G7403" s="1" t="s">
        <v>13</v>
      </c>
      <c r="H7403" s="4">
        <v>4</v>
      </c>
      <c r="I7403" s="4">
        <v>2</v>
      </c>
      <c r="J7403" s="4">
        <v>239</v>
      </c>
      <c r="K7403" s="4">
        <v>10</v>
      </c>
      <c r="L7403" s="4">
        <f t="shared" si="230"/>
        <v>229</v>
      </c>
      <c r="M7403" s="4">
        <v>5</v>
      </c>
      <c r="N7403" s="5">
        <f t="shared" si="231"/>
        <v>45.8</v>
      </c>
      <c r="O7403" s="6" t="s">
        <v>14</v>
      </c>
      <c r="P7403" s="6" t="s">
        <v>15</v>
      </c>
      <c r="Q7403" s="4">
        <v>1429</v>
      </c>
      <c r="R7403" s="4">
        <v>0</v>
      </c>
    </row>
    <row r="7404" spans="5:18">
      <c r="E7404" s="3">
        <v>7398</v>
      </c>
      <c r="F7404" s="1" t="s">
        <v>15</v>
      </c>
      <c r="G7404" s="1" t="s">
        <v>13</v>
      </c>
      <c r="H7404" s="4">
        <v>4</v>
      </c>
      <c r="I7404" s="4">
        <v>2</v>
      </c>
      <c r="J7404" s="4">
        <v>246</v>
      </c>
      <c r="K7404" s="4">
        <v>5</v>
      </c>
      <c r="L7404" s="4">
        <f t="shared" si="230"/>
        <v>241</v>
      </c>
      <c r="M7404" s="4">
        <v>6</v>
      </c>
      <c r="N7404" s="5">
        <f t="shared" si="231"/>
        <v>40.166666666666664</v>
      </c>
      <c r="O7404" s="6" t="s">
        <v>14</v>
      </c>
      <c r="P7404" s="6" t="s">
        <v>16</v>
      </c>
      <c r="Q7404" s="4">
        <v>1622</v>
      </c>
      <c r="R7404" s="4">
        <v>0</v>
      </c>
    </row>
    <row r="7405" spans="5:18">
      <c r="E7405" s="3">
        <v>7399</v>
      </c>
      <c r="F7405" s="1" t="s">
        <v>12</v>
      </c>
      <c r="G7405" s="1" t="s">
        <v>13</v>
      </c>
      <c r="H7405" s="4">
        <v>7</v>
      </c>
      <c r="I7405" s="4">
        <v>3</v>
      </c>
      <c r="J7405" s="4">
        <v>295</v>
      </c>
      <c r="K7405" s="4">
        <v>9</v>
      </c>
      <c r="L7405" s="4">
        <f t="shared" si="230"/>
        <v>286</v>
      </c>
      <c r="M7405" s="4">
        <v>4</v>
      </c>
      <c r="N7405" s="5">
        <f t="shared" si="231"/>
        <v>71.5</v>
      </c>
      <c r="O7405" s="6" t="s">
        <v>14</v>
      </c>
      <c r="P7405" s="6" t="s">
        <v>15</v>
      </c>
      <c r="Q7405" s="4">
        <v>1235</v>
      </c>
      <c r="R7405" s="4">
        <v>0</v>
      </c>
    </row>
    <row r="7406" spans="5:18">
      <c r="E7406" s="3">
        <v>7400</v>
      </c>
      <c r="F7406" s="1" t="s">
        <v>15</v>
      </c>
      <c r="G7406" s="1" t="s">
        <v>13</v>
      </c>
      <c r="H7406" s="4">
        <v>6</v>
      </c>
      <c r="I7406" s="4">
        <v>5</v>
      </c>
      <c r="J7406" s="4">
        <v>305</v>
      </c>
      <c r="K7406" s="4">
        <v>7</v>
      </c>
      <c r="L7406" s="4">
        <f t="shared" si="230"/>
        <v>298</v>
      </c>
      <c r="M7406" s="4">
        <v>4</v>
      </c>
      <c r="N7406" s="5">
        <f t="shared" si="231"/>
        <v>74.5</v>
      </c>
      <c r="O7406" s="6" t="s">
        <v>14</v>
      </c>
      <c r="P7406" s="6" t="s">
        <v>15</v>
      </c>
      <c r="Q7406" s="4">
        <v>1099</v>
      </c>
      <c r="R7406" s="4">
        <v>1</v>
      </c>
    </row>
    <row r="7407" spans="5:18">
      <c r="E7407" s="3">
        <v>7401</v>
      </c>
      <c r="F7407" s="1" t="s">
        <v>17</v>
      </c>
      <c r="G7407" s="1" t="s">
        <v>13</v>
      </c>
      <c r="H7407" s="4">
        <v>3</v>
      </c>
      <c r="I7407" s="4">
        <v>4</v>
      </c>
      <c r="J7407" s="4">
        <v>177</v>
      </c>
      <c r="K7407" s="4">
        <v>5</v>
      </c>
      <c r="L7407" s="4">
        <f t="shared" si="230"/>
        <v>172</v>
      </c>
      <c r="M7407" s="4">
        <v>4</v>
      </c>
      <c r="N7407" s="5">
        <f t="shared" si="231"/>
        <v>43</v>
      </c>
      <c r="O7407" s="6" t="s">
        <v>19</v>
      </c>
      <c r="P7407" s="6" t="s">
        <v>16</v>
      </c>
      <c r="Q7407" s="4">
        <v>1854</v>
      </c>
      <c r="R7407" s="4">
        <v>0</v>
      </c>
    </row>
    <row r="7408" spans="5:18">
      <c r="E7408" s="3">
        <v>7402</v>
      </c>
      <c r="F7408" s="1" t="s">
        <v>18</v>
      </c>
      <c r="G7408" s="1" t="s">
        <v>13</v>
      </c>
      <c r="H7408" s="4">
        <v>5</v>
      </c>
      <c r="I7408" s="4">
        <v>4</v>
      </c>
      <c r="J7408" s="4">
        <v>257</v>
      </c>
      <c r="K7408" s="4">
        <v>1</v>
      </c>
      <c r="L7408" s="4">
        <f t="shared" si="230"/>
        <v>256</v>
      </c>
      <c r="M7408" s="4">
        <v>5</v>
      </c>
      <c r="N7408" s="5">
        <f t="shared" si="231"/>
        <v>51.2</v>
      </c>
      <c r="O7408" s="6" t="s">
        <v>14</v>
      </c>
      <c r="P7408" s="6" t="s">
        <v>15</v>
      </c>
      <c r="Q7408" s="4">
        <v>1778</v>
      </c>
      <c r="R7408" s="4">
        <v>1</v>
      </c>
    </row>
    <row r="7409" spans="5:18">
      <c r="E7409" s="3">
        <v>7403</v>
      </c>
      <c r="F7409" s="1" t="s">
        <v>20</v>
      </c>
      <c r="G7409" s="1" t="s">
        <v>13</v>
      </c>
      <c r="H7409" s="4">
        <v>6</v>
      </c>
      <c r="I7409" s="4">
        <v>3</v>
      </c>
      <c r="J7409" s="4">
        <v>306</v>
      </c>
      <c r="K7409" s="4">
        <v>5</v>
      </c>
      <c r="L7409" s="4">
        <f t="shared" si="230"/>
        <v>301</v>
      </c>
      <c r="M7409" s="4">
        <v>4</v>
      </c>
      <c r="N7409" s="5">
        <f t="shared" si="231"/>
        <v>75.25</v>
      </c>
      <c r="O7409" s="6" t="s">
        <v>14</v>
      </c>
      <c r="P7409" s="6" t="s">
        <v>15</v>
      </c>
      <c r="Q7409" s="4">
        <v>1490</v>
      </c>
      <c r="R7409" s="4">
        <v>1</v>
      </c>
    </row>
    <row r="7410" spans="5:18">
      <c r="E7410" s="3">
        <v>7404</v>
      </c>
      <c r="F7410" s="1" t="s">
        <v>15</v>
      </c>
      <c r="G7410" s="1" t="s">
        <v>13</v>
      </c>
      <c r="H7410" s="4">
        <v>4</v>
      </c>
      <c r="I7410" s="4">
        <v>3</v>
      </c>
      <c r="J7410" s="4">
        <v>226</v>
      </c>
      <c r="K7410" s="4">
        <v>10</v>
      </c>
      <c r="L7410" s="4">
        <f t="shared" si="230"/>
        <v>216</v>
      </c>
      <c r="M7410" s="4">
        <v>6</v>
      </c>
      <c r="N7410" s="5">
        <f t="shared" si="231"/>
        <v>36</v>
      </c>
      <c r="O7410" s="6" t="s">
        <v>19</v>
      </c>
      <c r="P7410" s="6" t="s">
        <v>16</v>
      </c>
      <c r="Q7410" s="4">
        <v>1174</v>
      </c>
      <c r="R7410" s="4">
        <v>0</v>
      </c>
    </row>
    <row r="7411" spans="5:18">
      <c r="E7411" s="3">
        <v>7405</v>
      </c>
      <c r="F7411" s="1" t="s">
        <v>12</v>
      </c>
      <c r="G7411" s="1" t="s">
        <v>13</v>
      </c>
      <c r="H7411" s="4">
        <v>4</v>
      </c>
      <c r="I7411" s="4">
        <v>1</v>
      </c>
      <c r="J7411" s="4">
        <v>228</v>
      </c>
      <c r="K7411" s="4">
        <v>6</v>
      </c>
      <c r="L7411" s="4">
        <f t="shared" si="230"/>
        <v>222</v>
      </c>
      <c r="M7411" s="4">
        <v>5</v>
      </c>
      <c r="N7411" s="5">
        <f t="shared" si="231"/>
        <v>44.4</v>
      </c>
      <c r="O7411" s="6" t="s">
        <v>14</v>
      </c>
      <c r="P7411" s="6" t="s">
        <v>15</v>
      </c>
      <c r="Q7411" s="4">
        <v>1727</v>
      </c>
      <c r="R7411" s="4">
        <v>1</v>
      </c>
    </row>
    <row r="7412" spans="5:18">
      <c r="E7412" s="3">
        <v>7406</v>
      </c>
      <c r="F7412" s="1" t="s">
        <v>15</v>
      </c>
      <c r="G7412" s="1" t="s">
        <v>13</v>
      </c>
      <c r="H7412" s="4">
        <v>5</v>
      </c>
      <c r="I7412" s="4">
        <v>3</v>
      </c>
      <c r="J7412" s="4">
        <v>225</v>
      </c>
      <c r="K7412" s="4">
        <v>6</v>
      </c>
      <c r="L7412" s="4">
        <f t="shared" si="230"/>
        <v>219</v>
      </c>
      <c r="M7412" s="4">
        <v>5</v>
      </c>
      <c r="N7412" s="5">
        <f t="shared" si="231"/>
        <v>43.8</v>
      </c>
      <c r="O7412" s="6" t="s">
        <v>14</v>
      </c>
      <c r="P7412" s="6" t="s">
        <v>15</v>
      </c>
      <c r="Q7412" s="4">
        <v>1082</v>
      </c>
      <c r="R7412" s="4">
        <v>0</v>
      </c>
    </row>
    <row r="7413" spans="5:18">
      <c r="E7413" s="3">
        <v>7407</v>
      </c>
      <c r="F7413" s="1" t="s">
        <v>17</v>
      </c>
      <c r="G7413" s="1" t="s">
        <v>13</v>
      </c>
      <c r="H7413" s="4">
        <v>7</v>
      </c>
      <c r="I7413" s="4">
        <v>5</v>
      </c>
      <c r="J7413" s="4">
        <v>289</v>
      </c>
      <c r="K7413" s="4">
        <v>10</v>
      </c>
      <c r="L7413" s="4">
        <f t="shared" si="230"/>
        <v>279</v>
      </c>
      <c r="M7413" s="4">
        <v>4</v>
      </c>
      <c r="N7413" s="5">
        <f t="shared" si="231"/>
        <v>69.75</v>
      </c>
      <c r="O7413" s="6" t="s">
        <v>14</v>
      </c>
      <c r="P7413" s="6" t="s">
        <v>16</v>
      </c>
      <c r="Q7413" s="4">
        <v>1385</v>
      </c>
      <c r="R7413" s="4">
        <v>0</v>
      </c>
    </row>
    <row r="7414" spans="5:18">
      <c r="E7414" s="3">
        <v>7408</v>
      </c>
      <c r="F7414" s="1" t="s">
        <v>18</v>
      </c>
      <c r="G7414" s="1" t="s">
        <v>13</v>
      </c>
      <c r="H7414" s="4">
        <v>5</v>
      </c>
      <c r="I7414" s="4">
        <v>1</v>
      </c>
      <c r="J7414" s="4">
        <v>261</v>
      </c>
      <c r="K7414" s="4">
        <v>10</v>
      </c>
      <c r="L7414" s="4">
        <f t="shared" si="230"/>
        <v>251</v>
      </c>
      <c r="M7414" s="4">
        <v>5</v>
      </c>
      <c r="N7414" s="5">
        <f t="shared" si="231"/>
        <v>50.2</v>
      </c>
      <c r="O7414" s="6" t="s">
        <v>14</v>
      </c>
      <c r="P7414" s="6" t="s">
        <v>15</v>
      </c>
      <c r="Q7414" s="4">
        <v>1713</v>
      </c>
      <c r="R7414" s="4">
        <v>0</v>
      </c>
    </row>
    <row r="7415" spans="5:18">
      <c r="E7415" s="3">
        <v>7409</v>
      </c>
      <c r="F7415" s="1" t="s">
        <v>20</v>
      </c>
      <c r="G7415" s="1" t="s">
        <v>13</v>
      </c>
      <c r="H7415" s="4">
        <v>5</v>
      </c>
      <c r="I7415" s="4">
        <v>2</v>
      </c>
      <c r="J7415" s="4">
        <v>255</v>
      </c>
      <c r="K7415" s="4">
        <v>4</v>
      </c>
      <c r="L7415" s="4">
        <f t="shared" si="230"/>
        <v>251</v>
      </c>
      <c r="M7415" s="4">
        <v>5</v>
      </c>
      <c r="N7415" s="5">
        <f t="shared" si="231"/>
        <v>50.2</v>
      </c>
      <c r="O7415" s="6" t="s">
        <v>19</v>
      </c>
      <c r="P7415" s="6" t="s">
        <v>16</v>
      </c>
      <c r="Q7415" s="4">
        <v>1634</v>
      </c>
      <c r="R7415" s="4">
        <v>0</v>
      </c>
    </row>
    <row r="7416" spans="5:18">
      <c r="E7416" s="3">
        <v>7410</v>
      </c>
      <c r="F7416" s="1" t="s">
        <v>15</v>
      </c>
      <c r="G7416" s="1" t="s">
        <v>13</v>
      </c>
      <c r="H7416" s="4">
        <v>5</v>
      </c>
      <c r="I7416" s="4">
        <v>4</v>
      </c>
      <c r="J7416" s="4">
        <v>266</v>
      </c>
      <c r="K7416" s="4">
        <v>8</v>
      </c>
      <c r="L7416" s="4">
        <f t="shared" si="230"/>
        <v>258</v>
      </c>
      <c r="M7416" s="4">
        <v>5</v>
      </c>
      <c r="N7416" s="5">
        <f t="shared" si="231"/>
        <v>51.6</v>
      </c>
      <c r="O7416" s="6" t="s">
        <v>19</v>
      </c>
      <c r="P7416" s="6" t="s">
        <v>16</v>
      </c>
      <c r="Q7416" s="4">
        <v>1592</v>
      </c>
      <c r="R7416" s="4">
        <v>1</v>
      </c>
    </row>
    <row r="7417" spans="5:18">
      <c r="E7417" s="3">
        <v>7411</v>
      </c>
      <c r="F7417" s="1" t="s">
        <v>12</v>
      </c>
      <c r="G7417" s="1" t="s">
        <v>13</v>
      </c>
      <c r="H7417" s="4">
        <v>6</v>
      </c>
      <c r="I7417" s="4">
        <v>4</v>
      </c>
      <c r="J7417" s="4">
        <v>290</v>
      </c>
      <c r="K7417" s="4">
        <v>3</v>
      </c>
      <c r="L7417" s="4">
        <f t="shared" si="230"/>
        <v>287</v>
      </c>
      <c r="M7417" s="4">
        <v>4</v>
      </c>
      <c r="N7417" s="5">
        <f t="shared" si="231"/>
        <v>71.75</v>
      </c>
      <c r="O7417" s="6" t="s">
        <v>14</v>
      </c>
      <c r="P7417" s="6" t="s">
        <v>15</v>
      </c>
      <c r="Q7417" s="4">
        <v>1544</v>
      </c>
      <c r="R7417" s="4">
        <v>1</v>
      </c>
    </row>
    <row r="7418" spans="5:18">
      <c r="E7418" s="3">
        <v>7412</v>
      </c>
      <c r="F7418" s="1" t="s">
        <v>15</v>
      </c>
      <c r="G7418" s="1" t="s">
        <v>13</v>
      </c>
      <c r="H7418" s="4">
        <v>4</v>
      </c>
      <c r="I7418" s="4">
        <v>3</v>
      </c>
      <c r="J7418" s="4">
        <v>235</v>
      </c>
      <c r="K7418" s="4">
        <v>4</v>
      </c>
      <c r="L7418" s="4">
        <f t="shared" si="230"/>
        <v>231</v>
      </c>
      <c r="M7418" s="4">
        <v>5</v>
      </c>
      <c r="N7418" s="5">
        <f t="shared" si="231"/>
        <v>46.2</v>
      </c>
      <c r="O7418" s="6" t="s">
        <v>14</v>
      </c>
      <c r="P7418" s="6" t="s">
        <v>15</v>
      </c>
      <c r="Q7418" s="4">
        <v>1839</v>
      </c>
      <c r="R7418" s="4">
        <v>1</v>
      </c>
    </row>
    <row r="7419" spans="5:18">
      <c r="E7419" s="3">
        <v>7413</v>
      </c>
      <c r="F7419" s="1" t="s">
        <v>17</v>
      </c>
      <c r="G7419" s="1" t="s">
        <v>13</v>
      </c>
      <c r="H7419" s="4">
        <v>6</v>
      </c>
      <c r="I7419" s="4">
        <v>5</v>
      </c>
      <c r="J7419" s="4">
        <v>250</v>
      </c>
      <c r="K7419" s="4">
        <v>8</v>
      </c>
      <c r="L7419" s="4">
        <f t="shared" si="230"/>
        <v>242</v>
      </c>
      <c r="M7419" s="4">
        <v>4</v>
      </c>
      <c r="N7419" s="5">
        <f t="shared" si="231"/>
        <v>60.5</v>
      </c>
      <c r="O7419" s="6" t="s">
        <v>14</v>
      </c>
      <c r="P7419" s="6" t="s">
        <v>16</v>
      </c>
      <c r="Q7419" s="4">
        <v>1689</v>
      </c>
      <c r="R7419" s="4">
        <v>0</v>
      </c>
    </row>
    <row r="7420" spans="5:18">
      <c r="E7420" s="3">
        <v>7414</v>
      </c>
      <c r="F7420" s="1" t="s">
        <v>18</v>
      </c>
      <c r="G7420" s="1" t="s">
        <v>13</v>
      </c>
      <c r="H7420" s="4">
        <v>5</v>
      </c>
      <c r="I7420" s="4">
        <v>4</v>
      </c>
      <c r="J7420" s="4">
        <v>245</v>
      </c>
      <c r="K7420" s="4">
        <v>5</v>
      </c>
      <c r="L7420" s="4">
        <f t="shared" si="230"/>
        <v>240</v>
      </c>
      <c r="M7420" s="4">
        <v>5</v>
      </c>
      <c r="N7420" s="5">
        <f t="shared" si="231"/>
        <v>48</v>
      </c>
      <c r="O7420" s="6" t="s">
        <v>14</v>
      </c>
      <c r="P7420" s="6" t="s">
        <v>15</v>
      </c>
      <c r="Q7420" s="4">
        <v>1293</v>
      </c>
      <c r="R7420" s="4">
        <v>1</v>
      </c>
    </row>
    <row r="7421" spans="5:18">
      <c r="E7421" s="3">
        <v>7415</v>
      </c>
      <c r="F7421" s="1" t="s">
        <v>20</v>
      </c>
      <c r="G7421" s="1" t="s">
        <v>13</v>
      </c>
      <c r="H7421" s="4">
        <v>6</v>
      </c>
      <c r="I7421" s="4">
        <v>3</v>
      </c>
      <c r="J7421" s="4">
        <v>286</v>
      </c>
      <c r="K7421" s="4">
        <v>7</v>
      </c>
      <c r="L7421" s="4">
        <f t="shared" si="230"/>
        <v>279</v>
      </c>
      <c r="M7421" s="4">
        <v>4</v>
      </c>
      <c r="N7421" s="5">
        <f t="shared" si="231"/>
        <v>69.75</v>
      </c>
      <c r="O7421" s="6" t="s">
        <v>19</v>
      </c>
      <c r="P7421" s="6" t="s">
        <v>15</v>
      </c>
      <c r="Q7421" s="4">
        <v>1132</v>
      </c>
      <c r="R7421" s="4">
        <v>1</v>
      </c>
    </row>
    <row r="7422" spans="5:18">
      <c r="E7422" s="3">
        <v>7416</v>
      </c>
      <c r="F7422" s="1" t="s">
        <v>15</v>
      </c>
      <c r="G7422" s="1" t="s">
        <v>22</v>
      </c>
      <c r="H7422" s="4">
        <v>5</v>
      </c>
      <c r="I7422" s="4">
        <v>4</v>
      </c>
      <c r="J7422" s="4">
        <v>271</v>
      </c>
      <c r="K7422" s="4">
        <v>5</v>
      </c>
      <c r="L7422" s="4">
        <f t="shared" si="230"/>
        <v>266</v>
      </c>
      <c r="M7422" s="4">
        <v>4</v>
      </c>
      <c r="N7422" s="5">
        <f t="shared" si="231"/>
        <v>66.5</v>
      </c>
      <c r="O7422" s="6" t="s">
        <v>14</v>
      </c>
      <c r="P7422" s="6" t="s">
        <v>15</v>
      </c>
      <c r="Q7422" s="4">
        <v>1184</v>
      </c>
      <c r="R7422" s="4">
        <v>1</v>
      </c>
    </row>
    <row r="7423" spans="5:18">
      <c r="E7423" s="3">
        <v>7417</v>
      </c>
      <c r="F7423" s="1" t="s">
        <v>12</v>
      </c>
      <c r="G7423" s="1" t="s">
        <v>22</v>
      </c>
      <c r="H7423" s="4">
        <v>4</v>
      </c>
      <c r="I7423" s="4">
        <v>1</v>
      </c>
      <c r="J7423" s="4">
        <v>242</v>
      </c>
      <c r="K7423" s="4">
        <v>4</v>
      </c>
      <c r="L7423" s="4">
        <f t="shared" si="230"/>
        <v>238</v>
      </c>
      <c r="M7423" s="4">
        <v>6</v>
      </c>
      <c r="N7423" s="5">
        <f t="shared" si="231"/>
        <v>39.666666666666664</v>
      </c>
      <c r="O7423" s="6" t="s">
        <v>14</v>
      </c>
      <c r="P7423" s="6" t="s">
        <v>16</v>
      </c>
      <c r="Q7423" s="4">
        <v>1791</v>
      </c>
      <c r="R7423" s="4">
        <v>1</v>
      </c>
    </row>
    <row r="7424" spans="5:18">
      <c r="E7424" s="3">
        <v>7418</v>
      </c>
      <c r="F7424" s="1" t="s">
        <v>15</v>
      </c>
      <c r="G7424" s="1" t="s">
        <v>22</v>
      </c>
      <c r="H7424" s="4">
        <v>7</v>
      </c>
      <c r="I7424" s="4">
        <v>5</v>
      </c>
      <c r="J7424" s="4">
        <v>282</v>
      </c>
      <c r="K7424" s="4">
        <v>7</v>
      </c>
      <c r="L7424" s="4">
        <f t="shared" si="230"/>
        <v>275</v>
      </c>
      <c r="M7424" s="4">
        <v>5</v>
      </c>
      <c r="N7424" s="5">
        <f t="shared" si="231"/>
        <v>55</v>
      </c>
      <c r="O7424" s="6" t="s">
        <v>14</v>
      </c>
      <c r="P7424" s="6" t="s">
        <v>16</v>
      </c>
      <c r="Q7424" s="4">
        <v>1260</v>
      </c>
      <c r="R7424" s="4">
        <v>1</v>
      </c>
    </row>
    <row r="7425" spans="5:18">
      <c r="E7425" s="3">
        <v>7419</v>
      </c>
      <c r="F7425" s="1" t="s">
        <v>17</v>
      </c>
      <c r="G7425" s="1" t="s">
        <v>22</v>
      </c>
      <c r="H7425" s="4">
        <v>4</v>
      </c>
      <c r="I7425" s="4">
        <v>4</v>
      </c>
      <c r="J7425" s="4">
        <v>254</v>
      </c>
      <c r="K7425" s="4">
        <v>9</v>
      </c>
      <c r="L7425" s="4">
        <f t="shared" si="230"/>
        <v>245</v>
      </c>
      <c r="M7425" s="4">
        <v>5</v>
      </c>
      <c r="N7425" s="5">
        <f t="shared" si="231"/>
        <v>49</v>
      </c>
      <c r="O7425" s="6" t="s">
        <v>14</v>
      </c>
      <c r="P7425" s="6" t="s">
        <v>16</v>
      </c>
      <c r="Q7425" s="4">
        <v>1654</v>
      </c>
      <c r="R7425" s="4">
        <v>1</v>
      </c>
    </row>
    <row r="7426" spans="5:18">
      <c r="E7426" s="3">
        <v>7420</v>
      </c>
      <c r="F7426" s="1" t="s">
        <v>18</v>
      </c>
      <c r="G7426" s="1" t="s">
        <v>22</v>
      </c>
      <c r="H7426" s="4">
        <v>5</v>
      </c>
      <c r="I7426" s="4">
        <v>5</v>
      </c>
      <c r="J7426" s="4">
        <v>242</v>
      </c>
      <c r="K7426" s="4">
        <v>3</v>
      </c>
      <c r="L7426" s="4">
        <f t="shared" si="230"/>
        <v>239</v>
      </c>
      <c r="M7426" s="4">
        <v>5</v>
      </c>
      <c r="N7426" s="5">
        <f t="shared" si="231"/>
        <v>47.8</v>
      </c>
      <c r="O7426" s="6" t="s">
        <v>19</v>
      </c>
      <c r="P7426" s="6" t="s">
        <v>16</v>
      </c>
      <c r="Q7426" s="4">
        <v>1444</v>
      </c>
      <c r="R7426" s="4">
        <v>1</v>
      </c>
    </row>
    <row r="7427" spans="5:18">
      <c r="E7427" s="3">
        <v>7421</v>
      </c>
      <c r="F7427" s="1" t="s">
        <v>20</v>
      </c>
      <c r="G7427" s="1" t="s">
        <v>22</v>
      </c>
      <c r="H7427" s="4">
        <v>5</v>
      </c>
      <c r="I7427" s="4">
        <v>4</v>
      </c>
      <c r="J7427" s="4">
        <v>263</v>
      </c>
      <c r="K7427" s="4">
        <v>10</v>
      </c>
      <c r="L7427" s="4">
        <f t="shared" si="230"/>
        <v>253</v>
      </c>
      <c r="M7427" s="4">
        <v>4</v>
      </c>
      <c r="N7427" s="5">
        <f t="shared" si="231"/>
        <v>63.25</v>
      </c>
      <c r="O7427" s="6" t="s">
        <v>14</v>
      </c>
      <c r="P7427" s="6" t="s">
        <v>15</v>
      </c>
      <c r="Q7427" s="4">
        <v>1995</v>
      </c>
      <c r="R7427" s="4">
        <v>0</v>
      </c>
    </row>
    <row r="7428" spans="5:18">
      <c r="E7428" s="3">
        <v>7422</v>
      </c>
      <c r="F7428" s="1" t="s">
        <v>15</v>
      </c>
      <c r="G7428" s="1" t="s">
        <v>22</v>
      </c>
      <c r="H7428" s="4">
        <v>7</v>
      </c>
      <c r="I7428" s="4">
        <v>5</v>
      </c>
      <c r="J7428" s="4">
        <v>278</v>
      </c>
      <c r="K7428" s="4">
        <v>1</v>
      </c>
      <c r="L7428" s="4">
        <f t="shared" si="230"/>
        <v>277</v>
      </c>
      <c r="M7428" s="4">
        <v>4</v>
      </c>
      <c r="N7428" s="5">
        <f t="shared" si="231"/>
        <v>69.25</v>
      </c>
      <c r="O7428" s="6" t="s">
        <v>14</v>
      </c>
      <c r="P7428" s="6" t="s">
        <v>16</v>
      </c>
      <c r="Q7428" s="4">
        <v>1210</v>
      </c>
      <c r="R7428" s="4">
        <v>0</v>
      </c>
    </row>
    <row r="7429" spans="5:18">
      <c r="E7429" s="3">
        <v>7423</v>
      </c>
      <c r="F7429" s="1" t="s">
        <v>12</v>
      </c>
      <c r="G7429" s="1" t="s">
        <v>22</v>
      </c>
      <c r="H7429" s="4">
        <v>6</v>
      </c>
      <c r="I7429" s="4">
        <v>1</v>
      </c>
      <c r="J7429" s="4">
        <v>255</v>
      </c>
      <c r="K7429" s="4">
        <v>9</v>
      </c>
      <c r="L7429" s="4">
        <f t="shared" si="230"/>
        <v>246</v>
      </c>
      <c r="M7429" s="4">
        <v>4</v>
      </c>
      <c r="N7429" s="5">
        <f t="shared" si="231"/>
        <v>61.5</v>
      </c>
      <c r="O7429" s="6" t="s">
        <v>14</v>
      </c>
      <c r="P7429" s="6" t="s">
        <v>16</v>
      </c>
      <c r="Q7429" s="4">
        <v>1575</v>
      </c>
      <c r="R7429" s="4">
        <v>0</v>
      </c>
    </row>
    <row r="7430" spans="5:18">
      <c r="E7430" s="3">
        <v>7424</v>
      </c>
      <c r="F7430" s="1" t="s">
        <v>15</v>
      </c>
      <c r="G7430" s="1" t="s">
        <v>22</v>
      </c>
      <c r="H7430" s="4">
        <v>4</v>
      </c>
      <c r="I7430" s="4">
        <v>2</v>
      </c>
      <c r="J7430" s="4">
        <v>184</v>
      </c>
      <c r="K7430" s="4">
        <v>3</v>
      </c>
      <c r="L7430" s="4">
        <f t="shared" si="230"/>
        <v>181</v>
      </c>
      <c r="M7430" s="4">
        <v>3</v>
      </c>
      <c r="N7430" s="5">
        <f t="shared" si="231"/>
        <v>60.333333333333336</v>
      </c>
      <c r="O7430" s="6" t="s">
        <v>14</v>
      </c>
      <c r="P7430" s="6" t="s">
        <v>16</v>
      </c>
      <c r="Q7430" s="4">
        <v>1705</v>
      </c>
      <c r="R7430" s="4">
        <v>1</v>
      </c>
    </row>
    <row r="7431" spans="5:18">
      <c r="E7431" s="3">
        <v>7425</v>
      </c>
      <c r="F7431" s="1" t="s">
        <v>17</v>
      </c>
      <c r="G7431" s="1" t="s">
        <v>22</v>
      </c>
      <c r="H7431" s="4">
        <v>6</v>
      </c>
      <c r="I7431" s="4">
        <v>2</v>
      </c>
      <c r="J7431" s="4">
        <v>257</v>
      </c>
      <c r="K7431" s="4">
        <v>2</v>
      </c>
      <c r="L7431" s="4">
        <f t="shared" si="230"/>
        <v>255</v>
      </c>
      <c r="M7431" s="4">
        <v>4</v>
      </c>
      <c r="N7431" s="5">
        <f t="shared" si="231"/>
        <v>63.75</v>
      </c>
      <c r="O7431" s="6" t="s">
        <v>19</v>
      </c>
      <c r="P7431" s="6" t="s">
        <v>16</v>
      </c>
      <c r="Q7431" s="4">
        <v>1012</v>
      </c>
      <c r="R7431" s="4">
        <v>0</v>
      </c>
    </row>
    <row r="7432" spans="5:18">
      <c r="E7432" s="3">
        <v>7426</v>
      </c>
      <c r="F7432" s="1" t="s">
        <v>18</v>
      </c>
      <c r="G7432" s="1" t="s">
        <v>22</v>
      </c>
      <c r="H7432" s="4">
        <v>3</v>
      </c>
      <c r="I7432" s="4">
        <v>2</v>
      </c>
      <c r="J7432" s="4">
        <v>214</v>
      </c>
      <c r="K7432" s="4">
        <v>7</v>
      </c>
      <c r="L7432" s="4">
        <f t="shared" ref="L7432:L7495" si="232">(J7432-K7432)</f>
        <v>207</v>
      </c>
      <c r="M7432" s="4">
        <v>2</v>
      </c>
      <c r="N7432" s="5">
        <f t="shared" ref="N7432:N7495" si="233">(L7432/M7432)</f>
        <v>103.5</v>
      </c>
      <c r="O7432" s="6" t="s">
        <v>19</v>
      </c>
      <c r="P7432" s="6" t="s">
        <v>16</v>
      </c>
      <c r="Q7432" s="4">
        <v>1693</v>
      </c>
      <c r="R7432" s="4">
        <v>0</v>
      </c>
    </row>
    <row r="7433" spans="5:18">
      <c r="E7433" s="3">
        <v>7427</v>
      </c>
      <c r="F7433" s="1" t="s">
        <v>20</v>
      </c>
      <c r="G7433" s="1" t="s">
        <v>22</v>
      </c>
      <c r="H7433" s="4">
        <v>2</v>
      </c>
      <c r="I7433" s="4">
        <v>3</v>
      </c>
      <c r="J7433" s="4">
        <v>130</v>
      </c>
      <c r="K7433" s="4">
        <v>10</v>
      </c>
      <c r="L7433" s="4">
        <f t="shared" si="232"/>
        <v>120</v>
      </c>
      <c r="M7433" s="4">
        <v>4</v>
      </c>
      <c r="N7433" s="5">
        <f t="shared" si="233"/>
        <v>30</v>
      </c>
      <c r="O7433" s="6" t="s">
        <v>19</v>
      </c>
      <c r="P7433" s="6" t="s">
        <v>16</v>
      </c>
      <c r="Q7433" s="4">
        <v>4363</v>
      </c>
      <c r="R7433" s="4">
        <v>0</v>
      </c>
    </row>
    <row r="7434" spans="5:18">
      <c r="E7434" s="3">
        <v>7428</v>
      </c>
      <c r="F7434" s="1" t="s">
        <v>15</v>
      </c>
      <c r="G7434" s="1" t="s">
        <v>22</v>
      </c>
      <c r="H7434" s="4">
        <v>5</v>
      </c>
      <c r="I7434" s="4">
        <v>5</v>
      </c>
      <c r="J7434" s="4">
        <v>264</v>
      </c>
      <c r="K7434" s="4">
        <v>3</v>
      </c>
      <c r="L7434" s="4">
        <f t="shared" si="232"/>
        <v>261</v>
      </c>
      <c r="M7434" s="4">
        <v>3</v>
      </c>
      <c r="N7434" s="5">
        <f t="shared" si="233"/>
        <v>87</v>
      </c>
      <c r="O7434" s="6" t="s">
        <v>21</v>
      </c>
      <c r="P7434" s="6" t="s">
        <v>15</v>
      </c>
      <c r="Q7434" s="4">
        <v>5835</v>
      </c>
      <c r="R7434" s="4">
        <v>1</v>
      </c>
    </row>
    <row r="7435" spans="5:18">
      <c r="E7435" s="3">
        <v>7429</v>
      </c>
      <c r="F7435" s="1" t="s">
        <v>12</v>
      </c>
      <c r="G7435" s="1" t="s">
        <v>22</v>
      </c>
      <c r="H7435" s="4">
        <v>4</v>
      </c>
      <c r="I7435" s="4">
        <v>2</v>
      </c>
      <c r="J7435" s="4">
        <v>221</v>
      </c>
      <c r="K7435" s="4">
        <v>10</v>
      </c>
      <c r="L7435" s="4">
        <f t="shared" si="232"/>
        <v>211</v>
      </c>
      <c r="M7435" s="4">
        <v>3</v>
      </c>
      <c r="N7435" s="5">
        <f t="shared" si="233"/>
        <v>70.333333333333329</v>
      </c>
      <c r="O7435" s="6" t="s">
        <v>14</v>
      </c>
      <c r="P7435" s="6" t="s">
        <v>16</v>
      </c>
      <c r="Q7435" s="4">
        <v>4126</v>
      </c>
      <c r="R7435" s="4">
        <v>0</v>
      </c>
    </row>
    <row r="7436" spans="5:18">
      <c r="E7436" s="3">
        <v>7430</v>
      </c>
      <c r="F7436" s="1" t="s">
        <v>15</v>
      </c>
      <c r="G7436" s="1" t="s">
        <v>22</v>
      </c>
      <c r="H7436" s="4">
        <v>3</v>
      </c>
      <c r="I7436" s="4">
        <v>5</v>
      </c>
      <c r="J7436" s="4">
        <v>194</v>
      </c>
      <c r="K7436" s="4">
        <v>7</v>
      </c>
      <c r="L7436" s="4">
        <f t="shared" si="232"/>
        <v>187</v>
      </c>
      <c r="M7436" s="4">
        <v>2</v>
      </c>
      <c r="N7436" s="5">
        <f t="shared" si="233"/>
        <v>93.5</v>
      </c>
      <c r="O7436" s="6" t="s">
        <v>19</v>
      </c>
      <c r="P7436" s="6" t="s">
        <v>15</v>
      </c>
      <c r="Q7436" s="4">
        <v>4809</v>
      </c>
      <c r="R7436" s="4">
        <v>0</v>
      </c>
    </row>
    <row r="7437" spans="5:18">
      <c r="E7437" s="3">
        <v>7431</v>
      </c>
      <c r="F7437" s="1" t="s">
        <v>17</v>
      </c>
      <c r="G7437" s="1" t="s">
        <v>22</v>
      </c>
      <c r="H7437" s="4">
        <v>3</v>
      </c>
      <c r="I7437" s="4">
        <v>5</v>
      </c>
      <c r="J7437" s="4">
        <v>201</v>
      </c>
      <c r="K7437" s="4">
        <v>2</v>
      </c>
      <c r="L7437" s="4">
        <f t="shared" si="232"/>
        <v>199</v>
      </c>
      <c r="M7437" s="4">
        <v>2</v>
      </c>
      <c r="N7437" s="5">
        <f t="shared" si="233"/>
        <v>99.5</v>
      </c>
      <c r="O7437" s="6" t="s">
        <v>19</v>
      </c>
      <c r="P7437" s="6" t="s">
        <v>16</v>
      </c>
      <c r="Q7437" s="4">
        <v>4440</v>
      </c>
      <c r="R7437" s="4">
        <v>0</v>
      </c>
    </row>
    <row r="7438" spans="5:18">
      <c r="E7438" s="3">
        <v>7432</v>
      </c>
      <c r="F7438" s="1" t="s">
        <v>18</v>
      </c>
      <c r="G7438" s="1" t="s">
        <v>22</v>
      </c>
      <c r="H7438" s="4">
        <v>3</v>
      </c>
      <c r="I7438" s="4">
        <v>2</v>
      </c>
      <c r="J7438" s="4">
        <v>166</v>
      </c>
      <c r="K7438" s="4">
        <v>6</v>
      </c>
      <c r="L7438" s="4">
        <f t="shared" si="232"/>
        <v>160</v>
      </c>
      <c r="M7438" s="4">
        <v>2</v>
      </c>
      <c r="N7438" s="5">
        <f t="shared" si="233"/>
        <v>80</v>
      </c>
      <c r="O7438" s="6" t="s">
        <v>19</v>
      </c>
      <c r="P7438" s="6" t="s">
        <v>16</v>
      </c>
      <c r="Q7438" s="4">
        <v>4765</v>
      </c>
      <c r="R7438" s="4">
        <v>0</v>
      </c>
    </row>
    <row r="7439" spans="5:18">
      <c r="E7439" s="3">
        <v>7433</v>
      </c>
      <c r="F7439" s="1" t="s">
        <v>20</v>
      </c>
      <c r="G7439" s="1" t="s">
        <v>22</v>
      </c>
      <c r="H7439" s="4">
        <v>5</v>
      </c>
      <c r="I7439" s="4">
        <v>2</v>
      </c>
      <c r="J7439" s="4">
        <v>254</v>
      </c>
      <c r="K7439" s="4">
        <v>5</v>
      </c>
      <c r="L7439" s="4">
        <f t="shared" si="232"/>
        <v>249</v>
      </c>
      <c r="M7439" s="4">
        <v>2</v>
      </c>
      <c r="N7439" s="5">
        <f t="shared" si="233"/>
        <v>124.5</v>
      </c>
      <c r="O7439" s="6" t="s">
        <v>14</v>
      </c>
      <c r="P7439" s="6" t="s">
        <v>15</v>
      </c>
      <c r="Q7439" s="4">
        <v>4985</v>
      </c>
      <c r="R7439" s="4">
        <v>1</v>
      </c>
    </row>
    <row r="7440" spans="5:18">
      <c r="E7440" s="3">
        <v>7434</v>
      </c>
      <c r="F7440" s="1" t="s">
        <v>15</v>
      </c>
      <c r="G7440" s="1" t="s">
        <v>22</v>
      </c>
      <c r="H7440" s="4">
        <v>4</v>
      </c>
      <c r="I7440" s="4">
        <v>4</v>
      </c>
      <c r="J7440" s="4">
        <v>144</v>
      </c>
      <c r="K7440" s="4">
        <v>7</v>
      </c>
      <c r="L7440" s="4">
        <f t="shared" si="232"/>
        <v>137</v>
      </c>
      <c r="M7440" s="4">
        <v>3</v>
      </c>
      <c r="N7440" s="5">
        <f t="shared" si="233"/>
        <v>45.666666666666664</v>
      </c>
      <c r="O7440" s="6" t="s">
        <v>14</v>
      </c>
      <c r="P7440" s="6" t="s">
        <v>15</v>
      </c>
      <c r="Q7440" s="4">
        <v>5351</v>
      </c>
      <c r="R7440" s="4">
        <v>1</v>
      </c>
    </row>
    <row r="7441" spans="5:18">
      <c r="E7441" s="3">
        <v>7435</v>
      </c>
      <c r="F7441" s="1" t="s">
        <v>12</v>
      </c>
      <c r="G7441" s="1" t="s">
        <v>22</v>
      </c>
      <c r="H7441" s="4">
        <v>5</v>
      </c>
      <c r="I7441" s="4">
        <v>1</v>
      </c>
      <c r="J7441" s="4">
        <v>171</v>
      </c>
      <c r="K7441" s="4">
        <v>9</v>
      </c>
      <c r="L7441" s="4">
        <f t="shared" si="232"/>
        <v>162</v>
      </c>
      <c r="M7441" s="4">
        <v>2</v>
      </c>
      <c r="N7441" s="5">
        <f t="shared" si="233"/>
        <v>81</v>
      </c>
      <c r="O7441" s="6" t="s">
        <v>14</v>
      </c>
      <c r="P7441" s="6" t="s">
        <v>16</v>
      </c>
      <c r="Q7441" s="4">
        <v>5252</v>
      </c>
      <c r="R7441" s="4">
        <v>0</v>
      </c>
    </row>
    <row r="7442" spans="5:18">
      <c r="E7442" s="3">
        <v>7436</v>
      </c>
      <c r="F7442" s="1" t="s">
        <v>15</v>
      </c>
      <c r="G7442" s="1" t="s">
        <v>22</v>
      </c>
      <c r="H7442" s="4">
        <v>6</v>
      </c>
      <c r="I7442" s="4">
        <v>5</v>
      </c>
      <c r="J7442" s="4">
        <v>240</v>
      </c>
      <c r="K7442" s="4">
        <v>4</v>
      </c>
      <c r="L7442" s="4">
        <f t="shared" si="232"/>
        <v>236</v>
      </c>
      <c r="M7442" s="4">
        <v>3</v>
      </c>
      <c r="N7442" s="5">
        <f t="shared" si="233"/>
        <v>78.666666666666671</v>
      </c>
      <c r="O7442" s="6" t="s">
        <v>14</v>
      </c>
      <c r="P7442" s="6" t="s">
        <v>16</v>
      </c>
      <c r="Q7442" s="4">
        <v>5219</v>
      </c>
      <c r="R7442" s="4">
        <v>1</v>
      </c>
    </row>
    <row r="7443" spans="5:18">
      <c r="E7443" s="3">
        <v>7437</v>
      </c>
      <c r="F7443" s="1" t="s">
        <v>17</v>
      </c>
      <c r="G7443" s="1" t="s">
        <v>22</v>
      </c>
      <c r="H7443" s="4">
        <v>6</v>
      </c>
      <c r="I7443" s="4">
        <v>1</v>
      </c>
      <c r="J7443" s="4">
        <v>232</v>
      </c>
      <c r="K7443" s="4">
        <v>10</v>
      </c>
      <c r="L7443" s="4">
        <f t="shared" si="232"/>
        <v>222</v>
      </c>
      <c r="M7443" s="4">
        <v>5</v>
      </c>
      <c r="N7443" s="5">
        <f t="shared" si="233"/>
        <v>44.4</v>
      </c>
      <c r="O7443" s="6" t="s">
        <v>21</v>
      </c>
      <c r="P7443" s="6" t="s">
        <v>16</v>
      </c>
      <c r="Q7443" s="4">
        <v>4345</v>
      </c>
      <c r="R7443" s="4">
        <v>0</v>
      </c>
    </row>
    <row r="7444" spans="5:18">
      <c r="E7444" s="3">
        <v>7438</v>
      </c>
      <c r="F7444" s="1" t="s">
        <v>18</v>
      </c>
      <c r="G7444" s="1" t="s">
        <v>22</v>
      </c>
      <c r="H7444" s="4">
        <v>5</v>
      </c>
      <c r="I7444" s="4">
        <v>2</v>
      </c>
      <c r="J7444" s="4">
        <v>145</v>
      </c>
      <c r="K7444" s="4">
        <v>9</v>
      </c>
      <c r="L7444" s="4">
        <f t="shared" si="232"/>
        <v>136</v>
      </c>
      <c r="M7444" s="4">
        <v>6</v>
      </c>
      <c r="N7444" s="5">
        <f t="shared" si="233"/>
        <v>22.666666666666668</v>
      </c>
      <c r="O7444" s="6" t="s">
        <v>19</v>
      </c>
      <c r="P7444" s="6" t="s">
        <v>16</v>
      </c>
      <c r="Q7444" s="4">
        <v>4243</v>
      </c>
      <c r="R7444" s="4">
        <v>0</v>
      </c>
    </row>
    <row r="7445" spans="5:18">
      <c r="E7445" s="3">
        <v>7439</v>
      </c>
      <c r="F7445" s="1" t="s">
        <v>20</v>
      </c>
      <c r="G7445" s="1" t="s">
        <v>22</v>
      </c>
      <c r="H7445" s="4">
        <v>3</v>
      </c>
      <c r="I7445" s="4">
        <v>5</v>
      </c>
      <c r="J7445" s="4">
        <v>275</v>
      </c>
      <c r="K7445" s="4">
        <v>10</v>
      </c>
      <c r="L7445" s="4">
        <f t="shared" si="232"/>
        <v>265</v>
      </c>
      <c r="M7445" s="4">
        <v>4</v>
      </c>
      <c r="N7445" s="5">
        <f t="shared" si="233"/>
        <v>66.25</v>
      </c>
      <c r="O7445" s="6" t="s">
        <v>19</v>
      </c>
      <c r="P7445" s="6" t="s">
        <v>16</v>
      </c>
      <c r="Q7445" s="4">
        <v>5066</v>
      </c>
      <c r="R7445" s="4">
        <v>0</v>
      </c>
    </row>
    <row r="7446" spans="5:18">
      <c r="E7446" s="3">
        <v>7440</v>
      </c>
      <c r="F7446" s="1" t="s">
        <v>15</v>
      </c>
      <c r="G7446" s="1" t="s">
        <v>22</v>
      </c>
      <c r="H7446" s="4">
        <v>3</v>
      </c>
      <c r="I7446" s="4">
        <v>5</v>
      </c>
      <c r="J7446" s="4">
        <v>146</v>
      </c>
      <c r="K7446" s="4">
        <v>9</v>
      </c>
      <c r="L7446" s="4">
        <f t="shared" si="232"/>
        <v>137</v>
      </c>
      <c r="M7446" s="4">
        <v>10</v>
      </c>
      <c r="N7446" s="5">
        <f t="shared" si="233"/>
        <v>13.7</v>
      </c>
      <c r="O7446" s="6" t="s">
        <v>14</v>
      </c>
      <c r="P7446" s="6" t="s">
        <v>16</v>
      </c>
      <c r="Q7446" s="4">
        <v>4128</v>
      </c>
      <c r="R7446" s="4">
        <v>0</v>
      </c>
    </row>
    <row r="7447" spans="5:18">
      <c r="E7447" s="3">
        <v>7441</v>
      </c>
      <c r="F7447" s="1" t="s">
        <v>12</v>
      </c>
      <c r="G7447" s="1" t="s">
        <v>22</v>
      </c>
      <c r="H7447" s="4">
        <v>5</v>
      </c>
      <c r="I7447" s="4">
        <v>1</v>
      </c>
      <c r="J7447" s="4">
        <v>207</v>
      </c>
      <c r="K7447" s="4">
        <v>3</v>
      </c>
      <c r="L7447" s="4">
        <f t="shared" si="232"/>
        <v>204</v>
      </c>
      <c r="M7447" s="4">
        <v>2</v>
      </c>
      <c r="N7447" s="5">
        <f t="shared" si="233"/>
        <v>102</v>
      </c>
      <c r="O7447" s="6" t="s">
        <v>21</v>
      </c>
      <c r="P7447" s="6" t="s">
        <v>16</v>
      </c>
      <c r="Q7447" s="4">
        <v>4083</v>
      </c>
      <c r="R7447" s="4">
        <v>0</v>
      </c>
    </row>
    <row r="7448" spans="5:18">
      <c r="E7448" s="3">
        <v>7442</v>
      </c>
      <c r="F7448" s="1" t="s">
        <v>15</v>
      </c>
      <c r="G7448" s="1" t="s">
        <v>22</v>
      </c>
      <c r="H7448" s="4">
        <v>4</v>
      </c>
      <c r="I7448" s="4">
        <v>3</v>
      </c>
      <c r="J7448" s="4">
        <v>157</v>
      </c>
      <c r="K7448" s="4">
        <v>3</v>
      </c>
      <c r="L7448" s="4">
        <f t="shared" si="232"/>
        <v>154</v>
      </c>
      <c r="M7448" s="4">
        <v>7</v>
      </c>
      <c r="N7448" s="5">
        <f t="shared" si="233"/>
        <v>22</v>
      </c>
      <c r="O7448" s="6" t="s">
        <v>14</v>
      </c>
      <c r="P7448" s="6" t="s">
        <v>15</v>
      </c>
      <c r="Q7448" s="4">
        <v>4878</v>
      </c>
      <c r="R7448" s="4">
        <v>1</v>
      </c>
    </row>
    <row r="7449" spans="5:18">
      <c r="E7449" s="3">
        <v>7443</v>
      </c>
      <c r="F7449" s="1" t="s">
        <v>17</v>
      </c>
      <c r="G7449" s="1" t="s">
        <v>22</v>
      </c>
      <c r="H7449" s="4">
        <v>4</v>
      </c>
      <c r="I7449" s="4">
        <v>1</v>
      </c>
      <c r="J7449" s="4">
        <v>146</v>
      </c>
      <c r="K7449" s="4">
        <v>7</v>
      </c>
      <c r="L7449" s="4">
        <f t="shared" si="232"/>
        <v>139</v>
      </c>
      <c r="M7449" s="4">
        <v>8</v>
      </c>
      <c r="N7449" s="5">
        <f t="shared" si="233"/>
        <v>17.375</v>
      </c>
      <c r="O7449" s="6" t="s">
        <v>14</v>
      </c>
      <c r="P7449" s="6" t="s">
        <v>16</v>
      </c>
      <c r="Q7449" s="4">
        <v>4576</v>
      </c>
      <c r="R7449" s="4">
        <v>0</v>
      </c>
    </row>
    <row r="7450" spans="5:18">
      <c r="E7450" s="3">
        <v>7444</v>
      </c>
      <c r="F7450" s="1" t="s">
        <v>18</v>
      </c>
      <c r="G7450" s="1" t="s">
        <v>22</v>
      </c>
      <c r="H7450" s="4">
        <v>4</v>
      </c>
      <c r="I7450" s="4">
        <v>2</v>
      </c>
      <c r="J7450" s="4">
        <v>139</v>
      </c>
      <c r="K7450" s="4">
        <v>2</v>
      </c>
      <c r="L7450" s="4">
        <f t="shared" si="232"/>
        <v>137</v>
      </c>
      <c r="M7450" s="4">
        <v>8</v>
      </c>
      <c r="N7450" s="5">
        <f t="shared" si="233"/>
        <v>17.125</v>
      </c>
      <c r="O7450" s="6" t="s">
        <v>19</v>
      </c>
      <c r="P7450" s="6" t="s">
        <v>15</v>
      </c>
      <c r="Q7450" s="4">
        <v>5012</v>
      </c>
      <c r="R7450" s="4">
        <v>1</v>
      </c>
    </row>
    <row r="7451" spans="5:18">
      <c r="E7451" s="3">
        <v>7445</v>
      </c>
      <c r="F7451" s="1" t="s">
        <v>20</v>
      </c>
      <c r="G7451" s="1" t="s">
        <v>22</v>
      </c>
      <c r="H7451" s="4">
        <v>3</v>
      </c>
      <c r="I7451" s="4">
        <v>1</v>
      </c>
      <c r="J7451" s="4">
        <v>223</v>
      </c>
      <c r="K7451" s="4">
        <v>5</v>
      </c>
      <c r="L7451" s="4">
        <f t="shared" si="232"/>
        <v>218</v>
      </c>
      <c r="M7451" s="4">
        <v>7</v>
      </c>
      <c r="N7451" s="5">
        <f t="shared" si="233"/>
        <v>31.142857142857142</v>
      </c>
      <c r="O7451" s="6" t="s">
        <v>21</v>
      </c>
      <c r="P7451" s="6" t="s">
        <v>16</v>
      </c>
      <c r="Q7451" s="4">
        <v>4439</v>
      </c>
      <c r="R7451" s="4">
        <v>1</v>
      </c>
    </row>
    <row r="7452" spans="5:18">
      <c r="E7452" s="3">
        <v>7446</v>
      </c>
      <c r="F7452" s="1" t="s">
        <v>15</v>
      </c>
      <c r="G7452" s="1" t="s">
        <v>22</v>
      </c>
      <c r="H7452" s="4">
        <v>5</v>
      </c>
      <c r="I7452" s="4">
        <v>3</v>
      </c>
      <c r="J7452" s="4">
        <v>224</v>
      </c>
      <c r="K7452" s="4">
        <v>1</v>
      </c>
      <c r="L7452" s="4">
        <f t="shared" si="232"/>
        <v>223</v>
      </c>
      <c r="M7452" s="4">
        <v>2</v>
      </c>
      <c r="N7452" s="5">
        <f t="shared" si="233"/>
        <v>111.5</v>
      </c>
      <c r="O7452" s="6" t="s">
        <v>19</v>
      </c>
      <c r="P7452" s="6" t="s">
        <v>16</v>
      </c>
      <c r="Q7452" s="4">
        <v>5603</v>
      </c>
      <c r="R7452" s="4">
        <v>0</v>
      </c>
    </row>
    <row r="7453" spans="5:18">
      <c r="E7453" s="3">
        <v>7447</v>
      </c>
      <c r="F7453" s="1" t="s">
        <v>12</v>
      </c>
      <c r="G7453" s="1" t="s">
        <v>22</v>
      </c>
      <c r="H7453" s="4">
        <v>5</v>
      </c>
      <c r="I7453" s="4">
        <v>2</v>
      </c>
      <c r="J7453" s="4">
        <v>174</v>
      </c>
      <c r="K7453" s="4">
        <v>10</v>
      </c>
      <c r="L7453" s="4">
        <f t="shared" si="232"/>
        <v>164</v>
      </c>
      <c r="M7453" s="4">
        <v>3</v>
      </c>
      <c r="N7453" s="5">
        <f t="shared" si="233"/>
        <v>54.666666666666664</v>
      </c>
      <c r="O7453" s="6" t="s">
        <v>19</v>
      </c>
      <c r="P7453" s="6" t="s">
        <v>15</v>
      </c>
      <c r="Q7453" s="4">
        <v>4902</v>
      </c>
      <c r="R7453" s="4">
        <v>1</v>
      </c>
    </row>
    <row r="7454" spans="5:18">
      <c r="E7454" s="3">
        <v>7448</v>
      </c>
      <c r="F7454" s="1" t="s">
        <v>15</v>
      </c>
      <c r="G7454" s="1" t="s">
        <v>22</v>
      </c>
      <c r="H7454" s="4">
        <v>4</v>
      </c>
      <c r="I7454" s="4">
        <v>1</v>
      </c>
      <c r="J7454" s="4">
        <v>152</v>
      </c>
      <c r="K7454" s="4">
        <v>5</v>
      </c>
      <c r="L7454" s="4">
        <f t="shared" si="232"/>
        <v>147</v>
      </c>
      <c r="M7454" s="4">
        <v>7</v>
      </c>
      <c r="N7454" s="5">
        <f t="shared" si="233"/>
        <v>21</v>
      </c>
      <c r="O7454" s="6" t="s">
        <v>14</v>
      </c>
      <c r="P7454" s="6" t="s">
        <v>15</v>
      </c>
      <c r="Q7454" s="4">
        <v>5325</v>
      </c>
      <c r="R7454" s="4">
        <v>1</v>
      </c>
    </row>
    <row r="7455" spans="5:18">
      <c r="E7455" s="3">
        <v>7449</v>
      </c>
      <c r="F7455" s="1" t="s">
        <v>17</v>
      </c>
      <c r="G7455" s="1" t="s">
        <v>22</v>
      </c>
      <c r="H7455" s="4">
        <v>4</v>
      </c>
      <c r="I7455" s="4">
        <v>5</v>
      </c>
      <c r="J7455" s="4">
        <v>223</v>
      </c>
      <c r="K7455" s="4">
        <v>4</v>
      </c>
      <c r="L7455" s="4">
        <f t="shared" si="232"/>
        <v>219</v>
      </c>
      <c r="M7455" s="4">
        <v>5</v>
      </c>
      <c r="N7455" s="5">
        <f t="shared" si="233"/>
        <v>43.8</v>
      </c>
      <c r="O7455" s="6" t="s">
        <v>19</v>
      </c>
      <c r="P7455" s="6" t="s">
        <v>16</v>
      </c>
      <c r="Q7455" s="4">
        <v>4704</v>
      </c>
      <c r="R7455" s="4">
        <v>0</v>
      </c>
    </row>
    <row r="7456" spans="5:18">
      <c r="E7456" s="3">
        <v>7450</v>
      </c>
      <c r="F7456" s="1" t="s">
        <v>18</v>
      </c>
      <c r="G7456" s="1" t="s">
        <v>22</v>
      </c>
      <c r="H7456" s="4">
        <v>5</v>
      </c>
      <c r="I7456" s="4">
        <v>2</v>
      </c>
      <c r="J7456" s="4">
        <v>223</v>
      </c>
      <c r="K7456" s="4">
        <v>2</v>
      </c>
      <c r="L7456" s="4">
        <f t="shared" si="232"/>
        <v>221</v>
      </c>
      <c r="M7456" s="4">
        <v>5</v>
      </c>
      <c r="N7456" s="5">
        <f t="shared" si="233"/>
        <v>44.2</v>
      </c>
      <c r="O7456" s="6" t="s">
        <v>14</v>
      </c>
      <c r="P7456" s="6" t="s">
        <v>16</v>
      </c>
      <c r="Q7456" s="4">
        <v>1232</v>
      </c>
      <c r="R7456" s="4">
        <v>1</v>
      </c>
    </row>
    <row r="7457" spans="5:18">
      <c r="E7457" s="3">
        <v>7451</v>
      </c>
      <c r="F7457" s="1" t="s">
        <v>20</v>
      </c>
      <c r="G7457" s="1" t="s">
        <v>22</v>
      </c>
      <c r="H7457" s="4">
        <v>4</v>
      </c>
      <c r="I7457" s="4">
        <v>4</v>
      </c>
      <c r="J7457" s="4">
        <v>239</v>
      </c>
      <c r="K7457" s="4">
        <v>6</v>
      </c>
      <c r="L7457" s="4">
        <f t="shared" si="232"/>
        <v>233</v>
      </c>
      <c r="M7457" s="4">
        <v>5</v>
      </c>
      <c r="N7457" s="5">
        <f t="shared" si="233"/>
        <v>46.6</v>
      </c>
      <c r="O7457" s="6" t="s">
        <v>14</v>
      </c>
      <c r="P7457" s="6" t="s">
        <v>16</v>
      </c>
      <c r="Q7457" s="4">
        <v>1986</v>
      </c>
      <c r="R7457" s="4">
        <v>1</v>
      </c>
    </row>
    <row r="7458" spans="5:18">
      <c r="E7458" s="3">
        <v>7452</v>
      </c>
      <c r="F7458" s="1" t="s">
        <v>15</v>
      </c>
      <c r="G7458" s="1" t="s">
        <v>22</v>
      </c>
      <c r="H7458" s="4">
        <v>4</v>
      </c>
      <c r="I7458" s="4">
        <v>1</v>
      </c>
      <c r="J7458" s="4">
        <v>246</v>
      </c>
      <c r="K7458" s="4">
        <v>4</v>
      </c>
      <c r="L7458" s="4">
        <f t="shared" si="232"/>
        <v>242</v>
      </c>
      <c r="M7458" s="4">
        <v>6</v>
      </c>
      <c r="N7458" s="5">
        <f t="shared" si="233"/>
        <v>40.333333333333336</v>
      </c>
      <c r="O7458" s="6" t="s">
        <v>14</v>
      </c>
      <c r="P7458" s="6" t="s">
        <v>16</v>
      </c>
      <c r="Q7458" s="4">
        <v>1489</v>
      </c>
      <c r="R7458" s="4">
        <v>0</v>
      </c>
    </row>
    <row r="7459" spans="5:18">
      <c r="E7459" s="3">
        <v>7453</v>
      </c>
      <c r="F7459" s="1" t="s">
        <v>12</v>
      </c>
      <c r="G7459" s="1" t="s">
        <v>22</v>
      </c>
      <c r="H7459" s="4">
        <v>7</v>
      </c>
      <c r="I7459" s="4">
        <v>4</v>
      </c>
      <c r="J7459" s="4">
        <v>295</v>
      </c>
      <c r="K7459" s="4">
        <v>10</v>
      </c>
      <c r="L7459" s="4">
        <f t="shared" si="232"/>
        <v>285</v>
      </c>
      <c r="M7459" s="4">
        <v>4</v>
      </c>
      <c r="N7459" s="5">
        <f t="shared" si="233"/>
        <v>71.25</v>
      </c>
      <c r="O7459" s="6" t="s">
        <v>14</v>
      </c>
      <c r="P7459" s="6" t="s">
        <v>15</v>
      </c>
      <c r="Q7459" s="4">
        <v>1217</v>
      </c>
      <c r="R7459" s="4">
        <v>1</v>
      </c>
    </row>
    <row r="7460" spans="5:18">
      <c r="E7460" s="3">
        <v>7454</v>
      </c>
      <c r="F7460" s="1" t="s">
        <v>15</v>
      </c>
      <c r="G7460" s="1" t="s">
        <v>22</v>
      </c>
      <c r="H7460" s="4">
        <v>6</v>
      </c>
      <c r="I7460" s="4">
        <v>5</v>
      </c>
      <c r="J7460" s="4">
        <v>305</v>
      </c>
      <c r="K7460" s="4">
        <v>6</v>
      </c>
      <c r="L7460" s="4">
        <f t="shared" si="232"/>
        <v>299</v>
      </c>
      <c r="M7460" s="4">
        <v>4</v>
      </c>
      <c r="N7460" s="5">
        <f t="shared" si="233"/>
        <v>74.75</v>
      </c>
      <c r="O7460" s="6" t="s">
        <v>14</v>
      </c>
      <c r="P7460" s="6" t="s">
        <v>15</v>
      </c>
      <c r="Q7460" s="4">
        <v>1787</v>
      </c>
      <c r="R7460" s="4">
        <v>1</v>
      </c>
    </row>
    <row r="7461" spans="5:18">
      <c r="E7461" s="3">
        <v>7455</v>
      </c>
      <c r="F7461" s="1" t="s">
        <v>17</v>
      </c>
      <c r="G7461" s="1" t="s">
        <v>22</v>
      </c>
      <c r="H7461" s="4">
        <v>3</v>
      </c>
      <c r="I7461" s="4">
        <v>3</v>
      </c>
      <c r="J7461" s="4">
        <v>177</v>
      </c>
      <c r="K7461" s="4">
        <v>4</v>
      </c>
      <c r="L7461" s="4">
        <f t="shared" si="232"/>
        <v>173</v>
      </c>
      <c r="M7461" s="4">
        <v>4</v>
      </c>
      <c r="N7461" s="5">
        <f t="shared" si="233"/>
        <v>43.25</v>
      </c>
      <c r="O7461" s="6" t="s">
        <v>19</v>
      </c>
      <c r="P7461" s="6" t="s">
        <v>15</v>
      </c>
      <c r="Q7461" s="4">
        <v>1560</v>
      </c>
      <c r="R7461" s="4">
        <v>1</v>
      </c>
    </row>
    <row r="7462" spans="5:18">
      <c r="E7462" s="3">
        <v>7456</v>
      </c>
      <c r="F7462" s="1" t="s">
        <v>18</v>
      </c>
      <c r="G7462" s="1" t="s">
        <v>22</v>
      </c>
      <c r="H7462" s="4">
        <v>5</v>
      </c>
      <c r="I7462" s="4">
        <v>3</v>
      </c>
      <c r="J7462" s="4">
        <v>257</v>
      </c>
      <c r="K7462" s="4">
        <v>8</v>
      </c>
      <c r="L7462" s="4">
        <f t="shared" si="232"/>
        <v>249</v>
      </c>
      <c r="M7462" s="4">
        <v>5</v>
      </c>
      <c r="N7462" s="5">
        <f t="shared" si="233"/>
        <v>49.8</v>
      </c>
      <c r="O7462" s="6" t="s">
        <v>14</v>
      </c>
      <c r="P7462" s="6" t="s">
        <v>15</v>
      </c>
      <c r="Q7462" s="4">
        <v>1409</v>
      </c>
      <c r="R7462" s="4">
        <v>0</v>
      </c>
    </row>
    <row r="7463" spans="5:18">
      <c r="E7463" s="3">
        <v>7457</v>
      </c>
      <c r="F7463" s="1" t="s">
        <v>20</v>
      </c>
      <c r="G7463" s="1" t="s">
        <v>22</v>
      </c>
      <c r="H7463" s="4">
        <v>6</v>
      </c>
      <c r="I7463" s="4">
        <v>4</v>
      </c>
      <c r="J7463" s="4">
        <v>306</v>
      </c>
      <c r="K7463" s="4">
        <v>5</v>
      </c>
      <c r="L7463" s="4">
        <f t="shared" si="232"/>
        <v>301</v>
      </c>
      <c r="M7463" s="4">
        <v>4</v>
      </c>
      <c r="N7463" s="5">
        <f t="shared" si="233"/>
        <v>75.25</v>
      </c>
      <c r="O7463" s="6" t="s">
        <v>14</v>
      </c>
      <c r="P7463" s="6" t="s">
        <v>15</v>
      </c>
      <c r="Q7463" s="4">
        <v>1703</v>
      </c>
      <c r="R7463" s="4">
        <v>1</v>
      </c>
    </row>
    <row r="7464" spans="5:18">
      <c r="E7464" s="3">
        <v>7458</v>
      </c>
      <c r="F7464" s="1" t="s">
        <v>15</v>
      </c>
      <c r="G7464" s="1" t="s">
        <v>22</v>
      </c>
      <c r="H7464" s="4">
        <v>4</v>
      </c>
      <c r="I7464" s="4">
        <v>5</v>
      </c>
      <c r="J7464" s="4">
        <v>226</v>
      </c>
      <c r="K7464" s="4">
        <v>10</v>
      </c>
      <c r="L7464" s="4">
        <f t="shared" si="232"/>
        <v>216</v>
      </c>
      <c r="M7464" s="4">
        <v>6</v>
      </c>
      <c r="N7464" s="5">
        <f t="shared" si="233"/>
        <v>36</v>
      </c>
      <c r="O7464" s="6" t="s">
        <v>19</v>
      </c>
      <c r="P7464" s="6" t="s">
        <v>15</v>
      </c>
      <c r="Q7464" s="4">
        <v>1348</v>
      </c>
      <c r="R7464" s="4">
        <v>1</v>
      </c>
    </row>
    <row r="7465" spans="5:18">
      <c r="E7465" s="3">
        <v>7459</v>
      </c>
      <c r="F7465" s="1" t="s">
        <v>12</v>
      </c>
      <c r="G7465" s="1" t="s">
        <v>22</v>
      </c>
      <c r="H7465" s="4">
        <v>4</v>
      </c>
      <c r="I7465" s="4">
        <v>4</v>
      </c>
      <c r="J7465" s="4">
        <v>228</v>
      </c>
      <c r="K7465" s="4">
        <v>6</v>
      </c>
      <c r="L7465" s="4">
        <f t="shared" si="232"/>
        <v>222</v>
      </c>
      <c r="M7465" s="4">
        <v>5</v>
      </c>
      <c r="N7465" s="5">
        <f t="shared" si="233"/>
        <v>44.4</v>
      </c>
      <c r="O7465" s="6" t="s">
        <v>14</v>
      </c>
      <c r="P7465" s="6" t="s">
        <v>16</v>
      </c>
      <c r="Q7465" s="4">
        <v>1853</v>
      </c>
      <c r="R7465" s="4">
        <v>1</v>
      </c>
    </row>
    <row r="7466" spans="5:18">
      <c r="E7466" s="3">
        <v>7460</v>
      </c>
      <c r="F7466" s="1" t="s">
        <v>15</v>
      </c>
      <c r="G7466" s="1" t="s">
        <v>22</v>
      </c>
      <c r="H7466" s="4">
        <v>5</v>
      </c>
      <c r="I7466" s="4">
        <v>5</v>
      </c>
      <c r="J7466" s="4">
        <v>225</v>
      </c>
      <c r="K7466" s="4">
        <v>9</v>
      </c>
      <c r="L7466" s="4">
        <f t="shared" si="232"/>
        <v>216</v>
      </c>
      <c r="M7466" s="4">
        <v>5</v>
      </c>
      <c r="N7466" s="5">
        <f t="shared" si="233"/>
        <v>43.2</v>
      </c>
      <c r="O7466" s="6" t="s">
        <v>14</v>
      </c>
      <c r="P7466" s="6" t="s">
        <v>15</v>
      </c>
      <c r="Q7466" s="4">
        <v>1646</v>
      </c>
      <c r="R7466" s="4">
        <v>1</v>
      </c>
    </row>
    <row r="7467" spans="5:18">
      <c r="E7467" s="3">
        <v>7461</v>
      </c>
      <c r="F7467" s="1" t="s">
        <v>17</v>
      </c>
      <c r="G7467" s="1" t="s">
        <v>22</v>
      </c>
      <c r="H7467" s="4">
        <v>7</v>
      </c>
      <c r="I7467" s="4">
        <v>2</v>
      </c>
      <c r="J7467" s="4">
        <v>289</v>
      </c>
      <c r="K7467" s="4">
        <v>5</v>
      </c>
      <c r="L7467" s="4">
        <f t="shared" si="232"/>
        <v>284</v>
      </c>
      <c r="M7467" s="4">
        <v>4</v>
      </c>
      <c r="N7467" s="5">
        <f t="shared" si="233"/>
        <v>71</v>
      </c>
      <c r="O7467" s="6" t="s">
        <v>14</v>
      </c>
      <c r="P7467" s="6" t="s">
        <v>16</v>
      </c>
      <c r="Q7467" s="4">
        <v>1918</v>
      </c>
      <c r="R7467" s="4">
        <v>1</v>
      </c>
    </row>
    <row r="7468" spans="5:18">
      <c r="E7468" s="3">
        <v>7462</v>
      </c>
      <c r="F7468" s="1" t="s">
        <v>18</v>
      </c>
      <c r="G7468" s="1" t="s">
        <v>22</v>
      </c>
      <c r="H7468" s="4">
        <v>5</v>
      </c>
      <c r="I7468" s="4">
        <v>1</v>
      </c>
      <c r="J7468" s="4">
        <v>261</v>
      </c>
      <c r="K7468" s="4">
        <v>5</v>
      </c>
      <c r="L7468" s="4">
        <f t="shared" si="232"/>
        <v>256</v>
      </c>
      <c r="M7468" s="4">
        <v>5</v>
      </c>
      <c r="N7468" s="5">
        <f t="shared" si="233"/>
        <v>51.2</v>
      </c>
      <c r="O7468" s="6" t="s">
        <v>14</v>
      </c>
      <c r="P7468" s="6" t="s">
        <v>16</v>
      </c>
      <c r="Q7468" s="4">
        <v>1837</v>
      </c>
      <c r="R7468" s="4">
        <v>1</v>
      </c>
    </row>
    <row r="7469" spans="5:18">
      <c r="E7469" s="3">
        <v>7463</v>
      </c>
      <c r="F7469" s="1" t="s">
        <v>20</v>
      </c>
      <c r="G7469" s="1" t="s">
        <v>22</v>
      </c>
      <c r="H7469" s="4">
        <v>5</v>
      </c>
      <c r="I7469" s="4">
        <v>1</v>
      </c>
      <c r="J7469" s="4">
        <v>255</v>
      </c>
      <c r="K7469" s="4">
        <v>9</v>
      </c>
      <c r="L7469" s="4">
        <f t="shared" si="232"/>
        <v>246</v>
      </c>
      <c r="M7469" s="4">
        <v>5</v>
      </c>
      <c r="N7469" s="5">
        <f t="shared" si="233"/>
        <v>49.2</v>
      </c>
      <c r="O7469" s="6" t="s">
        <v>19</v>
      </c>
      <c r="P7469" s="6" t="s">
        <v>16</v>
      </c>
      <c r="Q7469" s="4">
        <v>1156</v>
      </c>
      <c r="R7469" s="4">
        <v>1</v>
      </c>
    </row>
    <row r="7470" spans="5:18">
      <c r="E7470" s="3">
        <v>7464</v>
      </c>
      <c r="F7470" s="1" t="s">
        <v>15</v>
      </c>
      <c r="G7470" s="1" t="s">
        <v>22</v>
      </c>
      <c r="H7470" s="4">
        <v>5</v>
      </c>
      <c r="I7470" s="4">
        <v>5</v>
      </c>
      <c r="J7470" s="4">
        <v>266</v>
      </c>
      <c r="K7470" s="4">
        <v>7</v>
      </c>
      <c r="L7470" s="4">
        <f t="shared" si="232"/>
        <v>259</v>
      </c>
      <c r="M7470" s="4">
        <v>5</v>
      </c>
      <c r="N7470" s="5">
        <f t="shared" si="233"/>
        <v>51.8</v>
      </c>
      <c r="O7470" s="6" t="s">
        <v>19</v>
      </c>
      <c r="P7470" s="6" t="s">
        <v>16</v>
      </c>
      <c r="Q7470" s="4">
        <v>1440</v>
      </c>
      <c r="R7470" s="4">
        <v>0</v>
      </c>
    </row>
    <row r="7471" spans="5:18">
      <c r="E7471" s="3">
        <v>7465</v>
      </c>
      <c r="F7471" s="1" t="s">
        <v>12</v>
      </c>
      <c r="G7471" s="1" t="s">
        <v>22</v>
      </c>
      <c r="H7471" s="4">
        <v>6</v>
      </c>
      <c r="I7471" s="4">
        <v>5</v>
      </c>
      <c r="J7471" s="4">
        <v>290</v>
      </c>
      <c r="K7471" s="4">
        <v>6</v>
      </c>
      <c r="L7471" s="4">
        <f t="shared" si="232"/>
        <v>284</v>
      </c>
      <c r="M7471" s="4">
        <v>4</v>
      </c>
      <c r="N7471" s="5">
        <f t="shared" si="233"/>
        <v>71</v>
      </c>
      <c r="O7471" s="6" t="s">
        <v>14</v>
      </c>
      <c r="P7471" s="6" t="s">
        <v>16</v>
      </c>
      <c r="Q7471" s="4">
        <v>1929</v>
      </c>
      <c r="R7471" s="4">
        <v>0</v>
      </c>
    </row>
    <row r="7472" spans="5:18">
      <c r="E7472" s="3">
        <v>7466</v>
      </c>
      <c r="F7472" s="1" t="s">
        <v>15</v>
      </c>
      <c r="G7472" s="1" t="s">
        <v>22</v>
      </c>
      <c r="H7472" s="4">
        <v>4</v>
      </c>
      <c r="I7472" s="4">
        <v>1</v>
      </c>
      <c r="J7472" s="4">
        <v>235</v>
      </c>
      <c r="K7472" s="4">
        <v>9</v>
      </c>
      <c r="L7472" s="4">
        <f t="shared" si="232"/>
        <v>226</v>
      </c>
      <c r="M7472" s="4">
        <v>5</v>
      </c>
      <c r="N7472" s="5">
        <f t="shared" si="233"/>
        <v>45.2</v>
      </c>
      <c r="O7472" s="6" t="s">
        <v>14</v>
      </c>
      <c r="P7472" s="6" t="s">
        <v>16</v>
      </c>
      <c r="Q7472" s="4">
        <v>1821</v>
      </c>
      <c r="R7472" s="4">
        <v>1</v>
      </c>
    </row>
    <row r="7473" spans="5:18">
      <c r="E7473" s="3">
        <v>7467</v>
      </c>
      <c r="F7473" s="1" t="s">
        <v>17</v>
      </c>
      <c r="G7473" s="1" t="s">
        <v>22</v>
      </c>
      <c r="H7473" s="4">
        <v>6</v>
      </c>
      <c r="I7473" s="4">
        <v>4</v>
      </c>
      <c r="J7473" s="4">
        <v>250</v>
      </c>
      <c r="K7473" s="4">
        <v>2</v>
      </c>
      <c r="L7473" s="4">
        <f t="shared" si="232"/>
        <v>248</v>
      </c>
      <c r="M7473" s="4">
        <v>4</v>
      </c>
      <c r="N7473" s="5">
        <f t="shared" si="233"/>
        <v>62</v>
      </c>
      <c r="O7473" s="6" t="s">
        <v>14</v>
      </c>
      <c r="P7473" s="6" t="s">
        <v>16</v>
      </c>
      <c r="Q7473" s="4">
        <v>1969</v>
      </c>
      <c r="R7473" s="4">
        <v>1</v>
      </c>
    </row>
    <row r="7474" spans="5:18">
      <c r="E7474" s="3">
        <v>7468</v>
      </c>
      <c r="F7474" s="1" t="s">
        <v>18</v>
      </c>
      <c r="G7474" s="1" t="s">
        <v>22</v>
      </c>
      <c r="H7474" s="4">
        <v>5</v>
      </c>
      <c r="I7474" s="4">
        <v>1</v>
      </c>
      <c r="J7474" s="4">
        <v>245</v>
      </c>
      <c r="K7474" s="4">
        <v>5</v>
      </c>
      <c r="L7474" s="4">
        <f t="shared" si="232"/>
        <v>240</v>
      </c>
      <c r="M7474" s="4">
        <v>5</v>
      </c>
      <c r="N7474" s="5">
        <f t="shared" si="233"/>
        <v>48</v>
      </c>
      <c r="O7474" s="6" t="s">
        <v>14</v>
      </c>
      <c r="P7474" s="6" t="s">
        <v>15</v>
      </c>
      <c r="Q7474" s="4">
        <v>1996</v>
      </c>
      <c r="R7474" s="4">
        <v>1</v>
      </c>
    </row>
    <row r="7475" spans="5:18">
      <c r="E7475" s="3">
        <v>7469</v>
      </c>
      <c r="F7475" s="1" t="s">
        <v>20</v>
      </c>
      <c r="G7475" s="1" t="s">
        <v>22</v>
      </c>
      <c r="H7475" s="4">
        <v>6</v>
      </c>
      <c r="I7475" s="4">
        <v>1</v>
      </c>
      <c r="J7475" s="4">
        <v>286</v>
      </c>
      <c r="K7475" s="4">
        <v>1</v>
      </c>
      <c r="L7475" s="4">
        <f t="shared" si="232"/>
        <v>285</v>
      </c>
      <c r="M7475" s="4">
        <v>4</v>
      </c>
      <c r="N7475" s="5">
        <f t="shared" si="233"/>
        <v>71.25</v>
      </c>
      <c r="O7475" s="6" t="s">
        <v>19</v>
      </c>
      <c r="P7475" s="6" t="s">
        <v>16</v>
      </c>
      <c r="Q7475" s="4">
        <v>1636</v>
      </c>
      <c r="R7475" s="4">
        <v>0</v>
      </c>
    </row>
    <row r="7476" spans="5:18">
      <c r="E7476" s="3">
        <v>7470</v>
      </c>
      <c r="F7476" s="1" t="s">
        <v>15</v>
      </c>
      <c r="G7476" s="1" t="s">
        <v>22</v>
      </c>
      <c r="H7476" s="4">
        <v>5</v>
      </c>
      <c r="I7476" s="4">
        <v>5</v>
      </c>
      <c r="J7476" s="4">
        <v>271</v>
      </c>
      <c r="K7476" s="4">
        <v>8</v>
      </c>
      <c r="L7476" s="4">
        <f t="shared" si="232"/>
        <v>263</v>
      </c>
      <c r="M7476" s="4">
        <v>4</v>
      </c>
      <c r="N7476" s="5">
        <f t="shared" si="233"/>
        <v>65.75</v>
      </c>
      <c r="O7476" s="6" t="s">
        <v>14</v>
      </c>
      <c r="P7476" s="6" t="s">
        <v>16</v>
      </c>
      <c r="Q7476" s="4">
        <v>1132</v>
      </c>
      <c r="R7476" s="4">
        <v>1</v>
      </c>
    </row>
    <row r="7477" spans="5:18">
      <c r="E7477" s="3">
        <v>7471</v>
      </c>
      <c r="F7477" s="1" t="s">
        <v>12</v>
      </c>
      <c r="G7477" s="1" t="s">
        <v>22</v>
      </c>
      <c r="H7477" s="4">
        <v>4</v>
      </c>
      <c r="I7477" s="4">
        <v>1</v>
      </c>
      <c r="J7477" s="4">
        <v>242</v>
      </c>
      <c r="K7477" s="4">
        <v>8</v>
      </c>
      <c r="L7477" s="4">
        <f t="shared" si="232"/>
        <v>234</v>
      </c>
      <c r="M7477" s="4">
        <v>6</v>
      </c>
      <c r="N7477" s="5">
        <f t="shared" si="233"/>
        <v>39</v>
      </c>
      <c r="O7477" s="6" t="s">
        <v>14</v>
      </c>
      <c r="P7477" s="6" t="s">
        <v>16</v>
      </c>
      <c r="Q7477" s="4">
        <v>1419</v>
      </c>
      <c r="R7477" s="4">
        <v>1</v>
      </c>
    </row>
    <row r="7478" spans="5:18">
      <c r="E7478" s="3">
        <v>7472</v>
      </c>
      <c r="F7478" s="1" t="s">
        <v>15</v>
      </c>
      <c r="G7478" s="1" t="s">
        <v>22</v>
      </c>
      <c r="H7478" s="4">
        <v>7</v>
      </c>
      <c r="I7478" s="4">
        <v>2</v>
      </c>
      <c r="J7478" s="4">
        <v>282</v>
      </c>
      <c r="K7478" s="4">
        <v>6</v>
      </c>
      <c r="L7478" s="4">
        <f t="shared" si="232"/>
        <v>276</v>
      </c>
      <c r="M7478" s="4">
        <v>5</v>
      </c>
      <c r="N7478" s="5">
        <f t="shared" si="233"/>
        <v>55.2</v>
      </c>
      <c r="O7478" s="6" t="s">
        <v>14</v>
      </c>
      <c r="P7478" s="6" t="s">
        <v>16</v>
      </c>
      <c r="Q7478" s="4">
        <v>1744</v>
      </c>
      <c r="R7478" s="4">
        <v>1</v>
      </c>
    </row>
    <row r="7479" spans="5:18">
      <c r="E7479" s="3">
        <v>7473</v>
      </c>
      <c r="F7479" s="1" t="s">
        <v>17</v>
      </c>
      <c r="G7479" s="1" t="s">
        <v>22</v>
      </c>
      <c r="H7479" s="4">
        <v>4</v>
      </c>
      <c r="I7479" s="4">
        <v>4</v>
      </c>
      <c r="J7479" s="4">
        <v>254</v>
      </c>
      <c r="K7479" s="4">
        <v>2</v>
      </c>
      <c r="L7479" s="4">
        <f t="shared" si="232"/>
        <v>252</v>
      </c>
      <c r="M7479" s="4">
        <v>5</v>
      </c>
      <c r="N7479" s="5">
        <f t="shared" si="233"/>
        <v>50.4</v>
      </c>
      <c r="O7479" s="6" t="s">
        <v>14</v>
      </c>
      <c r="P7479" s="6" t="s">
        <v>16</v>
      </c>
      <c r="Q7479" s="4">
        <v>1573</v>
      </c>
      <c r="R7479" s="4">
        <v>1</v>
      </c>
    </row>
    <row r="7480" spans="5:18">
      <c r="E7480" s="3">
        <v>7474</v>
      </c>
      <c r="F7480" s="1" t="s">
        <v>18</v>
      </c>
      <c r="G7480" s="1" t="s">
        <v>22</v>
      </c>
      <c r="H7480" s="4">
        <v>5</v>
      </c>
      <c r="I7480" s="4">
        <v>4</v>
      </c>
      <c r="J7480" s="4">
        <v>242</v>
      </c>
      <c r="K7480" s="4">
        <v>1</v>
      </c>
      <c r="L7480" s="4">
        <f t="shared" si="232"/>
        <v>241</v>
      </c>
      <c r="M7480" s="4">
        <v>5</v>
      </c>
      <c r="N7480" s="5">
        <f t="shared" si="233"/>
        <v>48.2</v>
      </c>
      <c r="O7480" s="6" t="s">
        <v>19</v>
      </c>
      <c r="P7480" s="6" t="s">
        <v>16</v>
      </c>
      <c r="Q7480" s="4">
        <v>1824</v>
      </c>
      <c r="R7480" s="4">
        <v>1</v>
      </c>
    </row>
    <row r="7481" spans="5:18">
      <c r="E7481" s="3">
        <v>7475</v>
      </c>
      <c r="F7481" s="1" t="s">
        <v>20</v>
      </c>
      <c r="G7481" s="1" t="s">
        <v>22</v>
      </c>
      <c r="H7481" s="4">
        <v>5</v>
      </c>
      <c r="I7481" s="4">
        <v>4</v>
      </c>
      <c r="J7481" s="4">
        <v>263</v>
      </c>
      <c r="K7481" s="4">
        <v>2</v>
      </c>
      <c r="L7481" s="4">
        <f t="shared" si="232"/>
        <v>261</v>
      </c>
      <c r="M7481" s="4">
        <v>4</v>
      </c>
      <c r="N7481" s="5">
        <f t="shared" si="233"/>
        <v>65.25</v>
      </c>
      <c r="O7481" s="6" t="s">
        <v>14</v>
      </c>
      <c r="P7481" s="6" t="s">
        <v>15</v>
      </c>
      <c r="Q7481" s="4">
        <v>1625</v>
      </c>
      <c r="R7481" s="4">
        <v>0</v>
      </c>
    </row>
    <row r="7482" spans="5:18">
      <c r="E7482" s="3">
        <v>7476</v>
      </c>
      <c r="F7482" s="1" t="s">
        <v>15</v>
      </c>
      <c r="G7482" s="1" t="s">
        <v>22</v>
      </c>
      <c r="H7482" s="4">
        <v>5</v>
      </c>
      <c r="I7482" s="4">
        <v>3</v>
      </c>
      <c r="J7482" s="4">
        <v>246</v>
      </c>
      <c r="K7482" s="4">
        <v>4</v>
      </c>
      <c r="L7482" s="4">
        <f t="shared" si="232"/>
        <v>242</v>
      </c>
      <c r="M7482" s="4">
        <v>5</v>
      </c>
      <c r="N7482" s="5">
        <f t="shared" si="233"/>
        <v>48.4</v>
      </c>
      <c r="O7482" s="6" t="s">
        <v>19</v>
      </c>
      <c r="P7482" s="6" t="s">
        <v>16</v>
      </c>
      <c r="Q7482" s="4">
        <v>1257</v>
      </c>
      <c r="R7482" s="4">
        <v>1</v>
      </c>
    </row>
    <row r="7483" spans="5:18">
      <c r="E7483" s="3">
        <v>7477</v>
      </c>
      <c r="F7483" s="1" t="s">
        <v>12</v>
      </c>
      <c r="G7483" s="1" t="s">
        <v>22</v>
      </c>
      <c r="H7483" s="4">
        <v>7</v>
      </c>
      <c r="I7483" s="4">
        <v>3</v>
      </c>
      <c r="J7483" s="4">
        <v>251</v>
      </c>
      <c r="K7483" s="4">
        <v>8</v>
      </c>
      <c r="L7483" s="4">
        <f t="shared" si="232"/>
        <v>243</v>
      </c>
      <c r="M7483" s="4">
        <v>5</v>
      </c>
      <c r="N7483" s="5">
        <f t="shared" si="233"/>
        <v>48.6</v>
      </c>
      <c r="O7483" s="6" t="s">
        <v>14</v>
      </c>
      <c r="P7483" s="6" t="s">
        <v>15</v>
      </c>
      <c r="Q7483" s="4">
        <v>1616</v>
      </c>
      <c r="R7483" s="4">
        <v>1</v>
      </c>
    </row>
    <row r="7484" spans="5:18">
      <c r="E7484" s="3">
        <v>7478</v>
      </c>
      <c r="F7484" s="1" t="s">
        <v>15</v>
      </c>
      <c r="G7484" s="1" t="s">
        <v>22</v>
      </c>
      <c r="H7484" s="4">
        <v>5</v>
      </c>
      <c r="I7484" s="4">
        <v>2</v>
      </c>
      <c r="J7484" s="4">
        <v>262</v>
      </c>
      <c r="K7484" s="4">
        <v>4</v>
      </c>
      <c r="L7484" s="4">
        <f t="shared" si="232"/>
        <v>258</v>
      </c>
      <c r="M7484" s="4">
        <v>5</v>
      </c>
      <c r="N7484" s="5">
        <f t="shared" si="233"/>
        <v>51.6</v>
      </c>
      <c r="O7484" s="6" t="s">
        <v>14</v>
      </c>
      <c r="P7484" s="6" t="s">
        <v>16</v>
      </c>
      <c r="Q7484" s="4">
        <v>1509</v>
      </c>
      <c r="R7484" s="4">
        <v>1</v>
      </c>
    </row>
    <row r="7485" spans="5:18">
      <c r="E7485" s="3">
        <v>7479</v>
      </c>
      <c r="F7485" s="1" t="s">
        <v>17</v>
      </c>
      <c r="G7485" s="1" t="s">
        <v>22</v>
      </c>
      <c r="H7485" s="4">
        <v>5</v>
      </c>
      <c r="I7485" s="4">
        <v>5</v>
      </c>
      <c r="J7485" s="4">
        <v>245</v>
      </c>
      <c r="K7485" s="4">
        <v>1</v>
      </c>
      <c r="L7485" s="4">
        <f t="shared" si="232"/>
        <v>244</v>
      </c>
      <c r="M7485" s="4">
        <v>5</v>
      </c>
      <c r="N7485" s="5">
        <f t="shared" si="233"/>
        <v>48.8</v>
      </c>
      <c r="O7485" s="6" t="s">
        <v>14</v>
      </c>
      <c r="P7485" s="6" t="s">
        <v>15</v>
      </c>
      <c r="Q7485" s="4">
        <v>1924</v>
      </c>
      <c r="R7485" s="4">
        <v>1</v>
      </c>
    </row>
    <row r="7486" spans="5:18">
      <c r="E7486" s="3">
        <v>7480</v>
      </c>
      <c r="F7486" s="1" t="s">
        <v>18</v>
      </c>
      <c r="G7486" s="1" t="s">
        <v>22</v>
      </c>
      <c r="H7486" s="4">
        <v>4</v>
      </c>
      <c r="I7486" s="4">
        <v>5</v>
      </c>
      <c r="J7486" s="4">
        <v>273</v>
      </c>
      <c r="K7486" s="4">
        <v>7</v>
      </c>
      <c r="L7486" s="4">
        <f t="shared" si="232"/>
        <v>266</v>
      </c>
      <c r="M7486" s="4">
        <v>5</v>
      </c>
      <c r="N7486" s="5">
        <f t="shared" si="233"/>
        <v>53.2</v>
      </c>
      <c r="O7486" s="6" t="s">
        <v>19</v>
      </c>
      <c r="P7486" s="6" t="s">
        <v>15</v>
      </c>
      <c r="Q7486" s="4">
        <v>1409</v>
      </c>
      <c r="R7486" s="4">
        <v>0</v>
      </c>
    </row>
    <row r="7487" spans="5:18">
      <c r="E7487" s="3">
        <v>7481</v>
      </c>
      <c r="F7487" s="1" t="s">
        <v>20</v>
      </c>
      <c r="G7487" s="1" t="s">
        <v>22</v>
      </c>
      <c r="H7487" s="4">
        <v>7</v>
      </c>
      <c r="I7487" s="4">
        <v>2</v>
      </c>
      <c r="J7487" s="4">
        <v>272</v>
      </c>
      <c r="K7487" s="4">
        <v>9</v>
      </c>
      <c r="L7487" s="4">
        <f t="shared" si="232"/>
        <v>263</v>
      </c>
      <c r="M7487" s="4">
        <v>4</v>
      </c>
      <c r="N7487" s="5">
        <f t="shared" si="233"/>
        <v>65.75</v>
      </c>
      <c r="O7487" s="6" t="s">
        <v>19</v>
      </c>
      <c r="P7487" s="6" t="s">
        <v>16</v>
      </c>
      <c r="Q7487" s="4">
        <v>1188</v>
      </c>
      <c r="R7487" s="4">
        <v>1</v>
      </c>
    </row>
    <row r="7488" spans="5:18">
      <c r="E7488" s="3">
        <v>7482</v>
      </c>
      <c r="F7488" s="1" t="s">
        <v>15</v>
      </c>
      <c r="G7488" s="1" t="s">
        <v>22</v>
      </c>
      <c r="H7488" s="4">
        <v>5</v>
      </c>
      <c r="I7488" s="4">
        <v>5</v>
      </c>
      <c r="J7488" s="4">
        <v>269</v>
      </c>
      <c r="K7488" s="4">
        <v>4</v>
      </c>
      <c r="L7488" s="4">
        <f t="shared" si="232"/>
        <v>265</v>
      </c>
      <c r="M7488" s="4">
        <v>5</v>
      </c>
      <c r="N7488" s="5">
        <f t="shared" si="233"/>
        <v>53</v>
      </c>
      <c r="O7488" s="6" t="s">
        <v>14</v>
      </c>
      <c r="P7488" s="6" t="s">
        <v>16</v>
      </c>
      <c r="Q7488" s="4">
        <v>1454</v>
      </c>
      <c r="R7488" s="4">
        <v>0</v>
      </c>
    </row>
    <row r="7489" spans="5:18">
      <c r="E7489" s="3">
        <v>7483</v>
      </c>
      <c r="F7489" s="1" t="s">
        <v>12</v>
      </c>
      <c r="G7489" s="1" t="s">
        <v>22</v>
      </c>
      <c r="H7489" s="4">
        <v>4</v>
      </c>
      <c r="I7489" s="4">
        <v>2</v>
      </c>
      <c r="J7489" s="4">
        <v>263</v>
      </c>
      <c r="K7489" s="4">
        <v>5</v>
      </c>
      <c r="L7489" s="4">
        <f t="shared" si="232"/>
        <v>258</v>
      </c>
      <c r="M7489" s="4">
        <v>5</v>
      </c>
      <c r="N7489" s="5">
        <f t="shared" si="233"/>
        <v>51.6</v>
      </c>
      <c r="O7489" s="6" t="s">
        <v>14</v>
      </c>
      <c r="P7489" s="6" t="s">
        <v>15</v>
      </c>
      <c r="Q7489" s="4">
        <v>1874</v>
      </c>
      <c r="R7489" s="4">
        <v>0</v>
      </c>
    </row>
    <row r="7490" spans="5:18">
      <c r="E7490" s="3">
        <v>7484</v>
      </c>
      <c r="F7490" s="1" t="s">
        <v>15</v>
      </c>
      <c r="G7490" s="1" t="s">
        <v>22</v>
      </c>
      <c r="H7490" s="4">
        <v>6</v>
      </c>
      <c r="I7490" s="4">
        <v>4</v>
      </c>
      <c r="J7490" s="4">
        <v>284</v>
      </c>
      <c r="K7490" s="4">
        <v>7</v>
      </c>
      <c r="L7490" s="4">
        <f t="shared" si="232"/>
        <v>277</v>
      </c>
      <c r="M7490" s="4">
        <v>4</v>
      </c>
      <c r="N7490" s="5">
        <f t="shared" si="233"/>
        <v>69.25</v>
      </c>
      <c r="O7490" s="6" t="s">
        <v>14</v>
      </c>
      <c r="P7490" s="6" t="s">
        <v>16</v>
      </c>
      <c r="Q7490" s="4">
        <v>1584</v>
      </c>
      <c r="R7490" s="4">
        <v>0</v>
      </c>
    </row>
    <row r="7491" spans="5:18">
      <c r="E7491" s="3">
        <v>7485</v>
      </c>
      <c r="F7491" s="1" t="s">
        <v>17</v>
      </c>
      <c r="G7491" s="1" t="s">
        <v>22</v>
      </c>
      <c r="H7491" s="4">
        <v>5</v>
      </c>
      <c r="I7491" s="4">
        <v>2</v>
      </c>
      <c r="J7491" s="4">
        <v>232</v>
      </c>
      <c r="K7491" s="4">
        <v>10</v>
      </c>
      <c r="L7491" s="4">
        <f t="shared" si="232"/>
        <v>222</v>
      </c>
      <c r="M7491" s="4">
        <v>5</v>
      </c>
      <c r="N7491" s="5">
        <f t="shared" si="233"/>
        <v>44.4</v>
      </c>
      <c r="O7491" s="6" t="s">
        <v>19</v>
      </c>
      <c r="P7491" s="6" t="s">
        <v>15</v>
      </c>
      <c r="Q7491" s="4">
        <v>1916</v>
      </c>
      <c r="R7491" s="4">
        <v>0</v>
      </c>
    </row>
    <row r="7492" spans="5:18">
      <c r="E7492" s="3">
        <v>7486</v>
      </c>
      <c r="F7492" s="1" t="s">
        <v>18</v>
      </c>
      <c r="G7492" s="1" t="s">
        <v>22</v>
      </c>
      <c r="H7492" s="4">
        <v>6</v>
      </c>
      <c r="I7492" s="4">
        <v>2</v>
      </c>
      <c r="J7492" s="4">
        <v>219</v>
      </c>
      <c r="K7492" s="4">
        <v>9</v>
      </c>
      <c r="L7492" s="4">
        <f t="shared" si="232"/>
        <v>210</v>
      </c>
      <c r="M7492" s="4">
        <v>5</v>
      </c>
      <c r="N7492" s="5">
        <f t="shared" si="233"/>
        <v>42</v>
      </c>
      <c r="O7492" s="6" t="s">
        <v>14</v>
      </c>
      <c r="P7492" s="6" t="s">
        <v>15</v>
      </c>
      <c r="Q7492" s="4">
        <v>1071</v>
      </c>
      <c r="R7492" s="4">
        <v>0</v>
      </c>
    </row>
    <row r="7493" spans="5:18">
      <c r="E7493" s="3">
        <v>7487</v>
      </c>
      <c r="F7493" s="1" t="s">
        <v>20</v>
      </c>
      <c r="G7493" s="1" t="s">
        <v>22</v>
      </c>
      <c r="H7493" s="4">
        <v>4</v>
      </c>
      <c r="I7493" s="4">
        <v>2</v>
      </c>
      <c r="J7493" s="4">
        <v>206</v>
      </c>
      <c r="K7493" s="4">
        <v>5</v>
      </c>
      <c r="L7493" s="4">
        <f t="shared" si="232"/>
        <v>201</v>
      </c>
      <c r="M7493" s="4">
        <v>4</v>
      </c>
      <c r="N7493" s="5">
        <f t="shared" si="233"/>
        <v>50.25</v>
      </c>
      <c r="O7493" s="6" t="s">
        <v>19</v>
      </c>
      <c r="P7493" s="6" t="s">
        <v>15</v>
      </c>
      <c r="Q7493" s="4">
        <v>1679</v>
      </c>
      <c r="R7493" s="4">
        <v>0</v>
      </c>
    </row>
    <row r="7494" spans="5:18">
      <c r="E7494" s="3">
        <v>7488</v>
      </c>
      <c r="F7494" s="1" t="s">
        <v>15</v>
      </c>
      <c r="G7494" s="1" t="s">
        <v>22</v>
      </c>
      <c r="H7494" s="4">
        <v>5</v>
      </c>
      <c r="I7494" s="4">
        <v>1</v>
      </c>
      <c r="J7494" s="4">
        <v>242</v>
      </c>
      <c r="K7494" s="4">
        <v>8</v>
      </c>
      <c r="L7494" s="4">
        <f t="shared" si="232"/>
        <v>234</v>
      </c>
      <c r="M7494" s="4">
        <v>5</v>
      </c>
      <c r="N7494" s="5">
        <f t="shared" si="233"/>
        <v>46.8</v>
      </c>
      <c r="O7494" s="6" t="s">
        <v>19</v>
      </c>
      <c r="P7494" s="6" t="s">
        <v>16</v>
      </c>
      <c r="Q7494" s="4">
        <v>1382</v>
      </c>
      <c r="R7494" s="4">
        <v>1</v>
      </c>
    </row>
    <row r="7495" spans="5:18">
      <c r="E7495" s="3">
        <v>7489</v>
      </c>
      <c r="F7495" s="1" t="s">
        <v>12</v>
      </c>
      <c r="G7495" s="1" t="s">
        <v>22</v>
      </c>
      <c r="H7495" s="4">
        <v>5</v>
      </c>
      <c r="I7495" s="4">
        <v>5</v>
      </c>
      <c r="J7495" s="4">
        <v>250</v>
      </c>
      <c r="K7495" s="4">
        <v>8</v>
      </c>
      <c r="L7495" s="4">
        <f t="shared" si="232"/>
        <v>242</v>
      </c>
      <c r="M7495" s="4">
        <v>4</v>
      </c>
      <c r="N7495" s="5">
        <f t="shared" si="233"/>
        <v>60.5</v>
      </c>
      <c r="O7495" s="6" t="s">
        <v>19</v>
      </c>
      <c r="P7495" s="6" t="s">
        <v>15</v>
      </c>
      <c r="Q7495" s="4">
        <v>1247</v>
      </c>
      <c r="R7495" s="4">
        <v>1</v>
      </c>
    </row>
    <row r="7496" spans="5:18">
      <c r="E7496" s="3">
        <v>7490</v>
      </c>
      <c r="F7496" s="1" t="s">
        <v>15</v>
      </c>
      <c r="G7496" s="1" t="s">
        <v>22</v>
      </c>
      <c r="H7496" s="4">
        <v>7</v>
      </c>
      <c r="I7496" s="4">
        <v>3</v>
      </c>
      <c r="J7496" s="4">
        <v>267</v>
      </c>
      <c r="K7496" s="4">
        <v>8</v>
      </c>
      <c r="L7496" s="4">
        <f t="shared" ref="L7496:L7559" si="234">(J7496-K7496)</f>
        <v>259</v>
      </c>
      <c r="M7496" s="4">
        <v>4</v>
      </c>
      <c r="N7496" s="5">
        <f t="shared" ref="N7496:N7559" si="235">(L7496/M7496)</f>
        <v>64.75</v>
      </c>
      <c r="O7496" s="6" t="s">
        <v>19</v>
      </c>
      <c r="P7496" s="6" t="s">
        <v>16</v>
      </c>
      <c r="Q7496" s="4">
        <v>1892</v>
      </c>
      <c r="R7496" s="4">
        <v>1</v>
      </c>
    </row>
    <row r="7497" spans="5:18">
      <c r="E7497" s="3">
        <v>7491</v>
      </c>
      <c r="F7497" s="1" t="s">
        <v>17</v>
      </c>
      <c r="G7497" s="1" t="s">
        <v>22</v>
      </c>
      <c r="H7497" s="4">
        <v>6</v>
      </c>
      <c r="I7497" s="4">
        <v>4</v>
      </c>
      <c r="J7497" s="4">
        <v>269</v>
      </c>
      <c r="K7497" s="4">
        <v>1</v>
      </c>
      <c r="L7497" s="4">
        <f t="shared" si="234"/>
        <v>268</v>
      </c>
      <c r="M7497" s="4">
        <v>4</v>
      </c>
      <c r="N7497" s="5">
        <f t="shared" si="235"/>
        <v>67</v>
      </c>
      <c r="O7497" s="6" t="s">
        <v>19</v>
      </c>
      <c r="P7497" s="6" t="s">
        <v>15</v>
      </c>
      <c r="Q7497" s="4">
        <v>1872</v>
      </c>
      <c r="R7497" s="4">
        <v>0</v>
      </c>
    </row>
    <row r="7498" spans="5:18">
      <c r="E7498" s="3">
        <v>7492</v>
      </c>
      <c r="F7498" s="1" t="s">
        <v>18</v>
      </c>
      <c r="G7498" s="1" t="s">
        <v>22</v>
      </c>
      <c r="H7498" s="4">
        <v>4</v>
      </c>
      <c r="I7498" s="4">
        <v>2</v>
      </c>
      <c r="J7498" s="4">
        <v>248</v>
      </c>
      <c r="K7498" s="4">
        <v>1</v>
      </c>
      <c r="L7498" s="4">
        <f t="shared" si="234"/>
        <v>247</v>
      </c>
      <c r="M7498" s="4">
        <v>6</v>
      </c>
      <c r="N7498" s="5">
        <f t="shared" si="235"/>
        <v>41.166666666666664</v>
      </c>
      <c r="O7498" s="6" t="s">
        <v>14</v>
      </c>
      <c r="P7498" s="6" t="s">
        <v>16</v>
      </c>
      <c r="Q7498" s="4">
        <v>1415</v>
      </c>
      <c r="R7498" s="4">
        <v>1</v>
      </c>
    </row>
    <row r="7499" spans="5:18">
      <c r="E7499" s="3">
        <v>7493</v>
      </c>
      <c r="F7499" s="1" t="s">
        <v>20</v>
      </c>
      <c r="G7499" s="1" t="s">
        <v>22</v>
      </c>
      <c r="H7499" s="4">
        <v>3</v>
      </c>
      <c r="I7499" s="4">
        <v>3</v>
      </c>
      <c r="J7499" s="4">
        <v>154</v>
      </c>
      <c r="K7499" s="4">
        <v>7</v>
      </c>
      <c r="L7499" s="4">
        <f t="shared" si="234"/>
        <v>147</v>
      </c>
      <c r="M7499" s="4">
        <v>4</v>
      </c>
      <c r="N7499" s="5">
        <f t="shared" si="235"/>
        <v>36.75</v>
      </c>
      <c r="O7499" s="6" t="s">
        <v>19</v>
      </c>
      <c r="P7499" s="6" t="s">
        <v>15</v>
      </c>
      <c r="Q7499" s="4">
        <v>1915</v>
      </c>
      <c r="R7499" s="4">
        <v>0</v>
      </c>
    </row>
    <row r="7500" spans="5:18">
      <c r="E7500" s="3">
        <v>7494</v>
      </c>
      <c r="F7500" s="1" t="s">
        <v>15</v>
      </c>
      <c r="G7500" s="1" t="s">
        <v>22</v>
      </c>
      <c r="H7500" s="4">
        <v>3</v>
      </c>
      <c r="I7500" s="4">
        <v>3</v>
      </c>
      <c r="J7500" s="4">
        <v>239</v>
      </c>
      <c r="K7500" s="4">
        <v>4</v>
      </c>
      <c r="L7500" s="4">
        <f t="shared" si="234"/>
        <v>235</v>
      </c>
      <c r="M7500" s="4">
        <v>3</v>
      </c>
      <c r="N7500" s="5">
        <f t="shared" si="235"/>
        <v>78.333333333333329</v>
      </c>
      <c r="O7500" s="6" t="s">
        <v>14</v>
      </c>
      <c r="P7500" s="6" t="s">
        <v>15</v>
      </c>
      <c r="Q7500" s="4">
        <v>1399</v>
      </c>
      <c r="R7500" s="4">
        <v>0</v>
      </c>
    </row>
    <row r="7501" spans="5:18">
      <c r="E7501" s="3">
        <v>7495</v>
      </c>
      <c r="F7501" s="1" t="s">
        <v>12</v>
      </c>
      <c r="G7501" s="1" t="s">
        <v>22</v>
      </c>
      <c r="H7501" s="4">
        <v>4</v>
      </c>
      <c r="I7501" s="4">
        <v>5</v>
      </c>
      <c r="J7501" s="4">
        <v>269</v>
      </c>
      <c r="K7501" s="4">
        <v>3</v>
      </c>
      <c r="L7501" s="4">
        <f t="shared" si="234"/>
        <v>266</v>
      </c>
      <c r="M7501" s="4">
        <v>5</v>
      </c>
      <c r="N7501" s="5">
        <f t="shared" si="235"/>
        <v>53.2</v>
      </c>
      <c r="O7501" s="6" t="s">
        <v>14</v>
      </c>
      <c r="P7501" s="6" t="s">
        <v>15</v>
      </c>
      <c r="Q7501" s="4">
        <v>1118</v>
      </c>
      <c r="R7501" s="4">
        <v>0</v>
      </c>
    </row>
    <row r="7502" spans="5:18">
      <c r="E7502" s="3">
        <v>7496</v>
      </c>
      <c r="F7502" s="1" t="s">
        <v>15</v>
      </c>
      <c r="G7502" s="1" t="s">
        <v>22</v>
      </c>
      <c r="H7502" s="4">
        <v>4</v>
      </c>
      <c r="I7502" s="4">
        <v>1</v>
      </c>
      <c r="J7502" s="4">
        <v>239</v>
      </c>
      <c r="K7502" s="4">
        <v>8</v>
      </c>
      <c r="L7502" s="4">
        <f t="shared" si="234"/>
        <v>231</v>
      </c>
      <c r="M7502" s="4">
        <v>5</v>
      </c>
      <c r="N7502" s="5">
        <f t="shared" si="235"/>
        <v>46.2</v>
      </c>
      <c r="O7502" s="6" t="s">
        <v>14</v>
      </c>
      <c r="P7502" s="6" t="s">
        <v>15</v>
      </c>
      <c r="Q7502" s="4">
        <v>1048</v>
      </c>
      <c r="R7502" s="4">
        <v>0</v>
      </c>
    </row>
    <row r="7503" spans="5:18">
      <c r="E7503" s="3">
        <v>7497</v>
      </c>
      <c r="F7503" s="1" t="s">
        <v>17</v>
      </c>
      <c r="G7503" s="1" t="s">
        <v>22</v>
      </c>
      <c r="H7503" s="4">
        <v>5</v>
      </c>
      <c r="I7503" s="4">
        <v>5</v>
      </c>
      <c r="J7503" s="4">
        <v>237</v>
      </c>
      <c r="K7503" s="4">
        <v>1</v>
      </c>
      <c r="L7503" s="4">
        <f t="shared" si="234"/>
        <v>236</v>
      </c>
      <c r="M7503" s="4">
        <v>5</v>
      </c>
      <c r="N7503" s="5">
        <f t="shared" si="235"/>
        <v>47.2</v>
      </c>
      <c r="O7503" s="6" t="s">
        <v>14</v>
      </c>
      <c r="P7503" s="6" t="s">
        <v>15</v>
      </c>
      <c r="Q7503" s="4">
        <v>1526</v>
      </c>
      <c r="R7503" s="4">
        <v>0</v>
      </c>
    </row>
    <row r="7504" spans="5:18">
      <c r="E7504" s="3">
        <v>7498</v>
      </c>
      <c r="F7504" s="1" t="s">
        <v>18</v>
      </c>
      <c r="G7504" s="1" t="s">
        <v>22</v>
      </c>
      <c r="H7504" s="4">
        <v>5</v>
      </c>
      <c r="I7504" s="4">
        <v>4</v>
      </c>
      <c r="J7504" s="4">
        <v>231</v>
      </c>
      <c r="K7504" s="4">
        <v>3</v>
      </c>
      <c r="L7504" s="4">
        <f t="shared" si="234"/>
        <v>228</v>
      </c>
      <c r="M7504" s="4">
        <v>6</v>
      </c>
      <c r="N7504" s="5">
        <f t="shared" si="235"/>
        <v>38</v>
      </c>
      <c r="O7504" s="6" t="s">
        <v>19</v>
      </c>
      <c r="P7504" s="6" t="s">
        <v>15</v>
      </c>
      <c r="Q7504" s="4">
        <v>1075</v>
      </c>
      <c r="R7504" s="4">
        <v>0</v>
      </c>
    </row>
    <row r="7505" spans="5:18">
      <c r="E7505" s="3">
        <v>7499</v>
      </c>
      <c r="F7505" s="1" t="s">
        <v>20</v>
      </c>
      <c r="G7505" s="1" t="s">
        <v>22</v>
      </c>
      <c r="H7505" s="4">
        <v>5</v>
      </c>
      <c r="I7505" s="4">
        <v>5</v>
      </c>
      <c r="J7505" s="4">
        <v>249</v>
      </c>
      <c r="K7505" s="4">
        <v>5</v>
      </c>
      <c r="L7505" s="4">
        <f t="shared" si="234"/>
        <v>244</v>
      </c>
      <c r="M7505" s="4">
        <v>5</v>
      </c>
      <c r="N7505" s="5">
        <f t="shared" si="235"/>
        <v>48.8</v>
      </c>
      <c r="O7505" s="6" t="s">
        <v>19</v>
      </c>
      <c r="P7505" s="6" t="s">
        <v>16</v>
      </c>
      <c r="Q7505" s="4">
        <v>1662</v>
      </c>
      <c r="R7505" s="4">
        <v>1</v>
      </c>
    </row>
    <row r="7506" spans="5:18">
      <c r="E7506" s="3">
        <v>7500</v>
      </c>
      <c r="F7506" s="1" t="s">
        <v>15</v>
      </c>
      <c r="G7506" s="1" t="s">
        <v>22</v>
      </c>
      <c r="H7506" s="4">
        <v>5</v>
      </c>
      <c r="I7506" s="4">
        <v>5</v>
      </c>
      <c r="J7506" s="4">
        <v>262</v>
      </c>
      <c r="K7506" s="4">
        <v>5</v>
      </c>
      <c r="L7506" s="4">
        <f t="shared" si="234"/>
        <v>257</v>
      </c>
      <c r="M7506" s="4">
        <v>6</v>
      </c>
      <c r="N7506" s="5">
        <f t="shared" si="235"/>
        <v>42.833333333333336</v>
      </c>
      <c r="O7506" s="6" t="s">
        <v>14</v>
      </c>
      <c r="P7506" s="6" t="s">
        <v>15</v>
      </c>
      <c r="Q7506" s="4">
        <v>1418</v>
      </c>
      <c r="R7506" s="4">
        <v>1</v>
      </c>
    </row>
    <row r="7507" spans="5:18">
      <c r="E7507" s="3">
        <v>7501</v>
      </c>
      <c r="F7507" s="1" t="s">
        <v>12</v>
      </c>
      <c r="G7507" s="1" t="s">
        <v>22</v>
      </c>
      <c r="H7507" s="4">
        <v>7</v>
      </c>
      <c r="I7507" s="4">
        <v>2</v>
      </c>
      <c r="J7507" s="4">
        <v>300</v>
      </c>
      <c r="K7507" s="4">
        <v>10</v>
      </c>
      <c r="L7507" s="4">
        <f t="shared" si="234"/>
        <v>290</v>
      </c>
      <c r="M7507" s="4">
        <v>4</v>
      </c>
      <c r="N7507" s="5">
        <f t="shared" si="235"/>
        <v>72.5</v>
      </c>
      <c r="O7507" s="6" t="s">
        <v>19</v>
      </c>
      <c r="P7507" s="6" t="s">
        <v>15</v>
      </c>
      <c r="Q7507" s="4">
        <v>1179</v>
      </c>
      <c r="R7507" s="4">
        <v>0</v>
      </c>
    </row>
    <row r="7508" spans="5:18">
      <c r="E7508" s="3">
        <v>7502</v>
      </c>
      <c r="F7508" s="1" t="s">
        <v>15</v>
      </c>
      <c r="G7508" s="1" t="s">
        <v>22</v>
      </c>
      <c r="H7508" s="4">
        <v>7</v>
      </c>
      <c r="I7508" s="4">
        <v>1</v>
      </c>
      <c r="J7508" s="4">
        <v>265</v>
      </c>
      <c r="K7508" s="4">
        <v>3</v>
      </c>
      <c r="L7508" s="4">
        <f t="shared" si="234"/>
        <v>262</v>
      </c>
      <c r="M7508" s="4">
        <v>4</v>
      </c>
      <c r="N7508" s="5">
        <f t="shared" si="235"/>
        <v>65.5</v>
      </c>
      <c r="O7508" s="6" t="s">
        <v>19</v>
      </c>
      <c r="P7508" s="6" t="s">
        <v>15</v>
      </c>
      <c r="Q7508" s="4">
        <v>1357</v>
      </c>
      <c r="R7508" s="4">
        <v>1</v>
      </c>
    </row>
    <row r="7509" spans="5:18">
      <c r="E7509" s="3">
        <v>7503</v>
      </c>
      <c r="F7509" s="1" t="s">
        <v>17</v>
      </c>
      <c r="G7509" s="1" t="s">
        <v>22</v>
      </c>
      <c r="H7509" s="4">
        <v>5</v>
      </c>
      <c r="I7509" s="4">
        <v>1</v>
      </c>
      <c r="J7509" s="4">
        <v>270</v>
      </c>
      <c r="K7509" s="4">
        <v>6</v>
      </c>
      <c r="L7509" s="4">
        <f t="shared" si="234"/>
        <v>264</v>
      </c>
      <c r="M7509" s="4">
        <v>5</v>
      </c>
      <c r="N7509" s="5">
        <f t="shared" si="235"/>
        <v>52.8</v>
      </c>
      <c r="O7509" s="6" t="s">
        <v>21</v>
      </c>
      <c r="P7509" s="6" t="s">
        <v>15</v>
      </c>
      <c r="Q7509" s="4">
        <v>1836</v>
      </c>
      <c r="R7509" s="4">
        <v>1</v>
      </c>
    </row>
    <row r="7510" spans="5:18">
      <c r="E7510" s="3">
        <v>7504</v>
      </c>
      <c r="F7510" s="1" t="s">
        <v>18</v>
      </c>
      <c r="G7510" s="1" t="s">
        <v>22</v>
      </c>
      <c r="H7510" s="4">
        <v>4</v>
      </c>
      <c r="I7510" s="4">
        <v>2</v>
      </c>
      <c r="J7510" s="4">
        <v>265</v>
      </c>
      <c r="K7510" s="4">
        <v>8</v>
      </c>
      <c r="L7510" s="4">
        <f t="shared" si="234"/>
        <v>257</v>
      </c>
      <c r="M7510" s="4">
        <v>5</v>
      </c>
      <c r="N7510" s="5">
        <f t="shared" si="235"/>
        <v>51.4</v>
      </c>
      <c r="O7510" s="6" t="s">
        <v>14</v>
      </c>
      <c r="P7510" s="6" t="s">
        <v>16</v>
      </c>
      <c r="Q7510" s="4">
        <v>1555</v>
      </c>
      <c r="R7510" s="4">
        <v>0</v>
      </c>
    </row>
    <row r="7511" spans="5:18">
      <c r="E7511" s="3">
        <v>7505</v>
      </c>
      <c r="F7511" s="1" t="s">
        <v>20</v>
      </c>
      <c r="G7511" s="1" t="s">
        <v>22</v>
      </c>
      <c r="H7511" s="4">
        <v>6</v>
      </c>
      <c r="I7511" s="4">
        <v>2</v>
      </c>
      <c r="J7511" s="4">
        <v>263</v>
      </c>
      <c r="K7511" s="4">
        <v>1</v>
      </c>
      <c r="L7511" s="4">
        <f t="shared" si="234"/>
        <v>262</v>
      </c>
      <c r="M7511" s="4">
        <v>4</v>
      </c>
      <c r="N7511" s="5">
        <f t="shared" si="235"/>
        <v>65.5</v>
      </c>
      <c r="O7511" s="6" t="s">
        <v>14</v>
      </c>
      <c r="P7511" s="6" t="s">
        <v>15</v>
      </c>
      <c r="Q7511" s="4">
        <v>1258</v>
      </c>
      <c r="R7511" s="4">
        <v>1</v>
      </c>
    </row>
    <row r="7512" spans="5:18">
      <c r="E7512" s="3">
        <v>7506</v>
      </c>
      <c r="F7512" s="1" t="s">
        <v>15</v>
      </c>
      <c r="G7512" s="1" t="s">
        <v>22</v>
      </c>
      <c r="H7512" s="4">
        <v>7</v>
      </c>
      <c r="I7512" s="4">
        <v>3</v>
      </c>
      <c r="J7512" s="4">
        <v>305</v>
      </c>
      <c r="K7512" s="4">
        <v>3</v>
      </c>
      <c r="L7512" s="4">
        <f t="shared" si="234"/>
        <v>302</v>
      </c>
      <c r="M7512" s="4">
        <v>4</v>
      </c>
      <c r="N7512" s="5">
        <f t="shared" si="235"/>
        <v>75.5</v>
      </c>
      <c r="O7512" s="6" t="s">
        <v>14</v>
      </c>
      <c r="P7512" s="6" t="s">
        <v>15</v>
      </c>
      <c r="Q7512" s="4">
        <v>1872</v>
      </c>
      <c r="R7512" s="4">
        <v>0</v>
      </c>
    </row>
    <row r="7513" spans="5:18">
      <c r="E7513" s="3">
        <v>7507</v>
      </c>
      <c r="F7513" s="1" t="s">
        <v>12</v>
      </c>
      <c r="G7513" s="1" t="s">
        <v>22</v>
      </c>
      <c r="H7513" s="4">
        <v>7</v>
      </c>
      <c r="I7513" s="4">
        <v>5</v>
      </c>
      <c r="J7513" s="4">
        <v>253</v>
      </c>
      <c r="K7513" s="4">
        <v>6</v>
      </c>
      <c r="L7513" s="4">
        <f t="shared" si="234"/>
        <v>247</v>
      </c>
      <c r="M7513" s="4">
        <v>4</v>
      </c>
      <c r="N7513" s="5">
        <f t="shared" si="235"/>
        <v>61.75</v>
      </c>
      <c r="O7513" s="6" t="s">
        <v>14</v>
      </c>
      <c r="P7513" s="6" t="s">
        <v>15</v>
      </c>
      <c r="Q7513" s="4">
        <v>1344</v>
      </c>
      <c r="R7513" s="4">
        <v>1</v>
      </c>
    </row>
    <row r="7514" spans="5:18">
      <c r="E7514" s="3">
        <v>7508</v>
      </c>
      <c r="F7514" s="1" t="s">
        <v>15</v>
      </c>
      <c r="G7514" s="1" t="s">
        <v>22</v>
      </c>
      <c r="H7514" s="4">
        <v>5</v>
      </c>
      <c r="I7514" s="4">
        <v>2</v>
      </c>
      <c r="J7514" s="4">
        <v>248</v>
      </c>
      <c r="K7514" s="4">
        <v>9</v>
      </c>
      <c r="L7514" s="4">
        <f t="shared" si="234"/>
        <v>239</v>
      </c>
      <c r="M7514" s="4">
        <v>5</v>
      </c>
      <c r="N7514" s="5">
        <f t="shared" si="235"/>
        <v>47.8</v>
      </c>
      <c r="O7514" s="6" t="s">
        <v>19</v>
      </c>
      <c r="P7514" s="6" t="s">
        <v>15</v>
      </c>
      <c r="Q7514" s="4">
        <v>1973</v>
      </c>
      <c r="R7514" s="4">
        <v>0</v>
      </c>
    </row>
    <row r="7515" spans="5:18">
      <c r="E7515" s="3">
        <v>7509</v>
      </c>
      <c r="F7515" s="1" t="s">
        <v>17</v>
      </c>
      <c r="G7515" s="1" t="s">
        <v>23</v>
      </c>
      <c r="H7515" s="4">
        <v>6</v>
      </c>
      <c r="I7515" s="4">
        <v>4</v>
      </c>
      <c r="J7515" s="4">
        <v>290</v>
      </c>
      <c r="K7515" s="4">
        <v>3</v>
      </c>
      <c r="L7515" s="4">
        <f t="shared" si="234"/>
        <v>287</v>
      </c>
      <c r="M7515" s="4">
        <v>4</v>
      </c>
      <c r="N7515" s="5">
        <f t="shared" si="235"/>
        <v>71.75</v>
      </c>
      <c r="O7515" s="6" t="s">
        <v>14</v>
      </c>
      <c r="P7515" s="6" t="s">
        <v>16</v>
      </c>
      <c r="Q7515" s="4">
        <v>1710</v>
      </c>
      <c r="R7515" s="4">
        <v>0</v>
      </c>
    </row>
    <row r="7516" spans="5:18">
      <c r="E7516" s="3">
        <v>7510</v>
      </c>
      <c r="F7516" s="1" t="s">
        <v>18</v>
      </c>
      <c r="G7516" s="1" t="s">
        <v>23</v>
      </c>
      <c r="H7516" s="4">
        <v>5</v>
      </c>
      <c r="I7516" s="4">
        <v>4</v>
      </c>
      <c r="J7516" s="4">
        <v>239</v>
      </c>
      <c r="K7516" s="4">
        <v>10</v>
      </c>
      <c r="L7516" s="4">
        <f t="shared" si="234"/>
        <v>229</v>
      </c>
      <c r="M7516" s="4">
        <v>5</v>
      </c>
      <c r="N7516" s="5">
        <f t="shared" si="235"/>
        <v>45.8</v>
      </c>
      <c r="O7516" s="6" t="s">
        <v>14</v>
      </c>
      <c r="P7516" s="6" t="s">
        <v>15</v>
      </c>
      <c r="Q7516" s="4">
        <v>1042</v>
      </c>
      <c r="R7516" s="4">
        <v>1</v>
      </c>
    </row>
    <row r="7517" spans="5:18">
      <c r="E7517" s="3">
        <v>7511</v>
      </c>
      <c r="F7517" s="1" t="s">
        <v>20</v>
      </c>
      <c r="G7517" s="1" t="s">
        <v>23</v>
      </c>
      <c r="H7517" s="4">
        <v>7</v>
      </c>
      <c r="I7517" s="4">
        <v>1</v>
      </c>
      <c r="J7517" s="4">
        <v>282</v>
      </c>
      <c r="K7517" s="4">
        <v>2</v>
      </c>
      <c r="L7517" s="4">
        <f t="shared" si="234"/>
        <v>280</v>
      </c>
      <c r="M7517" s="4">
        <v>4</v>
      </c>
      <c r="N7517" s="5">
        <f t="shared" si="235"/>
        <v>70</v>
      </c>
      <c r="O7517" s="6" t="s">
        <v>14</v>
      </c>
      <c r="P7517" s="6" t="s">
        <v>15</v>
      </c>
      <c r="Q7517" s="4">
        <v>1566</v>
      </c>
      <c r="R7517" s="4">
        <v>0</v>
      </c>
    </row>
    <row r="7518" spans="5:18">
      <c r="E7518" s="3">
        <v>7512</v>
      </c>
      <c r="F7518" s="1" t="s">
        <v>15</v>
      </c>
      <c r="G7518" s="1" t="s">
        <v>23</v>
      </c>
      <c r="H7518" s="4">
        <v>7</v>
      </c>
      <c r="I7518" s="4">
        <v>5</v>
      </c>
      <c r="J7518" s="4">
        <v>275</v>
      </c>
      <c r="K7518" s="4">
        <v>3</v>
      </c>
      <c r="L7518" s="4">
        <f t="shared" si="234"/>
        <v>272</v>
      </c>
      <c r="M7518" s="4">
        <v>4</v>
      </c>
      <c r="N7518" s="5">
        <f t="shared" si="235"/>
        <v>68</v>
      </c>
      <c r="O7518" s="6" t="s">
        <v>14</v>
      </c>
      <c r="P7518" s="6" t="s">
        <v>15</v>
      </c>
      <c r="Q7518" s="4">
        <v>1107</v>
      </c>
      <c r="R7518" s="4">
        <v>0</v>
      </c>
    </row>
    <row r="7519" spans="5:18">
      <c r="E7519" s="3">
        <v>7513</v>
      </c>
      <c r="F7519" s="1" t="s">
        <v>12</v>
      </c>
      <c r="G7519" s="1" t="s">
        <v>23</v>
      </c>
      <c r="H7519" s="4">
        <v>5</v>
      </c>
      <c r="I7519" s="4">
        <v>2</v>
      </c>
      <c r="J7519" s="4">
        <v>268</v>
      </c>
      <c r="K7519" s="4">
        <v>5</v>
      </c>
      <c r="L7519" s="4">
        <f t="shared" si="234"/>
        <v>263</v>
      </c>
      <c r="M7519" s="4">
        <v>5</v>
      </c>
      <c r="N7519" s="5">
        <f t="shared" si="235"/>
        <v>52.6</v>
      </c>
      <c r="O7519" s="6" t="s">
        <v>19</v>
      </c>
      <c r="P7519" s="6" t="s">
        <v>15</v>
      </c>
      <c r="Q7519" s="4">
        <v>1876</v>
      </c>
      <c r="R7519" s="4">
        <v>1</v>
      </c>
    </row>
    <row r="7520" spans="5:18">
      <c r="E7520" s="3">
        <v>7514</v>
      </c>
      <c r="F7520" s="1" t="s">
        <v>15</v>
      </c>
      <c r="G7520" s="1" t="s">
        <v>23</v>
      </c>
      <c r="H7520" s="4">
        <v>6</v>
      </c>
      <c r="I7520" s="4">
        <v>1</v>
      </c>
      <c r="J7520" s="4">
        <v>253</v>
      </c>
      <c r="K7520" s="4">
        <v>10</v>
      </c>
      <c r="L7520" s="4">
        <f t="shared" si="234"/>
        <v>243</v>
      </c>
      <c r="M7520" s="4">
        <v>4</v>
      </c>
      <c r="N7520" s="5">
        <f t="shared" si="235"/>
        <v>60.75</v>
      </c>
      <c r="O7520" s="6" t="s">
        <v>14</v>
      </c>
      <c r="P7520" s="6" t="s">
        <v>16</v>
      </c>
      <c r="Q7520" s="4">
        <v>1962</v>
      </c>
      <c r="R7520" s="4">
        <v>0</v>
      </c>
    </row>
    <row r="7521" spans="5:18">
      <c r="E7521" s="3">
        <v>7515</v>
      </c>
      <c r="F7521" s="1" t="s">
        <v>17</v>
      </c>
      <c r="G7521" s="1" t="s">
        <v>23</v>
      </c>
      <c r="H7521" s="4">
        <v>6</v>
      </c>
      <c r="I7521" s="4">
        <v>2</v>
      </c>
      <c r="J7521" s="4">
        <v>294</v>
      </c>
      <c r="K7521" s="4">
        <v>10</v>
      </c>
      <c r="L7521" s="4">
        <f t="shared" si="234"/>
        <v>284</v>
      </c>
      <c r="M7521" s="4">
        <v>4</v>
      </c>
      <c r="N7521" s="5">
        <f t="shared" si="235"/>
        <v>71</v>
      </c>
      <c r="O7521" s="6" t="s">
        <v>19</v>
      </c>
      <c r="P7521" s="6" t="s">
        <v>16</v>
      </c>
      <c r="Q7521" s="4">
        <v>1148</v>
      </c>
      <c r="R7521" s="4">
        <v>0</v>
      </c>
    </row>
    <row r="7522" spans="5:18">
      <c r="E7522" s="3">
        <v>7516</v>
      </c>
      <c r="F7522" s="1" t="s">
        <v>18</v>
      </c>
      <c r="G7522" s="1" t="s">
        <v>23</v>
      </c>
      <c r="H7522" s="4">
        <v>5</v>
      </c>
      <c r="I7522" s="4">
        <v>5</v>
      </c>
      <c r="J7522" s="4">
        <v>240</v>
      </c>
      <c r="K7522" s="4">
        <v>7</v>
      </c>
      <c r="L7522" s="4">
        <f t="shared" si="234"/>
        <v>233</v>
      </c>
      <c r="M7522" s="4">
        <v>5</v>
      </c>
      <c r="N7522" s="5">
        <f t="shared" si="235"/>
        <v>46.6</v>
      </c>
      <c r="O7522" s="6" t="s">
        <v>19</v>
      </c>
      <c r="P7522" s="6" t="s">
        <v>16</v>
      </c>
      <c r="Q7522" s="4">
        <v>1255</v>
      </c>
      <c r="R7522" s="4">
        <v>0</v>
      </c>
    </row>
    <row r="7523" spans="5:18">
      <c r="E7523" s="3">
        <v>7517</v>
      </c>
      <c r="F7523" s="1" t="s">
        <v>20</v>
      </c>
      <c r="G7523" s="1" t="s">
        <v>23</v>
      </c>
      <c r="H7523" s="4">
        <v>5</v>
      </c>
      <c r="I7523" s="4">
        <v>4</v>
      </c>
      <c r="J7523" s="4">
        <v>228</v>
      </c>
      <c r="K7523" s="4">
        <v>5</v>
      </c>
      <c r="L7523" s="4">
        <f t="shared" si="234"/>
        <v>223</v>
      </c>
      <c r="M7523" s="4">
        <v>5</v>
      </c>
      <c r="N7523" s="5">
        <f t="shared" si="235"/>
        <v>44.6</v>
      </c>
      <c r="O7523" s="6" t="s">
        <v>14</v>
      </c>
      <c r="P7523" s="6" t="s">
        <v>16</v>
      </c>
      <c r="Q7523" s="4">
        <v>1844</v>
      </c>
      <c r="R7523" s="4">
        <v>0</v>
      </c>
    </row>
    <row r="7524" spans="5:18">
      <c r="E7524" s="3">
        <v>7518</v>
      </c>
      <c r="F7524" s="1" t="s">
        <v>15</v>
      </c>
      <c r="G7524" s="1" t="s">
        <v>23</v>
      </c>
      <c r="H7524" s="4">
        <v>3</v>
      </c>
      <c r="I7524" s="4">
        <v>1</v>
      </c>
      <c r="J7524" s="4">
        <v>179</v>
      </c>
      <c r="K7524" s="4">
        <v>3</v>
      </c>
      <c r="L7524" s="4">
        <f t="shared" si="234"/>
        <v>176</v>
      </c>
      <c r="M7524" s="4">
        <v>2</v>
      </c>
      <c r="N7524" s="5">
        <f t="shared" si="235"/>
        <v>88</v>
      </c>
      <c r="O7524" s="6" t="s">
        <v>14</v>
      </c>
      <c r="P7524" s="6" t="s">
        <v>16</v>
      </c>
      <c r="Q7524" s="4">
        <v>5159</v>
      </c>
      <c r="R7524" s="4">
        <v>1</v>
      </c>
    </row>
    <row r="7525" spans="5:18">
      <c r="E7525" s="3">
        <v>7519</v>
      </c>
      <c r="F7525" s="1" t="s">
        <v>12</v>
      </c>
      <c r="G7525" s="1" t="s">
        <v>23</v>
      </c>
      <c r="H7525" s="4">
        <v>6</v>
      </c>
      <c r="I7525" s="4">
        <v>2</v>
      </c>
      <c r="J7525" s="4">
        <v>260</v>
      </c>
      <c r="K7525" s="4">
        <v>2</v>
      </c>
      <c r="L7525" s="4">
        <f t="shared" si="234"/>
        <v>258</v>
      </c>
      <c r="M7525" s="4">
        <v>3</v>
      </c>
      <c r="N7525" s="5">
        <f t="shared" si="235"/>
        <v>86</v>
      </c>
      <c r="O7525" s="6" t="s">
        <v>14</v>
      </c>
      <c r="P7525" s="6" t="s">
        <v>16</v>
      </c>
      <c r="Q7525" s="4">
        <v>4071</v>
      </c>
      <c r="R7525" s="4">
        <v>0</v>
      </c>
    </row>
    <row r="7526" spans="5:18">
      <c r="E7526" s="3">
        <v>7520</v>
      </c>
      <c r="F7526" s="1" t="s">
        <v>15</v>
      </c>
      <c r="G7526" s="1" t="s">
        <v>23</v>
      </c>
      <c r="H7526" s="4">
        <v>4</v>
      </c>
      <c r="I7526" s="4">
        <v>4</v>
      </c>
      <c r="J7526" s="4">
        <v>155</v>
      </c>
      <c r="K7526" s="4">
        <v>2</v>
      </c>
      <c r="L7526" s="4">
        <f t="shared" si="234"/>
        <v>153</v>
      </c>
      <c r="M7526" s="4">
        <v>3</v>
      </c>
      <c r="N7526" s="5">
        <f t="shared" si="235"/>
        <v>51</v>
      </c>
      <c r="O7526" s="6" t="s">
        <v>14</v>
      </c>
      <c r="P7526" s="6" t="s">
        <v>15</v>
      </c>
      <c r="Q7526" s="4">
        <v>4094</v>
      </c>
      <c r="R7526" s="4">
        <v>1</v>
      </c>
    </row>
    <row r="7527" spans="5:18">
      <c r="E7527" s="3">
        <v>7521</v>
      </c>
      <c r="F7527" s="1" t="s">
        <v>17</v>
      </c>
      <c r="G7527" s="1" t="s">
        <v>23</v>
      </c>
      <c r="H7527" s="4">
        <v>3</v>
      </c>
      <c r="I7527" s="4">
        <v>5</v>
      </c>
      <c r="J7527" s="4">
        <v>204</v>
      </c>
      <c r="K7527" s="4">
        <v>1</v>
      </c>
      <c r="L7527" s="4">
        <f t="shared" si="234"/>
        <v>203</v>
      </c>
      <c r="M7527" s="4">
        <v>2</v>
      </c>
      <c r="N7527" s="5">
        <f t="shared" si="235"/>
        <v>101.5</v>
      </c>
      <c r="O7527" s="6" t="s">
        <v>14</v>
      </c>
      <c r="P7527" s="6" t="s">
        <v>16</v>
      </c>
      <c r="Q7527" s="4">
        <v>4133</v>
      </c>
      <c r="R7527" s="4">
        <v>0</v>
      </c>
    </row>
    <row r="7528" spans="5:18">
      <c r="E7528" s="3">
        <v>7522</v>
      </c>
      <c r="F7528" s="1" t="s">
        <v>18</v>
      </c>
      <c r="G7528" s="1" t="s">
        <v>23</v>
      </c>
      <c r="H7528" s="4">
        <v>2</v>
      </c>
      <c r="I7528" s="4">
        <v>2</v>
      </c>
      <c r="J7528" s="4">
        <v>247</v>
      </c>
      <c r="K7528" s="4">
        <v>9</v>
      </c>
      <c r="L7528" s="4">
        <f t="shared" si="234"/>
        <v>238</v>
      </c>
      <c r="M7528" s="4">
        <v>3</v>
      </c>
      <c r="N7528" s="5">
        <f t="shared" si="235"/>
        <v>79.333333333333329</v>
      </c>
      <c r="O7528" s="6" t="s">
        <v>19</v>
      </c>
      <c r="P7528" s="6" t="s">
        <v>15</v>
      </c>
      <c r="Q7528" s="4">
        <v>4284</v>
      </c>
      <c r="R7528" s="4">
        <v>1</v>
      </c>
    </row>
    <row r="7529" spans="5:18">
      <c r="E7529" s="3">
        <v>7523</v>
      </c>
      <c r="F7529" s="1" t="s">
        <v>20</v>
      </c>
      <c r="G7529" s="1" t="s">
        <v>23</v>
      </c>
      <c r="H7529" s="4">
        <v>4</v>
      </c>
      <c r="I7529" s="4">
        <v>3</v>
      </c>
      <c r="J7529" s="4">
        <v>213</v>
      </c>
      <c r="K7529" s="4">
        <v>7</v>
      </c>
      <c r="L7529" s="4">
        <f t="shared" si="234"/>
        <v>206</v>
      </c>
      <c r="M7529" s="4">
        <v>3</v>
      </c>
      <c r="N7529" s="5">
        <f t="shared" si="235"/>
        <v>68.666666666666671</v>
      </c>
      <c r="O7529" s="6" t="s">
        <v>19</v>
      </c>
      <c r="P7529" s="6" t="s">
        <v>16</v>
      </c>
      <c r="Q7529" s="4">
        <v>5947</v>
      </c>
      <c r="R7529" s="4">
        <v>0</v>
      </c>
    </row>
    <row r="7530" spans="5:18">
      <c r="E7530" s="3">
        <v>7524</v>
      </c>
      <c r="F7530" s="1" t="s">
        <v>15</v>
      </c>
      <c r="G7530" s="1" t="s">
        <v>23</v>
      </c>
      <c r="H7530" s="4">
        <v>4</v>
      </c>
      <c r="I7530" s="4">
        <v>1</v>
      </c>
      <c r="J7530" s="4">
        <v>252</v>
      </c>
      <c r="K7530" s="4">
        <v>4</v>
      </c>
      <c r="L7530" s="4">
        <f t="shared" si="234"/>
        <v>248</v>
      </c>
      <c r="M7530" s="4">
        <v>3</v>
      </c>
      <c r="N7530" s="5">
        <f t="shared" si="235"/>
        <v>82.666666666666671</v>
      </c>
      <c r="O7530" s="6" t="s">
        <v>14</v>
      </c>
      <c r="P7530" s="6" t="s">
        <v>16</v>
      </c>
      <c r="Q7530" s="4">
        <v>5119</v>
      </c>
      <c r="R7530" s="4">
        <v>1</v>
      </c>
    </row>
    <row r="7531" spans="5:18">
      <c r="E7531" s="3">
        <v>7525</v>
      </c>
      <c r="F7531" s="1" t="s">
        <v>12</v>
      </c>
      <c r="G7531" s="1" t="s">
        <v>23</v>
      </c>
      <c r="H7531" s="4">
        <v>4</v>
      </c>
      <c r="I7531" s="4">
        <v>3</v>
      </c>
      <c r="J7531" s="4">
        <v>165</v>
      </c>
      <c r="K7531" s="4">
        <v>10</v>
      </c>
      <c r="L7531" s="4">
        <f t="shared" si="234"/>
        <v>155</v>
      </c>
      <c r="M7531" s="4">
        <v>2</v>
      </c>
      <c r="N7531" s="5">
        <f t="shared" si="235"/>
        <v>77.5</v>
      </c>
      <c r="O7531" s="6" t="s">
        <v>19</v>
      </c>
      <c r="P7531" s="6" t="s">
        <v>16</v>
      </c>
      <c r="Q7531" s="4">
        <v>4351</v>
      </c>
      <c r="R7531" s="4">
        <v>0</v>
      </c>
    </row>
    <row r="7532" spans="5:18">
      <c r="E7532" s="3">
        <v>7526</v>
      </c>
      <c r="F7532" s="1" t="s">
        <v>15</v>
      </c>
      <c r="G7532" s="1" t="s">
        <v>23</v>
      </c>
      <c r="H7532" s="4">
        <v>4</v>
      </c>
      <c r="I7532" s="4">
        <v>3</v>
      </c>
      <c r="J7532" s="4">
        <v>174</v>
      </c>
      <c r="K7532" s="4">
        <v>3</v>
      </c>
      <c r="L7532" s="4">
        <f t="shared" si="234"/>
        <v>171</v>
      </c>
      <c r="M7532" s="4">
        <v>3</v>
      </c>
      <c r="N7532" s="5">
        <f t="shared" si="235"/>
        <v>57</v>
      </c>
      <c r="O7532" s="6" t="s">
        <v>14</v>
      </c>
      <c r="P7532" s="6" t="s">
        <v>15</v>
      </c>
      <c r="Q7532" s="4">
        <v>4846</v>
      </c>
      <c r="R7532" s="4">
        <v>1</v>
      </c>
    </row>
    <row r="7533" spans="5:18">
      <c r="E7533" s="3">
        <v>7527</v>
      </c>
      <c r="F7533" s="1" t="s">
        <v>17</v>
      </c>
      <c r="G7533" s="1" t="s">
        <v>23</v>
      </c>
      <c r="H7533" s="4">
        <v>3</v>
      </c>
      <c r="I7533" s="4">
        <v>3</v>
      </c>
      <c r="J7533" s="4">
        <v>157</v>
      </c>
      <c r="K7533" s="4">
        <v>6</v>
      </c>
      <c r="L7533" s="4">
        <f t="shared" si="234"/>
        <v>151</v>
      </c>
      <c r="M7533" s="4">
        <v>3</v>
      </c>
      <c r="N7533" s="5">
        <f t="shared" si="235"/>
        <v>50.333333333333336</v>
      </c>
      <c r="O7533" s="6" t="s">
        <v>14</v>
      </c>
      <c r="P7533" s="6" t="s">
        <v>15</v>
      </c>
      <c r="Q7533" s="4">
        <v>5187</v>
      </c>
      <c r="R7533" s="4">
        <v>0</v>
      </c>
    </row>
    <row r="7534" spans="5:18">
      <c r="E7534" s="3">
        <v>7528</v>
      </c>
      <c r="F7534" s="1" t="s">
        <v>18</v>
      </c>
      <c r="G7534" s="1" t="s">
        <v>23</v>
      </c>
      <c r="H7534" s="4">
        <v>4</v>
      </c>
      <c r="I7534" s="4">
        <v>2</v>
      </c>
      <c r="J7534" s="4">
        <v>177</v>
      </c>
      <c r="K7534" s="4">
        <v>4</v>
      </c>
      <c r="L7534" s="4">
        <f t="shared" si="234"/>
        <v>173</v>
      </c>
      <c r="M7534" s="4">
        <v>3</v>
      </c>
      <c r="N7534" s="5">
        <f t="shared" si="235"/>
        <v>57.666666666666664</v>
      </c>
      <c r="O7534" s="6" t="s">
        <v>14</v>
      </c>
      <c r="P7534" s="6" t="s">
        <v>15</v>
      </c>
      <c r="Q7534" s="4">
        <v>4550</v>
      </c>
      <c r="R7534" s="4">
        <v>0</v>
      </c>
    </row>
    <row r="7535" spans="5:18">
      <c r="E7535" s="3">
        <v>7529</v>
      </c>
      <c r="F7535" s="1" t="s">
        <v>20</v>
      </c>
      <c r="G7535" s="1" t="s">
        <v>23</v>
      </c>
      <c r="H7535" s="4">
        <v>3</v>
      </c>
      <c r="I7535" s="4">
        <v>3</v>
      </c>
      <c r="J7535" s="4">
        <v>140</v>
      </c>
      <c r="K7535" s="4">
        <v>3</v>
      </c>
      <c r="L7535" s="4">
        <f t="shared" si="234"/>
        <v>137</v>
      </c>
      <c r="M7535" s="4">
        <v>2</v>
      </c>
      <c r="N7535" s="5">
        <f t="shared" si="235"/>
        <v>68.5</v>
      </c>
      <c r="O7535" s="6" t="s">
        <v>14</v>
      </c>
      <c r="P7535" s="6" t="s">
        <v>15</v>
      </c>
      <c r="Q7535" s="4">
        <v>5713</v>
      </c>
      <c r="R7535" s="4">
        <v>0</v>
      </c>
    </row>
    <row r="7536" spans="5:18">
      <c r="E7536" s="3">
        <v>7530</v>
      </c>
      <c r="F7536" s="1" t="s">
        <v>15</v>
      </c>
      <c r="G7536" s="1" t="s">
        <v>23</v>
      </c>
      <c r="H7536" s="4">
        <v>5</v>
      </c>
      <c r="I7536" s="4">
        <v>2</v>
      </c>
      <c r="J7536" s="4">
        <v>204</v>
      </c>
      <c r="K7536" s="4">
        <v>3</v>
      </c>
      <c r="L7536" s="4">
        <f t="shared" si="234"/>
        <v>201</v>
      </c>
      <c r="M7536" s="4">
        <v>5</v>
      </c>
      <c r="N7536" s="5">
        <f t="shared" si="235"/>
        <v>40.200000000000003</v>
      </c>
      <c r="O7536" s="6" t="s">
        <v>14</v>
      </c>
      <c r="P7536" s="6" t="s">
        <v>16</v>
      </c>
      <c r="Q7536" s="4">
        <v>5723</v>
      </c>
      <c r="R7536" s="4">
        <v>1</v>
      </c>
    </row>
    <row r="7537" spans="5:18">
      <c r="E7537" s="3">
        <v>7531</v>
      </c>
      <c r="F7537" s="1" t="s">
        <v>12</v>
      </c>
      <c r="G7537" s="1" t="s">
        <v>13</v>
      </c>
      <c r="H7537" s="4">
        <v>3</v>
      </c>
      <c r="I7537" s="4">
        <v>4</v>
      </c>
      <c r="J7537" s="4">
        <v>174</v>
      </c>
      <c r="K7537" s="4">
        <v>10</v>
      </c>
      <c r="L7537" s="4">
        <f t="shared" si="234"/>
        <v>164</v>
      </c>
      <c r="M7537" s="4">
        <v>3</v>
      </c>
      <c r="N7537" s="5">
        <f t="shared" si="235"/>
        <v>54.666666666666664</v>
      </c>
      <c r="O7537" s="6" t="s">
        <v>14</v>
      </c>
      <c r="P7537" s="6" t="s">
        <v>15</v>
      </c>
      <c r="Q7537" s="4">
        <v>4998</v>
      </c>
      <c r="R7537" s="4">
        <v>1</v>
      </c>
    </row>
    <row r="7538" spans="5:18">
      <c r="E7538" s="3">
        <v>7532</v>
      </c>
      <c r="F7538" s="1" t="s">
        <v>15</v>
      </c>
      <c r="G7538" s="1" t="s">
        <v>13</v>
      </c>
      <c r="H7538" s="4">
        <v>4</v>
      </c>
      <c r="I7538" s="4">
        <v>4</v>
      </c>
      <c r="J7538" s="4">
        <v>148</v>
      </c>
      <c r="K7538" s="4">
        <v>4</v>
      </c>
      <c r="L7538" s="4">
        <f t="shared" si="234"/>
        <v>144</v>
      </c>
      <c r="M7538" s="4">
        <v>2</v>
      </c>
      <c r="N7538" s="5">
        <f t="shared" si="235"/>
        <v>72</v>
      </c>
      <c r="O7538" s="6" t="s">
        <v>14</v>
      </c>
      <c r="P7538" s="6" t="s">
        <v>16</v>
      </c>
      <c r="Q7538" s="4">
        <v>5437</v>
      </c>
      <c r="R7538" s="4">
        <v>0</v>
      </c>
    </row>
    <row r="7539" spans="5:18">
      <c r="E7539" s="3">
        <v>7533</v>
      </c>
      <c r="F7539" s="1" t="s">
        <v>17</v>
      </c>
      <c r="G7539" s="1" t="s">
        <v>13</v>
      </c>
      <c r="H7539" s="4">
        <v>3</v>
      </c>
      <c r="I7539" s="4">
        <v>1</v>
      </c>
      <c r="J7539" s="4">
        <v>166</v>
      </c>
      <c r="K7539" s="4">
        <v>8</v>
      </c>
      <c r="L7539" s="4">
        <f t="shared" si="234"/>
        <v>158</v>
      </c>
      <c r="M7539" s="4">
        <v>5</v>
      </c>
      <c r="N7539" s="5">
        <f t="shared" si="235"/>
        <v>31.6</v>
      </c>
      <c r="O7539" s="6" t="s">
        <v>14</v>
      </c>
      <c r="P7539" s="6" t="s">
        <v>15</v>
      </c>
      <c r="Q7539" s="4">
        <v>4759</v>
      </c>
      <c r="R7539" s="4">
        <v>1</v>
      </c>
    </row>
    <row r="7540" spans="5:18">
      <c r="E7540" s="3">
        <v>7534</v>
      </c>
      <c r="F7540" s="1" t="s">
        <v>18</v>
      </c>
      <c r="G7540" s="1" t="s">
        <v>13</v>
      </c>
      <c r="H7540" s="4">
        <v>5</v>
      </c>
      <c r="I7540" s="4">
        <v>2</v>
      </c>
      <c r="J7540" s="4">
        <v>232</v>
      </c>
      <c r="K7540" s="4">
        <v>5</v>
      </c>
      <c r="L7540" s="4">
        <f t="shared" si="234"/>
        <v>227</v>
      </c>
      <c r="M7540" s="4">
        <v>3</v>
      </c>
      <c r="N7540" s="5">
        <f t="shared" si="235"/>
        <v>75.666666666666671</v>
      </c>
      <c r="O7540" s="6" t="s">
        <v>14</v>
      </c>
      <c r="P7540" s="6" t="s">
        <v>16</v>
      </c>
      <c r="Q7540" s="4">
        <v>5607</v>
      </c>
      <c r="R7540" s="4">
        <v>1</v>
      </c>
    </row>
    <row r="7541" spans="5:18">
      <c r="E7541" s="3">
        <v>7535</v>
      </c>
      <c r="F7541" s="1" t="s">
        <v>20</v>
      </c>
      <c r="G7541" s="1" t="s">
        <v>13</v>
      </c>
      <c r="H7541" s="4">
        <v>4</v>
      </c>
      <c r="I7541" s="4">
        <v>2</v>
      </c>
      <c r="J7541" s="4">
        <v>191</v>
      </c>
      <c r="K7541" s="4">
        <v>7</v>
      </c>
      <c r="L7541" s="4">
        <f t="shared" si="234"/>
        <v>184</v>
      </c>
      <c r="M7541" s="4">
        <v>4</v>
      </c>
      <c r="N7541" s="5">
        <f t="shared" si="235"/>
        <v>46</v>
      </c>
      <c r="O7541" s="6" t="s">
        <v>14</v>
      </c>
      <c r="P7541" s="6" t="s">
        <v>16</v>
      </c>
      <c r="Q7541" s="4">
        <v>5507</v>
      </c>
      <c r="R7541" s="4">
        <v>1</v>
      </c>
    </row>
    <row r="7542" spans="5:18">
      <c r="E7542" s="3">
        <v>7536</v>
      </c>
      <c r="F7542" s="1" t="s">
        <v>15</v>
      </c>
      <c r="G7542" s="1" t="s">
        <v>13</v>
      </c>
      <c r="H7542" s="4">
        <v>4</v>
      </c>
      <c r="I7542" s="4">
        <v>2</v>
      </c>
      <c r="J7542" s="4">
        <v>270</v>
      </c>
      <c r="K7542" s="4">
        <v>4</v>
      </c>
      <c r="L7542" s="4">
        <f t="shared" si="234"/>
        <v>266</v>
      </c>
      <c r="M7542" s="4">
        <v>3</v>
      </c>
      <c r="N7542" s="5">
        <f t="shared" si="235"/>
        <v>88.666666666666671</v>
      </c>
      <c r="O7542" s="6" t="s">
        <v>19</v>
      </c>
      <c r="P7542" s="6" t="s">
        <v>15</v>
      </c>
      <c r="Q7542" s="4">
        <v>5566</v>
      </c>
      <c r="R7542" s="4">
        <v>0</v>
      </c>
    </row>
    <row r="7543" spans="5:18">
      <c r="E7543" s="3">
        <v>7537</v>
      </c>
      <c r="F7543" s="1" t="s">
        <v>12</v>
      </c>
      <c r="G7543" s="1" t="s">
        <v>13</v>
      </c>
      <c r="H7543" s="4">
        <v>2</v>
      </c>
      <c r="I7543" s="4">
        <v>5</v>
      </c>
      <c r="J7543" s="4">
        <v>263</v>
      </c>
      <c r="K7543" s="4">
        <v>4</v>
      </c>
      <c r="L7543" s="4">
        <f t="shared" si="234"/>
        <v>259</v>
      </c>
      <c r="M7543" s="4">
        <v>4</v>
      </c>
      <c r="N7543" s="5">
        <f t="shared" si="235"/>
        <v>64.75</v>
      </c>
      <c r="O7543" s="6" t="s">
        <v>19</v>
      </c>
      <c r="P7543" s="6" t="s">
        <v>15</v>
      </c>
      <c r="Q7543" s="4">
        <v>4042</v>
      </c>
      <c r="R7543" s="4">
        <v>1</v>
      </c>
    </row>
    <row r="7544" spans="5:18">
      <c r="E7544" s="3">
        <v>7538</v>
      </c>
      <c r="F7544" s="1" t="s">
        <v>15</v>
      </c>
      <c r="G7544" s="1" t="s">
        <v>13</v>
      </c>
      <c r="H7544" s="4">
        <v>3</v>
      </c>
      <c r="I7544" s="4">
        <v>1</v>
      </c>
      <c r="J7544" s="4">
        <v>214</v>
      </c>
      <c r="K7544" s="4">
        <v>3</v>
      </c>
      <c r="L7544" s="4">
        <f t="shared" si="234"/>
        <v>211</v>
      </c>
      <c r="M7544" s="4">
        <v>2</v>
      </c>
      <c r="N7544" s="5">
        <f t="shared" si="235"/>
        <v>105.5</v>
      </c>
      <c r="O7544" s="6" t="s">
        <v>14</v>
      </c>
      <c r="P7544" s="6" t="s">
        <v>15</v>
      </c>
      <c r="Q7544" s="4">
        <v>5595</v>
      </c>
      <c r="R7544" s="4">
        <v>1</v>
      </c>
    </row>
    <row r="7545" spans="5:18">
      <c r="E7545" s="3">
        <v>7539</v>
      </c>
      <c r="F7545" s="1" t="s">
        <v>17</v>
      </c>
      <c r="G7545" s="1" t="s">
        <v>13</v>
      </c>
      <c r="H7545" s="4">
        <v>3</v>
      </c>
      <c r="I7545" s="4">
        <v>1</v>
      </c>
      <c r="J7545" s="4">
        <v>153</v>
      </c>
      <c r="K7545" s="4">
        <v>9</v>
      </c>
      <c r="L7545" s="4">
        <f t="shared" si="234"/>
        <v>144</v>
      </c>
      <c r="M7545" s="4">
        <v>3</v>
      </c>
      <c r="N7545" s="5">
        <f t="shared" si="235"/>
        <v>48</v>
      </c>
      <c r="O7545" s="6" t="s">
        <v>14</v>
      </c>
      <c r="P7545" s="6" t="s">
        <v>16</v>
      </c>
      <c r="Q7545" s="4">
        <v>4404</v>
      </c>
      <c r="R7545" s="4">
        <v>0</v>
      </c>
    </row>
    <row r="7546" spans="5:18">
      <c r="E7546" s="3">
        <v>7540</v>
      </c>
      <c r="F7546" s="1" t="s">
        <v>18</v>
      </c>
      <c r="G7546" s="1" t="s">
        <v>13</v>
      </c>
      <c r="H7546" s="4">
        <v>6</v>
      </c>
      <c r="I7546" s="4">
        <v>3</v>
      </c>
      <c r="J7546" s="4">
        <v>218</v>
      </c>
      <c r="K7546" s="4">
        <v>6</v>
      </c>
      <c r="L7546" s="4">
        <f t="shared" si="234"/>
        <v>212</v>
      </c>
      <c r="M7546" s="4">
        <v>3</v>
      </c>
      <c r="N7546" s="5">
        <f t="shared" si="235"/>
        <v>70.666666666666671</v>
      </c>
      <c r="O7546" s="6" t="s">
        <v>14</v>
      </c>
      <c r="P7546" s="6" t="s">
        <v>16</v>
      </c>
      <c r="Q7546" s="4">
        <v>4594</v>
      </c>
      <c r="R7546" s="4">
        <v>0</v>
      </c>
    </row>
    <row r="7547" spans="5:18">
      <c r="E7547" s="3">
        <v>7541</v>
      </c>
      <c r="F7547" s="1" t="s">
        <v>20</v>
      </c>
      <c r="G7547" s="1" t="s">
        <v>13</v>
      </c>
      <c r="H7547" s="4">
        <v>5</v>
      </c>
      <c r="I7547" s="4">
        <v>5</v>
      </c>
      <c r="J7547" s="4">
        <v>201</v>
      </c>
      <c r="K7547" s="4">
        <v>10</v>
      </c>
      <c r="L7547" s="4">
        <f t="shared" si="234"/>
        <v>191</v>
      </c>
      <c r="M7547" s="4">
        <v>3</v>
      </c>
      <c r="N7547" s="5">
        <f t="shared" si="235"/>
        <v>63.666666666666664</v>
      </c>
      <c r="O7547" s="6" t="s">
        <v>19</v>
      </c>
      <c r="P7547" s="6" t="s">
        <v>15</v>
      </c>
      <c r="Q7547" s="4">
        <v>5121</v>
      </c>
      <c r="R7547" s="4">
        <v>1</v>
      </c>
    </row>
    <row r="7548" spans="5:18">
      <c r="E7548" s="3">
        <v>7542</v>
      </c>
      <c r="F7548" s="1" t="s">
        <v>15</v>
      </c>
      <c r="G7548" s="1" t="s">
        <v>13</v>
      </c>
      <c r="H7548" s="4">
        <v>4</v>
      </c>
      <c r="I7548" s="4">
        <v>4</v>
      </c>
      <c r="J7548" s="4">
        <v>265</v>
      </c>
      <c r="K7548" s="4">
        <v>9</v>
      </c>
      <c r="L7548" s="4">
        <f t="shared" si="234"/>
        <v>256</v>
      </c>
      <c r="M7548" s="4">
        <v>3</v>
      </c>
      <c r="N7548" s="5">
        <f t="shared" si="235"/>
        <v>85.333333333333329</v>
      </c>
      <c r="O7548" s="6" t="s">
        <v>14</v>
      </c>
      <c r="P7548" s="6" t="s">
        <v>16</v>
      </c>
      <c r="Q7548" s="4">
        <v>5508</v>
      </c>
      <c r="R7548" s="4">
        <v>0</v>
      </c>
    </row>
    <row r="7549" spans="5:18">
      <c r="E7549" s="3">
        <v>7543</v>
      </c>
      <c r="F7549" s="1" t="s">
        <v>12</v>
      </c>
      <c r="G7549" s="1" t="s">
        <v>13</v>
      </c>
      <c r="H7549" s="4">
        <v>6</v>
      </c>
      <c r="I7549" s="4">
        <v>3</v>
      </c>
      <c r="J7549" s="4">
        <v>226</v>
      </c>
      <c r="K7549" s="4">
        <v>4</v>
      </c>
      <c r="L7549" s="4">
        <f t="shared" si="234"/>
        <v>222</v>
      </c>
      <c r="M7549" s="4">
        <v>3</v>
      </c>
      <c r="N7549" s="5">
        <f t="shared" si="235"/>
        <v>74</v>
      </c>
      <c r="O7549" s="6" t="s">
        <v>21</v>
      </c>
      <c r="P7549" s="6" t="s">
        <v>15</v>
      </c>
      <c r="Q7549" s="4">
        <v>4604</v>
      </c>
      <c r="R7549" s="4">
        <v>1</v>
      </c>
    </row>
    <row r="7550" spans="5:18">
      <c r="E7550" s="3">
        <v>7544</v>
      </c>
      <c r="F7550" s="1" t="s">
        <v>15</v>
      </c>
      <c r="G7550" s="1" t="s">
        <v>13</v>
      </c>
      <c r="H7550" s="4">
        <v>4</v>
      </c>
      <c r="I7550" s="4">
        <v>4</v>
      </c>
      <c r="J7550" s="4">
        <v>155</v>
      </c>
      <c r="K7550" s="4">
        <v>6</v>
      </c>
      <c r="L7550" s="4">
        <f t="shared" si="234"/>
        <v>149</v>
      </c>
      <c r="M7550" s="4">
        <v>3</v>
      </c>
      <c r="N7550" s="5">
        <f t="shared" si="235"/>
        <v>49.666666666666664</v>
      </c>
      <c r="O7550" s="6" t="s">
        <v>19</v>
      </c>
      <c r="P7550" s="6" t="s">
        <v>16</v>
      </c>
      <c r="Q7550" s="4">
        <v>5033</v>
      </c>
      <c r="R7550" s="4">
        <v>1</v>
      </c>
    </row>
    <row r="7551" spans="5:18">
      <c r="E7551" s="3">
        <v>7545</v>
      </c>
      <c r="F7551" s="1" t="s">
        <v>17</v>
      </c>
      <c r="G7551" s="1" t="s">
        <v>13</v>
      </c>
      <c r="H7551" s="4">
        <v>5</v>
      </c>
      <c r="I7551" s="4">
        <v>2</v>
      </c>
      <c r="J7551" s="4">
        <v>146</v>
      </c>
      <c r="K7551" s="4">
        <v>7</v>
      </c>
      <c r="L7551" s="4">
        <f t="shared" si="234"/>
        <v>139</v>
      </c>
      <c r="M7551" s="4">
        <v>3</v>
      </c>
      <c r="N7551" s="5">
        <f t="shared" si="235"/>
        <v>46.333333333333336</v>
      </c>
      <c r="O7551" s="6" t="s">
        <v>14</v>
      </c>
      <c r="P7551" s="6" t="s">
        <v>15</v>
      </c>
      <c r="Q7551" s="4">
        <v>4524</v>
      </c>
      <c r="R7551" s="4">
        <v>1</v>
      </c>
    </row>
    <row r="7552" spans="5:18">
      <c r="E7552" s="3">
        <v>7546</v>
      </c>
      <c r="F7552" s="1" t="s">
        <v>18</v>
      </c>
      <c r="G7552" s="1" t="s">
        <v>13</v>
      </c>
      <c r="H7552" s="4">
        <v>3</v>
      </c>
      <c r="I7552" s="4">
        <v>1</v>
      </c>
      <c r="J7552" s="4">
        <v>177</v>
      </c>
      <c r="K7552" s="4">
        <v>9</v>
      </c>
      <c r="L7552" s="4">
        <f t="shared" si="234"/>
        <v>168</v>
      </c>
      <c r="M7552" s="4">
        <v>3</v>
      </c>
      <c r="N7552" s="5">
        <f t="shared" si="235"/>
        <v>56</v>
      </c>
      <c r="O7552" s="6" t="s">
        <v>14</v>
      </c>
      <c r="P7552" s="6" t="s">
        <v>15</v>
      </c>
      <c r="Q7552" s="4">
        <v>4890</v>
      </c>
      <c r="R7552" s="4">
        <v>1</v>
      </c>
    </row>
    <row r="7553" spans="5:18">
      <c r="E7553" s="3">
        <v>7547</v>
      </c>
      <c r="F7553" s="1" t="s">
        <v>20</v>
      </c>
      <c r="G7553" s="1" t="s">
        <v>13</v>
      </c>
      <c r="H7553" s="4">
        <v>5</v>
      </c>
      <c r="I7553" s="4">
        <v>5</v>
      </c>
      <c r="J7553" s="4">
        <v>171</v>
      </c>
      <c r="K7553" s="4">
        <v>6</v>
      </c>
      <c r="L7553" s="4">
        <f t="shared" si="234"/>
        <v>165</v>
      </c>
      <c r="M7553" s="4">
        <v>3</v>
      </c>
      <c r="N7553" s="5">
        <f t="shared" si="235"/>
        <v>55</v>
      </c>
      <c r="O7553" s="6" t="s">
        <v>19</v>
      </c>
      <c r="P7553" s="6" t="s">
        <v>15</v>
      </c>
      <c r="Q7553" s="4">
        <v>4209</v>
      </c>
      <c r="R7553" s="4">
        <v>1</v>
      </c>
    </row>
    <row r="7554" spans="5:18">
      <c r="E7554" s="3">
        <v>7548</v>
      </c>
      <c r="F7554" s="1" t="s">
        <v>15</v>
      </c>
      <c r="G7554" s="1" t="s">
        <v>13</v>
      </c>
      <c r="H7554" s="4">
        <v>4</v>
      </c>
      <c r="I7554" s="4">
        <v>2</v>
      </c>
      <c r="J7554" s="4">
        <v>149</v>
      </c>
      <c r="K7554" s="4">
        <v>2</v>
      </c>
      <c r="L7554" s="4">
        <f t="shared" si="234"/>
        <v>147</v>
      </c>
      <c r="M7554" s="4">
        <v>2</v>
      </c>
      <c r="N7554" s="5">
        <f t="shared" si="235"/>
        <v>73.5</v>
      </c>
      <c r="O7554" s="6" t="s">
        <v>14</v>
      </c>
      <c r="P7554" s="6" t="s">
        <v>16</v>
      </c>
      <c r="Q7554" s="4">
        <v>4026</v>
      </c>
      <c r="R7554" s="4">
        <v>1</v>
      </c>
    </row>
    <row r="7555" spans="5:18">
      <c r="E7555" s="3">
        <v>7549</v>
      </c>
      <c r="F7555" s="1" t="s">
        <v>12</v>
      </c>
      <c r="G7555" s="1" t="s">
        <v>13</v>
      </c>
      <c r="H7555" s="4">
        <v>5</v>
      </c>
      <c r="I7555" s="4">
        <v>2</v>
      </c>
      <c r="J7555" s="4">
        <v>268</v>
      </c>
      <c r="K7555" s="4">
        <v>8</v>
      </c>
      <c r="L7555" s="4">
        <f t="shared" si="234"/>
        <v>260</v>
      </c>
      <c r="M7555" s="4">
        <v>3</v>
      </c>
      <c r="N7555" s="5">
        <f t="shared" si="235"/>
        <v>86.666666666666671</v>
      </c>
      <c r="O7555" s="6" t="s">
        <v>19</v>
      </c>
      <c r="P7555" s="6" t="s">
        <v>16</v>
      </c>
      <c r="Q7555" s="4">
        <v>5385</v>
      </c>
      <c r="R7555" s="4">
        <v>1</v>
      </c>
    </row>
    <row r="7556" spans="5:18">
      <c r="E7556" s="3">
        <v>7550</v>
      </c>
      <c r="F7556" s="1" t="s">
        <v>15</v>
      </c>
      <c r="G7556" s="1" t="s">
        <v>13</v>
      </c>
      <c r="H7556" s="4">
        <v>3</v>
      </c>
      <c r="I7556" s="4">
        <v>2</v>
      </c>
      <c r="J7556" s="4">
        <v>150</v>
      </c>
      <c r="K7556" s="4">
        <v>2</v>
      </c>
      <c r="L7556" s="4">
        <f t="shared" si="234"/>
        <v>148</v>
      </c>
      <c r="M7556" s="4">
        <v>3</v>
      </c>
      <c r="N7556" s="5">
        <f t="shared" si="235"/>
        <v>49.333333333333336</v>
      </c>
      <c r="O7556" s="6" t="s">
        <v>21</v>
      </c>
      <c r="P7556" s="6" t="s">
        <v>16</v>
      </c>
      <c r="Q7556" s="4">
        <v>5502</v>
      </c>
      <c r="R7556" s="4">
        <v>0</v>
      </c>
    </row>
    <row r="7557" spans="5:18">
      <c r="E7557" s="3">
        <v>7551</v>
      </c>
      <c r="F7557" s="1" t="s">
        <v>17</v>
      </c>
      <c r="G7557" s="1" t="s">
        <v>13</v>
      </c>
      <c r="H7557" s="4">
        <v>3</v>
      </c>
      <c r="I7557" s="4">
        <v>3</v>
      </c>
      <c r="J7557" s="4">
        <v>217</v>
      </c>
      <c r="K7557" s="4">
        <v>9</v>
      </c>
      <c r="L7557" s="4">
        <f t="shared" si="234"/>
        <v>208</v>
      </c>
      <c r="M7557" s="4">
        <v>2</v>
      </c>
      <c r="N7557" s="5">
        <f t="shared" si="235"/>
        <v>104</v>
      </c>
      <c r="O7557" s="6" t="s">
        <v>21</v>
      </c>
      <c r="P7557" s="6" t="s">
        <v>15</v>
      </c>
      <c r="Q7557" s="4">
        <v>5554</v>
      </c>
      <c r="R7557" s="4">
        <v>1</v>
      </c>
    </row>
    <row r="7558" spans="5:18">
      <c r="E7558" s="3">
        <v>7552</v>
      </c>
      <c r="F7558" s="1" t="s">
        <v>18</v>
      </c>
      <c r="G7558" s="1" t="s">
        <v>13</v>
      </c>
      <c r="H7558" s="4">
        <v>4</v>
      </c>
      <c r="I7558" s="4">
        <v>1</v>
      </c>
      <c r="J7558" s="4">
        <v>205</v>
      </c>
      <c r="K7558" s="4">
        <v>10</v>
      </c>
      <c r="L7558" s="4">
        <f t="shared" si="234"/>
        <v>195</v>
      </c>
      <c r="M7558" s="4">
        <v>2</v>
      </c>
      <c r="N7558" s="5">
        <f t="shared" si="235"/>
        <v>97.5</v>
      </c>
      <c r="O7558" s="6" t="s">
        <v>14</v>
      </c>
      <c r="P7558" s="6" t="s">
        <v>16</v>
      </c>
      <c r="Q7558" s="4">
        <v>4086</v>
      </c>
      <c r="R7558" s="4">
        <v>0</v>
      </c>
    </row>
    <row r="7559" spans="5:18">
      <c r="E7559" s="3">
        <v>7553</v>
      </c>
      <c r="F7559" s="1" t="s">
        <v>20</v>
      </c>
      <c r="G7559" s="1" t="s">
        <v>22</v>
      </c>
      <c r="H7559" s="4">
        <v>4</v>
      </c>
      <c r="I7559" s="4">
        <v>2</v>
      </c>
      <c r="J7559" s="4">
        <v>220</v>
      </c>
      <c r="K7559" s="4">
        <v>6</v>
      </c>
      <c r="L7559" s="4">
        <f t="shared" si="234"/>
        <v>214</v>
      </c>
      <c r="M7559" s="4">
        <v>2</v>
      </c>
      <c r="N7559" s="5">
        <f t="shared" si="235"/>
        <v>107</v>
      </c>
      <c r="O7559" s="6" t="s">
        <v>14</v>
      </c>
      <c r="P7559" s="6" t="s">
        <v>15</v>
      </c>
      <c r="Q7559" s="4">
        <v>5543</v>
      </c>
      <c r="R7559" s="4">
        <v>0</v>
      </c>
    </row>
    <row r="7560" spans="5:18">
      <c r="E7560" s="3">
        <v>7554</v>
      </c>
      <c r="F7560" s="1" t="s">
        <v>15</v>
      </c>
      <c r="G7560" s="1" t="s">
        <v>22</v>
      </c>
      <c r="H7560" s="4">
        <v>3</v>
      </c>
      <c r="I7560" s="4">
        <v>3</v>
      </c>
      <c r="J7560" s="4">
        <v>168</v>
      </c>
      <c r="K7560" s="4">
        <v>10</v>
      </c>
      <c r="L7560" s="4">
        <f t="shared" ref="L7560:L7623" si="236">(J7560-K7560)</f>
        <v>158</v>
      </c>
      <c r="M7560" s="4">
        <v>2</v>
      </c>
      <c r="N7560" s="5">
        <f t="shared" ref="N7560:N7623" si="237">(L7560/M7560)</f>
        <v>79</v>
      </c>
      <c r="O7560" s="6" t="s">
        <v>14</v>
      </c>
      <c r="P7560" s="6" t="s">
        <v>15</v>
      </c>
      <c r="Q7560" s="4">
        <v>4583</v>
      </c>
      <c r="R7560" s="4">
        <v>1</v>
      </c>
    </row>
    <row r="7561" spans="5:18">
      <c r="E7561" s="3">
        <v>7555</v>
      </c>
      <c r="F7561" s="1" t="s">
        <v>12</v>
      </c>
      <c r="G7561" s="1" t="s">
        <v>22</v>
      </c>
      <c r="H7561" s="4">
        <v>5</v>
      </c>
      <c r="I7561" s="4">
        <v>5</v>
      </c>
      <c r="J7561" s="4">
        <v>203</v>
      </c>
      <c r="K7561" s="4">
        <v>1</v>
      </c>
      <c r="L7561" s="4">
        <f t="shared" si="236"/>
        <v>202</v>
      </c>
      <c r="M7561" s="4">
        <v>5</v>
      </c>
      <c r="N7561" s="5">
        <f t="shared" si="237"/>
        <v>40.4</v>
      </c>
      <c r="O7561" s="6" t="s">
        <v>19</v>
      </c>
      <c r="P7561" s="6" t="s">
        <v>16</v>
      </c>
      <c r="Q7561" s="4">
        <v>5356</v>
      </c>
      <c r="R7561" s="4">
        <v>1</v>
      </c>
    </row>
    <row r="7562" spans="5:18">
      <c r="E7562" s="3">
        <v>7556</v>
      </c>
      <c r="F7562" s="1" t="s">
        <v>15</v>
      </c>
      <c r="G7562" s="1" t="s">
        <v>22</v>
      </c>
      <c r="H7562" s="4">
        <v>3</v>
      </c>
      <c r="I7562" s="4">
        <v>4</v>
      </c>
      <c r="J7562" s="4">
        <v>235</v>
      </c>
      <c r="K7562" s="4">
        <v>7</v>
      </c>
      <c r="L7562" s="4">
        <f t="shared" si="236"/>
        <v>228</v>
      </c>
      <c r="M7562" s="4">
        <v>2</v>
      </c>
      <c r="N7562" s="5">
        <f t="shared" si="237"/>
        <v>114</v>
      </c>
      <c r="O7562" s="6" t="s">
        <v>19</v>
      </c>
      <c r="P7562" s="6" t="s">
        <v>16</v>
      </c>
      <c r="Q7562" s="4">
        <v>4013</v>
      </c>
      <c r="R7562" s="4">
        <v>1</v>
      </c>
    </row>
    <row r="7563" spans="5:18">
      <c r="E7563" s="3">
        <v>7557</v>
      </c>
      <c r="F7563" s="1" t="s">
        <v>17</v>
      </c>
      <c r="G7563" s="1" t="s">
        <v>22</v>
      </c>
      <c r="H7563" s="4">
        <v>3</v>
      </c>
      <c r="I7563" s="4">
        <v>3</v>
      </c>
      <c r="J7563" s="4">
        <v>261</v>
      </c>
      <c r="K7563" s="4">
        <v>4</v>
      </c>
      <c r="L7563" s="4">
        <f t="shared" si="236"/>
        <v>257</v>
      </c>
      <c r="M7563" s="4">
        <v>3</v>
      </c>
      <c r="N7563" s="5">
        <f t="shared" si="237"/>
        <v>85.666666666666671</v>
      </c>
      <c r="O7563" s="6" t="s">
        <v>19</v>
      </c>
      <c r="P7563" s="6" t="s">
        <v>16</v>
      </c>
      <c r="Q7563" s="4">
        <v>5482</v>
      </c>
      <c r="R7563" s="4">
        <v>1</v>
      </c>
    </row>
    <row r="7564" spans="5:18">
      <c r="E7564" s="3">
        <v>7558</v>
      </c>
      <c r="F7564" s="1" t="s">
        <v>18</v>
      </c>
      <c r="G7564" s="1" t="s">
        <v>22</v>
      </c>
      <c r="H7564" s="4">
        <v>4</v>
      </c>
      <c r="I7564" s="4">
        <v>3</v>
      </c>
      <c r="J7564" s="4">
        <v>266</v>
      </c>
      <c r="K7564" s="4">
        <v>2</v>
      </c>
      <c r="L7564" s="4">
        <f t="shared" si="236"/>
        <v>264</v>
      </c>
      <c r="M7564" s="4">
        <v>3</v>
      </c>
      <c r="N7564" s="5">
        <f t="shared" si="237"/>
        <v>88</v>
      </c>
      <c r="O7564" s="6" t="s">
        <v>21</v>
      </c>
      <c r="P7564" s="6" t="s">
        <v>15</v>
      </c>
      <c r="Q7564" s="4">
        <v>5298</v>
      </c>
      <c r="R7564" s="4">
        <v>0</v>
      </c>
    </row>
    <row r="7565" spans="5:18">
      <c r="E7565" s="3">
        <v>7559</v>
      </c>
      <c r="F7565" s="1" t="s">
        <v>20</v>
      </c>
      <c r="G7565" s="1" t="s">
        <v>22</v>
      </c>
      <c r="H7565" s="4">
        <v>5</v>
      </c>
      <c r="I7565" s="4">
        <v>4</v>
      </c>
      <c r="J7565" s="4">
        <v>154</v>
      </c>
      <c r="K7565" s="4">
        <v>6</v>
      </c>
      <c r="L7565" s="4">
        <f t="shared" si="236"/>
        <v>148</v>
      </c>
      <c r="M7565" s="4">
        <v>5</v>
      </c>
      <c r="N7565" s="5">
        <f t="shared" si="237"/>
        <v>29.6</v>
      </c>
      <c r="O7565" s="6" t="s">
        <v>14</v>
      </c>
      <c r="P7565" s="6" t="s">
        <v>16</v>
      </c>
      <c r="Q7565" s="4">
        <v>5659</v>
      </c>
      <c r="R7565" s="4">
        <v>1</v>
      </c>
    </row>
    <row r="7566" spans="5:18">
      <c r="E7566" s="3">
        <v>7560</v>
      </c>
      <c r="F7566" s="1" t="s">
        <v>15</v>
      </c>
      <c r="G7566" s="1" t="s">
        <v>22</v>
      </c>
      <c r="H7566" s="4">
        <v>4</v>
      </c>
      <c r="I7566" s="4">
        <v>1</v>
      </c>
      <c r="J7566" s="4">
        <v>268</v>
      </c>
      <c r="K7566" s="4">
        <v>2</v>
      </c>
      <c r="L7566" s="4">
        <f t="shared" si="236"/>
        <v>266</v>
      </c>
      <c r="M7566" s="4">
        <v>4</v>
      </c>
      <c r="N7566" s="5">
        <f t="shared" si="237"/>
        <v>66.5</v>
      </c>
      <c r="O7566" s="6" t="s">
        <v>19</v>
      </c>
      <c r="P7566" s="6" t="s">
        <v>15</v>
      </c>
      <c r="Q7566" s="4">
        <v>4543</v>
      </c>
      <c r="R7566" s="4">
        <v>0</v>
      </c>
    </row>
    <row r="7567" spans="5:18">
      <c r="E7567" s="3">
        <v>7561</v>
      </c>
      <c r="F7567" s="1" t="s">
        <v>12</v>
      </c>
      <c r="G7567" s="1" t="s">
        <v>22</v>
      </c>
      <c r="H7567" s="4">
        <v>2</v>
      </c>
      <c r="I7567" s="4">
        <v>2</v>
      </c>
      <c r="J7567" s="4">
        <v>169</v>
      </c>
      <c r="K7567" s="4">
        <v>4</v>
      </c>
      <c r="L7567" s="4">
        <f t="shared" si="236"/>
        <v>165</v>
      </c>
      <c r="M7567" s="4">
        <v>3</v>
      </c>
      <c r="N7567" s="5">
        <f t="shared" si="237"/>
        <v>55</v>
      </c>
      <c r="O7567" s="6" t="s">
        <v>19</v>
      </c>
      <c r="P7567" s="6" t="s">
        <v>15</v>
      </c>
      <c r="Q7567" s="4">
        <v>5485</v>
      </c>
      <c r="R7567" s="4">
        <v>1</v>
      </c>
    </row>
    <row r="7568" spans="5:18">
      <c r="E7568" s="3">
        <v>7562</v>
      </c>
      <c r="F7568" s="1" t="s">
        <v>15</v>
      </c>
      <c r="G7568" s="1" t="s">
        <v>22</v>
      </c>
      <c r="H7568" s="4">
        <v>3</v>
      </c>
      <c r="I7568" s="4">
        <v>3</v>
      </c>
      <c r="J7568" s="4">
        <v>165</v>
      </c>
      <c r="K7568" s="4">
        <v>2</v>
      </c>
      <c r="L7568" s="4">
        <f t="shared" si="236"/>
        <v>163</v>
      </c>
      <c r="M7568" s="4">
        <v>4</v>
      </c>
      <c r="N7568" s="5">
        <f t="shared" si="237"/>
        <v>40.75</v>
      </c>
      <c r="O7568" s="6" t="s">
        <v>19</v>
      </c>
      <c r="P7568" s="6" t="s">
        <v>16</v>
      </c>
      <c r="Q7568" s="4">
        <v>4176</v>
      </c>
      <c r="R7568" s="4">
        <v>1</v>
      </c>
    </row>
    <row r="7569" spans="5:18">
      <c r="E7569" s="3">
        <v>7563</v>
      </c>
      <c r="F7569" s="1" t="s">
        <v>17</v>
      </c>
      <c r="G7569" s="1" t="s">
        <v>22</v>
      </c>
      <c r="H7569" s="4">
        <v>4</v>
      </c>
      <c r="I7569" s="4">
        <v>4</v>
      </c>
      <c r="J7569" s="4">
        <v>171</v>
      </c>
      <c r="K7569" s="4">
        <v>7</v>
      </c>
      <c r="L7569" s="4">
        <f t="shared" si="236"/>
        <v>164</v>
      </c>
      <c r="M7569" s="4">
        <v>2</v>
      </c>
      <c r="N7569" s="5">
        <f t="shared" si="237"/>
        <v>82</v>
      </c>
      <c r="O7569" s="6" t="s">
        <v>14</v>
      </c>
      <c r="P7569" s="6" t="s">
        <v>16</v>
      </c>
      <c r="Q7569" s="4">
        <v>5190</v>
      </c>
      <c r="R7569" s="4">
        <v>1</v>
      </c>
    </row>
    <row r="7570" spans="5:18">
      <c r="E7570" s="3">
        <v>7564</v>
      </c>
      <c r="F7570" s="1" t="s">
        <v>18</v>
      </c>
      <c r="G7570" s="1" t="s">
        <v>22</v>
      </c>
      <c r="H7570" s="4">
        <v>4</v>
      </c>
      <c r="I7570" s="4">
        <v>5</v>
      </c>
      <c r="J7570" s="4">
        <v>275</v>
      </c>
      <c r="K7570" s="4">
        <v>6</v>
      </c>
      <c r="L7570" s="4">
        <f t="shared" si="236"/>
        <v>269</v>
      </c>
      <c r="M7570" s="4">
        <v>5</v>
      </c>
      <c r="N7570" s="5">
        <f t="shared" si="237"/>
        <v>53.8</v>
      </c>
      <c r="O7570" s="6" t="s">
        <v>14</v>
      </c>
      <c r="P7570" s="6" t="s">
        <v>15</v>
      </c>
      <c r="Q7570" s="4">
        <v>4450</v>
      </c>
      <c r="R7570" s="4">
        <v>0</v>
      </c>
    </row>
    <row r="7571" spans="5:18">
      <c r="E7571" s="3">
        <v>7565</v>
      </c>
      <c r="F7571" s="1" t="s">
        <v>20</v>
      </c>
      <c r="G7571" s="1" t="s">
        <v>22</v>
      </c>
      <c r="H7571" s="4">
        <v>3</v>
      </c>
      <c r="I7571" s="4">
        <v>4</v>
      </c>
      <c r="J7571" s="4">
        <v>184</v>
      </c>
      <c r="K7571" s="4">
        <v>7</v>
      </c>
      <c r="L7571" s="4">
        <f t="shared" si="236"/>
        <v>177</v>
      </c>
      <c r="M7571" s="4">
        <v>3</v>
      </c>
      <c r="N7571" s="5">
        <f t="shared" si="237"/>
        <v>59</v>
      </c>
      <c r="O7571" s="6" t="s">
        <v>14</v>
      </c>
      <c r="P7571" s="6" t="s">
        <v>16</v>
      </c>
      <c r="Q7571" s="4">
        <v>5438</v>
      </c>
      <c r="R7571" s="4">
        <v>0</v>
      </c>
    </row>
    <row r="7572" spans="5:18">
      <c r="E7572" s="3">
        <v>7566</v>
      </c>
      <c r="F7572" s="1" t="s">
        <v>15</v>
      </c>
      <c r="G7572" s="1" t="s">
        <v>22</v>
      </c>
      <c r="H7572" s="4">
        <v>4</v>
      </c>
      <c r="I7572" s="4">
        <v>2</v>
      </c>
      <c r="J7572" s="4">
        <v>236</v>
      </c>
      <c r="K7572" s="4">
        <v>4</v>
      </c>
      <c r="L7572" s="4">
        <f t="shared" si="236"/>
        <v>232</v>
      </c>
      <c r="M7572" s="4">
        <v>3</v>
      </c>
      <c r="N7572" s="5">
        <f t="shared" si="237"/>
        <v>77.333333333333329</v>
      </c>
      <c r="O7572" s="6" t="s">
        <v>14</v>
      </c>
      <c r="P7572" s="6" t="s">
        <v>16</v>
      </c>
      <c r="Q7572" s="4">
        <v>4800</v>
      </c>
      <c r="R7572" s="4">
        <v>0</v>
      </c>
    </row>
    <row r="7573" spans="5:18">
      <c r="E7573" s="3">
        <v>7567</v>
      </c>
      <c r="F7573" s="1" t="s">
        <v>12</v>
      </c>
      <c r="G7573" s="1" t="s">
        <v>22</v>
      </c>
      <c r="H7573" s="4">
        <v>4</v>
      </c>
      <c r="I7573" s="4">
        <v>3</v>
      </c>
      <c r="J7573" s="4">
        <v>261</v>
      </c>
      <c r="K7573" s="4">
        <v>9</v>
      </c>
      <c r="L7573" s="4">
        <f t="shared" si="236"/>
        <v>252</v>
      </c>
      <c r="M7573" s="4">
        <v>4</v>
      </c>
      <c r="N7573" s="5">
        <f t="shared" si="237"/>
        <v>63</v>
      </c>
      <c r="O7573" s="6" t="s">
        <v>19</v>
      </c>
      <c r="P7573" s="6" t="s">
        <v>16</v>
      </c>
      <c r="Q7573" s="4">
        <v>5116</v>
      </c>
      <c r="R7573" s="4">
        <v>1</v>
      </c>
    </row>
    <row r="7574" spans="5:18">
      <c r="E7574" s="3">
        <v>7568</v>
      </c>
      <c r="F7574" s="1" t="s">
        <v>15</v>
      </c>
      <c r="G7574" s="1" t="s">
        <v>22</v>
      </c>
      <c r="H7574" s="4">
        <v>3</v>
      </c>
      <c r="I7574" s="4">
        <v>1</v>
      </c>
      <c r="J7574" s="4">
        <v>251</v>
      </c>
      <c r="K7574" s="4">
        <v>7</v>
      </c>
      <c r="L7574" s="4">
        <f t="shared" si="236"/>
        <v>244</v>
      </c>
      <c r="M7574" s="4">
        <v>2</v>
      </c>
      <c r="N7574" s="5">
        <f t="shared" si="237"/>
        <v>122</v>
      </c>
      <c r="O7574" s="6" t="s">
        <v>14</v>
      </c>
      <c r="P7574" s="6" t="s">
        <v>15</v>
      </c>
      <c r="Q7574" s="4">
        <v>5368</v>
      </c>
      <c r="R7574" s="4">
        <v>1</v>
      </c>
    </row>
    <row r="7575" spans="5:18">
      <c r="E7575" s="3">
        <v>7569</v>
      </c>
      <c r="F7575" s="1" t="s">
        <v>17</v>
      </c>
      <c r="G7575" s="1" t="s">
        <v>22</v>
      </c>
      <c r="H7575" s="4">
        <v>3</v>
      </c>
      <c r="I7575" s="4">
        <v>3</v>
      </c>
      <c r="J7575" s="4">
        <v>202</v>
      </c>
      <c r="K7575" s="4">
        <v>3</v>
      </c>
      <c r="L7575" s="4">
        <f t="shared" si="236"/>
        <v>199</v>
      </c>
      <c r="M7575" s="4">
        <v>4</v>
      </c>
      <c r="N7575" s="5">
        <f t="shared" si="237"/>
        <v>49.75</v>
      </c>
      <c r="O7575" s="6" t="s">
        <v>14</v>
      </c>
      <c r="P7575" s="6" t="s">
        <v>15</v>
      </c>
      <c r="Q7575" s="4">
        <v>4003</v>
      </c>
      <c r="R7575" s="4">
        <v>1</v>
      </c>
    </row>
    <row r="7576" spans="5:18">
      <c r="E7576" s="3">
        <v>7570</v>
      </c>
      <c r="F7576" s="1" t="s">
        <v>18</v>
      </c>
      <c r="G7576" s="1" t="s">
        <v>22</v>
      </c>
      <c r="H7576" s="4">
        <v>4</v>
      </c>
      <c r="I7576" s="4">
        <v>1</v>
      </c>
      <c r="J7576" s="4">
        <v>155</v>
      </c>
      <c r="K7576" s="4">
        <v>4</v>
      </c>
      <c r="L7576" s="4">
        <f t="shared" si="236"/>
        <v>151</v>
      </c>
      <c r="M7576" s="4">
        <v>3</v>
      </c>
      <c r="N7576" s="5">
        <f t="shared" si="237"/>
        <v>50.333333333333336</v>
      </c>
      <c r="O7576" s="6" t="s">
        <v>14</v>
      </c>
      <c r="P7576" s="6" t="s">
        <v>15</v>
      </c>
      <c r="Q7576" s="4">
        <v>4397</v>
      </c>
      <c r="R7576" s="4">
        <v>0</v>
      </c>
    </row>
    <row r="7577" spans="5:18">
      <c r="E7577" s="3">
        <v>7571</v>
      </c>
      <c r="F7577" s="1" t="s">
        <v>20</v>
      </c>
      <c r="G7577" s="1" t="s">
        <v>22</v>
      </c>
      <c r="H7577" s="4">
        <v>3</v>
      </c>
      <c r="I7577" s="4">
        <v>3</v>
      </c>
      <c r="J7577" s="4">
        <v>157</v>
      </c>
      <c r="K7577" s="4">
        <v>2</v>
      </c>
      <c r="L7577" s="4">
        <f t="shared" si="236"/>
        <v>155</v>
      </c>
      <c r="M7577" s="4">
        <v>4</v>
      </c>
      <c r="N7577" s="5">
        <f t="shared" si="237"/>
        <v>38.75</v>
      </c>
      <c r="O7577" s="6" t="s">
        <v>14</v>
      </c>
      <c r="P7577" s="6" t="s">
        <v>15</v>
      </c>
      <c r="Q7577" s="4">
        <v>5715</v>
      </c>
      <c r="R7577" s="4">
        <v>1</v>
      </c>
    </row>
    <row r="7578" spans="5:18">
      <c r="E7578" s="3">
        <v>7572</v>
      </c>
      <c r="F7578" s="1" t="s">
        <v>15</v>
      </c>
      <c r="G7578" s="1" t="s">
        <v>22</v>
      </c>
      <c r="H7578" s="4">
        <v>4</v>
      </c>
      <c r="I7578" s="4">
        <v>1</v>
      </c>
      <c r="J7578" s="4">
        <v>191</v>
      </c>
      <c r="K7578" s="4">
        <v>2</v>
      </c>
      <c r="L7578" s="4">
        <f t="shared" si="236"/>
        <v>189</v>
      </c>
      <c r="M7578" s="4">
        <v>3</v>
      </c>
      <c r="N7578" s="5">
        <f t="shared" si="237"/>
        <v>63</v>
      </c>
      <c r="O7578" s="6" t="s">
        <v>14</v>
      </c>
      <c r="P7578" s="6" t="s">
        <v>16</v>
      </c>
      <c r="Q7578" s="4">
        <v>5189</v>
      </c>
      <c r="R7578" s="4">
        <v>0</v>
      </c>
    </row>
    <row r="7579" spans="5:18">
      <c r="E7579" s="3">
        <v>7573</v>
      </c>
      <c r="F7579" s="1" t="s">
        <v>12</v>
      </c>
      <c r="G7579" s="1" t="s">
        <v>22</v>
      </c>
      <c r="H7579" s="4">
        <v>3</v>
      </c>
      <c r="I7579" s="4">
        <v>5</v>
      </c>
      <c r="J7579" s="4">
        <v>194</v>
      </c>
      <c r="K7579" s="4">
        <v>6</v>
      </c>
      <c r="L7579" s="4">
        <f t="shared" si="236"/>
        <v>188</v>
      </c>
      <c r="M7579" s="4">
        <v>3</v>
      </c>
      <c r="N7579" s="5">
        <f t="shared" si="237"/>
        <v>62.666666666666664</v>
      </c>
      <c r="O7579" s="6" t="s">
        <v>14</v>
      </c>
      <c r="P7579" s="6" t="s">
        <v>16</v>
      </c>
      <c r="Q7579" s="4">
        <v>4295</v>
      </c>
      <c r="R7579" s="4">
        <v>1</v>
      </c>
    </row>
    <row r="7580" spans="5:18">
      <c r="E7580" s="3">
        <v>7574</v>
      </c>
      <c r="F7580" s="1" t="s">
        <v>15</v>
      </c>
      <c r="G7580" s="1" t="s">
        <v>22</v>
      </c>
      <c r="H7580" s="4">
        <v>3</v>
      </c>
      <c r="I7580" s="4">
        <v>5</v>
      </c>
      <c r="J7580" s="4">
        <v>154</v>
      </c>
      <c r="K7580" s="4">
        <v>6</v>
      </c>
      <c r="L7580" s="4">
        <f t="shared" si="236"/>
        <v>148</v>
      </c>
      <c r="M7580" s="4">
        <v>2</v>
      </c>
      <c r="N7580" s="5">
        <f t="shared" si="237"/>
        <v>74</v>
      </c>
      <c r="O7580" s="6" t="s">
        <v>19</v>
      </c>
      <c r="P7580" s="6" t="s">
        <v>16</v>
      </c>
      <c r="Q7580" s="4">
        <v>4675</v>
      </c>
      <c r="R7580" s="4">
        <v>1</v>
      </c>
    </row>
    <row r="7581" spans="5:18">
      <c r="E7581" s="3">
        <v>7575</v>
      </c>
      <c r="F7581" s="1" t="s">
        <v>17</v>
      </c>
      <c r="G7581" s="1" t="s">
        <v>22</v>
      </c>
      <c r="H7581" s="4">
        <v>3</v>
      </c>
      <c r="I7581" s="4">
        <v>5</v>
      </c>
      <c r="J7581" s="4">
        <v>270</v>
      </c>
      <c r="K7581" s="4">
        <v>5</v>
      </c>
      <c r="L7581" s="4">
        <f t="shared" si="236"/>
        <v>265</v>
      </c>
      <c r="M7581" s="4">
        <v>3</v>
      </c>
      <c r="N7581" s="5">
        <f t="shared" si="237"/>
        <v>88.333333333333329</v>
      </c>
      <c r="O7581" s="6" t="s">
        <v>19</v>
      </c>
      <c r="P7581" s="6" t="s">
        <v>16</v>
      </c>
      <c r="Q7581" s="4">
        <v>4843</v>
      </c>
      <c r="R7581" s="4">
        <v>1</v>
      </c>
    </row>
    <row r="7582" spans="5:18">
      <c r="E7582" s="3">
        <v>7576</v>
      </c>
      <c r="F7582" s="1" t="s">
        <v>18</v>
      </c>
      <c r="G7582" s="1" t="s">
        <v>22</v>
      </c>
      <c r="H7582" s="4">
        <v>4</v>
      </c>
      <c r="I7582" s="4">
        <v>4</v>
      </c>
      <c r="J7582" s="4">
        <v>259</v>
      </c>
      <c r="K7582" s="4">
        <v>8</v>
      </c>
      <c r="L7582" s="4">
        <f t="shared" si="236"/>
        <v>251</v>
      </c>
      <c r="M7582" s="4">
        <v>3</v>
      </c>
      <c r="N7582" s="5">
        <f t="shared" si="237"/>
        <v>83.666666666666671</v>
      </c>
      <c r="O7582" s="6" t="s">
        <v>14</v>
      </c>
      <c r="P7582" s="6" t="s">
        <v>15</v>
      </c>
      <c r="Q7582" s="4">
        <v>4223</v>
      </c>
      <c r="R7582" s="4">
        <v>1</v>
      </c>
    </row>
    <row r="7583" spans="5:18">
      <c r="E7583" s="3">
        <v>7577</v>
      </c>
      <c r="F7583" s="1" t="s">
        <v>20</v>
      </c>
      <c r="G7583" s="1" t="s">
        <v>22</v>
      </c>
      <c r="H7583" s="4">
        <v>5</v>
      </c>
      <c r="I7583" s="4">
        <v>3</v>
      </c>
      <c r="J7583" s="4">
        <v>156</v>
      </c>
      <c r="K7583" s="4">
        <v>9</v>
      </c>
      <c r="L7583" s="4">
        <f t="shared" si="236"/>
        <v>147</v>
      </c>
      <c r="M7583" s="4">
        <v>4</v>
      </c>
      <c r="N7583" s="5">
        <f t="shared" si="237"/>
        <v>36.75</v>
      </c>
      <c r="O7583" s="6" t="s">
        <v>14</v>
      </c>
      <c r="P7583" s="6" t="s">
        <v>15</v>
      </c>
      <c r="Q7583" s="4">
        <v>4098</v>
      </c>
      <c r="R7583" s="4">
        <v>0</v>
      </c>
    </row>
    <row r="7584" spans="5:18">
      <c r="E7584" s="3">
        <v>7578</v>
      </c>
      <c r="F7584" s="1" t="s">
        <v>15</v>
      </c>
      <c r="G7584" s="1" t="s">
        <v>22</v>
      </c>
      <c r="H7584" s="4">
        <v>5</v>
      </c>
      <c r="I7584" s="4">
        <v>3</v>
      </c>
      <c r="J7584" s="4">
        <v>236</v>
      </c>
      <c r="K7584" s="4">
        <v>7</v>
      </c>
      <c r="L7584" s="4">
        <f t="shared" si="236"/>
        <v>229</v>
      </c>
      <c r="M7584" s="4">
        <v>4</v>
      </c>
      <c r="N7584" s="5">
        <f t="shared" si="237"/>
        <v>57.25</v>
      </c>
      <c r="O7584" s="6" t="s">
        <v>19</v>
      </c>
      <c r="P7584" s="6" t="s">
        <v>16</v>
      </c>
      <c r="Q7584" s="4">
        <v>4308</v>
      </c>
      <c r="R7584" s="4">
        <v>0</v>
      </c>
    </row>
    <row r="7585" spans="5:18">
      <c r="E7585" s="3">
        <v>7579</v>
      </c>
      <c r="F7585" s="1" t="s">
        <v>12</v>
      </c>
      <c r="G7585" s="1" t="s">
        <v>22</v>
      </c>
      <c r="H7585" s="4">
        <v>4</v>
      </c>
      <c r="I7585" s="4">
        <v>4</v>
      </c>
      <c r="J7585" s="4">
        <v>188</v>
      </c>
      <c r="K7585" s="4">
        <v>7</v>
      </c>
      <c r="L7585" s="4">
        <f t="shared" si="236"/>
        <v>181</v>
      </c>
      <c r="M7585" s="4">
        <v>3</v>
      </c>
      <c r="N7585" s="5">
        <f t="shared" si="237"/>
        <v>60.333333333333336</v>
      </c>
      <c r="O7585" s="6" t="s">
        <v>14</v>
      </c>
      <c r="P7585" s="6" t="s">
        <v>16</v>
      </c>
      <c r="Q7585" s="4">
        <v>5720</v>
      </c>
      <c r="R7585" s="4">
        <v>0</v>
      </c>
    </row>
    <row r="7586" spans="5:18">
      <c r="E7586" s="3">
        <v>7580</v>
      </c>
      <c r="F7586" s="1" t="s">
        <v>15</v>
      </c>
      <c r="G7586" s="1" t="s">
        <v>22</v>
      </c>
      <c r="H7586" s="4">
        <v>6</v>
      </c>
      <c r="I7586" s="4">
        <v>3</v>
      </c>
      <c r="J7586" s="4">
        <v>183</v>
      </c>
      <c r="K7586" s="4">
        <v>3</v>
      </c>
      <c r="L7586" s="4">
        <f t="shared" si="236"/>
        <v>180</v>
      </c>
      <c r="M7586" s="4">
        <v>4</v>
      </c>
      <c r="N7586" s="5">
        <f t="shared" si="237"/>
        <v>45</v>
      </c>
      <c r="O7586" s="6" t="s">
        <v>19</v>
      </c>
      <c r="P7586" s="6" t="s">
        <v>16</v>
      </c>
      <c r="Q7586" s="4">
        <v>4842</v>
      </c>
      <c r="R7586" s="4">
        <v>0</v>
      </c>
    </row>
    <row r="7587" spans="5:18">
      <c r="E7587" s="3">
        <v>7581</v>
      </c>
      <c r="F7587" s="1" t="s">
        <v>17</v>
      </c>
      <c r="G7587" s="1" t="s">
        <v>22</v>
      </c>
      <c r="H7587" s="4">
        <v>4</v>
      </c>
      <c r="I7587" s="4">
        <v>4</v>
      </c>
      <c r="J7587" s="4">
        <v>149</v>
      </c>
      <c r="K7587" s="4">
        <v>6</v>
      </c>
      <c r="L7587" s="4">
        <f t="shared" si="236"/>
        <v>143</v>
      </c>
      <c r="M7587" s="4">
        <v>3</v>
      </c>
      <c r="N7587" s="5">
        <f t="shared" si="237"/>
        <v>47.666666666666664</v>
      </c>
      <c r="O7587" s="6" t="s">
        <v>19</v>
      </c>
      <c r="P7587" s="6" t="s">
        <v>16</v>
      </c>
      <c r="Q7587" s="4">
        <v>5508</v>
      </c>
      <c r="R7587" s="4">
        <v>0</v>
      </c>
    </row>
    <row r="7588" spans="5:18">
      <c r="E7588" s="3">
        <v>7582</v>
      </c>
      <c r="F7588" s="1" t="s">
        <v>18</v>
      </c>
      <c r="G7588" s="1" t="s">
        <v>22</v>
      </c>
      <c r="H7588" s="4">
        <v>5</v>
      </c>
      <c r="I7588" s="4">
        <v>4</v>
      </c>
      <c r="J7588" s="4">
        <v>199</v>
      </c>
      <c r="K7588" s="4">
        <v>7</v>
      </c>
      <c r="L7588" s="4">
        <f t="shared" si="236"/>
        <v>192</v>
      </c>
      <c r="M7588" s="4">
        <v>4</v>
      </c>
      <c r="N7588" s="5">
        <f t="shared" si="237"/>
        <v>48</v>
      </c>
      <c r="O7588" s="6" t="s">
        <v>14</v>
      </c>
      <c r="P7588" s="6" t="s">
        <v>15</v>
      </c>
      <c r="Q7588" s="4">
        <v>5740</v>
      </c>
      <c r="R7588" s="4">
        <v>0</v>
      </c>
    </row>
    <row r="7589" spans="5:18">
      <c r="E7589" s="3">
        <v>7583</v>
      </c>
      <c r="F7589" s="1" t="s">
        <v>20</v>
      </c>
      <c r="G7589" s="1" t="s">
        <v>22</v>
      </c>
      <c r="H7589" s="4">
        <v>4</v>
      </c>
      <c r="I7589" s="4">
        <v>4</v>
      </c>
      <c r="J7589" s="4">
        <v>245</v>
      </c>
      <c r="K7589" s="4">
        <v>2</v>
      </c>
      <c r="L7589" s="4">
        <f t="shared" si="236"/>
        <v>243</v>
      </c>
      <c r="M7589" s="4">
        <v>2</v>
      </c>
      <c r="N7589" s="5">
        <f t="shared" si="237"/>
        <v>121.5</v>
      </c>
      <c r="O7589" s="6" t="s">
        <v>14</v>
      </c>
      <c r="P7589" s="6" t="s">
        <v>15</v>
      </c>
      <c r="Q7589" s="4">
        <v>4297</v>
      </c>
      <c r="R7589" s="4">
        <v>1</v>
      </c>
    </row>
    <row r="7590" spans="5:18">
      <c r="E7590" s="3">
        <v>7584</v>
      </c>
      <c r="F7590" s="1" t="s">
        <v>15</v>
      </c>
      <c r="G7590" s="1" t="s">
        <v>22</v>
      </c>
      <c r="H7590" s="4">
        <v>3</v>
      </c>
      <c r="I7590" s="4">
        <v>2</v>
      </c>
      <c r="J7590" s="4">
        <v>158</v>
      </c>
      <c r="K7590" s="4">
        <v>1</v>
      </c>
      <c r="L7590" s="4">
        <f t="shared" si="236"/>
        <v>157</v>
      </c>
      <c r="M7590" s="4">
        <v>3</v>
      </c>
      <c r="N7590" s="5">
        <f t="shared" si="237"/>
        <v>52.333333333333336</v>
      </c>
      <c r="O7590" s="6" t="s">
        <v>19</v>
      </c>
      <c r="P7590" s="6" t="s">
        <v>15</v>
      </c>
      <c r="Q7590" s="4">
        <v>5438</v>
      </c>
      <c r="R7590" s="4">
        <v>0</v>
      </c>
    </row>
    <row r="7591" spans="5:18">
      <c r="E7591" s="3">
        <v>7585</v>
      </c>
      <c r="F7591" s="1" t="s">
        <v>12</v>
      </c>
      <c r="G7591" s="1" t="s">
        <v>22</v>
      </c>
      <c r="H7591" s="4">
        <v>3</v>
      </c>
      <c r="I7591" s="4">
        <v>5</v>
      </c>
      <c r="J7591" s="4">
        <v>146</v>
      </c>
      <c r="K7591" s="4">
        <v>3</v>
      </c>
      <c r="L7591" s="4">
        <f t="shared" si="236"/>
        <v>143</v>
      </c>
      <c r="M7591" s="4">
        <v>5</v>
      </c>
      <c r="N7591" s="5">
        <f t="shared" si="237"/>
        <v>28.6</v>
      </c>
      <c r="O7591" s="6" t="s">
        <v>14</v>
      </c>
      <c r="P7591" s="6" t="s">
        <v>15</v>
      </c>
      <c r="Q7591" s="4">
        <v>5489</v>
      </c>
      <c r="R7591" s="4">
        <v>0</v>
      </c>
    </row>
    <row r="7592" spans="5:18">
      <c r="E7592" s="3">
        <v>7586</v>
      </c>
      <c r="F7592" s="1" t="s">
        <v>15</v>
      </c>
      <c r="G7592" s="1" t="s">
        <v>22</v>
      </c>
      <c r="H7592" s="4">
        <v>5</v>
      </c>
      <c r="I7592" s="4">
        <v>5</v>
      </c>
      <c r="J7592" s="4">
        <v>260</v>
      </c>
      <c r="K7592" s="4">
        <v>8</v>
      </c>
      <c r="L7592" s="4">
        <f t="shared" si="236"/>
        <v>252</v>
      </c>
      <c r="M7592" s="4">
        <v>3</v>
      </c>
      <c r="N7592" s="5">
        <f t="shared" si="237"/>
        <v>84</v>
      </c>
      <c r="O7592" s="6" t="s">
        <v>19</v>
      </c>
      <c r="P7592" s="6" t="s">
        <v>16</v>
      </c>
      <c r="Q7592" s="4">
        <v>4586</v>
      </c>
      <c r="R7592" s="4">
        <v>1</v>
      </c>
    </row>
    <row r="7593" spans="5:18">
      <c r="E7593" s="3">
        <v>7587</v>
      </c>
      <c r="F7593" s="1" t="s">
        <v>17</v>
      </c>
      <c r="G7593" s="1" t="s">
        <v>22</v>
      </c>
      <c r="H7593" s="4">
        <v>5</v>
      </c>
      <c r="I7593" s="4">
        <v>1</v>
      </c>
      <c r="J7593" s="4">
        <v>238</v>
      </c>
      <c r="K7593" s="4">
        <v>10</v>
      </c>
      <c r="L7593" s="4">
        <f t="shared" si="236"/>
        <v>228</v>
      </c>
      <c r="M7593" s="4">
        <v>6</v>
      </c>
      <c r="N7593" s="5">
        <f t="shared" si="237"/>
        <v>38</v>
      </c>
      <c r="O7593" s="6" t="s">
        <v>19</v>
      </c>
      <c r="P7593" s="6" t="s">
        <v>16</v>
      </c>
      <c r="Q7593" s="4">
        <v>5508</v>
      </c>
      <c r="R7593" s="4">
        <v>0</v>
      </c>
    </row>
    <row r="7594" spans="5:18">
      <c r="E7594" s="3">
        <v>7588</v>
      </c>
      <c r="F7594" s="1" t="s">
        <v>18</v>
      </c>
      <c r="G7594" s="1" t="s">
        <v>22</v>
      </c>
      <c r="H7594" s="4">
        <v>4</v>
      </c>
      <c r="I7594" s="4">
        <v>1</v>
      </c>
      <c r="J7594" s="4">
        <v>201</v>
      </c>
      <c r="K7594" s="4">
        <v>8</v>
      </c>
      <c r="L7594" s="4">
        <f t="shared" si="236"/>
        <v>193</v>
      </c>
      <c r="M7594" s="4">
        <v>6</v>
      </c>
      <c r="N7594" s="5">
        <f t="shared" si="237"/>
        <v>32.166666666666664</v>
      </c>
      <c r="O7594" s="6" t="s">
        <v>19</v>
      </c>
      <c r="P7594" s="6" t="s">
        <v>15</v>
      </c>
      <c r="Q7594" s="4">
        <v>5529</v>
      </c>
      <c r="R7594" s="4">
        <v>0</v>
      </c>
    </row>
    <row r="7595" spans="5:18">
      <c r="E7595" s="3">
        <v>7589</v>
      </c>
      <c r="F7595" s="1" t="s">
        <v>20</v>
      </c>
      <c r="G7595" s="1" t="s">
        <v>22</v>
      </c>
      <c r="H7595" s="4">
        <v>3</v>
      </c>
      <c r="I7595" s="4">
        <v>1</v>
      </c>
      <c r="J7595" s="4">
        <v>220</v>
      </c>
      <c r="K7595" s="4">
        <v>7</v>
      </c>
      <c r="L7595" s="4">
        <f t="shared" si="236"/>
        <v>213</v>
      </c>
      <c r="M7595" s="4">
        <v>4</v>
      </c>
      <c r="N7595" s="5">
        <f t="shared" si="237"/>
        <v>53.25</v>
      </c>
      <c r="O7595" s="6" t="s">
        <v>19</v>
      </c>
      <c r="P7595" s="6" t="s">
        <v>16</v>
      </c>
      <c r="Q7595" s="4">
        <v>5894</v>
      </c>
      <c r="R7595" s="4">
        <v>1</v>
      </c>
    </row>
    <row r="7596" spans="5:18">
      <c r="E7596" s="3">
        <v>7590</v>
      </c>
      <c r="F7596" s="1" t="s">
        <v>15</v>
      </c>
      <c r="G7596" s="1" t="s">
        <v>22</v>
      </c>
      <c r="H7596" s="4">
        <v>4</v>
      </c>
      <c r="I7596" s="4">
        <v>4</v>
      </c>
      <c r="J7596" s="4">
        <v>172</v>
      </c>
      <c r="K7596" s="4">
        <v>7</v>
      </c>
      <c r="L7596" s="4">
        <f t="shared" si="236"/>
        <v>165</v>
      </c>
      <c r="M7596" s="4">
        <v>4</v>
      </c>
      <c r="N7596" s="5">
        <f t="shared" si="237"/>
        <v>41.25</v>
      </c>
      <c r="O7596" s="6" t="s">
        <v>19</v>
      </c>
      <c r="P7596" s="6" t="s">
        <v>16</v>
      </c>
      <c r="Q7596" s="4">
        <v>4834</v>
      </c>
      <c r="R7596" s="4">
        <v>0</v>
      </c>
    </row>
    <row r="7597" spans="5:18">
      <c r="E7597" s="3">
        <v>7591</v>
      </c>
      <c r="F7597" s="1" t="s">
        <v>12</v>
      </c>
      <c r="G7597" s="1" t="s">
        <v>22</v>
      </c>
      <c r="H7597" s="4">
        <v>4</v>
      </c>
      <c r="I7597" s="4">
        <v>2</v>
      </c>
      <c r="J7597" s="4">
        <v>274</v>
      </c>
      <c r="K7597" s="4">
        <v>7</v>
      </c>
      <c r="L7597" s="4">
        <f t="shared" si="236"/>
        <v>267</v>
      </c>
      <c r="M7597" s="4">
        <v>3</v>
      </c>
      <c r="N7597" s="5">
        <f t="shared" si="237"/>
        <v>89</v>
      </c>
      <c r="O7597" s="6" t="s">
        <v>19</v>
      </c>
      <c r="P7597" s="6" t="s">
        <v>15</v>
      </c>
      <c r="Q7597" s="4">
        <v>4477</v>
      </c>
      <c r="R7597" s="4">
        <v>1</v>
      </c>
    </row>
    <row r="7598" spans="5:18">
      <c r="E7598" s="3">
        <v>7592</v>
      </c>
      <c r="F7598" s="1" t="s">
        <v>15</v>
      </c>
      <c r="G7598" s="1" t="s">
        <v>22</v>
      </c>
      <c r="H7598" s="4">
        <v>5</v>
      </c>
      <c r="I7598" s="4">
        <v>2</v>
      </c>
      <c r="J7598" s="4">
        <v>169</v>
      </c>
      <c r="K7598" s="4">
        <v>3</v>
      </c>
      <c r="L7598" s="4">
        <f t="shared" si="236"/>
        <v>166</v>
      </c>
      <c r="M7598" s="4">
        <v>3</v>
      </c>
      <c r="N7598" s="5">
        <f t="shared" si="237"/>
        <v>55.333333333333336</v>
      </c>
      <c r="O7598" s="6" t="s">
        <v>19</v>
      </c>
      <c r="P7598" s="6" t="s">
        <v>16</v>
      </c>
      <c r="Q7598" s="4">
        <v>5692</v>
      </c>
      <c r="R7598" s="4">
        <v>0</v>
      </c>
    </row>
    <row r="7599" spans="5:18">
      <c r="E7599" s="3">
        <v>7593</v>
      </c>
      <c r="F7599" s="1" t="s">
        <v>17</v>
      </c>
      <c r="G7599" s="1" t="s">
        <v>22</v>
      </c>
      <c r="H7599" s="4">
        <v>5</v>
      </c>
      <c r="I7599" s="4">
        <v>1</v>
      </c>
      <c r="J7599" s="4">
        <v>256</v>
      </c>
      <c r="K7599" s="4">
        <v>1</v>
      </c>
      <c r="L7599" s="4">
        <f t="shared" si="236"/>
        <v>255</v>
      </c>
      <c r="M7599" s="4">
        <v>2</v>
      </c>
      <c r="N7599" s="5">
        <f t="shared" si="237"/>
        <v>127.5</v>
      </c>
      <c r="O7599" s="6" t="s">
        <v>19</v>
      </c>
      <c r="P7599" s="6" t="s">
        <v>15</v>
      </c>
      <c r="Q7599" s="4">
        <v>5352</v>
      </c>
      <c r="R7599" s="4">
        <v>1</v>
      </c>
    </row>
    <row r="7600" spans="5:18">
      <c r="E7600" s="3">
        <v>7594</v>
      </c>
      <c r="F7600" s="1" t="s">
        <v>18</v>
      </c>
      <c r="G7600" s="1" t="s">
        <v>22</v>
      </c>
      <c r="H7600" s="4">
        <v>5</v>
      </c>
      <c r="I7600" s="4">
        <v>3</v>
      </c>
      <c r="J7600" s="4">
        <v>150</v>
      </c>
      <c r="K7600" s="4">
        <v>1</v>
      </c>
      <c r="L7600" s="4">
        <f t="shared" si="236"/>
        <v>149</v>
      </c>
      <c r="M7600" s="4">
        <v>4</v>
      </c>
      <c r="N7600" s="5">
        <f t="shared" si="237"/>
        <v>37.25</v>
      </c>
      <c r="O7600" s="6" t="s">
        <v>19</v>
      </c>
      <c r="P7600" s="6" t="s">
        <v>15</v>
      </c>
      <c r="Q7600" s="4">
        <v>5211</v>
      </c>
      <c r="R7600" s="4">
        <v>0</v>
      </c>
    </row>
    <row r="7601" spans="5:18">
      <c r="E7601" s="3">
        <v>7595</v>
      </c>
      <c r="F7601" s="1" t="s">
        <v>20</v>
      </c>
      <c r="G7601" s="1" t="s">
        <v>22</v>
      </c>
      <c r="H7601" s="4">
        <v>3</v>
      </c>
      <c r="I7601" s="4">
        <v>3</v>
      </c>
      <c r="J7601" s="4">
        <v>176</v>
      </c>
      <c r="K7601" s="4">
        <v>10</v>
      </c>
      <c r="L7601" s="4">
        <f t="shared" si="236"/>
        <v>166</v>
      </c>
      <c r="M7601" s="4">
        <v>3</v>
      </c>
      <c r="N7601" s="5">
        <f t="shared" si="237"/>
        <v>55.333333333333336</v>
      </c>
      <c r="O7601" s="6" t="s">
        <v>14</v>
      </c>
      <c r="P7601" s="6" t="s">
        <v>15</v>
      </c>
      <c r="Q7601" s="4">
        <v>5284</v>
      </c>
      <c r="R7601" s="4">
        <v>1</v>
      </c>
    </row>
    <row r="7602" spans="5:18">
      <c r="E7602" s="3">
        <v>7596</v>
      </c>
      <c r="F7602" s="1" t="s">
        <v>15</v>
      </c>
      <c r="G7602" s="1" t="s">
        <v>22</v>
      </c>
      <c r="H7602" s="4">
        <v>5</v>
      </c>
      <c r="I7602" s="4">
        <v>2</v>
      </c>
      <c r="J7602" s="4">
        <v>269</v>
      </c>
      <c r="K7602" s="4">
        <v>9</v>
      </c>
      <c r="L7602" s="4">
        <f t="shared" si="236"/>
        <v>260</v>
      </c>
      <c r="M7602" s="4">
        <v>2</v>
      </c>
      <c r="N7602" s="5">
        <f t="shared" si="237"/>
        <v>130</v>
      </c>
      <c r="O7602" s="6" t="s">
        <v>19</v>
      </c>
      <c r="P7602" s="6" t="s">
        <v>15</v>
      </c>
      <c r="Q7602" s="4">
        <v>5672</v>
      </c>
      <c r="R7602" s="4">
        <v>0</v>
      </c>
    </row>
    <row r="7603" spans="5:18">
      <c r="E7603" s="3">
        <v>7597</v>
      </c>
      <c r="F7603" s="1" t="s">
        <v>12</v>
      </c>
      <c r="G7603" s="1" t="s">
        <v>22</v>
      </c>
      <c r="H7603" s="4">
        <v>3</v>
      </c>
      <c r="I7603" s="4">
        <v>5</v>
      </c>
      <c r="J7603" s="4">
        <v>224</v>
      </c>
      <c r="K7603" s="4">
        <v>10</v>
      </c>
      <c r="L7603" s="4">
        <f t="shared" si="236"/>
        <v>214</v>
      </c>
      <c r="M7603" s="4">
        <v>2</v>
      </c>
      <c r="N7603" s="5">
        <f t="shared" si="237"/>
        <v>107</v>
      </c>
      <c r="O7603" s="6" t="s">
        <v>14</v>
      </c>
      <c r="P7603" s="6" t="s">
        <v>15</v>
      </c>
      <c r="Q7603" s="4">
        <v>4380</v>
      </c>
      <c r="R7603" s="4">
        <v>1</v>
      </c>
    </row>
    <row r="7604" spans="5:18">
      <c r="E7604" s="3">
        <v>7598</v>
      </c>
      <c r="F7604" s="1" t="s">
        <v>15</v>
      </c>
      <c r="G7604" s="1" t="s">
        <v>22</v>
      </c>
      <c r="H7604" s="4">
        <v>5</v>
      </c>
      <c r="I7604" s="4">
        <v>4</v>
      </c>
      <c r="J7604" s="4">
        <v>201</v>
      </c>
      <c r="K7604" s="4">
        <v>5</v>
      </c>
      <c r="L7604" s="4">
        <f t="shared" si="236"/>
        <v>196</v>
      </c>
      <c r="M7604" s="4">
        <v>3</v>
      </c>
      <c r="N7604" s="5">
        <f t="shared" si="237"/>
        <v>65.333333333333329</v>
      </c>
      <c r="O7604" s="6" t="s">
        <v>14</v>
      </c>
      <c r="P7604" s="6" t="s">
        <v>15</v>
      </c>
      <c r="Q7604" s="4">
        <v>5137</v>
      </c>
      <c r="R7604" s="4">
        <v>0</v>
      </c>
    </row>
    <row r="7605" spans="5:18">
      <c r="E7605" s="3">
        <v>7599</v>
      </c>
      <c r="F7605" s="1" t="s">
        <v>17</v>
      </c>
      <c r="G7605" s="1" t="s">
        <v>22</v>
      </c>
      <c r="H7605" s="4">
        <v>3</v>
      </c>
      <c r="I7605" s="4">
        <v>1</v>
      </c>
      <c r="J7605" s="4">
        <v>179</v>
      </c>
      <c r="K7605" s="4">
        <v>2</v>
      </c>
      <c r="L7605" s="4">
        <f t="shared" si="236"/>
        <v>177</v>
      </c>
      <c r="M7605" s="4">
        <v>2</v>
      </c>
      <c r="N7605" s="5">
        <f t="shared" si="237"/>
        <v>88.5</v>
      </c>
      <c r="O7605" s="6" t="s">
        <v>19</v>
      </c>
      <c r="P7605" s="6" t="s">
        <v>16</v>
      </c>
      <c r="Q7605" s="4">
        <v>4085</v>
      </c>
      <c r="R7605" s="4">
        <v>0</v>
      </c>
    </row>
    <row r="7606" spans="5:18">
      <c r="E7606" s="3">
        <v>7600</v>
      </c>
      <c r="F7606" s="1" t="s">
        <v>18</v>
      </c>
      <c r="G7606" s="1" t="s">
        <v>22</v>
      </c>
      <c r="H7606" s="4">
        <v>5</v>
      </c>
      <c r="I7606" s="4">
        <v>3</v>
      </c>
      <c r="J7606" s="4">
        <v>245</v>
      </c>
      <c r="K7606" s="4">
        <v>1</v>
      </c>
      <c r="L7606" s="4">
        <f t="shared" si="236"/>
        <v>244</v>
      </c>
      <c r="M7606" s="4">
        <v>4</v>
      </c>
      <c r="N7606" s="5">
        <f t="shared" si="237"/>
        <v>61</v>
      </c>
      <c r="O7606" s="6" t="s">
        <v>14</v>
      </c>
      <c r="P7606" s="6" t="s">
        <v>16</v>
      </c>
      <c r="Q7606" s="4">
        <v>5743</v>
      </c>
      <c r="R7606" s="4">
        <v>0</v>
      </c>
    </row>
    <row r="7607" spans="5:18">
      <c r="E7607" s="3">
        <v>7601</v>
      </c>
      <c r="F7607" s="1" t="s">
        <v>20</v>
      </c>
      <c r="G7607" s="1" t="s">
        <v>22</v>
      </c>
      <c r="H7607" s="4">
        <v>4</v>
      </c>
      <c r="I7607" s="4">
        <v>3</v>
      </c>
      <c r="J7607" s="4">
        <v>139</v>
      </c>
      <c r="K7607" s="4">
        <v>2</v>
      </c>
      <c r="L7607" s="4">
        <f t="shared" si="236"/>
        <v>137</v>
      </c>
      <c r="M7607" s="4">
        <v>2</v>
      </c>
      <c r="N7607" s="5">
        <f t="shared" si="237"/>
        <v>68.5</v>
      </c>
      <c r="O7607" s="6" t="s">
        <v>21</v>
      </c>
      <c r="P7607" s="6" t="s">
        <v>15</v>
      </c>
      <c r="Q7607" s="4">
        <v>4041</v>
      </c>
      <c r="R7607" s="4">
        <v>1</v>
      </c>
    </row>
    <row r="7608" spans="5:18">
      <c r="E7608" s="3">
        <v>7602</v>
      </c>
      <c r="F7608" s="1" t="s">
        <v>15</v>
      </c>
      <c r="G7608" s="1" t="s">
        <v>22</v>
      </c>
      <c r="H7608" s="4">
        <v>3</v>
      </c>
      <c r="I7608" s="4">
        <v>3</v>
      </c>
      <c r="J7608" s="4">
        <v>261</v>
      </c>
      <c r="K7608" s="4">
        <v>4</v>
      </c>
      <c r="L7608" s="4">
        <f t="shared" si="236"/>
        <v>257</v>
      </c>
      <c r="M7608" s="4">
        <v>4</v>
      </c>
      <c r="N7608" s="5">
        <f t="shared" si="237"/>
        <v>64.25</v>
      </c>
      <c r="O7608" s="6" t="s">
        <v>19</v>
      </c>
      <c r="P7608" s="6" t="s">
        <v>15</v>
      </c>
      <c r="Q7608" s="4">
        <v>4307</v>
      </c>
      <c r="R7608" s="4">
        <v>1</v>
      </c>
    </row>
    <row r="7609" spans="5:18">
      <c r="E7609" s="3">
        <v>7603</v>
      </c>
      <c r="F7609" s="1" t="s">
        <v>12</v>
      </c>
      <c r="G7609" s="1" t="s">
        <v>22</v>
      </c>
      <c r="H7609" s="4">
        <v>4</v>
      </c>
      <c r="I7609" s="4">
        <v>3</v>
      </c>
      <c r="J7609" s="4">
        <v>147</v>
      </c>
      <c r="K7609" s="4">
        <v>1</v>
      </c>
      <c r="L7609" s="4">
        <f t="shared" si="236"/>
        <v>146</v>
      </c>
      <c r="M7609" s="4">
        <v>3</v>
      </c>
      <c r="N7609" s="5">
        <f t="shared" si="237"/>
        <v>48.666666666666664</v>
      </c>
      <c r="O7609" s="6" t="s">
        <v>19</v>
      </c>
      <c r="P7609" s="6" t="s">
        <v>16</v>
      </c>
      <c r="Q7609" s="4">
        <v>5454</v>
      </c>
      <c r="R7609" s="4">
        <v>0</v>
      </c>
    </row>
    <row r="7610" spans="5:18">
      <c r="E7610" s="3">
        <v>7604</v>
      </c>
      <c r="F7610" s="1" t="s">
        <v>15</v>
      </c>
      <c r="G7610" s="1" t="s">
        <v>22</v>
      </c>
      <c r="H7610" s="4">
        <v>4</v>
      </c>
      <c r="I7610" s="4">
        <v>1</v>
      </c>
      <c r="J7610" s="4">
        <v>240</v>
      </c>
      <c r="K7610" s="4">
        <v>7</v>
      </c>
      <c r="L7610" s="4">
        <f t="shared" si="236"/>
        <v>233</v>
      </c>
      <c r="M7610" s="4">
        <v>4</v>
      </c>
      <c r="N7610" s="5">
        <f t="shared" si="237"/>
        <v>58.25</v>
      </c>
      <c r="O7610" s="6" t="s">
        <v>19</v>
      </c>
      <c r="P7610" s="6" t="s">
        <v>16</v>
      </c>
      <c r="Q7610" s="4">
        <v>4818</v>
      </c>
      <c r="R7610" s="4">
        <v>1</v>
      </c>
    </row>
    <row r="7611" spans="5:18">
      <c r="E7611" s="3">
        <v>7605</v>
      </c>
      <c r="F7611" s="1" t="s">
        <v>17</v>
      </c>
      <c r="G7611" s="1" t="s">
        <v>22</v>
      </c>
      <c r="H7611" s="4">
        <v>3</v>
      </c>
      <c r="I7611" s="4">
        <v>5</v>
      </c>
      <c r="J7611" s="4">
        <v>224</v>
      </c>
      <c r="K7611" s="4">
        <v>6</v>
      </c>
      <c r="L7611" s="4">
        <f t="shared" si="236"/>
        <v>218</v>
      </c>
      <c r="M7611" s="4">
        <v>3</v>
      </c>
      <c r="N7611" s="5">
        <f t="shared" si="237"/>
        <v>72.666666666666671</v>
      </c>
      <c r="O7611" s="6" t="s">
        <v>14</v>
      </c>
      <c r="P7611" s="6" t="s">
        <v>16</v>
      </c>
      <c r="Q7611" s="4">
        <v>5115</v>
      </c>
      <c r="R7611" s="4">
        <v>0</v>
      </c>
    </row>
    <row r="7612" spans="5:18">
      <c r="E7612" s="3">
        <v>7606</v>
      </c>
      <c r="F7612" s="1" t="s">
        <v>18</v>
      </c>
      <c r="G7612" s="1" t="s">
        <v>22</v>
      </c>
      <c r="H7612" s="4">
        <v>3</v>
      </c>
      <c r="I7612" s="4">
        <v>1</v>
      </c>
      <c r="J7612" s="4">
        <v>236</v>
      </c>
      <c r="K7612" s="4">
        <v>2</v>
      </c>
      <c r="L7612" s="4">
        <f t="shared" si="236"/>
        <v>234</v>
      </c>
      <c r="M7612" s="4">
        <v>3</v>
      </c>
      <c r="N7612" s="5">
        <f t="shared" si="237"/>
        <v>78</v>
      </c>
      <c r="O7612" s="6" t="s">
        <v>14</v>
      </c>
      <c r="P7612" s="6" t="s">
        <v>16</v>
      </c>
      <c r="Q7612" s="4">
        <v>4298</v>
      </c>
      <c r="R7612" s="4">
        <v>0</v>
      </c>
    </row>
    <row r="7613" spans="5:18">
      <c r="E7613" s="3">
        <v>7607</v>
      </c>
      <c r="F7613" s="1" t="s">
        <v>20</v>
      </c>
      <c r="G7613" s="1" t="s">
        <v>22</v>
      </c>
      <c r="H7613" s="4">
        <v>5</v>
      </c>
      <c r="I7613" s="4">
        <v>2</v>
      </c>
      <c r="J7613" s="4">
        <v>173</v>
      </c>
      <c r="K7613" s="4">
        <v>8</v>
      </c>
      <c r="L7613" s="4">
        <f t="shared" si="236"/>
        <v>165</v>
      </c>
      <c r="M7613" s="4">
        <v>3</v>
      </c>
      <c r="N7613" s="5">
        <f t="shared" si="237"/>
        <v>55</v>
      </c>
      <c r="O7613" s="6" t="s">
        <v>14</v>
      </c>
      <c r="P7613" s="6" t="s">
        <v>16</v>
      </c>
      <c r="Q7613" s="4">
        <v>4797</v>
      </c>
      <c r="R7613" s="4">
        <v>1</v>
      </c>
    </row>
    <row r="7614" spans="5:18">
      <c r="E7614" s="3">
        <v>7608</v>
      </c>
      <c r="F7614" s="1" t="s">
        <v>15</v>
      </c>
      <c r="G7614" s="1" t="s">
        <v>22</v>
      </c>
      <c r="H7614" s="4">
        <v>3</v>
      </c>
      <c r="I7614" s="4">
        <v>3</v>
      </c>
      <c r="J7614" s="4">
        <v>201</v>
      </c>
      <c r="K7614" s="4">
        <v>2</v>
      </c>
      <c r="L7614" s="4">
        <f t="shared" si="236"/>
        <v>199</v>
      </c>
      <c r="M7614" s="4">
        <v>2</v>
      </c>
      <c r="N7614" s="5">
        <f t="shared" si="237"/>
        <v>99.5</v>
      </c>
      <c r="O7614" s="6" t="s">
        <v>14</v>
      </c>
      <c r="P7614" s="6" t="s">
        <v>15</v>
      </c>
      <c r="Q7614" s="4">
        <v>5361</v>
      </c>
      <c r="R7614" s="4">
        <v>0</v>
      </c>
    </row>
    <row r="7615" spans="5:18">
      <c r="E7615" s="3">
        <v>7609</v>
      </c>
      <c r="F7615" s="1" t="s">
        <v>12</v>
      </c>
      <c r="G7615" s="1" t="s">
        <v>22</v>
      </c>
      <c r="H7615" s="4">
        <v>5</v>
      </c>
      <c r="I7615" s="4">
        <v>5</v>
      </c>
      <c r="J7615" s="4">
        <v>140</v>
      </c>
      <c r="K7615" s="4">
        <v>7</v>
      </c>
      <c r="L7615" s="4">
        <f t="shared" si="236"/>
        <v>133</v>
      </c>
      <c r="M7615" s="4">
        <v>3</v>
      </c>
      <c r="N7615" s="5">
        <f t="shared" si="237"/>
        <v>44.333333333333336</v>
      </c>
      <c r="O7615" s="6" t="s">
        <v>21</v>
      </c>
      <c r="P7615" s="6" t="s">
        <v>15</v>
      </c>
      <c r="Q7615" s="4">
        <v>4799</v>
      </c>
      <c r="R7615" s="4">
        <v>1</v>
      </c>
    </row>
    <row r="7616" spans="5:18">
      <c r="E7616" s="3">
        <v>7610</v>
      </c>
      <c r="F7616" s="1" t="s">
        <v>15</v>
      </c>
      <c r="G7616" s="1" t="s">
        <v>22</v>
      </c>
      <c r="H7616" s="4">
        <v>3</v>
      </c>
      <c r="I7616" s="4">
        <v>3</v>
      </c>
      <c r="J7616" s="4">
        <v>203</v>
      </c>
      <c r="K7616" s="4">
        <v>3</v>
      </c>
      <c r="L7616" s="4">
        <f t="shared" si="236"/>
        <v>200</v>
      </c>
      <c r="M7616" s="4">
        <v>3</v>
      </c>
      <c r="N7616" s="5">
        <f t="shared" si="237"/>
        <v>66.666666666666671</v>
      </c>
      <c r="O7616" s="6" t="s">
        <v>21</v>
      </c>
      <c r="P7616" s="6" t="s">
        <v>16</v>
      </c>
      <c r="Q7616" s="4">
        <v>5440</v>
      </c>
      <c r="R7616" s="4">
        <v>0</v>
      </c>
    </row>
    <row r="7617" spans="5:18">
      <c r="E7617" s="3">
        <v>7611</v>
      </c>
      <c r="F7617" s="1" t="s">
        <v>17</v>
      </c>
      <c r="G7617" s="1" t="s">
        <v>22</v>
      </c>
      <c r="H7617" s="4">
        <v>3</v>
      </c>
      <c r="I7617" s="4">
        <v>4</v>
      </c>
      <c r="J7617" s="4">
        <v>173</v>
      </c>
      <c r="K7617" s="4">
        <v>8</v>
      </c>
      <c r="L7617" s="4">
        <f t="shared" si="236"/>
        <v>165</v>
      </c>
      <c r="M7617" s="4">
        <v>3</v>
      </c>
      <c r="N7617" s="5">
        <f t="shared" si="237"/>
        <v>55</v>
      </c>
      <c r="O7617" s="6" t="s">
        <v>14</v>
      </c>
      <c r="P7617" s="6" t="s">
        <v>15</v>
      </c>
      <c r="Q7617" s="4">
        <v>5979</v>
      </c>
      <c r="R7617" s="4">
        <v>0</v>
      </c>
    </row>
    <row r="7618" spans="5:18">
      <c r="E7618" s="3">
        <v>7612</v>
      </c>
      <c r="F7618" s="1" t="s">
        <v>18</v>
      </c>
      <c r="G7618" s="1" t="s">
        <v>22</v>
      </c>
      <c r="H7618" s="4">
        <v>3</v>
      </c>
      <c r="I7618" s="4">
        <v>2</v>
      </c>
      <c r="J7618" s="4">
        <v>198</v>
      </c>
      <c r="K7618" s="4">
        <v>4</v>
      </c>
      <c r="L7618" s="4">
        <f t="shared" si="236"/>
        <v>194</v>
      </c>
      <c r="M7618" s="4">
        <v>4</v>
      </c>
      <c r="N7618" s="5">
        <f t="shared" si="237"/>
        <v>48.5</v>
      </c>
      <c r="O7618" s="6" t="s">
        <v>19</v>
      </c>
      <c r="P7618" s="6" t="s">
        <v>15</v>
      </c>
      <c r="Q7618" s="4">
        <v>4564</v>
      </c>
      <c r="R7618" s="4">
        <v>0</v>
      </c>
    </row>
    <row r="7619" spans="5:18">
      <c r="E7619" s="3">
        <v>7613</v>
      </c>
      <c r="F7619" s="1" t="s">
        <v>20</v>
      </c>
      <c r="G7619" s="1" t="s">
        <v>22</v>
      </c>
      <c r="H7619" s="4">
        <v>4</v>
      </c>
      <c r="I7619" s="4">
        <v>2</v>
      </c>
      <c r="J7619" s="4">
        <v>273</v>
      </c>
      <c r="K7619" s="4">
        <v>2</v>
      </c>
      <c r="L7619" s="4">
        <f t="shared" si="236"/>
        <v>271</v>
      </c>
      <c r="M7619" s="4">
        <v>3</v>
      </c>
      <c r="N7619" s="5">
        <f t="shared" si="237"/>
        <v>90.333333333333329</v>
      </c>
      <c r="O7619" s="6" t="s">
        <v>14</v>
      </c>
      <c r="P7619" s="6" t="s">
        <v>16</v>
      </c>
      <c r="Q7619" s="4">
        <v>5712</v>
      </c>
      <c r="R7619" s="4">
        <v>0</v>
      </c>
    </row>
    <row r="7620" spans="5:18">
      <c r="E7620" s="3">
        <v>7614</v>
      </c>
      <c r="F7620" s="1" t="s">
        <v>15</v>
      </c>
      <c r="G7620" s="1" t="s">
        <v>22</v>
      </c>
      <c r="H7620" s="4">
        <v>5</v>
      </c>
      <c r="I7620" s="4">
        <v>4</v>
      </c>
      <c r="J7620" s="4">
        <v>131</v>
      </c>
      <c r="K7620" s="4">
        <v>8</v>
      </c>
      <c r="L7620" s="4">
        <f t="shared" si="236"/>
        <v>123</v>
      </c>
      <c r="M7620" s="4">
        <v>6</v>
      </c>
      <c r="N7620" s="5">
        <f t="shared" si="237"/>
        <v>20.5</v>
      </c>
      <c r="O7620" s="6" t="s">
        <v>14</v>
      </c>
      <c r="P7620" s="6" t="s">
        <v>16</v>
      </c>
      <c r="Q7620" s="4">
        <v>4005</v>
      </c>
      <c r="R7620" s="4">
        <v>1</v>
      </c>
    </row>
    <row r="7621" spans="5:18">
      <c r="E7621" s="3">
        <v>7615</v>
      </c>
      <c r="F7621" s="1" t="s">
        <v>12</v>
      </c>
      <c r="G7621" s="1" t="s">
        <v>22</v>
      </c>
      <c r="H7621" s="4">
        <v>5</v>
      </c>
      <c r="I7621" s="4">
        <v>3</v>
      </c>
      <c r="J7621" s="4">
        <v>178</v>
      </c>
      <c r="K7621" s="4">
        <v>10</v>
      </c>
      <c r="L7621" s="4">
        <f t="shared" si="236"/>
        <v>168</v>
      </c>
      <c r="M7621" s="4">
        <v>4</v>
      </c>
      <c r="N7621" s="5">
        <f t="shared" si="237"/>
        <v>42</v>
      </c>
      <c r="O7621" s="6" t="s">
        <v>19</v>
      </c>
      <c r="P7621" s="6" t="s">
        <v>16</v>
      </c>
      <c r="Q7621" s="4">
        <v>5382</v>
      </c>
      <c r="R7621" s="4">
        <v>1</v>
      </c>
    </row>
    <row r="7622" spans="5:18">
      <c r="E7622" s="3">
        <v>7616</v>
      </c>
      <c r="F7622" s="1" t="s">
        <v>15</v>
      </c>
      <c r="G7622" s="1" t="s">
        <v>22</v>
      </c>
      <c r="H7622" s="4">
        <v>4</v>
      </c>
      <c r="I7622" s="4">
        <v>4</v>
      </c>
      <c r="J7622" s="4">
        <v>175</v>
      </c>
      <c r="K7622" s="4">
        <v>8</v>
      </c>
      <c r="L7622" s="4">
        <f t="shared" si="236"/>
        <v>167</v>
      </c>
      <c r="M7622" s="4">
        <v>3</v>
      </c>
      <c r="N7622" s="5">
        <f t="shared" si="237"/>
        <v>55.666666666666664</v>
      </c>
      <c r="O7622" s="6" t="s">
        <v>14</v>
      </c>
      <c r="P7622" s="6" t="s">
        <v>16</v>
      </c>
      <c r="Q7622" s="4">
        <v>5944</v>
      </c>
      <c r="R7622" s="4">
        <v>1</v>
      </c>
    </row>
    <row r="7623" spans="5:18">
      <c r="E7623" s="3">
        <v>7617</v>
      </c>
      <c r="F7623" s="1" t="s">
        <v>17</v>
      </c>
      <c r="G7623" s="1" t="s">
        <v>22</v>
      </c>
      <c r="H7623" s="4">
        <v>4</v>
      </c>
      <c r="I7623" s="4">
        <v>5</v>
      </c>
      <c r="J7623" s="4">
        <v>145</v>
      </c>
      <c r="K7623" s="4">
        <v>2</v>
      </c>
      <c r="L7623" s="4">
        <f t="shared" si="236"/>
        <v>143</v>
      </c>
      <c r="M7623" s="4">
        <v>2</v>
      </c>
      <c r="N7623" s="5">
        <f t="shared" si="237"/>
        <v>71.5</v>
      </c>
      <c r="O7623" s="6" t="s">
        <v>14</v>
      </c>
      <c r="P7623" s="6" t="s">
        <v>15</v>
      </c>
      <c r="Q7623" s="4">
        <v>4686</v>
      </c>
      <c r="R7623" s="4">
        <v>1</v>
      </c>
    </row>
    <row r="7624" spans="5:18">
      <c r="E7624" s="3">
        <v>7618</v>
      </c>
      <c r="F7624" s="1" t="s">
        <v>18</v>
      </c>
      <c r="G7624" s="1" t="s">
        <v>22</v>
      </c>
      <c r="H7624" s="4">
        <v>5</v>
      </c>
      <c r="I7624" s="4">
        <v>1</v>
      </c>
      <c r="J7624" s="4">
        <v>256</v>
      </c>
      <c r="K7624" s="4">
        <v>5</v>
      </c>
      <c r="L7624" s="4">
        <f t="shared" ref="L7624:L7687" si="238">(J7624-K7624)</f>
        <v>251</v>
      </c>
      <c r="M7624" s="4">
        <v>4</v>
      </c>
      <c r="N7624" s="5">
        <f t="shared" ref="N7624:N7687" si="239">(L7624/M7624)</f>
        <v>62.75</v>
      </c>
      <c r="O7624" s="6" t="s">
        <v>19</v>
      </c>
      <c r="P7624" s="6" t="s">
        <v>15</v>
      </c>
      <c r="Q7624" s="4">
        <v>4970</v>
      </c>
      <c r="R7624" s="4">
        <v>1</v>
      </c>
    </row>
    <row r="7625" spans="5:18">
      <c r="E7625" s="3">
        <v>7619</v>
      </c>
      <c r="F7625" s="1" t="s">
        <v>20</v>
      </c>
      <c r="G7625" s="1" t="s">
        <v>22</v>
      </c>
      <c r="H7625" s="4">
        <v>4</v>
      </c>
      <c r="I7625" s="4">
        <v>2</v>
      </c>
      <c r="J7625" s="4">
        <v>175</v>
      </c>
      <c r="K7625" s="4">
        <v>5</v>
      </c>
      <c r="L7625" s="4">
        <f t="shared" si="238"/>
        <v>170</v>
      </c>
      <c r="M7625" s="4">
        <v>6</v>
      </c>
      <c r="N7625" s="5">
        <f t="shared" si="239"/>
        <v>28.333333333333332</v>
      </c>
      <c r="O7625" s="6" t="s">
        <v>14</v>
      </c>
      <c r="P7625" s="6" t="s">
        <v>15</v>
      </c>
      <c r="Q7625" s="4">
        <v>5445</v>
      </c>
      <c r="R7625" s="4">
        <v>1</v>
      </c>
    </row>
    <row r="7626" spans="5:18">
      <c r="E7626" s="3">
        <v>7620</v>
      </c>
      <c r="F7626" s="1" t="s">
        <v>15</v>
      </c>
      <c r="G7626" s="1" t="s">
        <v>22</v>
      </c>
      <c r="H7626" s="4">
        <v>4</v>
      </c>
      <c r="I7626" s="4">
        <v>4</v>
      </c>
      <c r="J7626" s="4">
        <v>170</v>
      </c>
      <c r="K7626" s="4">
        <v>5</v>
      </c>
      <c r="L7626" s="4">
        <f t="shared" si="238"/>
        <v>165</v>
      </c>
      <c r="M7626" s="4">
        <v>4</v>
      </c>
      <c r="N7626" s="5">
        <f t="shared" si="239"/>
        <v>41.25</v>
      </c>
      <c r="O7626" s="6" t="s">
        <v>14</v>
      </c>
      <c r="P7626" s="6" t="s">
        <v>16</v>
      </c>
      <c r="Q7626" s="4">
        <v>4574</v>
      </c>
      <c r="R7626" s="4">
        <v>0</v>
      </c>
    </row>
    <row r="7627" spans="5:18">
      <c r="E7627" s="3">
        <v>7621</v>
      </c>
      <c r="F7627" s="1" t="s">
        <v>12</v>
      </c>
      <c r="G7627" s="1" t="s">
        <v>22</v>
      </c>
      <c r="H7627" s="4">
        <v>2</v>
      </c>
      <c r="I7627" s="4">
        <v>3</v>
      </c>
      <c r="J7627" s="4">
        <v>206</v>
      </c>
      <c r="K7627" s="4">
        <v>2</v>
      </c>
      <c r="L7627" s="4">
        <f t="shared" si="238"/>
        <v>204</v>
      </c>
      <c r="M7627" s="4">
        <v>4</v>
      </c>
      <c r="N7627" s="5">
        <f t="shared" si="239"/>
        <v>51</v>
      </c>
      <c r="O7627" s="6" t="s">
        <v>19</v>
      </c>
      <c r="P7627" s="6" t="s">
        <v>15</v>
      </c>
      <c r="Q7627" s="4">
        <v>5443</v>
      </c>
      <c r="R7627" s="4">
        <v>0</v>
      </c>
    </row>
    <row r="7628" spans="5:18">
      <c r="E7628" s="3">
        <v>7622</v>
      </c>
      <c r="F7628" s="1" t="s">
        <v>15</v>
      </c>
      <c r="G7628" s="1" t="s">
        <v>22</v>
      </c>
      <c r="H7628" s="4">
        <v>3</v>
      </c>
      <c r="I7628" s="4">
        <v>4</v>
      </c>
      <c r="J7628" s="4">
        <v>145</v>
      </c>
      <c r="K7628" s="4">
        <v>4</v>
      </c>
      <c r="L7628" s="4">
        <f t="shared" si="238"/>
        <v>141</v>
      </c>
      <c r="M7628" s="4">
        <v>4</v>
      </c>
      <c r="N7628" s="5">
        <f t="shared" si="239"/>
        <v>35.25</v>
      </c>
      <c r="O7628" s="6" t="s">
        <v>21</v>
      </c>
      <c r="P7628" s="6" t="s">
        <v>16</v>
      </c>
      <c r="Q7628" s="4">
        <v>5801</v>
      </c>
      <c r="R7628" s="4">
        <v>0</v>
      </c>
    </row>
    <row r="7629" spans="5:18">
      <c r="E7629" s="3">
        <v>7623</v>
      </c>
      <c r="F7629" s="1" t="s">
        <v>17</v>
      </c>
      <c r="G7629" s="1" t="s">
        <v>22</v>
      </c>
      <c r="H7629" s="4">
        <v>3</v>
      </c>
      <c r="I7629" s="4">
        <v>5</v>
      </c>
      <c r="J7629" s="4">
        <v>266</v>
      </c>
      <c r="K7629" s="4">
        <v>3</v>
      </c>
      <c r="L7629" s="4">
        <f t="shared" si="238"/>
        <v>263</v>
      </c>
      <c r="M7629" s="4">
        <v>2</v>
      </c>
      <c r="N7629" s="5">
        <f t="shared" si="239"/>
        <v>131.5</v>
      </c>
      <c r="O7629" s="6" t="s">
        <v>21</v>
      </c>
      <c r="P7629" s="6" t="s">
        <v>15</v>
      </c>
      <c r="Q7629" s="4">
        <v>5195</v>
      </c>
      <c r="R7629" s="4">
        <v>0</v>
      </c>
    </row>
    <row r="7630" spans="5:18">
      <c r="E7630" s="3">
        <v>7624</v>
      </c>
      <c r="F7630" s="1" t="s">
        <v>18</v>
      </c>
      <c r="G7630" s="1" t="s">
        <v>22</v>
      </c>
      <c r="H7630" s="4">
        <v>5</v>
      </c>
      <c r="I7630" s="4">
        <v>5</v>
      </c>
      <c r="J7630" s="4">
        <v>183</v>
      </c>
      <c r="K7630" s="4">
        <v>3</v>
      </c>
      <c r="L7630" s="4">
        <f t="shared" si="238"/>
        <v>180</v>
      </c>
      <c r="M7630" s="4">
        <v>3</v>
      </c>
      <c r="N7630" s="5">
        <f t="shared" si="239"/>
        <v>60</v>
      </c>
      <c r="O7630" s="6" t="s">
        <v>19</v>
      </c>
      <c r="P7630" s="6" t="s">
        <v>15</v>
      </c>
      <c r="Q7630" s="4">
        <v>4071</v>
      </c>
      <c r="R7630" s="4">
        <v>1</v>
      </c>
    </row>
    <row r="7631" spans="5:18">
      <c r="E7631" s="3">
        <v>7625</v>
      </c>
      <c r="F7631" s="1" t="s">
        <v>20</v>
      </c>
      <c r="G7631" s="1" t="s">
        <v>22</v>
      </c>
      <c r="H7631" s="4">
        <v>5</v>
      </c>
      <c r="I7631" s="4">
        <v>1</v>
      </c>
      <c r="J7631" s="4">
        <v>210</v>
      </c>
      <c r="K7631" s="4">
        <v>2</v>
      </c>
      <c r="L7631" s="4">
        <f t="shared" si="238"/>
        <v>208</v>
      </c>
      <c r="M7631" s="4">
        <v>2</v>
      </c>
      <c r="N7631" s="5">
        <f t="shared" si="239"/>
        <v>104</v>
      </c>
      <c r="O7631" s="6" t="s">
        <v>14</v>
      </c>
      <c r="P7631" s="6" t="s">
        <v>16</v>
      </c>
      <c r="Q7631" s="4">
        <v>4079</v>
      </c>
      <c r="R7631" s="4">
        <v>1</v>
      </c>
    </row>
    <row r="7632" spans="5:18">
      <c r="E7632" s="3">
        <v>7626</v>
      </c>
      <c r="F7632" s="1" t="s">
        <v>15</v>
      </c>
      <c r="G7632" s="1" t="s">
        <v>22</v>
      </c>
      <c r="H7632" s="4">
        <v>5</v>
      </c>
      <c r="I7632" s="4">
        <v>1</v>
      </c>
      <c r="J7632" s="4">
        <v>134</v>
      </c>
      <c r="K7632" s="4">
        <v>7</v>
      </c>
      <c r="L7632" s="4">
        <f t="shared" si="238"/>
        <v>127</v>
      </c>
      <c r="M7632" s="4">
        <v>2</v>
      </c>
      <c r="N7632" s="5">
        <f t="shared" si="239"/>
        <v>63.5</v>
      </c>
      <c r="O7632" s="6" t="s">
        <v>14</v>
      </c>
      <c r="P7632" s="6" t="s">
        <v>15</v>
      </c>
      <c r="Q7632" s="4">
        <v>5610</v>
      </c>
      <c r="R7632" s="4">
        <v>0</v>
      </c>
    </row>
    <row r="7633" spans="5:18">
      <c r="E7633" s="3">
        <v>7627</v>
      </c>
      <c r="F7633" s="1" t="s">
        <v>12</v>
      </c>
      <c r="G7633" s="1" t="s">
        <v>22</v>
      </c>
      <c r="H7633" s="4">
        <v>3</v>
      </c>
      <c r="I7633" s="4">
        <v>3</v>
      </c>
      <c r="J7633" s="4">
        <v>223</v>
      </c>
      <c r="K7633" s="4">
        <v>10</v>
      </c>
      <c r="L7633" s="4">
        <f t="shared" si="238"/>
        <v>213</v>
      </c>
      <c r="M7633" s="4">
        <v>3</v>
      </c>
      <c r="N7633" s="5">
        <f t="shared" si="239"/>
        <v>71</v>
      </c>
      <c r="O7633" s="6" t="s">
        <v>14</v>
      </c>
      <c r="P7633" s="6" t="s">
        <v>16</v>
      </c>
      <c r="Q7633" s="4">
        <v>5243</v>
      </c>
      <c r="R7633" s="4">
        <v>1</v>
      </c>
    </row>
    <row r="7634" spans="5:18">
      <c r="E7634" s="3">
        <v>7628</v>
      </c>
      <c r="F7634" s="1" t="s">
        <v>15</v>
      </c>
      <c r="G7634" s="1" t="s">
        <v>22</v>
      </c>
      <c r="H7634" s="4">
        <v>5</v>
      </c>
      <c r="I7634" s="4">
        <v>5</v>
      </c>
      <c r="J7634" s="4">
        <v>223</v>
      </c>
      <c r="K7634" s="4">
        <v>5</v>
      </c>
      <c r="L7634" s="4">
        <f t="shared" si="238"/>
        <v>218</v>
      </c>
      <c r="M7634" s="4">
        <v>3</v>
      </c>
      <c r="N7634" s="5">
        <f t="shared" si="239"/>
        <v>72.666666666666671</v>
      </c>
      <c r="O7634" s="6" t="s">
        <v>14</v>
      </c>
      <c r="P7634" s="6" t="s">
        <v>16</v>
      </c>
      <c r="Q7634" s="4">
        <v>4373</v>
      </c>
      <c r="R7634" s="4">
        <v>1</v>
      </c>
    </row>
    <row r="7635" spans="5:18">
      <c r="E7635" s="3">
        <v>7629</v>
      </c>
      <c r="F7635" s="1" t="s">
        <v>17</v>
      </c>
      <c r="G7635" s="1" t="s">
        <v>22</v>
      </c>
      <c r="H7635" s="4">
        <v>4</v>
      </c>
      <c r="I7635" s="4">
        <v>4</v>
      </c>
      <c r="J7635" s="4">
        <v>255</v>
      </c>
      <c r="K7635" s="4">
        <v>3</v>
      </c>
      <c r="L7635" s="4">
        <f t="shared" si="238"/>
        <v>252</v>
      </c>
      <c r="M7635" s="4">
        <v>3</v>
      </c>
      <c r="N7635" s="5">
        <f t="shared" si="239"/>
        <v>84</v>
      </c>
      <c r="O7635" s="6" t="s">
        <v>21</v>
      </c>
      <c r="P7635" s="6" t="s">
        <v>15</v>
      </c>
      <c r="Q7635" s="4">
        <v>5616</v>
      </c>
      <c r="R7635" s="4">
        <v>0</v>
      </c>
    </row>
    <row r="7636" spans="5:18">
      <c r="E7636" s="3">
        <v>7630</v>
      </c>
      <c r="F7636" s="1" t="s">
        <v>18</v>
      </c>
      <c r="G7636" s="1" t="s">
        <v>22</v>
      </c>
      <c r="H7636" s="4">
        <v>4</v>
      </c>
      <c r="I7636" s="4">
        <v>1</v>
      </c>
      <c r="J7636" s="4">
        <v>270</v>
      </c>
      <c r="K7636" s="4">
        <v>6</v>
      </c>
      <c r="L7636" s="4">
        <f t="shared" si="238"/>
        <v>264</v>
      </c>
      <c r="M7636" s="4">
        <v>3</v>
      </c>
      <c r="N7636" s="5">
        <f t="shared" si="239"/>
        <v>88</v>
      </c>
      <c r="O7636" s="6" t="s">
        <v>14</v>
      </c>
      <c r="P7636" s="6" t="s">
        <v>15</v>
      </c>
      <c r="Q7636" s="4">
        <v>5212</v>
      </c>
      <c r="R7636" s="4">
        <v>0</v>
      </c>
    </row>
    <row r="7637" spans="5:18">
      <c r="E7637" s="3">
        <v>7631</v>
      </c>
      <c r="F7637" s="1" t="s">
        <v>20</v>
      </c>
      <c r="G7637" s="1" t="s">
        <v>22</v>
      </c>
      <c r="H7637" s="4">
        <v>4</v>
      </c>
      <c r="I7637" s="4">
        <v>2</v>
      </c>
      <c r="J7637" s="4">
        <v>260</v>
      </c>
      <c r="K7637" s="4">
        <v>7</v>
      </c>
      <c r="L7637" s="4">
        <f t="shared" si="238"/>
        <v>253</v>
      </c>
      <c r="M7637" s="4">
        <v>2</v>
      </c>
      <c r="N7637" s="5">
        <f t="shared" si="239"/>
        <v>126.5</v>
      </c>
      <c r="O7637" s="6" t="s">
        <v>14</v>
      </c>
      <c r="P7637" s="6" t="s">
        <v>16</v>
      </c>
      <c r="Q7637" s="4">
        <v>5684</v>
      </c>
      <c r="R7637" s="4">
        <v>0</v>
      </c>
    </row>
    <row r="7638" spans="5:18">
      <c r="E7638" s="3">
        <v>7632</v>
      </c>
      <c r="F7638" s="1" t="s">
        <v>15</v>
      </c>
      <c r="G7638" s="1" t="s">
        <v>22</v>
      </c>
      <c r="H7638" s="4">
        <v>5</v>
      </c>
      <c r="I7638" s="4">
        <v>4</v>
      </c>
      <c r="J7638" s="4">
        <v>225</v>
      </c>
      <c r="K7638" s="4">
        <v>8</v>
      </c>
      <c r="L7638" s="4">
        <f t="shared" si="238"/>
        <v>217</v>
      </c>
      <c r="M7638" s="4">
        <v>2</v>
      </c>
      <c r="N7638" s="5">
        <f t="shared" si="239"/>
        <v>108.5</v>
      </c>
      <c r="O7638" s="6" t="s">
        <v>14</v>
      </c>
      <c r="P7638" s="6" t="s">
        <v>16</v>
      </c>
      <c r="Q7638" s="4">
        <v>4725</v>
      </c>
      <c r="R7638" s="4">
        <v>0</v>
      </c>
    </row>
    <row r="7639" spans="5:18">
      <c r="E7639" s="3">
        <v>7633</v>
      </c>
      <c r="F7639" s="1" t="s">
        <v>12</v>
      </c>
      <c r="G7639" s="1" t="s">
        <v>22</v>
      </c>
      <c r="H7639" s="4">
        <v>4</v>
      </c>
      <c r="I7639" s="4">
        <v>1</v>
      </c>
      <c r="J7639" s="4">
        <v>237</v>
      </c>
      <c r="K7639" s="4">
        <v>4</v>
      </c>
      <c r="L7639" s="4">
        <f t="shared" si="238"/>
        <v>233</v>
      </c>
      <c r="M7639" s="4">
        <v>4</v>
      </c>
      <c r="N7639" s="5">
        <f t="shared" si="239"/>
        <v>58.25</v>
      </c>
      <c r="O7639" s="6" t="s">
        <v>14</v>
      </c>
      <c r="P7639" s="6" t="s">
        <v>15</v>
      </c>
      <c r="Q7639" s="4">
        <v>4697</v>
      </c>
      <c r="R7639" s="4">
        <v>1</v>
      </c>
    </row>
    <row r="7640" spans="5:18">
      <c r="E7640" s="3">
        <v>7634</v>
      </c>
      <c r="F7640" s="1" t="s">
        <v>15</v>
      </c>
      <c r="G7640" s="1" t="s">
        <v>22</v>
      </c>
      <c r="H7640" s="4">
        <v>4</v>
      </c>
      <c r="I7640" s="4">
        <v>5</v>
      </c>
      <c r="J7640" s="4">
        <v>111</v>
      </c>
      <c r="K7640" s="4">
        <v>7</v>
      </c>
      <c r="L7640" s="4">
        <f t="shared" si="238"/>
        <v>104</v>
      </c>
      <c r="M7640" s="4">
        <v>4</v>
      </c>
      <c r="N7640" s="5">
        <f t="shared" si="239"/>
        <v>26</v>
      </c>
      <c r="O7640" s="6" t="s">
        <v>19</v>
      </c>
      <c r="P7640" s="6" t="s">
        <v>16</v>
      </c>
      <c r="Q7640" s="4">
        <v>5988</v>
      </c>
      <c r="R7640" s="4">
        <v>1</v>
      </c>
    </row>
    <row r="7641" spans="5:18">
      <c r="E7641" s="3">
        <v>7635</v>
      </c>
      <c r="F7641" s="1" t="s">
        <v>17</v>
      </c>
      <c r="G7641" s="1" t="s">
        <v>22</v>
      </c>
      <c r="H7641" s="4">
        <v>5</v>
      </c>
      <c r="I7641" s="4">
        <v>1</v>
      </c>
      <c r="J7641" s="4">
        <v>230</v>
      </c>
      <c r="K7641" s="4">
        <v>4</v>
      </c>
      <c r="L7641" s="4">
        <f t="shared" si="238"/>
        <v>226</v>
      </c>
      <c r="M7641" s="4">
        <v>4</v>
      </c>
      <c r="N7641" s="5">
        <f t="shared" si="239"/>
        <v>56.5</v>
      </c>
      <c r="O7641" s="6" t="s">
        <v>19</v>
      </c>
      <c r="P7641" s="6" t="s">
        <v>16</v>
      </c>
      <c r="Q7641" s="4">
        <v>5363</v>
      </c>
      <c r="R7641" s="4">
        <v>0</v>
      </c>
    </row>
    <row r="7642" spans="5:18">
      <c r="E7642" s="3">
        <v>7636</v>
      </c>
      <c r="F7642" s="1" t="s">
        <v>18</v>
      </c>
      <c r="G7642" s="1" t="s">
        <v>22</v>
      </c>
      <c r="H7642" s="4">
        <v>2</v>
      </c>
      <c r="I7642" s="4">
        <v>4</v>
      </c>
      <c r="J7642" s="4">
        <v>193</v>
      </c>
      <c r="K7642" s="4">
        <v>5</v>
      </c>
      <c r="L7642" s="4">
        <f t="shared" si="238"/>
        <v>188</v>
      </c>
      <c r="M7642" s="4">
        <v>2</v>
      </c>
      <c r="N7642" s="5">
        <f t="shared" si="239"/>
        <v>94</v>
      </c>
      <c r="O7642" s="6" t="s">
        <v>14</v>
      </c>
      <c r="P7642" s="6" t="s">
        <v>15</v>
      </c>
      <c r="Q7642" s="4">
        <v>5706</v>
      </c>
      <c r="R7642" s="4">
        <v>0</v>
      </c>
    </row>
    <row r="7643" spans="5:18">
      <c r="E7643" s="3">
        <v>7637</v>
      </c>
      <c r="F7643" s="1" t="s">
        <v>20</v>
      </c>
      <c r="G7643" s="1" t="s">
        <v>22</v>
      </c>
      <c r="H7643" s="4">
        <v>3</v>
      </c>
      <c r="I7643" s="4">
        <v>4</v>
      </c>
      <c r="J7643" s="4">
        <v>162</v>
      </c>
      <c r="K7643" s="4">
        <v>10</v>
      </c>
      <c r="L7643" s="4">
        <f t="shared" si="238"/>
        <v>152</v>
      </c>
      <c r="M7643" s="4">
        <v>4</v>
      </c>
      <c r="N7643" s="5">
        <f t="shared" si="239"/>
        <v>38</v>
      </c>
      <c r="O7643" s="6" t="s">
        <v>19</v>
      </c>
      <c r="P7643" s="6" t="s">
        <v>16</v>
      </c>
      <c r="Q7643" s="4">
        <v>4235</v>
      </c>
      <c r="R7643" s="4">
        <v>0</v>
      </c>
    </row>
    <row r="7644" spans="5:18">
      <c r="E7644" s="3">
        <v>7638</v>
      </c>
      <c r="F7644" s="1" t="s">
        <v>15</v>
      </c>
      <c r="G7644" s="1" t="s">
        <v>22</v>
      </c>
      <c r="H7644" s="4">
        <v>3</v>
      </c>
      <c r="I7644" s="4">
        <v>4</v>
      </c>
      <c r="J7644" s="4">
        <v>195</v>
      </c>
      <c r="K7644" s="4">
        <v>3</v>
      </c>
      <c r="L7644" s="4">
        <f t="shared" si="238"/>
        <v>192</v>
      </c>
      <c r="M7644" s="4">
        <v>4</v>
      </c>
      <c r="N7644" s="5">
        <f t="shared" si="239"/>
        <v>48</v>
      </c>
      <c r="O7644" s="6" t="s">
        <v>14</v>
      </c>
      <c r="P7644" s="6" t="s">
        <v>16</v>
      </c>
      <c r="Q7644" s="4">
        <v>4743</v>
      </c>
      <c r="R7644" s="4">
        <v>0</v>
      </c>
    </row>
    <row r="7645" spans="5:18">
      <c r="E7645" s="3">
        <v>7639</v>
      </c>
      <c r="F7645" s="1" t="s">
        <v>12</v>
      </c>
      <c r="G7645" s="1" t="s">
        <v>22</v>
      </c>
      <c r="H7645" s="4">
        <v>5</v>
      </c>
      <c r="I7645" s="4">
        <v>2</v>
      </c>
      <c r="J7645" s="4">
        <v>123</v>
      </c>
      <c r="K7645" s="4">
        <v>4</v>
      </c>
      <c r="L7645" s="4">
        <f t="shared" si="238"/>
        <v>119</v>
      </c>
      <c r="M7645" s="4">
        <v>5</v>
      </c>
      <c r="N7645" s="5">
        <f t="shared" si="239"/>
        <v>23.8</v>
      </c>
      <c r="O7645" s="6" t="s">
        <v>14</v>
      </c>
      <c r="P7645" s="6" t="s">
        <v>15</v>
      </c>
      <c r="Q7645" s="4">
        <v>5284</v>
      </c>
      <c r="R7645" s="4">
        <v>0</v>
      </c>
    </row>
    <row r="7646" spans="5:18">
      <c r="E7646" s="3">
        <v>7640</v>
      </c>
      <c r="F7646" s="1" t="s">
        <v>15</v>
      </c>
      <c r="G7646" s="1" t="s">
        <v>22</v>
      </c>
      <c r="H7646" s="4">
        <v>4</v>
      </c>
      <c r="I7646" s="4">
        <v>3</v>
      </c>
      <c r="J7646" s="4">
        <v>248</v>
      </c>
      <c r="K7646" s="4">
        <v>10</v>
      </c>
      <c r="L7646" s="4">
        <f t="shared" si="238"/>
        <v>238</v>
      </c>
      <c r="M7646" s="4">
        <v>2</v>
      </c>
      <c r="N7646" s="5">
        <f t="shared" si="239"/>
        <v>119</v>
      </c>
      <c r="O7646" s="6" t="s">
        <v>19</v>
      </c>
      <c r="P7646" s="6" t="s">
        <v>15</v>
      </c>
      <c r="Q7646" s="4">
        <v>5211</v>
      </c>
      <c r="R7646" s="4">
        <v>0</v>
      </c>
    </row>
    <row r="7647" spans="5:18">
      <c r="E7647" s="3">
        <v>7641</v>
      </c>
      <c r="F7647" s="1" t="s">
        <v>17</v>
      </c>
      <c r="G7647" s="1" t="s">
        <v>22</v>
      </c>
      <c r="H7647" s="4">
        <v>4</v>
      </c>
      <c r="I7647" s="4">
        <v>1</v>
      </c>
      <c r="J7647" s="4">
        <v>151</v>
      </c>
      <c r="K7647" s="4">
        <v>4</v>
      </c>
      <c r="L7647" s="4">
        <f t="shared" si="238"/>
        <v>147</v>
      </c>
      <c r="M7647" s="4">
        <v>3</v>
      </c>
      <c r="N7647" s="5">
        <f t="shared" si="239"/>
        <v>49</v>
      </c>
      <c r="O7647" s="6" t="s">
        <v>14</v>
      </c>
      <c r="P7647" s="6" t="s">
        <v>15</v>
      </c>
      <c r="Q7647" s="4">
        <v>5610</v>
      </c>
      <c r="R7647" s="4">
        <v>1</v>
      </c>
    </row>
    <row r="7648" spans="5:18">
      <c r="E7648" s="3">
        <v>7642</v>
      </c>
      <c r="F7648" s="1" t="s">
        <v>18</v>
      </c>
      <c r="G7648" s="1" t="s">
        <v>22</v>
      </c>
      <c r="H7648" s="4">
        <v>4</v>
      </c>
      <c r="I7648" s="4">
        <v>3</v>
      </c>
      <c r="J7648" s="4">
        <v>252</v>
      </c>
      <c r="K7648" s="4">
        <v>2</v>
      </c>
      <c r="L7648" s="4">
        <f t="shared" si="238"/>
        <v>250</v>
      </c>
      <c r="M7648" s="4">
        <v>4</v>
      </c>
      <c r="N7648" s="5">
        <f t="shared" si="239"/>
        <v>62.5</v>
      </c>
      <c r="O7648" s="6" t="s">
        <v>14</v>
      </c>
      <c r="P7648" s="6" t="s">
        <v>16</v>
      </c>
      <c r="Q7648" s="4">
        <v>5226</v>
      </c>
      <c r="R7648" s="4">
        <v>0</v>
      </c>
    </row>
    <row r="7649" spans="5:18">
      <c r="E7649" s="3">
        <v>7643</v>
      </c>
      <c r="F7649" s="1" t="s">
        <v>20</v>
      </c>
      <c r="G7649" s="1" t="s">
        <v>22</v>
      </c>
      <c r="H7649" s="4">
        <v>5</v>
      </c>
      <c r="I7649" s="4">
        <v>2</v>
      </c>
      <c r="J7649" s="4">
        <v>134</v>
      </c>
      <c r="K7649" s="4">
        <v>5</v>
      </c>
      <c r="L7649" s="4">
        <f t="shared" si="238"/>
        <v>129</v>
      </c>
      <c r="M7649" s="4">
        <v>4</v>
      </c>
      <c r="N7649" s="5">
        <f t="shared" si="239"/>
        <v>32.25</v>
      </c>
      <c r="O7649" s="6" t="s">
        <v>14</v>
      </c>
      <c r="P7649" s="6" t="s">
        <v>16</v>
      </c>
      <c r="Q7649" s="4">
        <v>5090</v>
      </c>
      <c r="R7649" s="4">
        <v>0</v>
      </c>
    </row>
    <row r="7650" spans="5:18">
      <c r="E7650" s="3">
        <v>7644</v>
      </c>
      <c r="F7650" s="1" t="s">
        <v>15</v>
      </c>
      <c r="G7650" s="1" t="s">
        <v>22</v>
      </c>
      <c r="H7650" s="4">
        <v>3</v>
      </c>
      <c r="I7650" s="4">
        <v>2</v>
      </c>
      <c r="J7650" s="4">
        <v>189</v>
      </c>
      <c r="K7650" s="4">
        <v>4</v>
      </c>
      <c r="L7650" s="4">
        <f t="shared" si="238"/>
        <v>185</v>
      </c>
      <c r="M7650" s="4">
        <v>2</v>
      </c>
      <c r="N7650" s="5">
        <f t="shared" si="239"/>
        <v>92.5</v>
      </c>
      <c r="O7650" s="6" t="s">
        <v>19</v>
      </c>
      <c r="P7650" s="6" t="s">
        <v>15</v>
      </c>
      <c r="Q7650" s="4">
        <v>4160</v>
      </c>
      <c r="R7650" s="4">
        <v>0</v>
      </c>
    </row>
    <row r="7651" spans="5:18">
      <c r="E7651" s="3">
        <v>7645</v>
      </c>
      <c r="F7651" s="1" t="s">
        <v>12</v>
      </c>
      <c r="G7651" s="1" t="s">
        <v>22</v>
      </c>
      <c r="H7651" s="4">
        <v>3</v>
      </c>
      <c r="I7651" s="4">
        <v>4</v>
      </c>
      <c r="J7651" s="4">
        <v>159</v>
      </c>
      <c r="K7651" s="4">
        <v>6</v>
      </c>
      <c r="L7651" s="4">
        <f t="shared" si="238"/>
        <v>153</v>
      </c>
      <c r="M7651" s="4">
        <v>2</v>
      </c>
      <c r="N7651" s="5">
        <f t="shared" si="239"/>
        <v>76.5</v>
      </c>
      <c r="O7651" s="6" t="s">
        <v>19</v>
      </c>
      <c r="P7651" s="6" t="s">
        <v>15</v>
      </c>
      <c r="Q7651" s="4">
        <v>4990</v>
      </c>
      <c r="R7651" s="4">
        <v>1</v>
      </c>
    </row>
    <row r="7652" spans="5:18">
      <c r="E7652" s="3">
        <v>7646</v>
      </c>
      <c r="F7652" s="1" t="s">
        <v>15</v>
      </c>
      <c r="G7652" s="1" t="s">
        <v>23</v>
      </c>
      <c r="H7652" s="4">
        <v>4</v>
      </c>
      <c r="I7652" s="4">
        <v>2</v>
      </c>
      <c r="J7652" s="4">
        <v>173</v>
      </c>
      <c r="K7652" s="4">
        <v>6</v>
      </c>
      <c r="L7652" s="4">
        <f t="shared" si="238"/>
        <v>167</v>
      </c>
      <c r="M7652" s="4">
        <v>3</v>
      </c>
      <c r="N7652" s="5">
        <f t="shared" si="239"/>
        <v>55.666666666666664</v>
      </c>
      <c r="O7652" s="6" t="s">
        <v>19</v>
      </c>
      <c r="P7652" s="6" t="s">
        <v>16</v>
      </c>
      <c r="Q7652" s="4">
        <v>4963</v>
      </c>
      <c r="R7652" s="4">
        <v>0</v>
      </c>
    </row>
    <row r="7653" spans="5:18">
      <c r="E7653" s="3">
        <v>7647</v>
      </c>
      <c r="F7653" s="1" t="s">
        <v>17</v>
      </c>
      <c r="G7653" s="1" t="s">
        <v>23</v>
      </c>
      <c r="H7653" s="4">
        <v>5</v>
      </c>
      <c r="I7653" s="4">
        <v>5</v>
      </c>
      <c r="J7653" s="4">
        <v>254</v>
      </c>
      <c r="K7653" s="4">
        <v>6</v>
      </c>
      <c r="L7653" s="4">
        <f t="shared" si="238"/>
        <v>248</v>
      </c>
      <c r="M7653" s="4">
        <v>2</v>
      </c>
      <c r="N7653" s="5">
        <f t="shared" si="239"/>
        <v>124</v>
      </c>
      <c r="O7653" s="6" t="s">
        <v>19</v>
      </c>
      <c r="P7653" s="6" t="s">
        <v>16</v>
      </c>
      <c r="Q7653" s="4">
        <v>4934</v>
      </c>
      <c r="R7653" s="4">
        <v>0</v>
      </c>
    </row>
    <row r="7654" spans="5:18">
      <c r="E7654" s="3">
        <v>7648</v>
      </c>
      <c r="F7654" s="1" t="s">
        <v>18</v>
      </c>
      <c r="G7654" s="1" t="s">
        <v>23</v>
      </c>
      <c r="H7654" s="4">
        <v>5</v>
      </c>
      <c r="I7654" s="4">
        <v>3</v>
      </c>
      <c r="J7654" s="4">
        <v>241</v>
      </c>
      <c r="K7654" s="4">
        <v>5</v>
      </c>
      <c r="L7654" s="4">
        <f t="shared" si="238"/>
        <v>236</v>
      </c>
      <c r="M7654" s="4">
        <v>2</v>
      </c>
      <c r="N7654" s="5">
        <f t="shared" si="239"/>
        <v>118</v>
      </c>
      <c r="O7654" s="6" t="s">
        <v>19</v>
      </c>
      <c r="P7654" s="6" t="s">
        <v>16</v>
      </c>
      <c r="Q7654" s="4">
        <v>5666</v>
      </c>
      <c r="R7654" s="4">
        <v>0</v>
      </c>
    </row>
    <row r="7655" spans="5:18">
      <c r="E7655" s="3">
        <v>7649</v>
      </c>
      <c r="F7655" s="1" t="s">
        <v>20</v>
      </c>
      <c r="G7655" s="1" t="s">
        <v>23</v>
      </c>
      <c r="H7655" s="4">
        <v>4</v>
      </c>
      <c r="I7655" s="4">
        <v>4</v>
      </c>
      <c r="J7655" s="4">
        <v>262</v>
      </c>
      <c r="K7655" s="4">
        <v>1</v>
      </c>
      <c r="L7655" s="4">
        <f t="shared" si="238"/>
        <v>261</v>
      </c>
      <c r="M7655" s="4">
        <v>2</v>
      </c>
      <c r="N7655" s="5">
        <f t="shared" si="239"/>
        <v>130.5</v>
      </c>
      <c r="O7655" s="6" t="s">
        <v>19</v>
      </c>
      <c r="P7655" s="6" t="s">
        <v>16</v>
      </c>
      <c r="Q7655" s="4">
        <v>4357</v>
      </c>
      <c r="R7655" s="4">
        <v>0</v>
      </c>
    </row>
    <row r="7656" spans="5:18">
      <c r="E7656" s="3">
        <v>7650</v>
      </c>
      <c r="F7656" s="1" t="s">
        <v>15</v>
      </c>
      <c r="G7656" s="1" t="s">
        <v>23</v>
      </c>
      <c r="H7656" s="4">
        <v>5</v>
      </c>
      <c r="I7656" s="4">
        <v>1</v>
      </c>
      <c r="J7656" s="4">
        <v>265</v>
      </c>
      <c r="K7656" s="4">
        <v>2</v>
      </c>
      <c r="L7656" s="4">
        <f t="shared" si="238"/>
        <v>263</v>
      </c>
      <c r="M7656" s="4">
        <v>4</v>
      </c>
      <c r="N7656" s="5">
        <f t="shared" si="239"/>
        <v>65.75</v>
      </c>
      <c r="O7656" s="6" t="s">
        <v>14</v>
      </c>
      <c r="P7656" s="6" t="s">
        <v>15</v>
      </c>
      <c r="Q7656" s="4">
        <v>5416</v>
      </c>
      <c r="R7656" s="4">
        <v>1</v>
      </c>
    </row>
    <row r="7657" spans="5:18">
      <c r="E7657" s="3">
        <v>7651</v>
      </c>
      <c r="F7657" s="1" t="s">
        <v>12</v>
      </c>
      <c r="G7657" s="1" t="s">
        <v>23</v>
      </c>
      <c r="H7657" s="4">
        <v>6</v>
      </c>
      <c r="I7657" s="4">
        <v>4</v>
      </c>
      <c r="J7657" s="4">
        <v>201</v>
      </c>
      <c r="K7657" s="4">
        <v>8</v>
      </c>
      <c r="L7657" s="4">
        <f t="shared" si="238"/>
        <v>193</v>
      </c>
      <c r="M7657" s="4">
        <v>4</v>
      </c>
      <c r="N7657" s="5">
        <f t="shared" si="239"/>
        <v>48.25</v>
      </c>
      <c r="O7657" s="6" t="s">
        <v>14</v>
      </c>
      <c r="P7657" s="6" t="s">
        <v>15</v>
      </c>
      <c r="Q7657" s="4">
        <v>5355</v>
      </c>
      <c r="R7657" s="4">
        <v>1</v>
      </c>
    </row>
    <row r="7658" spans="5:18">
      <c r="E7658" s="3">
        <v>7652</v>
      </c>
      <c r="F7658" s="1" t="s">
        <v>15</v>
      </c>
      <c r="G7658" s="1" t="s">
        <v>23</v>
      </c>
      <c r="H7658" s="4">
        <v>5</v>
      </c>
      <c r="I7658" s="4">
        <v>2</v>
      </c>
      <c r="J7658" s="4">
        <v>233</v>
      </c>
      <c r="K7658" s="4">
        <v>9</v>
      </c>
      <c r="L7658" s="4">
        <f t="shared" si="238"/>
        <v>224</v>
      </c>
      <c r="M7658" s="4">
        <v>4</v>
      </c>
      <c r="N7658" s="5">
        <f t="shared" si="239"/>
        <v>56</v>
      </c>
      <c r="O7658" s="6" t="s">
        <v>19</v>
      </c>
      <c r="P7658" s="6" t="s">
        <v>15</v>
      </c>
      <c r="Q7658" s="4">
        <v>5539</v>
      </c>
      <c r="R7658" s="4">
        <v>0</v>
      </c>
    </row>
    <row r="7659" spans="5:18">
      <c r="E7659" s="3">
        <v>7653</v>
      </c>
      <c r="F7659" s="1" t="s">
        <v>17</v>
      </c>
      <c r="G7659" s="1" t="s">
        <v>23</v>
      </c>
      <c r="H7659" s="4">
        <v>3</v>
      </c>
      <c r="I7659" s="4">
        <v>1</v>
      </c>
      <c r="J7659" s="4">
        <v>164</v>
      </c>
      <c r="K7659" s="4">
        <v>6</v>
      </c>
      <c r="L7659" s="4">
        <f t="shared" si="238"/>
        <v>158</v>
      </c>
      <c r="M7659" s="4">
        <v>10</v>
      </c>
      <c r="N7659" s="5">
        <f t="shared" si="239"/>
        <v>15.8</v>
      </c>
      <c r="O7659" s="6" t="s">
        <v>19</v>
      </c>
      <c r="P7659" s="6" t="s">
        <v>15</v>
      </c>
      <c r="Q7659" s="4">
        <v>5603</v>
      </c>
      <c r="R7659" s="4">
        <v>0</v>
      </c>
    </row>
    <row r="7660" spans="5:18">
      <c r="E7660" s="3">
        <v>7654</v>
      </c>
      <c r="F7660" s="1" t="s">
        <v>18</v>
      </c>
      <c r="G7660" s="1" t="s">
        <v>23</v>
      </c>
      <c r="H7660" s="4">
        <v>4</v>
      </c>
      <c r="I7660" s="4">
        <v>5</v>
      </c>
      <c r="J7660" s="4">
        <v>180</v>
      </c>
      <c r="K7660" s="4">
        <v>1</v>
      </c>
      <c r="L7660" s="4">
        <f t="shared" si="238"/>
        <v>179</v>
      </c>
      <c r="M7660" s="4">
        <v>2</v>
      </c>
      <c r="N7660" s="5">
        <f t="shared" si="239"/>
        <v>89.5</v>
      </c>
      <c r="O7660" s="6" t="s">
        <v>19</v>
      </c>
      <c r="P7660" s="6" t="s">
        <v>16</v>
      </c>
      <c r="Q7660" s="4">
        <v>5622</v>
      </c>
      <c r="R7660" s="4">
        <v>0</v>
      </c>
    </row>
    <row r="7661" spans="5:18">
      <c r="E7661" s="3">
        <v>7655</v>
      </c>
      <c r="F7661" s="1" t="s">
        <v>20</v>
      </c>
      <c r="G7661" s="1" t="s">
        <v>23</v>
      </c>
      <c r="H7661" s="4">
        <v>3</v>
      </c>
      <c r="I7661" s="4">
        <v>4</v>
      </c>
      <c r="J7661" s="4">
        <v>199</v>
      </c>
      <c r="K7661" s="4">
        <v>1</v>
      </c>
      <c r="L7661" s="4">
        <f t="shared" si="238"/>
        <v>198</v>
      </c>
      <c r="M7661" s="4">
        <v>3</v>
      </c>
      <c r="N7661" s="5">
        <f t="shared" si="239"/>
        <v>66</v>
      </c>
      <c r="O7661" s="6" t="s">
        <v>19</v>
      </c>
      <c r="P7661" s="6" t="s">
        <v>16</v>
      </c>
      <c r="Q7661" s="4">
        <v>4490</v>
      </c>
      <c r="R7661" s="4">
        <v>1</v>
      </c>
    </row>
    <row r="7662" spans="5:18">
      <c r="E7662" s="3">
        <v>7656</v>
      </c>
      <c r="F7662" s="1" t="s">
        <v>15</v>
      </c>
      <c r="G7662" s="1" t="s">
        <v>23</v>
      </c>
      <c r="H7662" s="4">
        <v>4</v>
      </c>
      <c r="I7662" s="4">
        <v>3</v>
      </c>
      <c r="J7662" s="4">
        <v>140</v>
      </c>
      <c r="K7662" s="4">
        <v>8</v>
      </c>
      <c r="L7662" s="4">
        <f t="shared" si="238"/>
        <v>132</v>
      </c>
      <c r="M7662" s="4">
        <v>8</v>
      </c>
      <c r="N7662" s="5">
        <f t="shared" si="239"/>
        <v>16.5</v>
      </c>
      <c r="O7662" s="6" t="s">
        <v>19</v>
      </c>
      <c r="P7662" s="6" t="s">
        <v>16</v>
      </c>
      <c r="Q7662" s="4">
        <v>4065</v>
      </c>
      <c r="R7662" s="4">
        <v>1</v>
      </c>
    </row>
    <row r="7663" spans="5:18">
      <c r="E7663" s="3">
        <v>7657</v>
      </c>
      <c r="F7663" s="1" t="s">
        <v>12</v>
      </c>
      <c r="G7663" s="1" t="s">
        <v>23</v>
      </c>
      <c r="H7663" s="4">
        <v>4</v>
      </c>
      <c r="I7663" s="4">
        <v>5</v>
      </c>
      <c r="J7663" s="4">
        <v>140</v>
      </c>
      <c r="K7663" s="4">
        <v>5</v>
      </c>
      <c r="L7663" s="4">
        <f t="shared" si="238"/>
        <v>135</v>
      </c>
      <c r="M7663" s="4">
        <v>2</v>
      </c>
      <c r="N7663" s="5">
        <f t="shared" si="239"/>
        <v>67.5</v>
      </c>
      <c r="O7663" s="6" t="s">
        <v>19</v>
      </c>
      <c r="P7663" s="6" t="s">
        <v>15</v>
      </c>
      <c r="Q7663" s="4">
        <v>4347</v>
      </c>
      <c r="R7663" s="4">
        <v>1</v>
      </c>
    </row>
    <row r="7664" spans="5:18">
      <c r="E7664" s="3">
        <v>7658</v>
      </c>
      <c r="F7664" s="1" t="s">
        <v>15</v>
      </c>
      <c r="G7664" s="1" t="s">
        <v>23</v>
      </c>
      <c r="H7664" s="4">
        <v>5</v>
      </c>
      <c r="I7664" s="4">
        <v>2</v>
      </c>
      <c r="J7664" s="4">
        <v>146</v>
      </c>
      <c r="K7664" s="4">
        <v>9</v>
      </c>
      <c r="L7664" s="4">
        <f t="shared" si="238"/>
        <v>137</v>
      </c>
      <c r="M7664" s="4">
        <v>7</v>
      </c>
      <c r="N7664" s="5">
        <f t="shared" si="239"/>
        <v>19.571428571428573</v>
      </c>
      <c r="O7664" s="6" t="s">
        <v>14</v>
      </c>
      <c r="P7664" s="6" t="s">
        <v>15</v>
      </c>
      <c r="Q7664" s="4">
        <v>5631</v>
      </c>
      <c r="R7664" s="4">
        <v>0</v>
      </c>
    </row>
    <row r="7665" spans="5:18">
      <c r="E7665" s="3">
        <v>7659</v>
      </c>
      <c r="F7665" s="1" t="s">
        <v>17</v>
      </c>
      <c r="G7665" s="1" t="s">
        <v>23</v>
      </c>
      <c r="H7665" s="4">
        <v>5</v>
      </c>
      <c r="I7665" s="4">
        <v>3</v>
      </c>
      <c r="J7665" s="4">
        <v>216</v>
      </c>
      <c r="K7665" s="4">
        <v>4</v>
      </c>
      <c r="L7665" s="4">
        <f t="shared" si="238"/>
        <v>212</v>
      </c>
      <c r="M7665" s="4">
        <v>10</v>
      </c>
      <c r="N7665" s="5">
        <f t="shared" si="239"/>
        <v>21.2</v>
      </c>
      <c r="O7665" s="6" t="s">
        <v>19</v>
      </c>
      <c r="P7665" s="6" t="s">
        <v>16</v>
      </c>
      <c r="Q7665" s="4">
        <v>4409</v>
      </c>
      <c r="R7665" s="4">
        <v>1</v>
      </c>
    </row>
    <row r="7666" spans="5:18">
      <c r="E7666" s="3">
        <v>7660</v>
      </c>
      <c r="F7666" s="1" t="s">
        <v>18</v>
      </c>
      <c r="G7666" s="1" t="s">
        <v>23</v>
      </c>
      <c r="H7666" s="4">
        <v>3</v>
      </c>
      <c r="I7666" s="4">
        <v>5</v>
      </c>
      <c r="J7666" s="4">
        <v>159</v>
      </c>
      <c r="K7666" s="4">
        <v>9</v>
      </c>
      <c r="L7666" s="4">
        <f t="shared" si="238"/>
        <v>150</v>
      </c>
      <c r="M7666" s="4">
        <v>2</v>
      </c>
      <c r="N7666" s="5">
        <f t="shared" si="239"/>
        <v>75</v>
      </c>
      <c r="O7666" s="6" t="s">
        <v>21</v>
      </c>
      <c r="P7666" s="6" t="s">
        <v>15</v>
      </c>
      <c r="Q7666" s="4">
        <v>4099</v>
      </c>
      <c r="R7666" s="4">
        <v>1</v>
      </c>
    </row>
    <row r="7667" spans="5:18">
      <c r="E7667" s="3">
        <v>7661</v>
      </c>
      <c r="F7667" s="1" t="s">
        <v>20</v>
      </c>
      <c r="G7667" s="1" t="s">
        <v>23</v>
      </c>
      <c r="H7667" s="4">
        <v>4</v>
      </c>
      <c r="I7667" s="4">
        <v>4</v>
      </c>
      <c r="J7667" s="4">
        <v>222</v>
      </c>
      <c r="K7667" s="4">
        <v>4</v>
      </c>
      <c r="L7667" s="4">
        <f t="shared" si="238"/>
        <v>218</v>
      </c>
      <c r="M7667" s="4">
        <v>3</v>
      </c>
      <c r="N7667" s="5">
        <f t="shared" si="239"/>
        <v>72.666666666666671</v>
      </c>
      <c r="O7667" s="6" t="s">
        <v>19</v>
      </c>
      <c r="P7667" s="6" t="s">
        <v>16</v>
      </c>
      <c r="Q7667" s="4">
        <v>5857</v>
      </c>
      <c r="R7667" s="4">
        <v>0</v>
      </c>
    </row>
    <row r="7668" spans="5:18">
      <c r="E7668" s="3">
        <v>7662</v>
      </c>
      <c r="F7668" s="1" t="s">
        <v>15</v>
      </c>
      <c r="G7668" s="1" t="s">
        <v>23</v>
      </c>
      <c r="H7668" s="4">
        <v>4</v>
      </c>
      <c r="I7668" s="4">
        <v>3</v>
      </c>
      <c r="J7668" s="4">
        <v>240</v>
      </c>
      <c r="K7668" s="4">
        <v>8</v>
      </c>
      <c r="L7668" s="4">
        <f t="shared" si="238"/>
        <v>232</v>
      </c>
      <c r="M7668" s="4">
        <v>8</v>
      </c>
      <c r="N7668" s="5">
        <f t="shared" si="239"/>
        <v>29</v>
      </c>
      <c r="O7668" s="6" t="s">
        <v>19</v>
      </c>
      <c r="P7668" s="6" t="s">
        <v>16</v>
      </c>
      <c r="Q7668" s="4">
        <v>4319</v>
      </c>
      <c r="R7668" s="4">
        <v>1</v>
      </c>
    </row>
    <row r="7669" spans="5:18">
      <c r="E7669" s="3">
        <v>7663</v>
      </c>
      <c r="F7669" s="1" t="s">
        <v>12</v>
      </c>
      <c r="G7669" s="1" t="s">
        <v>23</v>
      </c>
      <c r="H7669" s="4">
        <v>3</v>
      </c>
      <c r="I7669" s="4">
        <v>3</v>
      </c>
      <c r="J7669" s="4">
        <v>189</v>
      </c>
      <c r="K7669" s="4">
        <v>9</v>
      </c>
      <c r="L7669" s="4">
        <f t="shared" si="238"/>
        <v>180</v>
      </c>
      <c r="M7669" s="4">
        <v>3</v>
      </c>
      <c r="N7669" s="5">
        <f t="shared" si="239"/>
        <v>60</v>
      </c>
      <c r="O7669" s="6" t="s">
        <v>21</v>
      </c>
      <c r="P7669" s="6" t="s">
        <v>16</v>
      </c>
      <c r="Q7669" s="4">
        <v>4278</v>
      </c>
      <c r="R7669" s="4">
        <v>1</v>
      </c>
    </row>
    <row r="7670" spans="5:18">
      <c r="E7670" s="3">
        <v>7664</v>
      </c>
      <c r="F7670" s="1" t="s">
        <v>15</v>
      </c>
      <c r="G7670" s="1" t="s">
        <v>23</v>
      </c>
      <c r="H7670" s="4">
        <v>3</v>
      </c>
      <c r="I7670" s="4">
        <v>1</v>
      </c>
      <c r="J7670" s="4">
        <v>252</v>
      </c>
      <c r="K7670" s="4">
        <v>9</v>
      </c>
      <c r="L7670" s="4">
        <f t="shared" si="238"/>
        <v>243</v>
      </c>
      <c r="M7670" s="4">
        <v>2</v>
      </c>
      <c r="N7670" s="5">
        <f t="shared" si="239"/>
        <v>121.5</v>
      </c>
      <c r="O7670" s="6" t="s">
        <v>14</v>
      </c>
      <c r="P7670" s="6" t="s">
        <v>16</v>
      </c>
      <c r="Q7670" s="4">
        <v>5050</v>
      </c>
      <c r="R7670" s="4">
        <v>0</v>
      </c>
    </row>
    <row r="7671" spans="5:18">
      <c r="E7671" s="3">
        <v>7665</v>
      </c>
      <c r="F7671" s="1" t="s">
        <v>17</v>
      </c>
      <c r="G7671" s="1" t="s">
        <v>23</v>
      </c>
      <c r="H7671" s="4">
        <v>2</v>
      </c>
      <c r="I7671" s="4">
        <v>2</v>
      </c>
      <c r="J7671" s="4">
        <v>149</v>
      </c>
      <c r="K7671" s="4">
        <v>7</v>
      </c>
      <c r="L7671" s="4">
        <f t="shared" si="238"/>
        <v>142</v>
      </c>
      <c r="M7671" s="4">
        <v>4</v>
      </c>
      <c r="N7671" s="5">
        <f t="shared" si="239"/>
        <v>35.5</v>
      </c>
      <c r="O7671" s="6" t="s">
        <v>19</v>
      </c>
      <c r="P7671" s="6" t="s">
        <v>16</v>
      </c>
      <c r="Q7671" s="4">
        <v>4598</v>
      </c>
      <c r="R7671" s="4">
        <v>0</v>
      </c>
    </row>
    <row r="7672" spans="5:18">
      <c r="E7672" s="3">
        <v>7666</v>
      </c>
      <c r="F7672" s="1" t="s">
        <v>18</v>
      </c>
      <c r="G7672" s="1" t="s">
        <v>23</v>
      </c>
      <c r="H7672" s="4">
        <v>5</v>
      </c>
      <c r="I7672" s="4">
        <v>4</v>
      </c>
      <c r="J7672" s="4">
        <v>199</v>
      </c>
      <c r="K7672" s="4">
        <v>6</v>
      </c>
      <c r="L7672" s="4">
        <f t="shared" si="238"/>
        <v>193</v>
      </c>
      <c r="M7672" s="4">
        <v>5</v>
      </c>
      <c r="N7672" s="5">
        <f t="shared" si="239"/>
        <v>38.6</v>
      </c>
      <c r="O7672" s="6" t="s">
        <v>19</v>
      </c>
      <c r="P7672" s="6" t="s">
        <v>15</v>
      </c>
      <c r="Q7672" s="4">
        <v>4417</v>
      </c>
      <c r="R7672" s="4">
        <v>1</v>
      </c>
    </row>
    <row r="7673" spans="5:18">
      <c r="E7673" s="3">
        <v>7667</v>
      </c>
      <c r="F7673" s="1" t="s">
        <v>20</v>
      </c>
      <c r="G7673" s="1" t="s">
        <v>23</v>
      </c>
      <c r="H7673" s="4">
        <v>4</v>
      </c>
      <c r="I7673" s="4">
        <v>5</v>
      </c>
      <c r="J7673" s="4">
        <v>244</v>
      </c>
      <c r="K7673" s="4">
        <v>7</v>
      </c>
      <c r="L7673" s="4">
        <f t="shared" si="238"/>
        <v>237</v>
      </c>
      <c r="M7673" s="4">
        <v>3</v>
      </c>
      <c r="N7673" s="5">
        <f t="shared" si="239"/>
        <v>79</v>
      </c>
      <c r="O7673" s="6" t="s">
        <v>14</v>
      </c>
      <c r="P7673" s="6" t="s">
        <v>15</v>
      </c>
      <c r="Q7673" s="4">
        <v>4172</v>
      </c>
      <c r="R7673" s="4">
        <v>0</v>
      </c>
    </row>
    <row r="7674" spans="5:18">
      <c r="E7674" s="3">
        <v>7668</v>
      </c>
      <c r="F7674" s="1" t="s">
        <v>15</v>
      </c>
      <c r="G7674" s="1" t="s">
        <v>13</v>
      </c>
      <c r="H7674" s="4">
        <v>7</v>
      </c>
      <c r="I7674" s="4">
        <v>2</v>
      </c>
      <c r="J7674" s="4">
        <v>272</v>
      </c>
      <c r="K7674" s="4">
        <v>8</v>
      </c>
      <c r="L7674" s="4">
        <f t="shared" si="238"/>
        <v>264</v>
      </c>
      <c r="M7674" s="4">
        <v>4</v>
      </c>
      <c r="N7674" s="5">
        <f t="shared" si="239"/>
        <v>66</v>
      </c>
      <c r="O7674" s="6" t="s">
        <v>19</v>
      </c>
      <c r="P7674" s="6" t="s">
        <v>15</v>
      </c>
      <c r="Q7674" s="4">
        <v>1816</v>
      </c>
      <c r="R7674" s="4">
        <v>0</v>
      </c>
    </row>
    <row r="7675" spans="5:18">
      <c r="E7675" s="3">
        <v>7669</v>
      </c>
      <c r="F7675" s="1" t="s">
        <v>12</v>
      </c>
      <c r="G7675" s="1" t="s">
        <v>13</v>
      </c>
      <c r="H7675" s="4">
        <v>5</v>
      </c>
      <c r="I7675" s="4">
        <v>3</v>
      </c>
      <c r="J7675" s="4">
        <v>269</v>
      </c>
      <c r="K7675" s="4">
        <v>3</v>
      </c>
      <c r="L7675" s="4">
        <f t="shared" si="238"/>
        <v>266</v>
      </c>
      <c r="M7675" s="4">
        <v>5</v>
      </c>
      <c r="N7675" s="5">
        <f t="shared" si="239"/>
        <v>53.2</v>
      </c>
      <c r="O7675" s="6" t="s">
        <v>14</v>
      </c>
      <c r="P7675" s="6" t="s">
        <v>15</v>
      </c>
      <c r="Q7675" s="4">
        <v>1667</v>
      </c>
      <c r="R7675" s="4">
        <v>1</v>
      </c>
    </row>
    <row r="7676" spans="5:18">
      <c r="E7676" s="3">
        <v>7670</v>
      </c>
      <c r="F7676" s="1" t="s">
        <v>15</v>
      </c>
      <c r="G7676" s="1" t="s">
        <v>13</v>
      </c>
      <c r="H7676" s="4">
        <v>4</v>
      </c>
      <c r="I7676" s="4">
        <v>1</v>
      </c>
      <c r="J7676" s="4">
        <v>263</v>
      </c>
      <c r="K7676" s="4">
        <v>8</v>
      </c>
      <c r="L7676" s="4">
        <f t="shared" si="238"/>
        <v>255</v>
      </c>
      <c r="M7676" s="4">
        <v>5</v>
      </c>
      <c r="N7676" s="5">
        <f t="shared" si="239"/>
        <v>51</v>
      </c>
      <c r="O7676" s="6" t="s">
        <v>14</v>
      </c>
      <c r="P7676" s="6" t="s">
        <v>15</v>
      </c>
      <c r="Q7676" s="4">
        <v>1257</v>
      </c>
      <c r="R7676" s="4">
        <v>0</v>
      </c>
    </row>
    <row r="7677" spans="5:18">
      <c r="E7677" s="3">
        <v>7671</v>
      </c>
      <c r="F7677" s="1" t="s">
        <v>17</v>
      </c>
      <c r="G7677" s="1" t="s">
        <v>13</v>
      </c>
      <c r="H7677" s="4">
        <v>6</v>
      </c>
      <c r="I7677" s="4">
        <v>4</v>
      </c>
      <c r="J7677" s="4">
        <v>284</v>
      </c>
      <c r="K7677" s="4">
        <v>9</v>
      </c>
      <c r="L7677" s="4">
        <f t="shared" si="238"/>
        <v>275</v>
      </c>
      <c r="M7677" s="4">
        <v>4</v>
      </c>
      <c r="N7677" s="5">
        <f t="shared" si="239"/>
        <v>68.75</v>
      </c>
      <c r="O7677" s="6" t="s">
        <v>14</v>
      </c>
      <c r="P7677" s="6" t="s">
        <v>15</v>
      </c>
      <c r="Q7677" s="4">
        <v>1436</v>
      </c>
      <c r="R7677" s="4">
        <v>0</v>
      </c>
    </row>
    <row r="7678" spans="5:18">
      <c r="E7678" s="3">
        <v>7672</v>
      </c>
      <c r="F7678" s="1" t="s">
        <v>18</v>
      </c>
      <c r="G7678" s="1" t="s">
        <v>13</v>
      </c>
      <c r="H7678" s="4">
        <v>5</v>
      </c>
      <c r="I7678" s="4">
        <v>5</v>
      </c>
      <c r="J7678" s="4">
        <v>232</v>
      </c>
      <c r="K7678" s="4">
        <v>6</v>
      </c>
      <c r="L7678" s="4">
        <f t="shared" si="238"/>
        <v>226</v>
      </c>
      <c r="M7678" s="4">
        <v>5</v>
      </c>
      <c r="N7678" s="5">
        <f t="shared" si="239"/>
        <v>45.2</v>
      </c>
      <c r="O7678" s="6" t="s">
        <v>19</v>
      </c>
      <c r="P7678" s="6" t="s">
        <v>15</v>
      </c>
      <c r="Q7678" s="4">
        <v>1246</v>
      </c>
      <c r="R7678" s="4">
        <v>0</v>
      </c>
    </row>
    <row r="7679" spans="5:18">
      <c r="E7679" s="3">
        <v>7673</v>
      </c>
      <c r="F7679" s="1" t="s">
        <v>20</v>
      </c>
      <c r="G7679" s="1" t="s">
        <v>13</v>
      </c>
      <c r="H7679" s="4">
        <v>6</v>
      </c>
      <c r="I7679" s="4">
        <v>5</v>
      </c>
      <c r="J7679" s="4">
        <v>219</v>
      </c>
      <c r="K7679" s="4">
        <v>2</v>
      </c>
      <c r="L7679" s="4">
        <f t="shared" si="238"/>
        <v>217</v>
      </c>
      <c r="M7679" s="4">
        <v>5</v>
      </c>
      <c r="N7679" s="5">
        <f t="shared" si="239"/>
        <v>43.4</v>
      </c>
      <c r="O7679" s="6" t="s">
        <v>14</v>
      </c>
      <c r="P7679" s="6" t="s">
        <v>15</v>
      </c>
      <c r="Q7679" s="4">
        <v>1475</v>
      </c>
      <c r="R7679" s="4">
        <v>1</v>
      </c>
    </row>
    <row r="7680" spans="5:18">
      <c r="E7680" s="3">
        <v>7674</v>
      </c>
      <c r="F7680" s="1" t="s">
        <v>15</v>
      </c>
      <c r="G7680" s="1" t="s">
        <v>13</v>
      </c>
      <c r="H7680" s="4">
        <v>4</v>
      </c>
      <c r="I7680" s="4">
        <v>5</v>
      </c>
      <c r="J7680" s="4">
        <v>206</v>
      </c>
      <c r="K7680" s="4">
        <v>1</v>
      </c>
      <c r="L7680" s="4">
        <f t="shared" si="238"/>
        <v>205</v>
      </c>
      <c r="M7680" s="4">
        <v>4</v>
      </c>
      <c r="N7680" s="5">
        <f t="shared" si="239"/>
        <v>51.25</v>
      </c>
      <c r="O7680" s="6" t="s">
        <v>19</v>
      </c>
      <c r="P7680" s="6" t="s">
        <v>15</v>
      </c>
      <c r="Q7680" s="4">
        <v>1593</v>
      </c>
      <c r="R7680" s="4">
        <v>0</v>
      </c>
    </row>
    <row r="7681" spans="5:18">
      <c r="E7681" s="3">
        <v>7675</v>
      </c>
      <c r="F7681" s="1" t="s">
        <v>12</v>
      </c>
      <c r="G7681" s="1" t="s">
        <v>13</v>
      </c>
      <c r="H7681" s="4">
        <v>5</v>
      </c>
      <c r="I7681" s="4">
        <v>4</v>
      </c>
      <c r="J7681" s="4">
        <v>242</v>
      </c>
      <c r="K7681" s="4">
        <v>2</v>
      </c>
      <c r="L7681" s="4">
        <f t="shared" si="238"/>
        <v>240</v>
      </c>
      <c r="M7681" s="4">
        <v>5</v>
      </c>
      <c r="N7681" s="5">
        <f t="shared" si="239"/>
        <v>48</v>
      </c>
      <c r="O7681" s="6" t="s">
        <v>19</v>
      </c>
      <c r="P7681" s="6" t="s">
        <v>15</v>
      </c>
      <c r="Q7681" s="4">
        <v>1717</v>
      </c>
      <c r="R7681" s="4">
        <v>1</v>
      </c>
    </row>
    <row r="7682" spans="5:18">
      <c r="E7682" s="3">
        <v>7676</v>
      </c>
      <c r="F7682" s="1" t="s">
        <v>15</v>
      </c>
      <c r="G7682" s="1" t="s">
        <v>13</v>
      </c>
      <c r="H7682" s="4">
        <v>5</v>
      </c>
      <c r="I7682" s="4">
        <v>1</v>
      </c>
      <c r="J7682" s="4">
        <v>250</v>
      </c>
      <c r="K7682" s="4">
        <v>4</v>
      </c>
      <c r="L7682" s="4">
        <f t="shared" si="238"/>
        <v>246</v>
      </c>
      <c r="M7682" s="4">
        <v>4</v>
      </c>
      <c r="N7682" s="5">
        <f t="shared" si="239"/>
        <v>61.5</v>
      </c>
      <c r="O7682" s="6" t="s">
        <v>19</v>
      </c>
      <c r="P7682" s="6" t="s">
        <v>16</v>
      </c>
      <c r="Q7682" s="4">
        <v>1438</v>
      </c>
      <c r="R7682" s="4">
        <v>0</v>
      </c>
    </row>
    <row r="7683" spans="5:18">
      <c r="E7683" s="3">
        <v>7677</v>
      </c>
      <c r="F7683" s="1" t="s">
        <v>17</v>
      </c>
      <c r="G7683" s="1" t="s">
        <v>13</v>
      </c>
      <c r="H7683" s="4">
        <v>7</v>
      </c>
      <c r="I7683" s="4">
        <v>4</v>
      </c>
      <c r="J7683" s="4">
        <v>267</v>
      </c>
      <c r="K7683" s="4">
        <v>9</v>
      </c>
      <c r="L7683" s="4">
        <f t="shared" si="238"/>
        <v>258</v>
      </c>
      <c r="M7683" s="4">
        <v>4</v>
      </c>
      <c r="N7683" s="5">
        <f t="shared" si="239"/>
        <v>64.5</v>
      </c>
      <c r="O7683" s="6" t="s">
        <v>19</v>
      </c>
      <c r="P7683" s="6" t="s">
        <v>15</v>
      </c>
      <c r="Q7683" s="4">
        <v>1378</v>
      </c>
      <c r="R7683" s="4">
        <v>1</v>
      </c>
    </row>
    <row r="7684" spans="5:18">
      <c r="E7684" s="3">
        <v>7678</v>
      </c>
      <c r="F7684" s="1" t="s">
        <v>18</v>
      </c>
      <c r="G7684" s="1" t="s">
        <v>13</v>
      </c>
      <c r="H7684" s="4">
        <v>6</v>
      </c>
      <c r="I7684" s="4">
        <v>3</v>
      </c>
      <c r="J7684" s="4">
        <v>269</v>
      </c>
      <c r="K7684" s="4">
        <v>3</v>
      </c>
      <c r="L7684" s="4">
        <f t="shared" si="238"/>
        <v>266</v>
      </c>
      <c r="M7684" s="4">
        <v>4</v>
      </c>
      <c r="N7684" s="5">
        <f t="shared" si="239"/>
        <v>66.5</v>
      </c>
      <c r="O7684" s="6" t="s">
        <v>19</v>
      </c>
      <c r="P7684" s="6" t="s">
        <v>15</v>
      </c>
      <c r="Q7684" s="4">
        <v>1022</v>
      </c>
      <c r="R7684" s="4">
        <v>0</v>
      </c>
    </row>
    <row r="7685" spans="5:18">
      <c r="E7685" s="3">
        <v>7679</v>
      </c>
      <c r="F7685" s="1" t="s">
        <v>20</v>
      </c>
      <c r="G7685" s="1" t="s">
        <v>13</v>
      </c>
      <c r="H7685" s="4">
        <v>3</v>
      </c>
      <c r="I7685" s="4">
        <v>2</v>
      </c>
      <c r="J7685" s="4">
        <v>189</v>
      </c>
      <c r="K7685" s="4">
        <v>3</v>
      </c>
      <c r="L7685" s="4">
        <f t="shared" si="238"/>
        <v>186</v>
      </c>
      <c r="M7685" s="4">
        <v>2</v>
      </c>
      <c r="N7685" s="5">
        <f t="shared" si="239"/>
        <v>93</v>
      </c>
      <c r="O7685" s="6" t="s">
        <v>19</v>
      </c>
      <c r="P7685" s="6" t="s">
        <v>15</v>
      </c>
      <c r="Q7685" s="4">
        <v>4617</v>
      </c>
      <c r="R7685" s="4">
        <v>0</v>
      </c>
    </row>
    <row r="7686" spans="5:18">
      <c r="E7686" s="3">
        <v>7680</v>
      </c>
      <c r="F7686" s="1" t="s">
        <v>15</v>
      </c>
      <c r="G7686" s="1" t="s">
        <v>13</v>
      </c>
      <c r="H7686" s="4">
        <v>3</v>
      </c>
      <c r="I7686" s="4">
        <v>1</v>
      </c>
      <c r="J7686" s="4">
        <v>159</v>
      </c>
      <c r="K7686" s="4">
        <v>3</v>
      </c>
      <c r="L7686" s="4">
        <f t="shared" si="238"/>
        <v>156</v>
      </c>
      <c r="M7686" s="4">
        <v>2</v>
      </c>
      <c r="N7686" s="5">
        <f t="shared" si="239"/>
        <v>78</v>
      </c>
      <c r="O7686" s="6" t="s">
        <v>19</v>
      </c>
      <c r="P7686" s="6" t="s">
        <v>15</v>
      </c>
      <c r="Q7686" s="4">
        <v>5691</v>
      </c>
      <c r="R7686" s="4">
        <v>0</v>
      </c>
    </row>
    <row r="7687" spans="5:18">
      <c r="E7687" s="3">
        <v>7681</v>
      </c>
      <c r="F7687" s="1" t="s">
        <v>12</v>
      </c>
      <c r="G7687" s="1" t="s">
        <v>13</v>
      </c>
      <c r="H7687" s="4">
        <v>4</v>
      </c>
      <c r="I7687" s="4">
        <v>3</v>
      </c>
      <c r="J7687" s="4">
        <v>173</v>
      </c>
      <c r="K7687" s="4">
        <v>2</v>
      </c>
      <c r="L7687" s="4">
        <f t="shared" si="238"/>
        <v>171</v>
      </c>
      <c r="M7687" s="4">
        <v>3</v>
      </c>
      <c r="N7687" s="5">
        <f t="shared" si="239"/>
        <v>57</v>
      </c>
      <c r="O7687" s="6" t="s">
        <v>19</v>
      </c>
      <c r="P7687" s="6" t="s">
        <v>15</v>
      </c>
      <c r="Q7687" s="4">
        <v>4351</v>
      </c>
      <c r="R7687" s="4">
        <v>0</v>
      </c>
    </row>
    <row r="7688" spans="5:18">
      <c r="E7688" s="3">
        <v>7682</v>
      </c>
      <c r="F7688" s="1" t="s">
        <v>15</v>
      </c>
      <c r="G7688" s="1" t="s">
        <v>13</v>
      </c>
      <c r="H7688" s="4">
        <v>5</v>
      </c>
      <c r="I7688" s="4">
        <v>3</v>
      </c>
      <c r="J7688" s="4">
        <v>254</v>
      </c>
      <c r="K7688" s="4">
        <v>5</v>
      </c>
      <c r="L7688" s="4">
        <f t="shared" ref="L7688:L7751" si="240">(J7688-K7688)</f>
        <v>249</v>
      </c>
      <c r="M7688" s="4">
        <v>2</v>
      </c>
      <c r="N7688" s="5">
        <f t="shared" ref="N7688:N7751" si="241">(L7688/M7688)</f>
        <v>124.5</v>
      </c>
      <c r="O7688" s="6" t="s">
        <v>19</v>
      </c>
      <c r="P7688" s="6" t="s">
        <v>15</v>
      </c>
      <c r="Q7688" s="4">
        <v>4764</v>
      </c>
      <c r="R7688" s="4">
        <v>1</v>
      </c>
    </row>
    <row r="7689" spans="5:18">
      <c r="E7689" s="3">
        <v>7683</v>
      </c>
      <c r="F7689" s="1" t="s">
        <v>17</v>
      </c>
      <c r="G7689" s="1" t="s">
        <v>13</v>
      </c>
      <c r="H7689" s="4">
        <v>5</v>
      </c>
      <c r="I7689" s="4">
        <v>2</v>
      </c>
      <c r="J7689" s="4">
        <v>241</v>
      </c>
      <c r="K7689" s="4">
        <v>9</v>
      </c>
      <c r="L7689" s="4">
        <f t="shared" si="240"/>
        <v>232</v>
      </c>
      <c r="M7689" s="4">
        <v>2</v>
      </c>
      <c r="N7689" s="5">
        <f t="shared" si="241"/>
        <v>116</v>
      </c>
      <c r="O7689" s="6" t="s">
        <v>19</v>
      </c>
      <c r="P7689" s="6" t="s">
        <v>16</v>
      </c>
      <c r="Q7689" s="4">
        <v>4965</v>
      </c>
      <c r="R7689" s="4">
        <v>0</v>
      </c>
    </row>
    <row r="7690" spans="5:18">
      <c r="E7690" s="3">
        <v>7684</v>
      </c>
      <c r="F7690" s="1" t="s">
        <v>18</v>
      </c>
      <c r="G7690" s="1" t="s">
        <v>13</v>
      </c>
      <c r="H7690" s="4">
        <v>4</v>
      </c>
      <c r="I7690" s="4">
        <v>3</v>
      </c>
      <c r="J7690" s="4">
        <v>262</v>
      </c>
      <c r="K7690" s="4">
        <v>3</v>
      </c>
      <c r="L7690" s="4">
        <f t="shared" si="240"/>
        <v>259</v>
      </c>
      <c r="M7690" s="4">
        <v>2</v>
      </c>
      <c r="N7690" s="5">
        <f t="shared" si="241"/>
        <v>129.5</v>
      </c>
      <c r="O7690" s="6" t="s">
        <v>19</v>
      </c>
      <c r="P7690" s="6" t="s">
        <v>15</v>
      </c>
      <c r="Q7690" s="4">
        <v>4064</v>
      </c>
      <c r="R7690" s="4">
        <v>1</v>
      </c>
    </row>
    <row r="7691" spans="5:18">
      <c r="E7691" s="3">
        <v>7685</v>
      </c>
      <c r="F7691" s="1" t="s">
        <v>20</v>
      </c>
      <c r="G7691" s="1" t="s">
        <v>13</v>
      </c>
      <c r="H7691" s="4">
        <v>5</v>
      </c>
      <c r="I7691" s="4">
        <v>2</v>
      </c>
      <c r="J7691" s="4">
        <v>265</v>
      </c>
      <c r="K7691" s="4">
        <v>7</v>
      </c>
      <c r="L7691" s="4">
        <f t="shared" si="240"/>
        <v>258</v>
      </c>
      <c r="M7691" s="4">
        <v>4</v>
      </c>
      <c r="N7691" s="5">
        <f t="shared" si="241"/>
        <v>64.5</v>
      </c>
      <c r="O7691" s="6" t="s">
        <v>14</v>
      </c>
      <c r="P7691" s="6" t="s">
        <v>15</v>
      </c>
      <c r="Q7691" s="4">
        <v>4883</v>
      </c>
      <c r="R7691" s="4">
        <v>0</v>
      </c>
    </row>
    <row r="7692" spans="5:18">
      <c r="E7692" s="3">
        <v>7686</v>
      </c>
      <c r="F7692" s="1" t="s">
        <v>15</v>
      </c>
      <c r="G7692" s="1" t="s">
        <v>13</v>
      </c>
      <c r="H7692" s="4">
        <v>6</v>
      </c>
      <c r="I7692" s="4">
        <v>1</v>
      </c>
      <c r="J7692" s="4">
        <v>201</v>
      </c>
      <c r="K7692" s="4">
        <v>5</v>
      </c>
      <c r="L7692" s="4">
        <f t="shared" si="240"/>
        <v>196</v>
      </c>
      <c r="M7692" s="4">
        <v>4</v>
      </c>
      <c r="N7692" s="5">
        <f t="shared" si="241"/>
        <v>49</v>
      </c>
      <c r="O7692" s="6" t="s">
        <v>14</v>
      </c>
      <c r="P7692" s="6" t="s">
        <v>15</v>
      </c>
      <c r="Q7692" s="4">
        <v>4592</v>
      </c>
      <c r="R7692" s="4">
        <v>1</v>
      </c>
    </row>
    <row r="7693" spans="5:18">
      <c r="E7693" s="3">
        <v>7687</v>
      </c>
      <c r="F7693" s="1" t="s">
        <v>12</v>
      </c>
      <c r="G7693" s="1" t="s">
        <v>13</v>
      </c>
      <c r="H7693" s="4">
        <v>5</v>
      </c>
      <c r="I7693" s="4">
        <v>4</v>
      </c>
      <c r="J7693" s="4">
        <v>233</v>
      </c>
      <c r="K7693" s="4">
        <v>1</v>
      </c>
      <c r="L7693" s="4">
        <f t="shared" si="240"/>
        <v>232</v>
      </c>
      <c r="M7693" s="4">
        <v>4</v>
      </c>
      <c r="N7693" s="5">
        <f t="shared" si="241"/>
        <v>58</v>
      </c>
      <c r="O7693" s="6" t="s">
        <v>19</v>
      </c>
      <c r="P7693" s="6" t="s">
        <v>16</v>
      </c>
      <c r="Q7693" s="4">
        <v>4255</v>
      </c>
      <c r="R7693" s="4">
        <v>1</v>
      </c>
    </row>
    <row r="7694" spans="5:18">
      <c r="E7694" s="3">
        <v>7688</v>
      </c>
      <c r="F7694" s="1" t="s">
        <v>15</v>
      </c>
      <c r="G7694" s="1" t="s">
        <v>13</v>
      </c>
      <c r="H7694" s="4">
        <v>3</v>
      </c>
      <c r="I7694" s="4">
        <v>4</v>
      </c>
      <c r="J7694" s="4">
        <v>164</v>
      </c>
      <c r="K7694" s="4">
        <v>10</v>
      </c>
      <c r="L7694" s="4">
        <f t="shared" si="240"/>
        <v>154</v>
      </c>
      <c r="M7694" s="4">
        <v>10</v>
      </c>
      <c r="N7694" s="5">
        <f t="shared" si="241"/>
        <v>15.4</v>
      </c>
      <c r="O7694" s="6" t="s">
        <v>19</v>
      </c>
      <c r="P7694" s="6" t="s">
        <v>15</v>
      </c>
      <c r="Q7694" s="4">
        <v>4134</v>
      </c>
      <c r="R7694" s="4">
        <v>0</v>
      </c>
    </row>
    <row r="7695" spans="5:18">
      <c r="E7695" s="3">
        <v>7689</v>
      </c>
      <c r="F7695" s="1" t="s">
        <v>17</v>
      </c>
      <c r="G7695" s="1" t="s">
        <v>13</v>
      </c>
      <c r="H7695" s="4">
        <v>4</v>
      </c>
      <c r="I7695" s="4">
        <v>2</v>
      </c>
      <c r="J7695" s="4">
        <v>180</v>
      </c>
      <c r="K7695" s="4">
        <v>10</v>
      </c>
      <c r="L7695" s="4">
        <f t="shared" si="240"/>
        <v>170</v>
      </c>
      <c r="M7695" s="4">
        <v>2</v>
      </c>
      <c r="N7695" s="5">
        <f t="shared" si="241"/>
        <v>85</v>
      </c>
      <c r="O7695" s="6" t="s">
        <v>19</v>
      </c>
      <c r="P7695" s="6" t="s">
        <v>15</v>
      </c>
      <c r="Q7695" s="4">
        <v>5666</v>
      </c>
      <c r="R7695" s="4">
        <v>1</v>
      </c>
    </row>
    <row r="7696" spans="5:18">
      <c r="E7696" s="3">
        <v>7690</v>
      </c>
      <c r="F7696" s="1" t="s">
        <v>18</v>
      </c>
      <c r="G7696" s="1" t="s">
        <v>22</v>
      </c>
      <c r="H7696" s="4">
        <v>3</v>
      </c>
      <c r="I7696" s="4">
        <v>2</v>
      </c>
      <c r="J7696" s="4">
        <v>199</v>
      </c>
      <c r="K7696" s="4">
        <v>8</v>
      </c>
      <c r="L7696" s="4">
        <f t="shared" si="240"/>
        <v>191</v>
      </c>
      <c r="M7696" s="4">
        <v>3</v>
      </c>
      <c r="N7696" s="5">
        <f t="shared" si="241"/>
        <v>63.666666666666664</v>
      </c>
      <c r="O7696" s="6" t="s">
        <v>19</v>
      </c>
      <c r="P7696" s="6" t="s">
        <v>15</v>
      </c>
      <c r="Q7696" s="4">
        <v>4164</v>
      </c>
      <c r="R7696" s="4">
        <v>1</v>
      </c>
    </row>
    <row r="7697" spans="5:18">
      <c r="E7697" s="3">
        <v>7691</v>
      </c>
      <c r="F7697" s="1" t="s">
        <v>20</v>
      </c>
      <c r="G7697" s="1" t="s">
        <v>22</v>
      </c>
      <c r="H7697" s="4">
        <v>4</v>
      </c>
      <c r="I7697" s="4">
        <v>4</v>
      </c>
      <c r="J7697" s="4">
        <v>140</v>
      </c>
      <c r="K7697" s="4">
        <v>2</v>
      </c>
      <c r="L7697" s="4">
        <f t="shared" si="240"/>
        <v>138</v>
      </c>
      <c r="M7697" s="4">
        <v>8</v>
      </c>
      <c r="N7697" s="5">
        <f t="shared" si="241"/>
        <v>17.25</v>
      </c>
      <c r="O7697" s="6" t="s">
        <v>19</v>
      </c>
      <c r="P7697" s="6" t="s">
        <v>15</v>
      </c>
      <c r="Q7697" s="4">
        <v>5481</v>
      </c>
      <c r="R7697" s="4">
        <v>0</v>
      </c>
    </row>
    <row r="7698" spans="5:18">
      <c r="E7698" s="3">
        <v>7692</v>
      </c>
      <c r="F7698" s="1" t="s">
        <v>15</v>
      </c>
      <c r="G7698" s="1" t="s">
        <v>22</v>
      </c>
      <c r="H7698" s="4">
        <v>4</v>
      </c>
      <c r="I7698" s="4">
        <v>3</v>
      </c>
      <c r="J7698" s="4">
        <v>140</v>
      </c>
      <c r="K7698" s="4">
        <v>2</v>
      </c>
      <c r="L7698" s="4">
        <f t="shared" si="240"/>
        <v>138</v>
      </c>
      <c r="M7698" s="4">
        <v>2</v>
      </c>
      <c r="N7698" s="5">
        <f t="shared" si="241"/>
        <v>69</v>
      </c>
      <c r="O7698" s="6" t="s">
        <v>19</v>
      </c>
      <c r="P7698" s="6" t="s">
        <v>15</v>
      </c>
      <c r="Q7698" s="4">
        <v>5042</v>
      </c>
      <c r="R7698" s="4">
        <v>0</v>
      </c>
    </row>
    <row r="7699" spans="5:18">
      <c r="E7699" s="3">
        <v>7693</v>
      </c>
      <c r="F7699" s="1" t="s">
        <v>12</v>
      </c>
      <c r="G7699" s="1" t="s">
        <v>22</v>
      </c>
      <c r="H7699" s="4">
        <v>5</v>
      </c>
      <c r="I7699" s="4">
        <v>2</v>
      </c>
      <c r="J7699" s="4">
        <v>146</v>
      </c>
      <c r="K7699" s="4">
        <v>7</v>
      </c>
      <c r="L7699" s="4">
        <f t="shared" si="240"/>
        <v>139</v>
      </c>
      <c r="M7699" s="4">
        <v>7</v>
      </c>
      <c r="N7699" s="5">
        <f t="shared" si="241"/>
        <v>19.857142857142858</v>
      </c>
      <c r="O7699" s="6" t="s">
        <v>14</v>
      </c>
      <c r="P7699" s="6" t="s">
        <v>16</v>
      </c>
      <c r="Q7699" s="4">
        <v>5204</v>
      </c>
      <c r="R7699" s="4">
        <v>0</v>
      </c>
    </row>
    <row r="7700" spans="5:18">
      <c r="E7700" s="3">
        <v>7694</v>
      </c>
      <c r="F7700" s="1" t="s">
        <v>15</v>
      </c>
      <c r="G7700" s="1" t="s">
        <v>22</v>
      </c>
      <c r="H7700" s="4">
        <v>5</v>
      </c>
      <c r="I7700" s="4">
        <v>1</v>
      </c>
      <c r="J7700" s="4">
        <v>216</v>
      </c>
      <c r="K7700" s="4">
        <v>2</v>
      </c>
      <c r="L7700" s="4">
        <f t="shared" si="240"/>
        <v>214</v>
      </c>
      <c r="M7700" s="4">
        <v>10</v>
      </c>
      <c r="N7700" s="5">
        <f t="shared" si="241"/>
        <v>21.4</v>
      </c>
      <c r="O7700" s="6" t="s">
        <v>19</v>
      </c>
      <c r="P7700" s="6" t="s">
        <v>15</v>
      </c>
      <c r="Q7700" s="4">
        <v>5672</v>
      </c>
      <c r="R7700" s="4">
        <v>0</v>
      </c>
    </row>
    <row r="7701" spans="5:18">
      <c r="E7701" s="3">
        <v>7695</v>
      </c>
      <c r="F7701" s="1" t="s">
        <v>17</v>
      </c>
      <c r="G7701" s="1" t="s">
        <v>22</v>
      </c>
      <c r="H7701" s="4">
        <v>3</v>
      </c>
      <c r="I7701" s="4">
        <v>5</v>
      </c>
      <c r="J7701" s="4">
        <v>159</v>
      </c>
      <c r="K7701" s="4">
        <v>6</v>
      </c>
      <c r="L7701" s="4">
        <f t="shared" si="240"/>
        <v>153</v>
      </c>
      <c r="M7701" s="4">
        <v>2</v>
      </c>
      <c r="N7701" s="5">
        <f t="shared" si="241"/>
        <v>76.5</v>
      </c>
      <c r="O7701" s="6" t="s">
        <v>21</v>
      </c>
      <c r="P7701" s="6" t="s">
        <v>15</v>
      </c>
      <c r="Q7701" s="4">
        <v>4295</v>
      </c>
      <c r="R7701" s="4">
        <v>0</v>
      </c>
    </row>
    <row r="7702" spans="5:18">
      <c r="E7702" s="3">
        <v>7696</v>
      </c>
      <c r="F7702" s="1" t="s">
        <v>18</v>
      </c>
      <c r="G7702" s="1" t="s">
        <v>22</v>
      </c>
      <c r="H7702" s="4">
        <v>4</v>
      </c>
      <c r="I7702" s="4">
        <v>4</v>
      </c>
      <c r="J7702" s="4">
        <v>222</v>
      </c>
      <c r="K7702" s="4">
        <v>6</v>
      </c>
      <c r="L7702" s="4">
        <f t="shared" si="240"/>
        <v>216</v>
      </c>
      <c r="M7702" s="4">
        <v>3</v>
      </c>
      <c r="N7702" s="5">
        <f t="shared" si="241"/>
        <v>72</v>
      </c>
      <c r="O7702" s="6" t="s">
        <v>19</v>
      </c>
      <c r="P7702" s="6" t="s">
        <v>15</v>
      </c>
      <c r="Q7702" s="4">
        <v>4199</v>
      </c>
      <c r="R7702" s="4">
        <v>1</v>
      </c>
    </row>
    <row r="7703" spans="5:18">
      <c r="E7703" s="3">
        <v>7697</v>
      </c>
      <c r="F7703" s="1" t="s">
        <v>20</v>
      </c>
      <c r="G7703" s="1" t="s">
        <v>22</v>
      </c>
      <c r="H7703" s="4">
        <v>4</v>
      </c>
      <c r="I7703" s="4">
        <v>1</v>
      </c>
      <c r="J7703" s="4">
        <v>240</v>
      </c>
      <c r="K7703" s="4">
        <v>1</v>
      </c>
      <c r="L7703" s="4">
        <f t="shared" si="240"/>
        <v>239</v>
      </c>
      <c r="M7703" s="4">
        <v>8</v>
      </c>
      <c r="N7703" s="5">
        <f t="shared" si="241"/>
        <v>29.875</v>
      </c>
      <c r="O7703" s="6" t="s">
        <v>19</v>
      </c>
      <c r="P7703" s="6" t="s">
        <v>16</v>
      </c>
      <c r="Q7703" s="4">
        <v>4638</v>
      </c>
      <c r="R7703" s="4">
        <v>0</v>
      </c>
    </row>
    <row r="7704" spans="5:18">
      <c r="E7704" s="3">
        <v>7698</v>
      </c>
      <c r="F7704" s="1" t="s">
        <v>15</v>
      </c>
      <c r="G7704" s="1" t="s">
        <v>22</v>
      </c>
      <c r="H7704" s="4">
        <v>3</v>
      </c>
      <c r="I7704" s="4">
        <v>2</v>
      </c>
      <c r="J7704" s="4">
        <v>189</v>
      </c>
      <c r="K7704" s="4">
        <v>1</v>
      </c>
      <c r="L7704" s="4">
        <f t="shared" si="240"/>
        <v>188</v>
      </c>
      <c r="M7704" s="4">
        <v>3</v>
      </c>
      <c r="N7704" s="5">
        <f t="shared" si="241"/>
        <v>62.666666666666664</v>
      </c>
      <c r="O7704" s="6" t="s">
        <v>21</v>
      </c>
      <c r="P7704" s="6" t="s">
        <v>16</v>
      </c>
      <c r="Q7704" s="4">
        <v>4997</v>
      </c>
      <c r="R7704" s="4">
        <v>1</v>
      </c>
    </row>
    <row r="7705" spans="5:18">
      <c r="E7705" s="3">
        <v>7699</v>
      </c>
      <c r="F7705" s="1" t="s">
        <v>12</v>
      </c>
      <c r="G7705" s="1" t="s">
        <v>22</v>
      </c>
      <c r="H7705" s="4">
        <v>3</v>
      </c>
      <c r="I7705" s="4">
        <v>4</v>
      </c>
      <c r="J7705" s="4">
        <v>252</v>
      </c>
      <c r="K7705" s="4">
        <v>6</v>
      </c>
      <c r="L7705" s="4">
        <f t="shared" si="240"/>
        <v>246</v>
      </c>
      <c r="M7705" s="4">
        <v>2</v>
      </c>
      <c r="N7705" s="5">
        <f t="shared" si="241"/>
        <v>123</v>
      </c>
      <c r="O7705" s="6" t="s">
        <v>14</v>
      </c>
      <c r="P7705" s="6" t="s">
        <v>16</v>
      </c>
      <c r="Q7705" s="4">
        <v>4630</v>
      </c>
      <c r="R7705" s="4">
        <v>1</v>
      </c>
    </row>
    <row r="7706" spans="5:18">
      <c r="E7706" s="3">
        <v>7700</v>
      </c>
      <c r="F7706" s="1" t="s">
        <v>15</v>
      </c>
      <c r="G7706" s="1" t="s">
        <v>22</v>
      </c>
      <c r="H7706" s="4">
        <v>2</v>
      </c>
      <c r="I7706" s="4">
        <v>1</v>
      </c>
      <c r="J7706" s="4">
        <v>149</v>
      </c>
      <c r="K7706" s="4">
        <v>7</v>
      </c>
      <c r="L7706" s="4">
        <f t="shared" si="240"/>
        <v>142</v>
      </c>
      <c r="M7706" s="4">
        <v>4</v>
      </c>
      <c r="N7706" s="5">
        <f t="shared" si="241"/>
        <v>35.5</v>
      </c>
      <c r="O7706" s="6" t="s">
        <v>19</v>
      </c>
      <c r="P7706" s="6" t="s">
        <v>15</v>
      </c>
      <c r="Q7706" s="4">
        <v>5434</v>
      </c>
      <c r="R7706" s="4">
        <v>0</v>
      </c>
    </row>
    <row r="7707" spans="5:18">
      <c r="E7707" s="3">
        <v>7701</v>
      </c>
      <c r="F7707" s="1" t="s">
        <v>17</v>
      </c>
      <c r="G7707" s="1" t="s">
        <v>22</v>
      </c>
      <c r="H7707" s="4">
        <v>5</v>
      </c>
      <c r="I7707" s="4">
        <v>4</v>
      </c>
      <c r="J7707" s="4">
        <v>199</v>
      </c>
      <c r="K7707" s="4">
        <v>6</v>
      </c>
      <c r="L7707" s="4">
        <f t="shared" si="240"/>
        <v>193</v>
      </c>
      <c r="M7707" s="4">
        <v>5</v>
      </c>
      <c r="N7707" s="5">
        <f t="shared" si="241"/>
        <v>38.6</v>
      </c>
      <c r="O7707" s="6" t="s">
        <v>19</v>
      </c>
      <c r="P7707" s="6" t="s">
        <v>16</v>
      </c>
      <c r="Q7707" s="4">
        <v>5210</v>
      </c>
      <c r="R7707" s="4">
        <v>1</v>
      </c>
    </row>
    <row r="7708" spans="5:18">
      <c r="E7708" s="3">
        <v>7702</v>
      </c>
      <c r="F7708" s="1" t="s">
        <v>18</v>
      </c>
      <c r="G7708" s="1" t="s">
        <v>22</v>
      </c>
      <c r="H7708" s="4">
        <v>4</v>
      </c>
      <c r="I7708" s="4">
        <v>3</v>
      </c>
      <c r="J7708" s="4">
        <v>244</v>
      </c>
      <c r="K7708" s="4">
        <v>7</v>
      </c>
      <c r="L7708" s="4">
        <f t="shared" si="240"/>
        <v>237</v>
      </c>
      <c r="M7708" s="4">
        <v>3</v>
      </c>
      <c r="N7708" s="5">
        <f t="shared" si="241"/>
        <v>79</v>
      </c>
      <c r="O7708" s="6" t="s">
        <v>14</v>
      </c>
      <c r="P7708" s="6" t="s">
        <v>16</v>
      </c>
      <c r="Q7708" s="4">
        <v>4761</v>
      </c>
      <c r="R7708" s="4">
        <v>0</v>
      </c>
    </row>
    <row r="7709" spans="5:18">
      <c r="E7709" s="3">
        <v>7703</v>
      </c>
      <c r="F7709" s="1" t="s">
        <v>20</v>
      </c>
      <c r="G7709" s="1" t="s">
        <v>22</v>
      </c>
      <c r="H7709" s="4">
        <v>7</v>
      </c>
      <c r="I7709" s="4">
        <v>3</v>
      </c>
      <c r="J7709" s="4">
        <v>272</v>
      </c>
      <c r="K7709" s="4">
        <v>2</v>
      </c>
      <c r="L7709" s="4">
        <f t="shared" si="240"/>
        <v>270</v>
      </c>
      <c r="M7709" s="4">
        <v>4</v>
      </c>
      <c r="N7709" s="5">
        <f t="shared" si="241"/>
        <v>67.5</v>
      </c>
      <c r="O7709" s="6" t="s">
        <v>19</v>
      </c>
      <c r="P7709" s="6" t="s">
        <v>16</v>
      </c>
      <c r="Q7709" s="4">
        <v>1754</v>
      </c>
      <c r="R7709" s="4">
        <v>0</v>
      </c>
    </row>
    <row r="7710" spans="5:18">
      <c r="E7710" s="3">
        <v>7704</v>
      </c>
      <c r="F7710" s="1" t="s">
        <v>15</v>
      </c>
      <c r="G7710" s="1" t="s">
        <v>22</v>
      </c>
      <c r="H7710" s="4">
        <v>5</v>
      </c>
      <c r="I7710" s="4">
        <v>5</v>
      </c>
      <c r="J7710" s="4">
        <v>269</v>
      </c>
      <c r="K7710" s="4">
        <v>6</v>
      </c>
      <c r="L7710" s="4">
        <f t="shared" si="240"/>
        <v>263</v>
      </c>
      <c r="M7710" s="4">
        <v>5</v>
      </c>
      <c r="N7710" s="5">
        <f t="shared" si="241"/>
        <v>52.6</v>
      </c>
      <c r="O7710" s="6" t="s">
        <v>14</v>
      </c>
      <c r="P7710" s="6" t="s">
        <v>15</v>
      </c>
      <c r="Q7710" s="4">
        <v>1630</v>
      </c>
      <c r="R7710" s="4">
        <v>0</v>
      </c>
    </row>
    <row r="7711" spans="5:18">
      <c r="E7711" s="3">
        <v>7705</v>
      </c>
      <c r="F7711" s="1" t="s">
        <v>12</v>
      </c>
      <c r="G7711" s="1" t="s">
        <v>22</v>
      </c>
      <c r="H7711" s="4">
        <v>4</v>
      </c>
      <c r="I7711" s="4">
        <v>1</v>
      </c>
      <c r="J7711" s="4">
        <v>263</v>
      </c>
      <c r="K7711" s="4">
        <v>1</v>
      </c>
      <c r="L7711" s="4">
        <f t="shared" si="240"/>
        <v>262</v>
      </c>
      <c r="M7711" s="4">
        <v>5</v>
      </c>
      <c r="N7711" s="5">
        <f t="shared" si="241"/>
        <v>52.4</v>
      </c>
      <c r="O7711" s="6" t="s">
        <v>14</v>
      </c>
      <c r="P7711" s="6" t="s">
        <v>16</v>
      </c>
      <c r="Q7711" s="4">
        <v>1605</v>
      </c>
      <c r="R7711" s="4">
        <v>1</v>
      </c>
    </row>
    <row r="7712" spans="5:18">
      <c r="E7712" s="3">
        <v>7706</v>
      </c>
      <c r="F7712" s="1" t="s">
        <v>15</v>
      </c>
      <c r="G7712" s="1" t="s">
        <v>22</v>
      </c>
      <c r="H7712" s="4">
        <v>6</v>
      </c>
      <c r="I7712" s="4">
        <v>4</v>
      </c>
      <c r="J7712" s="4">
        <v>284</v>
      </c>
      <c r="K7712" s="4">
        <v>9</v>
      </c>
      <c r="L7712" s="4">
        <f t="shared" si="240"/>
        <v>275</v>
      </c>
      <c r="M7712" s="4">
        <v>4</v>
      </c>
      <c r="N7712" s="5">
        <f t="shared" si="241"/>
        <v>68.75</v>
      </c>
      <c r="O7712" s="6" t="s">
        <v>14</v>
      </c>
      <c r="P7712" s="6" t="s">
        <v>15</v>
      </c>
      <c r="Q7712" s="4">
        <v>1845</v>
      </c>
      <c r="R7712" s="4">
        <v>1</v>
      </c>
    </row>
    <row r="7713" spans="5:18">
      <c r="E7713" s="3">
        <v>7707</v>
      </c>
      <c r="F7713" s="1" t="s">
        <v>17</v>
      </c>
      <c r="G7713" s="1" t="s">
        <v>22</v>
      </c>
      <c r="H7713" s="4">
        <v>5</v>
      </c>
      <c r="I7713" s="4">
        <v>3</v>
      </c>
      <c r="J7713" s="4">
        <v>232</v>
      </c>
      <c r="K7713" s="4">
        <v>2</v>
      </c>
      <c r="L7713" s="4">
        <f t="shared" si="240"/>
        <v>230</v>
      </c>
      <c r="M7713" s="4">
        <v>5</v>
      </c>
      <c r="N7713" s="5">
        <f t="shared" si="241"/>
        <v>46</v>
      </c>
      <c r="O7713" s="6" t="s">
        <v>19</v>
      </c>
      <c r="P7713" s="6" t="s">
        <v>15</v>
      </c>
      <c r="Q7713" s="4">
        <v>1057</v>
      </c>
      <c r="R7713" s="4">
        <v>1</v>
      </c>
    </row>
    <row r="7714" spans="5:18">
      <c r="E7714" s="3">
        <v>7708</v>
      </c>
      <c r="F7714" s="1" t="s">
        <v>18</v>
      </c>
      <c r="G7714" s="1" t="s">
        <v>22</v>
      </c>
      <c r="H7714" s="4">
        <v>6</v>
      </c>
      <c r="I7714" s="4">
        <v>3</v>
      </c>
      <c r="J7714" s="4">
        <v>219</v>
      </c>
      <c r="K7714" s="4">
        <v>9</v>
      </c>
      <c r="L7714" s="4">
        <f t="shared" si="240"/>
        <v>210</v>
      </c>
      <c r="M7714" s="4">
        <v>5</v>
      </c>
      <c r="N7714" s="5">
        <f t="shared" si="241"/>
        <v>42</v>
      </c>
      <c r="O7714" s="6" t="s">
        <v>14</v>
      </c>
      <c r="P7714" s="6" t="s">
        <v>16</v>
      </c>
      <c r="Q7714" s="4">
        <v>1483</v>
      </c>
      <c r="R7714" s="4">
        <v>1</v>
      </c>
    </row>
    <row r="7715" spans="5:18">
      <c r="E7715" s="3">
        <v>7709</v>
      </c>
      <c r="F7715" s="1" t="s">
        <v>20</v>
      </c>
      <c r="G7715" s="1" t="s">
        <v>22</v>
      </c>
      <c r="H7715" s="4">
        <v>4</v>
      </c>
      <c r="I7715" s="4">
        <v>4</v>
      </c>
      <c r="J7715" s="4">
        <v>206</v>
      </c>
      <c r="K7715" s="4">
        <v>9</v>
      </c>
      <c r="L7715" s="4">
        <f t="shared" si="240"/>
        <v>197</v>
      </c>
      <c r="M7715" s="4">
        <v>4</v>
      </c>
      <c r="N7715" s="5">
        <f t="shared" si="241"/>
        <v>49.25</v>
      </c>
      <c r="O7715" s="6" t="s">
        <v>19</v>
      </c>
      <c r="P7715" s="6" t="s">
        <v>15</v>
      </c>
      <c r="Q7715" s="4">
        <v>1074</v>
      </c>
      <c r="R7715" s="4">
        <v>1</v>
      </c>
    </row>
    <row r="7716" spans="5:18">
      <c r="E7716" s="3">
        <v>7710</v>
      </c>
      <c r="F7716" s="1" t="s">
        <v>15</v>
      </c>
      <c r="G7716" s="1" t="s">
        <v>22</v>
      </c>
      <c r="H7716" s="4">
        <v>5</v>
      </c>
      <c r="I7716" s="4">
        <v>3</v>
      </c>
      <c r="J7716" s="4">
        <v>242</v>
      </c>
      <c r="K7716" s="4">
        <v>5</v>
      </c>
      <c r="L7716" s="4">
        <f t="shared" si="240"/>
        <v>237</v>
      </c>
      <c r="M7716" s="4">
        <v>5</v>
      </c>
      <c r="N7716" s="5">
        <f t="shared" si="241"/>
        <v>47.4</v>
      </c>
      <c r="O7716" s="6" t="s">
        <v>19</v>
      </c>
      <c r="P7716" s="6" t="s">
        <v>15</v>
      </c>
      <c r="Q7716" s="4">
        <v>1820</v>
      </c>
      <c r="R7716" s="4">
        <v>0</v>
      </c>
    </row>
    <row r="7717" spans="5:18">
      <c r="E7717" s="3">
        <v>7711</v>
      </c>
      <c r="F7717" s="1" t="s">
        <v>12</v>
      </c>
      <c r="G7717" s="1" t="s">
        <v>22</v>
      </c>
      <c r="H7717" s="4">
        <v>5</v>
      </c>
      <c r="I7717" s="4">
        <v>3</v>
      </c>
      <c r="J7717" s="4">
        <v>250</v>
      </c>
      <c r="K7717" s="4">
        <v>4</v>
      </c>
      <c r="L7717" s="4">
        <f t="shared" si="240"/>
        <v>246</v>
      </c>
      <c r="M7717" s="4">
        <v>4</v>
      </c>
      <c r="N7717" s="5">
        <f t="shared" si="241"/>
        <v>61.5</v>
      </c>
      <c r="O7717" s="6" t="s">
        <v>19</v>
      </c>
      <c r="P7717" s="6" t="s">
        <v>15</v>
      </c>
      <c r="Q7717" s="4">
        <v>1111</v>
      </c>
      <c r="R7717" s="4">
        <v>1</v>
      </c>
    </row>
    <row r="7718" spans="5:18">
      <c r="E7718" s="3">
        <v>7712</v>
      </c>
      <c r="F7718" s="1" t="s">
        <v>15</v>
      </c>
      <c r="G7718" s="1" t="s">
        <v>22</v>
      </c>
      <c r="H7718" s="4">
        <v>7</v>
      </c>
      <c r="I7718" s="4">
        <v>5</v>
      </c>
      <c r="J7718" s="4">
        <v>267</v>
      </c>
      <c r="K7718" s="4">
        <v>10</v>
      </c>
      <c r="L7718" s="4">
        <f t="shared" si="240"/>
        <v>257</v>
      </c>
      <c r="M7718" s="4">
        <v>4</v>
      </c>
      <c r="N7718" s="5">
        <f t="shared" si="241"/>
        <v>64.25</v>
      </c>
      <c r="O7718" s="6" t="s">
        <v>19</v>
      </c>
      <c r="P7718" s="6" t="s">
        <v>15</v>
      </c>
      <c r="Q7718" s="4">
        <v>1067</v>
      </c>
      <c r="R7718" s="4">
        <v>0</v>
      </c>
    </row>
    <row r="7719" spans="5:18">
      <c r="E7719" s="3">
        <v>7713</v>
      </c>
      <c r="F7719" s="1" t="s">
        <v>17</v>
      </c>
      <c r="G7719" s="1" t="s">
        <v>22</v>
      </c>
      <c r="H7719" s="4">
        <v>6</v>
      </c>
      <c r="I7719" s="4">
        <v>2</v>
      </c>
      <c r="J7719" s="4">
        <v>269</v>
      </c>
      <c r="K7719" s="4">
        <v>3</v>
      </c>
      <c r="L7719" s="4">
        <f t="shared" si="240"/>
        <v>266</v>
      </c>
      <c r="M7719" s="4">
        <v>4</v>
      </c>
      <c r="N7719" s="5">
        <f t="shared" si="241"/>
        <v>66.5</v>
      </c>
      <c r="O7719" s="6" t="s">
        <v>19</v>
      </c>
      <c r="P7719" s="6" t="s">
        <v>15</v>
      </c>
      <c r="Q7719" s="4">
        <v>1665</v>
      </c>
      <c r="R7719" s="4">
        <v>0</v>
      </c>
    </row>
    <row r="7720" spans="5:18">
      <c r="E7720" s="3">
        <v>7714</v>
      </c>
      <c r="F7720" s="1" t="s">
        <v>18</v>
      </c>
      <c r="G7720" s="1" t="s">
        <v>22</v>
      </c>
      <c r="H7720" s="4">
        <v>5</v>
      </c>
      <c r="I7720" s="4">
        <v>2</v>
      </c>
      <c r="J7720" s="4">
        <v>240</v>
      </c>
      <c r="K7720" s="4">
        <v>3</v>
      </c>
      <c r="L7720" s="4">
        <f t="shared" si="240"/>
        <v>237</v>
      </c>
      <c r="M7720" s="4">
        <v>5</v>
      </c>
      <c r="N7720" s="5">
        <f t="shared" si="241"/>
        <v>47.4</v>
      </c>
      <c r="O7720" s="6" t="s">
        <v>19</v>
      </c>
      <c r="P7720" s="6" t="s">
        <v>16</v>
      </c>
      <c r="Q7720" s="4">
        <v>1079</v>
      </c>
      <c r="R7720" s="4">
        <v>0</v>
      </c>
    </row>
    <row r="7721" spans="5:18">
      <c r="E7721" s="3">
        <v>7715</v>
      </c>
      <c r="F7721" s="1" t="s">
        <v>20</v>
      </c>
      <c r="G7721" s="1" t="s">
        <v>22</v>
      </c>
      <c r="H7721" s="4">
        <v>5</v>
      </c>
      <c r="I7721" s="4">
        <v>2</v>
      </c>
      <c r="J7721" s="4">
        <v>228</v>
      </c>
      <c r="K7721" s="4">
        <v>6</v>
      </c>
      <c r="L7721" s="4">
        <f t="shared" si="240"/>
        <v>222</v>
      </c>
      <c r="M7721" s="4">
        <v>5</v>
      </c>
      <c r="N7721" s="5">
        <f t="shared" si="241"/>
        <v>44.4</v>
      </c>
      <c r="O7721" s="6" t="s">
        <v>14</v>
      </c>
      <c r="P7721" s="6" t="s">
        <v>16</v>
      </c>
      <c r="Q7721" s="4">
        <v>1726</v>
      </c>
      <c r="R7721" s="4">
        <v>1</v>
      </c>
    </row>
    <row r="7722" spans="5:18">
      <c r="E7722" s="3">
        <v>7716</v>
      </c>
      <c r="F7722" s="1" t="s">
        <v>15</v>
      </c>
      <c r="G7722" s="1" t="s">
        <v>22</v>
      </c>
      <c r="H7722" s="4">
        <v>5</v>
      </c>
      <c r="I7722" s="4">
        <v>5</v>
      </c>
      <c r="J7722" s="4">
        <v>262</v>
      </c>
      <c r="K7722" s="4">
        <v>6</v>
      </c>
      <c r="L7722" s="4">
        <f t="shared" si="240"/>
        <v>256</v>
      </c>
      <c r="M7722" s="4">
        <v>5</v>
      </c>
      <c r="N7722" s="5">
        <f t="shared" si="241"/>
        <v>51.2</v>
      </c>
      <c r="O7722" s="6" t="s">
        <v>14</v>
      </c>
      <c r="P7722" s="6" t="s">
        <v>16</v>
      </c>
      <c r="Q7722" s="4">
        <v>1887</v>
      </c>
      <c r="R7722" s="4">
        <v>1</v>
      </c>
    </row>
    <row r="7723" spans="5:18">
      <c r="E7723" s="3">
        <v>7717</v>
      </c>
      <c r="F7723" s="1" t="s">
        <v>12</v>
      </c>
      <c r="G7723" s="1" t="s">
        <v>22</v>
      </c>
      <c r="H7723" s="4">
        <v>6</v>
      </c>
      <c r="I7723" s="4">
        <v>2</v>
      </c>
      <c r="J7723" s="4">
        <v>306</v>
      </c>
      <c r="K7723" s="4">
        <v>1</v>
      </c>
      <c r="L7723" s="4">
        <f t="shared" si="240"/>
        <v>305</v>
      </c>
      <c r="M7723" s="4">
        <v>4</v>
      </c>
      <c r="N7723" s="5">
        <f t="shared" si="241"/>
        <v>76.25</v>
      </c>
      <c r="O7723" s="6" t="s">
        <v>14</v>
      </c>
      <c r="P7723" s="6" t="s">
        <v>15</v>
      </c>
      <c r="Q7723" s="4">
        <v>1815</v>
      </c>
      <c r="R7723" s="4">
        <v>1</v>
      </c>
    </row>
    <row r="7724" spans="5:18">
      <c r="E7724" s="3">
        <v>7718</v>
      </c>
      <c r="F7724" s="1" t="s">
        <v>15</v>
      </c>
      <c r="G7724" s="1" t="s">
        <v>22</v>
      </c>
      <c r="H7724" s="4">
        <v>6</v>
      </c>
      <c r="I7724" s="4">
        <v>5</v>
      </c>
      <c r="J7724" s="4">
        <v>276</v>
      </c>
      <c r="K7724" s="4">
        <v>3</v>
      </c>
      <c r="L7724" s="4">
        <f t="shared" si="240"/>
        <v>273</v>
      </c>
      <c r="M7724" s="4">
        <v>4</v>
      </c>
      <c r="N7724" s="5">
        <f t="shared" si="241"/>
        <v>68.25</v>
      </c>
      <c r="O7724" s="6" t="s">
        <v>14</v>
      </c>
      <c r="P7724" s="6" t="s">
        <v>16</v>
      </c>
      <c r="Q7724" s="4">
        <v>1136</v>
      </c>
      <c r="R7724" s="4">
        <v>0</v>
      </c>
    </row>
    <row r="7725" spans="5:18">
      <c r="E7725" s="3">
        <v>7719</v>
      </c>
      <c r="F7725" s="1" t="s">
        <v>17</v>
      </c>
      <c r="G7725" s="1" t="s">
        <v>22</v>
      </c>
      <c r="H7725" s="4">
        <v>3</v>
      </c>
      <c r="I7725" s="4">
        <v>3</v>
      </c>
      <c r="J7725" s="4">
        <v>183</v>
      </c>
      <c r="K7725" s="4">
        <v>3</v>
      </c>
      <c r="L7725" s="4">
        <f t="shared" si="240"/>
        <v>180</v>
      </c>
      <c r="M7725" s="4">
        <v>5</v>
      </c>
      <c r="N7725" s="5">
        <f t="shared" si="241"/>
        <v>36</v>
      </c>
      <c r="O7725" s="6" t="s">
        <v>14</v>
      </c>
      <c r="P7725" s="6" t="s">
        <v>15</v>
      </c>
      <c r="Q7725" s="4">
        <v>1504</v>
      </c>
      <c r="R7725" s="4">
        <v>0</v>
      </c>
    </row>
    <row r="7726" spans="5:18">
      <c r="E7726" s="3">
        <v>7720</v>
      </c>
      <c r="F7726" s="1" t="s">
        <v>18</v>
      </c>
      <c r="G7726" s="1" t="s">
        <v>22</v>
      </c>
      <c r="H7726" s="4">
        <v>5</v>
      </c>
      <c r="I7726" s="4">
        <v>1</v>
      </c>
      <c r="J7726" s="4">
        <v>239</v>
      </c>
      <c r="K7726" s="4">
        <v>1</v>
      </c>
      <c r="L7726" s="4">
        <f t="shared" si="240"/>
        <v>238</v>
      </c>
      <c r="M7726" s="4">
        <v>5</v>
      </c>
      <c r="N7726" s="5">
        <f t="shared" si="241"/>
        <v>47.6</v>
      </c>
      <c r="O7726" s="6" t="s">
        <v>14</v>
      </c>
      <c r="P7726" s="6" t="s">
        <v>16</v>
      </c>
      <c r="Q7726" s="4">
        <v>1239</v>
      </c>
      <c r="R7726" s="4">
        <v>0</v>
      </c>
    </row>
    <row r="7727" spans="5:18">
      <c r="E7727" s="3">
        <v>7721</v>
      </c>
      <c r="F7727" s="1" t="s">
        <v>20</v>
      </c>
      <c r="G7727" s="1" t="s">
        <v>22</v>
      </c>
      <c r="H7727" s="4">
        <v>7</v>
      </c>
      <c r="I7727" s="4">
        <v>1</v>
      </c>
      <c r="J7727" s="4">
        <v>285</v>
      </c>
      <c r="K7727" s="4">
        <v>2</v>
      </c>
      <c r="L7727" s="4">
        <f t="shared" si="240"/>
        <v>283</v>
      </c>
      <c r="M7727" s="4">
        <v>4</v>
      </c>
      <c r="N7727" s="5">
        <f t="shared" si="241"/>
        <v>70.75</v>
      </c>
      <c r="O7727" s="6" t="s">
        <v>14</v>
      </c>
      <c r="P7727" s="6" t="s">
        <v>16</v>
      </c>
      <c r="Q7727" s="4">
        <v>1516</v>
      </c>
      <c r="R7727" s="4">
        <v>0</v>
      </c>
    </row>
    <row r="7728" spans="5:18">
      <c r="E7728" s="3">
        <v>7722</v>
      </c>
      <c r="F7728" s="1" t="s">
        <v>15</v>
      </c>
      <c r="G7728" s="1" t="s">
        <v>22</v>
      </c>
      <c r="H7728" s="4">
        <v>5</v>
      </c>
      <c r="I7728" s="4">
        <v>1</v>
      </c>
      <c r="J7728" s="4">
        <v>229</v>
      </c>
      <c r="K7728" s="4">
        <v>9</v>
      </c>
      <c r="L7728" s="4">
        <f t="shared" si="240"/>
        <v>220</v>
      </c>
      <c r="M7728" s="4">
        <v>6</v>
      </c>
      <c r="N7728" s="5">
        <f t="shared" si="241"/>
        <v>36.666666666666664</v>
      </c>
      <c r="O7728" s="6" t="s">
        <v>14</v>
      </c>
      <c r="P7728" s="6" t="s">
        <v>16</v>
      </c>
      <c r="Q7728" s="4">
        <v>1883</v>
      </c>
      <c r="R7728" s="4">
        <v>1</v>
      </c>
    </row>
    <row r="7729" spans="5:18">
      <c r="E7729" s="3">
        <v>7723</v>
      </c>
      <c r="F7729" s="1" t="s">
        <v>12</v>
      </c>
      <c r="G7729" s="1" t="s">
        <v>22</v>
      </c>
      <c r="H7729" s="4">
        <v>7</v>
      </c>
      <c r="I7729" s="4">
        <v>4</v>
      </c>
      <c r="J7729" s="4">
        <v>308</v>
      </c>
      <c r="K7729" s="4">
        <v>7</v>
      </c>
      <c r="L7729" s="4">
        <f t="shared" si="240"/>
        <v>301</v>
      </c>
      <c r="M7729" s="4">
        <v>5</v>
      </c>
      <c r="N7729" s="5">
        <f t="shared" si="241"/>
        <v>60.2</v>
      </c>
      <c r="O7729" s="6" t="s">
        <v>19</v>
      </c>
      <c r="P7729" s="6" t="s">
        <v>15</v>
      </c>
      <c r="Q7729" s="4">
        <v>1563</v>
      </c>
      <c r="R7729" s="4">
        <v>1</v>
      </c>
    </row>
    <row r="7730" spans="5:18">
      <c r="E7730" s="3">
        <v>7724</v>
      </c>
      <c r="F7730" s="1" t="s">
        <v>15</v>
      </c>
      <c r="G7730" s="1" t="s">
        <v>22</v>
      </c>
      <c r="H7730" s="4">
        <v>6</v>
      </c>
      <c r="I7730" s="4">
        <v>1</v>
      </c>
      <c r="J7730" s="4">
        <v>293</v>
      </c>
      <c r="K7730" s="4">
        <v>10</v>
      </c>
      <c r="L7730" s="4">
        <f t="shared" si="240"/>
        <v>283</v>
      </c>
      <c r="M7730" s="4">
        <v>4</v>
      </c>
      <c r="N7730" s="5">
        <f t="shared" si="241"/>
        <v>70.75</v>
      </c>
      <c r="O7730" s="6" t="s">
        <v>14</v>
      </c>
      <c r="P7730" s="6" t="s">
        <v>15</v>
      </c>
      <c r="Q7730" s="4">
        <v>1534</v>
      </c>
      <c r="R7730" s="4">
        <v>1</v>
      </c>
    </row>
    <row r="7731" spans="5:18">
      <c r="E7731" s="3">
        <v>7725</v>
      </c>
      <c r="F7731" s="1" t="s">
        <v>17</v>
      </c>
      <c r="G7731" s="1" t="s">
        <v>22</v>
      </c>
      <c r="H7731" s="4">
        <v>6</v>
      </c>
      <c r="I7731" s="4">
        <v>1</v>
      </c>
      <c r="J7731" s="4">
        <v>247</v>
      </c>
      <c r="K7731" s="4">
        <v>4</v>
      </c>
      <c r="L7731" s="4">
        <f t="shared" si="240"/>
        <v>243</v>
      </c>
      <c r="M7731" s="4">
        <v>4</v>
      </c>
      <c r="N7731" s="5">
        <f t="shared" si="241"/>
        <v>60.75</v>
      </c>
      <c r="O7731" s="6" t="s">
        <v>14</v>
      </c>
      <c r="P7731" s="6" t="s">
        <v>15</v>
      </c>
      <c r="Q7731" s="4">
        <v>1623</v>
      </c>
      <c r="R7731" s="4">
        <v>1</v>
      </c>
    </row>
    <row r="7732" spans="5:18">
      <c r="E7732" s="3">
        <v>7726</v>
      </c>
      <c r="F7732" s="1" t="s">
        <v>18</v>
      </c>
      <c r="G7732" s="1" t="s">
        <v>22</v>
      </c>
      <c r="H7732" s="4">
        <v>6</v>
      </c>
      <c r="I7732" s="4">
        <v>2</v>
      </c>
      <c r="J7732" s="4">
        <v>260</v>
      </c>
      <c r="K7732" s="4">
        <v>9</v>
      </c>
      <c r="L7732" s="4">
        <f t="shared" si="240"/>
        <v>251</v>
      </c>
      <c r="M7732" s="4">
        <v>5</v>
      </c>
      <c r="N7732" s="5">
        <f t="shared" si="241"/>
        <v>50.2</v>
      </c>
      <c r="O7732" s="6" t="s">
        <v>14</v>
      </c>
      <c r="P7732" s="6" t="s">
        <v>15</v>
      </c>
      <c r="Q7732" s="4">
        <v>1667</v>
      </c>
      <c r="R7732" s="4">
        <v>1</v>
      </c>
    </row>
    <row r="7733" spans="5:18">
      <c r="E7733" s="3">
        <v>7727</v>
      </c>
      <c r="F7733" s="1" t="s">
        <v>20</v>
      </c>
      <c r="G7733" s="1" t="s">
        <v>22</v>
      </c>
      <c r="H7733" s="4">
        <v>7</v>
      </c>
      <c r="I7733" s="4">
        <v>3</v>
      </c>
      <c r="J7733" s="4">
        <v>308</v>
      </c>
      <c r="K7733" s="4">
        <v>6</v>
      </c>
      <c r="L7733" s="4">
        <f t="shared" si="240"/>
        <v>302</v>
      </c>
      <c r="M7733" s="4">
        <v>4</v>
      </c>
      <c r="N7733" s="5">
        <f t="shared" si="241"/>
        <v>75.5</v>
      </c>
      <c r="O7733" s="6" t="s">
        <v>19</v>
      </c>
      <c r="P7733" s="6" t="s">
        <v>16</v>
      </c>
      <c r="Q7733" s="4">
        <v>1113</v>
      </c>
      <c r="R7733" s="4">
        <v>0</v>
      </c>
    </row>
    <row r="7734" spans="5:18">
      <c r="E7734" s="3">
        <v>7728</v>
      </c>
      <c r="F7734" s="1" t="s">
        <v>15</v>
      </c>
      <c r="G7734" s="1" t="s">
        <v>22</v>
      </c>
      <c r="H7734" s="4">
        <v>5</v>
      </c>
      <c r="I7734" s="4">
        <v>2</v>
      </c>
      <c r="J7734" s="4">
        <v>274</v>
      </c>
      <c r="K7734" s="4">
        <v>2</v>
      </c>
      <c r="L7734" s="4">
        <f t="shared" si="240"/>
        <v>272</v>
      </c>
      <c r="M7734" s="4">
        <v>6</v>
      </c>
      <c r="N7734" s="5">
        <f t="shared" si="241"/>
        <v>45.333333333333336</v>
      </c>
      <c r="O7734" s="6" t="s">
        <v>19</v>
      </c>
      <c r="P7734" s="6" t="s">
        <v>16</v>
      </c>
      <c r="Q7734" s="4">
        <v>1748</v>
      </c>
      <c r="R7734" s="4">
        <v>1</v>
      </c>
    </row>
    <row r="7735" spans="5:18">
      <c r="E7735" s="3">
        <v>7729</v>
      </c>
      <c r="F7735" s="1" t="s">
        <v>12</v>
      </c>
      <c r="G7735" s="1" t="s">
        <v>22</v>
      </c>
      <c r="H7735" s="4">
        <v>5</v>
      </c>
      <c r="I7735" s="4">
        <v>2</v>
      </c>
      <c r="J7735" s="4">
        <v>236</v>
      </c>
      <c r="K7735" s="4">
        <v>6</v>
      </c>
      <c r="L7735" s="4">
        <f t="shared" si="240"/>
        <v>230</v>
      </c>
      <c r="M7735" s="4">
        <v>6</v>
      </c>
      <c r="N7735" s="5">
        <f t="shared" si="241"/>
        <v>38.333333333333336</v>
      </c>
      <c r="O7735" s="6" t="s">
        <v>14</v>
      </c>
      <c r="P7735" s="6" t="s">
        <v>15</v>
      </c>
      <c r="Q7735" s="4">
        <v>1552</v>
      </c>
      <c r="R7735" s="4">
        <v>0</v>
      </c>
    </row>
    <row r="7736" spans="5:18">
      <c r="E7736" s="3">
        <v>7730</v>
      </c>
      <c r="F7736" s="1" t="s">
        <v>15</v>
      </c>
      <c r="G7736" s="1" t="s">
        <v>22</v>
      </c>
      <c r="H7736" s="4">
        <v>7</v>
      </c>
      <c r="I7736" s="4">
        <v>4</v>
      </c>
      <c r="J7736" s="4">
        <v>291</v>
      </c>
      <c r="K7736" s="4">
        <v>1</v>
      </c>
      <c r="L7736" s="4">
        <f t="shared" si="240"/>
        <v>290</v>
      </c>
      <c r="M7736" s="4">
        <v>4</v>
      </c>
      <c r="N7736" s="5">
        <f t="shared" si="241"/>
        <v>72.5</v>
      </c>
      <c r="O7736" s="6" t="s">
        <v>19</v>
      </c>
      <c r="P7736" s="6" t="s">
        <v>16</v>
      </c>
      <c r="Q7736" s="4">
        <v>1817</v>
      </c>
      <c r="R7736" s="4">
        <v>1</v>
      </c>
    </row>
    <row r="7737" spans="5:18">
      <c r="E7737" s="3">
        <v>7731</v>
      </c>
      <c r="F7737" s="1" t="s">
        <v>17</v>
      </c>
      <c r="G7737" s="1" t="s">
        <v>22</v>
      </c>
      <c r="H7737" s="4">
        <v>4</v>
      </c>
      <c r="I7737" s="4">
        <v>5</v>
      </c>
      <c r="J7737" s="4">
        <v>247</v>
      </c>
      <c r="K7737" s="4">
        <v>9</v>
      </c>
      <c r="L7737" s="4">
        <f t="shared" si="240"/>
        <v>238</v>
      </c>
      <c r="M7737" s="4">
        <v>5</v>
      </c>
      <c r="N7737" s="5">
        <f t="shared" si="241"/>
        <v>47.6</v>
      </c>
      <c r="O7737" s="6" t="s">
        <v>14</v>
      </c>
      <c r="P7737" s="6" t="s">
        <v>16</v>
      </c>
      <c r="Q7737" s="4">
        <v>1499</v>
      </c>
      <c r="R7737" s="4">
        <v>0</v>
      </c>
    </row>
    <row r="7738" spans="5:18">
      <c r="E7738" s="3">
        <v>7732</v>
      </c>
      <c r="F7738" s="1" t="s">
        <v>18</v>
      </c>
      <c r="G7738" s="1" t="s">
        <v>22</v>
      </c>
      <c r="H7738" s="4">
        <v>5</v>
      </c>
      <c r="I7738" s="4">
        <v>4</v>
      </c>
      <c r="J7738" s="4">
        <v>217</v>
      </c>
      <c r="K7738" s="4">
        <v>3</v>
      </c>
      <c r="L7738" s="4">
        <f t="shared" si="240"/>
        <v>214</v>
      </c>
      <c r="M7738" s="4">
        <v>5</v>
      </c>
      <c r="N7738" s="5">
        <f t="shared" si="241"/>
        <v>42.8</v>
      </c>
      <c r="O7738" s="6" t="s">
        <v>21</v>
      </c>
      <c r="P7738" s="6" t="s">
        <v>15</v>
      </c>
      <c r="Q7738" s="4">
        <v>1007</v>
      </c>
      <c r="R7738" s="4">
        <v>1</v>
      </c>
    </row>
    <row r="7739" spans="5:18">
      <c r="E7739" s="3">
        <v>7733</v>
      </c>
      <c r="F7739" s="1" t="s">
        <v>20</v>
      </c>
      <c r="G7739" s="1" t="s">
        <v>22</v>
      </c>
      <c r="H7739" s="4">
        <v>6</v>
      </c>
      <c r="I7739" s="4">
        <v>2</v>
      </c>
      <c r="J7739" s="4">
        <v>246</v>
      </c>
      <c r="K7739" s="4">
        <v>4</v>
      </c>
      <c r="L7739" s="4">
        <f t="shared" si="240"/>
        <v>242</v>
      </c>
      <c r="M7739" s="4">
        <v>4</v>
      </c>
      <c r="N7739" s="5">
        <f t="shared" si="241"/>
        <v>60.5</v>
      </c>
      <c r="O7739" s="6" t="s">
        <v>14</v>
      </c>
      <c r="P7739" s="6" t="s">
        <v>16</v>
      </c>
      <c r="Q7739" s="4">
        <v>1555</v>
      </c>
      <c r="R7739" s="4">
        <v>0</v>
      </c>
    </row>
    <row r="7740" spans="5:18">
      <c r="E7740" s="3">
        <v>7734</v>
      </c>
      <c r="F7740" s="1" t="s">
        <v>15</v>
      </c>
      <c r="G7740" s="1" t="s">
        <v>22</v>
      </c>
      <c r="H7740" s="4">
        <v>6</v>
      </c>
      <c r="I7740" s="4">
        <v>3</v>
      </c>
      <c r="J7740" s="4">
        <v>301</v>
      </c>
      <c r="K7740" s="4">
        <v>2</v>
      </c>
      <c r="L7740" s="4">
        <f t="shared" si="240"/>
        <v>299</v>
      </c>
      <c r="M7740" s="4">
        <v>4</v>
      </c>
      <c r="N7740" s="5">
        <f t="shared" si="241"/>
        <v>74.75</v>
      </c>
      <c r="O7740" s="6" t="s">
        <v>14</v>
      </c>
      <c r="P7740" s="6" t="s">
        <v>15</v>
      </c>
      <c r="Q7740" s="4">
        <v>1083</v>
      </c>
      <c r="R7740" s="4">
        <v>0</v>
      </c>
    </row>
    <row r="7741" spans="5:18">
      <c r="E7741" s="3">
        <v>7735</v>
      </c>
      <c r="F7741" s="1" t="s">
        <v>12</v>
      </c>
      <c r="G7741" s="1" t="s">
        <v>22</v>
      </c>
      <c r="H7741" s="4">
        <v>5</v>
      </c>
      <c r="I7741" s="4">
        <v>4</v>
      </c>
      <c r="J7741" s="4">
        <v>259</v>
      </c>
      <c r="K7741" s="4">
        <v>4</v>
      </c>
      <c r="L7741" s="4">
        <f t="shared" si="240"/>
        <v>255</v>
      </c>
      <c r="M7741" s="4">
        <v>5</v>
      </c>
      <c r="N7741" s="5">
        <f t="shared" si="241"/>
        <v>51</v>
      </c>
      <c r="O7741" s="6" t="s">
        <v>14</v>
      </c>
      <c r="P7741" s="6" t="s">
        <v>15</v>
      </c>
      <c r="Q7741" s="4">
        <v>1991</v>
      </c>
      <c r="R7741" s="4">
        <v>1</v>
      </c>
    </row>
    <row r="7742" spans="5:18">
      <c r="E7742" s="3">
        <v>7736</v>
      </c>
      <c r="F7742" s="1" t="s">
        <v>15</v>
      </c>
      <c r="G7742" s="1" t="s">
        <v>22</v>
      </c>
      <c r="H7742" s="4">
        <v>4</v>
      </c>
      <c r="I7742" s="4">
        <v>2</v>
      </c>
      <c r="J7742" s="4">
        <v>275</v>
      </c>
      <c r="K7742" s="4">
        <v>6</v>
      </c>
      <c r="L7742" s="4">
        <f t="shared" si="240"/>
        <v>269</v>
      </c>
      <c r="M7742" s="4">
        <v>5</v>
      </c>
      <c r="N7742" s="5">
        <f t="shared" si="241"/>
        <v>53.8</v>
      </c>
      <c r="O7742" s="6" t="s">
        <v>14</v>
      </c>
      <c r="P7742" s="6" t="s">
        <v>15</v>
      </c>
      <c r="Q7742" s="4">
        <v>1438</v>
      </c>
      <c r="R7742" s="4">
        <v>0</v>
      </c>
    </row>
    <row r="7743" spans="5:18">
      <c r="E7743" s="3">
        <v>7737</v>
      </c>
      <c r="F7743" s="1" t="s">
        <v>17</v>
      </c>
      <c r="G7743" s="1" t="s">
        <v>22</v>
      </c>
      <c r="H7743" s="4">
        <v>6</v>
      </c>
      <c r="I7743" s="4">
        <v>2</v>
      </c>
      <c r="J7743" s="4">
        <v>309</v>
      </c>
      <c r="K7743" s="4">
        <v>8</v>
      </c>
      <c r="L7743" s="4">
        <f t="shared" si="240"/>
        <v>301</v>
      </c>
      <c r="M7743" s="4">
        <v>4</v>
      </c>
      <c r="N7743" s="5">
        <f t="shared" si="241"/>
        <v>75.25</v>
      </c>
      <c r="O7743" s="6" t="s">
        <v>19</v>
      </c>
      <c r="P7743" s="6" t="s">
        <v>15</v>
      </c>
      <c r="Q7743" s="4">
        <v>1289</v>
      </c>
      <c r="R7743" s="4">
        <v>1</v>
      </c>
    </row>
    <row r="7744" spans="5:18">
      <c r="E7744" s="3">
        <v>7738</v>
      </c>
      <c r="F7744" s="1" t="s">
        <v>18</v>
      </c>
      <c r="G7744" s="1" t="s">
        <v>22</v>
      </c>
      <c r="H7744" s="4">
        <v>5</v>
      </c>
      <c r="I7744" s="4">
        <v>2</v>
      </c>
      <c r="J7744" s="4">
        <v>232</v>
      </c>
      <c r="K7744" s="4">
        <v>3</v>
      </c>
      <c r="L7744" s="4">
        <f t="shared" si="240"/>
        <v>229</v>
      </c>
      <c r="M7744" s="4">
        <v>6</v>
      </c>
      <c r="N7744" s="5">
        <f t="shared" si="241"/>
        <v>38.166666666666664</v>
      </c>
      <c r="O7744" s="6" t="s">
        <v>19</v>
      </c>
      <c r="P7744" s="6" t="s">
        <v>15</v>
      </c>
      <c r="Q7744" s="4">
        <v>1540</v>
      </c>
      <c r="R7744" s="4">
        <v>0</v>
      </c>
    </row>
    <row r="7745" spans="5:18">
      <c r="E7745" s="3">
        <v>7739</v>
      </c>
      <c r="F7745" s="1" t="s">
        <v>20</v>
      </c>
      <c r="G7745" s="1" t="s">
        <v>22</v>
      </c>
      <c r="H7745" s="4">
        <v>6</v>
      </c>
      <c r="I7745" s="4">
        <v>1</v>
      </c>
      <c r="J7745" s="4">
        <v>244</v>
      </c>
      <c r="K7745" s="4">
        <v>7</v>
      </c>
      <c r="L7745" s="4">
        <f t="shared" si="240"/>
        <v>237</v>
      </c>
      <c r="M7745" s="4">
        <v>4</v>
      </c>
      <c r="N7745" s="5">
        <f t="shared" si="241"/>
        <v>59.25</v>
      </c>
      <c r="O7745" s="6" t="s">
        <v>14</v>
      </c>
      <c r="P7745" s="6" t="s">
        <v>15</v>
      </c>
      <c r="Q7745" s="4">
        <v>1007</v>
      </c>
      <c r="R7745" s="4">
        <v>0</v>
      </c>
    </row>
    <row r="7746" spans="5:18">
      <c r="E7746" s="3">
        <v>7740</v>
      </c>
      <c r="F7746" s="1" t="s">
        <v>15</v>
      </c>
      <c r="G7746" s="1" t="s">
        <v>22</v>
      </c>
      <c r="H7746" s="4">
        <v>4</v>
      </c>
      <c r="I7746" s="4">
        <v>4</v>
      </c>
      <c r="J7746" s="4">
        <v>267</v>
      </c>
      <c r="K7746" s="4">
        <v>9</v>
      </c>
      <c r="L7746" s="4">
        <f t="shared" si="240"/>
        <v>258</v>
      </c>
      <c r="M7746" s="4">
        <v>5</v>
      </c>
      <c r="N7746" s="5">
        <f t="shared" si="241"/>
        <v>51.6</v>
      </c>
      <c r="O7746" s="6" t="s">
        <v>19</v>
      </c>
      <c r="P7746" s="6" t="s">
        <v>15</v>
      </c>
      <c r="Q7746" s="4">
        <v>1716</v>
      </c>
      <c r="R7746" s="4">
        <v>1</v>
      </c>
    </row>
    <row r="7747" spans="5:18">
      <c r="E7747" s="3">
        <v>7741</v>
      </c>
      <c r="F7747" s="1" t="s">
        <v>12</v>
      </c>
      <c r="G7747" s="1" t="s">
        <v>22</v>
      </c>
      <c r="H7747" s="4">
        <v>6</v>
      </c>
      <c r="I7747" s="4">
        <v>1</v>
      </c>
      <c r="J7747" s="4">
        <v>254</v>
      </c>
      <c r="K7747" s="4">
        <v>2</v>
      </c>
      <c r="L7747" s="4">
        <f t="shared" si="240"/>
        <v>252</v>
      </c>
      <c r="M7747" s="4">
        <v>4</v>
      </c>
      <c r="N7747" s="5">
        <f t="shared" si="241"/>
        <v>63</v>
      </c>
      <c r="O7747" s="6" t="s">
        <v>14</v>
      </c>
      <c r="P7747" s="6" t="s">
        <v>15</v>
      </c>
      <c r="Q7747" s="4">
        <v>1071</v>
      </c>
      <c r="R7747" s="4">
        <v>0</v>
      </c>
    </row>
    <row r="7748" spans="5:18">
      <c r="E7748" s="3">
        <v>7742</v>
      </c>
      <c r="F7748" s="1" t="s">
        <v>15</v>
      </c>
      <c r="G7748" s="1" t="s">
        <v>22</v>
      </c>
      <c r="H7748" s="4">
        <v>5</v>
      </c>
      <c r="I7748" s="4">
        <v>2</v>
      </c>
      <c r="J7748" s="4">
        <v>270</v>
      </c>
      <c r="K7748" s="4">
        <v>8</v>
      </c>
      <c r="L7748" s="4">
        <f t="shared" si="240"/>
        <v>262</v>
      </c>
      <c r="M7748" s="4">
        <v>4</v>
      </c>
      <c r="N7748" s="5">
        <f t="shared" si="241"/>
        <v>65.5</v>
      </c>
      <c r="O7748" s="6" t="s">
        <v>19</v>
      </c>
      <c r="P7748" s="6" t="s">
        <v>16</v>
      </c>
      <c r="Q7748" s="4">
        <v>1631</v>
      </c>
      <c r="R7748" s="4">
        <v>1</v>
      </c>
    </row>
    <row r="7749" spans="5:18">
      <c r="E7749" s="3">
        <v>7743</v>
      </c>
      <c r="F7749" s="1" t="s">
        <v>17</v>
      </c>
      <c r="G7749" s="1" t="s">
        <v>22</v>
      </c>
      <c r="H7749" s="4">
        <v>6</v>
      </c>
      <c r="I7749" s="4">
        <v>2</v>
      </c>
      <c r="J7749" s="4">
        <v>301</v>
      </c>
      <c r="K7749" s="4">
        <v>10</v>
      </c>
      <c r="L7749" s="4">
        <f t="shared" si="240"/>
        <v>291</v>
      </c>
      <c r="M7749" s="4">
        <v>4</v>
      </c>
      <c r="N7749" s="5">
        <f t="shared" si="241"/>
        <v>72.75</v>
      </c>
      <c r="O7749" s="6" t="s">
        <v>19</v>
      </c>
      <c r="P7749" s="6" t="s">
        <v>16</v>
      </c>
      <c r="Q7749" s="4">
        <v>1747</v>
      </c>
      <c r="R7749" s="4">
        <v>1</v>
      </c>
    </row>
    <row r="7750" spans="5:18">
      <c r="E7750" s="3">
        <v>7744</v>
      </c>
      <c r="F7750" s="1" t="s">
        <v>18</v>
      </c>
      <c r="G7750" s="1" t="s">
        <v>22</v>
      </c>
      <c r="H7750" s="4">
        <v>4</v>
      </c>
      <c r="I7750" s="4">
        <v>5</v>
      </c>
      <c r="J7750" s="4">
        <v>221</v>
      </c>
      <c r="K7750" s="4">
        <v>5</v>
      </c>
      <c r="L7750" s="4">
        <f t="shared" si="240"/>
        <v>216</v>
      </c>
      <c r="M7750" s="4">
        <v>5</v>
      </c>
      <c r="N7750" s="5">
        <f t="shared" si="241"/>
        <v>43.2</v>
      </c>
      <c r="O7750" s="6" t="s">
        <v>14</v>
      </c>
      <c r="P7750" s="6" t="s">
        <v>15</v>
      </c>
      <c r="Q7750" s="4">
        <v>1608</v>
      </c>
      <c r="R7750" s="4">
        <v>1</v>
      </c>
    </row>
    <row r="7751" spans="5:18">
      <c r="E7751" s="3">
        <v>7745</v>
      </c>
      <c r="F7751" s="1" t="s">
        <v>20</v>
      </c>
      <c r="G7751" s="1" t="s">
        <v>22</v>
      </c>
      <c r="H7751" s="4">
        <v>5</v>
      </c>
      <c r="I7751" s="4">
        <v>3</v>
      </c>
      <c r="J7751" s="4">
        <v>243</v>
      </c>
      <c r="K7751" s="4">
        <v>9</v>
      </c>
      <c r="L7751" s="4">
        <f t="shared" si="240"/>
        <v>234</v>
      </c>
      <c r="M7751" s="4">
        <v>5</v>
      </c>
      <c r="N7751" s="5">
        <f t="shared" si="241"/>
        <v>46.8</v>
      </c>
      <c r="O7751" s="6" t="s">
        <v>14</v>
      </c>
      <c r="P7751" s="6" t="s">
        <v>15</v>
      </c>
      <c r="Q7751" s="4">
        <v>1312</v>
      </c>
      <c r="R7751" s="4">
        <v>1</v>
      </c>
    </row>
    <row r="7752" spans="5:18">
      <c r="E7752" s="3">
        <v>7746</v>
      </c>
      <c r="F7752" s="1" t="s">
        <v>15</v>
      </c>
      <c r="G7752" s="1" t="s">
        <v>22</v>
      </c>
      <c r="H7752" s="4">
        <v>6</v>
      </c>
      <c r="I7752" s="4">
        <v>4</v>
      </c>
      <c r="J7752" s="4">
        <v>264</v>
      </c>
      <c r="K7752" s="4">
        <v>1</v>
      </c>
      <c r="L7752" s="4">
        <f t="shared" ref="L7752:L7815" si="242">(J7752-K7752)</f>
        <v>263</v>
      </c>
      <c r="M7752" s="4">
        <v>4</v>
      </c>
      <c r="N7752" s="5">
        <f t="shared" ref="N7752:N7815" si="243">(L7752/M7752)</f>
        <v>65.75</v>
      </c>
      <c r="O7752" s="6" t="s">
        <v>14</v>
      </c>
      <c r="P7752" s="6" t="s">
        <v>16</v>
      </c>
      <c r="Q7752" s="4">
        <v>1711</v>
      </c>
      <c r="R7752" s="4">
        <v>1</v>
      </c>
    </row>
    <row r="7753" spans="5:18">
      <c r="E7753" s="3">
        <v>7747</v>
      </c>
      <c r="F7753" s="1" t="s">
        <v>12</v>
      </c>
      <c r="G7753" s="1" t="s">
        <v>22</v>
      </c>
      <c r="H7753" s="4">
        <v>4</v>
      </c>
      <c r="I7753" s="4">
        <v>3</v>
      </c>
      <c r="J7753" s="4">
        <v>228</v>
      </c>
      <c r="K7753" s="4">
        <v>9</v>
      </c>
      <c r="L7753" s="4">
        <f t="shared" si="242"/>
        <v>219</v>
      </c>
      <c r="M7753" s="4">
        <v>5</v>
      </c>
      <c r="N7753" s="5">
        <f t="shared" si="243"/>
        <v>43.8</v>
      </c>
      <c r="O7753" s="6" t="s">
        <v>14</v>
      </c>
      <c r="P7753" s="6" t="s">
        <v>15</v>
      </c>
      <c r="Q7753" s="4">
        <v>1044</v>
      </c>
      <c r="R7753" s="4">
        <v>0</v>
      </c>
    </row>
    <row r="7754" spans="5:18">
      <c r="E7754" s="3">
        <v>7748</v>
      </c>
      <c r="F7754" s="1" t="s">
        <v>15</v>
      </c>
      <c r="G7754" s="1" t="s">
        <v>22</v>
      </c>
      <c r="H7754" s="4">
        <v>5</v>
      </c>
      <c r="I7754" s="4">
        <v>1</v>
      </c>
      <c r="J7754" s="4">
        <v>262</v>
      </c>
      <c r="K7754" s="4">
        <v>5</v>
      </c>
      <c r="L7754" s="4">
        <f t="shared" si="242"/>
        <v>257</v>
      </c>
      <c r="M7754" s="4">
        <v>5</v>
      </c>
      <c r="N7754" s="5">
        <f t="shared" si="243"/>
        <v>51.4</v>
      </c>
      <c r="O7754" s="6" t="s">
        <v>14</v>
      </c>
      <c r="P7754" s="6" t="s">
        <v>15</v>
      </c>
      <c r="Q7754" s="4">
        <v>1916</v>
      </c>
      <c r="R7754" s="4">
        <v>1</v>
      </c>
    </row>
    <row r="7755" spans="5:18">
      <c r="E7755" s="3">
        <v>7749</v>
      </c>
      <c r="F7755" s="1" t="s">
        <v>17</v>
      </c>
      <c r="G7755" s="1" t="s">
        <v>22</v>
      </c>
      <c r="H7755" s="4">
        <v>4</v>
      </c>
      <c r="I7755" s="4">
        <v>2</v>
      </c>
      <c r="J7755" s="4">
        <v>270</v>
      </c>
      <c r="K7755" s="4">
        <v>9</v>
      </c>
      <c r="L7755" s="4">
        <f t="shared" si="242"/>
        <v>261</v>
      </c>
      <c r="M7755" s="4">
        <v>5</v>
      </c>
      <c r="N7755" s="5">
        <f t="shared" si="243"/>
        <v>52.2</v>
      </c>
      <c r="O7755" s="6" t="s">
        <v>19</v>
      </c>
      <c r="P7755" s="6" t="s">
        <v>16</v>
      </c>
      <c r="Q7755" s="4">
        <v>1167</v>
      </c>
      <c r="R7755" s="4">
        <v>0</v>
      </c>
    </row>
    <row r="7756" spans="5:18">
      <c r="E7756" s="3">
        <v>7750</v>
      </c>
      <c r="F7756" s="1" t="s">
        <v>18</v>
      </c>
      <c r="G7756" s="1" t="s">
        <v>22</v>
      </c>
      <c r="H7756" s="4">
        <v>3</v>
      </c>
      <c r="I7756" s="4">
        <v>1</v>
      </c>
      <c r="J7756" s="4">
        <v>131</v>
      </c>
      <c r="K7756" s="4">
        <v>1</v>
      </c>
      <c r="L7756" s="4">
        <f t="shared" si="242"/>
        <v>130</v>
      </c>
      <c r="M7756" s="4">
        <v>4</v>
      </c>
      <c r="N7756" s="5">
        <f t="shared" si="243"/>
        <v>32.5</v>
      </c>
      <c r="O7756" s="6" t="s">
        <v>14</v>
      </c>
      <c r="P7756" s="6" t="s">
        <v>16</v>
      </c>
      <c r="Q7756" s="4">
        <v>1628</v>
      </c>
      <c r="R7756" s="4">
        <v>0</v>
      </c>
    </row>
    <row r="7757" spans="5:18">
      <c r="E7757" s="3">
        <v>7751</v>
      </c>
      <c r="F7757" s="1" t="s">
        <v>20</v>
      </c>
      <c r="G7757" s="1" t="s">
        <v>22</v>
      </c>
      <c r="H7757" s="4">
        <v>7</v>
      </c>
      <c r="I7757" s="4">
        <v>1</v>
      </c>
      <c r="J7757" s="4">
        <v>257</v>
      </c>
      <c r="K7757" s="4">
        <v>1</v>
      </c>
      <c r="L7757" s="4">
        <f t="shared" si="242"/>
        <v>256</v>
      </c>
      <c r="M7757" s="4">
        <v>4</v>
      </c>
      <c r="N7757" s="5">
        <f t="shared" si="243"/>
        <v>64</v>
      </c>
      <c r="O7757" s="6" t="s">
        <v>14</v>
      </c>
      <c r="P7757" s="6" t="s">
        <v>16</v>
      </c>
      <c r="Q7757" s="4">
        <v>1405</v>
      </c>
      <c r="R7757" s="4">
        <v>1</v>
      </c>
    </row>
    <row r="7758" spans="5:18">
      <c r="E7758" s="3">
        <v>7752</v>
      </c>
      <c r="F7758" s="1" t="s">
        <v>15</v>
      </c>
      <c r="G7758" s="1" t="s">
        <v>22</v>
      </c>
      <c r="H7758" s="4">
        <v>4</v>
      </c>
      <c r="I7758" s="4">
        <v>1</v>
      </c>
      <c r="J7758" s="4">
        <v>245</v>
      </c>
      <c r="K7758" s="4">
        <v>1</v>
      </c>
      <c r="L7758" s="4">
        <f t="shared" si="242"/>
        <v>244</v>
      </c>
      <c r="M7758" s="4">
        <v>5</v>
      </c>
      <c r="N7758" s="5">
        <f t="shared" si="243"/>
        <v>48.8</v>
      </c>
      <c r="O7758" s="6" t="s">
        <v>19</v>
      </c>
      <c r="P7758" s="6" t="s">
        <v>16</v>
      </c>
      <c r="Q7758" s="4">
        <v>1472</v>
      </c>
      <c r="R7758" s="4">
        <v>0</v>
      </c>
    </row>
    <row r="7759" spans="5:18">
      <c r="E7759" s="3">
        <v>7753</v>
      </c>
      <c r="F7759" s="1" t="s">
        <v>12</v>
      </c>
      <c r="G7759" s="1" t="s">
        <v>22</v>
      </c>
      <c r="H7759" s="4">
        <v>5</v>
      </c>
      <c r="I7759" s="4">
        <v>5</v>
      </c>
      <c r="J7759" s="4">
        <v>272</v>
      </c>
      <c r="K7759" s="4">
        <v>5</v>
      </c>
      <c r="L7759" s="4">
        <f t="shared" si="242"/>
        <v>267</v>
      </c>
      <c r="M7759" s="4">
        <v>5</v>
      </c>
      <c r="N7759" s="5">
        <f t="shared" si="243"/>
        <v>53.4</v>
      </c>
      <c r="O7759" s="6" t="s">
        <v>19</v>
      </c>
      <c r="P7759" s="6" t="s">
        <v>15</v>
      </c>
      <c r="Q7759" s="4">
        <v>1868</v>
      </c>
      <c r="R7759" s="4">
        <v>1</v>
      </c>
    </row>
    <row r="7760" spans="5:18">
      <c r="E7760" s="3">
        <v>7754</v>
      </c>
      <c r="F7760" s="1" t="s">
        <v>15</v>
      </c>
      <c r="G7760" s="1" t="s">
        <v>22</v>
      </c>
      <c r="H7760" s="4">
        <v>6</v>
      </c>
      <c r="I7760" s="4">
        <v>1</v>
      </c>
      <c r="J7760" s="4">
        <v>284</v>
      </c>
      <c r="K7760" s="4">
        <v>7</v>
      </c>
      <c r="L7760" s="4">
        <f t="shared" si="242"/>
        <v>277</v>
      </c>
      <c r="M7760" s="4">
        <v>4</v>
      </c>
      <c r="N7760" s="5">
        <f t="shared" si="243"/>
        <v>69.25</v>
      </c>
      <c r="O7760" s="6" t="s">
        <v>14</v>
      </c>
      <c r="P7760" s="6" t="s">
        <v>15</v>
      </c>
      <c r="Q7760" s="4">
        <v>1153</v>
      </c>
      <c r="R7760" s="4">
        <v>0</v>
      </c>
    </row>
    <row r="7761" spans="5:18">
      <c r="E7761" s="3">
        <v>7755</v>
      </c>
      <c r="F7761" s="1" t="s">
        <v>17</v>
      </c>
      <c r="G7761" s="1" t="s">
        <v>22</v>
      </c>
      <c r="H7761" s="4">
        <v>7</v>
      </c>
      <c r="I7761" s="4">
        <v>5</v>
      </c>
      <c r="J7761" s="4">
        <v>285</v>
      </c>
      <c r="K7761" s="4">
        <v>6</v>
      </c>
      <c r="L7761" s="4">
        <f t="shared" si="242"/>
        <v>279</v>
      </c>
      <c r="M7761" s="4">
        <v>4</v>
      </c>
      <c r="N7761" s="5">
        <f t="shared" si="243"/>
        <v>69.75</v>
      </c>
      <c r="O7761" s="6" t="s">
        <v>14</v>
      </c>
      <c r="P7761" s="6" t="s">
        <v>16</v>
      </c>
      <c r="Q7761" s="4">
        <v>1591</v>
      </c>
      <c r="R7761" s="4">
        <v>1</v>
      </c>
    </row>
    <row r="7762" spans="5:18">
      <c r="E7762" s="3">
        <v>7756</v>
      </c>
      <c r="F7762" s="1" t="s">
        <v>18</v>
      </c>
      <c r="G7762" s="1" t="s">
        <v>22</v>
      </c>
      <c r="H7762" s="4">
        <v>6</v>
      </c>
      <c r="I7762" s="4">
        <v>3</v>
      </c>
      <c r="J7762" s="4">
        <v>250</v>
      </c>
      <c r="K7762" s="4">
        <v>9</v>
      </c>
      <c r="L7762" s="4">
        <f t="shared" si="242"/>
        <v>241</v>
      </c>
      <c r="M7762" s="4">
        <v>4</v>
      </c>
      <c r="N7762" s="5">
        <f t="shared" si="243"/>
        <v>60.25</v>
      </c>
      <c r="O7762" s="6" t="s">
        <v>14</v>
      </c>
      <c r="P7762" s="6" t="s">
        <v>16</v>
      </c>
      <c r="Q7762" s="4">
        <v>1618</v>
      </c>
      <c r="R7762" s="4">
        <v>0</v>
      </c>
    </row>
    <row r="7763" spans="5:18">
      <c r="E7763" s="3">
        <v>7757</v>
      </c>
      <c r="F7763" s="1" t="s">
        <v>20</v>
      </c>
      <c r="G7763" s="1" t="s">
        <v>22</v>
      </c>
      <c r="H7763" s="4">
        <v>7</v>
      </c>
      <c r="I7763" s="4">
        <v>3</v>
      </c>
      <c r="J7763" s="4">
        <v>272</v>
      </c>
      <c r="K7763" s="4">
        <v>7</v>
      </c>
      <c r="L7763" s="4">
        <f t="shared" si="242"/>
        <v>265</v>
      </c>
      <c r="M7763" s="4">
        <v>4</v>
      </c>
      <c r="N7763" s="5">
        <f t="shared" si="243"/>
        <v>66.25</v>
      </c>
      <c r="O7763" s="6" t="s">
        <v>19</v>
      </c>
      <c r="P7763" s="6" t="s">
        <v>16</v>
      </c>
      <c r="Q7763" s="4">
        <v>1067</v>
      </c>
      <c r="R7763" s="4">
        <v>1</v>
      </c>
    </row>
    <row r="7764" spans="5:18">
      <c r="E7764" s="3">
        <v>7758</v>
      </c>
      <c r="F7764" s="1" t="s">
        <v>15</v>
      </c>
      <c r="G7764" s="1" t="s">
        <v>22</v>
      </c>
      <c r="H7764" s="4">
        <v>4</v>
      </c>
      <c r="I7764" s="4">
        <v>3</v>
      </c>
      <c r="J7764" s="4">
        <v>254</v>
      </c>
      <c r="K7764" s="4">
        <v>3</v>
      </c>
      <c r="L7764" s="4">
        <f t="shared" si="242"/>
        <v>251</v>
      </c>
      <c r="M7764" s="4">
        <v>5</v>
      </c>
      <c r="N7764" s="5">
        <f t="shared" si="243"/>
        <v>50.2</v>
      </c>
      <c r="O7764" s="6" t="s">
        <v>14</v>
      </c>
      <c r="P7764" s="6" t="s">
        <v>15</v>
      </c>
      <c r="Q7764" s="4">
        <v>1248</v>
      </c>
      <c r="R7764" s="4">
        <v>0</v>
      </c>
    </row>
    <row r="7765" spans="5:18">
      <c r="E7765" s="3">
        <v>7759</v>
      </c>
      <c r="F7765" s="1" t="s">
        <v>12</v>
      </c>
      <c r="G7765" s="1" t="s">
        <v>22</v>
      </c>
      <c r="H7765" s="4">
        <v>5</v>
      </c>
      <c r="I7765" s="4">
        <v>4</v>
      </c>
      <c r="J7765" s="4">
        <v>217</v>
      </c>
      <c r="K7765" s="4">
        <v>5</v>
      </c>
      <c r="L7765" s="4">
        <f t="shared" si="242"/>
        <v>212</v>
      </c>
      <c r="M7765" s="4">
        <v>5</v>
      </c>
      <c r="N7765" s="5">
        <f t="shared" si="243"/>
        <v>42.4</v>
      </c>
      <c r="O7765" s="6" t="s">
        <v>14</v>
      </c>
      <c r="P7765" s="6" t="s">
        <v>15</v>
      </c>
      <c r="Q7765" s="4">
        <v>1360</v>
      </c>
      <c r="R7765" s="4">
        <v>1</v>
      </c>
    </row>
    <row r="7766" spans="5:18">
      <c r="E7766" s="3">
        <v>7760</v>
      </c>
      <c r="F7766" s="1" t="s">
        <v>15</v>
      </c>
      <c r="G7766" s="1" t="s">
        <v>22</v>
      </c>
      <c r="H7766" s="4">
        <v>7</v>
      </c>
      <c r="I7766" s="4">
        <v>5</v>
      </c>
      <c r="J7766" s="4">
        <v>253</v>
      </c>
      <c r="K7766" s="4">
        <v>10</v>
      </c>
      <c r="L7766" s="4">
        <f t="shared" si="242"/>
        <v>243</v>
      </c>
      <c r="M7766" s="4">
        <v>4</v>
      </c>
      <c r="N7766" s="5">
        <f t="shared" si="243"/>
        <v>60.75</v>
      </c>
      <c r="O7766" s="6" t="s">
        <v>14</v>
      </c>
      <c r="P7766" s="6" t="s">
        <v>16</v>
      </c>
      <c r="Q7766" s="4">
        <v>1166</v>
      </c>
      <c r="R7766" s="4">
        <v>1</v>
      </c>
    </row>
    <row r="7767" spans="5:18">
      <c r="E7767" s="3">
        <v>7761</v>
      </c>
      <c r="F7767" s="1" t="s">
        <v>17</v>
      </c>
      <c r="G7767" s="1" t="s">
        <v>22</v>
      </c>
      <c r="H7767" s="4">
        <v>5</v>
      </c>
      <c r="I7767" s="4">
        <v>1</v>
      </c>
      <c r="J7767" s="4">
        <v>276</v>
      </c>
      <c r="K7767" s="4">
        <v>6</v>
      </c>
      <c r="L7767" s="4">
        <f t="shared" si="242"/>
        <v>270</v>
      </c>
      <c r="M7767" s="4">
        <v>5</v>
      </c>
      <c r="N7767" s="5">
        <f t="shared" si="243"/>
        <v>54</v>
      </c>
      <c r="O7767" s="6" t="s">
        <v>14</v>
      </c>
      <c r="P7767" s="6" t="s">
        <v>15</v>
      </c>
      <c r="Q7767" s="4">
        <v>1793</v>
      </c>
      <c r="R7767" s="4">
        <v>0</v>
      </c>
    </row>
    <row r="7768" spans="5:18">
      <c r="E7768" s="3">
        <v>7762</v>
      </c>
      <c r="F7768" s="1" t="s">
        <v>18</v>
      </c>
      <c r="G7768" s="1" t="s">
        <v>22</v>
      </c>
      <c r="H7768" s="4">
        <v>4</v>
      </c>
      <c r="I7768" s="4">
        <v>1</v>
      </c>
      <c r="J7768" s="4">
        <v>241</v>
      </c>
      <c r="K7768" s="4">
        <v>4</v>
      </c>
      <c r="L7768" s="4">
        <f t="shared" si="242"/>
        <v>237</v>
      </c>
      <c r="M7768" s="4">
        <v>5</v>
      </c>
      <c r="N7768" s="5">
        <f t="shared" si="243"/>
        <v>47.4</v>
      </c>
      <c r="O7768" s="6" t="s">
        <v>14</v>
      </c>
      <c r="P7768" s="6" t="s">
        <v>15</v>
      </c>
      <c r="Q7768" s="4">
        <v>1145</v>
      </c>
      <c r="R7768" s="4">
        <v>0</v>
      </c>
    </row>
    <row r="7769" spans="5:18">
      <c r="E7769" s="3">
        <v>7763</v>
      </c>
      <c r="F7769" s="1" t="s">
        <v>20</v>
      </c>
      <c r="G7769" s="1" t="s">
        <v>22</v>
      </c>
      <c r="H7769" s="4">
        <v>6</v>
      </c>
      <c r="I7769" s="4">
        <v>2</v>
      </c>
      <c r="J7769" s="4">
        <v>259</v>
      </c>
      <c r="K7769" s="4">
        <v>1</v>
      </c>
      <c r="L7769" s="4">
        <f t="shared" si="242"/>
        <v>258</v>
      </c>
      <c r="M7769" s="4">
        <v>5</v>
      </c>
      <c r="N7769" s="5">
        <f t="shared" si="243"/>
        <v>51.6</v>
      </c>
      <c r="O7769" s="6" t="s">
        <v>19</v>
      </c>
      <c r="P7769" s="6" t="s">
        <v>16</v>
      </c>
      <c r="Q7769" s="4">
        <v>1357</v>
      </c>
      <c r="R7769" s="4">
        <v>0</v>
      </c>
    </row>
    <row r="7770" spans="5:18">
      <c r="E7770" s="3">
        <v>7764</v>
      </c>
      <c r="F7770" s="1" t="s">
        <v>15</v>
      </c>
      <c r="G7770" s="1" t="s">
        <v>22</v>
      </c>
      <c r="H7770" s="4">
        <v>6</v>
      </c>
      <c r="I7770" s="4">
        <v>4</v>
      </c>
      <c r="J7770" s="4">
        <v>272</v>
      </c>
      <c r="K7770" s="4">
        <v>10</v>
      </c>
      <c r="L7770" s="4">
        <f t="shared" si="242"/>
        <v>262</v>
      </c>
      <c r="M7770" s="4">
        <v>4</v>
      </c>
      <c r="N7770" s="5">
        <f t="shared" si="243"/>
        <v>65.5</v>
      </c>
      <c r="O7770" s="6" t="s">
        <v>19</v>
      </c>
      <c r="P7770" s="6" t="s">
        <v>15</v>
      </c>
      <c r="Q7770" s="4">
        <v>1171</v>
      </c>
      <c r="R7770" s="4">
        <v>1</v>
      </c>
    </row>
    <row r="7771" spans="5:18">
      <c r="E7771" s="3">
        <v>7765</v>
      </c>
      <c r="F7771" s="1" t="s">
        <v>12</v>
      </c>
      <c r="G7771" s="1" t="s">
        <v>22</v>
      </c>
      <c r="H7771" s="4">
        <v>6</v>
      </c>
      <c r="I7771" s="4">
        <v>1</v>
      </c>
      <c r="J7771" s="4">
        <v>280</v>
      </c>
      <c r="K7771" s="4">
        <v>6</v>
      </c>
      <c r="L7771" s="4">
        <f t="shared" si="242"/>
        <v>274</v>
      </c>
      <c r="M7771" s="4">
        <v>4</v>
      </c>
      <c r="N7771" s="5">
        <f t="shared" si="243"/>
        <v>68.5</v>
      </c>
      <c r="O7771" s="6" t="s">
        <v>19</v>
      </c>
      <c r="P7771" s="6" t="s">
        <v>16</v>
      </c>
      <c r="Q7771" s="4">
        <v>1735</v>
      </c>
      <c r="R7771" s="4">
        <v>1</v>
      </c>
    </row>
    <row r="7772" spans="5:18">
      <c r="E7772" s="3">
        <v>7766</v>
      </c>
      <c r="F7772" s="1" t="s">
        <v>15</v>
      </c>
      <c r="G7772" s="1" t="s">
        <v>22</v>
      </c>
      <c r="H7772" s="4">
        <v>5</v>
      </c>
      <c r="I7772" s="4">
        <v>3</v>
      </c>
      <c r="J7772" s="4">
        <v>257</v>
      </c>
      <c r="K7772" s="4">
        <v>7</v>
      </c>
      <c r="L7772" s="4">
        <f t="shared" si="242"/>
        <v>250</v>
      </c>
      <c r="M7772" s="4">
        <v>5</v>
      </c>
      <c r="N7772" s="5">
        <f t="shared" si="243"/>
        <v>50</v>
      </c>
      <c r="O7772" s="6" t="s">
        <v>14</v>
      </c>
      <c r="P7772" s="6" t="s">
        <v>16</v>
      </c>
      <c r="Q7772" s="4">
        <v>1090</v>
      </c>
      <c r="R7772" s="4">
        <v>0</v>
      </c>
    </row>
    <row r="7773" spans="5:18">
      <c r="E7773" s="3">
        <v>7767</v>
      </c>
      <c r="F7773" s="1" t="s">
        <v>17</v>
      </c>
      <c r="G7773" s="1" t="s">
        <v>22</v>
      </c>
      <c r="H7773" s="4">
        <v>6</v>
      </c>
      <c r="I7773" s="4">
        <v>3</v>
      </c>
      <c r="J7773" s="4">
        <v>282</v>
      </c>
      <c r="K7773" s="4">
        <v>9</v>
      </c>
      <c r="L7773" s="4">
        <f t="shared" si="242"/>
        <v>273</v>
      </c>
      <c r="M7773" s="4">
        <v>4</v>
      </c>
      <c r="N7773" s="5">
        <f t="shared" si="243"/>
        <v>68.25</v>
      </c>
      <c r="O7773" s="6" t="s">
        <v>14</v>
      </c>
      <c r="P7773" s="6" t="s">
        <v>16</v>
      </c>
      <c r="Q7773" s="4">
        <v>1417</v>
      </c>
      <c r="R7773" s="4">
        <v>1</v>
      </c>
    </row>
    <row r="7774" spans="5:18">
      <c r="E7774" s="3">
        <v>7768</v>
      </c>
      <c r="F7774" s="1" t="s">
        <v>18</v>
      </c>
      <c r="G7774" s="1" t="s">
        <v>22</v>
      </c>
      <c r="H7774" s="4">
        <v>6</v>
      </c>
      <c r="I7774" s="4">
        <v>4</v>
      </c>
      <c r="J7774" s="4">
        <v>268</v>
      </c>
      <c r="K7774" s="4">
        <v>9</v>
      </c>
      <c r="L7774" s="4">
        <f t="shared" si="242"/>
        <v>259</v>
      </c>
      <c r="M7774" s="4">
        <v>4</v>
      </c>
      <c r="N7774" s="5">
        <f t="shared" si="243"/>
        <v>64.75</v>
      </c>
      <c r="O7774" s="6" t="s">
        <v>19</v>
      </c>
      <c r="P7774" s="6" t="s">
        <v>16</v>
      </c>
      <c r="Q7774" s="4">
        <v>1354</v>
      </c>
      <c r="R7774" s="4">
        <v>1</v>
      </c>
    </row>
    <row r="7775" spans="5:18">
      <c r="E7775" s="3">
        <v>7769</v>
      </c>
      <c r="F7775" s="1" t="s">
        <v>20</v>
      </c>
      <c r="G7775" s="1" t="s">
        <v>22</v>
      </c>
      <c r="H7775" s="4">
        <v>5</v>
      </c>
      <c r="I7775" s="4">
        <v>3</v>
      </c>
      <c r="J7775" s="4">
        <v>238</v>
      </c>
      <c r="K7775" s="4">
        <v>10</v>
      </c>
      <c r="L7775" s="4">
        <f t="shared" si="242"/>
        <v>228</v>
      </c>
      <c r="M7775" s="4">
        <v>5</v>
      </c>
      <c r="N7775" s="5">
        <f t="shared" si="243"/>
        <v>45.6</v>
      </c>
      <c r="O7775" s="6" t="s">
        <v>21</v>
      </c>
      <c r="P7775" s="6" t="s">
        <v>16</v>
      </c>
      <c r="Q7775" s="4">
        <v>1841</v>
      </c>
      <c r="R7775" s="4">
        <v>1</v>
      </c>
    </row>
    <row r="7776" spans="5:18">
      <c r="E7776" s="3">
        <v>7770</v>
      </c>
      <c r="F7776" s="1" t="s">
        <v>15</v>
      </c>
      <c r="G7776" s="1" t="s">
        <v>22</v>
      </c>
      <c r="H7776" s="4">
        <v>7</v>
      </c>
      <c r="I7776" s="4">
        <v>4</v>
      </c>
      <c r="J7776" s="4">
        <v>310</v>
      </c>
      <c r="K7776" s="4">
        <v>6</v>
      </c>
      <c r="L7776" s="4">
        <f t="shared" si="242"/>
        <v>304</v>
      </c>
      <c r="M7776" s="4">
        <v>4</v>
      </c>
      <c r="N7776" s="5">
        <f t="shared" si="243"/>
        <v>76</v>
      </c>
      <c r="O7776" s="6" t="s">
        <v>14</v>
      </c>
      <c r="P7776" s="6" t="s">
        <v>16</v>
      </c>
      <c r="Q7776" s="4">
        <v>1003</v>
      </c>
      <c r="R7776" s="4">
        <v>1</v>
      </c>
    </row>
    <row r="7777" spans="5:18">
      <c r="E7777" s="3">
        <v>7771</v>
      </c>
      <c r="F7777" s="1" t="s">
        <v>12</v>
      </c>
      <c r="G7777" s="1" t="s">
        <v>22</v>
      </c>
      <c r="H7777" s="4">
        <v>4</v>
      </c>
      <c r="I7777" s="4">
        <v>1</v>
      </c>
      <c r="J7777" s="4">
        <v>187</v>
      </c>
      <c r="K7777" s="4">
        <v>5</v>
      </c>
      <c r="L7777" s="4">
        <f t="shared" si="242"/>
        <v>182</v>
      </c>
      <c r="M7777" s="4">
        <v>2</v>
      </c>
      <c r="N7777" s="5">
        <f t="shared" si="243"/>
        <v>91</v>
      </c>
      <c r="O7777" s="6" t="s">
        <v>14</v>
      </c>
      <c r="P7777" s="6" t="s">
        <v>16</v>
      </c>
      <c r="Q7777" s="4">
        <v>5691</v>
      </c>
      <c r="R7777" s="4">
        <v>0</v>
      </c>
    </row>
    <row r="7778" spans="5:18">
      <c r="E7778" s="3">
        <v>7772</v>
      </c>
      <c r="F7778" s="1" t="s">
        <v>15</v>
      </c>
      <c r="G7778" s="1" t="s">
        <v>22</v>
      </c>
      <c r="H7778" s="4">
        <v>3</v>
      </c>
      <c r="I7778" s="4">
        <v>3</v>
      </c>
      <c r="J7778" s="4">
        <v>167</v>
      </c>
      <c r="K7778" s="4">
        <v>1</v>
      </c>
      <c r="L7778" s="4">
        <f t="shared" si="242"/>
        <v>166</v>
      </c>
      <c r="M7778" s="4">
        <v>4</v>
      </c>
      <c r="N7778" s="5">
        <f t="shared" si="243"/>
        <v>41.5</v>
      </c>
      <c r="O7778" s="6" t="s">
        <v>19</v>
      </c>
      <c r="P7778" s="6" t="s">
        <v>16</v>
      </c>
      <c r="Q7778" s="4">
        <v>5301</v>
      </c>
      <c r="R7778" s="4">
        <v>0</v>
      </c>
    </row>
    <row r="7779" spans="5:18">
      <c r="E7779" s="3">
        <v>7773</v>
      </c>
      <c r="F7779" s="1" t="s">
        <v>17</v>
      </c>
      <c r="G7779" s="1" t="s">
        <v>22</v>
      </c>
      <c r="H7779" s="4">
        <v>4</v>
      </c>
      <c r="I7779" s="4">
        <v>3</v>
      </c>
      <c r="J7779" s="4">
        <v>197</v>
      </c>
      <c r="K7779" s="4">
        <v>9</v>
      </c>
      <c r="L7779" s="4">
        <f t="shared" si="242"/>
        <v>188</v>
      </c>
      <c r="M7779" s="4">
        <v>4</v>
      </c>
      <c r="N7779" s="5">
        <f t="shared" si="243"/>
        <v>47</v>
      </c>
      <c r="O7779" s="6" t="s">
        <v>19</v>
      </c>
      <c r="P7779" s="6" t="s">
        <v>16</v>
      </c>
      <c r="Q7779" s="4">
        <v>4429</v>
      </c>
      <c r="R7779" s="4">
        <v>0</v>
      </c>
    </row>
    <row r="7780" spans="5:18">
      <c r="E7780" s="3">
        <v>7774</v>
      </c>
      <c r="F7780" s="1" t="s">
        <v>18</v>
      </c>
      <c r="G7780" s="1" t="s">
        <v>22</v>
      </c>
      <c r="H7780" s="4">
        <v>6</v>
      </c>
      <c r="I7780" s="4">
        <v>1</v>
      </c>
      <c r="J7780" s="4">
        <v>214</v>
      </c>
      <c r="K7780" s="4">
        <v>5</v>
      </c>
      <c r="L7780" s="4">
        <f t="shared" si="242"/>
        <v>209</v>
      </c>
      <c r="M7780" s="4">
        <v>2</v>
      </c>
      <c r="N7780" s="5">
        <f t="shared" si="243"/>
        <v>104.5</v>
      </c>
      <c r="O7780" s="6" t="s">
        <v>14</v>
      </c>
      <c r="P7780" s="6" t="s">
        <v>16</v>
      </c>
      <c r="Q7780" s="4">
        <v>4708</v>
      </c>
      <c r="R7780" s="4">
        <v>0</v>
      </c>
    </row>
    <row r="7781" spans="5:18">
      <c r="E7781" s="3">
        <v>7775</v>
      </c>
      <c r="F7781" s="1" t="s">
        <v>20</v>
      </c>
      <c r="G7781" s="1" t="s">
        <v>22</v>
      </c>
      <c r="H7781" s="4">
        <v>4</v>
      </c>
      <c r="I7781" s="4">
        <v>2</v>
      </c>
      <c r="J7781" s="4">
        <v>174</v>
      </c>
      <c r="K7781" s="4">
        <v>8</v>
      </c>
      <c r="L7781" s="4">
        <f t="shared" si="242"/>
        <v>166</v>
      </c>
      <c r="M7781" s="4">
        <v>2</v>
      </c>
      <c r="N7781" s="5">
        <f t="shared" si="243"/>
        <v>83</v>
      </c>
      <c r="O7781" s="6" t="s">
        <v>14</v>
      </c>
      <c r="P7781" s="6" t="s">
        <v>15</v>
      </c>
      <c r="Q7781" s="4">
        <v>4295</v>
      </c>
      <c r="R7781" s="4">
        <v>0</v>
      </c>
    </row>
    <row r="7782" spans="5:18">
      <c r="E7782" s="3">
        <v>7776</v>
      </c>
      <c r="F7782" s="1" t="s">
        <v>15</v>
      </c>
      <c r="G7782" s="1" t="s">
        <v>22</v>
      </c>
      <c r="H7782" s="4">
        <v>4</v>
      </c>
      <c r="I7782" s="4">
        <v>5</v>
      </c>
      <c r="J7782" s="4">
        <v>239</v>
      </c>
      <c r="K7782" s="4">
        <v>1</v>
      </c>
      <c r="L7782" s="4">
        <f t="shared" si="242"/>
        <v>238</v>
      </c>
      <c r="M7782" s="4">
        <v>3</v>
      </c>
      <c r="N7782" s="5">
        <f t="shared" si="243"/>
        <v>79.333333333333329</v>
      </c>
      <c r="O7782" s="6" t="s">
        <v>19</v>
      </c>
      <c r="P7782" s="6" t="s">
        <v>16</v>
      </c>
      <c r="Q7782" s="4">
        <v>5482</v>
      </c>
      <c r="R7782" s="4">
        <v>1</v>
      </c>
    </row>
    <row r="7783" spans="5:18">
      <c r="E7783" s="3">
        <v>7777</v>
      </c>
      <c r="F7783" s="1" t="s">
        <v>12</v>
      </c>
      <c r="G7783" s="1" t="s">
        <v>22</v>
      </c>
      <c r="H7783" s="4">
        <v>5</v>
      </c>
      <c r="I7783" s="4">
        <v>1</v>
      </c>
      <c r="J7783" s="4">
        <v>249</v>
      </c>
      <c r="K7783" s="4">
        <v>8</v>
      </c>
      <c r="L7783" s="4">
        <f t="shared" si="242"/>
        <v>241</v>
      </c>
      <c r="M7783" s="4">
        <v>3</v>
      </c>
      <c r="N7783" s="5">
        <f t="shared" si="243"/>
        <v>80.333333333333329</v>
      </c>
      <c r="O7783" s="6" t="s">
        <v>14</v>
      </c>
      <c r="P7783" s="6" t="s">
        <v>15</v>
      </c>
      <c r="Q7783" s="4">
        <v>5940</v>
      </c>
      <c r="R7783" s="4">
        <v>0</v>
      </c>
    </row>
    <row r="7784" spans="5:18">
      <c r="E7784" s="3">
        <v>7778</v>
      </c>
      <c r="F7784" s="1" t="s">
        <v>15</v>
      </c>
      <c r="G7784" s="1" t="s">
        <v>22</v>
      </c>
      <c r="H7784" s="4">
        <v>5</v>
      </c>
      <c r="I7784" s="4">
        <v>3</v>
      </c>
      <c r="J7784" s="4">
        <v>141</v>
      </c>
      <c r="K7784" s="4">
        <v>2</v>
      </c>
      <c r="L7784" s="4">
        <f t="shared" si="242"/>
        <v>139</v>
      </c>
      <c r="M7784" s="4">
        <v>3</v>
      </c>
      <c r="N7784" s="5">
        <f t="shared" si="243"/>
        <v>46.333333333333336</v>
      </c>
      <c r="O7784" s="6" t="s">
        <v>14</v>
      </c>
      <c r="P7784" s="6" t="s">
        <v>16</v>
      </c>
      <c r="Q7784" s="4">
        <v>4124</v>
      </c>
      <c r="R7784" s="4">
        <v>1</v>
      </c>
    </row>
    <row r="7785" spans="5:18">
      <c r="E7785" s="3">
        <v>7779</v>
      </c>
      <c r="F7785" s="1" t="s">
        <v>17</v>
      </c>
      <c r="G7785" s="1" t="s">
        <v>22</v>
      </c>
      <c r="H7785" s="4">
        <v>5</v>
      </c>
      <c r="I7785" s="4">
        <v>2</v>
      </c>
      <c r="J7785" s="4">
        <v>179</v>
      </c>
      <c r="K7785" s="4">
        <v>5</v>
      </c>
      <c r="L7785" s="4">
        <f t="shared" si="242"/>
        <v>174</v>
      </c>
      <c r="M7785" s="4">
        <v>3</v>
      </c>
      <c r="N7785" s="5">
        <f t="shared" si="243"/>
        <v>58</v>
      </c>
      <c r="O7785" s="6" t="s">
        <v>19</v>
      </c>
      <c r="P7785" s="6" t="s">
        <v>16</v>
      </c>
      <c r="Q7785" s="4">
        <v>4325</v>
      </c>
      <c r="R7785" s="4">
        <v>1</v>
      </c>
    </row>
    <row r="7786" spans="5:18">
      <c r="E7786" s="3">
        <v>7780</v>
      </c>
      <c r="F7786" s="1" t="s">
        <v>18</v>
      </c>
      <c r="G7786" s="1" t="s">
        <v>22</v>
      </c>
      <c r="H7786" s="4">
        <v>3</v>
      </c>
      <c r="I7786" s="4">
        <v>1</v>
      </c>
      <c r="J7786" s="4">
        <v>253</v>
      </c>
      <c r="K7786" s="4">
        <v>8</v>
      </c>
      <c r="L7786" s="4">
        <f t="shared" si="242"/>
        <v>245</v>
      </c>
      <c r="M7786" s="4">
        <v>3</v>
      </c>
      <c r="N7786" s="5">
        <f t="shared" si="243"/>
        <v>81.666666666666671</v>
      </c>
      <c r="O7786" s="6" t="s">
        <v>21</v>
      </c>
      <c r="P7786" s="6" t="s">
        <v>16</v>
      </c>
      <c r="Q7786" s="4">
        <v>5030</v>
      </c>
      <c r="R7786" s="4">
        <v>1</v>
      </c>
    </row>
    <row r="7787" spans="5:18">
      <c r="E7787" s="3">
        <v>7781</v>
      </c>
      <c r="F7787" s="1" t="s">
        <v>20</v>
      </c>
      <c r="G7787" s="1" t="s">
        <v>22</v>
      </c>
      <c r="H7787" s="4">
        <v>2</v>
      </c>
      <c r="I7787" s="4">
        <v>3</v>
      </c>
      <c r="J7787" s="4">
        <v>219</v>
      </c>
      <c r="K7787" s="4">
        <v>9</v>
      </c>
      <c r="L7787" s="4">
        <f t="shared" si="242"/>
        <v>210</v>
      </c>
      <c r="M7787" s="4">
        <v>4</v>
      </c>
      <c r="N7787" s="5">
        <f t="shared" si="243"/>
        <v>52.5</v>
      </c>
      <c r="O7787" s="6" t="s">
        <v>14</v>
      </c>
      <c r="P7787" s="6" t="s">
        <v>15</v>
      </c>
      <c r="Q7787" s="4">
        <v>4086</v>
      </c>
      <c r="R7787" s="4">
        <v>0</v>
      </c>
    </row>
    <row r="7788" spans="5:18">
      <c r="E7788" s="3">
        <v>7782</v>
      </c>
      <c r="F7788" s="1" t="s">
        <v>15</v>
      </c>
      <c r="G7788" s="1" t="s">
        <v>22</v>
      </c>
      <c r="H7788" s="4">
        <v>4</v>
      </c>
      <c r="I7788" s="4">
        <v>1</v>
      </c>
      <c r="J7788" s="4">
        <v>249</v>
      </c>
      <c r="K7788" s="4">
        <v>2</v>
      </c>
      <c r="L7788" s="4">
        <f t="shared" si="242"/>
        <v>247</v>
      </c>
      <c r="M7788" s="4">
        <v>6</v>
      </c>
      <c r="N7788" s="5">
        <f t="shared" si="243"/>
        <v>41.166666666666664</v>
      </c>
      <c r="O7788" s="6" t="s">
        <v>19</v>
      </c>
      <c r="P7788" s="6" t="s">
        <v>16</v>
      </c>
      <c r="Q7788" s="4">
        <v>5720</v>
      </c>
      <c r="R7788" s="4">
        <v>1</v>
      </c>
    </row>
    <row r="7789" spans="5:18">
      <c r="E7789" s="3">
        <v>7783</v>
      </c>
      <c r="F7789" s="1" t="s">
        <v>12</v>
      </c>
      <c r="G7789" s="1" t="s">
        <v>23</v>
      </c>
      <c r="H7789" s="4">
        <v>3</v>
      </c>
      <c r="I7789" s="4">
        <v>3</v>
      </c>
      <c r="J7789" s="4">
        <v>196</v>
      </c>
      <c r="K7789" s="4">
        <v>9</v>
      </c>
      <c r="L7789" s="4">
        <f t="shared" si="242"/>
        <v>187</v>
      </c>
      <c r="M7789" s="4">
        <v>3</v>
      </c>
      <c r="N7789" s="5">
        <f t="shared" si="243"/>
        <v>62.333333333333336</v>
      </c>
      <c r="O7789" s="6" t="s">
        <v>14</v>
      </c>
      <c r="P7789" s="6" t="s">
        <v>16</v>
      </c>
      <c r="Q7789" s="4">
        <v>4431</v>
      </c>
      <c r="R7789" s="4">
        <v>0</v>
      </c>
    </row>
    <row r="7790" spans="5:18">
      <c r="E7790" s="3">
        <v>7784</v>
      </c>
      <c r="F7790" s="1" t="s">
        <v>15</v>
      </c>
      <c r="G7790" s="1" t="s">
        <v>23</v>
      </c>
      <c r="H7790" s="4">
        <v>6</v>
      </c>
      <c r="I7790" s="4">
        <v>5</v>
      </c>
      <c r="J7790" s="4">
        <v>244</v>
      </c>
      <c r="K7790" s="4">
        <v>9</v>
      </c>
      <c r="L7790" s="4">
        <f t="shared" si="242"/>
        <v>235</v>
      </c>
      <c r="M7790" s="4">
        <v>3</v>
      </c>
      <c r="N7790" s="5">
        <f t="shared" si="243"/>
        <v>78.333333333333329</v>
      </c>
      <c r="O7790" s="6" t="s">
        <v>14</v>
      </c>
      <c r="P7790" s="6" t="s">
        <v>16</v>
      </c>
      <c r="Q7790" s="4">
        <v>5634</v>
      </c>
      <c r="R7790" s="4">
        <v>0</v>
      </c>
    </row>
    <row r="7791" spans="5:18">
      <c r="E7791" s="3">
        <v>7785</v>
      </c>
      <c r="F7791" s="1" t="s">
        <v>17</v>
      </c>
      <c r="G7791" s="1" t="s">
        <v>23</v>
      </c>
      <c r="H7791" s="4">
        <v>4</v>
      </c>
      <c r="I7791" s="4">
        <v>2</v>
      </c>
      <c r="J7791" s="4">
        <v>144</v>
      </c>
      <c r="K7791" s="4">
        <v>2</v>
      </c>
      <c r="L7791" s="4">
        <f t="shared" si="242"/>
        <v>142</v>
      </c>
      <c r="M7791" s="4">
        <v>3</v>
      </c>
      <c r="N7791" s="5">
        <f t="shared" si="243"/>
        <v>47.333333333333336</v>
      </c>
      <c r="O7791" s="6" t="s">
        <v>14</v>
      </c>
      <c r="P7791" s="6" t="s">
        <v>16</v>
      </c>
      <c r="Q7791" s="4">
        <v>4264</v>
      </c>
      <c r="R7791" s="4">
        <v>0</v>
      </c>
    </row>
    <row r="7792" spans="5:18">
      <c r="E7792" s="3">
        <v>7786</v>
      </c>
      <c r="F7792" s="1" t="s">
        <v>18</v>
      </c>
      <c r="G7792" s="1" t="s">
        <v>23</v>
      </c>
      <c r="H7792" s="4">
        <v>4</v>
      </c>
      <c r="I7792" s="4">
        <v>3</v>
      </c>
      <c r="J7792" s="4">
        <v>240</v>
      </c>
      <c r="K7792" s="4">
        <v>6</v>
      </c>
      <c r="L7792" s="4">
        <f t="shared" si="242"/>
        <v>234</v>
      </c>
      <c r="M7792" s="4">
        <v>3</v>
      </c>
      <c r="N7792" s="5">
        <f t="shared" si="243"/>
        <v>78</v>
      </c>
      <c r="O7792" s="6" t="s">
        <v>19</v>
      </c>
      <c r="P7792" s="6" t="s">
        <v>16</v>
      </c>
      <c r="Q7792" s="4">
        <v>4964</v>
      </c>
      <c r="R7792" s="4">
        <v>0</v>
      </c>
    </row>
    <row r="7793" spans="5:18">
      <c r="E7793" s="3">
        <v>7787</v>
      </c>
      <c r="F7793" s="1" t="s">
        <v>20</v>
      </c>
      <c r="G7793" s="1" t="s">
        <v>23</v>
      </c>
      <c r="H7793" s="4">
        <v>5</v>
      </c>
      <c r="I7793" s="4">
        <v>4</v>
      </c>
      <c r="J7793" s="4">
        <v>222</v>
      </c>
      <c r="K7793" s="4">
        <v>1</v>
      </c>
      <c r="L7793" s="4">
        <f t="shared" si="242"/>
        <v>221</v>
      </c>
      <c r="M7793" s="4">
        <v>3</v>
      </c>
      <c r="N7793" s="5">
        <f t="shared" si="243"/>
        <v>73.666666666666671</v>
      </c>
      <c r="O7793" s="6" t="s">
        <v>14</v>
      </c>
      <c r="P7793" s="6" t="s">
        <v>16</v>
      </c>
      <c r="Q7793" s="4">
        <v>4834</v>
      </c>
      <c r="R7793" s="4">
        <v>1</v>
      </c>
    </row>
    <row r="7794" spans="5:18">
      <c r="E7794" s="3">
        <v>7788</v>
      </c>
      <c r="F7794" s="1" t="s">
        <v>15</v>
      </c>
      <c r="G7794" s="1" t="s">
        <v>23</v>
      </c>
      <c r="H7794" s="4">
        <v>4</v>
      </c>
      <c r="I7794" s="4">
        <v>4</v>
      </c>
      <c r="J7794" s="4">
        <v>246</v>
      </c>
      <c r="K7794" s="4">
        <v>5</v>
      </c>
      <c r="L7794" s="4">
        <f t="shared" si="242"/>
        <v>241</v>
      </c>
      <c r="M7794" s="4">
        <v>3</v>
      </c>
      <c r="N7794" s="5">
        <f t="shared" si="243"/>
        <v>80.333333333333329</v>
      </c>
      <c r="O7794" s="6" t="s">
        <v>19</v>
      </c>
      <c r="P7794" s="6" t="s">
        <v>16</v>
      </c>
      <c r="Q7794" s="4">
        <v>5029</v>
      </c>
      <c r="R7794" s="4">
        <v>1</v>
      </c>
    </row>
    <row r="7795" spans="5:18">
      <c r="E7795" s="3">
        <v>7789</v>
      </c>
      <c r="F7795" s="1" t="s">
        <v>12</v>
      </c>
      <c r="G7795" s="1" t="s">
        <v>23</v>
      </c>
      <c r="H7795" s="4">
        <v>6</v>
      </c>
      <c r="I7795" s="4">
        <v>1</v>
      </c>
      <c r="J7795" s="4">
        <v>188</v>
      </c>
      <c r="K7795" s="4">
        <v>4</v>
      </c>
      <c r="L7795" s="4">
        <f t="shared" si="242"/>
        <v>184</v>
      </c>
      <c r="M7795" s="4">
        <v>5</v>
      </c>
      <c r="N7795" s="5">
        <f t="shared" si="243"/>
        <v>36.799999999999997</v>
      </c>
      <c r="O7795" s="6" t="s">
        <v>14</v>
      </c>
      <c r="P7795" s="6" t="s">
        <v>16</v>
      </c>
      <c r="Q7795" s="4">
        <v>4887</v>
      </c>
      <c r="R7795" s="4">
        <v>0</v>
      </c>
    </row>
    <row r="7796" spans="5:18">
      <c r="E7796" s="3">
        <v>7790</v>
      </c>
      <c r="F7796" s="1" t="s">
        <v>15</v>
      </c>
      <c r="G7796" s="1" t="s">
        <v>23</v>
      </c>
      <c r="H7796" s="4">
        <v>3</v>
      </c>
      <c r="I7796" s="4">
        <v>3</v>
      </c>
      <c r="J7796" s="4">
        <v>153</v>
      </c>
      <c r="K7796" s="4">
        <v>3</v>
      </c>
      <c r="L7796" s="4">
        <f t="shared" si="242"/>
        <v>150</v>
      </c>
      <c r="M7796" s="4">
        <v>3</v>
      </c>
      <c r="N7796" s="5">
        <f t="shared" si="243"/>
        <v>50</v>
      </c>
      <c r="O7796" s="6" t="s">
        <v>14</v>
      </c>
      <c r="P7796" s="6" t="s">
        <v>15</v>
      </c>
      <c r="Q7796" s="4">
        <v>4829</v>
      </c>
      <c r="R7796" s="4">
        <v>0</v>
      </c>
    </row>
    <row r="7797" spans="5:18">
      <c r="E7797" s="3">
        <v>7791</v>
      </c>
      <c r="F7797" s="1" t="s">
        <v>17</v>
      </c>
      <c r="G7797" s="1" t="s">
        <v>23</v>
      </c>
      <c r="H7797" s="4">
        <v>3</v>
      </c>
      <c r="I7797" s="4">
        <v>1</v>
      </c>
      <c r="J7797" s="4">
        <v>151</v>
      </c>
      <c r="K7797" s="4">
        <v>7</v>
      </c>
      <c r="L7797" s="4">
        <f t="shared" si="242"/>
        <v>144</v>
      </c>
      <c r="M7797" s="4">
        <v>2</v>
      </c>
      <c r="N7797" s="5">
        <f t="shared" si="243"/>
        <v>72</v>
      </c>
      <c r="O7797" s="6" t="s">
        <v>14</v>
      </c>
      <c r="P7797" s="6" t="s">
        <v>15</v>
      </c>
      <c r="Q7797" s="4">
        <v>4437</v>
      </c>
      <c r="R7797" s="4">
        <v>0</v>
      </c>
    </row>
    <row r="7798" spans="5:18">
      <c r="E7798" s="3">
        <v>7792</v>
      </c>
      <c r="F7798" s="1" t="s">
        <v>18</v>
      </c>
      <c r="G7798" s="1" t="s">
        <v>23</v>
      </c>
      <c r="H7798" s="4">
        <v>4</v>
      </c>
      <c r="I7798" s="4">
        <v>1</v>
      </c>
      <c r="J7798" s="4">
        <v>237</v>
      </c>
      <c r="K7798" s="4">
        <v>8</v>
      </c>
      <c r="L7798" s="4">
        <f t="shared" si="242"/>
        <v>229</v>
      </c>
      <c r="M7798" s="4">
        <v>3</v>
      </c>
      <c r="N7798" s="5">
        <f t="shared" si="243"/>
        <v>76.333333333333329</v>
      </c>
      <c r="O7798" s="6" t="s">
        <v>19</v>
      </c>
      <c r="P7798" s="6" t="s">
        <v>15</v>
      </c>
      <c r="Q7798" s="4">
        <v>5668</v>
      </c>
      <c r="R7798" s="4">
        <v>1</v>
      </c>
    </row>
    <row r="7799" spans="5:18">
      <c r="E7799" s="3">
        <v>7793</v>
      </c>
      <c r="F7799" s="1" t="s">
        <v>20</v>
      </c>
      <c r="G7799" s="1" t="s">
        <v>23</v>
      </c>
      <c r="H7799" s="4">
        <v>3</v>
      </c>
      <c r="I7799" s="4">
        <v>1</v>
      </c>
      <c r="J7799" s="4">
        <v>194</v>
      </c>
      <c r="K7799" s="4">
        <v>4</v>
      </c>
      <c r="L7799" s="4">
        <f t="shared" si="242"/>
        <v>190</v>
      </c>
      <c r="M7799" s="4">
        <v>3</v>
      </c>
      <c r="N7799" s="5">
        <f t="shared" si="243"/>
        <v>63.333333333333336</v>
      </c>
      <c r="O7799" s="6" t="s">
        <v>19</v>
      </c>
      <c r="P7799" s="6" t="s">
        <v>15</v>
      </c>
      <c r="Q7799" s="4">
        <v>5383</v>
      </c>
      <c r="R7799" s="4">
        <v>1</v>
      </c>
    </row>
    <row r="7800" spans="5:18">
      <c r="E7800" s="3">
        <v>7794</v>
      </c>
      <c r="F7800" s="1" t="s">
        <v>15</v>
      </c>
      <c r="G7800" s="1" t="s">
        <v>23</v>
      </c>
      <c r="H7800" s="4">
        <v>3</v>
      </c>
      <c r="I7800" s="4">
        <v>5</v>
      </c>
      <c r="J7800" s="4">
        <v>241</v>
      </c>
      <c r="K7800" s="4">
        <v>5</v>
      </c>
      <c r="L7800" s="4">
        <f t="shared" si="242"/>
        <v>236</v>
      </c>
      <c r="M7800" s="4">
        <v>3</v>
      </c>
      <c r="N7800" s="5">
        <f t="shared" si="243"/>
        <v>78.666666666666671</v>
      </c>
      <c r="O7800" s="6" t="s">
        <v>14</v>
      </c>
      <c r="P7800" s="6" t="s">
        <v>15</v>
      </c>
      <c r="Q7800" s="4">
        <v>4861</v>
      </c>
      <c r="R7800" s="4">
        <v>1</v>
      </c>
    </row>
    <row r="7801" spans="5:18">
      <c r="E7801" s="3">
        <v>7795</v>
      </c>
      <c r="F7801" s="1" t="s">
        <v>12</v>
      </c>
      <c r="G7801" s="1" t="s">
        <v>23</v>
      </c>
      <c r="H7801" s="4">
        <v>4</v>
      </c>
      <c r="I7801" s="4">
        <v>2</v>
      </c>
      <c r="J7801" s="4">
        <v>209</v>
      </c>
      <c r="K7801" s="4">
        <v>3</v>
      </c>
      <c r="L7801" s="4">
        <f t="shared" si="242"/>
        <v>206</v>
      </c>
      <c r="M7801" s="4">
        <v>2</v>
      </c>
      <c r="N7801" s="5">
        <f t="shared" si="243"/>
        <v>103</v>
      </c>
      <c r="O7801" s="6" t="s">
        <v>19</v>
      </c>
      <c r="P7801" s="6" t="s">
        <v>16</v>
      </c>
      <c r="Q7801" s="4">
        <v>5607</v>
      </c>
      <c r="R7801" s="4">
        <v>0</v>
      </c>
    </row>
    <row r="7802" spans="5:18">
      <c r="E7802" s="3">
        <v>7796</v>
      </c>
      <c r="F7802" s="1" t="s">
        <v>15</v>
      </c>
      <c r="G7802" s="1" t="s">
        <v>23</v>
      </c>
      <c r="H7802" s="4">
        <v>3</v>
      </c>
      <c r="I7802" s="4">
        <v>1</v>
      </c>
      <c r="J7802" s="4">
        <v>160</v>
      </c>
      <c r="K7802" s="4">
        <v>10</v>
      </c>
      <c r="L7802" s="4">
        <f t="shared" si="242"/>
        <v>150</v>
      </c>
      <c r="M7802" s="4">
        <v>2</v>
      </c>
      <c r="N7802" s="5">
        <f t="shared" si="243"/>
        <v>75</v>
      </c>
      <c r="O7802" s="6" t="s">
        <v>14</v>
      </c>
      <c r="P7802" s="6" t="s">
        <v>15</v>
      </c>
      <c r="Q7802" s="4">
        <v>5642</v>
      </c>
      <c r="R7802" s="4">
        <v>1</v>
      </c>
    </row>
    <row r="7803" spans="5:18">
      <c r="E7803" s="3">
        <v>7797</v>
      </c>
      <c r="F7803" s="1" t="s">
        <v>17</v>
      </c>
      <c r="G7803" s="1" t="s">
        <v>23</v>
      </c>
      <c r="H7803" s="4">
        <v>4</v>
      </c>
      <c r="I7803" s="4">
        <v>4</v>
      </c>
      <c r="J7803" s="4">
        <v>251</v>
      </c>
      <c r="K7803" s="4">
        <v>2</v>
      </c>
      <c r="L7803" s="4">
        <f t="shared" si="242"/>
        <v>249</v>
      </c>
      <c r="M7803" s="4">
        <v>2</v>
      </c>
      <c r="N7803" s="5">
        <f t="shared" si="243"/>
        <v>124.5</v>
      </c>
      <c r="O7803" s="6" t="s">
        <v>14</v>
      </c>
      <c r="P7803" s="6" t="s">
        <v>16</v>
      </c>
      <c r="Q7803" s="4">
        <v>4800</v>
      </c>
      <c r="R7803" s="4">
        <v>0</v>
      </c>
    </row>
    <row r="7804" spans="5:18">
      <c r="E7804" s="3">
        <v>7798</v>
      </c>
      <c r="F7804" s="1" t="s">
        <v>18</v>
      </c>
      <c r="G7804" s="1" t="s">
        <v>23</v>
      </c>
      <c r="H7804" s="4">
        <v>5</v>
      </c>
      <c r="I7804" s="4">
        <v>3</v>
      </c>
      <c r="J7804" s="4">
        <v>193</v>
      </c>
      <c r="K7804" s="4">
        <v>3</v>
      </c>
      <c r="L7804" s="4">
        <f t="shared" si="242"/>
        <v>190</v>
      </c>
      <c r="M7804" s="4">
        <v>4</v>
      </c>
      <c r="N7804" s="5">
        <f t="shared" si="243"/>
        <v>47.5</v>
      </c>
      <c r="O7804" s="6" t="s">
        <v>19</v>
      </c>
      <c r="P7804" s="6" t="s">
        <v>15</v>
      </c>
      <c r="Q7804" s="4">
        <v>5026</v>
      </c>
      <c r="R7804" s="4">
        <v>0</v>
      </c>
    </row>
    <row r="7805" spans="5:18">
      <c r="E7805" s="3">
        <v>7799</v>
      </c>
      <c r="F7805" s="1" t="s">
        <v>20</v>
      </c>
      <c r="G7805" s="1" t="s">
        <v>23</v>
      </c>
      <c r="H7805" s="4">
        <v>4</v>
      </c>
      <c r="I7805" s="4">
        <v>4</v>
      </c>
      <c r="J7805" s="4">
        <v>169</v>
      </c>
      <c r="K7805" s="4">
        <v>5</v>
      </c>
      <c r="L7805" s="4">
        <f t="shared" si="242"/>
        <v>164</v>
      </c>
      <c r="M7805" s="4">
        <v>3</v>
      </c>
      <c r="N7805" s="5">
        <f t="shared" si="243"/>
        <v>54.666666666666664</v>
      </c>
      <c r="O7805" s="6" t="s">
        <v>19</v>
      </c>
      <c r="P7805" s="6" t="s">
        <v>16</v>
      </c>
      <c r="Q7805" s="4">
        <v>5743</v>
      </c>
      <c r="R7805" s="4">
        <v>0</v>
      </c>
    </row>
    <row r="7806" spans="5:18">
      <c r="E7806" s="3">
        <v>7800</v>
      </c>
      <c r="F7806" s="1" t="s">
        <v>15</v>
      </c>
      <c r="G7806" s="1" t="s">
        <v>23</v>
      </c>
      <c r="H7806" s="4">
        <v>3</v>
      </c>
      <c r="I7806" s="4">
        <v>5</v>
      </c>
      <c r="J7806" s="4">
        <v>234</v>
      </c>
      <c r="K7806" s="4">
        <v>1</v>
      </c>
      <c r="L7806" s="4">
        <f t="shared" si="242"/>
        <v>233</v>
      </c>
      <c r="M7806" s="4">
        <v>2</v>
      </c>
      <c r="N7806" s="5">
        <f t="shared" si="243"/>
        <v>116.5</v>
      </c>
      <c r="O7806" s="6" t="s">
        <v>19</v>
      </c>
      <c r="P7806" s="6" t="s">
        <v>15</v>
      </c>
      <c r="Q7806" s="4">
        <v>4455</v>
      </c>
      <c r="R7806" s="4">
        <v>1</v>
      </c>
    </row>
    <row r="7807" spans="5:18">
      <c r="E7807" s="3">
        <v>7801</v>
      </c>
      <c r="F7807" s="1" t="s">
        <v>12</v>
      </c>
      <c r="G7807" s="1" t="s">
        <v>23</v>
      </c>
      <c r="H7807" s="4">
        <v>4</v>
      </c>
      <c r="I7807" s="4">
        <v>5</v>
      </c>
      <c r="J7807" s="4">
        <v>192</v>
      </c>
      <c r="K7807" s="4">
        <v>4</v>
      </c>
      <c r="L7807" s="4">
        <f t="shared" si="242"/>
        <v>188</v>
      </c>
      <c r="M7807" s="4">
        <v>2</v>
      </c>
      <c r="N7807" s="5">
        <f t="shared" si="243"/>
        <v>94</v>
      </c>
      <c r="O7807" s="6" t="s">
        <v>21</v>
      </c>
      <c r="P7807" s="6" t="s">
        <v>15</v>
      </c>
      <c r="Q7807" s="4">
        <v>4518</v>
      </c>
      <c r="R7807" s="4">
        <v>0</v>
      </c>
    </row>
    <row r="7808" spans="5:18">
      <c r="E7808" s="3">
        <v>7802</v>
      </c>
      <c r="F7808" s="1" t="s">
        <v>15</v>
      </c>
      <c r="G7808" s="1" t="s">
        <v>23</v>
      </c>
      <c r="H7808" s="4">
        <v>2</v>
      </c>
      <c r="I7808" s="4">
        <v>5</v>
      </c>
      <c r="J7808" s="4">
        <v>160</v>
      </c>
      <c r="K7808" s="4">
        <v>7</v>
      </c>
      <c r="L7808" s="4">
        <f t="shared" si="242"/>
        <v>153</v>
      </c>
      <c r="M7808" s="4">
        <v>4</v>
      </c>
      <c r="N7808" s="5">
        <f t="shared" si="243"/>
        <v>38.25</v>
      </c>
      <c r="O7808" s="6" t="s">
        <v>14</v>
      </c>
      <c r="P7808" s="6" t="s">
        <v>15</v>
      </c>
      <c r="Q7808" s="4">
        <v>5754</v>
      </c>
      <c r="R7808" s="4">
        <v>0</v>
      </c>
    </row>
    <row r="7809" spans="5:18">
      <c r="E7809" s="3">
        <v>7803</v>
      </c>
      <c r="F7809" s="1" t="s">
        <v>17</v>
      </c>
      <c r="G7809" s="1" t="s">
        <v>23</v>
      </c>
      <c r="H7809" s="4">
        <v>5</v>
      </c>
      <c r="I7809" s="4">
        <v>3</v>
      </c>
      <c r="J7809" s="4">
        <v>201</v>
      </c>
      <c r="K7809" s="4">
        <v>1</v>
      </c>
      <c r="L7809" s="4">
        <f t="shared" si="242"/>
        <v>200</v>
      </c>
      <c r="M7809" s="4">
        <v>2</v>
      </c>
      <c r="N7809" s="5">
        <f t="shared" si="243"/>
        <v>100</v>
      </c>
      <c r="O7809" s="6" t="s">
        <v>14</v>
      </c>
      <c r="P7809" s="6" t="s">
        <v>15</v>
      </c>
      <c r="Q7809" s="4">
        <v>4548</v>
      </c>
      <c r="R7809" s="4">
        <v>1</v>
      </c>
    </row>
    <row r="7810" spans="5:18">
      <c r="E7810" s="3">
        <v>7804</v>
      </c>
      <c r="F7810" s="1" t="s">
        <v>18</v>
      </c>
      <c r="G7810" s="1" t="s">
        <v>23</v>
      </c>
      <c r="H7810" s="4">
        <v>4</v>
      </c>
      <c r="I7810" s="4">
        <v>1</v>
      </c>
      <c r="J7810" s="4">
        <v>260</v>
      </c>
      <c r="K7810" s="4">
        <v>9</v>
      </c>
      <c r="L7810" s="4">
        <f t="shared" si="242"/>
        <v>251</v>
      </c>
      <c r="M7810" s="4">
        <v>3</v>
      </c>
      <c r="N7810" s="5">
        <f t="shared" si="243"/>
        <v>83.666666666666671</v>
      </c>
      <c r="O7810" s="6" t="s">
        <v>14</v>
      </c>
      <c r="P7810" s="6" t="s">
        <v>16</v>
      </c>
      <c r="Q7810" s="4">
        <v>4239</v>
      </c>
      <c r="R7810" s="4">
        <v>0</v>
      </c>
    </row>
    <row r="7811" spans="5:18">
      <c r="E7811" s="3">
        <v>7805</v>
      </c>
      <c r="F7811" s="1" t="s">
        <v>20</v>
      </c>
      <c r="G7811" s="1" t="s">
        <v>13</v>
      </c>
      <c r="H7811" s="4">
        <v>3</v>
      </c>
      <c r="I7811" s="4">
        <v>3</v>
      </c>
      <c r="J7811" s="4">
        <v>244</v>
      </c>
      <c r="K7811" s="4">
        <v>10</v>
      </c>
      <c r="L7811" s="4">
        <f t="shared" si="242"/>
        <v>234</v>
      </c>
      <c r="M7811" s="4">
        <v>4</v>
      </c>
      <c r="N7811" s="5">
        <f t="shared" si="243"/>
        <v>58.5</v>
      </c>
      <c r="O7811" s="6" t="s">
        <v>19</v>
      </c>
      <c r="P7811" s="6" t="s">
        <v>16</v>
      </c>
      <c r="Q7811" s="4">
        <v>5181</v>
      </c>
      <c r="R7811" s="4">
        <v>0</v>
      </c>
    </row>
    <row r="7812" spans="5:18">
      <c r="E7812" s="3">
        <v>7806</v>
      </c>
      <c r="F7812" s="1" t="s">
        <v>15</v>
      </c>
      <c r="G7812" s="1" t="s">
        <v>13</v>
      </c>
      <c r="H7812" s="4">
        <v>3</v>
      </c>
      <c r="I7812" s="4">
        <v>2</v>
      </c>
      <c r="J7812" s="4">
        <v>219</v>
      </c>
      <c r="K7812" s="4">
        <v>9</v>
      </c>
      <c r="L7812" s="4">
        <f t="shared" si="242"/>
        <v>210</v>
      </c>
      <c r="M7812" s="4">
        <v>6</v>
      </c>
      <c r="N7812" s="5">
        <f t="shared" si="243"/>
        <v>35</v>
      </c>
      <c r="O7812" s="6" t="s">
        <v>14</v>
      </c>
      <c r="P7812" s="6" t="s">
        <v>15</v>
      </c>
      <c r="Q7812" s="4">
        <v>5263</v>
      </c>
      <c r="R7812" s="4">
        <v>1</v>
      </c>
    </row>
    <row r="7813" spans="5:18">
      <c r="E7813" s="3">
        <v>7807</v>
      </c>
      <c r="F7813" s="1" t="s">
        <v>12</v>
      </c>
      <c r="G7813" s="1" t="s">
        <v>13</v>
      </c>
      <c r="H7813" s="4">
        <v>4</v>
      </c>
      <c r="I7813" s="4">
        <v>2</v>
      </c>
      <c r="J7813" s="4">
        <v>219</v>
      </c>
      <c r="K7813" s="4">
        <v>2</v>
      </c>
      <c r="L7813" s="4">
        <f t="shared" si="242"/>
        <v>217</v>
      </c>
      <c r="M7813" s="4">
        <v>4</v>
      </c>
      <c r="N7813" s="5">
        <f t="shared" si="243"/>
        <v>54.25</v>
      </c>
      <c r="O7813" s="6" t="s">
        <v>21</v>
      </c>
      <c r="P7813" s="6" t="s">
        <v>15</v>
      </c>
      <c r="Q7813" s="4">
        <v>4422</v>
      </c>
      <c r="R7813" s="4">
        <v>1</v>
      </c>
    </row>
    <row r="7814" spans="5:18">
      <c r="E7814" s="3">
        <v>7808</v>
      </c>
      <c r="F7814" s="1" t="s">
        <v>15</v>
      </c>
      <c r="G7814" s="1" t="s">
        <v>13</v>
      </c>
      <c r="H7814" s="4">
        <v>3</v>
      </c>
      <c r="I7814" s="4">
        <v>5</v>
      </c>
      <c r="J7814" s="4">
        <v>175</v>
      </c>
      <c r="K7814" s="4">
        <v>6</v>
      </c>
      <c r="L7814" s="4">
        <f t="shared" si="242"/>
        <v>169</v>
      </c>
      <c r="M7814" s="4">
        <v>3</v>
      </c>
      <c r="N7814" s="5">
        <f t="shared" si="243"/>
        <v>56.333333333333336</v>
      </c>
      <c r="O7814" s="6" t="s">
        <v>21</v>
      </c>
      <c r="P7814" s="6" t="s">
        <v>15</v>
      </c>
      <c r="Q7814" s="4">
        <v>5150</v>
      </c>
      <c r="R7814" s="4">
        <v>0</v>
      </c>
    </row>
    <row r="7815" spans="5:18">
      <c r="E7815" s="3">
        <v>7809</v>
      </c>
      <c r="F7815" s="1" t="s">
        <v>17</v>
      </c>
      <c r="G7815" s="1" t="s">
        <v>13</v>
      </c>
      <c r="H7815" s="4">
        <v>4</v>
      </c>
      <c r="I7815" s="4">
        <v>2</v>
      </c>
      <c r="J7815" s="4">
        <v>196</v>
      </c>
      <c r="K7815" s="4">
        <v>2</v>
      </c>
      <c r="L7815" s="4">
        <f t="shared" si="242"/>
        <v>194</v>
      </c>
      <c r="M7815" s="4">
        <v>3</v>
      </c>
      <c r="N7815" s="5">
        <f t="shared" si="243"/>
        <v>64.666666666666671</v>
      </c>
      <c r="O7815" s="6" t="s">
        <v>19</v>
      </c>
      <c r="P7815" s="6" t="s">
        <v>15</v>
      </c>
      <c r="Q7815" s="4">
        <v>4474</v>
      </c>
      <c r="R7815" s="4">
        <v>0</v>
      </c>
    </row>
    <row r="7816" spans="5:18">
      <c r="E7816" s="3">
        <v>7810</v>
      </c>
      <c r="F7816" s="1" t="s">
        <v>18</v>
      </c>
      <c r="G7816" s="1" t="s">
        <v>13</v>
      </c>
      <c r="H7816" s="4">
        <v>3</v>
      </c>
      <c r="I7816" s="4">
        <v>5</v>
      </c>
      <c r="J7816" s="4">
        <v>230</v>
      </c>
      <c r="K7816" s="4">
        <v>4</v>
      </c>
      <c r="L7816" s="4">
        <f t="shared" ref="L7816:L7879" si="244">(J7816-K7816)</f>
        <v>226</v>
      </c>
      <c r="M7816" s="4">
        <v>3</v>
      </c>
      <c r="N7816" s="5">
        <f t="shared" ref="N7816:N7879" si="245">(L7816/M7816)</f>
        <v>75.333333333333329</v>
      </c>
      <c r="O7816" s="6" t="s">
        <v>21</v>
      </c>
      <c r="P7816" s="6" t="s">
        <v>16</v>
      </c>
      <c r="Q7816" s="4">
        <v>5189</v>
      </c>
      <c r="R7816" s="4">
        <v>1</v>
      </c>
    </row>
    <row r="7817" spans="5:18">
      <c r="E7817" s="3">
        <v>7811</v>
      </c>
      <c r="F7817" s="1" t="s">
        <v>20</v>
      </c>
      <c r="G7817" s="1" t="s">
        <v>13</v>
      </c>
      <c r="H7817" s="4">
        <v>4</v>
      </c>
      <c r="I7817" s="4">
        <v>3</v>
      </c>
      <c r="J7817" s="4">
        <v>262</v>
      </c>
      <c r="K7817" s="4">
        <v>2</v>
      </c>
      <c r="L7817" s="4">
        <f t="shared" si="244"/>
        <v>260</v>
      </c>
      <c r="M7817" s="4">
        <v>4</v>
      </c>
      <c r="N7817" s="5">
        <f t="shared" si="245"/>
        <v>65</v>
      </c>
      <c r="O7817" s="6" t="s">
        <v>21</v>
      </c>
      <c r="P7817" s="6" t="s">
        <v>15</v>
      </c>
      <c r="Q7817" s="4">
        <v>4783</v>
      </c>
      <c r="R7817" s="4">
        <v>1</v>
      </c>
    </row>
    <row r="7818" spans="5:18">
      <c r="E7818" s="3">
        <v>7812</v>
      </c>
      <c r="F7818" s="1" t="s">
        <v>15</v>
      </c>
      <c r="G7818" s="1" t="s">
        <v>13</v>
      </c>
      <c r="H7818" s="4">
        <v>5</v>
      </c>
      <c r="I7818" s="4">
        <v>4</v>
      </c>
      <c r="J7818" s="4">
        <v>228</v>
      </c>
      <c r="K7818" s="4">
        <v>7</v>
      </c>
      <c r="L7818" s="4">
        <f t="shared" si="244"/>
        <v>221</v>
      </c>
      <c r="M7818" s="4">
        <v>4</v>
      </c>
      <c r="N7818" s="5">
        <f t="shared" si="245"/>
        <v>55.25</v>
      </c>
      <c r="O7818" s="6" t="s">
        <v>21</v>
      </c>
      <c r="P7818" s="6" t="s">
        <v>15</v>
      </c>
      <c r="Q7818" s="4">
        <v>5913</v>
      </c>
      <c r="R7818" s="4">
        <v>0</v>
      </c>
    </row>
    <row r="7819" spans="5:18">
      <c r="E7819" s="3">
        <v>7813</v>
      </c>
      <c r="F7819" s="1" t="s">
        <v>12</v>
      </c>
      <c r="G7819" s="1" t="s">
        <v>13</v>
      </c>
      <c r="H7819" s="4">
        <v>3</v>
      </c>
      <c r="I7819" s="4">
        <v>2</v>
      </c>
      <c r="J7819" s="4">
        <v>138</v>
      </c>
      <c r="K7819" s="4">
        <v>8</v>
      </c>
      <c r="L7819" s="4">
        <f t="shared" si="244"/>
        <v>130</v>
      </c>
      <c r="M7819" s="4">
        <v>2</v>
      </c>
      <c r="N7819" s="5">
        <f t="shared" si="245"/>
        <v>65</v>
      </c>
      <c r="O7819" s="6" t="s">
        <v>19</v>
      </c>
      <c r="P7819" s="6" t="s">
        <v>16</v>
      </c>
      <c r="Q7819" s="4">
        <v>5714</v>
      </c>
      <c r="R7819" s="4">
        <v>0</v>
      </c>
    </row>
    <row r="7820" spans="5:18">
      <c r="E7820" s="3">
        <v>7814</v>
      </c>
      <c r="F7820" s="1" t="s">
        <v>15</v>
      </c>
      <c r="G7820" s="1" t="s">
        <v>13</v>
      </c>
      <c r="H7820" s="4">
        <v>4</v>
      </c>
      <c r="I7820" s="4">
        <v>1</v>
      </c>
      <c r="J7820" s="4">
        <v>240</v>
      </c>
      <c r="K7820" s="4">
        <v>4</v>
      </c>
      <c r="L7820" s="4">
        <f t="shared" si="244"/>
        <v>236</v>
      </c>
      <c r="M7820" s="4">
        <v>3</v>
      </c>
      <c r="N7820" s="5">
        <f t="shared" si="245"/>
        <v>78.666666666666671</v>
      </c>
      <c r="O7820" s="6" t="s">
        <v>14</v>
      </c>
      <c r="P7820" s="6" t="s">
        <v>15</v>
      </c>
      <c r="Q7820" s="4">
        <v>4787</v>
      </c>
      <c r="R7820" s="4">
        <v>0</v>
      </c>
    </row>
    <row r="7821" spans="5:18">
      <c r="E7821" s="3">
        <v>7815</v>
      </c>
      <c r="F7821" s="1" t="s">
        <v>17</v>
      </c>
      <c r="G7821" s="1" t="s">
        <v>13</v>
      </c>
      <c r="H7821" s="4">
        <v>3</v>
      </c>
      <c r="I7821" s="4">
        <v>1</v>
      </c>
      <c r="J7821" s="4">
        <v>104</v>
      </c>
      <c r="K7821" s="4">
        <v>9</v>
      </c>
      <c r="L7821" s="4">
        <f t="shared" si="244"/>
        <v>95</v>
      </c>
      <c r="M7821" s="4">
        <v>4</v>
      </c>
      <c r="N7821" s="5">
        <f t="shared" si="245"/>
        <v>23.75</v>
      </c>
      <c r="O7821" s="6" t="s">
        <v>14</v>
      </c>
      <c r="P7821" s="6" t="s">
        <v>15</v>
      </c>
      <c r="Q7821" s="4">
        <v>5211</v>
      </c>
      <c r="R7821" s="4">
        <v>1</v>
      </c>
    </row>
    <row r="7822" spans="5:18">
      <c r="E7822" s="3">
        <v>7816</v>
      </c>
      <c r="F7822" s="1" t="s">
        <v>18</v>
      </c>
      <c r="G7822" s="1" t="s">
        <v>13</v>
      </c>
      <c r="H7822" s="4">
        <v>3</v>
      </c>
      <c r="I7822" s="4">
        <v>2</v>
      </c>
      <c r="J7822" s="4">
        <v>261</v>
      </c>
      <c r="K7822" s="4">
        <v>10</v>
      </c>
      <c r="L7822" s="4">
        <f t="shared" si="244"/>
        <v>251</v>
      </c>
      <c r="M7822" s="4">
        <v>2</v>
      </c>
      <c r="N7822" s="5">
        <f t="shared" si="245"/>
        <v>125.5</v>
      </c>
      <c r="O7822" s="6" t="s">
        <v>19</v>
      </c>
      <c r="P7822" s="6" t="s">
        <v>16</v>
      </c>
      <c r="Q7822" s="4">
        <v>4035</v>
      </c>
      <c r="R7822" s="4">
        <v>0</v>
      </c>
    </row>
    <row r="7823" spans="5:18">
      <c r="E7823" s="3">
        <v>7817</v>
      </c>
      <c r="F7823" s="1" t="s">
        <v>20</v>
      </c>
      <c r="G7823" s="1" t="s">
        <v>13</v>
      </c>
      <c r="H7823" s="4">
        <v>4</v>
      </c>
      <c r="I7823" s="4">
        <v>3</v>
      </c>
      <c r="J7823" s="4">
        <v>181</v>
      </c>
      <c r="K7823" s="4">
        <v>4</v>
      </c>
      <c r="L7823" s="4">
        <f t="shared" si="244"/>
        <v>177</v>
      </c>
      <c r="M7823" s="4">
        <v>3</v>
      </c>
      <c r="N7823" s="5">
        <f t="shared" si="245"/>
        <v>59</v>
      </c>
      <c r="O7823" s="6" t="s">
        <v>14</v>
      </c>
      <c r="P7823" s="6" t="s">
        <v>16</v>
      </c>
      <c r="Q7823" s="4">
        <v>4399</v>
      </c>
      <c r="R7823" s="4">
        <v>1</v>
      </c>
    </row>
    <row r="7824" spans="5:18">
      <c r="E7824" s="3">
        <v>7818</v>
      </c>
      <c r="F7824" s="1" t="s">
        <v>15</v>
      </c>
      <c r="G7824" s="1" t="s">
        <v>13</v>
      </c>
      <c r="H7824" s="4">
        <v>5</v>
      </c>
      <c r="I7824" s="4">
        <v>2</v>
      </c>
      <c r="J7824" s="4">
        <v>152</v>
      </c>
      <c r="K7824" s="4">
        <v>4</v>
      </c>
      <c r="L7824" s="4">
        <f t="shared" si="244"/>
        <v>148</v>
      </c>
      <c r="M7824" s="4">
        <v>3</v>
      </c>
      <c r="N7824" s="5">
        <f t="shared" si="245"/>
        <v>49.333333333333336</v>
      </c>
      <c r="O7824" s="6" t="s">
        <v>19</v>
      </c>
      <c r="P7824" s="6" t="s">
        <v>16</v>
      </c>
      <c r="Q7824" s="4">
        <v>4699</v>
      </c>
      <c r="R7824" s="4">
        <v>1</v>
      </c>
    </row>
    <row r="7825" spans="5:18">
      <c r="E7825" s="3">
        <v>7819</v>
      </c>
      <c r="F7825" s="1" t="s">
        <v>12</v>
      </c>
      <c r="G7825" s="1" t="s">
        <v>13</v>
      </c>
      <c r="H7825" s="4">
        <v>2</v>
      </c>
      <c r="I7825" s="4">
        <v>2</v>
      </c>
      <c r="J7825" s="4">
        <v>215</v>
      </c>
      <c r="K7825" s="4">
        <v>3</v>
      </c>
      <c r="L7825" s="4">
        <f t="shared" si="244"/>
        <v>212</v>
      </c>
      <c r="M7825" s="4">
        <v>5</v>
      </c>
      <c r="N7825" s="5">
        <f t="shared" si="245"/>
        <v>42.4</v>
      </c>
      <c r="O7825" s="6" t="s">
        <v>19</v>
      </c>
      <c r="P7825" s="6" t="s">
        <v>16</v>
      </c>
      <c r="Q7825" s="4">
        <v>5185</v>
      </c>
      <c r="R7825" s="4">
        <v>1</v>
      </c>
    </row>
    <row r="7826" spans="5:18">
      <c r="E7826" s="3">
        <v>7820</v>
      </c>
      <c r="F7826" s="1" t="s">
        <v>15</v>
      </c>
      <c r="G7826" s="1" t="s">
        <v>13</v>
      </c>
      <c r="H7826" s="4">
        <v>5</v>
      </c>
      <c r="I7826" s="4">
        <v>4</v>
      </c>
      <c r="J7826" s="4">
        <v>266</v>
      </c>
      <c r="K7826" s="4">
        <v>7</v>
      </c>
      <c r="L7826" s="4">
        <f t="shared" si="244"/>
        <v>259</v>
      </c>
      <c r="M7826" s="4">
        <v>6</v>
      </c>
      <c r="N7826" s="5">
        <f t="shared" si="245"/>
        <v>43.166666666666664</v>
      </c>
      <c r="O7826" s="6" t="s">
        <v>19</v>
      </c>
      <c r="P7826" s="6" t="s">
        <v>15</v>
      </c>
      <c r="Q7826" s="4">
        <v>4486</v>
      </c>
      <c r="R7826" s="4">
        <v>0</v>
      </c>
    </row>
    <row r="7827" spans="5:18">
      <c r="E7827" s="3">
        <v>7821</v>
      </c>
      <c r="F7827" s="1" t="s">
        <v>17</v>
      </c>
      <c r="G7827" s="1" t="s">
        <v>13</v>
      </c>
      <c r="H7827" s="4">
        <v>4</v>
      </c>
      <c r="I7827" s="4">
        <v>5</v>
      </c>
      <c r="J7827" s="4">
        <v>265</v>
      </c>
      <c r="K7827" s="4">
        <v>9</v>
      </c>
      <c r="L7827" s="4">
        <f t="shared" si="244"/>
        <v>256</v>
      </c>
      <c r="M7827" s="4">
        <v>2</v>
      </c>
      <c r="N7827" s="5">
        <f t="shared" si="245"/>
        <v>128</v>
      </c>
      <c r="O7827" s="6" t="s">
        <v>19</v>
      </c>
      <c r="P7827" s="6" t="s">
        <v>15</v>
      </c>
      <c r="Q7827" s="4">
        <v>5135</v>
      </c>
      <c r="R7827" s="4">
        <v>1</v>
      </c>
    </row>
    <row r="7828" spans="5:18">
      <c r="E7828" s="3">
        <v>7822</v>
      </c>
      <c r="F7828" s="1" t="s">
        <v>18</v>
      </c>
      <c r="G7828" s="1" t="s">
        <v>13</v>
      </c>
      <c r="H7828" s="4">
        <v>5</v>
      </c>
      <c r="I7828" s="4">
        <v>5</v>
      </c>
      <c r="J7828" s="4">
        <v>142</v>
      </c>
      <c r="K7828" s="4">
        <v>8</v>
      </c>
      <c r="L7828" s="4">
        <f t="shared" si="244"/>
        <v>134</v>
      </c>
      <c r="M7828" s="4">
        <v>4</v>
      </c>
      <c r="N7828" s="5">
        <f t="shared" si="245"/>
        <v>33.5</v>
      </c>
      <c r="O7828" s="6" t="s">
        <v>19</v>
      </c>
      <c r="P7828" s="6" t="s">
        <v>16</v>
      </c>
      <c r="Q7828" s="4">
        <v>5372</v>
      </c>
      <c r="R7828" s="4">
        <v>0</v>
      </c>
    </row>
    <row r="7829" spans="5:18">
      <c r="E7829" s="3">
        <v>7823</v>
      </c>
      <c r="F7829" s="1" t="s">
        <v>20</v>
      </c>
      <c r="G7829" s="1" t="s">
        <v>13</v>
      </c>
      <c r="H7829" s="4">
        <v>5</v>
      </c>
      <c r="I7829" s="4">
        <v>3</v>
      </c>
      <c r="J7829" s="4">
        <v>169</v>
      </c>
      <c r="K7829" s="4">
        <v>1</v>
      </c>
      <c r="L7829" s="4">
        <f t="shared" si="244"/>
        <v>168</v>
      </c>
      <c r="M7829" s="4">
        <v>2</v>
      </c>
      <c r="N7829" s="5">
        <f t="shared" si="245"/>
        <v>84</v>
      </c>
      <c r="O7829" s="6" t="s">
        <v>14</v>
      </c>
      <c r="P7829" s="6" t="s">
        <v>15</v>
      </c>
      <c r="Q7829" s="4">
        <v>4500</v>
      </c>
      <c r="R7829" s="4">
        <v>1</v>
      </c>
    </row>
    <row r="7830" spans="5:18">
      <c r="E7830" s="3">
        <v>7824</v>
      </c>
      <c r="F7830" s="1" t="s">
        <v>15</v>
      </c>
      <c r="G7830" s="1" t="s">
        <v>13</v>
      </c>
      <c r="H7830" s="4">
        <v>3</v>
      </c>
      <c r="I7830" s="4">
        <v>5</v>
      </c>
      <c r="J7830" s="4">
        <v>257</v>
      </c>
      <c r="K7830" s="4">
        <v>4</v>
      </c>
      <c r="L7830" s="4">
        <f t="shared" si="244"/>
        <v>253</v>
      </c>
      <c r="M7830" s="4">
        <v>3</v>
      </c>
      <c r="N7830" s="5">
        <f t="shared" si="245"/>
        <v>84.333333333333329</v>
      </c>
      <c r="O7830" s="6" t="s">
        <v>19</v>
      </c>
      <c r="P7830" s="6" t="s">
        <v>16</v>
      </c>
      <c r="Q7830" s="4">
        <v>5196</v>
      </c>
      <c r="R7830" s="4">
        <v>1</v>
      </c>
    </row>
    <row r="7831" spans="5:18">
      <c r="E7831" s="3">
        <v>7825</v>
      </c>
      <c r="F7831" s="1" t="s">
        <v>12</v>
      </c>
      <c r="G7831" s="1" t="s">
        <v>13</v>
      </c>
      <c r="H7831" s="4">
        <v>3</v>
      </c>
      <c r="I7831" s="4">
        <v>2</v>
      </c>
      <c r="J7831" s="4">
        <v>142</v>
      </c>
      <c r="K7831" s="4">
        <v>9</v>
      </c>
      <c r="L7831" s="4">
        <f t="shared" si="244"/>
        <v>133</v>
      </c>
      <c r="M7831" s="4">
        <v>3</v>
      </c>
      <c r="N7831" s="5">
        <f t="shared" si="245"/>
        <v>44.333333333333336</v>
      </c>
      <c r="O7831" s="6" t="s">
        <v>14</v>
      </c>
      <c r="P7831" s="6" t="s">
        <v>16</v>
      </c>
      <c r="Q7831" s="4">
        <v>4234</v>
      </c>
      <c r="R7831" s="4">
        <v>0</v>
      </c>
    </row>
    <row r="7832" spans="5:18">
      <c r="E7832" s="3">
        <v>7826</v>
      </c>
      <c r="F7832" s="1" t="s">
        <v>15</v>
      </c>
      <c r="G7832" s="1" t="s">
        <v>13</v>
      </c>
      <c r="H7832" s="4">
        <v>2</v>
      </c>
      <c r="I7832" s="4">
        <v>4</v>
      </c>
      <c r="J7832" s="4">
        <v>233</v>
      </c>
      <c r="K7832" s="4">
        <v>4</v>
      </c>
      <c r="L7832" s="4">
        <f t="shared" si="244"/>
        <v>229</v>
      </c>
      <c r="M7832" s="4">
        <v>4</v>
      </c>
      <c r="N7832" s="5">
        <f t="shared" si="245"/>
        <v>57.25</v>
      </c>
      <c r="O7832" s="6" t="s">
        <v>19</v>
      </c>
      <c r="P7832" s="6" t="s">
        <v>15</v>
      </c>
      <c r="Q7832" s="4">
        <v>5408</v>
      </c>
      <c r="R7832" s="4">
        <v>0</v>
      </c>
    </row>
    <row r="7833" spans="5:18">
      <c r="E7833" s="3">
        <v>7827</v>
      </c>
      <c r="F7833" s="1" t="s">
        <v>17</v>
      </c>
      <c r="G7833" s="1" t="s">
        <v>22</v>
      </c>
      <c r="H7833" s="4">
        <v>4</v>
      </c>
      <c r="I7833" s="4">
        <v>2</v>
      </c>
      <c r="J7833" s="4">
        <v>136</v>
      </c>
      <c r="K7833" s="4">
        <v>9</v>
      </c>
      <c r="L7833" s="4">
        <f t="shared" si="244"/>
        <v>127</v>
      </c>
      <c r="M7833" s="4">
        <v>4</v>
      </c>
      <c r="N7833" s="5">
        <f t="shared" si="245"/>
        <v>31.75</v>
      </c>
      <c r="O7833" s="6" t="s">
        <v>19</v>
      </c>
      <c r="P7833" s="6" t="s">
        <v>16</v>
      </c>
      <c r="Q7833" s="4">
        <v>5038</v>
      </c>
      <c r="R7833" s="4">
        <v>0</v>
      </c>
    </row>
    <row r="7834" spans="5:18">
      <c r="E7834" s="3">
        <v>7828</v>
      </c>
      <c r="F7834" s="1" t="s">
        <v>18</v>
      </c>
      <c r="G7834" s="1" t="s">
        <v>22</v>
      </c>
      <c r="H7834" s="4">
        <v>2</v>
      </c>
      <c r="I7834" s="4">
        <v>2</v>
      </c>
      <c r="J7834" s="4">
        <v>173</v>
      </c>
      <c r="K7834" s="4">
        <v>10</v>
      </c>
      <c r="L7834" s="4">
        <f t="shared" si="244"/>
        <v>163</v>
      </c>
      <c r="M7834" s="4">
        <v>3</v>
      </c>
      <c r="N7834" s="5">
        <f t="shared" si="245"/>
        <v>54.333333333333336</v>
      </c>
      <c r="O7834" s="6" t="s">
        <v>14</v>
      </c>
      <c r="P7834" s="6" t="s">
        <v>15</v>
      </c>
      <c r="Q7834" s="4">
        <v>4736</v>
      </c>
      <c r="R7834" s="4">
        <v>0</v>
      </c>
    </row>
    <row r="7835" spans="5:18">
      <c r="E7835" s="3">
        <v>7829</v>
      </c>
      <c r="F7835" s="1" t="s">
        <v>20</v>
      </c>
      <c r="G7835" s="1" t="s">
        <v>22</v>
      </c>
      <c r="H7835" s="4">
        <v>3</v>
      </c>
      <c r="I7835" s="4">
        <v>4</v>
      </c>
      <c r="J7835" s="4">
        <v>221</v>
      </c>
      <c r="K7835" s="4">
        <v>10</v>
      </c>
      <c r="L7835" s="4">
        <f t="shared" si="244"/>
        <v>211</v>
      </c>
      <c r="M7835" s="4">
        <v>3</v>
      </c>
      <c r="N7835" s="5">
        <f t="shared" si="245"/>
        <v>70.333333333333329</v>
      </c>
      <c r="O7835" s="6" t="s">
        <v>14</v>
      </c>
      <c r="P7835" s="6" t="s">
        <v>16</v>
      </c>
      <c r="Q7835" s="4">
        <v>4927</v>
      </c>
      <c r="R7835" s="4">
        <v>1</v>
      </c>
    </row>
    <row r="7836" spans="5:18">
      <c r="E7836" s="3">
        <v>7830</v>
      </c>
      <c r="F7836" s="1" t="s">
        <v>15</v>
      </c>
      <c r="G7836" s="1" t="s">
        <v>22</v>
      </c>
      <c r="H7836" s="4">
        <v>5</v>
      </c>
      <c r="I7836" s="4">
        <v>3</v>
      </c>
      <c r="J7836" s="4">
        <v>204</v>
      </c>
      <c r="K7836" s="4">
        <v>10</v>
      </c>
      <c r="L7836" s="4">
        <f t="shared" si="244"/>
        <v>194</v>
      </c>
      <c r="M7836" s="4">
        <v>3</v>
      </c>
      <c r="N7836" s="5">
        <f t="shared" si="245"/>
        <v>64.666666666666671</v>
      </c>
      <c r="O7836" s="6" t="s">
        <v>14</v>
      </c>
      <c r="P7836" s="6" t="s">
        <v>16</v>
      </c>
      <c r="Q7836" s="4">
        <v>5610</v>
      </c>
      <c r="R7836" s="4">
        <v>1</v>
      </c>
    </row>
    <row r="7837" spans="5:18">
      <c r="E7837" s="3">
        <v>7831</v>
      </c>
      <c r="F7837" s="1" t="s">
        <v>12</v>
      </c>
      <c r="G7837" s="1" t="s">
        <v>22</v>
      </c>
      <c r="H7837" s="4">
        <v>4</v>
      </c>
      <c r="I7837" s="4">
        <v>5</v>
      </c>
      <c r="J7837" s="4">
        <v>149</v>
      </c>
      <c r="K7837" s="4">
        <v>2</v>
      </c>
      <c r="L7837" s="4">
        <f t="shared" si="244"/>
        <v>147</v>
      </c>
      <c r="M7837" s="4">
        <v>2</v>
      </c>
      <c r="N7837" s="5">
        <f t="shared" si="245"/>
        <v>73.5</v>
      </c>
      <c r="O7837" s="6" t="s">
        <v>14</v>
      </c>
      <c r="P7837" s="6" t="s">
        <v>16</v>
      </c>
      <c r="Q7837" s="4">
        <v>5724</v>
      </c>
      <c r="R7837" s="4">
        <v>1</v>
      </c>
    </row>
    <row r="7838" spans="5:18">
      <c r="E7838" s="3">
        <v>7832</v>
      </c>
      <c r="F7838" s="1" t="s">
        <v>15</v>
      </c>
      <c r="G7838" s="1" t="s">
        <v>22</v>
      </c>
      <c r="H7838" s="4">
        <v>2</v>
      </c>
      <c r="I7838" s="4">
        <v>1</v>
      </c>
      <c r="J7838" s="4">
        <v>166</v>
      </c>
      <c r="K7838" s="4">
        <v>7</v>
      </c>
      <c r="L7838" s="4">
        <f t="shared" si="244"/>
        <v>159</v>
      </c>
      <c r="M7838" s="4">
        <v>3</v>
      </c>
      <c r="N7838" s="5">
        <f t="shared" si="245"/>
        <v>53</v>
      </c>
      <c r="O7838" s="6" t="s">
        <v>19</v>
      </c>
      <c r="P7838" s="6" t="s">
        <v>15</v>
      </c>
      <c r="Q7838" s="4">
        <v>5990</v>
      </c>
      <c r="R7838" s="4">
        <v>1</v>
      </c>
    </row>
    <row r="7839" spans="5:18">
      <c r="E7839" s="3">
        <v>7833</v>
      </c>
      <c r="F7839" s="1" t="s">
        <v>17</v>
      </c>
      <c r="G7839" s="1" t="s">
        <v>22</v>
      </c>
      <c r="H7839" s="4">
        <v>5</v>
      </c>
      <c r="I7839" s="4">
        <v>4</v>
      </c>
      <c r="J7839" s="4">
        <v>265</v>
      </c>
      <c r="K7839" s="4">
        <v>2</v>
      </c>
      <c r="L7839" s="4">
        <f t="shared" si="244"/>
        <v>263</v>
      </c>
      <c r="M7839" s="4">
        <v>2</v>
      </c>
      <c r="N7839" s="5">
        <f t="shared" si="245"/>
        <v>131.5</v>
      </c>
      <c r="O7839" s="6" t="s">
        <v>14</v>
      </c>
      <c r="P7839" s="6" t="s">
        <v>15</v>
      </c>
      <c r="Q7839" s="4">
        <v>5164</v>
      </c>
      <c r="R7839" s="4">
        <v>1</v>
      </c>
    </row>
    <row r="7840" spans="5:18">
      <c r="E7840" s="3">
        <v>7834</v>
      </c>
      <c r="F7840" s="1" t="s">
        <v>18</v>
      </c>
      <c r="G7840" s="1" t="s">
        <v>22</v>
      </c>
      <c r="H7840" s="4">
        <v>3</v>
      </c>
      <c r="I7840" s="4">
        <v>1</v>
      </c>
      <c r="J7840" s="4">
        <v>140</v>
      </c>
      <c r="K7840" s="4">
        <v>8</v>
      </c>
      <c r="L7840" s="4">
        <f t="shared" si="244"/>
        <v>132</v>
      </c>
      <c r="M7840" s="4">
        <v>2</v>
      </c>
      <c r="N7840" s="5">
        <f t="shared" si="245"/>
        <v>66</v>
      </c>
      <c r="O7840" s="6" t="s">
        <v>14</v>
      </c>
      <c r="P7840" s="6" t="s">
        <v>15</v>
      </c>
      <c r="Q7840" s="4">
        <v>5253</v>
      </c>
      <c r="R7840" s="4">
        <v>1</v>
      </c>
    </row>
    <row r="7841" spans="5:18">
      <c r="E7841" s="3">
        <v>7835</v>
      </c>
      <c r="F7841" s="1" t="s">
        <v>20</v>
      </c>
      <c r="G7841" s="1" t="s">
        <v>22</v>
      </c>
      <c r="H7841" s="4">
        <v>4</v>
      </c>
      <c r="I7841" s="4">
        <v>3</v>
      </c>
      <c r="J7841" s="4">
        <v>234</v>
      </c>
      <c r="K7841" s="4">
        <v>9</v>
      </c>
      <c r="L7841" s="4">
        <f t="shared" si="244"/>
        <v>225</v>
      </c>
      <c r="M7841" s="4">
        <v>3</v>
      </c>
      <c r="N7841" s="5">
        <f t="shared" si="245"/>
        <v>75</v>
      </c>
      <c r="O7841" s="6" t="s">
        <v>19</v>
      </c>
      <c r="P7841" s="6" t="s">
        <v>15</v>
      </c>
      <c r="Q7841" s="4">
        <v>4868</v>
      </c>
      <c r="R7841" s="4">
        <v>1</v>
      </c>
    </row>
    <row r="7842" spans="5:18">
      <c r="E7842" s="3">
        <v>7836</v>
      </c>
      <c r="F7842" s="1" t="s">
        <v>15</v>
      </c>
      <c r="G7842" s="1" t="s">
        <v>22</v>
      </c>
      <c r="H7842" s="4">
        <v>3</v>
      </c>
      <c r="I7842" s="4">
        <v>5</v>
      </c>
      <c r="J7842" s="4">
        <v>139</v>
      </c>
      <c r="K7842" s="4">
        <v>6</v>
      </c>
      <c r="L7842" s="4">
        <f t="shared" si="244"/>
        <v>133</v>
      </c>
      <c r="M7842" s="4">
        <v>2</v>
      </c>
      <c r="N7842" s="5">
        <f t="shared" si="245"/>
        <v>66.5</v>
      </c>
      <c r="O7842" s="6" t="s">
        <v>14</v>
      </c>
      <c r="P7842" s="6" t="s">
        <v>15</v>
      </c>
      <c r="Q7842" s="4">
        <v>5181</v>
      </c>
      <c r="R7842" s="4">
        <v>0</v>
      </c>
    </row>
    <row r="7843" spans="5:18">
      <c r="E7843" s="3">
        <v>7837</v>
      </c>
      <c r="F7843" s="1" t="s">
        <v>12</v>
      </c>
      <c r="G7843" s="1" t="s">
        <v>22</v>
      </c>
      <c r="H7843" s="4">
        <v>3</v>
      </c>
      <c r="I7843" s="4">
        <v>4</v>
      </c>
      <c r="J7843" s="4">
        <v>232</v>
      </c>
      <c r="K7843" s="4">
        <v>8</v>
      </c>
      <c r="L7843" s="4">
        <f t="shared" si="244"/>
        <v>224</v>
      </c>
      <c r="M7843" s="4">
        <v>2</v>
      </c>
      <c r="N7843" s="5">
        <f t="shared" si="245"/>
        <v>112</v>
      </c>
      <c r="O7843" s="6" t="s">
        <v>14</v>
      </c>
      <c r="P7843" s="6" t="s">
        <v>15</v>
      </c>
      <c r="Q7843" s="4">
        <v>5629</v>
      </c>
      <c r="R7843" s="4">
        <v>1</v>
      </c>
    </row>
    <row r="7844" spans="5:18">
      <c r="E7844" s="3">
        <v>7838</v>
      </c>
      <c r="F7844" s="1" t="s">
        <v>15</v>
      </c>
      <c r="G7844" s="1" t="s">
        <v>22</v>
      </c>
      <c r="H7844" s="4">
        <v>3</v>
      </c>
      <c r="I7844" s="4">
        <v>5</v>
      </c>
      <c r="J7844" s="4">
        <v>187</v>
      </c>
      <c r="K7844" s="4">
        <v>4</v>
      </c>
      <c r="L7844" s="4">
        <f t="shared" si="244"/>
        <v>183</v>
      </c>
      <c r="M7844" s="4">
        <v>4</v>
      </c>
      <c r="N7844" s="5">
        <f t="shared" si="245"/>
        <v>45.75</v>
      </c>
      <c r="O7844" s="6" t="s">
        <v>19</v>
      </c>
      <c r="P7844" s="6" t="s">
        <v>15</v>
      </c>
      <c r="Q7844" s="4">
        <v>5640</v>
      </c>
      <c r="R7844" s="4">
        <v>0</v>
      </c>
    </row>
    <row r="7845" spans="5:18">
      <c r="E7845" s="3">
        <v>7839</v>
      </c>
      <c r="F7845" s="1" t="s">
        <v>17</v>
      </c>
      <c r="G7845" s="1" t="s">
        <v>22</v>
      </c>
      <c r="H7845" s="4">
        <v>3</v>
      </c>
      <c r="I7845" s="4">
        <v>4</v>
      </c>
      <c r="J7845" s="4">
        <v>197</v>
      </c>
      <c r="K7845" s="4">
        <v>3</v>
      </c>
      <c r="L7845" s="4">
        <f t="shared" si="244"/>
        <v>194</v>
      </c>
      <c r="M7845" s="4">
        <v>6</v>
      </c>
      <c r="N7845" s="5">
        <f t="shared" si="245"/>
        <v>32.333333333333336</v>
      </c>
      <c r="O7845" s="6" t="s">
        <v>19</v>
      </c>
      <c r="P7845" s="6" t="s">
        <v>16</v>
      </c>
      <c r="Q7845" s="4">
        <v>4890</v>
      </c>
      <c r="R7845" s="4">
        <v>1</v>
      </c>
    </row>
    <row r="7846" spans="5:18">
      <c r="E7846" s="3">
        <v>7840</v>
      </c>
      <c r="F7846" s="1" t="s">
        <v>18</v>
      </c>
      <c r="G7846" s="1" t="s">
        <v>22</v>
      </c>
      <c r="H7846" s="4">
        <v>3</v>
      </c>
      <c r="I7846" s="4">
        <v>4</v>
      </c>
      <c r="J7846" s="4">
        <v>273</v>
      </c>
      <c r="K7846" s="4">
        <v>5</v>
      </c>
      <c r="L7846" s="4">
        <f t="shared" si="244"/>
        <v>268</v>
      </c>
      <c r="M7846" s="4">
        <v>2</v>
      </c>
      <c r="N7846" s="5">
        <f t="shared" si="245"/>
        <v>134</v>
      </c>
      <c r="O7846" s="6" t="s">
        <v>19</v>
      </c>
      <c r="P7846" s="6" t="s">
        <v>15</v>
      </c>
      <c r="Q7846" s="4">
        <v>5223</v>
      </c>
      <c r="R7846" s="4">
        <v>0</v>
      </c>
    </row>
    <row r="7847" spans="5:18">
      <c r="E7847" s="3">
        <v>7841</v>
      </c>
      <c r="F7847" s="1" t="s">
        <v>20</v>
      </c>
      <c r="G7847" s="1" t="s">
        <v>22</v>
      </c>
      <c r="H7847" s="4">
        <v>3</v>
      </c>
      <c r="I7847" s="4">
        <v>2</v>
      </c>
      <c r="J7847" s="4">
        <v>201</v>
      </c>
      <c r="K7847" s="4">
        <v>7</v>
      </c>
      <c r="L7847" s="4">
        <f t="shared" si="244"/>
        <v>194</v>
      </c>
      <c r="M7847" s="4">
        <v>3</v>
      </c>
      <c r="N7847" s="5">
        <f t="shared" si="245"/>
        <v>64.666666666666671</v>
      </c>
      <c r="O7847" s="6" t="s">
        <v>19</v>
      </c>
      <c r="P7847" s="6" t="s">
        <v>16</v>
      </c>
      <c r="Q7847" s="4">
        <v>4890</v>
      </c>
      <c r="R7847" s="4">
        <v>0</v>
      </c>
    </row>
    <row r="7848" spans="5:18">
      <c r="E7848" s="3">
        <v>7842</v>
      </c>
      <c r="F7848" s="1" t="s">
        <v>15</v>
      </c>
      <c r="G7848" s="1" t="s">
        <v>22</v>
      </c>
      <c r="H7848" s="4">
        <v>2</v>
      </c>
      <c r="I7848" s="4">
        <v>2</v>
      </c>
      <c r="J7848" s="4">
        <v>201</v>
      </c>
      <c r="K7848" s="4">
        <v>2</v>
      </c>
      <c r="L7848" s="4">
        <f t="shared" si="244"/>
        <v>199</v>
      </c>
      <c r="M7848" s="4">
        <v>3</v>
      </c>
      <c r="N7848" s="5">
        <f t="shared" si="245"/>
        <v>66.333333333333329</v>
      </c>
      <c r="O7848" s="6" t="s">
        <v>21</v>
      </c>
      <c r="P7848" s="6" t="s">
        <v>16</v>
      </c>
      <c r="Q7848" s="4">
        <v>4865</v>
      </c>
      <c r="R7848" s="4">
        <v>1</v>
      </c>
    </row>
    <row r="7849" spans="5:18">
      <c r="E7849" s="3">
        <v>7843</v>
      </c>
      <c r="F7849" s="1" t="s">
        <v>12</v>
      </c>
      <c r="G7849" s="1" t="s">
        <v>22</v>
      </c>
      <c r="H7849" s="4">
        <v>4</v>
      </c>
      <c r="I7849" s="4">
        <v>3</v>
      </c>
      <c r="J7849" s="4">
        <v>227</v>
      </c>
      <c r="K7849" s="4">
        <v>10</v>
      </c>
      <c r="L7849" s="4">
        <f t="shared" si="244"/>
        <v>217</v>
      </c>
      <c r="M7849" s="4">
        <v>3</v>
      </c>
      <c r="N7849" s="5">
        <f t="shared" si="245"/>
        <v>72.333333333333329</v>
      </c>
      <c r="O7849" s="6" t="s">
        <v>19</v>
      </c>
      <c r="P7849" s="6" t="s">
        <v>16</v>
      </c>
      <c r="Q7849" s="4">
        <v>5782</v>
      </c>
      <c r="R7849" s="4">
        <v>1</v>
      </c>
    </row>
    <row r="7850" spans="5:18">
      <c r="E7850" s="3">
        <v>7844</v>
      </c>
      <c r="F7850" s="1" t="s">
        <v>15</v>
      </c>
      <c r="G7850" s="1" t="s">
        <v>22</v>
      </c>
      <c r="H7850" s="4">
        <v>3</v>
      </c>
      <c r="I7850" s="4">
        <v>5</v>
      </c>
      <c r="J7850" s="4">
        <v>171</v>
      </c>
      <c r="K7850" s="4">
        <v>1</v>
      </c>
      <c r="L7850" s="4">
        <f t="shared" si="244"/>
        <v>170</v>
      </c>
      <c r="M7850" s="4">
        <v>2</v>
      </c>
      <c r="N7850" s="5">
        <f t="shared" si="245"/>
        <v>85</v>
      </c>
      <c r="O7850" s="6" t="s">
        <v>19</v>
      </c>
      <c r="P7850" s="6" t="s">
        <v>16</v>
      </c>
      <c r="Q7850" s="4">
        <v>4783</v>
      </c>
      <c r="R7850" s="4">
        <v>1</v>
      </c>
    </row>
    <row r="7851" spans="5:18">
      <c r="E7851" s="3">
        <v>7845</v>
      </c>
      <c r="F7851" s="1" t="s">
        <v>17</v>
      </c>
      <c r="G7851" s="1" t="s">
        <v>22</v>
      </c>
      <c r="H7851" s="4">
        <v>3</v>
      </c>
      <c r="I7851" s="4">
        <v>5</v>
      </c>
      <c r="J7851" s="4">
        <v>192</v>
      </c>
      <c r="K7851" s="4">
        <v>7</v>
      </c>
      <c r="L7851" s="4">
        <f t="shared" si="244"/>
        <v>185</v>
      </c>
      <c r="M7851" s="4">
        <v>2</v>
      </c>
      <c r="N7851" s="5">
        <f t="shared" si="245"/>
        <v>92.5</v>
      </c>
      <c r="O7851" s="6" t="s">
        <v>14</v>
      </c>
      <c r="P7851" s="6" t="s">
        <v>15</v>
      </c>
      <c r="Q7851" s="4">
        <v>5069</v>
      </c>
      <c r="R7851" s="4">
        <v>1</v>
      </c>
    </row>
    <row r="7852" spans="5:18">
      <c r="E7852" s="3">
        <v>7846</v>
      </c>
      <c r="F7852" s="1" t="s">
        <v>18</v>
      </c>
      <c r="G7852" s="1" t="s">
        <v>22</v>
      </c>
      <c r="H7852" s="4">
        <v>3</v>
      </c>
      <c r="I7852" s="4">
        <v>1</v>
      </c>
      <c r="J7852" s="4">
        <v>226</v>
      </c>
      <c r="K7852" s="4">
        <v>2</v>
      </c>
      <c r="L7852" s="4">
        <f t="shared" si="244"/>
        <v>224</v>
      </c>
      <c r="M7852" s="4">
        <v>3</v>
      </c>
      <c r="N7852" s="5">
        <f t="shared" si="245"/>
        <v>74.666666666666671</v>
      </c>
      <c r="O7852" s="6" t="s">
        <v>21</v>
      </c>
      <c r="P7852" s="6" t="s">
        <v>16</v>
      </c>
      <c r="Q7852" s="4">
        <v>4831</v>
      </c>
      <c r="R7852" s="4">
        <v>1</v>
      </c>
    </row>
    <row r="7853" spans="5:18">
      <c r="E7853" s="3">
        <v>7847</v>
      </c>
      <c r="F7853" s="1" t="s">
        <v>20</v>
      </c>
      <c r="G7853" s="1" t="s">
        <v>22</v>
      </c>
      <c r="H7853" s="4">
        <v>3</v>
      </c>
      <c r="I7853" s="4">
        <v>4</v>
      </c>
      <c r="J7853" s="4">
        <v>252</v>
      </c>
      <c r="K7853" s="4">
        <v>6</v>
      </c>
      <c r="L7853" s="4">
        <f t="shared" si="244"/>
        <v>246</v>
      </c>
      <c r="M7853" s="4">
        <v>2</v>
      </c>
      <c r="N7853" s="5">
        <f t="shared" si="245"/>
        <v>123</v>
      </c>
      <c r="O7853" s="6" t="s">
        <v>19</v>
      </c>
      <c r="P7853" s="6" t="s">
        <v>15</v>
      </c>
      <c r="Q7853" s="4">
        <v>4040</v>
      </c>
      <c r="R7853" s="4">
        <v>1</v>
      </c>
    </row>
    <row r="7854" spans="5:18">
      <c r="E7854" s="3">
        <v>7848</v>
      </c>
      <c r="F7854" s="1" t="s">
        <v>15</v>
      </c>
      <c r="G7854" s="1" t="s">
        <v>22</v>
      </c>
      <c r="H7854" s="4">
        <v>4</v>
      </c>
      <c r="I7854" s="4">
        <v>5</v>
      </c>
      <c r="J7854" s="4">
        <v>177</v>
      </c>
      <c r="K7854" s="4">
        <v>7</v>
      </c>
      <c r="L7854" s="4">
        <f t="shared" si="244"/>
        <v>170</v>
      </c>
      <c r="M7854" s="4">
        <v>3</v>
      </c>
      <c r="N7854" s="5">
        <f t="shared" si="245"/>
        <v>56.666666666666664</v>
      </c>
      <c r="O7854" s="6" t="s">
        <v>19</v>
      </c>
      <c r="P7854" s="6" t="s">
        <v>15</v>
      </c>
      <c r="Q7854" s="4">
        <v>4243</v>
      </c>
      <c r="R7854" s="4">
        <v>1</v>
      </c>
    </row>
    <row r="7855" spans="5:18">
      <c r="E7855" s="3">
        <v>7849</v>
      </c>
      <c r="F7855" s="1" t="s">
        <v>12</v>
      </c>
      <c r="G7855" s="1" t="s">
        <v>22</v>
      </c>
      <c r="H7855" s="4">
        <v>3</v>
      </c>
      <c r="I7855" s="4">
        <v>5</v>
      </c>
      <c r="J7855" s="4">
        <v>211</v>
      </c>
      <c r="K7855" s="4">
        <v>5</v>
      </c>
      <c r="L7855" s="4">
        <f t="shared" si="244"/>
        <v>206</v>
      </c>
      <c r="M7855" s="4">
        <v>3</v>
      </c>
      <c r="N7855" s="5">
        <f t="shared" si="245"/>
        <v>68.666666666666671</v>
      </c>
      <c r="O7855" s="6" t="s">
        <v>19</v>
      </c>
      <c r="P7855" s="6" t="s">
        <v>16</v>
      </c>
      <c r="Q7855" s="4">
        <v>4058</v>
      </c>
      <c r="R7855" s="4">
        <v>1</v>
      </c>
    </row>
    <row r="7856" spans="5:18">
      <c r="E7856" s="3">
        <v>7850</v>
      </c>
      <c r="F7856" s="1" t="s">
        <v>15</v>
      </c>
      <c r="G7856" s="1" t="s">
        <v>22</v>
      </c>
      <c r="H7856" s="4">
        <v>6</v>
      </c>
      <c r="I7856" s="4">
        <v>3</v>
      </c>
      <c r="J7856" s="4">
        <v>170</v>
      </c>
      <c r="K7856" s="4">
        <v>1</v>
      </c>
      <c r="L7856" s="4">
        <f t="shared" si="244"/>
        <v>169</v>
      </c>
      <c r="M7856" s="4">
        <v>4</v>
      </c>
      <c r="N7856" s="5">
        <f t="shared" si="245"/>
        <v>42.25</v>
      </c>
      <c r="O7856" s="6" t="s">
        <v>14</v>
      </c>
      <c r="P7856" s="6" t="s">
        <v>16</v>
      </c>
      <c r="Q7856" s="4">
        <v>4912</v>
      </c>
      <c r="R7856" s="4">
        <v>0</v>
      </c>
    </row>
    <row r="7857" spans="5:18">
      <c r="E7857" s="3">
        <v>7851</v>
      </c>
      <c r="F7857" s="1" t="s">
        <v>17</v>
      </c>
      <c r="G7857" s="1" t="s">
        <v>22</v>
      </c>
      <c r="H7857" s="4">
        <v>2</v>
      </c>
      <c r="I7857" s="4">
        <v>3</v>
      </c>
      <c r="J7857" s="4">
        <v>118</v>
      </c>
      <c r="K7857" s="4">
        <v>7</v>
      </c>
      <c r="L7857" s="4">
        <f t="shared" si="244"/>
        <v>111</v>
      </c>
      <c r="M7857" s="4">
        <v>4</v>
      </c>
      <c r="N7857" s="5">
        <f t="shared" si="245"/>
        <v>27.75</v>
      </c>
      <c r="O7857" s="6" t="s">
        <v>19</v>
      </c>
      <c r="P7857" s="6" t="s">
        <v>16</v>
      </c>
      <c r="Q7857" s="4">
        <v>5510</v>
      </c>
      <c r="R7857" s="4">
        <v>0</v>
      </c>
    </row>
    <row r="7858" spans="5:18">
      <c r="E7858" s="3">
        <v>7852</v>
      </c>
      <c r="F7858" s="1" t="s">
        <v>18</v>
      </c>
      <c r="G7858" s="1" t="s">
        <v>22</v>
      </c>
      <c r="H7858" s="4">
        <v>4</v>
      </c>
      <c r="I7858" s="4">
        <v>4</v>
      </c>
      <c r="J7858" s="4">
        <v>146</v>
      </c>
      <c r="K7858" s="4">
        <v>3</v>
      </c>
      <c r="L7858" s="4">
        <f t="shared" si="244"/>
        <v>143</v>
      </c>
      <c r="M7858" s="4">
        <v>3</v>
      </c>
      <c r="N7858" s="5">
        <f t="shared" si="245"/>
        <v>47.666666666666664</v>
      </c>
      <c r="O7858" s="6" t="s">
        <v>14</v>
      </c>
      <c r="P7858" s="6" t="s">
        <v>16</v>
      </c>
      <c r="Q7858" s="4">
        <v>5225</v>
      </c>
      <c r="R7858" s="4">
        <v>1</v>
      </c>
    </row>
    <row r="7859" spans="5:18">
      <c r="E7859" s="3">
        <v>7853</v>
      </c>
      <c r="F7859" s="1" t="s">
        <v>20</v>
      </c>
      <c r="G7859" s="1" t="s">
        <v>22</v>
      </c>
      <c r="H7859" s="4">
        <v>3</v>
      </c>
      <c r="I7859" s="4">
        <v>5</v>
      </c>
      <c r="J7859" s="4">
        <v>150</v>
      </c>
      <c r="K7859" s="4">
        <v>6</v>
      </c>
      <c r="L7859" s="4">
        <f t="shared" si="244"/>
        <v>144</v>
      </c>
      <c r="M7859" s="4">
        <v>3</v>
      </c>
      <c r="N7859" s="5">
        <f t="shared" si="245"/>
        <v>48</v>
      </c>
      <c r="O7859" s="6" t="s">
        <v>21</v>
      </c>
      <c r="P7859" s="6" t="s">
        <v>16</v>
      </c>
      <c r="Q7859" s="4">
        <v>4565</v>
      </c>
      <c r="R7859" s="4">
        <v>0</v>
      </c>
    </row>
    <row r="7860" spans="5:18">
      <c r="E7860" s="3">
        <v>7854</v>
      </c>
      <c r="F7860" s="1" t="s">
        <v>15</v>
      </c>
      <c r="G7860" s="1" t="s">
        <v>22</v>
      </c>
      <c r="H7860" s="4">
        <v>5</v>
      </c>
      <c r="I7860" s="4">
        <v>5</v>
      </c>
      <c r="J7860" s="4">
        <v>243</v>
      </c>
      <c r="K7860" s="4">
        <v>3</v>
      </c>
      <c r="L7860" s="4">
        <f t="shared" si="244"/>
        <v>240</v>
      </c>
      <c r="M7860" s="4">
        <v>3</v>
      </c>
      <c r="N7860" s="5">
        <f t="shared" si="245"/>
        <v>80</v>
      </c>
      <c r="O7860" s="6" t="s">
        <v>19</v>
      </c>
      <c r="P7860" s="6" t="s">
        <v>16</v>
      </c>
      <c r="Q7860" s="4">
        <v>5700</v>
      </c>
      <c r="R7860" s="4">
        <v>1</v>
      </c>
    </row>
    <row r="7861" spans="5:18">
      <c r="E7861" s="3">
        <v>7855</v>
      </c>
      <c r="F7861" s="1" t="s">
        <v>12</v>
      </c>
      <c r="G7861" s="1" t="s">
        <v>22</v>
      </c>
      <c r="H7861" s="4">
        <v>4</v>
      </c>
      <c r="I7861" s="4">
        <v>4</v>
      </c>
      <c r="J7861" s="4">
        <v>135</v>
      </c>
      <c r="K7861" s="4">
        <v>6</v>
      </c>
      <c r="L7861" s="4">
        <f t="shared" si="244"/>
        <v>129</v>
      </c>
      <c r="M7861" s="4">
        <v>3</v>
      </c>
      <c r="N7861" s="5">
        <f t="shared" si="245"/>
        <v>43</v>
      </c>
      <c r="O7861" s="6" t="s">
        <v>19</v>
      </c>
      <c r="P7861" s="6" t="s">
        <v>16</v>
      </c>
      <c r="Q7861" s="4">
        <v>4335</v>
      </c>
      <c r="R7861" s="4">
        <v>1</v>
      </c>
    </row>
    <row r="7862" spans="5:18">
      <c r="E7862" s="3">
        <v>7856</v>
      </c>
      <c r="F7862" s="1" t="s">
        <v>15</v>
      </c>
      <c r="G7862" s="1" t="s">
        <v>22</v>
      </c>
      <c r="H7862" s="4">
        <v>4</v>
      </c>
      <c r="I7862" s="4">
        <v>5</v>
      </c>
      <c r="J7862" s="4">
        <v>209</v>
      </c>
      <c r="K7862" s="4">
        <v>6</v>
      </c>
      <c r="L7862" s="4">
        <f t="shared" si="244"/>
        <v>203</v>
      </c>
      <c r="M7862" s="4">
        <v>3</v>
      </c>
      <c r="N7862" s="5">
        <f t="shared" si="245"/>
        <v>67.666666666666671</v>
      </c>
      <c r="O7862" s="6" t="s">
        <v>14</v>
      </c>
      <c r="P7862" s="6" t="s">
        <v>15</v>
      </c>
      <c r="Q7862" s="4">
        <v>5899</v>
      </c>
      <c r="R7862" s="4">
        <v>1</v>
      </c>
    </row>
    <row r="7863" spans="5:18">
      <c r="E7863" s="3">
        <v>7857</v>
      </c>
      <c r="F7863" s="1" t="s">
        <v>17</v>
      </c>
      <c r="G7863" s="1" t="s">
        <v>22</v>
      </c>
      <c r="H7863" s="4">
        <v>4</v>
      </c>
      <c r="I7863" s="4">
        <v>5</v>
      </c>
      <c r="J7863" s="4">
        <v>217</v>
      </c>
      <c r="K7863" s="4">
        <v>2</v>
      </c>
      <c r="L7863" s="4">
        <f t="shared" si="244"/>
        <v>215</v>
      </c>
      <c r="M7863" s="4">
        <v>3</v>
      </c>
      <c r="N7863" s="5">
        <f t="shared" si="245"/>
        <v>71.666666666666671</v>
      </c>
      <c r="O7863" s="6" t="s">
        <v>19</v>
      </c>
      <c r="P7863" s="6" t="s">
        <v>16</v>
      </c>
      <c r="Q7863" s="4">
        <v>5461</v>
      </c>
      <c r="R7863" s="4">
        <v>1</v>
      </c>
    </row>
    <row r="7864" spans="5:18">
      <c r="E7864" s="3">
        <v>7858</v>
      </c>
      <c r="F7864" s="1" t="s">
        <v>18</v>
      </c>
      <c r="G7864" s="1" t="s">
        <v>22</v>
      </c>
      <c r="H7864" s="4">
        <v>2</v>
      </c>
      <c r="I7864" s="4">
        <v>2</v>
      </c>
      <c r="J7864" s="4">
        <v>287</v>
      </c>
      <c r="K7864" s="4">
        <v>10</v>
      </c>
      <c r="L7864" s="4">
        <f t="shared" si="244"/>
        <v>277</v>
      </c>
      <c r="M7864" s="4">
        <v>4</v>
      </c>
      <c r="N7864" s="5">
        <f t="shared" si="245"/>
        <v>69.25</v>
      </c>
      <c r="O7864" s="6" t="s">
        <v>19</v>
      </c>
      <c r="P7864" s="6" t="s">
        <v>16</v>
      </c>
      <c r="Q7864" s="4">
        <v>5972</v>
      </c>
      <c r="R7864" s="4">
        <v>0</v>
      </c>
    </row>
    <row r="7865" spans="5:18">
      <c r="E7865" s="3">
        <v>7859</v>
      </c>
      <c r="F7865" s="1" t="s">
        <v>20</v>
      </c>
      <c r="G7865" s="1" t="s">
        <v>22</v>
      </c>
      <c r="H7865" s="4">
        <v>2</v>
      </c>
      <c r="I7865" s="4">
        <v>3</v>
      </c>
      <c r="J7865" s="4">
        <v>239</v>
      </c>
      <c r="K7865" s="4">
        <v>4</v>
      </c>
      <c r="L7865" s="4">
        <f t="shared" si="244"/>
        <v>235</v>
      </c>
      <c r="M7865" s="4">
        <v>6</v>
      </c>
      <c r="N7865" s="5">
        <f t="shared" si="245"/>
        <v>39.166666666666664</v>
      </c>
      <c r="O7865" s="6" t="s">
        <v>19</v>
      </c>
      <c r="P7865" s="6" t="s">
        <v>16</v>
      </c>
      <c r="Q7865" s="4">
        <v>4022</v>
      </c>
      <c r="R7865" s="4">
        <v>0</v>
      </c>
    </row>
    <row r="7866" spans="5:18">
      <c r="E7866" s="3">
        <v>7860</v>
      </c>
      <c r="F7866" s="1" t="s">
        <v>15</v>
      </c>
      <c r="G7866" s="1" t="s">
        <v>22</v>
      </c>
      <c r="H7866" s="4">
        <v>5</v>
      </c>
      <c r="I7866" s="4">
        <v>2</v>
      </c>
      <c r="J7866" s="4">
        <v>189</v>
      </c>
      <c r="K7866" s="4">
        <v>2</v>
      </c>
      <c r="L7866" s="4">
        <f t="shared" si="244"/>
        <v>187</v>
      </c>
      <c r="M7866" s="4">
        <v>2</v>
      </c>
      <c r="N7866" s="5">
        <f t="shared" si="245"/>
        <v>93.5</v>
      </c>
      <c r="O7866" s="6" t="s">
        <v>19</v>
      </c>
      <c r="P7866" s="6" t="s">
        <v>16</v>
      </c>
      <c r="Q7866" s="4">
        <v>4636</v>
      </c>
      <c r="R7866" s="4">
        <v>1</v>
      </c>
    </row>
    <row r="7867" spans="5:18">
      <c r="E7867" s="3">
        <v>7861</v>
      </c>
      <c r="F7867" s="1" t="s">
        <v>12</v>
      </c>
      <c r="G7867" s="1" t="s">
        <v>22</v>
      </c>
      <c r="H7867" s="4">
        <v>4</v>
      </c>
      <c r="I7867" s="4">
        <v>2</v>
      </c>
      <c r="J7867" s="4">
        <v>139</v>
      </c>
      <c r="K7867" s="4">
        <v>10</v>
      </c>
      <c r="L7867" s="4">
        <f t="shared" si="244"/>
        <v>129</v>
      </c>
      <c r="M7867" s="4">
        <v>3</v>
      </c>
      <c r="N7867" s="5">
        <f t="shared" si="245"/>
        <v>43</v>
      </c>
      <c r="O7867" s="6" t="s">
        <v>19</v>
      </c>
      <c r="P7867" s="6" t="s">
        <v>16</v>
      </c>
      <c r="Q7867" s="4">
        <v>4648</v>
      </c>
      <c r="R7867" s="4">
        <v>0</v>
      </c>
    </row>
    <row r="7868" spans="5:18">
      <c r="E7868" s="3">
        <v>7862</v>
      </c>
      <c r="F7868" s="1" t="s">
        <v>15</v>
      </c>
      <c r="G7868" s="1" t="s">
        <v>22</v>
      </c>
      <c r="H7868" s="4">
        <v>4</v>
      </c>
      <c r="I7868" s="4">
        <v>2</v>
      </c>
      <c r="J7868" s="4">
        <v>255</v>
      </c>
      <c r="K7868" s="4">
        <v>8</v>
      </c>
      <c r="L7868" s="4">
        <f t="shared" si="244"/>
        <v>247</v>
      </c>
      <c r="M7868" s="4">
        <v>3</v>
      </c>
      <c r="N7868" s="5">
        <f t="shared" si="245"/>
        <v>82.333333333333329</v>
      </c>
      <c r="O7868" s="6" t="s">
        <v>14</v>
      </c>
      <c r="P7868" s="6" t="s">
        <v>15</v>
      </c>
      <c r="Q7868" s="4">
        <v>5865</v>
      </c>
      <c r="R7868" s="4">
        <v>0</v>
      </c>
    </row>
    <row r="7869" spans="5:18">
      <c r="E7869" s="3">
        <v>7863</v>
      </c>
      <c r="F7869" s="1" t="s">
        <v>17</v>
      </c>
      <c r="G7869" s="1" t="s">
        <v>22</v>
      </c>
      <c r="H7869" s="4">
        <v>5</v>
      </c>
      <c r="I7869" s="4">
        <v>1</v>
      </c>
      <c r="J7869" s="4">
        <v>132</v>
      </c>
      <c r="K7869" s="4">
        <v>4</v>
      </c>
      <c r="L7869" s="4">
        <f t="shared" si="244"/>
        <v>128</v>
      </c>
      <c r="M7869" s="4">
        <v>4</v>
      </c>
      <c r="N7869" s="5">
        <f t="shared" si="245"/>
        <v>32</v>
      </c>
      <c r="O7869" s="6" t="s">
        <v>19</v>
      </c>
      <c r="P7869" s="6" t="s">
        <v>15</v>
      </c>
      <c r="Q7869" s="4">
        <v>5461</v>
      </c>
      <c r="R7869" s="4">
        <v>0</v>
      </c>
    </row>
    <row r="7870" spans="5:18">
      <c r="E7870" s="3">
        <v>7864</v>
      </c>
      <c r="F7870" s="1" t="s">
        <v>18</v>
      </c>
      <c r="G7870" s="1" t="s">
        <v>22</v>
      </c>
      <c r="H7870" s="4">
        <v>4</v>
      </c>
      <c r="I7870" s="4">
        <v>1</v>
      </c>
      <c r="J7870" s="4">
        <v>136</v>
      </c>
      <c r="K7870" s="4">
        <v>4</v>
      </c>
      <c r="L7870" s="4">
        <f t="shared" si="244"/>
        <v>132</v>
      </c>
      <c r="M7870" s="4">
        <v>3</v>
      </c>
      <c r="N7870" s="5">
        <f t="shared" si="245"/>
        <v>44</v>
      </c>
      <c r="O7870" s="6" t="s">
        <v>19</v>
      </c>
      <c r="P7870" s="6" t="s">
        <v>15</v>
      </c>
      <c r="Q7870" s="4">
        <v>5060</v>
      </c>
      <c r="R7870" s="4">
        <v>1</v>
      </c>
    </row>
    <row r="7871" spans="5:18">
      <c r="E7871" s="3">
        <v>7865</v>
      </c>
      <c r="F7871" s="1" t="s">
        <v>20</v>
      </c>
      <c r="G7871" s="1" t="s">
        <v>22</v>
      </c>
      <c r="H7871" s="4">
        <v>5</v>
      </c>
      <c r="I7871" s="4">
        <v>3</v>
      </c>
      <c r="J7871" s="4">
        <v>143</v>
      </c>
      <c r="K7871" s="4">
        <v>6</v>
      </c>
      <c r="L7871" s="4">
        <f t="shared" si="244"/>
        <v>137</v>
      </c>
      <c r="M7871" s="4">
        <v>3</v>
      </c>
      <c r="N7871" s="5">
        <f t="shared" si="245"/>
        <v>45.666666666666664</v>
      </c>
      <c r="O7871" s="6" t="s">
        <v>14</v>
      </c>
      <c r="P7871" s="6" t="s">
        <v>16</v>
      </c>
      <c r="Q7871" s="4">
        <v>4761</v>
      </c>
      <c r="R7871" s="4">
        <v>1</v>
      </c>
    </row>
    <row r="7872" spans="5:18">
      <c r="E7872" s="3">
        <v>7866</v>
      </c>
      <c r="F7872" s="1" t="s">
        <v>15</v>
      </c>
      <c r="G7872" s="1" t="s">
        <v>22</v>
      </c>
      <c r="H7872" s="4">
        <v>3</v>
      </c>
      <c r="I7872" s="4">
        <v>4</v>
      </c>
      <c r="J7872" s="4">
        <v>201</v>
      </c>
      <c r="K7872" s="4">
        <v>8</v>
      </c>
      <c r="L7872" s="4">
        <f t="shared" si="244"/>
        <v>193</v>
      </c>
      <c r="M7872" s="4">
        <v>2</v>
      </c>
      <c r="N7872" s="5">
        <f t="shared" si="245"/>
        <v>96.5</v>
      </c>
      <c r="O7872" s="6" t="s">
        <v>14</v>
      </c>
      <c r="P7872" s="6" t="s">
        <v>15</v>
      </c>
      <c r="Q7872" s="4">
        <v>4394</v>
      </c>
      <c r="R7872" s="4">
        <v>0</v>
      </c>
    </row>
    <row r="7873" spans="5:18">
      <c r="E7873" s="3">
        <v>7867</v>
      </c>
      <c r="F7873" s="1" t="s">
        <v>12</v>
      </c>
      <c r="G7873" s="1" t="s">
        <v>22</v>
      </c>
      <c r="H7873" s="4">
        <v>6</v>
      </c>
      <c r="I7873" s="4">
        <v>5</v>
      </c>
      <c r="J7873" s="4">
        <v>278</v>
      </c>
      <c r="K7873" s="4">
        <v>2</v>
      </c>
      <c r="L7873" s="4">
        <f t="shared" si="244"/>
        <v>276</v>
      </c>
      <c r="M7873" s="4">
        <v>5</v>
      </c>
      <c r="N7873" s="5">
        <f t="shared" si="245"/>
        <v>55.2</v>
      </c>
      <c r="O7873" s="6" t="s">
        <v>19</v>
      </c>
      <c r="P7873" s="6" t="s">
        <v>15</v>
      </c>
      <c r="Q7873" s="4">
        <v>4361</v>
      </c>
      <c r="R7873" s="4">
        <v>1</v>
      </c>
    </row>
    <row r="7874" spans="5:18">
      <c r="E7874" s="3">
        <v>7868</v>
      </c>
      <c r="F7874" s="1" t="s">
        <v>15</v>
      </c>
      <c r="G7874" s="1" t="s">
        <v>22</v>
      </c>
      <c r="H7874" s="4">
        <v>4</v>
      </c>
      <c r="I7874" s="4">
        <v>3</v>
      </c>
      <c r="J7874" s="4">
        <v>213</v>
      </c>
      <c r="K7874" s="4">
        <v>4</v>
      </c>
      <c r="L7874" s="4">
        <f t="shared" si="244"/>
        <v>209</v>
      </c>
      <c r="M7874" s="4">
        <v>3</v>
      </c>
      <c r="N7874" s="5">
        <f t="shared" si="245"/>
        <v>69.666666666666671</v>
      </c>
      <c r="O7874" s="6" t="s">
        <v>19</v>
      </c>
      <c r="P7874" s="6" t="s">
        <v>16</v>
      </c>
      <c r="Q7874" s="4">
        <v>4367</v>
      </c>
      <c r="R7874" s="4">
        <v>0</v>
      </c>
    </row>
    <row r="7875" spans="5:18">
      <c r="E7875" s="3">
        <v>7869</v>
      </c>
      <c r="F7875" s="1" t="s">
        <v>17</v>
      </c>
      <c r="G7875" s="1" t="s">
        <v>22</v>
      </c>
      <c r="H7875" s="4">
        <v>2</v>
      </c>
      <c r="I7875" s="4">
        <v>1</v>
      </c>
      <c r="J7875" s="4">
        <v>202</v>
      </c>
      <c r="K7875" s="4">
        <v>5</v>
      </c>
      <c r="L7875" s="4">
        <f t="shared" si="244"/>
        <v>197</v>
      </c>
      <c r="M7875" s="4">
        <v>2</v>
      </c>
      <c r="N7875" s="5">
        <f t="shared" si="245"/>
        <v>98.5</v>
      </c>
      <c r="O7875" s="6" t="s">
        <v>19</v>
      </c>
      <c r="P7875" s="6" t="s">
        <v>15</v>
      </c>
      <c r="Q7875" s="4">
        <v>4456</v>
      </c>
      <c r="R7875" s="4">
        <v>0</v>
      </c>
    </row>
    <row r="7876" spans="5:18">
      <c r="E7876" s="3">
        <v>7870</v>
      </c>
      <c r="F7876" s="1" t="s">
        <v>18</v>
      </c>
      <c r="G7876" s="1" t="s">
        <v>22</v>
      </c>
      <c r="H7876" s="4">
        <v>4</v>
      </c>
      <c r="I7876" s="4">
        <v>5</v>
      </c>
      <c r="J7876" s="4">
        <v>240</v>
      </c>
      <c r="K7876" s="4">
        <v>6</v>
      </c>
      <c r="L7876" s="4">
        <f t="shared" si="244"/>
        <v>234</v>
      </c>
      <c r="M7876" s="4">
        <v>2</v>
      </c>
      <c r="N7876" s="5">
        <f t="shared" si="245"/>
        <v>117</v>
      </c>
      <c r="O7876" s="6" t="s">
        <v>19</v>
      </c>
      <c r="P7876" s="6" t="s">
        <v>16</v>
      </c>
      <c r="Q7876" s="4">
        <v>5045</v>
      </c>
      <c r="R7876" s="4">
        <v>1</v>
      </c>
    </row>
    <row r="7877" spans="5:18">
      <c r="E7877" s="3">
        <v>7871</v>
      </c>
      <c r="F7877" s="1" t="s">
        <v>20</v>
      </c>
      <c r="G7877" s="1" t="s">
        <v>22</v>
      </c>
      <c r="H7877" s="4">
        <v>5</v>
      </c>
      <c r="I7877" s="4">
        <v>4</v>
      </c>
      <c r="J7877" s="4">
        <v>223</v>
      </c>
      <c r="K7877" s="4">
        <v>7</v>
      </c>
      <c r="L7877" s="4">
        <f t="shared" si="244"/>
        <v>216</v>
      </c>
      <c r="M7877" s="4">
        <v>3</v>
      </c>
      <c r="N7877" s="5">
        <f t="shared" si="245"/>
        <v>72</v>
      </c>
      <c r="O7877" s="6" t="s">
        <v>14</v>
      </c>
      <c r="P7877" s="6" t="s">
        <v>16</v>
      </c>
      <c r="Q7877" s="4">
        <v>4671</v>
      </c>
      <c r="R7877" s="4">
        <v>1</v>
      </c>
    </row>
    <row r="7878" spans="5:18">
      <c r="E7878" s="3">
        <v>7872</v>
      </c>
      <c r="F7878" s="1" t="s">
        <v>15</v>
      </c>
      <c r="G7878" s="1" t="s">
        <v>22</v>
      </c>
      <c r="H7878" s="4">
        <v>4</v>
      </c>
      <c r="I7878" s="4">
        <v>4</v>
      </c>
      <c r="J7878" s="4">
        <v>193</v>
      </c>
      <c r="K7878" s="4">
        <v>2</v>
      </c>
      <c r="L7878" s="4">
        <f t="shared" si="244"/>
        <v>191</v>
      </c>
      <c r="M7878" s="4">
        <v>3</v>
      </c>
      <c r="N7878" s="5">
        <f t="shared" si="245"/>
        <v>63.666666666666664</v>
      </c>
      <c r="O7878" s="6" t="s">
        <v>14</v>
      </c>
      <c r="P7878" s="6" t="s">
        <v>16</v>
      </c>
      <c r="Q7878" s="4">
        <v>5975</v>
      </c>
      <c r="R7878" s="4">
        <v>1</v>
      </c>
    </row>
    <row r="7879" spans="5:18">
      <c r="E7879" s="3">
        <v>7873</v>
      </c>
      <c r="F7879" s="1" t="s">
        <v>12</v>
      </c>
      <c r="G7879" s="1" t="s">
        <v>22</v>
      </c>
      <c r="H7879" s="4">
        <v>3</v>
      </c>
      <c r="I7879" s="4">
        <v>1</v>
      </c>
      <c r="J7879" s="4">
        <v>224</v>
      </c>
      <c r="K7879" s="4">
        <v>8</v>
      </c>
      <c r="L7879" s="4">
        <f t="shared" si="244"/>
        <v>216</v>
      </c>
      <c r="M7879" s="4">
        <v>3</v>
      </c>
      <c r="N7879" s="5">
        <f t="shared" si="245"/>
        <v>72</v>
      </c>
      <c r="O7879" s="6" t="s">
        <v>14</v>
      </c>
      <c r="P7879" s="6" t="s">
        <v>16</v>
      </c>
      <c r="Q7879" s="4">
        <v>4908</v>
      </c>
      <c r="R7879" s="4">
        <v>0</v>
      </c>
    </row>
    <row r="7880" spans="5:18">
      <c r="E7880" s="3">
        <v>7874</v>
      </c>
      <c r="F7880" s="1" t="s">
        <v>15</v>
      </c>
      <c r="G7880" s="1" t="s">
        <v>22</v>
      </c>
      <c r="H7880" s="4">
        <v>3</v>
      </c>
      <c r="I7880" s="4">
        <v>1</v>
      </c>
      <c r="J7880" s="4">
        <v>202</v>
      </c>
      <c r="K7880" s="4">
        <v>7</v>
      </c>
      <c r="L7880" s="4">
        <f t="shared" ref="L7880:L7943" si="246">(J7880-K7880)</f>
        <v>195</v>
      </c>
      <c r="M7880" s="4">
        <v>3</v>
      </c>
      <c r="N7880" s="5">
        <f t="shared" ref="N7880:N7943" si="247">(L7880/M7880)</f>
        <v>65</v>
      </c>
      <c r="O7880" s="6" t="s">
        <v>19</v>
      </c>
      <c r="P7880" s="6" t="s">
        <v>15</v>
      </c>
      <c r="Q7880" s="4">
        <v>5818</v>
      </c>
      <c r="R7880" s="4">
        <v>0</v>
      </c>
    </row>
    <row r="7881" spans="5:18">
      <c r="E7881" s="3">
        <v>7875</v>
      </c>
      <c r="F7881" s="1" t="s">
        <v>17</v>
      </c>
      <c r="G7881" s="1" t="s">
        <v>22</v>
      </c>
      <c r="H7881" s="4">
        <v>4</v>
      </c>
      <c r="I7881" s="4">
        <v>5</v>
      </c>
      <c r="J7881" s="4">
        <v>236</v>
      </c>
      <c r="K7881" s="4">
        <v>1</v>
      </c>
      <c r="L7881" s="4">
        <f t="shared" si="246"/>
        <v>235</v>
      </c>
      <c r="M7881" s="4">
        <v>4</v>
      </c>
      <c r="N7881" s="5">
        <f t="shared" si="247"/>
        <v>58.75</v>
      </c>
      <c r="O7881" s="6" t="s">
        <v>19</v>
      </c>
      <c r="P7881" s="6" t="s">
        <v>16</v>
      </c>
      <c r="Q7881" s="4">
        <v>4082</v>
      </c>
      <c r="R7881" s="4">
        <v>0</v>
      </c>
    </row>
    <row r="7882" spans="5:18">
      <c r="E7882" s="3">
        <v>7876</v>
      </c>
      <c r="F7882" s="1" t="s">
        <v>18</v>
      </c>
      <c r="G7882" s="1" t="s">
        <v>22</v>
      </c>
      <c r="H7882" s="4">
        <v>3</v>
      </c>
      <c r="I7882" s="4">
        <v>3</v>
      </c>
      <c r="J7882" s="4">
        <v>216</v>
      </c>
      <c r="K7882" s="4">
        <v>9</v>
      </c>
      <c r="L7882" s="4">
        <f t="shared" si="246"/>
        <v>207</v>
      </c>
      <c r="M7882" s="4">
        <v>4</v>
      </c>
      <c r="N7882" s="5">
        <f t="shared" si="247"/>
        <v>51.75</v>
      </c>
      <c r="O7882" s="6" t="s">
        <v>14</v>
      </c>
      <c r="P7882" s="6" t="s">
        <v>15</v>
      </c>
      <c r="Q7882" s="4">
        <v>5107</v>
      </c>
      <c r="R7882" s="4">
        <v>1</v>
      </c>
    </row>
    <row r="7883" spans="5:18">
      <c r="E7883" s="3">
        <v>7877</v>
      </c>
      <c r="F7883" s="1" t="s">
        <v>20</v>
      </c>
      <c r="G7883" s="1" t="s">
        <v>22</v>
      </c>
      <c r="H7883" s="4">
        <v>3</v>
      </c>
      <c r="I7883" s="4">
        <v>1</v>
      </c>
      <c r="J7883" s="4">
        <v>229</v>
      </c>
      <c r="K7883" s="4">
        <v>7</v>
      </c>
      <c r="L7883" s="4">
        <f t="shared" si="246"/>
        <v>222</v>
      </c>
      <c r="M7883" s="4">
        <v>3</v>
      </c>
      <c r="N7883" s="5">
        <f t="shared" si="247"/>
        <v>74</v>
      </c>
      <c r="O7883" s="6" t="s">
        <v>19</v>
      </c>
      <c r="P7883" s="6" t="s">
        <v>16</v>
      </c>
      <c r="Q7883" s="4">
        <v>5324</v>
      </c>
      <c r="R7883" s="4">
        <v>1</v>
      </c>
    </row>
    <row r="7884" spans="5:18">
      <c r="E7884" s="3">
        <v>7878</v>
      </c>
      <c r="F7884" s="1" t="s">
        <v>15</v>
      </c>
      <c r="G7884" s="1" t="s">
        <v>22</v>
      </c>
      <c r="H7884" s="4">
        <v>4</v>
      </c>
      <c r="I7884" s="4">
        <v>5</v>
      </c>
      <c r="J7884" s="4">
        <v>275</v>
      </c>
      <c r="K7884" s="4">
        <v>1</v>
      </c>
      <c r="L7884" s="4">
        <f t="shared" si="246"/>
        <v>274</v>
      </c>
      <c r="M7884" s="4">
        <v>3</v>
      </c>
      <c r="N7884" s="5">
        <f t="shared" si="247"/>
        <v>91.333333333333329</v>
      </c>
      <c r="O7884" s="6" t="s">
        <v>19</v>
      </c>
      <c r="P7884" s="6" t="s">
        <v>16</v>
      </c>
      <c r="Q7884" s="4">
        <v>5394</v>
      </c>
      <c r="R7884" s="4">
        <v>1</v>
      </c>
    </row>
    <row r="7885" spans="5:18">
      <c r="E7885" s="3">
        <v>7879</v>
      </c>
      <c r="F7885" s="1" t="s">
        <v>12</v>
      </c>
      <c r="G7885" s="1" t="s">
        <v>22</v>
      </c>
      <c r="H7885" s="4">
        <v>3</v>
      </c>
      <c r="I7885" s="4">
        <v>3</v>
      </c>
      <c r="J7885" s="4">
        <v>250</v>
      </c>
      <c r="K7885" s="4">
        <v>8</v>
      </c>
      <c r="L7885" s="4">
        <f t="shared" si="246"/>
        <v>242</v>
      </c>
      <c r="M7885" s="4">
        <v>2</v>
      </c>
      <c r="N7885" s="5">
        <f t="shared" si="247"/>
        <v>121</v>
      </c>
      <c r="O7885" s="6" t="s">
        <v>19</v>
      </c>
      <c r="P7885" s="6" t="s">
        <v>15</v>
      </c>
      <c r="Q7885" s="4">
        <v>5067</v>
      </c>
      <c r="R7885" s="4">
        <v>0</v>
      </c>
    </row>
    <row r="7886" spans="5:18">
      <c r="E7886" s="3">
        <v>7880</v>
      </c>
      <c r="F7886" s="1" t="s">
        <v>15</v>
      </c>
      <c r="G7886" s="1" t="s">
        <v>22</v>
      </c>
      <c r="H7886" s="4">
        <v>4</v>
      </c>
      <c r="I7886" s="4">
        <v>3</v>
      </c>
      <c r="J7886" s="4">
        <v>196</v>
      </c>
      <c r="K7886" s="4">
        <v>10</v>
      </c>
      <c r="L7886" s="4">
        <f t="shared" si="246"/>
        <v>186</v>
      </c>
      <c r="M7886" s="4">
        <v>3</v>
      </c>
      <c r="N7886" s="5">
        <f t="shared" si="247"/>
        <v>62</v>
      </c>
      <c r="O7886" s="6" t="s">
        <v>14</v>
      </c>
      <c r="P7886" s="6" t="s">
        <v>16</v>
      </c>
      <c r="Q7886" s="4">
        <v>4433</v>
      </c>
      <c r="R7886" s="4">
        <v>1</v>
      </c>
    </row>
    <row r="7887" spans="5:18">
      <c r="E7887" s="3">
        <v>7881</v>
      </c>
      <c r="F7887" s="1" t="s">
        <v>17</v>
      </c>
      <c r="G7887" s="1" t="s">
        <v>22</v>
      </c>
      <c r="H7887" s="4">
        <v>2</v>
      </c>
      <c r="I7887" s="4">
        <v>2</v>
      </c>
      <c r="J7887" s="4">
        <v>220</v>
      </c>
      <c r="K7887" s="4">
        <v>1</v>
      </c>
      <c r="L7887" s="4">
        <f t="shared" si="246"/>
        <v>219</v>
      </c>
      <c r="M7887" s="4">
        <v>3</v>
      </c>
      <c r="N7887" s="5">
        <f t="shared" si="247"/>
        <v>73</v>
      </c>
      <c r="O7887" s="6" t="s">
        <v>14</v>
      </c>
      <c r="P7887" s="6" t="s">
        <v>16</v>
      </c>
      <c r="Q7887" s="4">
        <v>5289</v>
      </c>
      <c r="R7887" s="4">
        <v>0</v>
      </c>
    </row>
    <row r="7888" spans="5:18">
      <c r="E7888" s="3">
        <v>7882</v>
      </c>
      <c r="F7888" s="1" t="s">
        <v>18</v>
      </c>
      <c r="G7888" s="1" t="s">
        <v>22</v>
      </c>
      <c r="H7888" s="4">
        <v>4</v>
      </c>
      <c r="I7888" s="4">
        <v>4</v>
      </c>
      <c r="J7888" s="4">
        <v>152</v>
      </c>
      <c r="K7888" s="4">
        <v>8</v>
      </c>
      <c r="L7888" s="4">
        <f t="shared" si="246"/>
        <v>144</v>
      </c>
      <c r="M7888" s="4">
        <v>3</v>
      </c>
      <c r="N7888" s="5">
        <f t="shared" si="247"/>
        <v>48</v>
      </c>
      <c r="O7888" s="6" t="s">
        <v>14</v>
      </c>
      <c r="P7888" s="6" t="s">
        <v>16</v>
      </c>
      <c r="Q7888" s="4">
        <v>4430</v>
      </c>
      <c r="R7888" s="4">
        <v>0</v>
      </c>
    </row>
    <row r="7889" spans="5:18">
      <c r="E7889" s="3">
        <v>7883</v>
      </c>
      <c r="F7889" s="1" t="s">
        <v>20</v>
      </c>
      <c r="G7889" s="1" t="s">
        <v>22</v>
      </c>
      <c r="H7889" s="4">
        <v>3</v>
      </c>
      <c r="I7889" s="4">
        <v>2</v>
      </c>
      <c r="J7889" s="4">
        <v>186</v>
      </c>
      <c r="K7889" s="4">
        <v>7</v>
      </c>
      <c r="L7889" s="4">
        <f t="shared" si="246"/>
        <v>179</v>
      </c>
      <c r="M7889" s="4">
        <v>2</v>
      </c>
      <c r="N7889" s="5">
        <f t="shared" si="247"/>
        <v>89.5</v>
      </c>
      <c r="O7889" s="6" t="s">
        <v>14</v>
      </c>
      <c r="P7889" s="6" t="s">
        <v>16</v>
      </c>
      <c r="Q7889" s="4">
        <v>5522</v>
      </c>
      <c r="R7889" s="4">
        <v>0</v>
      </c>
    </row>
    <row r="7890" spans="5:18">
      <c r="E7890" s="3">
        <v>7884</v>
      </c>
      <c r="F7890" s="1" t="s">
        <v>15</v>
      </c>
      <c r="G7890" s="1" t="s">
        <v>22</v>
      </c>
      <c r="H7890" s="4">
        <v>3</v>
      </c>
      <c r="I7890" s="4">
        <v>1</v>
      </c>
      <c r="J7890" s="4">
        <v>189</v>
      </c>
      <c r="K7890" s="4">
        <v>3</v>
      </c>
      <c r="L7890" s="4">
        <f t="shared" si="246"/>
        <v>186</v>
      </c>
      <c r="M7890" s="4">
        <v>3</v>
      </c>
      <c r="N7890" s="5">
        <f t="shared" si="247"/>
        <v>62</v>
      </c>
      <c r="O7890" s="6" t="s">
        <v>14</v>
      </c>
      <c r="P7890" s="6" t="s">
        <v>15</v>
      </c>
      <c r="Q7890" s="4">
        <v>5866</v>
      </c>
      <c r="R7890" s="4">
        <v>1</v>
      </c>
    </row>
    <row r="7891" spans="5:18">
      <c r="E7891" s="3">
        <v>7885</v>
      </c>
      <c r="F7891" s="1" t="s">
        <v>12</v>
      </c>
      <c r="G7891" s="1" t="s">
        <v>22</v>
      </c>
      <c r="H7891" s="4">
        <v>3</v>
      </c>
      <c r="I7891" s="4">
        <v>1</v>
      </c>
      <c r="J7891" s="4">
        <v>222</v>
      </c>
      <c r="K7891" s="4">
        <v>1</v>
      </c>
      <c r="L7891" s="4">
        <f t="shared" si="246"/>
        <v>221</v>
      </c>
      <c r="M7891" s="4">
        <v>3</v>
      </c>
      <c r="N7891" s="5">
        <f t="shared" si="247"/>
        <v>73.666666666666671</v>
      </c>
      <c r="O7891" s="6" t="s">
        <v>14</v>
      </c>
      <c r="P7891" s="6" t="s">
        <v>16</v>
      </c>
      <c r="Q7891" s="4">
        <v>5362</v>
      </c>
      <c r="R7891" s="4">
        <v>1</v>
      </c>
    </row>
    <row r="7892" spans="5:18">
      <c r="E7892" s="3">
        <v>7886</v>
      </c>
      <c r="F7892" s="1" t="s">
        <v>15</v>
      </c>
      <c r="G7892" s="1" t="s">
        <v>22</v>
      </c>
      <c r="H7892" s="4">
        <v>4</v>
      </c>
      <c r="I7892" s="4">
        <v>1</v>
      </c>
      <c r="J7892" s="4">
        <v>139</v>
      </c>
      <c r="K7892" s="4">
        <v>7</v>
      </c>
      <c r="L7892" s="4">
        <f t="shared" si="246"/>
        <v>132</v>
      </c>
      <c r="M7892" s="4">
        <v>3</v>
      </c>
      <c r="N7892" s="5">
        <f t="shared" si="247"/>
        <v>44</v>
      </c>
      <c r="O7892" s="6" t="s">
        <v>14</v>
      </c>
      <c r="P7892" s="6" t="s">
        <v>15</v>
      </c>
      <c r="Q7892" s="4">
        <v>5317</v>
      </c>
      <c r="R7892" s="4">
        <v>0</v>
      </c>
    </row>
    <row r="7893" spans="5:18">
      <c r="E7893" s="3">
        <v>7887</v>
      </c>
      <c r="F7893" s="1" t="s">
        <v>17</v>
      </c>
      <c r="G7893" s="1" t="s">
        <v>22</v>
      </c>
      <c r="H7893" s="4">
        <v>5</v>
      </c>
      <c r="I7893" s="4">
        <v>1</v>
      </c>
      <c r="J7893" s="4">
        <v>169</v>
      </c>
      <c r="K7893" s="4">
        <v>6</v>
      </c>
      <c r="L7893" s="4">
        <f t="shared" si="246"/>
        <v>163</v>
      </c>
      <c r="M7893" s="4">
        <v>4</v>
      </c>
      <c r="N7893" s="5">
        <f t="shared" si="247"/>
        <v>40.75</v>
      </c>
      <c r="O7893" s="6" t="s">
        <v>14</v>
      </c>
      <c r="P7893" s="6" t="s">
        <v>16</v>
      </c>
      <c r="Q7893" s="4">
        <v>4253</v>
      </c>
      <c r="R7893" s="4">
        <v>1</v>
      </c>
    </row>
    <row r="7894" spans="5:18">
      <c r="E7894" s="3">
        <v>7888</v>
      </c>
      <c r="F7894" s="1" t="s">
        <v>18</v>
      </c>
      <c r="G7894" s="1" t="s">
        <v>22</v>
      </c>
      <c r="H7894" s="4">
        <v>4</v>
      </c>
      <c r="I7894" s="4">
        <v>3</v>
      </c>
      <c r="J7894" s="4">
        <v>137</v>
      </c>
      <c r="K7894" s="4">
        <v>9</v>
      </c>
      <c r="L7894" s="4">
        <f t="shared" si="246"/>
        <v>128</v>
      </c>
      <c r="M7894" s="4">
        <v>3</v>
      </c>
      <c r="N7894" s="5">
        <f t="shared" si="247"/>
        <v>42.666666666666664</v>
      </c>
      <c r="O7894" s="6" t="s">
        <v>19</v>
      </c>
      <c r="P7894" s="6" t="s">
        <v>16</v>
      </c>
      <c r="Q7894" s="4">
        <v>5016</v>
      </c>
      <c r="R7894" s="4">
        <v>0</v>
      </c>
    </row>
    <row r="7895" spans="5:18">
      <c r="E7895" s="3">
        <v>7889</v>
      </c>
      <c r="F7895" s="1" t="s">
        <v>20</v>
      </c>
      <c r="G7895" s="1" t="s">
        <v>22</v>
      </c>
      <c r="H7895" s="4">
        <v>3</v>
      </c>
      <c r="I7895" s="4">
        <v>1</v>
      </c>
      <c r="J7895" s="4">
        <v>212</v>
      </c>
      <c r="K7895" s="4">
        <v>5</v>
      </c>
      <c r="L7895" s="4">
        <f t="shared" si="246"/>
        <v>207</v>
      </c>
      <c r="M7895" s="4">
        <v>6</v>
      </c>
      <c r="N7895" s="5">
        <f t="shared" si="247"/>
        <v>34.5</v>
      </c>
      <c r="O7895" s="6" t="s">
        <v>14</v>
      </c>
      <c r="P7895" s="6" t="s">
        <v>16</v>
      </c>
      <c r="Q7895" s="4">
        <v>5339</v>
      </c>
      <c r="R7895" s="4">
        <v>0</v>
      </c>
    </row>
    <row r="7896" spans="5:18">
      <c r="E7896" s="3">
        <v>7890</v>
      </c>
      <c r="F7896" s="1" t="s">
        <v>15</v>
      </c>
      <c r="G7896" s="1" t="s">
        <v>22</v>
      </c>
      <c r="H7896" s="4">
        <v>3</v>
      </c>
      <c r="I7896" s="4">
        <v>5</v>
      </c>
      <c r="J7896" s="4">
        <v>230</v>
      </c>
      <c r="K7896" s="4">
        <v>5</v>
      </c>
      <c r="L7896" s="4">
        <f t="shared" si="246"/>
        <v>225</v>
      </c>
      <c r="M7896" s="4">
        <v>4</v>
      </c>
      <c r="N7896" s="5">
        <f t="shared" si="247"/>
        <v>56.25</v>
      </c>
      <c r="O7896" s="6" t="s">
        <v>14</v>
      </c>
      <c r="P7896" s="6" t="s">
        <v>15</v>
      </c>
      <c r="Q7896" s="4">
        <v>4450</v>
      </c>
      <c r="R7896" s="4">
        <v>1</v>
      </c>
    </row>
    <row r="7897" spans="5:18">
      <c r="E7897" s="3">
        <v>7891</v>
      </c>
      <c r="F7897" s="1" t="s">
        <v>12</v>
      </c>
      <c r="G7897" s="1" t="s">
        <v>22</v>
      </c>
      <c r="H7897" s="4">
        <v>3</v>
      </c>
      <c r="I7897" s="4">
        <v>2</v>
      </c>
      <c r="J7897" s="4">
        <v>262</v>
      </c>
      <c r="K7897" s="4">
        <v>7</v>
      </c>
      <c r="L7897" s="4">
        <f t="shared" si="246"/>
        <v>255</v>
      </c>
      <c r="M7897" s="4">
        <v>2</v>
      </c>
      <c r="N7897" s="5">
        <f t="shared" si="247"/>
        <v>127.5</v>
      </c>
      <c r="O7897" s="6" t="s">
        <v>14</v>
      </c>
      <c r="P7897" s="6" t="s">
        <v>16</v>
      </c>
      <c r="Q7897" s="4">
        <v>5141</v>
      </c>
      <c r="R7897" s="4">
        <v>1</v>
      </c>
    </row>
    <row r="7898" spans="5:18">
      <c r="E7898" s="3">
        <v>7892</v>
      </c>
      <c r="F7898" s="1" t="s">
        <v>15</v>
      </c>
      <c r="G7898" s="1" t="s">
        <v>22</v>
      </c>
      <c r="H7898" s="4">
        <v>4</v>
      </c>
      <c r="I7898" s="4">
        <v>4</v>
      </c>
      <c r="J7898" s="4">
        <v>166</v>
      </c>
      <c r="K7898" s="4">
        <v>8</v>
      </c>
      <c r="L7898" s="4">
        <f t="shared" si="246"/>
        <v>158</v>
      </c>
      <c r="M7898" s="4">
        <v>2</v>
      </c>
      <c r="N7898" s="5">
        <f t="shared" si="247"/>
        <v>79</v>
      </c>
      <c r="O7898" s="6" t="s">
        <v>14</v>
      </c>
      <c r="P7898" s="6" t="s">
        <v>16</v>
      </c>
      <c r="Q7898" s="4">
        <v>5192</v>
      </c>
      <c r="R7898" s="4">
        <v>0</v>
      </c>
    </row>
    <row r="7899" spans="5:18">
      <c r="E7899" s="3">
        <v>7893</v>
      </c>
      <c r="F7899" s="1" t="s">
        <v>17</v>
      </c>
      <c r="G7899" s="1" t="s">
        <v>22</v>
      </c>
      <c r="H7899" s="4">
        <v>6</v>
      </c>
      <c r="I7899" s="4">
        <v>2</v>
      </c>
      <c r="J7899" s="4">
        <v>99</v>
      </c>
      <c r="K7899" s="4">
        <v>8</v>
      </c>
      <c r="L7899" s="4">
        <f t="shared" si="246"/>
        <v>91</v>
      </c>
      <c r="M7899" s="4">
        <v>3</v>
      </c>
      <c r="N7899" s="5">
        <f t="shared" si="247"/>
        <v>30.333333333333332</v>
      </c>
      <c r="O7899" s="6" t="s">
        <v>14</v>
      </c>
      <c r="P7899" s="6" t="s">
        <v>16</v>
      </c>
      <c r="Q7899" s="4">
        <v>5872</v>
      </c>
      <c r="R7899" s="4">
        <v>0</v>
      </c>
    </row>
    <row r="7900" spans="5:18">
      <c r="E7900" s="3">
        <v>7894</v>
      </c>
      <c r="F7900" s="1" t="s">
        <v>18</v>
      </c>
      <c r="G7900" s="1" t="s">
        <v>22</v>
      </c>
      <c r="H7900" s="4">
        <v>4</v>
      </c>
      <c r="I7900" s="4">
        <v>2</v>
      </c>
      <c r="J7900" s="4">
        <v>263</v>
      </c>
      <c r="K7900" s="4">
        <v>7</v>
      </c>
      <c r="L7900" s="4">
        <f t="shared" si="246"/>
        <v>256</v>
      </c>
      <c r="M7900" s="4">
        <v>3</v>
      </c>
      <c r="N7900" s="5">
        <f t="shared" si="247"/>
        <v>85.333333333333329</v>
      </c>
      <c r="O7900" s="6" t="s">
        <v>14</v>
      </c>
      <c r="P7900" s="6" t="s">
        <v>15</v>
      </c>
      <c r="Q7900" s="4">
        <v>5395</v>
      </c>
      <c r="R7900" s="4">
        <v>1</v>
      </c>
    </row>
    <row r="7901" spans="5:18">
      <c r="E7901" s="3">
        <v>7895</v>
      </c>
      <c r="F7901" s="1" t="s">
        <v>20</v>
      </c>
      <c r="G7901" s="1" t="s">
        <v>22</v>
      </c>
      <c r="H7901" s="4">
        <v>5</v>
      </c>
      <c r="I7901" s="4">
        <v>4</v>
      </c>
      <c r="J7901" s="4">
        <v>223</v>
      </c>
      <c r="K7901" s="4">
        <v>8</v>
      </c>
      <c r="L7901" s="4">
        <f t="shared" si="246"/>
        <v>215</v>
      </c>
      <c r="M7901" s="4">
        <v>3</v>
      </c>
      <c r="N7901" s="5">
        <f t="shared" si="247"/>
        <v>71.666666666666671</v>
      </c>
      <c r="O7901" s="6" t="s">
        <v>14</v>
      </c>
      <c r="P7901" s="6" t="s">
        <v>16</v>
      </c>
      <c r="Q7901" s="4">
        <v>4310</v>
      </c>
      <c r="R7901" s="4">
        <v>1</v>
      </c>
    </row>
    <row r="7902" spans="5:18">
      <c r="E7902" s="3">
        <v>7896</v>
      </c>
      <c r="F7902" s="1" t="s">
        <v>15</v>
      </c>
      <c r="G7902" s="1" t="s">
        <v>22</v>
      </c>
      <c r="H7902" s="4">
        <v>3</v>
      </c>
      <c r="I7902" s="4">
        <v>1</v>
      </c>
      <c r="J7902" s="4">
        <v>220</v>
      </c>
      <c r="K7902" s="4">
        <v>7</v>
      </c>
      <c r="L7902" s="4">
        <f t="shared" si="246"/>
        <v>213</v>
      </c>
      <c r="M7902" s="4">
        <v>2</v>
      </c>
      <c r="N7902" s="5">
        <f t="shared" si="247"/>
        <v>106.5</v>
      </c>
      <c r="O7902" s="6" t="s">
        <v>14</v>
      </c>
      <c r="P7902" s="6" t="s">
        <v>15</v>
      </c>
      <c r="Q7902" s="4">
        <v>5653</v>
      </c>
      <c r="R7902" s="4">
        <v>0</v>
      </c>
    </row>
    <row r="7903" spans="5:18">
      <c r="E7903" s="3">
        <v>7897</v>
      </c>
      <c r="F7903" s="1" t="s">
        <v>12</v>
      </c>
      <c r="G7903" s="1" t="s">
        <v>22</v>
      </c>
      <c r="H7903" s="4">
        <v>3</v>
      </c>
      <c r="I7903" s="4">
        <v>3</v>
      </c>
      <c r="J7903" s="4">
        <v>242</v>
      </c>
      <c r="K7903" s="4">
        <v>8</v>
      </c>
      <c r="L7903" s="4">
        <f t="shared" si="246"/>
        <v>234</v>
      </c>
      <c r="M7903" s="4">
        <v>3</v>
      </c>
      <c r="N7903" s="5">
        <f t="shared" si="247"/>
        <v>78</v>
      </c>
      <c r="O7903" s="6" t="s">
        <v>19</v>
      </c>
      <c r="P7903" s="6" t="s">
        <v>15</v>
      </c>
      <c r="Q7903" s="4">
        <v>5915</v>
      </c>
      <c r="R7903" s="4">
        <v>1</v>
      </c>
    </row>
    <row r="7904" spans="5:18">
      <c r="E7904" s="3">
        <v>7898</v>
      </c>
      <c r="F7904" s="1" t="s">
        <v>15</v>
      </c>
      <c r="G7904" s="1" t="s">
        <v>22</v>
      </c>
      <c r="H7904" s="4">
        <v>3</v>
      </c>
      <c r="I7904" s="4">
        <v>4</v>
      </c>
      <c r="J7904" s="4">
        <v>163</v>
      </c>
      <c r="K7904" s="4">
        <v>6</v>
      </c>
      <c r="L7904" s="4">
        <f t="shared" si="246"/>
        <v>157</v>
      </c>
      <c r="M7904" s="4">
        <v>3</v>
      </c>
      <c r="N7904" s="5">
        <f t="shared" si="247"/>
        <v>52.333333333333336</v>
      </c>
      <c r="O7904" s="6" t="s">
        <v>21</v>
      </c>
      <c r="P7904" s="6" t="s">
        <v>15</v>
      </c>
      <c r="Q7904" s="4">
        <v>5912</v>
      </c>
      <c r="R7904" s="4">
        <v>0</v>
      </c>
    </row>
    <row r="7905" spans="5:18">
      <c r="E7905" s="3">
        <v>7899</v>
      </c>
      <c r="F7905" s="1" t="s">
        <v>17</v>
      </c>
      <c r="G7905" s="1" t="s">
        <v>22</v>
      </c>
      <c r="H7905" s="4">
        <v>3</v>
      </c>
      <c r="I7905" s="4">
        <v>4</v>
      </c>
      <c r="J7905" s="4">
        <v>273</v>
      </c>
      <c r="K7905" s="4">
        <v>2</v>
      </c>
      <c r="L7905" s="4">
        <f t="shared" si="246"/>
        <v>271</v>
      </c>
      <c r="M7905" s="4">
        <v>2</v>
      </c>
      <c r="N7905" s="5">
        <f t="shared" si="247"/>
        <v>135.5</v>
      </c>
      <c r="O7905" s="6" t="s">
        <v>19</v>
      </c>
      <c r="P7905" s="6" t="s">
        <v>16</v>
      </c>
      <c r="Q7905" s="4">
        <v>4219</v>
      </c>
      <c r="R7905" s="4">
        <v>1</v>
      </c>
    </row>
    <row r="7906" spans="5:18">
      <c r="E7906" s="3">
        <v>7900</v>
      </c>
      <c r="F7906" s="1" t="s">
        <v>18</v>
      </c>
      <c r="G7906" s="1" t="s">
        <v>22</v>
      </c>
      <c r="H7906" s="4">
        <v>5</v>
      </c>
      <c r="I7906" s="4">
        <v>5</v>
      </c>
      <c r="J7906" s="4">
        <v>261</v>
      </c>
      <c r="K7906" s="4">
        <v>9</v>
      </c>
      <c r="L7906" s="4">
        <f t="shared" si="246"/>
        <v>252</v>
      </c>
      <c r="M7906" s="4">
        <v>5</v>
      </c>
      <c r="N7906" s="5">
        <f t="shared" si="247"/>
        <v>50.4</v>
      </c>
      <c r="O7906" s="6" t="s">
        <v>19</v>
      </c>
      <c r="P7906" s="6" t="s">
        <v>16</v>
      </c>
      <c r="Q7906" s="4">
        <v>5385</v>
      </c>
      <c r="R7906" s="4">
        <v>0</v>
      </c>
    </row>
    <row r="7907" spans="5:18">
      <c r="E7907" s="3">
        <v>7901</v>
      </c>
      <c r="F7907" s="1" t="s">
        <v>20</v>
      </c>
      <c r="G7907" s="1" t="s">
        <v>22</v>
      </c>
      <c r="H7907" s="4">
        <v>5</v>
      </c>
      <c r="I7907" s="4">
        <v>1</v>
      </c>
      <c r="J7907" s="4">
        <v>179</v>
      </c>
      <c r="K7907" s="4">
        <v>8</v>
      </c>
      <c r="L7907" s="4">
        <f t="shared" si="246"/>
        <v>171</v>
      </c>
      <c r="M7907" s="4">
        <v>2</v>
      </c>
      <c r="N7907" s="5">
        <f t="shared" si="247"/>
        <v>85.5</v>
      </c>
      <c r="O7907" s="6" t="s">
        <v>14</v>
      </c>
      <c r="P7907" s="6" t="s">
        <v>16</v>
      </c>
      <c r="Q7907" s="4">
        <v>5198</v>
      </c>
      <c r="R7907" s="4">
        <v>1</v>
      </c>
    </row>
    <row r="7908" spans="5:18">
      <c r="E7908" s="3">
        <v>7902</v>
      </c>
      <c r="F7908" s="1" t="s">
        <v>15</v>
      </c>
      <c r="G7908" s="1" t="s">
        <v>22</v>
      </c>
      <c r="H7908" s="4">
        <v>5</v>
      </c>
      <c r="I7908" s="4">
        <v>2</v>
      </c>
      <c r="J7908" s="4">
        <v>182</v>
      </c>
      <c r="K7908" s="4">
        <v>10</v>
      </c>
      <c r="L7908" s="4">
        <f t="shared" si="246"/>
        <v>172</v>
      </c>
      <c r="M7908" s="4">
        <v>3</v>
      </c>
      <c r="N7908" s="5">
        <f t="shared" si="247"/>
        <v>57.333333333333336</v>
      </c>
      <c r="O7908" s="6" t="s">
        <v>14</v>
      </c>
      <c r="P7908" s="6" t="s">
        <v>15</v>
      </c>
      <c r="Q7908" s="4">
        <v>4128</v>
      </c>
      <c r="R7908" s="4">
        <v>1</v>
      </c>
    </row>
    <row r="7909" spans="5:18">
      <c r="E7909" s="3">
        <v>7903</v>
      </c>
      <c r="F7909" s="1" t="s">
        <v>12</v>
      </c>
      <c r="G7909" s="1" t="s">
        <v>22</v>
      </c>
      <c r="H7909" s="4">
        <v>3</v>
      </c>
      <c r="I7909" s="4">
        <v>4</v>
      </c>
      <c r="J7909" s="4">
        <v>202</v>
      </c>
      <c r="K7909" s="4">
        <v>6</v>
      </c>
      <c r="L7909" s="4">
        <f t="shared" si="246"/>
        <v>196</v>
      </c>
      <c r="M7909" s="4">
        <v>2</v>
      </c>
      <c r="N7909" s="5">
        <f t="shared" si="247"/>
        <v>98</v>
      </c>
      <c r="O7909" s="6" t="s">
        <v>19</v>
      </c>
      <c r="P7909" s="6" t="s">
        <v>15</v>
      </c>
      <c r="Q7909" s="4">
        <v>5030</v>
      </c>
      <c r="R7909" s="4">
        <v>0</v>
      </c>
    </row>
    <row r="7910" spans="5:18">
      <c r="E7910" s="3">
        <v>7904</v>
      </c>
      <c r="F7910" s="1" t="s">
        <v>15</v>
      </c>
      <c r="G7910" s="1" t="s">
        <v>22</v>
      </c>
      <c r="H7910" s="4">
        <v>5</v>
      </c>
      <c r="I7910" s="4">
        <v>2</v>
      </c>
      <c r="J7910" s="4">
        <v>154</v>
      </c>
      <c r="K7910" s="4">
        <v>8</v>
      </c>
      <c r="L7910" s="4">
        <f t="shared" si="246"/>
        <v>146</v>
      </c>
      <c r="M7910" s="4">
        <v>4</v>
      </c>
      <c r="N7910" s="5">
        <f t="shared" si="247"/>
        <v>36.5</v>
      </c>
      <c r="O7910" s="6" t="s">
        <v>14</v>
      </c>
      <c r="P7910" s="6" t="s">
        <v>15</v>
      </c>
      <c r="Q7910" s="4">
        <v>4820</v>
      </c>
      <c r="R7910" s="4">
        <v>0</v>
      </c>
    </row>
    <row r="7911" spans="5:18">
      <c r="E7911" s="3">
        <v>7905</v>
      </c>
      <c r="F7911" s="1" t="s">
        <v>17</v>
      </c>
      <c r="G7911" s="1" t="s">
        <v>22</v>
      </c>
      <c r="H7911" s="4">
        <v>4</v>
      </c>
      <c r="I7911" s="4">
        <v>4</v>
      </c>
      <c r="J7911" s="4">
        <v>224</v>
      </c>
      <c r="K7911" s="4">
        <v>8</v>
      </c>
      <c r="L7911" s="4">
        <f t="shared" si="246"/>
        <v>216</v>
      </c>
      <c r="M7911" s="4">
        <v>2</v>
      </c>
      <c r="N7911" s="5">
        <f t="shared" si="247"/>
        <v>108</v>
      </c>
      <c r="O7911" s="6" t="s">
        <v>14</v>
      </c>
      <c r="P7911" s="6" t="s">
        <v>15</v>
      </c>
      <c r="Q7911" s="4">
        <v>5754</v>
      </c>
      <c r="R7911" s="4">
        <v>1</v>
      </c>
    </row>
    <row r="7912" spans="5:18">
      <c r="E7912" s="3">
        <v>7906</v>
      </c>
      <c r="F7912" s="1" t="s">
        <v>18</v>
      </c>
      <c r="G7912" s="1" t="s">
        <v>22</v>
      </c>
      <c r="H7912" s="4">
        <v>3</v>
      </c>
      <c r="I7912" s="4">
        <v>2</v>
      </c>
      <c r="J7912" s="4">
        <v>139</v>
      </c>
      <c r="K7912" s="4">
        <v>4</v>
      </c>
      <c r="L7912" s="4">
        <f t="shared" si="246"/>
        <v>135</v>
      </c>
      <c r="M7912" s="4">
        <v>3</v>
      </c>
      <c r="N7912" s="5">
        <f t="shared" si="247"/>
        <v>45</v>
      </c>
      <c r="O7912" s="6" t="s">
        <v>19</v>
      </c>
      <c r="P7912" s="6" t="s">
        <v>16</v>
      </c>
      <c r="Q7912" s="4">
        <v>5531</v>
      </c>
      <c r="R7912" s="4">
        <v>0</v>
      </c>
    </row>
    <row r="7913" spans="5:18">
      <c r="E7913" s="3">
        <v>7907</v>
      </c>
      <c r="F7913" s="1" t="s">
        <v>20</v>
      </c>
      <c r="G7913" s="1" t="s">
        <v>22</v>
      </c>
      <c r="H7913" s="4">
        <v>3</v>
      </c>
      <c r="I7913" s="4">
        <v>5</v>
      </c>
      <c r="J7913" s="4">
        <v>256</v>
      </c>
      <c r="K7913" s="4">
        <v>6</v>
      </c>
      <c r="L7913" s="4">
        <f t="shared" si="246"/>
        <v>250</v>
      </c>
      <c r="M7913" s="4">
        <v>2</v>
      </c>
      <c r="N7913" s="5">
        <f t="shared" si="247"/>
        <v>125</v>
      </c>
      <c r="O7913" s="6" t="s">
        <v>19</v>
      </c>
      <c r="P7913" s="6" t="s">
        <v>15</v>
      </c>
      <c r="Q7913" s="4">
        <v>5375</v>
      </c>
      <c r="R7913" s="4">
        <v>0</v>
      </c>
    </row>
    <row r="7914" spans="5:18">
      <c r="E7914" s="3">
        <v>7908</v>
      </c>
      <c r="F7914" s="1" t="s">
        <v>15</v>
      </c>
      <c r="G7914" s="1" t="s">
        <v>22</v>
      </c>
      <c r="H7914" s="4">
        <v>3</v>
      </c>
      <c r="I7914" s="4">
        <v>2</v>
      </c>
      <c r="J7914" s="4">
        <v>251</v>
      </c>
      <c r="K7914" s="4">
        <v>7</v>
      </c>
      <c r="L7914" s="4">
        <f t="shared" si="246"/>
        <v>244</v>
      </c>
      <c r="M7914" s="4">
        <v>4</v>
      </c>
      <c r="N7914" s="5">
        <f t="shared" si="247"/>
        <v>61</v>
      </c>
      <c r="O7914" s="6" t="s">
        <v>21</v>
      </c>
      <c r="P7914" s="6" t="s">
        <v>15</v>
      </c>
      <c r="Q7914" s="4">
        <v>4038</v>
      </c>
      <c r="R7914" s="4">
        <v>0</v>
      </c>
    </row>
    <row r="7915" spans="5:18">
      <c r="E7915" s="3">
        <v>7909</v>
      </c>
      <c r="F7915" s="1" t="s">
        <v>12</v>
      </c>
      <c r="G7915" s="1" t="s">
        <v>22</v>
      </c>
      <c r="H7915" s="4">
        <v>4</v>
      </c>
      <c r="I7915" s="4">
        <v>5</v>
      </c>
      <c r="J7915" s="4">
        <v>254</v>
      </c>
      <c r="K7915" s="4">
        <v>10</v>
      </c>
      <c r="L7915" s="4">
        <f t="shared" si="246"/>
        <v>244</v>
      </c>
      <c r="M7915" s="4">
        <v>3</v>
      </c>
      <c r="N7915" s="5">
        <f t="shared" si="247"/>
        <v>81.333333333333329</v>
      </c>
      <c r="O7915" s="6" t="s">
        <v>19</v>
      </c>
      <c r="P7915" s="6" t="s">
        <v>15</v>
      </c>
      <c r="Q7915" s="4">
        <v>4148</v>
      </c>
      <c r="R7915" s="4">
        <v>0</v>
      </c>
    </row>
    <row r="7916" spans="5:18">
      <c r="E7916" s="3">
        <v>7910</v>
      </c>
      <c r="F7916" s="1" t="s">
        <v>15</v>
      </c>
      <c r="G7916" s="1" t="s">
        <v>22</v>
      </c>
      <c r="H7916" s="4">
        <v>5</v>
      </c>
      <c r="I7916" s="4">
        <v>1</v>
      </c>
      <c r="J7916" s="4">
        <v>181</v>
      </c>
      <c r="K7916" s="4">
        <v>6</v>
      </c>
      <c r="L7916" s="4">
        <f t="shared" si="246"/>
        <v>175</v>
      </c>
      <c r="M7916" s="4">
        <v>3</v>
      </c>
      <c r="N7916" s="5">
        <f t="shared" si="247"/>
        <v>58.333333333333336</v>
      </c>
      <c r="O7916" s="6" t="s">
        <v>14</v>
      </c>
      <c r="P7916" s="6" t="s">
        <v>15</v>
      </c>
      <c r="Q7916" s="4">
        <v>5423</v>
      </c>
      <c r="R7916" s="4">
        <v>0</v>
      </c>
    </row>
    <row r="7917" spans="5:18">
      <c r="E7917" s="3">
        <v>7911</v>
      </c>
      <c r="F7917" s="1" t="s">
        <v>17</v>
      </c>
      <c r="G7917" s="1" t="s">
        <v>22</v>
      </c>
      <c r="H7917" s="4">
        <v>4</v>
      </c>
      <c r="I7917" s="4">
        <v>4</v>
      </c>
      <c r="J7917" s="4">
        <v>254</v>
      </c>
      <c r="K7917" s="4">
        <v>7</v>
      </c>
      <c r="L7917" s="4">
        <f t="shared" si="246"/>
        <v>247</v>
      </c>
      <c r="M7917" s="4">
        <v>3</v>
      </c>
      <c r="N7917" s="5">
        <f t="shared" si="247"/>
        <v>82.333333333333329</v>
      </c>
      <c r="O7917" s="6" t="s">
        <v>14</v>
      </c>
      <c r="P7917" s="6" t="s">
        <v>16</v>
      </c>
      <c r="Q7917" s="4">
        <v>5637</v>
      </c>
      <c r="R7917" s="4">
        <v>0</v>
      </c>
    </row>
    <row r="7918" spans="5:18">
      <c r="E7918" s="3">
        <v>7912</v>
      </c>
      <c r="F7918" s="1" t="s">
        <v>18</v>
      </c>
      <c r="G7918" s="1" t="s">
        <v>22</v>
      </c>
      <c r="H7918" s="4">
        <v>3</v>
      </c>
      <c r="I7918" s="4">
        <v>3</v>
      </c>
      <c r="J7918" s="4">
        <v>239</v>
      </c>
      <c r="K7918" s="4">
        <v>7</v>
      </c>
      <c r="L7918" s="4">
        <f t="shared" si="246"/>
        <v>232</v>
      </c>
      <c r="M7918" s="4">
        <v>3</v>
      </c>
      <c r="N7918" s="5">
        <f t="shared" si="247"/>
        <v>77.333333333333329</v>
      </c>
      <c r="O7918" s="6" t="s">
        <v>19</v>
      </c>
      <c r="P7918" s="6" t="s">
        <v>16</v>
      </c>
      <c r="Q7918" s="4">
        <v>4942</v>
      </c>
      <c r="R7918" s="4">
        <v>0</v>
      </c>
    </row>
    <row r="7919" spans="5:18">
      <c r="E7919" s="3">
        <v>7913</v>
      </c>
      <c r="F7919" s="1" t="s">
        <v>20</v>
      </c>
      <c r="G7919" s="1" t="s">
        <v>22</v>
      </c>
      <c r="H7919" s="4">
        <v>3</v>
      </c>
      <c r="I7919" s="4">
        <v>3</v>
      </c>
      <c r="J7919" s="4">
        <v>167</v>
      </c>
      <c r="K7919" s="4">
        <v>6</v>
      </c>
      <c r="L7919" s="4">
        <f t="shared" si="246"/>
        <v>161</v>
      </c>
      <c r="M7919" s="4">
        <v>2</v>
      </c>
      <c r="N7919" s="5">
        <f t="shared" si="247"/>
        <v>80.5</v>
      </c>
      <c r="O7919" s="6" t="s">
        <v>14</v>
      </c>
      <c r="P7919" s="6" t="s">
        <v>16</v>
      </c>
      <c r="Q7919" s="4">
        <v>5101</v>
      </c>
      <c r="R7919" s="4">
        <v>0</v>
      </c>
    </row>
    <row r="7920" spans="5:18">
      <c r="E7920" s="3">
        <v>7914</v>
      </c>
      <c r="F7920" s="1" t="s">
        <v>15</v>
      </c>
      <c r="G7920" s="1" t="s">
        <v>22</v>
      </c>
      <c r="H7920" s="4">
        <v>4</v>
      </c>
      <c r="I7920" s="4">
        <v>2</v>
      </c>
      <c r="J7920" s="4">
        <v>192</v>
      </c>
      <c r="K7920" s="4">
        <v>9</v>
      </c>
      <c r="L7920" s="4">
        <f t="shared" si="246"/>
        <v>183</v>
      </c>
      <c r="M7920" s="4">
        <v>2</v>
      </c>
      <c r="N7920" s="5">
        <f t="shared" si="247"/>
        <v>91.5</v>
      </c>
      <c r="O7920" s="6" t="s">
        <v>14</v>
      </c>
      <c r="P7920" s="6" t="s">
        <v>16</v>
      </c>
      <c r="Q7920" s="4">
        <v>4140</v>
      </c>
      <c r="R7920" s="4">
        <v>0</v>
      </c>
    </row>
    <row r="7921" spans="5:18">
      <c r="E7921" s="3">
        <v>7915</v>
      </c>
      <c r="F7921" s="1" t="s">
        <v>12</v>
      </c>
      <c r="G7921" s="1" t="s">
        <v>22</v>
      </c>
      <c r="H7921" s="4">
        <v>3</v>
      </c>
      <c r="I7921" s="4">
        <v>2</v>
      </c>
      <c r="J7921" s="4">
        <v>163</v>
      </c>
      <c r="K7921" s="4">
        <v>5</v>
      </c>
      <c r="L7921" s="4">
        <f t="shared" si="246"/>
        <v>158</v>
      </c>
      <c r="M7921" s="4">
        <v>2</v>
      </c>
      <c r="N7921" s="5">
        <f t="shared" si="247"/>
        <v>79</v>
      </c>
      <c r="O7921" s="6" t="s">
        <v>14</v>
      </c>
      <c r="P7921" s="6" t="s">
        <v>15</v>
      </c>
      <c r="Q7921" s="4">
        <v>5021</v>
      </c>
      <c r="R7921" s="4">
        <v>0</v>
      </c>
    </row>
    <row r="7922" spans="5:18">
      <c r="E7922" s="3">
        <v>7916</v>
      </c>
      <c r="F7922" s="1" t="s">
        <v>15</v>
      </c>
      <c r="G7922" s="1" t="s">
        <v>22</v>
      </c>
      <c r="H7922" s="4">
        <v>3</v>
      </c>
      <c r="I7922" s="4">
        <v>1</v>
      </c>
      <c r="J7922" s="4">
        <v>213</v>
      </c>
      <c r="K7922" s="4">
        <v>6</v>
      </c>
      <c r="L7922" s="4">
        <f t="shared" si="246"/>
        <v>207</v>
      </c>
      <c r="M7922" s="4">
        <v>2</v>
      </c>
      <c r="N7922" s="5">
        <f t="shared" si="247"/>
        <v>103.5</v>
      </c>
      <c r="O7922" s="6" t="s">
        <v>14</v>
      </c>
      <c r="P7922" s="6" t="s">
        <v>16</v>
      </c>
      <c r="Q7922" s="4">
        <v>4747</v>
      </c>
      <c r="R7922" s="4">
        <v>0</v>
      </c>
    </row>
    <row r="7923" spans="5:18">
      <c r="E7923" s="3">
        <v>7917</v>
      </c>
      <c r="F7923" s="1" t="s">
        <v>17</v>
      </c>
      <c r="G7923" s="1" t="s">
        <v>22</v>
      </c>
      <c r="H7923" s="4">
        <v>3</v>
      </c>
      <c r="I7923" s="4">
        <v>3</v>
      </c>
      <c r="J7923" s="4">
        <v>230</v>
      </c>
      <c r="K7923" s="4">
        <v>4</v>
      </c>
      <c r="L7923" s="4">
        <f t="shared" si="246"/>
        <v>226</v>
      </c>
      <c r="M7923" s="4">
        <v>3</v>
      </c>
      <c r="N7923" s="5">
        <f t="shared" si="247"/>
        <v>75.333333333333329</v>
      </c>
      <c r="O7923" s="6" t="s">
        <v>14</v>
      </c>
      <c r="P7923" s="6" t="s">
        <v>16</v>
      </c>
      <c r="Q7923" s="4">
        <v>4018</v>
      </c>
      <c r="R7923" s="4">
        <v>1</v>
      </c>
    </row>
    <row r="7924" spans="5:18">
      <c r="E7924" s="3">
        <v>7918</v>
      </c>
      <c r="F7924" s="1" t="s">
        <v>18</v>
      </c>
      <c r="G7924" s="1" t="s">
        <v>22</v>
      </c>
      <c r="H7924" s="4">
        <v>3</v>
      </c>
      <c r="I7924" s="4">
        <v>3</v>
      </c>
      <c r="J7924" s="4">
        <v>264</v>
      </c>
      <c r="K7924" s="4">
        <v>3</v>
      </c>
      <c r="L7924" s="4">
        <f t="shared" si="246"/>
        <v>261</v>
      </c>
      <c r="M7924" s="4">
        <v>3</v>
      </c>
      <c r="N7924" s="5">
        <f t="shared" si="247"/>
        <v>87</v>
      </c>
      <c r="O7924" s="6" t="s">
        <v>14</v>
      </c>
      <c r="P7924" s="6" t="s">
        <v>16</v>
      </c>
      <c r="Q7924" s="4">
        <v>4970</v>
      </c>
      <c r="R7924" s="4">
        <v>0</v>
      </c>
    </row>
    <row r="7925" spans="5:18">
      <c r="E7925" s="3">
        <v>7919</v>
      </c>
      <c r="F7925" s="1" t="s">
        <v>20</v>
      </c>
      <c r="G7925" s="1" t="s">
        <v>22</v>
      </c>
      <c r="H7925" s="4">
        <v>5</v>
      </c>
      <c r="I7925" s="4">
        <v>1</v>
      </c>
      <c r="J7925" s="4">
        <v>182</v>
      </c>
      <c r="K7925" s="4">
        <v>6</v>
      </c>
      <c r="L7925" s="4">
        <f t="shared" si="246"/>
        <v>176</v>
      </c>
      <c r="M7925" s="4">
        <v>2</v>
      </c>
      <c r="N7925" s="5">
        <f t="shared" si="247"/>
        <v>88</v>
      </c>
      <c r="O7925" s="6" t="s">
        <v>14</v>
      </c>
      <c r="P7925" s="6" t="s">
        <v>16</v>
      </c>
      <c r="Q7925" s="4">
        <v>4121</v>
      </c>
      <c r="R7925" s="4">
        <v>1</v>
      </c>
    </row>
    <row r="7926" spans="5:18">
      <c r="E7926" s="3">
        <v>7920</v>
      </c>
      <c r="F7926" s="1" t="s">
        <v>15</v>
      </c>
      <c r="G7926" s="1" t="s">
        <v>23</v>
      </c>
      <c r="H7926" s="4">
        <v>5</v>
      </c>
      <c r="I7926" s="4">
        <v>1</v>
      </c>
      <c r="J7926" s="4">
        <v>223</v>
      </c>
      <c r="K7926" s="4">
        <v>4</v>
      </c>
      <c r="L7926" s="4">
        <f t="shared" si="246"/>
        <v>219</v>
      </c>
      <c r="M7926" s="4">
        <v>3</v>
      </c>
      <c r="N7926" s="5">
        <f t="shared" si="247"/>
        <v>73</v>
      </c>
      <c r="O7926" s="6" t="s">
        <v>19</v>
      </c>
      <c r="P7926" s="6" t="s">
        <v>15</v>
      </c>
      <c r="Q7926" s="4">
        <v>4905</v>
      </c>
      <c r="R7926" s="4">
        <v>1</v>
      </c>
    </row>
    <row r="7927" spans="5:18">
      <c r="E7927" s="3">
        <v>7921</v>
      </c>
      <c r="F7927" s="1" t="s">
        <v>12</v>
      </c>
      <c r="G7927" s="1" t="s">
        <v>23</v>
      </c>
      <c r="H7927" s="4">
        <v>4</v>
      </c>
      <c r="I7927" s="4">
        <v>1</v>
      </c>
      <c r="J7927" s="4">
        <v>261</v>
      </c>
      <c r="K7927" s="4">
        <v>9</v>
      </c>
      <c r="L7927" s="4">
        <f t="shared" si="246"/>
        <v>252</v>
      </c>
      <c r="M7927" s="4">
        <v>2</v>
      </c>
      <c r="N7927" s="5">
        <f t="shared" si="247"/>
        <v>126</v>
      </c>
      <c r="O7927" s="6" t="s">
        <v>19</v>
      </c>
      <c r="P7927" s="6" t="s">
        <v>15</v>
      </c>
      <c r="Q7927" s="4">
        <v>4158</v>
      </c>
      <c r="R7927" s="4">
        <v>0</v>
      </c>
    </row>
    <row r="7928" spans="5:18">
      <c r="E7928" s="3">
        <v>7922</v>
      </c>
      <c r="F7928" s="1" t="s">
        <v>15</v>
      </c>
      <c r="G7928" s="1" t="s">
        <v>23</v>
      </c>
      <c r="H7928" s="4">
        <v>4</v>
      </c>
      <c r="I7928" s="4">
        <v>2</v>
      </c>
      <c r="J7928" s="4">
        <v>248</v>
      </c>
      <c r="K7928" s="4">
        <v>10</v>
      </c>
      <c r="L7928" s="4">
        <f t="shared" si="246"/>
        <v>238</v>
      </c>
      <c r="M7928" s="4">
        <v>2</v>
      </c>
      <c r="N7928" s="5">
        <f t="shared" si="247"/>
        <v>119</v>
      </c>
      <c r="O7928" s="6" t="s">
        <v>14</v>
      </c>
      <c r="P7928" s="6" t="s">
        <v>15</v>
      </c>
      <c r="Q7928" s="4">
        <v>5783</v>
      </c>
      <c r="R7928" s="4">
        <v>0</v>
      </c>
    </row>
    <row r="7929" spans="5:18">
      <c r="E7929" s="3">
        <v>7923</v>
      </c>
      <c r="F7929" s="1" t="s">
        <v>17</v>
      </c>
      <c r="G7929" s="1" t="s">
        <v>23</v>
      </c>
      <c r="H7929" s="4">
        <v>4</v>
      </c>
      <c r="I7929" s="4">
        <v>5</v>
      </c>
      <c r="J7929" s="4">
        <v>169</v>
      </c>
      <c r="K7929" s="4">
        <v>5</v>
      </c>
      <c r="L7929" s="4">
        <f t="shared" si="246"/>
        <v>164</v>
      </c>
      <c r="M7929" s="4">
        <v>4</v>
      </c>
      <c r="N7929" s="5">
        <f t="shared" si="247"/>
        <v>41</v>
      </c>
      <c r="O7929" s="6" t="s">
        <v>14</v>
      </c>
      <c r="P7929" s="6" t="s">
        <v>16</v>
      </c>
      <c r="Q7929" s="4">
        <v>5347</v>
      </c>
      <c r="R7929" s="4">
        <v>0</v>
      </c>
    </row>
    <row r="7930" spans="5:18">
      <c r="E7930" s="3">
        <v>7924</v>
      </c>
      <c r="F7930" s="1" t="s">
        <v>18</v>
      </c>
      <c r="G7930" s="1" t="s">
        <v>23</v>
      </c>
      <c r="H7930" s="4">
        <v>3</v>
      </c>
      <c r="I7930" s="4">
        <v>4</v>
      </c>
      <c r="J7930" s="4">
        <v>188</v>
      </c>
      <c r="K7930" s="4">
        <v>6</v>
      </c>
      <c r="L7930" s="4">
        <f t="shared" si="246"/>
        <v>182</v>
      </c>
      <c r="M7930" s="4">
        <v>6</v>
      </c>
      <c r="N7930" s="5">
        <f t="shared" si="247"/>
        <v>30.333333333333332</v>
      </c>
      <c r="O7930" s="6" t="s">
        <v>19</v>
      </c>
      <c r="P7930" s="6" t="s">
        <v>15</v>
      </c>
      <c r="Q7930" s="4">
        <v>4031</v>
      </c>
      <c r="R7930" s="4">
        <v>1</v>
      </c>
    </row>
    <row r="7931" spans="5:18">
      <c r="E7931" s="3">
        <v>7925</v>
      </c>
      <c r="F7931" s="1" t="s">
        <v>20</v>
      </c>
      <c r="G7931" s="1" t="s">
        <v>23</v>
      </c>
      <c r="H7931" s="4">
        <v>3</v>
      </c>
      <c r="I7931" s="4">
        <v>4</v>
      </c>
      <c r="J7931" s="4">
        <v>142</v>
      </c>
      <c r="K7931" s="4">
        <v>5</v>
      </c>
      <c r="L7931" s="4">
        <f t="shared" si="246"/>
        <v>137</v>
      </c>
      <c r="M7931" s="4">
        <v>4</v>
      </c>
      <c r="N7931" s="5">
        <f t="shared" si="247"/>
        <v>34.25</v>
      </c>
      <c r="O7931" s="6" t="s">
        <v>19</v>
      </c>
      <c r="P7931" s="6" t="s">
        <v>16</v>
      </c>
      <c r="Q7931" s="4">
        <v>4429</v>
      </c>
      <c r="R7931" s="4">
        <v>0</v>
      </c>
    </row>
    <row r="7932" spans="5:18">
      <c r="E7932" s="3">
        <v>7926</v>
      </c>
      <c r="F7932" s="1" t="s">
        <v>15</v>
      </c>
      <c r="G7932" s="1" t="s">
        <v>23</v>
      </c>
      <c r="H7932" s="4">
        <v>4</v>
      </c>
      <c r="I7932" s="4">
        <v>1</v>
      </c>
      <c r="J7932" s="4">
        <v>208</v>
      </c>
      <c r="K7932" s="4">
        <v>5</v>
      </c>
      <c r="L7932" s="4">
        <f t="shared" si="246"/>
        <v>203</v>
      </c>
      <c r="M7932" s="4">
        <v>2</v>
      </c>
      <c r="N7932" s="5">
        <f t="shared" si="247"/>
        <v>101.5</v>
      </c>
      <c r="O7932" s="6" t="s">
        <v>14</v>
      </c>
      <c r="P7932" s="6" t="s">
        <v>15</v>
      </c>
      <c r="Q7932" s="4">
        <v>5707</v>
      </c>
      <c r="R7932" s="4">
        <v>1</v>
      </c>
    </row>
    <row r="7933" spans="5:18">
      <c r="E7933" s="3">
        <v>7927</v>
      </c>
      <c r="F7933" s="1" t="s">
        <v>12</v>
      </c>
      <c r="G7933" s="1" t="s">
        <v>23</v>
      </c>
      <c r="H7933" s="4">
        <v>4</v>
      </c>
      <c r="I7933" s="4">
        <v>5</v>
      </c>
      <c r="J7933" s="4">
        <v>239</v>
      </c>
      <c r="K7933" s="4">
        <v>1</v>
      </c>
      <c r="L7933" s="4">
        <f t="shared" si="246"/>
        <v>238</v>
      </c>
      <c r="M7933" s="4">
        <v>2</v>
      </c>
      <c r="N7933" s="5">
        <f t="shared" si="247"/>
        <v>119</v>
      </c>
      <c r="O7933" s="6" t="s">
        <v>19</v>
      </c>
      <c r="P7933" s="6" t="s">
        <v>15</v>
      </c>
      <c r="Q7933" s="4">
        <v>4247</v>
      </c>
      <c r="R7933" s="4">
        <v>0</v>
      </c>
    </row>
    <row r="7934" spans="5:18">
      <c r="E7934" s="3">
        <v>7928</v>
      </c>
      <c r="F7934" s="1" t="s">
        <v>15</v>
      </c>
      <c r="G7934" s="1" t="s">
        <v>23</v>
      </c>
      <c r="H7934" s="4">
        <v>5</v>
      </c>
      <c r="I7934" s="4">
        <v>5</v>
      </c>
      <c r="J7934" s="4">
        <v>218</v>
      </c>
      <c r="K7934" s="4">
        <v>5</v>
      </c>
      <c r="L7934" s="4">
        <f t="shared" si="246"/>
        <v>213</v>
      </c>
      <c r="M7934" s="4">
        <v>5</v>
      </c>
      <c r="N7934" s="5">
        <f t="shared" si="247"/>
        <v>42.6</v>
      </c>
      <c r="O7934" s="6" t="s">
        <v>14</v>
      </c>
      <c r="P7934" s="6" t="s">
        <v>16</v>
      </c>
      <c r="Q7934" s="4">
        <v>4303</v>
      </c>
      <c r="R7934" s="4">
        <v>1</v>
      </c>
    </row>
    <row r="7935" spans="5:18">
      <c r="E7935" s="3">
        <v>7929</v>
      </c>
      <c r="F7935" s="1" t="s">
        <v>17</v>
      </c>
      <c r="G7935" s="1" t="s">
        <v>23</v>
      </c>
      <c r="H7935" s="4">
        <v>4</v>
      </c>
      <c r="I7935" s="4">
        <v>1</v>
      </c>
      <c r="J7935" s="4">
        <v>137</v>
      </c>
      <c r="K7935" s="4">
        <v>3</v>
      </c>
      <c r="L7935" s="4">
        <f t="shared" si="246"/>
        <v>134</v>
      </c>
      <c r="M7935" s="4">
        <v>3</v>
      </c>
      <c r="N7935" s="5">
        <f t="shared" si="247"/>
        <v>44.666666666666664</v>
      </c>
      <c r="O7935" s="6" t="s">
        <v>19</v>
      </c>
      <c r="P7935" s="6" t="s">
        <v>15</v>
      </c>
      <c r="Q7935" s="4">
        <v>4962</v>
      </c>
      <c r="R7935" s="4">
        <v>1</v>
      </c>
    </row>
    <row r="7936" spans="5:18">
      <c r="E7936" s="3">
        <v>7930</v>
      </c>
      <c r="F7936" s="1" t="s">
        <v>18</v>
      </c>
      <c r="G7936" s="1" t="s">
        <v>23</v>
      </c>
      <c r="H7936" s="4">
        <v>4</v>
      </c>
      <c r="I7936" s="4">
        <v>4</v>
      </c>
      <c r="J7936" s="4">
        <v>97</v>
      </c>
      <c r="K7936" s="4">
        <v>4</v>
      </c>
      <c r="L7936" s="4">
        <f t="shared" si="246"/>
        <v>93</v>
      </c>
      <c r="M7936" s="4">
        <v>6</v>
      </c>
      <c r="N7936" s="5">
        <f t="shared" si="247"/>
        <v>15.5</v>
      </c>
      <c r="O7936" s="6" t="s">
        <v>14</v>
      </c>
      <c r="P7936" s="6" t="s">
        <v>16</v>
      </c>
      <c r="Q7936" s="4">
        <v>5801</v>
      </c>
      <c r="R7936" s="4">
        <v>0</v>
      </c>
    </row>
    <row r="7937" spans="5:18">
      <c r="E7937" s="3">
        <v>7931</v>
      </c>
      <c r="F7937" s="1" t="s">
        <v>20</v>
      </c>
      <c r="G7937" s="1" t="s">
        <v>23</v>
      </c>
      <c r="H7937" s="4">
        <v>3</v>
      </c>
      <c r="I7937" s="4">
        <v>1</v>
      </c>
      <c r="J7937" s="4">
        <v>242</v>
      </c>
      <c r="K7937" s="4">
        <v>9</v>
      </c>
      <c r="L7937" s="4">
        <f t="shared" si="246"/>
        <v>233</v>
      </c>
      <c r="M7937" s="4">
        <v>10</v>
      </c>
      <c r="N7937" s="5">
        <f t="shared" si="247"/>
        <v>23.3</v>
      </c>
      <c r="O7937" s="6" t="s">
        <v>21</v>
      </c>
      <c r="P7937" s="6" t="s">
        <v>16</v>
      </c>
      <c r="Q7937" s="4">
        <v>5151</v>
      </c>
      <c r="R7937" s="4">
        <v>1</v>
      </c>
    </row>
    <row r="7938" spans="5:18">
      <c r="E7938" s="3">
        <v>7932</v>
      </c>
      <c r="F7938" s="1" t="s">
        <v>15</v>
      </c>
      <c r="G7938" s="1" t="s">
        <v>23</v>
      </c>
      <c r="H7938" s="4">
        <v>4</v>
      </c>
      <c r="I7938" s="4">
        <v>3</v>
      </c>
      <c r="J7938" s="4">
        <v>153</v>
      </c>
      <c r="K7938" s="4">
        <v>4</v>
      </c>
      <c r="L7938" s="4">
        <f t="shared" si="246"/>
        <v>149</v>
      </c>
      <c r="M7938" s="4">
        <v>7</v>
      </c>
      <c r="N7938" s="5">
        <f t="shared" si="247"/>
        <v>21.285714285714285</v>
      </c>
      <c r="O7938" s="6" t="s">
        <v>19</v>
      </c>
      <c r="P7938" s="6" t="s">
        <v>15</v>
      </c>
      <c r="Q7938" s="4">
        <v>4499</v>
      </c>
      <c r="R7938" s="4">
        <v>1</v>
      </c>
    </row>
    <row r="7939" spans="5:18">
      <c r="E7939" s="3">
        <v>7933</v>
      </c>
      <c r="F7939" s="1" t="s">
        <v>12</v>
      </c>
      <c r="G7939" s="1" t="s">
        <v>23</v>
      </c>
      <c r="H7939" s="4">
        <v>3</v>
      </c>
      <c r="I7939" s="4">
        <v>3</v>
      </c>
      <c r="J7939" s="4">
        <v>188</v>
      </c>
      <c r="K7939" s="4">
        <v>6</v>
      </c>
      <c r="L7939" s="4">
        <f t="shared" si="246"/>
        <v>182</v>
      </c>
      <c r="M7939" s="4">
        <v>5</v>
      </c>
      <c r="N7939" s="5">
        <f t="shared" si="247"/>
        <v>36.4</v>
      </c>
      <c r="O7939" s="6" t="s">
        <v>14</v>
      </c>
      <c r="P7939" s="6" t="s">
        <v>15</v>
      </c>
      <c r="Q7939" s="4">
        <v>5713</v>
      </c>
      <c r="R7939" s="4">
        <v>0</v>
      </c>
    </row>
    <row r="7940" spans="5:18">
      <c r="E7940" s="3">
        <v>7934</v>
      </c>
      <c r="F7940" s="1" t="s">
        <v>15</v>
      </c>
      <c r="G7940" s="1" t="s">
        <v>23</v>
      </c>
      <c r="H7940" s="4">
        <v>4</v>
      </c>
      <c r="I7940" s="4">
        <v>1</v>
      </c>
      <c r="J7940" s="4">
        <v>272</v>
      </c>
      <c r="K7940" s="4">
        <v>8</v>
      </c>
      <c r="L7940" s="4">
        <f t="shared" si="246"/>
        <v>264</v>
      </c>
      <c r="M7940" s="4">
        <v>2</v>
      </c>
      <c r="N7940" s="5">
        <f t="shared" si="247"/>
        <v>132</v>
      </c>
      <c r="O7940" s="6" t="s">
        <v>14</v>
      </c>
      <c r="P7940" s="6" t="s">
        <v>15</v>
      </c>
      <c r="Q7940" s="4">
        <v>5328</v>
      </c>
      <c r="R7940" s="4">
        <v>1</v>
      </c>
    </row>
    <row r="7941" spans="5:18">
      <c r="E7941" s="3">
        <v>7935</v>
      </c>
      <c r="F7941" s="1" t="s">
        <v>17</v>
      </c>
      <c r="G7941" s="1" t="s">
        <v>23</v>
      </c>
      <c r="H7941" s="4">
        <v>2</v>
      </c>
      <c r="I7941" s="4">
        <v>2</v>
      </c>
      <c r="J7941" s="4">
        <v>165</v>
      </c>
      <c r="K7941" s="4">
        <v>10</v>
      </c>
      <c r="L7941" s="4">
        <f t="shared" si="246"/>
        <v>155</v>
      </c>
      <c r="M7941" s="4">
        <v>3</v>
      </c>
      <c r="N7941" s="5">
        <f t="shared" si="247"/>
        <v>51.666666666666664</v>
      </c>
      <c r="O7941" s="6" t="s">
        <v>19</v>
      </c>
      <c r="P7941" s="6" t="s">
        <v>15</v>
      </c>
      <c r="Q7941" s="4">
        <v>4080</v>
      </c>
      <c r="R7941" s="4">
        <v>1</v>
      </c>
    </row>
    <row r="7942" spans="5:18">
      <c r="E7942" s="3">
        <v>7936</v>
      </c>
      <c r="F7942" s="1" t="s">
        <v>18</v>
      </c>
      <c r="G7942" s="1" t="s">
        <v>23</v>
      </c>
      <c r="H7942" s="4">
        <v>4</v>
      </c>
      <c r="I7942" s="4">
        <v>4</v>
      </c>
      <c r="J7942" s="4">
        <v>218</v>
      </c>
      <c r="K7942" s="4">
        <v>3</v>
      </c>
      <c r="L7942" s="4">
        <f t="shared" si="246"/>
        <v>215</v>
      </c>
      <c r="M7942" s="4">
        <v>2</v>
      </c>
      <c r="N7942" s="5">
        <f t="shared" si="247"/>
        <v>107.5</v>
      </c>
      <c r="O7942" s="6" t="s">
        <v>19</v>
      </c>
      <c r="P7942" s="6" t="s">
        <v>15</v>
      </c>
      <c r="Q7942" s="4">
        <v>5692</v>
      </c>
      <c r="R7942" s="4">
        <v>1</v>
      </c>
    </row>
    <row r="7943" spans="5:18">
      <c r="E7943" s="3">
        <v>7937</v>
      </c>
      <c r="F7943" s="1" t="s">
        <v>20</v>
      </c>
      <c r="G7943" s="1" t="s">
        <v>23</v>
      </c>
      <c r="H7943" s="4">
        <v>4</v>
      </c>
      <c r="I7943" s="4">
        <v>3</v>
      </c>
      <c r="J7943" s="4">
        <v>153</v>
      </c>
      <c r="K7943" s="4">
        <v>4</v>
      </c>
      <c r="L7943" s="4">
        <f t="shared" si="246"/>
        <v>149</v>
      </c>
      <c r="M7943" s="4">
        <v>4</v>
      </c>
      <c r="N7943" s="5">
        <f t="shared" si="247"/>
        <v>37.25</v>
      </c>
      <c r="O7943" s="6" t="s">
        <v>14</v>
      </c>
      <c r="P7943" s="6" t="s">
        <v>16</v>
      </c>
      <c r="Q7943" s="4">
        <v>5161</v>
      </c>
      <c r="R7943" s="4">
        <v>0</v>
      </c>
    </row>
    <row r="7944" spans="5:18">
      <c r="E7944" s="3">
        <v>7938</v>
      </c>
      <c r="F7944" s="1" t="s">
        <v>15</v>
      </c>
      <c r="G7944" s="1" t="s">
        <v>23</v>
      </c>
      <c r="H7944" s="4">
        <v>6</v>
      </c>
      <c r="I7944" s="4">
        <v>1</v>
      </c>
      <c r="J7944" s="4">
        <v>250</v>
      </c>
      <c r="K7944" s="4">
        <v>4</v>
      </c>
      <c r="L7944" s="4">
        <f t="shared" ref="L7944:L8007" si="248">(J7944-K7944)</f>
        <v>246</v>
      </c>
      <c r="M7944" s="4">
        <v>2</v>
      </c>
      <c r="N7944" s="5">
        <f t="shared" ref="N7944:N8007" si="249">(L7944/M7944)</f>
        <v>123</v>
      </c>
      <c r="O7944" s="6" t="s">
        <v>19</v>
      </c>
      <c r="P7944" s="6" t="s">
        <v>16</v>
      </c>
      <c r="Q7944" s="4">
        <v>4016</v>
      </c>
      <c r="R7944" s="4">
        <v>0</v>
      </c>
    </row>
    <row r="7945" spans="5:18">
      <c r="E7945" s="3">
        <v>7939</v>
      </c>
      <c r="F7945" s="1" t="s">
        <v>12</v>
      </c>
      <c r="G7945" s="1" t="s">
        <v>23</v>
      </c>
      <c r="H7945" s="4">
        <v>4</v>
      </c>
      <c r="I7945" s="4">
        <v>1</v>
      </c>
      <c r="J7945" s="4">
        <v>204</v>
      </c>
      <c r="K7945" s="4">
        <v>7</v>
      </c>
      <c r="L7945" s="4">
        <f t="shared" si="248"/>
        <v>197</v>
      </c>
      <c r="M7945" s="4">
        <v>8</v>
      </c>
      <c r="N7945" s="5">
        <f t="shared" si="249"/>
        <v>24.625</v>
      </c>
      <c r="O7945" s="6" t="s">
        <v>14</v>
      </c>
      <c r="P7945" s="6" t="s">
        <v>15</v>
      </c>
      <c r="Q7945" s="4">
        <v>5359</v>
      </c>
      <c r="R7945" s="4">
        <v>0</v>
      </c>
    </row>
    <row r="7946" spans="5:18">
      <c r="E7946" s="3">
        <v>7940</v>
      </c>
      <c r="F7946" s="1" t="s">
        <v>15</v>
      </c>
      <c r="G7946" s="1" t="s">
        <v>23</v>
      </c>
      <c r="H7946" s="4">
        <v>4</v>
      </c>
      <c r="I7946" s="4">
        <v>1</v>
      </c>
      <c r="J7946" s="4">
        <v>154</v>
      </c>
      <c r="K7946" s="4">
        <v>10</v>
      </c>
      <c r="L7946" s="4">
        <f t="shared" si="248"/>
        <v>144</v>
      </c>
      <c r="M7946" s="4">
        <v>10</v>
      </c>
      <c r="N7946" s="5">
        <f t="shared" si="249"/>
        <v>14.4</v>
      </c>
      <c r="O7946" s="6" t="s">
        <v>21</v>
      </c>
      <c r="P7946" s="6" t="s">
        <v>16</v>
      </c>
      <c r="Q7946" s="4">
        <v>5674</v>
      </c>
      <c r="R7946" s="4">
        <v>1</v>
      </c>
    </row>
    <row r="7947" spans="5:18">
      <c r="E7947" s="3">
        <v>7941</v>
      </c>
      <c r="F7947" s="1" t="s">
        <v>17</v>
      </c>
      <c r="G7947" s="1" t="s">
        <v>23</v>
      </c>
      <c r="H7947" s="4">
        <v>4</v>
      </c>
      <c r="I7947" s="4">
        <v>2</v>
      </c>
      <c r="J7947" s="4">
        <v>233</v>
      </c>
      <c r="K7947" s="4">
        <v>5</v>
      </c>
      <c r="L7947" s="4">
        <f t="shared" si="248"/>
        <v>228</v>
      </c>
      <c r="M7947" s="4">
        <v>7</v>
      </c>
      <c r="N7947" s="5">
        <f t="shared" si="249"/>
        <v>32.571428571428569</v>
      </c>
      <c r="O7947" s="6" t="s">
        <v>19</v>
      </c>
      <c r="P7947" s="6" t="s">
        <v>15</v>
      </c>
      <c r="Q7947" s="4">
        <v>5361</v>
      </c>
      <c r="R7947" s="4">
        <v>0</v>
      </c>
    </row>
    <row r="7948" spans="5:18">
      <c r="E7948" s="3">
        <v>7942</v>
      </c>
      <c r="F7948" s="1" t="s">
        <v>18</v>
      </c>
      <c r="G7948" s="1" t="s">
        <v>13</v>
      </c>
      <c r="H7948" s="4">
        <v>4</v>
      </c>
      <c r="I7948" s="4">
        <v>3</v>
      </c>
      <c r="J7948" s="4">
        <v>225</v>
      </c>
      <c r="K7948" s="4">
        <v>8</v>
      </c>
      <c r="L7948" s="4">
        <f t="shared" si="248"/>
        <v>217</v>
      </c>
      <c r="M7948" s="4">
        <v>8</v>
      </c>
      <c r="N7948" s="5">
        <f t="shared" si="249"/>
        <v>27.125</v>
      </c>
      <c r="O7948" s="6" t="s">
        <v>14</v>
      </c>
      <c r="P7948" s="6" t="s">
        <v>16</v>
      </c>
      <c r="Q7948" s="4">
        <v>4718</v>
      </c>
      <c r="R7948" s="4">
        <v>1</v>
      </c>
    </row>
    <row r="7949" spans="5:18">
      <c r="E7949" s="3">
        <v>7943</v>
      </c>
      <c r="F7949" s="1" t="s">
        <v>20</v>
      </c>
      <c r="G7949" s="1" t="s">
        <v>13</v>
      </c>
      <c r="H7949" s="4">
        <v>4</v>
      </c>
      <c r="I7949" s="4">
        <v>4</v>
      </c>
      <c r="J7949" s="4">
        <v>269</v>
      </c>
      <c r="K7949" s="4">
        <v>3</v>
      </c>
      <c r="L7949" s="4">
        <f t="shared" si="248"/>
        <v>266</v>
      </c>
      <c r="M7949" s="4">
        <v>10</v>
      </c>
      <c r="N7949" s="5">
        <f t="shared" si="249"/>
        <v>26.6</v>
      </c>
      <c r="O7949" s="6" t="s">
        <v>21</v>
      </c>
      <c r="P7949" s="6" t="s">
        <v>15</v>
      </c>
      <c r="Q7949" s="4">
        <v>4488</v>
      </c>
      <c r="R7949" s="4">
        <v>0</v>
      </c>
    </row>
    <row r="7950" spans="5:18">
      <c r="E7950" s="3">
        <v>7944</v>
      </c>
      <c r="F7950" s="1" t="s">
        <v>15</v>
      </c>
      <c r="G7950" s="1" t="s">
        <v>13</v>
      </c>
      <c r="H7950" s="4">
        <v>4</v>
      </c>
      <c r="I7950" s="4">
        <v>5</v>
      </c>
      <c r="J7950" s="4">
        <v>173</v>
      </c>
      <c r="K7950" s="4">
        <v>7</v>
      </c>
      <c r="L7950" s="4">
        <f t="shared" si="248"/>
        <v>166</v>
      </c>
      <c r="M7950" s="4">
        <v>4</v>
      </c>
      <c r="N7950" s="5">
        <f t="shared" si="249"/>
        <v>41.5</v>
      </c>
      <c r="O7950" s="6" t="s">
        <v>14</v>
      </c>
      <c r="P7950" s="6" t="s">
        <v>16</v>
      </c>
      <c r="Q7950" s="4">
        <v>4978</v>
      </c>
      <c r="R7950" s="4">
        <v>1</v>
      </c>
    </row>
    <row r="7951" spans="5:18">
      <c r="E7951" s="3">
        <v>7945</v>
      </c>
      <c r="F7951" s="1" t="s">
        <v>12</v>
      </c>
      <c r="G7951" s="1" t="s">
        <v>13</v>
      </c>
      <c r="H7951" s="4">
        <v>4</v>
      </c>
      <c r="I7951" s="4">
        <v>1</v>
      </c>
      <c r="J7951" s="4">
        <v>145</v>
      </c>
      <c r="K7951" s="4">
        <v>8</v>
      </c>
      <c r="L7951" s="4">
        <f t="shared" si="248"/>
        <v>137</v>
      </c>
      <c r="M7951" s="4">
        <v>3</v>
      </c>
      <c r="N7951" s="5">
        <f t="shared" si="249"/>
        <v>45.666666666666664</v>
      </c>
      <c r="O7951" s="6" t="s">
        <v>14</v>
      </c>
      <c r="P7951" s="6" t="s">
        <v>16</v>
      </c>
      <c r="Q7951" s="4">
        <v>5127</v>
      </c>
      <c r="R7951" s="4">
        <v>0</v>
      </c>
    </row>
    <row r="7952" spans="5:18">
      <c r="E7952" s="3">
        <v>7946</v>
      </c>
      <c r="F7952" s="1" t="s">
        <v>15</v>
      </c>
      <c r="G7952" s="1" t="s">
        <v>13</v>
      </c>
      <c r="H7952" s="4">
        <v>4</v>
      </c>
      <c r="I7952" s="4">
        <v>4</v>
      </c>
      <c r="J7952" s="4">
        <v>242</v>
      </c>
      <c r="K7952" s="4">
        <v>6</v>
      </c>
      <c r="L7952" s="4">
        <f t="shared" si="248"/>
        <v>236</v>
      </c>
      <c r="M7952" s="4">
        <v>2</v>
      </c>
      <c r="N7952" s="5">
        <f t="shared" si="249"/>
        <v>118</v>
      </c>
      <c r="O7952" s="6" t="s">
        <v>19</v>
      </c>
      <c r="P7952" s="6" t="s">
        <v>16</v>
      </c>
      <c r="Q7952" s="4">
        <v>5866</v>
      </c>
      <c r="R7952" s="4">
        <v>0</v>
      </c>
    </row>
    <row r="7953" spans="5:18">
      <c r="E7953" s="3">
        <v>7947</v>
      </c>
      <c r="F7953" s="1" t="s">
        <v>17</v>
      </c>
      <c r="G7953" s="1" t="s">
        <v>13</v>
      </c>
      <c r="H7953" s="4">
        <v>3</v>
      </c>
      <c r="I7953" s="4">
        <v>5</v>
      </c>
      <c r="J7953" s="4">
        <v>255</v>
      </c>
      <c r="K7953" s="4">
        <v>8</v>
      </c>
      <c r="L7953" s="4">
        <f t="shared" si="248"/>
        <v>247</v>
      </c>
      <c r="M7953" s="4">
        <v>7</v>
      </c>
      <c r="N7953" s="5">
        <f t="shared" si="249"/>
        <v>35.285714285714285</v>
      </c>
      <c r="O7953" s="6" t="s">
        <v>19</v>
      </c>
      <c r="P7953" s="6" t="s">
        <v>16</v>
      </c>
      <c r="Q7953" s="4">
        <v>4091</v>
      </c>
      <c r="R7953" s="4">
        <v>1</v>
      </c>
    </row>
    <row r="7954" spans="5:18">
      <c r="E7954" s="3">
        <v>7948</v>
      </c>
      <c r="F7954" s="1" t="s">
        <v>18</v>
      </c>
      <c r="G7954" s="1" t="s">
        <v>13</v>
      </c>
      <c r="H7954" s="4">
        <v>4</v>
      </c>
      <c r="I7954" s="4">
        <v>1</v>
      </c>
      <c r="J7954" s="4">
        <v>254</v>
      </c>
      <c r="K7954" s="4">
        <v>5</v>
      </c>
      <c r="L7954" s="4">
        <f t="shared" si="248"/>
        <v>249</v>
      </c>
      <c r="M7954" s="4">
        <v>7</v>
      </c>
      <c r="N7954" s="5">
        <f t="shared" si="249"/>
        <v>35.571428571428569</v>
      </c>
      <c r="O7954" s="6" t="s">
        <v>14</v>
      </c>
      <c r="P7954" s="6" t="s">
        <v>16</v>
      </c>
      <c r="Q7954" s="4">
        <v>4104</v>
      </c>
      <c r="R7954" s="4">
        <v>1</v>
      </c>
    </row>
    <row r="7955" spans="5:18">
      <c r="E7955" s="3">
        <v>7949</v>
      </c>
      <c r="F7955" s="1" t="s">
        <v>20</v>
      </c>
      <c r="G7955" s="1" t="s">
        <v>13</v>
      </c>
      <c r="H7955" s="4">
        <v>4</v>
      </c>
      <c r="I7955" s="4">
        <v>3</v>
      </c>
      <c r="J7955" s="4">
        <v>150</v>
      </c>
      <c r="K7955" s="4">
        <v>2</v>
      </c>
      <c r="L7955" s="4">
        <f t="shared" si="248"/>
        <v>148</v>
      </c>
      <c r="M7955" s="4">
        <v>3</v>
      </c>
      <c r="N7955" s="5">
        <f t="shared" si="249"/>
        <v>49.333333333333336</v>
      </c>
      <c r="O7955" s="6" t="s">
        <v>21</v>
      </c>
      <c r="P7955" s="6" t="s">
        <v>15</v>
      </c>
      <c r="Q7955" s="4">
        <v>4383</v>
      </c>
      <c r="R7955" s="4">
        <v>0</v>
      </c>
    </row>
    <row r="7956" spans="5:18">
      <c r="E7956" s="3">
        <v>7950</v>
      </c>
      <c r="F7956" s="1" t="s">
        <v>15</v>
      </c>
      <c r="G7956" s="1" t="s">
        <v>13</v>
      </c>
      <c r="H7956" s="4">
        <v>4</v>
      </c>
      <c r="I7956" s="4">
        <v>2</v>
      </c>
      <c r="J7956" s="4">
        <v>201</v>
      </c>
      <c r="K7956" s="4">
        <v>6</v>
      </c>
      <c r="L7956" s="4">
        <f t="shared" si="248"/>
        <v>195</v>
      </c>
      <c r="M7956" s="4">
        <v>8</v>
      </c>
      <c r="N7956" s="5">
        <f t="shared" si="249"/>
        <v>24.375</v>
      </c>
      <c r="O7956" s="6" t="s">
        <v>19</v>
      </c>
      <c r="P7956" s="6" t="s">
        <v>15</v>
      </c>
      <c r="Q7956" s="4">
        <v>5128</v>
      </c>
      <c r="R7956" s="4">
        <v>0</v>
      </c>
    </row>
    <row r="7957" spans="5:18">
      <c r="E7957" s="3">
        <v>7951</v>
      </c>
      <c r="F7957" s="1" t="s">
        <v>12</v>
      </c>
      <c r="G7957" s="1" t="s">
        <v>13</v>
      </c>
      <c r="H7957" s="4">
        <v>5</v>
      </c>
      <c r="I7957" s="4">
        <v>2</v>
      </c>
      <c r="J7957" s="4">
        <v>262</v>
      </c>
      <c r="K7957" s="4">
        <v>5</v>
      </c>
      <c r="L7957" s="4">
        <f t="shared" si="248"/>
        <v>257</v>
      </c>
      <c r="M7957" s="4">
        <v>5</v>
      </c>
      <c r="N7957" s="5">
        <f t="shared" si="249"/>
        <v>51.4</v>
      </c>
      <c r="O7957" s="6" t="s">
        <v>14</v>
      </c>
      <c r="P7957" s="6" t="s">
        <v>16</v>
      </c>
      <c r="Q7957" s="4">
        <v>1751</v>
      </c>
      <c r="R7957" s="4">
        <v>0</v>
      </c>
    </row>
    <row r="7958" spans="5:18">
      <c r="E7958" s="3">
        <v>7952</v>
      </c>
      <c r="F7958" s="1" t="s">
        <v>15</v>
      </c>
      <c r="G7958" s="1" t="s">
        <v>13</v>
      </c>
      <c r="H7958" s="4">
        <v>6</v>
      </c>
      <c r="I7958" s="4">
        <v>4</v>
      </c>
      <c r="J7958" s="4">
        <v>306</v>
      </c>
      <c r="K7958" s="4">
        <v>8</v>
      </c>
      <c r="L7958" s="4">
        <f t="shared" si="248"/>
        <v>298</v>
      </c>
      <c r="M7958" s="4">
        <v>4</v>
      </c>
      <c r="N7958" s="5">
        <f t="shared" si="249"/>
        <v>74.5</v>
      </c>
      <c r="O7958" s="6" t="s">
        <v>14</v>
      </c>
      <c r="P7958" s="6" t="s">
        <v>15</v>
      </c>
      <c r="Q7958" s="4">
        <v>1465</v>
      </c>
      <c r="R7958" s="4">
        <v>0</v>
      </c>
    </row>
    <row r="7959" spans="5:18">
      <c r="E7959" s="3">
        <v>7953</v>
      </c>
      <c r="F7959" s="1" t="s">
        <v>17</v>
      </c>
      <c r="G7959" s="1" t="s">
        <v>13</v>
      </c>
      <c r="H7959" s="4">
        <v>6</v>
      </c>
      <c r="I7959" s="4">
        <v>5</v>
      </c>
      <c r="J7959" s="4">
        <v>276</v>
      </c>
      <c r="K7959" s="4">
        <v>9</v>
      </c>
      <c r="L7959" s="4">
        <f t="shared" si="248"/>
        <v>267</v>
      </c>
      <c r="M7959" s="4">
        <v>4</v>
      </c>
      <c r="N7959" s="5">
        <f t="shared" si="249"/>
        <v>66.75</v>
      </c>
      <c r="O7959" s="6" t="s">
        <v>14</v>
      </c>
      <c r="P7959" s="6" t="s">
        <v>16</v>
      </c>
      <c r="Q7959" s="4">
        <v>1319</v>
      </c>
      <c r="R7959" s="4">
        <v>0</v>
      </c>
    </row>
    <row r="7960" spans="5:18">
      <c r="E7960" s="3">
        <v>7954</v>
      </c>
      <c r="F7960" s="1" t="s">
        <v>18</v>
      </c>
      <c r="G7960" s="1" t="s">
        <v>13</v>
      </c>
      <c r="H7960" s="4">
        <v>3</v>
      </c>
      <c r="I7960" s="4">
        <v>2</v>
      </c>
      <c r="J7960" s="4">
        <v>183</v>
      </c>
      <c r="K7960" s="4">
        <v>3</v>
      </c>
      <c r="L7960" s="4">
        <f t="shared" si="248"/>
        <v>180</v>
      </c>
      <c r="M7960" s="4">
        <v>5</v>
      </c>
      <c r="N7960" s="5">
        <f t="shared" si="249"/>
        <v>36</v>
      </c>
      <c r="O7960" s="6" t="s">
        <v>14</v>
      </c>
      <c r="P7960" s="6" t="s">
        <v>16</v>
      </c>
      <c r="Q7960" s="4">
        <v>1336</v>
      </c>
      <c r="R7960" s="4">
        <v>1</v>
      </c>
    </row>
    <row r="7961" spans="5:18">
      <c r="E7961" s="3">
        <v>7955</v>
      </c>
      <c r="F7961" s="1" t="s">
        <v>20</v>
      </c>
      <c r="G7961" s="1" t="s">
        <v>13</v>
      </c>
      <c r="H7961" s="4">
        <v>5</v>
      </c>
      <c r="I7961" s="4">
        <v>1</v>
      </c>
      <c r="J7961" s="4">
        <v>239</v>
      </c>
      <c r="K7961" s="4">
        <v>7</v>
      </c>
      <c r="L7961" s="4">
        <f t="shared" si="248"/>
        <v>232</v>
      </c>
      <c r="M7961" s="4">
        <v>5</v>
      </c>
      <c r="N7961" s="5">
        <f t="shared" si="249"/>
        <v>46.4</v>
      </c>
      <c r="O7961" s="6" t="s">
        <v>14</v>
      </c>
      <c r="P7961" s="6" t="s">
        <v>15</v>
      </c>
      <c r="Q7961" s="4">
        <v>1859</v>
      </c>
      <c r="R7961" s="4">
        <v>1</v>
      </c>
    </row>
    <row r="7962" spans="5:18">
      <c r="E7962" s="3">
        <v>7956</v>
      </c>
      <c r="F7962" s="1" t="s">
        <v>15</v>
      </c>
      <c r="G7962" s="1" t="s">
        <v>13</v>
      </c>
      <c r="H7962" s="4">
        <v>7</v>
      </c>
      <c r="I7962" s="4">
        <v>3</v>
      </c>
      <c r="J7962" s="4">
        <v>285</v>
      </c>
      <c r="K7962" s="4">
        <v>10</v>
      </c>
      <c r="L7962" s="4">
        <f t="shared" si="248"/>
        <v>275</v>
      </c>
      <c r="M7962" s="4">
        <v>4</v>
      </c>
      <c r="N7962" s="5">
        <f t="shared" si="249"/>
        <v>68.75</v>
      </c>
      <c r="O7962" s="6" t="s">
        <v>14</v>
      </c>
      <c r="P7962" s="6" t="s">
        <v>16</v>
      </c>
      <c r="Q7962" s="4">
        <v>1935</v>
      </c>
      <c r="R7962" s="4">
        <v>1</v>
      </c>
    </row>
    <row r="7963" spans="5:18">
      <c r="E7963" s="3">
        <v>7957</v>
      </c>
      <c r="F7963" s="1" t="s">
        <v>12</v>
      </c>
      <c r="G7963" s="1" t="s">
        <v>13</v>
      </c>
      <c r="H7963" s="4">
        <v>5</v>
      </c>
      <c r="I7963" s="4">
        <v>5</v>
      </c>
      <c r="J7963" s="4">
        <v>229</v>
      </c>
      <c r="K7963" s="4">
        <v>6</v>
      </c>
      <c r="L7963" s="4">
        <f t="shared" si="248"/>
        <v>223</v>
      </c>
      <c r="M7963" s="4">
        <v>6</v>
      </c>
      <c r="N7963" s="5">
        <f t="shared" si="249"/>
        <v>37.166666666666664</v>
      </c>
      <c r="O7963" s="6" t="s">
        <v>14</v>
      </c>
      <c r="P7963" s="6" t="s">
        <v>15</v>
      </c>
      <c r="Q7963" s="4">
        <v>1857</v>
      </c>
      <c r="R7963" s="4">
        <v>0</v>
      </c>
    </row>
    <row r="7964" spans="5:18">
      <c r="E7964" s="3">
        <v>7958</v>
      </c>
      <c r="F7964" s="1" t="s">
        <v>15</v>
      </c>
      <c r="G7964" s="1" t="s">
        <v>13</v>
      </c>
      <c r="H7964" s="4">
        <v>7</v>
      </c>
      <c r="I7964" s="4">
        <v>5</v>
      </c>
      <c r="J7964" s="4">
        <v>308</v>
      </c>
      <c r="K7964" s="4">
        <v>6</v>
      </c>
      <c r="L7964" s="4">
        <f t="shared" si="248"/>
        <v>302</v>
      </c>
      <c r="M7964" s="4">
        <v>5</v>
      </c>
      <c r="N7964" s="5">
        <f t="shared" si="249"/>
        <v>60.4</v>
      </c>
      <c r="O7964" s="6" t="s">
        <v>19</v>
      </c>
      <c r="P7964" s="6" t="s">
        <v>16</v>
      </c>
      <c r="Q7964" s="4">
        <v>1154</v>
      </c>
      <c r="R7964" s="4">
        <v>0</v>
      </c>
    </row>
    <row r="7965" spans="5:18">
      <c r="E7965" s="3">
        <v>7959</v>
      </c>
      <c r="F7965" s="1" t="s">
        <v>17</v>
      </c>
      <c r="G7965" s="1" t="s">
        <v>13</v>
      </c>
      <c r="H7965" s="4">
        <v>6</v>
      </c>
      <c r="I7965" s="4">
        <v>2</v>
      </c>
      <c r="J7965" s="4">
        <v>293</v>
      </c>
      <c r="K7965" s="4">
        <v>7</v>
      </c>
      <c r="L7965" s="4">
        <f t="shared" si="248"/>
        <v>286</v>
      </c>
      <c r="M7965" s="4">
        <v>4</v>
      </c>
      <c r="N7965" s="5">
        <f t="shared" si="249"/>
        <v>71.5</v>
      </c>
      <c r="O7965" s="6" t="s">
        <v>14</v>
      </c>
      <c r="P7965" s="6" t="s">
        <v>15</v>
      </c>
      <c r="Q7965" s="4">
        <v>1477</v>
      </c>
      <c r="R7965" s="4">
        <v>0</v>
      </c>
    </row>
    <row r="7966" spans="5:18">
      <c r="E7966" s="3">
        <v>7960</v>
      </c>
      <c r="F7966" s="1" t="s">
        <v>18</v>
      </c>
      <c r="G7966" s="1" t="s">
        <v>13</v>
      </c>
      <c r="H7966" s="4">
        <v>6</v>
      </c>
      <c r="I7966" s="4">
        <v>4</v>
      </c>
      <c r="J7966" s="4">
        <v>247</v>
      </c>
      <c r="K7966" s="4">
        <v>7</v>
      </c>
      <c r="L7966" s="4">
        <f t="shared" si="248"/>
        <v>240</v>
      </c>
      <c r="M7966" s="4">
        <v>4</v>
      </c>
      <c r="N7966" s="5">
        <f t="shared" si="249"/>
        <v>60</v>
      </c>
      <c r="O7966" s="6" t="s">
        <v>14</v>
      </c>
      <c r="P7966" s="6" t="s">
        <v>16</v>
      </c>
      <c r="Q7966" s="4">
        <v>1831</v>
      </c>
      <c r="R7966" s="4">
        <v>0</v>
      </c>
    </row>
    <row r="7967" spans="5:18">
      <c r="E7967" s="3">
        <v>7961</v>
      </c>
      <c r="F7967" s="1" t="s">
        <v>20</v>
      </c>
      <c r="G7967" s="1" t="s">
        <v>13</v>
      </c>
      <c r="H7967" s="4">
        <v>6</v>
      </c>
      <c r="I7967" s="4">
        <v>1</v>
      </c>
      <c r="J7967" s="4">
        <v>260</v>
      </c>
      <c r="K7967" s="4">
        <v>3</v>
      </c>
      <c r="L7967" s="4">
        <f t="shared" si="248"/>
        <v>257</v>
      </c>
      <c r="M7967" s="4">
        <v>5</v>
      </c>
      <c r="N7967" s="5">
        <f t="shared" si="249"/>
        <v>51.4</v>
      </c>
      <c r="O7967" s="6" t="s">
        <v>14</v>
      </c>
      <c r="P7967" s="6" t="s">
        <v>15</v>
      </c>
      <c r="Q7967" s="4">
        <v>1434</v>
      </c>
      <c r="R7967" s="4">
        <v>0</v>
      </c>
    </row>
    <row r="7968" spans="5:18">
      <c r="E7968" s="3">
        <v>7962</v>
      </c>
      <c r="F7968" s="1" t="s">
        <v>15</v>
      </c>
      <c r="G7968" s="1" t="s">
        <v>13</v>
      </c>
      <c r="H7968" s="4">
        <v>7</v>
      </c>
      <c r="I7968" s="4">
        <v>1</v>
      </c>
      <c r="J7968" s="4">
        <v>308</v>
      </c>
      <c r="K7968" s="4">
        <v>5</v>
      </c>
      <c r="L7968" s="4">
        <f t="shared" si="248"/>
        <v>303</v>
      </c>
      <c r="M7968" s="4">
        <v>4</v>
      </c>
      <c r="N7968" s="5">
        <f t="shared" si="249"/>
        <v>75.75</v>
      </c>
      <c r="O7968" s="6" t="s">
        <v>19</v>
      </c>
      <c r="P7968" s="6" t="s">
        <v>16</v>
      </c>
      <c r="Q7968" s="4">
        <v>1705</v>
      </c>
      <c r="R7968" s="4">
        <v>0</v>
      </c>
    </row>
    <row r="7969" spans="5:18">
      <c r="E7969" s="3">
        <v>7963</v>
      </c>
      <c r="F7969" s="1" t="s">
        <v>12</v>
      </c>
      <c r="G7969" s="1" t="s">
        <v>13</v>
      </c>
      <c r="H7969" s="4">
        <v>5</v>
      </c>
      <c r="I7969" s="4">
        <v>3</v>
      </c>
      <c r="J7969" s="4">
        <v>274</v>
      </c>
      <c r="K7969" s="4">
        <v>7</v>
      </c>
      <c r="L7969" s="4">
        <f t="shared" si="248"/>
        <v>267</v>
      </c>
      <c r="M7969" s="4">
        <v>6</v>
      </c>
      <c r="N7969" s="5">
        <f t="shared" si="249"/>
        <v>44.5</v>
      </c>
      <c r="O7969" s="6" t="s">
        <v>19</v>
      </c>
      <c r="P7969" s="6" t="s">
        <v>16</v>
      </c>
      <c r="Q7969" s="4">
        <v>1293</v>
      </c>
      <c r="R7969" s="4">
        <v>0</v>
      </c>
    </row>
    <row r="7970" spans="5:18">
      <c r="E7970" s="3">
        <v>7964</v>
      </c>
      <c r="F7970" s="1" t="s">
        <v>15</v>
      </c>
      <c r="G7970" s="1" t="s">
        <v>22</v>
      </c>
      <c r="H7970" s="4">
        <v>5</v>
      </c>
      <c r="I7970" s="4">
        <v>1</v>
      </c>
      <c r="J7970" s="4">
        <v>236</v>
      </c>
      <c r="K7970" s="4">
        <v>4</v>
      </c>
      <c r="L7970" s="4">
        <f t="shared" si="248"/>
        <v>232</v>
      </c>
      <c r="M7970" s="4">
        <v>6</v>
      </c>
      <c r="N7970" s="5">
        <f t="shared" si="249"/>
        <v>38.666666666666664</v>
      </c>
      <c r="O7970" s="6" t="s">
        <v>14</v>
      </c>
      <c r="P7970" s="6" t="s">
        <v>16</v>
      </c>
      <c r="Q7970" s="4">
        <v>1123</v>
      </c>
      <c r="R7970" s="4">
        <v>1</v>
      </c>
    </row>
    <row r="7971" spans="5:18">
      <c r="E7971" s="3">
        <v>7965</v>
      </c>
      <c r="F7971" s="1" t="s">
        <v>17</v>
      </c>
      <c r="G7971" s="1" t="s">
        <v>22</v>
      </c>
      <c r="H7971" s="4">
        <v>7</v>
      </c>
      <c r="I7971" s="4">
        <v>1</v>
      </c>
      <c r="J7971" s="4">
        <v>291</v>
      </c>
      <c r="K7971" s="4">
        <v>1</v>
      </c>
      <c r="L7971" s="4">
        <f t="shared" si="248"/>
        <v>290</v>
      </c>
      <c r="M7971" s="4">
        <v>4</v>
      </c>
      <c r="N7971" s="5">
        <f t="shared" si="249"/>
        <v>72.5</v>
      </c>
      <c r="O7971" s="6" t="s">
        <v>19</v>
      </c>
      <c r="P7971" s="6" t="s">
        <v>15</v>
      </c>
      <c r="Q7971" s="4">
        <v>1796</v>
      </c>
      <c r="R7971" s="4">
        <v>0</v>
      </c>
    </row>
    <row r="7972" spans="5:18">
      <c r="E7972" s="3">
        <v>7966</v>
      </c>
      <c r="F7972" s="1" t="s">
        <v>18</v>
      </c>
      <c r="G7972" s="1" t="s">
        <v>22</v>
      </c>
      <c r="H7972" s="4">
        <v>5</v>
      </c>
      <c r="I7972" s="4">
        <v>4</v>
      </c>
      <c r="J7972" s="4">
        <v>223</v>
      </c>
      <c r="K7972" s="4">
        <v>7</v>
      </c>
      <c r="L7972" s="4">
        <f t="shared" si="248"/>
        <v>216</v>
      </c>
      <c r="M7972" s="4">
        <v>3</v>
      </c>
      <c r="N7972" s="5">
        <f t="shared" si="249"/>
        <v>72</v>
      </c>
      <c r="O7972" s="6" t="s">
        <v>19</v>
      </c>
      <c r="P7972" s="6" t="s">
        <v>16</v>
      </c>
      <c r="Q7972" s="4">
        <v>5738</v>
      </c>
      <c r="R7972" s="4">
        <v>0</v>
      </c>
    </row>
    <row r="7973" spans="5:18">
      <c r="E7973" s="3">
        <v>7967</v>
      </c>
      <c r="F7973" s="1" t="s">
        <v>20</v>
      </c>
      <c r="G7973" s="1" t="s">
        <v>22</v>
      </c>
      <c r="H7973" s="4">
        <v>4</v>
      </c>
      <c r="I7973" s="4">
        <v>4</v>
      </c>
      <c r="J7973" s="4">
        <v>261</v>
      </c>
      <c r="K7973" s="4">
        <v>8</v>
      </c>
      <c r="L7973" s="4">
        <f t="shared" si="248"/>
        <v>253</v>
      </c>
      <c r="M7973" s="4">
        <v>2</v>
      </c>
      <c r="N7973" s="5">
        <f t="shared" si="249"/>
        <v>126.5</v>
      </c>
      <c r="O7973" s="6" t="s">
        <v>19</v>
      </c>
      <c r="P7973" s="6" t="s">
        <v>16</v>
      </c>
      <c r="Q7973" s="4">
        <v>5006</v>
      </c>
      <c r="R7973" s="4">
        <v>1</v>
      </c>
    </row>
    <row r="7974" spans="5:18">
      <c r="E7974" s="3">
        <v>7968</v>
      </c>
      <c r="F7974" s="1" t="s">
        <v>15</v>
      </c>
      <c r="G7974" s="1" t="s">
        <v>22</v>
      </c>
      <c r="H7974" s="4">
        <v>4</v>
      </c>
      <c r="I7974" s="4">
        <v>1</v>
      </c>
      <c r="J7974" s="4">
        <v>248</v>
      </c>
      <c r="K7974" s="4">
        <v>6</v>
      </c>
      <c r="L7974" s="4">
        <f t="shared" si="248"/>
        <v>242</v>
      </c>
      <c r="M7974" s="4">
        <v>2</v>
      </c>
      <c r="N7974" s="5">
        <f t="shared" si="249"/>
        <v>121</v>
      </c>
      <c r="O7974" s="6" t="s">
        <v>14</v>
      </c>
      <c r="P7974" s="6" t="s">
        <v>15</v>
      </c>
      <c r="Q7974" s="4">
        <v>5621</v>
      </c>
      <c r="R7974" s="4">
        <v>0</v>
      </c>
    </row>
    <row r="7975" spans="5:18">
      <c r="E7975" s="3">
        <v>7969</v>
      </c>
      <c r="F7975" s="1" t="s">
        <v>12</v>
      </c>
      <c r="G7975" s="1" t="s">
        <v>22</v>
      </c>
      <c r="H7975" s="4">
        <v>4</v>
      </c>
      <c r="I7975" s="4">
        <v>5</v>
      </c>
      <c r="J7975" s="4">
        <v>169</v>
      </c>
      <c r="K7975" s="4">
        <v>6</v>
      </c>
      <c r="L7975" s="4">
        <f t="shared" si="248"/>
        <v>163</v>
      </c>
      <c r="M7975" s="4">
        <v>4</v>
      </c>
      <c r="N7975" s="5">
        <f t="shared" si="249"/>
        <v>40.75</v>
      </c>
      <c r="O7975" s="6" t="s">
        <v>14</v>
      </c>
      <c r="P7975" s="6" t="s">
        <v>15</v>
      </c>
      <c r="Q7975" s="4">
        <v>4213</v>
      </c>
      <c r="R7975" s="4">
        <v>0</v>
      </c>
    </row>
    <row r="7976" spans="5:18">
      <c r="E7976" s="3">
        <v>7970</v>
      </c>
      <c r="F7976" s="1" t="s">
        <v>15</v>
      </c>
      <c r="G7976" s="1" t="s">
        <v>22</v>
      </c>
      <c r="H7976" s="4">
        <v>3</v>
      </c>
      <c r="I7976" s="4">
        <v>2</v>
      </c>
      <c r="J7976" s="4">
        <v>188</v>
      </c>
      <c r="K7976" s="4">
        <v>1</v>
      </c>
      <c r="L7976" s="4">
        <f t="shared" si="248"/>
        <v>187</v>
      </c>
      <c r="M7976" s="4">
        <v>6</v>
      </c>
      <c r="N7976" s="5">
        <f t="shared" si="249"/>
        <v>31.166666666666668</v>
      </c>
      <c r="O7976" s="6" t="s">
        <v>19</v>
      </c>
      <c r="P7976" s="6" t="s">
        <v>15</v>
      </c>
      <c r="Q7976" s="4">
        <v>4856</v>
      </c>
      <c r="R7976" s="4">
        <v>0</v>
      </c>
    </row>
    <row r="7977" spans="5:18">
      <c r="E7977" s="3">
        <v>7971</v>
      </c>
      <c r="F7977" s="1" t="s">
        <v>17</v>
      </c>
      <c r="G7977" s="1" t="s">
        <v>22</v>
      </c>
      <c r="H7977" s="4">
        <v>3</v>
      </c>
      <c r="I7977" s="4">
        <v>1</v>
      </c>
      <c r="J7977" s="4">
        <v>142</v>
      </c>
      <c r="K7977" s="4">
        <v>7</v>
      </c>
      <c r="L7977" s="4">
        <f t="shared" si="248"/>
        <v>135</v>
      </c>
      <c r="M7977" s="4">
        <v>4</v>
      </c>
      <c r="N7977" s="5">
        <f t="shared" si="249"/>
        <v>33.75</v>
      </c>
      <c r="O7977" s="6" t="s">
        <v>19</v>
      </c>
      <c r="P7977" s="6" t="s">
        <v>16</v>
      </c>
      <c r="Q7977" s="4">
        <v>4780</v>
      </c>
      <c r="R7977" s="4">
        <v>0</v>
      </c>
    </row>
    <row r="7978" spans="5:18">
      <c r="E7978" s="3">
        <v>7972</v>
      </c>
      <c r="F7978" s="1" t="s">
        <v>18</v>
      </c>
      <c r="G7978" s="1" t="s">
        <v>22</v>
      </c>
      <c r="H7978" s="4">
        <v>4</v>
      </c>
      <c r="I7978" s="4">
        <v>1</v>
      </c>
      <c r="J7978" s="4">
        <v>208</v>
      </c>
      <c r="K7978" s="4">
        <v>6</v>
      </c>
      <c r="L7978" s="4">
        <f t="shared" si="248"/>
        <v>202</v>
      </c>
      <c r="M7978" s="4">
        <v>2</v>
      </c>
      <c r="N7978" s="5">
        <f t="shared" si="249"/>
        <v>101</v>
      </c>
      <c r="O7978" s="6" t="s">
        <v>14</v>
      </c>
      <c r="P7978" s="6" t="s">
        <v>16</v>
      </c>
      <c r="Q7978" s="4">
        <v>5266</v>
      </c>
      <c r="R7978" s="4">
        <v>0</v>
      </c>
    </row>
    <row r="7979" spans="5:18">
      <c r="E7979" s="3">
        <v>7973</v>
      </c>
      <c r="F7979" s="1" t="s">
        <v>20</v>
      </c>
      <c r="G7979" s="1" t="s">
        <v>22</v>
      </c>
      <c r="H7979" s="4">
        <v>4</v>
      </c>
      <c r="I7979" s="4">
        <v>3</v>
      </c>
      <c r="J7979" s="4">
        <v>239</v>
      </c>
      <c r="K7979" s="4">
        <v>7</v>
      </c>
      <c r="L7979" s="4">
        <f t="shared" si="248"/>
        <v>232</v>
      </c>
      <c r="M7979" s="4">
        <v>2</v>
      </c>
      <c r="N7979" s="5">
        <f t="shared" si="249"/>
        <v>116</v>
      </c>
      <c r="O7979" s="6" t="s">
        <v>19</v>
      </c>
      <c r="P7979" s="6" t="s">
        <v>15</v>
      </c>
      <c r="Q7979" s="4">
        <v>5384</v>
      </c>
      <c r="R7979" s="4">
        <v>0</v>
      </c>
    </row>
    <row r="7980" spans="5:18">
      <c r="E7980" s="3">
        <v>7974</v>
      </c>
      <c r="F7980" s="1" t="s">
        <v>15</v>
      </c>
      <c r="G7980" s="1" t="s">
        <v>22</v>
      </c>
      <c r="H7980" s="4">
        <v>5</v>
      </c>
      <c r="I7980" s="4">
        <v>3</v>
      </c>
      <c r="J7980" s="4">
        <v>218</v>
      </c>
      <c r="K7980" s="4">
        <v>9</v>
      </c>
      <c r="L7980" s="4">
        <f t="shared" si="248"/>
        <v>209</v>
      </c>
      <c r="M7980" s="4">
        <v>5</v>
      </c>
      <c r="N7980" s="5">
        <f t="shared" si="249"/>
        <v>41.8</v>
      </c>
      <c r="O7980" s="6" t="s">
        <v>14</v>
      </c>
      <c r="P7980" s="6" t="s">
        <v>15</v>
      </c>
      <c r="Q7980" s="4">
        <v>4435</v>
      </c>
      <c r="R7980" s="4">
        <v>1</v>
      </c>
    </row>
    <row r="7981" spans="5:18">
      <c r="E7981" s="3">
        <v>7975</v>
      </c>
      <c r="F7981" s="1" t="s">
        <v>12</v>
      </c>
      <c r="G7981" s="1" t="s">
        <v>22</v>
      </c>
      <c r="H7981" s="4">
        <v>4</v>
      </c>
      <c r="I7981" s="4">
        <v>5</v>
      </c>
      <c r="J7981" s="4">
        <v>137</v>
      </c>
      <c r="K7981" s="4">
        <v>1</v>
      </c>
      <c r="L7981" s="4">
        <f t="shared" si="248"/>
        <v>136</v>
      </c>
      <c r="M7981" s="4">
        <v>3</v>
      </c>
      <c r="N7981" s="5">
        <f t="shared" si="249"/>
        <v>45.333333333333336</v>
      </c>
      <c r="O7981" s="6" t="s">
        <v>19</v>
      </c>
      <c r="P7981" s="6" t="s">
        <v>16</v>
      </c>
      <c r="Q7981" s="4">
        <v>4861</v>
      </c>
      <c r="R7981" s="4">
        <v>0</v>
      </c>
    </row>
    <row r="7982" spans="5:18">
      <c r="E7982" s="3">
        <v>7976</v>
      </c>
      <c r="F7982" s="1" t="s">
        <v>15</v>
      </c>
      <c r="G7982" s="1" t="s">
        <v>22</v>
      </c>
      <c r="H7982" s="4">
        <v>4</v>
      </c>
      <c r="I7982" s="4">
        <v>3</v>
      </c>
      <c r="J7982" s="4">
        <v>97</v>
      </c>
      <c r="K7982" s="4">
        <v>4</v>
      </c>
      <c r="L7982" s="4">
        <f t="shared" si="248"/>
        <v>93</v>
      </c>
      <c r="M7982" s="4">
        <v>6</v>
      </c>
      <c r="N7982" s="5">
        <f t="shared" si="249"/>
        <v>15.5</v>
      </c>
      <c r="O7982" s="6" t="s">
        <v>14</v>
      </c>
      <c r="P7982" s="6" t="s">
        <v>15</v>
      </c>
      <c r="Q7982" s="4">
        <v>4375</v>
      </c>
      <c r="R7982" s="4">
        <v>0</v>
      </c>
    </row>
    <row r="7983" spans="5:18">
      <c r="E7983" s="3">
        <v>7977</v>
      </c>
      <c r="F7983" s="1" t="s">
        <v>17</v>
      </c>
      <c r="G7983" s="1" t="s">
        <v>22</v>
      </c>
      <c r="H7983" s="4">
        <v>3</v>
      </c>
      <c r="I7983" s="4">
        <v>4</v>
      </c>
      <c r="J7983" s="4">
        <v>242</v>
      </c>
      <c r="K7983" s="4">
        <v>5</v>
      </c>
      <c r="L7983" s="4">
        <f t="shared" si="248"/>
        <v>237</v>
      </c>
      <c r="M7983" s="4">
        <v>10</v>
      </c>
      <c r="N7983" s="5">
        <f t="shared" si="249"/>
        <v>23.7</v>
      </c>
      <c r="O7983" s="6" t="s">
        <v>21</v>
      </c>
      <c r="P7983" s="6" t="s">
        <v>16</v>
      </c>
      <c r="Q7983" s="4">
        <v>4127</v>
      </c>
      <c r="R7983" s="4">
        <v>0</v>
      </c>
    </row>
    <row r="7984" spans="5:18">
      <c r="E7984" s="3">
        <v>7978</v>
      </c>
      <c r="F7984" s="1" t="s">
        <v>18</v>
      </c>
      <c r="G7984" s="1" t="s">
        <v>22</v>
      </c>
      <c r="H7984" s="4">
        <v>4</v>
      </c>
      <c r="I7984" s="4">
        <v>1</v>
      </c>
      <c r="J7984" s="4">
        <v>153</v>
      </c>
      <c r="K7984" s="4">
        <v>4</v>
      </c>
      <c r="L7984" s="4">
        <f t="shared" si="248"/>
        <v>149</v>
      </c>
      <c r="M7984" s="4">
        <v>7</v>
      </c>
      <c r="N7984" s="5">
        <f t="shared" si="249"/>
        <v>21.285714285714285</v>
      </c>
      <c r="O7984" s="6" t="s">
        <v>19</v>
      </c>
      <c r="P7984" s="6" t="s">
        <v>15</v>
      </c>
      <c r="Q7984" s="4">
        <v>5761</v>
      </c>
      <c r="R7984" s="4">
        <v>1</v>
      </c>
    </row>
    <row r="7985" spans="5:18">
      <c r="E7985" s="3">
        <v>7979</v>
      </c>
      <c r="F7985" s="1" t="s">
        <v>20</v>
      </c>
      <c r="G7985" s="1" t="s">
        <v>22</v>
      </c>
      <c r="H7985" s="4">
        <v>3</v>
      </c>
      <c r="I7985" s="4">
        <v>4</v>
      </c>
      <c r="J7985" s="4">
        <v>188</v>
      </c>
      <c r="K7985" s="4">
        <v>3</v>
      </c>
      <c r="L7985" s="4">
        <f t="shared" si="248"/>
        <v>185</v>
      </c>
      <c r="M7985" s="4">
        <v>5</v>
      </c>
      <c r="N7985" s="5">
        <f t="shared" si="249"/>
        <v>37</v>
      </c>
      <c r="O7985" s="6" t="s">
        <v>14</v>
      </c>
      <c r="P7985" s="6" t="s">
        <v>15</v>
      </c>
      <c r="Q7985" s="4">
        <v>4835</v>
      </c>
      <c r="R7985" s="4">
        <v>1</v>
      </c>
    </row>
    <row r="7986" spans="5:18">
      <c r="E7986" s="3">
        <v>7980</v>
      </c>
      <c r="F7986" s="1" t="s">
        <v>15</v>
      </c>
      <c r="G7986" s="1" t="s">
        <v>22</v>
      </c>
      <c r="H7986" s="4">
        <v>4</v>
      </c>
      <c r="I7986" s="4">
        <v>4</v>
      </c>
      <c r="J7986" s="4">
        <v>272</v>
      </c>
      <c r="K7986" s="4">
        <v>7</v>
      </c>
      <c r="L7986" s="4">
        <f t="shared" si="248"/>
        <v>265</v>
      </c>
      <c r="M7986" s="4">
        <v>2</v>
      </c>
      <c r="N7986" s="5">
        <f t="shared" si="249"/>
        <v>132.5</v>
      </c>
      <c r="O7986" s="6" t="s">
        <v>14</v>
      </c>
      <c r="P7986" s="6" t="s">
        <v>16</v>
      </c>
      <c r="Q7986" s="4">
        <v>4042</v>
      </c>
      <c r="R7986" s="4">
        <v>1</v>
      </c>
    </row>
    <row r="7987" spans="5:18">
      <c r="E7987" s="3">
        <v>7981</v>
      </c>
      <c r="F7987" s="1" t="s">
        <v>12</v>
      </c>
      <c r="G7987" s="1" t="s">
        <v>22</v>
      </c>
      <c r="H7987" s="4">
        <v>2</v>
      </c>
      <c r="I7987" s="4">
        <v>4</v>
      </c>
      <c r="J7987" s="4">
        <v>165</v>
      </c>
      <c r="K7987" s="4">
        <v>7</v>
      </c>
      <c r="L7987" s="4">
        <f t="shared" si="248"/>
        <v>158</v>
      </c>
      <c r="M7987" s="4">
        <v>3</v>
      </c>
      <c r="N7987" s="5">
        <f t="shared" si="249"/>
        <v>52.666666666666664</v>
      </c>
      <c r="O7987" s="6" t="s">
        <v>19</v>
      </c>
      <c r="P7987" s="6" t="s">
        <v>16</v>
      </c>
      <c r="Q7987" s="4">
        <v>5856</v>
      </c>
      <c r="R7987" s="4">
        <v>0</v>
      </c>
    </row>
    <row r="7988" spans="5:18">
      <c r="E7988" s="3">
        <v>7982</v>
      </c>
      <c r="F7988" s="1" t="s">
        <v>15</v>
      </c>
      <c r="G7988" s="1" t="s">
        <v>22</v>
      </c>
      <c r="H7988" s="4">
        <v>4</v>
      </c>
      <c r="I7988" s="4">
        <v>4</v>
      </c>
      <c r="J7988" s="4">
        <v>218</v>
      </c>
      <c r="K7988" s="4">
        <v>3</v>
      </c>
      <c r="L7988" s="4">
        <f t="shared" si="248"/>
        <v>215</v>
      </c>
      <c r="M7988" s="4">
        <v>2</v>
      </c>
      <c r="N7988" s="5">
        <f t="shared" si="249"/>
        <v>107.5</v>
      </c>
      <c r="O7988" s="6" t="s">
        <v>19</v>
      </c>
      <c r="P7988" s="6" t="s">
        <v>16</v>
      </c>
      <c r="Q7988" s="4">
        <v>5039</v>
      </c>
      <c r="R7988" s="4">
        <v>0</v>
      </c>
    </row>
    <row r="7989" spans="5:18">
      <c r="E7989" s="3">
        <v>7983</v>
      </c>
      <c r="F7989" s="1" t="s">
        <v>17</v>
      </c>
      <c r="G7989" s="1" t="s">
        <v>22</v>
      </c>
      <c r="H7989" s="4">
        <v>4</v>
      </c>
      <c r="I7989" s="4">
        <v>4</v>
      </c>
      <c r="J7989" s="4">
        <v>153</v>
      </c>
      <c r="K7989" s="4">
        <v>5</v>
      </c>
      <c r="L7989" s="4">
        <f t="shared" si="248"/>
        <v>148</v>
      </c>
      <c r="M7989" s="4">
        <v>4</v>
      </c>
      <c r="N7989" s="5">
        <f t="shared" si="249"/>
        <v>37</v>
      </c>
      <c r="O7989" s="6" t="s">
        <v>14</v>
      </c>
      <c r="P7989" s="6" t="s">
        <v>16</v>
      </c>
      <c r="Q7989" s="4">
        <v>5162</v>
      </c>
      <c r="R7989" s="4">
        <v>0</v>
      </c>
    </row>
    <row r="7990" spans="5:18">
      <c r="E7990" s="3">
        <v>7984</v>
      </c>
      <c r="F7990" s="1" t="s">
        <v>18</v>
      </c>
      <c r="G7990" s="1" t="s">
        <v>22</v>
      </c>
      <c r="H7990" s="4">
        <v>6</v>
      </c>
      <c r="I7990" s="4">
        <v>3</v>
      </c>
      <c r="J7990" s="4">
        <v>250</v>
      </c>
      <c r="K7990" s="4">
        <v>1</v>
      </c>
      <c r="L7990" s="4">
        <f t="shared" si="248"/>
        <v>249</v>
      </c>
      <c r="M7990" s="4">
        <v>2</v>
      </c>
      <c r="N7990" s="5">
        <f t="shared" si="249"/>
        <v>124.5</v>
      </c>
      <c r="O7990" s="6" t="s">
        <v>19</v>
      </c>
      <c r="P7990" s="6" t="s">
        <v>15</v>
      </c>
      <c r="Q7990" s="4">
        <v>4747</v>
      </c>
      <c r="R7990" s="4">
        <v>0</v>
      </c>
    </row>
    <row r="7991" spans="5:18">
      <c r="E7991" s="3">
        <v>7985</v>
      </c>
      <c r="F7991" s="1" t="s">
        <v>20</v>
      </c>
      <c r="G7991" s="1" t="s">
        <v>22</v>
      </c>
      <c r="H7991" s="4">
        <v>4</v>
      </c>
      <c r="I7991" s="4">
        <v>2</v>
      </c>
      <c r="J7991" s="4">
        <v>204</v>
      </c>
      <c r="K7991" s="4">
        <v>1</v>
      </c>
      <c r="L7991" s="4">
        <f t="shared" si="248"/>
        <v>203</v>
      </c>
      <c r="M7991" s="4">
        <v>8</v>
      </c>
      <c r="N7991" s="5">
        <f t="shared" si="249"/>
        <v>25.375</v>
      </c>
      <c r="O7991" s="6" t="s">
        <v>14</v>
      </c>
      <c r="P7991" s="6" t="s">
        <v>15</v>
      </c>
      <c r="Q7991" s="4">
        <v>4038</v>
      </c>
      <c r="R7991" s="4">
        <v>1</v>
      </c>
    </row>
    <row r="7992" spans="5:18">
      <c r="E7992" s="3">
        <v>7986</v>
      </c>
      <c r="F7992" s="1" t="s">
        <v>15</v>
      </c>
      <c r="G7992" s="1" t="s">
        <v>22</v>
      </c>
      <c r="H7992" s="4">
        <v>4</v>
      </c>
      <c r="I7992" s="4">
        <v>3</v>
      </c>
      <c r="J7992" s="4">
        <v>154</v>
      </c>
      <c r="K7992" s="4">
        <v>7</v>
      </c>
      <c r="L7992" s="4">
        <f t="shared" si="248"/>
        <v>147</v>
      </c>
      <c r="M7992" s="4">
        <v>10</v>
      </c>
      <c r="N7992" s="5">
        <f t="shared" si="249"/>
        <v>14.7</v>
      </c>
      <c r="O7992" s="6" t="s">
        <v>21</v>
      </c>
      <c r="P7992" s="6" t="s">
        <v>16</v>
      </c>
      <c r="Q7992" s="4">
        <v>5317</v>
      </c>
      <c r="R7992" s="4">
        <v>0</v>
      </c>
    </row>
    <row r="7993" spans="5:18">
      <c r="E7993" s="3">
        <v>7987</v>
      </c>
      <c r="F7993" s="1" t="s">
        <v>12</v>
      </c>
      <c r="G7993" s="1" t="s">
        <v>22</v>
      </c>
      <c r="H7993" s="4">
        <v>4</v>
      </c>
      <c r="I7993" s="4">
        <v>1</v>
      </c>
      <c r="J7993" s="4">
        <v>233</v>
      </c>
      <c r="K7993" s="4">
        <v>7</v>
      </c>
      <c r="L7993" s="4">
        <f t="shared" si="248"/>
        <v>226</v>
      </c>
      <c r="M7993" s="4">
        <v>7</v>
      </c>
      <c r="N7993" s="5">
        <f t="shared" si="249"/>
        <v>32.285714285714285</v>
      </c>
      <c r="O7993" s="6" t="s">
        <v>19</v>
      </c>
      <c r="P7993" s="6" t="s">
        <v>16</v>
      </c>
      <c r="Q7993" s="4">
        <v>4272</v>
      </c>
      <c r="R7993" s="4">
        <v>1</v>
      </c>
    </row>
    <row r="7994" spans="5:18">
      <c r="E7994" s="3">
        <v>7988</v>
      </c>
      <c r="F7994" s="1" t="s">
        <v>15</v>
      </c>
      <c r="G7994" s="1" t="s">
        <v>22</v>
      </c>
      <c r="H7994" s="4">
        <v>4</v>
      </c>
      <c r="I7994" s="4">
        <v>2</v>
      </c>
      <c r="J7994" s="4">
        <v>225</v>
      </c>
      <c r="K7994" s="4">
        <v>8</v>
      </c>
      <c r="L7994" s="4">
        <f t="shared" si="248"/>
        <v>217</v>
      </c>
      <c r="M7994" s="4">
        <v>8</v>
      </c>
      <c r="N7994" s="5">
        <f t="shared" si="249"/>
        <v>27.125</v>
      </c>
      <c r="O7994" s="6" t="s">
        <v>14</v>
      </c>
      <c r="P7994" s="6" t="s">
        <v>15</v>
      </c>
      <c r="Q7994" s="4">
        <v>5623</v>
      </c>
      <c r="R7994" s="4">
        <v>0</v>
      </c>
    </row>
    <row r="7995" spans="5:18">
      <c r="E7995" s="3">
        <v>7989</v>
      </c>
      <c r="F7995" s="1" t="s">
        <v>17</v>
      </c>
      <c r="G7995" s="1" t="s">
        <v>22</v>
      </c>
      <c r="H7995" s="4">
        <v>4</v>
      </c>
      <c r="I7995" s="4">
        <v>2</v>
      </c>
      <c r="J7995" s="4">
        <v>269</v>
      </c>
      <c r="K7995" s="4">
        <v>2</v>
      </c>
      <c r="L7995" s="4">
        <f t="shared" si="248"/>
        <v>267</v>
      </c>
      <c r="M7995" s="4">
        <v>10</v>
      </c>
      <c r="N7995" s="5">
        <f t="shared" si="249"/>
        <v>26.7</v>
      </c>
      <c r="O7995" s="6" t="s">
        <v>21</v>
      </c>
      <c r="P7995" s="6" t="s">
        <v>16</v>
      </c>
      <c r="Q7995" s="4">
        <v>5616</v>
      </c>
      <c r="R7995" s="4">
        <v>1</v>
      </c>
    </row>
    <row r="7996" spans="5:18">
      <c r="E7996" s="3">
        <v>7990</v>
      </c>
      <c r="F7996" s="1" t="s">
        <v>18</v>
      </c>
      <c r="G7996" s="1" t="s">
        <v>22</v>
      </c>
      <c r="H7996" s="4">
        <v>4</v>
      </c>
      <c r="I7996" s="4">
        <v>1</v>
      </c>
      <c r="J7996" s="4">
        <v>173</v>
      </c>
      <c r="K7996" s="4">
        <v>1</v>
      </c>
      <c r="L7996" s="4">
        <f t="shared" si="248"/>
        <v>172</v>
      </c>
      <c r="M7996" s="4">
        <v>4</v>
      </c>
      <c r="N7996" s="5">
        <f t="shared" si="249"/>
        <v>43</v>
      </c>
      <c r="O7996" s="6" t="s">
        <v>14</v>
      </c>
      <c r="P7996" s="6" t="s">
        <v>15</v>
      </c>
      <c r="Q7996" s="4">
        <v>5789</v>
      </c>
      <c r="R7996" s="4">
        <v>0</v>
      </c>
    </row>
    <row r="7997" spans="5:18">
      <c r="E7997" s="3">
        <v>7991</v>
      </c>
      <c r="F7997" s="1" t="s">
        <v>20</v>
      </c>
      <c r="G7997" s="1" t="s">
        <v>22</v>
      </c>
      <c r="H7997" s="4">
        <v>4</v>
      </c>
      <c r="I7997" s="4">
        <v>3</v>
      </c>
      <c r="J7997" s="4">
        <v>145</v>
      </c>
      <c r="K7997" s="4">
        <v>5</v>
      </c>
      <c r="L7997" s="4">
        <f t="shared" si="248"/>
        <v>140</v>
      </c>
      <c r="M7997" s="4">
        <v>3</v>
      </c>
      <c r="N7997" s="5">
        <f t="shared" si="249"/>
        <v>46.666666666666664</v>
      </c>
      <c r="O7997" s="6" t="s">
        <v>14</v>
      </c>
      <c r="P7997" s="6" t="s">
        <v>15</v>
      </c>
      <c r="Q7997" s="4">
        <v>5802</v>
      </c>
      <c r="R7997" s="4">
        <v>1</v>
      </c>
    </row>
    <row r="7998" spans="5:18">
      <c r="E7998" s="3">
        <v>7992</v>
      </c>
      <c r="F7998" s="1" t="s">
        <v>15</v>
      </c>
      <c r="G7998" s="1" t="s">
        <v>22</v>
      </c>
      <c r="H7998" s="4">
        <v>4</v>
      </c>
      <c r="I7998" s="4">
        <v>5</v>
      </c>
      <c r="J7998" s="4">
        <v>242</v>
      </c>
      <c r="K7998" s="4">
        <v>2</v>
      </c>
      <c r="L7998" s="4">
        <f t="shared" si="248"/>
        <v>240</v>
      </c>
      <c r="M7998" s="4">
        <v>2</v>
      </c>
      <c r="N7998" s="5">
        <f t="shared" si="249"/>
        <v>120</v>
      </c>
      <c r="O7998" s="6" t="s">
        <v>19</v>
      </c>
      <c r="P7998" s="6" t="s">
        <v>15</v>
      </c>
      <c r="Q7998" s="4">
        <v>4806</v>
      </c>
      <c r="R7998" s="4">
        <v>1</v>
      </c>
    </row>
    <row r="7999" spans="5:18">
      <c r="E7999" s="3">
        <v>7993</v>
      </c>
      <c r="F7999" s="1" t="s">
        <v>12</v>
      </c>
      <c r="G7999" s="1" t="s">
        <v>22</v>
      </c>
      <c r="H7999" s="4">
        <v>3</v>
      </c>
      <c r="I7999" s="4">
        <v>2</v>
      </c>
      <c r="J7999" s="4">
        <v>255</v>
      </c>
      <c r="K7999" s="4">
        <v>2</v>
      </c>
      <c r="L7999" s="4">
        <f t="shared" si="248"/>
        <v>253</v>
      </c>
      <c r="M7999" s="4">
        <v>7</v>
      </c>
      <c r="N7999" s="5">
        <f t="shared" si="249"/>
        <v>36.142857142857146</v>
      </c>
      <c r="O7999" s="6" t="s">
        <v>19</v>
      </c>
      <c r="P7999" s="6" t="s">
        <v>16</v>
      </c>
      <c r="Q7999" s="4">
        <v>5282</v>
      </c>
      <c r="R7999" s="4">
        <v>0</v>
      </c>
    </row>
    <row r="8000" spans="5:18">
      <c r="E8000" s="3">
        <v>7994</v>
      </c>
      <c r="F8000" s="1" t="s">
        <v>15</v>
      </c>
      <c r="G8000" s="1" t="s">
        <v>22</v>
      </c>
      <c r="H8000" s="4">
        <v>4</v>
      </c>
      <c r="I8000" s="4">
        <v>2</v>
      </c>
      <c r="J8000" s="4">
        <v>254</v>
      </c>
      <c r="K8000" s="4">
        <v>6</v>
      </c>
      <c r="L8000" s="4">
        <f t="shared" si="248"/>
        <v>248</v>
      </c>
      <c r="M8000" s="4">
        <v>7</v>
      </c>
      <c r="N8000" s="5">
        <f t="shared" si="249"/>
        <v>35.428571428571431</v>
      </c>
      <c r="O8000" s="6" t="s">
        <v>14</v>
      </c>
      <c r="P8000" s="6" t="s">
        <v>15</v>
      </c>
      <c r="Q8000" s="4">
        <v>5121</v>
      </c>
      <c r="R8000" s="4">
        <v>0</v>
      </c>
    </row>
    <row r="8001" spans="5:18">
      <c r="E8001" s="3">
        <v>7995</v>
      </c>
      <c r="F8001" s="1" t="s">
        <v>17</v>
      </c>
      <c r="G8001" s="1" t="s">
        <v>22</v>
      </c>
      <c r="H8001" s="4">
        <v>4</v>
      </c>
      <c r="I8001" s="4">
        <v>5</v>
      </c>
      <c r="J8001" s="4">
        <v>150</v>
      </c>
      <c r="K8001" s="4">
        <v>10</v>
      </c>
      <c r="L8001" s="4">
        <f t="shared" si="248"/>
        <v>140</v>
      </c>
      <c r="M8001" s="4">
        <v>3</v>
      </c>
      <c r="N8001" s="5">
        <f t="shared" si="249"/>
        <v>46.666666666666664</v>
      </c>
      <c r="O8001" s="6" t="s">
        <v>21</v>
      </c>
      <c r="P8001" s="6" t="s">
        <v>15</v>
      </c>
      <c r="Q8001" s="4">
        <v>5767</v>
      </c>
      <c r="R8001" s="4">
        <v>1</v>
      </c>
    </row>
    <row r="8002" spans="5:18">
      <c r="E8002" s="3">
        <v>7996</v>
      </c>
      <c r="F8002" s="1" t="s">
        <v>18</v>
      </c>
      <c r="G8002" s="1" t="s">
        <v>22</v>
      </c>
      <c r="H8002" s="4">
        <v>4</v>
      </c>
      <c r="I8002" s="4">
        <v>1</v>
      </c>
      <c r="J8002" s="4">
        <v>201</v>
      </c>
      <c r="K8002" s="4">
        <v>4</v>
      </c>
      <c r="L8002" s="4">
        <f t="shared" si="248"/>
        <v>197</v>
      </c>
      <c r="M8002" s="4">
        <v>8</v>
      </c>
      <c r="N8002" s="5">
        <f t="shared" si="249"/>
        <v>24.625</v>
      </c>
      <c r="O8002" s="6" t="s">
        <v>19</v>
      </c>
      <c r="P8002" s="6" t="s">
        <v>16</v>
      </c>
      <c r="Q8002" s="4">
        <v>4295</v>
      </c>
      <c r="R8002" s="4">
        <v>0</v>
      </c>
    </row>
    <row r="8003" spans="5:18">
      <c r="E8003" s="3">
        <v>7997</v>
      </c>
      <c r="F8003" s="1" t="s">
        <v>20</v>
      </c>
      <c r="G8003" s="1" t="s">
        <v>22</v>
      </c>
      <c r="H8003" s="4">
        <v>5</v>
      </c>
      <c r="I8003" s="4">
        <v>3</v>
      </c>
      <c r="J8003" s="4">
        <v>262</v>
      </c>
      <c r="K8003" s="4">
        <v>8</v>
      </c>
      <c r="L8003" s="4">
        <f t="shared" si="248"/>
        <v>254</v>
      </c>
      <c r="M8003" s="4">
        <v>5</v>
      </c>
      <c r="N8003" s="5">
        <f t="shared" si="249"/>
        <v>50.8</v>
      </c>
      <c r="O8003" s="6" t="s">
        <v>14</v>
      </c>
      <c r="P8003" s="6" t="s">
        <v>15</v>
      </c>
      <c r="Q8003" s="4">
        <v>1493</v>
      </c>
      <c r="R8003" s="4">
        <v>1</v>
      </c>
    </row>
    <row r="8004" spans="5:18">
      <c r="E8004" s="3">
        <v>7998</v>
      </c>
      <c r="F8004" s="1" t="s">
        <v>15</v>
      </c>
      <c r="G8004" s="1" t="s">
        <v>22</v>
      </c>
      <c r="H8004" s="4">
        <v>6</v>
      </c>
      <c r="I8004" s="4">
        <v>1</v>
      </c>
      <c r="J8004" s="4">
        <v>306</v>
      </c>
      <c r="K8004" s="4">
        <v>4</v>
      </c>
      <c r="L8004" s="4">
        <f t="shared" si="248"/>
        <v>302</v>
      </c>
      <c r="M8004" s="4">
        <v>4</v>
      </c>
      <c r="N8004" s="5">
        <f t="shared" si="249"/>
        <v>75.5</v>
      </c>
      <c r="O8004" s="6" t="s">
        <v>14</v>
      </c>
      <c r="P8004" s="6" t="s">
        <v>15</v>
      </c>
      <c r="Q8004" s="4">
        <v>1449</v>
      </c>
      <c r="R8004" s="4">
        <v>1</v>
      </c>
    </row>
    <row r="8005" spans="5:18">
      <c r="E8005" s="3">
        <v>7999</v>
      </c>
      <c r="F8005" s="1" t="s">
        <v>12</v>
      </c>
      <c r="G8005" s="1" t="s">
        <v>22</v>
      </c>
      <c r="H8005" s="4">
        <v>6</v>
      </c>
      <c r="I8005" s="4">
        <v>4</v>
      </c>
      <c r="J8005" s="4">
        <v>276</v>
      </c>
      <c r="K8005" s="4">
        <v>2</v>
      </c>
      <c r="L8005" s="4">
        <f t="shared" si="248"/>
        <v>274</v>
      </c>
      <c r="M8005" s="4">
        <v>4</v>
      </c>
      <c r="N8005" s="5">
        <f t="shared" si="249"/>
        <v>68.5</v>
      </c>
      <c r="O8005" s="6" t="s">
        <v>14</v>
      </c>
      <c r="P8005" s="6" t="s">
        <v>15</v>
      </c>
      <c r="Q8005" s="4">
        <v>1120</v>
      </c>
      <c r="R8005" s="4">
        <v>1</v>
      </c>
    </row>
    <row r="8006" spans="5:18">
      <c r="E8006" s="3">
        <v>8000</v>
      </c>
      <c r="F8006" s="1" t="s">
        <v>15</v>
      </c>
      <c r="G8006" s="1" t="s">
        <v>22</v>
      </c>
      <c r="H8006" s="4">
        <v>3</v>
      </c>
      <c r="I8006" s="4">
        <v>2</v>
      </c>
      <c r="J8006" s="4">
        <v>183</v>
      </c>
      <c r="K8006" s="4">
        <v>2</v>
      </c>
      <c r="L8006" s="4">
        <f t="shared" si="248"/>
        <v>181</v>
      </c>
      <c r="M8006" s="4">
        <v>5</v>
      </c>
      <c r="N8006" s="5">
        <f t="shared" si="249"/>
        <v>36.200000000000003</v>
      </c>
      <c r="O8006" s="6" t="s">
        <v>14</v>
      </c>
      <c r="P8006" s="6" t="s">
        <v>15</v>
      </c>
      <c r="Q8006" s="4">
        <v>1158</v>
      </c>
      <c r="R8006" s="4">
        <v>1</v>
      </c>
    </row>
    <row r="8007" spans="5:18">
      <c r="E8007" s="3">
        <v>8001</v>
      </c>
      <c r="F8007" s="1" t="s">
        <v>17</v>
      </c>
      <c r="G8007" s="1" t="s">
        <v>22</v>
      </c>
      <c r="H8007" s="4">
        <v>5</v>
      </c>
      <c r="I8007" s="4">
        <v>2</v>
      </c>
      <c r="J8007" s="4">
        <v>239</v>
      </c>
      <c r="K8007" s="4">
        <v>1</v>
      </c>
      <c r="L8007" s="4">
        <f t="shared" si="248"/>
        <v>238</v>
      </c>
      <c r="M8007" s="4">
        <v>5</v>
      </c>
      <c r="N8007" s="5">
        <f t="shared" si="249"/>
        <v>47.6</v>
      </c>
      <c r="O8007" s="6" t="s">
        <v>14</v>
      </c>
      <c r="P8007" s="6" t="s">
        <v>16</v>
      </c>
      <c r="Q8007" s="4">
        <v>1518</v>
      </c>
      <c r="R8007" s="4">
        <v>1</v>
      </c>
    </row>
    <row r="8008" spans="5:18">
      <c r="E8008" s="3">
        <v>8002</v>
      </c>
      <c r="F8008" s="1" t="s">
        <v>18</v>
      </c>
      <c r="G8008" s="1" t="s">
        <v>22</v>
      </c>
      <c r="H8008" s="4">
        <v>7</v>
      </c>
      <c r="I8008" s="4">
        <v>2</v>
      </c>
      <c r="J8008" s="4">
        <v>285</v>
      </c>
      <c r="K8008" s="4">
        <v>2</v>
      </c>
      <c r="L8008" s="4">
        <f t="shared" ref="L8008:L8071" si="250">(J8008-K8008)</f>
        <v>283</v>
      </c>
      <c r="M8008" s="4">
        <v>4</v>
      </c>
      <c r="N8008" s="5">
        <f t="shared" ref="N8008:N8071" si="251">(L8008/M8008)</f>
        <v>70.75</v>
      </c>
      <c r="O8008" s="6" t="s">
        <v>14</v>
      </c>
      <c r="P8008" s="6" t="s">
        <v>16</v>
      </c>
      <c r="Q8008" s="4">
        <v>1491</v>
      </c>
      <c r="R8008" s="4">
        <v>1</v>
      </c>
    </row>
    <row r="8009" spans="5:18">
      <c r="E8009" s="3">
        <v>8003</v>
      </c>
      <c r="F8009" s="1" t="s">
        <v>20</v>
      </c>
      <c r="G8009" s="1" t="s">
        <v>22</v>
      </c>
      <c r="H8009" s="4">
        <v>5</v>
      </c>
      <c r="I8009" s="4">
        <v>4</v>
      </c>
      <c r="J8009" s="4">
        <v>229</v>
      </c>
      <c r="K8009" s="4">
        <v>9</v>
      </c>
      <c r="L8009" s="4">
        <f t="shared" si="250"/>
        <v>220</v>
      </c>
      <c r="M8009" s="4">
        <v>6</v>
      </c>
      <c r="N8009" s="5">
        <f t="shared" si="251"/>
        <v>36.666666666666664</v>
      </c>
      <c r="O8009" s="6" t="s">
        <v>14</v>
      </c>
      <c r="P8009" s="6" t="s">
        <v>15</v>
      </c>
      <c r="Q8009" s="4">
        <v>1733</v>
      </c>
      <c r="R8009" s="4">
        <v>0</v>
      </c>
    </row>
    <row r="8010" spans="5:18">
      <c r="E8010" s="3">
        <v>8004</v>
      </c>
      <c r="F8010" s="1" t="s">
        <v>15</v>
      </c>
      <c r="G8010" s="1" t="s">
        <v>22</v>
      </c>
      <c r="H8010" s="4">
        <v>7</v>
      </c>
      <c r="I8010" s="4">
        <v>3</v>
      </c>
      <c r="J8010" s="4">
        <v>308</v>
      </c>
      <c r="K8010" s="4">
        <v>10</v>
      </c>
      <c r="L8010" s="4">
        <f t="shared" si="250"/>
        <v>298</v>
      </c>
      <c r="M8010" s="4">
        <v>5</v>
      </c>
      <c r="N8010" s="5">
        <f t="shared" si="251"/>
        <v>59.6</v>
      </c>
      <c r="O8010" s="6" t="s">
        <v>19</v>
      </c>
      <c r="P8010" s="6" t="s">
        <v>16</v>
      </c>
      <c r="Q8010" s="4">
        <v>1152</v>
      </c>
      <c r="R8010" s="4">
        <v>1</v>
      </c>
    </row>
    <row r="8011" spans="5:18">
      <c r="E8011" s="3">
        <v>8005</v>
      </c>
      <c r="F8011" s="1" t="s">
        <v>12</v>
      </c>
      <c r="G8011" s="1" t="s">
        <v>22</v>
      </c>
      <c r="H8011" s="4">
        <v>6</v>
      </c>
      <c r="I8011" s="4">
        <v>4</v>
      </c>
      <c r="J8011" s="4">
        <v>293</v>
      </c>
      <c r="K8011" s="4">
        <v>8</v>
      </c>
      <c r="L8011" s="4">
        <f t="shared" si="250"/>
        <v>285</v>
      </c>
      <c r="M8011" s="4">
        <v>4</v>
      </c>
      <c r="N8011" s="5">
        <f t="shared" si="251"/>
        <v>71.25</v>
      </c>
      <c r="O8011" s="6" t="s">
        <v>14</v>
      </c>
      <c r="P8011" s="6" t="s">
        <v>15</v>
      </c>
      <c r="Q8011" s="4">
        <v>1145</v>
      </c>
      <c r="R8011" s="4">
        <v>1</v>
      </c>
    </row>
    <row r="8012" spans="5:18">
      <c r="E8012" s="3">
        <v>8006</v>
      </c>
      <c r="F8012" s="1" t="s">
        <v>15</v>
      </c>
      <c r="G8012" s="1" t="s">
        <v>22</v>
      </c>
      <c r="H8012" s="4">
        <v>6</v>
      </c>
      <c r="I8012" s="4">
        <v>3</v>
      </c>
      <c r="J8012" s="4">
        <v>247</v>
      </c>
      <c r="K8012" s="4">
        <v>6</v>
      </c>
      <c r="L8012" s="4">
        <f t="shared" si="250"/>
        <v>241</v>
      </c>
      <c r="M8012" s="4">
        <v>4</v>
      </c>
      <c r="N8012" s="5">
        <f t="shared" si="251"/>
        <v>60.25</v>
      </c>
      <c r="O8012" s="6" t="s">
        <v>14</v>
      </c>
      <c r="P8012" s="6" t="s">
        <v>15</v>
      </c>
      <c r="Q8012" s="4">
        <v>1537</v>
      </c>
      <c r="R8012" s="4">
        <v>0</v>
      </c>
    </row>
    <row r="8013" spans="5:18">
      <c r="E8013" s="3">
        <v>8007</v>
      </c>
      <c r="F8013" s="1" t="s">
        <v>17</v>
      </c>
      <c r="G8013" s="1" t="s">
        <v>22</v>
      </c>
      <c r="H8013" s="4">
        <v>6</v>
      </c>
      <c r="I8013" s="4">
        <v>3</v>
      </c>
      <c r="J8013" s="4">
        <v>260</v>
      </c>
      <c r="K8013" s="4">
        <v>8</v>
      </c>
      <c r="L8013" s="4">
        <f t="shared" si="250"/>
        <v>252</v>
      </c>
      <c r="M8013" s="4">
        <v>5</v>
      </c>
      <c r="N8013" s="5">
        <f t="shared" si="251"/>
        <v>50.4</v>
      </c>
      <c r="O8013" s="6" t="s">
        <v>14</v>
      </c>
      <c r="P8013" s="6" t="s">
        <v>16</v>
      </c>
      <c r="Q8013" s="4">
        <v>1324</v>
      </c>
      <c r="R8013" s="4">
        <v>1</v>
      </c>
    </row>
    <row r="8014" spans="5:18">
      <c r="E8014" s="3">
        <v>8008</v>
      </c>
      <c r="F8014" s="1" t="s">
        <v>18</v>
      </c>
      <c r="G8014" s="1" t="s">
        <v>22</v>
      </c>
      <c r="H8014" s="4">
        <v>7</v>
      </c>
      <c r="I8014" s="4">
        <v>1</v>
      </c>
      <c r="J8014" s="4">
        <v>308</v>
      </c>
      <c r="K8014" s="4">
        <v>7</v>
      </c>
      <c r="L8014" s="4">
        <f t="shared" si="250"/>
        <v>301</v>
      </c>
      <c r="M8014" s="4">
        <v>4</v>
      </c>
      <c r="N8014" s="5">
        <f t="shared" si="251"/>
        <v>75.25</v>
      </c>
      <c r="O8014" s="6" t="s">
        <v>19</v>
      </c>
      <c r="P8014" s="6" t="s">
        <v>16</v>
      </c>
      <c r="Q8014" s="4">
        <v>1841</v>
      </c>
      <c r="R8014" s="4">
        <v>1</v>
      </c>
    </row>
    <row r="8015" spans="5:18">
      <c r="E8015" s="3">
        <v>8009</v>
      </c>
      <c r="F8015" s="1" t="s">
        <v>20</v>
      </c>
      <c r="G8015" s="1" t="s">
        <v>22</v>
      </c>
      <c r="H8015" s="4">
        <v>6</v>
      </c>
      <c r="I8015" s="4">
        <v>2</v>
      </c>
      <c r="J8015" s="4">
        <v>282</v>
      </c>
      <c r="K8015" s="4">
        <v>1</v>
      </c>
      <c r="L8015" s="4">
        <f t="shared" si="250"/>
        <v>281</v>
      </c>
      <c r="M8015" s="4">
        <v>4</v>
      </c>
      <c r="N8015" s="5">
        <f t="shared" si="251"/>
        <v>70.25</v>
      </c>
      <c r="O8015" s="6" t="s">
        <v>14</v>
      </c>
      <c r="P8015" s="6" t="s">
        <v>16</v>
      </c>
      <c r="Q8015" s="4">
        <v>1857</v>
      </c>
      <c r="R8015" s="4">
        <v>1</v>
      </c>
    </row>
    <row r="8016" spans="5:18">
      <c r="E8016" s="3">
        <v>8010</v>
      </c>
      <c r="F8016" s="1" t="s">
        <v>15</v>
      </c>
      <c r="G8016" s="1" t="s">
        <v>22</v>
      </c>
      <c r="H8016" s="4">
        <v>6</v>
      </c>
      <c r="I8016" s="4">
        <v>4</v>
      </c>
      <c r="J8016" s="4">
        <v>268</v>
      </c>
      <c r="K8016" s="4">
        <v>3</v>
      </c>
      <c r="L8016" s="4">
        <f t="shared" si="250"/>
        <v>265</v>
      </c>
      <c r="M8016" s="4">
        <v>4</v>
      </c>
      <c r="N8016" s="5">
        <f t="shared" si="251"/>
        <v>66.25</v>
      </c>
      <c r="O8016" s="6" t="s">
        <v>19</v>
      </c>
      <c r="P8016" s="6" t="s">
        <v>15</v>
      </c>
      <c r="Q8016" s="4">
        <v>1586</v>
      </c>
      <c r="R8016" s="4">
        <v>0</v>
      </c>
    </row>
    <row r="8017" spans="5:18">
      <c r="E8017" s="3">
        <v>8011</v>
      </c>
      <c r="F8017" s="1" t="s">
        <v>12</v>
      </c>
      <c r="G8017" s="1" t="s">
        <v>22</v>
      </c>
      <c r="H8017" s="4">
        <v>5</v>
      </c>
      <c r="I8017" s="4">
        <v>3</v>
      </c>
      <c r="J8017" s="4">
        <v>238</v>
      </c>
      <c r="K8017" s="4">
        <v>7</v>
      </c>
      <c r="L8017" s="4">
        <f t="shared" si="250"/>
        <v>231</v>
      </c>
      <c r="M8017" s="4">
        <v>5</v>
      </c>
      <c r="N8017" s="5">
        <f t="shared" si="251"/>
        <v>46.2</v>
      </c>
      <c r="O8017" s="6" t="s">
        <v>21</v>
      </c>
      <c r="P8017" s="6" t="s">
        <v>16</v>
      </c>
      <c r="Q8017" s="4">
        <v>1848</v>
      </c>
      <c r="R8017" s="4">
        <v>0</v>
      </c>
    </row>
    <row r="8018" spans="5:18">
      <c r="E8018" s="3">
        <v>8012</v>
      </c>
      <c r="F8018" s="1" t="s">
        <v>15</v>
      </c>
      <c r="G8018" s="1" t="s">
        <v>22</v>
      </c>
      <c r="H8018" s="4">
        <v>5</v>
      </c>
      <c r="I8018" s="4">
        <v>3</v>
      </c>
      <c r="J8018" s="4">
        <v>254</v>
      </c>
      <c r="K8018" s="4">
        <v>7</v>
      </c>
      <c r="L8018" s="4">
        <f t="shared" si="250"/>
        <v>247</v>
      </c>
      <c r="M8018" s="4">
        <v>6</v>
      </c>
      <c r="N8018" s="5">
        <f t="shared" si="251"/>
        <v>41.166666666666664</v>
      </c>
      <c r="O8018" s="6" t="s">
        <v>14</v>
      </c>
      <c r="P8018" s="6" t="s">
        <v>16</v>
      </c>
      <c r="Q8018" s="4">
        <v>1064</v>
      </c>
      <c r="R8018" s="4">
        <v>0</v>
      </c>
    </row>
    <row r="8019" spans="5:18">
      <c r="E8019" s="3">
        <v>8013</v>
      </c>
      <c r="F8019" s="1" t="s">
        <v>17</v>
      </c>
      <c r="G8019" s="1" t="s">
        <v>22</v>
      </c>
      <c r="H8019" s="4">
        <v>5</v>
      </c>
      <c r="I8019" s="4">
        <v>3</v>
      </c>
      <c r="J8019" s="4">
        <v>252</v>
      </c>
      <c r="K8019" s="4">
        <v>3</v>
      </c>
      <c r="L8019" s="4">
        <f t="shared" si="250"/>
        <v>249</v>
      </c>
      <c r="M8019" s="4">
        <v>5</v>
      </c>
      <c r="N8019" s="5">
        <f t="shared" si="251"/>
        <v>49.8</v>
      </c>
      <c r="O8019" s="6" t="s">
        <v>14</v>
      </c>
      <c r="P8019" s="6" t="s">
        <v>16</v>
      </c>
      <c r="Q8019" s="4">
        <v>1474</v>
      </c>
      <c r="R8019" s="4">
        <v>0</v>
      </c>
    </row>
    <row r="8020" spans="5:18">
      <c r="E8020" s="3">
        <v>8014</v>
      </c>
      <c r="F8020" s="1" t="s">
        <v>18</v>
      </c>
      <c r="G8020" s="1" t="s">
        <v>22</v>
      </c>
      <c r="H8020" s="4">
        <v>6</v>
      </c>
      <c r="I8020" s="4">
        <v>4</v>
      </c>
      <c r="J8020" s="4">
        <v>254</v>
      </c>
      <c r="K8020" s="4">
        <v>9</v>
      </c>
      <c r="L8020" s="4">
        <f t="shared" si="250"/>
        <v>245</v>
      </c>
      <c r="M8020" s="4">
        <v>4</v>
      </c>
      <c r="N8020" s="5">
        <f t="shared" si="251"/>
        <v>61.25</v>
      </c>
      <c r="O8020" s="6" t="s">
        <v>14</v>
      </c>
      <c r="P8020" s="6" t="s">
        <v>16</v>
      </c>
      <c r="Q8020" s="4">
        <v>1594</v>
      </c>
      <c r="R8020" s="4">
        <v>0</v>
      </c>
    </row>
    <row r="8021" spans="5:18">
      <c r="E8021" s="3">
        <v>8015</v>
      </c>
      <c r="F8021" s="1" t="s">
        <v>20</v>
      </c>
      <c r="G8021" s="1" t="s">
        <v>22</v>
      </c>
      <c r="H8021" s="4">
        <v>4</v>
      </c>
      <c r="I8021" s="4">
        <v>1</v>
      </c>
      <c r="J8021" s="4">
        <v>263</v>
      </c>
      <c r="K8021" s="4">
        <v>8</v>
      </c>
      <c r="L8021" s="4">
        <f t="shared" si="250"/>
        <v>255</v>
      </c>
      <c r="M8021" s="4">
        <v>5</v>
      </c>
      <c r="N8021" s="5">
        <f t="shared" si="251"/>
        <v>51</v>
      </c>
      <c r="O8021" s="6" t="s">
        <v>14</v>
      </c>
      <c r="P8021" s="6" t="s">
        <v>16</v>
      </c>
      <c r="Q8021" s="4">
        <v>1426</v>
      </c>
      <c r="R8021" s="4">
        <v>1</v>
      </c>
    </row>
    <row r="8022" spans="5:18">
      <c r="E8022" s="3">
        <v>8016</v>
      </c>
      <c r="F8022" s="1" t="s">
        <v>15</v>
      </c>
      <c r="G8022" s="1" t="s">
        <v>22</v>
      </c>
      <c r="H8022" s="4">
        <v>5</v>
      </c>
      <c r="I8022" s="4">
        <v>4</v>
      </c>
      <c r="J8022" s="4">
        <v>256</v>
      </c>
      <c r="K8022" s="4">
        <v>6</v>
      </c>
      <c r="L8022" s="4">
        <f t="shared" si="250"/>
        <v>250</v>
      </c>
      <c r="M8022" s="4">
        <v>5</v>
      </c>
      <c r="N8022" s="5">
        <f t="shared" si="251"/>
        <v>50</v>
      </c>
      <c r="O8022" s="6" t="s">
        <v>14</v>
      </c>
      <c r="P8022" s="6" t="s">
        <v>16</v>
      </c>
      <c r="Q8022" s="4">
        <v>1551</v>
      </c>
      <c r="R8022" s="4">
        <v>0</v>
      </c>
    </row>
    <row r="8023" spans="5:18">
      <c r="E8023" s="3">
        <v>8017</v>
      </c>
      <c r="F8023" s="1" t="s">
        <v>12</v>
      </c>
      <c r="G8023" s="1" t="s">
        <v>22</v>
      </c>
      <c r="H8023" s="4">
        <v>6</v>
      </c>
      <c r="I8023" s="4">
        <v>5</v>
      </c>
      <c r="J8023" s="4">
        <v>264</v>
      </c>
      <c r="K8023" s="4">
        <v>8</v>
      </c>
      <c r="L8023" s="4">
        <f t="shared" si="250"/>
        <v>256</v>
      </c>
      <c r="M8023" s="4">
        <v>4</v>
      </c>
      <c r="N8023" s="5">
        <f t="shared" si="251"/>
        <v>64</v>
      </c>
      <c r="O8023" s="6" t="s">
        <v>19</v>
      </c>
      <c r="P8023" s="6" t="s">
        <v>16</v>
      </c>
      <c r="Q8023" s="4">
        <v>1755</v>
      </c>
      <c r="R8023" s="4">
        <v>0</v>
      </c>
    </row>
    <row r="8024" spans="5:18">
      <c r="E8024" s="3">
        <v>8018</v>
      </c>
      <c r="F8024" s="1" t="s">
        <v>15</v>
      </c>
      <c r="G8024" s="1" t="s">
        <v>22</v>
      </c>
      <c r="H8024" s="4">
        <v>4</v>
      </c>
      <c r="I8024" s="4">
        <v>5</v>
      </c>
      <c r="J8024" s="4">
        <v>237</v>
      </c>
      <c r="K8024" s="4">
        <v>2</v>
      </c>
      <c r="L8024" s="4">
        <f t="shared" si="250"/>
        <v>235</v>
      </c>
      <c r="M8024" s="4">
        <v>5</v>
      </c>
      <c r="N8024" s="5">
        <f t="shared" si="251"/>
        <v>47</v>
      </c>
      <c r="O8024" s="6" t="s">
        <v>14</v>
      </c>
      <c r="P8024" s="6" t="s">
        <v>16</v>
      </c>
      <c r="Q8024" s="4">
        <v>1357</v>
      </c>
      <c r="R8024" s="4">
        <v>1</v>
      </c>
    </row>
    <row r="8025" spans="5:18">
      <c r="E8025" s="3">
        <v>8019</v>
      </c>
      <c r="F8025" s="1" t="s">
        <v>17</v>
      </c>
      <c r="G8025" s="1" t="s">
        <v>22</v>
      </c>
      <c r="H8025" s="4">
        <v>4</v>
      </c>
      <c r="I8025" s="4">
        <v>1</v>
      </c>
      <c r="J8025" s="4">
        <v>226</v>
      </c>
      <c r="K8025" s="4">
        <v>6</v>
      </c>
      <c r="L8025" s="4">
        <f t="shared" si="250"/>
        <v>220</v>
      </c>
      <c r="M8025" s="4">
        <v>5</v>
      </c>
      <c r="N8025" s="5">
        <f t="shared" si="251"/>
        <v>44</v>
      </c>
      <c r="O8025" s="6" t="s">
        <v>19</v>
      </c>
      <c r="P8025" s="6" t="s">
        <v>16</v>
      </c>
      <c r="Q8025" s="4">
        <v>1510</v>
      </c>
      <c r="R8025" s="4">
        <v>1</v>
      </c>
    </row>
    <row r="8026" spans="5:18">
      <c r="E8026" s="3">
        <v>8020</v>
      </c>
      <c r="F8026" s="1" t="s">
        <v>18</v>
      </c>
      <c r="G8026" s="1" t="s">
        <v>22</v>
      </c>
      <c r="H8026" s="4">
        <v>7</v>
      </c>
      <c r="I8026" s="4">
        <v>5</v>
      </c>
      <c r="J8026" s="4">
        <v>289</v>
      </c>
      <c r="K8026" s="4">
        <v>3</v>
      </c>
      <c r="L8026" s="4">
        <f t="shared" si="250"/>
        <v>286</v>
      </c>
      <c r="M8026" s="4">
        <v>4</v>
      </c>
      <c r="N8026" s="5">
        <f t="shared" si="251"/>
        <v>71.5</v>
      </c>
      <c r="O8026" s="6" t="s">
        <v>14</v>
      </c>
      <c r="P8026" s="6" t="s">
        <v>16</v>
      </c>
      <c r="Q8026" s="4">
        <v>1656</v>
      </c>
      <c r="R8026" s="4">
        <v>1</v>
      </c>
    </row>
    <row r="8027" spans="5:18">
      <c r="E8027" s="3">
        <v>8021</v>
      </c>
      <c r="F8027" s="1" t="s">
        <v>20</v>
      </c>
      <c r="G8027" s="1" t="s">
        <v>22</v>
      </c>
      <c r="H8027" s="4">
        <v>7</v>
      </c>
      <c r="I8027" s="4">
        <v>4</v>
      </c>
      <c r="J8027" s="4">
        <v>281</v>
      </c>
      <c r="K8027" s="4">
        <v>9</v>
      </c>
      <c r="L8027" s="4">
        <f t="shared" si="250"/>
        <v>272</v>
      </c>
      <c r="M8027" s="4">
        <v>4</v>
      </c>
      <c r="N8027" s="5">
        <f t="shared" si="251"/>
        <v>68</v>
      </c>
      <c r="O8027" s="6" t="s">
        <v>14</v>
      </c>
      <c r="P8027" s="6" t="s">
        <v>16</v>
      </c>
      <c r="Q8027" s="4">
        <v>1970</v>
      </c>
      <c r="R8027" s="4">
        <v>0</v>
      </c>
    </row>
    <row r="8028" spans="5:18">
      <c r="E8028" s="3">
        <v>8022</v>
      </c>
      <c r="F8028" s="1" t="s">
        <v>15</v>
      </c>
      <c r="G8028" s="1" t="s">
        <v>22</v>
      </c>
      <c r="H8028" s="4">
        <v>5</v>
      </c>
      <c r="I8028" s="4">
        <v>1</v>
      </c>
      <c r="J8028" s="4">
        <v>258</v>
      </c>
      <c r="K8028" s="4">
        <v>4</v>
      </c>
      <c r="L8028" s="4">
        <f t="shared" si="250"/>
        <v>254</v>
      </c>
      <c r="M8028" s="4">
        <v>5</v>
      </c>
      <c r="N8028" s="5">
        <f t="shared" si="251"/>
        <v>50.8</v>
      </c>
      <c r="O8028" s="6" t="s">
        <v>14</v>
      </c>
      <c r="P8028" s="6" t="s">
        <v>15</v>
      </c>
      <c r="Q8028" s="4">
        <v>1032</v>
      </c>
      <c r="R8028" s="4">
        <v>0</v>
      </c>
    </row>
    <row r="8029" spans="5:18">
      <c r="E8029" s="3">
        <v>8023</v>
      </c>
      <c r="F8029" s="1" t="s">
        <v>12</v>
      </c>
      <c r="G8029" s="1" t="s">
        <v>22</v>
      </c>
      <c r="H8029" s="4">
        <v>6</v>
      </c>
      <c r="I8029" s="4">
        <v>2</v>
      </c>
      <c r="J8029" s="4">
        <v>263</v>
      </c>
      <c r="K8029" s="4">
        <v>8</v>
      </c>
      <c r="L8029" s="4">
        <f t="shared" si="250"/>
        <v>255</v>
      </c>
      <c r="M8029" s="4">
        <v>4</v>
      </c>
      <c r="N8029" s="5">
        <f t="shared" si="251"/>
        <v>63.75</v>
      </c>
      <c r="O8029" s="6" t="s">
        <v>14</v>
      </c>
      <c r="P8029" s="6" t="s">
        <v>15</v>
      </c>
      <c r="Q8029" s="4">
        <v>1635</v>
      </c>
      <c r="R8029" s="4">
        <v>0</v>
      </c>
    </row>
    <row r="8030" spans="5:18">
      <c r="E8030" s="3">
        <v>8024</v>
      </c>
      <c r="F8030" s="1" t="s">
        <v>15</v>
      </c>
      <c r="G8030" s="1" t="s">
        <v>22</v>
      </c>
      <c r="H8030" s="4">
        <v>5</v>
      </c>
      <c r="I8030" s="4">
        <v>3</v>
      </c>
      <c r="J8030" s="4">
        <v>245</v>
      </c>
      <c r="K8030" s="4">
        <v>2</v>
      </c>
      <c r="L8030" s="4">
        <f t="shared" si="250"/>
        <v>243</v>
      </c>
      <c r="M8030" s="4">
        <v>5</v>
      </c>
      <c r="N8030" s="5">
        <f t="shared" si="251"/>
        <v>48.6</v>
      </c>
      <c r="O8030" s="6" t="s">
        <v>14</v>
      </c>
      <c r="P8030" s="6" t="s">
        <v>15</v>
      </c>
      <c r="Q8030" s="4">
        <v>1937</v>
      </c>
      <c r="R8030" s="4">
        <v>0</v>
      </c>
    </row>
    <row r="8031" spans="5:18">
      <c r="E8031" s="3">
        <v>8025</v>
      </c>
      <c r="F8031" s="1" t="s">
        <v>17</v>
      </c>
      <c r="G8031" s="1" t="s">
        <v>22</v>
      </c>
      <c r="H8031" s="4">
        <v>7</v>
      </c>
      <c r="I8031" s="4">
        <v>3</v>
      </c>
      <c r="J8031" s="4">
        <v>296</v>
      </c>
      <c r="K8031" s="4">
        <v>8</v>
      </c>
      <c r="L8031" s="4">
        <f t="shared" si="250"/>
        <v>288</v>
      </c>
      <c r="M8031" s="4">
        <v>4</v>
      </c>
      <c r="N8031" s="5">
        <f t="shared" si="251"/>
        <v>72</v>
      </c>
      <c r="O8031" s="6" t="s">
        <v>19</v>
      </c>
      <c r="P8031" s="6" t="s">
        <v>16</v>
      </c>
      <c r="Q8031" s="4">
        <v>1826</v>
      </c>
      <c r="R8031" s="4">
        <v>1</v>
      </c>
    </row>
    <row r="8032" spans="5:18">
      <c r="E8032" s="3">
        <v>8026</v>
      </c>
      <c r="F8032" s="1" t="s">
        <v>18</v>
      </c>
      <c r="G8032" s="1" t="s">
        <v>22</v>
      </c>
      <c r="H8032" s="4">
        <v>7</v>
      </c>
      <c r="I8032" s="4">
        <v>3</v>
      </c>
      <c r="J8032" s="4">
        <v>286</v>
      </c>
      <c r="K8032" s="4">
        <v>5</v>
      </c>
      <c r="L8032" s="4">
        <f t="shared" si="250"/>
        <v>281</v>
      </c>
      <c r="M8032" s="4">
        <v>4</v>
      </c>
      <c r="N8032" s="5">
        <f t="shared" si="251"/>
        <v>70.25</v>
      </c>
      <c r="O8032" s="6" t="s">
        <v>14</v>
      </c>
      <c r="P8032" s="6" t="s">
        <v>15</v>
      </c>
      <c r="Q8032" s="4">
        <v>1866</v>
      </c>
      <c r="R8032" s="4">
        <v>1</v>
      </c>
    </row>
    <row r="8033" spans="5:18">
      <c r="E8033" s="3">
        <v>8027</v>
      </c>
      <c r="F8033" s="1" t="s">
        <v>20</v>
      </c>
      <c r="G8033" s="1" t="s">
        <v>22</v>
      </c>
      <c r="H8033" s="4">
        <v>6</v>
      </c>
      <c r="I8033" s="4">
        <v>3</v>
      </c>
      <c r="J8033" s="4">
        <v>252</v>
      </c>
      <c r="K8033" s="4">
        <v>1</v>
      </c>
      <c r="L8033" s="4">
        <f t="shared" si="250"/>
        <v>251</v>
      </c>
      <c r="M8033" s="4">
        <v>2</v>
      </c>
      <c r="N8033" s="5">
        <f t="shared" si="251"/>
        <v>125.5</v>
      </c>
      <c r="O8033" s="6" t="s">
        <v>14</v>
      </c>
      <c r="P8033" s="6" t="s">
        <v>16</v>
      </c>
      <c r="Q8033" s="4">
        <v>1756</v>
      </c>
      <c r="R8033" s="4">
        <v>0</v>
      </c>
    </row>
    <row r="8034" spans="5:18">
      <c r="E8034" s="3">
        <v>8028</v>
      </c>
      <c r="F8034" s="1" t="s">
        <v>15</v>
      </c>
      <c r="G8034" s="1" t="s">
        <v>22</v>
      </c>
      <c r="H8034" s="4">
        <v>6</v>
      </c>
      <c r="I8034" s="4">
        <v>5</v>
      </c>
      <c r="J8034" s="4">
        <v>301</v>
      </c>
      <c r="K8034" s="4">
        <v>7</v>
      </c>
      <c r="L8034" s="4">
        <f t="shared" si="250"/>
        <v>294</v>
      </c>
      <c r="M8034" s="4">
        <v>4</v>
      </c>
      <c r="N8034" s="5">
        <f t="shared" si="251"/>
        <v>73.5</v>
      </c>
      <c r="O8034" s="6" t="s">
        <v>14</v>
      </c>
      <c r="P8034" s="6" t="s">
        <v>15</v>
      </c>
      <c r="Q8034" s="4">
        <v>1393</v>
      </c>
      <c r="R8034" s="4">
        <v>1</v>
      </c>
    </row>
    <row r="8035" spans="5:18">
      <c r="E8035" s="3">
        <v>8029</v>
      </c>
      <c r="F8035" s="1" t="s">
        <v>12</v>
      </c>
      <c r="G8035" s="1" t="s">
        <v>22</v>
      </c>
      <c r="H8035" s="4">
        <v>7</v>
      </c>
      <c r="I8035" s="4">
        <v>1</v>
      </c>
      <c r="J8035" s="4">
        <v>290</v>
      </c>
      <c r="K8035" s="4">
        <v>4</v>
      </c>
      <c r="L8035" s="4">
        <f t="shared" si="250"/>
        <v>286</v>
      </c>
      <c r="M8035" s="4">
        <v>4</v>
      </c>
      <c r="N8035" s="5">
        <f t="shared" si="251"/>
        <v>71.5</v>
      </c>
      <c r="O8035" s="6" t="s">
        <v>14</v>
      </c>
      <c r="P8035" s="6" t="s">
        <v>16</v>
      </c>
      <c r="Q8035" s="4">
        <v>1488</v>
      </c>
      <c r="R8035" s="4">
        <v>0</v>
      </c>
    </row>
    <row r="8036" spans="5:18">
      <c r="E8036" s="3">
        <v>8030</v>
      </c>
      <c r="F8036" s="1" t="s">
        <v>15</v>
      </c>
      <c r="G8036" s="1" t="s">
        <v>22</v>
      </c>
      <c r="H8036" s="4">
        <v>7</v>
      </c>
      <c r="I8036" s="4">
        <v>1</v>
      </c>
      <c r="J8036" s="4">
        <v>247</v>
      </c>
      <c r="K8036" s="4">
        <v>6</v>
      </c>
      <c r="L8036" s="4">
        <f t="shared" si="250"/>
        <v>241</v>
      </c>
      <c r="M8036" s="4">
        <v>4</v>
      </c>
      <c r="N8036" s="5">
        <f t="shared" si="251"/>
        <v>60.25</v>
      </c>
      <c r="O8036" s="6" t="s">
        <v>19</v>
      </c>
      <c r="P8036" s="6" t="s">
        <v>16</v>
      </c>
      <c r="Q8036" s="4">
        <v>1297</v>
      </c>
      <c r="R8036" s="4">
        <v>1</v>
      </c>
    </row>
    <row r="8037" spans="5:18">
      <c r="E8037" s="3">
        <v>8031</v>
      </c>
      <c r="F8037" s="1" t="s">
        <v>17</v>
      </c>
      <c r="G8037" s="1" t="s">
        <v>22</v>
      </c>
      <c r="H8037" s="4">
        <v>5</v>
      </c>
      <c r="I8037" s="4">
        <v>5</v>
      </c>
      <c r="J8037" s="4">
        <v>238</v>
      </c>
      <c r="K8037" s="4">
        <v>3</v>
      </c>
      <c r="L8037" s="4">
        <f t="shared" si="250"/>
        <v>235</v>
      </c>
      <c r="M8037" s="4">
        <v>6</v>
      </c>
      <c r="N8037" s="5">
        <f t="shared" si="251"/>
        <v>39.166666666666664</v>
      </c>
      <c r="O8037" s="6" t="s">
        <v>14</v>
      </c>
      <c r="P8037" s="6" t="s">
        <v>15</v>
      </c>
      <c r="Q8037" s="4">
        <v>1965</v>
      </c>
      <c r="R8037" s="4">
        <v>1</v>
      </c>
    </row>
    <row r="8038" spans="5:18">
      <c r="E8038" s="3">
        <v>8032</v>
      </c>
      <c r="F8038" s="1" t="s">
        <v>18</v>
      </c>
      <c r="G8038" s="1" t="s">
        <v>22</v>
      </c>
      <c r="H8038" s="4">
        <v>5</v>
      </c>
      <c r="I8038" s="4">
        <v>2</v>
      </c>
      <c r="J8038" s="4">
        <v>263</v>
      </c>
      <c r="K8038" s="4">
        <v>10</v>
      </c>
      <c r="L8038" s="4">
        <f t="shared" si="250"/>
        <v>253</v>
      </c>
      <c r="M8038" s="4">
        <v>5</v>
      </c>
      <c r="N8038" s="5">
        <f t="shared" si="251"/>
        <v>50.6</v>
      </c>
      <c r="O8038" s="6" t="s">
        <v>19</v>
      </c>
      <c r="P8038" s="6" t="s">
        <v>15</v>
      </c>
      <c r="Q8038" s="4">
        <v>1059</v>
      </c>
      <c r="R8038" s="4">
        <v>0</v>
      </c>
    </row>
    <row r="8039" spans="5:18">
      <c r="E8039" s="3">
        <v>8033</v>
      </c>
      <c r="F8039" s="1" t="s">
        <v>20</v>
      </c>
      <c r="G8039" s="1" t="s">
        <v>22</v>
      </c>
      <c r="H8039" s="4">
        <v>5</v>
      </c>
      <c r="I8039" s="4">
        <v>2</v>
      </c>
      <c r="J8039" s="4">
        <v>263</v>
      </c>
      <c r="K8039" s="4">
        <v>3</v>
      </c>
      <c r="L8039" s="4">
        <f t="shared" si="250"/>
        <v>260</v>
      </c>
      <c r="M8039" s="4">
        <v>4</v>
      </c>
      <c r="N8039" s="5">
        <f t="shared" si="251"/>
        <v>65</v>
      </c>
      <c r="O8039" s="6" t="s">
        <v>14</v>
      </c>
      <c r="P8039" s="6" t="s">
        <v>16</v>
      </c>
      <c r="Q8039" s="4">
        <v>1740</v>
      </c>
      <c r="R8039" s="4">
        <v>1</v>
      </c>
    </row>
    <row r="8040" spans="5:18">
      <c r="E8040" s="3">
        <v>8034</v>
      </c>
      <c r="F8040" s="1" t="s">
        <v>15</v>
      </c>
      <c r="G8040" s="1" t="s">
        <v>22</v>
      </c>
      <c r="H8040" s="4">
        <v>5</v>
      </c>
      <c r="I8040" s="4">
        <v>2</v>
      </c>
      <c r="J8040" s="4">
        <v>248</v>
      </c>
      <c r="K8040" s="4">
        <v>3</v>
      </c>
      <c r="L8040" s="4">
        <f t="shared" si="250"/>
        <v>245</v>
      </c>
      <c r="M8040" s="4">
        <v>5</v>
      </c>
      <c r="N8040" s="5">
        <f t="shared" si="251"/>
        <v>49</v>
      </c>
      <c r="O8040" s="6" t="s">
        <v>14</v>
      </c>
      <c r="P8040" s="6" t="s">
        <v>15</v>
      </c>
      <c r="Q8040" s="4">
        <v>1046</v>
      </c>
      <c r="R8040" s="4">
        <v>1</v>
      </c>
    </row>
    <row r="8041" spans="5:18">
      <c r="E8041" s="3">
        <v>8035</v>
      </c>
      <c r="F8041" s="1" t="s">
        <v>12</v>
      </c>
      <c r="G8041" s="1" t="s">
        <v>22</v>
      </c>
      <c r="H8041" s="4">
        <v>7</v>
      </c>
      <c r="I8041" s="4">
        <v>2</v>
      </c>
      <c r="J8041" s="4">
        <v>289</v>
      </c>
      <c r="K8041" s="4">
        <v>1</v>
      </c>
      <c r="L8041" s="4">
        <f t="shared" si="250"/>
        <v>288</v>
      </c>
      <c r="M8041" s="4">
        <v>5</v>
      </c>
      <c r="N8041" s="5">
        <f t="shared" si="251"/>
        <v>57.6</v>
      </c>
      <c r="O8041" s="6" t="s">
        <v>14</v>
      </c>
      <c r="P8041" s="6" t="s">
        <v>16</v>
      </c>
      <c r="Q8041" s="4">
        <v>1178</v>
      </c>
      <c r="R8041" s="4">
        <v>0</v>
      </c>
    </row>
    <row r="8042" spans="5:18">
      <c r="E8042" s="3">
        <v>8036</v>
      </c>
      <c r="F8042" s="1" t="s">
        <v>15</v>
      </c>
      <c r="G8042" s="1" t="s">
        <v>22</v>
      </c>
      <c r="H8042" s="4">
        <v>4</v>
      </c>
      <c r="I8042" s="4">
        <v>4</v>
      </c>
      <c r="J8042" s="4">
        <v>256</v>
      </c>
      <c r="K8042" s="4">
        <v>1</v>
      </c>
      <c r="L8042" s="4">
        <f t="shared" si="250"/>
        <v>255</v>
      </c>
      <c r="M8042" s="4">
        <v>5</v>
      </c>
      <c r="N8042" s="5">
        <f t="shared" si="251"/>
        <v>51</v>
      </c>
      <c r="O8042" s="6" t="s">
        <v>21</v>
      </c>
      <c r="P8042" s="6" t="s">
        <v>16</v>
      </c>
      <c r="Q8042" s="4">
        <v>1927</v>
      </c>
      <c r="R8042" s="4">
        <v>1</v>
      </c>
    </row>
    <row r="8043" spans="5:18">
      <c r="E8043" s="3">
        <v>8037</v>
      </c>
      <c r="F8043" s="1" t="s">
        <v>17</v>
      </c>
      <c r="G8043" s="1" t="s">
        <v>22</v>
      </c>
      <c r="H8043" s="4">
        <v>6</v>
      </c>
      <c r="I8043" s="4">
        <v>2</v>
      </c>
      <c r="J8043" s="4">
        <v>287</v>
      </c>
      <c r="K8043" s="4">
        <v>7</v>
      </c>
      <c r="L8043" s="4">
        <f t="shared" si="250"/>
        <v>280</v>
      </c>
      <c r="M8043" s="4">
        <v>4</v>
      </c>
      <c r="N8043" s="5">
        <f t="shared" si="251"/>
        <v>70</v>
      </c>
      <c r="O8043" s="6" t="s">
        <v>14</v>
      </c>
      <c r="P8043" s="6" t="s">
        <v>15</v>
      </c>
      <c r="Q8043" s="4">
        <v>1837</v>
      </c>
      <c r="R8043" s="4">
        <v>1</v>
      </c>
    </row>
    <row r="8044" spans="5:18">
      <c r="E8044" s="3">
        <v>8038</v>
      </c>
      <c r="F8044" s="1" t="s">
        <v>18</v>
      </c>
      <c r="G8044" s="1" t="s">
        <v>22</v>
      </c>
      <c r="H8044" s="4">
        <v>4</v>
      </c>
      <c r="I8044" s="4">
        <v>2</v>
      </c>
      <c r="J8044" s="4">
        <v>250</v>
      </c>
      <c r="K8044" s="4">
        <v>10</v>
      </c>
      <c r="L8044" s="4">
        <f t="shared" si="250"/>
        <v>240</v>
      </c>
      <c r="M8044" s="4">
        <v>5</v>
      </c>
      <c r="N8044" s="5">
        <f t="shared" si="251"/>
        <v>48</v>
      </c>
      <c r="O8044" s="6" t="s">
        <v>19</v>
      </c>
      <c r="P8044" s="6" t="s">
        <v>16</v>
      </c>
      <c r="Q8044" s="4">
        <v>1026</v>
      </c>
      <c r="R8044" s="4">
        <v>1</v>
      </c>
    </row>
    <row r="8045" spans="5:18">
      <c r="E8045" s="3">
        <v>8039</v>
      </c>
      <c r="F8045" s="1" t="s">
        <v>20</v>
      </c>
      <c r="G8045" s="1" t="s">
        <v>22</v>
      </c>
      <c r="H8045" s="4">
        <v>7</v>
      </c>
      <c r="I8045" s="4">
        <v>3</v>
      </c>
      <c r="J8045" s="4">
        <v>301</v>
      </c>
      <c r="K8045" s="4">
        <v>1</v>
      </c>
      <c r="L8045" s="4">
        <f t="shared" si="250"/>
        <v>300</v>
      </c>
      <c r="M8045" s="4">
        <v>4</v>
      </c>
      <c r="N8045" s="5">
        <f t="shared" si="251"/>
        <v>75</v>
      </c>
      <c r="O8045" s="6" t="s">
        <v>19</v>
      </c>
      <c r="P8045" s="6" t="s">
        <v>16</v>
      </c>
      <c r="Q8045" s="4">
        <v>1966</v>
      </c>
      <c r="R8045" s="4">
        <v>1</v>
      </c>
    </row>
    <row r="8046" spans="5:18">
      <c r="E8046" s="3">
        <v>8040</v>
      </c>
      <c r="F8046" s="1" t="s">
        <v>15</v>
      </c>
      <c r="G8046" s="1" t="s">
        <v>22</v>
      </c>
      <c r="H8046" s="4">
        <v>4</v>
      </c>
      <c r="I8046" s="4">
        <v>1</v>
      </c>
      <c r="J8046" s="4">
        <v>245</v>
      </c>
      <c r="K8046" s="4">
        <v>3</v>
      </c>
      <c r="L8046" s="4">
        <f t="shared" si="250"/>
        <v>242</v>
      </c>
      <c r="M8046" s="4">
        <v>5</v>
      </c>
      <c r="N8046" s="5">
        <f t="shared" si="251"/>
        <v>48.4</v>
      </c>
      <c r="O8046" s="6" t="s">
        <v>14</v>
      </c>
      <c r="P8046" s="6" t="s">
        <v>15</v>
      </c>
      <c r="Q8046" s="4">
        <v>1537</v>
      </c>
      <c r="R8046" s="4">
        <v>0</v>
      </c>
    </row>
    <row r="8047" spans="5:18">
      <c r="E8047" s="3">
        <v>8041</v>
      </c>
      <c r="F8047" s="1" t="s">
        <v>12</v>
      </c>
      <c r="G8047" s="1" t="s">
        <v>22</v>
      </c>
      <c r="H8047" s="4">
        <v>4</v>
      </c>
      <c r="I8047" s="4">
        <v>5</v>
      </c>
      <c r="J8047" s="4">
        <v>226</v>
      </c>
      <c r="K8047" s="4">
        <v>8</v>
      </c>
      <c r="L8047" s="4">
        <f t="shared" si="250"/>
        <v>218</v>
      </c>
      <c r="M8047" s="4">
        <v>5</v>
      </c>
      <c r="N8047" s="5">
        <f t="shared" si="251"/>
        <v>43.6</v>
      </c>
      <c r="O8047" s="6" t="s">
        <v>19</v>
      </c>
      <c r="P8047" s="6" t="s">
        <v>16</v>
      </c>
      <c r="Q8047" s="4">
        <v>1133</v>
      </c>
      <c r="R8047" s="4">
        <v>0</v>
      </c>
    </row>
    <row r="8048" spans="5:18">
      <c r="E8048" s="3">
        <v>8042</v>
      </c>
      <c r="F8048" s="1" t="s">
        <v>15</v>
      </c>
      <c r="G8048" s="1" t="s">
        <v>22</v>
      </c>
      <c r="H8048" s="4">
        <v>6</v>
      </c>
      <c r="I8048" s="4">
        <v>2</v>
      </c>
      <c r="J8048" s="4">
        <v>272</v>
      </c>
      <c r="K8048" s="4">
        <v>8</v>
      </c>
      <c r="L8048" s="4">
        <f t="shared" si="250"/>
        <v>264</v>
      </c>
      <c r="M8048" s="4">
        <v>5</v>
      </c>
      <c r="N8048" s="5">
        <f t="shared" si="251"/>
        <v>52.8</v>
      </c>
      <c r="O8048" s="6" t="s">
        <v>14</v>
      </c>
      <c r="P8048" s="6" t="s">
        <v>16</v>
      </c>
      <c r="Q8048" s="4">
        <v>1045</v>
      </c>
      <c r="R8048" s="4">
        <v>0</v>
      </c>
    </row>
    <row r="8049" spans="5:18">
      <c r="E8049" s="3">
        <v>8043</v>
      </c>
      <c r="F8049" s="1" t="s">
        <v>17</v>
      </c>
      <c r="G8049" s="1" t="s">
        <v>22</v>
      </c>
      <c r="H8049" s="4">
        <v>3</v>
      </c>
      <c r="I8049" s="4">
        <v>3</v>
      </c>
      <c r="J8049" s="4">
        <v>307</v>
      </c>
      <c r="K8049" s="4">
        <v>3</v>
      </c>
      <c r="L8049" s="4">
        <f t="shared" si="250"/>
        <v>304</v>
      </c>
      <c r="M8049" s="4">
        <v>5</v>
      </c>
      <c r="N8049" s="5">
        <f t="shared" si="251"/>
        <v>60.8</v>
      </c>
      <c r="O8049" s="6" t="s">
        <v>14</v>
      </c>
      <c r="P8049" s="6" t="s">
        <v>15</v>
      </c>
      <c r="Q8049" s="4">
        <v>1578</v>
      </c>
      <c r="R8049" s="4">
        <v>1</v>
      </c>
    </row>
    <row r="8050" spans="5:18">
      <c r="E8050" s="3">
        <v>8044</v>
      </c>
      <c r="F8050" s="1" t="s">
        <v>18</v>
      </c>
      <c r="G8050" s="1" t="s">
        <v>22</v>
      </c>
      <c r="H8050" s="4">
        <v>6</v>
      </c>
      <c r="I8050" s="4">
        <v>1</v>
      </c>
      <c r="J8050" s="4">
        <v>138</v>
      </c>
      <c r="K8050" s="4">
        <v>6</v>
      </c>
      <c r="L8050" s="4">
        <f t="shared" si="250"/>
        <v>132</v>
      </c>
      <c r="M8050" s="4">
        <v>3</v>
      </c>
      <c r="N8050" s="5">
        <f t="shared" si="251"/>
        <v>44</v>
      </c>
      <c r="O8050" s="6" t="s">
        <v>14</v>
      </c>
      <c r="P8050" s="6" t="s">
        <v>16</v>
      </c>
      <c r="Q8050" s="4">
        <v>1604</v>
      </c>
      <c r="R8050" s="4">
        <v>0</v>
      </c>
    </row>
    <row r="8051" spans="5:18">
      <c r="E8051" s="3">
        <v>8045</v>
      </c>
      <c r="F8051" s="1" t="s">
        <v>20</v>
      </c>
      <c r="G8051" s="1" t="s">
        <v>22</v>
      </c>
      <c r="H8051" s="4">
        <v>5</v>
      </c>
      <c r="I8051" s="4">
        <v>1</v>
      </c>
      <c r="J8051" s="4">
        <v>248</v>
      </c>
      <c r="K8051" s="4">
        <v>8</v>
      </c>
      <c r="L8051" s="4">
        <f t="shared" si="250"/>
        <v>240</v>
      </c>
      <c r="M8051" s="4">
        <v>5</v>
      </c>
      <c r="N8051" s="5">
        <f t="shared" si="251"/>
        <v>48</v>
      </c>
      <c r="O8051" s="6" t="s">
        <v>14</v>
      </c>
      <c r="P8051" s="6" t="s">
        <v>15</v>
      </c>
      <c r="Q8051" s="4">
        <v>1810</v>
      </c>
      <c r="R8051" s="4">
        <v>0</v>
      </c>
    </row>
    <row r="8052" spans="5:18">
      <c r="E8052" s="3">
        <v>8046</v>
      </c>
      <c r="F8052" s="1" t="s">
        <v>15</v>
      </c>
      <c r="G8052" s="1" t="s">
        <v>22</v>
      </c>
      <c r="H8052" s="4">
        <v>5</v>
      </c>
      <c r="I8052" s="4">
        <v>1</v>
      </c>
      <c r="J8052" s="4">
        <v>307</v>
      </c>
      <c r="K8052" s="4">
        <v>8</v>
      </c>
      <c r="L8052" s="4">
        <f t="shared" si="250"/>
        <v>299</v>
      </c>
      <c r="M8052" s="4">
        <v>4</v>
      </c>
      <c r="N8052" s="5">
        <f t="shared" si="251"/>
        <v>74.75</v>
      </c>
      <c r="O8052" s="6" t="s">
        <v>14</v>
      </c>
      <c r="P8052" s="6" t="s">
        <v>16</v>
      </c>
      <c r="Q8052" s="4">
        <v>1511</v>
      </c>
      <c r="R8052" s="4">
        <v>1</v>
      </c>
    </row>
    <row r="8053" spans="5:18">
      <c r="E8053" s="3">
        <v>8047</v>
      </c>
      <c r="F8053" s="1" t="s">
        <v>12</v>
      </c>
      <c r="G8053" s="1" t="s">
        <v>22</v>
      </c>
      <c r="H8053" s="4">
        <v>6</v>
      </c>
      <c r="I8053" s="4">
        <v>2</v>
      </c>
      <c r="J8053" s="4">
        <v>256</v>
      </c>
      <c r="K8053" s="4">
        <v>6</v>
      </c>
      <c r="L8053" s="4">
        <f t="shared" si="250"/>
        <v>250</v>
      </c>
      <c r="M8053" s="4">
        <v>4</v>
      </c>
      <c r="N8053" s="5">
        <f t="shared" si="251"/>
        <v>62.5</v>
      </c>
      <c r="O8053" s="6" t="s">
        <v>14</v>
      </c>
      <c r="P8053" s="6" t="s">
        <v>15</v>
      </c>
      <c r="Q8053" s="4">
        <v>1507</v>
      </c>
      <c r="R8053" s="4">
        <v>0</v>
      </c>
    </row>
    <row r="8054" spans="5:18">
      <c r="E8054" s="3">
        <v>8048</v>
      </c>
      <c r="F8054" s="1" t="s">
        <v>15</v>
      </c>
      <c r="G8054" s="1" t="s">
        <v>22</v>
      </c>
      <c r="H8054" s="4">
        <v>6</v>
      </c>
      <c r="I8054" s="4">
        <v>5</v>
      </c>
      <c r="J8054" s="4">
        <v>301</v>
      </c>
      <c r="K8054" s="4">
        <v>8</v>
      </c>
      <c r="L8054" s="4">
        <f t="shared" si="250"/>
        <v>293</v>
      </c>
      <c r="M8054" s="4">
        <v>5</v>
      </c>
      <c r="N8054" s="5">
        <f t="shared" si="251"/>
        <v>58.6</v>
      </c>
      <c r="O8054" s="6" t="s">
        <v>14</v>
      </c>
      <c r="P8054" s="6" t="s">
        <v>16</v>
      </c>
      <c r="Q8054" s="4">
        <v>1443</v>
      </c>
      <c r="R8054" s="4">
        <v>0</v>
      </c>
    </row>
    <row r="8055" spans="5:18">
      <c r="E8055" s="3">
        <v>8049</v>
      </c>
      <c r="F8055" s="1" t="s">
        <v>17</v>
      </c>
      <c r="G8055" s="1" t="s">
        <v>22</v>
      </c>
      <c r="H8055" s="4">
        <v>7</v>
      </c>
      <c r="I8055" s="4">
        <v>3</v>
      </c>
      <c r="J8055" s="4">
        <v>245</v>
      </c>
      <c r="K8055" s="4">
        <v>10</v>
      </c>
      <c r="L8055" s="4">
        <f t="shared" si="250"/>
        <v>235</v>
      </c>
      <c r="M8055" s="4">
        <v>4</v>
      </c>
      <c r="N8055" s="5">
        <f t="shared" si="251"/>
        <v>58.75</v>
      </c>
      <c r="O8055" s="6" t="s">
        <v>19</v>
      </c>
      <c r="P8055" s="6" t="s">
        <v>15</v>
      </c>
      <c r="Q8055" s="4">
        <v>1610</v>
      </c>
      <c r="R8055" s="4">
        <v>1</v>
      </c>
    </row>
    <row r="8056" spans="5:18">
      <c r="E8056" s="3">
        <v>8050</v>
      </c>
      <c r="F8056" s="1" t="s">
        <v>18</v>
      </c>
      <c r="G8056" s="1" t="s">
        <v>22</v>
      </c>
      <c r="H8056" s="4">
        <v>2</v>
      </c>
      <c r="I8056" s="4">
        <v>2</v>
      </c>
      <c r="J8056" s="4">
        <v>168</v>
      </c>
      <c r="K8056" s="4">
        <v>2</v>
      </c>
      <c r="L8056" s="4">
        <f t="shared" si="250"/>
        <v>166</v>
      </c>
      <c r="M8056" s="4">
        <v>2</v>
      </c>
      <c r="N8056" s="5">
        <f t="shared" si="251"/>
        <v>83</v>
      </c>
      <c r="O8056" s="6" t="s">
        <v>19</v>
      </c>
      <c r="P8056" s="6" t="s">
        <v>15</v>
      </c>
      <c r="Q8056" s="4">
        <v>1227</v>
      </c>
      <c r="R8056" s="4">
        <v>1</v>
      </c>
    </row>
    <row r="8057" spans="5:18">
      <c r="E8057" s="3">
        <v>8051</v>
      </c>
      <c r="F8057" s="1" t="s">
        <v>20</v>
      </c>
      <c r="G8057" s="1" t="s">
        <v>22</v>
      </c>
      <c r="H8057" s="4">
        <v>6</v>
      </c>
      <c r="I8057" s="4">
        <v>1</v>
      </c>
      <c r="J8057" s="4">
        <v>295</v>
      </c>
      <c r="K8057" s="4">
        <v>10</v>
      </c>
      <c r="L8057" s="4">
        <f t="shared" si="250"/>
        <v>285</v>
      </c>
      <c r="M8057" s="4">
        <v>4</v>
      </c>
      <c r="N8057" s="5">
        <f t="shared" si="251"/>
        <v>71.25</v>
      </c>
      <c r="O8057" s="6" t="s">
        <v>14</v>
      </c>
      <c r="P8057" s="6" t="s">
        <v>16</v>
      </c>
      <c r="Q8057" s="4">
        <v>1600</v>
      </c>
      <c r="R8057" s="4">
        <v>0</v>
      </c>
    </row>
    <row r="8058" spans="5:18">
      <c r="E8058" s="3">
        <v>8052</v>
      </c>
      <c r="F8058" s="1" t="s">
        <v>15</v>
      </c>
      <c r="G8058" s="1" t="s">
        <v>22</v>
      </c>
      <c r="H8058" s="4">
        <v>6</v>
      </c>
      <c r="I8058" s="4">
        <v>4</v>
      </c>
      <c r="J8058" s="4">
        <v>299</v>
      </c>
      <c r="K8058" s="4">
        <v>9</v>
      </c>
      <c r="L8058" s="4">
        <f t="shared" si="250"/>
        <v>290</v>
      </c>
      <c r="M8058" s="4">
        <v>4</v>
      </c>
      <c r="N8058" s="5">
        <f t="shared" si="251"/>
        <v>72.5</v>
      </c>
      <c r="O8058" s="6" t="s">
        <v>14</v>
      </c>
      <c r="P8058" s="6" t="s">
        <v>16</v>
      </c>
      <c r="Q8058" s="4">
        <v>1527</v>
      </c>
      <c r="R8058" s="4">
        <v>0</v>
      </c>
    </row>
    <row r="8059" spans="5:18">
      <c r="E8059" s="3">
        <v>8053</v>
      </c>
      <c r="F8059" s="1" t="s">
        <v>12</v>
      </c>
      <c r="G8059" s="1" t="s">
        <v>22</v>
      </c>
      <c r="H8059" s="4">
        <v>6</v>
      </c>
      <c r="I8059" s="4">
        <v>4</v>
      </c>
      <c r="J8059" s="4">
        <v>253</v>
      </c>
      <c r="K8059" s="4">
        <v>9</v>
      </c>
      <c r="L8059" s="4">
        <f t="shared" si="250"/>
        <v>244</v>
      </c>
      <c r="M8059" s="4">
        <v>4</v>
      </c>
      <c r="N8059" s="5">
        <f t="shared" si="251"/>
        <v>61</v>
      </c>
      <c r="O8059" s="6" t="s">
        <v>19</v>
      </c>
      <c r="P8059" s="6" t="s">
        <v>16</v>
      </c>
      <c r="Q8059" s="4">
        <v>1488</v>
      </c>
      <c r="R8059" s="4">
        <v>0</v>
      </c>
    </row>
    <row r="8060" spans="5:18">
      <c r="E8060" s="3">
        <v>8054</v>
      </c>
      <c r="F8060" s="1" t="s">
        <v>15</v>
      </c>
      <c r="G8060" s="1" t="s">
        <v>22</v>
      </c>
      <c r="H8060" s="4">
        <v>7</v>
      </c>
      <c r="I8060" s="4">
        <v>4</v>
      </c>
      <c r="J8060" s="4">
        <v>269</v>
      </c>
      <c r="K8060" s="4">
        <v>5</v>
      </c>
      <c r="L8060" s="4">
        <f t="shared" si="250"/>
        <v>264</v>
      </c>
      <c r="M8060" s="4">
        <v>4</v>
      </c>
      <c r="N8060" s="5">
        <f t="shared" si="251"/>
        <v>66</v>
      </c>
      <c r="O8060" s="6" t="s">
        <v>19</v>
      </c>
      <c r="P8060" s="6" t="s">
        <v>16</v>
      </c>
      <c r="Q8060" s="4">
        <v>1073</v>
      </c>
      <c r="R8060" s="4">
        <v>0</v>
      </c>
    </row>
    <row r="8061" spans="5:18">
      <c r="E8061" s="3">
        <v>8055</v>
      </c>
      <c r="F8061" s="1" t="s">
        <v>17</v>
      </c>
      <c r="G8061" s="1" t="s">
        <v>22</v>
      </c>
      <c r="H8061" s="4">
        <v>5</v>
      </c>
      <c r="I8061" s="4">
        <v>1</v>
      </c>
      <c r="J8061" s="4">
        <v>267</v>
      </c>
      <c r="K8061" s="4">
        <v>10</v>
      </c>
      <c r="L8061" s="4">
        <f t="shared" si="250"/>
        <v>257</v>
      </c>
      <c r="M8061" s="4">
        <v>5</v>
      </c>
      <c r="N8061" s="5">
        <f t="shared" si="251"/>
        <v>51.4</v>
      </c>
      <c r="O8061" s="6" t="s">
        <v>19</v>
      </c>
      <c r="P8061" s="6" t="s">
        <v>15</v>
      </c>
      <c r="Q8061" s="4">
        <v>1818</v>
      </c>
      <c r="R8061" s="4">
        <v>0</v>
      </c>
    </row>
    <row r="8062" spans="5:18">
      <c r="E8062" s="3">
        <v>8056</v>
      </c>
      <c r="F8062" s="1" t="s">
        <v>18</v>
      </c>
      <c r="G8062" s="1" t="s">
        <v>22</v>
      </c>
      <c r="H8062" s="4">
        <v>3</v>
      </c>
      <c r="I8062" s="4">
        <v>5</v>
      </c>
      <c r="J8062" s="4">
        <v>212</v>
      </c>
      <c r="K8062" s="4">
        <v>7</v>
      </c>
      <c r="L8062" s="4">
        <f t="shared" si="250"/>
        <v>205</v>
      </c>
      <c r="M8062" s="4">
        <v>3</v>
      </c>
      <c r="N8062" s="5">
        <f t="shared" si="251"/>
        <v>68.333333333333329</v>
      </c>
      <c r="O8062" s="6" t="s">
        <v>19</v>
      </c>
      <c r="P8062" s="6" t="s">
        <v>16</v>
      </c>
      <c r="Q8062" s="4">
        <v>4411</v>
      </c>
      <c r="R8062" s="4">
        <v>1</v>
      </c>
    </row>
    <row r="8063" spans="5:18">
      <c r="E8063" s="3">
        <v>8057</v>
      </c>
      <c r="F8063" s="1" t="s">
        <v>20</v>
      </c>
      <c r="G8063" s="1" t="s">
        <v>23</v>
      </c>
      <c r="H8063" s="4">
        <v>5</v>
      </c>
      <c r="I8063" s="4">
        <v>3</v>
      </c>
      <c r="J8063" s="4">
        <v>258</v>
      </c>
      <c r="K8063" s="4">
        <v>1</v>
      </c>
      <c r="L8063" s="4">
        <f t="shared" si="250"/>
        <v>257</v>
      </c>
      <c r="M8063" s="4">
        <v>3</v>
      </c>
      <c r="N8063" s="5">
        <f t="shared" si="251"/>
        <v>85.666666666666671</v>
      </c>
      <c r="O8063" s="6" t="s">
        <v>19</v>
      </c>
      <c r="P8063" s="6" t="s">
        <v>15</v>
      </c>
      <c r="Q8063" s="4">
        <v>5719</v>
      </c>
      <c r="R8063" s="4">
        <v>0</v>
      </c>
    </row>
    <row r="8064" spans="5:18">
      <c r="E8064" s="3">
        <v>8058</v>
      </c>
      <c r="F8064" s="1" t="s">
        <v>15</v>
      </c>
      <c r="G8064" s="1" t="s">
        <v>23</v>
      </c>
      <c r="H8064" s="4">
        <v>4</v>
      </c>
      <c r="I8064" s="4">
        <v>3</v>
      </c>
      <c r="J8064" s="4">
        <v>136</v>
      </c>
      <c r="K8064" s="4">
        <v>6</v>
      </c>
      <c r="L8064" s="4">
        <f t="shared" si="250"/>
        <v>130</v>
      </c>
      <c r="M8064" s="4">
        <v>3</v>
      </c>
      <c r="N8064" s="5">
        <f t="shared" si="251"/>
        <v>43.333333333333336</v>
      </c>
      <c r="O8064" s="6" t="s">
        <v>14</v>
      </c>
      <c r="P8064" s="6" t="s">
        <v>16</v>
      </c>
      <c r="Q8064" s="4">
        <v>4911</v>
      </c>
      <c r="R8064" s="4">
        <v>1</v>
      </c>
    </row>
    <row r="8065" spans="5:18">
      <c r="E8065" s="3">
        <v>8059</v>
      </c>
      <c r="F8065" s="1" t="s">
        <v>12</v>
      </c>
      <c r="G8065" s="1" t="s">
        <v>23</v>
      </c>
      <c r="H8065" s="4">
        <v>3</v>
      </c>
      <c r="I8065" s="4">
        <v>1</v>
      </c>
      <c r="J8065" s="4">
        <v>101</v>
      </c>
      <c r="K8065" s="4">
        <v>1</v>
      </c>
      <c r="L8065" s="4">
        <f t="shared" si="250"/>
        <v>100</v>
      </c>
      <c r="M8065" s="4">
        <v>2</v>
      </c>
      <c r="N8065" s="5">
        <f t="shared" si="251"/>
        <v>50</v>
      </c>
      <c r="O8065" s="6" t="s">
        <v>19</v>
      </c>
      <c r="P8065" s="6" t="s">
        <v>15</v>
      </c>
      <c r="Q8065" s="4">
        <v>5560</v>
      </c>
      <c r="R8065" s="4">
        <v>0</v>
      </c>
    </row>
    <row r="8066" spans="5:18">
      <c r="E8066" s="3">
        <v>8060</v>
      </c>
      <c r="F8066" s="1" t="s">
        <v>15</v>
      </c>
      <c r="G8066" s="1" t="s">
        <v>23</v>
      </c>
      <c r="H8066" s="4">
        <v>5</v>
      </c>
      <c r="I8066" s="4">
        <v>2</v>
      </c>
      <c r="J8066" s="4">
        <v>191</v>
      </c>
      <c r="K8066" s="4">
        <v>3</v>
      </c>
      <c r="L8066" s="4">
        <f t="shared" si="250"/>
        <v>188</v>
      </c>
      <c r="M8066" s="4">
        <v>4</v>
      </c>
      <c r="N8066" s="5">
        <f t="shared" si="251"/>
        <v>47</v>
      </c>
      <c r="O8066" s="6" t="s">
        <v>14</v>
      </c>
      <c r="P8066" s="6" t="s">
        <v>15</v>
      </c>
      <c r="Q8066" s="4">
        <v>5578</v>
      </c>
      <c r="R8066" s="4">
        <v>0</v>
      </c>
    </row>
    <row r="8067" spans="5:18">
      <c r="E8067" s="3">
        <v>8061</v>
      </c>
      <c r="F8067" s="1" t="s">
        <v>17</v>
      </c>
      <c r="G8067" s="1" t="s">
        <v>23</v>
      </c>
      <c r="H8067" s="4">
        <v>5</v>
      </c>
      <c r="I8067" s="4">
        <v>5</v>
      </c>
      <c r="J8067" s="4">
        <v>186</v>
      </c>
      <c r="K8067" s="4">
        <v>3</v>
      </c>
      <c r="L8067" s="4">
        <f t="shared" si="250"/>
        <v>183</v>
      </c>
      <c r="M8067" s="4">
        <v>4</v>
      </c>
      <c r="N8067" s="5">
        <f t="shared" si="251"/>
        <v>45.75</v>
      </c>
      <c r="O8067" s="6" t="s">
        <v>14</v>
      </c>
      <c r="P8067" s="6" t="s">
        <v>16</v>
      </c>
      <c r="Q8067" s="4">
        <v>4287</v>
      </c>
      <c r="R8067" s="4">
        <v>0</v>
      </c>
    </row>
    <row r="8068" spans="5:18">
      <c r="E8068" s="3">
        <v>8062</v>
      </c>
      <c r="F8068" s="1" t="s">
        <v>18</v>
      </c>
      <c r="G8068" s="1" t="s">
        <v>23</v>
      </c>
      <c r="H8068" s="4">
        <v>4</v>
      </c>
      <c r="I8068" s="4">
        <v>4</v>
      </c>
      <c r="J8068" s="4">
        <v>104</v>
      </c>
      <c r="K8068" s="4">
        <v>7</v>
      </c>
      <c r="L8068" s="4">
        <f t="shared" si="250"/>
        <v>97</v>
      </c>
      <c r="M8068" s="4">
        <v>5</v>
      </c>
      <c r="N8068" s="5">
        <f t="shared" si="251"/>
        <v>19.399999999999999</v>
      </c>
      <c r="O8068" s="6" t="s">
        <v>14</v>
      </c>
      <c r="P8068" s="6" t="s">
        <v>15</v>
      </c>
      <c r="Q8068" s="4">
        <v>5590</v>
      </c>
      <c r="R8068" s="4">
        <v>0</v>
      </c>
    </row>
    <row r="8069" spans="5:18">
      <c r="E8069" s="3">
        <v>8063</v>
      </c>
      <c r="F8069" s="1" t="s">
        <v>20</v>
      </c>
      <c r="G8069" s="1" t="s">
        <v>23</v>
      </c>
      <c r="H8069" s="4">
        <v>4</v>
      </c>
      <c r="I8069" s="4">
        <v>3</v>
      </c>
      <c r="J8069" s="4">
        <v>201</v>
      </c>
      <c r="K8069" s="4">
        <v>3</v>
      </c>
      <c r="L8069" s="4">
        <f t="shared" si="250"/>
        <v>198</v>
      </c>
      <c r="M8069" s="4">
        <v>4</v>
      </c>
      <c r="N8069" s="5">
        <f t="shared" si="251"/>
        <v>49.5</v>
      </c>
      <c r="O8069" s="6" t="s">
        <v>19</v>
      </c>
      <c r="P8069" s="6" t="s">
        <v>15</v>
      </c>
      <c r="Q8069" s="4">
        <v>4797</v>
      </c>
      <c r="R8069" s="4">
        <v>0</v>
      </c>
    </row>
    <row r="8070" spans="5:18">
      <c r="E8070" s="3">
        <v>8064</v>
      </c>
      <c r="F8070" s="1" t="s">
        <v>15</v>
      </c>
      <c r="G8070" s="1" t="s">
        <v>23</v>
      </c>
      <c r="H8070" s="4">
        <v>3</v>
      </c>
      <c r="I8070" s="4">
        <v>2</v>
      </c>
      <c r="J8070" s="4">
        <v>235</v>
      </c>
      <c r="K8070" s="4">
        <v>10</v>
      </c>
      <c r="L8070" s="4">
        <f t="shared" si="250"/>
        <v>225</v>
      </c>
      <c r="M8070" s="4">
        <v>2</v>
      </c>
      <c r="N8070" s="5">
        <f t="shared" si="251"/>
        <v>112.5</v>
      </c>
      <c r="O8070" s="6" t="s">
        <v>19</v>
      </c>
      <c r="P8070" s="6" t="s">
        <v>15</v>
      </c>
      <c r="Q8070" s="4">
        <v>4172</v>
      </c>
      <c r="R8070" s="4">
        <v>0</v>
      </c>
    </row>
    <row r="8071" spans="5:18">
      <c r="E8071" s="3">
        <v>8065</v>
      </c>
      <c r="F8071" s="1" t="s">
        <v>12</v>
      </c>
      <c r="G8071" s="1" t="s">
        <v>23</v>
      </c>
      <c r="H8071" s="4">
        <v>4</v>
      </c>
      <c r="I8071" s="4">
        <v>4</v>
      </c>
      <c r="J8071" s="4">
        <v>271</v>
      </c>
      <c r="K8071" s="4">
        <v>3</v>
      </c>
      <c r="L8071" s="4">
        <f t="shared" si="250"/>
        <v>268</v>
      </c>
      <c r="M8071" s="4">
        <v>6</v>
      </c>
      <c r="N8071" s="5">
        <f t="shared" si="251"/>
        <v>44.666666666666664</v>
      </c>
      <c r="O8071" s="6" t="s">
        <v>21</v>
      </c>
      <c r="P8071" s="6" t="s">
        <v>16</v>
      </c>
      <c r="Q8071" s="4">
        <v>5204</v>
      </c>
      <c r="R8071" s="4">
        <v>0</v>
      </c>
    </row>
    <row r="8072" spans="5:18">
      <c r="E8072" s="3">
        <v>8066</v>
      </c>
      <c r="F8072" s="1" t="s">
        <v>15</v>
      </c>
      <c r="G8072" s="1" t="s">
        <v>23</v>
      </c>
      <c r="H8072" s="4">
        <v>2</v>
      </c>
      <c r="I8072" s="4">
        <v>3</v>
      </c>
      <c r="J8072" s="4">
        <v>133</v>
      </c>
      <c r="K8072" s="4">
        <v>5</v>
      </c>
      <c r="L8072" s="4">
        <f t="shared" ref="L8072:L8135" si="252">(J8072-K8072)</f>
        <v>128</v>
      </c>
      <c r="M8072" s="4">
        <v>4</v>
      </c>
      <c r="N8072" s="5">
        <f t="shared" ref="N8072:N8135" si="253">(L8072/M8072)</f>
        <v>32</v>
      </c>
      <c r="O8072" s="6" t="s">
        <v>14</v>
      </c>
      <c r="P8072" s="6" t="s">
        <v>15</v>
      </c>
      <c r="Q8072" s="4">
        <v>5989</v>
      </c>
      <c r="R8072" s="4">
        <v>1</v>
      </c>
    </row>
    <row r="8073" spans="5:18">
      <c r="E8073" s="3">
        <v>8067</v>
      </c>
      <c r="F8073" s="1" t="s">
        <v>17</v>
      </c>
      <c r="G8073" s="1" t="s">
        <v>23</v>
      </c>
      <c r="H8073" s="4">
        <v>3</v>
      </c>
      <c r="I8073" s="4">
        <v>1</v>
      </c>
      <c r="J8073" s="4">
        <v>256</v>
      </c>
      <c r="K8073" s="4">
        <v>6</v>
      </c>
      <c r="L8073" s="4">
        <f t="shared" si="252"/>
        <v>250</v>
      </c>
      <c r="M8073" s="4">
        <v>4</v>
      </c>
      <c r="N8073" s="5">
        <f t="shared" si="253"/>
        <v>62.5</v>
      </c>
      <c r="O8073" s="6" t="s">
        <v>14</v>
      </c>
      <c r="P8073" s="6" t="s">
        <v>16</v>
      </c>
      <c r="Q8073" s="4">
        <v>4814</v>
      </c>
      <c r="R8073" s="4">
        <v>1</v>
      </c>
    </row>
    <row r="8074" spans="5:18">
      <c r="E8074" s="3">
        <v>8068</v>
      </c>
      <c r="F8074" s="1" t="s">
        <v>18</v>
      </c>
      <c r="G8074" s="1" t="s">
        <v>23</v>
      </c>
      <c r="H8074" s="4">
        <v>3</v>
      </c>
      <c r="I8074" s="4">
        <v>1</v>
      </c>
      <c r="J8074" s="4">
        <v>225</v>
      </c>
      <c r="K8074" s="4">
        <v>2</v>
      </c>
      <c r="L8074" s="4">
        <f t="shared" si="252"/>
        <v>223</v>
      </c>
      <c r="M8074" s="4">
        <v>2</v>
      </c>
      <c r="N8074" s="5">
        <f t="shared" si="253"/>
        <v>111.5</v>
      </c>
      <c r="O8074" s="6" t="s">
        <v>14</v>
      </c>
      <c r="P8074" s="6" t="s">
        <v>15</v>
      </c>
      <c r="Q8074" s="4">
        <v>4438</v>
      </c>
      <c r="R8074" s="4">
        <v>1</v>
      </c>
    </row>
    <row r="8075" spans="5:18">
      <c r="E8075" s="3">
        <v>8069</v>
      </c>
      <c r="F8075" s="1" t="s">
        <v>20</v>
      </c>
      <c r="G8075" s="1" t="s">
        <v>23</v>
      </c>
      <c r="H8075" s="4">
        <v>5</v>
      </c>
      <c r="I8075" s="4">
        <v>3</v>
      </c>
      <c r="J8075" s="4">
        <v>202</v>
      </c>
      <c r="K8075" s="4">
        <v>4</v>
      </c>
      <c r="L8075" s="4">
        <f t="shared" si="252"/>
        <v>198</v>
      </c>
      <c r="M8075" s="4">
        <v>3</v>
      </c>
      <c r="N8075" s="5">
        <f t="shared" si="253"/>
        <v>66</v>
      </c>
      <c r="O8075" s="6" t="s">
        <v>14</v>
      </c>
      <c r="P8075" s="6" t="s">
        <v>16</v>
      </c>
      <c r="Q8075" s="4">
        <v>4134</v>
      </c>
      <c r="R8075" s="4">
        <v>1</v>
      </c>
    </row>
    <row r="8076" spans="5:18">
      <c r="E8076" s="3">
        <v>8070</v>
      </c>
      <c r="F8076" s="1" t="s">
        <v>15</v>
      </c>
      <c r="G8076" s="1" t="s">
        <v>23</v>
      </c>
      <c r="H8076" s="4">
        <v>4</v>
      </c>
      <c r="I8076" s="4">
        <v>4</v>
      </c>
      <c r="J8076" s="4">
        <v>214</v>
      </c>
      <c r="K8076" s="4">
        <v>1</v>
      </c>
      <c r="L8076" s="4">
        <f t="shared" si="252"/>
        <v>213</v>
      </c>
      <c r="M8076" s="4">
        <v>3</v>
      </c>
      <c r="N8076" s="5">
        <f t="shared" si="253"/>
        <v>71</v>
      </c>
      <c r="O8076" s="6" t="s">
        <v>19</v>
      </c>
      <c r="P8076" s="6" t="s">
        <v>15</v>
      </c>
      <c r="Q8076" s="4">
        <v>4717</v>
      </c>
      <c r="R8076" s="4">
        <v>0</v>
      </c>
    </row>
    <row r="8077" spans="5:18">
      <c r="E8077" s="3">
        <v>8071</v>
      </c>
      <c r="F8077" s="1" t="s">
        <v>12</v>
      </c>
      <c r="G8077" s="1" t="s">
        <v>23</v>
      </c>
      <c r="H8077" s="4">
        <v>6</v>
      </c>
      <c r="I8077" s="4">
        <v>3</v>
      </c>
      <c r="J8077" s="4">
        <v>217</v>
      </c>
      <c r="K8077" s="4">
        <v>3</v>
      </c>
      <c r="L8077" s="4">
        <f t="shared" si="252"/>
        <v>214</v>
      </c>
      <c r="M8077" s="4">
        <v>6</v>
      </c>
      <c r="N8077" s="5">
        <f t="shared" si="253"/>
        <v>35.666666666666664</v>
      </c>
      <c r="O8077" s="6" t="s">
        <v>19</v>
      </c>
      <c r="P8077" s="6" t="s">
        <v>16</v>
      </c>
      <c r="Q8077" s="4">
        <v>4209</v>
      </c>
      <c r="R8077" s="4">
        <v>0</v>
      </c>
    </row>
    <row r="8078" spans="5:18">
      <c r="E8078" s="3">
        <v>8072</v>
      </c>
      <c r="F8078" s="1" t="s">
        <v>15</v>
      </c>
      <c r="G8078" s="1" t="s">
        <v>23</v>
      </c>
      <c r="H8078" s="4">
        <v>4</v>
      </c>
      <c r="I8078" s="4">
        <v>1</v>
      </c>
      <c r="J8078" s="4">
        <v>241</v>
      </c>
      <c r="K8078" s="4">
        <v>3</v>
      </c>
      <c r="L8078" s="4">
        <f t="shared" si="252"/>
        <v>238</v>
      </c>
      <c r="M8078" s="4">
        <v>2</v>
      </c>
      <c r="N8078" s="5">
        <f t="shared" si="253"/>
        <v>119</v>
      </c>
      <c r="O8078" s="6" t="s">
        <v>14</v>
      </c>
      <c r="P8078" s="6" t="s">
        <v>16</v>
      </c>
      <c r="Q8078" s="4">
        <v>5672</v>
      </c>
      <c r="R8078" s="4">
        <v>0</v>
      </c>
    </row>
    <row r="8079" spans="5:18">
      <c r="E8079" s="3">
        <v>8073</v>
      </c>
      <c r="F8079" s="1" t="s">
        <v>17</v>
      </c>
      <c r="G8079" s="1" t="s">
        <v>23</v>
      </c>
      <c r="H8079" s="4">
        <v>2</v>
      </c>
      <c r="I8079" s="4">
        <v>3</v>
      </c>
      <c r="J8079" s="4">
        <v>263</v>
      </c>
      <c r="K8079" s="4">
        <v>10</v>
      </c>
      <c r="L8079" s="4">
        <f t="shared" si="252"/>
        <v>253</v>
      </c>
      <c r="M8079" s="4">
        <v>3</v>
      </c>
      <c r="N8079" s="5">
        <f t="shared" si="253"/>
        <v>84.333333333333329</v>
      </c>
      <c r="O8079" s="6" t="s">
        <v>14</v>
      </c>
      <c r="P8079" s="6" t="s">
        <v>16</v>
      </c>
      <c r="Q8079" s="4">
        <v>5997</v>
      </c>
      <c r="R8079" s="4">
        <v>0</v>
      </c>
    </row>
    <row r="8080" spans="5:18">
      <c r="E8080" s="3">
        <v>8074</v>
      </c>
      <c r="F8080" s="1" t="s">
        <v>18</v>
      </c>
      <c r="G8080" s="1" t="s">
        <v>23</v>
      </c>
      <c r="H8080" s="4">
        <v>4</v>
      </c>
      <c r="I8080" s="4">
        <v>2</v>
      </c>
      <c r="J8080" s="4">
        <v>273</v>
      </c>
      <c r="K8080" s="4">
        <v>9</v>
      </c>
      <c r="L8080" s="4">
        <f t="shared" si="252"/>
        <v>264</v>
      </c>
      <c r="M8080" s="4">
        <v>2</v>
      </c>
      <c r="N8080" s="5">
        <f t="shared" si="253"/>
        <v>132</v>
      </c>
      <c r="O8080" s="6" t="s">
        <v>14</v>
      </c>
      <c r="P8080" s="6" t="s">
        <v>15</v>
      </c>
      <c r="Q8080" s="4">
        <v>4221</v>
      </c>
      <c r="R8080" s="4">
        <v>0</v>
      </c>
    </row>
    <row r="8081" spans="5:18">
      <c r="E8081" s="3">
        <v>8075</v>
      </c>
      <c r="F8081" s="1" t="s">
        <v>20</v>
      </c>
      <c r="G8081" s="1" t="s">
        <v>23</v>
      </c>
      <c r="H8081" s="4">
        <v>4</v>
      </c>
      <c r="I8081" s="4">
        <v>4</v>
      </c>
      <c r="J8081" s="4">
        <v>199</v>
      </c>
      <c r="K8081" s="4">
        <v>9</v>
      </c>
      <c r="L8081" s="4">
        <f t="shared" si="252"/>
        <v>190</v>
      </c>
      <c r="M8081" s="4">
        <v>3</v>
      </c>
      <c r="N8081" s="5">
        <f t="shared" si="253"/>
        <v>63.333333333333336</v>
      </c>
      <c r="O8081" s="6" t="s">
        <v>14</v>
      </c>
      <c r="P8081" s="6" t="s">
        <v>15</v>
      </c>
      <c r="Q8081" s="4">
        <v>5016</v>
      </c>
      <c r="R8081" s="4">
        <v>0</v>
      </c>
    </row>
    <row r="8082" spans="5:18">
      <c r="E8082" s="3">
        <v>8076</v>
      </c>
      <c r="F8082" s="1" t="s">
        <v>15</v>
      </c>
      <c r="G8082" s="1" t="s">
        <v>23</v>
      </c>
      <c r="H8082" s="4">
        <v>4</v>
      </c>
      <c r="I8082" s="4">
        <v>1</v>
      </c>
      <c r="J8082" s="4">
        <v>198</v>
      </c>
      <c r="K8082" s="4">
        <v>9</v>
      </c>
      <c r="L8082" s="4">
        <f t="shared" si="252"/>
        <v>189</v>
      </c>
      <c r="M8082" s="4">
        <v>4</v>
      </c>
      <c r="N8082" s="5">
        <f t="shared" si="253"/>
        <v>47.25</v>
      </c>
      <c r="O8082" s="6" t="s">
        <v>19</v>
      </c>
      <c r="P8082" s="6" t="s">
        <v>15</v>
      </c>
      <c r="Q8082" s="4">
        <v>5382</v>
      </c>
      <c r="R8082" s="4">
        <v>0</v>
      </c>
    </row>
    <row r="8083" spans="5:18">
      <c r="E8083" s="3">
        <v>8077</v>
      </c>
      <c r="F8083" s="1" t="s">
        <v>12</v>
      </c>
      <c r="G8083" s="1" t="s">
        <v>23</v>
      </c>
      <c r="H8083" s="4">
        <v>2</v>
      </c>
      <c r="I8083" s="4">
        <v>4</v>
      </c>
      <c r="J8083" s="4">
        <v>101</v>
      </c>
      <c r="K8083" s="4">
        <v>6</v>
      </c>
      <c r="L8083" s="4">
        <f t="shared" si="252"/>
        <v>95</v>
      </c>
      <c r="M8083" s="4">
        <v>6</v>
      </c>
      <c r="N8083" s="5">
        <f t="shared" si="253"/>
        <v>15.833333333333334</v>
      </c>
      <c r="O8083" s="6" t="s">
        <v>14</v>
      </c>
      <c r="P8083" s="6" t="s">
        <v>15</v>
      </c>
      <c r="Q8083" s="4">
        <v>5080</v>
      </c>
      <c r="R8083" s="4">
        <v>1</v>
      </c>
    </row>
    <row r="8084" spans="5:18">
      <c r="E8084" s="3">
        <v>8078</v>
      </c>
      <c r="F8084" s="1" t="s">
        <v>15</v>
      </c>
      <c r="G8084" s="1" t="s">
        <v>23</v>
      </c>
      <c r="H8084" s="4">
        <v>4</v>
      </c>
      <c r="I8084" s="4">
        <v>4</v>
      </c>
      <c r="J8084" s="4">
        <v>155</v>
      </c>
      <c r="K8084" s="4">
        <v>10</v>
      </c>
      <c r="L8084" s="4">
        <f t="shared" si="252"/>
        <v>145</v>
      </c>
      <c r="M8084" s="4">
        <v>4</v>
      </c>
      <c r="N8084" s="5">
        <f t="shared" si="253"/>
        <v>36.25</v>
      </c>
      <c r="O8084" s="6" t="s">
        <v>14</v>
      </c>
      <c r="P8084" s="6" t="s">
        <v>15</v>
      </c>
      <c r="Q8084" s="4">
        <v>5483</v>
      </c>
      <c r="R8084" s="4">
        <v>1</v>
      </c>
    </row>
    <row r="8085" spans="5:18">
      <c r="E8085" s="3">
        <v>8079</v>
      </c>
      <c r="F8085" s="1" t="s">
        <v>17</v>
      </c>
      <c r="G8085" s="1" t="s">
        <v>13</v>
      </c>
      <c r="H8085" s="4">
        <v>2</v>
      </c>
      <c r="I8085" s="4">
        <v>1</v>
      </c>
      <c r="J8085" s="4">
        <v>155</v>
      </c>
      <c r="K8085" s="4">
        <v>2</v>
      </c>
      <c r="L8085" s="4">
        <f t="shared" si="252"/>
        <v>153</v>
      </c>
      <c r="M8085" s="4">
        <v>2</v>
      </c>
      <c r="N8085" s="5">
        <f t="shared" si="253"/>
        <v>76.5</v>
      </c>
      <c r="O8085" s="6" t="s">
        <v>14</v>
      </c>
      <c r="P8085" s="6" t="s">
        <v>16</v>
      </c>
      <c r="Q8085" s="4">
        <v>5661</v>
      </c>
      <c r="R8085" s="4">
        <v>1</v>
      </c>
    </row>
    <row r="8086" spans="5:18">
      <c r="E8086" s="3">
        <v>8080</v>
      </c>
      <c r="F8086" s="1" t="s">
        <v>18</v>
      </c>
      <c r="G8086" s="1" t="s">
        <v>13</v>
      </c>
      <c r="H8086" s="4">
        <v>4</v>
      </c>
      <c r="I8086" s="4">
        <v>3</v>
      </c>
      <c r="J8086" s="4">
        <v>117</v>
      </c>
      <c r="K8086" s="4">
        <v>4</v>
      </c>
      <c r="L8086" s="4">
        <f t="shared" si="252"/>
        <v>113</v>
      </c>
      <c r="M8086" s="4">
        <v>3</v>
      </c>
      <c r="N8086" s="5">
        <f t="shared" si="253"/>
        <v>37.666666666666664</v>
      </c>
      <c r="O8086" s="6" t="s">
        <v>19</v>
      </c>
      <c r="P8086" s="6" t="s">
        <v>15</v>
      </c>
      <c r="Q8086" s="4">
        <v>4666</v>
      </c>
      <c r="R8086" s="4">
        <v>0</v>
      </c>
    </row>
    <row r="8087" spans="5:18">
      <c r="E8087" s="3">
        <v>8081</v>
      </c>
      <c r="F8087" s="1" t="s">
        <v>20</v>
      </c>
      <c r="G8087" s="1" t="s">
        <v>13</v>
      </c>
      <c r="H8087" s="4">
        <v>3</v>
      </c>
      <c r="I8087" s="4">
        <v>2</v>
      </c>
      <c r="J8087" s="4">
        <v>262</v>
      </c>
      <c r="K8087" s="4">
        <v>5</v>
      </c>
      <c r="L8087" s="4">
        <f t="shared" si="252"/>
        <v>257</v>
      </c>
      <c r="M8087" s="4">
        <v>2</v>
      </c>
      <c r="N8087" s="5">
        <f t="shared" si="253"/>
        <v>128.5</v>
      </c>
      <c r="O8087" s="6" t="s">
        <v>14</v>
      </c>
      <c r="P8087" s="6" t="s">
        <v>16</v>
      </c>
      <c r="Q8087" s="4">
        <v>5747</v>
      </c>
      <c r="R8087" s="4">
        <v>1</v>
      </c>
    </row>
    <row r="8088" spans="5:18">
      <c r="E8088" s="3">
        <v>8082</v>
      </c>
      <c r="F8088" s="1" t="s">
        <v>15</v>
      </c>
      <c r="G8088" s="1" t="s">
        <v>13</v>
      </c>
      <c r="H8088" s="4">
        <v>5</v>
      </c>
      <c r="I8088" s="4">
        <v>4</v>
      </c>
      <c r="J8088" s="4">
        <v>142</v>
      </c>
      <c r="K8088" s="4">
        <v>8</v>
      </c>
      <c r="L8088" s="4">
        <f t="shared" si="252"/>
        <v>134</v>
      </c>
      <c r="M8088" s="4">
        <v>3</v>
      </c>
      <c r="N8088" s="5">
        <f t="shared" si="253"/>
        <v>44.666666666666664</v>
      </c>
      <c r="O8088" s="6" t="s">
        <v>14</v>
      </c>
      <c r="P8088" s="6" t="s">
        <v>15</v>
      </c>
      <c r="Q8088" s="4">
        <v>5468</v>
      </c>
      <c r="R8088" s="4">
        <v>1</v>
      </c>
    </row>
    <row r="8089" spans="5:18">
      <c r="E8089" s="3">
        <v>8083</v>
      </c>
      <c r="F8089" s="1" t="s">
        <v>12</v>
      </c>
      <c r="G8089" s="1" t="s">
        <v>13</v>
      </c>
      <c r="H8089" s="4">
        <v>4</v>
      </c>
      <c r="I8089" s="4">
        <v>4</v>
      </c>
      <c r="J8089" s="4">
        <v>115</v>
      </c>
      <c r="K8089" s="4">
        <v>7</v>
      </c>
      <c r="L8089" s="4">
        <f t="shared" si="252"/>
        <v>108</v>
      </c>
      <c r="M8089" s="4">
        <v>3</v>
      </c>
      <c r="N8089" s="5">
        <f t="shared" si="253"/>
        <v>36</v>
      </c>
      <c r="O8089" s="6" t="s">
        <v>19</v>
      </c>
      <c r="P8089" s="6" t="s">
        <v>16</v>
      </c>
      <c r="Q8089" s="4">
        <v>4609</v>
      </c>
      <c r="R8089" s="4">
        <v>0</v>
      </c>
    </row>
    <row r="8090" spans="5:18">
      <c r="E8090" s="3">
        <v>8084</v>
      </c>
      <c r="F8090" s="1" t="s">
        <v>15</v>
      </c>
      <c r="G8090" s="1" t="s">
        <v>13</v>
      </c>
      <c r="H8090" s="4">
        <v>4</v>
      </c>
      <c r="I8090" s="4">
        <v>4</v>
      </c>
      <c r="J8090" s="4">
        <v>175</v>
      </c>
      <c r="K8090" s="4">
        <v>6</v>
      </c>
      <c r="L8090" s="4">
        <f t="shared" si="252"/>
        <v>169</v>
      </c>
      <c r="M8090" s="4">
        <v>3</v>
      </c>
      <c r="N8090" s="5">
        <f t="shared" si="253"/>
        <v>56.333333333333336</v>
      </c>
      <c r="O8090" s="6" t="s">
        <v>14</v>
      </c>
      <c r="P8090" s="6" t="s">
        <v>15</v>
      </c>
      <c r="Q8090" s="4">
        <v>4600</v>
      </c>
      <c r="R8090" s="4">
        <v>1</v>
      </c>
    </row>
    <row r="8091" spans="5:18">
      <c r="E8091" s="3">
        <v>8085</v>
      </c>
      <c r="F8091" s="1" t="s">
        <v>17</v>
      </c>
      <c r="G8091" s="1" t="s">
        <v>13</v>
      </c>
      <c r="H8091" s="4">
        <v>2</v>
      </c>
      <c r="I8091" s="4">
        <v>5</v>
      </c>
      <c r="J8091" s="4">
        <v>239</v>
      </c>
      <c r="K8091" s="4">
        <v>9</v>
      </c>
      <c r="L8091" s="4">
        <f t="shared" si="252"/>
        <v>230</v>
      </c>
      <c r="M8091" s="4">
        <v>2</v>
      </c>
      <c r="N8091" s="5">
        <f t="shared" si="253"/>
        <v>115</v>
      </c>
      <c r="O8091" s="6" t="s">
        <v>14</v>
      </c>
      <c r="P8091" s="6" t="s">
        <v>15</v>
      </c>
      <c r="Q8091" s="4">
        <v>5363</v>
      </c>
      <c r="R8091" s="4">
        <v>1</v>
      </c>
    </row>
    <row r="8092" spans="5:18">
      <c r="E8092" s="3">
        <v>8086</v>
      </c>
      <c r="F8092" s="1" t="s">
        <v>18</v>
      </c>
      <c r="G8092" s="1" t="s">
        <v>13</v>
      </c>
      <c r="H8092" s="4">
        <v>4</v>
      </c>
      <c r="I8092" s="4">
        <v>1</v>
      </c>
      <c r="J8092" s="4">
        <v>171</v>
      </c>
      <c r="K8092" s="4">
        <v>3</v>
      </c>
      <c r="L8092" s="4">
        <f t="shared" si="252"/>
        <v>168</v>
      </c>
      <c r="M8092" s="4">
        <v>2</v>
      </c>
      <c r="N8092" s="5">
        <f t="shared" si="253"/>
        <v>84</v>
      </c>
      <c r="O8092" s="6" t="s">
        <v>14</v>
      </c>
      <c r="P8092" s="6" t="s">
        <v>16</v>
      </c>
      <c r="Q8092" s="4">
        <v>4271</v>
      </c>
      <c r="R8092" s="4">
        <v>0</v>
      </c>
    </row>
    <row r="8093" spans="5:18">
      <c r="E8093" s="3">
        <v>8087</v>
      </c>
      <c r="F8093" s="1" t="s">
        <v>20</v>
      </c>
      <c r="G8093" s="1" t="s">
        <v>13</v>
      </c>
      <c r="H8093" s="4">
        <v>4</v>
      </c>
      <c r="I8093" s="4">
        <v>4</v>
      </c>
      <c r="J8093" s="4">
        <v>174</v>
      </c>
      <c r="K8093" s="4">
        <v>8</v>
      </c>
      <c r="L8093" s="4">
        <f t="shared" si="252"/>
        <v>166</v>
      </c>
      <c r="M8093" s="4">
        <v>3</v>
      </c>
      <c r="N8093" s="5">
        <f t="shared" si="253"/>
        <v>55.333333333333336</v>
      </c>
      <c r="O8093" s="6" t="s">
        <v>14</v>
      </c>
      <c r="P8093" s="6" t="s">
        <v>16</v>
      </c>
      <c r="Q8093" s="4">
        <v>4348</v>
      </c>
      <c r="R8093" s="4">
        <v>0</v>
      </c>
    </row>
    <row r="8094" spans="5:18">
      <c r="E8094" s="3">
        <v>8088</v>
      </c>
      <c r="F8094" s="1" t="s">
        <v>15</v>
      </c>
      <c r="G8094" s="1" t="s">
        <v>13</v>
      </c>
      <c r="H8094" s="4">
        <v>4</v>
      </c>
      <c r="I8094" s="4">
        <v>1</v>
      </c>
      <c r="J8094" s="4">
        <v>164</v>
      </c>
      <c r="K8094" s="4">
        <v>1</v>
      </c>
      <c r="L8094" s="4">
        <f t="shared" si="252"/>
        <v>163</v>
      </c>
      <c r="M8094" s="4">
        <v>3</v>
      </c>
      <c r="N8094" s="5">
        <f t="shared" si="253"/>
        <v>54.333333333333336</v>
      </c>
      <c r="O8094" s="6" t="s">
        <v>21</v>
      </c>
      <c r="P8094" s="6" t="s">
        <v>15</v>
      </c>
      <c r="Q8094" s="4">
        <v>5492</v>
      </c>
      <c r="R8094" s="4">
        <v>0</v>
      </c>
    </row>
    <row r="8095" spans="5:18">
      <c r="E8095" s="3">
        <v>8089</v>
      </c>
      <c r="F8095" s="1" t="s">
        <v>12</v>
      </c>
      <c r="G8095" s="1" t="s">
        <v>13</v>
      </c>
      <c r="H8095" s="4">
        <v>3</v>
      </c>
      <c r="I8095" s="4">
        <v>2</v>
      </c>
      <c r="J8095" s="4">
        <v>262</v>
      </c>
      <c r="K8095" s="4">
        <v>4</v>
      </c>
      <c r="L8095" s="4">
        <f t="shared" si="252"/>
        <v>258</v>
      </c>
      <c r="M8095" s="4">
        <v>2</v>
      </c>
      <c r="N8095" s="5">
        <f t="shared" si="253"/>
        <v>129</v>
      </c>
      <c r="O8095" s="6" t="s">
        <v>19</v>
      </c>
      <c r="P8095" s="6" t="s">
        <v>16</v>
      </c>
      <c r="Q8095" s="4">
        <v>5738</v>
      </c>
      <c r="R8095" s="4">
        <v>0</v>
      </c>
    </row>
    <row r="8096" spans="5:18">
      <c r="E8096" s="3">
        <v>8090</v>
      </c>
      <c r="F8096" s="1" t="s">
        <v>15</v>
      </c>
      <c r="G8096" s="1" t="s">
        <v>13</v>
      </c>
      <c r="H8096" s="4">
        <v>3</v>
      </c>
      <c r="I8096" s="4">
        <v>5</v>
      </c>
      <c r="J8096" s="4">
        <v>262</v>
      </c>
      <c r="K8096" s="4">
        <v>7</v>
      </c>
      <c r="L8096" s="4">
        <f t="shared" si="252"/>
        <v>255</v>
      </c>
      <c r="M8096" s="4">
        <v>2</v>
      </c>
      <c r="N8096" s="5">
        <f t="shared" si="253"/>
        <v>127.5</v>
      </c>
      <c r="O8096" s="6" t="s">
        <v>19</v>
      </c>
      <c r="P8096" s="6" t="s">
        <v>15</v>
      </c>
      <c r="Q8096" s="4">
        <v>4422</v>
      </c>
      <c r="R8096" s="4">
        <v>1</v>
      </c>
    </row>
    <row r="8097" spans="5:18">
      <c r="E8097" s="3">
        <v>8091</v>
      </c>
      <c r="F8097" s="1" t="s">
        <v>17</v>
      </c>
      <c r="G8097" s="1" t="s">
        <v>13</v>
      </c>
      <c r="H8097" s="4">
        <v>3</v>
      </c>
      <c r="I8097" s="4">
        <v>1</v>
      </c>
      <c r="J8097" s="4">
        <v>245</v>
      </c>
      <c r="K8097" s="4">
        <v>4</v>
      </c>
      <c r="L8097" s="4">
        <f t="shared" si="252"/>
        <v>241</v>
      </c>
      <c r="M8097" s="4">
        <v>3</v>
      </c>
      <c r="N8097" s="5">
        <f t="shared" si="253"/>
        <v>80.333333333333329</v>
      </c>
      <c r="O8097" s="6" t="s">
        <v>14</v>
      </c>
      <c r="P8097" s="6" t="s">
        <v>15</v>
      </c>
      <c r="Q8097" s="4">
        <v>5449</v>
      </c>
      <c r="R8097" s="4">
        <v>0</v>
      </c>
    </row>
    <row r="8098" spans="5:18">
      <c r="E8098" s="3">
        <v>8092</v>
      </c>
      <c r="F8098" s="1" t="s">
        <v>18</v>
      </c>
      <c r="G8098" s="1" t="s">
        <v>13</v>
      </c>
      <c r="H8098" s="4">
        <v>3</v>
      </c>
      <c r="I8098" s="4">
        <v>4</v>
      </c>
      <c r="J8098" s="4">
        <v>184</v>
      </c>
      <c r="K8098" s="4">
        <v>2</v>
      </c>
      <c r="L8098" s="4">
        <f t="shared" si="252"/>
        <v>182</v>
      </c>
      <c r="M8098" s="4">
        <v>3</v>
      </c>
      <c r="N8098" s="5">
        <f t="shared" si="253"/>
        <v>60.666666666666664</v>
      </c>
      <c r="O8098" s="6" t="s">
        <v>14</v>
      </c>
      <c r="P8098" s="6" t="s">
        <v>15</v>
      </c>
      <c r="Q8098" s="4">
        <v>4875</v>
      </c>
      <c r="R8098" s="4">
        <v>0</v>
      </c>
    </row>
    <row r="8099" spans="5:18">
      <c r="E8099" s="3">
        <v>8093</v>
      </c>
      <c r="F8099" s="1" t="s">
        <v>20</v>
      </c>
      <c r="G8099" s="1" t="s">
        <v>13</v>
      </c>
      <c r="H8099" s="4">
        <v>5</v>
      </c>
      <c r="I8099" s="4">
        <v>1</v>
      </c>
      <c r="J8099" s="4">
        <v>231</v>
      </c>
      <c r="K8099" s="4">
        <v>10</v>
      </c>
      <c r="L8099" s="4">
        <f t="shared" si="252"/>
        <v>221</v>
      </c>
      <c r="M8099" s="4">
        <v>2</v>
      </c>
      <c r="N8099" s="5">
        <f t="shared" si="253"/>
        <v>110.5</v>
      </c>
      <c r="O8099" s="6" t="s">
        <v>14</v>
      </c>
      <c r="P8099" s="6" t="s">
        <v>16</v>
      </c>
      <c r="Q8099" s="4">
        <v>4892</v>
      </c>
      <c r="R8099" s="4">
        <v>1</v>
      </c>
    </row>
    <row r="8100" spans="5:18">
      <c r="E8100" s="3">
        <v>8094</v>
      </c>
      <c r="F8100" s="1" t="s">
        <v>15</v>
      </c>
      <c r="G8100" s="1" t="s">
        <v>13</v>
      </c>
      <c r="H8100" s="4">
        <v>5</v>
      </c>
      <c r="I8100" s="4">
        <v>1</v>
      </c>
      <c r="J8100" s="4">
        <v>226</v>
      </c>
      <c r="K8100" s="4">
        <v>2</v>
      </c>
      <c r="L8100" s="4">
        <f t="shared" si="252"/>
        <v>224</v>
      </c>
      <c r="M8100" s="4">
        <v>4</v>
      </c>
      <c r="N8100" s="5">
        <f t="shared" si="253"/>
        <v>56</v>
      </c>
      <c r="O8100" s="6" t="s">
        <v>21</v>
      </c>
      <c r="P8100" s="6" t="s">
        <v>15</v>
      </c>
      <c r="Q8100" s="4">
        <v>5600</v>
      </c>
      <c r="R8100" s="4">
        <v>0</v>
      </c>
    </row>
    <row r="8101" spans="5:18">
      <c r="E8101" s="3">
        <v>8095</v>
      </c>
      <c r="F8101" s="1" t="s">
        <v>12</v>
      </c>
      <c r="G8101" s="1" t="s">
        <v>13</v>
      </c>
      <c r="H8101" s="4">
        <v>4</v>
      </c>
      <c r="I8101" s="4">
        <v>1</v>
      </c>
      <c r="J8101" s="4">
        <v>211</v>
      </c>
      <c r="K8101" s="4">
        <v>2</v>
      </c>
      <c r="L8101" s="4">
        <f t="shared" si="252"/>
        <v>209</v>
      </c>
      <c r="M8101" s="4">
        <v>3</v>
      </c>
      <c r="N8101" s="5">
        <f t="shared" si="253"/>
        <v>69.666666666666671</v>
      </c>
      <c r="O8101" s="6" t="s">
        <v>19</v>
      </c>
      <c r="P8101" s="6" t="s">
        <v>15</v>
      </c>
      <c r="Q8101" s="4">
        <v>5851</v>
      </c>
      <c r="R8101" s="4">
        <v>0</v>
      </c>
    </row>
    <row r="8102" spans="5:18">
      <c r="E8102" s="3">
        <v>8096</v>
      </c>
      <c r="F8102" s="1" t="s">
        <v>15</v>
      </c>
      <c r="G8102" s="1" t="s">
        <v>13</v>
      </c>
      <c r="H8102" s="4">
        <v>4</v>
      </c>
      <c r="I8102" s="4">
        <v>2</v>
      </c>
      <c r="J8102" s="4">
        <v>266</v>
      </c>
      <c r="K8102" s="4">
        <v>3</v>
      </c>
      <c r="L8102" s="4">
        <f t="shared" si="252"/>
        <v>263</v>
      </c>
      <c r="M8102" s="4">
        <v>5</v>
      </c>
      <c r="N8102" s="5">
        <f t="shared" si="253"/>
        <v>52.6</v>
      </c>
      <c r="O8102" s="6" t="s">
        <v>19</v>
      </c>
      <c r="P8102" s="6" t="s">
        <v>16</v>
      </c>
      <c r="Q8102" s="4">
        <v>4578</v>
      </c>
      <c r="R8102" s="4">
        <v>0</v>
      </c>
    </row>
    <row r="8103" spans="5:18">
      <c r="E8103" s="3">
        <v>8097</v>
      </c>
      <c r="F8103" s="1" t="s">
        <v>17</v>
      </c>
      <c r="G8103" s="1" t="s">
        <v>13</v>
      </c>
      <c r="H8103" s="4">
        <v>4</v>
      </c>
      <c r="I8103" s="4">
        <v>2</v>
      </c>
      <c r="J8103" s="4">
        <v>216</v>
      </c>
      <c r="K8103" s="4">
        <v>4</v>
      </c>
      <c r="L8103" s="4">
        <f t="shared" si="252"/>
        <v>212</v>
      </c>
      <c r="M8103" s="4">
        <v>3</v>
      </c>
      <c r="N8103" s="5">
        <f t="shared" si="253"/>
        <v>70.666666666666671</v>
      </c>
      <c r="O8103" s="6" t="s">
        <v>14</v>
      </c>
      <c r="P8103" s="6" t="s">
        <v>16</v>
      </c>
      <c r="Q8103" s="4">
        <v>4309</v>
      </c>
      <c r="R8103" s="4">
        <v>1</v>
      </c>
    </row>
    <row r="8104" spans="5:18">
      <c r="E8104" s="3">
        <v>8098</v>
      </c>
      <c r="F8104" s="1" t="s">
        <v>18</v>
      </c>
      <c r="G8104" s="1" t="s">
        <v>13</v>
      </c>
      <c r="H8104" s="4">
        <v>4</v>
      </c>
      <c r="I8104" s="4">
        <v>3</v>
      </c>
      <c r="J8104" s="4">
        <v>153</v>
      </c>
      <c r="K8104" s="4">
        <v>5</v>
      </c>
      <c r="L8104" s="4">
        <f t="shared" si="252"/>
        <v>148</v>
      </c>
      <c r="M8104" s="4">
        <v>3</v>
      </c>
      <c r="N8104" s="5">
        <f t="shared" si="253"/>
        <v>49.333333333333336</v>
      </c>
      <c r="O8104" s="6" t="s">
        <v>14</v>
      </c>
      <c r="P8104" s="6" t="s">
        <v>16</v>
      </c>
      <c r="Q8104" s="4">
        <v>5743</v>
      </c>
      <c r="R8104" s="4">
        <v>1</v>
      </c>
    </row>
    <row r="8105" spans="5:18">
      <c r="E8105" s="3">
        <v>8099</v>
      </c>
      <c r="F8105" s="1" t="s">
        <v>20</v>
      </c>
      <c r="G8105" s="1" t="s">
        <v>13</v>
      </c>
      <c r="H8105" s="4">
        <v>2</v>
      </c>
      <c r="I8105" s="4">
        <v>2</v>
      </c>
      <c r="J8105" s="4">
        <v>242</v>
      </c>
      <c r="K8105" s="4">
        <v>9</v>
      </c>
      <c r="L8105" s="4">
        <f t="shared" si="252"/>
        <v>233</v>
      </c>
      <c r="M8105" s="4">
        <v>3</v>
      </c>
      <c r="N8105" s="5">
        <f t="shared" si="253"/>
        <v>77.666666666666671</v>
      </c>
      <c r="O8105" s="6" t="s">
        <v>21</v>
      </c>
      <c r="P8105" s="6" t="s">
        <v>16</v>
      </c>
      <c r="Q8105" s="4">
        <v>4717</v>
      </c>
      <c r="R8105" s="4">
        <v>0</v>
      </c>
    </row>
    <row r="8106" spans="5:18">
      <c r="E8106" s="3">
        <v>8100</v>
      </c>
      <c r="F8106" s="1" t="s">
        <v>15</v>
      </c>
      <c r="G8106" s="1" t="s">
        <v>13</v>
      </c>
      <c r="H8106" s="4">
        <v>5</v>
      </c>
      <c r="I8106" s="4">
        <v>1</v>
      </c>
      <c r="J8106" s="4">
        <v>282</v>
      </c>
      <c r="K8106" s="4">
        <v>6</v>
      </c>
      <c r="L8106" s="4">
        <f t="shared" si="252"/>
        <v>276</v>
      </c>
      <c r="M8106" s="4">
        <v>5</v>
      </c>
      <c r="N8106" s="5">
        <f t="shared" si="253"/>
        <v>55.2</v>
      </c>
      <c r="O8106" s="6" t="s">
        <v>14</v>
      </c>
      <c r="P8106" s="6" t="s">
        <v>16</v>
      </c>
      <c r="Q8106" s="4">
        <v>5182</v>
      </c>
      <c r="R8106" s="4">
        <v>1</v>
      </c>
    </row>
    <row r="8107" spans="5:18">
      <c r="E8107" s="3">
        <v>8101</v>
      </c>
      <c r="F8107" s="1" t="s">
        <v>12</v>
      </c>
      <c r="G8107" s="1" t="s">
        <v>22</v>
      </c>
      <c r="H8107" s="4">
        <v>4</v>
      </c>
      <c r="I8107" s="4">
        <v>1</v>
      </c>
      <c r="J8107" s="4">
        <v>165</v>
      </c>
      <c r="K8107" s="4">
        <v>10</v>
      </c>
      <c r="L8107" s="4">
        <f t="shared" si="252"/>
        <v>155</v>
      </c>
      <c r="M8107" s="4">
        <v>3</v>
      </c>
      <c r="N8107" s="5">
        <f t="shared" si="253"/>
        <v>51.666666666666664</v>
      </c>
      <c r="O8107" s="6" t="s">
        <v>19</v>
      </c>
      <c r="P8107" s="6" t="s">
        <v>15</v>
      </c>
      <c r="Q8107" s="4">
        <v>4574</v>
      </c>
      <c r="R8107" s="4">
        <v>0</v>
      </c>
    </row>
    <row r="8108" spans="5:18">
      <c r="E8108" s="3">
        <v>8102</v>
      </c>
      <c r="F8108" s="1" t="s">
        <v>15</v>
      </c>
      <c r="G8108" s="1" t="s">
        <v>22</v>
      </c>
      <c r="H8108" s="4">
        <v>3</v>
      </c>
      <c r="I8108" s="4">
        <v>1</v>
      </c>
      <c r="J8108" s="4">
        <v>146</v>
      </c>
      <c r="K8108" s="4">
        <v>9</v>
      </c>
      <c r="L8108" s="4">
        <f t="shared" si="252"/>
        <v>137</v>
      </c>
      <c r="M8108" s="4">
        <v>3</v>
      </c>
      <c r="N8108" s="5">
        <f t="shared" si="253"/>
        <v>45.666666666666664</v>
      </c>
      <c r="O8108" s="6" t="s">
        <v>19</v>
      </c>
      <c r="P8108" s="6" t="s">
        <v>16</v>
      </c>
      <c r="Q8108" s="4">
        <v>4944</v>
      </c>
      <c r="R8108" s="4">
        <v>1</v>
      </c>
    </row>
    <row r="8109" spans="5:18">
      <c r="E8109" s="3">
        <v>8103</v>
      </c>
      <c r="F8109" s="1" t="s">
        <v>17</v>
      </c>
      <c r="G8109" s="1" t="s">
        <v>22</v>
      </c>
      <c r="H8109" s="4">
        <v>5</v>
      </c>
      <c r="I8109" s="4">
        <v>3</v>
      </c>
      <c r="J8109" s="4">
        <v>113</v>
      </c>
      <c r="K8109" s="4">
        <v>5</v>
      </c>
      <c r="L8109" s="4">
        <f t="shared" si="252"/>
        <v>108</v>
      </c>
      <c r="M8109" s="4">
        <v>3</v>
      </c>
      <c r="N8109" s="5">
        <f t="shared" si="253"/>
        <v>36</v>
      </c>
      <c r="O8109" s="6" t="s">
        <v>19</v>
      </c>
      <c r="P8109" s="6" t="s">
        <v>15</v>
      </c>
      <c r="Q8109" s="4">
        <v>4743</v>
      </c>
      <c r="R8109" s="4">
        <v>0</v>
      </c>
    </row>
    <row r="8110" spans="5:18">
      <c r="E8110" s="3">
        <v>8104</v>
      </c>
      <c r="F8110" s="1" t="s">
        <v>18</v>
      </c>
      <c r="G8110" s="1" t="s">
        <v>22</v>
      </c>
      <c r="H8110" s="4">
        <v>3</v>
      </c>
      <c r="I8110" s="4">
        <v>2</v>
      </c>
      <c r="J8110" s="4">
        <v>161</v>
      </c>
      <c r="K8110" s="4">
        <v>1</v>
      </c>
      <c r="L8110" s="4">
        <f t="shared" si="252"/>
        <v>160</v>
      </c>
      <c r="M8110" s="4">
        <v>3</v>
      </c>
      <c r="N8110" s="5">
        <f t="shared" si="253"/>
        <v>53.333333333333336</v>
      </c>
      <c r="O8110" s="6" t="s">
        <v>19</v>
      </c>
      <c r="P8110" s="6" t="s">
        <v>15</v>
      </c>
      <c r="Q8110" s="4">
        <v>5757</v>
      </c>
      <c r="R8110" s="4">
        <v>0</v>
      </c>
    </row>
    <row r="8111" spans="5:18">
      <c r="E8111" s="3">
        <v>8105</v>
      </c>
      <c r="F8111" s="1" t="s">
        <v>20</v>
      </c>
      <c r="G8111" s="1" t="s">
        <v>22</v>
      </c>
      <c r="H8111" s="4">
        <v>2</v>
      </c>
      <c r="I8111" s="4">
        <v>2</v>
      </c>
      <c r="J8111" s="4">
        <v>219</v>
      </c>
      <c r="K8111" s="4">
        <v>8</v>
      </c>
      <c r="L8111" s="4">
        <f t="shared" si="252"/>
        <v>211</v>
      </c>
      <c r="M8111" s="4">
        <v>2</v>
      </c>
      <c r="N8111" s="5">
        <f t="shared" si="253"/>
        <v>105.5</v>
      </c>
      <c r="O8111" s="6" t="s">
        <v>19</v>
      </c>
      <c r="P8111" s="6" t="s">
        <v>16</v>
      </c>
      <c r="Q8111" s="4">
        <v>4518</v>
      </c>
      <c r="R8111" s="4">
        <v>0</v>
      </c>
    </row>
    <row r="8112" spans="5:18">
      <c r="E8112" s="3">
        <v>8106</v>
      </c>
      <c r="F8112" s="1" t="s">
        <v>15</v>
      </c>
      <c r="G8112" s="1" t="s">
        <v>22</v>
      </c>
      <c r="H8112" s="4">
        <v>4</v>
      </c>
      <c r="I8112" s="4">
        <v>2</v>
      </c>
      <c r="J8112" s="4">
        <v>237</v>
      </c>
      <c r="K8112" s="4">
        <v>1</v>
      </c>
      <c r="L8112" s="4">
        <f t="shared" si="252"/>
        <v>236</v>
      </c>
      <c r="M8112" s="4">
        <v>2</v>
      </c>
      <c r="N8112" s="5">
        <f t="shared" si="253"/>
        <v>118</v>
      </c>
      <c r="O8112" s="6" t="s">
        <v>14</v>
      </c>
      <c r="P8112" s="6" t="s">
        <v>15</v>
      </c>
      <c r="Q8112" s="4">
        <v>5261</v>
      </c>
      <c r="R8112" s="4">
        <v>0</v>
      </c>
    </row>
    <row r="8113" spans="5:18">
      <c r="E8113" s="3">
        <v>8107</v>
      </c>
      <c r="F8113" s="1" t="s">
        <v>12</v>
      </c>
      <c r="G8113" s="1" t="s">
        <v>22</v>
      </c>
      <c r="H8113" s="4">
        <v>4</v>
      </c>
      <c r="I8113" s="4">
        <v>3</v>
      </c>
      <c r="J8113" s="4">
        <v>246</v>
      </c>
      <c r="K8113" s="4">
        <v>5</v>
      </c>
      <c r="L8113" s="4">
        <f t="shared" si="252"/>
        <v>241</v>
      </c>
      <c r="M8113" s="4">
        <v>3</v>
      </c>
      <c r="N8113" s="5">
        <f t="shared" si="253"/>
        <v>80.333333333333329</v>
      </c>
      <c r="O8113" s="6" t="s">
        <v>14</v>
      </c>
      <c r="P8113" s="6" t="s">
        <v>16</v>
      </c>
      <c r="Q8113" s="4">
        <v>4384</v>
      </c>
      <c r="R8113" s="4">
        <v>0</v>
      </c>
    </row>
    <row r="8114" spans="5:18">
      <c r="E8114" s="3">
        <v>8108</v>
      </c>
      <c r="F8114" s="1" t="s">
        <v>15</v>
      </c>
      <c r="G8114" s="1" t="s">
        <v>22</v>
      </c>
      <c r="H8114" s="4">
        <v>3</v>
      </c>
      <c r="I8114" s="4">
        <v>4</v>
      </c>
      <c r="J8114" s="4">
        <v>229</v>
      </c>
      <c r="K8114" s="4">
        <v>3</v>
      </c>
      <c r="L8114" s="4">
        <f t="shared" si="252"/>
        <v>226</v>
      </c>
      <c r="M8114" s="4">
        <v>6</v>
      </c>
      <c r="N8114" s="5">
        <f t="shared" si="253"/>
        <v>37.666666666666664</v>
      </c>
      <c r="O8114" s="6" t="s">
        <v>19</v>
      </c>
      <c r="P8114" s="6" t="s">
        <v>15</v>
      </c>
      <c r="Q8114" s="4">
        <v>5471</v>
      </c>
      <c r="R8114" s="4">
        <v>0</v>
      </c>
    </row>
    <row r="8115" spans="5:18">
      <c r="E8115" s="3">
        <v>8109</v>
      </c>
      <c r="F8115" s="1" t="s">
        <v>17</v>
      </c>
      <c r="G8115" s="1" t="s">
        <v>22</v>
      </c>
      <c r="H8115" s="4">
        <v>3</v>
      </c>
      <c r="I8115" s="4">
        <v>3</v>
      </c>
      <c r="J8115" s="4">
        <v>195</v>
      </c>
      <c r="K8115" s="4">
        <v>1</v>
      </c>
      <c r="L8115" s="4">
        <f t="shared" si="252"/>
        <v>194</v>
      </c>
      <c r="M8115" s="4">
        <v>3</v>
      </c>
      <c r="N8115" s="5">
        <f t="shared" si="253"/>
        <v>64.666666666666671</v>
      </c>
      <c r="O8115" s="6" t="s">
        <v>14</v>
      </c>
      <c r="P8115" s="6" t="s">
        <v>16</v>
      </c>
      <c r="Q8115" s="4">
        <v>4224</v>
      </c>
      <c r="R8115" s="4">
        <v>0</v>
      </c>
    </row>
    <row r="8116" spans="5:18">
      <c r="E8116" s="3">
        <v>8110</v>
      </c>
      <c r="F8116" s="1" t="s">
        <v>18</v>
      </c>
      <c r="G8116" s="1" t="s">
        <v>22</v>
      </c>
      <c r="H8116" s="4">
        <v>4</v>
      </c>
      <c r="I8116" s="4">
        <v>3</v>
      </c>
      <c r="J8116" s="4">
        <v>160</v>
      </c>
      <c r="K8116" s="4">
        <v>5</v>
      </c>
      <c r="L8116" s="4">
        <f t="shared" si="252"/>
        <v>155</v>
      </c>
      <c r="M8116" s="4">
        <v>2</v>
      </c>
      <c r="N8116" s="5">
        <f t="shared" si="253"/>
        <v>77.5</v>
      </c>
      <c r="O8116" s="6" t="s">
        <v>14</v>
      </c>
      <c r="P8116" s="6" t="s">
        <v>16</v>
      </c>
      <c r="Q8116" s="4">
        <v>4522</v>
      </c>
      <c r="R8116" s="4">
        <v>1</v>
      </c>
    </row>
    <row r="8117" spans="5:18">
      <c r="E8117" s="3">
        <v>8111</v>
      </c>
      <c r="F8117" s="1" t="s">
        <v>20</v>
      </c>
      <c r="G8117" s="1" t="s">
        <v>22</v>
      </c>
      <c r="H8117" s="4">
        <v>3</v>
      </c>
      <c r="I8117" s="4">
        <v>5</v>
      </c>
      <c r="J8117" s="4">
        <v>144</v>
      </c>
      <c r="K8117" s="4">
        <v>6</v>
      </c>
      <c r="L8117" s="4">
        <f t="shared" si="252"/>
        <v>138</v>
      </c>
      <c r="M8117" s="4">
        <v>2</v>
      </c>
      <c r="N8117" s="5">
        <f t="shared" si="253"/>
        <v>69</v>
      </c>
      <c r="O8117" s="6" t="s">
        <v>19</v>
      </c>
      <c r="P8117" s="6" t="s">
        <v>16</v>
      </c>
      <c r="Q8117" s="4">
        <v>5983</v>
      </c>
      <c r="R8117" s="4">
        <v>0</v>
      </c>
    </row>
    <row r="8118" spans="5:18">
      <c r="E8118" s="3">
        <v>8112</v>
      </c>
      <c r="F8118" s="1" t="s">
        <v>15</v>
      </c>
      <c r="G8118" s="1" t="s">
        <v>22</v>
      </c>
      <c r="H8118" s="4">
        <v>3</v>
      </c>
      <c r="I8118" s="4">
        <v>3</v>
      </c>
      <c r="J8118" s="4">
        <v>217</v>
      </c>
      <c r="K8118" s="4">
        <v>3</v>
      </c>
      <c r="L8118" s="4">
        <f t="shared" si="252"/>
        <v>214</v>
      </c>
      <c r="M8118" s="4">
        <v>4</v>
      </c>
      <c r="N8118" s="5">
        <f t="shared" si="253"/>
        <v>53.5</v>
      </c>
      <c r="O8118" s="6" t="s">
        <v>19</v>
      </c>
      <c r="P8118" s="6" t="s">
        <v>15</v>
      </c>
      <c r="Q8118" s="4">
        <v>5602</v>
      </c>
      <c r="R8118" s="4">
        <v>0</v>
      </c>
    </row>
    <row r="8119" spans="5:18">
      <c r="E8119" s="3">
        <v>8113</v>
      </c>
      <c r="F8119" s="1" t="s">
        <v>12</v>
      </c>
      <c r="G8119" s="1" t="s">
        <v>22</v>
      </c>
      <c r="H8119" s="4">
        <v>3</v>
      </c>
      <c r="I8119" s="4">
        <v>4</v>
      </c>
      <c r="J8119" s="4">
        <v>240</v>
      </c>
      <c r="K8119" s="4">
        <v>6</v>
      </c>
      <c r="L8119" s="4">
        <f t="shared" si="252"/>
        <v>234</v>
      </c>
      <c r="M8119" s="4">
        <v>3</v>
      </c>
      <c r="N8119" s="5">
        <f t="shared" si="253"/>
        <v>78</v>
      </c>
      <c r="O8119" s="6" t="s">
        <v>21</v>
      </c>
      <c r="P8119" s="6" t="s">
        <v>15</v>
      </c>
      <c r="Q8119" s="4">
        <v>4412</v>
      </c>
      <c r="R8119" s="4">
        <v>0</v>
      </c>
    </row>
    <row r="8120" spans="5:18">
      <c r="E8120" s="3">
        <v>8114</v>
      </c>
      <c r="F8120" s="1" t="s">
        <v>15</v>
      </c>
      <c r="G8120" s="1" t="s">
        <v>22</v>
      </c>
      <c r="H8120" s="4">
        <v>3</v>
      </c>
      <c r="I8120" s="4">
        <v>2</v>
      </c>
      <c r="J8120" s="4">
        <v>210</v>
      </c>
      <c r="K8120" s="4">
        <v>8</v>
      </c>
      <c r="L8120" s="4">
        <f t="shared" si="252"/>
        <v>202</v>
      </c>
      <c r="M8120" s="4">
        <v>3</v>
      </c>
      <c r="N8120" s="5">
        <f t="shared" si="253"/>
        <v>67.333333333333329</v>
      </c>
      <c r="O8120" s="6" t="s">
        <v>19</v>
      </c>
      <c r="P8120" s="6" t="s">
        <v>16</v>
      </c>
      <c r="Q8120" s="4">
        <v>4011</v>
      </c>
      <c r="R8120" s="4">
        <v>0</v>
      </c>
    </row>
    <row r="8121" spans="5:18">
      <c r="E8121" s="3">
        <v>8115</v>
      </c>
      <c r="F8121" s="1" t="s">
        <v>17</v>
      </c>
      <c r="G8121" s="1" t="s">
        <v>22</v>
      </c>
      <c r="H8121" s="4">
        <v>4</v>
      </c>
      <c r="I8121" s="4">
        <v>2</v>
      </c>
      <c r="J8121" s="4">
        <v>249</v>
      </c>
      <c r="K8121" s="4">
        <v>9</v>
      </c>
      <c r="L8121" s="4">
        <f t="shared" si="252"/>
        <v>240</v>
      </c>
      <c r="M8121" s="4">
        <v>3</v>
      </c>
      <c r="N8121" s="5">
        <f t="shared" si="253"/>
        <v>80</v>
      </c>
      <c r="O8121" s="6" t="s">
        <v>14</v>
      </c>
      <c r="P8121" s="6" t="s">
        <v>15</v>
      </c>
      <c r="Q8121" s="4">
        <v>5459</v>
      </c>
      <c r="R8121" s="4">
        <v>1</v>
      </c>
    </row>
    <row r="8122" spans="5:18">
      <c r="E8122" s="3">
        <v>8116</v>
      </c>
      <c r="F8122" s="1" t="s">
        <v>18</v>
      </c>
      <c r="G8122" s="1" t="s">
        <v>22</v>
      </c>
      <c r="H8122" s="4">
        <v>4</v>
      </c>
      <c r="I8122" s="4">
        <v>1</v>
      </c>
      <c r="J8122" s="4">
        <v>178</v>
      </c>
      <c r="K8122" s="4">
        <v>3</v>
      </c>
      <c r="L8122" s="4">
        <f t="shared" si="252"/>
        <v>175</v>
      </c>
      <c r="M8122" s="4">
        <v>3</v>
      </c>
      <c r="N8122" s="5">
        <f t="shared" si="253"/>
        <v>58.333333333333336</v>
      </c>
      <c r="O8122" s="6" t="s">
        <v>21</v>
      </c>
      <c r="P8122" s="6" t="s">
        <v>16</v>
      </c>
      <c r="Q8122" s="4">
        <v>5520</v>
      </c>
      <c r="R8122" s="4">
        <v>1</v>
      </c>
    </row>
    <row r="8123" spans="5:18">
      <c r="E8123" s="3">
        <v>8117</v>
      </c>
      <c r="F8123" s="1" t="s">
        <v>20</v>
      </c>
      <c r="G8123" s="1" t="s">
        <v>22</v>
      </c>
      <c r="H8123" s="4">
        <v>6</v>
      </c>
      <c r="I8123" s="4">
        <v>4</v>
      </c>
      <c r="J8123" s="4">
        <v>224</v>
      </c>
      <c r="K8123" s="4">
        <v>6</v>
      </c>
      <c r="L8123" s="4">
        <f t="shared" si="252"/>
        <v>218</v>
      </c>
      <c r="M8123" s="4">
        <v>4</v>
      </c>
      <c r="N8123" s="5">
        <f t="shared" si="253"/>
        <v>54.5</v>
      </c>
      <c r="O8123" s="6" t="s">
        <v>14</v>
      </c>
      <c r="P8123" s="6" t="s">
        <v>15</v>
      </c>
      <c r="Q8123" s="4">
        <v>4493</v>
      </c>
      <c r="R8123" s="4">
        <v>0</v>
      </c>
    </row>
    <row r="8124" spans="5:18">
      <c r="E8124" s="3">
        <v>8118</v>
      </c>
      <c r="F8124" s="1" t="s">
        <v>15</v>
      </c>
      <c r="G8124" s="1" t="s">
        <v>22</v>
      </c>
      <c r="H8124" s="4">
        <v>3</v>
      </c>
      <c r="I8124" s="4">
        <v>1</v>
      </c>
      <c r="J8124" s="4">
        <v>142</v>
      </c>
      <c r="K8124" s="4">
        <v>10</v>
      </c>
      <c r="L8124" s="4">
        <f t="shared" si="252"/>
        <v>132</v>
      </c>
      <c r="M8124" s="4">
        <v>3</v>
      </c>
      <c r="N8124" s="5">
        <f t="shared" si="253"/>
        <v>44</v>
      </c>
      <c r="O8124" s="6" t="s">
        <v>19</v>
      </c>
      <c r="P8124" s="6" t="s">
        <v>15</v>
      </c>
      <c r="Q8124" s="4">
        <v>4915</v>
      </c>
      <c r="R8124" s="4">
        <v>1</v>
      </c>
    </row>
    <row r="8125" spans="5:18">
      <c r="E8125" s="3">
        <v>8119</v>
      </c>
      <c r="F8125" s="1" t="s">
        <v>12</v>
      </c>
      <c r="G8125" s="1" t="s">
        <v>22</v>
      </c>
      <c r="H8125" s="4">
        <v>4</v>
      </c>
      <c r="I8125" s="4">
        <v>5</v>
      </c>
      <c r="J8125" s="4">
        <v>163</v>
      </c>
      <c r="K8125" s="4">
        <v>10</v>
      </c>
      <c r="L8125" s="4">
        <f t="shared" si="252"/>
        <v>153</v>
      </c>
      <c r="M8125" s="4">
        <v>2</v>
      </c>
      <c r="N8125" s="5">
        <f t="shared" si="253"/>
        <v>76.5</v>
      </c>
      <c r="O8125" s="6" t="s">
        <v>19</v>
      </c>
      <c r="P8125" s="6" t="s">
        <v>15</v>
      </c>
      <c r="Q8125" s="4">
        <v>5529</v>
      </c>
      <c r="R8125" s="4">
        <v>1</v>
      </c>
    </row>
    <row r="8126" spans="5:18">
      <c r="E8126" s="3">
        <v>8120</v>
      </c>
      <c r="F8126" s="1" t="s">
        <v>15</v>
      </c>
      <c r="G8126" s="1" t="s">
        <v>22</v>
      </c>
      <c r="H8126" s="4">
        <v>4</v>
      </c>
      <c r="I8126" s="4">
        <v>1</v>
      </c>
      <c r="J8126" s="4">
        <v>261</v>
      </c>
      <c r="K8126" s="4">
        <v>10</v>
      </c>
      <c r="L8126" s="4">
        <f t="shared" si="252"/>
        <v>251</v>
      </c>
      <c r="M8126" s="4">
        <v>4</v>
      </c>
      <c r="N8126" s="5">
        <f t="shared" si="253"/>
        <v>62.75</v>
      </c>
      <c r="O8126" s="6" t="s">
        <v>19</v>
      </c>
      <c r="P8126" s="6" t="s">
        <v>15</v>
      </c>
      <c r="Q8126" s="4">
        <v>4632</v>
      </c>
      <c r="R8126" s="4">
        <v>0</v>
      </c>
    </row>
    <row r="8127" spans="5:18">
      <c r="E8127" s="3">
        <v>8121</v>
      </c>
      <c r="F8127" s="1" t="s">
        <v>17</v>
      </c>
      <c r="G8127" s="1" t="s">
        <v>22</v>
      </c>
      <c r="H8127" s="4">
        <v>3</v>
      </c>
      <c r="I8127" s="4">
        <v>4</v>
      </c>
      <c r="J8127" s="4">
        <v>151</v>
      </c>
      <c r="K8127" s="4">
        <v>5</v>
      </c>
      <c r="L8127" s="4">
        <f t="shared" si="252"/>
        <v>146</v>
      </c>
      <c r="M8127" s="4">
        <v>3</v>
      </c>
      <c r="N8127" s="5">
        <f t="shared" si="253"/>
        <v>48.666666666666664</v>
      </c>
      <c r="O8127" s="6" t="s">
        <v>19</v>
      </c>
      <c r="P8127" s="6" t="s">
        <v>16</v>
      </c>
      <c r="Q8127" s="4">
        <v>4767</v>
      </c>
      <c r="R8127" s="4">
        <v>1</v>
      </c>
    </row>
    <row r="8128" spans="5:18">
      <c r="E8128" s="3">
        <v>8122</v>
      </c>
      <c r="F8128" s="1" t="s">
        <v>18</v>
      </c>
      <c r="G8128" s="1" t="s">
        <v>22</v>
      </c>
      <c r="H8128" s="4">
        <v>4</v>
      </c>
      <c r="I8128" s="4">
        <v>2</v>
      </c>
      <c r="J8128" s="4">
        <v>197</v>
      </c>
      <c r="K8128" s="4">
        <v>3</v>
      </c>
      <c r="L8128" s="4">
        <f t="shared" si="252"/>
        <v>194</v>
      </c>
      <c r="M8128" s="4">
        <v>2</v>
      </c>
      <c r="N8128" s="5">
        <f t="shared" si="253"/>
        <v>97</v>
      </c>
      <c r="O8128" s="6" t="s">
        <v>19</v>
      </c>
      <c r="P8128" s="6" t="s">
        <v>16</v>
      </c>
      <c r="Q8128" s="4">
        <v>4715</v>
      </c>
      <c r="R8128" s="4">
        <v>1</v>
      </c>
    </row>
    <row r="8129" spans="5:18">
      <c r="E8129" s="3">
        <v>8123</v>
      </c>
      <c r="F8129" s="1" t="s">
        <v>20</v>
      </c>
      <c r="G8129" s="1" t="s">
        <v>22</v>
      </c>
      <c r="H8129" s="4">
        <v>6</v>
      </c>
      <c r="I8129" s="4">
        <v>3</v>
      </c>
      <c r="J8129" s="4">
        <v>155</v>
      </c>
      <c r="K8129" s="4">
        <v>1</v>
      </c>
      <c r="L8129" s="4">
        <f t="shared" si="252"/>
        <v>154</v>
      </c>
      <c r="M8129" s="4">
        <v>2</v>
      </c>
      <c r="N8129" s="5">
        <f t="shared" si="253"/>
        <v>77</v>
      </c>
      <c r="O8129" s="6" t="s">
        <v>19</v>
      </c>
      <c r="P8129" s="6" t="s">
        <v>15</v>
      </c>
      <c r="Q8129" s="4">
        <v>4182</v>
      </c>
      <c r="R8129" s="4">
        <v>1</v>
      </c>
    </row>
    <row r="8130" spans="5:18">
      <c r="E8130" s="3">
        <v>8124</v>
      </c>
      <c r="F8130" s="1" t="s">
        <v>15</v>
      </c>
      <c r="G8130" s="1" t="s">
        <v>22</v>
      </c>
      <c r="H8130" s="4">
        <v>3</v>
      </c>
      <c r="I8130" s="4">
        <v>5</v>
      </c>
      <c r="J8130" s="4">
        <v>152</v>
      </c>
      <c r="K8130" s="4">
        <v>2</v>
      </c>
      <c r="L8130" s="4">
        <f t="shared" si="252"/>
        <v>150</v>
      </c>
      <c r="M8130" s="4">
        <v>4</v>
      </c>
      <c r="N8130" s="5">
        <f t="shared" si="253"/>
        <v>37.5</v>
      </c>
      <c r="O8130" s="6" t="s">
        <v>19</v>
      </c>
      <c r="P8130" s="6" t="s">
        <v>16</v>
      </c>
      <c r="Q8130" s="4">
        <v>4809</v>
      </c>
      <c r="R8130" s="4">
        <v>0</v>
      </c>
    </row>
    <row r="8131" spans="5:18">
      <c r="E8131" s="3">
        <v>8125</v>
      </c>
      <c r="F8131" s="1" t="s">
        <v>12</v>
      </c>
      <c r="G8131" s="1" t="s">
        <v>22</v>
      </c>
      <c r="H8131" s="4">
        <v>4</v>
      </c>
      <c r="I8131" s="4">
        <v>5</v>
      </c>
      <c r="J8131" s="4">
        <v>275</v>
      </c>
      <c r="K8131" s="4">
        <v>3</v>
      </c>
      <c r="L8131" s="4">
        <f t="shared" si="252"/>
        <v>272</v>
      </c>
      <c r="M8131" s="4">
        <v>6</v>
      </c>
      <c r="N8131" s="5">
        <f t="shared" si="253"/>
        <v>45.333333333333336</v>
      </c>
      <c r="O8131" s="6" t="s">
        <v>14</v>
      </c>
      <c r="P8131" s="6" t="s">
        <v>16</v>
      </c>
      <c r="Q8131" s="4">
        <v>5008</v>
      </c>
      <c r="R8131" s="4">
        <v>0</v>
      </c>
    </row>
    <row r="8132" spans="5:18">
      <c r="E8132" s="3">
        <v>8126</v>
      </c>
      <c r="F8132" s="1" t="s">
        <v>15</v>
      </c>
      <c r="G8132" s="1" t="s">
        <v>22</v>
      </c>
      <c r="H8132" s="4">
        <v>3</v>
      </c>
      <c r="I8132" s="4">
        <v>1</v>
      </c>
      <c r="J8132" s="4">
        <v>102</v>
      </c>
      <c r="K8132" s="4">
        <v>4</v>
      </c>
      <c r="L8132" s="4">
        <f t="shared" si="252"/>
        <v>98</v>
      </c>
      <c r="M8132" s="4">
        <v>4</v>
      </c>
      <c r="N8132" s="5">
        <f t="shared" si="253"/>
        <v>24.5</v>
      </c>
      <c r="O8132" s="6" t="s">
        <v>19</v>
      </c>
      <c r="P8132" s="6" t="s">
        <v>15</v>
      </c>
      <c r="Q8132" s="4">
        <v>5936</v>
      </c>
      <c r="R8132" s="4">
        <v>1</v>
      </c>
    </row>
    <row r="8133" spans="5:18">
      <c r="E8133" s="3">
        <v>8127</v>
      </c>
      <c r="F8133" s="1" t="s">
        <v>17</v>
      </c>
      <c r="G8133" s="1" t="s">
        <v>22</v>
      </c>
      <c r="H8133" s="4">
        <v>4</v>
      </c>
      <c r="I8133" s="4">
        <v>1</v>
      </c>
      <c r="J8133" s="4">
        <v>285</v>
      </c>
      <c r="K8133" s="4">
        <v>4</v>
      </c>
      <c r="L8133" s="4">
        <f t="shared" si="252"/>
        <v>281</v>
      </c>
      <c r="M8133" s="4">
        <v>2</v>
      </c>
      <c r="N8133" s="5">
        <f t="shared" si="253"/>
        <v>140.5</v>
      </c>
      <c r="O8133" s="6" t="s">
        <v>14</v>
      </c>
      <c r="P8133" s="6" t="s">
        <v>16</v>
      </c>
      <c r="Q8133" s="4">
        <v>4401</v>
      </c>
      <c r="R8133" s="4">
        <v>0</v>
      </c>
    </row>
    <row r="8134" spans="5:18">
      <c r="E8134" s="3">
        <v>8128</v>
      </c>
      <c r="F8134" s="1" t="s">
        <v>18</v>
      </c>
      <c r="G8134" s="1" t="s">
        <v>22</v>
      </c>
      <c r="H8134" s="4">
        <v>4</v>
      </c>
      <c r="I8134" s="4">
        <v>5</v>
      </c>
      <c r="J8134" s="4">
        <v>248</v>
      </c>
      <c r="K8134" s="4">
        <v>10</v>
      </c>
      <c r="L8134" s="4">
        <f t="shared" si="252"/>
        <v>238</v>
      </c>
      <c r="M8134" s="4">
        <v>2</v>
      </c>
      <c r="N8134" s="5">
        <f t="shared" si="253"/>
        <v>119</v>
      </c>
      <c r="O8134" s="6" t="s">
        <v>19</v>
      </c>
      <c r="P8134" s="6" t="s">
        <v>16</v>
      </c>
      <c r="Q8134" s="4">
        <v>4366</v>
      </c>
      <c r="R8134" s="4">
        <v>1</v>
      </c>
    </row>
    <row r="8135" spans="5:18">
      <c r="E8135" s="3">
        <v>8129</v>
      </c>
      <c r="F8135" s="1" t="s">
        <v>20</v>
      </c>
      <c r="G8135" s="1" t="s">
        <v>22</v>
      </c>
      <c r="H8135" s="4">
        <v>3</v>
      </c>
      <c r="I8135" s="4">
        <v>4</v>
      </c>
      <c r="J8135" s="4">
        <v>274</v>
      </c>
      <c r="K8135" s="4">
        <v>7</v>
      </c>
      <c r="L8135" s="4">
        <f t="shared" si="252"/>
        <v>267</v>
      </c>
      <c r="M8135" s="4">
        <v>3</v>
      </c>
      <c r="N8135" s="5">
        <f t="shared" si="253"/>
        <v>89</v>
      </c>
      <c r="O8135" s="6" t="s">
        <v>14</v>
      </c>
      <c r="P8135" s="6" t="s">
        <v>15</v>
      </c>
      <c r="Q8135" s="4">
        <v>5036</v>
      </c>
      <c r="R8135" s="4">
        <v>1</v>
      </c>
    </row>
    <row r="8136" spans="5:18">
      <c r="E8136" s="3">
        <v>8130</v>
      </c>
      <c r="F8136" s="1" t="s">
        <v>15</v>
      </c>
      <c r="G8136" s="1" t="s">
        <v>22</v>
      </c>
      <c r="H8136" s="4">
        <v>4</v>
      </c>
      <c r="I8136" s="4">
        <v>4</v>
      </c>
      <c r="J8136" s="4">
        <v>104</v>
      </c>
      <c r="K8136" s="4">
        <v>6</v>
      </c>
      <c r="L8136" s="4">
        <f t="shared" ref="L8136:L8199" si="254">(J8136-K8136)</f>
        <v>98</v>
      </c>
      <c r="M8136" s="4">
        <v>4</v>
      </c>
      <c r="N8136" s="5">
        <f t="shared" ref="N8136:N8199" si="255">(L8136/M8136)</f>
        <v>24.5</v>
      </c>
      <c r="O8136" s="6" t="s">
        <v>14</v>
      </c>
      <c r="P8136" s="6" t="s">
        <v>16</v>
      </c>
      <c r="Q8136" s="4">
        <v>4323</v>
      </c>
      <c r="R8136" s="4">
        <v>1</v>
      </c>
    </row>
    <row r="8137" spans="5:18">
      <c r="E8137" s="3">
        <v>8131</v>
      </c>
      <c r="F8137" s="1" t="s">
        <v>12</v>
      </c>
      <c r="G8137" s="1" t="s">
        <v>22</v>
      </c>
      <c r="H8137" s="4">
        <v>5</v>
      </c>
      <c r="I8137" s="4">
        <v>4</v>
      </c>
      <c r="J8137" s="4">
        <v>176</v>
      </c>
      <c r="K8137" s="4">
        <v>10</v>
      </c>
      <c r="L8137" s="4">
        <f t="shared" si="254"/>
        <v>166</v>
      </c>
      <c r="M8137" s="4">
        <v>3</v>
      </c>
      <c r="N8137" s="5">
        <f t="shared" si="255"/>
        <v>55.333333333333336</v>
      </c>
      <c r="O8137" s="6" t="s">
        <v>19</v>
      </c>
      <c r="P8137" s="6" t="s">
        <v>16</v>
      </c>
      <c r="Q8137" s="4">
        <v>5456</v>
      </c>
      <c r="R8137" s="4">
        <v>0</v>
      </c>
    </row>
    <row r="8138" spans="5:18">
      <c r="E8138" s="3">
        <v>8132</v>
      </c>
      <c r="F8138" s="1" t="s">
        <v>15</v>
      </c>
      <c r="G8138" s="1" t="s">
        <v>22</v>
      </c>
      <c r="H8138" s="4">
        <v>5</v>
      </c>
      <c r="I8138" s="4">
        <v>4</v>
      </c>
      <c r="J8138" s="4">
        <v>237</v>
      </c>
      <c r="K8138" s="4">
        <v>1</v>
      </c>
      <c r="L8138" s="4">
        <f t="shared" si="254"/>
        <v>236</v>
      </c>
      <c r="M8138" s="4">
        <v>3</v>
      </c>
      <c r="N8138" s="5">
        <f t="shared" si="255"/>
        <v>78.666666666666671</v>
      </c>
      <c r="O8138" s="6" t="s">
        <v>19</v>
      </c>
      <c r="P8138" s="6" t="s">
        <v>15</v>
      </c>
      <c r="Q8138" s="4">
        <v>4369</v>
      </c>
      <c r="R8138" s="4">
        <v>0</v>
      </c>
    </row>
    <row r="8139" spans="5:18">
      <c r="E8139" s="3">
        <v>8133</v>
      </c>
      <c r="F8139" s="1" t="s">
        <v>17</v>
      </c>
      <c r="G8139" s="1" t="s">
        <v>22</v>
      </c>
      <c r="H8139" s="4">
        <v>4</v>
      </c>
      <c r="I8139" s="4">
        <v>4</v>
      </c>
      <c r="J8139" s="4">
        <v>247</v>
      </c>
      <c r="K8139" s="4">
        <v>9</v>
      </c>
      <c r="L8139" s="4">
        <f t="shared" si="254"/>
        <v>238</v>
      </c>
      <c r="M8139" s="4">
        <v>2</v>
      </c>
      <c r="N8139" s="5">
        <f t="shared" si="255"/>
        <v>119</v>
      </c>
      <c r="O8139" s="6" t="s">
        <v>19</v>
      </c>
      <c r="P8139" s="6" t="s">
        <v>16</v>
      </c>
      <c r="Q8139" s="4">
        <v>5095</v>
      </c>
      <c r="R8139" s="4">
        <v>0</v>
      </c>
    </row>
    <row r="8140" spans="5:18">
      <c r="E8140" s="3">
        <v>8134</v>
      </c>
      <c r="F8140" s="1" t="s">
        <v>18</v>
      </c>
      <c r="G8140" s="1" t="s">
        <v>22</v>
      </c>
      <c r="H8140" s="4">
        <v>5</v>
      </c>
      <c r="I8140" s="4">
        <v>5</v>
      </c>
      <c r="J8140" s="4">
        <v>212</v>
      </c>
      <c r="K8140" s="4">
        <v>6</v>
      </c>
      <c r="L8140" s="4">
        <f t="shared" si="254"/>
        <v>206</v>
      </c>
      <c r="M8140" s="4">
        <v>5</v>
      </c>
      <c r="N8140" s="5">
        <f t="shared" si="255"/>
        <v>41.2</v>
      </c>
      <c r="O8140" s="6" t="s">
        <v>14</v>
      </c>
      <c r="P8140" s="6" t="s">
        <v>15</v>
      </c>
      <c r="Q8140" s="4">
        <v>4463</v>
      </c>
      <c r="R8140" s="4">
        <v>0</v>
      </c>
    </row>
    <row r="8141" spans="5:18">
      <c r="E8141" s="3">
        <v>8135</v>
      </c>
      <c r="F8141" s="1" t="s">
        <v>20</v>
      </c>
      <c r="G8141" s="1" t="s">
        <v>22</v>
      </c>
      <c r="H8141" s="4">
        <v>4</v>
      </c>
      <c r="I8141" s="4">
        <v>5</v>
      </c>
      <c r="J8141" s="4">
        <v>226</v>
      </c>
      <c r="K8141" s="4">
        <v>1</v>
      </c>
      <c r="L8141" s="4">
        <f t="shared" si="254"/>
        <v>225</v>
      </c>
      <c r="M8141" s="4">
        <v>2</v>
      </c>
      <c r="N8141" s="5">
        <f t="shared" si="255"/>
        <v>112.5</v>
      </c>
      <c r="O8141" s="6" t="s">
        <v>14</v>
      </c>
      <c r="P8141" s="6" t="s">
        <v>16</v>
      </c>
      <c r="Q8141" s="4">
        <v>4532</v>
      </c>
      <c r="R8141" s="4">
        <v>0</v>
      </c>
    </row>
    <row r="8142" spans="5:18">
      <c r="E8142" s="3">
        <v>8136</v>
      </c>
      <c r="F8142" s="1" t="s">
        <v>15</v>
      </c>
      <c r="G8142" s="1" t="s">
        <v>22</v>
      </c>
      <c r="H8142" s="4">
        <v>6</v>
      </c>
      <c r="I8142" s="4">
        <v>2</v>
      </c>
      <c r="J8142" s="4">
        <v>213</v>
      </c>
      <c r="K8142" s="4">
        <v>7</v>
      </c>
      <c r="L8142" s="4">
        <f t="shared" si="254"/>
        <v>206</v>
      </c>
      <c r="M8142" s="4">
        <v>2</v>
      </c>
      <c r="N8142" s="5">
        <f t="shared" si="255"/>
        <v>103</v>
      </c>
      <c r="O8142" s="6" t="s">
        <v>19</v>
      </c>
      <c r="P8142" s="6" t="s">
        <v>15</v>
      </c>
      <c r="Q8142" s="4">
        <v>5415</v>
      </c>
      <c r="R8142" s="4">
        <v>0</v>
      </c>
    </row>
    <row r="8143" spans="5:18">
      <c r="E8143" s="3">
        <v>8137</v>
      </c>
      <c r="F8143" s="1" t="s">
        <v>12</v>
      </c>
      <c r="G8143" s="1" t="s">
        <v>22</v>
      </c>
      <c r="H8143" s="4">
        <v>4</v>
      </c>
      <c r="I8143" s="4">
        <v>3</v>
      </c>
      <c r="J8143" s="4">
        <v>177</v>
      </c>
      <c r="K8143" s="4">
        <v>1</v>
      </c>
      <c r="L8143" s="4">
        <f t="shared" si="254"/>
        <v>176</v>
      </c>
      <c r="M8143" s="4">
        <v>3</v>
      </c>
      <c r="N8143" s="5">
        <f t="shared" si="255"/>
        <v>58.666666666666664</v>
      </c>
      <c r="O8143" s="6" t="s">
        <v>14</v>
      </c>
      <c r="P8143" s="6" t="s">
        <v>16</v>
      </c>
      <c r="Q8143" s="4">
        <v>5282</v>
      </c>
      <c r="R8143" s="4">
        <v>0</v>
      </c>
    </row>
    <row r="8144" spans="5:18">
      <c r="E8144" s="3">
        <v>8138</v>
      </c>
      <c r="F8144" s="1" t="s">
        <v>15</v>
      </c>
      <c r="G8144" s="1" t="s">
        <v>22</v>
      </c>
      <c r="H8144" s="4">
        <v>4</v>
      </c>
      <c r="I8144" s="4">
        <v>5</v>
      </c>
      <c r="J8144" s="4">
        <v>235</v>
      </c>
      <c r="K8144" s="4">
        <v>6</v>
      </c>
      <c r="L8144" s="4">
        <f t="shared" si="254"/>
        <v>229</v>
      </c>
      <c r="M8144" s="4">
        <v>4</v>
      </c>
      <c r="N8144" s="5">
        <f t="shared" si="255"/>
        <v>57.25</v>
      </c>
      <c r="O8144" s="6" t="s">
        <v>19</v>
      </c>
      <c r="P8144" s="6" t="s">
        <v>16</v>
      </c>
      <c r="Q8144" s="4">
        <v>4633</v>
      </c>
      <c r="R8144" s="4">
        <v>1</v>
      </c>
    </row>
    <row r="8145" spans="5:18">
      <c r="E8145" s="3">
        <v>8139</v>
      </c>
      <c r="F8145" s="1" t="s">
        <v>17</v>
      </c>
      <c r="G8145" s="1" t="s">
        <v>22</v>
      </c>
      <c r="H8145" s="4">
        <v>3</v>
      </c>
      <c r="I8145" s="4">
        <v>4</v>
      </c>
      <c r="J8145" s="4">
        <v>263</v>
      </c>
      <c r="K8145" s="4">
        <v>2</v>
      </c>
      <c r="L8145" s="4">
        <f t="shared" si="254"/>
        <v>261</v>
      </c>
      <c r="M8145" s="4">
        <v>3</v>
      </c>
      <c r="N8145" s="5">
        <f t="shared" si="255"/>
        <v>87</v>
      </c>
      <c r="O8145" s="6" t="s">
        <v>19</v>
      </c>
      <c r="P8145" s="6" t="s">
        <v>15</v>
      </c>
      <c r="Q8145" s="4">
        <v>5741</v>
      </c>
      <c r="R8145" s="4">
        <v>1</v>
      </c>
    </row>
    <row r="8146" spans="5:18">
      <c r="E8146" s="3">
        <v>8140</v>
      </c>
      <c r="F8146" s="1" t="s">
        <v>18</v>
      </c>
      <c r="G8146" s="1" t="s">
        <v>22</v>
      </c>
      <c r="H8146" s="4">
        <v>3</v>
      </c>
      <c r="I8146" s="4">
        <v>3</v>
      </c>
      <c r="J8146" s="4">
        <v>181</v>
      </c>
      <c r="K8146" s="4">
        <v>10</v>
      </c>
      <c r="L8146" s="4">
        <f t="shared" si="254"/>
        <v>171</v>
      </c>
      <c r="M8146" s="4">
        <v>3</v>
      </c>
      <c r="N8146" s="5">
        <f t="shared" si="255"/>
        <v>57</v>
      </c>
      <c r="O8146" s="6" t="s">
        <v>14</v>
      </c>
      <c r="P8146" s="6" t="s">
        <v>15</v>
      </c>
      <c r="Q8146" s="4">
        <v>5337</v>
      </c>
      <c r="R8146" s="4">
        <v>0</v>
      </c>
    </row>
    <row r="8147" spans="5:18">
      <c r="E8147" s="3">
        <v>8141</v>
      </c>
      <c r="F8147" s="1" t="s">
        <v>20</v>
      </c>
      <c r="G8147" s="1" t="s">
        <v>22</v>
      </c>
      <c r="H8147" s="4">
        <v>3</v>
      </c>
      <c r="I8147" s="4">
        <v>2</v>
      </c>
      <c r="J8147" s="4">
        <v>178</v>
      </c>
      <c r="K8147" s="4">
        <v>2</v>
      </c>
      <c r="L8147" s="4">
        <f t="shared" si="254"/>
        <v>176</v>
      </c>
      <c r="M8147" s="4">
        <v>2</v>
      </c>
      <c r="N8147" s="5">
        <f t="shared" si="255"/>
        <v>88</v>
      </c>
      <c r="O8147" s="6" t="s">
        <v>19</v>
      </c>
      <c r="P8147" s="6" t="s">
        <v>15</v>
      </c>
      <c r="Q8147" s="4">
        <v>4122</v>
      </c>
      <c r="R8147" s="4">
        <v>0</v>
      </c>
    </row>
    <row r="8148" spans="5:18">
      <c r="E8148" s="3">
        <v>8142</v>
      </c>
      <c r="F8148" s="1" t="s">
        <v>15</v>
      </c>
      <c r="G8148" s="1" t="s">
        <v>22</v>
      </c>
      <c r="H8148" s="4">
        <v>3</v>
      </c>
      <c r="I8148" s="4">
        <v>5</v>
      </c>
      <c r="J8148" s="4">
        <v>243</v>
      </c>
      <c r="K8148" s="4">
        <v>4</v>
      </c>
      <c r="L8148" s="4">
        <f t="shared" si="254"/>
        <v>239</v>
      </c>
      <c r="M8148" s="4">
        <v>3</v>
      </c>
      <c r="N8148" s="5">
        <f t="shared" si="255"/>
        <v>79.666666666666671</v>
      </c>
      <c r="O8148" s="6" t="s">
        <v>19</v>
      </c>
      <c r="P8148" s="6" t="s">
        <v>15</v>
      </c>
      <c r="Q8148" s="4">
        <v>4130</v>
      </c>
      <c r="R8148" s="4">
        <v>1</v>
      </c>
    </row>
    <row r="8149" spans="5:18">
      <c r="E8149" s="3">
        <v>8143</v>
      </c>
      <c r="F8149" s="1" t="s">
        <v>12</v>
      </c>
      <c r="G8149" s="1" t="s">
        <v>22</v>
      </c>
      <c r="H8149" s="4">
        <v>3</v>
      </c>
      <c r="I8149" s="4">
        <v>3</v>
      </c>
      <c r="J8149" s="4">
        <v>230</v>
      </c>
      <c r="K8149" s="4">
        <v>2</v>
      </c>
      <c r="L8149" s="4">
        <f t="shared" si="254"/>
        <v>228</v>
      </c>
      <c r="M8149" s="4">
        <v>3</v>
      </c>
      <c r="N8149" s="5">
        <f t="shared" si="255"/>
        <v>76</v>
      </c>
      <c r="O8149" s="6" t="s">
        <v>19</v>
      </c>
      <c r="P8149" s="6" t="s">
        <v>15</v>
      </c>
      <c r="Q8149" s="4">
        <v>4742</v>
      </c>
      <c r="R8149" s="4">
        <v>1</v>
      </c>
    </row>
    <row r="8150" spans="5:18">
      <c r="E8150" s="3">
        <v>8144</v>
      </c>
      <c r="F8150" s="1" t="s">
        <v>15</v>
      </c>
      <c r="G8150" s="1" t="s">
        <v>22</v>
      </c>
      <c r="H8150" s="4">
        <v>4</v>
      </c>
      <c r="I8150" s="4">
        <v>3</v>
      </c>
      <c r="J8150" s="4">
        <v>106</v>
      </c>
      <c r="K8150" s="4">
        <v>6</v>
      </c>
      <c r="L8150" s="4">
        <f t="shared" si="254"/>
        <v>100</v>
      </c>
      <c r="M8150" s="4">
        <v>2</v>
      </c>
      <c r="N8150" s="5">
        <f t="shared" si="255"/>
        <v>50</v>
      </c>
      <c r="O8150" s="6" t="s">
        <v>19</v>
      </c>
      <c r="P8150" s="6" t="s">
        <v>15</v>
      </c>
      <c r="Q8150" s="4">
        <v>5867</v>
      </c>
      <c r="R8150" s="4">
        <v>0</v>
      </c>
    </row>
    <row r="8151" spans="5:18">
      <c r="E8151" s="3">
        <v>8145</v>
      </c>
      <c r="F8151" s="1" t="s">
        <v>17</v>
      </c>
      <c r="G8151" s="1" t="s">
        <v>22</v>
      </c>
      <c r="H8151" s="4">
        <v>4</v>
      </c>
      <c r="I8151" s="4">
        <v>5</v>
      </c>
      <c r="J8151" s="4">
        <v>266</v>
      </c>
      <c r="K8151" s="4">
        <v>2</v>
      </c>
      <c r="L8151" s="4">
        <f t="shared" si="254"/>
        <v>264</v>
      </c>
      <c r="M8151" s="4">
        <v>3</v>
      </c>
      <c r="N8151" s="5">
        <f t="shared" si="255"/>
        <v>88</v>
      </c>
      <c r="O8151" s="6" t="s">
        <v>19</v>
      </c>
      <c r="P8151" s="6" t="s">
        <v>15</v>
      </c>
      <c r="Q8151" s="4">
        <v>4867</v>
      </c>
      <c r="R8151" s="4">
        <v>0</v>
      </c>
    </row>
    <row r="8152" spans="5:18">
      <c r="E8152" s="3">
        <v>8146</v>
      </c>
      <c r="F8152" s="1" t="s">
        <v>18</v>
      </c>
      <c r="G8152" s="1" t="s">
        <v>22</v>
      </c>
      <c r="H8152" s="4">
        <v>5</v>
      </c>
      <c r="I8152" s="4">
        <v>2</v>
      </c>
      <c r="J8152" s="4">
        <v>284</v>
      </c>
      <c r="K8152" s="4">
        <v>1</v>
      </c>
      <c r="L8152" s="4">
        <f t="shared" si="254"/>
        <v>283</v>
      </c>
      <c r="M8152" s="4">
        <v>4</v>
      </c>
      <c r="N8152" s="5">
        <f t="shared" si="255"/>
        <v>70.75</v>
      </c>
      <c r="O8152" s="6" t="s">
        <v>14</v>
      </c>
      <c r="P8152" s="6" t="s">
        <v>16</v>
      </c>
      <c r="Q8152" s="4">
        <v>4171</v>
      </c>
      <c r="R8152" s="4">
        <v>1</v>
      </c>
    </row>
    <row r="8153" spans="5:18">
      <c r="E8153" s="3">
        <v>8147</v>
      </c>
      <c r="F8153" s="1" t="s">
        <v>20</v>
      </c>
      <c r="G8153" s="1" t="s">
        <v>22</v>
      </c>
      <c r="H8153" s="4">
        <v>2</v>
      </c>
      <c r="I8153" s="4">
        <v>5</v>
      </c>
      <c r="J8153" s="4">
        <v>233</v>
      </c>
      <c r="K8153" s="4">
        <v>9</v>
      </c>
      <c r="L8153" s="4">
        <f t="shared" si="254"/>
        <v>224</v>
      </c>
      <c r="M8153" s="4">
        <v>3</v>
      </c>
      <c r="N8153" s="5">
        <f t="shared" si="255"/>
        <v>74.666666666666671</v>
      </c>
      <c r="O8153" s="6" t="s">
        <v>14</v>
      </c>
      <c r="P8153" s="6" t="s">
        <v>16</v>
      </c>
      <c r="Q8153" s="4">
        <v>4751</v>
      </c>
      <c r="R8153" s="4">
        <v>1</v>
      </c>
    </row>
    <row r="8154" spans="5:18">
      <c r="E8154" s="3">
        <v>8148</v>
      </c>
      <c r="F8154" s="1" t="s">
        <v>15</v>
      </c>
      <c r="G8154" s="1" t="s">
        <v>22</v>
      </c>
      <c r="H8154" s="4">
        <v>3</v>
      </c>
      <c r="I8154" s="4">
        <v>3</v>
      </c>
      <c r="J8154" s="4">
        <v>200</v>
      </c>
      <c r="K8154" s="4">
        <v>2</v>
      </c>
      <c r="L8154" s="4">
        <f t="shared" si="254"/>
        <v>198</v>
      </c>
      <c r="M8154" s="4">
        <v>3</v>
      </c>
      <c r="N8154" s="5">
        <f t="shared" si="255"/>
        <v>66</v>
      </c>
      <c r="O8154" s="6" t="s">
        <v>21</v>
      </c>
      <c r="P8154" s="6" t="s">
        <v>15</v>
      </c>
      <c r="Q8154" s="4">
        <v>4777</v>
      </c>
      <c r="R8154" s="4">
        <v>1</v>
      </c>
    </row>
    <row r="8155" spans="5:18">
      <c r="E8155" s="3">
        <v>8149</v>
      </c>
      <c r="F8155" s="1" t="s">
        <v>12</v>
      </c>
      <c r="G8155" s="1" t="s">
        <v>22</v>
      </c>
      <c r="H8155" s="4">
        <v>3</v>
      </c>
      <c r="I8155" s="4">
        <v>2</v>
      </c>
      <c r="J8155" s="4">
        <v>176</v>
      </c>
      <c r="K8155" s="4">
        <v>1</v>
      </c>
      <c r="L8155" s="4">
        <f t="shared" si="254"/>
        <v>175</v>
      </c>
      <c r="M8155" s="4">
        <v>2</v>
      </c>
      <c r="N8155" s="5">
        <f t="shared" si="255"/>
        <v>87.5</v>
      </c>
      <c r="O8155" s="6" t="s">
        <v>19</v>
      </c>
      <c r="P8155" s="6" t="s">
        <v>15</v>
      </c>
      <c r="Q8155" s="4">
        <v>5292</v>
      </c>
      <c r="R8155" s="4">
        <v>0</v>
      </c>
    </row>
    <row r="8156" spans="5:18">
      <c r="E8156" s="3">
        <v>8150</v>
      </c>
      <c r="F8156" s="1" t="s">
        <v>15</v>
      </c>
      <c r="G8156" s="1" t="s">
        <v>22</v>
      </c>
      <c r="H8156" s="4">
        <v>5</v>
      </c>
      <c r="I8156" s="4">
        <v>1</v>
      </c>
      <c r="J8156" s="4">
        <v>279</v>
      </c>
      <c r="K8156" s="4">
        <v>4</v>
      </c>
      <c r="L8156" s="4">
        <f t="shared" si="254"/>
        <v>275</v>
      </c>
      <c r="M8156" s="4">
        <v>5</v>
      </c>
      <c r="N8156" s="5">
        <f t="shared" si="255"/>
        <v>55</v>
      </c>
      <c r="O8156" s="6" t="s">
        <v>19</v>
      </c>
      <c r="P8156" s="6" t="s">
        <v>16</v>
      </c>
      <c r="Q8156" s="4">
        <v>4405</v>
      </c>
      <c r="R8156" s="4">
        <v>1</v>
      </c>
    </row>
    <row r="8157" spans="5:18">
      <c r="E8157" s="3">
        <v>8151</v>
      </c>
      <c r="F8157" s="1" t="s">
        <v>17</v>
      </c>
      <c r="G8157" s="1" t="s">
        <v>22</v>
      </c>
      <c r="H8157" s="4">
        <v>3</v>
      </c>
      <c r="I8157" s="4">
        <v>3</v>
      </c>
      <c r="J8157" s="4">
        <v>164</v>
      </c>
      <c r="K8157" s="4">
        <v>9</v>
      </c>
      <c r="L8157" s="4">
        <f t="shared" si="254"/>
        <v>155</v>
      </c>
      <c r="M8157" s="4">
        <v>3</v>
      </c>
      <c r="N8157" s="5">
        <f t="shared" si="255"/>
        <v>51.666666666666664</v>
      </c>
      <c r="O8157" s="6" t="s">
        <v>21</v>
      </c>
      <c r="P8157" s="6" t="s">
        <v>16</v>
      </c>
      <c r="Q8157" s="4">
        <v>5070</v>
      </c>
      <c r="R8157" s="4">
        <v>0</v>
      </c>
    </row>
    <row r="8158" spans="5:18">
      <c r="E8158" s="3">
        <v>8152</v>
      </c>
      <c r="F8158" s="1" t="s">
        <v>18</v>
      </c>
      <c r="G8158" s="1" t="s">
        <v>22</v>
      </c>
      <c r="H8158" s="4">
        <v>4</v>
      </c>
      <c r="I8158" s="4">
        <v>3</v>
      </c>
      <c r="J8158" s="4">
        <v>163</v>
      </c>
      <c r="K8158" s="4">
        <v>10</v>
      </c>
      <c r="L8158" s="4">
        <f t="shared" si="254"/>
        <v>153</v>
      </c>
      <c r="M8158" s="4">
        <v>3</v>
      </c>
      <c r="N8158" s="5">
        <f t="shared" si="255"/>
        <v>51</v>
      </c>
      <c r="O8158" s="6" t="s">
        <v>14</v>
      </c>
      <c r="P8158" s="6" t="s">
        <v>15</v>
      </c>
      <c r="Q8158" s="4">
        <v>5002</v>
      </c>
      <c r="R8158" s="4">
        <v>1</v>
      </c>
    </row>
    <row r="8159" spans="5:18">
      <c r="E8159" s="3">
        <v>8153</v>
      </c>
      <c r="F8159" s="1" t="s">
        <v>20</v>
      </c>
      <c r="G8159" s="1" t="s">
        <v>22</v>
      </c>
      <c r="H8159" s="4">
        <v>4</v>
      </c>
      <c r="I8159" s="4">
        <v>5</v>
      </c>
      <c r="J8159" s="4">
        <v>254</v>
      </c>
      <c r="K8159" s="4">
        <v>3</v>
      </c>
      <c r="L8159" s="4">
        <f t="shared" si="254"/>
        <v>251</v>
      </c>
      <c r="M8159" s="4">
        <v>3</v>
      </c>
      <c r="N8159" s="5">
        <f t="shared" si="255"/>
        <v>83.666666666666671</v>
      </c>
      <c r="O8159" s="6" t="s">
        <v>19</v>
      </c>
      <c r="P8159" s="6" t="s">
        <v>15</v>
      </c>
      <c r="Q8159" s="4">
        <v>4404</v>
      </c>
      <c r="R8159" s="4">
        <v>0</v>
      </c>
    </row>
    <row r="8160" spans="5:18">
      <c r="E8160" s="3">
        <v>8154</v>
      </c>
      <c r="F8160" s="1" t="s">
        <v>15</v>
      </c>
      <c r="G8160" s="1" t="s">
        <v>22</v>
      </c>
      <c r="H8160" s="4">
        <v>5</v>
      </c>
      <c r="I8160" s="4">
        <v>4</v>
      </c>
      <c r="J8160" s="4">
        <v>234</v>
      </c>
      <c r="K8160" s="4">
        <v>2</v>
      </c>
      <c r="L8160" s="4">
        <f t="shared" si="254"/>
        <v>232</v>
      </c>
      <c r="M8160" s="4">
        <v>3</v>
      </c>
      <c r="N8160" s="5">
        <f t="shared" si="255"/>
        <v>77.333333333333329</v>
      </c>
      <c r="O8160" s="6" t="s">
        <v>14</v>
      </c>
      <c r="P8160" s="6" t="s">
        <v>15</v>
      </c>
      <c r="Q8160" s="4">
        <v>4269</v>
      </c>
      <c r="R8160" s="4">
        <v>0</v>
      </c>
    </row>
    <row r="8161" spans="5:18">
      <c r="E8161" s="3">
        <v>8155</v>
      </c>
      <c r="F8161" s="1" t="s">
        <v>12</v>
      </c>
      <c r="G8161" s="1" t="s">
        <v>22</v>
      </c>
      <c r="H8161" s="4">
        <v>4</v>
      </c>
      <c r="I8161" s="4">
        <v>1</v>
      </c>
      <c r="J8161" s="4">
        <v>191</v>
      </c>
      <c r="K8161" s="4">
        <v>8</v>
      </c>
      <c r="L8161" s="4">
        <f t="shared" si="254"/>
        <v>183</v>
      </c>
      <c r="M8161" s="4">
        <v>3</v>
      </c>
      <c r="N8161" s="5">
        <f t="shared" si="255"/>
        <v>61</v>
      </c>
      <c r="O8161" s="6" t="s">
        <v>14</v>
      </c>
      <c r="P8161" s="6" t="s">
        <v>15</v>
      </c>
      <c r="Q8161" s="4">
        <v>4021</v>
      </c>
      <c r="R8161" s="4">
        <v>1</v>
      </c>
    </row>
    <row r="8162" spans="5:18">
      <c r="E8162" s="3">
        <v>8156</v>
      </c>
      <c r="F8162" s="1" t="s">
        <v>15</v>
      </c>
      <c r="G8162" s="1" t="s">
        <v>22</v>
      </c>
      <c r="H8162" s="4">
        <v>3</v>
      </c>
      <c r="I8162" s="4">
        <v>3</v>
      </c>
      <c r="J8162" s="4">
        <v>224</v>
      </c>
      <c r="K8162" s="4">
        <v>5</v>
      </c>
      <c r="L8162" s="4">
        <f t="shared" si="254"/>
        <v>219</v>
      </c>
      <c r="M8162" s="4">
        <v>3</v>
      </c>
      <c r="N8162" s="5">
        <f t="shared" si="255"/>
        <v>73</v>
      </c>
      <c r="O8162" s="6" t="s">
        <v>19</v>
      </c>
      <c r="P8162" s="6" t="s">
        <v>15</v>
      </c>
      <c r="Q8162" s="4">
        <v>4214</v>
      </c>
      <c r="R8162" s="4">
        <v>1</v>
      </c>
    </row>
    <row r="8163" spans="5:18">
      <c r="E8163" s="3">
        <v>8157</v>
      </c>
      <c r="F8163" s="1" t="s">
        <v>17</v>
      </c>
      <c r="G8163" s="1" t="s">
        <v>22</v>
      </c>
      <c r="H8163" s="4">
        <v>3</v>
      </c>
      <c r="I8163" s="4">
        <v>1</v>
      </c>
      <c r="J8163" s="4">
        <v>250</v>
      </c>
      <c r="K8163" s="4">
        <v>5</v>
      </c>
      <c r="L8163" s="4">
        <f t="shared" si="254"/>
        <v>245</v>
      </c>
      <c r="M8163" s="4">
        <v>2</v>
      </c>
      <c r="N8163" s="5">
        <f t="shared" si="255"/>
        <v>122.5</v>
      </c>
      <c r="O8163" s="6" t="s">
        <v>14</v>
      </c>
      <c r="P8163" s="6" t="s">
        <v>15</v>
      </c>
      <c r="Q8163" s="4">
        <v>4232</v>
      </c>
      <c r="R8163" s="4">
        <v>0</v>
      </c>
    </row>
    <row r="8164" spans="5:18">
      <c r="E8164" s="3">
        <v>8158</v>
      </c>
      <c r="F8164" s="1" t="s">
        <v>18</v>
      </c>
      <c r="G8164" s="1" t="s">
        <v>22</v>
      </c>
      <c r="H8164" s="4">
        <v>4</v>
      </c>
      <c r="I8164" s="4">
        <v>5</v>
      </c>
      <c r="J8164" s="4">
        <v>101</v>
      </c>
      <c r="K8164" s="4">
        <v>8</v>
      </c>
      <c r="L8164" s="4">
        <f t="shared" si="254"/>
        <v>93</v>
      </c>
      <c r="M8164" s="4">
        <v>6</v>
      </c>
      <c r="N8164" s="5">
        <f t="shared" si="255"/>
        <v>15.5</v>
      </c>
      <c r="O8164" s="6" t="s">
        <v>19</v>
      </c>
      <c r="P8164" s="6" t="s">
        <v>16</v>
      </c>
      <c r="Q8164" s="4">
        <v>4146</v>
      </c>
      <c r="R8164" s="4">
        <v>0</v>
      </c>
    </row>
    <row r="8165" spans="5:18">
      <c r="E8165" s="3">
        <v>8159</v>
      </c>
      <c r="F8165" s="1" t="s">
        <v>20</v>
      </c>
      <c r="G8165" s="1" t="s">
        <v>22</v>
      </c>
      <c r="H8165" s="4">
        <v>3</v>
      </c>
      <c r="I8165" s="4">
        <v>2</v>
      </c>
      <c r="J8165" s="4">
        <v>227</v>
      </c>
      <c r="K8165" s="4">
        <v>6</v>
      </c>
      <c r="L8165" s="4">
        <f t="shared" si="254"/>
        <v>221</v>
      </c>
      <c r="M8165" s="4">
        <v>3</v>
      </c>
      <c r="N8165" s="5">
        <f t="shared" si="255"/>
        <v>73.666666666666671</v>
      </c>
      <c r="O8165" s="6" t="s">
        <v>19</v>
      </c>
      <c r="P8165" s="6" t="s">
        <v>16</v>
      </c>
      <c r="Q8165" s="4">
        <v>5058</v>
      </c>
      <c r="R8165" s="4">
        <v>0</v>
      </c>
    </row>
    <row r="8166" spans="5:18">
      <c r="E8166" s="3">
        <v>8160</v>
      </c>
      <c r="F8166" s="1" t="s">
        <v>15</v>
      </c>
      <c r="G8166" s="1" t="s">
        <v>22</v>
      </c>
      <c r="H8166" s="4">
        <v>3</v>
      </c>
      <c r="I8166" s="4">
        <v>1</v>
      </c>
      <c r="J8166" s="4">
        <v>173</v>
      </c>
      <c r="K8166" s="4">
        <v>4</v>
      </c>
      <c r="L8166" s="4">
        <f t="shared" si="254"/>
        <v>169</v>
      </c>
      <c r="M8166" s="4">
        <v>2</v>
      </c>
      <c r="N8166" s="5">
        <f t="shared" si="255"/>
        <v>84.5</v>
      </c>
      <c r="O8166" s="6" t="s">
        <v>19</v>
      </c>
      <c r="P8166" s="6" t="s">
        <v>15</v>
      </c>
      <c r="Q8166" s="4">
        <v>5521</v>
      </c>
      <c r="R8166" s="4">
        <v>0</v>
      </c>
    </row>
    <row r="8167" spans="5:18">
      <c r="E8167" s="3">
        <v>8161</v>
      </c>
      <c r="F8167" s="1" t="s">
        <v>12</v>
      </c>
      <c r="G8167" s="1" t="s">
        <v>22</v>
      </c>
      <c r="H8167" s="4">
        <v>4</v>
      </c>
      <c r="I8167" s="4">
        <v>3</v>
      </c>
      <c r="J8167" s="4">
        <v>209</v>
      </c>
      <c r="K8167" s="4">
        <v>6</v>
      </c>
      <c r="L8167" s="4">
        <f t="shared" si="254"/>
        <v>203</v>
      </c>
      <c r="M8167" s="4">
        <v>5</v>
      </c>
      <c r="N8167" s="5">
        <f t="shared" si="255"/>
        <v>40.6</v>
      </c>
      <c r="O8167" s="6" t="s">
        <v>19</v>
      </c>
      <c r="P8167" s="6" t="s">
        <v>16</v>
      </c>
      <c r="Q8167" s="4">
        <v>4384</v>
      </c>
      <c r="R8167" s="4">
        <v>0</v>
      </c>
    </row>
    <row r="8168" spans="5:18">
      <c r="E8168" s="3">
        <v>8162</v>
      </c>
      <c r="F8168" s="1" t="s">
        <v>15</v>
      </c>
      <c r="G8168" s="1" t="s">
        <v>22</v>
      </c>
      <c r="H8168" s="4">
        <v>3</v>
      </c>
      <c r="I8168" s="4">
        <v>5</v>
      </c>
      <c r="J8168" s="4">
        <v>241</v>
      </c>
      <c r="K8168" s="4">
        <v>4</v>
      </c>
      <c r="L8168" s="4">
        <f t="shared" si="254"/>
        <v>237</v>
      </c>
      <c r="M8168" s="4">
        <v>3</v>
      </c>
      <c r="N8168" s="5">
        <f t="shared" si="255"/>
        <v>79</v>
      </c>
      <c r="O8168" s="6" t="s">
        <v>14</v>
      </c>
      <c r="P8168" s="6" t="s">
        <v>15</v>
      </c>
      <c r="Q8168" s="4">
        <v>4132</v>
      </c>
      <c r="R8168" s="4">
        <v>0</v>
      </c>
    </row>
    <row r="8169" spans="5:18">
      <c r="E8169" s="3">
        <v>8163</v>
      </c>
      <c r="F8169" s="1" t="s">
        <v>17</v>
      </c>
      <c r="G8169" s="1" t="s">
        <v>22</v>
      </c>
      <c r="H8169" s="4">
        <v>5</v>
      </c>
      <c r="I8169" s="4">
        <v>5</v>
      </c>
      <c r="J8169" s="4">
        <v>257</v>
      </c>
      <c r="K8169" s="4">
        <v>9</v>
      </c>
      <c r="L8169" s="4">
        <f t="shared" si="254"/>
        <v>248</v>
      </c>
      <c r="M8169" s="4">
        <v>3</v>
      </c>
      <c r="N8169" s="5">
        <f t="shared" si="255"/>
        <v>82.666666666666671</v>
      </c>
      <c r="O8169" s="6" t="s">
        <v>19</v>
      </c>
      <c r="P8169" s="6" t="s">
        <v>15</v>
      </c>
      <c r="Q8169" s="4">
        <v>5972</v>
      </c>
      <c r="R8169" s="4">
        <v>0</v>
      </c>
    </row>
    <row r="8170" spans="5:18">
      <c r="E8170" s="3">
        <v>8164</v>
      </c>
      <c r="F8170" s="1" t="s">
        <v>18</v>
      </c>
      <c r="G8170" s="1" t="s">
        <v>22</v>
      </c>
      <c r="H8170" s="4">
        <v>5</v>
      </c>
      <c r="I8170" s="4">
        <v>1</v>
      </c>
      <c r="J8170" s="4">
        <v>146</v>
      </c>
      <c r="K8170" s="4">
        <v>3</v>
      </c>
      <c r="L8170" s="4">
        <f t="shared" si="254"/>
        <v>143</v>
      </c>
      <c r="M8170" s="4">
        <v>3</v>
      </c>
      <c r="N8170" s="5">
        <f t="shared" si="255"/>
        <v>47.666666666666664</v>
      </c>
      <c r="O8170" s="6" t="s">
        <v>21</v>
      </c>
      <c r="P8170" s="6" t="s">
        <v>15</v>
      </c>
      <c r="Q8170" s="4">
        <v>4345</v>
      </c>
      <c r="R8170" s="4">
        <v>1</v>
      </c>
    </row>
    <row r="8171" spans="5:18">
      <c r="E8171" s="3">
        <v>8165</v>
      </c>
      <c r="F8171" s="1" t="s">
        <v>20</v>
      </c>
      <c r="G8171" s="1" t="s">
        <v>22</v>
      </c>
      <c r="H8171" s="4">
        <v>2</v>
      </c>
      <c r="I8171" s="4">
        <v>3</v>
      </c>
      <c r="J8171" s="4">
        <v>129</v>
      </c>
      <c r="K8171" s="4">
        <v>3</v>
      </c>
      <c r="L8171" s="4">
        <f t="shared" si="254"/>
        <v>126</v>
      </c>
      <c r="M8171" s="4">
        <v>5</v>
      </c>
      <c r="N8171" s="5">
        <f t="shared" si="255"/>
        <v>25.2</v>
      </c>
      <c r="O8171" s="6" t="s">
        <v>19</v>
      </c>
      <c r="P8171" s="6" t="s">
        <v>16</v>
      </c>
      <c r="Q8171" s="4">
        <v>5444</v>
      </c>
      <c r="R8171" s="4">
        <v>1</v>
      </c>
    </row>
    <row r="8172" spans="5:18">
      <c r="E8172" s="3">
        <v>8166</v>
      </c>
      <c r="F8172" s="1" t="s">
        <v>15</v>
      </c>
      <c r="G8172" s="1" t="s">
        <v>22</v>
      </c>
      <c r="H8172" s="4">
        <v>3</v>
      </c>
      <c r="I8172" s="4">
        <v>4</v>
      </c>
      <c r="J8172" s="4">
        <v>285</v>
      </c>
      <c r="K8172" s="4">
        <v>9</v>
      </c>
      <c r="L8172" s="4">
        <f t="shared" si="254"/>
        <v>276</v>
      </c>
      <c r="M8172" s="4">
        <v>3</v>
      </c>
      <c r="N8172" s="5">
        <f t="shared" si="255"/>
        <v>92</v>
      </c>
      <c r="O8172" s="6" t="s">
        <v>14</v>
      </c>
      <c r="P8172" s="6" t="s">
        <v>16</v>
      </c>
      <c r="Q8172" s="4">
        <v>4768</v>
      </c>
      <c r="R8172" s="4">
        <v>1</v>
      </c>
    </row>
    <row r="8173" spans="5:18">
      <c r="E8173" s="3">
        <v>8167</v>
      </c>
      <c r="F8173" s="1" t="s">
        <v>12</v>
      </c>
      <c r="G8173" s="1" t="s">
        <v>22</v>
      </c>
      <c r="H8173" s="4">
        <v>3</v>
      </c>
      <c r="I8173" s="4">
        <v>1</v>
      </c>
      <c r="J8173" s="4">
        <v>133</v>
      </c>
      <c r="K8173" s="4">
        <v>5</v>
      </c>
      <c r="L8173" s="4">
        <f t="shared" si="254"/>
        <v>128</v>
      </c>
      <c r="M8173" s="4">
        <v>3</v>
      </c>
      <c r="N8173" s="5">
        <f t="shared" si="255"/>
        <v>42.666666666666664</v>
      </c>
      <c r="O8173" s="6" t="s">
        <v>14</v>
      </c>
      <c r="P8173" s="6" t="s">
        <v>15</v>
      </c>
      <c r="Q8173" s="4">
        <v>5213</v>
      </c>
      <c r="R8173" s="4">
        <v>1</v>
      </c>
    </row>
    <row r="8174" spans="5:18">
      <c r="E8174" s="3">
        <v>8168</v>
      </c>
      <c r="F8174" s="1" t="s">
        <v>15</v>
      </c>
      <c r="G8174" s="1" t="s">
        <v>22</v>
      </c>
      <c r="H8174" s="4">
        <v>4</v>
      </c>
      <c r="I8174" s="4">
        <v>2</v>
      </c>
      <c r="J8174" s="4">
        <v>185</v>
      </c>
      <c r="K8174" s="4">
        <v>1</v>
      </c>
      <c r="L8174" s="4">
        <f t="shared" si="254"/>
        <v>184</v>
      </c>
      <c r="M8174" s="4">
        <v>3</v>
      </c>
      <c r="N8174" s="5">
        <f t="shared" si="255"/>
        <v>61.333333333333336</v>
      </c>
      <c r="O8174" s="6" t="s">
        <v>14</v>
      </c>
      <c r="P8174" s="6" t="s">
        <v>16</v>
      </c>
      <c r="Q8174" s="4">
        <v>4786</v>
      </c>
      <c r="R8174" s="4">
        <v>0</v>
      </c>
    </row>
    <row r="8175" spans="5:18">
      <c r="E8175" s="3">
        <v>8169</v>
      </c>
      <c r="F8175" s="1" t="s">
        <v>17</v>
      </c>
      <c r="G8175" s="1" t="s">
        <v>22</v>
      </c>
      <c r="H8175" s="4">
        <v>5</v>
      </c>
      <c r="I8175" s="4">
        <v>5</v>
      </c>
      <c r="J8175" s="4">
        <v>193</v>
      </c>
      <c r="K8175" s="4">
        <v>8</v>
      </c>
      <c r="L8175" s="4">
        <f t="shared" si="254"/>
        <v>185</v>
      </c>
      <c r="M8175" s="4">
        <v>4</v>
      </c>
      <c r="N8175" s="5">
        <f t="shared" si="255"/>
        <v>46.25</v>
      </c>
      <c r="O8175" s="6" t="s">
        <v>19</v>
      </c>
      <c r="P8175" s="6" t="s">
        <v>16</v>
      </c>
      <c r="Q8175" s="4">
        <v>5714</v>
      </c>
      <c r="R8175" s="4">
        <v>0</v>
      </c>
    </row>
    <row r="8176" spans="5:18">
      <c r="E8176" s="3">
        <v>8170</v>
      </c>
      <c r="F8176" s="1" t="s">
        <v>18</v>
      </c>
      <c r="G8176" s="1" t="s">
        <v>22</v>
      </c>
      <c r="H8176" s="4">
        <v>5</v>
      </c>
      <c r="I8176" s="4">
        <v>4</v>
      </c>
      <c r="J8176" s="4">
        <v>228</v>
      </c>
      <c r="K8176" s="4">
        <v>5</v>
      </c>
      <c r="L8176" s="4">
        <f t="shared" si="254"/>
        <v>223</v>
      </c>
      <c r="M8176" s="4">
        <v>6</v>
      </c>
      <c r="N8176" s="5">
        <f t="shared" si="255"/>
        <v>37.166666666666664</v>
      </c>
      <c r="O8176" s="6" t="s">
        <v>19</v>
      </c>
      <c r="P8176" s="6" t="s">
        <v>16</v>
      </c>
      <c r="Q8176" s="4">
        <v>4974</v>
      </c>
      <c r="R8176" s="4">
        <v>1</v>
      </c>
    </row>
    <row r="8177" spans="5:18">
      <c r="E8177" s="3">
        <v>8171</v>
      </c>
      <c r="F8177" s="1" t="s">
        <v>20</v>
      </c>
      <c r="G8177" s="1" t="s">
        <v>22</v>
      </c>
      <c r="H8177" s="4">
        <v>3</v>
      </c>
      <c r="I8177" s="4">
        <v>3</v>
      </c>
      <c r="J8177" s="4">
        <v>179</v>
      </c>
      <c r="K8177" s="4">
        <v>5</v>
      </c>
      <c r="L8177" s="4">
        <f t="shared" si="254"/>
        <v>174</v>
      </c>
      <c r="M8177" s="4">
        <v>2</v>
      </c>
      <c r="N8177" s="5">
        <f t="shared" si="255"/>
        <v>87</v>
      </c>
      <c r="O8177" s="6" t="s">
        <v>14</v>
      </c>
      <c r="P8177" s="6" t="s">
        <v>16</v>
      </c>
      <c r="Q8177" s="4">
        <v>5058</v>
      </c>
      <c r="R8177" s="4">
        <v>0</v>
      </c>
    </row>
    <row r="8178" spans="5:18">
      <c r="E8178" s="3">
        <v>8172</v>
      </c>
      <c r="F8178" s="1" t="s">
        <v>15</v>
      </c>
      <c r="G8178" s="1" t="s">
        <v>22</v>
      </c>
      <c r="H8178" s="4">
        <v>4</v>
      </c>
      <c r="I8178" s="4">
        <v>2</v>
      </c>
      <c r="J8178" s="4">
        <v>224</v>
      </c>
      <c r="K8178" s="4">
        <v>9</v>
      </c>
      <c r="L8178" s="4">
        <f t="shared" si="254"/>
        <v>215</v>
      </c>
      <c r="M8178" s="4">
        <v>3</v>
      </c>
      <c r="N8178" s="5">
        <f t="shared" si="255"/>
        <v>71.666666666666671</v>
      </c>
      <c r="O8178" s="6" t="s">
        <v>14</v>
      </c>
      <c r="P8178" s="6" t="s">
        <v>15</v>
      </c>
      <c r="Q8178" s="4">
        <v>4896</v>
      </c>
      <c r="R8178" s="4">
        <v>0</v>
      </c>
    </row>
    <row r="8179" spans="5:18">
      <c r="E8179" s="3">
        <v>8173</v>
      </c>
      <c r="F8179" s="1" t="s">
        <v>12</v>
      </c>
      <c r="G8179" s="1" t="s">
        <v>22</v>
      </c>
      <c r="H8179" s="4">
        <v>3</v>
      </c>
      <c r="I8179" s="4">
        <v>2</v>
      </c>
      <c r="J8179" s="4">
        <v>279</v>
      </c>
      <c r="K8179" s="4">
        <v>1</v>
      </c>
      <c r="L8179" s="4">
        <f t="shared" si="254"/>
        <v>278</v>
      </c>
      <c r="M8179" s="4">
        <v>6</v>
      </c>
      <c r="N8179" s="5">
        <f t="shared" si="255"/>
        <v>46.333333333333336</v>
      </c>
      <c r="O8179" s="6" t="s">
        <v>19</v>
      </c>
      <c r="P8179" s="6" t="s">
        <v>16</v>
      </c>
      <c r="Q8179" s="4">
        <v>5855</v>
      </c>
      <c r="R8179" s="4">
        <v>0</v>
      </c>
    </row>
    <row r="8180" spans="5:18">
      <c r="E8180" s="3">
        <v>8174</v>
      </c>
      <c r="F8180" s="1" t="s">
        <v>15</v>
      </c>
      <c r="G8180" s="1" t="s">
        <v>22</v>
      </c>
      <c r="H8180" s="4">
        <v>4</v>
      </c>
      <c r="I8180" s="4">
        <v>2</v>
      </c>
      <c r="J8180" s="4">
        <v>181</v>
      </c>
      <c r="K8180" s="4">
        <v>4</v>
      </c>
      <c r="L8180" s="4">
        <f t="shared" si="254"/>
        <v>177</v>
      </c>
      <c r="M8180" s="4">
        <v>3</v>
      </c>
      <c r="N8180" s="5">
        <f t="shared" si="255"/>
        <v>59</v>
      </c>
      <c r="O8180" s="6" t="s">
        <v>19</v>
      </c>
      <c r="P8180" s="6" t="s">
        <v>16</v>
      </c>
      <c r="Q8180" s="4">
        <v>5717</v>
      </c>
      <c r="R8180" s="4">
        <v>0</v>
      </c>
    </row>
    <row r="8181" spans="5:18">
      <c r="E8181" s="3">
        <v>8175</v>
      </c>
      <c r="F8181" s="1" t="s">
        <v>17</v>
      </c>
      <c r="G8181" s="1" t="s">
        <v>22</v>
      </c>
      <c r="H8181" s="4">
        <v>5</v>
      </c>
      <c r="I8181" s="4">
        <v>5</v>
      </c>
      <c r="J8181" s="4">
        <v>198</v>
      </c>
      <c r="K8181" s="4">
        <v>9</v>
      </c>
      <c r="L8181" s="4">
        <f t="shared" si="254"/>
        <v>189</v>
      </c>
      <c r="M8181" s="4">
        <v>2</v>
      </c>
      <c r="N8181" s="5">
        <f t="shared" si="255"/>
        <v>94.5</v>
      </c>
      <c r="O8181" s="6" t="s">
        <v>19</v>
      </c>
      <c r="P8181" s="6" t="s">
        <v>16</v>
      </c>
      <c r="Q8181" s="4">
        <v>4526</v>
      </c>
      <c r="R8181" s="4">
        <v>0</v>
      </c>
    </row>
    <row r="8182" spans="5:18">
      <c r="E8182" s="3">
        <v>8176</v>
      </c>
      <c r="F8182" s="1" t="s">
        <v>18</v>
      </c>
      <c r="G8182" s="1" t="s">
        <v>22</v>
      </c>
      <c r="H8182" s="4">
        <v>3</v>
      </c>
      <c r="I8182" s="4">
        <v>5</v>
      </c>
      <c r="J8182" s="4">
        <v>193</v>
      </c>
      <c r="K8182" s="4">
        <v>4</v>
      </c>
      <c r="L8182" s="4">
        <f t="shared" si="254"/>
        <v>189</v>
      </c>
      <c r="M8182" s="4">
        <v>3</v>
      </c>
      <c r="N8182" s="5">
        <f t="shared" si="255"/>
        <v>63</v>
      </c>
      <c r="O8182" s="6" t="s">
        <v>19</v>
      </c>
      <c r="P8182" s="6" t="s">
        <v>15</v>
      </c>
      <c r="Q8182" s="4">
        <v>5817</v>
      </c>
      <c r="R8182" s="4">
        <v>0</v>
      </c>
    </row>
    <row r="8183" spans="5:18">
      <c r="E8183" s="3">
        <v>8177</v>
      </c>
      <c r="F8183" s="1" t="s">
        <v>20</v>
      </c>
      <c r="G8183" s="1" t="s">
        <v>22</v>
      </c>
      <c r="H8183" s="4">
        <v>5</v>
      </c>
      <c r="I8183" s="4">
        <v>4</v>
      </c>
      <c r="J8183" s="4">
        <v>184</v>
      </c>
      <c r="K8183" s="4">
        <v>1</v>
      </c>
      <c r="L8183" s="4">
        <f t="shared" si="254"/>
        <v>183</v>
      </c>
      <c r="M8183" s="4">
        <v>3</v>
      </c>
      <c r="N8183" s="5">
        <f t="shared" si="255"/>
        <v>61</v>
      </c>
      <c r="O8183" s="6" t="s">
        <v>14</v>
      </c>
      <c r="P8183" s="6" t="s">
        <v>15</v>
      </c>
      <c r="Q8183" s="4">
        <v>4208</v>
      </c>
      <c r="R8183" s="4">
        <v>1</v>
      </c>
    </row>
    <row r="8184" spans="5:18">
      <c r="E8184" s="3">
        <v>8178</v>
      </c>
      <c r="F8184" s="1" t="s">
        <v>15</v>
      </c>
      <c r="G8184" s="1" t="s">
        <v>22</v>
      </c>
      <c r="H8184" s="4">
        <v>5</v>
      </c>
      <c r="I8184" s="4">
        <v>2</v>
      </c>
      <c r="J8184" s="4">
        <v>139</v>
      </c>
      <c r="K8184" s="4">
        <v>9</v>
      </c>
      <c r="L8184" s="4">
        <f t="shared" si="254"/>
        <v>130</v>
      </c>
      <c r="M8184" s="4">
        <v>3</v>
      </c>
      <c r="N8184" s="5">
        <f t="shared" si="255"/>
        <v>43.333333333333336</v>
      </c>
      <c r="O8184" s="6" t="s">
        <v>14</v>
      </c>
      <c r="P8184" s="6" t="s">
        <v>16</v>
      </c>
      <c r="Q8184" s="4">
        <v>5920</v>
      </c>
      <c r="R8184" s="4">
        <v>0</v>
      </c>
    </row>
    <row r="8185" spans="5:18">
      <c r="E8185" s="3">
        <v>8179</v>
      </c>
      <c r="F8185" s="1" t="s">
        <v>12</v>
      </c>
      <c r="G8185" s="1" t="s">
        <v>22</v>
      </c>
      <c r="H8185" s="4">
        <v>5</v>
      </c>
      <c r="I8185" s="4">
        <v>3</v>
      </c>
      <c r="J8185" s="4">
        <v>210</v>
      </c>
      <c r="K8185" s="4">
        <v>5</v>
      </c>
      <c r="L8185" s="4">
        <f t="shared" si="254"/>
        <v>205</v>
      </c>
      <c r="M8185" s="4">
        <v>3</v>
      </c>
      <c r="N8185" s="5">
        <f t="shared" si="255"/>
        <v>68.333333333333329</v>
      </c>
      <c r="O8185" s="6" t="s">
        <v>14</v>
      </c>
      <c r="P8185" s="6" t="s">
        <v>16</v>
      </c>
      <c r="Q8185" s="4">
        <v>4560</v>
      </c>
      <c r="R8185" s="4">
        <v>1</v>
      </c>
    </row>
    <row r="8186" spans="5:18">
      <c r="E8186" s="3">
        <v>8180</v>
      </c>
      <c r="F8186" s="1" t="s">
        <v>15</v>
      </c>
      <c r="G8186" s="1" t="s">
        <v>22</v>
      </c>
      <c r="H8186" s="4">
        <v>4</v>
      </c>
      <c r="I8186" s="4">
        <v>3</v>
      </c>
      <c r="J8186" s="4">
        <v>225</v>
      </c>
      <c r="K8186" s="4">
        <v>2</v>
      </c>
      <c r="L8186" s="4">
        <f t="shared" si="254"/>
        <v>223</v>
      </c>
      <c r="M8186" s="4">
        <v>2</v>
      </c>
      <c r="N8186" s="5">
        <f t="shared" si="255"/>
        <v>111.5</v>
      </c>
      <c r="O8186" s="6" t="s">
        <v>14</v>
      </c>
      <c r="P8186" s="6" t="s">
        <v>16</v>
      </c>
      <c r="Q8186" s="4">
        <v>4520</v>
      </c>
      <c r="R8186" s="4">
        <v>1</v>
      </c>
    </row>
    <row r="8187" spans="5:18">
      <c r="E8187" s="3">
        <v>8181</v>
      </c>
      <c r="F8187" s="1" t="s">
        <v>17</v>
      </c>
      <c r="G8187" s="1" t="s">
        <v>22</v>
      </c>
      <c r="H8187" s="4">
        <v>3</v>
      </c>
      <c r="I8187" s="4">
        <v>1</v>
      </c>
      <c r="J8187" s="4">
        <v>189</v>
      </c>
      <c r="K8187" s="4">
        <v>5</v>
      </c>
      <c r="L8187" s="4">
        <f t="shared" si="254"/>
        <v>184</v>
      </c>
      <c r="M8187" s="4">
        <v>2</v>
      </c>
      <c r="N8187" s="5">
        <f t="shared" si="255"/>
        <v>92</v>
      </c>
      <c r="O8187" s="6" t="s">
        <v>14</v>
      </c>
      <c r="P8187" s="6" t="s">
        <v>15</v>
      </c>
      <c r="Q8187" s="4">
        <v>4738</v>
      </c>
      <c r="R8187" s="4">
        <v>0</v>
      </c>
    </row>
    <row r="8188" spans="5:18">
      <c r="E8188" s="3">
        <v>8182</v>
      </c>
      <c r="F8188" s="1" t="s">
        <v>18</v>
      </c>
      <c r="G8188" s="1" t="s">
        <v>22</v>
      </c>
      <c r="H8188" s="4">
        <v>4</v>
      </c>
      <c r="I8188" s="4">
        <v>5</v>
      </c>
      <c r="J8188" s="4">
        <v>164</v>
      </c>
      <c r="K8188" s="4">
        <v>4</v>
      </c>
      <c r="L8188" s="4">
        <f t="shared" si="254"/>
        <v>160</v>
      </c>
      <c r="M8188" s="4">
        <v>4</v>
      </c>
      <c r="N8188" s="5">
        <f t="shared" si="255"/>
        <v>40</v>
      </c>
      <c r="O8188" s="6" t="s">
        <v>14</v>
      </c>
      <c r="P8188" s="6" t="s">
        <v>15</v>
      </c>
      <c r="Q8188" s="4">
        <v>5736</v>
      </c>
      <c r="R8188" s="4">
        <v>0</v>
      </c>
    </row>
    <row r="8189" spans="5:18">
      <c r="E8189" s="3">
        <v>8183</v>
      </c>
      <c r="F8189" s="1" t="s">
        <v>20</v>
      </c>
      <c r="G8189" s="1" t="s">
        <v>22</v>
      </c>
      <c r="H8189" s="4">
        <v>3</v>
      </c>
      <c r="I8189" s="4">
        <v>5</v>
      </c>
      <c r="J8189" s="4">
        <v>196</v>
      </c>
      <c r="K8189" s="4">
        <v>1</v>
      </c>
      <c r="L8189" s="4">
        <f t="shared" si="254"/>
        <v>195</v>
      </c>
      <c r="M8189" s="4">
        <v>3</v>
      </c>
      <c r="N8189" s="5">
        <f t="shared" si="255"/>
        <v>65</v>
      </c>
      <c r="O8189" s="6" t="s">
        <v>14</v>
      </c>
      <c r="P8189" s="6" t="s">
        <v>16</v>
      </c>
      <c r="Q8189" s="4">
        <v>5303</v>
      </c>
      <c r="R8189" s="4">
        <v>1</v>
      </c>
    </row>
    <row r="8190" spans="5:18">
      <c r="E8190" s="3">
        <v>8184</v>
      </c>
      <c r="F8190" s="1" t="s">
        <v>15</v>
      </c>
      <c r="G8190" s="1" t="s">
        <v>22</v>
      </c>
      <c r="H8190" s="4">
        <v>5</v>
      </c>
      <c r="I8190" s="4">
        <v>3</v>
      </c>
      <c r="J8190" s="4">
        <v>246</v>
      </c>
      <c r="K8190" s="4">
        <v>1</v>
      </c>
      <c r="L8190" s="4">
        <f t="shared" si="254"/>
        <v>245</v>
      </c>
      <c r="M8190" s="4">
        <v>2</v>
      </c>
      <c r="N8190" s="5">
        <f t="shared" si="255"/>
        <v>122.5</v>
      </c>
      <c r="O8190" s="6" t="s">
        <v>19</v>
      </c>
      <c r="P8190" s="6" t="s">
        <v>15</v>
      </c>
      <c r="Q8190" s="4">
        <v>4533</v>
      </c>
      <c r="R8190" s="4">
        <v>0</v>
      </c>
    </row>
    <row r="8191" spans="5:18">
      <c r="E8191" s="3">
        <v>8185</v>
      </c>
      <c r="F8191" s="1" t="s">
        <v>12</v>
      </c>
      <c r="G8191" s="1" t="s">
        <v>22</v>
      </c>
      <c r="H8191" s="4">
        <v>4</v>
      </c>
      <c r="I8191" s="4">
        <v>4</v>
      </c>
      <c r="J8191" s="4">
        <v>188</v>
      </c>
      <c r="K8191" s="4">
        <v>10</v>
      </c>
      <c r="L8191" s="4">
        <f t="shared" si="254"/>
        <v>178</v>
      </c>
      <c r="M8191" s="4">
        <v>4</v>
      </c>
      <c r="N8191" s="5">
        <f t="shared" si="255"/>
        <v>44.5</v>
      </c>
      <c r="O8191" s="6" t="s">
        <v>14</v>
      </c>
      <c r="P8191" s="6" t="s">
        <v>15</v>
      </c>
      <c r="Q8191" s="4">
        <v>4571</v>
      </c>
      <c r="R8191" s="4">
        <v>1</v>
      </c>
    </row>
    <row r="8192" spans="5:18">
      <c r="E8192" s="3">
        <v>8186</v>
      </c>
      <c r="F8192" s="1" t="s">
        <v>15</v>
      </c>
      <c r="G8192" s="1" t="s">
        <v>22</v>
      </c>
      <c r="H8192" s="4">
        <v>3</v>
      </c>
      <c r="I8192" s="4">
        <v>3</v>
      </c>
      <c r="J8192" s="4">
        <v>250</v>
      </c>
      <c r="K8192" s="4">
        <v>4</v>
      </c>
      <c r="L8192" s="4">
        <f t="shared" si="254"/>
        <v>246</v>
      </c>
      <c r="M8192" s="4">
        <v>2</v>
      </c>
      <c r="N8192" s="5">
        <f t="shared" si="255"/>
        <v>123</v>
      </c>
      <c r="O8192" s="6" t="s">
        <v>19</v>
      </c>
      <c r="P8192" s="6" t="s">
        <v>15</v>
      </c>
      <c r="Q8192" s="4">
        <v>4380</v>
      </c>
      <c r="R8192" s="4">
        <v>0</v>
      </c>
    </row>
    <row r="8193" spans="5:18">
      <c r="E8193" s="3">
        <v>8187</v>
      </c>
      <c r="F8193" s="1" t="s">
        <v>17</v>
      </c>
      <c r="G8193" s="1" t="s">
        <v>22</v>
      </c>
      <c r="H8193" s="4">
        <v>4</v>
      </c>
      <c r="I8193" s="4">
        <v>2</v>
      </c>
      <c r="J8193" s="4">
        <v>156</v>
      </c>
      <c r="K8193" s="4">
        <v>2</v>
      </c>
      <c r="L8193" s="4">
        <f t="shared" si="254"/>
        <v>154</v>
      </c>
      <c r="M8193" s="4">
        <v>4</v>
      </c>
      <c r="N8193" s="5">
        <f t="shared" si="255"/>
        <v>38.5</v>
      </c>
      <c r="O8193" s="6" t="s">
        <v>19</v>
      </c>
      <c r="P8193" s="6" t="s">
        <v>15</v>
      </c>
      <c r="Q8193" s="4">
        <v>5795</v>
      </c>
      <c r="R8193" s="4">
        <v>1</v>
      </c>
    </row>
    <row r="8194" spans="5:18">
      <c r="E8194" s="3">
        <v>8188</v>
      </c>
      <c r="F8194" s="1" t="s">
        <v>18</v>
      </c>
      <c r="G8194" s="1" t="s">
        <v>22</v>
      </c>
      <c r="H8194" s="4">
        <v>3</v>
      </c>
      <c r="I8194" s="4">
        <v>1</v>
      </c>
      <c r="J8194" s="4">
        <v>218</v>
      </c>
      <c r="K8194" s="4">
        <v>6</v>
      </c>
      <c r="L8194" s="4">
        <f t="shared" si="254"/>
        <v>212</v>
      </c>
      <c r="M8194" s="4">
        <v>4</v>
      </c>
      <c r="N8194" s="5">
        <f t="shared" si="255"/>
        <v>53</v>
      </c>
      <c r="O8194" s="6" t="s">
        <v>14</v>
      </c>
      <c r="P8194" s="6" t="s">
        <v>16</v>
      </c>
      <c r="Q8194" s="4">
        <v>5480</v>
      </c>
      <c r="R8194" s="4">
        <v>1</v>
      </c>
    </row>
    <row r="8195" spans="5:18">
      <c r="E8195" s="3">
        <v>8189</v>
      </c>
      <c r="F8195" s="1" t="s">
        <v>20</v>
      </c>
      <c r="G8195" s="1" t="s">
        <v>22</v>
      </c>
      <c r="H8195" s="4">
        <v>5</v>
      </c>
      <c r="I8195" s="4">
        <v>5</v>
      </c>
      <c r="J8195" s="4">
        <v>172</v>
      </c>
      <c r="K8195" s="4">
        <v>5</v>
      </c>
      <c r="L8195" s="4">
        <f t="shared" si="254"/>
        <v>167</v>
      </c>
      <c r="M8195" s="4">
        <v>2</v>
      </c>
      <c r="N8195" s="5">
        <f t="shared" si="255"/>
        <v>83.5</v>
      </c>
      <c r="O8195" s="6" t="s">
        <v>14</v>
      </c>
      <c r="P8195" s="6" t="s">
        <v>16</v>
      </c>
      <c r="Q8195" s="4">
        <v>5791</v>
      </c>
      <c r="R8195" s="4">
        <v>0</v>
      </c>
    </row>
    <row r="8196" spans="5:18">
      <c r="E8196" s="3">
        <v>8190</v>
      </c>
      <c r="F8196" s="1" t="s">
        <v>15</v>
      </c>
      <c r="G8196" s="1" t="s">
        <v>22</v>
      </c>
      <c r="H8196" s="4">
        <v>3</v>
      </c>
      <c r="I8196" s="4">
        <v>1</v>
      </c>
      <c r="J8196" s="4">
        <v>259</v>
      </c>
      <c r="K8196" s="4">
        <v>3</v>
      </c>
      <c r="L8196" s="4">
        <f t="shared" si="254"/>
        <v>256</v>
      </c>
      <c r="M8196" s="4">
        <v>2</v>
      </c>
      <c r="N8196" s="5">
        <f t="shared" si="255"/>
        <v>128</v>
      </c>
      <c r="O8196" s="6" t="s">
        <v>14</v>
      </c>
      <c r="P8196" s="6" t="s">
        <v>15</v>
      </c>
      <c r="Q8196" s="4">
        <v>4380</v>
      </c>
      <c r="R8196" s="4">
        <v>0</v>
      </c>
    </row>
    <row r="8197" spans="5:18">
      <c r="E8197" s="3">
        <v>8191</v>
      </c>
      <c r="F8197" s="1" t="s">
        <v>12</v>
      </c>
      <c r="G8197" s="1" t="s">
        <v>22</v>
      </c>
      <c r="H8197" s="4">
        <v>3</v>
      </c>
      <c r="I8197" s="4">
        <v>3</v>
      </c>
      <c r="J8197" s="4">
        <v>231</v>
      </c>
      <c r="K8197" s="4">
        <v>9</v>
      </c>
      <c r="L8197" s="4">
        <f t="shared" si="254"/>
        <v>222</v>
      </c>
      <c r="M8197" s="4">
        <v>3</v>
      </c>
      <c r="N8197" s="5">
        <f t="shared" si="255"/>
        <v>74</v>
      </c>
      <c r="O8197" s="6" t="s">
        <v>19</v>
      </c>
      <c r="P8197" s="6" t="s">
        <v>15</v>
      </c>
      <c r="Q8197" s="4">
        <v>4623</v>
      </c>
      <c r="R8197" s="4">
        <v>1</v>
      </c>
    </row>
    <row r="8198" spans="5:18">
      <c r="E8198" s="3">
        <v>8192</v>
      </c>
      <c r="F8198" s="1" t="s">
        <v>15</v>
      </c>
      <c r="G8198" s="1" t="s">
        <v>22</v>
      </c>
      <c r="H8198" s="4">
        <v>5</v>
      </c>
      <c r="I8198" s="4">
        <v>2</v>
      </c>
      <c r="J8198" s="4">
        <v>224</v>
      </c>
      <c r="K8198" s="4">
        <v>4</v>
      </c>
      <c r="L8198" s="4">
        <f t="shared" si="254"/>
        <v>220</v>
      </c>
      <c r="M8198" s="4">
        <v>3</v>
      </c>
      <c r="N8198" s="5">
        <f t="shared" si="255"/>
        <v>73.333333333333329</v>
      </c>
      <c r="O8198" s="6" t="s">
        <v>21</v>
      </c>
      <c r="P8198" s="6" t="s">
        <v>16</v>
      </c>
      <c r="Q8198" s="4">
        <v>4271</v>
      </c>
      <c r="R8198" s="4">
        <v>0</v>
      </c>
    </row>
    <row r="8199" spans="5:18">
      <c r="E8199" s="3">
        <v>8193</v>
      </c>
      <c r="F8199" s="1" t="s">
        <v>17</v>
      </c>
      <c r="G8199" s="1" t="s">
        <v>22</v>
      </c>
      <c r="H8199" s="4">
        <v>4</v>
      </c>
      <c r="I8199" s="4">
        <v>5</v>
      </c>
      <c r="J8199" s="4">
        <v>201</v>
      </c>
      <c r="K8199" s="4">
        <v>7</v>
      </c>
      <c r="L8199" s="4">
        <f t="shared" si="254"/>
        <v>194</v>
      </c>
      <c r="M8199" s="4">
        <v>3</v>
      </c>
      <c r="N8199" s="5">
        <f t="shared" si="255"/>
        <v>64.666666666666671</v>
      </c>
      <c r="O8199" s="6" t="s">
        <v>14</v>
      </c>
      <c r="P8199" s="6" t="s">
        <v>16</v>
      </c>
      <c r="Q8199" s="4">
        <v>4048</v>
      </c>
      <c r="R8199" s="4">
        <v>0</v>
      </c>
    </row>
    <row r="8200" spans="5:18">
      <c r="E8200" s="3">
        <v>8194</v>
      </c>
      <c r="F8200" s="1" t="s">
        <v>18</v>
      </c>
      <c r="G8200" s="1" t="s">
        <v>23</v>
      </c>
      <c r="H8200" s="4">
        <v>4</v>
      </c>
      <c r="I8200" s="4">
        <v>2</v>
      </c>
      <c r="J8200" s="4">
        <v>189</v>
      </c>
      <c r="K8200" s="4">
        <v>5</v>
      </c>
      <c r="L8200" s="4">
        <f t="shared" ref="L8200:L8263" si="256">(J8200-K8200)</f>
        <v>184</v>
      </c>
      <c r="M8200" s="4">
        <v>2</v>
      </c>
      <c r="N8200" s="5">
        <f t="shared" ref="N8200:N8263" si="257">(L8200/M8200)</f>
        <v>92</v>
      </c>
      <c r="O8200" s="6" t="s">
        <v>19</v>
      </c>
      <c r="P8200" s="6" t="s">
        <v>16</v>
      </c>
      <c r="Q8200" s="4">
        <v>4374</v>
      </c>
      <c r="R8200" s="4">
        <v>0</v>
      </c>
    </row>
    <row r="8201" spans="5:18">
      <c r="E8201" s="3">
        <v>8195</v>
      </c>
      <c r="F8201" s="1" t="s">
        <v>20</v>
      </c>
      <c r="G8201" s="1" t="s">
        <v>23</v>
      </c>
      <c r="H8201" s="4">
        <v>5</v>
      </c>
      <c r="I8201" s="4">
        <v>4</v>
      </c>
      <c r="J8201" s="4">
        <v>265</v>
      </c>
      <c r="K8201" s="4">
        <v>10</v>
      </c>
      <c r="L8201" s="4">
        <f t="shared" si="256"/>
        <v>255</v>
      </c>
      <c r="M8201" s="4">
        <v>3</v>
      </c>
      <c r="N8201" s="5">
        <f t="shared" si="257"/>
        <v>85</v>
      </c>
      <c r="O8201" s="6" t="s">
        <v>19</v>
      </c>
      <c r="P8201" s="6" t="s">
        <v>16</v>
      </c>
      <c r="Q8201" s="4">
        <v>4565</v>
      </c>
      <c r="R8201" s="4">
        <v>0</v>
      </c>
    </row>
    <row r="8202" spans="5:18">
      <c r="E8202" s="3">
        <v>8196</v>
      </c>
      <c r="F8202" s="1" t="s">
        <v>15</v>
      </c>
      <c r="G8202" s="1" t="s">
        <v>23</v>
      </c>
      <c r="H8202" s="4">
        <v>3</v>
      </c>
      <c r="I8202" s="4">
        <v>5</v>
      </c>
      <c r="J8202" s="4">
        <v>147</v>
      </c>
      <c r="K8202" s="4">
        <v>5</v>
      </c>
      <c r="L8202" s="4">
        <f t="shared" si="256"/>
        <v>142</v>
      </c>
      <c r="M8202" s="4">
        <v>3</v>
      </c>
      <c r="N8202" s="5">
        <f t="shared" si="257"/>
        <v>47.333333333333336</v>
      </c>
      <c r="O8202" s="6" t="s">
        <v>19</v>
      </c>
      <c r="P8202" s="6" t="s">
        <v>16</v>
      </c>
      <c r="Q8202" s="4">
        <v>5357</v>
      </c>
      <c r="R8202" s="4">
        <v>1</v>
      </c>
    </row>
    <row r="8203" spans="5:18">
      <c r="E8203" s="3">
        <v>8197</v>
      </c>
      <c r="F8203" s="1" t="s">
        <v>12</v>
      </c>
      <c r="G8203" s="1" t="s">
        <v>23</v>
      </c>
      <c r="H8203" s="4">
        <v>4</v>
      </c>
      <c r="I8203" s="4">
        <v>4</v>
      </c>
      <c r="J8203" s="4">
        <v>195</v>
      </c>
      <c r="K8203" s="4">
        <v>6</v>
      </c>
      <c r="L8203" s="4">
        <f t="shared" si="256"/>
        <v>189</v>
      </c>
      <c r="M8203" s="4">
        <v>3</v>
      </c>
      <c r="N8203" s="5">
        <f t="shared" si="257"/>
        <v>63</v>
      </c>
      <c r="O8203" s="6" t="s">
        <v>14</v>
      </c>
      <c r="P8203" s="6" t="s">
        <v>15</v>
      </c>
      <c r="Q8203" s="4">
        <v>5783</v>
      </c>
      <c r="R8203" s="4">
        <v>0</v>
      </c>
    </row>
    <row r="8204" spans="5:18">
      <c r="E8204" s="3">
        <v>8198</v>
      </c>
      <c r="F8204" s="1" t="s">
        <v>15</v>
      </c>
      <c r="G8204" s="1" t="s">
        <v>23</v>
      </c>
      <c r="H8204" s="4">
        <v>4</v>
      </c>
      <c r="I8204" s="4">
        <v>5</v>
      </c>
      <c r="J8204" s="4">
        <v>216</v>
      </c>
      <c r="K8204" s="4">
        <v>7</v>
      </c>
      <c r="L8204" s="4">
        <f t="shared" si="256"/>
        <v>209</v>
      </c>
      <c r="M8204" s="4">
        <v>3</v>
      </c>
      <c r="N8204" s="5">
        <f t="shared" si="257"/>
        <v>69.666666666666671</v>
      </c>
      <c r="O8204" s="6" t="s">
        <v>19</v>
      </c>
      <c r="P8204" s="6" t="s">
        <v>15</v>
      </c>
      <c r="Q8204" s="4">
        <v>5891</v>
      </c>
      <c r="R8204" s="4">
        <v>0</v>
      </c>
    </row>
    <row r="8205" spans="5:18">
      <c r="E8205" s="3">
        <v>8199</v>
      </c>
      <c r="F8205" s="1" t="s">
        <v>17</v>
      </c>
      <c r="G8205" s="1" t="s">
        <v>23</v>
      </c>
      <c r="H8205" s="4">
        <v>4</v>
      </c>
      <c r="I8205" s="4">
        <v>2</v>
      </c>
      <c r="J8205" s="4">
        <v>148</v>
      </c>
      <c r="K8205" s="4">
        <v>5</v>
      </c>
      <c r="L8205" s="4">
        <f t="shared" si="256"/>
        <v>143</v>
      </c>
      <c r="M8205" s="4">
        <v>2</v>
      </c>
      <c r="N8205" s="5">
        <f t="shared" si="257"/>
        <v>71.5</v>
      </c>
      <c r="O8205" s="6" t="s">
        <v>14</v>
      </c>
      <c r="P8205" s="6" t="s">
        <v>16</v>
      </c>
      <c r="Q8205" s="4">
        <v>4031</v>
      </c>
      <c r="R8205" s="4">
        <v>0</v>
      </c>
    </row>
    <row r="8206" spans="5:18">
      <c r="E8206" s="3">
        <v>8200</v>
      </c>
      <c r="F8206" s="1" t="s">
        <v>18</v>
      </c>
      <c r="G8206" s="1" t="s">
        <v>23</v>
      </c>
      <c r="H8206" s="4">
        <v>5</v>
      </c>
      <c r="I8206" s="4">
        <v>4</v>
      </c>
      <c r="J8206" s="4">
        <v>180</v>
      </c>
      <c r="K8206" s="4">
        <v>7</v>
      </c>
      <c r="L8206" s="4">
        <f t="shared" si="256"/>
        <v>173</v>
      </c>
      <c r="M8206" s="4">
        <v>4</v>
      </c>
      <c r="N8206" s="5">
        <f t="shared" si="257"/>
        <v>43.25</v>
      </c>
      <c r="O8206" s="6" t="s">
        <v>19</v>
      </c>
      <c r="P8206" s="6" t="s">
        <v>15</v>
      </c>
      <c r="Q8206" s="4">
        <v>4200</v>
      </c>
      <c r="R8206" s="4">
        <v>1</v>
      </c>
    </row>
    <row r="8207" spans="5:18">
      <c r="E8207" s="3">
        <v>8201</v>
      </c>
      <c r="F8207" s="1" t="s">
        <v>20</v>
      </c>
      <c r="G8207" s="1" t="s">
        <v>23</v>
      </c>
      <c r="H8207" s="4">
        <v>3</v>
      </c>
      <c r="I8207" s="4">
        <v>3</v>
      </c>
      <c r="J8207" s="4">
        <v>169</v>
      </c>
      <c r="K8207" s="4">
        <v>7</v>
      </c>
      <c r="L8207" s="4">
        <f t="shared" si="256"/>
        <v>162</v>
      </c>
      <c r="M8207" s="4">
        <v>3</v>
      </c>
      <c r="N8207" s="5">
        <f t="shared" si="257"/>
        <v>54</v>
      </c>
      <c r="O8207" s="6" t="s">
        <v>14</v>
      </c>
      <c r="P8207" s="6" t="s">
        <v>15</v>
      </c>
      <c r="Q8207" s="4">
        <v>5976</v>
      </c>
      <c r="R8207" s="4">
        <v>0</v>
      </c>
    </row>
    <row r="8208" spans="5:18">
      <c r="E8208" s="3">
        <v>8202</v>
      </c>
      <c r="F8208" s="1" t="s">
        <v>15</v>
      </c>
      <c r="G8208" s="1" t="s">
        <v>23</v>
      </c>
      <c r="H8208" s="4">
        <v>3</v>
      </c>
      <c r="I8208" s="4">
        <v>4</v>
      </c>
      <c r="J8208" s="4">
        <v>200</v>
      </c>
      <c r="K8208" s="4">
        <v>7</v>
      </c>
      <c r="L8208" s="4">
        <f t="shared" si="256"/>
        <v>193</v>
      </c>
      <c r="M8208" s="4">
        <v>3</v>
      </c>
      <c r="N8208" s="5">
        <f t="shared" si="257"/>
        <v>64.333333333333329</v>
      </c>
      <c r="O8208" s="6" t="s">
        <v>14</v>
      </c>
      <c r="P8208" s="6" t="s">
        <v>15</v>
      </c>
      <c r="Q8208" s="4">
        <v>5400</v>
      </c>
      <c r="R8208" s="4">
        <v>0</v>
      </c>
    </row>
    <row r="8209" spans="5:18">
      <c r="E8209" s="3">
        <v>8203</v>
      </c>
      <c r="F8209" s="1" t="s">
        <v>12</v>
      </c>
      <c r="G8209" s="1" t="s">
        <v>23</v>
      </c>
      <c r="H8209" s="4">
        <v>3</v>
      </c>
      <c r="I8209" s="4">
        <v>3</v>
      </c>
      <c r="J8209" s="4">
        <v>255</v>
      </c>
      <c r="K8209" s="4">
        <v>10</v>
      </c>
      <c r="L8209" s="4">
        <f t="shared" si="256"/>
        <v>245</v>
      </c>
      <c r="M8209" s="4">
        <v>2</v>
      </c>
      <c r="N8209" s="5">
        <f t="shared" si="257"/>
        <v>122.5</v>
      </c>
      <c r="O8209" s="6" t="s">
        <v>14</v>
      </c>
      <c r="P8209" s="6" t="s">
        <v>15</v>
      </c>
      <c r="Q8209" s="4">
        <v>5632</v>
      </c>
      <c r="R8209" s="4">
        <v>0</v>
      </c>
    </row>
    <row r="8210" spans="5:18">
      <c r="E8210" s="3">
        <v>8204</v>
      </c>
      <c r="F8210" s="1" t="s">
        <v>15</v>
      </c>
      <c r="G8210" s="1" t="s">
        <v>23</v>
      </c>
      <c r="H8210" s="4">
        <v>4</v>
      </c>
      <c r="I8210" s="4">
        <v>3</v>
      </c>
      <c r="J8210" s="4">
        <v>238</v>
      </c>
      <c r="K8210" s="4">
        <v>1</v>
      </c>
      <c r="L8210" s="4">
        <f t="shared" si="256"/>
        <v>237</v>
      </c>
      <c r="M8210" s="4">
        <v>2</v>
      </c>
      <c r="N8210" s="5">
        <f t="shared" si="257"/>
        <v>118.5</v>
      </c>
      <c r="O8210" s="6" t="s">
        <v>14</v>
      </c>
      <c r="P8210" s="6" t="s">
        <v>15</v>
      </c>
      <c r="Q8210" s="4">
        <v>4051</v>
      </c>
      <c r="R8210" s="4">
        <v>0</v>
      </c>
    </row>
    <row r="8211" spans="5:18">
      <c r="E8211" s="3">
        <v>8205</v>
      </c>
      <c r="F8211" s="1" t="s">
        <v>17</v>
      </c>
      <c r="G8211" s="1" t="s">
        <v>23</v>
      </c>
      <c r="H8211" s="4">
        <v>3</v>
      </c>
      <c r="I8211" s="4">
        <v>4</v>
      </c>
      <c r="J8211" s="4">
        <v>163</v>
      </c>
      <c r="K8211" s="4">
        <v>5</v>
      </c>
      <c r="L8211" s="4">
        <f t="shared" si="256"/>
        <v>158</v>
      </c>
      <c r="M8211" s="4">
        <v>3</v>
      </c>
      <c r="N8211" s="5">
        <f t="shared" si="257"/>
        <v>52.666666666666664</v>
      </c>
      <c r="O8211" s="6" t="s">
        <v>19</v>
      </c>
      <c r="P8211" s="6" t="s">
        <v>16</v>
      </c>
      <c r="Q8211" s="4">
        <v>5088</v>
      </c>
      <c r="R8211" s="4">
        <v>1</v>
      </c>
    </row>
    <row r="8212" spans="5:18">
      <c r="E8212" s="3">
        <v>8206</v>
      </c>
      <c r="F8212" s="1" t="s">
        <v>18</v>
      </c>
      <c r="G8212" s="1" t="s">
        <v>23</v>
      </c>
      <c r="H8212" s="4">
        <v>4</v>
      </c>
      <c r="I8212" s="4">
        <v>5</v>
      </c>
      <c r="J8212" s="4">
        <v>177</v>
      </c>
      <c r="K8212" s="4">
        <v>7</v>
      </c>
      <c r="L8212" s="4">
        <f t="shared" si="256"/>
        <v>170</v>
      </c>
      <c r="M8212" s="4">
        <v>3</v>
      </c>
      <c r="N8212" s="5">
        <f t="shared" si="257"/>
        <v>56.666666666666664</v>
      </c>
      <c r="O8212" s="6" t="s">
        <v>19</v>
      </c>
      <c r="P8212" s="6" t="s">
        <v>16</v>
      </c>
      <c r="Q8212" s="4">
        <v>4031</v>
      </c>
      <c r="R8212" s="4">
        <v>1</v>
      </c>
    </row>
    <row r="8213" spans="5:18">
      <c r="E8213" s="3">
        <v>8207</v>
      </c>
      <c r="F8213" s="1" t="s">
        <v>20</v>
      </c>
      <c r="G8213" s="1" t="s">
        <v>23</v>
      </c>
      <c r="H8213" s="4">
        <v>4</v>
      </c>
      <c r="I8213" s="4">
        <v>5</v>
      </c>
      <c r="J8213" s="4">
        <v>206</v>
      </c>
      <c r="K8213" s="4">
        <v>5</v>
      </c>
      <c r="L8213" s="4">
        <f t="shared" si="256"/>
        <v>201</v>
      </c>
      <c r="M8213" s="4">
        <v>3</v>
      </c>
      <c r="N8213" s="5">
        <f t="shared" si="257"/>
        <v>67</v>
      </c>
      <c r="O8213" s="6" t="s">
        <v>19</v>
      </c>
      <c r="P8213" s="6" t="s">
        <v>16</v>
      </c>
      <c r="Q8213" s="4">
        <v>5785</v>
      </c>
      <c r="R8213" s="4">
        <v>1</v>
      </c>
    </row>
    <row r="8214" spans="5:18">
      <c r="E8214" s="3">
        <v>8208</v>
      </c>
      <c r="F8214" s="1" t="s">
        <v>15</v>
      </c>
      <c r="G8214" s="1" t="s">
        <v>23</v>
      </c>
      <c r="H8214" s="4">
        <v>3</v>
      </c>
      <c r="I8214" s="4">
        <v>4</v>
      </c>
      <c r="J8214" s="4">
        <v>175</v>
      </c>
      <c r="K8214" s="4">
        <v>2</v>
      </c>
      <c r="L8214" s="4">
        <f t="shared" si="256"/>
        <v>173</v>
      </c>
      <c r="M8214" s="4">
        <v>3</v>
      </c>
      <c r="N8214" s="5">
        <f t="shared" si="257"/>
        <v>57.666666666666664</v>
      </c>
      <c r="O8214" s="6" t="s">
        <v>14</v>
      </c>
      <c r="P8214" s="6" t="s">
        <v>15</v>
      </c>
      <c r="Q8214" s="4">
        <v>5272</v>
      </c>
      <c r="R8214" s="4">
        <v>0</v>
      </c>
    </row>
    <row r="8215" spans="5:18">
      <c r="E8215" s="3">
        <v>8209</v>
      </c>
      <c r="F8215" s="1" t="s">
        <v>12</v>
      </c>
      <c r="G8215" s="1" t="s">
        <v>23</v>
      </c>
      <c r="H8215" s="4">
        <v>5</v>
      </c>
      <c r="I8215" s="4">
        <v>5</v>
      </c>
      <c r="J8215" s="4">
        <v>247</v>
      </c>
      <c r="K8215" s="4">
        <v>5</v>
      </c>
      <c r="L8215" s="4">
        <f t="shared" si="256"/>
        <v>242</v>
      </c>
      <c r="M8215" s="4">
        <v>2</v>
      </c>
      <c r="N8215" s="5">
        <f t="shared" si="257"/>
        <v>121</v>
      </c>
      <c r="O8215" s="6" t="s">
        <v>19</v>
      </c>
      <c r="P8215" s="6" t="s">
        <v>16</v>
      </c>
      <c r="Q8215" s="4">
        <v>4250</v>
      </c>
      <c r="R8215" s="4">
        <v>0</v>
      </c>
    </row>
    <row r="8216" spans="5:18">
      <c r="E8216" s="3">
        <v>8210</v>
      </c>
      <c r="F8216" s="1" t="s">
        <v>15</v>
      </c>
      <c r="G8216" s="1" t="s">
        <v>23</v>
      </c>
      <c r="H8216" s="4">
        <v>4</v>
      </c>
      <c r="I8216" s="4">
        <v>3</v>
      </c>
      <c r="J8216" s="4">
        <v>152</v>
      </c>
      <c r="K8216" s="4">
        <v>4</v>
      </c>
      <c r="L8216" s="4">
        <f t="shared" si="256"/>
        <v>148</v>
      </c>
      <c r="M8216" s="4">
        <v>4</v>
      </c>
      <c r="N8216" s="5">
        <f t="shared" si="257"/>
        <v>37</v>
      </c>
      <c r="O8216" s="6" t="s">
        <v>19</v>
      </c>
      <c r="P8216" s="6" t="s">
        <v>15</v>
      </c>
      <c r="Q8216" s="4">
        <v>5809</v>
      </c>
      <c r="R8216" s="4">
        <v>0</v>
      </c>
    </row>
    <row r="8217" spans="5:18">
      <c r="E8217" s="3">
        <v>8211</v>
      </c>
      <c r="F8217" s="1" t="s">
        <v>17</v>
      </c>
      <c r="G8217" s="1" t="s">
        <v>23</v>
      </c>
      <c r="H8217" s="4">
        <v>4</v>
      </c>
      <c r="I8217" s="4">
        <v>4</v>
      </c>
      <c r="J8217" s="4">
        <v>162</v>
      </c>
      <c r="K8217" s="4">
        <v>8</v>
      </c>
      <c r="L8217" s="4">
        <f t="shared" si="256"/>
        <v>154</v>
      </c>
      <c r="M8217" s="4">
        <v>3</v>
      </c>
      <c r="N8217" s="5">
        <f t="shared" si="257"/>
        <v>51.333333333333336</v>
      </c>
      <c r="O8217" s="6" t="s">
        <v>14</v>
      </c>
      <c r="P8217" s="6" t="s">
        <v>15</v>
      </c>
      <c r="Q8217" s="4">
        <v>5394</v>
      </c>
      <c r="R8217" s="4">
        <v>0</v>
      </c>
    </row>
    <row r="8218" spans="5:18">
      <c r="E8218" s="3">
        <v>8212</v>
      </c>
      <c r="F8218" s="1" t="s">
        <v>18</v>
      </c>
      <c r="G8218" s="1" t="s">
        <v>23</v>
      </c>
      <c r="H8218" s="4">
        <v>3</v>
      </c>
      <c r="I8218" s="4">
        <v>4</v>
      </c>
      <c r="J8218" s="4">
        <v>206</v>
      </c>
      <c r="K8218" s="4">
        <v>5</v>
      </c>
      <c r="L8218" s="4">
        <f t="shared" si="256"/>
        <v>201</v>
      </c>
      <c r="M8218" s="4">
        <v>3</v>
      </c>
      <c r="N8218" s="5">
        <f t="shared" si="257"/>
        <v>67</v>
      </c>
      <c r="O8218" s="6" t="s">
        <v>19</v>
      </c>
      <c r="P8218" s="6" t="s">
        <v>15</v>
      </c>
      <c r="Q8218" s="4">
        <v>5915</v>
      </c>
      <c r="R8218" s="4">
        <v>0</v>
      </c>
    </row>
    <row r="8219" spans="5:18">
      <c r="E8219" s="3">
        <v>8213</v>
      </c>
      <c r="F8219" s="1" t="s">
        <v>20</v>
      </c>
      <c r="G8219" s="1" t="s">
        <v>23</v>
      </c>
      <c r="H8219" s="4">
        <v>3</v>
      </c>
      <c r="I8219" s="4">
        <v>4</v>
      </c>
      <c r="J8219" s="4">
        <v>186</v>
      </c>
      <c r="K8219" s="4">
        <v>6</v>
      </c>
      <c r="L8219" s="4">
        <f t="shared" si="256"/>
        <v>180</v>
      </c>
      <c r="M8219" s="4">
        <v>4</v>
      </c>
      <c r="N8219" s="5">
        <f t="shared" si="257"/>
        <v>45</v>
      </c>
      <c r="O8219" s="6" t="s">
        <v>14</v>
      </c>
      <c r="P8219" s="6" t="s">
        <v>15</v>
      </c>
      <c r="Q8219" s="4">
        <v>5540</v>
      </c>
      <c r="R8219" s="4">
        <v>0</v>
      </c>
    </row>
    <row r="8220" spans="5:18">
      <c r="E8220" s="3">
        <v>8214</v>
      </c>
      <c r="F8220" s="1" t="s">
        <v>15</v>
      </c>
      <c r="G8220" s="1" t="s">
        <v>23</v>
      </c>
      <c r="H8220" s="4">
        <v>4</v>
      </c>
      <c r="I8220" s="4">
        <v>5</v>
      </c>
      <c r="J8220" s="4">
        <v>179</v>
      </c>
      <c r="K8220" s="4">
        <v>4</v>
      </c>
      <c r="L8220" s="4">
        <f t="shared" si="256"/>
        <v>175</v>
      </c>
      <c r="M8220" s="4">
        <v>3</v>
      </c>
      <c r="N8220" s="5">
        <f t="shared" si="257"/>
        <v>58.333333333333336</v>
      </c>
      <c r="O8220" s="6" t="s">
        <v>14</v>
      </c>
      <c r="P8220" s="6" t="s">
        <v>15</v>
      </c>
      <c r="Q8220" s="4">
        <v>4487</v>
      </c>
      <c r="R8220" s="4">
        <v>0</v>
      </c>
    </row>
    <row r="8221" spans="5:18">
      <c r="E8221" s="3">
        <v>8215</v>
      </c>
      <c r="F8221" s="1" t="s">
        <v>12</v>
      </c>
      <c r="G8221" s="1" t="s">
        <v>23</v>
      </c>
      <c r="H8221" s="4">
        <v>3</v>
      </c>
      <c r="I8221" s="4">
        <v>5</v>
      </c>
      <c r="J8221" s="4">
        <v>172</v>
      </c>
      <c r="K8221" s="4">
        <v>7</v>
      </c>
      <c r="L8221" s="4">
        <f t="shared" si="256"/>
        <v>165</v>
      </c>
      <c r="M8221" s="4">
        <v>3</v>
      </c>
      <c r="N8221" s="5">
        <f t="shared" si="257"/>
        <v>55</v>
      </c>
      <c r="O8221" s="6" t="s">
        <v>19</v>
      </c>
      <c r="P8221" s="6" t="s">
        <v>15</v>
      </c>
      <c r="Q8221" s="4">
        <v>4929</v>
      </c>
      <c r="R8221" s="4">
        <v>0</v>
      </c>
    </row>
    <row r="8222" spans="5:18">
      <c r="E8222" s="3">
        <v>8216</v>
      </c>
      <c r="F8222" s="1" t="s">
        <v>15</v>
      </c>
      <c r="G8222" s="1" t="s">
        <v>13</v>
      </c>
      <c r="H8222" s="4">
        <v>3</v>
      </c>
      <c r="I8222" s="4">
        <v>3</v>
      </c>
      <c r="J8222" s="4">
        <v>158</v>
      </c>
      <c r="K8222" s="4">
        <v>7</v>
      </c>
      <c r="L8222" s="4">
        <f t="shared" si="256"/>
        <v>151</v>
      </c>
      <c r="M8222" s="4">
        <v>2</v>
      </c>
      <c r="N8222" s="5">
        <f t="shared" si="257"/>
        <v>75.5</v>
      </c>
      <c r="O8222" s="6" t="s">
        <v>19</v>
      </c>
      <c r="P8222" s="6" t="s">
        <v>16</v>
      </c>
      <c r="Q8222" s="4">
        <v>4865</v>
      </c>
      <c r="R8222" s="4">
        <v>0</v>
      </c>
    </row>
    <row r="8223" spans="5:18">
      <c r="E8223" s="3">
        <v>8217</v>
      </c>
      <c r="F8223" s="1" t="s">
        <v>17</v>
      </c>
      <c r="G8223" s="1" t="s">
        <v>13</v>
      </c>
      <c r="H8223" s="4">
        <v>6</v>
      </c>
      <c r="I8223" s="4">
        <v>5</v>
      </c>
      <c r="J8223" s="4">
        <v>143</v>
      </c>
      <c r="K8223" s="4">
        <v>9</v>
      </c>
      <c r="L8223" s="4">
        <f t="shared" si="256"/>
        <v>134</v>
      </c>
      <c r="M8223" s="4">
        <v>5</v>
      </c>
      <c r="N8223" s="5">
        <f t="shared" si="257"/>
        <v>26.8</v>
      </c>
      <c r="O8223" s="6" t="s">
        <v>21</v>
      </c>
      <c r="P8223" s="6" t="s">
        <v>16</v>
      </c>
      <c r="Q8223" s="4">
        <v>4060</v>
      </c>
      <c r="R8223" s="4">
        <v>0</v>
      </c>
    </row>
    <row r="8224" spans="5:18">
      <c r="E8224" s="3">
        <v>8218</v>
      </c>
      <c r="F8224" s="1" t="s">
        <v>18</v>
      </c>
      <c r="G8224" s="1" t="s">
        <v>13</v>
      </c>
      <c r="H8224" s="4">
        <v>5</v>
      </c>
      <c r="I8224" s="4">
        <v>3</v>
      </c>
      <c r="J8224" s="4">
        <v>171</v>
      </c>
      <c r="K8224" s="4">
        <v>7</v>
      </c>
      <c r="L8224" s="4">
        <f t="shared" si="256"/>
        <v>164</v>
      </c>
      <c r="M8224" s="4">
        <v>3</v>
      </c>
      <c r="N8224" s="5">
        <f t="shared" si="257"/>
        <v>54.666666666666664</v>
      </c>
      <c r="O8224" s="6" t="s">
        <v>19</v>
      </c>
      <c r="P8224" s="6" t="s">
        <v>15</v>
      </c>
      <c r="Q8224" s="4">
        <v>4994</v>
      </c>
      <c r="R8224" s="4">
        <v>0</v>
      </c>
    </row>
    <row r="8225" spans="5:18">
      <c r="E8225" s="3">
        <v>8219</v>
      </c>
      <c r="F8225" s="1" t="s">
        <v>20</v>
      </c>
      <c r="G8225" s="1" t="s">
        <v>13</v>
      </c>
      <c r="H8225" s="4">
        <v>4</v>
      </c>
      <c r="I8225" s="4">
        <v>2</v>
      </c>
      <c r="J8225" s="4">
        <v>175</v>
      </c>
      <c r="K8225" s="4">
        <v>4</v>
      </c>
      <c r="L8225" s="4">
        <f t="shared" si="256"/>
        <v>171</v>
      </c>
      <c r="M8225" s="4">
        <v>3</v>
      </c>
      <c r="N8225" s="5">
        <f t="shared" si="257"/>
        <v>57</v>
      </c>
      <c r="O8225" s="6" t="s">
        <v>21</v>
      </c>
      <c r="P8225" s="6" t="s">
        <v>16</v>
      </c>
      <c r="Q8225" s="4">
        <v>4426</v>
      </c>
      <c r="R8225" s="4">
        <v>0</v>
      </c>
    </row>
    <row r="8226" spans="5:18">
      <c r="E8226" s="3">
        <v>8220</v>
      </c>
      <c r="F8226" s="1" t="s">
        <v>15</v>
      </c>
      <c r="G8226" s="1" t="s">
        <v>13</v>
      </c>
      <c r="H8226" s="4">
        <v>4</v>
      </c>
      <c r="I8226" s="4">
        <v>5</v>
      </c>
      <c r="J8226" s="4">
        <v>173</v>
      </c>
      <c r="K8226" s="4">
        <v>8</v>
      </c>
      <c r="L8226" s="4">
        <f t="shared" si="256"/>
        <v>165</v>
      </c>
      <c r="M8226" s="4">
        <v>3</v>
      </c>
      <c r="N8226" s="5">
        <f t="shared" si="257"/>
        <v>55</v>
      </c>
      <c r="O8226" s="6" t="s">
        <v>19</v>
      </c>
      <c r="P8226" s="6" t="s">
        <v>15</v>
      </c>
      <c r="Q8226" s="4">
        <v>4040</v>
      </c>
      <c r="R8226" s="4">
        <v>1</v>
      </c>
    </row>
    <row r="8227" spans="5:18">
      <c r="E8227" s="3">
        <v>8221</v>
      </c>
      <c r="F8227" s="1" t="s">
        <v>12</v>
      </c>
      <c r="G8227" s="1" t="s">
        <v>13</v>
      </c>
      <c r="H8227" s="4">
        <v>4</v>
      </c>
      <c r="I8227" s="4">
        <v>4</v>
      </c>
      <c r="J8227" s="4">
        <v>268</v>
      </c>
      <c r="K8227" s="4">
        <v>10</v>
      </c>
      <c r="L8227" s="4">
        <f t="shared" si="256"/>
        <v>258</v>
      </c>
      <c r="M8227" s="4">
        <v>3</v>
      </c>
      <c r="N8227" s="5">
        <f t="shared" si="257"/>
        <v>86</v>
      </c>
      <c r="O8227" s="6" t="s">
        <v>19</v>
      </c>
      <c r="P8227" s="6" t="s">
        <v>16</v>
      </c>
      <c r="Q8227" s="4">
        <v>4531</v>
      </c>
      <c r="R8227" s="4">
        <v>0</v>
      </c>
    </row>
    <row r="8228" spans="5:18">
      <c r="E8228" s="3">
        <v>8222</v>
      </c>
      <c r="F8228" s="1" t="s">
        <v>15</v>
      </c>
      <c r="G8228" s="1" t="s">
        <v>13</v>
      </c>
      <c r="H8228" s="4">
        <v>4</v>
      </c>
      <c r="I8228" s="4">
        <v>5</v>
      </c>
      <c r="J8228" s="4">
        <v>232</v>
      </c>
      <c r="K8228" s="4">
        <v>8</v>
      </c>
      <c r="L8228" s="4">
        <f t="shared" si="256"/>
        <v>224</v>
      </c>
      <c r="M8228" s="4">
        <v>3</v>
      </c>
      <c r="N8228" s="5">
        <f t="shared" si="257"/>
        <v>74.666666666666671</v>
      </c>
      <c r="O8228" s="6" t="s">
        <v>14</v>
      </c>
      <c r="P8228" s="6" t="s">
        <v>15</v>
      </c>
      <c r="Q8228" s="4">
        <v>5923</v>
      </c>
      <c r="R8228" s="4">
        <v>0</v>
      </c>
    </row>
    <row r="8229" spans="5:18">
      <c r="E8229" s="3">
        <v>8223</v>
      </c>
      <c r="F8229" s="1" t="s">
        <v>17</v>
      </c>
      <c r="G8229" s="1" t="s">
        <v>13</v>
      </c>
      <c r="H8229" s="4">
        <v>4</v>
      </c>
      <c r="I8229" s="4">
        <v>2</v>
      </c>
      <c r="J8229" s="4">
        <v>203</v>
      </c>
      <c r="K8229" s="4">
        <v>9</v>
      </c>
      <c r="L8229" s="4">
        <f t="shared" si="256"/>
        <v>194</v>
      </c>
      <c r="M8229" s="4">
        <v>4</v>
      </c>
      <c r="N8229" s="5">
        <f t="shared" si="257"/>
        <v>48.5</v>
      </c>
      <c r="O8229" s="6" t="s">
        <v>19</v>
      </c>
      <c r="P8229" s="6" t="s">
        <v>15</v>
      </c>
      <c r="Q8229" s="4">
        <v>4217</v>
      </c>
      <c r="R8229" s="4">
        <v>0</v>
      </c>
    </row>
    <row r="8230" spans="5:18">
      <c r="E8230" s="3">
        <v>8224</v>
      </c>
      <c r="F8230" s="1" t="s">
        <v>18</v>
      </c>
      <c r="G8230" s="1" t="s">
        <v>13</v>
      </c>
      <c r="H8230" s="4">
        <v>3</v>
      </c>
      <c r="I8230" s="4">
        <v>4</v>
      </c>
      <c r="J8230" s="4">
        <v>140</v>
      </c>
      <c r="K8230" s="4">
        <v>3</v>
      </c>
      <c r="L8230" s="4">
        <f t="shared" si="256"/>
        <v>137</v>
      </c>
      <c r="M8230" s="4">
        <v>3</v>
      </c>
      <c r="N8230" s="5">
        <f t="shared" si="257"/>
        <v>45.666666666666664</v>
      </c>
      <c r="O8230" s="6" t="s">
        <v>14</v>
      </c>
      <c r="P8230" s="6" t="s">
        <v>16</v>
      </c>
      <c r="Q8230" s="4">
        <v>5300</v>
      </c>
      <c r="R8230" s="4">
        <v>0</v>
      </c>
    </row>
    <row r="8231" spans="5:18">
      <c r="E8231" s="3">
        <v>8225</v>
      </c>
      <c r="F8231" s="1" t="s">
        <v>20</v>
      </c>
      <c r="G8231" s="1" t="s">
        <v>13</v>
      </c>
      <c r="H8231" s="4">
        <v>3</v>
      </c>
      <c r="I8231" s="4">
        <v>4</v>
      </c>
      <c r="J8231" s="4">
        <v>138</v>
      </c>
      <c r="K8231" s="4">
        <v>10</v>
      </c>
      <c r="L8231" s="4">
        <f t="shared" si="256"/>
        <v>128</v>
      </c>
      <c r="M8231" s="4">
        <v>3</v>
      </c>
      <c r="N8231" s="5">
        <f t="shared" si="257"/>
        <v>42.666666666666664</v>
      </c>
      <c r="O8231" s="6" t="s">
        <v>19</v>
      </c>
      <c r="P8231" s="6" t="s">
        <v>15</v>
      </c>
      <c r="Q8231" s="4">
        <v>4327</v>
      </c>
      <c r="R8231" s="4">
        <v>1</v>
      </c>
    </row>
    <row r="8232" spans="5:18">
      <c r="E8232" s="3">
        <v>8226</v>
      </c>
      <c r="F8232" s="1" t="s">
        <v>15</v>
      </c>
      <c r="G8232" s="1" t="s">
        <v>13</v>
      </c>
      <c r="H8232" s="4">
        <v>5</v>
      </c>
      <c r="I8232" s="4">
        <v>1</v>
      </c>
      <c r="J8232" s="4">
        <v>262</v>
      </c>
      <c r="K8232" s="4">
        <v>9</v>
      </c>
      <c r="L8232" s="4">
        <f t="shared" si="256"/>
        <v>253</v>
      </c>
      <c r="M8232" s="4">
        <v>3</v>
      </c>
      <c r="N8232" s="5">
        <f t="shared" si="257"/>
        <v>84.333333333333329</v>
      </c>
      <c r="O8232" s="6" t="s">
        <v>19</v>
      </c>
      <c r="P8232" s="6" t="s">
        <v>16</v>
      </c>
      <c r="Q8232" s="4">
        <v>5146</v>
      </c>
      <c r="R8232" s="4">
        <v>0</v>
      </c>
    </row>
    <row r="8233" spans="5:18">
      <c r="E8233" s="3">
        <v>8227</v>
      </c>
      <c r="F8233" s="1" t="s">
        <v>12</v>
      </c>
      <c r="G8233" s="1" t="s">
        <v>13</v>
      </c>
      <c r="H8233" s="4">
        <v>4</v>
      </c>
      <c r="I8233" s="4">
        <v>1</v>
      </c>
      <c r="J8233" s="4">
        <v>245</v>
      </c>
      <c r="K8233" s="4">
        <v>9</v>
      </c>
      <c r="L8233" s="4">
        <f t="shared" si="256"/>
        <v>236</v>
      </c>
      <c r="M8233" s="4">
        <v>3</v>
      </c>
      <c r="N8233" s="5">
        <f t="shared" si="257"/>
        <v>78.666666666666671</v>
      </c>
      <c r="O8233" s="6" t="s">
        <v>14</v>
      </c>
      <c r="P8233" s="6" t="s">
        <v>15</v>
      </c>
      <c r="Q8233" s="4">
        <v>4024</v>
      </c>
      <c r="R8233" s="4">
        <v>1</v>
      </c>
    </row>
    <row r="8234" spans="5:18">
      <c r="E8234" s="3">
        <v>8228</v>
      </c>
      <c r="F8234" s="1" t="s">
        <v>15</v>
      </c>
      <c r="G8234" s="1" t="s">
        <v>13</v>
      </c>
      <c r="H8234" s="4">
        <v>3</v>
      </c>
      <c r="I8234" s="4">
        <v>4</v>
      </c>
      <c r="J8234" s="4">
        <v>224</v>
      </c>
      <c r="K8234" s="4">
        <v>10</v>
      </c>
      <c r="L8234" s="4">
        <f t="shared" si="256"/>
        <v>214</v>
      </c>
      <c r="M8234" s="4">
        <v>3</v>
      </c>
      <c r="N8234" s="5">
        <f t="shared" si="257"/>
        <v>71.333333333333329</v>
      </c>
      <c r="O8234" s="6" t="s">
        <v>14</v>
      </c>
      <c r="P8234" s="6" t="s">
        <v>15</v>
      </c>
      <c r="Q8234" s="4">
        <v>4806</v>
      </c>
      <c r="R8234" s="4">
        <v>1</v>
      </c>
    </row>
    <row r="8235" spans="5:18">
      <c r="E8235" s="3">
        <v>8229</v>
      </c>
      <c r="F8235" s="1" t="s">
        <v>17</v>
      </c>
      <c r="G8235" s="1" t="s">
        <v>13</v>
      </c>
      <c r="H8235" s="4">
        <v>3</v>
      </c>
      <c r="I8235" s="4">
        <v>4</v>
      </c>
      <c r="J8235" s="4">
        <v>186</v>
      </c>
      <c r="K8235" s="4">
        <v>4</v>
      </c>
      <c r="L8235" s="4">
        <f t="shared" si="256"/>
        <v>182</v>
      </c>
      <c r="M8235" s="4">
        <v>2</v>
      </c>
      <c r="N8235" s="5">
        <f t="shared" si="257"/>
        <v>91</v>
      </c>
      <c r="O8235" s="6" t="s">
        <v>14</v>
      </c>
      <c r="P8235" s="6" t="s">
        <v>15</v>
      </c>
      <c r="Q8235" s="4">
        <v>4585</v>
      </c>
      <c r="R8235" s="4">
        <v>0</v>
      </c>
    </row>
    <row r="8236" spans="5:18">
      <c r="E8236" s="3">
        <v>8230</v>
      </c>
      <c r="F8236" s="1" t="s">
        <v>18</v>
      </c>
      <c r="G8236" s="1" t="s">
        <v>13</v>
      </c>
      <c r="H8236" s="4">
        <v>4</v>
      </c>
      <c r="I8236" s="4">
        <v>2</v>
      </c>
      <c r="J8236" s="4">
        <v>282</v>
      </c>
      <c r="K8236" s="4">
        <v>5</v>
      </c>
      <c r="L8236" s="4">
        <f t="shared" si="256"/>
        <v>277</v>
      </c>
      <c r="M8236" s="4">
        <v>4</v>
      </c>
      <c r="N8236" s="5">
        <f t="shared" si="257"/>
        <v>69.25</v>
      </c>
      <c r="O8236" s="6" t="s">
        <v>19</v>
      </c>
      <c r="P8236" s="6" t="s">
        <v>16</v>
      </c>
      <c r="Q8236" s="4">
        <v>5422</v>
      </c>
      <c r="R8236" s="4">
        <v>1</v>
      </c>
    </row>
    <row r="8237" spans="5:18">
      <c r="E8237" s="3">
        <v>8231</v>
      </c>
      <c r="F8237" s="1" t="s">
        <v>20</v>
      </c>
      <c r="G8237" s="1" t="s">
        <v>13</v>
      </c>
      <c r="H8237" s="4">
        <v>5</v>
      </c>
      <c r="I8237" s="4">
        <v>1</v>
      </c>
      <c r="J8237" s="4">
        <v>266</v>
      </c>
      <c r="K8237" s="4">
        <v>8</v>
      </c>
      <c r="L8237" s="4">
        <f t="shared" si="256"/>
        <v>258</v>
      </c>
      <c r="M8237" s="4">
        <v>3</v>
      </c>
      <c r="N8237" s="5">
        <f t="shared" si="257"/>
        <v>86</v>
      </c>
      <c r="O8237" s="6" t="s">
        <v>14</v>
      </c>
      <c r="P8237" s="6" t="s">
        <v>16</v>
      </c>
      <c r="Q8237" s="4">
        <v>4786</v>
      </c>
      <c r="R8237" s="4">
        <v>1</v>
      </c>
    </row>
    <row r="8238" spans="5:18">
      <c r="E8238" s="3">
        <v>8232</v>
      </c>
      <c r="F8238" s="1" t="s">
        <v>15</v>
      </c>
      <c r="G8238" s="1" t="s">
        <v>13</v>
      </c>
      <c r="H8238" s="4">
        <v>4</v>
      </c>
      <c r="I8238" s="4">
        <v>2</v>
      </c>
      <c r="J8238" s="4">
        <v>256</v>
      </c>
      <c r="K8238" s="4">
        <v>7</v>
      </c>
      <c r="L8238" s="4">
        <f t="shared" si="256"/>
        <v>249</v>
      </c>
      <c r="M8238" s="4">
        <v>4</v>
      </c>
      <c r="N8238" s="5">
        <f t="shared" si="257"/>
        <v>62.25</v>
      </c>
      <c r="O8238" s="6" t="s">
        <v>14</v>
      </c>
      <c r="P8238" s="6" t="s">
        <v>15</v>
      </c>
      <c r="Q8238" s="4">
        <v>5571</v>
      </c>
      <c r="R8238" s="4">
        <v>0</v>
      </c>
    </row>
    <row r="8239" spans="5:18">
      <c r="E8239" s="3">
        <v>8233</v>
      </c>
      <c r="F8239" s="1" t="s">
        <v>12</v>
      </c>
      <c r="G8239" s="1" t="s">
        <v>13</v>
      </c>
      <c r="H8239" s="4">
        <v>3</v>
      </c>
      <c r="I8239" s="4">
        <v>3</v>
      </c>
      <c r="J8239" s="4">
        <v>155</v>
      </c>
      <c r="K8239" s="4">
        <v>7</v>
      </c>
      <c r="L8239" s="4">
        <f t="shared" si="256"/>
        <v>148</v>
      </c>
      <c r="M8239" s="4">
        <v>3</v>
      </c>
      <c r="N8239" s="5">
        <f t="shared" si="257"/>
        <v>49.333333333333336</v>
      </c>
      <c r="O8239" s="6" t="s">
        <v>19</v>
      </c>
      <c r="P8239" s="6" t="s">
        <v>15</v>
      </c>
      <c r="Q8239" s="4">
        <v>5464</v>
      </c>
      <c r="R8239" s="4">
        <v>0</v>
      </c>
    </row>
    <row r="8240" spans="5:18">
      <c r="E8240" s="3">
        <v>8234</v>
      </c>
      <c r="F8240" s="1" t="s">
        <v>15</v>
      </c>
      <c r="G8240" s="1" t="s">
        <v>13</v>
      </c>
      <c r="H8240" s="4">
        <v>2</v>
      </c>
      <c r="I8240" s="4">
        <v>4</v>
      </c>
      <c r="J8240" s="4">
        <v>142</v>
      </c>
      <c r="K8240" s="4">
        <v>2</v>
      </c>
      <c r="L8240" s="4">
        <f t="shared" si="256"/>
        <v>140</v>
      </c>
      <c r="M8240" s="4">
        <v>3</v>
      </c>
      <c r="N8240" s="5">
        <f t="shared" si="257"/>
        <v>46.666666666666664</v>
      </c>
      <c r="O8240" s="6" t="s">
        <v>21</v>
      </c>
      <c r="P8240" s="6" t="s">
        <v>16</v>
      </c>
      <c r="Q8240" s="4">
        <v>5700</v>
      </c>
      <c r="R8240" s="4">
        <v>0</v>
      </c>
    </row>
    <row r="8241" spans="5:18">
      <c r="E8241" s="3">
        <v>8235</v>
      </c>
      <c r="F8241" s="1" t="s">
        <v>17</v>
      </c>
      <c r="G8241" s="1" t="s">
        <v>13</v>
      </c>
      <c r="H8241" s="4">
        <v>6</v>
      </c>
      <c r="I8241" s="4">
        <v>3</v>
      </c>
      <c r="J8241" s="4">
        <v>229</v>
      </c>
      <c r="K8241" s="4">
        <v>6</v>
      </c>
      <c r="L8241" s="4">
        <f t="shared" si="256"/>
        <v>223</v>
      </c>
      <c r="M8241" s="4">
        <v>8</v>
      </c>
      <c r="N8241" s="5">
        <f t="shared" si="257"/>
        <v>27.875</v>
      </c>
      <c r="O8241" s="6" t="s">
        <v>19</v>
      </c>
      <c r="P8241" s="6" t="s">
        <v>16</v>
      </c>
      <c r="Q8241" s="4">
        <v>4600</v>
      </c>
      <c r="R8241" s="4">
        <v>0</v>
      </c>
    </row>
    <row r="8242" spans="5:18">
      <c r="E8242" s="3">
        <v>8236</v>
      </c>
      <c r="F8242" s="1" t="s">
        <v>18</v>
      </c>
      <c r="G8242" s="1" t="s">
        <v>13</v>
      </c>
      <c r="H8242" s="4">
        <v>4</v>
      </c>
      <c r="I8242" s="4">
        <v>3</v>
      </c>
      <c r="J8242" s="4">
        <v>211</v>
      </c>
      <c r="K8242" s="4">
        <v>6</v>
      </c>
      <c r="L8242" s="4">
        <f t="shared" si="256"/>
        <v>205</v>
      </c>
      <c r="M8242" s="4">
        <v>8</v>
      </c>
      <c r="N8242" s="5">
        <f t="shared" si="257"/>
        <v>25.625</v>
      </c>
      <c r="O8242" s="6" t="s">
        <v>19</v>
      </c>
      <c r="P8242" s="6" t="s">
        <v>15</v>
      </c>
      <c r="Q8242" s="4">
        <v>5583</v>
      </c>
      <c r="R8242" s="4">
        <v>0</v>
      </c>
    </row>
    <row r="8243" spans="5:18">
      <c r="E8243" s="3">
        <v>8237</v>
      </c>
      <c r="F8243" s="1" t="s">
        <v>20</v>
      </c>
      <c r="G8243" s="1" t="s">
        <v>13</v>
      </c>
      <c r="H8243" s="4">
        <v>5</v>
      </c>
      <c r="I8243" s="4">
        <v>1</v>
      </c>
      <c r="J8243" s="4">
        <v>264</v>
      </c>
      <c r="K8243" s="4">
        <v>4</v>
      </c>
      <c r="L8243" s="4">
        <f t="shared" si="256"/>
        <v>260</v>
      </c>
      <c r="M8243" s="4">
        <v>6</v>
      </c>
      <c r="N8243" s="5">
        <f t="shared" si="257"/>
        <v>43.333333333333336</v>
      </c>
      <c r="O8243" s="6" t="s">
        <v>21</v>
      </c>
      <c r="P8243" s="6" t="s">
        <v>15</v>
      </c>
      <c r="Q8243" s="4">
        <v>5337</v>
      </c>
      <c r="R8243" s="4">
        <v>0</v>
      </c>
    </row>
    <row r="8244" spans="5:18">
      <c r="E8244" s="3">
        <v>8238</v>
      </c>
      <c r="F8244" s="1" t="s">
        <v>15</v>
      </c>
      <c r="G8244" s="1" t="s">
        <v>22</v>
      </c>
      <c r="H8244" s="4">
        <v>6</v>
      </c>
      <c r="I8244" s="4">
        <v>1</v>
      </c>
      <c r="J8244" s="4">
        <v>217</v>
      </c>
      <c r="K8244" s="4">
        <v>3</v>
      </c>
      <c r="L8244" s="4">
        <f t="shared" si="256"/>
        <v>214</v>
      </c>
      <c r="M8244" s="4">
        <v>4</v>
      </c>
      <c r="N8244" s="5">
        <f t="shared" si="257"/>
        <v>53.5</v>
      </c>
      <c r="O8244" s="6" t="s">
        <v>19</v>
      </c>
      <c r="P8244" s="6" t="s">
        <v>16</v>
      </c>
      <c r="Q8244" s="4">
        <v>5571</v>
      </c>
      <c r="R8244" s="4">
        <v>0</v>
      </c>
    </row>
    <row r="8245" spans="5:18">
      <c r="E8245" s="3">
        <v>8239</v>
      </c>
      <c r="F8245" s="1" t="s">
        <v>12</v>
      </c>
      <c r="G8245" s="1" t="s">
        <v>22</v>
      </c>
      <c r="H8245" s="4">
        <v>5</v>
      </c>
      <c r="I8245" s="4">
        <v>3</v>
      </c>
      <c r="J8245" s="4">
        <v>145</v>
      </c>
      <c r="K8245" s="4">
        <v>3</v>
      </c>
      <c r="L8245" s="4">
        <f t="shared" si="256"/>
        <v>142</v>
      </c>
      <c r="M8245" s="4">
        <v>3</v>
      </c>
      <c r="N8245" s="5">
        <f t="shared" si="257"/>
        <v>47.333333333333336</v>
      </c>
      <c r="O8245" s="6" t="s">
        <v>14</v>
      </c>
      <c r="P8245" s="6" t="s">
        <v>16</v>
      </c>
      <c r="Q8245" s="4">
        <v>4077</v>
      </c>
      <c r="R8245" s="4">
        <v>1</v>
      </c>
    </row>
    <row r="8246" spans="5:18">
      <c r="E8246" s="3">
        <v>8240</v>
      </c>
      <c r="F8246" s="1" t="s">
        <v>15</v>
      </c>
      <c r="G8246" s="1" t="s">
        <v>22</v>
      </c>
      <c r="H8246" s="4">
        <v>3</v>
      </c>
      <c r="I8246" s="4">
        <v>2</v>
      </c>
      <c r="J8246" s="4">
        <v>185</v>
      </c>
      <c r="K8246" s="4">
        <v>6</v>
      </c>
      <c r="L8246" s="4">
        <f t="shared" si="256"/>
        <v>179</v>
      </c>
      <c r="M8246" s="4">
        <v>4</v>
      </c>
      <c r="N8246" s="5">
        <f t="shared" si="257"/>
        <v>44.75</v>
      </c>
      <c r="O8246" s="6" t="s">
        <v>14</v>
      </c>
      <c r="P8246" s="6" t="s">
        <v>16</v>
      </c>
      <c r="Q8246" s="4">
        <v>5854</v>
      </c>
      <c r="R8246" s="4">
        <v>0</v>
      </c>
    </row>
    <row r="8247" spans="5:18">
      <c r="E8247" s="3">
        <v>8241</v>
      </c>
      <c r="F8247" s="1" t="s">
        <v>17</v>
      </c>
      <c r="G8247" s="1" t="s">
        <v>22</v>
      </c>
      <c r="H8247" s="4">
        <v>4</v>
      </c>
      <c r="I8247" s="4">
        <v>4</v>
      </c>
      <c r="J8247" s="4">
        <v>221</v>
      </c>
      <c r="K8247" s="4">
        <v>6</v>
      </c>
      <c r="L8247" s="4">
        <f t="shared" si="256"/>
        <v>215</v>
      </c>
      <c r="M8247" s="4">
        <v>10</v>
      </c>
      <c r="N8247" s="5">
        <f t="shared" si="257"/>
        <v>21.5</v>
      </c>
      <c r="O8247" s="6" t="s">
        <v>21</v>
      </c>
      <c r="P8247" s="6" t="s">
        <v>16</v>
      </c>
      <c r="Q8247" s="4">
        <v>5582</v>
      </c>
      <c r="R8247" s="4">
        <v>1</v>
      </c>
    </row>
    <row r="8248" spans="5:18">
      <c r="E8248" s="3">
        <v>8242</v>
      </c>
      <c r="F8248" s="1" t="s">
        <v>18</v>
      </c>
      <c r="G8248" s="1" t="s">
        <v>22</v>
      </c>
      <c r="H8248" s="4">
        <v>4</v>
      </c>
      <c r="I8248" s="4">
        <v>5</v>
      </c>
      <c r="J8248" s="4">
        <v>208</v>
      </c>
      <c r="K8248" s="4">
        <v>8</v>
      </c>
      <c r="L8248" s="4">
        <f t="shared" si="256"/>
        <v>200</v>
      </c>
      <c r="M8248" s="4">
        <v>3</v>
      </c>
      <c r="N8248" s="5">
        <f t="shared" si="257"/>
        <v>66.666666666666671</v>
      </c>
      <c r="O8248" s="6" t="s">
        <v>14</v>
      </c>
      <c r="P8248" s="6" t="s">
        <v>15</v>
      </c>
      <c r="Q8248" s="4">
        <v>4632</v>
      </c>
      <c r="R8248" s="4">
        <v>0</v>
      </c>
    </row>
    <row r="8249" spans="5:18">
      <c r="E8249" s="3">
        <v>8243</v>
      </c>
      <c r="F8249" s="1" t="s">
        <v>20</v>
      </c>
      <c r="G8249" s="1" t="s">
        <v>22</v>
      </c>
      <c r="H8249" s="4">
        <v>4</v>
      </c>
      <c r="I8249" s="4">
        <v>5</v>
      </c>
      <c r="J8249" s="4">
        <v>260</v>
      </c>
      <c r="K8249" s="4">
        <v>2</v>
      </c>
      <c r="L8249" s="4">
        <f t="shared" si="256"/>
        <v>258</v>
      </c>
      <c r="M8249" s="4">
        <v>2</v>
      </c>
      <c r="N8249" s="5">
        <f t="shared" si="257"/>
        <v>129</v>
      </c>
      <c r="O8249" s="6" t="s">
        <v>19</v>
      </c>
      <c r="P8249" s="6" t="s">
        <v>16</v>
      </c>
      <c r="Q8249" s="4">
        <v>5368</v>
      </c>
      <c r="R8249" s="4">
        <v>0</v>
      </c>
    </row>
    <row r="8250" spans="5:18">
      <c r="E8250" s="3">
        <v>8244</v>
      </c>
      <c r="F8250" s="1" t="s">
        <v>15</v>
      </c>
      <c r="G8250" s="1" t="s">
        <v>22</v>
      </c>
      <c r="H8250" s="4">
        <v>4</v>
      </c>
      <c r="I8250" s="4">
        <v>4</v>
      </c>
      <c r="J8250" s="4">
        <v>177</v>
      </c>
      <c r="K8250" s="4">
        <v>3</v>
      </c>
      <c r="L8250" s="4">
        <f t="shared" si="256"/>
        <v>174</v>
      </c>
      <c r="M8250" s="4">
        <v>7</v>
      </c>
      <c r="N8250" s="5">
        <f t="shared" si="257"/>
        <v>24.857142857142858</v>
      </c>
      <c r="O8250" s="6" t="s">
        <v>14</v>
      </c>
      <c r="P8250" s="6" t="s">
        <v>15</v>
      </c>
      <c r="Q8250" s="4">
        <v>5646</v>
      </c>
      <c r="R8250" s="4">
        <v>1</v>
      </c>
    </row>
    <row r="8251" spans="5:18">
      <c r="E8251" s="3">
        <v>8245</v>
      </c>
      <c r="F8251" s="1" t="s">
        <v>12</v>
      </c>
      <c r="G8251" s="1" t="s">
        <v>22</v>
      </c>
      <c r="H8251" s="4">
        <v>4</v>
      </c>
      <c r="I8251" s="4">
        <v>1</v>
      </c>
      <c r="J8251" s="4">
        <v>144</v>
      </c>
      <c r="K8251" s="4">
        <v>10</v>
      </c>
      <c r="L8251" s="4">
        <f t="shared" si="256"/>
        <v>134</v>
      </c>
      <c r="M8251" s="4">
        <v>4</v>
      </c>
      <c r="N8251" s="5">
        <f t="shared" si="257"/>
        <v>33.5</v>
      </c>
      <c r="O8251" s="6" t="s">
        <v>14</v>
      </c>
      <c r="P8251" s="6" t="s">
        <v>15</v>
      </c>
      <c r="Q8251" s="4">
        <v>4175</v>
      </c>
      <c r="R8251" s="4">
        <v>0</v>
      </c>
    </row>
    <row r="8252" spans="5:18">
      <c r="E8252" s="3">
        <v>8246</v>
      </c>
      <c r="F8252" s="1" t="s">
        <v>15</v>
      </c>
      <c r="G8252" s="1" t="s">
        <v>22</v>
      </c>
      <c r="H8252" s="4">
        <v>3</v>
      </c>
      <c r="I8252" s="4">
        <v>5</v>
      </c>
      <c r="J8252" s="4">
        <v>174</v>
      </c>
      <c r="K8252" s="4">
        <v>4</v>
      </c>
      <c r="L8252" s="4">
        <f t="shared" si="256"/>
        <v>170</v>
      </c>
      <c r="M8252" s="4">
        <v>2</v>
      </c>
      <c r="N8252" s="5">
        <f t="shared" si="257"/>
        <v>85</v>
      </c>
      <c r="O8252" s="6" t="s">
        <v>14</v>
      </c>
      <c r="P8252" s="6" t="s">
        <v>15</v>
      </c>
      <c r="Q8252" s="4">
        <v>5692</v>
      </c>
      <c r="R8252" s="4">
        <v>0</v>
      </c>
    </row>
    <row r="8253" spans="5:18">
      <c r="E8253" s="3">
        <v>8247</v>
      </c>
      <c r="F8253" s="1" t="s">
        <v>17</v>
      </c>
      <c r="G8253" s="1" t="s">
        <v>22</v>
      </c>
      <c r="H8253" s="4">
        <v>3</v>
      </c>
      <c r="I8253" s="4">
        <v>2</v>
      </c>
      <c r="J8253" s="4">
        <v>215</v>
      </c>
      <c r="K8253" s="4">
        <v>1</v>
      </c>
      <c r="L8253" s="4">
        <f t="shared" si="256"/>
        <v>214</v>
      </c>
      <c r="M8253" s="4">
        <v>4</v>
      </c>
      <c r="N8253" s="5">
        <f t="shared" si="257"/>
        <v>53.5</v>
      </c>
      <c r="O8253" s="6" t="s">
        <v>21</v>
      </c>
      <c r="P8253" s="6" t="s">
        <v>16</v>
      </c>
      <c r="Q8253" s="4">
        <v>4158</v>
      </c>
      <c r="R8253" s="4">
        <v>0</v>
      </c>
    </row>
    <row r="8254" spans="5:18">
      <c r="E8254" s="3">
        <v>8248</v>
      </c>
      <c r="F8254" s="1" t="s">
        <v>18</v>
      </c>
      <c r="G8254" s="1" t="s">
        <v>22</v>
      </c>
      <c r="H8254" s="4">
        <v>4</v>
      </c>
      <c r="I8254" s="4">
        <v>5</v>
      </c>
      <c r="J8254" s="4">
        <v>270</v>
      </c>
      <c r="K8254" s="4">
        <v>9</v>
      </c>
      <c r="L8254" s="4">
        <f t="shared" si="256"/>
        <v>261</v>
      </c>
      <c r="M8254" s="4">
        <v>10</v>
      </c>
      <c r="N8254" s="5">
        <f t="shared" si="257"/>
        <v>26.1</v>
      </c>
      <c r="O8254" s="6" t="s">
        <v>19</v>
      </c>
      <c r="P8254" s="6" t="s">
        <v>16</v>
      </c>
      <c r="Q8254" s="4">
        <v>5085</v>
      </c>
      <c r="R8254" s="4">
        <v>1</v>
      </c>
    </row>
    <row r="8255" spans="5:18">
      <c r="E8255" s="3">
        <v>8249</v>
      </c>
      <c r="F8255" s="1" t="s">
        <v>20</v>
      </c>
      <c r="G8255" s="1" t="s">
        <v>22</v>
      </c>
      <c r="H8255" s="4">
        <v>3</v>
      </c>
      <c r="I8255" s="4">
        <v>4</v>
      </c>
      <c r="J8255" s="4">
        <v>209</v>
      </c>
      <c r="K8255" s="4">
        <v>10</v>
      </c>
      <c r="L8255" s="4">
        <f t="shared" si="256"/>
        <v>199</v>
      </c>
      <c r="M8255" s="4">
        <v>2</v>
      </c>
      <c r="N8255" s="5">
        <f t="shared" si="257"/>
        <v>99.5</v>
      </c>
      <c r="O8255" s="6" t="s">
        <v>21</v>
      </c>
      <c r="P8255" s="6" t="s">
        <v>16</v>
      </c>
      <c r="Q8255" s="4">
        <v>4540</v>
      </c>
      <c r="R8255" s="4">
        <v>0</v>
      </c>
    </row>
    <row r="8256" spans="5:18">
      <c r="E8256" s="3">
        <v>8250</v>
      </c>
      <c r="F8256" s="1" t="s">
        <v>15</v>
      </c>
      <c r="G8256" s="1" t="s">
        <v>22</v>
      </c>
      <c r="H8256" s="4">
        <v>5</v>
      </c>
      <c r="I8256" s="4">
        <v>1</v>
      </c>
      <c r="J8256" s="4">
        <v>103</v>
      </c>
      <c r="K8256" s="4">
        <v>10</v>
      </c>
      <c r="L8256" s="4">
        <f t="shared" si="256"/>
        <v>93</v>
      </c>
      <c r="M8256" s="4">
        <v>5</v>
      </c>
      <c r="N8256" s="5">
        <f t="shared" si="257"/>
        <v>18.600000000000001</v>
      </c>
      <c r="O8256" s="6" t="s">
        <v>14</v>
      </c>
      <c r="P8256" s="6" t="s">
        <v>15</v>
      </c>
      <c r="Q8256" s="4">
        <v>5413</v>
      </c>
      <c r="R8256" s="4">
        <v>1</v>
      </c>
    </row>
    <row r="8257" spans="5:18">
      <c r="E8257" s="3">
        <v>8251</v>
      </c>
      <c r="F8257" s="1" t="s">
        <v>12</v>
      </c>
      <c r="G8257" s="1" t="s">
        <v>22</v>
      </c>
      <c r="H8257" s="4">
        <v>5</v>
      </c>
      <c r="I8257" s="4">
        <v>1</v>
      </c>
      <c r="J8257" s="4">
        <v>184</v>
      </c>
      <c r="K8257" s="4">
        <v>10</v>
      </c>
      <c r="L8257" s="4">
        <f t="shared" si="256"/>
        <v>174</v>
      </c>
      <c r="M8257" s="4">
        <v>3</v>
      </c>
      <c r="N8257" s="5">
        <f t="shared" si="257"/>
        <v>58</v>
      </c>
      <c r="O8257" s="6" t="s">
        <v>14</v>
      </c>
      <c r="P8257" s="6" t="s">
        <v>15</v>
      </c>
      <c r="Q8257" s="4">
        <v>4674</v>
      </c>
      <c r="R8257" s="4">
        <v>1</v>
      </c>
    </row>
    <row r="8258" spans="5:18">
      <c r="E8258" s="3">
        <v>8252</v>
      </c>
      <c r="F8258" s="1" t="s">
        <v>15</v>
      </c>
      <c r="G8258" s="1" t="s">
        <v>22</v>
      </c>
      <c r="H8258" s="4">
        <v>5</v>
      </c>
      <c r="I8258" s="4">
        <v>3</v>
      </c>
      <c r="J8258" s="4">
        <v>226</v>
      </c>
      <c r="K8258" s="4">
        <v>6</v>
      </c>
      <c r="L8258" s="4">
        <f t="shared" si="256"/>
        <v>220</v>
      </c>
      <c r="M8258" s="4">
        <v>2</v>
      </c>
      <c r="N8258" s="5">
        <f t="shared" si="257"/>
        <v>110</v>
      </c>
      <c r="O8258" s="6" t="s">
        <v>21</v>
      </c>
      <c r="P8258" s="6" t="s">
        <v>15</v>
      </c>
      <c r="Q8258" s="4">
        <v>5033</v>
      </c>
      <c r="R8258" s="4">
        <v>0</v>
      </c>
    </row>
    <row r="8259" spans="5:18">
      <c r="E8259" s="3">
        <v>8253</v>
      </c>
      <c r="F8259" s="1" t="s">
        <v>17</v>
      </c>
      <c r="G8259" s="1" t="s">
        <v>22</v>
      </c>
      <c r="H8259" s="4">
        <v>5</v>
      </c>
      <c r="I8259" s="4">
        <v>2</v>
      </c>
      <c r="J8259" s="4">
        <v>158</v>
      </c>
      <c r="K8259" s="4">
        <v>4</v>
      </c>
      <c r="L8259" s="4">
        <f t="shared" si="256"/>
        <v>154</v>
      </c>
      <c r="M8259" s="4">
        <v>3</v>
      </c>
      <c r="N8259" s="5">
        <f t="shared" si="257"/>
        <v>51.333333333333336</v>
      </c>
      <c r="O8259" s="6" t="s">
        <v>14</v>
      </c>
      <c r="P8259" s="6" t="s">
        <v>16</v>
      </c>
      <c r="Q8259" s="4">
        <v>4324</v>
      </c>
      <c r="R8259" s="4">
        <v>0</v>
      </c>
    </row>
    <row r="8260" spans="5:18">
      <c r="E8260" s="3">
        <v>8254</v>
      </c>
      <c r="F8260" s="1" t="s">
        <v>18</v>
      </c>
      <c r="G8260" s="1" t="s">
        <v>22</v>
      </c>
      <c r="H8260" s="4">
        <v>3</v>
      </c>
      <c r="I8260" s="4">
        <v>2</v>
      </c>
      <c r="J8260" s="4">
        <v>274</v>
      </c>
      <c r="K8260" s="4">
        <v>2</v>
      </c>
      <c r="L8260" s="4">
        <f t="shared" si="256"/>
        <v>272</v>
      </c>
      <c r="M8260" s="4">
        <v>2</v>
      </c>
      <c r="N8260" s="5">
        <f t="shared" si="257"/>
        <v>136</v>
      </c>
      <c r="O8260" s="6" t="s">
        <v>21</v>
      </c>
      <c r="P8260" s="6" t="s">
        <v>16</v>
      </c>
      <c r="Q8260" s="4">
        <v>5029</v>
      </c>
      <c r="R8260" s="4">
        <v>0</v>
      </c>
    </row>
    <row r="8261" spans="5:18">
      <c r="E8261" s="3">
        <v>8255</v>
      </c>
      <c r="F8261" s="1" t="s">
        <v>20</v>
      </c>
      <c r="G8261" s="1" t="s">
        <v>22</v>
      </c>
      <c r="H8261" s="4">
        <v>3</v>
      </c>
      <c r="I8261" s="4">
        <v>4</v>
      </c>
      <c r="J8261" s="4">
        <v>245</v>
      </c>
      <c r="K8261" s="4">
        <v>7</v>
      </c>
      <c r="L8261" s="4">
        <f t="shared" si="256"/>
        <v>238</v>
      </c>
      <c r="M8261" s="4">
        <v>3</v>
      </c>
      <c r="N8261" s="5">
        <f t="shared" si="257"/>
        <v>79.333333333333329</v>
      </c>
      <c r="O8261" s="6" t="s">
        <v>19</v>
      </c>
      <c r="P8261" s="6" t="s">
        <v>15</v>
      </c>
      <c r="Q8261" s="4">
        <v>5429</v>
      </c>
      <c r="R8261" s="4">
        <v>0</v>
      </c>
    </row>
    <row r="8262" spans="5:18">
      <c r="E8262" s="3">
        <v>8256</v>
      </c>
      <c r="F8262" s="1" t="s">
        <v>15</v>
      </c>
      <c r="G8262" s="1" t="s">
        <v>22</v>
      </c>
      <c r="H8262" s="4">
        <v>5</v>
      </c>
      <c r="I8262" s="4">
        <v>3</v>
      </c>
      <c r="J8262" s="4">
        <v>254</v>
      </c>
      <c r="K8262" s="4">
        <v>8</v>
      </c>
      <c r="L8262" s="4">
        <f t="shared" si="256"/>
        <v>246</v>
      </c>
      <c r="M8262" s="4">
        <v>6</v>
      </c>
      <c r="N8262" s="5">
        <f t="shared" si="257"/>
        <v>41</v>
      </c>
      <c r="O8262" s="6" t="s">
        <v>14</v>
      </c>
      <c r="P8262" s="6" t="s">
        <v>16</v>
      </c>
      <c r="Q8262" s="4">
        <v>1932</v>
      </c>
      <c r="R8262" s="4">
        <v>0</v>
      </c>
    </row>
    <row r="8263" spans="5:18">
      <c r="E8263" s="3">
        <v>8257</v>
      </c>
      <c r="F8263" s="1" t="s">
        <v>12</v>
      </c>
      <c r="G8263" s="1" t="s">
        <v>22</v>
      </c>
      <c r="H8263" s="4">
        <v>5</v>
      </c>
      <c r="I8263" s="4">
        <v>3</v>
      </c>
      <c r="J8263" s="4">
        <v>252</v>
      </c>
      <c r="K8263" s="4">
        <v>2</v>
      </c>
      <c r="L8263" s="4">
        <f t="shared" si="256"/>
        <v>250</v>
      </c>
      <c r="M8263" s="4">
        <v>5</v>
      </c>
      <c r="N8263" s="5">
        <f t="shared" si="257"/>
        <v>50</v>
      </c>
      <c r="O8263" s="6" t="s">
        <v>14</v>
      </c>
      <c r="P8263" s="6" t="s">
        <v>16</v>
      </c>
      <c r="Q8263" s="4">
        <v>1312</v>
      </c>
      <c r="R8263" s="4">
        <v>1</v>
      </c>
    </row>
    <row r="8264" spans="5:18">
      <c r="E8264" s="3">
        <v>8258</v>
      </c>
      <c r="F8264" s="1" t="s">
        <v>15</v>
      </c>
      <c r="G8264" s="1" t="s">
        <v>22</v>
      </c>
      <c r="H8264" s="4">
        <v>6</v>
      </c>
      <c r="I8264" s="4">
        <v>4</v>
      </c>
      <c r="J8264" s="4">
        <v>254</v>
      </c>
      <c r="K8264" s="4">
        <v>2</v>
      </c>
      <c r="L8264" s="4">
        <f t="shared" ref="L8264:L8327" si="258">(J8264-K8264)</f>
        <v>252</v>
      </c>
      <c r="M8264" s="4">
        <v>4</v>
      </c>
      <c r="N8264" s="5">
        <f t="shared" ref="N8264:N8327" si="259">(L8264/M8264)</f>
        <v>63</v>
      </c>
      <c r="O8264" s="6" t="s">
        <v>14</v>
      </c>
      <c r="P8264" s="6" t="s">
        <v>16</v>
      </c>
      <c r="Q8264" s="4">
        <v>1174</v>
      </c>
      <c r="R8264" s="4">
        <v>0</v>
      </c>
    </row>
    <row r="8265" spans="5:18">
      <c r="E8265" s="3">
        <v>8259</v>
      </c>
      <c r="F8265" s="1" t="s">
        <v>17</v>
      </c>
      <c r="G8265" s="1" t="s">
        <v>22</v>
      </c>
      <c r="H8265" s="4">
        <v>4</v>
      </c>
      <c r="I8265" s="4">
        <v>3</v>
      </c>
      <c r="J8265" s="4">
        <v>263</v>
      </c>
      <c r="K8265" s="4">
        <v>10</v>
      </c>
      <c r="L8265" s="4">
        <f t="shared" si="258"/>
        <v>253</v>
      </c>
      <c r="M8265" s="4">
        <v>5</v>
      </c>
      <c r="N8265" s="5">
        <f t="shared" si="259"/>
        <v>50.6</v>
      </c>
      <c r="O8265" s="6" t="s">
        <v>14</v>
      </c>
      <c r="P8265" s="6" t="s">
        <v>15</v>
      </c>
      <c r="Q8265" s="4">
        <v>1762</v>
      </c>
      <c r="R8265" s="4">
        <v>0</v>
      </c>
    </row>
    <row r="8266" spans="5:18">
      <c r="E8266" s="3">
        <v>8260</v>
      </c>
      <c r="F8266" s="1" t="s">
        <v>18</v>
      </c>
      <c r="G8266" s="1" t="s">
        <v>22</v>
      </c>
      <c r="H8266" s="4">
        <v>5</v>
      </c>
      <c r="I8266" s="4">
        <v>1</v>
      </c>
      <c r="J8266" s="4">
        <v>256</v>
      </c>
      <c r="K8266" s="4">
        <v>5</v>
      </c>
      <c r="L8266" s="4">
        <f t="shared" si="258"/>
        <v>251</v>
      </c>
      <c r="M8266" s="4">
        <v>5</v>
      </c>
      <c r="N8266" s="5">
        <f t="shared" si="259"/>
        <v>50.2</v>
      </c>
      <c r="O8266" s="6" t="s">
        <v>14</v>
      </c>
      <c r="P8266" s="6" t="s">
        <v>15</v>
      </c>
      <c r="Q8266" s="4">
        <v>1970</v>
      </c>
      <c r="R8266" s="4">
        <v>0</v>
      </c>
    </row>
    <row r="8267" spans="5:18">
      <c r="E8267" s="3">
        <v>8261</v>
      </c>
      <c r="F8267" s="1" t="s">
        <v>20</v>
      </c>
      <c r="G8267" s="1" t="s">
        <v>22</v>
      </c>
      <c r="H8267" s="4">
        <v>6</v>
      </c>
      <c r="I8267" s="4">
        <v>5</v>
      </c>
      <c r="J8267" s="4">
        <v>264</v>
      </c>
      <c r="K8267" s="4">
        <v>9</v>
      </c>
      <c r="L8267" s="4">
        <f t="shared" si="258"/>
        <v>255</v>
      </c>
      <c r="M8267" s="4">
        <v>4</v>
      </c>
      <c r="N8267" s="5">
        <f t="shared" si="259"/>
        <v>63.75</v>
      </c>
      <c r="O8267" s="6" t="s">
        <v>19</v>
      </c>
      <c r="P8267" s="6" t="s">
        <v>15</v>
      </c>
      <c r="Q8267" s="4">
        <v>1922</v>
      </c>
      <c r="R8267" s="4">
        <v>1</v>
      </c>
    </row>
    <row r="8268" spans="5:18">
      <c r="E8268" s="3">
        <v>8262</v>
      </c>
      <c r="F8268" s="1" t="s">
        <v>15</v>
      </c>
      <c r="G8268" s="1" t="s">
        <v>22</v>
      </c>
      <c r="H8268" s="4">
        <v>4</v>
      </c>
      <c r="I8268" s="4">
        <v>2</v>
      </c>
      <c r="J8268" s="4">
        <v>237</v>
      </c>
      <c r="K8268" s="4">
        <v>6</v>
      </c>
      <c r="L8268" s="4">
        <f t="shared" si="258"/>
        <v>231</v>
      </c>
      <c r="M8268" s="4">
        <v>5</v>
      </c>
      <c r="N8268" s="5">
        <f t="shared" si="259"/>
        <v>46.2</v>
      </c>
      <c r="O8268" s="6" t="s">
        <v>14</v>
      </c>
      <c r="P8268" s="6" t="s">
        <v>16</v>
      </c>
      <c r="Q8268" s="4">
        <v>1734</v>
      </c>
      <c r="R8268" s="4">
        <v>1</v>
      </c>
    </row>
    <row r="8269" spans="5:18">
      <c r="E8269" s="3">
        <v>8263</v>
      </c>
      <c r="F8269" s="1" t="s">
        <v>12</v>
      </c>
      <c r="G8269" s="1" t="s">
        <v>22</v>
      </c>
      <c r="H8269" s="4">
        <v>4</v>
      </c>
      <c r="I8269" s="4">
        <v>1</v>
      </c>
      <c r="J8269" s="4">
        <v>226</v>
      </c>
      <c r="K8269" s="4">
        <v>2</v>
      </c>
      <c r="L8269" s="4">
        <f t="shared" si="258"/>
        <v>224</v>
      </c>
      <c r="M8269" s="4">
        <v>5</v>
      </c>
      <c r="N8269" s="5">
        <f t="shared" si="259"/>
        <v>44.8</v>
      </c>
      <c r="O8269" s="6" t="s">
        <v>19</v>
      </c>
      <c r="P8269" s="6" t="s">
        <v>15</v>
      </c>
      <c r="Q8269" s="4">
        <v>1912</v>
      </c>
      <c r="R8269" s="4">
        <v>0</v>
      </c>
    </row>
    <row r="8270" spans="5:18">
      <c r="E8270" s="3">
        <v>8264</v>
      </c>
      <c r="F8270" s="1" t="s">
        <v>15</v>
      </c>
      <c r="G8270" s="1" t="s">
        <v>22</v>
      </c>
      <c r="H8270" s="4">
        <v>7</v>
      </c>
      <c r="I8270" s="4">
        <v>1</v>
      </c>
      <c r="J8270" s="4">
        <v>289</v>
      </c>
      <c r="K8270" s="4">
        <v>4</v>
      </c>
      <c r="L8270" s="4">
        <f t="shared" si="258"/>
        <v>285</v>
      </c>
      <c r="M8270" s="4">
        <v>4</v>
      </c>
      <c r="N8270" s="5">
        <f t="shared" si="259"/>
        <v>71.25</v>
      </c>
      <c r="O8270" s="6" t="s">
        <v>14</v>
      </c>
      <c r="P8270" s="6" t="s">
        <v>15</v>
      </c>
      <c r="Q8270" s="4">
        <v>1543</v>
      </c>
      <c r="R8270" s="4">
        <v>1</v>
      </c>
    </row>
    <row r="8271" spans="5:18">
      <c r="E8271" s="3">
        <v>8265</v>
      </c>
      <c r="F8271" s="1" t="s">
        <v>17</v>
      </c>
      <c r="G8271" s="1" t="s">
        <v>22</v>
      </c>
      <c r="H8271" s="4">
        <v>7</v>
      </c>
      <c r="I8271" s="4">
        <v>1</v>
      </c>
      <c r="J8271" s="4">
        <v>281</v>
      </c>
      <c r="K8271" s="4">
        <v>9</v>
      </c>
      <c r="L8271" s="4">
        <f t="shared" si="258"/>
        <v>272</v>
      </c>
      <c r="M8271" s="4">
        <v>4</v>
      </c>
      <c r="N8271" s="5">
        <f t="shared" si="259"/>
        <v>68</v>
      </c>
      <c r="O8271" s="6" t="s">
        <v>14</v>
      </c>
      <c r="P8271" s="6" t="s">
        <v>15</v>
      </c>
      <c r="Q8271" s="4">
        <v>1235</v>
      </c>
      <c r="R8271" s="4">
        <v>0</v>
      </c>
    </row>
    <row r="8272" spans="5:18">
      <c r="E8272" s="3">
        <v>8266</v>
      </c>
      <c r="F8272" s="1" t="s">
        <v>18</v>
      </c>
      <c r="G8272" s="1" t="s">
        <v>22</v>
      </c>
      <c r="H8272" s="4">
        <v>5</v>
      </c>
      <c r="I8272" s="4">
        <v>5</v>
      </c>
      <c r="J8272" s="4">
        <v>258</v>
      </c>
      <c r="K8272" s="4">
        <v>6</v>
      </c>
      <c r="L8272" s="4">
        <f t="shared" si="258"/>
        <v>252</v>
      </c>
      <c r="M8272" s="4">
        <v>5</v>
      </c>
      <c r="N8272" s="5">
        <f t="shared" si="259"/>
        <v>50.4</v>
      </c>
      <c r="O8272" s="6" t="s">
        <v>14</v>
      </c>
      <c r="P8272" s="6" t="s">
        <v>16</v>
      </c>
      <c r="Q8272" s="4">
        <v>1068</v>
      </c>
      <c r="R8272" s="4">
        <v>1</v>
      </c>
    </row>
    <row r="8273" spans="5:18">
      <c r="E8273" s="3">
        <v>8267</v>
      </c>
      <c r="F8273" s="1" t="s">
        <v>20</v>
      </c>
      <c r="G8273" s="1" t="s">
        <v>22</v>
      </c>
      <c r="H8273" s="4">
        <v>6</v>
      </c>
      <c r="I8273" s="4">
        <v>4</v>
      </c>
      <c r="J8273" s="4">
        <v>263</v>
      </c>
      <c r="K8273" s="4">
        <v>3</v>
      </c>
      <c r="L8273" s="4">
        <f t="shared" si="258"/>
        <v>260</v>
      </c>
      <c r="M8273" s="4">
        <v>4</v>
      </c>
      <c r="N8273" s="5">
        <f t="shared" si="259"/>
        <v>65</v>
      </c>
      <c r="O8273" s="6" t="s">
        <v>14</v>
      </c>
      <c r="P8273" s="6" t="s">
        <v>16</v>
      </c>
      <c r="Q8273" s="4">
        <v>1276</v>
      </c>
      <c r="R8273" s="4">
        <v>0</v>
      </c>
    </row>
    <row r="8274" spans="5:18">
      <c r="E8274" s="3">
        <v>8268</v>
      </c>
      <c r="F8274" s="1" t="s">
        <v>15</v>
      </c>
      <c r="G8274" s="1" t="s">
        <v>22</v>
      </c>
      <c r="H8274" s="4">
        <v>5</v>
      </c>
      <c r="I8274" s="4">
        <v>3</v>
      </c>
      <c r="J8274" s="4">
        <v>245</v>
      </c>
      <c r="K8274" s="4">
        <v>1</v>
      </c>
      <c r="L8274" s="4">
        <f t="shared" si="258"/>
        <v>244</v>
      </c>
      <c r="M8274" s="4">
        <v>5</v>
      </c>
      <c r="N8274" s="5">
        <f t="shared" si="259"/>
        <v>48.8</v>
      </c>
      <c r="O8274" s="6" t="s">
        <v>14</v>
      </c>
      <c r="P8274" s="6" t="s">
        <v>15</v>
      </c>
      <c r="Q8274" s="4">
        <v>1605</v>
      </c>
      <c r="R8274" s="4">
        <v>0</v>
      </c>
    </row>
    <row r="8275" spans="5:18">
      <c r="E8275" s="3">
        <v>8269</v>
      </c>
      <c r="F8275" s="1" t="s">
        <v>12</v>
      </c>
      <c r="G8275" s="1" t="s">
        <v>22</v>
      </c>
      <c r="H8275" s="4">
        <v>7</v>
      </c>
      <c r="I8275" s="4">
        <v>3</v>
      </c>
      <c r="J8275" s="4">
        <v>296</v>
      </c>
      <c r="K8275" s="4">
        <v>7</v>
      </c>
      <c r="L8275" s="4">
        <f t="shared" si="258"/>
        <v>289</v>
      </c>
      <c r="M8275" s="4">
        <v>4</v>
      </c>
      <c r="N8275" s="5">
        <f t="shared" si="259"/>
        <v>72.25</v>
      </c>
      <c r="O8275" s="6" t="s">
        <v>19</v>
      </c>
      <c r="P8275" s="6" t="s">
        <v>15</v>
      </c>
      <c r="Q8275" s="4">
        <v>1427</v>
      </c>
      <c r="R8275" s="4">
        <v>0</v>
      </c>
    </row>
    <row r="8276" spans="5:18">
      <c r="E8276" s="3">
        <v>8270</v>
      </c>
      <c r="F8276" s="1" t="s">
        <v>15</v>
      </c>
      <c r="G8276" s="1" t="s">
        <v>22</v>
      </c>
      <c r="H8276" s="4">
        <v>7</v>
      </c>
      <c r="I8276" s="4">
        <v>4</v>
      </c>
      <c r="J8276" s="4">
        <v>286</v>
      </c>
      <c r="K8276" s="4">
        <v>3</v>
      </c>
      <c r="L8276" s="4">
        <f t="shared" si="258"/>
        <v>283</v>
      </c>
      <c r="M8276" s="4">
        <v>4</v>
      </c>
      <c r="N8276" s="5">
        <f t="shared" si="259"/>
        <v>70.75</v>
      </c>
      <c r="O8276" s="6" t="s">
        <v>14</v>
      </c>
      <c r="P8276" s="6" t="s">
        <v>16</v>
      </c>
      <c r="Q8276" s="4">
        <v>1262</v>
      </c>
      <c r="R8276" s="4">
        <v>1</v>
      </c>
    </row>
    <row r="8277" spans="5:18">
      <c r="E8277" s="3">
        <v>8271</v>
      </c>
      <c r="F8277" s="1" t="s">
        <v>17</v>
      </c>
      <c r="G8277" s="1" t="s">
        <v>22</v>
      </c>
      <c r="H8277" s="4">
        <v>6</v>
      </c>
      <c r="I8277" s="4">
        <v>3</v>
      </c>
      <c r="J8277" s="4">
        <v>252</v>
      </c>
      <c r="K8277" s="4">
        <v>6</v>
      </c>
      <c r="L8277" s="4">
        <f t="shared" si="258"/>
        <v>246</v>
      </c>
      <c r="M8277" s="4">
        <v>2</v>
      </c>
      <c r="N8277" s="5">
        <f t="shared" si="259"/>
        <v>123</v>
      </c>
      <c r="O8277" s="6" t="s">
        <v>14</v>
      </c>
      <c r="P8277" s="6" t="s">
        <v>16</v>
      </c>
      <c r="Q8277" s="4">
        <v>1470</v>
      </c>
      <c r="R8277" s="4">
        <v>1</v>
      </c>
    </row>
    <row r="8278" spans="5:18">
      <c r="E8278" s="3">
        <v>8272</v>
      </c>
      <c r="F8278" s="1" t="s">
        <v>18</v>
      </c>
      <c r="G8278" s="1" t="s">
        <v>22</v>
      </c>
      <c r="H8278" s="4">
        <v>6</v>
      </c>
      <c r="I8278" s="4">
        <v>5</v>
      </c>
      <c r="J8278" s="4">
        <v>301</v>
      </c>
      <c r="K8278" s="4">
        <v>4</v>
      </c>
      <c r="L8278" s="4">
        <f t="shared" si="258"/>
        <v>297</v>
      </c>
      <c r="M8278" s="4">
        <v>4</v>
      </c>
      <c r="N8278" s="5">
        <f t="shared" si="259"/>
        <v>74.25</v>
      </c>
      <c r="O8278" s="6" t="s">
        <v>14</v>
      </c>
      <c r="P8278" s="6" t="s">
        <v>15</v>
      </c>
      <c r="Q8278" s="4">
        <v>1707</v>
      </c>
      <c r="R8278" s="4">
        <v>1</v>
      </c>
    </row>
    <row r="8279" spans="5:18">
      <c r="E8279" s="3">
        <v>8273</v>
      </c>
      <c r="F8279" s="1" t="s">
        <v>20</v>
      </c>
      <c r="G8279" s="1" t="s">
        <v>22</v>
      </c>
      <c r="H8279" s="4">
        <v>7</v>
      </c>
      <c r="I8279" s="4">
        <v>4</v>
      </c>
      <c r="J8279" s="4">
        <v>290</v>
      </c>
      <c r="K8279" s="4">
        <v>10</v>
      </c>
      <c r="L8279" s="4">
        <f t="shared" si="258"/>
        <v>280</v>
      </c>
      <c r="M8279" s="4">
        <v>4</v>
      </c>
      <c r="N8279" s="5">
        <f t="shared" si="259"/>
        <v>70</v>
      </c>
      <c r="O8279" s="6" t="s">
        <v>14</v>
      </c>
      <c r="P8279" s="6" t="s">
        <v>15</v>
      </c>
      <c r="Q8279" s="4">
        <v>1886</v>
      </c>
      <c r="R8279" s="4">
        <v>1</v>
      </c>
    </row>
    <row r="8280" spans="5:18">
      <c r="E8280" s="3">
        <v>8274</v>
      </c>
      <c r="F8280" s="1" t="s">
        <v>15</v>
      </c>
      <c r="G8280" s="1" t="s">
        <v>22</v>
      </c>
      <c r="H8280" s="4">
        <v>7</v>
      </c>
      <c r="I8280" s="4">
        <v>2</v>
      </c>
      <c r="J8280" s="4">
        <v>247</v>
      </c>
      <c r="K8280" s="4">
        <v>9</v>
      </c>
      <c r="L8280" s="4">
        <f t="shared" si="258"/>
        <v>238</v>
      </c>
      <c r="M8280" s="4">
        <v>4</v>
      </c>
      <c r="N8280" s="5">
        <f t="shared" si="259"/>
        <v>59.5</v>
      </c>
      <c r="O8280" s="6" t="s">
        <v>19</v>
      </c>
      <c r="P8280" s="6" t="s">
        <v>15</v>
      </c>
      <c r="Q8280" s="4">
        <v>1096</v>
      </c>
      <c r="R8280" s="4">
        <v>1</v>
      </c>
    </row>
    <row r="8281" spans="5:18">
      <c r="E8281" s="3">
        <v>8275</v>
      </c>
      <c r="F8281" s="1" t="s">
        <v>12</v>
      </c>
      <c r="G8281" s="1" t="s">
        <v>22</v>
      </c>
      <c r="H8281" s="4">
        <v>3</v>
      </c>
      <c r="I8281" s="4">
        <v>1</v>
      </c>
      <c r="J8281" s="4">
        <v>138</v>
      </c>
      <c r="K8281" s="4">
        <v>2</v>
      </c>
      <c r="L8281" s="4">
        <f t="shared" si="258"/>
        <v>136</v>
      </c>
      <c r="M8281" s="4">
        <v>3</v>
      </c>
      <c r="N8281" s="5">
        <f t="shared" si="259"/>
        <v>45.333333333333336</v>
      </c>
      <c r="O8281" s="6" t="s">
        <v>19</v>
      </c>
      <c r="P8281" s="6" t="s">
        <v>15</v>
      </c>
      <c r="Q8281" s="4">
        <v>4766</v>
      </c>
      <c r="R8281" s="4">
        <v>1</v>
      </c>
    </row>
    <row r="8282" spans="5:18">
      <c r="E8282" s="3">
        <v>8276</v>
      </c>
      <c r="F8282" s="1" t="s">
        <v>15</v>
      </c>
      <c r="G8282" s="1" t="s">
        <v>22</v>
      </c>
      <c r="H8282" s="4">
        <v>5</v>
      </c>
      <c r="I8282" s="4">
        <v>4</v>
      </c>
      <c r="J8282" s="4">
        <v>262</v>
      </c>
      <c r="K8282" s="4">
        <v>6</v>
      </c>
      <c r="L8282" s="4">
        <f t="shared" si="258"/>
        <v>256</v>
      </c>
      <c r="M8282" s="4">
        <v>3</v>
      </c>
      <c r="N8282" s="5">
        <f t="shared" si="259"/>
        <v>85.333333333333329</v>
      </c>
      <c r="O8282" s="6" t="s">
        <v>19</v>
      </c>
      <c r="P8282" s="6" t="s">
        <v>15</v>
      </c>
      <c r="Q8282" s="4">
        <v>4428</v>
      </c>
      <c r="R8282" s="4">
        <v>0</v>
      </c>
    </row>
    <row r="8283" spans="5:18">
      <c r="E8283" s="3">
        <v>8277</v>
      </c>
      <c r="F8283" s="1" t="s">
        <v>17</v>
      </c>
      <c r="G8283" s="1" t="s">
        <v>22</v>
      </c>
      <c r="H8283" s="4">
        <v>4</v>
      </c>
      <c r="I8283" s="4">
        <v>2</v>
      </c>
      <c r="J8283" s="4">
        <v>245</v>
      </c>
      <c r="K8283" s="4">
        <v>5</v>
      </c>
      <c r="L8283" s="4">
        <f t="shared" si="258"/>
        <v>240</v>
      </c>
      <c r="M8283" s="4">
        <v>3</v>
      </c>
      <c r="N8283" s="5">
        <f t="shared" si="259"/>
        <v>80</v>
      </c>
      <c r="O8283" s="6" t="s">
        <v>14</v>
      </c>
      <c r="P8283" s="6" t="s">
        <v>15</v>
      </c>
      <c r="Q8283" s="4">
        <v>5226</v>
      </c>
      <c r="R8283" s="4">
        <v>0</v>
      </c>
    </row>
    <row r="8284" spans="5:18">
      <c r="E8284" s="3">
        <v>8278</v>
      </c>
      <c r="F8284" s="1" t="s">
        <v>18</v>
      </c>
      <c r="G8284" s="1" t="s">
        <v>22</v>
      </c>
      <c r="H8284" s="4">
        <v>3</v>
      </c>
      <c r="I8284" s="4">
        <v>1</v>
      </c>
      <c r="J8284" s="4">
        <v>224</v>
      </c>
      <c r="K8284" s="4">
        <v>1</v>
      </c>
      <c r="L8284" s="4">
        <f t="shared" si="258"/>
        <v>223</v>
      </c>
      <c r="M8284" s="4">
        <v>3</v>
      </c>
      <c r="N8284" s="5">
        <f t="shared" si="259"/>
        <v>74.333333333333329</v>
      </c>
      <c r="O8284" s="6" t="s">
        <v>14</v>
      </c>
      <c r="P8284" s="6" t="s">
        <v>15</v>
      </c>
      <c r="Q8284" s="4">
        <v>4862</v>
      </c>
      <c r="R8284" s="4">
        <v>1</v>
      </c>
    </row>
    <row r="8285" spans="5:18">
      <c r="E8285" s="3">
        <v>8279</v>
      </c>
      <c r="F8285" s="1" t="s">
        <v>20</v>
      </c>
      <c r="G8285" s="1" t="s">
        <v>22</v>
      </c>
      <c r="H8285" s="4">
        <v>3</v>
      </c>
      <c r="I8285" s="4">
        <v>1</v>
      </c>
      <c r="J8285" s="4">
        <v>186</v>
      </c>
      <c r="K8285" s="4">
        <v>1</v>
      </c>
      <c r="L8285" s="4">
        <f t="shared" si="258"/>
        <v>185</v>
      </c>
      <c r="M8285" s="4">
        <v>2</v>
      </c>
      <c r="N8285" s="5">
        <f t="shared" si="259"/>
        <v>92.5</v>
      </c>
      <c r="O8285" s="6" t="s">
        <v>14</v>
      </c>
      <c r="P8285" s="6" t="s">
        <v>15</v>
      </c>
      <c r="Q8285" s="4">
        <v>5054</v>
      </c>
      <c r="R8285" s="4">
        <v>1</v>
      </c>
    </row>
    <row r="8286" spans="5:18">
      <c r="E8286" s="3">
        <v>8280</v>
      </c>
      <c r="F8286" s="1" t="s">
        <v>15</v>
      </c>
      <c r="G8286" s="1" t="s">
        <v>22</v>
      </c>
      <c r="H8286" s="4">
        <v>4</v>
      </c>
      <c r="I8286" s="4">
        <v>1</v>
      </c>
      <c r="J8286" s="4">
        <v>282</v>
      </c>
      <c r="K8286" s="4">
        <v>10</v>
      </c>
      <c r="L8286" s="4">
        <f t="shared" si="258"/>
        <v>272</v>
      </c>
      <c r="M8286" s="4">
        <v>4</v>
      </c>
      <c r="N8286" s="5">
        <f t="shared" si="259"/>
        <v>68</v>
      </c>
      <c r="O8286" s="6" t="s">
        <v>19</v>
      </c>
      <c r="P8286" s="6" t="s">
        <v>16</v>
      </c>
      <c r="Q8286" s="4">
        <v>5065</v>
      </c>
      <c r="R8286" s="4">
        <v>0</v>
      </c>
    </row>
    <row r="8287" spans="5:18">
      <c r="E8287" s="3">
        <v>8281</v>
      </c>
      <c r="F8287" s="1" t="s">
        <v>12</v>
      </c>
      <c r="G8287" s="1" t="s">
        <v>22</v>
      </c>
      <c r="H8287" s="4">
        <v>5</v>
      </c>
      <c r="I8287" s="4">
        <v>4</v>
      </c>
      <c r="J8287" s="4">
        <v>266</v>
      </c>
      <c r="K8287" s="4">
        <v>2</v>
      </c>
      <c r="L8287" s="4">
        <f t="shared" si="258"/>
        <v>264</v>
      </c>
      <c r="M8287" s="4">
        <v>3</v>
      </c>
      <c r="N8287" s="5">
        <f t="shared" si="259"/>
        <v>88</v>
      </c>
      <c r="O8287" s="6" t="s">
        <v>14</v>
      </c>
      <c r="P8287" s="6" t="s">
        <v>16</v>
      </c>
      <c r="Q8287" s="4">
        <v>5260</v>
      </c>
      <c r="R8287" s="4">
        <v>1</v>
      </c>
    </row>
    <row r="8288" spans="5:18">
      <c r="E8288" s="3">
        <v>8282</v>
      </c>
      <c r="F8288" s="1" t="s">
        <v>15</v>
      </c>
      <c r="G8288" s="1" t="s">
        <v>22</v>
      </c>
      <c r="H8288" s="4">
        <v>4</v>
      </c>
      <c r="I8288" s="4">
        <v>5</v>
      </c>
      <c r="J8288" s="4">
        <v>256</v>
      </c>
      <c r="K8288" s="4">
        <v>8</v>
      </c>
      <c r="L8288" s="4">
        <f t="shared" si="258"/>
        <v>248</v>
      </c>
      <c r="M8288" s="4">
        <v>4</v>
      </c>
      <c r="N8288" s="5">
        <f t="shared" si="259"/>
        <v>62</v>
      </c>
      <c r="O8288" s="6" t="s">
        <v>14</v>
      </c>
      <c r="P8288" s="6" t="s">
        <v>15</v>
      </c>
      <c r="Q8288" s="4">
        <v>5244</v>
      </c>
      <c r="R8288" s="4">
        <v>1</v>
      </c>
    </row>
    <row r="8289" spans="5:18">
      <c r="E8289" s="3">
        <v>8283</v>
      </c>
      <c r="F8289" s="1" t="s">
        <v>17</v>
      </c>
      <c r="G8289" s="1" t="s">
        <v>22</v>
      </c>
      <c r="H8289" s="4">
        <v>3</v>
      </c>
      <c r="I8289" s="4">
        <v>1</v>
      </c>
      <c r="J8289" s="4">
        <v>155</v>
      </c>
      <c r="K8289" s="4">
        <v>7</v>
      </c>
      <c r="L8289" s="4">
        <f t="shared" si="258"/>
        <v>148</v>
      </c>
      <c r="M8289" s="4">
        <v>3</v>
      </c>
      <c r="N8289" s="5">
        <f t="shared" si="259"/>
        <v>49.333333333333336</v>
      </c>
      <c r="O8289" s="6" t="s">
        <v>19</v>
      </c>
      <c r="P8289" s="6" t="s">
        <v>15</v>
      </c>
      <c r="Q8289" s="4">
        <v>5709</v>
      </c>
      <c r="R8289" s="4">
        <v>0</v>
      </c>
    </row>
    <row r="8290" spans="5:18">
      <c r="E8290" s="3">
        <v>8284</v>
      </c>
      <c r="F8290" s="1" t="s">
        <v>18</v>
      </c>
      <c r="G8290" s="1" t="s">
        <v>22</v>
      </c>
      <c r="H8290" s="4">
        <v>2</v>
      </c>
      <c r="I8290" s="4">
        <v>5</v>
      </c>
      <c r="J8290" s="4">
        <v>142</v>
      </c>
      <c r="K8290" s="4">
        <v>10</v>
      </c>
      <c r="L8290" s="4">
        <f t="shared" si="258"/>
        <v>132</v>
      </c>
      <c r="M8290" s="4">
        <v>3</v>
      </c>
      <c r="N8290" s="5">
        <f t="shared" si="259"/>
        <v>44</v>
      </c>
      <c r="O8290" s="6" t="s">
        <v>21</v>
      </c>
      <c r="P8290" s="6" t="s">
        <v>16</v>
      </c>
      <c r="Q8290" s="4">
        <v>5174</v>
      </c>
      <c r="R8290" s="4">
        <v>0</v>
      </c>
    </row>
    <row r="8291" spans="5:18">
      <c r="E8291" s="3">
        <v>8285</v>
      </c>
      <c r="F8291" s="1" t="s">
        <v>20</v>
      </c>
      <c r="G8291" s="1" t="s">
        <v>22</v>
      </c>
      <c r="H8291" s="4">
        <v>6</v>
      </c>
      <c r="I8291" s="4">
        <v>5</v>
      </c>
      <c r="J8291" s="4">
        <v>229</v>
      </c>
      <c r="K8291" s="4">
        <v>2</v>
      </c>
      <c r="L8291" s="4">
        <f t="shared" si="258"/>
        <v>227</v>
      </c>
      <c r="M8291" s="4">
        <v>8</v>
      </c>
      <c r="N8291" s="5">
        <f t="shared" si="259"/>
        <v>28.375</v>
      </c>
      <c r="O8291" s="6" t="s">
        <v>19</v>
      </c>
      <c r="P8291" s="6" t="s">
        <v>15</v>
      </c>
      <c r="Q8291" s="4">
        <v>4271</v>
      </c>
      <c r="R8291" s="4">
        <v>1</v>
      </c>
    </row>
    <row r="8292" spans="5:18">
      <c r="E8292" s="3">
        <v>8286</v>
      </c>
      <c r="F8292" s="1" t="s">
        <v>15</v>
      </c>
      <c r="G8292" s="1" t="s">
        <v>22</v>
      </c>
      <c r="H8292" s="4">
        <v>4</v>
      </c>
      <c r="I8292" s="4">
        <v>3</v>
      </c>
      <c r="J8292" s="4">
        <v>211</v>
      </c>
      <c r="K8292" s="4">
        <v>3</v>
      </c>
      <c r="L8292" s="4">
        <f t="shared" si="258"/>
        <v>208</v>
      </c>
      <c r="M8292" s="4">
        <v>8</v>
      </c>
      <c r="N8292" s="5">
        <f t="shared" si="259"/>
        <v>26</v>
      </c>
      <c r="O8292" s="6" t="s">
        <v>19</v>
      </c>
      <c r="P8292" s="6" t="s">
        <v>15</v>
      </c>
      <c r="Q8292" s="4">
        <v>4550</v>
      </c>
      <c r="R8292" s="4">
        <v>0</v>
      </c>
    </row>
    <row r="8293" spans="5:18">
      <c r="E8293" s="3">
        <v>8287</v>
      </c>
      <c r="F8293" s="1" t="s">
        <v>12</v>
      </c>
      <c r="G8293" s="1" t="s">
        <v>22</v>
      </c>
      <c r="H8293" s="4">
        <v>5</v>
      </c>
      <c r="I8293" s="4">
        <v>5</v>
      </c>
      <c r="J8293" s="4">
        <v>264</v>
      </c>
      <c r="K8293" s="4">
        <v>8</v>
      </c>
      <c r="L8293" s="4">
        <f t="shared" si="258"/>
        <v>256</v>
      </c>
      <c r="M8293" s="4">
        <v>6</v>
      </c>
      <c r="N8293" s="5">
        <f t="shared" si="259"/>
        <v>42.666666666666664</v>
      </c>
      <c r="O8293" s="6" t="s">
        <v>21</v>
      </c>
      <c r="P8293" s="6" t="s">
        <v>16</v>
      </c>
      <c r="Q8293" s="4">
        <v>4644</v>
      </c>
      <c r="R8293" s="4">
        <v>1</v>
      </c>
    </row>
    <row r="8294" spans="5:18">
      <c r="E8294" s="3">
        <v>8288</v>
      </c>
      <c r="F8294" s="1" t="s">
        <v>15</v>
      </c>
      <c r="G8294" s="1" t="s">
        <v>22</v>
      </c>
      <c r="H8294" s="4">
        <v>6</v>
      </c>
      <c r="I8294" s="4">
        <v>4</v>
      </c>
      <c r="J8294" s="4">
        <v>217</v>
      </c>
      <c r="K8294" s="4">
        <v>4</v>
      </c>
      <c r="L8294" s="4">
        <f t="shared" si="258"/>
        <v>213</v>
      </c>
      <c r="M8294" s="4">
        <v>4</v>
      </c>
      <c r="N8294" s="5">
        <f t="shared" si="259"/>
        <v>53.25</v>
      </c>
      <c r="O8294" s="6" t="s">
        <v>19</v>
      </c>
      <c r="P8294" s="6" t="s">
        <v>15</v>
      </c>
      <c r="Q8294" s="4">
        <v>4247</v>
      </c>
      <c r="R8294" s="4">
        <v>1</v>
      </c>
    </row>
    <row r="8295" spans="5:18">
      <c r="E8295" s="3">
        <v>8289</v>
      </c>
      <c r="F8295" s="1" t="s">
        <v>17</v>
      </c>
      <c r="G8295" s="1" t="s">
        <v>22</v>
      </c>
      <c r="H8295" s="4">
        <v>5</v>
      </c>
      <c r="I8295" s="4">
        <v>4</v>
      </c>
      <c r="J8295" s="4">
        <v>145</v>
      </c>
      <c r="K8295" s="4">
        <v>2</v>
      </c>
      <c r="L8295" s="4">
        <f t="shared" si="258"/>
        <v>143</v>
      </c>
      <c r="M8295" s="4">
        <v>3</v>
      </c>
      <c r="N8295" s="5">
        <f t="shared" si="259"/>
        <v>47.666666666666664</v>
      </c>
      <c r="O8295" s="6" t="s">
        <v>14</v>
      </c>
      <c r="P8295" s="6" t="s">
        <v>16</v>
      </c>
      <c r="Q8295" s="4">
        <v>4492</v>
      </c>
      <c r="R8295" s="4">
        <v>1</v>
      </c>
    </row>
    <row r="8296" spans="5:18">
      <c r="E8296" s="3">
        <v>8290</v>
      </c>
      <c r="F8296" s="1" t="s">
        <v>18</v>
      </c>
      <c r="G8296" s="1" t="s">
        <v>22</v>
      </c>
      <c r="H8296" s="4">
        <v>3</v>
      </c>
      <c r="I8296" s="4">
        <v>5</v>
      </c>
      <c r="J8296" s="4">
        <v>185</v>
      </c>
      <c r="K8296" s="4">
        <v>9</v>
      </c>
      <c r="L8296" s="4">
        <f t="shared" si="258"/>
        <v>176</v>
      </c>
      <c r="M8296" s="4">
        <v>4</v>
      </c>
      <c r="N8296" s="5">
        <f t="shared" si="259"/>
        <v>44</v>
      </c>
      <c r="O8296" s="6" t="s">
        <v>14</v>
      </c>
      <c r="P8296" s="6" t="s">
        <v>16</v>
      </c>
      <c r="Q8296" s="4">
        <v>5704</v>
      </c>
      <c r="R8296" s="4">
        <v>0</v>
      </c>
    </row>
    <row r="8297" spans="5:18">
      <c r="E8297" s="3">
        <v>8291</v>
      </c>
      <c r="F8297" s="1" t="s">
        <v>20</v>
      </c>
      <c r="G8297" s="1" t="s">
        <v>22</v>
      </c>
      <c r="H8297" s="4">
        <v>4</v>
      </c>
      <c r="I8297" s="4">
        <v>5</v>
      </c>
      <c r="J8297" s="4">
        <v>221</v>
      </c>
      <c r="K8297" s="4">
        <v>9</v>
      </c>
      <c r="L8297" s="4">
        <f t="shared" si="258"/>
        <v>212</v>
      </c>
      <c r="M8297" s="4">
        <v>10</v>
      </c>
      <c r="N8297" s="5">
        <f t="shared" si="259"/>
        <v>21.2</v>
      </c>
      <c r="O8297" s="6" t="s">
        <v>21</v>
      </c>
      <c r="P8297" s="6" t="s">
        <v>16</v>
      </c>
      <c r="Q8297" s="4">
        <v>4646</v>
      </c>
      <c r="R8297" s="4">
        <v>0</v>
      </c>
    </row>
    <row r="8298" spans="5:18">
      <c r="E8298" s="3">
        <v>8292</v>
      </c>
      <c r="F8298" s="1" t="s">
        <v>15</v>
      </c>
      <c r="G8298" s="1" t="s">
        <v>22</v>
      </c>
      <c r="H8298" s="4">
        <v>4</v>
      </c>
      <c r="I8298" s="4">
        <v>2</v>
      </c>
      <c r="J8298" s="4">
        <v>208</v>
      </c>
      <c r="K8298" s="4">
        <v>8</v>
      </c>
      <c r="L8298" s="4">
        <f t="shared" si="258"/>
        <v>200</v>
      </c>
      <c r="M8298" s="4">
        <v>3</v>
      </c>
      <c r="N8298" s="5">
        <f t="shared" si="259"/>
        <v>66.666666666666671</v>
      </c>
      <c r="O8298" s="6" t="s">
        <v>14</v>
      </c>
      <c r="P8298" s="6" t="s">
        <v>16</v>
      </c>
      <c r="Q8298" s="4">
        <v>4342</v>
      </c>
      <c r="R8298" s="4">
        <v>0</v>
      </c>
    </row>
    <row r="8299" spans="5:18">
      <c r="E8299" s="3">
        <v>8293</v>
      </c>
      <c r="F8299" s="1" t="s">
        <v>12</v>
      </c>
      <c r="G8299" s="1" t="s">
        <v>22</v>
      </c>
      <c r="H8299" s="4">
        <v>4</v>
      </c>
      <c r="I8299" s="4">
        <v>4</v>
      </c>
      <c r="J8299" s="4">
        <v>260</v>
      </c>
      <c r="K8299" s="4">
        <v>6</v>
      </c>
      <c r="L8299" s="4">
        <f t="shared" si="258"/>
        <v>254</v>
      </c>
      <c r="M8299" s="4">
        <v>2</v>
      </c>
      <c r="N8299" s="5">
        <f t="shared" si="259"/>
        <v>127</v>
      </c>
      <c r="O8299" s="6" t="s">
        <v>19</v>
      </c>
      <c r="P8299" s="6" t="s">
        <v>16</v>
      </c>
      <c r="Q8299" s="4">
        <v>4474</v>
      </c>
      <c r="R8299" s="4">
        <v>0</v>
      </c>
    </row>
    <row r="8300" spans="5:18">
      <c r="E8300" s="3">
        <v>8294</v>
      </c>
      <c r="F8300" s="1" t="s">
        <v>15</v>
      </c>
      <c r="G8300" s="1" t="s">
        <v>22</v>
      </c>
      <c r="H8300" s="4">
        <v>4</v>
      </c>
      <c r="I8300" s="4">
        <v>5</v>
      </c>
      <c r="J8300" s="4">
        <v>177</v>
      </c>
      <c r="K8300" s="4">
        <v>2</v>
      </c>
      <c r="L8300" s="4">
        <f t="shared" si="258"/>
        <v>175</v>
      </c>
      <c r="M8300" s="4">
        <v>7</v>
      </c>
      <c r="N8300" s="5">
        <f t="shared" si="259"/>
        <v>25</v>
      </c>
      <c r="O8300" s="6" t="s">
        <v>14</v>
      </c>
      <c r="P8300" s="6" t="s">
        <v>15</v>
      </c>
      <c r="Q8300" s="4">
        <v>4299</v>
      </c>
      <c r="R8300" s="4">
        <v>0</v>
      </c>
    </row>
    <row r="8301" spans="5:18">
      <c r="E8301" s="3">
        <v>8295</v>
      </c>
      <c r="F8301" s="1" t="s">
        <v>17</v>
      </c>
      <c r="G8301" s="1" t="s">
        <v>22</v>
      </c>
      <c r="H8301" s="4">
        <v>4</v>
      </c>
      <c r="I8301" s="4">
        <v>1</v>
      </c>
      <c r="J8301" s="4">
        <v>144</v>
      </c>
      <c r="K8301" s="4">
        <v>8</v>
      </c>
      <c r="L8301" s="4">
        <f t="shared" si="258"/>
        <v>136</v>
      </c>
      <c r="M8301" s="4">
        <v>4</v>
      </c>
      <c r="N8301" s="5">
        <f t="shared" si="259"/>
        <v>34</v>
      </c>
      <c r="O8301" s="6" t="s">
        <v>14</v>
      </c>
      <c r="P8301" s="6" t="s">
        <v>16</v>
      </c>
      <c r="Q8301" s="4">
        <v>4970</v>
      </c>
      <c r="R8301" s="4">
        <v>0</v>
      </c>
    </row>
    <row r="8302" spans="5:18">
      <c r="E8302" s="3">
        <v>8296</v>
      </c>
      <c r="F8302" s="1" t="s">
        <v>18</v>
      </c>
      <c r="G8302" s="1" t="s">
        <v>22</v>
      </c>
      <c r="H8302" s="4">
        <v>3</v>
      </c>
      <c r="I8302" s="4">
        <v>3</v>
      </c>
      <c r="J8302" s="4">
        <v>174</v>
      </c>
      <c r="K8302" s="4">
        <v>1</v>
      </c>
      <c r="L8302" s="4">
        <f t="shared" si="258"/>
        <v>173</v>
      </c>
      <c r="M8302" s="4">
        <v>2</v>
      </c>
      <c r="N8302" s="5">
        <f t="shared" si="259"/>
        <v>86.5</v>
      </c>
      <c r="O8302" s="6" t="s">
        <v>14</v>
      </c>
      <c r="P8302" s="6" t="s">
        <v>15</v>
      </c>
      <c r="Q8302" s="4">
        <v>5556</v>
      </c>
      <c r="R8302" s="4">
        <v>0</v>
      </c>
    </row>
    <row r="8303" spans="5:18">
      <c r="E8303" s="3">
        <v>8297</v>
      </c>
      <c r="F8303" s="1" t="s">
        <v>20</v>
      </c>
      <c r="G8303" s="1" t="s">
        <v>22</v>
      </c>
      <c r="H8303" s="4">
        <v>3</v>
      </c>
      <c r="I8303" s="4">
        <v>2</v>
      </c>
      <c r="J8303" s="4">
        <v>215</v>
      </c>
      <c r="K8303" s="4">
        <v>2</v>
      </c>
      <c r="L8303" s="4">
        <f t="shared" si="258"/>
        <v>213</v>
      </c>
      <c r="M8303" s="4">
        <v>4</v>
      </c>
      <c r="N8303" s="5">
        <f t="shared" si="259"/>
        <v>53.25</v>
      </c>
      <c r="O8303" s="6" t="s">
        <v>21</v>
      </c>
      <c r="P8303" s="6" t="s">
        <v>16</v>
      </c>
      <c r="Q8303" s="4">
        <v>4673</v>
      </c>
      <c r="R8303" s="4">
        <v>1</v>
      </c>
    </row>
    <row r="8304" spans="5:18">
      <c r="E8304" s="3">
        <v>8298</v>
      </c>
      <c r="F8304" s="1" t="s">
        <v>15</v>
      </c>
      <c r="G8304" s="1" t="s">
        <v>22</v>
      </c>
      <c r="H8304" s="4">
        <v>4</v>
      </c>
      <c r="I8304" s="4">
        <v>1</v>
      </c>
      <c r="J8304" s="4">
        <v>270</v>
      </c>
      <c r="K8304" s="4">
        <v>5</v>
      </c>
      <c r="L8304" s="4">
        <f t="shared" si="258"/>
        <v>265</v>
      </c>
      <c r="M8304" s="4">
        <v>10</v>
      </c>
      <c r="N8304" s="5">
        <f t="shared" si="259"/>
        <v>26.5</v>
      </c>
      <c r="O8304" s="6" t="s">
        <v>19</v>
      </c>
      <c r="P8304" s="6" t="s">
        <v>15</v>
      </c>
      <c r="Q8304" s="4">
        <v>5494</v>
      </c>
      <c r="R8304" s="4">
        <v>1</v>
      </c>
    </row>
    <row r="8305" spans="5:18">
      <c r="E8305" s="3">
        <v>8299</v>
      </c>
      <c r="F8305" s="1" t="s">
        <v>12</v>
      </c>
      <c r="G8305" s="1" t="s">
        <v>22</v>
      </c>
      <c r="H8305" s="4">
        <v>3</v>
      </c>
      <c r="I8305" s="4">
        <v>4</v>
      </c>
      <c r="J8305" s="4">
        <v>209</v>
      </c>
      <c r="K8305" s="4">
        <v>5</v>
      </c>
      <c r="L8305" s="4">
        <f t="shared" si="258"/>
        <v>204</v>
      </c>
      <c r="M8305" s="4">
        <v>2</v>
      </c>
      <c r="N8305" s="5">
        <f t="shared" si="259"/>
        <v>102</v>
      </c>
      <c r="O8305" s="6" t="s">
        <v>21</v>
      </c>
      <c r="P8305" s="6" t="s">
        <v>15</v>
      </c>
      <c r="Q8305" s="4">
        <v>4363</v>
      </c>
      <c r="R8305" s="4">
        <v>0</v>
      </c>
    </row>
    <row r="8306" spans="5:18">
      <c r="E8306" s="3">
        <v>8300</v>
      </c>
      <c r="F8306" s="1" t="s">
        <v>15</v>
      </c>
      <c r="G8306" s="1" t="s">
        <v>22</v>
      </c>
      <c r="H8306" s="4">
        <v>5</v>
      </c>
      <c r="I8306" s="4">
        <v>1</v>
      </c>
      <c r="J8306" s="4">
        <v>103</v>
      </c>
      <c r="K8306" s="4">
        <v>3</v>
      </c>
      <c r="L8306" s="4">
        <f t="shared" si="258"/>
        <v>100</v>
      </c>
      <c r="M8306" s="4">
        <v>5</v>
      </c>
      <c r="N8306" s="5">
        <f t="shared" si="259"/>
        <v>20</v>
      </c>
      <c r="O8306" s="6" t="s">
        <v>14</v>
      </c>
      <c r="P8306" s="6" t="s">
        <v>16</v>
      </c>
      <c r="Q8306" s="4">
        <v>4966</v>
      </c>
      <c r="R8306" s="4">
        <v>0</v>
      </c>
    </row>
    <row r="8307" spans="5:18">
      <c r="E8307" s="3">
        <v>8301</v>
      </c>
      <c r="F8307" s="1" t="s">
        <v>17</v>
      </c>
      <c r="G8307" s="1" t="s">
        <v>22</v>
      </c>
      <c r="H8307" s="4">
        <v>5</v>
      </c>
      <c r="I8307" s="4">
        <v>2</v>
      </c>
      <c r="J8307" s="4">
        <v>184</v>
      </c>
      <c r="K8307" s="4">
        <v>4</v>
      </c>
      <c r="L8307" s="4">
        <f t="shared" si="258"/>
        <v>180</v>
      </c>
      <c r="M8307" s="4">
        <v>3</v>
      </c>
      <c r="N8307" s="5">
        <f t="shared" si="259"/>
        <v>60</v>
      </c>
      <c r="O8307" s="6" t="s">
        <v>14</v>
      </c>
      <c r="P8307" s="6" t="s">
        <v>15</v>
      </c>
      <c r="Q8307" s="4">
        <v>4552</v>
      </c>
      <c r="R8307" s="4">
        <v>0</v>
      </c>
    </row>
    <row r="8308" spans="5:18">
      <c r="E8308" s="3">
        <v>8302</v>
      </c>
      <c r="F8308" s="1" t="s">
        <v>18</v>
      </c>
      <c r="G8308" s="1" t="s">
        <v>22</v>
      </c>
      <c r="H8308" s="4">
        <v>5</v>
      </c>
      <c r="I8308" s="4">
        <v>3</v>
      </c>
      <c r="J8308" s="4">
        <v>226</v>
      </c>
      <c r="K8308" s="4">
        <v>2</v>
      </c>
      <c r="L8308" s="4">
        <f t="shared" si="258"/>
        <v>224</v>
      </c>
      <c r="M8308" s="4">
        <v>2</v>
      </c>
      <c r="N8308" s="5">
        <f t="shared" si="259"/>
        <v>112</v>
      </c>
      <c r="O8308" s="6" t="s">
        <v>21</v>
      </c>
      <c r="P8308" s="6" t="s">
        <v>15</v>
      </c>
      <c r="Q8308" s="4">
        <v>4219</v>
      </c>
      <c r="R8308" s="4">
        <v>0</v>
      </c>
    </row>
    <row r="8309" spans="5:18">
      <c r="E8309" s="3">
        <v>8303</v>
      </c>
      <c r="F8309" s="1" t="s">
        <v>20</v>
      </c>
      <c r="G8309" s="1" t="s">
        <v>22</v>
      </c>
      <c r="H8309" s="4">
        <v>5</v>
      </c>
      <c r="I8309" s="4">
        <v>4</v>
      </c>
      <c r="J8309" s="4">
        <v>158</v>
      </c>
      <c r="K8309" s="4">
        <v>10</v>
      </c>
      <c r="L8309" s="4">
        <f t="shared" si="258"/>
        <v>148</v>
      </c>
      <c r="M8309" s="4">
        <v>3</v>
      </c>
      <c r="N8309" s="5">
        <f t="shared" si="259"/>
        <v>49.333333333333336</v>
      </c>
      <c r="O8309" s="6" t="s">
        <v>14</v>
      </c>
      <c r="P8309" s="6" t="s">
        <v>15</v>
      </c>
      <c r="Q8309" s="4">
        <v>4670</v>
      </c>
      <c r="R8309" s="4">
        <v>1</v>
      </c>
    </row>
    <row r="8310" spans="5:18">
      <c r="E8310" s="3">
        <v>8304</v>
      </c>
      <c r="F8310" s="1" t="s">
        <v>15</v>
      </c>
      <c r="G8310" s="1" t="s">
        <v>22</v>
      </c>
      <c r="H8310" s="4">
        <v>3</v>
      </c>
      <c r="I8310" s="4">
        <v>1</v>
      </c>
      <c r="J8310" s="4">
        <v>274</v>
      </c>
      <c r="K8310" s="4">
        <v>2</v>
      </c>
      <c r="L8310" s="4">
        <f t="shared" si="258"/>
        <v>272</v>
      </c>
      <c r="M8310" s="4">
        <v>2</v>
      </c>
      <c r="N8310" s="5">
        <f t="shared" si="259"/>
        <v>136</v>
      </c>
      <c r="O8310" s="6" t="s">
        <v>21</v>
      </c>
      <c r="P8310" s="6" t="s">
        <v>16</v>
      </c>
      <c r="Q8310" s="4">
        <v>4352</v>
      </c>
      <c r="R8310" s="4">
        <v>0</v>
      </c>
    </row>
    <row r="8311" spans="5:18">
      <c r="E8311" s="3">
        <v>8305</v>
      </c>
      <c r="F8311" s="1" t="s">
        <v>12</v>
      </c>
      <c r="G8311" s="1" t="s">
        <v>22</v>
      </c>
      <c r="H8311" s="4">
        <v>3</v>
      </c>
      <c r="I8311" s="4">
        <v>2</v>
      </c>
      <c r="J8311" s="4">
        <v>245</v>
      </c>
      <c r="K8311" s="4">
        <v>7</v>
      </c>
      <c r="L8311" s="4">
        <f t="shared" si="258"/>
        <v>238</v>
      </c>
      <c r="M8311" s="4">
        <v>3</v>
      </c>
      <c r="N8311" s="5">
        <f t="shared" si="259"/>
        <v>79.333333333333329</v>
      </c>
      <c r="O8311" s="6" t="s">
        <v>19</v>
      </c>
      <c r="P8311" s="6" t="s">
        <v>15</v>
      </c>
      <c r="Q8311" s="4">
        <v>4121</v>
      </c>
      <c r="R8311" s="4">
        <v>0</v>
      </c>
    </row>
    <row r="8312" spans="5:18">
      <c r="E8312" s="3">
        <v>8306</v>
      </c>
      <c r="F8312" s="1" t="s">
        <v>15</v>
      </c>
      <c r="G8312" s="1" t="s">
        <v>22</v>
      </c>
      <c r="H8312" s="4">
        <v>5</v>
      </c>
      <c r="I8312" s="4">
        <v>4</v>
      </c>
      <c r="J8312" s="4">
        <v>254</v>
      </c>
      <c r="K8312" s="4">
        <v>4</v>
      </c>
      <c r="L8312" s="4">
        <f t="shared" si="258"/>
        <v>250</v>
      </c>
      <c r="M8312" s="4">
        <v>6</v>
      </c>
      <c r="N8312" s="5">
        <f t="shared" si="259"/>
        <v>41.666666666666664</v>
      </c>
      <c r="O8312" s="6" t="s">
        <v>14</v>
      </c>
      <c r="P8312" s="6" t="s">
        <v>16</v>
      </c>
      <c r="Q8312" s="4">
        <v>1850</v>
      </c>
      <c r="R8312" s="4">
        <v>1</v>
      </c>
    </row>
    <row r="8313" spans="5:18">
      <c r="E8313" s="3">
        <v>8307</v>
      </c>
      <c r="F8313" s="1" t="s">
        <v>17</v>
      </c>
      <c r="G8313" s="1" t="s">
        <v>22</v>
      </c>
      <c r="H8313" s="4">
        <v>5</v>
      </c>
      <c r="I8313" s="4">
        <v>4</v>
      </c>
      <c r="J8313" s="4">
        <v>252</v>
      </c>
      <c r="K8313" s="4">
        <v>9</v>
      </c>
      <c r="L8313" s="4">
        <f t="shared" si="258"/>
        <v>243</v>
      </c>
      <c r="M8313" s="4">
        <v>5</v>
      </c>
      <c r="N8313" s="5">
        <f t="shared" si="259"/>
        <v>48.6</v>
      </c>
      <c r="O8313" s="6" t="s">
        <v>14</v>
      </c>
      <c r="P8313" s="6" t="s">
        <v>16</v>
      </c>
      <c r="Q8313" s="4">
        <v>1133</v>
      </c>
      <c r="R8313" s="4">
        <v>1</v>
      </c>
    </row>
    <row r="8314" spans="5:18">
      <c r="E8314" s="3">
        <v>8308</v>
      </c>
      <c r="F8314" s="1" t="s">
        <v>18</v>
      </c>
      <c r="G8314" s="1" t="s">
        <v>22</v>
      </c>
      <c r="H8314" s="4">
        <v>6</v>
      </c>
      <c r="I8314" s="4">
        <v>2</v>
      </c>
      <c r="J8314" s="4">
        <v>254</v>
      </c>
      <c r="K8314" s="4">
        <v>9</v>
      </c>
      <c r="L8314" s="4">
        <f t="shared" si="258"/>
        <v>245</v>
      </c>
      <c r="M8314" s="4">
        <v>4</v>
      </c>
      <c r="N8314" s="5">
        <f t="shared" si="259"/>
        <v>61.25</v>
      </c>
      <c r="O8314" s="6" t="s">
        <v>14</v>
      </c>
      <c r="P8314" s="6" t="s">
        <v>15</v>
      </c>
      <c r="Q8314" s="4">
        <v>1626</v>
      </c>
      <c r="R8314" s="4">
        <v>0</v>
      </c>
    </row>
    <row r="8315" spans="5:18">
      <c r="E8315" s="3">
        <v>8309</v>
      </c>
      <c r="F8315" s="1" t="s">
        <v>20</v>
      </c>
      <c r="G8315" s="1" t="s">
        <v>22</v>
      </c>
      <c r="H8315" s="4">
        <v>4</v>
      </c>
      <c r="I8315" s="4">
        <v>1</v>
      </c>
      <c r="J8315" s="4">
        <v>263</v>
      </c>
      <c r="K8315" s="4">
        <v>3</v>
      </c>
      <c r="L8315" s="4">
        <f t="shared" si="258"/>
        <v>260</v>
      </c>
      <c r="M8315" s="4">
        <v>5</v>
      </c>
      <c r="N8315" s="5">
        <f t="shared" si="259"/>
        <v>52</v>
      </c>
      <c r="O8315" s="6" t="s">
        <v>14</v>
      </c>
      <c r="P8315" s="6" t="s">
        <v>16</v>
      </c>
      <c r="Q8315" s="4">
        <v>1777</v>
      </c>
      <c r="R8315" s="4">
        <v>0</v>
      </c>
    </row>
    <row r="8316" spans="5:18">
      <c r="E8316" s="3">
        <v>8310</v>
      </c>
      <c r="F8316" s="1" t="s">
        <v>15</v>
      </c>
      <c r="G8316" s="1" t="s">
        <v>22</v>
      </c>
      <c r="H8316" s="4">
        <v>5</v>
      </c>
      <c r="I8316" s="4">
        <v>5</v>
      </c>
      <c r="J8316" s="4">
        <v>256</v>
      </c>
      <c r="K8316" s="4">
        <v>10</v>
      </c>
      <c r="L8316" s="4">
        <f t="shared" si="258"/>
        <v>246</v>
      </c>
      <c r="M8316" s="4">
        <v>5</v>
      </c>
      <c r="N8316" s="5">
        <f t="shared" si="259"/>
        <v>49.2</v>
      </c>
      <c r="O8316" s="6" t="s">
        <v>14</v>
      </c>
      <c r="P8316" s="6" t="s">
        <v>15</v>
      </c>
      <c r="Q8316" s="4">
        <v>1333</v>
      </c>
      <c r="R8316" s="4">
        <v>1</v>
      </c>
    </row>
    <row r="8317" spans="5:18">
      <c r="E8317" s="3">
        <v>8311</v>
      </c>
      <c r="F8317" s="1" t="s">
        <v>12</v>
      </c>
      <c r="G8317" s="1" t="s">
        <v>22</v>
      </c>
      <c r="H8317" s="4">
        <v>6</v>
      </c>
      <c r="I8317" s="4">
        <v>3</v>
      </c>
      <c r="J8317" s="4">
        <v>264</v>
      </c>
      <c r="K8317" s="4">
        <v>5</v>
      </c>
      <c r="L8317" s="4">
        <f t="shared" si="258"/>
        <v>259</v>
      </c>
      <c r="M8317" s="4">
        <v>4</v>
      </c>
      <c r="N8317" s="5">
        <f t="shared" si="259"/>
        <v>64.75</v>
      </c>
      <c r="O8317" s="6" t="s">
        <v>19</v>
      </c>
      <c r="P8317" s="6" t="s">
        <v>16</v>
      </c>
      <c r="Q8317" s="4">
        <v>1397</v>
      </c>
      <c r="R8317" s="4">
        <v>0</v>
      </c>
    </row>
    <row r="8318" spans="5:18">
      <c r="E8318" s="3">
        <v>8312</v>
      </c>
      <c r="F8318" s="1" t="s">
        <v>15</v>
      </c>
      <c r="G8318" s="1" t="s">
        <v>22</v>
      </c>
      <c r="H8318" s="4">
        <v>4</v>
      </c>
      <c r="I8318" s="4">
        <v>1</v>
      </c>
      <c r="J8318" s="4">
        <v>237</v>
      </c>
      <c r="K8318" s="4">
        <v>5</v>
      </c>
      <c r="L8318" s="4">
        <f t="shared" si="258"/>
        <v>232</v>
      </c>
      <c r="M8318" s="4">
        <v>5</v>
      </c>
      <c r="N8318" s="5">
        <f t="shared" si="259"/>
        <v>46.4</v>
      </c>
      <c r="O8318" s="6" t="s">
        <v>14</v>
      </c>
      <c r="P8318" s="6" t="s">
        <v>15</v>
      </c>
      <c r="Q8318" s="4">
        <v>1041</v>
      </c>
      <c r="R8318" s="4">
        <v>0</v>
      </c>
    </row>
    <row r="8319" spans="5:18">
      <c r="E8319" s="3">
        <v>8313</v>
      </c>
      <c r="F8319" s="1" t="s">
        <v>17</v>
      </c>
      <c r="G8319" s="1" t="s">
        <v>22</v>
      </c>
      <c r="H8319" s="4">
        <v>4</v>
      </c>
      <c r="I8319" s="4">
        <v>1</v>
      </c>
      <c r="J8319" s="4">
        <v>226</v>
      </c>
      <c r="K8319" s="4">
        <v>6</v>
      </c>
      <c r="L8319" s="4">
        <f t="shared" si="258"/>
        <v>220</v>
      </c>
      <c r="M8319" s="4">
        <v>5</v>
      </c>
      <c r="N8319" s="5">
        <f t="shared" si="259"/>
        <v>44</v>
      </c>
      <c r="O8319" s="6" t="s">
        <v>19</v>
      </c>
      <c r="P8319" s="6" t="s">
        <v>16</v>
      </c>
      <c r="Q8319" s="4">
        <v>1723</v>
      </c>
      <c r="R8319" s="4">
        <v>0</v>
      </c>
    </row>
    <row r="8320" spans="5:18">
      <c r="E8320" s="3">
        <v>8314</v>
      </c>
      <c r="F8320" s="1" t="s">
        <v>18</v>
      </c>
      <c r="G8320" s="1" t="s">
        <v>22</v>
      </c>
      <c r="H8320" s="4">
        <v>7</v>
      </c>
      <c r="I8320" s="4">
        <v>4</v>
      </c>
      <c r="J8320" s="4">
        <v>289</v>
      </c>
      <c r="K8320" s="4">
        <v>1</v>
      </c>
      <c r="L8320" s="4">
        <f t="shared" si="258"/>
        <v>288</v>
      </c>
      <c r="M8320" s="4">
        <v>4</v>
      </c>
      <c r="N8320" s="5">
        <f t="shared" si="259"/>
        <v>72</v>
      </c>
      <c r="O8320" s="6" t="s">
        <v>14</v>
      </c>
      <c r="P8320" s="6" t="s">
        <v>16</v>
      </c>
      <c r="Q8320" s="4">
        <v>1657</v>
      </c>
      <c r="R8320" s="4">
        <v>0</v>
      </c>
    </row>
    <row r="8321" spans="5:18">
      <c r="E8321" s="3">
        <v>8315</v>
      </c>
      <c r="F8321" s="1" t="s">
        <v>20</v>
      </c>
      <c r="G8321" s="1" t="s">
        <v>22</v>
      </c>
      <c r="H8321" s="4">
        <v>7</v>
      </c>
      <c r="I8321" s="4">
        <v>2</v>
      </c>
      <c r="J8321" s="4">
        <v>281</v>
      </c>
      <c r="K8321" s="4">
        <v>6</v>
      </c>
      <c r="L8321" s="4">
        <f t="shared" si="258"/>
        <v>275</v>
      </c>
      <c r="M8321" s="4">
        <v>4</v>
      </c>
      <c r="N8321" s="5">
        <f t="shared" si="259"/>
        <v>68.75</v>
      </c>
      <c r="O8321" s="6" t="s">
        <v>14</v>
      </c>
      <c r="P8321" s="6" t="s">
        <v>15</v>
      </c>
      <c r="Q8321" s="4">
        <v>1118</v>
      </c>
      <c r="R8321" s="4">
        <v>1</v>
      </c>
    </row>
    <row r="8322" spans="5:18">
      <c r="E8322" s="3">
        <v>8316</v>
      </c>
      <c r="F8322" s="1" t="s">
        <v>15</v>
      </c>
      <c r="G8322" s="1" t="s">
        <v>22</v>
      </c>
      <c r="H8322" s="4">
        <v>5</v>
      </c>
      <c r="I8322" s="4">
        <v>5</v>
      </c>
      <c r="J8322" s="4">
        <v>258</v>
      </c>
      <c r="K8322" s="4">
        <v>10</v>
      </c>
      <c r="L8322" s="4">
        <f t="shared" si="258"/>
        <v>248</v>
      </c>
      <c r="M8322" s="4">
        <v>5</v>
      </c>
      <c r="N8322" s="5">
        <f t="shared" si="259"/>
        <v>49.6</v>
      </c>
      <c r="O8322" s="6" t="s">
        <v>14</v>
      </c>
      <c r="P8322" s="6" t="s">
        <v>15</v>
      </c>
      <c r="Q8322" s="4">
        <v>1719</v>
      </c>
      <c r="R8322" s="4">
        <v>1</v>
      </c>
    </row>
    <row r="8323" spans="5:18">
      <c r="E8323" s="3">
        <v>8317</v>
      </c>
      <c r="F8323" s="1" t="s">
        <v>12</v>
      </c>
      <c r="G8323" s="1" t="s">
        <v>22</v>
      </c>
      <c r="H8323" s="4">
        <v>6</v>
      </c>
      <c r="I8323" s="4">
        <v>5</v>
      </c>
      <c r="J8323" s="4">
        <v>263</v>
      </c>
      <c r="K8323" s="4">
        <v>10</v>
      </c>
      <c r="L8323" s="4">
        <f t="shared" si="258"/>
        <v>253</v>
      </c>
      <c r="M8323" s="4">
        <v>4</v>
      </c>
      <c r="N8323" s="5">
        <f t="shared" si="259"/>
        <v>63.25</v>
      </c>
      <c r="O8323" s="6" t="s">
        <v>14</v>
      </c>
      <c r="P8323" s="6" t="s">
        <v>16</v>
      </c>
      <c r="Q8323" s="4">
        <v>1669</v>
      </c>
      <c r="R8323" s="4">
        <v>0</v>
      </c>
    </row>
    <row r="8324" spans="5:18">
      <c r="E8324" s="3">
        <v>8318</v>
      </c>
      <c r="F8324" s="1" t="s">
        <v>15</v>
      </c>
      <c r="G8324" s="1" t="s">
        <v>22</v>
      </c>
      <c r="H8324" s="4">
        <v>5</v>
      </c>
      <c r="I8324" s="4">
        <v>3</v>
      </c>
      <c r="J8324" s="4">
        <v>245</v>
      </c>
      <c r="K8324" s="4">
        <v>10</v>
      </c>
      <c r="L8324" s="4">
        <f t="shared" si="258"/>
        <v>235</v>
      </c>
      <c r="M8324" s="4">
        <v>5</v>
      </c>
      <c r="N8324" s="5">
        <f t="shared" si="259"/>
        <v>47</v>
      </c>
      <c r="O8324" s="6" t="s">
        <v>14</v>
      </c>
      <c r="P8324" s="6" t="s">
        <v>15</v>
      </c>
      <c r="Q8324" s="4">
        <v>1112</v>
      </c>
      <c r="R8324" s="4">
        <v>0</v>
      </c>
    </row>
    <row r="8325" spans="5:18">
      <c r="E8325" s="3">
        <v>8319</v>
      </c>
      <c r="F8325" s="1" t="s">
        <v>17</v>
      </c>
      <c r="G8325" s="1" t="s">
        <v>22</v>
      </c>
      <c r="H8325" s="4">
        <v>7</v>
      </c>
      <c r="I8325" s="4">
        <v>3</v>
      </c>
      <c r="J8325" s="4">
        <v>296</v>
      </c>
      <c r="K8325" s="4">
        <v>2</v>
      </c>
      <c r="L8325" s="4">
        <f t="shared" si="258"/>
        <v>294</v>
      </c>
      <c r="M8325" s="4">
        <v>4</v>
      </c>
      <c r="N8325" s="5">
        <f t="shared" si="259"/>
        <v>73.5</v>
      </c>
      <c r="O8325" s="6" t="s">
        <v>19</v>
      </c>
      <c r="P8325" s="6" t="s">
        <v>15</v>
      </c>
      <c r="Q8325" s="4">
        <v>1304</v>
      </c>
      <c r="R8325" s="4">
        <v>1</v>
      </c>
    </row>
    <row r="8326" spans="5:18">
      <c r="E8326" s="3">
        <v>8320</v>
      </c>
      <c r="F8326" s="1" t="s">
        <v>18</v>
      </c>
      <c r="G8326" s="1" t="s">
        <v>22</v>
      </c>
      <c r="H8326" s="4">
        <v>7</v>
      </c>
      <c r="I8326" s="4">
        <v>3</v>
      </c>
      <c r="J8326" s="4">
        <v>286</v>
      </c>
      <c r="K8326" s="4">
        <v>2</v>
      </c>
      <c r="L8326" s="4">
        <f t="shared" si="258"/>
        <v>284</v>
      </c>
      <c r="M8326" s="4">
        <v>4</v>
      </c>
      <c r="N8326" s="5">
        <f t="shared" si="259"/>
        <v>71</v>
      </c>
      <c r="O8326" s="6" t="s">
        <v>14</v>
      </c>
      <c r="P8326" s="6" t="s">
        <v>16</v>
      </c>
      <c r="Q8326" s="4">
        <v>1712</v>
      </c>
      <c r="R8326" s="4">
        <v>1</v>
      </c>
    </row>
    <row r="8327" spans="5:18">
      <c r="E8327" s="3">
        <v>8321</v>
      </c>
      <c r="F8327" s="1" t="s">
        <v>20</v>
      </c>
      <c r="G8327" s="1" t="s">
        <v>22</v>
      </c>
      <c r="H8327" s="4">
        <v>6</v>
      </c>
      <c r="I8327" s="4">
        <v>5</v>
      </c>
      <c r="J8327" s="4">
        <v>299</v>
      </c>
      <c r="K8327" s="4">
        <v>1</v>
      </c>
      <c r="L8327" s="4">
        <f t="shared" si="258"/>
        <v>298</v>
      </c>
      <c r="M8327" s="4">
        <v>4</v>
      </c>
      <c r="N8327" s="5">
        <f t="shared" si="259"/>
        <v>74.5</v>
      </c>
      <c r="O8327" s="6" t="s">
        <v>14</v>
      </c>
      <c r="P8327" s="6" t="s">
        <v>15</v>
      </c>
      <c r="Q8327" s="4">
        <v>1629</v>
      </c>
      <c r="R8327" s="4">
        <v>1</v>
      </c>
    </row>
    <row r="8328" spans="5:18">
      <c r="E8328" s="3">
        <v>8322</v>
      </c>
      <c r="F8328" s="1" t="s">
        <v>15</v>
      </c>
      <c r="G8328" s="1" t="s">
        <v>22</v>
      </c>
      <c r="H8328" s="4">
        <v>6</v>
      </c>
      <c r="I8328" s="4">
        <v>4</v>
      </c>
      <c r="J8328" s="4">
        <v>253</v>
      </c>
      <c r="K8328" s="4">
        <v>10</v>
      </c>
      <c r="L8328" s="4">
        <f t="shared" ref="L8328:L8391" si="260">(J8328-K8328)</f>
        <v>243</v>
      </c>
      <c r="M8328" s="4">
        <v>4</v>
      </c>
      <c r="N8328" s="5">
        <f t="shared" ref="N8328:N8391" si="261">(L8328/M8328)</f>
        <v>60.75</v>
      </c>
      <c r="O8328" s="6" t="s">
        <v>19</v>
      </c>
      <c r="P8328" s="6" t="s">
        <v>16</v>
      </c>
      <c r="Q8328" s="4">
        <v>1248</v>
      </c>
      <c r="R8328" s="4">
        <v>0</v>
      </c>
    </row>
    <row r="8329" spans="5:18">
      <c r="E8329" s="3">
        <v>8323</v>
      </c>
      <c r="F8329" s="1" t="s">
        <v>12</v>
      </c>
      <c r="G8329" s="1" t="s">
        <v>22</v>
      </c>
      <c r="H8329" s="4">
        <v>7</v>
      </c>
      <c r="I8329" s="4">
        <v>5</v>
      </c>
      <c r="J8329" s="4">
        <v>269</v>
      </c>
      <c r="K8329" s="4">
        <v>9</v>
      </c>
      <c r="L8329" s="4">
        <f t="shared" si="260"/>
        <v>260</v>
      </c>
      <c r="M8329" s="4">
        <v>4</v>
      </c>
      <c r="N8329" s="5">
        <f t="shared" si="261"/>
        <v>65</v>
      </c>
      <c r="O8329" s="6" t="s">
        <v>19</v>
      </c>
      <c r="P8329" s="6" t="s">
        <v>15</v>
      </c>
      <c r="Q8329" s="4">
        <v>1835</v>
      </c>
      <c r="R8329" s="4">
        <v>0</v>
      </c>
    </row>
    <row r="8330" spans="5:18">
      <c r="E8330" s="3">
        <v>8324</v>
      </c>
      <c r="F8330" s="1" t="s">
        <v>15</v>
      </c>
      <c r="G8330" s="1" t="s">
        <v>22</v>
      </c>
      <c r="H8330" s="4">
        <v>5</v>
      </c>
      <c r="I8330" s="4">
        <v>1</v>
      </c>
      <c r="J8330" s="4">
        <v>267</v>
      </c>
      <c r="K8330" s="4">
        <v>3</v>
      </c>
      <c r="L8330" s="4">
        <f t="shared" si="260"/>
        <v>264</v>
      </c>
      <c r="M8330" s="4">
        <v>5</v>
      </c>
      <c r="N8330" s="5">
        <f t="shared" si="261"/>
        <v>52.8</v>
      </c>
      <c r="O8330" s="6" t="s">
        <v>19</v>
      </c>
      <c r="P8330" s="6" t="s">
        <v>15</v>
      </c>
      <c r="Q8330" s="4">
        <v>1194</v>
      </c>
      <c r="R8330" s="4">
        <v>1</v>
      </c>
    </row>
    <row r="8331" spans="5:18">
      <c r="E8331" s="3">
        <v>8325</v>
      </c>
      <c r="F8331" s="1" t="s">
        <v>17</v>
      </c>
      <c r="G8331" s="1" t="s">
        <v>22</v>
      </c>
      <c r="H8331" s="4">
        <v>5</v>
      </c>
      <c r="I8331" s="4">
        <v>4</v>
      </c>
      <c r="J8331" s="4">
        <v>226</v>
      </c>
      <c r="K8331" s="4">
        <v>4</v>
      </c>
      <c r="L8331" s="4">
        <f t="shared" si="260"/>
        <v>222</v>
      </c>
      <c r="M8331" s="4">
        <v>5</v>
      </c>
      <c r="N8331" s="5">
        <f t="shared" si="261"/>
        <v>44.4</v>
      </c>
      <c r="O8331" s="6" t="s">
        <v>19</v>
      </c>
      <c r="P8331" s="6" t="s">
        <v>15</v>
      </c>
      <c r="Q8331" s="4">
        <v>1518</v>
      </c>
      <c r="R8331" s="4">
        <v>0</v>
      </c>
    </row>
    <row r="8332" spans="5:18">
      <c r="E8332" s="3">
        <v>8326</v>
      </c>
      <c r="F8332" s="1" t="s">
        <v>18</v>
      </c>
      <c r="G8332" s="1" t="s">
        <v>22</v>
      </c>
      <c r="H8332" s="4">
        <v>6</v>
      </c>
      <c r="I8332" s="4">
        <v>4</v>
      </c>
      <c r="J8332" s="4">
        <v>278</v>
      </c>
      <c r="K8332" s="4">
        <v>3</v>
      </c>
      <c r="L8332" s="4">
        <f t="shared" si="260"/>
        <v>275</v>
      </c>
      <c r="M8332" s="4">
        <v>4</v>
      </c>
      <c r="N8332" s="5">
        <f t="shared" si="261"/>
        <v>68.75</v>
      </c>
      <c r="O8332" s="6" t="s">
        <v>14</v>
      </c>
      <c r="P8332" s="6" t="s">
        <v>16</v>
      </c>
      <c r="Q8332" s="4">
        <v>1141</v>
      </c>
      <c r="R8332" s="4">
        <v>1</v>
      </c>
    </row>
    <row r="8333" spans="5:18">
      <c r="E8333" s="3">
        <v>8327</v>
      </c>
      <c r="F8333" s="1" t="s">
        <v>20</v>
      </c>
      <c r="G8333" s="1" t="s">
        <v>22</v>
      </c>
      <c r="H8333" s="4">
        <v>4</v>
      </c>
      <c r="I8333" s="4">
        <v>4</v>
      </c>
      <c r="J8333" s="4">
        <v>232</v>
      </c>
      <c r="K8333" s="4">
        <v>2</v>
      </c>
      <c r="L8333" s="4">
        <f t="shared" si="260"/>
        <v>230</v>
      </c>
      <c r="M8333" s="4">
        <v>5</v>
      </c>
      <c r="N8333" s="5">
        <f t="shared" si="261"/>
        <v>46</v>
      </c>
      <c r="O8333" s="6" t="s">
        <v>19</v>
      </c>
      <c r="P8333" s="6" t="s">
        <v>16</v>
      </c>
      <c r="Q8333" s="4">
        <v>1386</v>
      </c>
      <c r="R8333" s="4">
        <v>0</v>
      </c>
    </row>
    <row r="8334" spans="5:18">
      <c r="E8334" s="3">
        <v>8328</v>
      </c>
      <c r="F8334" s="1" t="s">
        <v>15</v>
      </c>
      <c r="G8334" s="1" t="s">
        <v>22</v>
      </c>
      <c r="H8334" s="4">
        <v>6</v>
      </c>
      <c r="I8334" s="4">
        <v>4</v>
      </c>
      <c r="J8334" s="4">
        <v>287</v>
      </c>
      <c r="K8334" s="4">
        <v>5</v>
      </c>
      <c r="L8334" s="4">
        <f t="shared" si="260"/>
        <v>282</v>
      </c>
      <c r="M8334" s="4">
        <v>4</v>
      </c>
      <c r="N8334" s="5">
        <f t="shared" si="261"/>
        <v>70.5</v>
      </c>
      <c r="O8334" s="6" t="s">
        <v>14</v>
      </c>
      <c r="P8334" s="6" t="s">
        <v>15</v>
      </c>
      <c r="Q8334" s="4">
        <v>1972</v>
      </c>
      <c r="R8334" s="4">
        <v>1</v>
      </c>
    </row>
    <row r="8335" spans="5:18">
      <c r="E8335" s="3">
        <v>8329</v>
      </c>
      <c r="F8335" s="1" t="s">
        <v>12</v>
      </c>
      <c r="G8335" s="1" t="s">
        <v>22</v>
      </c>
      <c r="H8335" s="4">
        <v>4</v>
      </c>
      <c r="I8335" s="4">
        <v>2</v>
      </c>
      <c r="J8335" s="4">
        <v>228</v>
      </c>
      <c r="K8335" s="4">
        <v>6</v>
      </c>
      <c r="L8335" s="4">
        <f t="shared" si="260"/>
        <v>222</v>
      </c>
      <c r="M8335" s="4">
        <v>5</v>
      </c>
      <c r="N8335" s="5">
        <f t="shared" si="261"/>
        <v>44.4</v>
      </c>
      <c r="O8335" s="6" t="s">
        <v>14</v>
      </c>
      <c r="P8335" s="6" t="s">
        <v>16</v>
      </c>
      <c r="Q8335" s="4">
        <v>1718</v>
      </c>
      <c r="R8335" s="4">
        <v>0</v>
      </c>
    </row>
    <row r="8336" spans="5:18">
      <c r="E8336" s="3">
        <v>8330</v>
      </c>
      <c r="F8336" s="1" t="s">
        <v>15</v>
      </c>
      <c r="G8336" s="1" t="s">
        <v>22</v>
      </c>
      <c r="H8336" s="4">
        <v>5</v>
      </c>
      <c r="I8336" s="4">
        <v>1</v>
      </c>
      <c r="J8336" s="4">
        <v>232</v>
      </c>
      <c r="K8336" s="4">
        <v>4</v>
      </c>
      <c r="L8336" s="4">
        <f t="shared" si="260"/>
        <v>228</v>
      </c>
      <c r="M8336" s="4">
        <v>5</v>
      </c>
      <c r="N8336" s="5">
        <f t="shared" si="261"/>
        <v>45.6</v>
      </c>
      <c r="O8336" s="6" t="s">
        <v>14</v>
      </c>
      <c r="P8336" s="6" t="s">
        <v>16</v>
      </c>
      <c r="Q8336" s="4">
        <v>1776</v>
      </c>
      <c r="R8336" s="4">
        <v>0</v>
      </c>
    </row>
    <row r="8337" spans="5:18">
      <c r="E8337" s="3">
        <v>8331</v>
      </c>
      <c r="F8337" s="1" t="s">
        <v>17</v>
      </c>
      <c r="G8337" s="1" t="s">
        <v>23</v>
      </c>
      <c r="H8337" s="4">
        <v>6</v>
      </c>
      <c r="I8337" s="4">
        <v>5</v>
      </c>
      <c r="J8337" s="4">
        <v>308</v>
      </c>
      <c r="K8337" s="4">
        <v>8</v>
      </c>
      <c r="L8337" s="4">
        <f t="shared" si="260"/>
        <v>300</v>
      </c>
      <c r="M8337" s="4">
        <v>4</v>
      </c>
      <c r="N8337" s="5">
        <f t="shared" si="261"/>
        <v>75</v>
      </c>
      <c r="O8337" s="6" t="s">
        <v>14</v>
      </c>
      <c r="P8337" s="6" t="s">
        <v>16</v>
      </c>
      <c r="Q8337" s="4">
        <v>1569</v>
      </c>
      <c r="R8337" s="4">
        <v>1</v>
      </c>
    </row>
    <row r="8338" spans="5:18">
      <c r="E8338" s="3">
        <v>8332</v>
      </c>
      <c r="F8338" s="1" t="s">
        <v>18</v>
      </c>
      <c r="G8338" s="1" t="s">
        <v>23</v>
      </c>
      <c r="H8338" s="4">
        <v>7</v>
      </c>
      <c r="I8338" s="4">
        <v>5</v>
      </c>
      <c r="J8338" s="4">
        <v>287</v>
      </c>
      <c r="K8338" s="4">
        <v>8</v>
      </c>
      <c r="L8338" s="4">
        <f t="shared" si="260"/>
        <v>279</v>
      </c>
      <c r="M8338" s="4">
        <v>4</v>
      </c>
      <c r="N8338" s="5">
        <f t="shared" si="261"/>
        <v>69.75</v>
      </c>
      <c r="O8338" s="6" t="s">
        <v>14</v>
      </c>
      <c r="P8338" s="6" t="s">
        <v>15</v>
      </c>
      <c r="Q8338" s="4">
        <v>1748</v>
      </c>
      <c r="R8338" s="4">
        <v>0</v>
      </c>
    </row>
    <row r="8339" spans="5:18">
      <c r="E8339" s="3">
        <v>8333</v>
      </c>
      <c r="F8339" s="1" t="s">
        <v>20</v>
      </c>
      <c r="G8339" s="1" t="s">
        <v>23</v>
      </c>
      <c r="H8339" s="4">
        <v>6</v>
      </c>
      <c r="I8339" s="4">
        <v>3</v>
      </c>
      <c r="J8339" s="4">
        <v>246</v>
      </c>
      <c r="K8339" s="4">
        <v>8</v>
      </c>
      <c r="L8339" s="4">
        <f t="shared" si="260"/>
        <v>238</v>
      </c>
      <c r="M8339" s="4">
        <v>4</v>
      </c>
      <c r="N8339" s="5">
        <f t="shared" si="261"/>
        <v>59.5</v>
      </c>
      <c r="O8339" s="6" t="s">
        <v>19</v>
      </c>
      <c r="P8339" s="6" t="s">
        <v>15</v>
      </c>
      <c r="Q8339" s="4">
        <v>1741</v>
      </c>
      <c r="R8339" s="4">
        <v>0</v>
      </c>
    </row>
    <row r="8340" spans="5:18">
      <c r="E8340" s="3">
        <v>8334</v>
      </c>
      <c r="F8340" s="1" t="s">
        <v>15</v>
      </c>
      <c r="G8340" s="1" t="s">
        <v>23</v>
      </c>
      <c r="H8340" s="4">
        <v>4</v>
      </c>
      <c r="I8340" s="4">
        <v>1</v>
      </c>
      <c r="J8340" s="4">
        <v>262</v>
      </c>
      <c r="K8340" s="4">
        <v>1</v>
      </c>
      <c r="L8340" s="4">
        <f t="shared" si="260"/>
        <v>261</v>
      </c>
      <c r="M8340" s="4">
        <v>6</v>
      </c>
      <c r="N8340" s="5">
        <f t="shared" si="261"/>
        <v>43.5</v>
      </c>
      <c r="O8340" s="6" t="s">
        <v>14</v>
      </c>
      <c r="P8340" s="6" t="s">
        <v>16</v>
      </c>
      <c r="Q8340" s="4">
        <v>1627</v>
      </c>
      <c r="R8340" s="4">
        <v>1</v>
      </c>
    </row>
    <row r="8341" spans="5:18">
      <c r="E8341" s="3">
        <v>8335</v>
      </c>
      <c r="F8341" s="1" t="s">
        <v>12</v>
      </c>
      <c r="G8341" s="1" t="s">
        <v>23</v>
      </c>
      <c r="H8341" s="4">
        <v>6</v>
      </c>
      <c r="I8341" s="4">
        <v>4</v>
      </c>
      <c r="J8341" s="4">
        <v>275</v>
      </c>
      <c r="K8341" s="4">
        <v>10</v>
      </c>
      <c r="L8341" s="4">
        <f t="shared" si="260"/>
        <v>265</v>
      </c>
      <c r="M8341" s="4">
        <v>4</v>
      </c>
      <c r="N8341" s="5">
        <f t="shared" si="261"/>
        <v>66.25</v>
      </c>
      <c r="O8341" s="6" t="s">
        <v>14</v>
      </c>
      <c r="P8341" s="6" t="s">
        <v>16</v>
      </c>
      <c r="Q8341" s="4">
        <v>1005</v>
      </c>
      <c r="R8341" s="4">
        <v>0</v>
      </c>
    </row>
    <row r="8342" spans="5:18">
      <c r="E8342" s="3">
        <v>8336</v>
      </c>
      <c r="F8342" s="1" t="s">
        <v>15</v>
      </c>
      <c r="G8342" s="1" t="s">
        <v>23</v>
      </c>
      <c r="H8342" s="4">
        <v>5</v>
      </c>
      <c r="I8342" s="4">
        <v>4</v>
      </c>
      <c r="J8342" s="4">
        <v>236</v>
      </c>
      <c r="K8342" s="4">
        <v>2</v>
      </c>
      <c r="L8342" s="4">
        <f t="shared" si="260"/>
        <v>234</v>
      </c>
      <c r="M8342" s="4">
        <v>5</v>
      </c>
      <c r="N8342" s="5">
        <f t="shared" si="261"/>
        <v>46.8</v>
      </c>
      <c r="O8342" s="6" t="s">
        <v>19</v>
      </c>
      <c r="P8342" s="6" t="s">
        <v>15</v>
      </c>
      <c r="Q8342" s="4">
        <v>1664</v>
      </c>
      <c r="R8342" s="4">
        <v>1</v>
      </c>
    </row>
    <row r="8343" spans="5:18">
      <c r="E8343" s="3">
        <v>8337</v>
      </c>
      <c r="F8343" s="1" t="s">
        <v>17</v>
      </c>
      <c r="G8343" s="1" t="s">
        <v>23</v>
      </c>
      <c r="H8343" s="4">
        <v>5</v>
      </c>
      <c r="I8343" s="4">
        <v>2</v>
      </c>
      <c r="J8343" s="4">
        <v>221</v>
      </c>
      <c r="K8343" s="4">
        <v>2</v>
      </c>
      <c r="L8343" s="4">
        <f t="shared" si="260"/>
        <v>219</v>
      </c>
      <c r="M8343" s="4">
        <v>6</v>
      </c>
      <c r="N8343" s="5">
        <f t="shared" si="261"/>
        <v>36.5</v>
      </c>
      <c r="O8343" s="6" t="s">
        <v>19</v>
      </c>
      <c r="P8343" s="6" t="s">
        <v>16</v>
      </c>
      <c r="Q8343" s="4">
        <v>1781</v>
      </c>
      <c r="R8343" s="4">
        <v>1</v>
      </c>
    </row>
    <row r="8344" spans="5:18">
      <c r="E8344" s="3">
        <v>8338</v>
      </c>
      <c r="F8344" s="1" t="s">
        <v>18</v>
      </c>
      <c r="G8344" s="1" t="s">
        <v>23</v>
      </c>
      <c r="H8344" s="4">
        <v>5</v>
      </c>
      <c r="I8344" s="4">
        <v>4</v>
      </c>
      <c r="J8344" s="4">
        <v>271</v>
      </c>
      <c r="K8344" s="4">
        <v>4</v>
      </c>
      <c r="L8344" s="4">
        <f t="shared" si="260"/>
        <v>267</v>
      </c>
      <c r="M8344" s="4">
        <v>5</v>
      </c>
      <c r="N8344" s="5">
        <f t="shared" si="261"/>
        <v>53.4</v>
      </c>
      <c r="O8344" s="6" t="s">
        <v>14</v>
      </c>
      <c r="P8344" s="6" t="s">
        <v>16</v>
      </c>
      <c r="Q8344" s="4">
        <v>1320</v>
      </c>
      <c r="R8344" s="4">
        <v>0</v>
      </c>
    </row>
    <row r="8345" spans="5:18">
      <c r="E8345" s="3">
        <v>8339</v>
      </c>
      <c r="F8345" s="1" t="s">
        <v>20</v>
      </c>
      <c r="G8345" s="1" t="s">
        <v>23</v>
      </c>
      <c r="H8345" s="4">
        <v>4</v>
      </c>
      <c r="I8345" s="4">
        <v>4</v>
      </c>
      <c r="J8345" s="4">
        <v>229</v>
      </c>
      <c r="K8345" s="4">
        <v>9</v>
      </c>
      <c r="L8345" s="4">
        <f t="shared" si="260"/>
        <v>220</v>
      </c>
      <c r="M8345" s="4">
        <v>5</v>
      </c>
      <c r="N8345" s="5">
        <f t="shared" si="261"/>
        <v>44</v>
      </c>
      <c r="O8345" s="6" t="s">
        <v>14</v>
      </c>
      <c r="P8345" s="6" t="s">
        <v>16</v>
      </c>
      <c r="Q8345" s="4">
        <v>1361</v>
      </c>
      <c r="R8345" s="4">
        <v>0</v>
      </c>
    </row>
    <row r="8346" spans="5:18">
      <c r="E8346" s="3">
        <v>8340</v>
      </c>
      <c r="F8346" s="1" t="s">
        <v>15</v>
      </c>
      <c r="G8346" s="1" t="s">
        <v>23</v>
      </c>
      <c r="H8346" s="4">
        <v>5</v>
      </c>
      <c r="I8346" s="4">
        <v>1</v>
      </c>
      <c r="J8346" s="4">
        <v>291</v>
      </c>
      <c r="K8346" s="4">
        <v>3</v>
      </c>
      <c r="L8346" s="4">
        <f t="shared" si="260"/>
        <v>288</v>
      </c>
      <c r="M8346" s="4">
        <v>4</v>
      </c>
      <c r="N8346" s="5">
        <f t="shared" si="261"/>
        <v>72</v>
      </c>
      <c r="O8346" s="6" t="s">
        <v>14</v>
      </c>
      <c r="P8346" s="6" t="s">
        <v>15</v>
      </c>
      <c r="Q8346" s="4">
        <v>1663</v>
      </c>
      <c r="R8346" s="4">
        <v>1</v>
      </c>
    </row>
    <row r="8347" spans="5:18">
      <c r="E8347" s="3">
        <v>8341</v>
      </c>
      <c r="F8347" s="1" t="s">
        <v>12</v>
      </c>
      <c r="G8347" s="1" t="s">
        <v>23</v>
      </c>
      <c r="H8347" s="4">
        <v>5</v>
      </c>
      <c r="I8347" s="4">
        <v>5</v>
      </c>
      <c r="J8347" s="4">
        <v>261</v>
      </c>
      <c r="K8347" s="4">
        <v>1</v>
      </c>
      <c r="L8347" s="4">
        <f t="shared" si="260"/>
        <v>260</v>
      </c>
      <c r="M8347" s="4">
        <v>6</v>
      </c>
      <c r="N8347" s="5">
        <f t="shared" si="261"/>
        <v>43.333333333333336</v>
      </c>
      <c r="O8347" s="6" t="s">
        <v>19</v>
      </c>
      <c r="P8347" s="6" t="s">
        <v>15</v>
      </c>
      <c r="Q8347" s="4">
        <v>1082</v>
      </c>
      <c r="R8347" s="4">
        <v>0</v>
      </c>
    </row>
    <row r="8348" spans="5:18">
      <c r="E8348" s="3">
        <v>8342</v>
      </c>
      <c r="F8348" s="1" t="s">
        <v>15</v>
      </c>
      <c r="G8348" s="1" t="s">
        <v>23</v>
      </c>
      <c r="H8348" s="4">
        <v>6</v>
      </c>
      <c r="I8348" s="4">
        <v>4</v>
      </c>
      <c r="J8348" s="4">
        <v>285</v>
      </c>
      <c r="K8348" s="4">
        <v>10</v>
      </c>
      <c r="L8348" s="4">
        <f t="shared" si="260"/>
        <v>275</v>
      </c>
      <c r="M8348" s="4">
        <v>4</v>
      </c>
      <c r="N8348" s="5">
        <f t="shared" si="261"/>
        <v>68.75</v>
      </c>
      <c r="O8348" s="6" t="s">
        <v>19</v>
      </c>
      <c r="P8348" s="6" t="s">
        <v>15</v>
      </c>
      <c r="Q8348" s="4">
        <v>1422</v>
      </c>
      <c r="R8348" s="4">
        <v>0</v>
      </c>
    </row>
    <row r="8349" spans="5:18">
      <c r="E8349" s="3">
        <v>8343</v>
      </c>
      <c r="F8349" s="1" t="s">
        <v>17</v>
      </c>
      <c r="G8349" s="1" t="s">
        <v>23</v>
      </c>
      <c r="H8349" s="4">
        <v>6</v>
      </c>
      <c r="I8349" s="4">
        <v>4</v>
      </c>
      <c r="J8349" s="4">
        <v>262</v>
      </c>
      <c r="K8349" s="4">
        <v>9</v>
      </c>
      <c r="L8349" s="4">
        <f t="shared" si="260"/>
        <v>253</v>
      </c>
      <c r="M8349" s="4">
        <v>5</v>
      </c>
      <c r="N8349" s="5">
        <f t="shared" si="261"/>
        <v>50.6</v>
      </c>
      <c r="O8349" s="6" t="s">
        <v>14</v>
      </c>
      <c r="P8349" s="6" t="s">
        <v>16</v>
      </c>
      <c r="Q8349" s="4">
        <v>1369</v>
      </c>
      <c r="R8349" s="4">
        <v>0</v>
      </c>
    </row>
    <row r="8350" spans="5:18">
      <c r="E8350" s="3">
        <v>8344</v>
      </c>
      <c r="F8350" s="1" t="s">
        <v>18</v>
      </c>
      <c r="G8350" s="1" t="s">
        <v>23</v>
      </c>
      <c r="H8350" s="4">
        <v>4</v>
      </c>
      <c r="I8350" s="4">
        <v>5</v>
      </c>
      <c r="J8350" s="4">
        <v>219</v>
      </c>
      <c r="K8350" s="4">
        <v>2</v>
      </c>
      <c r="L8350" s="4">
        <f t="shared" si="260"/>
        <v>217</v>
      </c>
      <c r="M8350" s="4">
        <v>5</v>
      </c>
      <c r="N8350" s="5">
        <f t="shared" si="261"/>
        <v>43.4</v>
      </c>
      <c r="O8350" s="6" t="s">
        <v>14</v>
      </c>
      <c r="P8350" s="6" t="s">
        <v>16</v>
      </c>
      <c r="Q8350" s="4">
        <v>1260</v>
      </c>
      <c r="R8350" s="4">
        <v>0</v>
      </c>
    </row>
    <row r="8351" spans="5:18">
      <c r="E8351" s="3">
        <v>8345</v>
      </c>
      <c r="F8351" s="1" t="s">
        <v>20</v>
      </c>
      <c r="G8351" s="1" t="s">
        <v>23</v>
      </c>
      <c r="H8351" s="4">
        <v>6</v>
      </c>
      <c r="I8351" s="4">
        <v>1</v>
      </c>
      <c r="J8351" s="4">
        <v>302</v>
      </c>
      <c r="K8351" s="4">
        <v>1</v>
      </c>
      <c r="L8351" s="4">
        <f t="shared" si="260"/>
        <v>301</v>
      </c>
      <c r="M8351" s="4">
        <v>4</v>
      </c>
      <c r="N8351" s="5">
        <f t="shared" si="261"/>
        <v>75.25</v>
      </c>
      <c r="O8351" s="6" t="s">
        <v>14</v>
      </c>
      <c r="P8351" s="6" t="s">
        <v>15</v>
      </c>
      <c r="Q8351" s="4">
        <v>1622</v>
      </c>
      <c r="R8351" s="4">
        <v>1</v>
      </c>
    </row>
    <row r="8352" spans="5:18">
      <c r="E8352" s="3">
        <v>8346</v>
      </c>
      <c r="F8352" s="1" t="s">
        <v>15</v>
      </c>
      <c r="G8352" s="1" t="s">
        <v>23</v>
      </c>
      <c r="H8352" s="4">
        <v>4</v>
      </c>
      <c r="I8352" s="4">
        <v>4</v>
      </c>
      <c r="J8352" s="4">
        <v>269</v>
      </c>
      <c r="K8352" s="4">
        <v>2</v>
      </c>
      <c r="L8352" s="4">
        <f t="shared" si="260"/>
        <v>267</v>
      </c>
      <c r="M8352" s="4">
        <v>5</v>
      </c>
      <c r="N8352" s="5">
        <f t="shared" si="261"/>
        <v>53.4</v>
      </c>
      <c r="O8352" s="6" t="s">
        <v>19</v>
      </c>
      <c r="P8352" s="6" t="s">
        <v>15</v>
      </c>
      <c r="Q8352" s="4">
        <v>1473</v>
      </c>
      <c r="R8352" s="4">
        <v>0</v>
      </c>
    </row>
    <row r="8353" spans="5:18">
      <c r="E8353" s="3">
        <v>8347</v>
      </c>
      <c r="F8353" s="1" t="s">
        <v>12</v>
      </c>
      <c r="G8353" s="1" t="s">
        <v>23</v>
      </c>
      <c r="H8353" s="4">
        <v>5</v>
      </c>
      <c r="I8353" s="4">
        <v>4</v>
      </c>
      <c r="J8353" s="4">
        <v>260</v>
      </c>
      <c r="K8353" s="4">
        <v>10</v>
      </c>
      <c r="L8353" s="4">
        <f t="shared" si="260"/>
        <v>250</v>
      </c>
      <c r="M8353" s="4">
        <v>5</v>
      </c>
      <c r="N8353" s="5">
        <f t="shared" si="261"/>
        <v>50</v>
      </c>
      <c r="O8353" s="6" t="s">
        <v>14</v>
      </c>
      <c r="P8353" s="6" t="s">
        <v>16</v>
      </c>
      <c r="Q8353" s="4">
        <v>1708</v>
      </c>
      <c r="R8353" s="4">
        <v>1</v>
      </c>
    </row>
    <row r="8354" spans="5:18">
      <c r="E8354" s="3">
        <v>8348</v>
      </c>
      <c r="F8354" s="1" t="s">
        <v>15</v>
      </c>
      <c r="G8354" s="1" t="s">
        <v>23</v>
      </c>
      <c r="H8354" s="4">
        <v>7</v>
      </c>
      <c r="I8354" s="4">
        <v>2</v>
      </c>
      <c r="J8354" s="4">
        <v>297</v>
      </c>
      <c r="K8354" s="4">
        <v>7</v>
      </c>
      <c r="L8354" s="4">
        <f t="shared" si="260"/>
        <v>290</v>
      </c>
      <c r="M8354" s="4">
        <v>4</v>
      </c>
      <c r="N8354" s="5">
        <f t="shared" si="261"/>
        <v>72.5</v>
      </c>
      <c r="O8354" s="6" t="s">
        <v>14</v>
      </c>
      <c r="P8354" s="6" t="s">
        <v>15</v>
      </c>
      <c r="Q8354" s="4">
        <v>1383</v>
      </c>
      <c r="R8354" s="4">
        <v>1</v>
      </c>
    </row>
    <row r="8355" spans="5:18">
      <c r="E8355" s="3">
        <v>8349</v>
      </c>
      <c r="F8355" s="1" t="s">
        <v>17</v>
      </c>
      <c r="G8355" s="1" t="s">
        <v>23</v>
      </c>
      <c r="H8355" s="4">
        <v>6</v>
      </c>
      <c r="I8355" s="4">
        <v>1</v>
      </c>
      <c r="J8355" s="4">
        <v>278</v>
      </c>
      <c r="K8355" s="4">
        <v>6</v>
      </c>
      <c r="L8355" s="4">
        <f t="shared" si="260"/>
        <v>272</v>
      </c>
      <c r="M8355" s="4">
        <v>4</v>
      </c>
      <c r="N8355" s="5">
        <f t="shared" si="261"/>
        <v>68</v>
      </c>
      <c r="O8355" s="6" t="s">
        <v>19</v>
      </c>
      <c r="P8355" s="6" t="s">
        <v>16</v>
      </c>
      <c r="Q8355" s="4">
        <v>1576</v>
      </c>
      <c r="R8355" s="4">
        <v>0</v>
      </c>
    </row>
    <row r="8356" spans="5:18">
      <c r="E8356" s="3">
        <v>8350</v>
      </c>
      <c r="F8356" s="1" t="s">
        <v>18</v>
      </c>
      <c r="G8356" s="1" t="s">
        <v>23</v>
      </c>
      <c r="H8356" s="4">
        <v>5</v>
      </c>
      <c r="I8356" s="4">
        <v>3</v>
      </c>
      <c r="J8356" s="4">
        <v>265</v>
      </c>
      <c r="K8356" s="4">
        <v>3</v>
      </c>
      <c r="L8356" s="4">
        <f t="shared" si="260"/>
        <v>262</v>
      </c>
      <c r="M8356" s="4">
        <v>5</v>
      </c>
      <c r="N8356" s="5">
        <f t="shared" si="261"/>
        <v>52.4</v>
      </c>
      <c r="O8356" s="6" t="s">
        <v>14</v>
      </c>
      <c r="P8356" s="6" t="s">
        <v>15</v>
      </c>
      <c r="Q8356" s="4">
        <v>1005</v>
      </c>
      <c r="R8356" s="4">
        <v>1</v>
      </c>
    </row>
    <row r="8357" spans="5:18">
      <c r="E8357" s="3">
        <v>8351</v>
      </c>
      <c r="F8357" s="1" t="s">
        <v>20</v>
      </c>
      <c r="G8357" s="1" t="s">
        <v>23</v>
      </c>
      <c r="H8357" s="4">
        <v>6</v>
      </c>
      <c r="I8357" s="4">
        <v>2</v>
      </c>
      <c r="J8357" s="4">
        <v>286</v>
      </c>
      <c r="K8357" s="4">
        <v>5</v>
      </c>
      <c r="L8357" s="4">
        <f t="shared" si="260"/>
        <v>281</v>
      </c>
      <c r="M8357" s="4">
        <v>4</v>
      </c>
      <c r="N8357" s="5">
        <f t="shared" si="261"/>
        <v>70.25</v>
      </c>
      <c r="O8357" s="6" t="s">
        <v>14</v>
      </c>
      <c r="P8357" s="6" t="s">
        <v>15</v>
      </c>
      <c r="Q8357" s="4">
        <v>1248</v>
      </c>
      <c r="R8357" s="4">
        <v>1</v>
      </c>
    </row>
    <row r="8358" spans="5:18">
      <c r="E8358" s="3">
        <v>8352</v>
      </c>
      <c r="F8358" s="1" t="s">
        <v>15</v>
      </c>
      <c r="G8358" s="1" t="s">
        <v>23</v>
      </c>
      <c r="H8358" s="4">
        <v>6</v>
      </c>
      <c r="I8358" s="4">
        <v>2</v>
      </c>
      <c r="J8358" s="4">
        <v>248</v>
      </c>
      <c r="K8358" s="4">
        <v>10</v>
      </c>
      <c r="L8358" s="4">
        <f t="shared" si="260"/>
        <v>238</v>
      </c>
      <c r="M8358" s="4">
        <v>4</v>
      </c>
      <c r="N8358" s="5">
        <f t="shared" si="261"/>
        <v>59.5</v>
      </c>
      <c r="O8358" s="6" t="s">
        <v>14</v>
      </c>
      <c r="P8358" s="6" t="s">
        <v>15</v>
      </c>
      <c r="Q8358" s="4">
        <v>1563</v>
      </c>
      <c r="R8358" s="4">
        <v>1</v>
      </c>
    </row>
    <row r="8359" spans="5:18">
      <c r="E8359" s="3">
        <v>8353</v>
      </c>
      <c r="F8359" s="1" t="s">
        <v>12</v>
      </c>
      <c r="G8359" s="1" t="s">
        <v>13</v>
      </c>
      <c r="H8359" s="4">
        <v>6</v>
      </c>
      <c r="I8359" s="4">
        <v>5</v>
      </c>
      <c r="J8359" s="4">
        <v>302</v>
      </c>
      <c r="K8359" s="4">
        <v>7</v>
      </c>
      <c r="L8359" s="4">
        <f t="shared" si="260"/>
        <v>295</v>
      </c>
      <c r="M8359" s="4">
        <v>4</v>
      </c>
      <c r="N8359" s="5">
        <f t="shared" si="261"/>
        <v>73.75</v>
      </c>
      <c r="O8359" s="6" t="s">
        <v>14</v>
      </c>
      <c r="P8359" s="6" t="s">
        <v>15</v>
      </c>
      <c r="Q8359" s="4">
        <v>1592</v>
      </c>
      <c r="R8359" s="4">
        <v>0</v>
      </c>
    </row>
    <row r="8360" spans="5:18">
      <c r="E8360" s="3">
        <v>8354</v>
      </c>
      <c r="F8360" s="1" t="s">
        <v>15</v>
      </c>
      <c r="G8360" s="1" t="s">
        <v>13</v>
      </c>
      <c r="H8360" s="4">
        <v>6</v>
      </c>
      <c r="I8360" s="4">
        <v>1</v>
      </c>
      <c r="J8360" s="4">
        <v>272</v>
      </c>
      <c r="K8360" s="4">
        <v>2</v>
      </c>
      <c r="L8360" s="4">
        <f t="shared" si="260"/>
        <v>270</v>
      </c>
      <c r="M8360" s="4">
        <v>4</v>
      </c>
      <c r="N8360" s="5">
        <f t="shared" si="261"/>
        <v>67.5</v>
      </c>
      <c r="O8360" s="6" t="s">
        <v>14</v>
      </c>
      <c r="P8360" s="6" t="s">
        <v>15</v>
      </c>
      <c r="Q8360" s="4">
        <v>1018</v>
      </c>
      <c r="R8360" s="4">
        <v>0</v>
      </c>
    </row>
    <row r="8361" spans="5:18">
      <c r="E8361" s="3">
        <v>8355</v>
      </c>
      <c r="F8361" s="1" t="s">
        <v>17</v>
      </c>
      <c r="G8361" s="1" t="s">
        <v>13</v>
      </c>
      <c r="H8361" s="4">
        <v>6</v>
      </c>
      <c r="I8361" s="4">
        <v>4</v>
      </c>
      <c r="J8361" s="4">
        <v>279</v>
      </c>
      <c r="K8361" s="4">
        <v>10</v>
      </c>
      <c r="L8361" s="4">
        <f t="shared" si="260"/>
        <v>269</v>
      </c>
      <c r="M8361" s="4">
        <v>4</v>
      </c>
      <c r="N8361" s="5">
        <f t="shared" si="261"/>
        <v>67.25</v>
      </c>
      <c r="O8361" s="6" t="s">
        <v>14</v>
      </c>
      <c r="P8361" s="6" t="s">
        <v>15</v>
      </c>
      <c r="Q8361" s="4">
        <v>1462</v>
      </c>
      <c r="R8361" s="4">
        <v>1</v>
      </c>
    </row>
    <row r="8362" spans="5:18">
      <c r="E8362" s="3">
        <v>8356</v>
      </c>
      <c r="F8362" s="1" t="s">
        <v>18</v>
      </c>
      <c r="G8362" s="1" t="s">
        <v>13</v>
      </c>
      <c r="H8362" s="4">
        <v>4</v>
      </c>
      <c r="I8362" s="4">
        <v>2</v>
      </c>
      <c r="J8362" s="4">
        <v>255</v>
      </c>
      <c r="K8362" s="4">
        <v>2</v>
      </c>
      <c r="L8362" s="4">
        <f t="shared" si="260"/>
        <v>253</v>
      </c>
      <c r="M8362" s="4">
        <v>5</v>
      </c>
      <c r="N8362" s="5">
        <f t="shared" si="261"/>
        <v>50.6</v>
      </c>
      <c r="O8362" s="6" t="s">
        <v>19</v>
      </c>
      <c r="P8362" s="6" t="s">
        <v>16</v>
      </c>
      <c r="Q8362" s="4">
        <v>1255</v>
      </c>
      <c r="R8362" s="4">
        <v>0</v>
      </c>
    </row>
    <row r="8363" spans="5:18">
      <c r="E8363" s="3">
        <v>8357</v>
      </c>
      <c r="F8363" s="1" t="s">
        <v>20</v>
      </c>
      <c r="G8363" s="1" t="s">
        <v>13</v>
      </c>
      <c r="H8363" s="4">
        <v>5</v>
      </c>
      <c r="I8363" s="4">
        <v>4</v>
      </c>
      <c r="J8363" s="4">
        <v>245</v>
      </c>
      <c r="K8363" s="4">
        <v>4</v>
      </c>
      <c r="L8363" s="4">
        <f t="shared" si="260"/>
        <v>241</v>
      </c>
      <c r="M8363" s="4">
        <v>5</v>
      </c>
      <c r="N8363" s="5">
        <f t="shared" si="261"/>
        <v>48.2</v>
      </c>
      <c r="O8363" s="6" t="s">
        <v>19</v>
      </c>
      <c r="P8363" s="6" t="s">
        <v>15</v>
      </c>
      <c r="Q8363" s="4">
        <v>1771</v>
      </c>
      <c r="R8363" s="4">
        <v>1</v>
      </c>
    </row>
    <row r="8364" spans="5:18">
      <c r="E8364" s="3">
        <v>8358</v>
      </c>
      <c r="F8364" s="1" t="s">
        <v>15</v>
      </c>
      <c r="G8364" s="1" t="s">
        <v>13</v>
      </c>
      <c r="H8364" s="4">
        <v>4</v>
      </c>
      <c r="I8364" s="4">
        <v>5</v>
      </c>
      <c r="J8364" s="4">
        <v>247</v>
      </c>
      <c r="K8364" s="4">
        <v>6</v>
      </c>
      <c r="L8364" s="4">
        <f t="shared" si="260"/>
        <v>241</v>
      </c>
      <c r="M8364" s="4">
        <v>5</v>
      </c>
      <c r="N8364" s="5">
        <f t="shared" si="261"/>
        <v>48.2</v>
      </c>
      <c r="O8364" s="6" t="s">
        <v>19</v>
      </c>
      <c r="P8364" s="6" t="s">
        <v>16</v>
      </c>
      <c r="Q8364" s="4">
        <v>1737</v>
      </c>
      <c r="R8364" s="4">
        <v>0</v>
      </c>
    </row>
    <row r="8365" spans="5:18">
      <c r="E8365" s="3">
        <v>8359</v>
      </c>
      <c r="F8365" s="1" t="s">
        <v>12</v>
      </c>
      <c r="G8365" s="1" t="s">
        <v>13</v>
      </c>
      <c r="H8365" s="4">
        <v>6</v>
      </c>
      <c r="I8365" s="4">
        <v>4</v>
      </c>
      <c r="J8365" s="4">
        <v>275</v>
      </c>
      <c r="K8365" s="4">
        <v>5</v>
      </c>
      <c r="L8365" s="4">
        <f t="shared" si="260"/>
        <v>270</v>
      </c>
      <c r="M8365" s="4">
        <v>4</v>
      </c>
      <c r="N8365" s="5">
        <f t="shared" si="261"/>
        <v>67.5</v>
      </c>
      <c r="O8365" s="6" t="s">
        <v>19</v>
      </c>
      <c r="P8365" s="6" t="s">
        <v>15</v>
      </c>
      <c r="Q8365" s="4">
        <v>1989</v>
      </c>
      <c r="R8365" s="4">
        <v>0</v>
      </c>
    </row>
    <row r="8366" spans="5:18">
      <c r="E8366" s="3">
        <v>8360</v>
      </c>
      <c r="F8366" s="1" t="s">
        <v>15</v>
      </c>
      <c r="G8366" s="1" t="s">
        <v>13</v>
      </c>
      <c r="H8366" s="4">
        <v>6</v>
      </c>
      <c r="I8366" s="4">
        <v>3</v>
      </c>
      <c r="J8366" s="4">
        <v>255</v>
      </c>
      <c r="K8366" s="4">
        <v>8</v>
      </c>
      <c r="L8366" s="4">
        <f t="shared" si="260"/>
        <v>247</v>
      </c>
      <c r="M8366" s="4">
        <v>4</v>
      </c>
      <c r="N8366" s="5">
        <f t="shared" si="261"/>
        <v>61.75</v>
      </c>
      <c r="O8366" s="6" t="s">
        <v>19</v>
      </c>
      <c r="P8366" s="6" t="s">
        <v>15</v>
      </c>
      <c r="Q8366" s="4">
        <v>1805</v>
      </c>
      <c r="R8366" s="4">
        <v>0</v>
      </c>
    </row>
    <row r="8367" spans="5:18">
      <c r="E8367" s="3">
        <v>8361</v>
      </c>
      <c r="F8367" s="1" t="s">
        <v>17</v>
      </c>
      <c r="G8367" s="1" t="s">
        <v>13</v>
      </c>
      <c r="H8367" s="4">
        <v>6</v>
      </c>
      <c r="I8367" s="4">
        <v>2</v>
      </c>
      <c r="J8367" s="4">
        <v>243</v>
      </c>
      <c r="K8367" s="4">
        <v>2</v>
      </c>
      <c r="L8367" s="4">
        <f t="shared" si="260"/>
        <v>241</v>
      </c>
      <c r="M8367" s="4">
        <v>4</v>
      </c>
      <c r="N8367" s="5">
        <f t="shared" si="261"/>
        <v>60.25</v>
      </c>
      <c r="O8367" s="6" t="s">
        <v>21</v>
      </c>
      <c r="P8367" s="6" t="s">
        <v>16</v>
      </c>
      <c r="Q8367" s="4">
        <v>1665</v>
      </c>
      <c r="R8367" s="4">
        <v>1</v>
      </c>
    </row>
    <row r="8368" spans="5:18">
      <c r="E8368" s="3">
        <v>8362</v>
      </c>
      <c r="F8368" s="1" t="s">
        <v>18</v>
      </c>
      <c r="G8368" s="1" t="s">
        <v>13</v>
      </c>
      <c r="H8368" s="4">
        <v>4</v>
      </c>
      <c r="I8368" s="4">
        <v>1</v>
      </c>
      <c r="J8368" s="4">
        <v>234</v>
      </c>
      <c r="K8368" s="4">
        <v>7</v>
      </c>
      <c r="L8368" s="4">
        <f t="shared" si="260"/>
        <v>227</v>
      </c>
      <c r="M8368" s="4">
        <v>6</v>
      </c>
      <c r="N8368" s="5">
        <f t="shared" si="261"/>
        <v>37.833333333333336</v>
      </c>
      <c r="O8368" s="6" t="s">
        <v>14</v>
      </c>
      <c r="P8368" s="6" t="s">
        <v>16</v>
      </c>
      <c r="Q8368" s="4">
        <v>1711</v>
      </c>
      <c r="R8368" s="4">
        <v>0</v>
      </c>
    </row>
    <row r="8369" spans="5:18">
      <c r="E8369" s="3">
        <v>8363</v>
      </c>
      <c r="F8369" s="1" t="s">
        <v>20</v>
      </c>
      <c r="G8369" s="1" t="s">
        <v>13</v>
      </c>
      <c r="H8369" s="4">
        <v>5</v>
      </c>
      <c r="I8369" s="4">
        <v>2</v>
      </c>
      <c r="J8369" s="4">
        <v>276</v>
      </c>
      <c r="K8369" s="4">
        <v>6</v>
      </c>
      <c r="L8369" s="4">
        <f t="shared" si="260"/>
        <v>270</v>
      </c>
      <c r="M8369" s="4">
        <v>6</v>
      </c>
      <c r="N8369" s="5">
        <f t="shared" si="261"/>
        <v>45</v>
      </c>
      <c r="O8369" s="6" t="s">
        <v>19</v>
      </c>
      <c r="P8369" s="6" t="s">
        <v>15</v>
      </c>
      <c r="Q8369" s="4">
        <v>1043</v>
      </c>
      <c r="R8369" s="4">
        <v>0</v>
      </c>
    </row>
    <row r="8370" spans="5:18">
      <c r="E8370" s="3">
        <v>8364</v>
      </c>
      <c r="F8370" s="1" t="s">
        <v>15</v>
      </c>
      <c r="G8370" s="1" t="s">
        <v>13</v>
      </c>
      <c r="H8370" s="4">
        <v>5</v>
      </c>
      <c r="I8370" s="4">
        <v>1</v>
      </c>
      <c r="J8370" s="4">
        <v>228</v>
      </c>
      <c r="K8370" s="4">
        <v>7</v>
      </c>
      <c r="L8370" s="4">
        <f t="shared" si="260"/>
        <v>221</v>
      </c>
      <c r="M8370" s="4">
        <v>5</v>
      </c>
      <c r="N8370" s="5">
        <f t="shared" si="261"/>
        <v>44.2</v>
      </c>
      <c r="O8370" s="6" t="s">
        <v>14</v>
      </c>
      <c r="P8370" s="6" t="s">
        <v>15</v>
      </c>
      <c r="Q8370" s="4">
        <v>1818</v>
      </c>
      <c r="R8370" s="4">
        <v>0</v>
      </c>
    </row>
    <row r="8371" spans="5:18">
      <c r="E8371" s="3">
        <v>8365</v>
      </c>
      <c r="F8371" s="1" t="s">
        <v>12</v>
      </c>
      <c r="G8371" s="1" t="s">
        <v>13</v>
      </c>
      <c r="H8371" s="4">
        <v>5</v>
      </c>
      <c r="I8371" s="4">
        <v>5</v>
      </c>
      <c r="J8371" s="4">
        <v>232</v>
      </c>
      <c r="K8371" s="4">
        <v>2</v>
      </c>
      <c r="L8371" s="4">
        <f t="shared" si="260"/>
        <v>230</v>
      </c>
      <c r="M8371" s="4">
        <v>6</v>
      </c>
      <c r="N8371" s="5">
        <f t="shared" si="261"/>
        <v>38.333333333333336</v>
      </c>
      <c r="O8371" s="6" t="s">
        <v>14</v>
      </c>
      <c r="P8371" s="6" t="s">
        <v>16</v>
      </c>
      <c r="Q8371" s="4">
        <v>1550</v>
      </c>
      <c r="R8371" s="4">
        <v>1</v>
      </c>
    </row>
    <row r="8372" spans="5:18">
      <c r="E8372" s="3">
        <v>8366</v>
      </c>
      <c r="F8372" s="1" t="s">
        <v>15</v>
      </c>
      <c r="G8372" s="1" t="s">
        <v>13</v>
      </c>
      <c r="H8372" s="4">
        <v>5</v>
      </c>
      <c r="I8372" s="4">
        <v>1</v>
      </c>
      <c r="J8372" s="4">
        <v>248</v>
      </c>
      <c r="K8372" s="4">
        <v>6</v>
      </c>
      <c r="L8372" s="4">
        <f t="shared" si="260"/>
        <v>242</v>
      </c>
      <c r="M8372" s="4">
        <v>4</v>
      </c>
      <c r="N8372" s="5">
        <f t="shared" si="261"/>
        <v>60.5</v>
      </c>
      <c r="O8372" s="6" t="s">
        <v>14</v>
      </c>
      <c r="P8372" s="6" t="s">
        <v>15</v>
      </c>
      <c r="Q8372" s="4">
        <v>1944</v>
      </c>
      <c r="R8372" s="4">
        <v>1</v>
      </c>
    </row>
    <row r="8373" spans="5:18">
      <c r="E8373" s="3">
        <v>8367</v>
      </c>
      <c r="F8373" s="1" t="s">
        <v>17</v>
      </c>
      <c r="G8373" s="1" t="s">
        <v>13</v>
      </c>
      <c r="H8373" s="4">
        <v>5</v>
      </c>
      <c r="I8373" s="4">
        <v>4</v>
      </c>
      <c r="J8373" s="4">
        <v>136</v>
      </c>
      <c r="K8373" s="4">
        <v>9</v>
      </c>
      <c r="L8373" s="4">
        <f t="shared" si="260"/>
        <v>127</v>
      </c>
      <c r="M8373" s="4">
        <v>4</v>
      </c>
      <c r="N8373" s="5">
        <f t="shared" si="261"/>
        <v>31.75</v>
      </c>
      <c r="O8373" s="6" t="s">
        <v>14</v>
      </c>
      <c r="P8373" s="6" t="s">
        <v>16</v>
      </c>
      <c r="Q8373" s="4">
        <v>5469</v>
      </c>
      <c r="R8373" s="4">
        <v>0</v>
      </c>
    </row>
    <row r="8374" spans="5:18">
      <c r="E8374" s="3">
        <v>8368</v>
      </c>
      <c r="F8374" s="1" t="s">
        <v>18</v>
      </c>
      <c r="G8374" s="1" t="s">
        <v>13</v>
      </c>
      <c r="H8374" s="4">
        <v>4</v>
      </c>
      <c r="I8374" s="4">
        <v>3</v>
      </c>
      <c r="J8374" s="4">
        <v>240</v>
      </c>
      <c r="K8374" s="4">
        <v>8</v>
      </c>
      <c r="L8374" s="4">
        <f t="shared" si="260"/>
        <v>232</v>
      </c>
      <c r="M8374" s="4">
        <v>3</v>
      </c>
      <c r="N8374" s="5">
        <f t="shared" si="261"/>
        <v>77.333333333333329</v>
      </c>
      <c r="O8374" s="6" t="s">
        <v>14</v>
      </c>
      <c r="P8374" s="6" t="s">
        <v>15</v>
      </c>
      <c r="Q8374" s="4">
        <v>4423</v>
      </c>
      <c r="R8374" s="4">
        <v>0</v>
      </c>
    </row>
    <row r="8375" spans="5:18">
      <c r="E8375" s="3">
        <v>8369</v>
      </c>
      <c r="F8375" s="1" t="s">
        <v>20</v>
      </c>
      <c r="G8375" s="1" t="s">
        <v>13</v>
      </c>
      <c r="H8375" s="4">
        <v>4</v>
      </c>
      <c r="I8375" s="4">
        <v>4</v>
      </c>
      <c r="J8375" s="4">
        <v>147</v>
      </c>
      <c r="K8375" s="4">
        <v>9</v>
      </c>
      <c r="L8375" s="4">
        <f t="shared" si="260"/>
        <v>138</v>
      </c>
      <c r="M8375" s="4">
        <v>3</v>
      </c>
      <c r="N8375" s="5">
        <f t="shared" si="261"/>
        <v>46</v>
      </c>
      <c r="O8375" s="6" t="s">
        <v>19</v>
      </c>
      <c r="P8375" s="6" t="s">
        <v>16</v>
      </c>
      <c r="Q8375" s="4">
        <v>4534</v>
      </c>
      <c r="R8375" s="4">
        <v>1</v>
      </c>
    </row>
    <row r="8376" spans="5:18">
      <c r="E8376" s="3">
        <v>8370</v>
      </c>
      <c r="F8376" s="1" t="s">
        <v>15</v>
      </c>
      <c r="G8376" s="1" t="s">
        <v>13</v>
      </c>
      <c r="H8376" s="4">
        <v>4</v>
      </c>
      <c r="I8376" s="4">
        <v>1</v>
      </c>
      <c r="J8376" s="4">
        <v>222</v>
      </c>
      <c r="K8376" s="4">
        <v>10</v>
      </c>
      <c r="L8376" s="4">
        <f t="shared" si="260"/>
        <v>212</v>
      </c>
      <c r="M8376" s="4">
        <v>2</v>
      </c>
      <c r="N8376" s="5">
        <f t="shared" si="261"/>
        <v>106</v>
      </c>
      <c r="O8376" s="6" t="s">
        <v>14</v>
      </c>
      <c r="P8376" s="6" t="s">
        <v>15</v>
      </c>
      <c r="Q8376" s="4">
        <v>4714</v>
      </c>
      <c r="R8376" s="4">
        <v>1</v>
      </c>
    </row>
    <row r="8377" spans="5:18">
      <c r="E8377" s="3">
        <v>8371</v>
      </c>
      <c r="F8377" s="1" t="s">
        <v>12</v>
      </c>
      <c r="G8377" s="1" t="s">
        <v>13</v>
      </c>
      <c r="H8377" s="4">
        <v>3</v>
      </c>
      <c r="I8377" s="4">
        <v>3</v>
      </c>
      <c r="J8377" s="4">
        <v>163</v>
      </c>
      <c r="K8377" s="4">
        <v>5</v>
      </c>
      <c r="L8377" s="4">
        <f t="shared" si="260"/>
        <v>158</v>
      </c>
      <c r="M8377" s="4">
        <v>3</v>
      </c>
      <c r="N8377" s="5">
        <f t="shared" si="261"/>
        <v>52.666666666666664</v>
      </c>
      <c r="O8377" s="6" t="s">
        <v>19</v>
      </c>
      <c r="P8377" s="6" t="s">
        <v>16</v>
      </c>
      <c r="Q8377" s="4">
        <v>5362</v>
      </c>
      <c r="R8377" s="4">
        <v>0</v>
      </c>
    </row>
    <row r="8378" spans="5:18">
      <c r="E8378" s="3">
        <v>8372</v>
      </c>
      <c r="F8378" s="1" t="s">
        <v>15</v>
      </c>
      <c r="G8378" s="1" t="s">
        <v>13</v>
      </c>
      <c r="H8378" s="4">
        <v>5</v>
      </c>
      <c r="I8378" s="4">
        <v>4</v>
      </c>
      <c r="J8378" s="4">
        <v>254</v>
      </c>
      <c r="K8378" s="4">
        <v>4</v>
      </c>
      <c r="L8378" s="4">
        <f t="shared" si="260"/>
        <v>250</v>
      </c>
      <c r="M8378" s="4">
        <v>3</v>
      </c>
      <c r="N8378" s="5">
        <f t="shared" si="261"/>
        <v>83.333333333333329</v>
      </c>
      <c r="O8378" s="6" t="s">
        <v>14</v>
      </c>
      <c r="P8378" s="6" t="s">
        <v>15</v>
      </c>
      <c r="Q8378" s="4">
        <v>5611</v>
      </c>
      <c r="R8378" s="4">
        <v>1</v>
      </c>
    </row>
    <row r="8379" spans="5:18">
      <c r="E8379" s="3">
        <v>8373</v>
      </c>
      <c r="F8379" s="1" t="s">
        <v>17</v>
      </c>
      <c r="G8379" s="1" t="s">
        <v>13</v>
      </c>
      <c r="H8379" s="4">
        <v>4</v>
      </c>
      <c r="I8379" s="4">
        <v>2</v>
      </c>
      <c r="J8379" s="4">
        <v>246</v>
      </c>
      <c r="K8379" s="4">
        <v>1</v>
      </c>
      <c r="L8379" s="4">
        <f t="shared" si="260"/>
        <v>245</v>
      </c>
      <c r="M8379" s="4">
        <v>3</v>
      </c>
      <c r="N8379" s="5">
        <f t="shared" si="261"/>
        <v>81.666666666666671</v>
      </c>
      <c r="O8379" s="6" t="s">
        <v>19</v>
      </c>
      <c r="P8379" s="6" t="s">
        <v>16</v>
      </c>
      <c r="Q8379" s="4">
        <v>5113</v>
      </c>
      <c r="R8379" s="4">
        <v>0</v>
      </c>
    </row>
    <row r="8380" spans="5:18">
      <c r="E8380" s="3">
        <v>8374</v>
      </c>
      <c r="F8380" s="1" t="s">
        <v>18</v>
      </c>
      <c r="G8380" s="1" t="s">
        <v>13</v>
      </c>
      <c r="H8380" s="4">
        <v>2</v>
      </c>
      <c r="I8380" s="4">
        <v>1</v>
      </c>
      <c r="J8380" s="4">
        <v>168</v>
      </c>
      <c r="K8380" s="4">
        <v>6</v>
      </c>
      <c r="L8380" s="4">
        <f t="shared" si="260"/>
        <v>162</v>
      </c>
      <c r="M8380" s="4">
        <v>4</v>
      </c>
      <c r="N8380" s="5">
        <f t="shared" si="261"/>
        <v>40.5</v>
      </c>
      <c r="O8380" s="6" t="s">
        <v>14</v>
      </c>
      <c r="P8380" s="6" t="s">
        <v>16</v>
      </c>
      <c r="Q8380" s="4">
        <v>4800</v>
      </c>
      <c r="R8380" s="4">
        <v>0</v>
      </c>
    </row>
    <row r="8381" spans="5:18">
      <c r="E8381" s="3">
        <v>8375</v>
      </c>
      <c r="F8381" s="1" t="s">
        <v>20</v>
      </c>
      <c r="G8381" s="1" t="s">
        <v>22</v>
      </c>
      <c r="H8381" s="4">
        <v>4</v>
      </c>
      <c r="I8381" s="4">
        <v>1</v>
      </c>
      <c r="J8381" s="4">
        <v>145</v>
      </c>
      <c r="K8381" s="4">
        <v>8</v>
      </c>
      <c r="L8381" s="4">
        <f t="shared" si="260"/>
        <v>137</v>
      </c>
      <c r="M8381" s="4">
        <v>3</v>
      </c>
      <c r="N8381" s="5">
        <f t="shared" si="261"/>
        <v>45.666666666666664</v>
      </c>
      <c r="O8381" s="6" t="s">
        <v>19</v>
      </c>
      <c r="P8381" s="6" t="s">
        <v>16</v>
      </c>
      <c r="Q8381" s="4">
        <v>4915</v>
      </c>
      <c r="R8381" s="4">
        <v>0</v>
      </c>
    </row>
    <row r="8382" spans="5:18">
      <c r="E8382" s="3">
        <v>8376</v>
      </c>
      <c r="F8382" s="1" t="s">
        <v>15</v>
      </c>
      <c r="G8382" s="1" t="s">
        <v>22</v>
      </c>
      <c r="H8382" s="4">
        <v>5</v>
      </c>
      <c r="I8382" s="4">
        <v>2</v>
      </c>
      <c r="J8382" s="4">
        <v>224</v>
      </c>
      <c r="K8382" s="4">
        <v>8</v>
      </c>
      <c r="L8382" s="4">
        <f t="shared" si="260"/>
        <v>216</v>
      </c>
      <c r="M8382" s="4">
        <v>2</v>
      </c>
      <c r="N8382" s="5">
        <f t="shared" si="261"/>
        <v>108</v>
      </c>
      <c r="O8382" s="6" t="s">
        <v>19</v>
      </c>
      <c r="P8382" s="6" t="s">
        <v>16</v>
      </c>
      <c r="Q8382" s="4">
        <v>4047</v>
      </c>
      <c r="R8382" s="4">
        <v>1</v>
      </c>
    </row>
    <row r="8383" spans="5:18">
      <c r="E8383" s="3">
        <v>8377</v>
      </c>
      <c r="F8383" s="1" t="s">
        <v>12</v>
      </c>
      <c r="G8383" s="1" t="s">
        <v>22</v>
      </c>
      <c r="H8383" s="4">
        <v>4</v>
      </c>
      <c r="I8383" s="4">
        <v>5</v>
      </c>
      <c r="J8383" s="4">
        <v>248</v>
      </c>
      <c r="K8383" s="4">
        <v>2</v>
      </c>
      <c r="L8383" s="4">
        <f t="shared" si="260"/>
        <v>246</v>
      </c>
      <c r="M8383" s="4">
        <v>4</v>
      </c>
      <c r="N8383" s="5">
        <f t="shared" si="261"/>
        <v>61.5</v>
      </c>
      <c r="O8383" s="6" t="s">
        <v>14</v>
      </c>
      <c r="P8383" s="6" t="s">
        <v>15</v>
      </c>
      <c r="Q8383" s="4">
        <v>4427</v>
      </c>
      <c r="R8383" s="4">
        <v>0</v>
      </c>
    </row>
    <row r="8384" spans="5:18">
      <c r="E8384" s="3">
        <v>8378</v>
      </c>
      <c r="F8384" s="1" t="s">
        <v>15</v>
      </c>
      <c r="G8384" s="1" t="s">
        <v>22</v>
      </c>
      <c r="H8384" s="4">
        <v>3</v>
      </c>
      <c r="I8384" s="4">
        <v>3</v>
      </c>
      <c r="J8384" s="4">
        <v>212</v>
      </c>
      <c r="K8384" s="4">
        <v>2</v>
      </c>
      <c r="L8384" s="4">
        <f t="shared" si="260"/>
        <v>210</v>
      </c>
      <c r="M8384" s="4">
        <v>2</v>
      </c>
      <c r="N8384" s="5">
        <f t="shared" si="261"/>
        <v>105</v>
      </c>
      <c r="O8384" s="6" t="s">
        <v>14</v>
      </c>
      <c r="P8384" s="6" t="s">
        <v>16</v>
      </c>
      <c r="Q8384" s="4">
        <v>5125</v>
      </c>
      <c r="R8384" s="4">
        <v>0</v>
      </c>
    </row>
    <row r="8385" spans="5:18">
      <c r="E8385" s="3">
        <v>8379</v>
      </c>
      <c r="F8385" s="1" t="s">
        <v>17</v>
      </c>
      <c r="G8385" s="1" t="s">
        <v>22</v>
      </c>
      <c r="H8385" s="4">
        <v>5</v>
      </c>
      <c r="I8385" s="4">
        <v>5</v>
      </c>
      <c r="J8385" s="4">
        <v>268</v>
      </c>
      <c r="K8385" s="4">
        <v>8</v>
      </c>
      <c r="L8385" s="4">
        <f t="shared" si="260"/>
        <v>260</v>
      </c>
      <c r="M8385" s="4">
        <v>3</v>
      </c>
      <c r="N8385" s="5">
        <f t="shared" si="261"/>
        <v>86.666666666666671</v>
      </c>
      <c r="O8385" s="6" t="s">
        <v>14</v>
      </c>
      <c r="P8385" s="6" t="s">
        <v>15</v>
      </c>
      <c r="Q8385" s="4">
        <v>5480</v>
      </c>
      <c r="R8385" s="4">
        <v>0</v>
      </c>
    </row>
    <row r="8386" spans="5:18">
      <c r="E8386" s="3">
        <v>8380</v>
      </c>
      <c r="F8386" s="1" t="s">
        <v>18</v>
      </c>
      <c r="G8386" s="1" t="s">
        <v>22</v>
      </c>
      <c r="H8386" s="4">
        <v>4</v>
      </c>
      <c r="I8386" s="4">
        <v>1</v>
      </c>
      <c r="J8386" s="4">
        <v>200</v>
      </c>
      <c r="K8386" s="4">
        <v>5</v>
      </c>
      <c r="L8386" s="4">
        <f t="shared" si="260"/>
        <v>195</v>
      </c>
      <c r="M8386" s="4">
        <v>3</v>
      </c>
      <c r="N8386" s="5">
        <f t="shared" si="261"/>
        <v>65</v>
      </c>
      <c r="O8386" s="6" t="s">
        <v>19</v>
      </c>
      <c r="P8386" s="6" t="s">
        <v>15</v>
      </c>
      <c r="Q8386" s="4">
        <v>4120</v>
      </c>
      <c r="R8386" s="4">
        <v>1</v>
      </c>
    </row>
    <row r="8387" spans="5:18">
      <c r="E8387" s="3">
        <v>8381</v>
      </c>
      <c r="F8387" s="1" t="s">
        <v>20</v>
      </c>
      <c r="G8387" s="1" t="s">
        <v>22</v>
      </c>
      <c r="H8387" s="4">
        <v>5</v>
      </c>
      <c r="I8387" s="4">
        <v>2</v>
      </c>
      <c r="J8387" s="4">
        <v>246</v>
      </c>
      <c r="K8387" s="4">
        <v>9</v>
      </c>
      <c r="L8387" s="4">
        <f t="shared" si="260"/>
        <v>237</v>
      </c>
      <c r="M8387" s="4">
        <v>3</v>
      </c>
      <c r="N8387" s="5">
        <f t="shared" si="261"/>
        <v>79</v>
      </c>
      <c r="O8387" s="6" t="s">
        <v>14</v>
      </c>
      <c r="P8387" s="6" t="s">
        <v>15</v>
      </c>
      <c r="Q8387" s="4">
        <v>5795</v>
      </c>
      <c r="R8387" s="4">
        <v>0</v>
      </c>
    </row>
    <row r="8388" spans="5:18">
      <c r="E8388" s="3">
        <v>8382</v>
      </c>
      <c r="F8388" s="1" t="s">
        <v>15</v>
      </c>
      <c r="G8388" s="1" t="s">
        <v>22</v>
      </c>
      <c r="H8388" s="4">
        <v>4</v>
      </c>
      <c r="I8388" s="4">
        <v>3</v>
      </c>
      <c r="J8388" s="4">
        <v>142</v>
      </c>
      <c r="K8388" s="4">
        <v>1</v>
      </c>
      <c r="L8388" s="4">
        <f t="shared" si="260"/>
        <v>141</v>
      </c>
      <c r="M8388" s="4">
        <v>3</v>
      </c>
      <c r="N8388" s="5">
        <f t="shared" si="261"/>
        <v>47</v>
      </c>
      <c r="O8388" s="6" t="s">
        <v>19</v>
      </c>
      <c r="P8388" s="6" t="s">
        <v>16</v>
      </c>
      <c r="Q8388" s="4">
        <v>4900</v>
      </c>
      <c r="R8388" s="4">
        <v>0</v>
      </c>
    </row>
    <row r="8389" spans="5:18">
      <c r="E8389" s="3">
        <v>8383</v>
      </c>
      <c r="F8389" s="1" t="s">
        <v>12</v>
      </c>
      <c r="G8389" s="1" t="s">
        <v>22</v>
      </c>
      <c r="H8389" s="4">
        <v>4</v>
      </c>
      <c r="I8389" s="4">
        <v>3</v>
      </c>
      <c r="J8389" s="4">
        <v>173</v>
      </c>
      <c r="K8389" s="4">
        <v>9</v>
      </c>
      <c r="L8389" s="4">
        <f t="shared" si="260"/>
        <v>164</v>
      </c>
      <c r="M8389" s="4">
        <v>4</v>
      </c>
      <c r="N8389" s="5">
        <f t="shared" si="261"/>
        <v>41</v>
      </c>
      <c r="O8389" s="6" t="s">
        <v>14</v>
      </c>
      <c r="P8389" s="6" t="s">
        <v>16</v>
      </c>
      <c r="Q8389" s="4">
        <v>5672</v>
      </c>
      <c r="R8389" s="4">
        <v>0</v>
      </c>
    </row>
    <row r="8390" spans="5:18">
      <c r="E8390" s="3">
        <v>8384</v>
      </c>
      <c r="F8390" s="1" t="s">
        <v>15</v>
      </c>
      <c r="G8390" s="1" t="s">
        <v>22</v>
      </c>
      <c r="H8390" s="4">
        <v>5</v>
      </c>
      <c r="I8390" s="4">
        <v>3</v>
      </c>
      <c r="J8390" s="4">
        <v>156</v>
      </c>
      <c r="K8390" s="4">
        <v>8</v>
      </c>
      <c r="L8390" s="4">
        <f t="shared" si="260"/>
        <v>148</v>
      </c>
      <c r="M8390" s="4">
        <v>4</v>
      </c>
      <c r="N8390" s="5">
        <f t="shared" si="261"/>
        <v>37</v>
      </c>
      <c r="O8390" s="6" t="s">
        <v>19</v>
      </c>
      <c r="P8390" s="6" t="s">
        <v>15</v>
      </c>
      <c r="Q8390" s="4">
        <v>5868</v>
      </c>
      <c r="R8390" s="4">
        <v>0</v>
      </c>
    </row>
    <row r="8391" spans="5:18">
      <c r="E8391" s="3">
        <v>8385</v>
      </c>
      <c r="F8391" s="1" t="s">
        <v>17</v>
      </c>
      <c r="G8391" s="1" t="s">
        <v>22</v>
      </c>
      <c r="H8391" s="4">
        <v>3</v>
      </c>
      <c r="I8391" s="4">
        <v>1</v>
      </c>
      <c r="J8391" s="4">
        <v>223</v>
      </c>
      <c r="K8391" s="4">
        <v>8</v>
      </c>
      <c r="L8391" s="4">
        <f t="shared" si="260"/>
        <v>215</v>
      </c>
      <c r="M8391" s="4">
        <v>2</v>
      </c>
      <c r="N8391" s="5">
        <f t="shared" si="261"/>
        <v>107.5</v>
      </c>
      <c r="O8391" s="6" t="s">
        <v>14</v>
      </c>
      <c r="P8391" s="6" t="s">
        <v>16</v>
      </c>
      <c r="Q8391" s="4">
        <v>5719</v>
      </c>
      <c r="R8391" s="4">
        <v>1</v>
      </c>
    </row>
    <row r="8392" spans="5:18">
      <c r="E8392" s="3">
        <v>8386</v>
      </c>
      <c r="F8392" s="1" t="s">
        <v>18</v>
      </c>
      <c r="G8392" s="1" t="s">
        <v>22</v>
      </c>
      <c r="H8392" s="4">
        <v>4</v>
      </c>
      <c r="I8392" s="4">
        <v>5</v>
      </c>
      <c r="J8392" s="4">
        <v>231</v>
      </c>
      <c r="K8392" s="4">
        <v>4</v>
      </c>
      <c r="L8392" s="4">
        <f t="shared" ref="L8392:L8455" si="262">(J8392-K8392)</f>
        <v>227</v>
      </c>
      <c r="M8392" s="4">
        <v>3</v>
      </c>
      <c r="N8392" s="5">
        <f t="shared" ref="N8392:N8455" si="263">(L8392/M8392)</f>
        <v>75.666666666666671</v>
      </c>
      <c r="O8392" s="6" t="s">
        <v>14</v>
      </c>
      <c r="P8392" s="6" t="s">
        <v>15</v>
      </c>
      <c r="Q8392" s="4">
        <v>5174</v>
      </c>
      <c r="R8392" s="4">
        <v>1</v>
      </c>
    </row>
    <row r="8393" spans="5:18">
      <c r="E8393" s="3">
        <v>8387</v>
      </c>
      <c r="F8393" s="1" t="s">
        <v>20</v>
      </c>
      <c r="G8393" s="1" t="s">
        <v>22</v>
      </c>
      <c r="H8393" s="4">
        <v>2</v>
      </c>
      <c r="I8393" s="4">
        <v>4</v>
      </c>
      <c r="J8393" s="4">
        <v>264</v>
      </c>
      <c r="K8393" s="4">
        <v>1</v>
      </c>
      <c r="L8393" s="4">
        <f t="shared" si="262"/>
        <v>263</v>
      </c>
      <c r="M8393" s="4">
        <v>3</v>
      </c>
      <c r="N8393" s="5">
        <f t="shared" si="263"/>
        <v>87.666666666666671</v>
      </c>
      <c r="O8393" s="6" t="s">
        <v>14</v>
      </c>
      <c r="P8393" s="6" t="s">
        <v>15</v>
      </c>
      <c r="Q8393" s="4">
        <v>5437</v>
      </c>
      <c r="R8393" s="4">
        <v>1</v>
      </c>
    </row>
    <row r="8394" spans="5:18">
      <c r="E8394" s="3">
        <v>8388</v>
      </c>
      <c r="F8394" s="1" t="s">
        <v>15</v>
      </c>
      <c r="G8394" s="1" t="s">
        <v>22</v>
      </c>
      <c r="H8394" s="4">
        <v>4</v>
      </c>
      <c r="I8394" s="4">
        <v>4</v>
      </c>
      <c r="J8394" s="4">
        <v>175</v>
      </c>
      <c r="K8394" s="4">
        <v>10</v>
      </c>
      <c r="L8394" s="4">
        <f t="shared" si="262"/>
        <v>165</v>
      </c>
      <c r="M8394" s="4">
        <v>5</v>
      </c>
      <c r="N8394" s="5">
        <f t="shared" si="263"/>
        <v>33</v>
      </c>
      <c r="O8394" s="6" t="s">
        <v>14</v>
      </c>
      <c r="P8394" s="6" t="s">
        <v>16</v>
      </c>
      <c r="Q8394" s="4">
        <v>4498</v>
      </c>
      <c r="R8394" s="4">
        <v>1</v>
      </c>
    </row>
    <row r="8395" spans="5:18">
      <c r="E8395" s="3">
        <v>8389</v>
      </c>
      <c r="F8395" s="1" t="s">
        <v>12</v>
      </c>
      <c r="G8395" s="1" t="s">
        <v>22</v>
      </c>
      <c r="H8395" s="4">
        <v>2</v>
      </c>
      <c r="I8395" s="4">
        <v>4</v>
      </c>
      <c r="J8395" s="4">
        <v>149</v>
      </c>
      <c r="K8395" s="4">
        <v>7</v>
      </c>
      <c r="L8395" s="4">
        <f t="shared" si="262"/>
        <v>142</v>
      </c>
      <c r="M8395" s="4">
        <v>5</v>
      </c>
      <c r="N8395" s="5">
        <f t="shared" si="263"/>
        <v>28.4</v>
      </c>
      <c r="O8395" s="6" t="s">
        <v>19</v>
      </c>
      <c r="P8395" s="6" t="s">
        <v>15</v>
      </c>
      <c r="Q8395" s="4">
        <v>5541</v>
      </c>
      <c r="R8395" s="4">
        <v>0</v>
      </c>
    </row>
    <row r="8396" spans="5:18">
      <c r="E8396" s="3">
        <v>8390</v>
      </c>
      <c r="F8396" s="1" t="s">
        <v>15</v>
      </c>
      <c r="G8396" s="1" t="s">
        <v>22</v>
      </c>
      <c r="H8396" s="4">
        <v>3</v>
      </c>
      <c r="I8396" s="4">
        <v>1</v>
      </c>
      <c r="J8396" s="4">
        <v>226</v>
      </c>
      <c r="K8396" s="4">
        <v>7</v>
      </c>
      <c r="L8396" s="4">
        <f t="shared" si="262"/>
        <v>219</v>
      </c>
      <c r="M8396" s="4">
        <v>2</v>
      </c>
      <c r="N8396" s="5">
        <f t="shared" si="263"/>
        <v>109.5</v>
      </c>
      <c r="O8396" s="6" t="s">
        <v>14</v>
      </c>
      <c r="P8396" s="6" t="s">
        <v>16</v>
      </c>
      <c r="Q8396" s="4">
        <v>4703</v>
      </c>
      <c r="R8396" s="4">
        <v>0</v>
      </c>
    </row>
    <row r="8397" spans="5:18">
      <c r="E8397" s="3">
        <v>8391</v>
      </c>
      <c r="F8397" s="1" t="s">
        <v>17</v>
      </c>
      <c r="G8397" s="1" t="s">
        <v>22</v>
      </c>
      <c r="H8397" s="4">
        <v>3</v>
      </c>
      <c r="I8397" s="4">
        <v>1</v>
      </c>
      <c r="J8397" s="4">
        <v>133</v>
      </c>
      <c r="K8397" s="4">
        <v>5</v>
      </c>
      <c r="L8397" s="4">
        <f t="shared" si="262"/>
        <v>128</v>
      </c>
      <c r="M8397" s="4">
        <v>3</v>
      </c>
      <c r="N8397" s="5">
        <f t="shared" si="263"/>
        <v>42.666666666666664</v>
      </c>
      <c r="O8397" s="6" t="s">
        <v>19</v>
      </c>
      <c r="P8397" s="6" t="s">
        <v>15</v>
      </c>
      <c r="Q8397" s="4">
        <v>4538</v>
      </c>
      <c r="R8397" s="4">
        <v>0</v>
      </c>
    </row>
    <row r="8398" spans="5:18">
      <c r="E8398" s="3">
        <v>8392</v>
      </c>
      <c r="F8398" s="1" t="s">
        <v>18</v>
      </c>
      <c r="G8398" s="1" t="s">
        <v>22</v>
      </c>
      <c r="H8398" s="4">
        <v>5</v>
      </c>
      <c r="I8398" s="4">
        <v>2</v>
      </c>
      <c r="J8398" s="4">
        <v>190</v>
      </c>
      <c r="K8398" s="4">
        <v>1</v>
      </c>
      <c r="L8398" s="4">
        <f t="shared" si="262"/>
        <v>189</v>
      </c>
      <c r="M8398" s="4">
        <v>2</v>
      </c>
      <c r="N8398" s="5">
        <f t="shared" si="263"/>
        <v>94.5</v>
      </c>
      <c r="O8398" s="6" t="s">
        <v>14</v>
      </c>
      <c r="P8398" s="6" t="s">
        <v>16</v>
      </c>
      <c r="Q8398" s="4">
        <v>5005</v>
      </c>
      <c r="R8398" s="4">
        <v>0</v>
      </c>
    </row>
    <row r="8399" spans="5:18">
      <c r="E8399" s="3">
        <v>8393</v>
      </c>
      <c r="F8399" s="1" t="s">
        <v>20</v>
      </c>
      <c r="G8399" s="1" t="s">
        <v>22</v>
      </c>
      <c r="H8399" s="4">
        <v>3</v>
      </c>
      <c r="I8399" s="4">
        <v>5</v>
      </c>
      <c r="J8399" s="4">
        <v>238</v>
      </c>
      <c r="K8399" s="4">
        <v>5</v>
      </c>
      <c r="L8399" s="4">
        <f t="shared" si="262"/>
        <v>233</v>
      </c>
      <c r="M8399" s="4">
        <v>2</v>
      </c>
      <c r="N8399" s="5">
        <f t="shared" si="263"/>
        <v>116.5</v>
      </c>
      <c r="O8399" s="6" t="s">
        <v>21</v>
      </c>
      <c r="P8399" s="6" t="s">
        <v>16</v>
      </c>
      <c r="Q8399" s="4">
        <v>4052</v>
      </c>
      <c r="R8399" s="4">
        <v>0</v>
      </c>
    </row>
    <row r="8400" spans="5:18">
      <c r="E8400" s="3">
        <v>8394</v>
      </c>
      <c r="F8400" s="1" t="s">
        <v>15</v>
      </c>
      <c r="G8400" s="1" t="s">
        <v>22</v>
      </c>
      <c r="H8400" s="4">
        <v>6</v>
      </c>
      <c r="I8400" s="4">
        <v>4</v>
      </c>
      <c r="J8400" s="4">
        <v>152</v>
      </c>
      <c r="K8400" s="4">
        <v>10</v>
      </c>
      <c r="L8400" s="4">
        <f t="shared" si="262"/>
        <v>142</v>
      </c>
      <c r="M8400" s="4">
        <v>3</v>
      </c>
      <c r="N8400" s="5">
        <f t="shared" si="263"/>
        <v>47.333333333333336</v>
      </c>
      <c r="O8400" s="6" t="s">
        <v>14</v>
      </c>
      <c r="P8400" s="6" t="s">
        <v>16</v>
      </c>
      <c r="Q8400" s="4">
        <v>4376</v>
      </c>
      <c r="R8400" s="4">
        <v>1</v>
      </c>
    </row>
    <row r="8401" spans="5:18">
      <c r="E8401" s="3">
        <v>8395</v>
      </c>
      <c r="F8401" s="1" t="s">
        <v>12</v>
      </c>
      <c r="G8401" s="1" t="s">
        <v>22</v>
      </c>
      <c r="H8401" s="4">
        <v>3</v>
      </c>
      <c r="I8401" s="4">
        <v>4</v>
      </c>
      <c r="J8401" s="4">
        <v>249</v>
      </c>
      <c r="K8401" s="4">
        <v>10</v>
      </c>
      <c r="L8401" s="4">
        <f t="shared" si="262"/>
        <v>239</v>
      </c>
      <c r="M8401" s="4">
        <v>3</v>
      </c>
      <c r="N8401" s="5">
        <f t="shared" si="263"/>
        <v>79.666666666666671</v>
      </c>
      <c r="O8401" s="6" t="s">
        <v>21</v>
      </c>
      <c r="P8401" s="6" t="s">
        <v>15</v>
      </c>
      <c r="Q8401" s="4">
        <v>5629</v>
      </c>
      <c r="R8401" s="4">
        <v>1</v>
      </c>
    </row>
    <row r="8402" spans="5:18">
      <c r="E8402" s="3">
        <v>8396</v>
      </c>
      <c r="F8402" s="1" t="s">
        <v>15</v>
      </c>
      <c r="G8402" s="1" t="s">
        <v>22</v>
      </c>
      <c r="H8402" s="4">
        <v>4</v>
      </c>
      <c r="I8402" s="4">
        <v>3</v>
      </c>
      <c r="J8402" s="4">
        <v>181</v>
      </c>
      <c r="K8402" s="4">
        <v>4</v>
      </c>
      <c r="L8402" s="4">
        <f t="shared" si="262"/>
        <v>177</v>
      </c>
      <c r="M8402" s="4">
        <v>2</v>
      </c>
      <c r="N8402" s="5">
        <f t="shared" si="263"/>
        <v>88.5</v>
      </c>
      <c r="O8402" s="6" t="s">
        <v>14</v>
      </c>
      <c r="P8402" s="6" t="s">
        <v>15</v>
      </c>
      <c r="Q8402" s="4">
        <v>5622</v>
      </c>
      <c r="R8402" s="4">
        <v>1</v>
      </c>
    </row>
    <row r="8403" spans="5:18">
      <c r="E8403" s="3">
        <v>8397</v>
      </c>
      <c r="F8403" s="1" t="s">
        <v>17</v>
      </c>
      <c r="G8403" s="1" t="s">
        <v>22</v>
      </c>
      <c r="H8403" s="4">
        <v>3</v>
      </c>
      <c r="I8403" s="4">
        <v>3</v>
      </c>
      <c r="J8403" s="4">
        <v>239</v>
      </c>
      <c r="K8403" s="4">
        <v>2</v>
      </c>
      <c r="L8403" s="4">
        <f t="shared" si="262"/>
        <v>237</v>
      </c>
      <c r="M8403" s="4">
        <v>2</v>
      </c>
      <c r="N8403" s="5">
        <f t="shared" si="263"/>
        <v>118.5</v>
      </c>
      <c r="O8403" s="6" t="s">
        <v>19</v>
      </c>
      <c r="P8403" s="6" t="s">
        <v>15</v>
      </c>
      <c r="Q8403" s="4">
        <v>5625</v>
      </c>
      <c r="R8403" s="4">
        <v>0</v>
      </c>
    </row>
    <row r="8404" spans="5:18">
      <c r="E8404" s="3">
        <v>8398</v>
      </c>
      <c r="F8404" s="1" t="s">
        <v>18</v>
      </c>
      <c r="G8404" s="1" t="s">
        <v>22</v>
      </c>
      <c r="H8404" s="4">
        <v>3</v>
      </c>
      <c r="I8404" s="4">
        <v>1</v>
      </c>
      <c r="J8404" s="4">
        <v>167</v>
      </c>
      <c r="K8404" s="4">
        <v>10</v>
      </c>
      <c r="L8404" s="4">
        <f t="shared" si="262"/>
        <v>157</v>
      </c>
      <c r="M8404" s="4">
        <v>3</v>
      </c>
      <c r="N8404" s="5">
        <f t="shared" si="263"/>
        <v>52.333333333333336</v>
      </c>
      <c r="O8404" s="6" t="s">
        <v>19</v>
      </c>
      <c r="P8404" s="6" t="s">
        <v>16</v>
      </c>
      <c r="Q8404" s="4">
        <v>4341</v>
      </c>
      <c r="R8404" s="4">
        <v>1</v>
      </c>
    </row>
    <row r="8405" spans="5:18">
      <c r="E8405" s="3">
        <v>8399</v>
      </c>
      <c r="F8405" s="1" t="s">
        <v>20</v>
      </c>
      <c r="G8405" s="1" t="s">
        <v>22</v>
      </c>
      <c r="H8405" s="4">
        <v>3</v>
      </c>
      <c r="I8405" s="4">
        <v>5</v>
      </c>
      <c r="J8405" s="4">
        <v>246</v>
      </c>
      <c r="K8405" s="4">
        <v>1</v>
      </c>
      <c r="L8405" s="4">
        <f t="shared" si="262"/>
        <v>245</v>
      </c>
      <c r="M8405" s="4">
        <v>3</v>
      </c>
      <c r="N8405" s="5">
        <f t="shared" si="263"/>
        <v>81.666666666666671</v>
      </c>
      <c r="O8405" s="6" t="s">
        <v>19</v>
      </c>
      <c r="P8405" s="6" t="s">
        <v>16</v>
      </c>
      <c r="Q8405" s="4">
        <v>5650</v>
      </c>
      <c r="R8405" s="4">
        <v>1</v>
      </c>
    </row>
    <row r="8406" spans="5:18">
      <c r="E8406" s="3">
        <v>8400</v>
      </c>
      <c r="F8406" s="1" t="s">
        <v>15</v>
      </c>
      <c r="G8406" s="1" t="s">
        <v>22</v>
      </c>
      <c r="H8406" s="4">
        <v>5</v>
      </c>
      <c r="I8406" s="4">
        <v>1</v>
      </c>
      <c r="J8406" s="4">
        <v>139</v>
      </c>
      <c r="K8406" s="4">
        <v>1</v>
      </c>
      <c r="L8406" s="4">
        <f t="shared" si="262"/>
        <v>138</v>
      </c>
      <c r="M8406" s="4">
        <v>3</v>
      </c>
      <c r="N8406" s="5">
        <f t="shared" si="263"/>
        <v>46</v>
      </c>
      <c r="O8406" s="6" t="s">
        <v>19</v>
      </c>
      <c r="P8406" s="6" t="s">
        <v>15</v>
      </c>
      <c r="Q8406" s="4">
        <v>5953</v>
      </c>
      <c r="R8406" s="4">
        <v>1</v>
      </c>
    </row>
    <row r="8407" spans="5:18">
      <c r="E8407" s="3">
        <v>8401</v>
      </c>
      <c r="F8407" s="1" t="s">
        <v>12</v>
      </c>
      <c r="G8407" s="1" t="s">
        <v>22</v>
      </c>
      <c r="H8407" s="4">
        <v>5</v>
      </c>
      <c r="I8407" s="4">
        <v>1</v>
      </c>
      <c r="J8407" s="4">
        <v>150</v>
      </c>
      <c r="K8407" s="4">
        <v>1</v>
      </c>
      <c r="L8407" s="4">
        <f t="shared" si="262"/>
        <v>149</v>
      </c>
      <c r="M8407" s="4">
        <v>4</v>
      </c>
      <c r="N8407" s="5">
        <f t="shared" si="263"/>
        <v>37.25</v>
      </c>
      <c r="O8407" s="6" t="s">
        <v>14</v>
      </c>
      <c r="P8407" s="6" t="s">
        <v>15</v>
      </c>
      <c r="Q8407" s="4">
        <v>5098</v>
      </c>
      <c r="R8407" s="4">
        <v>0</v>
      </c>
    </row>
    <row r="8408" spans="5:18">
      <c r="E8408" s="3">
        <v>8402</v>
      </c>
      <c r="F8408" s="1" t="s">
        <v>15</v>
      </c>
      <c r="G8408" s="1" t="s">
        <v>22</v>
      </c>
      <c r="H8408" s="4">
        <v>3</v>
      </c>
      <c r="I8408" s="4">
        <v>3</v>
      </c>
      <c r="J8408" s="4">
        <v>151</v>
      </c>
      <c r="K8408" s="4">
        <v>1</v>
      </c>
      <c r="L8408" s="4">
        <f t="shared" si="262"/>
        <v>150</v>
      </c>
      <c r="M8408" s="4">
        <v>3</v>
      </c>
      <c r="N8408" s="5">
        <f t="shared" si="263"/>
        <v>50</v>
      </c>
      <c r="O8408" s="6" t="s">
        <v>19</v>
      </c>
      <c r="P8408" s="6" t="s">
        <v>15</v>
      </c>
      <c r="Q8408" s="4">
        <v>5297</v>
      </c>
      <c r="R8408" s="4">
        <v>0</v>
      </c>
    </row>
    <row r="8409" spans="5:18">
      <c r="E8409" s="3">
        <v>8403</v>
      </c>
      <c r="F8409" s="1" t="s">
        <v>17</v>
      </c>
      <c r="G8409" s="1" t="s">
        <v>22</v>
      </c>
      <c r="H8409" s="4">
        <v>4</v>
      </c>
      <c r="I8409" s="4">
        <v>1</v>
      </c>
      <c r="J8409" s="4">
        <v>186</v>
      </c>
      <c r="K8409" s="4">
        <v>6</v>
      </c>
      <c r="L8409" s="4">
        <f t="shared" si="262"/>
        <v>180</v>
      </c>
      <c r="M8409" s="4">
        <v>3</v>
      </c>
      <c r="N8409" s="5">
        <f t="shared" si="263"/>
        <v>60</v>
      </c>
      <c r="O8409" s="6" t="s">
        <v>14</v>
      </c>
      <c r="P8409" s="6" t="s">
        <v>15</v>
      </c>
      <c r="Q8409" s="4">
        <v>4758</v>
      </c>
      <c r="R8409" s="4">
        <v>0</v>
      </c>
    </row>
    <row r="8410" spans="5:18">
      <c r="E8410" s="3">
        <v>8404</v>
      </c>
      <c r="F8410" s="1" t="s">
        <v>18</v>
      </c>
      <c r="G8410" s="1" t="s">
        <v>22</v>
      </c>
      <c r="H8410" s="4">
        <v>3</v>
      </c>
      <c r="I8410" s="4">
        <v>4</v>
      </c>
      <c r="J8410" s="4">
        <v>250</v>
      </c>
      <c r="K8410" s="4">
        <v>6</v>
      </c>
      <c r="L8410" s="4">
        <f t="shared" si="262"/>
        <v>244</v>
      </c>
      <c r="M8410" s="4">
        <v>3</v>
      </c>
      <c r="N8410" s="5">
        <f t="shared" si="263"/>
        <v>81.333333333333329</v>
      </c>
      <c r="O8410" s="6" t="s">
        <v>14</v>
      </c>
      <c r="P8410" s="6" t="s">
        <v>16</v>
      </c>
      <c r="Q8410" s="4">
        <v>5565</v>
      </c>
      <c r="R8410" s="4">
        <v>0</v>
      </c>
    </row>
    <row r="8411" spans="5:18">
      <c r="E8411" s="3">
        <v>8405</v>
      </c>
      <c r="F8411" s="1" t="s">
        <v>20</v>
      </c>
      <c r="G8411" s="1" t="s">
        <v>22</v>
      </c>
      <c r="H8411" s="4">
        <v>4</v>
      </c>
      <c r="I8411" s="4">
        <v>1</v>
      </c>
      <c r="J8411" s="4">
        <v>162</v>
      </c>
      <c r="K8411" s="4">
        <v>6</v>
      </c>
      <c r="L8411" s="4">
        <f t="shared" si="262"/>
        <v>156</v>
      </c>
      <c r="M8411" s="4">
        <v>3</v>
      </c>
      <c r="N8411" s="5">
        <f t="shared" si="263"/>
        <v>52</v>
      </c>
      <c r="O8411" s="6" t="s">
        <v>19</v>
      </c>
      <c r="P8411" s="6" t="s">
        <v>16</v>
      </c>
      <c r="Q8411" s="4">
        <v>4343</v>
      </c>
      <c r="R8411" s="4">
        <v>1</v>
      </c>
    </row>
    <row r="8412" spans="5:18">
      <c r="E8412" s="3">
        <v>8406</v>
      </c>
      <c r="F8412" s="1" t="s">
        <v>15</v>
      </c>
      <c r="G8412" s="1" t="s">
        <v>22</v>
      </c>
      <c r="H8412" s="4">
        <v>5</v>
      </c>
      <c r="I8412" s="4">
        <v>3</v>
      </c>
      <c r="J8412" s="4">
        <v>135</v>
      </c>
      <c r="K8412" s="4">
        <v>5</v>
      </c>
      <c r="L8412" s="4">
        <f t="shared" si="262"/>
        <v>130</v>
      </c>
      <c r="M8412" s="4">
        <v>3</v>
      </c>
      <c r="N8412" s="5">
        <f t="shared" si="263"/>
        <v>43.333333333333336</v>
      </c>
      <c r="O8412" s="6" t="s">
        <v>19</v>
      </c>
      <c r="P8412" s="6" t="s">
        <v>15</v>
      </c>
      <c r="Q8412" s="4">
        <v>4484</v>
      </c>
      <c r="R8412" s="4">
        <v>0</v>
      </c>
    </row>
    <row r="8413" spans="5:18">
      <c r="E8413" s="3">
        <v>8407</v>
      </c>
      <c r="F8413" s="1" t="s">
        <v>12</v>
      </c>
      <c r="G8413" s="1" t="s">
        <v>22</v>
      </c>
      <c r="H8413" s="4">
        <v>3</v>
      </c>
      <c r="I8413" s="4">
        <v>1</v>
      </c>
      <c r="J8413" s="4">
        <v>238</v>
      </c>
      <c r="K8413" s="4">
        <v>5</v>
      </c>
      <c r="L8413" s="4">
        <f t="shared" si="262"/>
        <v>233</v>
      </c>
      <c r="M8413" s="4">
        <v>2</v>
      </c>
      <c r="N8413" s="5">
        <f t="shared" si="263"/>
        <v>116.5</v>
      </c>
      <c r="O8413" s="6" t="s">
        <v>19</v>
      </c>
      <c r="P8413" s="6" t="s">
        <v>16</v>
      </c>
      <c r="Q8413" s="4">
        <v>4355</v>
      </c>
      <c r="R8413" s="4">
        <v>1</v>
      </c>
    </row>
    <row r="8414" spans="5:18">
      <c r="E8414" s="3">
        <v>8408</v>
      </c>
      <c r="F8414" s="1" t="s">
        <v>15</v>
      </c>
      <c r="G8414" s="1" t="s">
        <v>22</v>
      </c>
      <c r="H8414" s="4">
        <v>6</v>
      </c>
      <c r="I8414" s="4">
        <v>5</v>
      </c>
      <c r="J8414" s="4">
        <v>167</v>
      </c>
      <c r="K8414" s="4">
        <v>10</v>
      </c>
      <c r="L8414" s="4">
        <f t="shared" si="262"/>
        <v>157</v>
      </c>
      <c r="M8414" s="4">
        <v>2</v>
      </c>
      <c r="N8414" s="5">
        <f t="shared" si="263"/>
        <v>78.5</v>
      </c>
      <c r="O8414" s="6" t="s">
        <v>14</v>
      </c>
      <c r="P8414" s="6" t="s">
        <v>16</v>
      </c>
      <c r="Q8414" s="4">
        <v>4013</v>
      </c>
      <c r="R8414" s="4">
        <v>1</v>
      </c>
    </row>
    <row r="8415" spans="5:18">
      <c r="E8415" s="3">
        <v>8409</v>
      </c>
      <c r="F8415" s="1" t="s">
        <v>17</v>
      </c>
      <c r="G8415" s="1" t="s">
        <v>22</v>
      </c>
      <c r="H8415" s="4">
        <v>4</v>
      </c>
      <c r="I8415" s="4">
        <v>1</v>
      </c>
      <c r="J8415" s="4">
        <v>269</v>
      </c>
      <c r="K8415" s="4">
        <v>3</v>
      </c>
      <c r="L8415" s="4">
        <f t="shared" si="262"/>
        <v>266</v>
      </c>
      <c r="M8415" s="4">
        <v>5</v>
      </c>
      <c r="N8415" s="5">
        <f t="shared" si="263"/>
        <v>53.2</v>
      </c>
      <c r="O8415" s="6" t="s">
        <v>19</v>
      </c>
      <c r="P8415" s="6" t="s">
        <v>16</v>
      </c>
      <c r="Q8415" s="4">
        <v>4534</v>
      </c>
      <c r="R8415" s="4">
        <v>1</v>
      </c>
    </row>
    <row r="8416" spans="5:18">
      <c r="E8416" s="3">
        <v>8410</v>
      </c>
      <c r="F8416" s="1" t="s">
        <v>18</v>
      </c>
      <c r="G8416" s="1" t="s">
        <v>22</v>
      </c>
      <c r="H8416" s="4">
        <v>4</v>
      </c>
      <c r="I8416" s="4">
        <v>2</v>
      </c>
      <c r="J8416" s="4">
        <v>187</v>
      </c>
      <c r="K8416" s="4">
        <v>7</v>
      </c>
      <c r="L8416" s="4">
        <f t="shared" si="262"/>
        <v>180</v>
      </c>
      <c r="M8416" s="4">
        <v>2</v>
      </c>
      <c r="N8416" s="5">
        <f t="shared" si="263"/>
        <v>90</v>
      </c>
      <c r="O8416" s="6" t="s">
        <v>19</v>
      </c>
      <c r="P8416" s="6" t="s">
        <v>16</v>
      </c>
      <c r="Q8416" s="4">
        <v>4470</v>
      </c>
      <c r="R8416" s="4">
        <v>1</v>
      </c>
    </row>
    <row r="8417" spans="5:18">
      <c r="E8417" s="3">
        <v>8411</v>
      </c>
      <c r="F8417" s="1" t="s">
        <v>20</v>
      </c>
      <c r="G8417" s="1" t="s">
        <v>22</v>
      </c>
      <c r="H8417" s="4">
        <v>3</v>
      </c>
      <c r="I8417" s="4">
        <v>3</v>
      </c>
      <c r="J8417" s="4">
        <v>241</v>
      </c>
      <c r="K8417" s="4">
        <v>2</v>
      </c>
      <c r="L8417" s="4">
        <f t="shared" si="262"/>
        <v>239</v>
      </c>
      <c r="M8417" s="4">
        <v>2</v>
      </c>
      <c r="N8417" s="5">
        <f t="shared" si="263"/>
        <v>119.5</v>
      </c>
      <c r="O8417" s="6" t="s">
        <v>21</v>
      </c>
      <c r="P8417" s="6" t="s">
        <v>16</v>
      </c>
      <c r="Q8417" s="4">
        <v>4836</v>
      </c>
      <c r="R8417" s="4">
        <v>1</v>
      </c>
    </row>
    <row r="8418" spans="5:18">
      <c r="E8418" s="3">
        <v>8412</v>
      </c>
      <c r="F8418" s="1" t="s">
        <v>15</v>
      </c>
      <c r="G8418" s="1" t="s">
        <v>22</v>
      </c>
      <c r="H8418" s="4">
        <v>3</v>
      </c>
      <c r="I8418" s="4">
        <v>2</v>
      </c>
      <c r="J8418" s="4">
        <v>168</v>
      </c>
      <c r="K8418" s="4">
        <v>10</v>
      </c>
      <c r="L8418" s="4">
        <f t="shared" si="262"/>
        <v>158</v>
      </c>
      <c r="M8418" s="4">
        <v>3</v>
      </c>
      <c r="N8418" s="5">
        <f t="shared" si="263"/>
        <v>52.666666666666664</v>
      </c>
      <c r="O8418" s="6" t="s">
        <v>19</v>
      </c>
      <c r="P8418" s="6" t="s">
        <v>16</v>
      </c>
      <c r="Q8418" s="4">
        <v>4979</v>
      </c>
      <c r="R8418" s="4">
        <v>1</v>
      </c>
    </row>
    <row r="8419" spans="5:18">
      <c r="E8419" s="3">
        <v>8413</v>
      </c>
      <c r="F8419" s="1" t="s">
        <v>12</v>
      </c>
      <c r="G8419" s="1" t="s">
        <v>22</v>
      </c>
      <c r="H8419" s="4">
        <v>4</v>
      </c>
      <c r="I8419" s="4">
        <v>4</v>
      </c>
      <c r="J8419" s="4">
        <v>273</v>
      </c>
      <c r="K8419" s="4">
        <v>1</v>
      </c>
      <c r="L8419" s="4">
        <f t="shared" si="262"/>
        <v>272</v>
      </c>
      <c r="M8419" s="4">
        <v>2</v>
      </c>
      <c r="N8419" s="5">
        <f t="shared" si="263"/>
        <v>136</v>
      </c>
      <c r="O8419" s="6" t="s">
        <v>14</v>
      </c>
      <c r="P8419" s="6" t="s">
        <v>16</v>
      </c>
      <c r="Q8419" s="4">
        <v>5759</v>
      </c>
      <c r="R8419" s="4">
        <v>1</v>
      </c>
    </row>
    <row r="8420" spans="5:18">
      <c r="E8420" s="3">
        <v>8414</v>
      </c>
      <c r="F8420" s="1" t="s">
        <v>15</v>
      </c>
      <c r="G8420" s="1" t="s">
        <v>22</v>
      </c>
      <c r="H8420" s="4">
        <v>4</v>
      </c>
      <c r="I8420" s="4">
        <v>3</v>
      </c>
      <c r="J8420" s="4">
        <v>257</v>
      </c>
      <c r="K8420" s="4">
        <v>8</v>
      </c>
      <c r="L8420" s="4">
        <f t="shared" si="262"/>
        <v>249</v>
      </c>
      <c r="M8420" s="4">
        <v>3</v>
      </c>
      <c r="N8420" s="5">
        <f t="shared" si="263"/>
        <v>83</v>
      </c>
      <c r="O8420" s="6" t="s">
        <v>14</v>
      </c>
      <c r="P8420" s="6" t="s">
        <v>16</v>
      </c>
      <c r="Q8420" s="4">
        <v>4447</v>
      </c>
      <c r="R8420" s="4">
        <v>1</v>
      </c>
    </row>
    <row r="8421" spans="5:18">
      <c r="E8421" s="3">
        <v>8415</v>
      </c>
      <c r="F8421" s="1" t="s">
        <v>17</v>
      </c>
      <c r="G8421" s="1" t="s">
        <v>22</v>
      </c>
      <c r="H8421" s="4">
        <v>5</v>
      </c>
      <c r="I8421" s="4">
        <v>1</v>
      </c>
      <c r="J8421" s="4">
        <v>205</v>
      </c>
      <c r="K8421" s="4">
        <v>3</v>
      </c>
      <c r="L8421" s="4">
        <f t="shared" si="262"/>
        <v>202</v>
      </c>
      <c r="M8421" s="4">
        <v>2</v>
      </c>
      <c r="N8421" s="5">
        <f t="shared" si="263"/>
        <v>101</v>
      </c>
      <c r="O8421" s="6" t="s">
        <v>14</v>
      </c>
      <c r="P8421" s="6" t="s">
        <v>15</v>
      </c>
      <c r="Q8421" s="4">
        <v>5682</v>
      </c>
      <c r="R8421" s="4">
        <v>1</v>
      </c>
    </row>
    <row r="8422" spans="5:18">
      <c r="E8422" s="3">
        <v>8416</v>
      </c>
      <c r="F8422" s="1" t="s">
        <v>18</v>
      </c>
      <c r="G8422" s="1" t="s">
        <v>22</v>
      </c>
      <c r="H8422" s="4">
        <v>4</v>
      </c>
      <c r="I8422" s="4">
        <v>1</v>
      </c>
      <c r="J8422" s="4">
        <v>260</v>
      </c>
      <c r="K8422" s="4">
        <v>1</v>
      </c>
      <c r="L8422" s="4">
        <f t="shared" si="262"/>
        <v>259</v>
      </c>
      <c r="M8422" s="4">
        <v>5</v>
      </c>
      <c r="N8422" s="5">
        <f t="shared" si="263"/>
        <v>51.8</v>
      </c>
      <c r="O8422" s="6" t="s">
        <v>14</v>
      </c>
      <c r="P8422" s="6" t="s">
        <v>16</v>
      </c>
      <c r="Q8422" s="4">
        <v>5559</v>
      </c>
      <c r="R8422" s="4">
        <v>1</v>
      </c>
    </row>
    <row r="8423" spans="5:18">
      <c r="E8423" s="3">
        <v>8417</v>
      </c>
      <c r="F8423" s="1" t="s">
        <v>20</v>
      </c>
      <c r="G8423" s="1" t="s">
        <v>22</v>
      </c>
      <c r="H8423" s="4">
        <v>2</v>
      </c>
      <c r="I8423" s="4">
        <v>1</v>
      </c>
      <c r="J8423" s="4">
        <v>207</v>
      </c>
      <c r="K8423" s="4">
        <v>10</v>
      </c>
      <c r="L8423" s="4">
        <f t="shared" si="262"/>
        <v>197</v>
      </c>
      <c r="M8423" s="4">
        <v>3</v>
      </c>
      <c r="N8423" s="5">
        <f t="shared" si="263"/>
        <v>65.666666666666671</v>
      </c>
      <c r="O8423" s="6" t="s">
        <v>19</v>
      </c>
      <c r="P8423" s="6" t="s">
        <v>15</v>
      </c>
      <c r="Q8423" s="4">
        <v>5394</v>
      </c>
      <c r="R8423" s="4">
        <v>0</v>
      </c>
    </row>
    <row r="8424" spans="5:18">
      <c r="E8424" s="3">
        <v>8418</v>
      </c>
      <c r="F8424" s="1" t="s">
        <v>15</v>
      </c>
      <c r="G8424" s="1" t="s">
        <v>22</v>
      </c>
      <c r="H8424" s="4">
        <v>3</v>
      </c>
      <c r="I8424" s="4">
        <v>1</v>
      </c>
      <c r="J8424" s="4">
        <v>202</v>
      </c>
      <c r="K8424" s="4">
        <v>7</v>
      </c>
      <c r="L8424" s="4">
        <f t="shared" si="262"/>
        <v>195</v>
      </c>
      <c r="M8424" s="4">
        <v>2</v>
      </c>
      <c r="N8424" s="5">
        <f t="shared" si="263"/>
        <v>97.5</v>
      </c>
      <c r="O8424" s="6" t="s">
        <v>19</v>
      </c>
      <c r="P8424" s="6" t="s">
        <v>16</v>
      </c>
      <c r="Q8424" s="4">
        <v>4598</v>
      </c>
      <c r="R8424" s="4">
        <v>0</v>
      </c>
    </row>
    <row r="8425" spans="5:18">
      <c r="E8425" s="3">
        <v>8419</v>
      </c>
      <c r="F8425" s="1" t="s">
        <v>12</v>
      </c>
      <c r="G8425" s="1" t="s">
        <v>22</v>
      </c>
      <c r="H8425" s="4">
        <v>5</v>
      </c>
      <c r="I8425" s="4">
        <v>1</v>
      </c>
      <c r="J8425" s="4">
        <v>224</v>
      </c>
      <c r="K8425" s="4">
        <v>7</v>
      </c>
      <c r="L8425" s="4">
        <f t="shared" si="262"/>
        <v>217</v>
      </c>
      <c r="M8425" s="4">
        <v>3</v>
      </c>
      <c r="N8425" s="5">
        <f t="shared" si="263"/>
        <v>72.333333333333329</v>
      </c>
      <c r="O8425" s="6" t="s">
        <v>14</v>
      </c>
      <c r="P8425" s="6" t="s">
        <v>16</v>
      </c>
      <c r="Q8425" s="4">
        <v>5870</v>
      </c>
      <c r="R8425" s="4">
        <v>1</v>
      </c>
    </row>
    <row r="8426" spans="5:18">
      <c r="E8426" s="3">
        <v>8420</v>
      </c>
      <c r="F8426" s="1" t="s">
        <v>15</v>
      </c>
      <c r="G8426" s="1" t="s">
        <v>22</v>
      </c>
      <c r="H8426" s="4">
        <v>5</v>
      </c>
      <c r="I8426" s="4">
        <v>1</v>
      </c>
      <c r="J8426" s="4">
        <v>193</v>
      </c>
      <c r="K8426" s="4">
        <v>8</v>
      </c>
      <c r="L8426" s="4">
        <f t="shared" si="262"/>
        <v>185</v>
      </c>
      <c r="M8426" s="4">
        <v>2</v>
      </c>
      <c r="N8426" s="5">
        <f t="shared" si="263"/>
        <v>92.5</v>
      </c>
      <c r="O8426" s="6" t="s">
        <v>14</v>
      </c>
      <c r="P8426" s="6" t="s">
        <v>16</v>
      </c>
      <c r="Q8426" s="4">
        <v>5184</v>
      </c>
      <c r="R8426" s="4">
        <v>0</v>
      </c>
    </row>
    <row r="8427" spans="5:18">
      <c r="E8427" s="3">
        <v>8421</v>
      </c>
      <c r="F8427" s="1" t="s">
        <v>17</v>
      </c>
      <c r="G8427" s="1" t="s">
        <v>22</v>
      </c>
      <c r="H8427" s="4">
        <v>5</v>
      </c>
      <c r="I8427" s="4">
        <v>3</v>
      </c>
      <c r="J8427" s="4">
        <v>199</v>
      </c>
      <c r="K8427" s="4">
        <v>3</v>
      </c>
      <c r="L8427" s="4">
        <f t="shared" si="262"/>
        <v>196</v>
      </c>
      <c r="M8427" s="4">
        <v>3</v>
      </c>
      <c r="N8427" s="5">
        <f t="shared" si="263"/>
        <v>65.333333333333329</v>
      </c>
      <c r="O8427" s="6" t="s">
        <v>14</v>
      </c>
      <c r="P8427" s="6" t="s">
        <v>15</v>
      </c>
      <c r="Q8427" s="4">
        <v>4885</v>
      </c>
      <c r="R8427" s="4">
        <v>1</v>
      </c>
    </row>
    <row r="8428" spans="5:18">
      <c r="E8428" s="3">
        <v>8422</v>
      </c>
      <c r="F8428" s="1" t="s">
        <v>18</v>
      </c>
      <c r="G8428" s="1" t="s">
        <v>22</v>
      </c>
      <c r="H8428" s="4">
        <v>4</v>
      </c>
      <c r="I8428" s="4">
        <v>3</v>
      </c>
      <c r="J8428" s="4">
        <v>187</v>
      </c>
      <c r="K8428" s="4">
        <v>9</v>
      </c>
      <c r="L8428" s="4">
        <f t="shared" si="262"/>
        <v>178</v>
      </c>
      <c r="M8428" s="4">
        <v>4</v>
      </c>
      <c r="N8428" s="5">
        <f t="shared" si="263"/>
        <v>44.5</v>
      </c>
      <c r="O8428" s="6" t="s">
        <v>14</v>
      </c>
      <c r="P8428" s="6" t="s">
        <v>16</v>
      </c>
      <c r="Q8428" s="4">
        <v>5699</v>
      </c>
      <c r="R8428" s="4">
        <v>1</v>
      </c>
    </row>
    <row r="8429" spans="5:18">
      <c r="E8429" s="3">
        <v>8423</v>
      </c>
      <c r="F8429" s="1" t="s">
        <v>20</v>
      </c>
      <c r="G8429" s="1" t="s">
        <v>22</v>
      </c>
      <c r="H8429" s="4">
        <v>5</v>
      </c>
      <c r="I8429" s="4">
        <v>2</v>
      </c>
      <c r="J8429" s="4">
        <v>208</v>
      </c>
      <c r="K8429" s="4">
        <v>6</v>
      </c>
      <c r="L8429" s="4">
        <f t="shared" si="262"/>
        <v>202</v>
      </c>
      <c r="M8429" s="4">
        <v>3</v>
      </c>
      <c r="N8429" s="5">
        <f t="shared" si="263"/>
        <v>67.333333333333329</v>
      </c>
      <c r="O8429" s="6" t="s">
        <v>14</v>
      </c>
      <c r="P8429" s="6" t="s">
        <v>16</v>
      </c>
      <c r="Q8429" s="4">
        <v>4744</v>
      </c>
      <c r="R8429" s="4">
        <v>1</v>
      </c>
    </row>
    <row r="8430" spans="5:18">
      <c r="E8430" s="3">
        <v>8424</v>
      </c>
      <c r="F8430" s="1" t="s">
        <v>15</v>
      </c>
      <c r="G8430" s="1" t="s">
        <v>22</v>
      </c>
      <c r="H8430" s="4">
        <v>3</v>
      </c>
      <c r="I8430" s="4">
        <v>5</v>
      </c>
      <c r="J8430" s="4">
        <v>228</v>
      </c>
      <c r="K8430" s="4">
        <v>3</v>
      </c>
      <c r="L8430" s="4">
        <f t="shared" si="262"/>
        <v>225</v>
      </c>
      <c r="M8430" s="4">
        <v>2</v>
      </c>
      <c r="N8430" s="5">
        <f t="shared" si="263"/>
        <v>112.5</v>
      </c>
      <c r="O8430" s="6" t="s">
        <v>19</v>
      </c>
      <c r="P8430" s="6" t="s">
        <v>15</v>
      </c>
      <c r="Q8430" s="4">
        <v>5208</v>
      </c>
      <c r="R8430" s="4">
        <v>0</v>
      </c>
    </row>
    <row r="8431" spans="5:18">
      <c r="E8431" s="3">
        <v>8425</v>
      </c>
      <c r="F8431" s="1" t="s">
        <v>12</v>
      </c>
      <c r="G8431" s="1" t="s">
        <v>22</v>
      </c>
      <c r="H8431" s="4">
        <v>3</v>
      </c>
      <c r="I8431" s="4">
        <v>3</v>
      </c>
      <c r="J8431" s="4">
        <v>160</v>
      </c>
      <c r="K8431" s="4">
        <v>7</v>
      </c>
      <c r="L8431" s="4">
        <f t="shared" si="262"/>
        <v>153</v>
      </c>
      <c r="M8431" s="4">
        <v>4</v>
      </c>
      <c r="N8431" s="5">
        <f t="shared" si="263"/>
        <v>38.25</v>
      </c>
      <c r="O8431" s="6" t="s">
        <v>19</v>
      </c>
      <c r="P8431" s="6" t="s">
        <v>15</v>
      </c>
      <c r="Q8431" s="4">
        <v>5147</v>
      </c>
      <c r="R8431" s="4">
        <v>0</v>
      </c>
    </row>
    <row r="8432" spans="5:18">
      <c r="E8432" s="3">
        <v>8426</v>
      </c>
      <c r="F8432" s="1" t="s">
        <v>15</v>
      </c>
      <c r="G8432" s="1" t="s">
        <v>22</v>
      </c>
      <c r="H8432" s="4">
        <v>3</v>
      </c>
      <c r="I8432" s="4">
        <v>1</v>
      </c>
      <c r="J8432" s="4">
        <v>195</v>
      </c>
      <c r="K8432" s="4">
        <v>3</v>
      </c>
      <c r="L8432" s="4">
        <f t="shared" si="262"/>
        <v>192</v>
      </c>
      <c r="M8432" s="4">
        <v>3</v>
      </c>
      <c r="N8432" s="5">
        <f t="shared" si="263"/>
        <v>64</v>
      </c>
      <c r="O8432" s="6" t="s">
        <v>19</v>
      </c>
      <c r="P8432" s="6" t="s">
        <v>15</v>
      </c>
      <c r="Q8432" s="4">
        <v>5961</v>
      </c>
      <c r="R8432" s="4">
        <v>0</v>
      </c>
    </row>
    <row r="8433" spans="5:18">
      <c r="E8433" s="3">
        <v>8427</v>
      </c>
      <c r="F8433" s="1" t="s">
        <v>17</v>
      </c>
      <c r="G8433" s="1" t="s">
        <v>22</v>
      </c>
      <c r="H8433" s="4">
        <v>3</v>
      </c>
      <c r="I8433" s="4">
        <v>4</v>
      </c>
      <c r="J8433" s="4">
        <v>240</v>
      </c>
      <c r="K8433" s="4">
        <v>2</v>
      </c>
      <c r="L8433" s="4">
        <f t="shared" si="262"/>
        <v>238</v>
      </c>
      <c r="M8433" s="4">
        <v>2</v>
      </c>
      <c r="N8433" s="5">
        <f t="shared" si="263"/>
        <v>119</v>
      </c>
      <c r="O8433" s="6" t="s">
        <v>19</v>
      </c>
      <c r="P8433" s="6" t="s">
        <v>15</v>
      </c>
      <c r="Q8433" s="4">
        <v>5661</v>
      </c>
      <c r="R8433" s="4">
        <v>0</v>
      </c>
    </row>
    <row r="8434" spans="5:18">
      <c r="E8434" s="3">
        <v>8428</v>
      </c>
      <c r="F8434" s="1" t="s">
        <v>18</v>
      </c>
      <c r="G8434" s="1" t="s">
        <v>22</v>
      </c>
      <c r="H8434" s="4">
        <v>2</v>
      </c>
      <c r="I8434" s="4">
        <v>2</v>
      </c>
      <c r="J8434" s="4">
        <v>271</v>
      </c>
      <c r="K8434" s="4">
        <v>9</v>
      </c>
      <c r="L8434" s="4">
        <f t="shared" si="262"/>
        <v>262</v>
      </c>
      <c r="M8434" s="4">
        <v>4</v>
      </c>
      <c r="N8434" s="5">
        <f t="shared" si="263"/>
        <v>65.5</v>
      </c>
      <c r="O8434" s="6" t="s">
        <v>19</v>
      </c>
      <c r="P8434" s="6" t="s">
        <v>16</v>
      </c>
      <c r="Q8434" s="4">
        <v>4066</v>
      </c>
      <c r="R8434" s="4">
        <v>0</v>
      </c>
    </row>
    <row r="8435" spans="5:18">
      <c r="E8435" s="3">
        <v>8429</v>
      </c>
      <c r="F8435" s="1" t="s">
        <v>20</v>
      </c>
      <c r="G8435" s="1" t="s">
        <v>22</v>
      </c>
      <c r="H8435" s="4">
        <v>4</v>
      </c>
      <c r="I8435" s="4">
        <v>1</v>
      </c>
      <c r="J8435" s="4">
        <v>236</v>
      </c>
      <c r="K8435" s="4">
        <v>8</v>
      </c>
      <c r="L8435" s="4">
        <f t="shared" si="262"/>
        <v>228</v>
      </c>
      <c r="M8435" s="4">
        <v>3</v>
      </c>
      <c r="N8435" s="5">
        <f t="shared" si="263"/>
        <v>76</v>
      </c>
      <c r="O8435" s="6" t="s">
        <v>14</v>
      </c>
      <c r="P8435" s="6" t="s">
        <v>15</v>
      </c>
      <c r="Q8435" s="4">
        <v>4114</v>
      </c>
      <c r="R8435" s="4">
        <v>0</v>
      </c>
    </row>
    <row r="8436" spans="5:18">
      <c r="E8436" s="3">
        <v>8430</v>
      </c>
      <c r="F8436" s="1" t="s">
        <v>15</v>
      </c>
      <c r="G8436" s="1" t="s">
        <v>22</v>
      </c>
      <c r="H8436" s="4">
        <v>3</v>
      </c>
      <c r="I8436" s="4">
        <v>2</v>
      </c>
      <c r="J8436" s="4">
        <v>199</v>
      </c>
      <c r="K8436" s="4">
        <v>1</v>
      </c>
      <c r="L8436" s="4">
        <f t="shared" si="262"/>
        <v>198</v>
      </c>
      <c r="M8436" s="4">
        <v>4</v>
      </c>
      <c r="N8436" s="5">
        <f t="shared" si="263"/>
        <v>49.5</v>
      </c>
      <c r="O8436" s="6" t="s">
        <v>19</v>
      </c>
      <c r="P8436" s="6" t="s">
        <v>15</v>
      </c>
      <c r="Q8436" s="4">
        <v>5660</v>
      </c>
      <c r="R8436" s="4">
        <v>0</v>
      </c>
    </row>
    <row r="8437" spans="5:18">
      <c r="E8437" s="3">
        <v>8431</v>
      </c>
      <c r="F8437" s="1" t="s">
        <v>12</v>
      </c>
      <c r="G8437" s="1" t="s">
        <v>22</v>
      </c>
      <c r="H8437" s="4">
        <v>3</v>
      </c>
      <c r="I8437" s="4">
        <v>1</v>
      </c>
      <c r="J8437" s="4">
        <v>246</v>
      </c>
      <c r="K8437" s="4">
        <v>9</v>
      </c>
      <c r="L8437" s="4">
        <f t="shared" si="262"/>
        <v>237</v>
      </c>
      <c r="M8437" s="4">
        <v>2</v>
      </c>
      <c r="N8437" s="5">
        <f t="shared" si="263"/>
        <v>118.5</v>
      </c>
      <c r="O8437" s="6" t="s">
        <v>14</v>
      </c>
      <c r="P8437" s="6" t="s">
        <v>15</v>
      </c>
      <c r="Q8437" s="4">
        <v>4947</v>
      </c>
      <c r="R8437" s="4">
        <v>0</v>
      </c>
    </row>
    <row r="8438" spans="5:18">
      <c r="E8438" s="3">
        <v>8432</v>
      </c>
      <c r="F8438" s="1" t="s">
        <v>15</v>
      </c>
      <c r="G8438" s="1" t="s">
        <v>22</v>
      </c>
      <c r="H8438" s="4">
        <v>3</v>
      </c>
      <c r="I8438" s="4">
        <v>1</v>
      </c>
      <c r="J8438" s="4">
        <v>250</v>
      </c>
      <c r="K8438" s="4">
        <v>8</v>
      </c>
      <c r="L8438" s="4">
        <f t="shared" si="262"/>
        <v>242</v>
      </c>
      <c r="M8438" s="4">
        <v>4</v>
      </c>
      <c r="N8438" s="5">
        <f t="shared" si="263"/>
        <v>60.5</v>
      </c>
      <c r="O8438" s="6" t="s">
        <v>14</v>
      </c>
      <c r="P8438" s="6" t="s">
        <v>15</v>
      </c>
      <c r="Q8438" s="4">
        <v>4028</v>
      </c>
      <c r="R8438" s="4">
        <v>1</v>
      </c>
    </row>
    <row r="8439" spans="5:18">
      <c r="E8439" s="3">
        <v>8433</v>
      </c>
      <c r="F8439" s="1" t="s">
        <v>17</v>
      </c>
      <c r="G8439" s="1" t="s">
        <v>22</v>
      </c>
      <c r="H8439" s="4">
        <v>4</v>
      </c>
      <c r="I8439" s="4">
        <v>1</v>
      </c>
      <c r="J8439" s="4">
        <v>188</v>
      </c>
      <c r="K8439" s="4">
        <v>10</v>
      </c>
      <c r="L8439" s="4">
        <f t="shared" si="262"/>
        <v>178</v>
      </c>
      <c r="M8439" s="4">
        <v>2</v>
      </c>
      <c r="N8439" s="5">
        <f t="shared" si="263"/>
        <v>89</v>
      </c>
      <c r="O8439" s="6" t="s">
        <v>14</v>
      </c>
      <c r="P8439" s="6" t="s">
        <v>16</v>
      </c>
      <c r="Q8439" s="4">
        <v>5085</v>
      </c>
      <c r="R8439" s="4">
        <v>1</v>
      </c>
    </row>
    <row r="8440" spans="5:18">
      <c r="E8440" s="3">
        <v>8434</v>
      </c>
      <c r="F8440" s="1" t="s">
        <v>18</v>
      </c>
      <c r="G8440" s="1" t="s">
        <v>22</v>
      </c>
      <c r="H8440" s="4">
        <v>3</v>
      </c>
      <c r="I8440" s="4">
        <v>2</v>
      </c>
      <c r="J8440" s="4">
        <v>256</v>
      </c>
      <c r="K8440" s="4">
        <v>1</v>
      </c>
      <c r="L8440" s="4">
        <f t="shared" si="262"/>
        <v>255</v>
      </c>
      <c r="M8440" s="4">
        <v>3</v>
      </c>
      <c r="N8440" s="5">
        <f t="shared" si="263"/>
        <v>85</v>
      </c>
      <c r="O8440" s="6" t="s">
        <v>14</v>
      </c>
      <c r="P8440" s="6" t="s">
        <v>16</v>
      </c>
      <c r="Q8440" s="4">
        <v>4932</v>
      </c>
      <c r="R8440" s="4">
        <v>0</v>
      </c>
    </row>
    <row r="8441" spans="5:18">
      <c r="E8441" s="3">
        <v>8435</v>
      </c>
      <c r="F8441" s="1" t="s">
        <v>20</v>
      </c>
      <c r="G8441" s="1" t="s">
        <v>22</v>
      </c>
      <c r="H8441" s="4">
        <v>3</v>
      </c>
      <c r="I8441" s="4">
        <v>5</v>
      </c>
      <c r="J8441" s="4">
        <v>147</v>
      </c>
      <c r="K8441" s="4">
        <v>8</v>
      </c>
      <c r="L8441" s="4">
        <f t="shared" si="262"/>
        <v>139</v>
      </c>
      <c r="M8441" s="4">
        <v>3</v>
      </c>
      <c r="N8441" s="5">
        <f t="shared" si="263"/>
        <v>46.333333333333336</v>
      </c>
      <c r="O8441" s="6" t="s">
        <v>19</v>
      </c>
      <c r="P8441" s="6" t="s">
        <v>16</v>
      </c>
      <c r="Q8441" s="4">
        <v>5272</v>
      </c>
      <c r="R8441" s="4">
        <v>1</v>
      </c>
    </row>
    <row r="8442" spans="5:18">
      <c r="E8442" s="3">
        <v>8436</v>
      </c>
      <c r="F8442" s="1" t="s">
        <v>15</v>
      </c>
      <c r="G8442" s="1" t="s">
        <v>22</v>
      </c>
      <c r="H8442" s="4">
        <v>3</v>
      </c>
      <c r="I8442" s="4">
        <v>3</v>
      </c>
      <c r="J8442" s="4">
        <v>234</v>
      </c>
      <c r="K8442" s="4">
        <v>6</v>
      </c>
      <c r="L8442" s="4">
        <f t="shared" si="262"/>
        <v>228</v>
      </c>
      <c r="M8442" s="4">
        <v>3</v>
      </c>
      <c r="N8442" s="5">
        <f t="shared" si="263"/>
        <v>76</v>
      </c>
      <c r="O8442" s="6" t="s">
        <v>14</v>
      </c>
      <c r="P8442" s="6" t="s">
        <v>15</v>
      </c>
      <c r="Q8442" s="4">
        <v>5652</v>
      </c>
      <c r="R8442" s="4">
        <v>0</v>
      </c>
    </row>
    <row r="8443" spans="5:18">
      <c r="E8443" s="3">
        <v>8437</v>
      </c>
      <c r="F8443" s="1" t="s">
        <v>12</v>
      </c>
      <c r="G8443" s="1" t="s">
        <v>22</v>
      </c>
      <c r="H8443" s="4">
        <v>3</v>
      </c>
      <c r="I8443" s="4">
        <v>1</v>
      </c>
      <c r="J8443" s="4">
        <v>247</v>
      </c>
      <c r="K8443" s="4">
        <v>8</v>
      </c>
      <c r="L8443" s="4">
        <f t="shared" si="262"/>
        <v>239</v>
      </c>
      <c r="M8443" s="4">
        <v>4</v>
      </c>
      <c r="N8443" s="5">
        <f t="shared" si="263"/>
        <v>59.75</v>
      </c>
      <c r="O8443" s="6" t="s">
        <v>14</v>
      </c>
      <c r="P8443" s="6" t="s">
        <v>15</v>
      </c>
      <c r="Q8443" s="4">
        <v>5376</v>
      </c>
      <c r="R8443" s="4">
        <v>1</v>
      </c>
    </row>
    <row r="8444" spans="5:18">
      <c r="E8444" s="3">
        <v>8438</v>
      </c>
      <c r="F8444" s="1" t="s">
        <v>15</v>
      </c>
      <c r="G8444" s="1" t="s">
        <v>22</v>
      </c>
      <c r="H8444" s="4">
        <v>5</v>
      </c>
      <c r="I8444" s="4">
        <v>1</v>
      </c>
      <c r="J8444" s="4">
        <v>267</v>
      </c>
      <c r="K8444" s="4">
        <v>5</v>
      </c>
      <c r="L8444" s="4">
        <f t="shared" si="262"/>
        <v>262</v>
      </c>
      <c r="M8444" s="4">
        <v>4</v>
      </c>
      <c r="N8444" s="5">
        <f t="shared" si="263"/>
        <v>65.5</v>
      </c>
      <c r="O8444" s="6" t="s">
        <v>14</v>
      </c>
      <c r="P8444" s="6" t="s">
        <v>16</v>
      </c>
      <c r="Q8444" s="4">
        <v>5792</v>
      </c>
      <c r="R8444" s="4">
        <v>0</v>
      </c>
    </row>
    <row r="8445" spans="5:18">
      <c r="E8445" s="3">
        <v>8439</v>
      </c>
      <c r="F8445" s="1" t="s">
        <v>17</v>
      </c>
      <c r="G8445" s="1" t="s">
        <v>22</v>
      </c>
      <c r="H8445" s="4">
        <v>6</v>
      </c>
      <c r="I8445" s="4">
        <v>5</v>
      </c>
      <c r="J8445" s="4">
        <v>246</v>
      </c>
      <c r="K8445" s="4">
        <v>3</v>
      </c>
      <c r="L8445" s="4">
        <f t="shared" si="262"/>
        <v>243</v>
      </c>
      <c r="M8445" s="4">
        <v>5</v>
      </c>
      <c r="N8445" s="5">
        <f t="shared" si="263"/>
        <v>48.6</v>
      </c>
      <c r="O8445" s="6" t="s">
        <v>21</v>
      </c>
      <c r="P8445" s="6" t="s">
        <v>15</v>
      </c>
      <c r="Q8445" s="4">
        <v>4660</v>
      </c>
      <c r="R8445" s="4">
        <v>1</v>
      </c>
    </row>
    <row r="8446" spans="5:18">
      <c r="E8446" s="3">
        <v>8440</v>
      </c>
      <c r="F8446" s="1" t="s">
        <v>18</v>
      </c>
      <c r="G8446" s="1" t="s">
        <v>22</v>
      </c>
      <c r="H8446" s="4">
        <v>4</v>
      </c>
      <c r="I8446" s="4">
        <v>1</v>
      </c>
      <c r="J8446" s="4">
        <v>284</v>
      </c>
      <c r="K8446" s="4">
        <v>4</v>
      </c>
      <c r="L8446" s="4">
        <f t="shared" si="262"/>
        <v>280</v>
      </c>
      <c r="M8446" s="4">
        <v>4</v>
      </c>
      <c r="N8446" s="5">
        <f t="shared" si="263"/>
        <v>70</v>
      </c>
      <c r="O8446" s="6" t="s">
        <v>14</v>
      </c>
      <c r="P8446" s="6" t="s">
        <v>15</v>
      </c>
      <c r="Q8446" s="4">
        <v>4795</v>
      </c>
      <c r="R8446" s="4">
        <v>1</v>
      </c>
    </row>
    <row r="8447" spans="5:18">
      <c r="E8447" s="3">
        <v>8441</v>
      </c>
      <c r="F8447" s="1" t="s">
        <v>20</v>
      </c>
      <c r="G8447" s="1" t="s">
        <v>22</v>
      </c>
      <c r="H8447" s="4">
        <v>3</v>
      </c>
      <c r="I8447" s="4">
        <v>3</v>
      </c>
      <c r="J8447" s="4">
        <v>142</v>
      </c>
      <c r="K8447" s="4">
        <v>2</v>
      </c>
      <c r="L8447" s="4">
        <f t="shared" si="262"/>
        <v>140</v>
      </c>
      <c r="M8447" s="4">
        <v>6</v>
      </c>
      <c r="N8447" s="5">
        <f t="shared" si="263"/>
        <v>23.333333333333332</v>
      </c>
      <c r="O8447" s="6" t="s">
        <v>19</v>
      </c>
      <c r="P8447" s="6" t="s">
        <v>15</v>
      </c>
      <c r="Q8447" s="4">
        <v>5748</v>
      </c>
      <c r="R8447" s="4">
        <v>1</v>
      </c>
    </row>
    <row r="8448" spans="5:18">
      <c r="E8448" s="3">
        <v>8442</v>
      </c>
      <c r="F8448" s="1" t="s">
        <v>15</v>
      </c>
      <c r="G8448" s="1" t="s">
        <v>22</v>
      </c>
      <c r="H8448" s="4">
        <v>3</v>
      </c>
      <c r="I8448" s="4">
        <v>1</v>
      </c>
      <c r="J8448" s="4">
        <v>132</v>
      </c>
      <c r="K8448" s="4">
        <v>2</v>
      </c>
      <c r="L8448" s="4">
        <f t="shared" si="262"/>
        <v>130</v>
      </c>
      <c r="M8448" s="4">
        <v>2</v>
      </c>
      <c r="N8448" s="5">
        <f t="shared" si="263"/>
        <v>65</v>
      </c>
      <c r="O8448" s="6" t="s">
        <v>19</v>
      </c>
      <c r="P8448" s="6" t="s">
        <v>16</v>
      </c>
      <c r="Q8448" s="4">
        <v>4129</v>
      </c>
      <c r="R8448" s="4">
        <v>0</v>
      </c>
    </row>
    <row r="8449" spans="5:18">
      <c r="E8449" s="3">
        <v>8443</v>
      </c>
      <c r="F8449" s="1" t="s">
        <v>12</v>
      </c>
      <c r="G8449" s="1" t="s">
        <v>22</v>
      </c>
      <c r="H8449" s="4">
        <v>3</v>
      </c>
      <c r="I8449" s="4">
        <v>5</v>
      </c>
      <c r="J8449" s="4">
        <v>252</v>
      </c>
      <c r="K8449" s="4">
        <v>4</v>
      </c>
      <c r="L8449" s="4">
        <f t="shared" si="262"/>
        <v>248</v>
      </c>
      <c r="M8449" s="4">
        <v>2</v>
      </c>
      <c r="N8449" s="5">
        <f t="shared" si="263"/>
        <v>124</v>
      </c>
      <c r="O8449" s="6" t="s">
        <v>21</v>
      </c>
      <c r="P8449" s="6" t="s">
        <v>16</v>
      </c>
      <c r="Q8449" s="4">
        <v>4098</v>
      </c>
      <c r="R8449" s="4">
        <v>1</v>
      </c>
    </row>
    <row r="8450" spans="5:18">
      <c r="E8450" s="3">
        <v>8444</v>
      </c>
      <c r="F8450" s="1" t="s">
        <v>15</v>
      </c>
      <c r="G8450" s="1" t="s">
        <v>22</v>
      </c>
      <c r="H8450" s="4">
        <v>4</v>
      </c>
      <c r="I8450" s="4">
        <v>1</v>
      </c>
      <c r="J8450" s="4">
        <v>243</v>
      </c>
      <c r="K8450" s="4">
        <v>5</v>
      </c>
      <c r="L8450" s="4">
        <f t="shared" si="262"/>
        <v>238</v>
      </c>
      <c r="M8450" s="4">
        <v>3</v>
      </c>
      <c r="N8450" s="5">
        <f t="shared" si="263"/>
        <v>79.333333333333329</v>
      </c>
      <c r="O8450" s="6" t="s">
        <v>21</v>
      </c>
      <c r="P8450" s="6" t="s">
        <v>15</v>
      </c>
      <c r="Q8450" s="4">
        <v>5989</v>
      </c>
      <c r="R8450" s="4">
        <v>0</v>
      </c>
    </row>
    <row r="8451" spans="5:18">
      <c r="E8451" s="3">
        <v>8445</v>
      </c>
      <c r="F8451" s="1" t="s">
        <v>17</v>
      </c>
      <c r="G8451" s="1" t="s">
        <v>22</v>
      </c>
      <c r="H8451" s="4">
        <v>6</v>
      </c>
      <c r="I8451" s="4">
        <v>4</v>
      </c>
      <c r="J8451" s="4">
        <v>281</v>
      </c>
      <c r="K8451" s="4">
        <v>7</v>
      </c>
      <c r="L8451" s="4">
        <f t="shared" si="262"/>
        <v>274</v>
      </c>
      <c r="M8451" s="4">
        <v>3</v>
      </c>
      <c r="N8451" s="5">
        <f t="shared" si="263"/>
        <v>91.333333333333329</v>
      </c>
      <c r="O8451" s="6" t="s">
        <v>14</v>
      </c>
      <c r="P8451" s="6" t="s">
        <v>15</v>
      </c>
      <c r="Q8451" s="4">
        <v>5180</v>
      </c>
      <c r="R8451" s="4">
        <v>0</v>
      </c>
    </row>
    <row r="8452" spans="5:18">
      <c r="E8452" s="3">
        <v>8446</v>
      </c>
      <c r="F8452" s="1" t="s">
        <v>18</v>
      </c>
      <c r="G8452" s="1" t="s">
        <v>22</v>
      </c>
      <c r="H8452" s="4">
        <v>3</v>
      </c>
      <c r="I8452" s="4">
        <v>5</v>
      </c>
      <c r="J8452" s="4">
        <v>142</v>
      </c>
      <c r="K8452" s="4">
        <v>6</v>
      </c>
      <c r="L8452" s="4">
        <f t="shared" si="262"/>
        <v>136</v>
      </c>
      <c r="M8452" s="4">
        <v>2</v>
      </c>
      <c r="N8452" s="5">
        <f t="shared" si="263"/>
        <v>68</v>
      </c>
      <c r="O8452" s="6" t="s">
        <v>14</v>
      </c>
      <c r="P8452" s="6" t="s">
        <v>16</v>
      </c>
      <c r="Q8452" s="4">
        <v>5974</v>
      </c>
      <c r="R8452" s="4">
        <v>1</v>
      </c>
    </row>
    <row r="8453" spans="5:18">
      <c r="E8453" s="3">
        <v>8447</v>
      </c>
      <c r="F8453" s="1" t="s">
        <v>20</v>
      </c>
      <c r="G8453" s="1" t="s">
        <v>22</v>
      </c>
      <c r="H8453" s="4">
        <v>3</v>
      </c>
      <c r="I8453" s="4">
        <v>1</v>
      </c>
      <c r="J8453" s="4">
        <v>209</v>
      </c>
      <c r="K8453" s="4">
        <v>2</v>
      </c>
      <c r="L8453" s="4">
        <f t="shared" si="262"/>
        <v>207</v>
      </c>
      <c r="M8453" s="4">
        <v>2</v>
      </c>
      <c r="N8453" s="5">
        <f t="shared" si="263"/>
        <v>103.5</v>
      </c>
      <c r="O8453" s="6" t="s">
        <v>14</v>
      </c>
      <c r="P8453" s="6" t="s">
        <v>15</v>
      </c>
      <c r="Q8453" s="4">
        <v>4855</v>
      </c>
      <c r="R8453" s="4">
        <v>0</v>
      </c>
    </row>
    <row r="8454" spans="5:18">
      <c r="E8454" s="3">
        <v>8448</v>
      </c>
      <c r="F8454" s="1" t="s">
        <v>15</v>
      </c>
      <c r="G8454" s="1" t="s">
        <v>22</v>
      </c>
      <c r="H8454" s="4">
        <v>3</v>
      </c>
      <c r="I8454" s="4">
        <v>3</v>
      </c>
      <c r="J8454" s="4">
        <v>157</v>
      </c>
      <c r="K8454" s="4">
        <v>7</v>
      </c>
      <c r="L8454" s="4">
        <f t="shared" si="262"/>
        <v>150</v>
      </c>
      <c r="M8454" s="4">
        <v>4</v>
      </c>
      <c r="N8454" s="5">
        <f t="shared" si="263"/>
        <v>37.5</v>
      </c>
      <c r="O8454" s="6" t="s">
        <v>19</v>
      </c>
      <c r="P8454" s="6" t="s">
        <v>15</v>
      </c>
      <c r="Q8454" s="4">
        <v>4487</v>
      </c>
      <c r="R8454" s="4">
        <v>1</v>
      </c>
    </row>
    <row r="8455" spans="5:18">
      <c r="E8455" s="3">
        <v>8449</v>
      </c>
      <c r="F8455" s="1" t="s">
        <v>12</v>
      </c>
      <c r="G8455" s="1" t="s">
        <v>22</v>
      </c>
      <c r="H8455" s="4">
        <v>5</v>
      </c>
      <c r="I8455" s="4">
        <v>1</v>
      </c>
      <c r="J8455" s="4">
        <v>267</v>
      </c>
      <c r="K8455" s="4">
        <v>7</v>
      </c>
      <c r="L8455" s="4">
        <f t="shared" si="262"/>
        <v>260</v>
      </c>
      <c r="M8455" s="4">
        <v>3</v>
      </c>
      <c r="N8455" s="5">
        <f t="shared" si="263"/>
        <v>86.666666666666671</v>
      </c>
      <c r="O8455" s="6" t="s">
        <v>14</v>
      </c>
      <c r="P8455" s="6" t="s">
        <v>16</v>
      </c>
      <c r="Q8455" s="4">
        <v>5789</v>
      </c>
      <c r="R8455" s="4">
        <v>1</v>
      </c>
    </row>
    <row r="8456" spans="5:18">
      <c r="E8456" s="3">
        <v>8450</v>
      </c>
      <c r="F8456" s="1" t="s">
        <v>15</v>
      </c>
      <c r="G8456" s="1" t="s">
        <v>22</v>
      </c>
      <c r="H8456" s="4">
        <v>5</v>
      </c>
      <c r="I8456" s="4">
        <v>5</v>
      </c>
      <c r="J8456" s="4">
        <v>177</v>
      </c>
      <c r="K8456" s="4">
        <v>1</v>
      </c>
      <c r="L8456" s="4">
        <f t="shared" ref="L8456:L8519" si="264">(J8456-K8456)</f>
        <v>176</v>
      </c>
      <c r="M8456" s="4">
        <v>5</v>
      </c>
      <c r="N8456" s="5">
        <f t="shared" ref="N8456:N8519" si="265">(L8456/M8456)</f>
        <v>35.200000000000003</v>
      </c>
      <c r="O8456" s="6" t="s">
        <v>14</v>
      </c>
      <c r="P8456" s="6" t="s">
        <v>15</v>
      </c>
      <c r="Q8456" s="4">
        <v>4379</v>
      </c>
      <c r="R8456" s="4">
        <v>1</v>
      </c>
    </row>
    <row r="8457" spans="5:18">
      <c r="E8457" s="3">
        <v>8451</v>
      </c>
      <c r="F8457" s="1" t="s">
        <v>17</v>
      </c>
      <c r="G8457" s="1" t="s">
        <v>22</v>
      </c>
      <c r="H8457" s="4">
        <v>4</v>
      </c>
      <c r="I8457" s="4">
        <v>3</v>
      </c>
      <c r="J8457" s="4">
        <v>214</v>
      </c>
      <c r="K8457" s="4">
        <v>6</v>
      </c>
      <c r="L8457" s="4">
        <f t="shared" si="264"/>
        <v>208</v>
      </c>
      <c r="M8457" s="4">
        <v>2</v>
      </c>
      <c r="N8457" s="5">
        <f t="shared" si="265"/>
        <v>104</v>
      </c>
      <c r="O8457" s="6" t="s">
        <v>19</v>
      </c>
      <c r="P8457" s="6" t="s">
        <v>15</v>
      </c>
      <c r="Q8457" s="4">
        <v>4345</v>
      </c>
      <c r="R8457" s="4">
        <v>0</v>
      </c>
    </row>
    <row r="8458" spans="5:18">
      <c r="E8458" s="3">
        <v>8452</v>
      </c>
      <c r="F8458" s="1" t="s">
        <v>18</v>
      </c>
      <c r="G8458" s="1" t="s">
        <v>22</v>
      </c>
      <c r="H8458" s="4">
        <v>4</v>
      </c>
      <c r="I8458" s="4">
        <v>3</v>
      </c>
      <c r="J8458" s="4">
        <v>247</v>
      </c>
      <c r="K8458" s="4">
        <v>4</v>
      </c>
      <c r="L8458" s="4">
        <f t="shared" si="264"/>
        <v>243</v>
      </c>
      <c r="M8458" s="4">
        <v>3</v>
      </c>
      <c r="N8458" s="5">
        <f t="shared" si="265"/>
        <v>81</v>
      </c>
      <c r="O8458" s="6" t="s">
        <v>14</v>
      </c>
      <c r="P8458" s="6" t="s">
        <v>15</v>
      </c>
      <c r="Q8458" s="4">
        <v>4962</v>
      </c>
      <c r="R8458" s="4">
        <v>1</v>
      </c>
    </row>
    <row r="8459" spans="5:18">
      <c r="E8459" s="3">
        <v>8453</v>
      </c>
      <c r="F8459" s="1" t="s">
        <v>20</v>
      </c>
      <c r="G8459" s="1" t="s">
        <v>22</v>
      </c>
      <c r="H8459" s="4">
        <v>3</v>
      </c>
      <c r="I8459" s="4">
        <v>1</v>
      </c>
      <c r="J8459" s="4">
        <v>268</v>
      </c>
      <c r="K8459" s="4">
        <v>10</v>
      </c>
      <c r="L8459" s="4">
        <f t="shared" si="264"/>
        <v>258</v>
      </c>
      <c r="M8459" s="4">
        <v>4</v>
      </c>
      <c r="N8459" s="5">
        <f t="shared" si="265"/>
        <v>64.5</v>
      </c>
      <c r="O8459" s="6" t="s">
        <v>14</v>
      </c>
      <c r="P8459" s="6" t="s">
        <v>16</v>
      </c>
      <c r="Q8459" s="4">
        <v>5226</v>
      </c>
      <c r="R8459" s="4">
        <v>1</v>
      </c>
    </row>
    <row r="8460" spans="5:18">
      <c r="E8460" s="3">
        <v>8454</v>
      </c>
      <c r="F8460" s="1" t="s">
        <v>15</v>
      </c>
      <c r="G8460" s="1" t="s">
        <v>22</v>
      </c>
      <c r="H8460" s="4">
        <v>5</v>
      </c>
      <c r="I8460" s="4">
        <v>3</v>
      </c>
      <c r="J8460" s="4">
        <v>242</v>
      </c>
      <c r="K8460" s="4">
        <v>6</v>
      </c>
      <c r="L8460" s="4">
        <f t="shared" si="264"/>
        <v>236</v>
      </c>
      <c r="M8460" s="4">
        <v>3</v>
      </c>
      <c r="N8460" s="5">
        <f t="shared" si="265"/>
        <v>78.666666666666671</v>
      </c>
      <c r="O8460" s="6" t="s">
        <v>19</v>
      </c>
      <c r="P8460" s="6" t="s">
        <v>15</v>
      </c>
      <c r="Q8460" s="4">
        <v>5013</v>
      </c>
      <c r="R8460" s="4">
        <v>1</v>
      </c>
    </row>
    <row r="8461" spans="5:18">
      <c r="E8461" s="3">
        <v>8455</v>
      </c>
      <c r="F8461" s="1" t="s">
        <v>12</v>
      </c>
      <c r="G8461" s="1" t="s">
        <v>22</v>
      </c>
      <c r="H8461" s="4">
        <v>2</v>
      </c>
      <c r="I8461" s="4">
        <v>4</v>
      </c>
      <c r="J8461" s="4">
        <v>176</v>
      </c>
      <c r="K8461" s="4">
        <v>1</v>
      </c>
      <c r="L8461" s="4">
        <f t="shared" si="264"/>
        <v>175</v>
      </c>
      <c r="M8461" s="4">
        <v>3</v>
      </c>
      <c r="N8461" s="5">
        <f t="shared" si="265"/>
        <v>58.333333333333336</v>
      </c>
      <c r="O8461" s="6" t="s">
        <v>14</v>
      </c>
      <c r="P8461" s="6" t="s">
        <v>16</v>
      </c>
      <c r="Q8461" s="4">
        <v>4509</v>
      </c>
      <c r="R8461" s="4">
        <v>0</v>
      </c>
    </row>
    <row r="8462" spans="5:18">
      <c r="E8462" s="3">
        <v>8456</v>
      </c>
      <c r="F8462" s="1" t="s">
        <v>15</v>
      </c>
      <c r="G8462" s="1" t="s">
        <v>22</v>
      </c>
      <c r="H8462" s="4">
        <v>5</v>
      </c>
      <c r="I8462" s="4">
        <v>5</v>
      </c>
      <c r="J8462" s="4">
        <v>231</v>
      </c>
      <c r="K8462" s="4">
        <v>10</v>
      </c>
      <c r="L8462" s="4">
        <f t="shared" si="264"/>
        <v>221</v>
      </c>
      <c r="M8462" s="4">
        <v>3</v>
      </c>
      <c r="N8462" s="5">
        <f t="shared" si="265"/>
        <v>73.666666666666671</v>
      </c>
      <c r="O8462" s="6" t="s">
        <v>19</v>
      </c>
      <c r="P8462" s="6" t="s">
        <v>15</v>
      </c>
      <c r="Q8462" s="4">
        <v>5361</v>
      </c>
      <c r="R8462" s="4">
        <v>0</v>
      </c>
    </row>
    <row r="8463" spans="5:18">
      <c r="E8463" s="3">
        <v>8457</v>
      </c>
      <c r="F8463" s="1" t="s">
        <v>17</v>
      </c>
      <c r="G8463" s="1" t="s">
        <v>22</v>
      </c>
      <c r="H8463" s="4">
        <v>3</v>
      </c>
      <c r="I8463" s="4">
        <v>5</v>
      </c>
      <c r="J8463" s="4">
        <v>124</v>
      </c>
      <c r="K8463" s="4">
        <v>1</v>
      </c>
      <c r="L8463" s="4">
        <f t="shared" si="264"/>
        <v>123</v>
      </c>
      <c r="M8463" s="4">
        <v>2</v>
      </c>
      <c r="N8463" s="5">
        <f t="shared" si="265"/>
        <v>61.5</v>
      </c>
      <c r="O8463" s="6" t="s">
        <v>19</v>
      </c>
      <c r="P8463" s="6" t="s">
        <v>16</v>
      </c>
      <c r="Q8463" s="4">
        <v>5709</v>
      </c>
      <c r="R8463" s="4">
        <v>1</v>
      </c>
    </row>
    <row r="8464" spans="5:18">
      <c r="E8464" s="3">
        <v>8458</v>
      </c>
      <c r="F8464" s="1" t="s">
        <v>18</v>
      </c>
      <c r="G8464" s="1" t="s">
        <v>22</v>
      </c>
      <c r="H8464" s="4">
        <v>3</v>
      </c>
      <c r="I8464" s="4">
        <v>2</v>
      </c>
      <c r="J8464" s="4">
        <v>179</v>
      </c>
      <c r="K8464" s="4">
        <v>4</v>
      </c>
      <c r="L8464" s="4">
        <f t="shared" si="264"/>
        <v>175</v>
      </c>
      <c r="M8464" s="4">
        <v>3</v>
      </c>
      <c r="N8464" s="5">
        <f t="shared" si="265"/>
        <v>58.333333333333336</v>
      </c>
      <c r="O8464" s="6" t="s">
        <v>14</v>
      </c>
      <c r="P8464" s="6" t="s">
        <v>16</v>
      </c>
      <c r="Q8464" s="4">
        <v>4102</v>
      </c>
      <c r="R8464" s="4">
        <v>1</v>
      </c>
    </row>
    <row r="8465" spans="5:18">
      <c r="E8465" s="3">
        <v>8459</v>
      </c>
      <c r="F8465" s="1" t="s">
        <v>20</v>
      </c>
      <c r="G8465" s="1" t="s">
        <v>22</v>
      </c>
      <c r="H8465" s="4">
        <v>4</v>
      </c>
      <c r="I8465" s="4">
        <v>3</v>
      </c>
      <c r="J8465" s="4">
        <v>207</v>
      </c>
      <c r="K8465" s="4">
        <v>7</v>
      </c>
      <c r="L8465" s="4">
        <f t="shared" si="264"/>
        <v>200</v>
      </c>
      <c r="M8465" s="4">
        <v>3</v>
      </c>
      <c r="N8465" s="5">
        <f t="shared" si="265"/>
        <v>66.666666666666671</v>
      </c>
      <c r="O8465" s="6" t="s">
        <v>14</v>
      </c>
      <c r="P8465" s="6" t="s">
        <v>15</v>
      </c>
      <c r="Q8465" s="4">
        <v>4220</v>
      </c>
      <c r="R8465" s="4">
        <v>1</v>
      </c>
    </row>
    <row r="8466" spans="5:18">
      <c r="E8466" s="3">
        <v>8460</v>
      </c>
      <c r="F8466" s="1" t="s">
        <v>15</v>
      </c>
      <c r="G8466" s="1" t="s">
        <v>22</v>
      </c>
      <c r="H8466" s="4">
        <v>4</v>
      </c>
      <c r="I8466" s="4">
        <v>2</v>
      </c>
      <c r="J8466" s="4">
        <v>128</v>
      </c>
      <c r="K8466" s="4">
        <v>7</v>
      </c>
      <c r="L8466" s="4">
        <f t="shared" si="264"/>
        <v>121</v>
      </c>
      <c r="M8466" s="4">
        <v>3</v>
      </c>
      <c r="N8466" s="5">
        <f t="shared" si="265"/>
        <v>40.333333333333336</v>
      </c>
      <c r="O8466" s="6" t="s">
        <v>19</v>
      </c>
      <c r="P8466" s="6" t="s">
        <v>16</v>
      </c>
      <c r="Q8466" s="4">
        <v>5675</v>
      </c>
      <c r="R8466" s="4">
        <v>1</v>
      </c>
    </row>
    <row r="8467" spans="5:18">
      <c r="E8467" s="3">
        <v>8461</v>
      </c>
      <c r="F8467" s="1" t="s">
        <v>12</v>
      </c>
      <c r="G8467" s="1" t="s">
        <v>22</v>
      </c>
      <c r="H8467" s="4">
        <v>3</v>
      </c>
      <c r="I8467" s="4">
        <v>5</v>
      </c>
      <c r="J8467" s="4">
        <v>167</v>
      </c>
      <c r="K8467" s="4">
        <v>8</v>
      </c>
      <c r="L8467" s="4">
        <f t="shared" si="264"/>
        <v>159</v>
      </c>
      <c r="M8467" s="4">
        <v>2</v>
      </c>
      <c r="N8467" s="5">
        <f t="shared" si="265"/>
        <v>79.5</v>
      </c>
      <c r="O8467" s="6" t="s">
        <v>19</v>
      </c>
      <c r="P8467" s="6" t="s">
        <v>15</v>
      </c>
      <c r="Q8467" s="4">
        <v>5083</v>
      </c>
      <c r="R8467" s="4">
        <v>0</v>
      </c>
    </row>
    <row r="8468" spans="5:18">
      <c r="E8468" s="3">
        <v>8462</v>
      </c>
      <c r="F8468" s="1" t="s">
        <v>15</v>
      </c>
      <c r="G8468" s="1" t="s">
        <v>22</v>
      </c>
      <c r="H8468" s="4">
        <v>3</v>
      </c>
      <c r="I8468" s="4">
        <v>2</v>
      </c>
      <c r="J8468" s="4">
        <v>243</v>
      </c>
      <c r="K8468" s="4">
        <v>5</v>
      </c>
      <c r="L8468" s="4">
        <f t="shared" si="264"/>
        <v>238</v>
      </c>
      <c r="M8468" s="4">
        <v>4</v>
      </c>
      <c r="N8468" s="5">
        <f t="shared" si="265"/>
        <v>59.5</v>
      </c>
      <c r="O8468" s="6" t="s">
        <v>19</v>
      </c>
      <c r="P8468" s="6" t="s">
        <v>16</v>
      </c>
      <c r="Q8468" s="4">
        <v>4670</v>
      </c>
      <c r="R8468" s="4">
        <v>1</v>
      </c>
    </row>
    <row r="8469" spans="5:18">
      <c r="E8469" s="3">
        <v>8463</v>
      </c>
      <c r="F8469" s="1" t="s">
        <v>17</v>
      </c>
      <c r="G8469" s="1" t="s">
        <v>22</v>
      </c>
      <c r="H8469" s="4">
        <v>4</v>
      </c>
      <c r="I8469" s="4">
        <v>5</v>
      </c>
      <c r="J8469" s="4">
        <v>252</v>
      </c>
      <c r="K8469" s="4">
        <v>6</v>
      </c>
      <c r="L8469" s="4">
        <f t="shared" si="264"/>
        <v>246</v>
      </c>
      <c r="M8469" s="4">
        <v>4</v>
      </c>
      <c r="N8469" s="5">
        <f t="shared" si="265"/>
        <v>61.5</v>
      </c>
      <c r="O8469" s="6" t="s">
        <v>14</v>
      </c>
      <c r="P8469" s="6" t="s">
        <v>15</v>
      </c>
      <c r="Q8469" s="4">
        <v>4983</v>
      </c>
      <c r="R8469" s="4">
        <v>0</v>
      </c>
    </row>
    <row r="8470" spans="5:18">
      <c r="E8470" s="3">
        <v>8464</v>
      </c>
      <c r="F8470" s="1" t="s">
        <v>18</v>
      </c>
      <c r="G8470" s="1" t="s">
        <v>22</v>
      </c>
      <c r="H8470" s="4">
        <v>4</v>
      </c>
      <c r="I8470" s="4">
        <v>1</v>
      </c>
      <c r="J8470" s="4">
        <v>202</v>
      </c>
      <c r="K8470" s="4">
        <v>10</v>
      </c>
      <c r="L8470" s="4">
        <f t="shared" si="264"/>
        <v>192</v>
      </c>
      <c r="M8470" s="4">
        <v>2</v>
      </c>
      <c r="N8470" s="5">
        <f t="shared" si="265"/>
        <v>96</v>
      </c>
      <c r="O8470" s="6" t="s">
        <v>19</v>
      </c>
      <c r="P8470" s="6" t="s">
        <v>16</v>
      </c>
      <c r="Q8470" s="4">
        <v>5428</v>
      </c>
      <c r="R8470" s="4">
        <v>1</v>
      </c>
    </row>
    <row r="8471" spans="5:18">
      <c r="E8471" s="3">
        <v>8465</v>
      </c>
      <c r="F8471" s="1" t="s">
        <v>20</v>
      </c>
      <c r="G8471" s="1" t="s">
        <v>22</v>
      </c>
      <c r="H8471" s="4">
        <v>4</v>
      </c>
      <c r="I8471" s="4">
        <v>3</v>
      </c>
      <c r="J8471" s="4">
        <v>241</v>
      </c>
      <c r="K8471" s="4">
        <v>3</v>
      </c>
      <c r="L8471" s="4">
        <f t="shared" si="264"/>
        <v>238</v>
      </c>
      <c r="M8471" s="4">
        <v>2</v>
      </c>
      <c r="N8471" s="5">
        <f t="shared" si="265"/>
        <v>119</v>
      </c>
      <c r="O8471" s="6" t="s">
        <v>19</v>
      </c>
      <c r="P8471" s="6" t="s">
        <v>16</v>
      </c>
      <c r="Q8471" s="4">
        <v>4636</v>
      </c>
      <c r="R8471" s="4">
        <v>1</v>
      </c>
    </row>
    <row r="8472" spans="5:18">
      <c r="E8472" s="3">
        <v>8466</v>
      </c>
      <c r="F8472" s="1" t="s">
        <v>15</v>
      </c>
      <c r="G8472" s="1" t="s">
        <v>22</v>
      </c>
      <c r="H8472" s="4">
        <v>4</v>
      </c>
      <c r="I8472" s="4">
        <v>5</v>
      </c>
      <c r="J8472" s="4">
        <v>182</v>
      </c>
      <c r="K8472" s="4">
        <v>10</v>
      </c>
      <c r="L8472" s="4">
        <f t="shared" si="264"/>
        <v>172</v>
      </c>
      <c r="M8472" s="4">
        <v>2</v>
      </c>
      <c r="N8472" s="5">
        <f t="shared" si="265"/>
        <v>86</v>
      </c>
      <c r="O8472" s="6" t="s">
        <v>19</v>
      </c>
      <c r="P8472" s="6" t="s">
        <v>15</v>
      </c>
      <c r="Q8472" s="4">
        <v>5098</v>
      </c>
      <c r="R8472" s="4">
        <v>1</v>
      </c>
    </row>
    <row r="8473" spans="5:18">
      <c r="E8473" s="3">
        <v>8467</v>
      </c>
      <c r="F8473" s="1" t="s">
        <v>12</v>
      </c>
      <c r="G8473" s="1" t="s">
        <v>22</v>
      </c>
      <c r="H8473" s="4">
        <v>2</v>
      </c>
      <c r="I8473" s="4">
        <v>2</v>
      </c>
      <c r="J8473" s="4">
        <v>156</v>
      </c>
      <c r="K8473" s="4">
        <v>5</v>
      </c>
      <c r="L8473" s="4">
        <f t="shared" si="264"/>
        <v>151</v>
      </c>
      <c r="M8473" s="4">
        <v>3</v>
      </c>
      <c r="N8473" s="5">
        <f t="shared" si="265"/>
        <v>50.333333333333336</v>
      </c>
      <c r="O8473" s="6" t="s">
        <v>14</v>
      </c>
      <c r="P8473" s="6" t="s">
        <v>15</v>
      </c>
      <c r="Q8473" s="4">
        <v>5628</v>
      </c>
      <c r="R8473" s="4">
        <v>1</v>
      </c>
    </row>
    <row r="8474" spans="5:18">
      <c r="E8474" s="3">
        <v>8468</v>
      </c>
      <c r="F8474" s="1" t="s">
        <v>15</v>
      </c>
      <c r="G8474" s="1" t="s">
        <v>23</v>
      </c>
      <c r="H8474" s="4">
        <v>4</v>
      </c>
      <c r="I8474" s="4">
        <v>4</v>
      </c>
      <c r="J8474" s="4">
        <v>266</v>
      </c>
      <c r="K8474" s="4">
        <v>6</v>
      </c>
      <c r="L8474" s="4">
        <f t="shared" si="264"/>
        <v>260</v>
      </c>
      <c r="M8474" s="4">
        <v>3</v>
      </c>
      <c r="N8474" s="5">
        <f t="shared" si="265"/>
        <v>86.666666666666671</v>
      </c>
      <c r="O8474" s="6" t="s">
        <v>14</v>
      </c>
      <c r="P8474" s="6" t="s">
        <v>15</v>
      </c>
      <c r="Q8474" s="4">
        <v>5758</v>
      </c>
      <c r="R8474" s="4">
        <v>1</v>
      </c>
    </row>
    <row r="8475" spans="5:18">
      <c r="E8475" s="3">
        <v>8469</v>
      </c>
      <c r="F8475" s="1" t="s">
        <v>17</v>
      </c>
      <c r="G8475" s="1" t="s">
        <v>23</v>
      </c>
      <c r="H8475" s="4">
        <v>4</v>
      </c>
      <c r="I8475" s="4">
        <v>1</v>
      </c>
      <c r="J8475" s="4">
        <v>228</v>
      </c>
      <c r="K8475" s="4">
        <v>9</v>
      </c>
      <c r="L8475" s="4">
        <f t="shared" si="264"/>
        <v>219</v>
      </c>
      <c r="M8475" s="4">
        <v>3</v>
      </c>
      <c r="N8475" s="5">
        <f t="shared" si="265"/>
        <v>73</v>
      </c>
      <c r="O8475" s="6" t="s">
        <v>14</v>
      </c>
      <c r="P8475" s="6" t="s">
        <v>15</v>
      </c>
      <c r="Q8475" s="4">
        <v>4678</v>
      </c>
      <c r="R8475" s="4">
        <v>0</v>
      </c>
    </row>
    <row r="8476" spans="5:18">
      <c r="E8476" s="3">
        <v>8470</v>
      </c>
      <c r="F8476" s="1" t="s">
        <v>18</v>
      </c>
      <c r="G8476" s="1" t="s">
        <v>23</v>
      </c>
      <c r="H8476" s="4">
        <v>4</v>
      </c>
      <c r="I8476" s="4">
        <v>5</v>
      </c>
      <c r="J8476" s="4">
        <v>210</v>
      </c>
      <c r="K8476" s="4">
        <v>3</v>
      </c>
      <c r="L8476" s="4">
        <f t="shared" si="264"/>
        <v>207</v>
      </c>
      <c r="M8476" s="4">
        <v>4</v>
      </c>
      <c r="N8476" s="5">
        <f t="shared" si="265"/>
        <v>51.75</v>
      </c>
      <c r="O8476" s="6" t="s">
        <v>14</v>
      </c>
      <c r="P8476" s="6" t="s">
        <v>16</v>
      </c>
      <c r="Q8476" s="4">
        <v>5432</v>
      </c>
      <c r="R8476" s="4">
        <v>1</v>
      </c>
    </row>
    <row r="8477" spans="5:18">
      <c r="E8477" s="3">
        <v>8471</v>
      </c>
      <c r="F8477" s="1" t="s">
        <v>20</v>
      </c>
      <c r="G8477" s="1" t="s">
        <v>23</v>
      </c>
      <c r="H8477" s="4">
        <v>3</v>
      </c>
      <c r="I8477" s="4">
        <v>5</v>
      </c>
      <c r="J8477" s="4">
        <v>135</v>
      </c>
      <c r="K8477" s="4">
        <v>7</v>
      </c>
      <c r="L8477" s="4">
        <f t="shared" si="264"/>
        <v>128</v>
      </c>
      <c r="M8477" s="4">
        <v>2</v>
      </c>
      <c r="N8477" s="5">
        <f t="shared" si="265"/>
        <v>64</v>
      </c>
      <c r="O8477" s="6" t="s">
        <v>19</v>
      </c>
      <c r="P8477" s="6" t="s">
        <v>16</v>
      </c>
      <c r="Q8477" s="4">
        <v>5331</v>
      </c>
      <c r="R8477" s="4">
        <v>0</v>
      </c>
    </row>
    <row r="8478" spans="5:18">
      <c r="E8478" s="3">
        <v>8472</v>
      </c>
      <c r="F8478" s="1" t="s">
        <v>15</v>
      </c>
      <c r="G8478" s="1" t="s">
        <v>23</v>
      </c>
      <c r="H8478" s="4">
        <v>4</v>
      </c>
      <c r="I8478" s="4">
        <v>5</v>
      </c>
      <c r="J8478" s="4">
        <v>248</v>
      </c>
      <c r="K8478" s="4">
        <v>4</v>
      </c>
      <c r="L8478" s="4">
        <f t="shared" si="264"/>
        <v>244</v>
      </c>
      <c r="M8478" s="4">
        <v>2</v>
      </c>
      <c r="N8478" s="5">
        <f t="shared" si="265"/>
        <v>122</v>
      </c>
      <c r="O8478" s="6" t="s">
        <v>19</v>
      </c>
      <c r="P8478" s="6" t="s">
        <v>16</v>
      </c>
      <c r="Q8478" s="4">
        <v>4789</v>
      </c>
      <c r="R8478" s="4">
        <v>1</v>
      </c>
    </row>
    <row r="8479" spans="5:18">
      <c r="E8479" s="3">
        <v>8473</v>
      </c>
      <c r="F8479" s="1" t="s">
        <v>12</v>
      </c>
      <c r="G8479" s="1" t="s">
        <v>23</v>
      </c>
      <c r="H8479" s="4">
        <v>3</v>
      </c>
      <c r="I8479" s="4">
        <v>3</v>
      </c>
      <c r="J8479" s="4">
        <v>227</v>
      </c>
      <c r="K8479" s="4">
        <v>3</v>
      </c>
      <c r="L8479" s="4">
        <f t="shared" si="264"/>
        <v>224</v>
      </c>
      <c r="M8479" s="4">
        <v>3</v>
      </c>
      <c r="N8479" s="5">
        <f t="shared" si="265"/>
        <v>74.666666666666671</v>
      </c>
      <c r="O8479" s="6" t="s">
        <v>19</v>
      </c>
      <c r="P8479" s="6" t="s">
        <v>16</v>
      </c>
      <c r="Q8479" s="4">
        <v>5644</v>
      </c>
      <c r="R8479" s="4">
        <v>0</v>
      </c>
    </row>
    <row r="8480" spans="5:18">
      <c r="E8480" s="3">
        <v>8474</v>
      </c>
      <c r="F8480" s="1" t="s">
        <v>15</v>
      </c>
      <c r="G8480" s="1" t="s">
        <v>23</v>
      </c>
      <c r="H8480" s="4">
        <v>3</v>
      </c>
      <c r="I8480" s="4">
        <v>2</v>
      </c>
      <c r="J8480" s="4">
        <v>257</v>
      </c>
      <c r="K8480" s="4">
        <v>2</v>
      </c>
      <c r="L8480" s="4">
        <f t="shared" si="264"/>
        <v>255</v>
      </c>
      <c r="M8480" s="4">
        <v>3</v>
      </c>
      <c r="N8480" s="5">
        <f t="shared" si="265"/>
        <v>85</v>
      </c>
      <c r="O8480" s="6" t="s">
        <v>19</v>
      </c>
      <c r="P8480" s="6" t="s">
        <v>16</v>
      </c>
      <c r="Q8480" s="4">
        <v>5486</v>
      </c>
      <c r="R8480" s="4">
        <v>1</v>
      </c>
    </row>
    <row r="8481" spans="5:18">
      <c r="E8481" s="3">
        <v>8475</v>
      </c>
      <c r="F8481" s="1" t="s">
        <v>17</v>
      </c>
      <c r="G8481" s="1" t="s">
        <v>23</v>
      </c>
      <c r="H8481" s="4">
        <v>4</v>
      </c>
      <c r="I8481" s="4">
        <v>5</v>
      </c>
      <c r="J8481" s="4">
        <v>199</v>
      </c>
      <c r="K8481" s="4">
        <v>2</v>
      </c>
      <c r="L8481" s="4">
        <f t="shared" si="264"/>
        <v>197</v>
      </c>
      <c r="M8481" s="4">
        <v>3</v>
      </c>
      <c r="N8481" s="5">
        <f t="shared" si="265"/>
        <v>65.666666666666671</v>
      </c>
      <c r="O8481" s="6" t="s">
        <v>14</v>
      </c>
      <c r="P8481" s="6" t="s">
        <v>16</v>
      </c>
      <c r="Q8481" s="4">
        <v>4462</v>
      </c>
      <c r="R8481" s="4">
        <v>0</v>
      </c>
    </row>
    <row r="8482" spans="5:18">
      <c r="E8482" s="3">
        <v>8476</v>
      </c>
      <c r="F8482" s="1" t="s">
        <v>18</v>
      </c>
      <c r="G8482" s="1" t="s">
        <v>23</v>
      </c>
      <c r="H8482" s="4">
        <v>4</v>
      </c>
      <c r="I8482" s="4">
        <v>3</v>
      </c>
      <c r="J8482" s="4">
        <v>232</v>
      </c>
      <c r="K8482" s="4">
        <v>1</v>
      </c>
      <c r="L8482" s="4">
        <f t="shared" si="264"/>
        <v>231</v>
      </c>
      <c r="M8482" s="4">
        <v>2</v>
      </c>
      <c r="N8482" s="5">
        <f t="shared" si="265"/>
        <v>115.5</v>
      </c>
      <c r="O8482" s="6" t="s">
        <v>14</v>
      </c>
      <c r="P8482" s="6" t="s">
        <v>16</v>
      </c>
      <c r="Q8482" s="4">
        <v>5398</v>
      </c>
      <c r="R8482" s="4">
        <v>0</v>
      </c>
    </row>
    <row r="8483" spans="5:18">
      <c r="E8483" s="3">
        <v>8477</v>
      </c>
      <c r="F8483" s="1" t="s">
        <v>20</v>
      </c>
      <c r="G8483" s="1" t="s">
        <v>23</v>
      </c>
      <c r="H8483" s="4">
        <v>5</v>
      </c>
      <c r="I8483" s="4">
        <v>1</v>
      </c>
      <c r="J8483" s="4">
        <v>258</v>
      </c>
      <c r="K8483" s="4">
        <v>7</v>
      </c>
      <c r="L8483" s="4">
        <f t="shared" si="264"/>
        <v>251</v>
      </c>
      <c r="M8483" s="4">
        <v>6</v>
      </c>
      <c r="N8483" s="5">
        <f t="shared" si="265"/>
        <v>41.833333333333336</v>
      </c>
      <c r="O8483" s="6" t="s">
        <v>14</v>
      </c>
      <c r="P8483" s="6" t="s">
        <v>15</v>
      </c>
      <c r="Q8483" s="4">
        <v>4344</v>
      </c>
      <c r="R8483" s="4">
        <v>0</v>
      </c>
    </row>
    <row r="8484" spans="5:18">
      <c r="E8484" s="3">
        <v>8478</v>
      </c>
      <c r="F8484" s="1" t="s">
        <v>15</v>
      </c>
      <c r="G8484" s="1" t="s">
        <v>23</v>
      </c>
      <c r="H8484" s="4">
        <v>5</v>
      </c>
      <c r="I8484" s="4">
        <v>1</v>
      </c>
      <c r="J8484" s="4">
        <v>268</v>
      </c>
      <c r="K8484" s="4">
        <v>5</v>
      </c>
      <c r="L8484" s="4">
        <f t="shared" si="264"/>
        <v>263</v>
      </c>
      <c r="M8484" s="4">
        <v>3</v>
      </c>
      <c r="N8484" s="5">
        <f t="shared" si="265"/>
        <v>87.666666666666671</v>
      </c>
      <c r="O8484" s="6" t="s">
        <v>19</v>
      </c>
      <c r="P8484" s="6" t="s">
        <v>15</v>
      </c>
      <c r="Q8484" s="4">
        <v>5663</v>
      </c>
      <c r="R8484" s="4">
        <v>0</v>
      </c>
    </row>
    <row r="8485" spans="5:18">
      <c r="E8485" s="3">
        <v>8479</v>
      </c>
      <c r="F8485" s="1" t="s">
        <v>12</v>
      </c>
      <c r="G8485" s="1" t="s">
        <v>23</v>
      </c>
      <c r="H8485" s="4">
        <v>3</v>
      </c>
      <c r="I8485" s="4">
        <v>4</v>
      </c>
      <c r="J8485" s="4">
        <v>260</v>
      </c>
      <c r="K8485" s="4">
        <v>2</v>
      </c>
      <c r="L8485" s="4">
        <f t="shared" si="264"/>
        <v>258</v>
      </c>
      <c r="M8485" s="4">
        <v>5</v>
      </c>
      <c r="N8485" s="5">
        <f t="shared" si="265"/>
        <v>51.6</v>
      </c>
      <c r="O8485" s="6" t="s">
        <v>14</v>
      </c>
      <c r="P8485" s="6" t="s">
        <v>16</v>
      </c>
      <c r="Q8485" s="4">
        <v>4461</v>
      </c>
      <c r="R8485" s="4">
        <v>0</v>
      </c>
    </row>
    <row r="8486" spans="5:18">
      <c r="E8486" s="3">
        <v>8480</v>
      </c>
      <c r="F8486" s="1" t="s">
        <v>15</v>
      </c>
      <c r="G8486" s="1" t="s">
        <v>23</v>
      </c>
      <c r="H8486" s="4">
        <v>4</v>
      </c>
      <c r="I8486" s="4">
        <v>2</v>
      </c>
      <c r="J8486" s="4">
        <v>190</v>
      </c>
      <c r="K8486" s="4">
        <v>1</v>
      </c>
      <c r="L8486" s="4">
        <f t="shared" si="264"/>
        <v>189</v>
      </c>
      <c r="M8486" s="4">
        <v>2</v>
      </c>
      <c r="N8486" s="5">
        <f t="shared" si="265"/>
        <v>94.5</v>
      </c>
      <c r="O8486" s="6" t="s">
        <v>19</v>
      </c>
      <c r="P8486" s="6" t="s">
        <v>15</v>
      </c>
      <c r="Q8486" s="4">
        <v>4020</v>
      </c>
      <c r="R8486" s="4">
        <v>1</v>
      </c>
    </row>
    <row r="8487" spans="5:18">
      <c r="E8487" s="3">
        <v>8481</v>
      </c>
      <c r="F8487" s="1" t="s">
        <v>17</v>
      </c>
      <c r="G8487" s="1" t="s">
        <v>23</v>
      </c>
      <c r="H8487" s="4">
        <v>5</v>
      </c>
      <c r="I8487" s="4">
        <v>5</v>
      </c>
      <c r="J8487" s="4">
        <v>176</v>
      </c>
      <c r="K8487" s="4">
        <v>8</v>
      </c>
      <c r="L8487" s="4">
        <f t="shared" si="264"/>
        <v>168</v>
      </c>
      <c r="M8487" s="4">
        <v>3</v>
      </c>
      <c r="N8487" s="5">
        <f t="shared" si="265"/>
        <v>56</v>
      </c>
      <c r="O8487" s="6" t="s">
        <v>19</v>
      </c>
      <c r="P8487" s="6" t="s">
        <v>15</v>
      </c>
      <c r="Q8487" s="4">
        <v>5335</v>
      </c>
      <c r="R8487" s="4">
        <v>1</v>
      </c>
    </row>
    <row r="8488" spans="5:18">
      <c r="E8488" s="3">
        <v>8482</v>
      </c>
      <c r="F8488" s="1" t="s">
        <v>18</v>
      </c>
      <c r="G8488" s="1" t="s">
        <v>23</v>
      </c>
      <c r="H8488" s="4">
        <v>3</v>
      </c>
      <c r="I8488" s="4">
        <v>2</v>
      </c>
      <c r="J8488" s="4">
        <v>227</v>
      </c>
      <c r="K8488" s="4">
        <v>10</v>
      </c>
      <c r="L8488" s="4">
        <f t="shared" si="264"/>
        <v>217</v>
      </c>
      <c r="M8488" s="4">
        <v>2</v>
      </c>
      <c r="N8488" s="5">
        <f t="shared" si="265"/>
        <v>108.5</v>
      </c>
      <c r="O8488" s="6" t="s">
        <v>14</v>
      </c>
      <c r="P8488" s="6" t="s">
        <v>16</v>
      </c>
      <c r="Q8488" s="4">
        <v>5401</v>
      </c>
      <c r="R8488" s="4">
        <v>0</v>
      </c>
    </row>
    <row r="8489" spans="5:18">
      <c r="E8489" s="3">
        <v>8483</v>
      </c>
      <c r="F8489" s="1" t="s">
        <v>20</v>
      </c>
      <c r="G8489" s="1" t="s">
        <v>23</v>
      </c>
      <c r="H8489" s="4">
        <v>6</v>
      </c>
      <c r="I8489" s="4">
        <v>4</v>
      </c>
      <c r="J8489" s="4">
        <v>150</v>
      </c>
      <c r="K8489" s="4">
        <v>8</v>
      </c>
      <c r="L8489" s="4">
        <f t="shared" si="264"/>
        <v>142</v>
      </c>
      <c r="M8489" s="4">
        <v>5</v>
      </c>
      <c r="N8489" s="5">
        <f t="shared" si="265"/>
        <v>28.4</v>
      </c>
      <c r="O8489" s="6" t="s">
        <v>19</v>
      </c>
      <c r="P8489" s="6" t="s">
        <v>15</v>
      </c>
      <c r="Q8489" s="4">
        <v>4709</v>
      </c>
      <c r="R8489" s="4">
        <v>0</v>
      </c>
    </row>
    <row r="8490" spans="5:18">
      <c r="E8490" s="3">
        <v>8484</v>
      </c>
      <c r="F8490" s="1" t="s">
        <v>15</v>
      </c>
      <c r="G8490" s="1" t="s">
        <v>23</v>
      </c>
      <c r="H8490" s="4">
        <v>3</v>
      </c>
      <c r="I8490" s="4">
        <v>2</v>
      </c>
      <c r="J8490" s="4">
        <v>160</v>
      </c>
      <c r="K8490" s="4">
        <v>4</v>
      </c>
      <c r="L8490" s="4">
        <f t="shared" si="264"/>
        <v>156</v>
      </c>
      <c r="M8490" s="4">
        <v>2</v>
      </c>
      <c r="N8490" s="5">
        <f t="shared" si="265"/>
        <v>78</v>
      </c>
      <c r="O8490" s="6" t="s">
        <v>21</v>
      </c>
      <c r="P8490" s="6" t="s">
        <v>16</v>
      </c>
      <c r="Q8490" s="4">
        <v>4376</v>
      </c>
      <c r="R8490" s="4">
        <v>0</v>
      </c>
    </row>
    <row r="8491" spans="5:18">
      <c r="E8491" s="3">
        <v>8485</v>
      </c>
      <c r="F8491" s="1" t="s">
        <v>12</v>
      </c>
      <c r="G8491" s="1" t="s">
        <v>23</v>
      </c>
      <c r="H8491" s="4">
        <v>6</v>
      </c>
      <c r="I8491" s="4">
        <v>3</v>
      </c>
      <c r="J8491" s="4">
        <v>113</v>
      </c>
      <c r="K8491" s="4">
        <v>4</v>
      </c>
      <c r="L8491" s="4">
        <f t="shared" si="264"/>
        <v>109</v>
      </c>
      <c r="M8491" s="4">
        <v>2</v>
      </c>
      <c r="N8491" s="5">
        <f t="shared" si="265"/>
        <v>54.5</v>
      </c>
      <c r="O8491" s="6" t="s">
        <v>19</v>
      </c>
      <c r="P8491" s="6" t="s">
        <v>15</v>
      </c>
      <c r="Q8491" s="4">
        <v>5130</v>
      </c>
      <c r="R8491" s="4">
        <v>1</v>
      </c>
    </row>
    <row r="8492" spans="5:18">
      <c r="E8492" s="3">
        <v>8486</v>
      </c>
      <c r="F8492" s="1" t="s">
        <v>15</v>
      </c>
      <c r="G8492" s="1" t="s">
        <v>23</v>
      </c>
      <c r="H8492" s="4">
        <v>5</v>
      </c>
      <c r="I8492" s="4">
        <v>1</v>
      </c>
      <c r="J8492" s="4">
        <v>145</v>
      </c>
      <c r="K8492" s="4">
        <v>5</v>
      </c>
      <c r="L8492" s="4">
        <f t="shared" si="264"/>
        <v>140</v>
      </c>
      <c r="M8492" s="4">
        <v>3</v>
      </c>
      <c r="N8492" s="5">
        <f t="shared" si="265"/>
        <v>46.666666666666664</v>
      </c>
      <c r="O8492" s="6" t="s">
        <v>14</v>
      </c>
      <c r="P8492" s="6" t="s">
        <v>15</v>
      </c>
      <c r="Q8492" s="4">
        <v>5019</v>
      </c>
      <c r="R8492" s="4">
        <v>0</v>
      </c>
    </row>
    <row r="8493" spans="5:18">
      <c r="E8493" s="3">
        <v>8487</v>
      </c>
      <c r="F8493" s="1" t="s">
        <v>17</v>
      </c>
      <c r="G8493" s="1" t="s">
        <v>23</v>
      </c>
      <c r="H8493" s="4">
        <v>4</v>
      </c>
      <c r="I8493" s="4">
        <v>4</v>
      </c>
      <c r="J8493" s="4">
        <v>206</v>
      </c>
      <c r="K8493" s="4">
        <v>2</v>
      </c>
      <c r="L8493" s="4">
        <f t="shared" si="264"/>
        <v>204</v>
      </c>
      <c r="M8493" s="4">
        <v>3</v>
      </c>
      <c r="N8493" s="5">
        <f t="shared" si="265"/>
        <v>68</v>
      </c>
      <c r="O8493" s="6" t="s">
        <v>14</v>
      </c>
      <c r="P8493" s="6" t="s">
        <v>16</v>
      </c>
      <c r="Q8493" s="4">
        <v>5572</v>
      </c>
      <c r="R8493" s="4">
        <v>1</v>
      </c>
    </row>
    <row r="8494" spans="5:18">
      <c r="E8494" s="3">
        <v>8488</v>
      </c>
      <c r="F8494" s="1" t="s">
        <v>18</v>
      </c>
      <c r="G8494" s="1" t="s">
        <v>23</v>
      </c>
      <c r="H8494" s="4">
        <v>3</v>
      </c>
      <c r="I8494" s="4">
        <v>1</v>
      </c>
      <c r="J8494" s="4">
        <v>207</v>
      </c>
      <c r="K8494" s="4">
        <v>5</v>
      </c>
      <c r="L8494" s="4">
        <f t="shared" si="264"/>
        <v>202</v>
      </c>
      <c r="M8494" s="4">
        <v>3</v>
      </c>
      <c r="N8494" s="5">
        <f t="shared" si="265"/>
        <v>67.333333333333329</v>
      </c>
      <c r="O8494" s="6" t="s">
        <v>14</v>
      </c>
      <c r="P8494" s="6" t="s">
        <v>15</v>
      </c>
      <c r="Q8494" s="4">
        <v>4643</v>
      </c>
      <c r="R8494" s="4">
        <v>1</v>
      </c>
    </row>
    <row r="8495" spans="5:18">
      <c r="E8495" s="3">
        <v>8489</v>
      </c>
      <c r="F8495" s="1" t="s">
        <v>20</v>
      </c>
      <c r="G8495" s="1" t="s">
        <v>23</v>
      </c>
      <c r="H8495" s="4">
        <v>3</v>
      </c>
      <c r="I8495" s="4">
        <v>3</v>
      </c>
      <c r="J8495" s="4">
        <v>133</v>
      </c>
      <c r="K8495" s="4">
        <v>8</v>
      </c>
      <c r="L8495" s="4">
        <f t="shared" si="264"/>
        <v>125</v>
      </c>
      <c r="M8495" s="4">
        <v>2</v>
      </c>
      <c r="N8495" s="5">
        <f t="shared" si="265"/>
        <v>62.5</v>
      </c>
      <c r="O8495" s="6" t="s">
        <v>19</v>
      </c>
      <c r="P8495" s="6" t="s">
        <v>16</v>
      </c>
      <c r="Q8495" s="4">
        <v>4241</v>
      </c>
      <c r="R8495" s="4">
        <v>0</v>
      </c>
    </row>
    <row r="8496" spans="5:18">
      <c r="E8496" s="3">
        <v>8490</v>
      </c>
      <c r="F8496" s="1" t="s">
        <v>15</v>
      </c>
      <c r="G8496" s="1" t="s">
        <v>13</v>
      </c>
      <c r="H8496" s="4">
        <v>3</v>
      </c>
      <c r="I8496" s="4">
        <v>5</v>
      </c>
      <c r="J8496" s="4">
        <v>261</v>
      </c>
      <c r="K8496" s="4">
        <v>10</v>
      </c>
      <c r="L8496" s="4">
        <f t="shared" si="264"/>
        <v>251</v>
      </c>
      <c r="M8496" s="4">
        <v>3</v>
      </c>
      <c r="N8496" s="5">
        <f t="shared" si="265"/>
        <v>83.666666666666671</v>
      </c>
      <c r="O8496" s="6" t="s">
        <v>14</v>
      </c>
      <c r="P8496" s="6" t="s">
        <v>15</v>
      </c>
      <c r="Q8496" s="4">
        <v>4224</v>
      </c>
      <c r="R8496" s="4">
        <v>1</v>
      </c>
    </row>
    <row r="8497" spans="5:18">
      <c r="E8497" s="3">
        <v>8491</v>
      </c>
      <c r="F8497" s="1" t="s">
        <v>12</v>
      </c>
      <c r="G8497" s="1" t="s">
        <v>13</v>
      </c>
      <c r="H8497" s="4">
        <v>4</v>
      </c>
      <c r="I8497" s="4">
        <v>1</v>
      </c>
      <c r="J8497" s="4">
        <v>194</v>
      </c>
      <c r="K8497" s="4">
        <v>1</v>
      </c>
      <c r="L8497" s="4">
        <f t="shared" si="264"/>
        <v>193</v>
      </c>
      <c r="M8497" s="4">
        <v>2</v>
      </c>
      <c r="N8497" s="5">
        <f t="shared" si="265"/>
        <v>96.5</v>
      </c>
      <c r="O8497" s="6" t="s">
        <v>19</v>
      </c>
      <c r="P8497" s="6" t="s">
        <v>15</v>
      </c>
      <c r="Q8497" s="4">
        <v>4198</v>
      </c>
      <c r="R8497" s="4">
        <v>0</v>
      </c>
    </row>
    <row r="8498" spans="5:18">
      <c r="E8498" s="3">
        <v>8492</v>
      </c>
      <c r="F8498" s="1" t="s">
        <v>15</v>
      </c>
      <c r="G8498" s="1" t="s">
        <v>13</v>
      </c>
      <c r="H8498" s="4">
        <v>3</v>
      </c>
      <c r="I8498" s="4">
        <v>1</v>
      </c>
      <c r="J8498" s="4">
        <v>244</v>
      </c>
      <c r="K8498" s="4">
        <v>6</v>
      </c>
      <c r="L8498" s="4">
        <f t="shared" si="264"/>
        <v>238</v>
      </c>
      <c r="M8498" s="4">
        <v>3</v>
      </c>
      <c r="N8498" s="5">
        <f t="shared" si="265"/>
        <v>79.333333333333329</v>
      </c>
      <c r="O8498" s="6" t="s">
        <v>19</v>
      </c>
      <c r="P8498" s="6" t="s">
        <v>16</v>
      </c>
      <c r="Q8498" s="4">
        <v>4062</v>
      </c>
      <c r="R8498" s="4">
        <v>1</v>
      </c>
    </row>
    <row r="8499" spans="5:18">
      <c r="E8499" s="3">
        <v>8493</v>
      </c>
      <c r="F8499" s="1" t="s">
        <v>17</v>
      </c>
      <c r="G8499" s="1" t="s">
        <v>13</v>
      </c>
      <c r="H8499" s="4">
        <v>4</v>
      </c>
      <c r="I8499" s="4">
        <v>5</v>
      </c>
      <c r="J8499" s="4">
        <v>150</v>
      </c>
      <c r="K8499" s="4">
        <v>5</v>
      </c>
      <c r="L8499" s="4">
        <f t="shared" si="264"/>
        <v>145</v>
      </c>
      <c r="M8499" s="4">
        <v>3</v>
      </c>
      <c r="N8499" s="5">
        <f t="shared" si="265"/>
        <v>48.333333333333336</v>
      </c>
      <c r="O8499" s="6" t="s">
        <v>14</v>
      </c>
      <c r="P8499" s="6" t="s">
        <v>16</v>
      </c>
      <c r="Q8499" s="4">
        <v>4512</v>
      </c>
      <c r="R8499" s="4">
        <v>0</v>
      </c>
    </row>
    <row r="8500" spans="5:18">
      <c r="E8500" s="3">
        <v>8494</v>
      </c>
      <c r="F8500" s="1" t="s">
        <v>18</v>
      </c>
      <c r="G8500" s="1" t="s">
        <v>13</v>
      </c>
      <c r="H8500" s="4">
        <v>3</v>
      </c>
      <c r="I8500" s="4">
        <v>1</v>
      </c>
      <c r="J8500" s="4">
        <v>267</v>
      </c>
      <c r="K8500" s="4">
        <v>7</v>
      </c>
      <c r="L8500" s="4">
        <f t="shared" si="264"/>
        <v>260</v>
      </c>
      <c r="M8500" s="4">
        <v>2</v>
      </c>
      <c r="N8500" s="5">
        <f t="shared" si="265"/>
        <v>130</v>
      </c>
      <c r="O8500" s="6" t="s">
        <v>14</v>
      </c>
      <c r="P8500" s="6" t="s">
        <v>16</v>
      </c>
      <c r="Q8500" s="4">
        <v>4486</v>
      </c>
      <c r="R8500" s="4">
        <v>1</v>
      </c>
    </row>
    <row r="8501" spans="5:18">
      <c r="E8501" s="3">
        <v>8495</v>
      </c>
      <c r="F8501" s="1" t="s">
        <v>20</v>
      </c>
      <c r="G8501" s="1" t="s">
        <v>13</v>
      </c>
      <c r="H8501" s="4">
        <v>3</v>
      </c>
      <c r="I8501" s="4">
        <v>2</v>
      </c>
      <c r="J8501" s="4">
        <v>251</v>
      </c>
      <c r="K8501" s="4">
        <v>4</v>
      </c>
      <c r="L8501" s="4">
        <f t="shared" si="264"/>
        <v>247</v>
      </c>
      <c r="M8501" s="4">
        <v>2</v>
      </c>
      <c r="N8501" s="5">
        <f t="shared" si="265"/>
        <v>123.5</v>
      </c>
      <c r="O8501" s="6" t="s">
        <v>19</v>
      </c>
      <c r="P8501" s="6" t="s">
        <v>15</v>
      </c>
      <c r="Q8501" s="4">
        <v>4074</v>
      </c>
      <c r="R8501" s="4">
        <v>0</v>
      </c>
    </row>
    <row r="8502" spans="5:18">
      <c r="E8502" s="3">
        <v>8496</v>
      </c>
      <c r="F8502" s="1" t="s">
        <v>15</v>
      </c>
      <c r="G8502" s="1" t="s">
        <v>13</v>
      </c>
      <c r="H8502" s="4">
        <v>4</v>
      </c>
      <c r="I8502" s="4">
        <v>2</v>
      </c>
      <c r="J8502" s="4">
        <v>185</v>
      </c>
      <c r="K8502" s="4">
        <v>8</v>
      </c>
      <c r="L8502" s="4">
        <f t="shared" si="264"/>
        <v>177</v>
      </c>
      <c r="M8502" s="4">
        <v>3</v>
      </c>
      <c r="N8502" s="5">
        <f t="shared" si="265"/>
        <v>59</v>
      </c>
      <c r="O8502" s="6" t="s">
        <v>14</v>
      </c>
      <c r="P8502" s="6" t="s">
        <v>16</v>
      </c>
      <c r="Q8502" s="4">
        <v>4322</v>
      </c>
      <c r="R8502" s="4">
        <v>1</v>
      </c>
    </row>
    <row r="8503" spans="5:18">
      <c r="E8503" s="3">
        <v>8497</v>
      </c>
      <c r="F8503" s="1" t="s">
        <v>12</v>
      </c>
      <c r="G8503" s="1" t="s">
        <v>13</v>
      </c>
      <c r="H8503" s="4">
        <v>2</v>
      </c>
      <c r="I8503" s="4">
        <v>1</v>
      </c>
      <c r="J8503" s="4">
        <v>112</v>
      </c>
      <c r="K8503" s="4">
        <v>1</v>
      </c>
      <c r="L8503" s="4">
        <f t="shared" si="264"/>
        <v>111</v>
      </c>
      <c r="M8503" s="4">
        <v>5</v>
      </c>
      <c r="N8503" s="5">
        <f t="shared" si="265"/>
        <v>22.2</v>
      </c>
      <c r="O8503" s="6" t="s">
        <v>14</v>
      </c>
      <c r="P8503" s="6" t="s">
        <v>15</v>
      </c>
      <c r="Q8503" s="4">
        <v>4543</v>
      </c>
      <c r="R8503" s="4">
        <v>0</v>
      </c>
    </row>
    <row r="8504" spans="5:18">
      <c r="E8504" s="3">
        <v>8498</v>
      </c>
      <c r="F8504" s="1" t="s">
        <v>15</v>
      </c>
      <c r="G8504" s="1" t="s">
        <v>13</v>
      </c>
      <c r="H8504" s="4">
        <v>3</v>
      </c>
      <c r="I8504" s="4">
        <v>2</v>
      </c>
      <c r="J8504" s="4">
        <v>264</v>
      </c>
      <c r="K8504" s="4">
        <v>1</v>
      </c>
      <c r="L8504" s="4">
        <f t="shared" si="264"/>
        <v>263</v>
      </c>
      <c r="M8504" s="4">
        <v>4</v>
      </c>
      <c r="N8504" s="5">
        <f t="shared" si="265"/>
        <v>65.75</v>
      </c>
      <c r="O8504" s="6" t="s">
        <v>19</v>
      </c>
      <c r="P8504" s="6" t="s">
        <v>16</v>
      </c>
      <c r="Q8504" s="4">
        <v>4877</v>
      </c>
      <c r="R8504" s="4">
        <v>0</v>
      </c>
    </row>
    <row r="8505" spans="5:18">
      <c r="E8505" s="3">
        <v>8499</v>
      </c>
      <c r="F8505" s="1" t="s">
        <v>17</v>
      </c>
      <c r="G8505" s="1" t="s">
        <v>13</v>
      </c>
      <c r="H8505" s="4">
        <v>5</v>
      </c>
      <c r="I8505" s="4">
        <v>4</v>
      </c>
      <c r="J8505" s="4">
        <v>274</v>
      </c>
      <c r="K8505" s="4">
        <v>1</v>
      </c>
      <c r="L8505" s="4">
        <f t="shared" si="264"/>
        <v>273</v>
      </c>
      <c r="M8505" s="4">
        <v>3</v>
      </c>
      <c r="N8505" s="5">
        <f t="shared" si="265"/>
        <v>91</v>
      </c>
      <c r="O8505" s="6" t="s">
        <v>14</v>
      </c>
      <c r="P8505" s="6" t="s">
        <v>16</v>
      </c>
      <c r="Q8505" s="4">
        <v>5017</v>
      </c>
      <c r="R8505" s="4">
        <v>1</v>
      </c>
    </row>
    <row r="8506" spans="5:18">
      <c r="E8506" s="3">
        <v>8500</v>
      </c>
      <c r="F8506" s="1" t="s">
        <v>18</v>
      </c>
      <c r="G8506" s="1" t="s">
        <v>13</v>
      </c>
      <c r="H8506" s="4">
        <v>4</v>
      </c>
      <c r="I8506" s="4">
        <v>5</v>
      </c>
      <c r="J8506" s="4">
        <v>234</v>
      </c>
      <c r="K8506" s="4">
        <v>10</v>
      </c>
      <c r="L8506" s="4">
        <f t="shared" si="264"/>
        <v>224</v>
      </c>
      <c r="M8506" s="4">
        <v>3</v>
      </c>
      <c r="N8506" s="5">
        <f t="shared" si="265"/>
        <v>74.666666666666671</v>
      </c>
      <c r="O8506" s="6" t="s">
        <v>19</v>
      </c>
      <c r="P8506" s="6" t="s">
        <v>15</v>
      </c>
      <c r="Q8506" s="4">
        <v>4204</v>
      </c>
      <c r="R8506" s="4">
        <v>1</v>
      </c>
    </row>
    <row r="8507" spans="5:18">
      <c r="E8507" s="3">
        <v>8501</v>
      </c>
      <c r="F8507" s="1" t="s">
        <v>20</v>
      </c>
      <c r="G8507" s="1" t="s">
        <v>13</v>
      </c>
      <c r="H8507" s="4">
        <v>3</v>
      </c>
      <c r="I8507" s="4">
        <v>1</v>
      </c>
      <c r="J8507" s="4">
        <v>157</v>
      </c>
      <c r="K8507" s="4">
        <v>7</v>
      </c>
      <c r="L8507" s="4">
        <f t="shared" si="264"/>
        <v>150</v>
      </c>
      <c r="M8507" s="4">
        <v>2</v>
      </c>
      <c r="N8507" s="5">
        <f t="shared" si="265"/>
        <v>75</v>
      </c>
      <c r="O8507" s="6" t="s">
        <v>19</v>
      </c>
      <c r="P8507" s="6" t="s">
        <v>16</v>
      </c>
      <c r="Q8507" s="4">
        <v>5560</v>
      </c>
      <c r="R8507" s="4">
        <v>0</v>
      </c>
    </row>
    <row r="8508" spans="5:18">
      <c r="E8508" s="3">
        <v>8502</v>
      </c>
      <c r="F8508" s="1" t="s">
        <v>15</v>
      </c>
      <c r="G8508" s="1" t="s">
        <v>13</v>
      </c>
      <c r="H8508" s="4">
        <v>6</v>
      </c>
      <c r="I8508" s="4">
        <v>1</v>
      </c>
      <c r="J8508" s="4">
        <v>247</v>
      </c>
      <c r="K8508" s="4">
        <v>6</v>
      </c>
      <c r="L8508" s="4">
        <f t="shared" si="264"/>
        <v>241</v>
      </c>
      <c r="M8508" s="4">
        <v>6</v>
      </c>
      <c r="N8508" s="5">
        <f t="shared" si="265"/>
        <v>40.166666666666664</v>
      </c>
      <c r="O8508" s="6" t="s">
        <v>19</v>
      </c>
      <c r="P8508" s="6" t="s">
        <v>15</v>
      </c>
      <c r="Q8508" s="4">
        <v>4691</v>
      </c>
      <c r="R8508" s="4">
        <v>0</v>
      </c>
    </row>
    <row r="8509" spans="5:18">
      <c r="E8509" s="3">
        <v>8503</v>
      </c>
      <c r="F8509" s="1" t="s">
        <v>12</v>
      </c>
      <c r="G8509" s="1" t="s">
        <v>13</v>
      </c>
      <c r="H8509" s="4">
        <v>5</v>
      </c>
      <c r="I8509" s="4">
        <v>1</v>
      </c>
      <c r="J8509" s="4">
        <v>179</v>
      </c>
      <c r="K8509" s="4">
        <v>8</v>
      </c>
      <c r="L8509" s="4">
        <f t="shared" si="264"/>
        <v>171</v>
      </c>
      <c r="M8509" s="4">
        <v>2</v>
      </c>
      <c r="N8509" s="5">
        <f t="shared" si="265"/>
        <v>85.5</v>
      </c>
      <c r="O8509" s="6" t="s">
        <v>21</v>
      </c>
      <c r="P8509" s="6" t="s">
        <v>16</v>
      </c>
      <c r="Q8509" s="4">
        <v>5301</v>
      </c>
      <c r="R8509" s="4">
        <v>1</v>
      </c>
    </row>
    <row r="8510" spans="5:18">
      <c r="E8510" s="3">
        <v>8504</v>
      </c>
      <c r="F8510" s="1" t="s">
        <v>15</v>
      </c>
      <c r="G8510" s="1" t="s">
        <v>13</v>
      </c>
      <c r="H8510" s="4">
        <v>3</v>
      </c>
      <c r="I8510" s="4">
        <v>1</v>
      </c>
      <c r="J8510" s="4">
        <v>202</v>
      </c>
      <c r="K8510" s="4">
        <v>10</v>
      </c>
      <c r="L8510" s="4">
        <f t="shared" si="264"/>
        <v>192</v>
      </c>
      <c r="M8510" s="4">
        <v>2</v>
      </c>
      <c r="N8510" s="5">
        <f t="shared" si="265"/>
        <v>96</v>
      </c>
      <c r="O8510" s="6" t="s">
        <v>19</v>
      </c>
      <c r="P8510" s="6" t="s">
        <v>15</v>
      </c>
      <c r="Q8510" s="4">
        <v>4412</v>
      </c>
      <c r="R8510" s="4">
        <v>1</v>
      </c>
    </row>
    <row r="8511" spans="5:18">
      <c r="E8511" s="3">
        <v>8505</v>
      </c>
      <c r="F8511" s="1" t="s">
        <v>17</v>
      </c>
      <c r="G8511" s="1" t="s">
        <v>13</v>
      </c>
      <c r="H8511" s="4">
        <v>4</v>
      </c>
      <c r="I8511" s="4">
        <v>2</v>
      </c>
      <c r="J8511" s="4">
        <v>148</v>
      </c>
      <c r="K8511" s="4">
        <v>3</v>
      </c>
      <c r="L8511" s="4">
        <f t="shared" si="264"/>
        <v>145</v>
      </c>
      <c r="M8511" s="4">
        <v>2</v>
      </c>
      <c r="N8511" s="5">
        <f t="shared" si="265"/>
        <v>72.5</v>
      </c>
      <c r="O8511" s="6" t="s">
        <v>19</v>
      </c>
      <c r="P8511" s="6" t="s">
        <v>16</v>
      </c>
      <c r="Q8511" s="4">
        <v>4651</v>
      </c>
      <c r="R8511" s="4">
        <v>0</v>
      </c>
    </row>
    <row r="8512" spans="5:18">
      <c r="E8512" s="3">
        <v>8506</v>
      </c>
      <c r="F8512" s="1" t="s">
        <v>18</v>
      </c>
      <c r="G8512" s="1" t="s">
        <v>13</v>
      </c>
      <c r="H8512" s="4">
        <v>5</v>
      </c>
      <c r="I8512" s="4">
        <v>1</v>
      </c>
      <c r="J8512" s="4">
        <v>183</v>
      </c>
      <c r="K8512" s="4">
        <v>2</v>
      </c>
      <c r="L8512" s="4">
        <f t="shared" si="264"/>
        <v>181</v>
      </c>
      <c r="M8512" s="4">
        <v>6</v>
      </c>
      <c r="N8512" s="5">
        <f t="shared" si="265"/>
        <v>30.166666666666668</v>
      </c>
      <c r="O8512" s="6" t="s">
        <v>19</v>
      </c>
      <c r="P8512" s="6" t="s">
        <v>15</v>
      </c>
      <c r="Q8512" s="4">
        <v>5082</v>
      </c>
      <c r="R8512" s="4">
        <v>0</v>
      </c>
    </row>
    <row r="8513" spans="5:18">
      <c r="E8513" s="3">
        <v>8507</v>
      </c>
      <c r="F8513" s="1" t="s">
        <v>20</v>
      </c>
      <c r="G8513" s="1" t="s">
        <v>13</v>
      </c>
      <c r="H8513" s="4">
        <v>3</v>
      </c>
      <c r="I8513" s="4">
        <v>2</v>
      </c>
      <c r="J8513" s="4">
        <v>229</v>
      </c>
      <c r="K8513" s="4">
        <v>9</v>
      </c>
      <c r="L8513" s="4">
        <f t="shared" si="264"/>
        <v>220</v>
      </c>
      <c r="M8513" s="4">
        <v>3</v>
      </c>
      <c r="N8513" s="5">
        <f t="shared" si="265"/>
        <v>73.333333333333329</v>
      </c>
      <c r="O8513" s="6" t="s">
        <v>19</v>
      </c>
      <c r="P8513" s="6" t="s">
        <v>16</v>
      </c>
      <c r="Q8513" s="4">
        <v>4491</v>
      </c>
      <c r="R8513" s="4">
        <v>1</v>
      </c>
    </row>
    <row r="8514" spans="5:18">
      <c r="E8514" s="3">
        <v>8508</v>
      </c>
      <c r="F8514" s="1" t="s">
        <v>15</v>
      </c>
      <c r="G8514" s="1" t="s">
        <v>13</v>
      </c>
      <c r="H8514" s="4">
        <v>3</v>
      </c>
      <c r="I8514" s="4">
        <v>4</v>
      </c>
      <c r="J8514" s="4">
        <v>196</v>
      </c>
      <c r="K8514" s="4">
        <v>5</v>
      </c>
      <c r="L8514" s="4">
        <f t="shared" si="264"/>
        <v>191</v>
      </c>
      <c r="M8514" s="4">
        <v>4</v>
      </c>
      <c r="N8514" s="5">
        <f t="shared" si="265"/>
        <v>47.75</v>
      </c>
      <c r="O8514" s="6" t="s">
        <v>14</v>
      </c>
      <c r="P8514" s="6" t="s">
        <v>16</v>
      </c>
      <c r="Q8514" s="4">
        <v>4749</v>
      </c>
      <c r="R8514" s="4">
        <v>1</v>
      </c>
    </row>
    <row r="8515" spans="5:18">
      <c r="E8515" s="3">
        <v>8509</v>
      </c>
      <c r="F8515" s="1" t="s">
        <v>12</v>
      </c>
      <c r="G8515" s="1" t="s">
        <v>13</v>
      </c>
      <c r="H8515" s="4">
        <v>3</v>
      </c>
      <c r="I8515" s="4">
        <v>3</v>
      </c>
      <c r="J8515" s="4">
        <v>264</v>
      </c>
      <c r="K8515" s="4">
        <v>6</v>
      </c>
      <c r="L8515" s="4">
        <f t="shared" si="264"/>
        <v>258</v>
      </c>
      <c r="M8515" s="4">
        <v>3</v>
      </c>
      <c r="N8515" s="5">
        <f t="shared" si="265"/>
        <v>86</v>
      </c>
      <c r="O8515" s="6" t="s">
        <v>14</v>
      </c>
      <c r="P8515" s="6" t="s">
        <v>15</v>
      </c>
      <c r="Q8515" s="4">
        <v>5482</v>
      </c>
      <c r="R8515" s="4">
        <v>1</v>
      </c>
    </row>
    <row r="8516" spans="5:18">
      <c r="E8516" s="3">
        <v>8510</v>
      </c>
      <c r="F8516" s="1" t="s">
        <v>15</v>
      </c>
      <c r="G8516" s="1" t="s">
        <v>13</v>
      </c>
      <c r="H8516" s="4">
        <v>3</v>
      </c>
      <c r="I8516" s="4">
        <v>2</v>
      </c>
      <c r="J8516" s="4">
        <v>233</v>
      </c>
      <c r="K8516" s="4">
        <v>1</v>
      </c>
      <c r="L8516" s="4">
        <f t="shared" si="264"/>
        <v>232</v>
      </c>
      <c r="M8516" s="4">
        <v>4</v>
      </c>
      <c r="N8516" s="5">
        <f t="shared" si="265"/>
        <v>58</v>
      </c>
      <c r="O8516" s="6" t="s">
        <v>19</v>
      </c>
      <c r="P8516" s="6" t="s">
        <v>16</v>
      </c>
      <c r="Q8516" s="4">
        <v>5886</v>
      </c>
      <c r="R8516" s="4">
        <v>0</v>
      </c>
    </row>
    <row r="8517" spans="5:18">
      <c r="E8517" s="3">
        <v>8511</v>
      </c>
      <c r="F8517" s="1" t="s">
        <v>17</v>
      </c>
      <c r="G8517" s="1" t="s">
        <v>13</v>
      </c>
      <c r="H8517" s="4">
        <v>3</v>
      </c>
      <c r="I8517" s="4">
        <v>1</v>
      </c>
      <c r="J8517" s="4">
        <v>166</v>
      </c>
      <c r="K8517" s="4">
        <v>7</v>
      </c>
      <c r="L8517" s="4">
        <f t="shared" si="264"/>
        <v>159</v>
      </c>
      <c r="M8517" s="4">
        <v>2</v>
      </c>
      <c r="N8517" s="5">
        <f t="shared" si="265"/>
        <v>79.5</v>
      </c>
      <c r="O8517" s="6" t="s">
        <v>14</v>
      </c>
      <c r="P8517" s="6" t="s">
        <v>15</v>
      </c>
      <c r="Q8517" s="4">
        <v>4375</v>
      </c>
      <c r="R8517" s="4">
        <v>0</v>
      </c>
    </row>
    <row r="8518" spans="5:18">
      <c r="E8518" s="3">
        <v>8512</v>
      </c>
      <c r="F8518" s="1" t="s">
        <v>18</v>
      </c>
      <c r="G8518" s="1" t="s">
        <v>22</v>
      </c>
      <c r="H8518" s="4">
        <v>5</v>
      </c>
      <c r="I8518" s="4">
        <v>3</v>
      </c>
      <c r="J8518" s="4">
        <v>185</v>
      </c>
      <c r="K8518" s="4">
        <v>2</v>
      </c>
      <c r="L8518" s="4">
        <f t="shared" si="264"/>
        <v>183</v>
      </c>
      <c r="M8518" s="4">
        <v>2</v>
      </c>
      <c r="N8518" s="5">
        <f t="shared" si="265"/>
        <v>91.5</v>
      </c>
      <c r="O8518" s="6" t="s">
        <v>14</v>
      </c>
      <c r="P8518" s="6" t="s">
        <v>16</v>
      </c>
      <c r="Q8518" s="4">
        <v>5420</v>
      </c>
      <c r="R8518" s="4">
        <v>0</v>
      </c>
    </row>
    <row r="8519" spans="5:18">
      <c r="E8519" s="3">
        <v>8513</v>
      </c>
      <c r="F8519" s="1" t="s">
        <v>20</v>
      </c>
      <c r="G8519" s="1" t="s">
        <v>22</v>
      </c>
      <c r="H8519" s="4">
        <v>3</v>
      </c>
      <c r="I8519" s="4">
        <v>5</v>
      </c>
      <c r="J8519" s="4">
        <v>184</v>
      </c>
      <c r="K8519" s="4">
        <v>2</v>
      </c>
      <c r="L8519" s="4">
        <f t="shared" si="264"/>
        <v>182</v>
      </c>
      <c r="M8519" s="4">
        <v>3</v>
      </c>
      <c r="N8519" s="5">
        <f t="shared" si="265"/>
        <v>60.666666666666664</v>
      </c>
      <c r="O8519" s="6" t="s">
        <v>14</v>
      </c>
      <c r="P8519" s="6" t="s">
        <v>15</v>
      </c>
      <c r="Q8519" s="4">
        <v>4357</v>
      </c>
      <c r="R8519" s="4">
        <v>1</v>
      </c>
    </row>
    <row r="8520" spans="5:18">
      <c r="E8520" s="3">
        <v>8514</v>
      </c>
      <c r="F8520" s="1" t="s">
        <v>15</v>
      </c>
      <c r="G8520" s="1" t="s">
        <v>22</v>
      </c>
      <c r="H8520" s="4">
        <v>6</v>
      </c>
      <c r="I8520" s="4">
        <v>3</v>
      </c>
      <c r="J8520" s="4">
        <v>98</v>
      </c>
      <c r="K8520" s="4">
        <v>9</v>
      </c>
      <c r="L8520" s="4">
        <f t="shared" ref="L8520:L8583" si="266">(J8520-K8520)</f>
        <v>89</v>
      </c>
      <c r="M8520" s="4">
        <v>6</v>
      </c>
      <c r="N8520" s="5">
        <f t="shared" ref="N8520:N8583" si="267">(L8520/M8520)</f>
        <v>14.833333333333334</v>
      </c>
      <c r="O8520" s="6" t="s">
        <v>14</v>
      </c>
      <c r="P8520" s="6" t="s">
        <v>16</v>
      </c>
      <c r="Q8520" s="4">
        <v>4787</v>
      </c>
      <c r="R8520" s="4">
        <v>1</v>
      </c>
    </row>
    <row r="8521" spans="5:18">
      <c r="E8521" s="3">
        <v>8515</v>
      </c>
      <c r="F8521" s="1" t="s">
        <v>12</v>
      </c>
      <c r="G8521" s="1" t="s">
        <v>22</v>
      </c>
      <c r="H8521" s="4">
        <v>3</v>
      </c>
      <c r="I8521" s="4">
        <v>2</v>
      </c>
      <c r="J8521" s="4">
        <v>177</v>
      </c>
      <c r="K8521" s="4">
        <v>7</v>
      </c>
      <c r="L8521" s="4">
        <f t="shared" si="266"/>
        <v>170</v>
      </c>
      <c r="M8521" s="4">
        <v>2</v>
      </c>
      <c r="N8521" s="5">
        <f t="shared" si="267"/>
        <v>85</v>
      </c>
      <c r="O8521" s="6" t="s">
        <v>21</v>
      </c>
      <c r="P8521" s="6" t="s">
        <v>15</v>
      </c>
      <c r="Q8521" s="4">
        <v>4764</v>
      </c>
      <c r="R8521" s="4">
        <v>1</v>
      </c>
    </row>
    <row r="8522" spans="5:18">
      <c r="E8522" s="3">
        <v>8516</v>
      </c>
      <c r="F8522" s="1" t="s">
        <v>15</v>
      </c>
      <c r="G8522" s="1" t="s">
        <v>22</v>
      </c>
      <c r="H8522" s="4">
        <v>3</v>
      </c>
      <c r="I8522" s="4">
        <v>5</v>
      </c>
      <c r="J8522" s="4">
        <v>193</v>
      </c>
      <c r="K8522" s="4">
        <v>10</v>
      </c>
      <c r="L8522" s="4">
        <f t="shared" si="266"/>
        <v>183</v>
      </c>
      <c r="M8522" s="4">
        <v>2</v>
      </c>
      <c r="N8522" s="5">
        <f t="shared" si="267"/>
        <v>91.5</v>
      </c>
      <c r="O8522" s="6" t="s">
        <v>14</v>
      </c>
      <c r="P8522" s="6" t="s">
        <v>15</v>
      </c>
      <c r="Q8522" s="4">
        <v>5776</v>
      </c>
      <c r="R8522" s="4">
        <v>0</v>
      </c>
    </row>
    <row r="8523" spans="5:18">
      <c r="E8523" s="3">
        <v>8517</v>
      </c>
      <c r="F8523" s="1" t="s">
        <v>17</v>
      </c>
      <c r="G8523" s="1" t="s">
        <v>22</v>
      </c>
      <c r="H8523" s="4">
        <v>3</v>
      </c>
      <c r="I8523" s="4">
        <v>3</v>
      </c>
      <c r="J8523" s="4">
        <v>165</v>
      </c>
      <c r="K8523" s="4">
        <v>1</v>
      </c>
      <c r="L8523" s="4">
        <f t="shared" si="266"/>
        <v>164</v>
      </c>
      <c r="M8523" s="4">
        <v>2</v>
      </c>
      <c r="N8523" s="5">
        <f t="shared" si="267"/>
        <v>82</v>
      </c>
      <c r="O8523" s="6" t="s">
        <v>19</v>
      </c>
      <c r="P8523" s="6" t="s">
        <v>16</v>
      </c>
      <c r="Q8523" s="4">
        <v>4768</v>
      </c>
      <c r="R8523" s="4">
        <v>0</v>
      </c>
    </row>
    <row r="8524" spans="5:18">
      <c r="E8524" s="3">
        <v>8518</v>
      </c>
      <c r="F8524" s="1" t="s">
        <v>18</v>
      </c>
      <c r="G8524" s="1" t="s">
        <v>22</v>
      </c>
      <c r="H8524" s="4">
        <v>4</v>
      </c>
      <c r="I8524" s="4">
        <v>4</v>
      </c>
      <c r="J8524" s="4">
        <v>183</v>
      </c>
      <c r="K8524" s="4">
        <v>6</v>
      </c>
      <c r="L8524" s="4">
        <f t="shared" si="266"/>
        <v>177</v>
      </c>
      <c r="M8524" s="4">
        <v>4</v>
      </c>
      <c r="N8524" s="5">
        <f t="shared" si="267"/>
        <v>44.25</v>
      </c>
      <c r="O8524" s="6" t="s">
        <v>14</v>
      </c>
      <c r="P8524" s="6" t="s">
        <v>15</v>
      </c>
      <c r="Q8524" s="4">
        <v>4562</v>
      </c>
      <c r="R8524" s="4">
        <v>1</v>
      </c>
    </row>
    <row r="8525" spans="5:18">
      <c r="E8525" s="3">
        <v>8519</v>
      </c>
      <c r="F8525" s="1" t="s">
        <v>20</v>
      </c>
      <c r="G8525" s="1" t="s">
        <v>22</v>
      </c>
      <c r="H8525" s="4">
        <v>4</v>
      </c>
      <c r="I8525" s="4">
        <v>4</v>
      </c>
      <c r="J8525" s="4">
        <v>161</v>
      </c>
      <c r="K8525" s="4">
        <v>2</v>
      </c>
      <c r="L8525" s="4">
        <f t="shared" si="266"/>
        <v>159</v>
      </c>
      <c r="M8525" s="4">
        <v>3</v>
      </c>
      <c r="N8525" s="5">
        <f t="shared" si="267"/>
        <v>53</v>
      </c>
      <c r="O8525" s="6" t="s">
        <v>14</v>
      </c>
      <c r="P8525" s="6" t="s">
        <v>16</v>
      </c>
      <c r="Q8525" s="4">
        <v>5257</v>
      </c>
      <c r="R8525" s="4">
        <v>0</v>
      </c>
    </row>
    <row r="8526" spans="5:18">
      <c r="E8526" s="3">
        <v>8520</v>
      </c>
      <c r="F8526" s="1" t="s">
        <v>15</v>
      </c>
      <c r="G8526" s="1" t="s">
        <v>22</v>
      </c>
      <c r="H8526" s="4">
        <v>2</v>
      </c>
      <c r="I8526" s="4">
        <v>1</v>
      </c>
      <c r="J8526" s="4">
        <v>238</v>
      </c>
      <c r="K8526" s="4">
        <v>4</v>
      </c>
      <c r="L8526" s="4">
        <f t="shared" si="266"/>
        <v>234</v>
      </c>
      <c r="M8526" s="4">
        <v>2</v>
      </c>
      <c r="N8526" s="5">
        <f t="shared" si="267"/>
        <v>117</v>
      </c>
      <c r="O8526" s="6" t="s">
        <v>14</v>
      </c>
      <c r="P8526" s="6" t="s">
        <v>15</v>
      </c>
      <c r="Q8526" s="4">
        <v>4992</v>
      </c>
      <c r="R8526" s="4">
        <v>0</v>
      </c>
    </row>
    <row r="8527" spans="5:18">
      <c r="E8527" s="3">
        <v>8521</v>
      </c>
      <c r="F8527" s="1" t="s">
        <v>12</v>
      </c>
      <c r="G8527" s="1" t="s">
        <v>22</v>
      </c>
      <c r="H8527" s="4">
        <v>3</v>
      </c>
      <c r="I8527" s="4">
        <v>5</v>
      </c>
      <c r="J8527" s="4">
        <v>191</v>
      </c>
      <c r="K8527" s="4">
        <v>4</v>
      </c>
      <c r="L8527" s="4">
        <f t="shared" si="266"/>
        <v>187</v>
      </c>
      <c r="M8527" s="4">
        <v>4</v>
      </c>
      <c r="N8527" s="5">
        <f t="shared" si="267"/>
        <v>46.75</v>
      </c>
      <c r="O8527" s="6" t="s">
        <v>14</v>
      </c>
      <c r="P8527" s="6" t="s">
        <v>16</v>
      </c>
      <c r="Q8527" s="4">
        <v>4008</v>
      </c>
      <c r="R8527" s="4">
        <v>1</v>
      </c>
    </row>
    <row r="8528" spans="5:18">
      <c r="E8528" s="3">
        <v>8522</v>
      </c>
      <c r="F8528" s="1" t="s">
        <v>15</v>
      </c>
      <c r="G8528" s="1" t="s">
        <v>22</v>
      </c>
      <c r="H8528" s="4">
        <v>3</v>
      </c>
      <c r="I8528" s="4">
        <v>2</v>
      </c>
      <c r="J8528" s="4">
        <v>165</v>
      </c>
      <c r="K8528" s="4">
        <v>6</v>
      </c>
      <c r="L8528" s="4">
        <f t="shared" si="266"/>
        <v>159</v>
      </c>
      <c r="M8528" s="4">
        <v>3</v>
      </c>
      <c r="N8528" s="5">
        <f t="shared" si="267"/>
        <v>53</v>
      </c>
      <c r="O8528" s="6" t="s">
        <v>14</v>
      </c>
      <c r="P8528" s="6" t="s">
        <v>16</v>
      </c>
      <c r="Q8528" s="4">
        <v>5642</v>
      </c>
      <c r="R8528" s="4">
        <v>0</v>
      </c>
    </row>
    <row r="8529" spans="5:18">
      <c r="E8529" s="3">
        <v>8523</v>
      </c>
      <c r="F8529" s="1" t="s">
        <v>17</v>
      </c>
      <c r="G8529" s="1" t="s">
        <v>22</v>
      </c>
      <c r="H8529" s="4">
        <v>3</v>
      </c>
      <c r="I8529" s="4">
        <v>5</v>
      </c>
      <c r="J8529" s="4">
        <v>233</v>
      </c>
      <c r="K8529" s="4">
        <v>1</v>
      </c>
      <c r="L8529" s="4">
        <f t="shared" si="266"/>
        <v>232</v>
      </c>
      <c r="M8529" s="4">
        <v>2</v>
      </c>
      <c r="N8529" s="5">
        <f t="shared" si="267"/>
        <v>116</v>
      </c>
      <c r="O8529" s="6" t="s">
        <v>19</v>
      </c>
      <c r="P8529" s="6" t="s">
        <v>16</v>
      </c>
      <c r="Q8529" s="4">
        <v>4913</v>
      </c>
      <c r="R8529" s="4">
        <v>0</v>
      </c>
    </row>
    <row r="8530" spans="5:18">
      <c r="E8530" s="3">
        <v>8524</v>
      </c>
      <c r="F8530" s="1" t="s">
        <v>18</v>
      </c>
      <c r="G8530" s="1" t="s">
        <v>22</v>
      </c>
      <c r="H8530" s="4">
        <v>4</v>
      </c>
      <c r="I8530" s="4">
        <v>1</v>
      </c>
      <c r="J8530" s="4">
        <v>234</v>
      </c>
      <c r="K8530" s="4">
        <v>4</v>
      </c>
      <c r="L8530" s="4">
        <f t="shared" si="266"/>
        <v>230</v>
      </c>
      <c r="M8530" s="4">
        <v>2</v>
      </c>
      <c r="N8530" s="5">
        <f t="shared" si="267"/>
        <v>115</v>
      </c>
      <c r="O8530" s="6" t="s">
        <v>19</v>
      </c>
      <c r="P8530" s="6" t="s">
        <v>16</v>
      </c>
      <c r="Q8530" s="4">
        <v>5066</v>
      </c>
      <c r="R8530" s="4">
        <v>1</v>
      </c>
    </row>
    <row r="8531" spans="5:18">
      <c r="E8531" s="3">
        <v>8525</v>
      </c>
      <c r="F8531" s="1" t="s">
        <v>20</v>
      </c>
      <c r="G8531" s="1" t="s">
        <v>22</v>
      </c>
      <c r="H8531" s="4">
        <v>4</v>
      </c>
      <c r="I8531" s="4">
        <v>1</v>
      </c>
      <c r="J8531" s="4">
        <v>252</v>
      </c>
      <c r="K8531" s="4">
        <v>4</v>
      </c>
      <c r="L8531" s="4">
        <f t="shared" si="266"/>
        <v>248</v>
      </c>
      <c r="M8531" s="4">
        <v>3</v>
      </c>
      <c r="N8531" s="5">
        <f t="shared" si="267"/>
        <v>82.666666666666671</v>
      </c>
      <c r="O8531" s="6" t="s">
        <v>19</v>
      </c>
      <c r="P8531" s="6" t="s">
        <v>16</v>
      </c>
      <c r="Q8531" s="4">
        <v>5540</v>
      </c>
      <c r="R8531" s="4">
        <v>0</v>
      </c>
    </row>
    <row r="8532" spans="5:18">
      <c r="E8532" s="3">
        <v>8526</v>
      </c>
      <c r="F8532" s="1" t="s">
        <v>15</v>
      </c>
      <c r="G8532" s="1" t="s">
        <v>22</v>
      </c>
      <c r="H8532" s="4">
        <v>3</v>
      </c>
      <c r="I8532" s="4">
        <v>1</v>
      </c>
      <c r="J8532" s="4">
        <v>155</v>
      </c>
      <c r="K8532" s="4">
        <v>9</v>
      </c>
      <c r="L8532" s="4">
        <f t="shared" si="266"/>
        <v>146</v>
      </c>
      <c r="M8532" s="4">
        <v>3</v>
      </c>
      <c r="N8532" s="5">
        <f t="shared" si="267"/>
        <v>48.666666666666664</v>
      </c>
      <c r="O8532" s="6" t="s">
        <v>14</v>
      </c>
      <c r="P8532" s="6" t="s">
        <v>15</v>
      </c>
      <c r="Q8532" s="4">
        <v>5539</v>
      </c>
      <c r="R8532" s="4">
        <v>0</v>
      </c>
    </row>
    <row r="8533" spans="5:18">
      <c r="E8533" s="3">
        <v>8527</v>
      </c>
      <c r="F8533" s="1" t="s">
        <v>12</v>
      </c>
      <c r="G8533" s="1" t="s">
        <v>22</v>
      </c>
      <c r="H8533" s="4">
        <v>3</v>
      </c>
      <c r="I8533" s="4">
        <v>5</v>
      </c>
      <c r="J8533" s="4">
        <v>269</v>
      </c>
      <c r="K8533" s="4">
        <v>8</v>
      </c>
      <c r="L8533" s="4">
        <f t="shared" si="266"/>
        <v>261</v>
      </c>
      <c r="M8533" s="4">
        <v>8</v>
      </c>
      <c r="N8533" s="5">
        <f t="shared" si="267"/>
        <v>32.625</v>
      </c>
      <c r="O8533" s="6" t="s">
        <v>19</v>
      </c>
      <c r="P8533" s="6" t="s">
        <v>16</v>
      </c>
      <c r="Q8533" s="4">
        <v>4462</v>
      </c>
      <c r="R8533" s="4">
        <v>0</v>
      </c>
    </row>
    <row r="8534" spans="5:18">
      <c r="E8534" s="3">
        <v>8528</v>
      </c>
      <c r="F8534" s="1" t="s">
        <v>15</v>
      </c>
      <c r="G8534" s="1" t="s">
        <v>22</v>
      </c>
      <c r="H8534" s="4">
        <v>4</v>
      </c>
      <c r="I8534" s="4">
        <v>5</v>
      </c>
      <c r="J8534" s="4">
        <v>224</v>
      </c>
      <c r="K8534" s="4">
        <v>8</v>
      </c>
      <c r="L8534" s="4">
        <f t="shared" si="266"/>
        <v>216</v>
      </c>
      <c r="M8534" s="4">
        <v>2</v>
      </c>
      <c r="N8534" s="5">
        <f t="shared" si="267"/>
        <v>108</v>
      </c>
      <c r="O8534" s="6" t="s">
        <v>14</v>
      </c>
      <c r="P8534" s="6" t="s">
        <v>16</v>
      </c>
      <c r="Q8534" s="4">
        <v>5871</v>
      </c>
      <c r="R8534" s="4">
        <v>0</v>
      </c>
    </row>
    <row r="8535" spans="5:18">
      <c r="E8535" s="3">
        <v>8529</v>
      </c>
      <c r="F8535" s="1" t="s">
        <v>17</v>
      </c>
      <c r="G8535" s="1" t="s">
        <v>22</v>
      </c>
      <c r="H8535" s="4">
        <v>5</v>
      </c>
      <c r="I8535" s="4">
        <v>3</v>
      </c>
      <c r="J8535" s="4">
        <v>230</v>
      </c>
      <c r="K8535" s="4">
        <v>7</v>
      </c>
      <c r="L8535" s="4">
        <f t="shared" si="266"/>
        <v>223</v>
      </c>
      <c r="M8535" s="4">
        <v>3</v>
      </c>
      <c r="N8535" s="5">
        <f t="shared" si="267"/>
        <v>74.333333333333329</v>
      </c>
      <c r="O8535" s="6" t="s">
        <v>19</v>
      </c>
      <c r="P8535" s="6" t="s">
        <v>15</v>
      </c>
      <c r="Q8535" s="4">
        <v>4844</v>
      </c>
      <c r="R8535" s="4">
        <v>0</v>
      </c>
    </row>
    <row r="8536" spans="5:18">
      <c r="E8536" s="3">
        <v>8530</v>
      </c>
      <c r="F8536" s="1" t="s">
        <v>18</v>
      </c>
      <c r="G8536" s="1" t="s">
        <v>22</v>
      </c>
      <c r="H8536" s="4">
        <v>4</v>
      </c>
      <c r="I8536" s="4">
        <v>5</v>
      </c>
      <c r="J8536" s="4">
        <v>253</v>
      </c>
      <c r="K8536" s="4">
        <v>9</v>
      </c>
      <c r="L8536" s="4">
        <f t="shared" si="266"/>
        <v>244</v>
      </c>
      <c r="M8536" s="4">
        <v>3</v>
      </c>
      <c r="N8536" s="5">
        <f t="shared" si="267"/>
        <v>81.333333333333329</v>
      </c>
      <c r="O8536" s="6" t="s">
        <v>14</v>
      </c>
      <c r="P8536" s="6" t="s">
        <v>15</v>
      </c>
      <c r="Q8536" s="4">
        <v>4205</v>
      </c>
      <c r="R8536" s="4">
        <v>0</v>
      </c>
    </row>
    <row r="8537" spans="5:18">
      <c r="E8537" s="3">
        <v>8531</v>
      </c>
      <c r="F8537" s="1" t="s">
        <v>20</v>
      </c>
      <c r="G8537" s="1" t="s">
        <v>22</v>
      </c>
      <c r="H8537" s="4">
        <v>5</v>
      </c>
      <c r="I8537" s="4">
        <v>2</v>
      </c>
      <c r="J8537" s="4">
        <v>181</v>
      </c>
      <c r="K8537" s="4">
        <v>4</v>
      </c>
      <c r="L8537" s="4">
        <f t="shared" si="266"/>
        <v>177</v>
      </c>
      <c r="M8537" s="4">
        <v>3</v>
      </c>
      <c r="N8537" s="5">
        <f t="shared" si="267"/>
        <v>59</v>
      </c>
      <c r="O8537" s="6" t="s">
        <v>14</v>
      </c>
      <c r="P8537" s="6" t="s">
        <v>16</v>
      </c>
      <c r="Q8537" s="4">
        <v>4323</v>
      </c>
      <c r="R8537" s="4">
        <v>0</v>
      </c>
    </row>
    <row r="8538" spans="5:18">
      <c r="E8538" s="3">
        <v>8532</v>
      </c>
      <c r="F8538" s="1" t="s">
        <v>15</v>
      </c>
      <c r="G8538" s="1" t="s">
        <v>22</v>
      </c>
      <c r="H8538" s="4">
        <v>4</v>
      </c>
      <c r="I8538" s="4">
        <v>2</v>
      </c>
      <c r="J8538" s="4">
        <v>233</v>
      </c>
      <c r="K8538" s="4">
        <v>1</v>
      </c>
      <c r="L8538" s="4">
        <f t="shared" si="266"/>
        <v>232</v>
      </c>
      <c r="M8538" s="4">
        <v>4</v>
      </c>
      <c r="N8538" s="5">
        <f t="shared" si="267"/>
        <v>58</v>
      </c>
      <c r="O8538" s="6" t="s">
        <v>21</v>
      </c>
      <c r="P8538" s="6" t="s">
        <v>15</v>
      </c>
      <c r="Q8538" s="4">
        <v>4316</v>
      </c>
      <c r="R8538" s="4">
        <v>0</v>
      </c>
    </row>
    <row r="8539" spans="5:18">
      <c r="E8539" s="3">
        <v>8533</v>
      </c>
      <c r="F8539" s="1" t="s">
        <v>12</v>
      </c>
      <c r="G8539" s="1" t="s">
        <v>22</v>
      </c>
      <c r="H8539" s="4">
        <v>4</v>
      </c>
      <c r="I8539" s="4">
        <v>1</v>
      </c>
      <c r="J8539" s="4">
        <v>243</v>
      </c>
      <c r="K8539" s="4">
        <v>1</v>
      </c>
      <c r="L8539" s="4">
        <f t="shared" si="266"/>
        <v>242</v>
      </c>
      <c r="M8539" s="4">
        <v>5</v>
      </c>
      <c r="N8539" s="5">
        <f t="shared" si="267"/>
        <v>48.4</v>
      </c>
      <c r="O8539" s="6" t="s">
        <v>19</v>
      </c>
      <c r="P8539" s="6" t="s">
        <v>15</v>
      </c>
      <c r="Q8539" s="4">
        <v>4624</v>
      </c>
      <c r="R8539" s="4">
        <v>1</v>
      </c>
    </row>
    <row r="8540" spans="5:18">
      <c r="E8540" s="3">
        <v>8534</v>
      </c>
      <c r="F8540" s="1" t="s">
        <v>15</v>
      </c>
      <c r="G8540" s="1" t="s">
        <v>22</v>
      </c>
      <c r="H8540" s="4">
        <v>5</v>
      </c>
      <c r="I8540" s="4">
        <v>4</v>
      </c>
      <c r="J8540" s="4">
        <v>271</v>
      </c>
      <c r="K8540" s="4">
        <v>6</v>
      </c>
      <c r="L8540" s="4">
        <f t="shared" si="266"/>
        <v>265</v>
      </c>
      <c r="M8540" s="4">
        <v>2</v>
      </c>
      <c r="N8540" s="5">
        <f t="shared" si="267"/>
        <v>132.5</v>
      </c>
      <c r="O8540" s="6" t="s">
        <v>19</v>
      </c>
      <c r="P8540" s="6" t="s">
        <v>15</v>
      </c>
      <c r="Q8540" s="4">
        <v>4801</v>
      </c>
      <c r="R8540" s="4">
        <v>1</v>
      </c>
    </row>
    <row r="8541" spans="5:18">
      <c r="E8541" s="3">
        <v>8535</v>
      </c>
      <c r="F8541" s="1" t="s">
        <v>17</v>
      </c>
      <c r="G8541" s="1" t="s">
        <v>22</v>
      </c>
      <c r="H8541" s="4">
        <v>4</v>
      </c>
      <c r="I8541" s="4">
        <v>3</v>
      </c>
      <c r="J8541" s="4">
        <v>134</v>
      </c>
      <c r="K8541" s="4">
        <v>5</v>
      </c>
      <c r="L8541" s="4">
        <f t="shared" si="266"/>
        <v>129</v>
      </c>
      <c r="M8541" s="4">
        <v>4</v>
      </c>
      <c r="N8541" s="5">
        <f t="shared" si="267"/>
        <v>32.25</v>
      </c>
      <c r="O8541" s="6" t="s">
        <v>14</v>
      </c>
      <c r="P8541" s="6" t="s">
        <v>15</v>
      </c>
      <c r="Q8541" s="4">
        <v>4507</v>
      </c>
      <c r="R8541" s="4">
        <v>1</v>
      </c>
    </row>
    <row r="8542" spans="5:18">
      <c r="E8542" s="3">
        <v>8536</v>
      </c>
      <c r="F8542" s="1" t="s">
        <v>18</v>
      </c>
      <c r="G8542" s="1" t="s">
        <v>22</v>
      </c>
      <c r="H8542" s="4">
        <v>3</v>
      </c>
      <c r="I8542" s="4">
        <v>5</v>
      </c>
      <c r="J8542" s="4">
        <v>154</v>
      </c>
      <c r="K8542" s="4">
        <v>10</v>
      </c>
      <c r="L8542" s="4">
        <f t="shared" si="266"/>
        <v>144</v>
      </c>
      <c r="M8542" s="4">
        <v>10</v>
      </c>
      <c r="N8542" s="5">
        <f t="shared" si="267"/>
        <v>14.4</v>
      </c>
      <c r="O8542" s="6" t="s">
        <v>21</v>
      </c>
      <c r="P8542" s="6" t="s">
        <v>15</v>
      </c>
      <c r="Q8542" s="4">
        <v>5282</v>
      </c>
      <c r="R8542" s="4">
        <v>1</v>
      </c>
    </row>
    <row r="8543" spans="5:18">
      <c r="E8543" s="3">
        <v>8537</v>
      </c>
      <c r="F8543" s="1" t="s">
        <v>20</v>
      </c>
      <c r="G8543" s="1" t="s">
        <v>22</v>
      </c>
      <c r="H8543" s="4">
        <v>6</v>
      </c>
      <c r="I8543" s="4">
        <v>1</v>
      </c>
      <c r="J8543" s="4">
        <v>222</v>
      </c>
      <c r="K8543" s="4">
        <v>2</v>
      </c>
      <c r="L8543" s="4">
        <f t="shared" si="266"/>
        <v>220</v>
      </c>
      <c r="M8543" s="4">
        <v>8</v>
      </c>
      <c r="N8543" s="5">
        <f t="shared" si="267"/>
        <v>27.5</v>
      </c>
      <c r="O8543" s="6" t="s">
        <v>14</v>
      </c>
      <c r="P8543" s="6" t="s">
        <v>16</v>
      </c>
      <c r="Q8543" s="4">
        <v>4914</v>
      </c>
      <c r="R8543" s="4">
        <v>0</v>
      </c>
    </row>
    <row r="8544" spans="5:18">
      <c r="E8544" s="3">
        <v>8538</v>
      </c>
      <c r="F8544" s="1" t="s">
        <v>15</v>
      </c>
      <c r="G8544" s="1" t="s">
        <v>22</v>
      </c>
      <c r="H8544" s="4">
        <v>3</v>
      </c>
      <c r="I8544" s="4">
        <v>4</v>
      </c>
      <c r="J8544" s="4">
        <v>251</v>
      </c>
      <c r="K8544" s="4">
        <v>2</v>
      </c>
      <c r="L8544" s="4">
        <f t="shared" si="266"/>
        <v>249</v>
      </c>
      <c r="M8544" s="4">
        <v>10</v>
      </c>
      <c r="N8544" s="5">
        <f t="shared" si="267"/>
        <v>24.9</v>
      </c>
      <c r="O8544" s="6" t="s">
        <v>19</v>
      </c>
      <c r="P8544" s="6" t="s">
        <v>15</v>
      </c>
      <c r="Q8544" s="4">
        <v>4336</v>
      </c>
      <c r="R8544" s="4">
        <v>1</v>
      </c>
    </row>
    <row r="8545" spans="5:18">
      <c r="E8545" s="3">
        <v>8539</v>
      </c>
      <c r="F8545" s="1" t="s">
        <v>12</v>
      </c>
      <c r="G8545" s="1" t="s">
        <v>22</v>
      </c>
      <c r="H8545" s="4">
        <v>4</v>
      </c>
      <c r="I8545" s="4">
        <v>3</v>
      </c>
      <c r="J8545" s="4">
        <v>239</v>
      </c>
      <c r="K8545" s="4">
        <v>10</v>
      </c>
      <c r="L8545" s="4">
        <f t="shared" si="266"/>
        <v>229</v>
      </c>
      <c r="M8545" s="4">
        <v>3</v>
      </c>
      <c r="N8545" s="5">
        <f t="shared" si="267"/>
        <v>76.333333333333329</v>
      </c>
      <c r="O8545" s="6" t="s">
        <v>14</v>
      </c>
      <c r="P8545" s="6" t="s">
        <v>16</v>
      </c>
      <c r="Q8545" s="4">
        <v>4020</v>
      </c>
      <c r="R8545" s="4">
        <v>0</v>
      </c>
    </row>
    <row r="8546" spans="5:18">
      <c r="E8546" s="3">
        <v>8540</v>
      </c>
      <c r="F8546" s="1" t="s">
        <v>15</v>
      </c>
      <c r="G8546" s="1" t="s">
        <v>22</v>
      </c>
      <c r="H8546" s="4">
        <v>5</v>
      </c>
      <c r="I8546" s="4">
        <v>4</v>
      </c>
      <c r="J8546" s="4">
        <v>211</v>
      </c>
      <c r="K8546" s="4">
        <v>9</v>
      </c>
      <c r="L8546" s="4">
        <f t="shared" si="266"/>
        <v>202</v>
      </c>
      <c r="M8546" s="4">
        <v>3</v>
      </c>
      <c r="N8546" s="5">
        <f t="shared" si="267"/>
        <v>67.333333333333329</v>
      </c>
      <c r="O8546" s="6" t="s">
        <v>14</v>
      </c>
      <c r="P8546" s="6" t="s">
        <v>16</v>
      </c>
      <c r="Q8546" s="4">
        <v>4908</v>
      </c>
      <c r="R8546" s="4">
        <v>0</v>
      </c>
    </row>
    <row r="8547" spans="5:18">
      <c r="E8547" s="3">
        <v>8541</v>
      </c>
      <c r="F8547" s="1" t="s">
        <v>17</v>
      </c>
      <c r="G8547" s="1" t="s">
        <v>22</v>
      </c>
      <c r="H8547" s="4">
        <v>3</v>
      </c>
      <c r="I8547" s="4">
        <v>4</v>
      </c>
      <c r="J8547" s="4">
        <v>195</v>
      </c>
      <c r="K8547" s="4">
        <v>5</v>
      </c>
      <c r="L8547" s="4">
        <f t="shared" si="266"/>
        <v>190</v>
      </c>
      <c r="M8547" s="4">
        <v>10</v>
      </c>
      <c r="N8547" s="5">
        <f t="shared" si="267"/>
        <v>19</v>
      </c>
      <c r="O8547" s="6" t="s">
        <v>14</v>
      </c>
      <c r="P8547" s="6" t="s">
        <v>16</v>
      </c>
      <c r="Q8547" s="4">
        <v>5950</v>
      </c>
      <c r="R8547" s="4">
        <v>1</v>
      </c>
    </row>
    <row r="8548" spans="5:18">
      <c r="E8548" s="3">
        <v>8542</v>
      </c>
      <c r="F8548" s="1" t="s">
        <v>18</v>
      </c>
      <c r="G8548" s="1" t="s">
        <v>22</v>
      </c>
      <c r="H8548" s="4">
        <v>4</v>
      </c>
      <c r="I8548" s="4">
        <v>4</v>
      </c>
      <c r="J8548" s="4">
        <v>224</v>
      </c>
      <c r="K8548" s="4">
        <v>9</v>
      </c>
      <c r="L8548" s="4">
        <f t="shared" si="266"/>
        <v>215</v>
      </c>
      <c r="M8548" s="4">
        <v>10</v>
      </c>
      <c r="N8548" s="5">
        <f t="shared" si="267"/>
        <v>21.5</v>
      </c>
      <c r="O8548" s="6" t="s">
        <v>19</v>
      </c>
      <c r="P8548" s="6" t="s">
        <v>15</v>
      </c>
      <c r="Q8548" s="4">
        <v>4149</v>
      </c>
      <c r="R8548" s="4">
        <v>0</v>
      </c>
    </row>
    <row r="8549" spans="5:18">
      <c r="E8549" s="3">
        <v>8543</v>
      </c>
      <c r="F8549" s="1" t="s">
        <v>20</v>
      </c>
      <c r="G8549" s="1" t="s">
        <v>22</v>
      </c>
      <c r="H8549" s="4">
        <v>4</v>
      </c>
      <c r="I8549" s="4">
        <v>5</v>
      </c>
      <c r="J8549" s="4">
        <v>144</v>
      </c>
      <c r="K8549" s="4">
        <v>2</v>
      </c>
      <c r="L8549" s="4">
        <f t="shared" si="266"/>
        <v>142</v>
      </c>
      <c r="M8549" s="4">
        <v>8</v>
      </c>
      <c r="N8549" s="5">
        <f t="shared" si="267"/>
        <v>17.75</v>
      </c>
      <c r="O8549" s="6" t="s">
        <v>19</v>
      </c>
      <c r="P8549" s="6" t="s">
        <v>15</v>
      </c>
      <c r="Q8549" s="4">
        <v>4956</v>
      </c>
      <c r="R8549" s="4">
        <v>1</v>
      </c>
    </row>
    <row r="8550" spans="5:18">
      <c r="E8550" s="3">
        <v>8544</v>
      </c>
      <c r="F8550" s="1" t="s">
        <v>15</v>
      </c>
      <c r="G8550" s="1" t="s">
        <v>22</v>
      </c>
      <c r="H8550" s="4">
        <v>4</v>
      </c>
      <c r="I8550" s="4">
        <v>2</v>
      </c>
      <c r="J8550" s="4">
        <v>167</v>
      </c>
      <c r="K8550" s="4">
        <v>5</v>
      </c>
      <c r="L8550" s="4">
        <f t="shared" si="266"/>
        <v>162</v>
      </c>
      <c r="M8550" s="4">
        <v>4</v>
      </c>
      <c r="N8550" s="5">
        <f t="shared" si="267"/>
        <v>40.5</v>
      </c>
      <c r="O8550" s="6" t="s">
        <v>21</v>
      </c>
      <c r="P8550" s="6" t="s">
        <v>16</v>
      </c>
      <c r="Q8550" s="4">
        <v>5250</v>
      </c>
      <c r="R8550" s="4">
        <v>0</v>
      </c>
    </row>
    <row r="8551" spans="5:18">
      <c r="E8551" s="3">
        <v>8545</v>
      </c>
      <c r="F8551" s="1" t="s">
        <v>12</v>
      </c>
      <c r="G8551" s="1" t="s">
        <v>22</v>
      </c>
      <c r="H8551" s="4">
        <v>3</v>
      </c>
      <c r="I8551" s="4">
        <v>1</v>
      </c>
      <c r="J8551" s="4">
        <v>188</v>
      </c>
      <c r="K8551" s="4">
        <v>8</v>
      </c>
      <c r="L8551" s="4">
        <f t="shared" si="266"/>
        <v>180</v>
      </c>
      <c r="M8551" s="4">
        <v>4</v>
      </c>
      <c r="N8551" s="5">
        <f t="shared" si="267"/>
        <v>45</v>
      </c>
      <c r="O8551" s="6" t="s">
        <v>19</v>
      </c>
      <c r="P8551" s="6" t="s">
        <v>15</v>
      </c>
      <c r="Q8551" s="4">
        <v>5884</v>
      </c>
      <c r="R8551" s="4">
        <v>1</v>
      </c>
    </row>
    <row r="8552" spans="5:18">
      <c r="E8552" s="3">
        <v>8546</v>
      </c>
      <c r="F8552" s="1" t="s">
        <v>15</v>
      </c>
      <c r="G8552" s="1" t="s">
        <v>22</v>
      </c>
      <c r="H8552" s="4">
        <v>2</v>
      </c>
      <c r="I8552" s="4">
        <v>4</v>
      </c>
      <c r="J8552" s="4">
        <v>245</v>
      </c>
      <c r="K8552" s="4">
        <v>3</v>
      </c>
      <c r="L8552" s="4">
        <f t="shared" si="266"/>
        <v>242</v>
      </c>
      <c r="M8552" s="4">
        <v>2</v>
      </c>
      <c r="N8552" s="5">
        <f t="shared" si="267"/>
        <v>121</v>
      </c>
      <c r="O8552" s="6" t="s">
        <v>19</v>
      </c>
      <c r="P8552" s="6" t="s">
        <v>15</v>
      </c>
      <c r="Q8552" s="4">
        <v>5850</v>
      </c>
      <c r="R8552" s="4">
        <v>1</v>
      </c>
    </row>
    <row r="8553" spans="5:18">
      <c r="E8553" s="3">
        <v>8547</v>
      </c>
      <c r="F8553" s="1" t="s">
        <v>17</v>
      </c>
      <c r="G8553" s="1" t="s">
        <v>22</v>
      </c>
      <c r="H8553" s="4">
        <v>2</v>
      </c>
      <c r="I8553" s="4">
        <v>5</v>
      </c>
      <c r="J8553" s="4">
        <v>212</v>
      </c>
      <c r="K8553" s="4">
        <v>3</v>
      </c>
      <c r="L8553" s="4">
        <f t="shared" si="266"/>
        <v>209</v>
      </c>
      <c r="M8553" s="4">
        <v>2</v>
      </c>
      <c r="N8553" s="5">
        <f t="shared" si="267"/>
        <v>104.5</v>
      </c>
      <c r="O8553" s="6" t="s">
        <v>21</v>
      </c>
      <c r="P8553" s="6" t="s">
        <v>15</v>
      </c>
      <c r="Q8553" s="4">
        <v>4389</v>
      </c>
      <c r="R8553" s="4">
        <v>0</v>
      </c>
    </row>
    <row r="8554" spans="5:18">
      <c r="E8554" s="3">
        <v>8548</v>
      </c>
      <c r="F8554" s="1" t="s">
        <v>18</v>
      </c>
      <c r="G8554" s="1" t="s">
        <v>22</v>
      </c>
      <c r="H8554" s="4">
        <v>3</v>
      </c>
      <c r="I8554" s="4">
        <v>3</v>
      </c>
      <c r="J8554" s="4">
        <v>240</v>
      </c>
      <c r="K8554" s="4">
        <v>5</v>
      </c>
      <c r="L8554" s="4">
        <f t="shared" si="266"/>
        <v>235</v>
      </c>
      <c r="M8554" s="4">
        <v>3</v>
      </c>
      <c r="N8554" s="5">
        <f t="shared" si="267"/>
        <v>78.333333333333329</v>
      </c>
      <c r="O8554" s="6" t="s">
        <v>14</v>
      </c>
      <c r="P8554" s="6" t="s">
        <v>15</v>
      </c>
      <c r="Q8554" s="4">
        <v>4888</v>
      </c>
      <c r="R8554" s="4">
        <v>1</v>
      </c>
    </row>
    <row r="8555" spans="5:18">
      <c r="E8555" s="3">
        <v>8549</v>
      </c>
      <c r="F8555" s="1" t="s">
        <v>20</v>
      </c>
      <c r="G8555" s="1" t="s">
        <v>22</v>
      </c>
      <c r="H8555" s="4">
        <v>5</v>
      </c>
      <c r="I8555" s="4">
        <v>2</v>
      </c>
      <c r="J8555" s="4">
        <v>226</v>
      </c>
      <c r="K8555" s="4">
        <v>5</v>
      </c>
      <c r="L8555" s="4">
        <f t="shared" si="266"/>
        <v>221</v>
      </c>
      <c r="M8555" s="4">
        <v>5</v>
      </c>
      <c r="N8555" s="5">
        <f t="shared" si="267"/>
        <v>44.2</v>
      </c>
      <c r="O8555" s="6" t="s">
        <v>19</v>
      </c>
      <c r="P8555" s="6" t="s">
        <v>16</v>
      </c>
      <c r="Q8555" s="4">
        <v>1323</v>
      </c>
      <c r="R8555" s="4">
        <v>0</v>
      </c>
    </row>
    <row r="8556" spans="5:18">
      <c r="E8556" s="3">
        <v>8550</v>
      </c>
      <c r="F8556" s="1" t="s">
        <v>15</v>
      </c>
      <c r="G8556" s="1" t="s">
        <v>22</v>
      </c>
      <c r="H8556" s="4">
        <v>6</v>
      </c>
      <c r="I8556" s="4">
        <v>5</v>
      </c>
      <c r="J8556" s="4">
        <v>278</v>
      </c>
      <c r="K8556" s="4">
        <v>2</v>
      </c>
      <c r="L8556" s="4">
        <f t="shared" si="266"/>
        <v>276</v>
      </c>
      <c r="M8556" s="4">
        <v>4</v>
      </c>
      <c r="N8556" s="5">
        <f t="shared" si="267"/>
        <v>69</v>
      </c>
      <c r="O8556" s="6" t="s">
        <v>14</v>
      </c>
      <c r="P8556" s="6" t="s">
        <v>16</v>
      </c>
      <c r="Q8556" s="4">
        <v>1167</v>
      </c>
      <c r="R8556" s="4">
        <v>1</v>
      </c>
    </row>
    <row r="8557" spans="5:18">
      <c r="E8557" s="3">
        <v>8551</v>
      </c>
      <c r="F8557" s="1" t="s">
        <v>12</v>
      </c>
      <c r="G8557" s="1" t="s">
        <v>22</v>
      </c>
      <c r="H8557" s="4">
        <v>4</v>
      </c>
      <c r="I8557" s="4">
        <v>2</v>
      </c>
      <c r="J8557" s="4">
        <v>232</v>
      </c>
      <c r="K8557" s="4">
        <v>4</v>
      </c>
      <c r="L8557" s="4">
        <f t="shared" si="266"/>
        <v>228</v>
      </c>
      <c r="M8557" s="4">
        <v>5</v>
      </c>
      <c r="N8557" s="5">
        <f t="shared" si="267"/>
        <v>45.6</v>
      </c>
      <c r="O8557" s="6" t="s">
        <v>19</v>
      </c>
      <c r="P8557" s="6" t="s">
        <v>15</v>
      </c>
      <c r="Q8557" s="4">
        <v>1783</v>
      </c>
      <c r="R8557" s="4">
        <v>0</v>
      </c>
    </row>
    <row r="8558" spans="5:18">
      <c r="E8558" s="3">
        <v>8552</v>
      </c>
      <c r="F8558" s="1" t="s">
        <v>15</v>
      </c>
      <c r="G8558" s="1" t="s">
        <v>22</v>
      </c>
      <c r="H8558" s="4">
        <v>6</v>
      </c>
      <c r="I8558" s="4">
        <v>3</v>
      </c>
      <c r="J8558" s="4">
        <v>287</v>
      </c>
      <c r="K8558" s="4">
        <v>3</v>
      </c>
      <c r="L8558" s="4">
        <f t="shared" si="266"/>
        <v>284</v>
      </c>
      <c r="M8558" s="4">
        <v>4</v>
      </c>
      <c r="N8558" s="5">
        <f t="shared" si="267"/>
        <v>71</v>
      </c>
      <c r="O8558" s="6" t="s">
        <v>14</v>
      </c>
      <c r="P8558" s="6" t="s">
        <v>16</v>
      </c>
      <c r="Q8558" s="4">
        <v>1824</v>
      </c>
      <c r="R8558" s="4">
        <v>0</v>
      </c>
    </row>
    <row r="8559" spans="5:18">
      <c r="E8559" s="3">
        <v>8553</v>
      </c>
      <c r="F8559" s="1" t="s">
        <v>17</v>
      </c>
      <c r="G8559" s="1" t="s">
        <v>22</v>
      </c>
      <c r="H8559" s="4">
        <v>4</v>
      </c>
      <c r="I8559" s="4">
        <v>4</v>
      </c>
      <c r="J8559" s="4">
        <v>228</v>
      </c>
      <c r="K8559" s="4">
        <v>1</v>
      </c>
      <c r="L8559" s="4">
        <f t="shared" si="266"/>
        <v>227</v>
      </c>
      <c r="M8559" s="4">
        <v>5</v>
      </c>
      <c r="N8559" s="5">
        <f t="shared" si="267"/>
        <v>45.4</v>
      </c>
      <c r="O8559" s="6" t="s">
        <v>14</v>
      </c>
      <c r="P8559" s="6" t="s">
        <v>15</v>
      </c>
      <c r="Q8559" s="4">
        <v>1788</v>
      </c>
      <c r="R8559" s="4">
        <v>1</v>
      </c>
    </row>
    <row r="8560" spans="5:18">
      <c r="E8560" s="3">
        <v>8554</v>
      </c>
      <c r="F8560" s="1" t="s">
        <v>18</v>
      </c>
      <c r="G8560" s="1" t="s">
        <v>22</v>
      </c>
      <c r="H8560" s="4">
        <v>5</v>
      </c>
      <c r="I8560" s="4">
        <v>4</v>
      </c>
      <c r="J8560" s="4">
        <v>232</v>
      </c>
      <c r="K8560" s="4">
        <v>10</v>
      </c>
      <c r="L8560" s="4">
        <f t="shared" si="266"/>
        <v>222</v>
      </c>
      <c r="M8560" s="4">
        <v>5</v>
      </c>
      <c r="N8560" s="5">
        <f t="shared" si="267"/>
        <v>44.4</v>
      </c>
      <c r="O8560" s="6" t="s">
        <v>14</v>
      </c>
      <c r="P8560" s="6" t="s">
        <v>16</v>
      </c>
      <c r="Q8560" s="4">
        <v>1512</v>
      </c>
      <c r="R8560" s="4">
        <v>0</v>
      </c>
    </row>
    <row r="8561" spans="5:18">
      <c r="E8561" s="3">
        <v>8555</v>
      </c>
      <c r="F8561" s="1" t="s">
        <v>20</v>
      </c>
      <c r="G8561" s="1" t="s">
        <v>22</v>
      </c>
      <c r="H8561" s="4">
        <v>6</v>
      </c>
      <c r="I8561" s="4">
        <v>5</v>
      </c>
      <c r="J8561" s="4">
        <v>308</v>
      </c>
      <c r="K8561" s="4">
        <v>8</v>
      </c>
      <c r="L8561" s="4">
        <f t="shared" si="266"/>
        <v>300</v>
      </c>
      <c r="M8561" s="4">
        <v>4</v>
      </c>
      <c r="N8561" s="5">
        <f t="shared" si="267"/>
        <v>75</v>
      </c>
      <c r="O8561" s="6" t="s">
        <v>14</v>
      </c>
      <c r="P8561" s="6" t="s">
        <v>16</v>
      </c>
      <c r="Q8561" s="4">
        <v>1164</v>
      </c>
      <c r="R8561" s="4">
        <v>1</v>
      </c>
    </row>
    <row r="8562" spans="5:18">
      <c r="E8562" s="3">
        <v>8556</v>
      </c>
      <c r="F8562" s="1" t="s">
        <v>15</v>
      </c>
      <c r="G8562" s="1" t="s">
        <v>22</v>
      </c>
      <c r="H8562" s="4">
        <v>7</v>
      </c>
      <c r="I8562" s="4">
        <v>4</v>
      </c>
      <c r="J8562" s="4">
        <v>287</v>
      </c>
      <c r="K8562" s="4">
        <v>9</v>
      </c>
      <c r="L8562" s="4">
        <f t="shared" si="266"/>
        <v>278</v>
      </c>
      <c r="M8562" s="4">
        <v>4</v>
      </c>
      <c r="N8562" s="5">
        <f t="shared" si="267"/>
        <v>69.5</v>
      </c>
      <c r="O8562" s="6" t="s">
        <v>14</v>
      </c>
      <c r="P8562" s="6" t="s">
        <v>16</v>
      </c>
      <c r="Q8562" s="4">
        <v>1667</v>
      </c>
      <c r="R8562" s="4">
        <v>1</v>
      </c>
    </row>
    <row r="8563" spans="5:18">
      <c r="E8563" s="3">
        <v>8557</v>
      </c>
      <c r="F8563" s="1" t="s">
        <v>12</v>
      </c>
      <c r="G8563" s="1" t="s">
        <v>22</v>
      </c>
      <c r="H8563" s="4">
        <v>6</v>
      </c>
      <c r="I8563" s="4">
        <v>4</v>
      </c>
      <c r="J8563" s="4">
        <v>246</v>
      </c>
      <c r="K8563" s="4">
        <v>3</v>
      </c>
      <c r="L8563" s="4">
        <f t="shared" si="266"/>
        <v>243</v>
      </c>
      <c r="M8563" s="4">
        <v>4</v>
      </c>
      <c r="N8563" s="5">
        <f t="shared" si="267"/>
        <v>60.75</v>
      </c>
      <c r="O8563" s="6" t="s">
        <v>19</v>
      </c>
      <c r="P8563" s="6" t="s">
        <v>16</v>
      </c>
      <c r="Q8563" s="4">
        <v>1852</v>
      </c>
      <c r="R8563" s="4">
        <v>0</v>
      </c>
    </row>
    <row r="8564" spans="5:18">
      <c r="E8564" s="3">
        <v>8558</v>
      </c>
      <c r="F8564" s="1" t="s">
        <v>15</v>
      </c>
      <c r="G8564" s="1" t="s">
        <v>22</v>
      </c>
      <c r="H8564" s="4">
        <v>4</v>
      </c>
      <c r="I8564" s="4">
        <v>5</v>
      </c>
      <c r="J8564" s="4">
        <v>262</v>
      </c>
      <c r="K8564" s="4">
        <v>10</v>
      </c>
      <c r="L8564" s="4">
        <f t="shared" si="266"/>
        <v>252</v>
      </c>
      <c r="M8564" s="4">
        <v>6</v>
      </c>
      <c r="N8564" s="5">
        <f t="shared" si="267"/>
        <v>42</v>
      </c>
      <c r="O8564" s="6" t="s">
        <v>14</v>
      </c>
      <c r="P8564" s="6" t="s">
        <v>16</v>
      </c>
      <c r="Q8564" s="4">
        <v>1156</v>
      </c>
      <c r="R8564" s="4">
        <v>0</v>
      </c>
    </row>
    <row r="8565" spans="5:18">
      <c r="E8565" s="3">
        <v>8559</v>
      </c>
      <c r="F8565" s="1" t="s">
        <v>17</v>
      </c>
      <c r="G8565" s="1" t="s">
        <v>22</v>
      </c>
      <c r="H8565" s="4">
        <v>6</v>
      </c>
      <c r="I8565" s="4">
        <v>1</v>
      </c>
      <c r="J8565" s="4">
        <v>275</v>
      </c>
      <c r="K8565" s="4">
        <v>7</v>
      </c>
      <c r="L8565" s="4">
        <f t="shared" si="266"/>
        <v>268</v>
      </c>
      <c r="M8565" s="4">
        <v>4</v>
      </c>
      <c r="N8565" s="5">
        <f t="shared" si="267"/>
        <v>67</v>
      </c>
      <c r="O8565" s="6" t="s">
        <v>14</v>
      </c>
      <c r="P8565" s="6" t="s">
        <v>16</v>
      </c>
      <c r="Q8565" s="4">
        <v>1767</v>
      </c>
      <c r="R8565" s="4">
        <v>0</v>
      </c>
    </row>
    <row r="8566" spans="5:18">
      <c r="E8566" s="3">
        <v>8560</v>
      </c>
      <c r="F8566" s="1" t="s">
        <v>18</v>
      </c>
      <c r="G8566" s="1" t="s">
        <v>22</v>
      </c>
      <c r="H8566" s="4">
        <v>5</v>
      </c>
      <c r="I8566" s="4">
        <v>1</v>
      </c>
      <c r="J8566" s="4">
        <v>236</v>
      </c>
      <c r="K8566" s="4">
        <v>3</v>
      </c>
      <c r="L8566" s="4">
        <f t="shared" si="266"/>
        <v>233</v>
      </c>
      <c r="M8566" s="4">
        <v>5</v>
      </c>
      <c r="N8566" s="5">
        <f t="shared" si="267"/>
        <v>46.6</v>
      </c>
      <c r="O8566" s="6" t="s">
        <v>19</v>
      </c>
      <c r="P8566" s="6" t="s">
        <v>15</v>
      </c>
      <c r="Q8566" s="4">
        <v>1699</v>
      </c>
      <c r="R8566" s="4">
        <v>0</v>
      </c>
    </row>
    <row r="8567" spans="5:18">
      <c r="E8567" s="3">
        <v>8561</v>
      </c>
      <c r="F8567" s="1" t="s">
        <v>20</v>
      </c>
      <c r="G8567" s="1" t="s">
        <v>22</v>
      </c>
      <c r="H8567" s="4">
        <v>5</v>
      </c>
      <c r="I8567" s="4">
        <v>4</v>
      </c>
      <c r="J8567" s="4">
        <v>221</v>
      </c>
      <c r="K8567" s="4">
        <v>6</v>
      </c>
      <c r="L8567" s="4">
        <f t="shared" si="266"/>
        <v>215</v>
      </c>
      <c r="M8567" s="4">
        <v>6</v>
      </c>
      <c r="N8567" s="5">
        <f t="shared" si="267"/>
        <v>35.833333333333336</v>
      </c>
      <c r="O8567" s="6" t="s">
        <v>19</v>
      </c>
      <c r="P8567" s="6" t="s">
        <v>16</v>
      </c>
      <c r="Q8567" s="4">
        <v>1488</v>
      </c>
      <c r="R8567" s="4">
        <v>1</v>
      </c>
    </row>
    <row r="8568" spans="5:18">
      <c r="E8568" s="3">
        <v>8562</v>
      </c>
      <c r="F8568" s="1" t="s">
        <v>15</v>
      </c>
      <c r="G8568" s="1" t="s">
        <v>22</v>
      </c>
      <c r="H8568" s="4">
        <v>5</v>
      </c>
      <c r="I8568" s="4">
        <v>1</v>
      </c>
      <c r="J8568" s="4">
        <v>271</v>
      </c>
      <c r="K8568" s="4">
        <v>5</v>
      </c>
      <c r="L8568" s="4">
        <f t="shared" si="266"/>
        <v>266</v>
      </c>
      <c r="M8568" s="4">
        <v>5</v>
      </c>
      <c r="N8568" s="5">
        <f t="shared" si="267"/>
        <v>53.2</v>
      </c>
      <c r="O8568" s="6" t="s">
        <v>14</v>
      </c>
      <c r="P8568" s="6" t="s">
        <v>15</v>
      </c>
      <c r="Q8568" s="4">
        <v>1869</v>
      </c>
      <c r="R8568" s="4">
        <v>1</v>
      </c>
    </row>
    <row r="8569" spans="5:18">
      <c r="E8569" s="3">
        <v>8563</v>
      </c>
      <c r="F8569" s="1" t="s">
        <v>12</v>
      </c>
      <c r="G8569" s="1" t="s">
        <v>22</v>
      </c>
      <c r="H8569" s="4">
        <v>4</v>
      </c>
      <c r="I8569" s="4">
        <v>4</v>
      </c>
      <c r="J8569" s="4">
        <v>229</v>
      </c>
      <c r="K8569" s="4">
        <v>7</v>
      </c>
      <c r="L8569" s="4">
        <f t="shared" si="266"/>
        <v>222</v>
      </c>
      <c r="M8569" s="4">
        <v>5</v>
      </c>
      <c r="N8569" s="5">
        <f t="shared" si="267"/>
        <v>44.4</v>
      </c>
      <c r="O8569" s="6" t="s">
        <v>14</v>
      </c>
      <c r="P8569" s="6" t="s">
        <v>16</v>
      </c>
      <c r="Q8569" s="4">
        <v>1049</v>
      </c>
      <c r="R8569" s="4">
        <v>1</v>
      </c>
    </row>
    <row r="8570" spans="5:18">
      <c r="E8570" s="3">
        <v>8564</v>
      </c>
      <c r="F8570" s="1" t="s">
        <v>15</v>
      </c>
      <c r="G8570" s="1" t="s">
        <v>22</v>
      </c>
      <c r="H8570" s="4">
        <v>3</v>
      </c>
      <c r="I8570" s="4">
        <v>2</v>
      </c>
      <c r="J8570" s="4">
        <v>177</v>
      </c>
      <c r="K8570" s="4">
        <v>9</v>
      </c>
      <c r="L8570" s="4">
        <f t="shared" si="266"/>
        <v>168</v>
      </c>
      <c r="M8570" s="4">
        <v>2</v>
      </c>
      <c r="N8570" s="5">
        <f t="shared" si="267"/>
        <v>84</v>
      </c>
      <c r="O8570" s="6" t="s">
        <v>21</v>
      </c>
      <c r="P8570" s="6" t="s">
        <v>16</v>
      </c>
      <c r="Q8570" s="4">
        <v>4648</v>
      </c>
      <c r="R8570" s="4">
        <v>0</v>
      </c>
    </row>
    <row r="8571" spans="5:18">
      <c r="E8571" s="3">
        <v>8565</v>
      </c>
      <c r="F8571" s="1" t="s">
        <v>17</v>
      </c>
      <c r="G8571" s="1" t="s">
        <v>22</v>
      </c>
      <c r="H8571" s="4">
        <v>3</v>
      </c>
      <c r="I8571" s="4">
        <v>2</v>
      </c>
      <c r="J8571" s="4">
        <v>193</v>
      </c>
      <c r="K8571" s="4">
        <v>3</v>
      </c>
      <c r="L8571" s="4">
        <f t="shared" si="266"/>
        <v>190</v>
      </c>
      <c r="M8571" s="4">
        <v>2</v>
      </c>
      <c r="N8571" s="5">
        <f t="shared" si="267"/>
        <v>95</v>
      </c>
      <c r="O8571" s="6" t="s">
        <v>14</v>
      </c>
      <c r="P8571" s="6" t="s">
        <v>16</v>
      </c>
      <c r="Q8571" s="4">
        <v>4799</v>
      </c>
      <c r="R8571" s="4">
        <v>1</v>
      </c>
    </row>
    <row r="8572" spans="5:18">
      <c r="E8572" s="3">
        <v>8566</v>
      </c>
      <c r="F8572" s="1" t="s">
        <v>18</v>
      </c>
      <c r="G8572" s="1" t="s">
        <v>22</v>
      </c>
      <c r="H8572" s="4">
        <v>3</v>
      </c>
      <c r="I8572" s="4">
        <v>4</v>
      </c>
      <c r="J8572" s="4">
        <v>165</v>
      </c>
      <c r="K8572" s="4">
        <v>1</v>
      </c>
      <c r="L8572" s="4">
        <f t="shared" si="266"/>
        <v>164</v>
      </c>
      <c r="M8572" s="4">
        <v>2</v>
      </c>
      <c r="N8572" s="5">
        <f t="shared" si="267"/>
        <v>82</v>
      </c>
      <c r="O8572" s="6" t="s">
        <v>19</v>
      </c>
      <c r="P8572" s="6" t="s">
        <v>16</v>
      </c>
      <c r="Q8572" s="4">
        <v>5745</v>
      </c>
      <c r="R8572" s="4">
        <v>0</v>
      </c>
    </row>
    <row r="8573" spans="5:18">
      <c r="E8573" s="3">
        <v>8567</v>
      </c>
      <c r="F8573" s="1" t="s">
        <v>20</v>
      </c>
      <c r="G8573" s="1" t="s">
        <v>22</v>
      </c>
      <c r="H8573" s="4">
        <v>4</v>
      </c>
      <c r="I8573" s="4">
        <v>5</v>
      </c>
      <c r="J8573" s="4">
        <v>183</v>
      </c>
      <c r="K8573" s="4">
        <v>3</v>
      </c>
      <c r="L8573" s="4">
        <f t="shared" si="266"/>
        <v>180</v>
      </c>
      <c r="M8573" s="4">
        <v>4</v>
      </c>
      <c r="N8573" s="5">
        <f t="shared" si="267"/>
        <v>45</v>
      </c>
      <c r="O8573" s="6" t="s">
        <v>14</v>
      </c>
      <c r="P8573" s="6" t="s">
        <v>16</v>
      </c>
      <c r="Q8573" s="4">
        <v>5881</v>
      </c>
      <c r="R8573" s="4">
        <v>0</v>
      </c>
    </row>
    <row r="8574" spans="5:18">
      <c r="E8574" s="3">
        <v>8568</v>
      </c>
      <c r="F8574" s="1" t="s">
        <v>15</v>
      </c>
      <c r="G8574" s="1" t="s">
        <v>22</v>
      </c>
      <c r="H8574" s="4">
        <v>4</v>
      </c>
      <c r="I8574" s="4">
        <v>2</v>
      </c>
      <c r="J8574" s="4">
        <v>161</v>
      </c>
      <c r="K8574" s="4">
        <v>8</v>
      </c>
      <c r="L8574" s="4">
        <f t="shared" si="266"/>
        <v>153</v>
      </c>
      <c r="M8574" s="4">
        <v>3</v>
      </c>
      <c r="N8574" s="5">
        <f t="shared" si="267"/>
        <v>51</v>
      </c>
      <c r="O8574" s="6" t="s">
        <v>14</v>
      </c>
      <c r="P8574" s="6" t="s">
        <v>15</v>
      </c>
      <c r="Q8574" s="4">
        <v>4382</v>
      </c>
      <c r="R8574" s="4">
        <v>0</v>
      </c>
    </row>
    <row r="8575" spans="5:18">
      <c r="E8575" s="3">
        <v>8569</v>
      </c>
      <c r="F8575" s="1" t="s">
        <v>12</v>
      </c>
      <c r="G8575" s="1" t="s">
        <v>22</v>
      </c>
      <c r="H8575" s="4">
        <v>2</v>
      </c>
      <c r="I8575" s="4">
        <v>5</v>
      </c>
      <c r="J8575" s="4">
        <v>238</v>
      </c>
      <c r="K8575" s="4">
        <v>6</v>
      </c>
      <c r="L8575" s="4">
        <f t="shared" si="266"/>
        <v>232</v>
      </c>
      <c r="M8575" s="4">
        <v>2</v>
      </c>
      <c r="N8575" s="5">
        <f t="shared" si="267"/>
        <v>116</v>
      </c>
      <c r="O8575" s="6" t="s">
        <v>14</v>
      </c>
      <c r="P8575" s="6" t="s">
        <v>15</v>
      </c>
      <c r="Q8575" s="4">
        <v>5325</v>
      </c>
      <c r="R8575" s="4">
        <v>1</v>
      </c>
    </row>
    <row r="8576" spans="5:18">
      <c r="E8576" s="3">
        <v>8570</v>
      </c>
      <c r="F8576" s="1" t="s">
        <v>15</v>
      </c>
      <c r="G8576" s="1" t="s">
        <v>22</v>
      </c>
      <c r="H8576" s="4">
        <v>3</v>
      </c>
      <c r="I8576" s="4">
        <v>5</v>
      </c>
      <c r="J8576" s="4">
        <v>191</v>
      </c>
      <c r="K8576" s="4">
        <v>2</v>
      </c>
      <c r="L8576" s="4">
        <f t="shared" si="266"/>
        <v>189</v>
      </c>
      <c r="M8576" s="4">
        <v>4</v>
      </c>
      <c r="N8576" s="5">
        <f t="shared" si="267"/>
        <v>47.25</v>
      </c>
      <c r="O8576" s="6" t="s">
        <v>14</v>
      </c>
      <c r="P8576" s="6" t="s">
        <v>16</v>
      </c>
      <c r="Q8576" s="4">
        <v>5177</v>
      </c>
      <c r="R8576" s="4">
        <v>1</v>
      </c>
    </row>
    <row r="8577" spans="5:18">
      <c r="E8577" s="3">
        <v>8571</v>
      </c>
      <c r="F8577" s="1" t="s">
        <v>17</v>
      </c>
      <c r="G8577" s="1" t="s">
        <v>22</v>
      </c>
      <c r="H8577" s="4">
        <v>3</v>
      </c>
      <c r="I8577" s="4">
        <v>1</v>
      </c>
      <c r="J8577" s="4">
        <v>165</v>
      </c>
      <c r="K8577" s="4">
        <v>10</v>
      </c>
      <c r="L8577" s="4">
        <f t="shared" si="266"/>
        <v>155</v>
      </c>
      <c r="M8577" s="4">
        <v>3</v>
      </c>
      <c r="N8577" s="5">
        <f t="shared" si="267"/>
        <v>51.666666666666664</v>
      </c>
      <c r="O8577" s="6" t="s">
        <v>14</v>
      </c>
      <c r="P8577" s="6" t="s">
        <v>16</v>
      </c>
      <c r="Q8577" s="4">
        <v>5823</v>
      </c>
      <c r="R8577" s="4">
        <v>0</v>
      </c>
    </row>
    <row r="8578" spans="5:18">
      <c r="E8578" s="3">
        <v>8572</v>
      </c>
      <c r="F8578" s="1" t="s">
        <v>18</v>
      </c>
      <c r="G8578" s="1" t="s">
        <v>22</v>
      </c>
      <c r="H8578" s="4">
        <v>3</v>
      </c>
      <c r="I8578" s="4">
        <v>5</v>
      </c>
      <c r="J8578" s="4">
        <v>233</v>
      </c>
      <c r="K8578" s="4">
        <v>2</v>
      </c>
      <c r="L8578" s="4">
        <f t="shared" si="266"/>
        <v>231</v>
      </c>
      <c r="M8578" s="4">
        <v>2</v>
      </c>
      <c r="N8578" s="5">
        <f t="shared" si="267"/>
        <v>115.5</v>
      </c>
      <c r="O8578" s="6" t="s">
        <v>19</v>
      </c>
      <c r="P8578" s="6" t="s">
        <v>15</v>
      </c>
      <c r="Q8578" s="4">
        <v>4193</v>
      </c>
      <c r="R8578" s="4">
        <v>0</v>
      </c>
    </row>
    <row r="8579" spans="5:18">
      <c r="E8579" s="3">
        <v>8573</v>
      </c>
      <c r="F8579" s="1" t="s">
        <v>20</v>
      </c>
      <c r="G8579" s="1" t="s">
        <v>22</v>
      </c>
      <c r="H8579" s="4">
        <v>4</v>
      </c>
      <c r="I8579" s="4">
        <v>4</v>
      </c>
      <c r="J8579" s="4">
        <v>234</v>
      </c>
      <c r="K8579" s="4">
        <v>8</v>
      </c>
      <c r="L8579" s="4">
        <f t="shared" si="266"/>
        <v>226</v>
      </c>
      <c r="M8579" s="4">
        <v>2</v>
      </c>
      <c r="N8579" s="5">
        <f t="shared" si="267"/>
        <v>113</v>
      </c>
      <c r="O8579" s="6" t="s">
        <v>19</v>
      </c>
      <c r="P8579" s="6" t="s">
        <v>15</v>
      </c>
      <c r="Q8579" s="4">
        <v>5744</v>
      </c>
      <c r="R8579" s="4">
        <v>0</v>
      </c>
    </row>
    <row r="8580" spans="5:18">
      <c r="E8580" s="3">
        <v>8574</v>
      </c>
      <c r="F8580" s="1" t="s">
        <v>15</v>
      </c>
      <c r="G8580" s="1" t="s">
        <v>22</v>
      </c>
      <c r="H8580" s="4">
        <v>4</v>
      </c>
      <c r="I8580" s="4">
        <v>3</v>
      </c>
      <c r="J8580" s="4">
        <v>252</v>
      </c>
      <c r="K8580" s="4">
        <v>10</v>
      </c>
      <c r="L8580" s="4">
        <f t="shared" si="266"/>
        <v>242</v>
      </c>
      <c r="M8580" s="4">
        <v>3</v>
      </c>
      <c r="N8580" s="5">
        <f t="shared" si="267"/>
        <v>80.666666666666671</v>
      </c>
      <c r="O8580" s="6" t="s">
        <v>19</v>
      </c>
      <c r="P8580" s="6" t="s">
        <v>15</v>
      </c>
      <c r="Q8580" s="4">
        <v>5802</v>
      </c>
      <c r="R8580" s="4">
        <v>1</v>
      </c>
    </row>
    <row r="8581" spans="5:18">
      <c r="E8581" s="3">
        <v>8575</v>
      </c>
      <c r="F8581" s="1" t="s">
        <v>12</v>
      </c>
      <c r="G8581" s="1" t="s">
        <v>22</v>
      </c>
      <c r="H8581" s="4">
        <v>3</v>
      </c>
      <c r="I8581" s="4">
        <v>2</v>
      </c>
      <c r="J8581" s="4">
        <v>155</v>
      </c>
      <c r="K8581" s="4">
        <v>1</v>
      </c>
      <c r="L8581" s="4">
        <f t="shared" si="266"/>
        <v>154</v>
      </c>
      <c r="M8581" s="4">
        <v>3</v>
      </c>
      <c r="N8581" s="5">
        <f t="shared" si="267"/>
        <v>51.333333333333336</v>
      </c>
      <c r="O8581" s="6" t="s">
        <v>14</v>
      </c>
      <c r="P8581" s="6" t="s">
        <v>16</v>
      </c>
      <c r="Q8581" s="4">
        <v>5731</v>
      </c>
      <c r="R8581" s="4">
        <v>1</v>
      </c>
    </row>
    <row r="8582" spans="5:18">
      <c r="E8582" s="3">
        <v>8576</v>
      </c>
      <c r="F8582" s="1" t="s">
        <v>15</v>
      </c>
      <c r="G8582" s="1" t="s">
        <v>22</v>
      </c>
      <c r="H8582" s="4">
        <v>3</v>
      </c>
      <c r="I8582" s="4">
        <v>1</v>
      </c>
      <c r="J8582" s="4">
        <v>269</v>
      </c>
      <c r="K8582" s="4">
        <v>4</v>
      </c>
      <c r="L8582" s="4">
        <f t="shared" si="266"/>
        <v>265</v>
      </c>
      <c r="M8582" s="4">
        <v>8</v>
      </c>
      <c r="N8582" s="5">
        <f t="shared" si="267"/>
        <v>33.125</v>
      </c>
      <c r="O8582" s="6" t="s">
        <v>19</v>
      </c>
      <c r="P8582" s="6" t="s">
        <v>15</v>
      </c>
      <c r="Q8582" s="4">
        <v>4290</v>
      </c>
      <c r="R8582" s="4">
        <v>0</v>
      </c>
    </row>
    <row r="8583" spans="5:18">
      <c r="E8583" s="3">
        <v>8577</v>
      </c>
      <c r="F8583" s="1" t="s">
        <v>17</v>
      </c>
      <c r="G8583" s="1" t="s">
        <v>22</v>
      </c>
      <c r="H8583" s="4">
        <v>4</v>
      </c>
      <c r="I8583" s="4">
        <v>1</v>
      </c>
      <c r="J8583" s="4">
        <v>224</v>
      </c>
      <c r="K8583" s="4">
        <v>6</v>
      </c>
      <c r="L8583" s="4">
        <f t="shared" si="266"/>
        <v>218</v>
      </c>
      <c r="M8583" s="4">
        <v>2</v>
      </c>
      <c r="N8583" s="5">
        <f t="shared" si="267"/>
        <v>109</v>
      </c>
      <c r="O8583" s="6" t="s">
        <v>14</v>
      </c>
      <c r="P8583" s="6" t="s">
        <v>15</v>
      </c>
      <c r="Q8583" s="4">
        <v>4454</v>
      </c>
      <c r="R8583" s="4">
        <v>1</v>
      </c>
    </row>
    <row r="8584" spans="5:18">
      <c r="E8584" s="3">
        <v>8578</v>
      </c>
      <c r="F8584" s="1" t="s">
        <v>18</v>
      </c>
      <c r="G8584" s="1" t="s">
        <v>22</v>
      </c>
      <c r="H8584" s="4">
        <v>5</v>
      </c>
      <c r="I8584" s="4">
        <v>4</v>
      </c>
      <c r="J8584" s="4">
        <v>230</v>
      </c>
      <c r="K8584" s="4">
        <v>6</v>
      </c>
      <c r="L8584" s="4">
        <f t="shared" ref="L8584:L8647" si="268">(J8584-K8584)</f>
        <v>224</v>
      </c>
      <c r="M8584" s="4">
        <v>3</v>
      </c>
      <c r="N8584" s="5">
        <f t="shared" ref="N8584:N8647" si="269">(L8584/M8584)</f>
        <v>74.666666666666671</v>
      </c>
      <c r="O8584" s="6" t="s">
        <v>19</v>
      </c>
      <c r="P8584" s="6" t="s">
        <v>16</v>
      </c>
      <c r="Q8584" s="4">
        <v>4257</v>
      </c>
      <c r="R8584" s="4">
        <v>0</v>
      </c>
    </row>
    <row r="8585" spans="5:18">
      <c r="E8585" s="3">
        <v>8579</v>
      </c>
      <c r="F8585" s="1" t="s">
        <v>20</v>
      </c>
      <c r="G8585" s="1" t="s">
        <v>22</v>
      </c>
      <c r="H8585" s="4">
        <v>4</v>
      </c>
      <c r="I8585" s="4">
        <v>5</v>
      </c>
      <c r="J8585" s="4">
        <v>253</v>
      </c>
      <c r="K8585" s="4">
        <v>1</v>
      </c>
      <c r="L8585" s="4">
        <f t="shared" si="268"/>
        <v>252</v>
      </c>
      <c r="M8585" s="4">
        <v>3</v>
      </c>
      <c r="N8585" s="5">
        <f t="shared" si="269"/>
        <v>84</v>
      </c>
      <c r="O8585" s="6" t="s">
        <v>14</v>
      </c>
      <c r="P8585" s="6" t="s">
        <v>15</v>
      </c>
      <c r="Q8585" s="4">
        <v>5402</v>
      </c>
      <c r="R8585" s="4">
        <v>0</v>
      </c>
    </row>
    <row r="8586" spans="5:18">
      <c r="E8586" s="3">
        <v>8580</v>
      </c>
      <c r="F8586" s="1" t="s">
        <v>15</v>
      </c>
      <c r="G8586" s="1" t="s">
        <v>22</v>
      </c>
      <c r="H8586" s="4">
        <v>5</v>
      </c>
      <c r="I8586" s="4">
        <v>1</v>
      </c>
      <c r="J8586" s="4">
        <v>181</v>
      </c>
      <c r="K8586" s="4">
        <v>3</v>
      </c>
      <c r="L8586" s="4">
        <f t="shared" si="268"/>
        <v>178</v>
      </c>
      <c r="M8586" s="4">
        <v>3</v>
      </c>
      <c r="N8586" s="5">
        <f t="shared" si="269"/>
        <v>59.333333333333336</v>
      </c>
      <c r="O8586" s="6" t="s">
        <v>14</v>
      </c>
      <c r="P8586" s="6" t="s">
        <v>15</v>
      </c>
      <c r="Q8586" s="4">
        <v>5118</v>
      </c>
      <c r="R8586" s="4">
        <v>0</v>
      </c>
    </row>
    <row r="8587" spans="5:18">
      <c r="E8587" s="3">
        <v>8581</v>
      </c>
      <c r="F8587" s="1" t="s">
        <v>12</v>
      </c>
      <c r="G8587" s="1" t="s">
        <v>22</v>
      </c>
      <c r="H8587" s="4">
        <v>4</v>
      </c>
      <c r="I8587" s="4">
        <v>2</v>
      </c>
      <c r="J8587" s="4">
        <v>233</v>
      </c>
      <c r="K8587" s="4">
        <v>6</v>
      </c>
      <c r="L8587" s="4">
        <f t="shared" si="268"/>
        <v>227</v>
      </c>
      <c r="M8587" s="4">
        <v>4</v>
      </c>
      <c r="N8587" s="5">
        <f t="shared" si="269"/>
        <v>56.75</v>
      </c>
      <c r="O8587" s="6" t="s">
        <v>21</v>
      </c>
      <c r="P8587" s="6" t="s">
        <v>15</v>
      </c>
      <c r="Q8587" s="4">
        <v>5256</v>
      </c>
      <c r="R8587" s="4">
        <v>0</v>
      </c>
    </row>
    <row r="8588" spans="5:18">
      <c r="E8588" s="3">
        <v>8582</v>
      </c>
      <c r="F8588" s="1" t="s">
        <v>15</v>
      </c>
      <c r="G8588" s="1" t="s">
        <v>22</v>
      </c>
      <c r="H8588" s="4">
        <v>4</v>
      </c>
      <c r="I8588" s="4">
        <v>4</v>
      </c>
      <c r="J8588" s="4">
        <v>243</v>
      </c>
      <c r="K8588" s="4">
        <v>10</v>
      </c>
      <c r="L8588" s="4">
        <f t="shared" si="268"/>
        <v>233</v>
      </c>
      <c r="M8588" s="4">
        <v>5</v>
      </c>
      <c r="N8588" s="5">
        <f t="shared" si="269"/>
        <v>46.6</v>
      </c>
      <c r="O8588" s="6" t="s">
        <v>19</v>
      </c>
      <c r="P8588" s="6" t="s">
        <v>16</v>
      </c>
      <c r="Q8588" s="4">
        <v>4356</v>
      </c>
      <c r="R8588" s="4">
        <v>0</v>
      </c>
    </row>
    <row r="8589" spans="5:18">
      <c r="E8589" s="3">
        <v>8583</v>
      </c>
      <c r="F8589" s="1" t="s">
        <v>17</v>
      </c>
      <c r="G8589" s="1" t="s">
        <v>22</v>
      </c>
      <c r="H8589" s="4">
        <v>5</v>
      </c>
      <c r="I8589" s="4">
        <v>5</v>
      </c>
      <c r="J8589" s="4">
        <v>271</v>
      </c>
      <c r="K8589" s="4">
        <v>6</v>
      </c>
      <c r="L8589" s="4">
        <f t="shared" si="268"/>
        <v>265</v>
      </c>
      <c r="M8589" s="4">
        <v>2</v>
      </c>
      <c r="N8589" s="5">
        <f t="shared" si="269"/>
        <v>132.5</v>
      </c>
      <c r="O8589" s="6" t="s">
        <v>19</v>
      </c>
      <c r="P8589" s="6" t="s">
        <v>16</v>
      </c>
      <c r="Q8589" s="4">
        <v>4788</v>
      </c>
      <c r="R8589" s="4">
        <v>1</v>
      </c>
    </row>
    <row r="8590" spans="5:18">
      <c r="E8590" s="3">
        <v>8584</v>
      </c>
      <c r="F8590" s="1" t="s">
        <v>18</v>
      </c>
      <c r="G8590" s="1" t="s">
        <v>22</v>
      </c>
      <c r="H8590" s="4">
        <v>4</v>
      </c>
      <c r="I8590" s="4">
        <v>3</v>
      </c>
      <c r="J8590" s="4">
        <v>134</v>
      </c>
      <c r="K8590" s="4">
        <v>8</v>
      </c>
      <c r="L8590" s="4">
        <f t="shared" si="268"/>
        <v>126</v>
      </c>
      <c r="M8590" s="4">
        <v>4</v>
      </c>
      <c r="N8590" s="5">
        <f t="shared" si="269"/>
        <v>31.5</v>
      </c>
      <c r="O8590" s="6" t="s">
        <v>14</v>
      </c>
      <c r="P8590" s="6" t="s">
        <v>16</v>
      </c>
      <c r="Q8590" s="4">
        <v>4879</v>
      </c>
      <c r="R8590" s="4">
        <v>1</v>
      </c>
    </row>
    <row r="8591" spans="5:18">
      <c r="E8591" s="3">
        <v>8585</v>
      </c>
      <c r="F8591" s="1" t="s">
        <v>20</v>
      </c>
      <c r="G8591" s="1" t="s">
        <v>22</v>
      </c>
      <c r="H8591" s="4">
        <v>3</v>
      </c>
      <c r="I8591" s="4">
        <v>2</v>
      </c>
      <c r="J8591" s="4">
        <v>154</v>
      </c>
      <c r="K8591" s="4">
        <v>8</v>
      </c>
      <c r="L8591" s="4">
        <f t="shared" si="268"/>
        <v>146</v>
      </c>
      <c r="M8591" s="4">
        <v>10</v>
      </c>
      <c r="N8591" s="5">
        <f t="shared" si="269"/>
        <v>14.6</v>
      </c>
      <c r="O8591" s="6" t="s">
        <v>21</v>
      </c>
      <c r="P8591" s="6" t="s">
        <v>15</v>
      </c>
      <c r="Q8591" s="4">
        <v>5811</v>
      </c>
      <c r="R8591" s="4">
        <v>1</v>
      </c>
    </row>
    <row r="8592" spans="5:18">
      <c r="E8592" s="3">
        <v>8586</v>
      </c>
      <c r="F8592" s="1" t="s">
        <v>15</v>
      </c>
      <c r="G8592" s="1" t="s">
        <v>22</v>
      </c>
      <c r="H8592" s="4">
        <v>6</v>
      </c>
      <c r="I8592" s="4">
        <v>4</v>
      </c>
      <c r="J8592" s="4">
        <v>222</v>
      </c>
      <c r="K8592" s="4">
        <v>1</v>
      </c>
      <c r="L8592" s="4">
        <f t="shared" si="268"/>
        <v>221</v>
      </c>
      <c r="M8592" s="4">
        <v>8</v>
      </c>
      <c r="N8592" s="5">
        <f t="shared" si="269"/>
        <v>27.625</v>
      </c>
      <c r="O8592" s="6" t="s">
        <v>14</v>
      </c>
      <c r="P8592" s="6" t="s">
        <v>15</v>
      </c>
      <c r="Q8592" s="4">
        <v>5808</v>
      </c>
      <c r="R8592" s="4">
        <v>1</v>
      </c>
    </row>
    <row r="8593" spans="5:18">
      <c r="E8593" s="3">
        <v>8587</v>
      </c>
      <c r="F8593" s="1" t="s">
        <v>12</v>
      </c>
      <c r="G8593" s="1" t="s">
        <v>22</v>
      </c>
      <c r="H8593" s="4">
        <v>3</v>
      </c>
      <c r="I8593" s="4">
        <v>5</v>
      </c>
      <c r="J8593" s="4">
        <v>251</v>
      </c>
      <c r="K8593" s="4">
        <v>9</v>
      </c>
      <c r="L8593" s="4">
        <f t="shared" si="268"/>
        <v>242</v>
      </c>
      <c r="M8593" s="4">
        <v>10</v>
      </c>
      <c r="N8593" s="5">
        <f t="shared" si="269"/>
        <v>24.2</v>
      </c>
      <c r="O8593" s="6" t="s">
        <v>19</v>
      </c>
      <c r="P8593" s="6" t="s">
        <v>16</v>
      </c>
      <c r="Q8593" s="4">
        <v>5962</v>
      </c>
      <c r="R8593" s="4">
        <v>0</v>
      </c>
    </row>
    <row r="8594" spans="5:18">
      <c r="E8594" s="3">
        <v>8588</v>
      </c>
      <c r="F8594" s="1" t="s">
        <v>15</v>
      </c>
      <c r="G8594" s="1" t="s">
        <v>22</v>
      </c>
      <c r="H8594" s="4">
        <v>4</v>
      </c>
      <c r="I8594" s="4">
        <v>5</v>
      </c>
      <c r="J8594" s="4">
        <v>239</v>
      </c>
      <c r="K8594" s="4">
        <v>6</v>
      </c>
      <c r="L8594" s="4">
        <f t="shared" si="268"/>
        <v>233</v>
      </c>
      <c r="M8594" s="4">
        <v>3</v>
      </c>
      <c r="N8594" s="5">
        <f t="shared" si="269"/>
        <v>77.666666666666671</v>
      </c>
      <c r="O8594" s="6" t="s">
        <v>14</v>
      </c>
      <c r="P8594" s="6" t="s">
        <v>16</v>
      </c>
      <c r="Q8594" s="4">
        <v>5154</v>
      </c>
      <c r="R8594" s="4">
        <v>1</v>
      </c>
    </row>
    <row r="8595" spans="5:18">
      <c r="E8595" s="3">
        <v>8589</v>
      </c>
      <c r="F8595" s="1" t="s">
        <v>17</v>
      </c>
      <c r="G8595" s="1" t="s">
        <v>22</v>
      </c>
      <c r="H8595" s="4">
        <v>5</v>
      </c>
      <c r="I8595" s="4">
        <v>1</v>
      </c>
      <c r="J8595" s="4">
        <v>211</v>
      </c>
      <c r="K8595" s="4">
        <v>7</v>
      </c>
      <c r="L8595" s="4">
        <f t="shared" si="268"/>
        <v>204</v>
      </c>
      <c r="M8595" s="4">
        <v>3</v>
      </c>
      <c r="N8595" s="5">
        <f t="shared" si="269"/>
        <v>68</v>
      </c>
      <c r="O8595" s="6" t="s">
        <v>14</v>
      </c>
      <c r="P8595" s="6" t="s">
        <v>16</v>
      </c>
      <c r="Q8595" s="4">
        <v>5594</v>
      </c>
      <c r="R8595" s="4">
        <v>1</v>
      </c>
    </row>
    <row r="8596" spans="5:18">
      <c r="E8596" s="3">
        <v>8590</v>
      </c>
      <c r="F8596" s="1" t="s">
        <v>18</v>
      </c>
      <c r="G8596" s="1" t="s">
        <v>22</v>
      </c>
      <c r="H8596" s="4">
        <v>3</v>
      </c>
      <c r="I8596" s="4">
        <v>2</v>
      </c>
      <c r="J8596" s="4">
        <v>195</v>
      </c>
      <c r="K8596" s="4">
        <v>9</v>
      </c>
      <c r="L8596" s="4">
        <f t="shared" si="268"/>
        <v>186</v>
      </c>
      <c r="M8596" s="4">
        <v>10</v>
      </c>
      <c r="N8596" s="5">
        <f t="shared" si="269"/>
        <v>18.600000000000001</v>
      </c>
      <c r="O8596" s="6" t="s">
        <v>14</v>
      </c>
      <c r="P8596" s="6" t="s">
        <v>15</v>
      </c>
      <c r="Q8596" s="4">
        <v>4256</v>
      </c>
      <c r="R8596" s="4">
        <v>0</v>
      </c>
    </row>
    <row r="8597" spans="5:18">
      <c r="E8597" s="3">
        <v>8591</v>
      </c>
      <c r="F8597" s="1" t="s">
        <v>20</v>
      </c>
      <c r="G8597" s="1" t="s">
        <v>22</v>
      </c>
      <c r="H8597" s="4">
        <v>4</v>
      </c>
      <c r="I8597" s="4">
        <v>5</v>
      </c>
      <c r="J8597" s="4">
        <v>224</v>
      </c>
      <c r="K8597" s="4">
        <v>7</v>
      </c>
      <c r="L8597" s="4">
        <f t="shared" si="268"/>
        <v>217</v>
      </c>
      <c r="M8597" s="4">
        <v>10</v>
      </c>
      <c r="N8597" s="5">
        <f t="shared" si="269"/>
        <v>21.7</v>
      </c>
      <c r="O8597" s="6" t="s">
        <v>19</v>
      </c>
      <c r="P8597" s="6" t="s">
        <v>15</v>
      </c>
      <c r="Q8597" s="4">
        <v>4521</v>
      </c>
      <c r="R8597" s="4">
        <v>1</v>
      </c>
    </row>
    <row r="8598" spans="5:18">
      <c r="E8598" s="3">
        <v>8592</v>
      </c>
      <c r="F8598" s="1" t="s">
        <v>15</v>
      </c>
      <c r="G8598" s="1" t="s">
        <v>22</v>
      </c>
      <c r="H8598" s="4">
        <v>4</v>
      </c>
      <c r="I8598" s="4">
        <v>4</v>
      </c>
      <c r="J8598" s="4">
        <v>144</v>
      </c>
      <c r="K8598" s="4">
        <v>6</v>
      </c>
      <c r="L8598" s="4">
        <f t="shared" si="268"/>
        <v>138</v>
      </c>
      <c r="M8598" s="4">
        <v>8</v>
      </c>
      <c r="N8598" s="5">
        <f t="shared" si="269"/>
        <v>17.25</v>
      </c>
      <c r="O8598" s="6" t="s">
        <v>19</v>
      </c>
      <c r="P8598" s="6" t="s">
        <v>16</v>
      </c>
      <c r="Q8598" s="4">
        <v>4390</v>
      </c>
      <c r="R8598" s="4">
        <v>1</v>
      </c>
    </row>
    <row r="8599" spans="5:18">
      <c r="E8599" s="3">
        <v>8593</v>
      </c>
      <c r="F8599" s="1" t="s">
        <v>12</v>
      </c>
      <c r="G8599" s="1" t="s">
        <v>22</v>
      </c>
      <c r="H8599" s="4">
        <v>4</v>
      </c>
      <c r="I8599" s="4">
        <v>1</v>
      </c>
      <c r="J8599" s="4">
        <v>167</v>
      </c>
      <c r="K8599" s="4">
        <v>7</v>
      </c>
      <c r="L8599" s="4">
        <f t="shared" si="268"/>
        <v>160</v>
      </c>
      <c r="M8599" s="4">
        <v>4</v>
      </c>
      <c r="N8599" s="5">
        <f t="shared" si="269"/>
        <v>40</v>
      </c>
      <c r="O8599" s="6" t="s">
        <v>21</v>
      </c>
      <c r="P8599" s="6" t="s">
        <v>16</v>
      </c>
      <c r="Q8599" s="4">
        <v>5264</v>
      </c>
      <c r="R8599" s="4">
        <v>0</v>
      </c>
    </row>
    <row r="8600" spans="5:18">
      <c r="E8600" s="3">
        <v>8594</v>
      </c>
      <c r="F8600" s="1" t="s">
        <v>15</v>
      </c>
      <c r="G8600" s="1" t="s">
        <v>22</v>
      </c>
      <c r="H8600" s="4">
        <v>3</v>
      </c>
      <c r="I8600" s="4">
        <v>3</v>
      </c>
      <c r="J8600" s="4">
        <v>188</v>
      </c>
      <c r="K8600" s="4">
        <v>1</v>
      </c>
      <c r="L8600" s="4">
        <f t="shared" si="268"/>
        <v>187</v>
      </c>
      <c r="M8600" s="4">
        <v>4</v>
      </c>
      <c r="N8600" s="5">
        <f t="shared" si="269"/>
        <v>46.75</v>
      </c>
      <c r="O8600" s="6" t="s">
        <v>19</v>
      </c>
      <c r="P8600" s="6" t="s">
        <v>16</v>
      </c>
      <c r="Q8600" s="4">
        <v>4296</v>
      </c>
      <c r="R8600" s="4">
        <v>1</v>
      </c>
    </row>
    <row r="8601" spans="5:18">
      <c r="E8601" s="3">
        <v>8595</v>
      </c>
      <c r="F8601" s="1" t="s">
        <v>17</v>
      </c>
      <c r="G8601" s="1" t="s">
        <v>22</v>
      </c>
      <c r="H8601" s="4">
        <v>2</v>
      </c>
      <c r="I8601" s="4">
        <v>4</v>
      </c>
      <c r="J8601" s="4">
        <v>245</v>
      </c>
      <c r="K8601" s="4">
        <v>10</v>
      </c>
      <c r="L8601" s="4">
        <f t="shared" si="268"/>
        <v>235</v>
      </c>
      <c r="M8601" s="4">
        <v>2</v>
      </c>
      <c r="N8601" s="5">
        <f t="shared" si="269"/>
        <v>117.5</v>
      </c>
      <c r="O8601" s="6" t="s">
        <v>19</v>
      </c>
      <c r="P8601" s="6" t="s">
        <v>15</v>
      </c>
      <c r="Q8601" s="4">
        <v>5389</v>
      </c>
      <c r="R8601" s="4">
        <v>0</v>
      </c>
    </row>
    <row r="8602" spans="5:18">
      <c r="E8602" s="3">
        <v>8596</v>
      </c>
      <c r="F8602" s="1" t="s">
        <v>18</v>
      </c>
      <c r="G8602" s="1" t="s">
        <v>22</v>
      </c>
      <c r="H8602" s="4">
        <v>2</v>
      </c>
      <c r="I8602" s="4">
        <v>1</v>
      </c>
      <c r="J8602" s="4">
        <v>212</v>
      </c>
      <c r="K8602" s="4">
        <v>8</v>
      </c>
      <c r="L8602" s="4">
        <f t="shared" si="268"/>
        <v>204</v>
      </c>
      <c r="M8602" s="4">
        <v>2</v>
      </c>
      <c r="N8602" s="5">
        <f t="shared" si="269"/>
        <v>102</v>
      </c>
      <c r="O8602" s="6" t="s">
        <v>21</v>
      </c>
      <c r="P8602" s="6" t="s">
        <v>15</v>
      </c>
      <c r="Q8602" s="4">
        <v>4128</v>
      </c>
      <c r="R8602" s="4">
        <v>0</v>
      </c>
    </row>
    <row r="8603" spans="5:18">
      <c r="E8603" s="3">
        <v>8597</v>
      </c>
      <c r="F8603" s="1" t="s">
        <v>20</v>
      </c>
      <c r="G8603" s="1" t="s">
        <v>22</v>
      </c>
      <c r="H8603" s="4">
        <v>3</v>
      </c>
      <c r="I8603" s="4">
        <v>5</v>
      </c>
      <c r="J8603" s="4">
        <v>240</v>
      </c>
      <c r="K8603" s="4">
        <v>6</v>
      </c>
      <c r="L8603" s="4">
        <f t="shared" si="268"/>
        <v>234</v>
      </c>
      <c r="M8603" s="4">
        <v>3</v>
      </c>
      <c r="N8603" s="5">
        <f t="shared" si="269"/>
        <v>78</v>
      </c>
      <c r="O8603" s="6" t="s">
        <v>14</v>
      </c>
      <c r="P8603" s="6" t="s">
        <v>15</v>
      </c>
      <c r="Q8603" s="4">
        <v>5642</v>
      </c>
      <c r="R8603" s="4">
        <v>0</v>
      </c>
    </row>
    <row r="8604" spans="5:18">
      <c r="E8604" s="3">
        <v>8598</v>
      </c>
      <c r="F8604" s="1" t="s">
        <v>15</v>
      </c>
      <c r="G8604" s="1" t="s">
        <v>22</v>
      </c>
      <c r="H8604" s="4">
        <v>5</v>
      </c>
      <c r="I8604" s="4">
        <v>1</v>
      </c>
      <c r="J8604" s="4">
        <v>226</v>
      </c>
      <c r="K8604" s="4">
        <v>3</v>
      </c>
      <c r="L8604" s="4">
        <f t="shared" si="268"/>
        <v>223</v>
      </c>
      <c r="M8604" s="4">
        <v>5</v>
      </c>
      <c r="N8604" s="5">
        <f t="shared" si="269"/>
        <v>44.6</v>
      </c>
      <c r="O8604" s="6" t="s">
        <v>19</v>
      </c>
      <c r="P8604" s="6" t="s">
        <v>16</v>
      </c>
      <c r="Q8604" s="4">
        <v>1409</v>
      </c>
      <c r="R8604" s="4">
        <v>0</v>
      </c>
    </row>
    <row r="8605" spans="5:18">
      <c r="E8605" s="3">
        <v>8599</v>
      </c>
      <c r="F8605" s="1" t="s">
        <v>12</v>
      </c>
      <c r="G8605" s="1" t="s">
        <v>22</v>
      </c>
      <c r="H8605" s="4">
        <v>6</v>
      </c>
      <c r="I8605" s="4">
        <v>3</v>
      </c>
      <c r="J8605" s="4">
        <v>278</v>
      </c>
      <c r="K8605" s="4">
        <v>9</v>
      </c>
      <c r="L8605" s="4">
        <f t="shared" si="268"/>
        <v>269</v>
      </c>
      <c r="M8605" s="4">
        <v>4</v>
      </c>
      <c r="N8605" s="5">
        <f t="shared" si="269"/>
        <v>67.25</v>
      </c>
      <c r="O8605" s="6" t="s">
        <v>14</v>
      </c>
      <c r="P8605" s="6" t="s">
        <v>15</v>
      </c>
      <c r="Q8605" s="4">
        <v>1368</v>
      </c>
      <c r="R8605" s="4">
        <v>0</v>
      </c>
    </row>
    <row r="8606" spans="5:18">
      <c r="E8606" s="3">
        <v>8600</v>
      </c>
      <c r="F8606" s="1" t="s">
        <v>15</v>
      </c>
      <c r="G8606" s="1" t="s">
        <v>22</v>
      </c>
      <c r="H8606" s="4">
        <v>4</v>
      </c>
      <c r="I8606" s="4">
        <v>1</v>
      </c>
      <c r="J8606" s="4">
        <v>232</v>
      </c>
      <c r="K8606" s="4">
        <v>8</v>
      </c>
      <c r="L8606" s="4">
        <f t="shared" si="268"/>
        <v>224</v>
      </c>
      <c r="M8606" s="4">
        <v>5</v>
      </c>
      <c r="N8606" s="5">
        <f t="shared" si="269"/>
        <v>44.8</v>
      </c>
      <c r="O8606" s="6" t="s">
        <v>19</v>
      </c>
      <c r="P8606" s="6" t="s">
        <v>16</v>
      </c>
      <c r="Q8606" s="4">
        <v>1943</v>
      </c>
      <c r="R8606" s="4">
        <v>0</v>
      </c>
    </row>
    <row r="8607" spans="5:18">
      <c r="E8607" s="3">
        <v>8601</v>
      </c>
      <c r="F8607" s="1" t="s">
        <v>17</v>
      </c>
      <c r="G8607" s="1" t="s">
        <v>22</v>
      </c>
      <c r="H8607" s="4">
        <v>6</v>
      </c>
      <c r="I8607" s="4">
        <v>5</v>
      </c>
      <c r="J8607" s="4">
        <v>287</v>
      </c>
      <c r="K8607" s="4">
        <v>8</v>
      </c>
      <c r="L8607" s="4">
        <f t="shared" si="268"/>
        <v>279</v>
      </c>
      <c r="M8607" s="4">
        <v>4</v>
      </c>
      <c r="N8607" s="5">
        <f t="shared" si="269"/>
        <v>69.75</v>
      </c>
      <c r="O8607" s="6" t="s">
        <v>14</v>
      </c>
      <c r="P8607" s="6" t="s">
        <v>16</v>
      </c>
      <c r="Q8607" s="4">
        <v>1465</v>
      </c>
      <c r="R8607" s="4">
        <v>0</v>
      </c>
    </row>
    <row r="8608" spans="5:18">
      <c r="E8608" s="3">
        <v>8602</v>
      </c>
      <c r="F8608" s="1" t="s">
        <v>18</v>
      </c>
      <c r="G8608" s="1" t="s">
        <v>22</v>
      </c>
      <c r="H8608" s="4">
        <v>4</v>
      </c>
      <c r="I8608" s="4">
        <v>5</v>
      </c>
      <c r="J8608" s="4">
        <v>228</v>
      </c>
      <c r="K8608" s="4">
        <v>5</v>
      </c>
      <c r="L8608" s="4">
        <f t="shared" si="268"/>
        <v>223</v>
      </c>
      <c r="M8608" s="4">
        <v>5</v>
      </c>
      <c r="N8608" s="5">
        <f t="shared" si="269"/>
        <v>44.6</v>
      </c>
      <c r="O8608" s="6" t="s">
        <v>14</v>
      </c>
      <c r="P8608" s="6" t="s">
        <v>16</v>
      </c>
      <c r="Q8608" s="4">
        <v>1373</v>
      </c>
      <c r="R8608" s="4">
        <v>1</v>
      </c>
    </row>
    <row r="8609" spans="5:18">
      <c r="E8609" s="3">
        <v>8603</v>
      </c>
      <c r="F8609" s="1" t="s">
        <v>20</v>
      </c>
      <c r="G8609" s="1" t="s">
        <v>22</v>
      </c>
      <c r="H8609" s="4">
        <v>5</v>
      </c>
      <c r="I8609" s="4">
        <v>5</v>
      </c>
      <c r="J8609" s="4">
        <v>232</v>
      </c>
      <c r="K8609" s="4">
        <v>1</v>
      </c>
      <c r="L8609" s="4">
        <f t="shared" si="268"/>
        <v>231</v>
      </c>
      <c r="M8609" s="4">
        <v>5</v>
      </c>
      <c r="N8609" s="5">
        <f t="shared" si="269"/>
        <v>46.2</v>
      </c>
      <c r="O8609" s="6" t="s">
        <v>14</v>
      </c>
      <c r="P8609" s="6" t="s">
        <v>16</v>
      </c>
      <c r="Q8609" s="4">
        <v>1127</v>
      </c>
      <c r="R8609" s="4">
        <v>0</v>
      </c>
    </row>
    <row r="8610" spans="5:18">
      <c r="E8610" s="3">
        <v>8604</v>
      </c>
      <c r="F8610" s="1" t="s">
        <v>15</v>
      </c>
      <c r="G8610" s="1" t="s">
        <v>22</v>
      </c>
      <c r="H8610" s="4">
        <v>6</v>
      </c>
      <c r="I8610" s="4">
        <v>5</v>
      </c>
      <c r="J8610" s="4">
        <v>308</v>
      </c>
      <c r="K8610" s="4">
        <v>4</v>
      </c>
      <c r="L8610" s="4">
        <f t="shared" si="268"/>
        <v>304</v>
      </c>
      <c r="M8610" s="4">
        <v>4</v>
      </c>
      <c r="N8610" s="5">
        <f t="shared" si="269"/>
        <v>76</v>
      </c>
      <c r="O8610" s="6" t="s">
        <v>14</v>
      </c>
      <c r="P8610" s="6" t="s">
        <v>16</v>
      </c>
      <c r="Q8610" s="4">
        <v>1202</v>
      </c>
      <c r="R8610" s="4">
        <v>0</v>
      </c>
    </row>
    <row r="8611" spans="5:18">
      <c r="E8611" s="3">
        <v>8605</v>
      </c>
      <c r="F8611" s="1" t="s">
        <v>12</v>
      </c>
      <c r="G8611" s="1" t="s">
        <v>23</v>
      </c>
      <c r="H8611" s="4">
        <v>7</v>
      </c>
      <c r="I8611" s="4">
        <v>1</v>
      </c>
      <c r="J8611" s="4">
        <v>287</v>
      </c>
      <c r="K8611" s="4">
        <v>1</v>
      </c>
      <c r="L8611" s="4">
        <f t="shared" si="268"/>
        <v>286</v>
      </c>
      <c r="M8611" s="4">
        <v>4</v>
      </c>
      <c r="N8611" s="5">
        <f t="shared" si="269"/>
        <v>71.5</v>
      </c>
      <c r="O8611" s="6" t="s">
        <v>14</v>
      </c>
      <c r="P8611" s="6" t="s">
        <v>16</v>
      </c>
      <c r="Q8611" s="4">
        <v>1660</v>
      </c>
      <c r="R8611" s="4">
        <v>0</v>
      </c>
    </row>
    <row r="8612" spans="5:18">
      <c r="E8612" s="3">
        <v>8606</v>
      </c>
      <c r="F8612" s="1" t="s">
        <v>15</v>
      </c>
      <c r="G8612" s="1" t="s">
        <v>23</v>
      </c>
      <c r="H8612" s="4">
        <v>6</v>
      </c>
      <c r="I8612" s="4">
        <v>5</v>
      </c>
      <c r="J8612" s="4">
        <v>246</v>
      </c>
      <c r="K8612" s="4">
        <v>2</v>
      </c>
      <c r="L8612" s="4">
        <f t="shared" si="268"/>
        <v>244</v>
      </c>
      <c r="M8612" s="4">
        <v>4</v>
      </c>
      <c r="N8612" s="5">
        <f t="shared" si="269"/>
        <v>61</v>
      </c>
      <c r="O8612" s="6" t="s">
        <v>19</v>
      </c>
      <c r="P8612" s="6" t="s">
        <v>16</v>
      </c>
      <c r="Q8612" s="4">
        <v>1581</v>
      </c>
      <c r="R8612" s="4">
        <v>0</v>
      </c>
    </row>
    <row r="8613" spans="5:18">
      <c r="E8613" s="3">
        <v>8607</v>
      </c>
      <c r="F8613" s="1" t="s">
        <v>17</v>
      </c>
      <c r="G8613" s="1" t="s">
        <v>23</v>
      </c>
      <c r="H8613" s="4">
        <v>4</v>
      </c>
      <c r="I8613" s="4">
        <v>1</v>
      </c>
      <c r="J8613" s="4">
        <v>262</v>
      </c>
      <c r="K8613" s="4">
        <v>3</v>
      </c>
      <c r="L8613" s="4">
        <f t="shared" si="268"/>
        <v>259</v>
      </c>
      <c r="M8613" s="4">
        <v>6</v>
      </c>
      <c r="N8613" s="5">
        <f t="shared" si="269"/>
        <v>43.166666666666664</v>
      </c>
      <c r="O8613" s="6" t="s">
        <v>14</v>
      </c>
      <c r="P8613" s="6" t="s">
        <v>15</v>
      </c>
      <c r="Q8613" s="4">
        <v>1830</v>
      </c>
      <c r="R8613" s="4">
        <v>1</v>
      </c>
    </row>
    <row r="8614" spans="5:18">
      <c r="E8614" s="3">
        <v>8608</v>
      </c>
      <c r="F8614" s="1" t="s">
        <v>18</v>
      </c>
      <c r="G8614" s="1" t="s">
        <v>23</v>
      </c>
      <c r="H8614" s="4">
        <v>6</v>
      </c>
      <c r="I8614" s="4">
        <v>5</v>
      </c>
      <c r="J8614" s="4">
        <v>275</v>
      </c>
      <c r="K8614" s="4">
        <v>6</v>
      </c>
      <c r="L8614" s="4">
        <f t="shared" si="268"/>
        <v>269</v>
      </c>
      <c r="M8614" s="4">
        <v>4</v>
      </c>
      <c r="N8614" s="5">
        <f t="shared" si="269"/>
        <v>67.25</v>
      </c>
      <c r="O8614" s="6" t="s">
        <v>14</v>
      </c>
      <c r="P8614" s="6" t="s">
        <v>15</v>
      </c>
      <c r="Q8614" s="4">
        <v>1872</v>
      </c>
      <c r="R8614" s="4">
        <v>0</v>
      </c>
    </row>
    <row r="8615" spans="5:18">
      <c r="E8615" s="3">
        <v>8609</v>
      </c>
      <c r="F8615" s="1" t="s">
        <v>20</v>
      </c>
      <c r="G8615" s="1" t="s">
        <v>23</v>
      </c>
      <c r="H8615" s="4">
        <v>5</v>
      </c>
      <c r="I8615" s="4">
        <v>3</v>
      </c>
      <c r="J8615" s="4">
        <v>236</v>
      </c>
      <c r="K8615" s="4">
        <v>10</v>
      </c>
      <c r="L8615" s="4">
        <f t="shared" si="268"/>
        <v>226</v>
      </c>
      <c r="M8615" s="4">
        <v>5</v>
      </c>
      <c r="N8615" s="5">
        <f t="shared" si="269"/>
        <v>45.2</v>
      </c>
      <c r="O8615" s="6" t="s">
        <v>19</v>
      </c>
      <c r="P8615" s="6" t="s">
        <v>16</v>
      </c>
      <c r="Q8615" s="4">
        <v>1630</v>
      </c>
      <c r="R8615" s="4">
        <v>0</v>
      </c>
    </row>
    <row r="8616" spans="5:18">
      <c r="E8616" s="3">
        <v>8610</v>
      </c>
      <c r="F8616" s="1" t="s">
        <v>15</v>
      </c>
      <c r="G8616" s="1" t="s">
        <v>23</v>
      </c>
      <c r="H8616" s="4">
        <v>5</v>
      </c>
      <c r="I8616" s="4">
        <v>2</v>
      </c>
      <c r="J8616" s="4">
        <v>221</v>
      </c>
      <c r="K8616" s="4">
        <v>4</v>
      </c>
      <c r="L8616" s="4">
        <f t="shared" si="268"/>
        <v>217</v>
      </c>
      <c r="M8616" s="4">
        <v>6</v>
      </c>
      <c r="N8616" s="5">
        <f t="shared" si="269"/>
        <v>36.166666666666664</v>
      </c>
      <c r="O8616" s="6" t="s">
        <v>19</v>
      </c>
      <c r="P8616" s="6" t="s">
        <v>16</v>
      </c>
      <c r="Q8616" s="4">
        <v>1952</v>
      </c>
      <c r="R8616" s="4">
        <v>1</v>
      </c>
    </row>
    <row r="8617" spans="5:18">
      <c r="E8617" s="3">
        <v>8611</v>
      </c>
      <c r="F8617" s="1" t="s">
        <v>12</v>
      </c>
      <c r="G8617" s="1" t="s">
        <v>23</v>
      </c>
      <c r="H8617" s="4">
        <v>5</v>
      </c>
      <c r="I8617" s="4">
        <v>4</v>
      </c>
      <c r="J8617" s="4">
        <v>228</v>
      </c>
      <c r="K8617" s="4">
        <v>9</v>
      </c>
      <c r="L8617" s="4">
        <f t="shared" si="268"/>
        <v>219</v>
      </c>
      <c r="M8617" s="4">
        <v>5</v>
      </c>
      <c r="N8617" s="5">
        <f t="shared" si="269"/>
        <v>43.8</v>
      </c>
      <c r="O8617" s="6" t="s">
        <v>14</v>
      </c>
      <c r="P8617" s="6" t="s">
        <v>15</v>
      </c>
      <c r="Q8617" s="4">
        <v>1549</v>
      </c>
      <c r="R8617" s="4">
        <v>1</v>
      </c>
    </row>
    <row r="8618" spans="5:18">
      <c r="E8618" s="3">
        <v>8612</v>
      </c>
      <c r="F8618" s="1" t="s">
        <v>15</v>
      </c>
      <c r="G8618" s="1" t="s">
        <v>23</v>
      </c>
      <c r="H8618" s="4">
        <v>4</v>
      </c>
      <c r="I8618" s="4">
        <v>5</v>
      </c>
      <c r="J8618" s="4">
        <v>234</v>
      </c>
      <c r="K8618" s="4">
        <v>1</v>
      </c>
      <c r="L8618" s="4">
        <f t="shared" si="268"/>
        <v>233</v>
      </c>
      <c r="M8618" s="4">
        <v>5</v>
      </c>
      <c r="N8618" s="5">
        <f t="shared" si="269"/>
        <v>46.6</v>
      </c>
      <c r="O8618" s="6" t="s">
        <v>14</v>
      </c>
      <c r="P8618" s="6" t="s">
        <v>15</v>
      </c>
      <c r="Q8618" s="4">
        <v>1991</v>
      </c>
      <c r="R8618" s="4">
        <v>1</v>
      </c>
    </row>
    <row r="8619" spans="5:18">
      <c r="E8619" s="3">
        <v>8613</v>
      </c>
      <c r="F8619" s="1" t="s">
        <v>17</v>
      </c>
      <c r="G8619" s="1" t="s">
        <v>23</v>
      </c>
      <c r="H8619" s="4">
        <v>5</v>
      </c>
      <c r="I8619" s="4">
        <v>1</v>
      </c>
      <c r="J8619" s="4">
        <v>242</v>
      </c>
      <c r="K8619" s="4">
        <v>9</v>
      </c>
      <c r="L8619" s="4">
        <f t="shared" si="268"/>
        <v>233</v>
      </c>
      <c r="M8619" s="4">
        <v>5</v>
      </c>
      <c r="N8619" s="5">
        <f t="shared" si="269"/>
        <v>46.6</v>
      </c>
      <c r="O8619" s="6" t="s">
        <v>14</v>
      </c>
      <c r="P8619" s="6" t="s">
        <v>16</v>
      </c>
      <c r="Q8619" s="4">
        <v>1767</v>
      </c>
      <c r="R8619" s="4">
        <v>0</v>
      </c>
    </row>
    <row r="8620" spans="5:18">
      <c r="E8620" s="3">
        <v>8614</v>
      </c>
      <c r="F8620" s="1" t="s">
        <v>18</v>
      </c>
      <c r="G8620" s="1" t="s">
        <v>23</v>
      </c>
      <c r="H8620" s="4">
        <v>7</v>
      </c>
      <c r="I8620" s="4">
        <v>1</v>
      </c>
      <c r="J8620" s="4">
        <v>307</v>
      </c>
      <c r="K8620" s="4">
        <v>8</v>
      </c>
      <c r="L8620" s="4">
        <f t="shared" si="268"/>
        <v>299</v>
      </c>
      <c r="M8620" s="4">
        <v>4</v>
      </c>
      <c r="N8620" s="5">
        <f t="shared" si="269"/>
        <v>74.75</v>
      </c>
      <c r="O8620" s="6" t="s">
        <v>14</v>
      </c>
      <c r="P8620" s="6" t="s">
        <v>15</v>
      </c>
      <c r="Q8620" s="4">
        <v>1339</v>
      </c>
      <c r="R8620" s="4">
        <v>0</v>
      </c>
    </row>
    <row r="8621" spans="5:18">
      <c r="E8621" s="3">
        <v>8615</v>
      </c>
      <c r="F8621" s="1" t="s">
        <v>20</v>
      </c>
      <c r="G8621" s="1" t="s">
        <v>23</v>
      </c>
      <c r="H8621" s="4">
        <v>6</v>
      </c>
      <c r="I8621" s="4">
        <v>3</v>
      </c>
      <c r="J8621" s="4">
        <v>260</v>
      </c>
      <c r="K8621" s="4">
        <v>4</v>
      </c>
      <c r="L8621" s="4">
        <f t="shared" si="268"/>
        <v>256</v>
      </c>
      <c r="M8621" s="4">
        <v>4</v>
      </c>
      <c r="N8621" s="5">
        <f t="shared" si="269"/>
        <v>64</v>
      </c>
      <c r="O8621" s="6" t="s">
        <v>14</v>
      </c>
      <c r="P8621" s="6" t="s">
        <v>16</v>
      </c>
      <c r="Q8621" s="4">
        <v>1358</v>
      </c>
      <c r="R8621" s="4">
        <v>0</v>
      </c>
    </row>
    <row r="8622" spans="5:18">
      <c r="E8622" s="3">
        <v>8616</v>
      </c>
      <c r="F8622" s="1" t="s">
        <v>15</v>
      </c>
      <c r="G8622" s="1" t="s">
        <v>23</v>
      </c>
      <c r="H8622" s="4">
        <v>4</v>
      </c>
      <c r="I8622" s="4">
        <v>5</v>
      </c>
      <c r="J8622" s="4">
        <v>239</v>
      </c>
      <c r="K8622" s="4">
        <v>7</v>
      </c>
      <c r="L8622" s="4">
        <f t="shared" si="268"/>
        <v>232</v>
      </c>
      <c r="M8622" s="4">
        <v>5</v>
      </c>
      <c r="N8622" s="5">
        <f t="shared" si="269"/>
        <v>46.4</v>
      </c>
      <c r="O8622" s="6" t="s">
        <v>14</v>
      </c>
      <c r="P8622" s="6" t="s">
        <v>16</v>
      </c>
      <c r="Q8622" s="4">
        <v>1380</v>
      </c>
      <c r="R8622" s="4">
        <v>0</v>
      </c>
    </row>
    <row r="8623" spans="5:18">
      <c r="E8623" s="3">
        <v>8617</v>
      </c>
      <c r="F8623" s="1" t="s">
        <v>12</v>
      </c>
      <c r="G8623" s="1" t="s">
        <v>23</v>
      </c>
      <c r="H8623" s="4">
        <v>6</v>
      </c>
      <c r="I8623" s="4">
        <v>4</v>
      </c>
      <c r="J8623" s="4">
        <v>305</v>
      </c>
      <c r="K8623" s="4">
        <v>1</v>
      </c>
      <c r="L8623" s="4">
        <f t="shared" si="268"/>
        <v>304</v>
      </c>
      <c r="M8623" s="4">
        <v>4</v>
      </c>
      <c r="N8623" s="5">
        <f t="shared" si="269"/>
        <v>76</v>
      </c>
      <c r="O8623" s="6" t="s">
        <v>14</v>
      </c>
      <c r="P8623" s="6" t="s">
        <v>15</v>
      </c>
      <c r="Q8623" s="4">
        <v>1384</v>
      </c>
      <c r="R8623" s="4">
        <v>0</v>
      </c>
    </row>
    <row r="8624" spans="5:18">
      <c r="E8624" s="3">
        <v>8618</v>
      </c>
      <c r="F8624" s="1" t="s">
        <v>15</v>
      </c>
      <c r="G8624" s="1" t="s">
        <v>23</v>
      </c>
      <c r="H8624" s="4">
        <v>5</v>
      </c>
      <c r="I8624" s="4">
        <v>2</v>
      </c>
      <c r="J8624" s="4">
        <v>254</v>
      </c>
      <c r="K8624" s="4">
        <v>5</v>
      </c>
      <c r="L8624" s="4">
        <f t="shared" si="268"/>
        <v>249</v>
      </c>
      <c r="M8624" s="4">
        <v>6</v>
      </c>
      <c r="N8624" s="5">
        <f t="shared" si="269"/>
        <v>41.5</v>
      </c>
      <c r="O8624" s="6" t="s">
        <v>14</v>
      </c>
      <c r="P8624" s="6" t="s">
        <v>15</v>
      </c>
      <c r="Q8624" s="4">
        <v>1951</v>
      </c>
      <c r="R8624" s="4">
        <v>0</v>
      </c>
    </row>
    <row r="8625" spans="5:18">
      <c r="E8625" s="3">
        <v>8619</v>
      </c>
      <c r="F8625" s="1" t="s">
        <v>17</v>
      </c>
      <c r="G8625" s="1" t="s">
        <v>23</v>
      </c>
      <c r="H8625" s="4">
        <v>2</v>
      </c>
      <c r="I8625" s="4">
        <v>1</v>
      </c>
      <c r="J8625" s="4">
        <v>258</v>
      </c>
      <c r="K8625" s="4">
        <v>9</v>
      </c>
      <c r="L8625" s="4">
        <f t="shared" si="268"/>
        <v>249</v>
      </c>
      <c r="M8625" s="4">
        <v>5</v>
      </c>
      <c r="N8625" s="5">
        <f t="shared" si="269"/>
        <v>49.8</v>
      </c>
      <c r="O8625" s="6" t="s">
        <v>14</v>
      </c>
      <c r="P8625" s="6" t="s">
        <v>15</v>
      </c>
      <c r="Q8625" s="4">
        <v>1548</v>
      </c>
      <c r="R8625" s="4">
        <v>1</v>
      </c>
    </row>
    <row r="8626" spans="5:18">
      <c r="E8626" s="3">
        <v>8620</v>
      </c>
      <c r="F8626" s="1" t="s">
        <v>18</v>
      </c>
      <c r="G8626" s="1" t="s">
        <v>23</v>
      </c>
      <c r="H8626" s="4">
        <v>5</v>
      </c>
      <c r="I8626" s="4">
        <v>3</v>
      </c>
      <c r="J8626" s="4">
        <v>267</v>
      </c>
      <c r="K8626" s="4">
        <v>10</v>
      </c>
      <c r="L8626" s="4">
        <f t="shared" si="268"/>
        <v>257</v>
      </c>
      <c r="M8626" s="4">
        <v>6</v>
      </c>
      <c r="N8626" s="5">
        <f t="shared" si="269"/>
        <v>42.833333333333336</v>
      </c>
      <c r="O8626" s="6" t="s">
        <v>14</v>
      </c>
      <c r="P8626" s="6" t="s">
        <v>16</v>
      </c>
      <c r="Q8626" s="4">
        <v>1027</v>
      </c>
      <c r="R8626" s="4">
        <v>0</v>
      </c>
    </row>
    <row r="8627" spans="5:18">
      <c r="E8627" s="3">
        <v>8621</v>
      </c>
      <c r="F8627" s="1" t="s">
        <v>20</v>
      </c>
      <c r="G8627" s="1" t="s">
        <v>23</v>
      </c>
      <c r="H8627" s="4">
        <v>4</v>
      </c>
      <c r="I8627" s="4">
        <v>2</v>
      </c>
      <c r="J8627" s="4">
        <v>246</v>
      </c>
      <c r="K8627" s="4">
        <v>10</v>
      </c>
      <c r="L8627" s="4">
        <f t="shared" si="268"/>
        <v>236</v>
      </c>
      <c r="M8627" s="4">
        <v>5</v>
      </c>
      <c r="N8627" s="5">
        <f t="shared" si="269"/>
        <v>47.2</v>
      </c>
      <c r="O8627" s="6" t="s">
        <v>14</v>
      </c>
      <c r="P8627" s="6" t="s">
        <v>15</v>
      </c>
      <c r="Q8627" s="4">
        <v>1720</v>
      </c>
      <c r="R8627" s="4">
        <v>0</v>
      </c>
    </row>
    <row r="8628" spans="5:18">
      <c r="E8628" s="3">
        <v>8622</v>
      </c>
      <c r="F8628" s="1" t="s">
        <v>15</v>
      </c>
      <c r="G8628" s="1" t="s">
        <v>23</v>
      </c>
      <c r="H8628" s="4">
        <v>4</v>
      </c>
      <c r="I8628" s="4">
        <v>2</v>
      </c>
      <c r="J8628" s="4">
        <v>246</v>
      </c>
      <c r="K8628" s="4">
        <v>9</v>
      </c>
      <c r="L8628" s="4">
        <f t="shared" si="268"/>
        <v>237</v>
      </c>
      <c r="M8628" s="4">
        <v>5</v>
      </c>
      <c r="N8628" s="5">
        <f t="shared" si="269"/>
        <v>47.4</v>
      </c>
      <c r="O8628" s="6" t="s">
        <v>14</v>
      </c>
      <c r="P8628" s="6" t="s">
        <v>16</v>
      </c>
      <c r="Q8628" s="4">
        <v>1206</v>
      </c>
      <c r="R8628" s="4">
        <v>1</v>
      </c>
    </row>
    <row r="8629" spans="5:18">
      <c r="E8629" s="3">
        <v>8623</v>
      </c>
      <c r="F8629" s="1" t="s">
        <v>12</v>
      </c>
      <c r="G8629" s="1" t="s">
        <v>23</v>
      </c>
      <c r="H8629" s="4">
        <v>4</v>
      </c>
      <c r="I8629" s="4">
        <v>2</v>
      </c>
      <c r="J8629" s="4">
        <v>261</v>
      </c>
      <c r="K8629" s="4">
        <v>5</v>
      </c>
      <c r="L8629" s="4">
        <f t="shared" si="268"/>
        <v>256</v>
      </c>
      <c r="M8629" s="4">
        <v>5</v>
      </c>
      <c r="N8629" s="5">
        <f t="shared" si="269"/>
        <v>51.2</v>
      </c>
      <c r="O8629" s="6" t="s">
        <v>19</v>
      </c>
      <c r="P8629" s="6" t="s">
        <v>16</v>
      </c>
      <c r="Q8629" s="4">
        <v>1073</v>
      </c>
      <c r="R8629" s="4">
        <v>1</v>
      </c>
    </row>
    <row r="8630" spans="5:18">
      <c r="E8630" s="3">
        <v>8624</v>
      </c>
      <c r="F8630" s="1" t="s">
        <v>15</v>
      </c>
      <c r="G8630" s="1" t="s">
        <v>23</v>
      </c>
      <c r="H8630" s="4">
        <v>5</v>
      </c>
      <c r="I8630" s="4">
        <v>1</v>
      </c>
      <c r="J8630" s="4">
        <v>239</v>
      </c>
      <c r="K8630" s="4">
        <v>6</v>
      </c>
      <c r="L8630" s="4">
        <f t="shared" si="268"/>
        <v>233</v>
      </c>
      <c r="M8630" s="4">
        <v>5</v>
      </c>
      <c r="N8630" s="5">
        <f t="shared" si="269"/>
        <v>46.6</v>
      </c>
      <c r="O8630" s="6" t="s">
        <v>14</v>
      </c>
      <c r="P8630" s="6" t="s">
        <v>15</v>
      </c>
      <c r="Q8630" s="4">
        <v>1815</v>
      </c>
      <c r="R8630" s="4">
        <v>0</v>
      </c>
    </row>
    <row r="8631" spans="5:18">
      <c r="E8631" s="3">
        <v>8625</v>
      </c>
      <c r="F8631" s="1" t="s">
        <v>17</v>
      </c>
      <c r="G8631" s="1" t="s">
        <v>23</v>
      </c>
      <c r="H8631" s="4">
        <v>5</v>
      </c>
      <c r="I8631" s="4">
        <v>3</v>
      </c>
      <c r="J8631" s="4">
        <v>245</v>
      </c>
      <c r="K8631" s="4">
        <v>8</v>
      </c>
      <c r="L8631" s="4">
        <f t="shared" si="268"/>
        <v>237</v>
      </c>
      <c r="M8631" s="4">
        <v>5</v>
      </c>
      <c r="N8631" s="5">
        <f t="shared" si="269"/>
        <v>47.4</v>
      </c>
      <c r="O8631" s="6" t="s">
        <v>14</v>
      </c>
      <c r="P8631" s="6" t="s">
        <v>16</v>
      </c>
      <c r="Q8631" s="4">
        <v>1471</v>
      </c>
      <c r="R8631" s="4">
        <v>0</v>
      </c>
    </row>
    <row r="8632" spans="5:18">
      <c r="E8632" s="3">
        <v>8626</v>
      </c>
      <c r="F8632" s="1" t="s">
        <v>18</v>
      </c>
      <c r="G8632" s="1" t="s">
        <v>23</v>
      </c>
      <c r="H8632" s="4">
        <v>5</v>
      </c>
      <c r="I8632" s="4">
        <v>3</v>
      </c>
      <c r="J8632" s="4">
        <v>237</v>
      </c>
      <c r="K8632" s="4">
        <v>2</v>
      </c>
      <c r="L8632" s="4">
        <f t="shared" si="268"/>
        <v>235</v>
      </c>
      <c r="M8632" s="4">
        <v>5</v>
      </c>
      <c r="N8632" s="5">
        <f t="shared" si="269"/>
        <v>47</v>
      </c>
      <c r="O8632" s="6" t="s">
        <v>19</v>
      </c>
      <c r="P8632" s="6" t="s">
        <v>15</v>
      </c>
      <c r="Q8632" s="4">
        <v>1869</v>
      </c>
      <c r="R8632" s="4">
        <v>1</v>
      </c>
    </row>
    <row r="8633" spans="5:18">
      <c r="E8633" s="3">
        <v>8627</v>
      </c>
      <c r="F8633" s="1" t="s">
        <v>20</v>
      </c>
      <c r="G8633" s="1" t="s">
        <v>13</v>
      </c>
      <c r="H8633" s="4">
        <v>7</v>
      </c>
      <c r="I8633" s="4">
        <v>3</v>
      </c>
      <c r="J8633" s="4">
        <v>307</v>
      </c>
      <c r="K8633" s="4">
        <v>1</v>
      </c>
      <c r="L8633" s="4">
        <f t="shared" si="268"/>
        <v>306</v>
      </c>
      <c r="M8633" s="4">
        <v>4</v>
      </c>
      <c r="N8633" s="5">
        <f t="shared" si="269"/>
        <v>76.5</v>
      </c>
      <c r="O8633" s="6" t="s">
        <v>14</v>
      </c>
      <c r="P8633" s="6" t="s">
        <v>16</v>
      </c>
      <c r="Q8633" s="4">
        <v>1793</v>
      </c>
      <c r="R8633" s="4">
        <v>1</v>
      </c>
    </row>
    <row r="8634" spans="5:18">
      <c r="E8634" s="3">
        <v>8628</v>
      </c>
      <c r="F8634" s="1" t="s">
        <v>15</v>
      </c>
      <c r="G8634" s="1" t="s">
        <v>13</v>
      </c>
      <c r="H8634" s="4">
        <v>5</v>
      </c>
      <c r="I8634" s="4">
        <v>2</v>
      </c>
      <c r="J8634" s="4">
        <v>252</v>
      </c>
      <c r="K8634" s="4">
        <v>10</v>
      </c>
      <c r="L8634" s="4">
        <f t="shared" si="268"/>
        <v>242</v>
      </c>
      <c r="M8634" s="4">
        <v>5</v>
      </c>
      <c r="N8634" s="5">
        <f t="shared" si="269"/>
        <v>48.4</v>
      </c>
      <c r="O8634" s="6" t="s">
        <v>14</v>
      </c>
      <c r="P8634" s="6" t="s">
        <v>15</v>
      </c>
      <c r="Q8634" s="4">
        <v>1568</v>
      </c>
      <c r="R8634" s="4">
        <v>0</v>
      </c>
    </row>
    <row r="8635" spans="5:18">
      <c r="E8635" s="3">
        <v>8629</v>
      </c>
      <c r="F8635" s="1" t="s">
        <v>12</v>
      </c>
      <c r="G8635" s="1" t="s">
        <v>13</v>
      </c>
      <c r="H8635" s="4">
        <v>5</v>
      </c>
      <c r="I8635" s="4">
        <v>5</v>
      </c>
      <c r="J8635" s="4">
        <v>225</v>
      </c>
      <c r="K8635" s="4">
        <v>7</v>
      </c>
      <c r="L8635" s="4">
        <f t="shared" si="268"/>
        <v>218</v>
      </c>
      <c r="M8635" s="4">
        <v>5</v>
      </c>
      <c r="N8635" s="5">
        <f t="shared" si="269"/>
        <v>43.6</v>
      </c>
      <c r="O8635" s="6" t="s">
        <v>14</v>
      </c>
      <c r="P8635" s="6" t="s">
        <v>16</v>
      </c>
      <c r="Q8635" s="4">
        <v>1168</v>
      </c>
      <c r="R8635" s="4">
        <v>0</v>
      </c>
    </row>
    <row r="8636" spans="5:18">
      <c r="E8636" s="3">
        <v>8630</v>
      </c>
      <c r="F8636" s="1" t="s">
        <v>15</v>
      </c>
      <c r="G8636" s="1" t="s">
        <v>13</v>
      </c>
      <c r="H8636" s="4">
        <v>6</v>
      </c>
      <c r="I8636" s="4">
        <v>4</v>
      </c>
      <c r="J8636" s="4">
        <v>258</v>
      </c>
      <c r="K8636" s="4">
        <v>7</v>
      </c>
      <c r="L8636" s="4">
        <f t="shared" si="268"/>
        <v>251</v>
      </c>
      <c r="M8636" s="4">
        <v>4</v>
      </c>
      <c r="N8636" s="5">
        <f t="shared" si="269"/>
        <v>62.75</v>
      </c>
      <c r="O8636" s="6" t="s">
        <v>14</v>
      </c>
      <c r="P8636" s="6" t="s">
        <v>15</v>
      </c>
      <c r="Q8636" s="4">
        <v>1726</v>
      </c>
      <c r="R8636" s="4">
        <v>1</v>
      </c>
    </row>
    <row r="8637" spans="5:18">
      <c r="E8637" s="3">
        <v>8631</v>
      </c>
      <c r="F8637" s="1" t="s">
        <v>17</v>
      </c>
      <c r="G8637" s="1" t="s">
        <v>13</v>
      </c>
      <c r="H8637" s="4">
        <v>7</v>
      </c>
      <c r="I8637" s="4">
        <v>1</v>
      </c>
      <c r="J8637" s="4">
        <v>254</v>
      </c>
      <c r="K8637" s="4">
        <v>6</v>
      </c>
      <c r="L8637" s="4">
        <f t="shared" si="268"/>
        <v>248</v>
      </c>
      <c r="M8637" s="4">
        <v>4</v>
      </c>
      <c r="N8637" s="5">
        <f t="shared" si="269"/>
        <v>62</v>
      </c>
      <c r="O8637" s="6" t="s">
        <v>19</v>
      </c>
      <c r="P8637" s="6" t="s">
        <v>16</v>
      </c>
      <c r="Q8637" s="4">
        <v>1279</v>
      </c>
      <c r="R8637" s="4">
        <v>1</v>
      </c>
    </row>
    <row r="8638" spans="5:18">
      <c r="E8638" s="3">
        <v>8632</v>
      </c>
      <c r="F8638" s="1" t="s">
        <v>18</v>
      </c>
      <c r="G8638" s="1" t="s">
        <v>13</v>
      </c>
      <c r="H8638" s="4">
        <v>5</v>
      </c>
      <c r="I8638" s="4">
        <v>3</v>
      </c>
      <c r="J8638" s="4">
        <v>232</v>
      </c>
      <c r="K8638" s="4">
        <v>1</v>
      </c>
      <c r="L8638" s="4">
        <f t="shared" si="268"/>
        <v>231</v>
      </c>
      <c r="M8638" s="4">
        <v>5</v>
      </c>
      <c r="N8638" s="5">
        <f t="shared" si="269"/>
        <v>46.2</v>
      </c>
      <c r="O8638" s="6" t="s">
        <v>14</v>
      </c>
      <c r="P8638" s="6" t="s">
        <v>15</v>
      </c>
      <c r="Q8638" s="4">
        <v>1835</v>
      </c>
      <c r="R8638" s="4">
        <v>1</v>
      </c>
    </row>
    <row r="8639" spans="5:18">
      <c r="E8639" s="3">
        <v>8633</v>
      </c>
      <c r="F8639" s="1" t="s">
        <v>20</v>
      </c>
      <c r="G8639" s="1" t="s">
        <v>13</v>
      </c>
      <c r="H8639" s="4">
        <v>7</v>
      </c>
      <c r="I8639" s="4">
        <v>1</v>
      </c>
      <c r="J8639" s="4">
        <v>255</v>
      </c>
      <c r="K8639" s="4">
        <v>3</v>
      </c>
      <c r="L8639" s="4">
        <f t="shared" si="268"/>
        <v>252</v>
      </c>
      <c r="M8639" s="4">
        <v>4</v>
      </c>
      <c r="N8639" s="5">
        <f t="shared" si="269"/>
        <v>63</v>
      </c>
      <c r="O8639" s="6" t="s">
        <v>19</v>
      </c>
      <c r="P8639" s="6" t="s">
        <v>15</v>
      </c>
      <c r="Q8639" s="4">
        <v>1450</v>
      </c>
      <c r="R8639" s="4">
        <v>0</v>
      </c>
    </row>
    <row r="8640" spans="5:18">
      <c r="E8640" s="3">
        <v>8634</v>
      </c>
      <c r="F8640" s="1" t="s">
        <v>15</v>
      </c>
      <c r="G8640" s="1" t="s">
        <v>13</v>
      </c>
      <c r="H8640" s="4">
        <v>5</v>
      </c>
      <c r="I8640" s="4">
        <v>1</v>
      </c>
      <c r="J8640" s="4">
        <v>235</v>
      </c>
      <c r="K8640" s="4">
        <v>10</v>
      </c>
      <c r="L8640" s="4">
        <f t="shared" si="268"/>
        <v>225</v>
      </c>
      <c r="M8640" s="4">
        <v>5</v>
      </c>
      <c r="N8640" s="5">
        <f t="shared" si="269"/>
        <v>45</v>
      </c>
      <c r="O8640" s="6" t="s">
        <v>14</v>
      </c>
      <c r="P8640" s="6" t="s">
        <v>15</v>
      </c>
      <c r="Q8640" s="4">
        <v>1920</v>
      </c>
      <c r="R8640" s="4">
        <v>0</v>
      </c>
    </row>
    <row r="8641" spans="5:18">
      <c r="E8641" s="3">
        <v>8635</v>
      </c>
      <c r="F8641" s="1" t="s">
        <v>12</v>
      </c>
      <c r="G8641" s="1" t="s">
        <v>13</v>
      </c>
      <c r="H8641" s="4">
        <v>7</v>
      </c>
      <c r="I8641" s="4">
        <v>5</v>
      </c>
      <c r="J8641" s="4">
        <v>269</v>
      </c>
      <c r="K8641" s="4">
        <v>2</v>
      </c>
      <c r="L8641" s="4">
        <f t="shared" si="268"/>
        <v>267</v>
      </c>
      <c r="M8641" s="4">
        <v>4</v>
      </c>
      <c r="N8641" s="5">
        <f t="shared" si="269"/>
        <v>66.75</v>
      </c>
      <c r="O8641" s="6" t="s">
        <v>19</v>
      </c>
      <c r="P8641" s="6" t="s">
        <v>16</v>
      </c>
      <c r="Q8641" s="4">
        <v>1592</v>
      </c>
      <c r="R8641" s="4">
        <v>0</v>
      </c>
    </row>
    <row r="8642" spans="5:18">
      <c r="E8642" s="3">
        <v>8636</v>
      </c>
      <c r="F8642" s="1" t="s">
        <v>15</v>
      </c>
      <c r="G8642" s="1" t="s">
        <v>13</v>
      </c>
      <c r="H8642" s="4">
        <v>6</v>
      </c>
      <c r="I8642" s="4">
        <v>2</v>
      </c>
      <c r="J8642" s="4">
        <v>243</v>
      </c>
      <c r="K8642" s="4">
        <v>4</v>
      </c>
      <c r="L8642" s="4">
        <f t="shared" si="268"/>
        <v>239</v>
      </c>
      <c r="M8642" s="4">
        <v>4</v>
      </c>
      <c r="N8642" s="5">
        <f t="shared" si="269"/>
        <v>59.75</v>
      </c>
      <c r="O8642" s="6" t="s">
        <v>14</v>
      </c>
      <c r="P8642" s="6" t="s">
        <v>16</v>
      </c>
      <c r="Q8642" s="4">
        <v>1768</v>
      </c>
      <c r="R8642" s="4">
        <v>0</v>
      </c>
    </row>
    <row r="8643" spans="5:18">
      <c r="E8643" s="3">
        <v>8637</v>
      </c>
      <c r="F8643" s="1" t="s">
        <v>17</v>
      </c>
      <c r="G8643" s="1" t="s">
        <v>13</v>
      </c>
      <c r="H8643" s="4">
        <v>7</v>
      </c>
      <c r="I8643" s="4">
        <v>2</v>
      </c>
      <c r="J8643" s="4">
        <v>253</v>
      </c>
      <c r="K8643" s="4">
        <v>1</v>
      </c>
      <c r="L8643" s="4">
        <f t="shared" si="268"/>
        <v>252</v>
      </c>
      <c r="M8643" s="4">
        <v>4</v>
      </c>
      <c r="N8643" s="5">
        <f t="shared" si="269"/>
        <v>63</v>
      </c>
      <c r="O8643" s="6" t="s">
        <v>14</v>
      </c>
      <c r="P8643" s="6" t="s">
        <v>16</v>
      </c>
      <c r="Q8643" s="4">
        <v>1294</v>
      </c>
      <c r="R8643" s="4">
        <v>1</v>
      </c>
    </row>
    <row r="8644" spans="5:18">
      <c r="E8644" s="3">
        <v>8638</v>
      </c>
      <c r="F8644" s="1" t="s">
        <v>18</v>
      </c>
      <c r="G8644" s="1" t="s">
        <v>13</v>
      </c>
      <c r="H8644" s="4">
        <v>5</v>
      </c>
      <c r="I8644" s="4">
        <v>1</v>
      </c>
      <c r="J8644" s="4">
        <v>266</v>
      </c>
      <c r="K8644" s="4">
        <v>2</v>
      </c>
      <c r="L8644" s="4">
        <f t="shared" si="268"/>
        <v>264</v>
      </c>
      <c r="M8644" s="4">
        <v>5</v>
      </c>
      <c r="N8644" s="5">
        <f t="shared" si="269"/>
        <v>52.8</v>
      </c>
      <c r="O8644" s="6" t="s">
        <v>19</v>
      </c>
      <c r="P8644" s="6" t="s">
        <v>15</v>
      </c>
      <c r="Q8644" s="4">
        <v>1798</v>
      </c>
      <c r="R8644" s="4">
        <v>0</v>
      </c>
    </row>
    <row r="8645" spans="5:18">
      <c r="E8645" s="3">
        <v>8639</v>
      </c>
      <c r="F8645" s="1" t="s">
        <v>20</v>
      </c>
      <c r="G8645" s="1" t="s">
        <v>13</v>
      </c>
      <c r="H8645" s="4">
        <v>5</v>
      </c>
      <c r="I8645" s="4">
        <v>3</v>
      </c>
      <c r="J8645" s="4">
        <v>154</v>
      </c>
      <c r="K8645" s="4">
        <v>3</v>
      </c>
      <c r="L8645" s="4">
        <f t="shared" si="268"/>
        <v>151</v>
      </c>
      <c r="M8645" s="4">
        <v>4</v>
      </c>
      <c r="N8645" s="5">
        <f t="shared" si="269"/>
        <v>37.75</v>
      </c>
      <c r="O8645" s="6" t="s">
        <v>14</v>
      </c>
      <c r="P8645" s="6" t="s">
        <v>15</v>
      </c>
      <c r="Q8645" s="4">
        <v>1066</v>
      </c>
      <c r="R8645" s="4">
        <v>1</v>
      </c>
    </row>
    <row r="8646" spans="5:18">
      <c r="E8646" s="3">
        <v>8640</v>
      </c>
      <c r="F8646" s="1" t="s">
        <v>15</v>
      </c>
      <c r="G8646" s="1" t="s">
        <v>13</v>
      </c>
      <c r="H8646" s="4">
        <v>4</v>
      </c>
      <c r="I8646" s="4">
        <v>3</v>
      </c>
      <c r="J8646" s="4">
        <v>245</v>
      </c>
      <c r="K8646" s="4">
        <v>4</v>
      </c>
      <c r="L8646" s="4">
        <f t="shared" si="268"/>
        <v>241</v>
      </c>
      <c r="M8646" s="4">
        <v>5</v>
      </c>
      <c r="N8646" s="5">
        <f t="shared" si="269"/>
        <v>48.2</v>
      </c>
      <c r="O8646" s="6" t="s">
        <v>14</v>
      </c>
      <c r="P8646" s="6" t="s">
        <v>16</v>
      </c>
      <c r="Q8646" s="4">
        <v>1470</v>
      </c>
      <c r="R8646" s="4">
        <v>0</v>
      </c>
    </row>
    <row r="8647" spans="5:18">
      <c r="E8647" s="3">
        <v>8641</v>
      </c>
      <c r="F8647" s="1" t="s">
        <v>12</v>
      </c>
      <c r="G8647" s="1" t="s">
        <v>13</v>
      </c>
      <c r="H8647" s="4">
        <v>4</v>
      </c>
      <c r="I8647" s="4">
        <v>5</v>
      </c>
      <c r="J8647" s="4">
        <v>275</v>
      </c>
      <c r="K8647" s="4">
        <v>8</v>
      </c>
      <c r="L8647" s="4">
        <f t="shared" si="268"/>
        <v>267</v>
      </c>
      <c r="M8647" s="4">
        <v>5</v>
      </c>
      <c r="N8647" s="5">
        <f t="shared" si="269"/>
        <v>53.4</v>
      </c>
      <c r="O8647" s="6" t="s">
        <v>19</v>
      </c>
      <c r="P8647" s="6" t="s">
        <v>15</v>
      </c>
      <c r="Q8647" s="4">
        <v>1093</v>
      </c>
      <c r="R8647" s="4">
        <v>1</v>
      </c>
    </row>
    <row r="8648" spans="5:18">
      <c r="E8648" s="3">
        <v>8642</v>
      </c>
      <c r="F8648" s="1" t="s">
        <v>15</v>
      </c>
      <c r="G8648" s="1" t="s">
        <v>13</v>
      </c>
      <c r="H8648" s="4">
        <v>6</v>
      </c>
      <c r="I8648" s="4">
        <v>1</v>
      </c>
      <c r="J8648" s="4">
        <v>261</v>
      </c>
      <c r="K8648" s="4">
        <v>10</v>
      </c>
      <c r="L8648" s="4">
        <f t="shared" ref="L8648:L8711" si="270">(J8648-K8648)</f>
        <v>251</v>
      </c>
      <c r="M8648" s="4">
        <v>4</v>
      </c>
      <c r="N8648" s="5">
        <f t="shared" ref="N8648:N8711" si="271">(L8648/M8648)</f>
        <v>62.75</v>
      </c>
      <c r="O8648" s="6" t="s">
        <v>19</v>
      </c>
      <c r="P8648" s="6" t="s">
        <v>16</v>
      </c>
      <c r="Q8648" s="4">
        <v>1290</v>
      </c>
      <c r="R8648" s="4">
        <v>1</v>
      </c>
    </row>
    <row r="8649" spans="5:18">
      <c r="E8649" s="3">
        <v>8643</v>
      </c>
      <c r="F8649" s="1" t="s">
        <v>17</v>
      </c>
      <c r="G8649" s="1" t="s">
        <v>13</v>
      </c>
      <c r="H8649" s="4">
        <v>4</v>
      </c>
      <c r="I8649" s="4">
        <v>5</v>
      </c>
      <c r="J8649" s="4">
        <v>273</v>
      </c>
      <c r="K8649" s="4">
        <v>2</v>
      </c>
      <c r="L8649" s="4">
        <f t="shared" si="270"/>
        <v>271</v>
      </c>
      <c r="M8649" s="4">
        <v>5</v>
      </c>
      <c r="N8649" s="5">
        <f t="shared" si="271"/>
        <v>54.2</v>
      </c>
      <c r="O8649" s="6" t="s">
        <v>14</v>
      </c>
      <c r="P8649" s="6" t="s">
        <v>16</v>
      </c>
      <c r="Q8649" s="4">
        <v>1441</v>
      </c>
      <c r="R8649" s="4">
        <v>0</v>
      </c>
    </row>
    <row r="8650" spans="5:18">
      <c r="E8650" s="3">
        <v>8644</v>
      </c>
      <c r="F8650" s="1" t="s">
        <v>18</v>
      </c>
      <c r="G8650" s="1" t="s">
        <v>13</v>
      </c>
      <c r="H8650" s="4">
        <v>6</v>
      </c>
      <c r="I8650" s="4">
        <v>4</v>
      </c>
      <c r="J8650" s="4">
        <v>303</v>
      </c>
      <c r="K8650" s="4">
        <v>5</v>
      </c>
      <c r="L8650" s="4">
        <f t="shared" si="270"/>
        <v>298</v>
      </c>
      <c r="M8650" s="4">
        <v>5</v>
      </c>
      <c r="N8650" s="5">
        <f t="shared" si="271"/>
        <v>59.6</v>
      </c>
      <c r="O8650" s="6" t="s">
        <v>14</v>
      </c>
      <c r="P8650" s="6" t="s">
        <v>16</v>
      </c>
      <c r="Q8650" s="4">
        <v>1195</v>
      </c>
      <c r="R8650" s="4">
        <v>1</v>
      </c>
    </row>
    <row r="8651" spans="5:18">
      <c r="E8651" s="3">
        <v>8645</v>
      </c>
      <c r="F8651" s="1" t="s">
        <v>20</v>
      </c>
      <c r="G8651" s="1" t="s">
        <v>13</v>
      </c>
      <c r="H8651" s="4">
        <v>5</v>
      </c>
      <c r="I8651" s="4">
        <v>1</v>
      </c>
      <c r="J8651" s="4">
        <v>255</v>
      </c>
      <c r="K8651" s="4">
        <v>3</v>
      </c>
      <c r="L8651" s="4">
        <f t="shared" si="270"/>
        <v>252</v>
      </c>
      <c r="M8651" s="4">
        <v>5</v>
      </c>
      <c r="N8651" s="5">
        <f t="shared" si="271"/>
        <v>50.4</v>
      </c>
      <c r="O8651" s="6" t="s">
        <v>14</v>
      </c>
      <c r="P8651" s="6" t="s">
        <v>16</v>
      </c>
      <c r="Q8651" s="4">
        <v>1574</v>
      </c>
      <c r="R8651" s="4">
        <v>1</v>
      </c>
    </row>
    <row r="8652" spans="5:18">
      <c r="E8652" s="3">
        <v>8646</v>
      </c>
      <c r="F8652" s="1" t="s">
        <v>15</v>
      </c>
      <c r="G8652" s="1" t="s">
        <v>13</v>
      </c>
      <c r="H8652" s="4">
        <v>4</v>
      </c>
      <c r="I8652" s="4">
        <v>4</v>
      </c>
      <c r="J8652" s="4">
        <v>225</v>
      </c>
      <c r="K8652" s="4">
        <v>1</v>
      </c>
      <c r="L8652" s="4">
        <f t="shared" si="270"/>
        <v>224</v>
      </c>
      <c r="M8652" s="4">
        <v>5</v>
      </c>
      <c r="N8652" s="5">
        <f t="shared" si="271"/>
        <v>44.8</v>
      </c>
      <c r="O8652" s="6" t="s">
        <v>14</v>
      </c>
      <c r="P8652" s="6" t="s">
        <v>15</v>
      </c>
      <c r="Q8652" s="4">
        <v>1476</v>
      </c>
      <c r="R8652" s="4">
        <v>1</v>
      </c>
    </row>
    <row r="8653" spans="5:18">
      <c r="E8653" s="3">
        <v>8647</v>
      </c>
      <c r="F8653" s="1" t="s">
        <v>12</v>
      </c>
      <c r="G8653" s="1" t="s">
        <v>13</v>
      </c>
      <c r="H8653" s="4">
        <v>4</v>
      </c>
      <c r="I8653" s="4">
        <v>5</v>
      </c>
      <c r="J8653" s="4">
        <v>233</v>
      </c>
      <c r="K8653" s="4">
        <v>8</v>
      </c>
      <c r="L8653" s="4">
        <f t="shared" si="270"/>
        <v>225</v>
      </c>
      <c r="M8653" s="4">
        <v>6</v>
      </c>
      <c r="N8653" s="5">
        <f t="shared" si="271"/>
        <v>37.5</v>
      </c>
      <c r="O8653" s="6" t="s">
        <v>14</v>
      </c>
      <c r="P8653" s="6" t="s">
        <v>16</v>
      </c>
      <c r="Q8653" s="4">
        <v>1176</v>
      </c>
      <c r="R8653" s="4">
        <v>0</v>
      </c>
    </row>
    <row r="8654" spans="5:18">
      <c r="E8654" s="3">
        <v>8648</v>
      </c>
      <c r="F8654" s="1" t="s">
        <v>15</v>
      </c>
      <c r="G8654" s="1" t="s">
        <v>13</v>
      </c>
      <c r="H8654" s="4">
        <v>6</v>
      </c>
      <c r="I8654" s="4">
        <v>1</v>
      </c>
      <c r="J8654" s="4">
        <v>285</v>
      </c>
      <c r="K8654" s="4">
        <v>3</v>
      </c>
      <c r="L8654" s="4">
        <f t="shared" si="270"/>
        <v>282</v>
      </c>
      <c r="M8654" s="4">
        <v>4</v>
      </c>
      <c r="N8654" s="5">
        <f t="shared" si="271"/>
        <v>70.5</v>
      </c>
      <c r="O8654" s="6" t="s">
        <v>14</v>
      </c>
      <c r="P8654" s="6" t="s">
        <v>15</v>
      </c>
      <c r="Q8654" s="4">
        <v>1448</v>
      </c>
      <c r="R8654" s="4">
        <v>1</v>
      </c>
    </row>
    <row r="8655" spans="5:18">
      <c r="E8655" s="3">
        <v>8649</v>
      </c>
      <c r="F8655" s="1" t="s">
        <v>17</v>
      </c>
      <c r="G8655" s="1" t="s">
        <v>22</v>
      </c>
      <c r="H8655" s="4">
        <v>5</v>
      </c>
      <c r="I8655" s="4">
        <v>5</v>
      </c>
      <c r="J8655" s="4">
        <v>272</v>
      </c>
      <c r="K8655" s="4">
        <v>10</v>
      </c>
      <c r="L8655" s="4">
        <f t="shared" si="270"/>
        <v>262</v>
      </c>
      <c r="M8655" s="4">
        <v>4</v>
      </c>
      <c r="N8655" s="5">
        <f t="shared" si="271"/>
        <v>65.5</v>
      </c>
      <c r="O8655" s="6" t="s">
        <v>19</v>
      </c>
      <c r="P8655" s="6" t="s">
        <v>16</v>
      </c>
      <c r="Q8655" s="4">
        <v>1383</v>
      </c>
      <c r="R8655" s="4">
        <v>1</v>
      </c>
    </row>
    <row r="8656" spans="5:18">
      <c r="E8656" s="3">
        <v>8650</v>
      </c>
      <c r="F8656" s="1" t="s">
        <v>18</v>
      </c>
      <c r="G8656" s="1" t="s">
        <v>22</v>
      </c>
      <c r="H8656" s="4">
        <v>7</v>
      </c>
      <c r="I8656" s="4">
        <v>5</v>
      </c>
      <c r="J8656" s="4">
        <v>273</v>
      </c>
      <c r="K8656" s="4">
        <v>9</v>
      </c>
      <c r="L8656" s="4">
        <f t="shared" si="270"/>
        <v>264</v>
      </c>
      <c r="M8656" s="4">
        <v>4</v>
      </c>
      <c r="N8656" s="5">
        <f t="shared" si="271"/>
        <v>66</v>
      </c>
      <c r="O8656" s="6" t="s">
        <v>19</v>
      </c>
      <c r="P8656" s="6" t="s">
        <v>16</v>
      </c>
      <c r="Q8656" s="4">
        <v>1329</v>
      </c>
      <c r="R8656" s="4">
        <v>1</v>
      </c>
    </row>
    <row r="8657" spans="5:18">
      <c r="E8657" s="3">
        <v>8651</v>
      </c>
      <c r="F8657" s="1" t="s">
        <v>20</v>
      </c>
      <c r="G8657" s="1" t="s">
        <v>22</v>
      </c>
      <c r="H8657" s="4">
        <v>4</v>
      </c>
      <c r="I8657" s="4">
        <v>3</v>
      </c>
      <c r="J8657" s="4">
        <v>253</v>
      </c>
      <c r="K8657" s="4">
        <v>4</v>
      </c>
      <c r="L8657" s="4">
        <f t="shared" si="270"/>
        <v>249</v>
      </c>
      <c r="M8657" s="4">
        <v>6</v>
      </c>
      <c r="N8657" s="5">
        <f t="shared" si="271"/>
        <v>41.5</v>
      </c>
      <c r="O8657" s="6" t="s">
        <v>14</v>
      </c>
      <c r="P8657" s="6" t="s">
        <v>15</v>
      </c>
      <c r="Q8657" s="4">
        <v>1788</v>
      </c>
      <c r="R8657" s="4">
        <v>1</v>
      </c>
    </row>
    <row r="8658" spans="5:18">
      <c r="E8658" s="3">
        <v>8652</v>
      </c>
      <c r="F8658" s="1" t="s">
        <v>15</v>
      </c>
      <c r="G8658" s="1" t="s">
        <v>22</v>
      </c>
      <c r="H8658" s="4">
        <v>6</v>
      </c>
      <c r="I8658" s="4">
        <v>2</v>
      </c>
      <c r="J8658" s="4">
        <v>279</v>
      </c>
      <c r="K8658" s="4">
        <v>4</v>
      </c>
      <c r="L8658" s="4">
        <f t="shared" si="270"/>
        <v>275</v>
      </c>
      <c r="M8658" s="4">
        <v>4</v>
      </c>
      <c r="N8658" s="5">
        <f t="shared" si="271"/>
        <v>68.75</v>
      </c>
      <c r="O8658" s="6" t="s">
        <v>19</v>
      </c>
      <c r="P8658" s="6" t="s">
        <v>15</v>
      </c>
      <c r="Q8658" s="4">
        <v>1148</v>
      </c>
      <c r="R8658" s="4">
        <v>0</v>
      </c>
    </row>
    <row r="8659" spans="5:18">
      <c r="E8659" s="3">
        <v>8653</v>
      </c>
      <c r="F8659" s="1" t="s">
        <v>12</v>
      </c>
      <c r="G8659" s="1" t="s">
        <v>22</v>
      </c>
      <c r="H8659" s="4">
        <v>4</v>
      </c>
      <c r="I8659" s="4">
        <v>2</v>
      </c>
      <c r="J8659" s="4">
        <v>235</v>
      </c>
      <c r="K8659" s="4">
        <v>8</v>
      </c>
      <c r="L8659" s="4">
        <f t="shared" si="270"/>
        <v>227</v>
      </c>
      <c r="M8659" s="4">
        <v>5</v>
      </c>
      <c r="N8659" s="5">
        <f t="shared" si="271"/>
        <v>45.4</v>
      </c>
      <c r="O8659" s="6" t="s">
        <v>14</v>
      </c>
      <c r="P8659" s="6" t="s">
        <v>16</v>
      </c>
      <c r="Q8659" s="4">
        <v>1021</v>
      </c>
      <c r="R8659" s="4">
        <v>0</v>
      </c>
    </row>
    <row r="8660" spans="5:18">
      <c r="E8660" s="3">
        <v>8654</v>
      </c>
      <c r="F8660" s="1" t="s">
        <v>15</v>
      </c>
      <c r="G8660" s="1" t="s">
        <v>22</v>
      </c>
      <c r="H8660" s="4">
        <v>4</v>
      </c>
      <c r="I8660" s="4">
        <v>1</v>
      </c>
      <c r="J8660" s="4">
        <v>255</v>
      </c>
      <c r="K8660" s="4">
        <v>9</v>
      </c>
      <c r="L8660" s="4">
        <f t="shared" si="270"/>
        <v>246</v>
      </c>
      <c r="M8660" s="4">
        <v>5</v>
      </c>
      <c r="N8660" s="5">
        <f t="shared" si="271"/>
        <v>49.2</v>
      </c>
      <c r="O8660" s="6" t="s">
        <v>14</v>
      </c>
      <c r="P8660" s="6" t="s">
        <v>15</v>
      </c>
      <c r="Q8660" s="4">
        <v>1793</v>
      </c>
      <c r="R8660" s="4">
        <v>1</v>
      </c>
    </row>
    <row r="8661" spans="5:18">
      <c r="E8661" s="3">
        <v>8655</v>
      </c>
      <c r="F8661" s="1" t="s">
        <v>17</v>
      </c>
      <c r="G8661" s="1" t="s">
        <v>22</v>
      </c>
      <c r="H8661" s="4">
        <v>7</v>
      </c>
      <c r="I8661" s="4">
        <v>5</v>
      </c>
      <c r="J8661" s="4">
        <v>301</v>
      </c>
      <c r="K8661" s="4">
        <v>7</v>
      </c>
      <c r="L8661" s="4">
        <f t="shared" si="270"/>
        <v>294</v>
      </c>
      <c r="M8661" s="4">
        <v>4</v>
      </c>
      <c r="N8661" s="5">
        <f t="shared" si="271"/>
        <v>73.5</v>
      </c>
      <c r="O8661" s="6" t="s">
        <v>14</v>
      </c>
      <c r="P8661" s="6" t="s">
        <v>15</v>
      </c>
      <c r="Q8661" s="4">
        <v>1727</v>
      </c>
      <c r="R8661" s="4">
        <v>0</v>
      </c>
    </row>
    <row r="8662" spans="5:18">
      <c r="E8662" s="3">
        <v>8656</v>
      </c>
      <c r="F8662" s="1" t="s">
        <v>18</v>
      </c>
      <c r="G8662" s="1" t="s">
        <v>22</v>
      </c>
      <c r="H8662" s="4">
        <v>7</v>
      </c>
      <c r="I8662" s="4">
        <v>1</v>
      </c>
      <c r="J8662" s="4">
        <v>245</v>
      </c>
      <c r="K8662" s="4">
        <v>4</v>
      </c>
      <c r="L8662" s="4">
        <f t="shared" si="270"/>
        <v>241</v>
      </c>
      <c r="M8662" s="4">
        <v>4</v>
      </c>
      <c r="N8662" s="5">
        <f t="shared" si="271"/>
        <v>60.25</v>
      </c>
      <c r="O8662" s="6" t="s">
        <v>19</v>
      </c>
      <c r="P8662" s="6" t="s">
        <v>16</v>
      </c>
      <c r="Q8662" s="4">
        <v>1653</v>
      </c>
      <c r="R8662" s="4">
        <v>1</v>
      </c>
    </row>
    <row r="8663" spans="5:18">
      <c r="E8663" s="3">
        <v>8657</v>
      </c>
      <c r="F8663" s="1" t="s">
        <v>20</v>
      </c>
      <c r="G8663" s="1" t="s">
        <v>22</v>
      </c>
      <c r="H8663" s="4">
        <v>7</v>
      </c>
      <c r="I8663" s="4">
        <v>5</v>
      </c>
      <c r="J8663" s="4">
        <v>265</v>
      </c>
      <c r="K8663" s="4">
        <v>1</v>
      </c>
      <c r="L8663" s="4">
        <f t="shared" si="270"/>
        <v>264</v>
      </c>
      <c r="M8663" s="4">
        <v>4</v>
      </c>
      <c r="N8663" s="5">
        <f t="shared" si="271"/>
        <v>66</v>
      </c>
      <c r="O8663" s="6" t="s">
        <v>14</v>
      </c>
      <c r="P8663" s="6" t="s">
        <v>15</v>
      </c>
      <c r="Q8663" s="4">
        <v>1601</v>
      </c>
      <c r="R8663" s="4">
        <v>0</v>
      </c>
    </row>
    <row r="8664" spans="5:18">
      <c r="E8664" s="3">
        <v>8658</v>
      </c>
      <c r="F8664" s="1" t="s">
        <v>15</v>
      </c>
      <c r="G8664" s="1" t="s">
        <v>22</v>
      </c>
      <c r="H8664" s="4">
        <v>4</v>
      </c>
      <c r="I8664" s="4">
        <v>4</v>
      </c>
      <c r="J8664" s="4">
        <v>252</v>
      </c>
      <c r="K8664" s="4">
        <v>2</v>
      </c>
      <c r="L8664" s="4">
        <f t="shared" si="270"/>
        <v>250</v>
      </c>
      <c r="M8664" s="4">
        <v>5</v>
      </c>
      <c r="N8664" s="5">
        <f t="shared" si="271"/>
        <v>50</v>
      </c>
      <c r="O8664" s="6" t="s">
        <v>19</v>
      </c>
      <c r="P8664" s="6" t="s">
        <v>16</v>
      </c>
      <c r="Q8664" s="4">
        <v>1995</v>
      </c>
      <c r="R8664" s="4">
        <v>1</v>
      </c>
    </row>
    <row r="8665" spans="5:18">
      <c r="E8665" s="3">
        <v>8659</v>
      </c>
      <c r="F8665" s="1" t="s">
        <v>12</v>
      </c>
      <c r="G8665" s="1" t="s">
        <v>22</v>
      </c>
      <c r="H8665" s="4">
        <v>6</v>
      </c>
      <c r="I8665" s="4">
        <v>1</v>
      </c>
      <c r="J8665" s="4">
        <v>281</v>
      </c>
      <c r="K8665" s="4">
        <v>2</v>
      </c>
      <c r="L8665" s="4">
        <f t="shared" si="270"/>
        <v>279</v>
      </c>
      <c r="M8665" s="4">
        <v>4</v>
      </c>
      <c r="N8665" s="5">
        <f t="shared" si="271"/>
        <v>69.75</v>
      </c>
      <c r="O8665" s="6" t="s">
        <v>19</v>
      </c>
      <c r="P8665" s="6" t="s">
        <v>16</v>
      </c>
      <c r="Q8665" s="4">
        <v>1592</v>
      </c>
      <c r="R8665" s="4">
        <v>0</v>
      </c>
    </row>
    <row r="8666" spans="5:18">
      <c r="E8666" s="3">
        <v>8660</v>
      </c>
      <c r="F8666" s="1" t="s">
        <v>15</v>
      </c>
      <c r="G8666" s="1" t="s">
        <v>22</v>
      </c>
      <c r="H8666" s="4">
        <v>6</v>
      </c>
      <c r="I8666" s="4">
        <v>2</v>
      </c>
      <c r="J8666" s="4">
        <v>269</v>
      </c>
      <c r="K8666" s="4">
        <v>10</v>
      </c>
      <c r="L8666" s="4">
        <f t="shared" si="270"/>
        <v>259</v>
      </c>
      <c r="M8666" s="4">
        <v>4</v>
      </c>
      <c r="N8666" s="5">
        <f t="shared" si="271"/>
        <v>64.75</v>
      </c>
      <c r="O8666" s="6" t="s">
        <v>19</v>
      </c>
      <c r="P8666" s="6" t="s">
        <v>15</v>
      </c>
      <c r="Q8666" s="4">
        <v>1166</v>
      </c>
      <c r="R8666" s="4">
        <v>0</v>
      </c>
    </row>
    <row r="8667" spans="5:18">
      <c r="E8667" s="3">
        <v>8661</v>
      </c>
      <c r="F8667" s="1" t="s">
        <v>17</v>
      </c>
      <c r="G8667" s="1" t="s">
        <v>22</v>
      </c>
      <c r="H8667" s="4">
        <v>4</v>
      </c>
      <c r="I8667" s="4">
        <v>2</v>
      </c>
      <c r="J8667" s="4">
        <v>271</v>
      </c>
      <c r="K8667" s="4">
        <v>4</v>
      </c>
      <c r="L8667" s="4">
        <f t="shared" si="270"/>
        <v>267</v>
      </c>
      <c r="M8667" s="4">
        <v>5</v>
      </c>
      <c r="N8667" s="5">
        <f t="shared" si="271"/>
        <v>53.4</v>
      </c>
      <c r="O8667" s="6" t="s">
        <v>19</v>
      </c>
      <c r="P8667" s="6" t="s">
        <v>16</v>
      </c>
      <c r="Q8667" s="4">
        <v>1633</v>
      </c>
      <c r="R8667" s="4">
        <v>1</v>
      </c>
    </row>
    <row r="8668" spans="5:18">
      <c r="E8668" s="3">
        <v>8662</v>
      </c>
      <c r="F8668" s="1" t="s">
        <v>18</v>
      </c>
      <c r="G8668" s="1" t="s">
        <v>22</v>
      </c>
      <c r="H8668" s="4">
        <v>5</v>
      </c>
      <c r="I8668" s="4">
        <v>2</v>
      </c>
      <c r="J8668" s="4">
        <v>239</v>
      </c>
      <c r="K8668" s="4">
        <v>6</v>
      </c>
      <c r="L8668" s="4">
        <f t="shared" si="270"/>
        <v>233</v>
      </c>
      <c r="M8668" s="4">
        <v>5</v>
      </c>
      <c r="N8668" s="5">
        <f t="shared" si="271"/>
        <v>46.6</v>
      </c>
      <c r="O8668" s="6" t="s">
        <v>19</v>
      </c>
      <c r="P8668" s="6" t="s">
        <v>15</v>
      </c>
      <c r="Q8668" s="4">
        <v>1365</v>
      </c>
      <c r="R8668" s="4">
        <v>1</v>
      </c>
    </row>
    <row r="8669" spans="5:18">
      <c r="E8669" s="3">
        <v>8663</v>
      </c>
      <c r="F8669" s="1" t="s">
        <v>20</v>
      </c>
      <c r="G8669" s="1" t="s">
        <v>22</v>
      </c>
      <c r="H8669" s="4">
        <v>7</v>
      </c>
      <c r="I8669" s="4">
        <v>5</v>
      </c>
      <c r="J8669" s="4">
        <v>293</v>
      </c>
      <c r="K8669" s="4">
        <v>2</v>
      </c>
      <c r="L8669" s="4">
        <f t="shared" si="270"/>
        <v>291</v>
      </c>
      <c r="M8669" s="4">
        <v>4</v>
      </c>
      <c r="N8669" s="5">
        <f t="shared" si="271"/>
        <v>72.75</v>
      </c>
      <c r="O8669" s="6" t="s">
        <v>14</v>
      </c>
      <c r="P8669" s="6" t="s">
        <v>15</v>
      </c>
      <c r="Q8669" s="4">
        <v>1080</v>
      </c>
      <c r="R8669" s="4">
        <v>1</v>
      </c>
    </row>
    <row r="8670" spans="5:18">
      <c r="E8670" s="3">
        <v>8664</v>
      </c>
      <c r="F8670" s="1" t="s">
        <v>15</v>
      </c>
      <c r="G8670" s="1" t="s">
        <v>22</v>
      </c>
      <c r="H8670" s="4">
        <v>4</v>
      </c>
      <c r="I8670" s="4">
        <v>1</v>
      </c>
      <c r="J8670" s="4">
        <v>165</v>
      </c>
      <c r="K8670" s="4">
        <v>1</v>
      </c>
      <c r="L8670" s="4">
        <f t="shared" si="270"/>
        <v>164</v>
      </c>
      <c r="M8670" s="4">
        <v>5</v>
      </c>
      <c r="N8670" s="5">
        <f t="shared" si="271"/>
        <v>32.799999999999997</v>
      </c>
      <c r="O8670" s="6" t="s">
        <v>19</v>
      </c>
      <c r="P8670" s="6" t="s">
        <v>15</v>
      </c>
      <c r="Q8670" s="4">
        <v>4170</v>
      </c>
      <c r="R8670" s="4">
        <v>1</v>
      </c>
    </row>
    <row r="8671" spans="5:18">
      <c r="E8671" s="3">
        <v>8665</v>
      </c>
      <c r="F8671" s="1" t="s">
        <v>12</v>
      </c>
      <c r="G8671" s="1" t="s">
        <v>22</v>
      </c>
      <c r="H8671" s="4">
        <v>3</v>
      </c>
      <c r="I8671" s="4">
        <v>3</v>
      </c>
      <c r="J8671" s="4">
        <v>202</v>
      </c>
      <c r="K8671" s="4">
        <v>9</v>
      </c>
      <c r="L8671" s="4">
        <f t="shared" si="270"/>
        <v>193</v>
      </c>
      <c r="M8671" s="4">
        <v>4</v>
      </c>
      <c r="N8671" s="5">
        <f t="shared" si="271"/>
        <v>48.25</v>
      </c>
      <c r="O8671" s="6" t="s">
        <v>14</v>
      </c>
      <c r="P8671" s="6" t="s">
        <v>15</v>
      </c>
      <c r="Q8671" s="4">
        <v>4917</v>
      </c>
      <c r="R8671" s="4">
        <v>0</v>
      </c>
    </row>
    <row r="8672" spans="5:18">
      <c r="E8672" s="3">
        <v>8666</v>
      </c>
      <c r="F8672" s="1" t="s">
        <v>15</v>
      </c>
      <c r="G8672" s="1" t="s">
        <v>22</v>
      </c>
      <c r="H8672" s="4">
        <v>4</v>
      </c>
      <c r="I8672" s="4">
        <v>4</v>
      </c>
      <c r="J8672" s="4">
        <v>201</v>
      </c>
      <c r="K8672" s="4">
        <v>2</v>
      </c>
      <c r="L8672" s="4">
        <f t="shared" si="270"/>
        <v>199</v>
      </c>
      <c r="M8672" s="4">
        <v>3</v>
      </c>
      <c r="N8672" s="5">
        <f t="shared" si="271"/>
        <v>66.333333333333329</v>
      </c>
      <c r="O8672" s="6" t="s">
        <v>14</v>
      </c>
      <c r="P8672" s="6" t="s">
        <v>15</v>
      </c>
      <c r="Q8672" s="4">
        <v>5385</v>
      </c>
      <c r="R8672" s="4">
        <v>0</v>
      </c>
    </row>
    <row r="8673" spans="5:18">
      <c r="E8673" s="3">
        <v>8667</v>
      </c>
      <c r="F8673" s="1" t="s">
        <v>17</v>
      </c>
      <c r="G8673" s="1" t="s">
        <v>22</v>
      </c>
      <c r="H8673" s="4">
        <v>5</v>
      </c>
      <c r="I8673" s="4">
        <v>5</v>
      </c>
      <c r="J8673" s="4">
        <v>161</v>
      </c>
      <c r="K8673" s="4">
        <v>5</v>
      </c>
      <c r="L8673" s="4">
        <f t="shared" si="270"/>
        <v>156</v>
      </c>
      <c r="M8673" s="4">
        <v>3</v>
      </c>
      <c r="N8673" s="5">
        <f t="shared" si="271"/>
        <v>52</v>
      </c>
      <c r="O8673" s="6" t="s">
        <v>14</v>
      </c>
      <c r="P8673" s="6" t="s">
        <v>15</v>
      </c>
      <c r="Q8673" s="4">
        <v>4702</v>
      </c>
      <c r="R8673" s="4">
        <v>0</v>
      </c>
    </row>
    <row r="8674" spans="5:18">
      <c r="E8674" s="3">
        <v>8668</v>
      </c>
      <c r="F8674" s="1" t="s">
        <v>18</v>
      </c>
      <c r="G8674" s="1" t="s">
        <v>22</v>
      </c>
      <c r="H8674" s="4">
        <v>5</v>
      </c>
      <c r="I8674" s="4">
        <v>5</v>
      </c>
      <c r="J8674" s="4">
        <v>193</v>
      </c>
      <c r="K8674" s="4">
        <v>3</v>
      </c>
      <c r="L8674" s="4">
        <f t="shared" si="270"/>
        <v>190</v>
      </c>
      <c r="M8674" s="4">
        <v>3</v>
      </c>
      <c r="N8674" s="5">
        <f t="shared" si="271"/>
        <v>63.333333333333336</v>
      </c>
      <c r="O8674" s="6" t="s">
        <v>14</v>
      </c>
      <c r="P8674" s="6" t="s">
        <v>15</v>
      </c>
      <c r="Q8674" s="4">
        <v>5037</v>
      </c>
      <c r="R8674" s="4">
        <v>0</v>
      </c>
    </row>
    <row r="8675" spans="5:18">
      <c r="E8675" s="3">
        <v>8669</v>
      </c>
      <c r="F8675" s="1" t="s">
        <v>20</v>
      </c>
      <c r="G8675" s="1" t="s">
        <v>22</v>
      </c>
      <c r="H8675" s="4">
        <v>3</v>
      </c>
      <c r="I8675" s="4">
        <v>1</v>
      </c>
      <c r="J8675" s="4">
        <v>152</v>
      </c>
      <c r="K8675" s="4">
        <v>1</v>
      </c>
      <c r="L8675" s="4">
        <f t="shared" si="270"/>
        <v>151</v>
      </c>
      <c r="M8675" s="4">
        <v>3</v>
      </c>
      <c r="N8675" s="5">
        <f t="shared" si="271"/>
        <v>50.333333333333336</v>
      </c>
      <c r="O8675" s="6" t="s">
        <v>14</v>
      </c>
      <c r="P8675" s="6" t="s">
        <v>16</v>
      </c>
      <c r="Q8675" s="4">
        <v>4949</v>
      </c>
      <c r="R8675" s="4">
        <v>1</v>
      </c>
    </row>
    <row r="8676" spans="5:18">
      <c r="E8676" s="3">
        <v>8670</v>
      </c>
      <c r="F8676" s="1" t="s">
        <v>15</v>
      </c>
      <c r="G8676" s="1" t="s">
        <v>22</v>
      </c>
      <c r="H8676" s="4">
        <v>4</v>
      </c>
      <c r="I8676" s="4">
        <v>4</v>
      </c>
      <c r="J8676" s="4">
        <v>189</v>
      </c>
      <c r="K8676" s="4">
        <v>3</v>
      </c>
      <c r="L8676" s="4">
        <f t="shared" si="270"/>
        <v>186</v>
      </c>
      <c r="M8676" s="4">
        <v>2</v>
      </c>
      <c r="N8676" s="5">
        <f t="shared" si="271"/>
        <v>93</v>
      </c>
      <c r="O8676" s="6" t="s">
        <v>19</v>
      </c>
      <c r="P8676" s="6" t="s">
        <v>16</v>
      </c>
      <c r="Q8676" s="4">
        <v>5837</v>
      </c>
      <c r="R8676" s="4">
        <v>1</v>
      </c>
    </row>
    <row r="8677" spans="5:18">
      <c r="E8677" s="3">
        <v>8671</v>
      </c>
      <c r="F8677" s="1" t="s">
        <v>12</v>
      </c>
      <c r="G8677" s="1" t="s">
        <v>22</v>
      </c>
      <c r="H8677" s="4">
        <v>3</v>
      </c>
      <c r="I8677" s="4">
        <v>1</v>
      </c>
      <c r="J8677" s="4">
        <v>159</v>
      </c>
      <c r="K8677" s="4">
        <v>10</v>
      </c>
      <c r="L8677" s="4">
        <f t="shared" si="270"/>
        <v>149</v>
      </c>
      <c r="M8677" s="4">
        <v>3</v>
      </c>
      <c r="N8677" s="5">
        <f t="shared" si="271"/>
        <v>49.666666666666664</v>
      </c>
      <c r="O8677" s="6" t="s">
        <v>14</v>
      </c>
      <c r="P8677" s="6" t="s">
        <v>16</v>
      </c>
      <c r="Q8677" s="4">
        <v>4784</v>
      </c>
      <c r="R8677" s="4">
        <v>1</v>
      </c>
    </row>
    <row r="8678" spans="5:18">
      <c r="E8678" s="3">
        <v>8672</v>
      </c>
      <c r="F8678" s="1" t="s">
        <v>15</v>
      </c>
      <c r="G8678" s="1" t="s">
        <v>22</v>
      </c>
      <c r="H8678" s="4">
        <v>5</v>
      </c>
      <c r="I8678" s="4">
        <v>1</v>
      </c>
      <c r="J8678" s="4">
        <v>259</v>
      </c>
      <c r="K8678" s="4">
        <v>1</v>
      </c>
      <c r="L8678" s="4">
        <f t="shared" si="270"/>
        <v>258</v>
      </c>
      <c r="M8678" s="4">
        <v>3</v>
      </c>
      <c r="N8678" s="5">
        <f t="shared" si="271"/>
        <v>86</v>
      </c>
      <c r="O8678" s="6" t="s">
        <v>14</v>
      </c>
      <c r="P8678" s="6" t="s">
        <v>16</v>
      </c>
      <c r="Q8678" s="4">
        <v>5725</v>
      </c>
      <c r="R8678" s="4">
        <v>0</v>
      </c>
    </row>
    <row r="8679" spans="5:18">
      <c r="E8679" s="3">
        <v>8673</v>
      </c>
      <c r="F8679" s="1" t="s">
        <v>17</v>
      </c>
      <c r="G8679" s="1" t="s">
        <v>22</v>
      </c>
      <c r="H8679" s="4">
        <v>3</v>
      </c>
      <c r="I8679" s="4">
        <v>2</v>
      </c>
      <c r="J8679" s="4">
        <v>224</v>
      </c>
      <c r="K8679" s="4">
        <v>8</v>
      </c>
      <c r="L8679" s="4">
        <f t="shared" si="270"/>
        <v>216</v>
      </c>
      <c r="M8679" s="4">
        <v>3</v>
      </c>
      <c r="N8679" s="5">
        <f t="shared" si="271"/>
        <v>72</v>
      </c>
      <c r="O8679" s="6" t="s">
        <v>19</v>
      </c>
      <c r="P8679" s="6" t="s">
        <v>16</v>
      </c>
      <c r="Q8679" s="4">
        <v>5869</v>
      </c>
      <c r="R8679" s="4">
        <v>0</v>
      </c>
    </row>
    <row r="8680" spans="5:18">
      <c r="E8680" s="3">
        <v>8674</v>
      </c>
      <c r="F8680" s="1" t="s">
        <v>18</v>
      </c>
      <c r="G8680" s="1" t="s">
        <v>22</v>
      </c>
      <c r="H8680" s="4">
        <v>4</v>
      </c>
      <c r="I8680" s="4">
        <v>4</v>
      </c>
      <c r="J8680" s="4">
        <v>172</v>
      </c>
      <c r="K8680" s="4">
        <v>3</v>
      </c>
      <c r="L8680" s="4">
        <f t="shared" si="270"/>
        <v>169</v>
      </c>
      <c r="M8680" s="4">
        <v>2</v>
      </c>
      <c r="N8680" s="5">
        <f t="shared" si="271"/>
        <v>84.5</v>
      </c>
      <c r="O8680" s="6" t="s">
        <v>19</v>
      </c>
      <c r="P8680" s="6" t="s">
        <v>15</v>
      </c>
      <c r="Q8680" s="4">
        <v>5538</v>
      </c>
      <c r="R8680" s="4">
        <v>1</v>
      </c>
    </row>
    <row r="8681" spans="5:18">
      <c r="E8681" s="3">
        <v>8675</v>
      </c>
      <c r="F8681" s="1" t="s">
        <v>20</v>
      </c>
      <c r="G8681" s="1" t="s">
        <v>22</v>
      </c>
      <c r="H8681" s="4">
        <v>4</v>
      </c>
      <c r="I8681" s="4">
        <v>5</v>
      </c>
      <c r="J8681" s="4">
        <v>148</v>
      </c>
      <c r="K8681" s="4">
        <v>5</v>
      </c>
      <c r="L8681" s="4">
        <f t="shared" si="270"/>
        <v>143</v>
      </c>
      <c r="M8681" s="4">
        <v>3</v>
      </c>
      <c r="N8681" s="5">
        <f t="shared" si="271"/>
        <v>47.666666666666664</v>
      </c>
      <c r="O8681" s="6" t="s">
        <v>19</v>
      </c>
      <c r="P8681" s="6" t="s">
        <v>15</v>
      </c>
      <c r="Q8681" s="4">
        <v>5216</v>
      </c>
      <c r="R8681" s="4">
        <v>0</v>
      </c>
    </row>
    <row r="8682" spans="5:18">
      <c r="E8682" s="3">
        <v>8676</v>
      </c>
      <c r="F8682" s="1" t="s">
        <v>15</v>
      </c>
      <c r="G8682" s="1" t="s">
        <v>22</v>
      </c>
      <c r="H8682" s="4">
        <v>4</v>
      </c>
      <c r="I8682" s="4">
        <v>3</v>
      </c>
      <c r="J8682" s="4">
        <v>274</v>
      </c>
      <c r="K8682" s="4">
        <v>8</v>
      </c>
      <c r="L8682" s="4">
        <f t="shared" si="270"/>
        <v>266</v>
      </c>
      <c r="M8682" s="4">
        <v>3</v>
      </c>
      <c r="N8682" s="5">
        <f t="shared" si="271"/>
        <v>88.666666666666671</v>
      </c>
      <c r="O8682" s="6" t="s">
        <v>19</v>
      </c>
      <c r="P8682" s="6" t="s">
        <v>15</v>
      </c>
      <c r="Q8682" s="4">
        <v>4276</v>
      </c>
      <c r="R8682" s="4">
        <v>0</v>
      </c>
    </row>
    <row r="8683" spans="5:18">
      <c r="E8683" s="3">
        <v>8677</v>
      </c>
      <c r="F8683" s="1" t="s">
        <v>12</v>
      </c>
      <c r="G8683" s="1" t="s">
        <v>22</v>
      </c>
      <c r="H8683" s="4">
        <v>3</v>
      </c>
      <c r="I8683" s="4">
        <v>1</v>
      </c>
      <c r="J8683" s="4">
        <v>207</v>
      </c>
      <c r="K8683" s="4">
        <v>9</v>
      </c>
      <c r="L8683" s="4">
        <f t="shared" si="270"/>
        <v>198</v>
      </c>
      <c r="M8683" s="4">
        <v>4</v>
      </c>
      <c r="N8683" s="5">
        <f t="shared" si="271"/>
        <v>49.5</v>
      </c>
      <c r="O8683" s="6" t="s">
        <v>14</v>
      </c>
      <c r="P8683" s="6" t="s">
        <v>15</v>
      </c>
      <c r="Q8683" s="4">
        <v>5889</v>
      </c>
      <c r="R8683" s="4">
        <v>0</v>
      </c>
    </row>
    <row r="8684" spans="5:18">
      <c r="E8684" s="3">
        <v>8678</v>
      </c>
      <c r="F8684" s="1" t="s">
        <v>15</v>
      </c>
      <c r="G8684" s="1" t="s">
        <v>22</v>
      </c>
      <c r="H8684" s="4">
        <v>4</v>
      </c>
      <c r="I8684" s="4">
        <v>5</v>
      </c>
      <c r="J8684" s="4">
        <v>159</v>
      </c>
      <c r="K8684" s="4">
        <v>2</v>
      </c>
      <c r="L8684" s="4">
        <f t="shared" si="270"/>
        <v>157</v>
      </c>
      <c r="M8684" s="4">
        <v>5</v>
      </c>
      <c r="N8684" s="5">
        <f t="shared" si="271"/>
        <v>31.4</v>
      </c>
      <c r="O8684" s="6" t="s">
        <v>19</v>
      </c>
      <c r="P8684" s="6" t="s">
        <v>15</v>
      </c>
      <c r="Q8684" s="4">
        <v>5654</v>
      </c>
      <c r="R8684" s="4">
        <v>1</v>
      </c>
    </row>
    <row r="8685" spans="5:18">
      <c r="E8685" s="3">
        <v>8679</v>
      </c>
      <c r="F8685" s="1" t="s">
        <v>17</v>
      </c>
      <c r="G8685" s="1" t="s">
        <v>22</v>
      </c>
      <c r="H8685" s="4">
        <v>3</v>
      </c>
      <c r="I8685" s="4">
        <v>1</v>
      </c>
      <c r="J8685" s="4">
        <v>198</v>
      </c>
      <c r="K8685" s="4">
        <v>3</v>
      </c>
      <c r="L8685" s="4">
        <f t="shared" si="270"/>
        <v>195</v>
      </c>
      <c r="M8685" s="4">
        <v>3</v>
      </c>
      <c r="N8685" s="5">
        <f t="shared" si="271"/>
        <v>65</v>
      </c>
      <c r="O8685" s="6" t="s">
        <v>14</v>
      </c>
      <c r="P8685" s="6" t="s">
        <v>16</v>
      </c>
      <c r="Q8685" s="4">
        <v>4965</v>
      </c>
      <c r="R8685" s="4">
        <v>1</v>
      </c>
    </row>
    <row r="8686" spans="5:18">
      <c r="E8686" s="3">
        <v>8680</v>
      </c>
      <c r="F8686" s="1" t="s">
        <v>18</v>
      </c>
      <c r="G8686" s="1" t="s">
        <v>22</v>
      </c>
      <c r="H8686" s="4">
        <v>4</v>
      </c>
      <c r="I8686" s="4">
        <v>5</v>
      </c>
      <c r="J8686" s="4">
        <v>196</v>
      </c>
      <c r="K8686" s="4">
        <v>3</v>
      </c>
      <c r="L8686" s="4">
        <f t="shared" si="270"/>
        <v>193</v>
      </c>
      <c r="M8686" s="4">
        <v>2</v>
      </c>
      <c r="N8686" s="5">
        <f t="shared" si="271"/>
        <v>96.5</v>
      </c>
      <c r="O8686" s="6" t="s">
        <v>19</v>
      </c>
      <c r="P8686" s="6" t="s">
        <v>15</v>
      </c>
      <c r="Q8686" s="4">
        <v>5505</v>
      </c>
      <c r="R8686" s="4">
        <v>0</v>
      </c>
    </row>
    <row r="8687" spans="5:18">
      <c r="E8687" s="3">
        <v>8681</v>
      </c>
      <c r="F8687" s="1" t="s">
        <v>20</v>
      </c>
      <c r="G8687" s="1" t="s">
        <v>22</v>
      </c>
      <c r="H8687" s="4">
        <v>5</v>
      </c>
      <c r="I8687" s="4">
        <v>1</v>
      </c>
      <c r="J8687" s="4">
        <v>137</v>
      </c>
      <c r="K8687" s="4">
        <v>9</v>
      </c>
      <c r="L8687" s="4">
        <f t="shared" si="270"/>
        <v>128</v>
      </c>
      <c r="M8687" s="4">
        <v>2</v>
      </c>
      <c r="N8687" s="5">
        <f t="shared" si="271"/>
        <v>64</v>
      </c>
      <c r="O8687" s="6" t="s">
        <v>14</v>
      </c>
      <c r="P8687" s="6" t="s">
        <v>16</v>
      </c>
      <c r="Q8687" s="4">
        <v>4580</v>
      </c>
      <c r="R8687" s="4">
        <v>1</v>
      </c>
    </row>
    <row r="8688" spans="5:18">
      <c r="E8688" s="3">
        <v>8682</v>
      </c>
      <c r="F8688" s="1" t="s">
        <v>15</v>
      </c>
      <c r="G8688" s="1" t="s">
        <v>22</v>
      </c>
      <c r="H8688" s="4">
        <v>3</v>
      </c>
      <c r="I8688" s="4">
        <v>3</v>
      </c>
      <c r="J8688" s="4">
        <v>192</v>
      </c>
      <c r="K8688" s="4">
        <v>4</v>
      </c>
      <c r="L8688" s="4">
        <f t="shared" si="270"/>
        <v>188</v>
      </c>
      <c r="M8688" s="4">
        <v>3</v>
      </c>
      <c r="N8688" s="5">
        <f t="shared" si="271"/>
        <v>62.666666666666664</v>
      </c>
      <c r="O8688" s="6" t="s">
        <v>19</v>
      </c>
      <c r="P8688" s="6" t="s">
        <v>16</v>
      </c>
      <c r="Q8688" s="4">
        <v>5479</v>
      </c>
      <c r="R8688" s="4">
        <v>0</v>
      </c>
    </row>
    <row r="8689" spans="5:18">
      <c r="E8689" s="3">
        <v>8683</v>
      </c>
      <c r="F8689" s="1" t="s">
        <v>12</v>
      </c>
      <c r="G8689" s="1" t="s">
        <v>22</v>
      </c>
      <c r="H8689" s="4">
        <v>3</v>
      </c>
      <c r="I8689" s="4">
        <v>4</v>
      </c>
      <c r="J8689" s="4">
        <v>214</v>
      </c>
      <c r="K8689" s="4">
        <v>1</v>
      </c>
      <c r="L8689" s="4">
        <f t="shared" si="270"/>
        <v>213</v>
      </c>
      <c r="M8689" s="4">
        <v>3</v>
      </c>
      <c r="N8689" s="5">
        <f t="shared" si="271"/>
        <v>71</v>
      </c>
      <c r="O8689" s="6" t="s">
        <v>14</v>
      </c>
      <c r="P8689" s="6" t="s">
        <v>15</v>
      </c>
      <c r="Q8689" s="4">
        <v>5722</v>
      </c>
      <c r="R8689" s="4">
        <v>0</v>
      </c>
    </row>
    <row r="8690" spans="5:18">
      <c r="E8690" s="3">
        <v>8684</v>
      </c>
      <c r="F8690" s="1" t="s">
        <v>15</v>
      </c>
      <c r="G8690" s="1" t="s">
        <v>22</v>
      </c>
      <c r="H8690" s="4">
        <v>6</v>
      </c>
      <c r="I8690" s="4">
        <v>3</v>
      </c>
      <c r="J8690" s="4">
        <v>267</v>
      </c>
      <c r="K8690" s="4">
        <v>2</v>
      </c>
      <c r="L8690" s="4">
        <f t="shared" si="270"/>
        <v>265</v>
      </c>
      <c r="M8690" s="4">
        <v>4</v>
      </c>
      <c r="N8690" s="5">
        <f t="shared" si="271"/>
        <v>66.25</v>
      </c>
      <c r="O8690" s="6" t="s">
        <v>19</v>
      </c>
      <c r="P8690" s="6" t="s">
        <v>16</v>
      </c>
      <c r="Q8690" s="4">
        <v>5917</v>
      </c>
      <c r="R8690" s="4">
        <v>1</v>
      </c>
    </row>
    <row r="8691" spans="5:18">
      <c r="E8691" s="3">
        <v>8685</v>
      </c>
      <c r="F8691" s="1" t="s">
        <v>17</v>
      </c>
      <c r="G8691" s="1" t="s">
        <v>22</v>
      </c>
      <c r="H8691" s="4">
        <v>3</v>
      </c>
      <c r="I8691" s="4">
        <v>5</v>
      </c>
      <c r="J8691" s="4">
        <v>205</v>
      </c>
      <c r="K8691" s="4">
        <v>9</v>
      </c>
      <c r="L8691" s="4">
        <f t="shared" si="270"/>
        <v>196</v>
      </c>
      <c r="M8691" s="4">
        <v>3</v>
      </c>
      <c r="N8691" s="5">
        <f t="shared" si="271"/>
        <v>65.333333333333329</v>
      </c>
      <c r="O8691" s="6" t="s">
        <v>19</v>
      </c>
      <c r="P8691" s="6" t="s">
        <v>15</v>
      </c>
      <c r="Q8691" s="4">
        <v>4565</v>
      </c>
      <c r="R8691" s="4">
        <v>1</v>
      </c>
    </row>
    <row r="8692" spans="5:18">
      <c r="E8692" s="3">
        <v>8686</v>
      </c>
      <c r="F8692" s="1" t="s">
        <v>18</v>
      </c>
      <c r="G8692" s="1" t="s">
        <v>22</v>
      </c>
      <c r="H8692" s="4">
        <v>2</v>
      </c>
      <c r="I8692" s="4">
        <v>4</v>
      </c>
      <c r="J8692" s="4">
        <v>102</v>
      </c>
      <c r="K8692" s="4">
        <v>6</v>
      </c>
      <c r="L8692" s="4">
        <f t="shared" si="270"/>
        <v>96</v>
      </c>
      <c r="M8692" s="4">
        <v>4</v>
      </c>
      <c r="N8692" s="5">
        <f t="shared" si="271"/>
        <v>24</v>
      </c>
      <c r="O8692" s="6" t="s">
        <v>19</v>
      </c>
      <c r="P8692" s="6" t="s">
        <v>15</v>
      </c>
      <c r="Q8692" s="4">
        <v>5421</v>
      </c>
      <c r="R8692" s="4">
        <v>0</v>
      </c>
    </row>
    <row r="8693" spans="5:18">
      <c r="E8693" s="3">
        <v>8687</v>
      </c>
      <c r="F8693" s="1" t="s">
        <v>20</v>
      </c>
      <c r="G8693" s="1" t="s">
        <v>22</v>
      </c>
      <c r="H8693" s="4">
        <v>3</v>
      </c>
      <c r="I8693" s="4">
        <v>2</v>
      </c>
      <c r="J8693" s="4">
        <v>150</v>
      </c>
      <c r="K8693" s="4">
        <v>5</v>
      </c>
      <c r="L8693" s="4">
        <f t="shared" si="270"/>
        <v>145</v>
      </c>
      <c r="M8693" s="4">
        <v>2</v>
      </c>
      <c r="N8693" s="5">
        <f t="shared" si="271"/>
        <v>72.5</v>
      </c>
      <c r="O8693" s="6" t="s">
        <v>19</v>
      </c>
      <c r="P8693" s="6" t="s">
        <v>16</v>
      </c>
      <c r="Q8693" s="4">
        <v>5264</v>
      </c>
      <c r="R8693" s="4">
        <v>0</v>
      </c>
    </row>
    <row r="8694" spans="5:18">
      <c r="E8694" s="3">
        <v>8688</v>
      </c>
      <c r="F8694" s="1" t="s">
        <v>15</v>
      </c>
      <c r="G8694" s="1" t="s">
        <v>22</v>
      </c>
      <c r="H8694" s="4">
        <v>5</v>
      </c>
      <c r="I8694" s="4">
        <v>1</v>
      </c>
      <c r="J8694" s="4">
        <v>176</v>
      </c>
      <c r="K8694" s="4">
        <v>3</v>
      </c>
      <c r="L8694" s="4">
        <f t="shared" si="270"/>
        <v>173</v>
      </c>
      <c r="M8694" s="4">
        <v>3</v>
      </c>
      <c r="N8694" s="5">
        <f t="shared" si="271"/>
        <v>57.666666666666664</v>
      </c>
      <c r="O8694" s="6" t="s">
        <v>14</v>
      </c>
      <c r="P8694" s="6" t="s">
        <v>16</v>
      </c>
      <c r="Q8694" s="4">
        <v>5919</v>
      </c>
      <c r="R8694" s="4">
        <v>0</v>
      </c>
    </row>
    <row r="8695" spans="5:18">
      <c r="E8695" s="3">
        <v>8689</v>
      </c>
      <c r="F8695" s="1" t="s">
        <v>12</v>
      </c>
      <c r="G8695" s="1" t="s">
        <v>22</v>
      </c>
      <c r="H8695" s="4">
        <v>3</v>
      </c>
      <c r="I8695" s="4">
        <v>3</v>
      </c>
      <c r="J8695" s="4">
        <v>169</v>
      </c>
      <c r="K8695" s="4">
        <v>1</v>
      </c>
      <c r="L8695" s="4">
        <f t="shared" si="270"/>
        <v>168</v>
      </c>
      <c r="M8695" s="4">
        <v>3</v>
      </c>
      <c r="N8695" s="5">
        <f t="shared" si="271"/>
        <v>56</v>
      </c>
      <c r="O8695" s="6" t="s">
        <v>21</v>
      </c>
      <c r="P8695" s="6" t="s">
        <v>16</v>
      </c>
      <c r="Q8695" s="4">
        <v>4647</v>
      </c>
      <c r="R8695" s="4">
        <v>0</v>
      </c>
    </row>
    <row r="8696" spans="5:18">
      <c r="E8696" s="3">
        <v>8690</v>
      </c>
      <c r="F8696" s="1" t="s">
        <v>15</v>
      </c>
      <c r="G8696" s="1" t="s">
        <v>22</v>
      </c>
      <c r="H8696" s="4">
        <v>4</v>
      </c>
      <c r="I8696" s="4">
        <v>4</v>
      </c>
      <c r="J8696" s="4">
        <v>151</v>
      </c>
      <c r="K8696" s="4">
        <v>5</v>
      </c>
      <c r="L8696" s="4">
        <f t="shared" si="270"/>
        <v>146</v>
      </c>
      <c r="M8696" s="4">
        <v>3</v>
      </c>
      <c r="N8696" s="5">
        <f t="shared" si="271"/>
        <v>48.666666666666664</v>
      </c>
      <c r="O8696" s="6" t="s">
        <v>19</v>
      </c>
      <c r="P8696" s="6" t="s">
        <v>15</v>
      </c>
      <c r="Q8696" s="4">
        <v>4732</v>
      </c>
      <c r="R8696" s="4">
        <v>0</v>
      </c>
    </row>
    <row r="8697" spans="5:18">
      <c r="E8697" s="3">
        <v>8691</v>
      </c>
      <c r="F8697" s="1" t="s">
        <v>17</v>
      </c>
      <c r="G8697" s="1" t="s">
        <v>22</v>
      </c>
      <c r="H8697" s="4">
        <v>3</v>
      </c>
      <c r="I8697" s="4">
        <v>5</v>
      </c>
      <c r="J8697" s="4">
        <v>243</v>
      </c>
      <c r="K8697" s="4">
        <v>1</v>
      </c>
      <c r="L8697" s="4">
        <f t="shared" si="270"/>
        <v>242</v>
      </c>
      <c r="M8697" s="4">
        <v>3</v>
      </c>
      <c r="N8697" s="5">
        <f t="shared" si="271"/>
        <v>80.666666666666671</v>
      </c>
      <c r="O8697" s="6" t="s">
        <v>14</v>
      </c>
      <c r="P8697" s="6" t="s">
        <v>16</v>
      </c>
      <c r="Q8697" s="4">
        <v>4623</v>
      </c>
      <c r="R8697" s="4">
        <v>0</v>
      </c>
    </row>
    <row r="8698" spans="5:18">
      <c r="E8698" s="3">
        <v>8692</v>
      </c>
      <c r="F8698" s="1" t="s">
        <v>18</v>
      </c>
      <c r="G8698" s="1" t="s">
        <v>22</v>
      </c>
      <c r="H8698" s="4">
        <v>4</v>
      </c>
      <c r="I8698" s="4">
        <v>2</v>
      </c>
      <c r="J8698" s="4">
        <v>150</v>
      </c>
      <c r="K8698" s="4">
        <v>2</v>
      </c>
      <c r="L8698" s="4">
        <f t="shared" si="270"/>
        <v>148</v>
      </c>
      <c r="M8698" s="4">
        <v>2</v>
      </c>
      <c r="N8698" s="5">
        <f t="shared" si="271"/>
        <v>74</v>
      </c>
      <c r="O8698" s="6" t="s">
        <v>14</v>
      </c>
      <c r="P8698" s="6" t="s">
        <v>15</v>
      </c>
      <c r="Q8698" s="4">
        <v>5301</v>
      </c>
      <c r="R8698" s="4">
        <v>0</v>
      </c>
    </row>
    <row r="8699" spans="5:18">
      <c r="E8699" s="3">
        <v>8693</v>
      </c>
      <c r="F8699" s="1" t="s">
        <v>20</v>
      </c>
      <c r="G8699" s="1" t="s">
        <v>22</v>
      </c>
      <c r="H8699" s="4">
        <v>4</v>
      </c>
      <c r="I8699" s="4">
        <v>3</v>
      </c>
      <c r="J8699" s="4">
        <v>229</v>
      </c>
      <c r="K8699" s="4">
        <v>6</v>
      </c>
      <c r="L8699" s="4">
        <f t="shared" si="270"/>
        <v>223</v>
      </c>
      <c r="M8699" s="4">
        <v>2</v>
      </c>
      <c r="N8699" s="5">
        <f t="shared" si="271"/>
        <v>111.5</v>
      </c>
      <c r="O8699" s="6" t="s">
        <v>14</v>
      </c>
      <c r="P8699" s="6" t="s">
        <v>16</v>
      </c>
      <c r="Q8699" s="4">
        <v>4226</v>
      </c>
      <c r="R8699" s="4">
        <v>1</v>
      </c>
    </row>
    <row r="8700" spans="5:18">
      <c r="E8700" s="3">
        <v>8694</v>
      </c>
      <c r="F8700" s="1" t="s">
        <v>15</v>
      </c>
      <c r="G8700" s="1" t="s">
        <v>22</v>
      </c>
      <c r="H8700" s="4">
        <v>6</v>
      </c>
      <c r="I8700" s="4">
        <v>2</v>
      </c>
      <c r="J8700" s="4">
        <v>164</v>
      </c>
      <c r="K8700" s="4">
        <v>6</v>
      </c>
      <c r="L8700" s="4">
        <f t="shared" si="270"/>
        <v>158</v>
      </c>
      <c r="M8700" s="4">
        <v>4</v>
      </c>
      <c r="N8700" s="5">
        <f t="shared" si="271"/>
        <v>39.5</v>
      </c>
      <c r="O8700" s="6" t="s">
        <v>14</v>
      </c>
      <c r="P8700" s="6" t="s">
        <v>16</v>
      </c>
      <c r="Q8700" s="4">
        <v>5264</v>
      </c>
      <c r="R8700" s="4">
        <v>0</v>
      </c>
    </row>
    <row r="8701" spans="5:18">
      <c r="E8701" s="3">
        <v>8695</v>
      </c>
      <c r="F8701" s="1" t="s">
        <v>12</v>
      </c>
      <c r="G8701" s="1" t="s">
        <v>22</v>
      </c>
      <c r="H8701" s="4">
        <v>3</v>
      </c>
      <c r="I8701" s="4">
        <v>5</v>
      </c>
      <c r="J8701" s="4">
        <v>220</v>
      </c>
      <c r="K8701" s="4">
        <v>9</v>
      </c>
      <c r="L8701" s="4">
        <f t="shared" si="270"/>
        <v>211</v>
      </c>
      <c r="M8701" s="4">
        <v>3</v>
      </c>
      <c r="N8701" s="5">
        <f t="shared" si="271"/>
        <v>70.333333333333329</v>
      </c>
      <c r="O8701" s="6" t="s">
        <v>14</v>
      </c>
      <c r="P8701" s="6" t="s">
        <v>15</v>
      </c>
      <c r="Q8701" s="4">
        <v>5672</v>
      </c>
      <c r="R8701" s="4">
        <v>1</v>
      </c>
    </row>
    <row r="8702" spans="5:18">
      <c r="E8702" s="3">
        <v>8696</v>
      </c>
      <c r="F8702" s="1" t="s">
        <v>15</v>
      </c>
      <c r="G8702" s="1" t="s">
        <v>22</v>
      </c>
      <c r="H8702" s="4">
        <v>3</v>
      </c>
      <c r="I8702" s="4">
        <v>1</v>
      </c>
      <c r="J8702" s="4">
        <v>187</v>
      </c>
      <c r="K8702" s="4">
        <v>7</v>
      </c>
      <c r="L8702" s="4">
        <f t="shared" si="270"/>
        <v>180</v>
      </c>
      <c r="M8702" s="4">
        <v>3</v>
      </c>
      <c r="N8702" s="5">
        <f t="shared" si="271"/>
        <v>60</v>
      </c>
      <c r="O8702" s="6" t="s">
        <v>19</v>
      </c>
      <c r="P8702" s="6" t="s">
        <v>16</v>
      </c>
      <c r="Q8702" s="4">
        <v>4607</v>
      </c>
      <c r="R8702" s="4">
        <v>0</v>
      </c>
    </row>
    <row r="8703" spans="5:18">
      <c r="E8703" s="3">
        <v>8697</v>
      </c>
      <c r="F8703" s="1" t="s">
        <v>17</v>
      </c>
      <c r="G8703" s="1" t="s">
        <v>22</v>
      </c>
      <c r="H8703" s="4">
        <v>5</v>
      </c>
      <c r="I8703" s="4">
        <v>4</v>
      </c>
      <c r="J8703" s="4">
        <v>255</v>
      </c>
      <c r="K8703" s="4">
        <v>1</v>
      </c>
      <c r="L8703" s="4">
        <f t="shared" si="270"/>
        <v>254</v>
      </c>
      <c r="M8703" s="4">
        <v>3</v>
      </c>
      <c r="N8703" s="5">
        <f t="shared" si="271"/>
        <v>84.666666666666671</v>
      </c>
      <c r="O8703" s="6" t="s">
        <v>14</v>
      </c>
      <c r="P8703" s="6" t="s">
        <v>15</v>
      </c>
      <c r="Q8703" s="4">
        <v>5775</v>
      </c>
      <c r="R8703" s="4">
        <v>1</v>
      </c>
    </row>
    <row r="8704" spans="5:18">
      <c r="E8704" s="3">
        <v>8698</v>
      </c>
      <c r="F8704" s="1" t="s">
        <v>18</v>
      </c>
      <c r="G8704" s="1" t="s">
        <v>22</v>
      </c>
      <c r="H8704" s="4">
        <v>5</v>
      </c>
      <c r="I8704" s="4">
        <v>4</v>
      </c>
      <c r="J8704" s="4">
        <v>252</v>
      </c>
      <c r="K8704" s="4">
        <v>2</v>
      </c>
      <c r="L8704" s="4">
        <f t="shared" si="270"/>
        <v>250</v>
      </c>
      <c r="M8704" s="4">
        <v>3</v>
      </c>
      <c r="N8704" s="5">
        <f t="shared" si="271"/>
        <v>83.333333333333329</v>
      </c>
      <c r="O8704" s="6" t="s">
        <v>19</v>
      </c>
      <c r="P8704" s="6" t="s">
        <v>16</v>
      </c>
      <c r="Q8704" s="4">
        <v>4162</v>
      </c>
      <c r="R8704" s="4">
        <v>0</v>
      </c>
    </row>
    <row r="8705" spans="5:18">
      <c r="E8705" s="3">
        <v>8699</v>
      </c>
      <c r="F8705" s="1" t="s">
        <v>20</v>
      </c>
      <c r="G8705" s="1" t="s">
        <v>22</v>
      </c>
      <c r="H8705" s="4">
        <v>5</v>
      </c>
      <c r="I8705" s="4">
        <v>5</v>
      </c>
      <c r="J8705" s="4">
        <v>242</v>
      </c>
      <c r="K8705" s="4">
        <v>2</v>
      </c>
      <c r="L8705" s="4">
        <f t="shared" si="270"/>
        <v>240</v>
      </c>
      <c r="M8705" s="4">
        <v>4</v>
      </c>
      <c r="N8705" s="5">
        <f t="shared" si="271"/>
        <v>60</v>
      </c>
      <c r="O8705" s="6" t="s">
        <v>19</v>
      </c>
      <c r="P8705" s="6" t="s">
        <v>15</v>
      </c>
      <c r="Q8705" s="4">
        <v>5359</v>
      </c>
      <c r="R8705" s="4">
        <v>0</v>
      </c>
    </row>
    <row r="8706" spans="5:18">
      <c r="E8706" s="3">
        <v>8700</v>
      </c>
      <c r="F8706" s="1" t="s">
        <v>15</v>
      </c>
      <c r="G8706" s="1" t="s">
        <v>22</v>
      </c>
      <c r="H8706" s="4">
        <v>3</v>
      </c>
      <c r="I8706" s="4">
        <v>1</v>
      </c>
      <c r="J8706" s="4">
        <v>162</v>
      </c>
      <c r="K8706" s="4">
        <v>7</v>
      </c>
      <c r="L8706" s="4">
        <f t="shared" si="270"/>
        <v>155</v>
      </c>
      <c r="M8706" s="4">
        <v>3</v>
      </c>
      <c r="N8706" s="5">
        <f t="shared" si="271"/>
        <v>51.666666666666664</v>
      </c>
      <c r="O8706" s="6" t="s">
        <v>14</v>
      </c>
      <c r="P8706" s="6" t="s">
        <v>16</v>
      </c>
      <c r="Q8706" s="4">
        <v>5073</v>
      </c>
      <c r="R8706" s="4">
        <v>0</v>
      </c>
    </row>
    <row r="8707" spans="5:18">
      <c r="E8707" s="3">
        <v>8701</v>
      </c>
      <c r="F8707" s="1" t="s">
        <v>12</v>
      </c>
      <c r="G8707" s="1" t="s">
        <v>22</v>
      </c>
      <c r="H8707" s="4">
        <v>3</v>
      </c>
      <c r="I8707" s="4">
        <v>2</v>
      </c>
      <c r="J8707" s="4">
        <v>219</v>
      </c>
      <c r="K8707" s="4">
        <v>1</v>
      </c>
      <c r="L8707" s="4">
        <f t="shared" si="270"/>
        <v>218</v>
      </c>
      <c r="M8707" s="4">
        <v>3</v>
      </c>
      <c r="N8707" s="5">
        <f t="shared" si="271"/>
        <v>72.666666666666671</v>
      </c>
      <c r="O8707" s="6" t="s">
        <v>19</v>
      </c>
      <c r="P8707" s="6" t="s">
        <v>16</v>
      </c>
      <c r="Q8707" s="4">
        <v>4918</v>
      </c>
      <c r="R8707" s="4">
        <v>1</v>
      </c>
    </row>
    <row r="8708" spans="5:18">
      <c r="E8708" s="3">
        <v>8702</v>
      </c>
      <c r="F8708" s="1" t="s">
        <v>15</v>
      </c>
      <c r="G8708" s="1" t="s">
        <v>22</v>
      </c>
      <c r="H8708" s="4">
        <v>4</v>
      </c>
      <c r="I8708" s="4">
        <v>2</v>
      </c>
      <c r="J8708" s="4">
        <v>248</v>
      </c>
      <c r="K8708" s="4">
        <v>2</v>
      </c>
      <c r="L8708" s="4">
        <f t="shared" si="270"/>
        <v>246</v>
      </c>
      <c r="M8708" s="4">
        <v>3</v>
      </c>
      <c r="N8708" s="5">
        <f t="shared" si="271"/>
        <v>82</v>
      </c>
      <c r="O8708" s="6" t="s">
        <v>14</v>
      </c>
      <c r="P8708" s="6" t="s">
        <v>16</v>
      </c>
      <c r="Q8708" s="4">
        <v>5028</v>
      </c>
      <c r="R8708" s="4">
        <v>1</v>
      </c>
    </row>
    <row r="8709" spans="5:18">
      <c r="E8709" s="3">
        <v>8703</v>
      </c>
      <c r="F8709" s="1" t="s">
        <v>17</v>
      </c>
      <c r="G8709" s="1" t="s">
        <v>22</v>
      </c>
      <c r="H8709" s="4">
        <v>4</v>
      </c>
      <c r="I8709" s="4">
        <v>3</v>
      </c>
      <c r="J8709" s="4">
        <v>228</v>
      </c>
      <c r="K8709" s="4">
        <v>1</v>
      </c>
      <c r="L8709" s="4">
        <f t="shared" si="270"/>
        <v>227</v>
      </c>
      <c r="M8709" s="4">
        <v>3</v>
      </c>
      <c r="N8709" s="5">
        <f t="shared" si="271"/>
        <v>75.666666666666671</v>
      </c>
      <c r="O8709" s="6" t="s">
        <v>19</v>
      </c>
      <c r="P8709" s="6" t="s">
        <v>15</v>
      </c>
      <c r="Q8709" s="4">
        <v>5408</v>
      </c>
      <c r="R8709" s="4">
        <v>1</v>
      </c>
    </row>
    <row r="8710" spans="5:18">
      <c r="E8710" s="3">
        <v>8704</v>
      </c>
      <c r="F8710" s="1" t="s">
        <v>18</v>
      </c>
      <c r="G8710" s="1" t="s">
        <v>22</v>
      </c>
      <c r="H8710" s="4">
        <v>4</v>
      </c>
      <c r="I8710" s="4">
        <v>4</v>
      </c>
      <c r="J8710" s="4">
        <v>149</v>
      </c>
      <c r="K8710" s="4">
        <v>2</v>
      </c>
      <c r="L8710" s="4">
        <f t="shared" si="270"/>
        <v>147</v>
      </c>
      <c r="M8710" s="4">
        <v>2</v>
      </c>
      <c r="N8710" s="5">
        <f t="shared" si="271"/>
        <v>73.5</v>
      </c>
      <c r="O8710" s="6" t="s">
        <v>19</v>
      </c>
      <c r="P8710" s="6" t="s">
        <v>15</v>
      </c>
      <c r="Q8710" s="4">
        <v>5881</v>
      </c>
      <c r="R8710" s="4">
        <v>0</v>
      </c>
    </row>
    <row r="8711" spans="5:18">
      <c r="E8711" s="3">
        <v>8705</v>
      </c>
      <c r="F8711" s="1" t="s">
        <v>20</v>
      </c>
      <c r="G8711" s="1" t="s">
        <v>22</v>
      </c>
      <c r="H8711" s="4">
        <v>3</v>
      </c>
      <c r="I8711" s="4">
        <v>5</v>
      </c>
      <c r="J8711" s="4">
        <v>206</v>
      </c>
      <c r="K8711" s="4">
        <v>9</v>
      </c>
      <c r="L8711" s="4">
        <f t="shared" si="270"/>
        <v>197</v>
      </c>
      <c r="M8711" s="4">
        <v>3</v>
      </c>
      <c r="N8711" s="5">
        <f t="shared" si="271"/>
        <v>65.666666666666671</v>
      </c>
      <c r="O8711" s="6" t="s">
        <v>19</v>
      </c>
      <c r="P8711" s="6" t="s">
        <v>15</v>
      </c>
      <c r="Q8711" s="4">
        <v>5751</v>
      </c>
      <c r="R8711" s="4">
        <v>0</v>
      </c>
    </row>
    <row r="8712" spans="5:18">
      <c r="E8712" s="3">
        <v>8706</v>
      </c>
      <c r="F8712" s="1" t="s">
        <v>15</v>
      </c>
      <c r="G8712" s="1" t="s">
        <v>22</v>
      </c>
      <c r="H8712" s="4">
        <v>3</v>
      </c>
      <c r="I8712" s="4">
        <v>1</v>
      </c>
      <c r="J8712" s="4">
        <v>204</v>
      </c>
      <c r="K8712" s="4">
        <v>4</v>
      </c>
      <c r="L8712" s="4">
        <f t="shared" ref="L8712:L8775" si="272">(J8712-K8712)</f>
        <v>200</v>
      </c>
      <c r="M8712" s="4">
        <v>3</v>
      </c>
      <c r="N8712" s="5">
        <f t="shared" ref="N8712:N8775" si="273">(L8712/M8712)</f>
        <v>66.666666666666671</v>
      </c>
      <c r="O8712" s="6" t="s">
        <v>19</v>
      </c>
      <c r="P8712" s="6" t="s">
        <v>16</v>
      </c>
      <c r="Q8712" s="4">
        <v>4619</v>
      </c>
      <c r="R8712" s="4">
        <v>1</v>
      </c>
    </row>
    <row r="8713" spans="5:18">
      <c r="E8713" s="3">
        <v>8707</v>
      </c>
      <c r="F8713" s="1" t="s">
        <v>12</v>
      </c>
      <c r="G8713" s="1" t="s">
        <v>22</v>
      </c>
      <c r="H8713" s="4">
        <v>5</v>
      </c>
      <c r="I8713" s="4">
        <v>3</v>
      </c>
      <c r="J8713" s="4">
        <v>222</v>
      </c>
      <c r="K8713" s="4">
        <v>2</v>
      </c>
      <c r="L8713" s="4">
        <f t="shared" si="272"/>
        <v>220</v>
      </c>
      <c r="M8713" s="4">
        <v>4</v>
      </c>
      <c r="N8713" s="5">
        <f t="shared" si="273"/>
        <v>55</v>
      </c>
      <c r="O8713" s="6" t="s">
        <v>19</v>
      </c>
      <c r="P8713" s="6" t="s">
        <v>16</v>
      </c>
      <c r="Q8713" s="4">
        <v>4060</v>
      </c>
      <c r="R8713" s="4">
        <v>0</v>
      </c>
    </row>
    <row r="8714" spans="5:18">
      <c r="E8714" s="3">
        <v>8708</v>
      </c>
      <c r="F8714" s="1" t="s">
        <v>15</v>
      </c>
      <c r="G8714" s="1" t="s">
        <v>22</v>
      </c>
      <c r="H8714" s="4">
        <v>3</v>
      </c>
      <c r="I8714" s="4">
        <v>5</v>
      </c>
      <c r="J8714" s="4">
        <v>248</v>
      </c>
      <c r="K8714" s="4">
        <v>1</v>
      </c>
      <c r="L8714" s="4">
        <f t="shared" si="272"/>
        <v>247</v>
      </c>
      <c r="M8714" s="4">
        <v>2</v>
      </c>
      <c r="N8714" s="5">
        <f t="shared" si="273"/>
        <v>123.5</v>
      </c>
      <c r="O8714" s="6" t="s">
        <v>19</v>
      </c>
      <c r="P8714" s="6" t="s">
        <v>16</v>
      </c>
      <c r="Q8714" s="4">
        <v>4108</v>
      </c>
      <c r="R8714" s="4">
        <v>1</v>
      </c>
    </row>
    <row r="8715" spans="5:18">
      <c r="E8715" s="3">
        <v>8709</v>
      </c>
      <c r="F8715" s="1" t="s">
        <v>17</v>
      </c>
      <c r="G8715" s="1" t="s">
        <v>22</v>
      </c>
      <c r="H8715" s="4">
        <v>3</v>
      </c>
      <c r="I8715" s="4">
        <v>3</v>
      </c>
      <c r="J8715" s="4">
        <v>225</v>
      </c>
      <c r="K8715" s="4">
        <v>7</v>
      </c>
      <c r="L8715" s="4">
        <f t="shared" si="272"/>
        <v>218</v>
      </c>
      <c r="M8715" s="4">
        <v>3</v>
      </c>
      <c r="N8715" s="5">
        <f t="shared" si="273"/>
        <v>72.666666666666671</v>
      </c>
      <c r="O8715" s="6" t="s">
        <v>19</v>
      </c>
      <c r="P8715" s="6" t="s">
        <v>15</v>
      </c>
      <c r="Q8715" s="4">
        <v>4961</v>
      </c>
      <c r="R8715" s="4">
        <v>1</v>
      </c>
    </row>
    <row r="8716" spans="5:18">
      <c r="E8716" s="3">
        <v>8710</v>
      </c>
      <c r="F8716" s="1" t="s">
        <v>18</v>
      </c>
      <c r="G8716" s="1" t="s">
        <v>22</v>
      </c>
      <c r="H8716" s="4">
        <v>3</v>
      </c>
      <c r="I8716" s="4">
        <v>2</v>
      </c>
      <c r="J8716" s="4">
        <v>244</v>
      </c>
      <c r="K8716" s="4">
        <v>9</v>
      </c>
      <c r="L8716" s="4">
        <f t="shared" si="272"/>
        <v>235</v>
      </c>
      <c r="M8716" s="4">
        <v>2</v>
      </c>
      <c r="N8716" s="5">
        <f t="shared" si="273"/>
        <v>117.5</v>
      </c>
      <c r="O8716" s="6" t="s">
        <v>21</v>
      </c>
      <c r="P8716" s="6" t="s">
        <v>15</v>
      </c>
      <c r="Q8716" s="4">
        <v>4142</v>
      </c>
      <c r="R8716" s="4">
        <v>0</v>
      </c>
    </row>
    <row r="8717" spans="5:18">
      <c r="E8717" s="3">
        <v>8711</v>
      </c>
      <c r="F8717" s="1" t="s">
        <v>20</v>
      </c>
      <c r="G8717" s="1" t="s">
        <v>22</v>
      </c>
      <c r="H8717" s="4">
        <v>2</v>
      </c>
      <c r="I8717" s="4">
        <v>3</v>
      </c>
      <c r="J8717" s="4">
        <v>184</v>
      </c>
      <c r="K8717" s="4">
        <v>3</v>
      </c>
      <c r="L8717" s="4">
        <f t="shared" si="272"/>
        <v>181</v>
      </c>
      <c r="M8717" s="4">
        <v>4</v>
      </c>
      <c r="N8717" s="5">
        <f t="shared" si="273"/>
        <v>45.25</v>
      </c>
      <c r="O8717" s="6" t="s">
        <v>19</v>
      </c>
      <c r="P8717" s="6" t="s">
        <v>16</v>
      </c>
      <c r="Q8717" s="4">
        <v>4719</v>
      </c>
      <c r="R8717" s="4">
        <v>0</v>
      </c>
    </row>
    <row r="8718" spans="5:18">
      <c r="E8718" s="3">
        <v>8712</v>
      </c>
      <c r="F8718" s="1" t="s">
        <v>15</v>
      </c>
      <c r="G8718" s="1" t="s">
        <v>22</v>
      </c>
      <c r="H8718" s="4">
        <v>4</v>
      </c>
      <c r="I8718" s="4">
        <v>5</v>
      </c>
      <c r="J8718" s="4">
        <v>223</v>
      </c>
      <c r="K8718" s="4">
        <v>9</v>
      </c>
      <c r="L8718" s="4">
        <f t="shared" si="272"/>
        <v>214</v>
      </c>
      <c r="M8718" s="4">
        <v>3</v>
      </c>
      <c r="N8718" s="5">
        <f t="shared" si="273"/>
        <v>71.333333333333329</v>
      </c>
      <c r="O8718" s="6" t="s">
        <v>14</v>
      </c>
      <c r="P8718" s="6" t="s">
        <v>16</v>
      </c>
      <c r="Q8718" s="4">
        <v>5649</v>
      </c>
      <c r="R8718" s="4">
        <v>1</v>
      </c>
    </row>
    <row r="8719" spans="5:18">
      <c r="E8719" s="3">
        <v>8713</v>
      </c>
      <c r="F8719" s="1" t="s">
        <v>12</v>
      </c>
      <c r="G8719" s="1" t="s">
        <v>22</v>
      </c>
      <c r="H8719" s="4">
        <v>4</v>
      </c>
      <c r="I8719" s="4">
        <v>2</v>
      </c>
      <c r="J8719" s="4">
        <v>133</v>
      </c>
      <c r="K8719" s="4">
        <v>9</v>
      </c>
      <c r="L8719" s="4">
        <f t="shared" si="272"/>
        <v>124</v>
      </c>
      <c r="M8719" s="4">
        <v>6</v>
      </c>
      <c r="N8719" s="5">
        <f t="shared" si="273"/>
        <v>20.666666666666668</v>
      </c>
      <c r="O8719" s="6" t="s">
        <v>19</v>
      </c>
      <c r="P8719" s="6" t="s">
        <v>15</v>
      </c>
      <c r="Q8719" s="4">
        <v>4879</v>
      </c>
      <c r="R8719" s="4">
        <v>0</v>
      </c>
    </row>
    <row r="8720" spans="5:18">
      <c r="E8720" s="3">
        <v>8714</v>
      </c>
      <c r="F8720" s="1" t="s">
        <v>15</v>
      </c>
      <c r="G8720" s="1" t="s">
        <v>22</v>
      </c>
      <c r="H8720" s="4">
        <v>4</v>
      </c>
      <c r="I8720" s="4">
        <v>3</v>
      </c>
      <c r="J8720" s="4">
        <v>164</v>
      </c>
      <c r="K8720" s="4">
        <v>1</v>
      </c>
      <c r="L8720" s="4">
        <f t="shared" si="272"/>
        <v>163</v>
      </c>
      <c r="M8720" s="4">
        <v>4</v>
      </c>
      <c r="N8720" s="5">
        <f t="shared" si="273"/>
        <v>40.75</v>
      </c>
      <c r="O8720" s="6" t="s">
        <v>19</v>
      </c>
      <c r="P8720" s="6" t="s">
        <v>16</v>
      </c>
      <c r="Q8720" s="4">
        <v>4257</v>
      </c>
      <c r="R8720" s="4">
        <v>0</v>
      </c>
    </row>
    <row r="8721" spans="5:18">
      <c r="E8721" s="3">
        <v>8715</v>
      </c>
      <c r="F8721" s="1" t="s">
        <v>17</v>
      </c>
      <c r="G8721" s="1" t="s">
        <v>22</v>
      </c>
      <c r="H8721" s="4">
        <v>3</v>
      </c>
      <c r="I8721" s="4">
        <v>5</v>
      </c>
      <c r="J8721" s="4">
        <v>222</v>
      </c>
      <c r="K8721" s="4">
        <v>9</v>
      </c>
      <c r="L8721" s="4">
        <f t="shared" si="272"/>
        <v>213</v>
      </c>
      <c r="M8721" s="4">
        <v>4</v>
      </c>
      <c r="N8721" s="5">
        <f t="shared" si="273"/>
        <v>53.25</v>
      </c>
      <c r="O8721" s="6" t="s">
        <v>19</v>
      </c>
      <c r="P8721" s="6" t="s">
        <v>15</v>
      </c>
      <c r="Q8721" s="4">
        <v>4247</v>
      </c>
      <c r="R8721" s="4">
        <v>0</v>
      </c>
    </row>
    <row r="8722" spans="5:18">
      <c r="E8722" s="3">
        <v>8716</v>
      </c>
      <c r="F8722" s="1" t="s">
        <v>18</v>
      </c>
      <c r="G8722" s="1" t="s">
        <v>22</v>
      </c>
      <c r="H8722" s="4">
        <v>2</v>
      </c>
      <c r="I8722" s="4">
        <v>1</v>
      </c>
      <c r="J8722" s="4">
        <v>198</v>
      </c>
      <c r="K8722" s="4">
        <v>8</v>
      </c>
      <c r="L8722" s="4">
        <f t="shared" si="272"/>
        <v>190</v>
      </c>
      <c r="M8722" s="4">
        <v>2</v>
      </c>
      <c r="N8722" s="5">
        <f t="shared" si="273"/>
        <v>95</v>
      </c>
      <c r="O8722" s="6" t="s">
        <v>14</v>
      </c>
      <c r="P8722" s="6" t="s">
        <v>16</v>
      </c>
      <c r="Q8722" s="4">
        <v>4323</v>
      </c>
      <c r="R8722" s="4">
        <v>0</v>
      </c>
    </row>
    <row r="8723" spans="5:18">
      <c r="E8723" s="3">
        <v>8717</v>
      </c>
      <c r="F8723" s="1" t="s">
        <v>20</v>
      </c>
      <c r="G8723" s="1" t="s">
        <v>22</v>
      </c>
      <c r="H8723" s="4">
        <v>5</v>
      </c>
      <c r="I8723" s="4">
        <v>5</v>
      </c>
      <c r="J8723" s="4">
        <v>198</v>
      </c>
      <c r="K8723" s="4">
        <v>5</v>
      </c>
      <c r="L8723" s="4">
        <f t="shared" si="272"/>
        <v>193</v>
      </c>
      <c r="M8723" s="4">
        <v>3</v>
      </c>
      <c r="N8723" s="5">
        <f t="shared" si="273"/>
        <v>64.333333333333329</v>
      </c>
      <c r="O8723" s="6" t="s">
        <v>14</v>
      </c>
      <c r="P8723" s="6" t="s">
        <v>15</v>
      </c>
      <c r="Q8723" s="4">
        <v>4754</v>
      </c>
      <c r="R8723" s="4">
        <v>1</v>
      </c>
    </row>
    <row r="8724" spans="5:18">
      <c r="E8724" s="3">
        <v>8718</v>
      </c>
      <c r="F8724" s="1" t="s">
        <v>15</v>
      </c>
      <c r="G8724" s="1" t="s">
        <v>22</v>
      </c>
      <c r="H8724" s="4">
        <v>5</v>
      </c>
      <c r="I8724" s="4">
        <v>1</v>
      </c>
      <c r="J8724" s="4">
        <v>193</v>
      </c>
      <c r="K8724" s="4">
        <v>4</v>
      </c>
      <c r="L8724" s="4">
        <f t="shared" si="272"/>
        <v>189</v>
      </c>
      <c r="M8724" s="4">
        <v>6</v>
      </c>
      <c r="N8724" s="5">
        <f t="shared" si="273"/>
        <v>31.5</v>
      </c>
      <c r="O8724" s="6" t="s">
        <v>19</v>
      </c>
      <c r="P8724" s="6" t="s">
        <v>15</v>
      </c>
      <c r="Q8724" s="4">
        <v>5964</v>
      </c>
      <c r="R8724" s="4">
        <v>0</v>
      </c>
    </row>
    <row r="8725" spans="5:18">
      <c r="E8725" s="3">
        <v>8719</v>
      </c>
      <c r="F8725" s="1" t="s">
        <v>12</v>
      </c>
      <c r="G8725" s="1" t="s">
        <v>22</v>
      </c>
      <c r="H8725" s="4">
        <v>5</v>
      </c>
      <c r="I8725" s="4">
        <v>1</v>
      </c>
      <c r="J8725" s="4">
        <v>149</v>
      </c>
      <c r="K8725" s="4">
        <v>9</v>
      </c>
      <c r="L8725" s="4">
        <f t="shared" si="272"/>
        <v>140</v>
      </c>
      <c r="M8725" s="4">
        <v>3</v>
      </c>
      <c r="N8725" s="5">
        <f t="shared" si="273"/>
        <v>46.666666666666664</v>
      </c>
      <c r="O8725" s="6" t="s">
        <v>14</v>
      </c>
      <c r="P8725" s="6" t="s">
        <v>15</v>
      </c>
      <c r="Q8725" s="4">
        <v>5173</v>
      </c>
      <c r="R8725" s="4">
        <v>1</v>
      </c>
    </row>
    <row r="8726" spans="5:18">
      <c r="E8726" s="3">
        <v>8720</v>
      </c>
      <c r="F8726" s="1" t="s">
        <v>15</v>
      </c>
      <c r="G8726" s="1" t="s">
        <v>22</v>
      </c>
      <c r="H8726" s="4">
        <v>4</v>
      </c>
      <c r="I8726" s="4">
        <v>4</v>
      </c>
      <c r="J8726" s="4">
        <v>265</v>
      </c>
      <c r="K8726" s="4">
        <v>6</v>
      </c>
      <c r="L8726" s="4">
        <f t="shared" si="272"/>
        <v>259</v>
      </c>
      <c r="M8726" s="4">
        <v>4</v>
      </c>
      <c r="N8726" s="5">
        <f t="shared" si="273"/>
        <v>64.75</v>
      </c>
      <c r="O8726" s="6" t="s">
        <v>19</v>
      </c>
      <c r="P8726" s="6" t="s">
        <v>15</v>
      </c>
      <c r="Q8726" s="4">
        <v>4607</v>
      </c>
      <c r="R8726" s="4">
        <v>1</v>
      </c>
    </row>
    <row r="8727" spans="5:18">
      <c r="E8727" s="3">
        <v>8721</v>
      </c>
      <c r="F8727" s="1" t="s">
        <v>17</v>
      </c>
      <c r="G8727" s="1" t="s">
        <v>22</v>
      </c>
      <c r="H8727" s="4">
        <v>3</v>
      </c>
      <c r="I8727" s="4">
        <v>3</v>
      </c>
      <c r="J8727" s="4">
        <v>187</v>
      </c>
      <c r="K8727" s="4">
        <v>7</v>
      </c>
      <c r="L8727" s="4">
        <f t="shared" si="272"/>
        <v>180</v>
      </c>
      <c r="M8727" s="4">
        <v>2</v>
      </c>
      <c r="N8727" s="5">
        <f t="shared" si="273"/>
        <v>90</v>
      </c>
      <c r="O8727" s="6" t="s">
        <v>14</v>
      </c>
      <c r="P8727" s="6" t="s">
        <v>15</v>
      </c>
      <c r="Q8727" s="4">
        <v>4859</v>
      </c>
      <c r="R8727" s="4">
        <v>0</v>
      </c>
    </row>
    <row r="8728" spans="5:18">
      <c r="E8728" s="3">
        <v>8722</v>
      </c>
      <c r="F8728" s="1" t="s">
        <v>18</v>
      </c>
      <c r="G8728" s="1" t="s">
        <v>22</v>
      </c>
      <c r="H8728" s="4">
        <v>4</v>
      </c>
      <c r="I8728" s="4">
        <v>5</v>
      </c>
      <c r="J8728" s="4">
        <v>198</v>
      </c>
      <c r="K8728" s="4">
        <v>9</v>
      </c>
      <c r="L8728" s="4">
        <f t="shared" si="272"/>
        <v>189</v>
      </c>
      <c r="M8728" s="4">
        <v>2</v>
      </c>
      <c r="N8728" s="5">
        <f t="shared" si="273"/>
        <v>94.5</v>
      </c>
      <c r="O8728" s="6" t="s">
        <v>19</v>
      </c>
      <c r="P8728" s="6" t="s">
        <v>15</v>
      </c>
      <c r="Q8728" s="4">
        <v>4108</v>
      </c>
      <c r="R8728" s="4">
        <v>0</v>
      </c>
    </row>
    <row r="8729" spans="5:18">
      <c r="E8729" s="3">
        <v>8723</v>
      </c>
      <c r="F8729" s="1" t="s">
        <v>20</v>
      </c>
      <c r="G8729" s="1" t="s">
        <v>22</v>
      </c>
      <c r="H8729" s="4">
        <v>3</v>
      </c>
      <c r="I8729" s="4">
        <v>4</v>
      </c>
      <c r="J8729" s="4">
        <v>177</v>
      </c>
      <c r="K8729" s="4">
        <v>1</v>
      </c>
      <c r="L8729" s="4">
        <f t="shared" si="272"/>
        <v>176</v>
      </c>
      <c r="M8729" s="4">
        <v>3</v>
      </c>
      <c r="N8729" s="5">
        <f t="shared" si="273"/>
        <v>58.666666666666664</v>
      </c>
      <c r="O8729" s="6" t="s">
        <v>19</v>
      </c>
      <c r="P8729" s="6" t="s">
        <v>15</v>
      </c>
      <c r="Q8729" s="4">
        <v>4965</v>
      </c>
      <c r="R8729" s="4">
        <v>0</v>
      </c>
    </row>
    <row r="8730" spans="5:18">
      <c r="E8730" s="3">
        <v>8724</v>
      </c>
      <c r="F8730" s="1" t="s">
        <v>15</v>
      </c>
      <c r="G8730" s="1" t="s">
        <v>22</v>
      </c>
      <c r="H8730" s="4">
        <v>5</v>
      </c>
      <c r="I8730" s="4">
        <v>3</v>
      </c>
      <c r="J8730" s="4">
        <v>255</v>
      </c>
      <c r="K8730" s="4">
        <v>5</v>
      </c>
      <c r="L8730" s="4">
        <f t="shared" si="272"/>
        <v>250</v>
      </c>
      <c r="M8730" s="4">
        <v>4</v>
      </c>
      <c r="N8730" s="5">
        <f t="shared" si="273"/>
        <v>62.5</v>
      </c>
      <c r="O8730" s="6" t="s">
        <v>14</v>
      </c>
      <c r="P8730" s="6" t="s">
        <v>15</v>
      </c>
      <c r="Q8730" s="4">
        <v>5870</v>
      </c>
      <c r="R8730" s="4">
        <v>0</v>
      </c>
    </row>
    <row r="8731" spans="5:18">
      <c r="E8731" s="3">
        <v>8725</v>
      </c>
      <c r="F8731" s="1" t="s">
        <v>12</v>
      </c>
      <c r="G8731" s="1" t="s">
        <v>22</v>
      </c>
      <c r="H8731" s="4">
        <v>3</v>
      </c>
      <c r="I8731" s="4">
        <v>2</v>
      </c>
      <c r="J8731" s="4">
        <v>141</v>
      </c>
      <c r="K8731" s="4">
        <v>7</v>
      </c>
      <c r="L8731" s="4">
        <f t="shared" si="272"/>
        <v>134</v>
      </c>
      <c r="M8731" s="4">
        <v>2</v>
      </c>
      <c r="N8731" s="5">
        <f t="shared" si="273"/>
        <v>67</v>
      </c>
      <c r="O8731" s="6" t="s">
        <v>19</v>
      </c>
      <c r="P8731" s="6" t="s">
        <v>15</v>
      </c>
      <c r="Q8731" s="4">
        <v>5231</v>
      </c>
      <c r="R8731" s="4">
        <v>0</v>
      </c>
    </row>
    <row r="8732" spans="5:18">
      <c r="E8732" s="3">
        <v>8726</v>
      </c>
      <c r="F8732" s="1" t="s">
        <v>15</v>
      </c>
      <c r="G8732" s="1" t="s">
        <v>22</v>
      </c>
      <c r="H8732" s="4">
        <v>3</v>
      </c>
      <c r="I8732" s="4">
        <v>2</v>
      </c>
      <c r="J8732" s="4">
        <v>180</v>
      </c>
      <c r="K8732" s="4">
        <v>4</v>
      </c>
      <c r="L8732" s="4">
        <f t="shared" si="272"/>
        <v>176</v>
      </c>
      <c r="M8732" s="4">
        <v>2</v>
      </c>
      <c r="N8732" s="5">
        <f t="shared" si="273"/>
        <v>88</v>
      </c>
      <c r="O8732" s="6" t="s">
        <v>19</v>
      </c>
      <c r="P8732" s="6" t="s">
        <v>15</v>
      </c>
      <c r="Q8732" s="4">
        <v>4758</v>
      </c>
      <c r="R8732" s="4">
        <v>1</v>
      </c>
    </row>
    <row r="8733" spans="5:18">
      <c r="E8733" s="3">
        <v>8727</v>
      </c>
      <c r="F8733" s="1" t="s">
        <v>17</v>
      </c>
      <c r="G8733" s="1" t="s">
        <v>22</v>
      </c>
      <c r="H8733" s="4">
        <v>3</v>
      </c>
      <c r="I8733" s="4">
        <v>4</v>
      </c>
      <c r="J8733" s="4">
        <v>254</v>
      </c>
      <c r="K8733" s="4">
        <v>4</v>
      </c>
      <c r="L8733" s="4">
        <f t="shared" si="272"/>
        <v>250</v>
      </c>
      <c r="M8733" s="4">
        <v>3</v>
      </c>
      <c r="N8733" s="5">
        <f t="shared" si="273"/>
        <v>83.333333333333329</v>
      </c>
      <c r="O8733" s="6" t="s">
        <v>21</v>
      </c>
      <c r="P8733" s="6" t="s">
        <v>16</v>
      </c>
      <c r="Q8733" s="4">
        <v>5830</v>
      </c>
      <c r="R8733" s="4">
        <v>1</v>
      </c>
    </row>
    <row r="8734" spans="5:18">
      <c r="E8734" s="3">
        <v>8728</v>
      </c>
      <c r="F8734" s="1" t="s">
        <v>18</v>
      </c>
      <c r="G8734" s="1" t="s">
        <v>22</v>
      </c>
      <c r="H8734" s="4">
        <v>2</v>
      </c>
      <c r="I8734" s="4">
        <v>3</v>
      </c>
      <c r="J8734" s="4">
        <v>211</v>
      </c>
      <c r="K8734" s="4">
        <v>2</v>
      </c>
      <c r="L8734" s="4">
        <f t="shared" si="272"/>
        <v>209</v>
      </c>
      <c r="M8734" s="4">
        <v>2</v>
      </c>
      <c r="N8734" s="5">
        <f t="shared" si="273"/>
        <v>104.5</v>
      </c>
      <c r="O8734" s="6" t="s">
        <v>19</v>
      </c>
      <c r="P8734" s="6" t="s">
        <v>16</v>
      </c>
      <c r="Q8734" s="4">
        <v>4611</v>
      </c>
      <c r="R8734" s="4">
        <v>0</v>
      </c>
    </row>
    <row r="8735" spans="5:18">
      <c r="E8735" s="3">
        <v>8729</v>
      </c>
      <c r="F8735" s="1" t="s">
        <v>20</v>
      </c>
      <c r="G8735" s="1" t="s">
        <v>22</v>
      </c>
      <c r="H8735" s="4">
        <v>3</v>
      </c>
      <c r="I8735" s="4">
        <v>4</v>
      </c>
      <c r="J8735" s="4">
        <v>238</v>
      </c>
      <c r="K8735" s="4">
        <v>7</v>
      </c>
      <c r="L8735" s="4">
        <f t="shared" si="272"/>
        <v>231</v>
      </c>
      <c r="M8735" s="4">
        <v>2</v>
      </c>
      <c r="N8735" s="5">
        <f t="shared" si="273"/>
        <v>115.5</v>
      </c>
      <c r="O8735" s="6" t="s">
        <v>19</v>
      </c>
      <c r="P8735" s="6" t="s">
        <v>16</v>
      </c>
      <c r="Q8735" s="4">
        <v>5974</v>
      </c>
      <c r="R8735" s="4">
        <v>0</v>
      </c>
    </row>
    <row r="8736" spans="5:18">
      <c r="E8736" s="3">
        <v>8730</v>
      </c>
      <c r="F8736" s="1" t="s">
        <v>15</v>
      </c>
      <c r="G8736" s="1" t="s">
        <v>22</v>
      </c>
      <c r="H8736" s="4">
        <v>4</v>
      </c>
      <c r="I8736" s="4">
        <v>4</v>
      </c>
      <c r="J8736" s="4">
        <v>239</v>
      </c>
      <c r="K8736" s="4">
        <v>6</v>
      </c>
      <c r="L8736" s="4">
        <f t="shared" si="272"/>
        <v>233</v>
      </c>
      <c r="M8736" s="4">
        <v>3</v>
      </c>
      <c r="N8736" s="5">
        <f t="shared" si="273"/>
        <v>77.666666666666671</v>
      </c>
      <c r="O8736" s="6" t="s">
        <v>19</v>
      </c>
      <c r="P8736" s="6" t="s">
        <v>16</v>
      </c>
      <c r="Q8736" s="4">
        <v>5632</v>
      </c>
      <c r="R8736" s="4">
        <v>0</v>
      </c>
    </row>
    <row r="8737" spans="5:18">
      <c r="E8737" s="3">
        <v>8731</v>
      </c>
      <c r="F8737" s="1" t="s">
        <v>12</v>
      </c>
      <c r="G8737" s="1" t="s">
        <v>22</v>
      </c>
      <c r="H8737" s="4">
        <v>4</v>
      </c>
      <c r="I8737" s="4">
        <v>3</v>
      </c>
      <c r="J8737" s="4">
        <v>175</v>
      </c>
      <c r="K8737" s="4">
        <v>3</v>
      </c>
      <c r="L8737" s="4">
        <f t="shared" si="272"/>
        <v>172</v>
      </c>
      <c r="M8737" s="4">
        <v>2</v>
      </c>
      <c r="N8737" s="5">
        <f t="shared" si="273"/>
        <v>86</v>
      </c>
      <c r="O8737" s="6" t="s">
        <v>19</v>
      </c>
      <c r="P8737" s="6" t="s">
        <v>16</v>
      </c>
      <c r="Q8737" s="4">
        <v>4961</v>
      </c>
      <c r="R8737" s="4">
        <v>1</v>
      </c>
    </row>
    <row r="8738" spans="5:18">
      <c r="E8738" s="3">
        <v>8732</v>
      </c>
      <c r="F8738" s="1" t="s">
        <v>15</v>
      </c>
      <c r="G8738" s="1" t="s">
        <v>22</v>
      </c>
      <c r="H8738" s="4">
        <v>5</v>
      </c>
      <c r="I8738" s="4">
        <v>2</v>
      </c>
      <c r="J8738" s="4">
        <v>238</v>
      </c>
      <c r="K8738" s="4">
        <v>5</v>
      </c>
      <c r="L8738" s="4">
        <f t="shared" si="272"/>
        <v>233</v>
      </c>
      <c r="M8738" s="4">
        <v>2</v>
      </c>
      <c r="N8738" s="5">
        <f t="shared" si="273"/>
        <v>116.5</v>
      </c>
      <c r="O8738" s="6" t="s">
        <v>14</v>
      </c>
      <c r="P8738" s="6" t="s">
        <v>16</v>
      </c>
      <c r="Q8738" s="4">
        <v>5703</v>
      </c>
      <c r="R8738" s="4">
        <v>0</v>
      </c>
    </row>
    <row r="8739" spans="5:18">
      <c r="E8739" s="3">
        <v>8733</v>
      </c>
      <c r="F8739" s="1" t="s">
        <v>17</v>
      </c>
      <c r="G8739" s="1" t="s">
        <v>22</v>
      </c>
      <c r="H8739" s="4">
        <v>6</v>
      </c>
      <c r="I8739" s="4">
        <v>4</v>
      </c>
      <c r="J8739" s="4">
        <v>268</v>
      </c>
      <c r="K8739" s="4">
        <v>5</v>
      </c>
      <c r="L8739" s="4">
        <f t="shared" si="272"/>
        <v>263</v>
      </c>
      <c r="M8739" s="4">
        <v>4</v>
      </c>
      <c r="N8739" s="5">
        <f t="shared" si="273"/>
        <v>65.75</v>
      </c>
      <c r="O8739" s="6" t="s">
        <v>19</v>
      </c>
      <c r="P8739" s="6" t="s">
        <v>16</v>
      </c>
      <c r="Q8739" s="4">
        <v>4126</v>
      </c>
      <c r="R8739" s="4">
        <v>1</v>
      </c>
    </row>
    <row r="8740" spans="5:18">
      <c r="E8740" s="3">
        <v>8734</v>
      </c>
      <c r="F8740" s="1" t="s">
        <v>18</v>
      </c>
      <c r="G8740" s="1" t="s">
        <v>22</v>
      </c>
      <c r="H8740" s="4">
        <v>4</v>
      </c>
      <c r="I8740" s="4">
        <v>5</v>
      </c>
      <c r="J8740" s="4">
        <v>142</v>
      </c>
      <c r="K8740" s="4">
        <v>10</v>
      </c>
      <c r="L8740" s="4">
        <f t="shared" si="272"/>
        <v>132</v>
      </c>
      <c r="M8740" s="4">
        <v>2</v>
      </c>
      <c r="N8740" s="5">
        <f t="shared" si="273"/>
        <v>66</v>
      </c>
      <c r="O8740" s="6" t="s">
        <v>19</v>
      </c>
      <c r="P8740" s="6" t="s">
        <v>16</v>
      </c>
      <c r="Q8740" s="4">
        <v>5428</v>
      </c>
      <c r="R8740" s="4">
        <v>1</v>
      </c>
    </row>
    <row r="8741" spans="5:18">
      <c r="E8741" s="3">
        <v>8735</v>
      </c>
      <c r="F8741" s="1" t="s">
        <v>20</v>
      </c>
      <c r="G8741" s="1" t="s">
        <v>22</v>
      </c>
      <c r="H8741" s="4">
        <v>3</v>
      </c>
      <c r="I8741" s="4">
        <v>2</v>
      </c>
      <c r="J8741" s="4">
        <v>186</v>
      </c>
      <c r="K8741" s="4">
        <v>3</v>
      </c>
      <c r="L8741" s="4">
        <f t="shared" si="272"/>
        <v>183</v>
      </c>
      <c r="M8741" s="4">
        <v>2</v>
      </c>
      <c r="N8741" s="5">
        <f t="shared" si="273"/>
        <v>91.5</v>
      </c>
      <c r="O8741" s="6" t="s">
        <v>19</v>
      </c>
      <c r="P8741" s="6" t="s">
        <v>16</v>
      </c>
      <c r="Q8741" s="4">
        <v>5712</v>
      </c>
      <c r="R8741" s="4">
        <v>0</v>
      </c>
    </row>
    <row r="8742" spans="5:18">
      <c r="E8742" s="3">
        <v>8736</v>
      </c>
      <c r="F8742" s="1" t="s">
        <v>15</v>
      </c>
      <c r="G8742" s="1" t="s">
        <v>22</v>
      </c>
      <c r="H8742" s="4">
        <v>4</v>
      </c>
      <c r="I8742" s="4">
        <v>3</v>
      </c>
      <c r="J8742" s="4">
        <v>154</v>
      </c>
      <c r="K8742" s="4">
        <v>4</v>
      </c>
      <c r="L8742" s="4">
        <f t="shared" si="272"/>
        <v>150</v>
      </c>
      <c r="M8742" s="4">
        <v>3</v>
      </c>
      <c r="N8742" s="5">
        <f t="shared" si="273"/>
        <v>50</v>
      </c>
      <c r="O8742" s="6" t="s">
        <v>19</v>
      </c>
      <c r="P8742" s="6" t="s">
        <v>15</v>
      </c>
      <c r="Q8742" s="4">
        <v>4867</v>
      </c>
      <c r="R8742" s="4">
        <v>1</v>
      </c>
    </row>
    <row r="8743" spans="5:18">
      <c r="E8743" s="3">
        <v>8737</v>
      </c>
      <c r="F8743" s="1" t="s">
        <v>12</v>
      </c>
      <c r="G8743" s="1" t="s">
        <v>22</v>
      </c>
      <c r="H8743" s="4">
        <v>4</v>
      </c>
      <c r="I8743" s="4">
        <v>4</v>
      </c>
      <c r="J8743" s="4">
        <v>229</v>
      </c>
      <c r="K8743" s="4">
        <v>9</v>
      </c>
      <c r="L8743" s="4">
        <f t="shared" si="272"/>
        <v>220</v>
      </c>
      <c r="M8743" s="4">
        <v>2</v>
      </c>
      <c r="N8743" s="5">
        <f t="shared" si="273"/>
        <v>110</v>
      </c>
      <c r="O8743" s="6" t="s">
        <v>14</v>
      </c>
      <c r="P8743" s="6" t="s">
        <v>15</v>
      </c>
      <c r="Q8743" s="4">
        <v>5672</v>
      </c>
      <c r="R8743" s="4">
        <v>1</v>
      </c>
    </row>
    <row r="8744" spans="5:18">
      <c r="E8744" s="3">
        <v>8738</v>
      </c>
      <c r="F8744" s="1" t="s">
        <v>15</v>
      </c>
      <c r="G8744" s="1" t="s">
        <v>22</v>
      </c>
      <c r="H8744" s="4">
        <v>3</v>
      </c>
      <c r="I8744" s="4">
        <v>4</v>
      </c>
      <c r="J8744" s="4">
        <v>264</v>
      </c>
      <c r="K8744" s="4">
        <v>8</v>
      </c>
      <c r="L8744" s="4">
        <f t="shared" si="272"/>
        <v>256</v>
      </c>
      <c r="M8744" s="4">
        <v>3</v>
      </c>
      <c r="N8744" s="5">
        <f t="shared" si="273"/>
        <v>85.333333333333329</v>
      </c>
      <c r="O8744" s="6" t="s">
        <v>14</v>
      </c>
      <c r="P8744" s="6" t="s">
        <v>16</v>
      </c>
      <c r="Q8744" s="4">
        <v>4575</v>
      </c>
      <c r="R8744" s="4">
        <v>1</v>
      </c>
    </row>
    <row r="8745" spans="5:18">
      <c r="E8745" s="3">
        <v>8739</v>
      </c>
      <c r="F8745" s="1" t="s">
        <v>17</v>
      </c>
      <c r="G8745" s="1" t="s">
        <v>22</v>
      </c>
      <c r="H8745" s="4">
        <v>4</v>
      </c>
      <c r="I8745" s="4">
        <v>3</v>
      </c>
      <c r="J8745" s="4">
        <v>196</v>
      </c>
      <c r="K8745" s="4">
        <v>8</v>
      </c>
      <c r="L8745" s="4">
        <f t="shared" si="272"/>
        <v>188</v>
      </c>
      <c r="M8745" s="4">
        <v>3</v>
      </c>
      <c r="N8745" s="5">
        <f t="shared" si="273"/>
        <v>62.666666666666664</v>
      </c>
      <c r="O8745" s="6" t="s">
        <v>19</v>
      </c>
      <c r="P8745" s="6" t="s">
        <v>15</v>
      </c>
      <c r="Q8745" s="4">
        <v>5541</v>
      </c>
      <c r="R8745" s="4">
        <v>0</v>
      </c>
    </row>
    <row r="8746" spans="5:18">
      <c r="E8746" s="3">
        <v>8740</v>
      </c>
      <c r="F8746" s="1" t="s">
        <v>18</v>
      </c>
      <c r="G8746" s="1" t="s">
        <v>22</v>
      </c>
      <c r="H8746" s="4">
        <v>5</v>
      </c>
      <c r="I8746" s="4">
        <v>2</v>
      </c>
      <c r="J8746" s="4">
        <v>169</v>
      </c>
      <c r="K8746" s="4">
        <v>4</v>
      </c>
      <c r="L8746" s="4">
        <f t="shared" si="272"/>
        <v>165</v>
      </c>
      <c r="M8746" s="4">
        <v>2</v>
      </c>
      <c r="N8746" s="5">
        <f t="shared" si="273"/>
        <v>82.5</v>
      </c>
      <c r="O8746" s="6" t="s">
        <v>19</v>
      </c>
      <c r="P8746" s="6" t="s">
        <v>16</v>
      </c>
      <c r="Q8746" s="4">
        <v>6000</v>
      </c>
      <c r="R8746" s="4">
        <v>1</v>
      </c>
    </row>
    <row r="8747" spans="5:18">
      <c r="E8747" s="3">
        <v>8741</v>
      </c>
      <c r="F8747" s="1" t="s">
        <v>20</v>
      </c>
      <c r="G8747" s="1" t="s">
        <v>22</v>
      </c>
      <c r="H8747" s="4">
        <v>3</v>
      </c>
      <c r="I8747" s="4">
        <v>5</v>
      </c>
      <c r="J8747" s="4">
        <v>168</v>
      </c>
      <c r="K8747" s="4">
        <v>8</v>
      </c>
      <c r="L8747" s="4">
        <f t="shared" si="272"/>
        <v>160</v>
      </c>
      <c r="M8747" s="4">
        <v>3</v>
      </c>
      <c r="N8747" s="5">
        <f t="shared" si="273"/>
        <v>53.333333333333336</v>
      </c>
      <c r="O8747" s="6" t="s">
        <v>14</v>
      </c>
      <c r="P8747" s="6" t="s">
        <v>16</v>
      </c>
      <c r="Q8747" s="4">
        <v>5877</v>
      </c>
      <c r="R8747" s="4">
        <v>0</v>
      </c>
    </row>
    <row r="8748" spans="5:18">
      <c r="E8748" s="3">
        <v>8742</v>
      </c>
      <c r="F8748" s="1" t="s">
        <v>15</v>
      </c>
      <c r="G8748" s="1" t="s">
        <v>23</v>
      </c>
      <c r="H8748" s="4">
        <v>3</v>
      </c>
      <c r="I8748" s="4">
        <v>4</v>
      </c>
      <c r="J8748" s="4">
        <v>226</v>
      </c>
      <c r="K8748" s="4">
        <v>8</v>
      </c>
      <c r="L8748" s="4">
        <f t="shared" si="272"/>
        <v>218</v>
      </c>
      <c r="M8748" s="4">
        <v>2</v>
      </c>
      <c r="N8748" s="5">
        <f t="shared" si="273"/>
        <v>109</v>
      </c>
      <c r="O8748" s="6" t="s">
        <v>21</v>
      </c>
      <c r="P8748" s="6" t="s">
        <v>15</v>
      </c>
      <c r="Q8748" s="4">
        <v>5793</v>
      </c>
      <c r="R8748" s="4">
        <v>0</v>
      </c>
    </row>
    <row r="8749" spans="5:18">
      <c r="E8749" s="3">
        <v>8743</v>
      </c>
      <c r="F8749" s="1" t="s">
        <v>12</v>
      </c>
      <c r="G8749" s="1" t="s">
        <v>23</v>
      </c>
      <c r="H8749" s="4">
        <v>5</v>
      </c>
      <c r="I8749" s="4">
        <v>4</v>
      </c>
      <c r="J8749" s="4">
        <v>189</v>
      </c>
      <c r="K8749" s="4">
        <v>4</v>
      </c>
      <c r="L8749" s="4">
        <f t="shared" si="272"/>
        <v>185</v>
      </c>
      <c r="M8749" s="4">
        <v>2</v>
      </c>
      <c r="N8749" s="5">
        <f t="shared" si="273"/>
        <v>92.5</v>
      </c>
      <c r="O8749" s="6" t="s">
        <v>14</v>
      </c>
      <c r="P8749" s="6" t="s">
        <v>15</v>
      </c>
      <c r="Q8749" s="4">
        <v>5575</v>
      </c>
      <c r="R8749" s="4">
        <v>1</v>
      </c>
    </row>
    <row r="8750" spans="5:18">
      <c r="E8750" s="3">
        <v>8744</v>
      </c>
      <c r="F8750" s="1" t="s">
        <v>15</v>
      </c>
      <c r="G8750" s="1" t="s">
        <v>23</v>
      </c>
      <c r="H8750" s="4">
        <v>4</v>
      </c>
      <c r="I8750" s="4">
        <v>4</v>
      </c>
      <c r="J8750" s="4">
        <v>183</v>
      </c>
      <c r="K8750" s="4">
        <v>7</v>
      </c>
      <c r="L8750" s="4">
        <f t="shared" si="272"/>
        <v>176</v>
      </c>
      <c r="M8750" s="4">
        <v>2</v>
      </c>
      <c r="N8750" s="5">
        <f t="shared" si="273"/>
        <v>88</v>
      </c>
      <c r="O8750" s="6" t="s">
        <v>14</v>
      </c>
      <c r="P8750" s="6" t="s">
        <v>15</v>
      </c>
      <c r="Q8750" s="4">
        <v>4572</v>
      </c>
      <c r="R8750" s="4">
        <v>1</v>
      </c>
    </row>
    <row r="8751" spans="5:18">
      <c r="E8751" s="3">
        <v>8745</v>
      </c>
      <c r="F8751" s="1" t="s">
        <v>17</v>
      </c>
      <c r="G8751" s="1" t="s">
        <v>23</v>
      </c>
      <c r="H8751" s="4">
        <v>3</v>
      </c>
      <c r="I8751" s="4">
        <v>1</v>
      </c>
      <c r="J8751" s="4">
        <v>228</v>
      </c>
      <c r="K8751" s="4">
        <v>7</v>
      </c>
      <c r="L8751" s="4">
        <f t="shared" si="272"/>
        <v>221</v>
      </c>
      <c r="M8751" s="4">
        <v>2</v>
      </c>
      <c r="N8751" s="5">
        <f t="shared" si="273"/>
        <v>110.5</v>
      </c>
      <c r="O8751" s="6" t="s">
        <v>14</v>
      </c>
      <c r="P8751" s="6" t="s">
        <v>15</v>
      </c>
      <c r="Q8751" s="4">
        <v>4977</v>
      </c>
      <c r="R8751" s="4">
        <v>0</v>
      </c>
    </row>
    <row r="8752" spans="5:18">
      <c r="E8752" s="3">
        <v>8746</v>
      </c>
      <c r="F8752" s="1" t="s">
        <v>18</v>
      </c>
      <c r="G8752" s="1" t="s">
        <v>23</v>
      </c>
      <c r="H8752" s="4">
        <v>3</v>
      </c>
      <c r="I8752" s="4">
        <v>2</v>
      </c>
      <c r="J8752" s="4">
        <v>260</v>
      </c>
      <c r="K8752" s="4">
        <v>7</v>
      </c>
      <c r="L8752" s="4">
        <f t="shared" si="272"/>
        <v>253</v>
      </c>
      <c r="M8752" s="4">
        <v>2</v>
      </c>
      <c r="N8752" s="5">
        <f t="shared" si="273"/>
        <v>126.5</v>
      </c>
      <c r="O8752" s="6" t="s">
        <v>14</v>
      </c>
      <c r="P8752" s="6" t="s">
        <v>16</v>
      </c>
      <c r="Q8752" s="4">
        <v>5553</v>
      </c>
      <c r="R8752" s="4">
        <v>1</v>
      </c>
    </row>
    <row r="8753" spans="5:18">
      <c r="E8753" s="3">
        <v>8747</v>
      </c>
      <c r="F8753" s="1" t="s">
        <v>20</v>
      </c>
      <c r="G8753" s="1" t="s">
        <v>23</v>
      </c>
      <c r="H8753" s="4">
        <v>4</v>
      </c>
      <c r="I8753" s="4">
        <v>2</v>
      </c>
      <c r="J8753" s="4">
        <v>112</v>
      </c>
      <c r="K8753" s="4">
        <v>8</v>
      </c>
      <c r="L8753" s="4">
        <f t="shared" si="272"/>
        <v>104</v>
      </c>
      <c r="M8753" s="4">
        <v>2</v>
      </c>
      <c r="N8753" s="5">
        <f t="shared" si="273"/>
        <v>52</v>
      </c>
      <c r="O8753" s="6" t="s">
        <v>19</v>
      </c>
      <c r="P8753" s="6" t="s">
        <v>15</v>
      </c>
      <c r="Q8753" s="4">
        <v>4599</v>
      </c>
      <c r="R8753" s="4">
        <v>0</v>
      </c>
    </row>
    <row r="8754" spans="5:18">
      <c r="E8754" s="3">
        <v>8748</v>
      </c>
      <c r="F8754" s="1" t="s">
        <v>15</v>
      </c>
      <c r="G8754" s="1" t="s">
        <v>23</v>
      </c>
      <c r="H8754" s="4">
        <v>5</v>
      </c>
      <c r="I8754" s="4">
        <v>5</v>
      </c>
      <c r="J8754" s="4">
        <v>221</v>
      </c>
      <c r="K8754" s="4">
        <v>9</v>
      </c>
      <c r="L8754" s="4">
        <f t="shared" si="272"/>
        <v>212</v>
      </c>
      <c r="M8754" s="4">
        <v>3</v>
      </c>
      <c r="N8754" s="5">
        <f t="shared" si="273"/>
        <v>70.666666666666671</v>
      </c>
      <c r="O8754" s="6" t="s">
        <v>19</v>
      </c>
      <c r="P8754" s="6" t="s">
        <v>16</v>
      </c>
      <c r="Q8754" s="4">
        <v>5295</v>
      </c>
      <c r="R8754" s="4">
        <v>0</v>
      </c>
    </row>
    <row r="8755" spans="5:18">
      <c r="E8755" s="3">
        <v>8749</v>
      </c>
      <c r="F8755" s="1" t="s">
        <v>12</v>
      </c>
      <c r="G8755" s="1" t="s">
        <v>23</v>
      </c>
      <c r="H8755" s="4">
        <v>4</v>
      </c>
      <c r="I8755" s="4">
        <v>5</v>
      </c>
      <c r="J8755" s="4">
        <v>258</v>
      </c>
      <c r="K8755" s="4">
        <v>8</v>
      </c>
      <c r="L8755" s="4">
        <f t="shared" si="272"/>
        <v>250</v>
      </c>
      <c r="M8755" s="4">
        <v>3</v>
      </c>
      <c r="N8755" s="5">
        <f t="shared" si="273"/>
        <v>83.333333333333329</v>
      </c>
      <c r="O8755" s="6" t="s">
        <v>14</v>
      </c>
      <c r="P8755" s="6" t="s">
        <v>16</v>
      </c>
      <c r="Q8755" s="4">
        <v>4046</v>
      </c>
      <c r="R8755" s="4">
        <v>1</v>
      </c>
    </row>
    <row r="8756" spans="5:18">
      <c r="E8756" s="3">
        <v>8750</v>
      </c>
      <c r="F8756" s="1" t="s">
        <v>15</v>
      </c>
      <c r="G8756" s="1" t="s">
        <v>23</v>
      </c>
      <c r="H8756" s="4">
        <v>4</v>
      </c>
      <c r="I8756" s="4">
        <v>2</v>
      </c>
      <c r="J8756" s="4">
        <v>133</v>
      </c>
      <c r="K8756" s="4">
        <v>5</v>
      </c>
      <c r="L8756" s="4">
        <f t="shared" si="272"/>
        <v>128</v>
      </c>
      <c r="M8756" s="4">
        <v>3</v>
      </c>
      <c r="N8756" s="5">
        <f t="shared" si="273"/>
        <v>42.666666666666664</v>
      </c>
      <c r="O8756" s="6" t="s">
        <v>19</v>
      </c>
      <c r="P8756" s="6" t="s">
        <v>15</v>
      </c>
      <c r="Q8756" s="4">
        <v>5950</v>
      </c>
      <c r="R8756" s="4">
        <v>0</v>
      </c>
    </row>
    <row r="8757" spans="5:18">
      <c r="E8757" s="3">
        <v>8751</v>
      </c>
      <c r="F8757" s="1" t="s">
        <v>17</v>
      </c>
      <c r="G8757" s="1" t="s">
        <v>23</v>
      </c>
      <c r="H8757" s="4">
        <v>3</v>
      </c>
      <c r="I8757" s="4">
        <v>1</v>
      </c>
      <c r="J8757" s="4">
        <v>139</v>
      </c>
      <c r="K8757" s="4">
        <v>4</v>
      </c>
      <c r="L8757" s="4">
        <f t="shared" si="272"/>
        <v>135</v>
      </c>
      <c r="M8757" s="4">
        <v>3</v>
      </c>
      <c r="N8757" s="5">
        <f t="shared" si="273"/>
        <v>45</v>
      </c>
      <c r="O8757" s="6" t="s">
        <v>14</v>
      </c>
      <c r="P8757" s="6" t="s">
        <v>15</v>
      </c>
      <c r="Q8757" s="4">
        <v>4666</v>
      </c>
      <c r="R8757" s="4">
        <v>0</v>
      </c>
    </row>
    <row r="8758" spans="5:18">
      <c r="E8758" s="3">
        <v>8752</v>
      </c>
      <c r="F8758" s="1" t="s">
        <v>18</v>
      </c>
      <c r="G8758" s="1" t="s">
        <v>23</v>
      </c>
      <c r="H8758" s="4">
        <v>5</v>
      </c>
      <c r="I8758" s="4">
        <v>1</v>
      </c>
      <c r="J8758" s="4">
        <v>251</v>
      </c>
      <c r="K8758" s="4">
        <v>10</v>
      </c>
      <c r="L8758" s="4">
        <f t="shared" si="272"/>
        <v>241</v>
      </c>
      <c r="M8758" s="4">
        <v>4</v>
      </c>
      <c r="N8758" s="5">
        <f t="shared" si="273"/>
        <v>60.25</v>
      </c>
      <c r="O8758" s="6" t="s">
        <v>19</v>
      </c>
      <c r="P8758" s="6" t="s">
        <v>16</v>
      </c>
      <c r="Q8758" s="4">
        <v>5931</v>
      </c>
      <c r="R8758" s="4">
        <v>0</v>
      </c>
    </row>
    <row r="8759" spans="5:18">
      <c r="E8759" s="3">
        <v>8753</v>
      </c>
      <c r="F8759" s="1" t="s">
        <v>20</v>
      </c>
      <c r="G8759" s="1" t="s">
        <v>23</v>
      </c>
      <c r="H8759" s="4">
        <v>5</v>
      </c>
      <c r="I8759" s="4">
        <v>1</v>
      </c>
      <c r="J8759" s="4">
        <v>258</v>
      </c>
      <c r="K8759" s="4">
        <v>3</v>
      </c>
      <c r="L8759" s="4">
        <f t="shared" si="272"/>
        <v>255</v>
      </c>
      <c r="M8759" s="4">
        <v>3</v>
      </c>
      <c r="N8759" s="5">
        <f t="shared" si="273"/>
        <v>85</v>
      </c>
      <c r="O8759" s="6" t="s">
        <v>21</v>
      </c>
      <c r="P8759" s="6" t="s">
        <v>16</v>
      </c>
      <c r="Q8759" s="4">
        <v>4908</v>
      </c>
      <c r="R8759" s="4">
        <v>0</v>
      </c>
    </row>
    <row r="8760" spans="5:18">
      <c r="E8760" s="3">
        <v>8754</v>
      </c>
      <c r="F8760" s="1" t="s">
        <v>15</v>
      </c>
      <c r="G8760" s="1" t="s">
        <v>23</v>
      </c>
      <c r="H8760" s="4">
        <v>4</v>
      </c>
      <c r="I8760" s="4">
        <v>2</v>
      </c>
      <c r="J8760" s="4">
        <v>229</v>
      </c>
      <c r="K8760" s="4">
        <v>7</v>
      </c>
      <c r="L8760" s="4">
        <f t="shared" si="272"/>
        <v>222</v>
      </c>
      <c r="M8760" s="4">
        <v>2</v>
      </c>
      <c r="N8760" s="5">
        <f t="shared" si="273"/>
        <v>111</v>
      </c>
      <c r="O8760" s="6" t="s">
        <v>19</v>
      </c>
      <c r="P8760" s="6" t="s">
        <v>15</v>
      </c>
      <c r="Q8760" s="4">
        <v>4855</v>
      </c>
      <c r="R8760" s="4">
        <v>1</v>
      </c>
    </row>
    <row r="8761" spans="5:18">
      <c r="E8761" s="3">
        <v>8755</v>
      </c>
      <c r="F8761" s="1" t="s">
        <v>12</v>
      </c>
      <c r="G8761" s="1" t="s">
        <v>23</v>
      </c>
      <c r="H8761" s="4">
        <v>6</v>
      </c>
      <c r="I8761" s="4">
        <v>4</v>
      </c>
      <c r="J8761" s="4">
        <v>220</v>
      </c>
      <c r="K8761" s="4">
        <v>5</v>
      </c>
      <c r="L8761" s="4">
        <f t="shared" si="272"/>
        <v>215</v>
      </c>
      <c r="M8761" s="4">
        <v>4</v>
      </c>
      <c r="N8761" s="5">
        <f t="shared" si="273"/>
        <v>53.75</v>
      </c>
      <c r="O8761" s="6" t="s">
        <v>14</v>
      </c>
      <c r="P8761" s="6" t="s">
        <v>16</v>
      </c>
      <c r="Q8761" s="4">
        <v>5465</v>
      </c>
      <c r="R8761" s="4">
        <v>1</v>
      </c>
    </row>
    <row r="8762" spans="5:18">
      <c r="E8762" s="3">
        <v>8756</v>
      </c>
      <c r="F8762" s="1" t="s">
        <v>15</v>
      </c>
      <c r="G8762" s="1" t="s">
        <v>23</v>
      </c>
      <c r="H8762" s="4">
        <v>5</v>
      </c>
      <c r="I8762" s="4">
        <v>3</v>
      </c>
      <c r="J8762" s="4">
        <v>160</v>
      </c>
      <c r="K8762" s="4">
        <v>10</v>
      </c>
      <c r="L8762" s="4">
        <f t="shared" si="272"/>
        <v>150</v>
      </c>
      <c r="M8762" s="4">
        <v>3</v>
      </c>
      <c r="N8762" s="5">
        <f t="shared" si="273"/>
        <v>50</v>
      </c>
      <c r="O8762" s="6" t="s">
        <v>14</v>
      </c>
      <c r="P8762" s="6" t="s">
        <v>15</v>
      </c>
      <c r="Q8762" s="4">
        <v>4416</v>
      </c>
      <c r="R8762" s="4">
        <v>1</v>
      </c>
    </row>
    <row r="8763" spans="5:18">
      <c r="E8763" s="3">
        <v>8757</v>
      </c>
      <c r="F8763" s="1" t="s">
        <v>17</v>
      </c>
      <c r="G8763" s="1" t="s">
        <v>23</v>
      </c>
      <c r="H8763" s="4">
        <v>3</v>
      </c>
      <c r="I8763" s="4">
        <v>1</v>
      </c>
      <c r="J8763" s="4">
        <v>154</v>
      </c>
      <c r="K8763" s="4">
        <v>4</v>
      </c>
      <c r="L8763" s="4">
        <f t="shared" si="272"/>
        <v>150</v>
      </c>
      <c r="M8763" s="4">
        <v>3</v>
      </c>
      <c r="N8763" s="5">
        <f t="shared" si="273"/>
        <v>50</v>
      </c>
      <c r="O8763" s="6" t="s">
        <v>19</v>
      </c>
      <c r="P8763" s="6" t="s">
        <v>16</v>
      </c>
      <c r="Q8763" s="4">
        <v>4631</v>
      </c>
      <c r="R8763" s="4">
        <v>0</v>
      </c>
    </row>
    <row r="8764" spans="5:18">
      <c r="E8764" s="3">
        <v>8758</v>
      </c>
      <c r="F8764" s="1" t="s">
        <v>18</v>
      </c>
      <c r="G8764" s="1" t="s">
        <v>23</v>
      </c>
      <c r="H8764" s="4">
        <v>5</v>
      </c>
      <c r="I8764" s="4">
        <v>3</v>
      </c>
      <c r="J8764" s="4">
        <v>197</v>
      </c>
      <c r="K8764" s="4">
        <v>1</v>
      </c>
      <c r="L8764" s="4">
        <f t="shared" si="272"/>
        <v>196</v>
      </c>
      <c r="M8764" s="4">
        <v>5</v>
      </c>
      <c r="N8764" s="5">
        <f t="shared" si="273"/>
        <v>39.200000000000003</v>
      </c>
      <c r="O8764" s="6" t="s">
        <v>14</v>
      </c>
      <c r="P8764" s="6" t="s">
        <v>15</v>
      </c>
      <c r="Q8764" s="4">
        <v>5581</v>
      </c>
      <c r="R8764" s="4">
        <v>0</v>
      </c>
    </row>
    <row r="8765" spans="5:18">
      <c r="E8765" s="3">
        <v>8759</v>
      </c>
      <c r="F8765" s="1" t="s">
        <v>20</v>
      </c>
      <c r="G8765" s="1" t="s">
        <v>23</v>
      </c>
      <c r="H8765" s="4">
        <v>4</v>
      </c>
      <c r="I8765" s="4">
        <v>4</v>
      </c>
      <c r="J8765" s="4">
        <v>141</v>
      </c>
      <c r="K8765" s="4">
        <v>10</v>
      </c>
      <c r="L8765" s="4">
        <f t="shared" si="272"/>
        <v>131</v>
      </c>
      <c r="M8765" s="4">
        <v>3</v>
      </c>
      <c r="N8765" s="5">
        <f t="shared" si="273"/>
        <v>43.666666666666664</v>
      </c>
      <c r="O8765" s="6" t="s">
        <v>14</v>
      </c>
      <c r="P8765" s="6" t="s">
        <v>16</v>
      </c>
      <c r="Q8765" s="4">
        <v>4289</v>
      </c>
      <c r="R8765" s="4">
        <v>0</v>
      </c>
    </row>
    <row r="8766" spans="5:18">
      <c r="E8766" s="3">
        <v>8760</v>
      </c>
      <c r="F8766" s="1" t="s">
        <v>15</v>
      </c>
      <c r="G8766" s="1" t="s">
        <v>23</v>
      </c>
      <c r="H8766" s="4">
        <v>3</v>
      </c>
      <c r="I8766" s="4">
        <v>2</v>
      </c>
      <c r="J8766" s="4">
        <v>199</v>
      </c>
      <c r="K8766" s="4">
        <v>7</v>
      </c>
      <c r="L8766" s="4">
        <f t="shared" si="272"/>
        <v>192</v>
      </c>
      <c r="M8766" s="4">
        <v>2</v>
      </c>
      <c r="N8766" s="5">
        <f t="shared" si="273"/>
        <v>96</v>
      </c>
      <c r="O8766" s="6" t="s">
        <v>19</v>
      </c>
      <c r="P8766" s="6" t="s">
        <v>15</v>
      </c>
      <c r="Q8766" s="4">
        <v>5531</v>
      </c>
      <c r="R8766" s="4">
        <v>1</v>
      </c>
    </row>
    <row r="8767" spans="5:18">
      <c r="E8767" s="3">
        <v>8761</v>
      </c>
      <c r="F8767" s="1" t="s">
        <v>12</v>
      </c>
      <c r="G8767" s="1" t="s">
        <v>23</v>
      </c>
      <c r="H8767" s="4">
        <v>4</v>
      </c>
      <c r="I8767" s="4">
        <v>3</v>
      </c>
      <c r="J8767" s="4">
        <v>187</v>
      </c>
      <c r="K8767" s="4">
        <v>9</v>
      </c>
      <c r="L8767" s="4">
        <f t="shared" si="272"/>
        <v>178</v>
      </c>
      <c r="M8767" s="4">
        <v>6</v>
      </c>
      <c r="N8767" s="5">
        <f t="shared" si="273"/>
        <v>29.666666666666668</v>
      </c>
      <c r="O8767" s="6" t="s">
        <v>14</v>
      </c>
      <c r="P8767" s="6" t="s">
        <v>15</v>
      </c>
      <c r="Q8767" s="4">
        <v>5872</v>
      </c>
      <c r="R8767" s="4">
        <v>0</v>
      </c>
    </row>
    <row r="8768" spans="5:18">
      <c r="E8768" s="3">
        <v>8762</v>
      </c>
      <c r="F8768" s="1" t="s">
        <v>15</v>
      </c>
      <c r="G8768" s="1" t="s">
        <v>23</v>
      </c>
      <c r="H8768" s="4">
        <v>3</v>
      </c>
      <c r="I8768" s="4">
        <v>4</v>
      </c>
      <c r="J8768" s="4">
        <v>136</v>
      </c>
      <c r="K8768" s="4">
        <v>6</v>
      </c>
      <c r="L8768" s="4">
        <f t="shared" si="272"/>
        <v>130</v>
      </c>
      <c r="M8768" s="4">
        <v>3</v>
      </c>
      <c r="N8768" s="5">
        <f t="shared" si="273"/>
        <v>43.333333333333336</v>
      </c>
      <c r="O8768" s="6" t="s">
        <v>19</v>
      </c>
      <c r="P8768" s="6" t="s">
        <v>16</v>
      </c>
      <c r="Q8768" s="4">
        <v>4631</v>
      </c>
      <c r="R8768" s="4">
        <v>0</v>
      </c>
    </row>
    <row r="8769" spans="5:18">
      <c r="E8769" s="3">
        <v>8763</v>
      </c>
      <c r="F8769" s="1" t="s">
        <v>17</v>
      </c>
      <c r="G8769" s="1" t="s">
        <v>23</v>
      </c>
      <c r="H8769" s="4">
        <v>3</v>
      </c>
      <c r="I8769" s="4">
        <v>4</v>
      </c>
      <c r="J8769" s="4">
        <v>232</v>
      </c>
      <c r="K8769" s="4">
        <v>9</v>
      </c>
      <c r="L8769" s="4">
        <f t="shared" si="272"/>
        <v>223</v>
      </c>
      <c r="M8769" s="4">
        <v>5</v>
      </c>
      <c r="N8769" s="5">
        <f t="shared" si="273"/>
        <v>44.6</v>
      </c>
      <c r="O8769" s="6" t="s">
        <v>19</v>
      </c>
      <c r="P8769" s="6" t="s">
        <v>16</v>
      </c>
      <c r="Q8769" s="4">
        <v>5759</v>
      </c>
      <c r="R8769" s="4">
        <v>0</v>
      </c>
    </row>
    <row r="8770" spans="5:18">
      <c r="E8770" s="3">
        <v>8764</v>
      </c>
      <c r="F8770" s="1" t="s">
        <v>18</v>
      </c>
      <c r="G8770" s="1" t="s">
        <v>13</v>
      </c>
      <c r="H8770" s="4">
        <v>3</v>
      </c>
      <c r="I8770" s="4">
        <v>2</v>
      </c>
      <c r="J8770" s="4">
        <v>257</v>
      </c>
      <c r="K8770" s="4">
        <v>9</v>
      </c>
      <c r="L8770" s="4">
        <f t="shared" si="272"/>
        <v>248</v>
      </c>
      <c r="M8770" s="4">
        <v>2</v>
      </c>
      <c r="N8770" s="5">
        <f t="shared" si="273"/>
        <v>124</v>
      </c>
      <c r="O8770" s="6" t="s">
        <v>14</v>
      </c>
      <c r="P8770" s="6" t="s">
        <v>15</v>
      </c>
      <c r="Q8770" s="4">
        <v>5085</v>
      </c>
      <c r="R8770" s="4">
        <v>1</v>
      </c>
    </row>
    <row r="8771" spans="5:18">
      <c r="E8771" s="3">
        <v>8765</v>
      </c>
      <c r="F8771" s="1" t="s">
        <v>20</v>
      </c>
      <c r="G8771" s="1" t="s">
        <v>13</v>
      </c>
      <c r="H8771" s="4">
        <v>4</v>
      </c>
      <c r="I8771" s="4">
        <v>1</v>
      </c>
      <c r="J8771" s="4">
        <v>156</v>
      </c>
      <c r="K8771" s="4">
        <v>4</v>
      </c>
      <c r="L8771" s="4">
        <f t="shared" si="272"/>
        <v>152</v>
      </c>
      <c r="M8771" s="4">
        <v>2</v>
      </c>
      <c r="N8771" s="5">
        <f t="shared" si="273"/>
        <v>76</v>
      </c>
      <c r="O8771" s="6" t="s">
        <v>19</v>
      </c>
      <c r="P8771" s="6" t="s">
        <v>16</v>
      </c>
      <c r="Q8771" s="4">
        <v>5225</v>
      </c>
      <c r="R8771" s="4">
        <v>0</v>
      </c>
    </row>
    <row r="8772" spans="5:18">
      <c r="E8772" s="3">
        <v>8766</v>
      </c>
      <c r="F8772" s="1" t="s">
        <v>15</v>
      </c>
      <c r="G8772" s="1" t="s">
        <v>13</v>
      </c>
      <c r="H8772" s="4">
        <v>3</v>
      </c>
      <c r="I8772" s="4">
        <v>5</v>
      </c>
      <c r="J8772" s="4">
        <v>179</v>
      </c>
      <c r="K8772" s="4">
        <v>2</v>
      </c>
      <c r="L8772" s="4">
        <f t="shared" si="272"/>
        <v>177</v>
      </c>
      <c r="M8772" s="4">
        <v>3</v>
      </c>
      <c r="N8772" s="5">
        <f t="shared" si="273"/>
        <v>59</v>
      </c>
      <c r="O8772" s="6" t="s">
        <v>14</v>
      </c>
      <c r="P8772" s="6" t="s">
        <v>16</v>
      </c>
      <c r="Q8772" s="4">
        <v>4913</v>
      </c>
      <c r="R8772" s="4">
        <v>0</v>
      </c>
    </row>
    <row r="8773" spans="5:18">
      <c r="E8773" s="3">
        <v>8767</v>
      </c>
      <c r="F8773" s="1" t="s">
        <v>12</v>
      </c>
      <c r="G8773" s="1" t="s">
        <v>13</v>
      </c>
      <c r="H8773" s="4">
        <v>5</v>
      </c>
      <c r="I8773" s="4">
        <v>5</v>
      </c>
      <c r="J8773" s="4">
        <v>182</v>
      </c>
      <c r="K8773" s="4">
        <v>9</v>
      </c>
      <c r="L8773" s="4">
        <f t="shared" si="272"/>
        <v>173</v>
      </c>
      <c r="M8773" s="4">
        <v>3</v>
      </c>
      <c r="N8773" s="5">
        <f t="shared" si="273"/>
        <v>57.666666666666664</v>
      </c>
      <c r="O8773" s="6" t="s">
        <v>14</v>
      </c>
      <c r="P8773" s="6" t="s">
        <v>15</v>
      </c>
      <c r="Q8773" s="4">
        <v>5388</v>
      </c>
      <c r="R8773" s="4">
        <v>0</v>
      </c>
    </row>
    <row r="8774" spans="5:18">
      <c r="E8774" s="3">
        <v>8768</v>
      </c>
      <c r="F8774" s="1" t="s">
        <v>15</v>
      </c>
      <c r="G8774" s="1" t="s">
        <v>13</v>
      </c>
      <c r="H8774" s="4">
        <v>4</v>
      </c>
      <c r="I8774" s="4">
        <v>4</v>
      </c>
      <c r="J8774" s="4">
        <v>209</v>
      </c>
      <c r="K8774" s="4">
        <v>7</v>
      </c>
      <c r="L8774" s="4">
        <f t="shared" si="272"/>
        <v>202</v>
      </c>
      <c r="M8774" s="4">
        <v>6</v>
      </c>
      <c r="N8774" s="5">
        <f t="shared" si="273"/>
        <v>33.666666666666664</v>
      </c>
      <c r="O8774" s="6" t="s">
        <v>14</v>
      </c>
      <c r="P8774" s="6" t="s">
        <v>15</v>
      </c>
      <c r="Q8774" s="4">
        <v>4852</v>
      </c>
      <c r="R8774" s="4">
        <v>0</v>
      </c>
    </row>
    <row r="8775" spans="5:18">
      <c r="E8775" s="3">
        <v>8769</v>
      </c>
      <c r="F8775" s="1" t="s">
        <v>17</v>
      </c>
      <c r="G8775" s="1" t="s">
        <v>13</v>
      </c>
      <c r="H8775" s="4">
        <v>5</v>
      </c>
      <c r="I8775" s="4">
        <v>5</v>
      </c>
      <c r="J8775" s="4">
        <v>137</v>
      </c>
      <c r="K8775" s="4">
        <v>5</v>
      </c>
      <c r="L8775" s="4">
        <f t="shared" si="272"/>
        <v>132</v>
      </c>
      <c r="M8775" s="4">
        <v>3</v>
      </c>
      <c r="N8775" s="5">
        <f t="shared" si="273"/>
        <v>44</v>
      </c>
      <c r="O8775" s="6" t="s">
        <v>19</v>
      </c>
      <c r="P8775" s="6" t="s">
        <v>15</v>
      </c>
      <c r="Q8775" s="4">
        <v>4814</v>
      </c>
      <c r="R8775" s="4">
        <v>0</v>
      </c>
    </row>
    <row r="8776" spans="5:18">
      <c r="E8776" s="3">
        <v>8770</v>
      </c>
      <c r="F8776" s="1" t="s">
        <v>18</v>
      </c>
      <c r="G8776" s="1" t="s">
        <v>13</v>
      </c>
      <c r="H8776" s="4">
        <v>5</v>
      </c>
      <c r="I8776" s="4">
        <v>2</v>
      </c>
      <c r="J8776" s="4">
        <v>174</v>
      </c>
      <c r="K8776" s="4">
        <v>8</v>
      </c>
      <c r="L8776" s="4">
        <f t="shared" ref="L8776:L8839" si="274">(J8776-K8776)</f>
        <v>166</v>
      </c>
      <c r="M8776" s="4">
        <v>5</v>
      </c>
      <c r="N8776" s="5">
        <f t="shared" ref="N8776:N8839" si="275">(L8776/M8776)</f>
        <v>33.200000000000003</v>
      </c>
      <c r="O8776" s="6" t="s">
        <v>19</v>
      </c>
      <c r="P8776" s="6" t="s">
        <v>16</v>
      </c>
      <c r="Q8776" s="4">
        <v>4656</v>
      </c>
      <c r="R8776" s="4">
        <v>0</v>
      </c>
    </row>
    <row r="8777" spans="5:18">
      <c r="E8777" s="3">
        <v>8771</v>
      </c>
      <c r="F8777" s="1" t="s">
        <v>20</v>
      </c>
      <c r="G8777" s="1" t="s">
        <v>13</v>
      </c>
      <c r="H8777" s="4">
        <v>3</v>
      </c>
      <c r="I8777" s="4">
        <v>4</v>
      </c>
      <c r="J8777" s="4">
        <v>251</v>
      </c>
      <c r="K8777" s="4">
        <v>5</v>
      </c>
      <c r="L8777" s="4">
        <f t="shared" si="274"/>
        <v>246</v>
      </c>
      <c r="M8777" s="4">
        <v>3</v>
      </c>
      <c r="N8777" s="5">
        <f t="shared" si="275"/>
        <v>82</v>
      </c>
      <c r="O8777" s="6" t="s">
        <v>19</v>
      </c>
      <c r="P8777" s="6" t="s">
        <v>16</v>
      </c>
      <c r="Q8777" s="4">
        <v>5608</v>
      </c>
      <c r="R8777" s="4">
        <v>1</v>
      </c>
    </row>
    <row r="8778" spans="5:18">
      <c r="E8778" s="3">
        <v>8772</v>
      </c>
      <c r="F8778" s="1" t="s">
        <v>15</v>
      </c>
      <c r="G8778" s="1" t="s">
        <v>13</v>
      </c>
      <c r="H8778" s="4">
        <v>5</v>
      </c>
      <c r="I8778" s="4">
        <v>4</v>
      </c>
      <c r="J8778" s="4">
        <v>220</v>
      </c>
      <c r="K8778" s="4">
        <v>8</v>
      </c>
      <c r="L8778" s="4">
        <f t="shared" si="274"/>
        <v>212</v>
      </c>
      <c r="M8778" s="4">
        <v>2</v>
      </c>
      <c r="N8778" s="5">
        <f t="shared" si="275"/>
        <v>106</v>
      </c>
      <c r="O8778" s="6" t="s">
        <v>19</v>
      </c>
      <c r="P8778" s="6" t="s">
        <v>16</v>
      </c>
      <c r="Q8778" s="4">
        <v>5073</v>
      </c>
      <c r="R8778" s="4">
        <v>0</v>
      </c>
    </row>
    <row r="8779" spans="5:18">
      <c r="E8779" s="3">
        <v>8773</v>
      </c>
      <c r="F8779" s="1" t="s">
        <v>12</v>
      </c>
      <c r="G8779" s="1" t="s">
        <v>13</v>
      </c>
      <c r="H8779" s="4">
        <v>3</v>
      </c>
      <c r="I8779" s="4">
        <v>3</v>
      </c>
      <c r="J8779" s="4">
        <v>196</v>
      </c>
      <c r="K8779" s="4">
        <v>9</v>
      </c>
      <c r="L8779" s="4">
        <f t="shared" si="274"/>
        <v>187</v>
      </c>
      <c r="M8779" s="4">
        <v>4</v>
      </c>
      <c r="N8779" s="5">
        <f t="shared" si="275"/>
        <v>46.75</v>
      </c>
      <c r="O8779" s="6" t="s">
        <v>14</v>
      </c>
      <c r="P8779" s="6" t="s">
        <v>15</v>
      </c>
      <c r="Q8779" s="4">
        <v>5631</v>
      </c>
      <c r="R8779" s="4">
        <v>1</v>
      </c>
    </row>
    <row r="8780" spans="5:18">
      <c r="E8780" s="3">
        <v>8774</v>
      </c>
      <c r="F8780" s="1" t="s">
        <v>15</v>
      </c>
      <c r="G8780" s="1" t="s">
        <v>13</v>
      </c>
      <c r="H8780" s="4">
        <v>3</v>
      </c>
      <c r="I8780" s="4">
        <v>1</v>
      </c>
      <c r="J8780" s="4">
        <v>162</v>
      </c>
      <c r="K8780" s="4">
        <v>10</v>
      </c>
      <c r="L8780" s="4">
        <f t="shared" si="274"/>
        <v>152</v>
      </c>
      <c r="M8780" s="4">
        <v>3</v>
      </c>
      <c r="N8780" s="5">
        <f t="shared" si="275"/>
        <v>50.666666666666664</v>
      </c>
      <c r="O8780" s="6" t="s">
        <v>19</v>
      </c>
      <c r="P8780" s="6" t="s">
        <v>15</v>
      </c>
      <c r="Q8780" s="4">
        <v>5726</v>
      </c>
      <c r="R8780" s="4">
        <v>0</v>
      </c>
    </row>
    <row r="8781" spans="5:18">
      <c r="E8781" s="3">
        <v>8775</v>
      </c>
      <c r="F8781" s="1" t="s">
        <v>17</v>
      </c>
      <c r="G8781" s="1" t="s">
        <v>13</v>
      </c>
      <c r="H8781" s="4">
        <v>4</v>
      </c>
      <c r="I8781" s="4">
        <v>2</v>
      </c>
      <c r="J8781" s="4">
        <v>242</v>
      </c>
      <c r="K8781" s="4">
        <v>8</v>
      </c>
      <c r="L8781" s="4">
        <f t="shared" si="274"/>
        <v>234</v>
      </c>
      <c r="M8781" s="4">
        <v>2</v>
      </c>
      <c r="N8781" s="5">
        <f t="shared" si="275"/>
        <v>117</v>
      </c>
      <c r="O8781" s="6" t="s">
        <v>19</v>
      </c>
      <c r="P8781" s="6" t="s">
        <v>15</v>
      </c>
      <c r="Q8781" s="4">
        <v>5243</v>
      </c>
      <c r="R8781" s="4">
        <v>1</v>
      </c>
    </row>
    <row r="8782" spans="5:18">
      <c r="E8782" s="3">
        <v>8776</v>
      </c>
      <c r="F8782" s="1" t="s">
        <v>18</v>
      </c>
      <c r="G8782" s="1" t="s">
        <v>13</v>
      </c>
      <c r="H8782" s="4">
        <v>4</v>
      </c>
      <c r="I8782" s="4">
        <v>3</v>
      </c>
      <c r="J8782" s="4">
        <v>226</v>
      </c>
      <c r="K8782" s="4">
        <v>10</v>
      </c>
      <c r="L8782" s="4">
        <f t="shared" si="274"/>
        <v>216</v>
      </c>
      <c r="M8782" s="4">
        <v>3</v>
      </c>
      <c r="N8782" s="5">
        <f t="shared" si="275"/>
        <v>72</v>
      </c>
      <c r="O8782" s="6" t="s">
        <v>19</v>
      </c>
      <c r="P8782" s="6" t="s">
        <v>16</v>
      </c>
      <c r="Q8782" s="4">
        <v>5305</v>
      </c>
      <c r="R8782" s="4">
        <v>0</v>
      </c>
    </row>
    <row r="8783" spans="5:18">
      <c r="E8783" s="3">
        <v>8777</v>
      </c>
      <c r="F8783" s="1" t="s">
        <v>20</v>
      </c>
      <c r="G8783" s="1" t="s">
        <v>13</v>
      </c>
      <c r="H8783" s="4">
        <v>3</v>
      </c>
      <c r="I8783" s="4">
        <v>1</v>
      </c>
      <c r="J8783" s="4">
        <v>101</v>
      </c>
      <c r="K8783" s="4">
        <v>7</v>
      </c>
      <c r="L8783" s="4">
        <f t="shared" si="274"/>
        <v>94</v>
      </c>
      <c r="M8783" s="4">
        <v>3</v>
      </c>
      <c r="N8783" s="5">
        <f t="shared" si="275"/>
        <v>31.333333333333332</v>
      </c>
      <c r="O8783" s="6" t="s">
        <v>19</v>
      </c>
      <c r="P8783" s="6" t="s">
        <v>16</v>
      </c>
      <c r="Q8783" s="4">
        <v>4275</v>
      </c>
      <c r="R8783" s="4">
        <v>1</v>
      </c>
    </row>
    <row r="8784" spans="5:18">
      <c r="E8784" s="3">
        <v>8778</v>
      </c>
      <c r="F8784" s="1" t="s">
        <v>15</v>
      </c>
      <c r="G8784" s="1" t="s">
        <v>13</v>
      </c>
      <c r="H8784" s="4">
        <v>5</v>
      </c>
      <c r="I8784" s="4">
        <v>2</v>
      </c>
      <c r="J8784" s="4">
        <v>226</v>
      </c>
      <c r="K8784" s="4">
        <v>1</v>
      </c>
      <c r="L8784" s="4">
        <f t="shared" si="274"/>
        <v>225</v>
      </c>
      <c r="M8784" s="4">
        <v>3</v>
      </c>
      <c r="N8784" s="5">
        <f t="shared" si="275"/>
        <v>75</v>
      </c>
      <c r="O8784" s="6" t="s">
        <v>19</v>
      </c>
      <c r="P8784" s="6" t="s">
        <v>15</v>
      </c>
      <c r="Q8784" s="4">
        <v>5451</v>
      </c>
      <c r="R8784" s="4">
        <v>0</v>
      </c>
    </row>
    <row r="8785" spans="5:18">
      <c r="E8785" s="3">
        <v>8779</v>
      </c>
      <c r="F8785" s="1" t="s">
        <v>12</v>
      </c>
      <c r="G8785" s="1" t="s">
        <v>13</v>
      </c>
      <c r="H8785" s="4">
        <v>5</v>
      </c>
      <c r="I8785" s="4">
        <v>3</v>
      </c>
      <c r="J8785" s="4">
        <v>280</v>
      </c>
      <c r="K8785" s="4">
        <v>5</v>
      </c>
      <c r="L8785" s="4">
        <f t="shared" si="274"/>
        <v>275</v>
      </c>
      <c r="M8785" s="4">
        <v>6</v>
      </c>
      <c r="N8785" s="5">
        <f t="shared" si="275"/>
        <v>45.833333333333336</v>
      </c>
      <c r="O8785" s="6" t="s">
        <v>21</v>
      </c>
      <c r="P8785" s="6" t="s">
        <v>16</v>
      </c>
      <c r="Q8785" s="4">
        <v>4585</v>
      </c>
      <c r="R8785" s="4">
        <v>0</v>
      </c>
    </row>
    <row r="8786" spans="5:18">
      <c r="E8786" s="3">
        <v>8780</v>
      </c>
      <c r="F8786" s="1" t="s">
        <v>15</v>
      </c>
      <c r="G8786" s="1" t="s">
        <v>13</v>
      </c>
      <c r="H8786" s="4">
        <v>4</v>
      </c>
      <c r="I8786" s="4">
        <v>2</v>
      </c>
      <c r="J8786" s="4">
        <v>257</v>
      </c>
      <c r="K8786" s="4">
        <v>3</v>
      </c>
      <c r="L8786" s="4">
        <f t="shared" si="274"/>
        <v>254</v>
      </c>
      <c r="M8786" s="4">
        <v>2</v>
      </c>
      <c r="N8786" s="5">
        <f t="shared" si="275"/>
        <v>127</v>
      </c>
      <c r="O8786" s="6" t="s">
        <v>21</v>
      </c>
      <c r="P8786" s="6" t="s">
        <v>16</v>
      </c>
      <c r="Q8786" s="4">
        <v>4108</v>
      </c>
      <c r="R8786" s="4">
        <v>1</v>
      </c>
    </row>
    <row r="8787" spans="5:18">
      <c r="E8787" s="3">
        <v>8781</v>
      </c>
      <c r="F8787" s="1" t="s">
        <v>17</v>
      </c>
      <c r="G8787" s="1" t="s">
        <v>13</v>
      </c>
      <c r="H8787" s="4">
        <v>5</v>
      </c>
      <c r="I8787" s="4">
        <v>5</v>
      </c>
      <c r="J8787" s="4">
        <v>185</v>
      </c>
      <c r="K8787" s="4">
        <v>5</v>
      </c>
      <c r="L8787" s="4">
        <f t="shared" si="274"/>
        <v>180</v>
      </c>
      <c r="M8787" s="4">
        <v>5</v>
      </c>
      <c r="N8787" s="5">
        <f t="shared" si="275"/>
        <v>36</v>
      </c>
      <c r="O8787" s="6" t="s">
        <v>14</v>
      </c>
      <c r="P8787" s="6" t="s">
        <v>16</v>
      </c>
      <c r="Q8787" s="4">
        <v>4078</v>
      </c>
      <c r="R8787" s="4">
        <v>0</v>
      </c>
    </row>
    <row r="8788" spans="5:18">
      <c r="E8788" s="3">
        <v>8782</v>
      </c>
      <c r="F8788" s="1" t="s">
        <v>18</v>
      </c>
      <c r="G8788" s="1" t="s">
        <v>13</v>
      </c>
      <c r="H8788" s="4">
        <v>3</v>
      </c>
      <c r="I8788" s="4">
        <v>2</v>
      </c>
      <c r="J8788" s="4">
        <v>199</v>
      </c>
      <c r="K8788" s="4">
        <v>8</v>
      </c>
      <c r="L8788" s="4">
        <f t="shared" si="274"/>
        <v>191</v>
      </c>
      <c r="M8788" s="4">
        <v>3</v>
      </c>
      <c r="N8788" s="5">
        <f t="shared" si="275"/>
        <v>63.666666666666664</v>
      </c>
      <c r="O8788" s="6" t="s">
        <v>14</v>
      </c>
      <c r="P8788" s="6" t="s">
        <v>15</v>
      </c>
      <c r="Q8788" s="4">
        <v>5431</v>
      </c>
      <c r="R8788" s="4">
        <v>0</v>
      </c>
    </row>
    <row r="8789" spans="5:18">
      <c r="E8789" s="3">
        <v>8783</v>
      </c>
      <c r="F8789" s="1" t="s">
        <v>20</v>
      </c>
      <c r="G8789" s="1" t="s">
        <v>13</v>
      </c>
      <c r="H8789" s="4">
        <v>3</v>
      </c>
      <c r="I8789" s="4">
        <v>2</v>
      </c>
      <c r="J8789" s="4">
        <v>273</v>
      </c>
      <c r="K8789" s="4">
        <v>8</v>
      </c>
      <c r="L8789" s="4">
        <f t="shared" si="274"/>
        <v>265</v>
      </c>
      <c r="M8789" s="4">
        <v>3</v>
      </c>
      <c r="N8789" s="5">
        <f t="shared" si="275"/>
        <v>88.333333333333329</v>
      </c>
      <c r="O8789" s="6" t="s">
        <v>21</v>
      </c>
      <c r="P8789" s="6" t="s">
        <v>16</v>
      </c>
      <c r="Q8789" s="4">
        <v>5754</v>
      </c>
      <c r="R8789" s="4">
        <v>1</v>
      </c>
    </row>
    <row r="8790" spans="5:18">
      <c r="E8790" s="3">
        <v>8784</v>
      </c>
      <c r="F8790" s="1" t="s">
        <v>15</v>
      </c>
      <c r="G8790" s="1" t="s">
        <v>13</v>
      </c>
      <c r="H8790" s="4">
        <v>4</v>
      </c>
      <c r="I8790" s="4">
        <v>5</v>
      </c>
      <c r="J8790" s="4">
        <v>229</v>
      </c>
      <c r="K8790" s="4">
        <v>6</v>
      </c>
      <c r="L8790" s="4">
        <f t="shared" si="274"/>
        <v>223</v>
      </c>
      <c r="M8790" s="4">
        <v>4</v>
      </c>
      <c r="N8790" s="5">
        <f t="shared" si="275"/>
        <v>55.75</v>
      </c>
      <c r="O8790" s="6" t="s">
        <v>19</v>
      </c>
      <c r="P8790" s="6" t="s">
        <v>15</v>
      </c>
      <c r="Q8790" s="4">
        <v>4157</v>
      </c>
      <c r="R8790" s="4">
        <v>0</v>
      </c>
    </row>
    <row r="8791" spans="5:18">
      <c r="E8791" s="3">
        <v>8785</v>
      </c>
      <c r="F8791" s="1" t="s">
        <v>12</v>
      </c>
      <c r="G8791" s="1" t="s">
        <v>13</v>
      </c>
      <c r="H8791" s="4">
        <v>3</v>
      </c>
      <c r="I8791" s="4">
        <v>3</v>
      </c>
      <c r="J8791" s="4">
        <v>199</v>
      </c>
      <c r="K8791" s="4">
        <v>1</v>
      </c>
      <c r="L8791" s="4">
        <f t="shared" si="274"/>
        <v>198</v>
      </c>
      <c r="M8791" s="4">
        <v>3</v>
      </c>
      <c r="N8791" s="5">
        <f t="shared" si="275"/>
        <v>66</v>
      </c>
      <c r="O8791" s="6" t="s">
        <v>19</v>
      </c>
      <c r="P8791" s="6" t="s">
        <v>15</v>
      </c>
      <c r="Q8791" s="4">
        <v>4006</v>
      </c>
      <c r="R8791" s="4">
        <v>1</v>
      </c>
    </row>
    <row r="8792" spans="5:18">
      <c r="E8792" s="3">
        <v>8786</v>
      </c>
      <c r="F8792" s="1" t="s">
        <v>15</v>
      </c>
      <c r="G8792" s="1" t="s">
        <v>22</v>
      </c>
      <c r="H8792" s="4">
        <v>3</v>
      </c>
      <c r="I8792" s="4">
        <v>1</v>
      </c>
      <c r="J8792" s="4">
        <v>151</v>
      </c>
      <c r="K8792" s="4">
        <v>7</v>
      </c>
      <c r="L8792" s="4">
        <f t="shared" si="274"/>
        <v>144</v>
      </c>
      <c r="M8792" s="4">
        <v>3</v>
      </c>
      <c r="N8792" s="5">
        <f t="shared" si="275"/>
        <v>48</v>
      </c>
      <c r="O8792" s="6" t="s">
        <v>14</v>
      </c>
      <c r="P8792" s="6" t="s">
        <v>15</v>
      </c>
      <c r="Q8792" s="4">
        <v>4072</v>
      </c>
      <c r="R8792" s="4">
        <v>0</v>
      </c>
    </row>
    <row r="8793" spans="5:18">
      <c r="E8793" s="3">
        <v>8787</v>
      </c>
      <c r="F8793" s="1" t="s">
        <v>17</v>
      </c>
      <c r="G8793" s="1" t="s">
        <v>22</v>
      </c>
      <c r="H8793" s="4">
        <v>5</v>
      </c>
      <c r="I8793" s="4">
        <v>1</v>
      </c>
      <c r="J8793" s="4">
        <v>213</v>
      </c>
      <c r="K8793" s="4">
        <v>10</v>
      </c>
      <c r="L8793" s="4">
        <f t="shared" si="274"/>
        <v>203</v>
      </c>
      <c r="M8793" s="4">
        <v>2</v>
      </c>
      <c r="N8793" s="5">
        <f t="shared" si="275"/>
        <v>101.5</v>
      </c>
      <c r="O8793" s="6" t="s">
        <v>21</v>
      </c>
      <c r="P8793" s="6" t="s">
        <v>15</v>
      </c>
      <c r="Q8793" s="4">
        <v>5607</v>
      </c>
      <c r="R8793" s="4">
        <v>1</v>
      </c>
    </row>
    <row r="8794" spans="5:18">
      <c r="E8794" s="3">
        <v>8788</v>
      </c>
      <c r="F8794" s="1" t="s">
        <v>18</v>
      </c>
      <c r="G8794" s="1" t="s">
        <v>22</v>
      </c>
      <c r="H8794" s="4">
        <v>3</v>
      </c>
      <c r="I8794" s="4">
        <v>4</v>
      </c>
      <c r="J8794" s="4">
        <v>151</v>
      </c>
      <c r="K8794" s="4">
        <v>3</v>
      </c>
      <c r="L8794" s="4">
        <f t="shared" si="274"/>
        <v>148</v>
      </c>
      <c r="M8794" s="4">
        <v>3</v>
      </c>
      <c r="N8794" s="5">
        <f t="shared" si="275"/>
        <v>49.333333333333336</v>
      </c>
      <c r="O8794" s="6" t="s">
        <v>19</v>
      </c>
      <c r="P8794" s="6" t="s">
        <v>15</v>
      </c>
      <c r="Q8794" s="4">
        <v>4938</v>
      </c>
      <c r="R8794" s="4">
        <v>0</v>
      </c>
    </row>
    <row r="8795" spans="5:18">
      <c r="E8795" s="3">
        <v>8789</v>
      </c>
      <c r="F8795" s="1" t="s">
        <v>20</v>
      </c>
      <c r="G8795" s="1" t="s">
        <v>22</v>
      </c>
      <c r="H8795" s="4">
        <v>4</v>
      </c>
      <c r="I8795" s="4">
        <v>2</v>
      </c>
      <c r="J8795" s="4">
        <v>212</v>
      </c>
      <c r="K8795" s="4">
        <v>5</v>
      </c>
      <c r="L8795" s="4">
        <f t="shared" si="274"/>
        <v>207</v>
      </c>
      <c r="M8795" s="4">
        <v>3</v>
      </c>
      <c r="N8795" s="5">
        <f t="shared" si="275"/>
        <v>69</v>
      </c>
      <c r="O8795" s="6" t="s">
        <v>14</v>
      </c>
      <c r="P8795" s="6" t="s">
        <v>16</v>
      </c>
      <c r="Q8795" s="4">
        <v>5413</v>
      </c>
      <c r="R8795" s="4">
        <v>0</v>
      </c>
    </row>
    <row r="8796" spans="5:18">
      <c r="E8796" s="3">
        <v>8790</v>
      </c>
      <c r="F8796" s="1" t="s">
        <v>15</v>
      </c>
      <c r="G8796" s="1" t="s">
        <v>22</v>
      </c>
      <c r="H8796" s="4">
        <v>4</v>
      </c>
      <c r="I8796" s="4">
        <v>3</v>
      </c>
      <c r="J8796" s="4">
        <v>175</v>
      </c>
      <c r="K8796" s="4">
        <v>9</v>
      </c>
      <c r="L8796" s="4">
        <f t="shared" si="274"/>
        <v>166</v>
      </c>
      <c r="M8796" s="4">
        <v>3</v>
      </c>
      <c r="N8796" s="5">
        <f t="shared" si="275"/>
        <v>55.333333333333336</v>
      </c>
      <c r="O8796" s="6" t="s">
        <v>14</v>
      </c>
      <c r="P8796" s="6" t="s">
        <v>15</v>
      </c>
      <c r="Q8796" s="4">
        <v>4840</v>
      </c>
      <c r="R8796" s="4">
        <v>1</v>
      </c>
    </row>
    <row r="8797" spans="5:18">
      <c r="E8797" s="3">
        <v>8791</v>
      </c>
      <c r="F8797" s="1" t="s">
        <v>12</v>
      </c>
      <c r="G8797" s="1" t="s">
        <v>22</v>
      </c>
      <c r="H8797" s="4">
        <v>3</v>
      </c>
      <c r="I8797" s="4">
        <v>3</v>
      </c>
      <c r="J8797" s="4">
        <v>182</v>
      </c>
      <c r="K8797" s="4">
        <v>2</v>
      </c>
      <c r="L8797" s="4">
        <f t="shared" si="274"/>
        <v>180</v>
      </c>
      <c r="M8797" s="4">
        <v>4</v>
      </c>
      <c r="N8797" s="5">
        <f t="shared" si="275"/>
        <v>45</v>
      </c>
      <c r="O8797" s="6" t="s">
        <v>14</v>
      </c>
      <c r="P8797" s="6" t="s">
        <v>15</v>
      </c>
      <c r="Q8797" s="4">
        <v>4746</v>
      </c>
      <c r="R8797" s="4">
        <v>1</v>
      </c>
    </row>
    <row r="8798" spans="5:18">
      <c r="E8798" s="3">
        <v>8792</v>
      </c>
      <c r="F8798" s="1" t="s">
        <v>15</v>
      </c>
      <c r="G8798" s="1" t="s">
        <v>22</v>
      </c>
      <c r="H8798" s="4">
        <v>5</v>
      </c>
      <c r="I8798" s="4">
        <v>2</v>
      </c>
      <c r="J8798" s="4">
        <v>211</v>
      </c>
      <c r="K8798" s="4">
        <v>2</v>
      </c>
      <c r="L8798" s="4">
        <f t="shared" si="274"/>
        <v>209</v>
      </c>
      <c r="M8798" s="4">
        <v>2</v>
      </c>
      <c r="N8798" s="5">
        <f t="shared" si="275"/>
        <v>104.5</v>
      </c>
      <c r="O8798" s="6" t="s">
        <v>19</v>
      </c>
      <c r="P8798" s="6" t="s">
        <v>15</v>
      </c>
      <c r="Q8798" s="4">
        <v>5077</v>
      </c>
      <c r="R8798" s="4">
        <v>0</v>
      </c>
    </row>
    <row r="8799" spans="5:18">
      <c r="E8799" s="3">
        <v>8793</v>
      </c>
      <c r="F8799" s="1" t="s">
        <v>17</v>
      </c>
      <c r="G8799" s="1" t="s">
        <v>22</v>
      </c>
      <c r="H8799" s="4">
        <v>3</v>
      </c>
      <c r="I8799" s="4">
        <v>1</v>
      </c>
      <c r="J8799" s="4">
        <v>160</v>
      </c>
      <c r="K8799" s="4">
        <v>5</v>
      </c>
      <c r="L8799" s="4">
        <f t="shared" si="274"/>
        <v>155</v>
      </c>
      <c r="M8799" s="4">
        <v>3</v>
      </c>
      <c r="N8799" s="5">
        <f t="shared" si="275"/>
        <v>51.666666666666664</v>
      </c>
      <c r="O8799" s="6" t="s">
        <v>19</v>
      </c>
      <c r="P8799" s="6" t="s">
        <v>15</v>
      </c>
      <c r="Q8799" s="4">
        <v>5524</v>
      </c>
      <c r="R8799" s="4">
        <v>0</v>
      </c>
    </row>
    <row r="8800" spans="5:18">
      <c r="E8800" s="3">
        <v>8794</v>
      </c>
      <c r="F8800" s="1" t="s">
        <v>18</v>
      </c>
      <c r="G8800" s="1" t="s">
        <v>22</v>
      </c>
      <c r="H8800" s="4">
        <v>3</v>
      </c>
      <c r="I8800" s="4">
        <v>5</v>
      </c>
      <c r="J8800" s="4">
        <v>268</v>
      </c>
      <c r="K8800" s="4">
        <v>10</v>
      </c>
      <c r="L8800" s="4">
        <f t="shared" si="274"/>
        <v>258</v>
      </c>
      <c r="M8800" s="4">
        <v>2</v>
      </c>
      <c r="N8800" s="5">
        <f t="shared" si="275"/>
        <v>129</v>
      </c>
      <c r="O8800" s="6" t="s">
        <v>19</v>
      </c>
      <c r="P8800" s="6" t="s">
        <v>15</v>
      </c>
      <c r="Q8800" s="4">
        <v>5895</v>
      </c>
      <c r="R8800" s="4">
        <v>0</v>
      </c>
    </row>
    <row r="8801" spans="5:18">
      <c r="E8801" s="3">
        <v>8795</v>
      </c>
      <c r="F8801" s="1" t="s">
        <v>20</v>
      </c>
      <c r="G8801" s="1" t="s">
        <v>22</v>
      </c>
      <c r="H8801" s="4">
        <v>3</v>
      </c>
      <c r="I8801" s="4">
        <v>5</v>
      </c>
      <c r="J8801" s="4">
        <v>188</v>
      </c>
      <c r="K8801" s="4">
        <v>3</v>
      </c>
      <c r="L8801" s="4">
        <f t="shared" si="274"/>
        <v>185</v>
      </c>
      <c r="M8801" s="4">
        <v>4</v>
      </c>
      <c r="N8801" s="5">
        <f t="shared" si="275"/>
        <v>46.25</v>
      </c>
      <c r="O8801" s="6" t="s">
        <v>19</v>
      </c>
      <c r="P8801" s="6" t="s">
        <v>16</v>
      </c>
      <c r="Q8801" s="4">
        <v>4033</v>
      </c>
      <c r="R8801" s="4">
        <v>0</v>
      </c>
    </row>
    <row r="8802" spans="5:18">
      <c r="E8802" s="3">
        <v>8796</v>
      </c>
      <c r="F8802" s="1" t="s">
        <v>15</v>
      </c>
      <c r="G8802" s="1" t="s">
        <v>22</v>
      </c>
      <c r="H8802" s="4">
        <v>3</v>
      </c>
      <c r="I8802" s="4">
        <v>2</v>
      </c>
      <c r="J8802" s="4">
        <v>234</v>
      </c>
      <c r="K8802" s="4">
        <v>5</v>
      </c>
      <c r="L8802" s="4">
        <f t="shared" si="274"/>
        <v>229</v>
      </c>
      <c r="M8802" s="4">
        <v>3</v>
      </c>
      <c r="N8802" s="5">
        <f t="shared" si="275"/>
        <v>76.333333333333329</v>
      </c>
      <c r="O8802" s="6" t="s">
        <v>19</v>
      </c>
      <c r="P8802" s="6" t="s">
        <v>16</v>
      </c>
      <c r="Q8802" s="4">
        <v>4757</v>
      </c>
      <c r="R8802" s="4">
        <v>1</v>
      </c>
    </row>
    <row r="8803" spans="5:18">
      <c r="E8803" s="3">
        <v>8797</v>
      </c>
      <c r="F8803" s="1" t="s">
        <v>12</v>
      </c>
      <c r="G8803" s="1" t="s">
        <v>22</v>
      </c>
      <c r="H8803" s="4">
        <v>5</v>
      </c>
      <c r="I8803" s="4">
        <v>1</v>
      </c>
      <c r="J8803" s="4">
        <v>151</v>
      </c>
      <c r="K8803" s="4">
        <v>5</v>
      </c>
      <c r="L8803" s="4">
        <f t="shared" si="274"/>
        <v>146</v>
      </c>
      <c r="M8803" s="4">
        <v>4</v>
      </c>
      <c r="N8803" s="5">
        <f t="shared" si="275"/>
        <v>36.5</v>
      </c>
      <c r="O8803" s="6" t="s">
        <v>14</v>
      </c>
      <c r="P8803" s="6" t="s">
        <v>16</v>
      </c>
      <c r="Q8803" s="4">
        <v>4549</v>
      </c>
      <c r="R8803" s="4">
        <v>0</v>
      </c>
    </row>
    <row r="8804" spans="5:18">
      <c r="E8804" s="3">
        <v>8798</v>
      </c>
      <c r="F8804" s="1" t="s">
        <v>15</v>
      </c>
      <c r="G8804" s="1" t="s">
        <v>22</v>
      </c>
      <c r="H8804" s="4">
        <v>3</v>
      </c>
      <c r="I8804" s="4">
        <v>3</v>
      </c>
      <c r="J8804" s="4">
        <v>150</v>
      </c>
      <c r="K8804" s="4">
        <v>9</v>
      </c>
      <c r="L8804" s="4">
        <f t="shared" si="274"/>
        <v>141</v>
      </c>
      <c r="M8804" s="4">
        <v>2</v>
      </c>
      <c r="N8804" s="5">
        <f t="shared" si="275"/>
        <v>70.5</v>
      </c>
      <c r="O8804" s="6" t="s">
        <v>19</v>
      </c>
      <c r="P8804" s="6" t="s">
        <v>16</v>
      </c>
      <c r="Q8804" s="4">
        <v>4100</v>
      </c>
      <c r="R8804" s="4">
        <v>0</v>
      </c>
    </row>
    <row r="8805" spans="5:18">
      <c r="E8805" s="3">
        <v>8799</v>
      </c>
      <c r="F8805" s="1" t="s">
        <v>17</v>
      </c>
      <c r="G8805" s="1" t="s">
        <v>22</v>
      </c>
      <c r="H8805" s="4">
        <v>3</v>
      </c>
      <c r="I8805" s="4">
        <v>5</v>
      </c>
      <c r="J8805" s="4">
        <v>268</v>
      </c>
      <c r="K8805" s="4">
        <v>6</v>
      </c>
      <c r="L8805" s="4">
        <f t="shared" si="274"/>
        <v>262</v>
      </c>
      <c r="M8805" s="4">
        <v>3</v>
      </c>
      <c r="N8805" s="5">
        <f t="shared" si="275"/>
        <v>87.333333333333329</v>
      </c>
      <c r="O8805" s="6" t="s">
        <v>14</v>
      </c>
      <c r="P8805" s="6" t="s">
        <v>15</v>
      </c>
      <c r="Q8805" s="4">
        <v>4172</v>
      </c>
      <c r="R8805" s="4">
        <v>1</v>
      </c>
    </row>
    <row r="8806" spans="5:18">
      <c r="E8806" s="3">
        <v>8800</v>
      </c>
      <c r="F8806" s="1" t="s">
        <v>18</v>
      </c>
      <c r="G8806" s="1" t="s">
        <v>22</v>
      </c>
      <c r="H8806" s="4">
        <v>2</v>
      </c>
      <c r="I8806" s="4">
        <v>4</v>
      </c>
      <c r="J8806" s="4">
        <v>248</v>
      </c>
      <c r="K8806" s="4">
        <v>7</v>
      </c>
      <c r="L8806" s="4">
        <f t="shared" si="274"/>
        <v>241</v>
      </c>
      <c r="M8806" s="4">
        <v>3</v>
      </c>
      <c r="N8806" s="5">
        <f t="shared" si="275"/>
        <v>80.333333333333329</v>
      </c>
      <c r="O8806" s="6" t="s">
        <v>14</v>
      </c>
      <c r="P8806" s="6" t="s">
        <v>15</v>
      </c>
      <c r="Q8806" s="4">
        <v>4142</v>
      </c>
      <c r="R8806" s="4">
        <v>0</v>
      </c>
    </row>
    <row r="8807" spans="5:18">
      <c r="E8807" s="3">
        <v>8801</v>
      </c>
      <c r="F8807" s="1" t="s">
        <v>20</v>
      </c>
      <c r="G8807" s="1" t="s">
        <v>22</v>
      </c>
      <c r="H8807" s="4">
        <v>3</v>
      </c>
      <c r="I8807" s="4">
        <v>3</v>
      </c>
      <c r="J8807" s="4">
        <v>232</v>
      </c>
      <c r="K8807" s="4">
        <v>8</v>
      </c>
      <c r="L8807" s="4">
        <f t="shared" si="274"/>
        <v>224</v>
      </c>
      <c r="M8807" s="4">
        <v>2</v>
      </c>
      <c r="N8807" s="5">
        <f t="shared" si="275"/>
        <v>112</v>
      </c>
      <c r="O8807" s="6" t="s">
        <v>19</v>
      </c>
      <c r="P8807" s="6" t="s">
        <v>15</v>
      </c>
      <c r="Q8807" s="4">
        <v>5544</v>
      </c>
      <c r="R8807" s="4">
        <v>1</v>
      </c>
    </row>
    <row r="8808" spans="5:18">
      <c r="E8808" s="3">
        <v>8802</v>
      </c>
      <c r="F8808" s="1" t="s">
        <v>15</v>
      </c>
      <c r="G8808" s="1" t="s">
        <v>22</v>
      </c>
      <c r="H8808" s="4">
        <v>5</v>
      </c>
      <c r="I8808" s="4">
        <v>2</v>
      </c>
      <c r="J8808" s="4">
        <v>164</v>
      </c>
      <c r="K8808" s="4">
        <v>6</v>
      </c>
      <c r="L8808" s="4">
        <f t="shared" si="274"/>
        <v>158</v>
      </c>
      <c r="M8808" s="4">
        <v>3</v>
      </c>
      <c r="N8808" s="5">
        <f t="shared" si="275"/>
        <v>52.666666666666664</v>
      </c>
      <c r="O8808" s="6" t="s">
        <v>19</v>
      </c>
      <c r="P8808" s="6" t="s">
        <v>15</v>
      </c>
      <c r="Q8808" s="4">
        <v>4302</v>
      </c>
      <c r="R8808" s="4">
        <v>0</v>
      </c>
    </row>
    <row r="8809" spans="5:18">
      <c r="E8809" s="3">
        <v>8803</v>
      </c>
      <c r="F8809" s="1" t="s">
        <v>12</v>
      </c>
      <c r="G8809" s="1" t="s">
        <v>22</v>
      </c>
      <c r="H8809" s="4">
        <v>3</v>
      </c>
      <c r="I8809" s="4">
        <v>3</v>
      </c>
      <c r="J8809" s="4">
        <v>211</v>
      </c>
      <c r="K8809" s="4">
        <v>3</v>
      </c>
      <c r="L8809" s="4">
        <f t="shared" si="274"/>
        <v>208</v>
      </c>
      <c r="M8809" s="4">
        <v>3</v>
      </c>
      <c r="N8809" s="5">
        <f t="shared" si="275"/>
        <v>69.333333333333329</v>
      </c>
      <c r="O8809" s="6" t="s">
        <v>19</v>
      </c>
      <c r="P8809" s="6" t="s">
        <v>16</v>
      </c>
      <c r="Q8809" s="4">
        <v>5379</v>
      </c>
      <c r="R8809" s="4">
        <v>1</v>
      </c>
    </row>
    <row r="8810" spans="5:18">
      <c r="E8810" s="3">
        <v>8804</v>
      </c>
      <c r="F8810" s="1" t="s">
        <v>15</v>
      </c>
      <c r="G8810" s="1" t="s">
        <v>22</v>
      </c>
      <c r="H8810" s="4">
        <v>3</v>
      </c>
      <c r="I8810" s="4">
        <v>5</v>
      </c>
      <c r="J8810" s="4">
        <v>195</v>
      </c>
      <c r="K8810" s="4">
        <v>9</v>
      </c>
      <c r="L8810" s="4">
        <f t="shared" si="274"/>
        <v>186</v>
      </c>
      <c r="M8810" s="4">
        <v>2</v>
      </c>
      <c r="N8810" s="5">
        <f t="shared" si="275"/>
        <v>93</v>
      </c>
      <c r="O8810" s="6" t="s">
        <v>19</v>
      </c>
      <c r="P8810" s="6" t="s">
        <v>15</v>
      </c>
      <c r="Q8810" s="4">
        <v>5832</v>
      </c>
      <c r="R8810" s="4">
        <v>0</v>
      </c>
    </row>
    <row r="8811" spans="5:18">
      <c r="E8811" s="3">
        <v>8805</v>
      </c>
      <c r="F8811" s="1" t="s">
        <v>17</v>
      </c>
      <c r="G8811" s="1" t="s">
        <v>22</v>
      </c>
      <c r="H8811" s="4">
        <v>4</v>
      </c>
      <c r="I8811" s="4">
        <v>5</v>
      </c>
      <c r="J8811" s="4">
        <v>208</v>
      </c>
      <c r="K8811" s="4">
        <v>4</v>
      </c>
      <c r="L8811" s="4">
        <f t="shared" si="274"/>
        <v>204</v>
      </c>
      <c r="M8811" s="4">
        <v>2</v>
      </c>
      <c r="N8811" s="5">
        <f t="shared" si="275"/>
        <v>102</v>
      </c>
      <c r="O8811" s="6" t="s">
        <v>14</v>
      </c>
      <c r="P8811" s="6" t="s">
        <v>15</v>
      </c>
      <c r="Q8811" s="4">
        <v>5831</v>
      </c>
      <c r="R8811" s="4">
        <v>0</v>
      </c>
    </row>
    <row r="8812" spans="5:18">
      <c r="E8812" s="3">
        <v>8806</v>
      </c>
      <c r="F8812" s="1" t="s">
        <v>18</v>
      </c>
      <c r="G8812" s="1" t="s">
        <v>22</v>
      </c>
      <c r="H8812" s="4">
        <v>3</v>
      </c>
      <c r="I8812" s="4">
        <v>1</v>
      </c>
      <c r="J8812" s="4">
        <v>176</v>
      </c>
      <c r="K8812" s="4">
        <v>4</v>
      </c>
      <c r="L8812" s="4">
        <f t="shared" si="274"/>
        <v>172</v>
      </c>
      <c r="M8812" s="4">
        <v>2</v>
      </c>
      <c r="N8812" s="5">
        <f t="shared" si="275"/>
        <v>86</v>
      </c>
      <c r="O8812" s="6" t="s">
        <v>19</v>
      </c>
      <c r="P8812" s="6" t="s">
        <v>15</v>
      </c>
      <c r="Q8812" s="4">
        <v>5726</v>
      </c>
      <c r="R8812" s="4">
        <v>0</v>
      </c>
    </row>
    <row r="8813" spans="5:18">
      <c r="E8813" s="3">
        <v>8807</v>
      </c>
      <c r="F8813" s="1" t="s">
        <v>20</v>
      </c>
      <c r="G8813" s="1" t="s">
        <v>22</v>
      </c>
      <c r="H8813" s="4">
        <v>5</v>
      </c>
      <c r="I8813" s="4">
        <v>2</v>
      </c>
      <c r="J8813" s="4">
        <v>258</v>
      </c>
      <c r="K8813" s="4">
        <v>8</v>
      </c>
      <c r="L8813" s="4">
        <f t="shared" si="274"/>
        <v>250</v>
      </c>
      <c r="M8813" s="4">
        <v>3</v>
      </c>
      <c r="N8813" s="5">
        <f t="shared" si="275"/>
        <v>83.333333333333329</v>
      </c>
      <c r="O8813" s="6" t="s">
        <v>19</v>
      </c>
      <c r="P8813" s="6" t="s">
        <v>15</v>
      </c>
      <c r="Q8813" s="4">
        <v>4921</v>
      </c>
      <c r="R8813" s="4">
        <v>0</v>
      </c>
    </row>
    <row r="8814" spans="5:18">
      <c r="E8814" s="3">
        <v>8808</v>
      </c>
      <c r="F8814" s="1" t="s">
        <v>15</v>
      </c>
      <c r="G8814" s="1" t="s">
        <v>22</v>
      </c>
      <c r="H8814" s="4">
        <v>4</v>
      </c>
      <c r="I8814" s="4">
        <v>4</v>
      </c>
      <c r="J8814" s="4">
        <v>224</v>
      </c>
      <c r="K8814" s="4">
        <v>1</v>
      </c>
      <c r="L8814" s="4">
        <f t="shared" si="274"/>
        <v>223</v>
      </c>
      <c r="M8814" s="4">
        <v>3</v>
      </c>
      <c r="N8814" s="5">
        <f t="shared" si="275"/>
        <v>74.333333333333329</v>
      </c>
      <c r="O8814" s="6" t="s">
        <v>19</v>
      </c>
      <c r="P8814" s="6" t="s">
        <v>15</v>
      </c>
      <c r="Q8814" s="4">
        <v>4231</v>
      </c>
      <c r="R8814" s="4">
        <v>0</v>
      </c>
    </row>
    <row r="8815" spans="5:18">
      <c r="E8815" s="3">
        <v>8809</v>
      </c>
      <c r="F8815" s="1" t="s">
        <v>12</v>
      </c>
      <c r="G8815" s="1" t="s">
        <v>22</v>
      </c>
      <c r="H8815" s="4">
        <v>4</v>
      </c>
      <c r="I8815" s="4">
        <v>4</v>
      </c>
      <c r="J8815" s="4">
        <v>263</v>
      </c>
      <c r="K8815" s="4">
        <v>1</v>
      </c>
      <c r="L8815" s="4">
        <f t="shared" si="274"/>
        <v>262</v>
      </c>
      <c r="M8815" s="4">
        <v>3</v>
      </c>
      <c r="N8815" s="5">
        <f t="shared" si="275"/>
        <v>87.333333333333329</v>
      </c>
      <c r="O8815" s="6" t="s">
        <v>19</v>
      </c>
      <c r="P8815" s="6" t="s">
        <v>16</v>
      </c>
      <c r="Q8815" s="4">
        <v>5283</v>
      </c>
      <c r="R8815" s="4">
        <v>1</v>
      </c>
    </row>
    <row r="8816" spans="5:18">
      <c r="E8816" s="3">
        <v>8810</v>
      </c>
      <c r="F8816" s="1" t="s">
        <v>15</v>
      </c>
      <c r="G8816" s="1" t="s">
        <v>22</v>
      </c>
      <c r="H8816" s="4">
        <v>3</v>
      </c>
      <c r="I8816" s="4">
        <v>1</v>
      </c>
      <c r="J8816" s="4">
        <v>203</v>
      </c>
      <c r="K8816" s="4">
        <v>7</v>
      </c>
      <c r="L8816" s="4">
        <f t="shared" si="274"/>
        <v>196</v>
      </c>
      <c r="M8816" s="4">
        <v>10</v>
      </c>
      <c r="N8816" s="5">
        <f t="shared" si="275"/>
        <v>19.600000000000001</v>
      </c>
      <c r="O8816" s="6" t="s">
        <v>19</v>
      </c>
      <c r="P8816" s="6" t="s">
        <v>15</v>
      </c>
      <c r="Q8816" s="4">
        <v>5917</v>
      </c>
      <c r="R8816" s="4">
        <v>1</v>
      </c>
    </row>
    <row r="8817" spans="5:18">
      <c r="E8817" s="3">
        <v>8811</v>
      </c>
      <c r="F8817" s="1" t="s">
        <v>17</v>
      </c>
      <c r="G8817" s="1" t="s">
        <v>22</v>
      </c>
      <c r="H8817" s="4">
        <v>4</v>
      </c>
      <c r="I8817" s="4">
        <v>4</v>
      </c>
      <c r="J8817" s="4">
        <v>266</v>
      </c>
      <c r="K8817" s="4">
        <v>10</v>
      </c>
      <c r="L8817" s="4">
        <f t="shared" si="274"/>
        <v>256</v>
      </c>
      <c r="M8817" s="4">
        <v>7</v>
      </c>
      <c r="N8817" s="5">
        <f t="shared" si="275"/>
        <v>36.571428571428569</v>
      </c>
      <c r="O8817" s="6" t="s">
        <v>19</v>
      </c>
      <c r="P8817" s="6" t="s">
        <v>15</v>
      </c>
      <c r="Q8817" s="4">
        <v>5901</v>
      </c>
      <c r="R8817" s="4">
        <v>0</v>
      </c>
    </row>
    <row r="8818" spans="5:18">
      <c r="E8818" s="3">
        <v>8812</v>
      </c>
      <c r="F8818" s="1" t="s">
        <v>18</v>
      </c>
      <c r="G8818" s="1" t="s">
        <v>22</v>
      </c>
      <c r="H8818" s="4">
        <v>6</v>
      </c>
      <c r="I8818" s="4">
        <v>1</v>
      </c>
      <c r="J8818" s="4">
        <v>189</v>
      </c>
      <c r="K8818" s="4">
        <v>9</v>
      </c>
      <c r="L8818" s="4">
        <f t="shared" si="274"/>
        <v>180</v>
      </c>
      <c r="M8818" s="4">
        <v>3</v>
      </c>
      <c r="N8818" s="5">
        <f t="shared" si="275"/>
        <v>60</v>
      </c>
      <c r="O8818" s="6" t="s">
        <v>19</v>
      </c>
      <c r="P8818" s="6" t="s">
        <v>15</v>
      </c>
      <c r="Q8818" s="4">
        <v>5316</v>
      </c>
      <c r="R8818" s="4">
        <v>0</v>
      </c>
    </row>
    <row r="8819" spans="5:18">
      <c r="E8819" s="3">
        <v>8813</v>
      </c>
      <c r="F8819" s="1" t="s">
        <v>20</v>
      </c>
      <c r="G8819" s="1" t="s">
        <v>22</v>
      </c>
      <c r="H8819" s="4">
        <v>3</v>
      </c>
      <c r="I8819" s="4">
        <v>1</v>
      </c>
      <c r="J8819" s="4">
        <v>242</v>
      </c>
      <c r="K8819" s="4">
        <v>8</v>
      </c>
      <c r="L8819" s="4">
        <f t="shared" si="274"/>
        <v>234</v>
      </c>
      <c r="M8819" s="4">
        <v>8</v>
      </c>
      <c r="N8819" s="5">
        <f t="shared" si="275"/>
        <v>29.25</v>
      </c>
      <c r="O8819" s="6" t="s">
        <v>19</v>
      </c>
      <c r="P8819" s="6" t="s">
        <v>15</v>
      </c>
      <c r="Q8819" s="4">
        <v>5401</v>
      </c>
      <c r="R8819" s="4">
        <v>0</v>
      </c>
    </row>
    <row r="8820" spans="5:18">
      <c r="E8820" s="3">
        <v>8814</v>
      </c>
      <c r="F8820" s="1" t="s">
        <v>15</v>
      </c>
      <c r="G8820" s="1" t="s">
        <v>22</v>
      </c>
      <c r="H8820" s="4">
        <v>4</v>
      </c>
      <c r="I8820" s="4">
        <v>2</v>
      </c>
      <c r="J8820" s="4">
        <v>265</v>
      </c>
      <c r="K8820" s="4">
        <v>3</v>
      </c>
      <c r="L8820" s="4">
        <f t="shared" si="274"/>
        <v>262</v>
      </c>
      <c r="M8820" s="4">
        <v>4</v>
      </c>
      <c r="N8820" s="5">
        <f t="shared" si="275"/>
        <v>65.5</v>
      </c>
      <c r="O8820" s="6" t="s">
        <v>19</v>
      </c>
      <c r="P8820" s="6" t="s">
        <v>15</v>
      </c>
      <c r="Q8820" s="4">
        <v>4120</v>
      </c>
      <c r="R8820" s="4">
        <v>1</v>
      </c>
    </row>
    <row r="8821" spans="5:18">
      <c r="E8821" s="3">
        <v>8815</v>
      </c>
      <c r="F8821" s="1" t="s">
        <v>12</v>
      </c>
      <c r="G8821" s="1" t="s">
        <v>22</v>
      </c>
      <c r="H8821" s="4">
        <v>3</v>
      </c>
      <c r="I8821" s="4">
        <v>2</v>
      </c>
      <c r="J8821" s="4">
        <v>138</v>
      </c>
      <c r="K8821" s="4">
        <v>1</v>
      </c>
      <c r="L8821" s="4">
        <f t="shared" si="274"/>
        <v>137</v>
      </c>
      <c r="M8821" s="4">
        <v>10</v>
      </c>
      <c r="N8821" s="5">
        <f t="shared" si="275"/>
        <v>13.7</v>
      </c>
      <c r="O8821" s="6" t="s">
        <v>14</v>
      </c>
      <c r="P8821" s="6" t="s">
        <v>16</v>
      </c>
      <c r="Q8821" s="4">
        <v>5721</v>
      </c>
      <c r="R8821" s="4">
        <v>1</v>
      </c>
    </row>
    <row r="8822" spans="5:18">
      <c r="E8822" s="3">
        <v>8816</v>
      </c>
      <c r="F8822" s="1" t="s">
        <v>15</v>
      </c>
      <c r="G8822" s="1" t="s">
        <v>22</v>
      </c>
      <c r="H8822" s="4">
        <v>4</v>
      </c>
      <c r="I8822" s="4">
        <v>4</v>
      </c>
      <c r="J8822" s="4">
        <v>268</v>
      </c>
      <c r="K8822" s="4">
        <v>9</v>
      </c>
      <c r="L8822" s="4">
        <f t="shared" si="274"/>
        <v>259</v>
      </c>
      <c r="M8822" s="4">
        <v>3</v>
      </c>
      <c r="N8822" s="5">
        <f t="shared" si="275"/>
        <v>86.333333333333329</v>
      </c>
      <c r="O8822" s="6" t="s">
        <v>14</v>
      </c>
      <c r="P8822" s="6" t="s">
        <v>15</v>
      </c>
      <c r="Q8822" s="4">
        <v>4118</v>
      </c>
      <c r="R8822" s="4">
        <v>1</v>
      </c>
    </row>
    <row r="8823" spans="5:18">
      <c r="E8823" s="3">
        <v>8817</v>
      </c>
      <c r="F8823" s="1" t="s">
        <v>17</v>
      </c>
      <c r="G8823" s="1" t="s">
        <v>22</v>
      </c>
      <c r="H8823" s="4">
        <v>4</v>
      </c>
      <c r="I8823" s="4">
        <v>3</v>
      </c>
      <c r="J8823" s="4">
        <v>211</v>
      </c>
      <c r="K8823" s="4">
        <v>9</v>
      </c>
      <c r="L8823" s="4">
        <f t="shared" si="274"/>
        <v>202</v>
      </c>
      <c r="M8823" s="4">
        <v>7</v>
      </c>
      <c r="N8823" s="5">
        <f t="shared" si="275"/>
        <v>28.857142857142858</v>
      </c>
      <c r="O8823" s="6" t="s">
        <v>21</v>
      </c>
      <c r="P8823" s="6" t="s">
        <v>16</v>
      </c>
      <c r="Q8823" s="4">
        <v>5652</v>
      </c>
      <c r="R8823" s="4">
        <v>1</v>
      </c>
    </row>
    <row r="8824" spans="5:18">
      <c r="E8824" s="3">
        <v>8818</v>
      </c>
      <c r="F8824" s="1" t="s">
        <v>18</v>
      </c>
      <c r="G8824" s="1" t="s">
        <v>22</v>
      </c>
      <c r="H8824" s="4">
        <v>6</v>
      </c>
      <c r="I8824" s="4">
        <v>3</v>
      </c>
      <c r="J8824" s="4">
        <v>137</v>
      </c>
      <c r="K8824" s="4">
        <v>6</v>
      </c>
      <c r="L8824" s="4">
        <f t="shared" si="274"/>
        <v>131</v>
      </c>
      <c r="M8824" s="4">
        <v>8</v>
      </c>
      <c r="N8824" s="5">
        <f t="shared" si="275"/>
        <v>16.375</v>
      </c>
      <c r="O8824" s="6" t="s">
        <v>14</v>
      </c>
      <c r="P8824" s="6" t="s">
        <v>15</v>
      </c>
      <c r="Q8824" s="4">
        <v>5992</v>
      </c>
      <c r="R8824" s="4">
        <v>1</v>
      </c>
    </row>
    <row r="8825" spans="5:18">
      <c r="E8825" s="3">
        <v>8819</v>
      </c>
      <c r="F8825" s="1" t="s">
        <v>20</v>
      </c>
      <c r="G8825" s="1" t="s">
        <v>22</v>
      </c>
      <c r="H8825" s="4">
        <v>4</v>
      </c>
      <c r="I8825" s="4">
        <v>5</v>
      </c>
      <c r="J8825" s="4">
        <v>234</v>
      </c>
      <c r="K8825" s="4">
        <v>2</v>
      </c>
      <c r="L8825" s="4">
        <f t="shared" si="274"/>
        <v>232</v>
      </c>
      <c r="M8825" s="4">
        <v>5</v>
      </c>
      <c r="N8825" s="5">
        <f t="shared" si="275"/>
        <v>46.4</v>
      </c>
      <c r="O8825" s="6" t="s">
        <v>14</v>
      </c>
      <c r="P8825" s="6" t="s">
        <v>15</v>
      </c>
      <c r="Q8825" s="4">
        <v>1087</v>
      </c>
      <c r="R8825" s="4">
        <v>1</v>
      </c>
    </row>
    <row r="8826" spans="5:18">
      <c r="E8826" s="3">
        <v>8820</v>
      </c>
      <c r="F8826" s="1" t="s">
        <v>15</v>
      </c>
      <c r="G8826" s="1" t="s">
        <v>22</v>
      </c>
      <c r="H8826" s="4">
        <v>5</v>
      </c>
      <c r="I8826" s="4">
        <v>4</v>
      </c>
      <c r="J8826" s="4">
        <v>242</v>
      </c>
      <c r="K8826" s="4">
        <v>1</v>
      </c>
      <c r="L8826" s="4">
        <f t="shared" si="274"/>
        <v>241</v>
      </c>
      <c r="M8826" s="4">
        <v>5</v>
      </c>
      <c r="N8826" s="5">
        <f t="shared" si="275"/>
        <v>48.2</v>
      </c>
      <c r="O8826" s="6" t="s">
        <v>14</v>
      </c>
      <c r="P8826" s="6" t="s">
        <v>16</v>
      </c>
      <c r="Q8826" s="4">
        <v>1571</v>
      </c>
      <c r="R8826" s="4">
        <v>1</v>
      </c>
    </row>
    <row r="8827" spans="5:18">
      <c r="E8827" s="3">
        <v>8821</v>
      </c>
      <c r="F8827" s="1" t="s">
        <v>12</v>
      </c>
      <c r="G8827" s="1" t="s">
        <v>22</v>
      </c>
      <c r="H8827" s="4">
        <v>7</v>
      </c>
      <c r="I8827" s="4">
        <v>2</v>
      </c>
      <c r="J8827" s="4">
        <v>307</v>
      </c>
      <c r="K8827" s="4">
        <v>8</v>
      </c>
      <c r="L8827" s="4">
        <f t="shared" si="274"/>
        <v>299</v>
      </c>
      <c r="M8827" s="4">
        <v>4</v>
      </c>
      <c r="N8827" s="5">
        <f t="shared" si="275"/>
        <v>74.75</v>
      </c>
      <c r="O8827" s="6" t="s">
        <v>14</v>
      </c>
      <c r="P8827" s="6" t="s">
        <v>16</v>
      </c>
      <c r="Q8827" s="4">
        <v>1551</v>
      </c>
      <c r="R8827" s="4">
        <v>0</v>
      </c>
    </row>
    <row r="8828" spans="5:18">
      <c r="E8828" s="3">
        <v>8822</v>
      </c>
      <c r="F8828" s="1" t="s">
        <v>15</v>
      </c>
      <c r="G8828" s="1" t="s">
        <v>22</v>
      </c>
      <c r="H8828" s="4">
        <v>6</v>
      </c>
      <c r="I8828" s="4">
        <v>1</v>
      </c>
      <c r="J8828" s="4">
        <v>260</v>
      </c>
      <c r="K8828" s="4">
        <v>6</v>
      </c>
      <c r="L8828" s="4">
        <f t="shared" si="274"/>
        <v>254</v>
      </c>
      <c r="M8828" s="4">
        <v>4</v>
      </c>
      <c r="N8828" s="5">
        <f t="shared" si="275"/>
        <v>63.5</v>
      </c>
      <c r="O8828" s="6" t="s">
        <v>14</v>
      </c>
      <c r="P8828" s="6" t="s">
        <v>15</v>
      </c>
      <c r="Q8828" s="4">
        <v>1766</v>
      </c>
      <c r="R8828" s="4">
        <v>0</v>
      </c>
    </row>
    <row r="8829" spans="5:18">
      <c r="E8829" s="3">
        <v>8823</v>
      </c>
      <c r="F8829" s="1" t="s">
        <v>17</v>
      </c>
      <c r="G8829" s="1" t="s">
        <v>22</v>
      </c>
      <c r="H8829" s="4">
        <v>4</v>
      </c>
      <c r="I8829" s="4">
        <v>4</v>
      </c>
      <c r="J8829" s="4">
        <v>239</v>
      </c>
      <c r="K8829" s="4">
        <v>6</v>
      </c>
      <c r="L8829" s="4">
        <f t="shared" si="274"/>
        <v>233</v>
      </c>
      <c r="M8829" s="4">
        <v>5</v>
      </c>
      <c r="N8829" s="5">
        <f t="shared" si="275"/>
        <v>46.6</v>
      </c>
      <c r="O8829" s="6" t="s">
        <v>14</v>
      </c>
      <c r="P8829" s="6" t="s">
        <v>15</v>
      </c>
      <c r="Q8829" s="4">
        <v>1239</v>
      </c>
      <c r="R8829" s="4">
        <v>0</v>
      </c>
    </row>
    <row r="8830" spans="5:18">
      <c r="E8830" s="3">
        <v>8824</v>
      </c>
      <c r="F8830" s="1" t="s">
        <v>18</v>
      </c>
      <c r="G8830" s="1" t="s">
        <v>22</v>
      </c>
      <c r="H8830" s="4">
        <v>6</v>
      </c>
      <c r="I8830" s="4">
        <v>2</v>
      </c>
      <c r="J8830" s="4">
        <v>305</v>
      </c>
      <c r="K8830" s="4">
        <v>9</v>
      </c>
      <c r="L8830" s="4">
        <f t="shared" si="274"/>
        <v>296</v>
      </c>
      <c r="M8830" s="4">
        <v>4</v>
      </c>
      <c r="N8830" s="5">
        <f t="shared" si="275"/>
        <v>74</v>
      </c>
      <c r="O8830" s="6" t="s">
        <v>14</v>
      </c>
      <c r="P8830" s="6" t="s">
        <v>15</v>
      </c>
      <c r="Q8830" s="4">
        <v>1567</v>
      </c>
      <c r="R8830" s="4">
        <v>0</v>
      </c>
    </row>
    <row r="8831" spans="5:18">
      <c r="E8831" s="3">
        <v>8825</v>
      </c>
      <c r="F8831" s="1" t="s">
        <v>20</v>
      </c>
      <c r="G8831" s="1" t="s">
        <v>22</v>
      </c>
      <c r="H8831" s="4">
        <v>5</v>
      </c>
      <c r="I8831" s="4">
        <v>2</v>
      </c>
      <c r="J8831" s="4">
        <v>254</v>
      </c>
      <c r="K8831" s="4">
        <v>5</v>
      </c>
      <c r="L8831" s="4">
        <f t="shared" si="274"/>
        <v>249</v>
      </c>
      <c r="M8831" s="4">
        <v>6</v>
      </c>
      <c r="N8831" s="5">
        <f t="shared" si="275"/>
        <v>41.5</v>
      </c>
      <c r="O8831" s="6" t="s">
        <v>14</v>
      </c>
      <c r="P8831" s="6" t="s">
        <v>16</v>
      </c>
      <c r="Q8831" s="4">
        <v>1885</v>
      </c>
      <c r="R8831" s="4">
        <v>0</v>
      </c>
    </row>
    <row r="8832" spans="5:18">
      <c r="E8832" s="3">
        <v>8826</v>
      </c>
      <c r="F8832" s="1" t="s">
        <v>15</v>
      </c>
      <c r="G8832" s="1" t="s">
        <v>22</v>
      </c>
      <c r="H8832" s="4">
        <v>2</v>
      </c>
      <c r="I8832" s="4">
        <v>1</v>
      </c>
      <c r="J8832" s="4">
        <v>258</v>
      </c>
      <c r="K8832" s="4">
        <v>10</v>
      </c>
      <c r="L8832" s="4">
        <f t="shared" si="274"/>
        <v>248</v>
      </c>
      <c r="M8832" s="4">
        <v>5</v>
      </c>
      <c r="N8832" s="5">
        <f t="shared" si="275"/>
        <v>49.6</v>
      </c>
      <c r="O8832" s="6" t="s">
        <v>14</v>
      </c>
      <c r="P8832" s="6" t="s">
        <v>16</v>
      </c>
      <c r="Q8832" s="4">
        <v>1221</v>
      </c>
      <c r="R8832" s="4">
        <v>1</v>
      </c>
    </row>
    <row r="8833" spans="5:18">
      <c r="E8833" s="3">
        <v>8827</v>
      </c>
      <c r="F8833" s="1" t="s">
        <v>12</v>
      </c>
      <c r="G8833" s="1" t="s">
        <v>22</v>
      </c>
      <c r="H8833" s="4">
        <v>5</v>
      </c>
      <c r="I8833" s="4">
        <v>3</v>
      </c>
      <c r="J8833" s="4">
        <v>267</v>
      </c>
      <c r="K8833" s="4">
        <v>8</v>
      </c>
      <c r="L8833" s="4">
        <f t="shared" si="274"/>
        <v>259</v>
      </c>
      <c r="M8833" s="4">
        <v>6</v>
      </c>
      <c r="N8833" s="5">
        <f t="shared" si="275"/>
        <v>43.166666666666664</v>
      </c>
      <c r="O8833" s="6" t="s">
        <v>14</v>
      </c>
      <c r="P8833" s="6" t="s">
        <v>15</v>
      </c>
      <c r="Q8833" s="4">
        <v>1421</v>
      </c>
      <c r="R8833" s="4">
        <v>1</v>
      </c>
    </row>
    <row r="8834" spans="5:18">
      <c r="E8834" s="3">
        <v>8828</v>
      </c>
      <c r="F8834" s="1" t="s">
        <v>15</v>
      </c>
      <c r="G8834" s="1" t="s">
        <v>22</v>
      </c>
      <c r="H8834" s="4">
        <v>4</v>
      </c>
      <c r="I8834" s="4">
        <v>3</v>
      </c>
      <c r="J8834" s="4">
        <v>246</v>
      </c>
      <c r="K8834" s="4">
        <v>7</v>
      </c>
      <c r="L8834" s="4">
        <f t="shared" si="274"/>
        <v>239</v>
      </c>
      <c r="M8834" s="4">
        <v>5</v>
      </c>
      <c r="N8834" s="5">
        <f t="shared" si="275"/>
        <v>47.8</v>
      </c>
      <c r="O8834" s="6" t="s">
        <v>14</v>
      </c>
      <c r="P8834" s="6" t="s">
        <v>16</v>
      </c>
      <c r="Q8834" s="4">
        <v>1134</v>
      </c>
      <c r="R8834" s="4">
        <v>0</v>
      </c>
    </row>
    <row r="8835" spans="5:18">
      <c r="E8835" s="3">
        <v>8829</v>
      </c>
      <c r="F8835" s="1" t="s">
        <v>17</v>
      </c>
      <c r="G8835" s="1" t="s">
        <v>22</v>
      </c>
      <c r="H8835" s="4">
        <v>4</v>
      </c>
      <c r="I8835" s="4">
        <v>3</v>
      </c>
      <c r="J8835" s="4">
        <v>246</v>
      </c>
      <c r="K8835" s="4">
        <v>1</v>
      </c>
      <c r="L8835" s="4">
        <f t="shared" si="274"/>
        <v>245</v>
      </c>
      <c r="M8835" s="4">
        <v>5</v>
      </c>
      <c r="N8835" s="5">
        <f t="shared" si="275"/>
        <v>49</v>
      </c>
      <c r="O8835" s="6" t="s">
        <v>14</v>
      </c>
      <c r="P8835" s="6" t="s">
        <v>15</v>
      </c>
      <c r="Q8835" s="4">
        <v>1673</v>
      </c>
      <c r="R8835" s="4">
        <v>1</v>
      </c>
    </row>
    <row r="8836" spans="5:18">
      <c r="E8836" s="3">
        <v>8830</v>
      </c>
      <c r="F8836" s="1" t="s">
        <v>18</v>
      </c>
      <c r="G8836" s="1" t="s">
        <v>22</v>
      </c>
      <c r="H8836" s="4">
        <v>4</v>
      </c>
      <c r="I8836" s="4">
        <v>4</v>
      </c>
      <c r="J8836" s="4">
        <v>261</v>
      </c>
      <c r="K8836" s="4">
        <v>2</v>
      </c>
      <c r="L8836" s="4">
        <f t="shared" si="274"/>
        <v>259</v>
      </c>
      <c r="M8836" s="4">
        <v>5</v>
      </c>
      <c r="N8836" s="5">
        <f t="shared" si="275"/>
        <v>51.8</v>
      </c>
      <c r="O8836" s="6" t="s">
        <v>19</v>
      </c>
      <c r="P8836" s="6" t="s">
        <v>15</v>
      </c>
      <c r="Q8836" s="4">
        <v>1690</v>
      </c>
      <c r="R8836" s="4">
        <v>1</v>
      </c>
    </row>
    <row r="8837" spans="5:18">
      <c r="E8837" s="3">
        <v>8831</v>
      </c>
      <c r="F8837" s="1" t="s">
        <v>20</v>
      </c>
      <c r="G8837" s="1" t="s">
        <v>22</v>
      </c>
      <c r="H8837" s="4">
        <v>5</v>
      </c>
      <c r="I8837" s="4">
        <v>5</v>
      </c>
      <c r="J8837" s="4">
        <v>239</v>
      </c>
      <c r="K8837" s="4">
        <v>6</v>
      </c>
      <c r="L8837" s="4">
        <f t="shared" si="274"/>
        <v>233</v>
      </c>
      <c r="M8837" s="4">
        <v>5</v>
      </c>
      <c r="N8837" s="5">
        <f t="shared" si="275"/>
        <v>46.6</v>
      </c>
      <c r="O8837" s="6" t="s">
        <v>14</v>
      </c>
      <c r="P8837" s="6" t="s">
        <v>16</v>
      </c>
      <c r="Q8837" s="4">
        <v>1887</v>
      </c>
      <c r="R8837" s="4">
        <v>1</v>
      </c>
    </row>
    <row r="8838" spans="5:18">
      <c r="E8838" s="3">
        <v>8832</v>
      </c>
      <c r="F8838" s="1" t="s">
        <v>15</v>
      </c>
      <c r="G8838" s="1" t="s">
        <v>22</v>
      </c>
      <c r="H8838" s="4">
        <v>5</v>
      </c>
      <c r="I8838" s="4">
        <v>5</v>
      </c>
      <c r="J8838" s="4">
        <v>245</v>
      </c>
      <c r="K8838" s="4">
        <v>5</v>
      </c>
      <c r="L8838" s="4">
        <f t="shared" si="274"/>
        <v>240</v>
      </c>
      <c r="M8838" s="4">
        <v>5</v>
      </c>
      <c r="N8838" s="5">
        <f t="shared" si="275"/>
        <v>48</v>
      </c>
      <c r="O8838" s="6" t="s">
        <v>14</v>
      </c>
      <c r="P8838" s="6" t="s">
        <v>16</v>
      </c>
      <c r="Q8838" s="4">
        <v>1381</v>
      </c>
      <c r="R8838" s="4">
        <v>1</v>
      </c>
    </row>
    <row r="8839" spans="5:18">
      <c r="E8839" s="3">
        <v>8833</v>
      </c>
      <c r="F8839" s="1" t="s">
        <v>12</v>
      </c>
      <c r="G8839" s="1" t="s">
        <v>22</v>
      </c>
      <c r="H8839" s="4">
        <v>5</v>
      </c>
      <c r="I8839" s="4">
        <v>1</v>
      </c>
      <c r="J8839" s="4">
        <v>237</v>
      </c>
      <c r="K8839" s="4">
        <v>8</v>
      </c>
      <c r="L8839" s="4">
        <f t="shared" si="274"/>
        <v>229</v>
      </c>
      <c r="M8839" s="4">
        <v>5</v>
      </c>
      <c r="N8839" s="5">
        <f t="shared" si="275"/>
        <v>45.8</v>
      </c>
      <c r="O8839" s="6" t="s">
        <v>19</v>
      </c>
      <c r="P8839" s="6" t="s">
        <v>15</v>
      </c>
      <c r="Q8839" s="4">
        <v>1150</v>
      </c>
      <c r="R8839" s="4">
        <v>1</v>
      </c>
    </row>
    <row r="8840" spans="5:18">
      <c r="E8840" s="3">
        <v>8834</v>
      </c>
      <c r="F8840" s="1" t="s">
        <v>15</v>
      </c>
      <c r="G8840" s="1" t="s">
        <v>22</v>
      </c>
      <c r="H8840" s="4">
        <v>7</v>
      </c>
      <c r="I8840" s="4">
        <v>3</v>
      </c>
      <c r="J8840" s="4">
        <v>307</v>
      </c>
      <c r="K8840" s="4">
        <v>1</v>
      </c>
      <c r="L8840" s="4">
        <f t="shared" ref="L8840:L8903" si="276">(J8840-K8840)</f>
        <v>306</v>
      </c>
      <c r="M8840" s="4">
        <v>4</v>
      </c>
      <c r="N8840" s="5">
        <f t="shared" ref="N8840:N8903" si="277">(L8840/M8840)</f>
        <v>76.5</v>
      </c>
      <c r="O8840" s="6" t="s">
        <v>14</v>
      </c>
      <c r="P8840" s="6" t="s">
        <v>15</v>
      </c>
      <c r="Q8840" s="4">
        <v>1589</v>
      </c>
      <c r="R8840" s="4">
        <v>1</v>
      </c>
    </row>
    <row r="8841" spans="5:18">
      <c r="E8841" s="3">
        <v>8835</v>
      </c>
      <c r="F8841" s="1" t="s">
        <v>17</v>
      </c>
      <c r="G8841" s="1" t="s">
        <v>22</v>
      </c>
      <c r="H8841" s="4">
        <v>5</v>
      </c>
      <c r="I8841" s="4">
        <v>4</v>
      </c>
      <c r="J8841" s="4">
        <v>252</v>
      </c>
      <c r="K8841" s="4">
        <v>2</v>
      </c>
      <c r="L8841" s="4">
        <f t="shared" si="276"/>
        <v>250</v>
      </c>
      <c r="M8841" s="4">
        <v>5</v>
      </c>
      <c r="N8841" s="5">
        <f t="shared" si="277"/>
        <v>50</v>
      </c>
      <c r="O8841" s="6" t="s">
        <v>14</v>
      </c>
      <c r="P8841" s="6" t="s">
        <v>16</v>
      </c>
      <c r="Q8841" s="4">
        <v>1847</v>
      </c>
      <c r="R8841" s="4">
        <v>1</v>
      </c>
    </row>
    <row r="8842" spans="5:18">
      <c r="E8842" s="3">
        <v>8836</v>
      </c>
      <c r="F8842" s="1" t="s">
        <v>18</v>
      </c>
      <c r="G8842" s="1" t="s">
        <v>22</v>
      </c>
      <c r="H8842" s="4">
        <v>5</v>
      </c>
      <c r="I8842" s="4">
        <v>2</v>
      </c>
      <c r="J8842" s="4">
        <v>225</v>
      </c>
      <c r="K8842" s="4">
        <v>5</v>
      </c>
      <c r="L8842" s="4">
        <f t="shared" si="276"/>
        <v>220</v>
      </c>
      <c r="M8842" s="4">
        <v>5</v>
      </c>
      <c r="N8842" s="5">
        <f t="shared" si="277"/>
        <v>44</v>
      </c>
      <c r="O8842" s="6" t="s">
        <v>14</v>
      </c>
      <c r="P8842" s="6" t="s">
        <v>16</v>
      </c>
      <c r="Q8842" s="4">
        <v>1015</v>
      </c>
      <c r="R8842" s="4">
        <v>0</v>
      </c>
    </row>
    <row r="8843" spans="5:18">
      <c r="E8843" s="3">
        <v>8837</v>
      </c>
      <c r="F8843" s="1" t="s">
        <v>20</v>
      </c>
      <c r="G8843" s="1" t="s">
        <v>22</v>
      </c>
      <c r="H8843" s="4">
        <v>6</v>
      </c>
      <c r="I8843" s="4">
        <v>4</v>
      </c>
      <c r="J8843" s="4">
        <v>258</v>
      </c>
      <c r="K8843" s="4">
        <v>9</v>
      </c>
      <c r="L8843" s="4">
        <f t="shared" si="276"/>
        <v>249</v>
      </c>
      <c r="M8843" s="4">
        <v>4</v>
      </c>
      <c r="N8843" s="5">
        <f t="shared" si="277"/>
        <v>62.25</v>
      </c>
      <c r="O8843" s="6" t="s">
        <v>14</v>
      </c>
      <c r="P8843" s="6" t="s">
        <v>16</v>
      </c>
      <c r="Q8843" s="4">
        <v>1104</v>
      </c>
      <c r="R8843" s="4">
        <v>0</v>
      </c>
    </row>
    <row r="8844" spans="5:18">
      <c r="E8844" s="3">
        <v>8838</v>
      </c>
      <c r="F8844" s="1" t="s">
        <v>15</v>
      </c>
      <c r="G8844" s="1" t="s">
        <v>22</v>
      </c>
      <c r="H8844" s="4">
        <v>7</v>
      </c>
      <c r="I8844" s="4">
        <v>5</v>
      </c>
      <c r="J8844" s="4">
        <v>254</v>
      </c>
      <c r="K8844" s="4">
        <v>6</v>
      </c>
      <c r="L8844" s="4">
        <f t="shared" si="276"/>
        <v>248</v>
      </c>
      <c r="M8844" s="4">
        <v>4</v>
      </c>
      <c r="N8844" s="5">
        <f t="shared" si="277"/>
        <v>62</v>
      </c>
      <c r="O8844" s="6" t="s">
        <v>19</v>
      </c>
      <c r="P8844" s="6" t="s">
        <v>15</v>
      </c>
      <c r="Q8844" s="4">
        <v>1491</v>
      </c>
      <c r="R8844" s="4">
        <v>1</v>
      </c>
    </row>
    <row r="8845" spans="5:18">
      <c r="E8845" s="3">
        <v>8839</v>
      </c>
      <c r="F8845" s="1" t="s">
        <v>12</v>
      </c>
      <c r="G8845" s="1" t="s">
        <v>22</v>
      </c>
      <c r="H8845" s="4">
        <v>5</v>
      </c>
      <c r="I8845" s="4">
        <v>1</v>
      </c>
      <c r="J8845" s="4">
        <v>232</v>
      </c>
      <c r="K8845" s="4">
        <v>6</v>
      </c>
      <c r="L8845" s="4">
        <f t="shared" si="276"/>
        <v>226</v>
      </c>
      <c r="M8845" s="4">
        <v>5</v>
      </c>
      <c r="N8845" s="5">
        <f t="shared" si="277"/>
        <v>45.2</v>
      </c>
      <c r="O8845" s="6" t="s">
        <v>14</v>
      </c>
      <c r="P8845" s="6" t="s">
        <v>16</v>
      </c>
      <c r="Q8845" s="4">
        <v>1427</v>
      </c>
      <c r="R8845" s="4">
        <v>0</v>
      </c>
    </row>
    <row r="8846" spans="5:18">
      <c r="E8846" s="3">
        <v>8840</v>
      </c>
      <c r="F8846" s="1" t="s">
        <v>15</v>
      </c>
      <c r="G8846" s="1" t="s">
        <v>22</v>
      </c>
      <c r="H8846" s="4">
        <v>7</v>
      </c>
      <c r="I8846" s="4">
        <v>1</v>
      </c>
      <c r="J8846" s="4">
        <v>255</v>
      </c>
      <c r="K8846" s="4">
        <v>8</v>
      </c>
      <c r="L8846" s="4">
        <f t="shared" si="276"/>
        <v>247</v>
      </c>
      <c r="M8846" s="4">
        <v>4</v>
      </c>
      <c r="N8846" s="5">
        <f t="shared" si="277"/>
        <v>61.75</v>
      </c>
      <c r="O8846" s="6" t="s">
        <v>19</v>
      </c>
      <c r="P8846" s="6" t="s">
        <v>15</v>
      </c>
      <c r="Q8846" s="4">
        <v>1088</v>
      </c>
      <c r="R8846" s="4">
        <v>1</v>
      </c>
    </row>
    <row r="8847" spans="5:18">
      <c r="E8847" s="3">
        <v>8841</v>
      </c>
      <c r="F8847" s="1" t="s">
        <v>17</v>
      </c>
      <c r="G8847" s="1" t="s">
        <v>22</v>
      </c>
      <c r="H8847" s="4">
        <v>5</v>
      </c>
      <c r="I8847" s="4">
        <v>3</v>
      </c>
      <c r="J8847" s="4">
        <v>235</v>
      </c>
      <c r="K8847" s="4">
        <v>4</v>
      </c>
      <c r="L8847" s="4">
        <f t="shared" si="276"/>
        <v>231</v>
      </c>
      <c r="M8847" s="4">
        <v>5</v>
      </c>
      <c r="N8847" s="5">
        <f t="shared" si="277"/>
        <v>46.2</v>
      </c>
      <c r="O8847" s="6" t="s">
        <v>14</v>
      </c>
      <c r="P8847" s="6" t="s">
        <v>16</v>
      </c>
      <c r="Q8847" s="4">
        <v>1990</v>
      </c>
      <c r="R8847" s="4">
        <v>0</v>
      </c>
    </row>
    <row r="8848" spans="5:18">
      <c r="E8848" s="3">
        <v>8842</v>
      </c>
      <c r="F8848" s="1" t="s">
        <v>18</v>
      </c>
      <c r="G8848" s="1" t="s">
        <v>22</v>
      </c>
      <c r="H8848" s="4">
        <v>7</v>
      </c>
      <c r="I8848" s="4">
        <v>1</v>
      </c>
      <c r="J8848" s="4">
        <v>269</v>
      </c>
      <c r="K8848" s="4">
        <v>4</v>
      </c>
      <c r="L8848" s="4">
        <f t="shared" si="276"/>
        <v>265</v>
      </c>
      <c r="M8848" s="4">
        <v>4</v>
      </c>
      <c r="N8848" s="5">
        <f t="shared" si="277"/>
        <v>66.25</v>
      </c>
      <c r="O8848" s="6" t="s">
        <v>19</v>
      </c>
      <c r="P8848" s="6" t="s">
        <v>16</v>
      </c>
      <c r="Q8848" s="4">
        <v>1118</v>
      </c>
      <c r="R8848" s="4">
        <v>1</v>
      </c>
    </row>
    <row r="8849" spans="5:18">
      <c r="E8849" s="3">
        <v>8843</v>
      </c>
      <c r="F8849" s="1" t="s">
        <v>20</v>
      </c>
      <c r="G8849" s="1" t="s">
        <v>22</v>
      </c>
      <c r="H8849" s="4">
        <v>3</v>
      </c>
      <c r="I8849" s="4">
        <v>1</v>
      </c>
      <c r="J8849" s="4">
        <v>211</v>
      </c>
      <c r="K8849" s="4">
        <v>1</v>
      </c>
      <c r="L8849" s="4">
        <f t="shared" si="276"/>
        <v>210</v>
      </c>
      <c r="M8849" s="4">
        <v>3</v>
      </c>
      <c r="N8849" s="5">
        <f t="shared" si="277"/>
        <v>70</v>
      </c>
      <c r="O8849" s="6" t="s">
        <v>19</v>
      </c>
      <c r="P8849" s="6" t="s">
        <v>16</v>
      </c>
      <c r="Q8849" s="4">
        <v>4889</v>
      </c>
      <c r="R8849" s="4">
        <v>1</v>
      </c>
    </row>
    <row r="8850" spans="5:18">
      <c r="E8850" s="3">
        <v>8844</v>
      </c>
      <c r="F8850" s="1" t="s">
        <v>15</v>
      </c>
      <c r="G8850" s="1" t="s">
        <v>22</v>
      </c>
      <c r="H8850" s="4">
        <v>3</v>
      </c>
      <c r="I8850" s="4">
        <v>4</v>
      </c>
      <c r="J8850" s="4">
        <v>195</v>
      </c>
      <c r="K8850" s="4">
        <v>10</v>
      </c>
      <c r="L8850" s="4">
        <f t="shared" si="276"/>
        <v>185</v>
      </c>
      <c r="M8850" s="4">
        <v>2</v>
      </c>
      <c r="N8850" s="5">
        <f t="shared" si="277"/>
        <v>92.5</v>
      </c>
      <c r="O8850" s="6" t="s">
        <v>19</v>
      </c>
      <c r="P8850" s="6" t="s">
        <v>15</v>
      </c>
      <c r="Q8850" s="4">
        <v>4031</v>
      </c>
      <c r="R8850" s="4">
        <v>0</v>
      </c>
    </row>
    <row r="8851" spans="5:18">
      <c r="E8851" s="3">
        <v>8845</v>
      </c>
      <c r="F8851" s="1" t="s">
        <v>12</v>
      </c>
      <c r="G8851" s="1" t="s">
        <v>22</v>
      </c>
      <c r="H8851" s="4">
        <v>4</v>
      </c>
      <c r="I8851" s="4">
        <v>5</v>
      </c>
      <c r="J8851" s="4">
        <v>208</v>
      </c>
      <c r="K8851" s="4">
        <v>1</v>
      </c>
      <c r="L8851" s="4">
        <f t="shared" si="276"/>
        <v>207</v>
      </c>
      <c r="M8851" s="4">
        <v>2</v>
      </c>
      <c r="N8851" s="5">
        <f t="shared" si="277"/>
        <v>103.5</v>
      </c>
      <c r="O8851" s="6" t="s">
        <v>14</v>
      </c>
      <c r="P8851" s="6" t="s">
        <v>16</v>
      </c>
      <c r="Q8851" s="4">
        <v>4039</v>
      </c>
      <c r="R8851" s="4">
        <v>0</v>
      </c>
    </row>
    <row r="8852" spans="5:18">
      <c r="E8852" s="3">
        <v>8846</v>
      </c>
      <c r="F8852" s="1" t="s">
        <v>15</v>
      </c>
      <c r="G8852" s="1" t="s">
        <v>22</v>
      </c>
      <c r="H8852" s="4">
        <v>3</v>
      </c>
      <c r="I8852" s="4">
        <v>5</v>
      </c>
      <c r="J8852" s="4">
        <v>176</v>
      </c>
      <c r="K8852" s="4">
        <v>8</v>
      </c>
      <c r="L8852" s="4">
        <f t="shared" si="276"/>
        <v>168</v>
      </c>
      <c r="M8852" s="4">
        <v>2</v>
      </c>
      <c r="N8852" s="5">
        <f t="shared" si="277"/>
        <v>84</v>
      </c>
      <c r="O8852" s="6" t="s">
        <v>19</v>
      </c>
      <c r="P8852" s="6" t="s">
        <v>15</v>
      </c>
      <c r="Q8852" s="4">
        <v>5597</v>
      </c>
      <c r="R8852" s="4">
        <v>1</v>
      </c>
    </row>
    <row r="8853" spans="5:18">
      <c r="E8853" s="3">
        <v>8847</v>
      </c>
      <c r="F8853" s="1" t="s">
        <v>17</v>
      </c>
      <c r="G8853" s="1" t="s">
        <v>22</v>
      </c>
      <c r="H8853" s="4">
        <v>5</v>
      </c>
      <c r="I8853" s="4">
        <v>1</v>
      </c>
      <c r="J8853" s="4">
        <v>258</v>
      </c>
      <c r="K8853" s="4">
        <v>8</v>
      </c>
      <c r="L8853" s="4">
        <f t="shared" si="276"/>
        <v>250</v>
      </c>
      <c r="M8853" s="4">
        <v>3</v>
      </c>
      <c r="N8853" s="5">
        <f t="shared" si="277"/>
        <v>83.333333333333329</v>
      </c>
      <c r="O8853" s="6" t="s">
        <v>19</v>
      </c>
      <c r="P8853" s="6" t="s">
        <v>15</v>
      </c>
      <c r="Q8853" s="4">
        <v>5694</v>
      </c>
      <c r="R8853" s="4">
        <v>0</v>
      </c>
    </row>
    <row r="8854" spans="5:18">
      <c r="E8854" s="3">
        <v>8848</v>
      </c>
      <c r="F8854" s="1" t="s">
        <v>18</v>
      </c>
      <c r="G8854" s="1" t="s">
        <v>22</v>
      </c>
      <c r="H8854" s="4">
        <v>4</v>
      </c>
      <c r="I8854" s="4">
        <v>3</v>
      </c>
      <c r="J8854" s="4">
        <v>224</v>
      </c>
      <c r="K8854" s="4">
        <v>6</v>
      </c>
      <c r="L8854" s="4">
        <f t="shared" si="276"/>
        <v>218</v>
      </c>
      <c r="M8854" s="4">
        <v>3</v>
      </c>
      <c r="N8854" s="5">
        <f t="shared" si="277"/>
        <v>72.666666666666671</v>
      </c>
      <c r="O8854" s="6" t="s">
        <v>19</v>
      </c>
      <c r="P8854" s="6" t="s">
        <v>15</v>
      </c>
      <c r="Q8854" s="4">
        <v>5054</v>
      </c>
      <c r="R8854" s="4">
        <v>1</v>
      </c>
    </row>
    <row r="8855" spans="5:18">
      <c r="E8855" s="3">
        <v>8849</v>
      </c>
      <c r="F8855" s="1" t="s">
        <v>20</v>
      </c>
      <c r="G8855" s="1" t="s">
        <v>22</v>
      </c>
      <c r="H8855" s="4">
        <v>4</v>
      </c>
      <c r="I8855" s="4">
        <v>3</v>
      </c>
      <c r="J8855" s="4">
        <v>263</v>
      </c>
      <c r="K8855" s="4">
        <v>3</v>
      </c>
      <c r="L8855" s="4">
        <f t="shared" si="276"/>
        <v>260</v>
      </c>
      <c r="M8855" s="4">
        <v>3</v>
      </c>
      <c r="N8855" s="5">
        <f t="shared" si="277"/>
        <v>86.666666666666671</v>
      </c>
      <c r="O8855" s="6" t="s">
        <v>19</v>
      </c>
      <c r="P8855" s="6" t="s">
        <v>16</v>
      </c>
      <c r="Q8855" s="4">
        <v>4677</v>
      </c>
      <c r="R8855" s="4">
        <v>0</v>
      </c>
    </row>
    <row r="8856" spans="5:18">
      <c r="E8856" s="3">
        <v>8850</v>
      </c>
      <c r="F8856" s="1" t="s">
        <v>15</v>
      </c>
      <c r="G8856" s="1" t="s">
        <v>22</v>
      </c>
      <c r="H8856" s="4">
        <v>3</v>
      </c>
      <c r="I8856" s="4">
        <v>5</v>
      </c>
      <c r="J8856" s="4">
        <v>203</v>
      </c>
      <c r="K8856" s="4">
        <v>1</v>
      </c>
      <c r="L8856" s="4">
        <f t="shared" si="276"/>
        <v>202</v>
      </c>
      <c r="M8856" s="4">
        <v>10</v>
      </c>
      <c r="N8856" s="5">
        <f t="shared" si="277"/>
        <v>20.2</v>
      </c>
      <c r="O8856" s="6" t="s">
        <v>19</v>
      </c>
      <c r="P8856" s="6" t="s">
        <v>15</v>
      </c>
      <c r="Q8856" s="4">
        <v>4996</v>
      </c>
      <c r="R8856" s="4">
        <v>0</v>
      </c>
    </row>
    <row r="8857" spans="5:18">
      <c r="E8857" s="3">
        <v>8851</v>
      </c>
      <c r="F8857" s="1" t="s">
        <v>12</v>
      </c>
      <c r="G8857" s="1" t="s">
        <v>22</v>
      </c>
      <c r="H8857" s="4">
        <v>4</v>
      </c>
      <c r="I8857" s="4">
        <v>4</v>
      </c>
      <c r="J8857" s="4">
        <v>266</v>
      </c>
      <c r="K8857" s="4">
        <v>3</v>
      </c>
      <c r="L8857" s="4">
        <f t="shared" si="276"/>
        <v>263</v>
      </c>
      <c r="M8857" s="4">
        <v>7</v>
      </c>
      <c r="N8857" s="5">
        <f t="shared" si="277"/>
        <v>37.571428571428569</v>
      </c>
      <c r="O8857" s="6" t="s">
        <v>19</v>
      </c>
      <c r="P8857" s="6" t="s">
        <v>16</v>
      </c>
      <c r="Q8857" s="4">
        <v>5672</v>
      </c>
      <c r="R8857" s="4">
        <v>1</v>
      </c>
    </row>
    <row r="8858" spans="5:18">
      <c r="E8858" s="3">
        <v>8852</v>
      </c>
      <c r="F8858" s="1" t="s">
        <v>15</v>
      </c>
      <c r="G8858" s="1" t="s">
        <v>22</v>
      </c>
      <c r="H8858" s="4">
        <v>6</v>
      </c>
      <c r="I8858" s="4">
        <v>3</v>
      </c>
      <c r="J8858" s="4">
        <v>189</v>
      </c>
      <c r="K8858" s="4">
        <v>3</v>
      </c>
      <c r="L8858" s="4">
        <f t="shared" si="276"/>
        <v>186</v>
      </c>
      <c r="M8858" s="4">
        <v>3</v>
      </c>
      <c r="N8858" s="5">
        <f t="shared" si="277"/>
        <v>62</v>
      </c>
      <c r="O8858" s="6" t="s">
        <v>19</v>
      </c>
      <c r="P8858" s="6" t="s">
        <v>15</v>
      </c>
      <c r="Q8858" s="4">
        <v>5062</v>
      </c>
      <c r="R8858" s="4">
        <v>0</v>
      </c>
    </row>
    <row r="8859" spans="5:18">
      <c r="E8859" s="3">
        <v>8853</v>
      </c>
      <c r="F8859" s="1" t="s">
        <v>17</v>
      </c>
      <c r="G8859" s="1" t="s">
        <v>22</v>
      </c>
      <c r="H8859" s="4">
        <v>3</v>
      </c>
      <c r="I8859" s="4">
        <v>1</v>
      </c>
      <c r="J8859" s="4">
        <v>242</v>
      </c>
      <c r="K8859" s="4">
        <v>4</v>
      </c>
      <c r="L8859" s="4">
        <f t="shared" si="276"/>
        <v>238</v>
      </c>
      <c r="M8859" s="4">
        <v>8</v>
      </c>
      <c r="N8859" s="5">
        <f t="shared" si="277"/>
        <v>29.75</v>
      </c>
      <c r="O8859" s="6" t="s">
        <v>19</v>
      </c>
      <c r="P8859" s="6" t="s">
        <v>16</v>
      </c>
      <c r="Q8859" s="4">
        <v>4943</v>
      </c>
      <c r="R8859" s="4">
        <v>0</v>
      </c>
    </row>
    <row r="8860" spans="5:18">
      <c r="E8860" s="3">
        <v>8854</v>
      </c>
      <c r="F8860" s="1" t="s">
        <v>18</v>
      </c>
      <c r="G8860" s="1" t="s">
        <v>22</v>
      </c>
      <c r="H8860" s="4">
        <v>4</v>
      </c>
      <c r="I8860" s="4">
        <v>2</v>
      </c>
      <c r="J8860" s="4">
        <v>265</v>
      </c>
      <c r="K8860" s="4">
        <v>10</v>
      </c>
      <c r="L8860" s="4">
        <f t="shared" si="276"/>
        <v>255</v>
      </c>
      <c r="M8860" s="4">
        <v>4</v>
      </c>
      <c r="N8860" s="5">
        <f t="shared" si="277"/>
        <v>63.75</v>
      </c>
      <c r="O8860" s="6" t="s">
        <v>19</v>
      </c>
      <c r="P8860" s="6" t="s">
        <v>15</v>
      </c>
      <c r="Q8860" s="4">
        <v>4575</v>
      </c>
      <c r="R8860" s="4">
        <v>1</v>
      </c>
    </row>
    <row r="8861" spans="5:18">
      <c r="E8861" s="3">
        <v>8855</v>
      </c>
      <c r="F8861" s="1" t="s">
        <v>20</v>
      </c>
      <c r="G8861" s="1" t="s">
        <v>22</v>
      </c>
      <c r="H8861" s="4">
        <v>3</v>
      </c>
      <c r="I8861" s="4">
        <v>1</v>
      </c>
      <c r="J8861" s="4">
        <v>138</v>
      </c>
      <c r="K8861" s="4">
        <v>4</v>
      </c>
      <c r="L8861" s="4">
        <f t="shared" si="276"/>
        <v>134</v>
      </c>
      <c r="M8861" s="4">
        <v>10</v>
      </c>
      <c r="N8861" s="5">
        <f t="shared" si="277"/>
        <v>13.4</v>
      </c>
      <c r="O8861" s="6" t="s">
        <v>14</v>
      </c>
      <c r="P8861" s="6" t="s">
        <v>15</v>
      </c>
      <c r="Q8861" s="4">
        <v>4496</v>
      </c>
      <c r="R8861" s="4">
        <v>1</v>
      </c>
    </row>
    <row r="8862" spans="5:18">
      <c r="E8862" s="3">
        <v>8856</v>
      </c>
      <c r="F8862" s="1" t="s">
        <v>15</v>
      </c>
      <c r="G8862" s="1" t="s">
        <v>22</v>
      </c>
      <c r="H8862" s="4">
        <v>4</v>
      </c>
      <c r="I8862" s="4">
        <v>3</v>
      </c>
      <c r="J8862" s="4">
        <v>268</v>
      </c>
      <c r="K8862" s="4">
        <v>10</v>
      </c>
      <c r="L8862" s="4">
        <f t="shared" si="276"/>
        <v>258</v>
      </c>
      <c r="M8862" s="4">
        <v>3</v>
      </c>
      <c r="N8862" s="5">
        <f t="shared" si="277"/>
        <v>86</v>
      </c>
      <c r="O8862" s="6" t="s">
        <v>14</v>
      </c>
      <c r="P8862" s="6" t="s">
        <v>15</v>
      </c>
      <c r="Q8862" s="4">
        <v>5998</v>
      </c>
      <c r="R8862" s="4">
        <v>0</v>
      </c>
    </row>
    <row r="8863" spans="5:18">
      <c r="E8863" s="3">
        <v>8857</v>
      </c>
      <c r="F8863" s="1" t="s">
        <v>12</v>
      </c>
      <c r="G8863" s="1" t="s">
        <v>22</v>
      </c>
      <c r="H8863" s="4">
        <v>4</v>
      </c>
      <c r="I8863" s="4">
        <v>1</v>
      </c>
      <c r="J8863" s="4">
        <v>211</v>
      </c>
      <c r="K8863" s="4">
        <v>4</v>
      </c>
      <c r="L8863" s="4">
        <f t="shared" si="276"/>
        <v>207</v>
      </c>
      <c r="M8863" s="4">
        <v>7</v>
      </c>
      <c r="N8863" s="5">
        <f t="shared" si="277"/>
        <v>29.571428571428573</v>
      </c>
      <c r="O8863" s="6" t="s">
        <v>21</v>
      </c>
      <c r="P8863" s="6" t="s">
        <v>16</v>
      </c>
      <c r="Q8863" s="4">
        <v>4476</v>
      </c>
      <c r="R8863" s="4">
        <v>1</v>
      </c>
    </row>
    <row r="8864" spans="5:18">
      <c r="E8864" s="3">
        <v>8858</v>
      </c>
      <c r="F8864" s="1" t="s">
        <v>15</v>
      </c>
      <c r="G8864" s="1" t="s">
        <v>22</v>
      </c>
      <c r="H8864" s="4">
        <v>6</v>
      </c>
      <c r="I8864" s="4">
        <v>4</v>
      </c>
      <c r="J8864" s="4">
        <v>137</v>
      </c>
      <c r="K8864" s="4">
        <v>9</v>
      </c>
      <c r="L8864" s="4">
        <f t="shared" si="276"/>
        <v>128</v>
      </c>
      <c r="M8864" s="4">
        <v>8</v>
      </c>
      <c r="N8864" s="5">
        <f t="shared" si="277"/>
        <v>16</v>
      </c>
      <c r="O8864" s="6" t="s">
        <v>14</v>
      </c>
      <c r="P8864" s="6" t="s">
        <v>15</v>
      </c>
      <c r="Q8864" s="4">
        <v>4374</v>
      </c>
      <c r="R8864" s="4">
        <v>1</v>
      </c>
    </row>
    <row r="8865" spans="5:18">
      <c r="E8865" s="3">
        <v>8859</v>
      </c>
      <c r="F8865" s="1" t="s">
        <v>17</v>
      </c>
      <c r="G8865" s="1" t="s">
        <v>22</v>
      </c>
      <c r="H8865" s="4">
        <v>4</v>
      </c>
      <c r="I8865" s="4">
        <v>5</v>
      </c>
      <c r="J8865" s="4">
        <v>234</v>
      </c>
      <c r="K8865" s="4">
        <v>3</v>
      </c>
      <c r="L8865" s="4">
        <f t="shared" si="276"/>
        <v>231</v>
      </c>
      <c r="M8865" s="4">
        <v>5</v>
      </c>
      <c r="N8865" s="5">
        <f t="shared" si="277"/>
        <v>46.2</v>
      </c>
      <c r="O8865" s="6" t="s">
        <v>14</v>
      </c>
      <c r="P8865" s="6" t="s">
        <v>15</v>
      </c>
      <c r="Q8865" s="4">
        <v>1469</v>
      </c>
      <c r="R8865" s="4">
        <v>1</v>
      </c>
    </row>
    <row r="8866" spans="5:18">
      <c r="E8866" s="3">
        <v>8860</v>
      </c>
      <c r="F8866" s="1" t="s">
        <v>18</v>
      </c>
      <c r="G8866" s="1" t="s">
        <v>22</v>
      </c>
      <c r="H8866" s="4">
        <v>5</v>
      </c>
      <c r="I8866" s="4">
        <v>1</v>
      </c>
      <c r="J8866" s="4">
        <v>242</v>
      </c>
      <c r="K8866" s="4">
        <v>8</v>
      </c>
      <c r="L8866" s="4">
        <f t="shared" si="276"/>
        <v>234</v>
      </c>
      <c r="M8866" s="4">
        <v>5</v>
      </c>
      <c r="N8866" s="5">
        <f t="shared" si="277"/>
        <v>46.8</v>
      </c>
      <c r="O8866" s="6" t="s">
        <v>14</v>
      </c>
      <c r="P8866" s="6" t="s">
        <v>15</v>
      </c>
      <c r="Q8866" s="4">
        <v>1815</v>
      </c>
      <c r="R8866" s="4">
        <v>0</v>
      </c>
    </row>
    <row r="8867" spans="5:18">
      <c r="E8867" s="3">
        <v>8861</v>
      </c>
      <c r="F8867" s="1" t="s">
        <v>20</v>
      </c>
      <c r="G8867" s="1" t="s">
        <v>22</v>
      </c>
      <c r="H8867" s="4">
        <v>7</v>
      </c>
      <c r="I8867" s="4">
        <v>1</v>
      </c>
      <c r="J8867" s="4">
        <v>307</v>
      </c>
      <c r="K8867" s="4">
        <v>4</v>
      </c>
      <c r="L8867" s="4">
        <f t="shared" si="276"/>
        <v>303</v>
      </c>
      <c r="M8867" s="4">
        <v>4</v>
      </c>
      <c r="N8867" s="5">
        <f t="shared" si="277"/>
        <v>75.75</v>
      </c>
      <c r="O8867" s="6" t="s">
        <v>14</v>
      </c>
      <c r="P8867" s="6" t="s">
        <v>16</v>
      </c>
      <c r="Q8867" s="4">
        <v>1371</v>
      </c>
      <c r="R8867" s="4">
        <v>1</v>
      </c>
    </row>
    <row r="8868" spans="5:18">
      <c r="E8868" s="3">
        <v>8862</v>
      </c>
      <c r="F8868" s="1" t="s">
        <v>15</v>
      </c>
      <c r="G8868" s="1" t="s">
        <v>22</v>
      </c>
      <c r="H8868" s="4">
        <v>6</v>
      </c>
      <c r="I8868" s="4">
        <v>3</v>
      </c>
      <c r="J8868" s="4">
        <v>260</v>
      </c>
      <c r="K8868" s="4">
        <v>1</v>
      </c>
      <c r="L8868" s="4">
        <f t="shared" si="276"/>
        <v>259</v>
      </c>
      <c r="M8868" s="4">
        <v>4</v>
      </c>
      <c r="N8868" s="5">
        <f t="shared" si="277"/>
        <v>64.75</v>
      </c>
      <c r="O8868" s="6" t="s">
        <v>14</v>
      </c>
      <c r="P8868" s="6" t="s">
        <v>15</v>
      </c>
      <c r="Q8868" s="4">
        <v>1775</v>
      </c>
      <c r="R8868" s="4">
        <v>0</v>
      </c>
    </row>
    <row r="8869" spans="5:18">
      <c r="E8869" s="3">
        <v>8863</v>
      </c>
      <c r="F8869" s="1" t="s">
        <v>12</v>
      </c>
      <c r="G8869" s="1" t="s">
        <v>22</v>
      </c>
      <c r="H8869" s="4">
        <v>4</v>
      </c>
      <c r="I8869" s="4">
        <v>5</v>
      </c>
      <c r="J8869" s="4">
        <v>239</v>
      </c>
      <c r="K8869" s="4">
        <v>6</v>
      </c>
      <c r="L8869" s="4">
        <f t="shared" si="276"/>
        <v>233</v>
      </c>
      <c r="M8869" s="4">
        <v>5</v>
      </c>
      <c r="N8869" s="5">
        <f t="shared" si="277"/>
        <v>46.6</v>
      </c>
      <c r="O8869" s="6" t="s">
        <v>14</v>
      </c>
      <c r="P8869" s="6" t="s">
        <v>16</v>
      </c>
      <c r="Q8869" s="4">
        <v>1336</v>
      </c>
      <c r="R8869" s="4">
        <v>0</v>
      </c>
    </row>
    <row r="8870" spans="5:18">
      <c r="E8870" s="3">
        <v>8864</v>
      </c>
      <c r="F8870" s="1" t="s">
        <v>15</v>
      </c>
      <c r="G8870" s="1" t="s">
        <v>22</v>
      </c>
      <c r="H8870" s="4">
        <v>6</v>
      </c>
      <c r="I8870" s="4">
        <v>2</v>
      </c>
      <c r="J8870" s="4">
        <v>305</v>
      </c>
      <c r="K8870" s="4">
        <v>2</v>
      </c>
      <c r="L8870" s="4">
        <f t="shared" si="276"/>
        <v>303</v>
      </c>
      <c r="M8870" s="4">
        <v>4</v>
      </c>
      <c r="N8870" s="5">
        <f t="shared" si="277"/>
        <v>75.75</v>
      </c>
      <c r="O8870" s="6" t="s">
        <v>14</v>
      </c>
      <c r="P8870" s="6" t="s">
        <v>16</v>
      </c>
      <c r="Q8870" s="4">
        <v>1196</v>
      </c>
      <c r="R8870" s="4">
        <v>0</v>
      </c>
    </row>
    <row r="8871" spans="5:18">
      <c r="E8871" s="3">
        <v>8865</v>
      </c>
      <c r="F8871" s="1" t="s">
        <v>17</v>
      </c>
      <c r="G8871" s="1" t="s">
        <v>22</v>
      </c>
      <c r="H8871" s="4">
        <v>5</v>
      </c>
      <c r="I8871" s="4">
        <v>1</v>
      </c>
      <c r="J8871" s="4">
        <v>254</v>
      </c>
      <c r="K8871" s="4">
        <v>1</v>
      </c>
      <c r="L8871" s="4">
        <f t="shared" si="276"/>
        <v>253</v>
      </c>
      <c r="M8871" s="4">
        <v>6</v>
      </c>
      <c r="N8871" s="5">
        <f t="shared" si="277"/>
        <v>42.166666666666664</v>
      </c>
      <c r="O8871" s="6" t="s">
        <v>14</v>
      </c>
      <c r="P8871" s="6" t="s">
        <v>16</v>
      </c>
      <c r="Q8871" s="4">
        <v>1021</v>
      </c>
      <c r="R8871" s="4">
        <v>0</v>
      </c>
    </row>
    <row r="8872" spans="5:18">
      <c r="E8872" s="3">
        <v>8866</v>
      </c>
      <c r="F8872" s="1" t="s">
        <v>18</v>
      </c>
      <c r="G8872" s="1" t="s">
        <v>22</v>
      </c>
      <c r="H8872" s="4">
        <v>2</v>
      </c>
      <c r="I8872" s="4">
        <v>3</v>
      </c>
      <c r="J8872" s="4">
        <v>258</v>
      </c>
      <c r="K8872" s="4">
        <v>6</v>
      </c>
      <c r="L8872" s="4">
        <f t="shared" si="276"/>
        <v>252</v>
      </c>
      <c r="M8872" s="4">
        <v>5</v>
      </c>
      <c r="N8872" s="5">
        <f t="shared" si="277"/>
        <v>50.4</v>
      </c>
      <c r="O8872" s="6" t="s">
        <v>14</v>
      </c>
      <c r="P8872" s="6" t="s">
        <v>15</v>
      </c>
      <c r="Q8872" s="4">
        <v>1727</v>
      </c>
      <c r="R8872" s="4">
        <v>0</v>
      </c>
    </row>
    <row r="8873" spans="5:18">
      <c r="E8873" s="3">
        <v>8867</v>
      </c>
      <c r="F8873" s="1" t="s">
        <v>20</v>
      </c>
      <c r="G8873" s="1" t="s">
        <v>22</v>
      </c>
      <c r="H8873" s="4">
        <v>5</v>
      </c>
      <c r="I8873" s="4">
        <v>1</v>
      </c>
      <c r="J8873" s="4">
        <v>267</v>
      </c>
      <c r="K8873" s="4">
        <v>3</v>
      </c>
      <c r="L8873" s="4">
        <f t="shared" si="276"/>
        <v>264</v>
      </c>
      <c r="M8873" s="4">
        <v>6</v>
      </c>
      <c r="N8873" s="5">
        <f t="shared" si="277"/>
        <v>44</v>
      </c>
      <c r="O8873" s="6" t="s">
        <v>14</v>
      </c>
      <c r="P8873" s="6" t="s">
        <v>16</v>
      </c>
      <c r="Q8873" s="4">
        <v>1803</v>
      </c>
      <c r="R8873" s="4">
        <v>0</v>
      </c>
    </row>
    <row r="8874" spans="5:18">
      <c r="E8874" s="3">
        <v>8868</v>
      </c>
      <c r="F8874" s="1" t="s">
        <v>15</v>
      </c>
      <c r="G8874" s="1" t="s">
        <v>22</v>
      </c>
      <c r="H8874" s="4">
        <v>4</v>
      </c>
      <c r="I8874" s="4">
        <v>5</v>
      </c>
      <c r="J8874" s="4">
        <v>246</v>
      </c>
      <c r="K8874" s="4">
        <v>2</v>
      </c>
      <c r="L8874" s="4">
        <f t="shared" si="276"/>
        <v>244</v>
      </c>
      <c r="M8874" s="4">
        <v>5</v>
      </c>
      <c r="N8874" s="5">
        <f t="shared" si="277"/>
        <v>48.8</v>
      </c>
      <c r="O8874" s="6" t="s">
        <v>14</v>
      </c>
      <c r="P8874" s="6" t="s">
        <v>15</v>
      </c>
      <c r="Q8874" s="4">
        <v>1024</v>
      </c>
      <c r="R8874" s="4">
        <v>1</v>
      </c>
    </row>
    <row r="8875" spans="5:18">
      <c r="E8875" s="3">
        <v>8869</v>
      </c>
      <c r="F8875" s="1" t="s">
        <v>12</v>
      </c>
      <c r="G8875" s="1" t="s">
        <v>22</v>
      </c>
      <c r="H8875" s="4">
        <v>4</v>
      </c>
      <c r="I8875" s="4">
        <v>3</v>
      </c>
      <c r="J8875" s="4">
        <v>246</v>
      </c>
      <c r="K8875" s="4">
        <v>5</v>
      </c>
      <c r="L8875" s="4">
        <f t="shared" si="276"/>
        <v>241</v>
      </c>
      <c r="M8875" s="4">
        <v>5</v>
      </c>
      <c r="N8875" s="5">
        <f t="shared" si="277"/>
        <v>48.2</v>
      </c>
      <c r="O8875" s="6" t="s">
        <v>14</v>
      </c>
      <c r="P8875" s="6" t="s">
        <v>16</v>
      </c>
      <c r="Q8875" s="4">
        <v>1395</v>
      </c>
      <c r="R8875" s="4">
        <v>0</v>
      </c>
    </row>
    <row r="8876" spans="5:18">
      <c r="E8876" s="3">
        <v>8870</v>
      </c>
      <c r="F8876" s="1" t="s">
        <v>15</v>
      </c>
      <c r="G8876" s="1" t="s">
        <v>22</v>
      </c>
      <c r="H8876" s="4">
        <v>4</v>
      </c>
      <c r="I8876" s="4">
        <v>4</v>
      </c>
      <c r="J8876" s="4">
        <v>261</v>
      </c>
      <c r="K8876" s="4">
        <v>2</v>
      </c>
      <c r="L8876" s="4">
        <f t="shared" si="276"/>
        <v>259</v>
      </c>
      <c r="M8876" s="4">
        <v>5</v>
      </c>
      <c r="N8876" s="5">
        <f t="shared" si="277"/>
        <v>51.8</v>
      </c>
      <c r="O8876" s="6" t="s">
        <v>19</v>
      </c>
      <c r="P8876" s="6" t="s">
        <v>15</v>
      </c>
      <c r="Q8876" s="4">
        <v>1829</v>
      </c>
      <c r="R8876" s="4">
        <v>0</v>
      </c>
    </row>
    <row r="8877" spans="5:18">
      <c r="E8877" s="3">
        <v>8871</v>
      </c>
      <c r="F8877" s="1" t="s">
        <v>17</v>
      </c>
      <c r="G8877" s="1" t="s">
        <v>22</v>
      </c>
      <c r="H8877" s="4">
        <v>5</v>
      </c>
      <c r="I8877" s="4">
        <v>3</v>
      </c>
      <c r="J8877" s="4">
        <v>239</v>
      </c>
      <c r="K8877" s="4">
        <v>10</v>
      </c>
      <c r="L8877" s="4">
        <f t="shared" si="276"/>
        <v>229</v>
      </c>
      <c r="M8877" s="4">
        <v>5</v>
      </c>
      <c r="N8877" s="5">
        <f t="shared" si="277"/>
        <v>45.8</v>
      </c>
      <c r="O8877" s="6" t="s">
        <v>14</v>
      </c>
      <c r="P8877" s="6" t="s">
        <v>16</v>
      </c>
      <c r="Q8877" s="4">
        <v>1784</v>
      </c>
      <c r="R8877" s="4">
        <v>0</v>
      </c>
    </row>
    <row r="8878" spans="5:18">
      <c r="E8878" s="3">
        <v>8872</v>
      </c>
      <c r="F8878" s="1" t="s">
        <v>18</v>
      </c>
      <c r="G8878" s="1" t="s">
        <v>22</v>
      </c>
      <c r="H8878" s="4">
        <v>5</v>
      </c>
      <c r="I8878" s="4">
        <v>5</v>
      </c>
      <c r="J8878" s="4">
        <v>245</v>
      </c>
      <c r="K8878" s="4">
        <v>10</v>
      </c>
      <c r="L8878" s="4">
        <f t="shared" si="276"/>
        <v>235</v>
      </c>
      <c r="M8878" s="4">
        <v>5</v>
      </c>
      <c r="N8878" s="5">
        <f t="shared" si="277"/>
        <v>47</v>
      </c>
      <c r="O8878" s="6" t="s">
        <v>14</v>
      </c>
      <c r="P8878" s="6" t="s">
        <v>16</v>
      </c>
      <c r="Q8878" s="4">
        <v>1289</v>
      </c>
      <c r="R8878" s="4">
        <v>1</v>
      </c>
    </row>
    <row r="8879" spans="5:18">
      <c r="E8879" s="3">
        <v>8873</v>
      </c>
      <c r="F8879" s="1" t="s">
        <v>20</v>
      </c>
      <c r="G8879" s="1" t="s">
        <v>22</v>
      </c>
      <c r="H8879" s="4">
        <v>5</v>
      </c>
      <c r="I8879" s="4">
        <v>3</v>
      </c>
      <c r="J8879" s="4">
        <v>237</v>
      </c>
      <c r="K8879" s="4">
        <v>4</v>
      </c>
      <c r="L8879" s="4">
        <f t="shared" si="276"/>
        <v>233</v>
      </c>
      <c r="M8879" s="4">
        <v>5</v>
      </c>
      <c r="N8879" s="5">
        <f t="shared" si="277"/>
        <v>46.6</v>
      </c>
      <c r="O8879" s="6" t="s">
        <v>19</v>
      </c>
      <c r="P8879" s="6" t="s">
        <v>15</v>
      </c>
      <c r="Q8879" s="4">
        <v>1567</v>
      </c>
      <c r="R8879" s="4">
        <v>0</v>
      </c>
    </row>
    <row r="8880" spans="5:18">
      <c r="E8880" s="3">
        <v>8874</v>
      </c>
      <c r="F8880" s="1" t="s">
        <v>15</v>
      </c>
      <c r="G8880" s="1" t="s">
        <v>22</v>
      </c>
      <c r="H8880" s="4">
        <v>7</v>
      </c>
      <c r="I8880" s="4">
        <v>1</v>
      </c>
      <c r="J8880" s="4">
        <v>307</v>
      </c>
      <c r="K8880" s="4">
        <v>2</v>
      </c>
      <c r="L8880" s="4">
        <f t="shared" si="276"/>
        <v>305</v>
      </c>
      <c r="M8880" s="4">
        <v>4</v>
      </c>
      <c r="N8880" s="5">
        <f t="shared" si="277"/>
        <v>76.25</v>
      </c>
      <c r="O8880" s="6" t="s">
        <v>14</v>
      </c>
      <c r="P8880" s="6" t="s">
        <v>16</v>
      </c>
      <c r="Q8880" s="4">
        <v>1983</v>
      </c>
      <c r="R8880" s="4">
        <v>0</v>
      </c>
    </row>
    <row r="8881" spans="5:18">
      <c r="E8881" s="3">
        <v>8875</v>
      </c>
      <c r="F8881" s="1" t="s">
        <v>12</v>
      </c>
      <c r="G8881" s="1" t="s">
        <v>22</v>
      </c>
      <c r="H8881" s="4">
        <v>5</v>
      </c>
      <c r="I8881" s="4">
        <v>1</v>
      </c>
      <c r="J8881" s="4">
        <v>252</v>
      </c>
      <c r="K8881" s="4">
        <v>4</v>
      </c>
      <c r="L8881" s="4">
        <f t="shared" si="276"/>
        <v>248</v>
      </c>
      <c r="M8881" s="4">
        <v>5</v>
      </c>
      <c r="N8881" s="5">
        <f t="shared" si="277"/>
        <v>49.6</v>
      </c>
      <c r="O8881" s="6" t="s">
        <v>14</v>
      </c>
      <c r="P8881" s="6" t="s">
        <v>16</v>
      </c>
      <c r="Q8881" s="4">
        <v>1308</v>
      </c>
      <c r="R8881" s="4">
        <v>0</v>
      </c>
    </row>
    <row r="8882" spans="5:18">
      <c r="E8882" s="3">
        <v>8876</v>
      </c>
      <c r="F8882" s="1" t="s">
        <v>15</v>
      </c>
      <c r="G8882" s="1" t="s">
        <v>22</v>
      </c>
      <c r="H8882" s="4">
        <v>5</v>
      </c>
      <c r="I8882" s="4">
        <v>4</v>
      </c>
      <c r="J8882" s="4">
        <v>225</v>
      </c>
      <c r="K8882" s="4">
        <v>6</v>
      </c>
      <c r="L8882" s="4">
        <f t="shared" si="276"/>
        <v>219</v>
      </c>
      <c r="M8882" s="4">
        <v>5</v>
      </c>
      <c r="N8882" s="5">
        <f t="shared" si="277"/>
        <v>43.8</v>
      </c>
      <c r="O8882" s="6" t="s">
        <v>14</v>
      </c>
      <c r="P8882" s="6" t="s">
        <v>15</v>
      </c>
      <c r="Q8882" s="4">
        <v>2000</v>
      </c>
      <c r="R8882" s="4">
        <v>0</v>
      </c>
    </row>
    <row r="8883" spans="5:18">
      <c r="E8883" s="3">
        <v>8877</v>
      </c>
      <c r="F8883" s="1" t="s">
        <v>17</v>
      </c>
      <c r="G8883" s="1" t="s">
        <v>22</v>
      </c>
      <c r="H8883" s="4">
        <v>6</v>
      </c>
      <c r="I8883" s="4">
        <v>3</v>
      </c>
      <c r="J8883" s="4">
        <v>281</v>
      </c>
      <c r="K8883" s="4">
        <v>8</v>
      </c>
      <c r="L8883" s="4">
        <f t="shared" si="276"/>
        <v>273</v>
      </c>
      <c r="M8883" s="4">
        <v>4</v>
      </c>
      <c r="N8883" s="5">
        <f t="shared" si="277"/>
        <v>68.25</v>
      </c>
      <c r="O8883" s="6" t="s">
        <v>19</v>
      </c>
      <c r="P8883" s="6" t="s">
        <v>15</v>
      </c>
      <c r="Q8883" s="4">
        <v>1884</v>
      </c>
      <c r="R8883" s="4">
        <v>0</v>
      </c>
    </row>
    <row r="8884" spans="5:18">
      <c r="E8884" s="3">
        <v>8878</v>
      </c>
      <c r="F8884" s="1" t="s">
        <v>18</v>
      </c>
      <c r="G8884" s="1" t="s">
        <v>22</v>
      </c>
      <c r="H8884" s="4">
        <v>6</v>
      </c>
      <c r="I8884" s="4">
        <v>5</v>
      </c>
      <c r="J8884" s="4">
        <v>269</v>
      </c>
      <c r="K8884" s="4">
        <v>7</v>
      </c>
      <c r="L8884" s="4">
        <f t="shared" si="276"/>
        <v>262</v>
      </c>
      <c r="M8884" s="4">
        <v>4</v>
      </c>
      <c r="N8884" s="5">
        <f t="shared" si="277"/>
        <v>65.5</v>
      </c>
      <c r="O8884" s="6" t="s">
        <v>19</v>
      </c>
      <c r="P8884" s="6" t="s">
        <v>15</v>
      </c>
      <c r="Q8884" s="4">
        <v>1249</v>
      </c>
      <c r="R8884" s="4">
        <v>1</v>
      </c>
    </row>
    <row r="8885" spans="5:18">
      <c r="E8885" s="3">
        <v>8879</v>
      </c>
      <c r="F8885" s="1" t="s">
        <v>20</v>
      </c>
      <c r="G8885" s="1" t="s">
        <v>23</v>
      </c>
      <c r="H8885" s="4">
        <v>4</v>
      </c>
      <c r="I8885" s="4">
        <v>1</v>
      </c>
      <c r="J8885" s="4">
        <v>271</v>
      </c>
      <c r="K8885" s="4">
        <v>3</v>
      </c>
      <c r="L8885" s="4">
        <f t="shared" si="276"/>
        <v>268</v>
      </c>
      <c r="M8885" s="4">
        <v>5</v>
      </c>
      <c r="N8885" s="5">
        <f t="shared" si="277"/>
        <v>53.6</v>
      </c>
      <c r="O8885" s="6" t="s">
        <v>19</v>
      </c>
      <c r="P8885" s="6" t="s">
        <v>15</v>
      </c>
      <c r="Q8885" s="4">
        <v>1328</v>
      </c>
      <c r="R8885" s="4">
        <v>0</v>
      </c>
    </row>
    <row r="8886" spans="5:18">
      <c r="E8886" s="3">
        <v>8880</v>
      </c>
      <c r="F8886" s="1" t="s">
        <v>15</v>
      </c>
      <c r="G8886" s="1" t="s">
        <v>23</v>
      </c>
      <c r="H8886" s="4">
        <v>5</v>
      </c>
      <c r="I8886" s="4">
        <v>2</v>
      </c>
      <c r="J8886" s="4">
        <v>239</v>
      </c>
      <c r="K8886" s="4">
        <v>6</v>
      </c>
      <c r="L8886" s="4">
        <f t="shared" si="276"/>
        <v>233</v>
      </c>
      <c r="M8886" s="4">
        <v>5</v>
      </c>
      <c r="N8886" s="5">
        <f t="shared" si="277"/>
        <v>46.6</v>
      </c>
      <c r="O8886" s="6" t="s">
        <v>19</v>
      </c>
      <c r="P8886" s="6" t="s">
        <v>15</v>
      </c>
      <c r="Q8886" s="4">
        <v>1310</v>
      </c>
      <c r="R8886" s="4">
        <v>1</v>
      </c>
    </row>
    <row r="8887" spans="5:18">
      <c r="E8887" s="3">
        <v>8881</v>
      </c>
      <c r="F8887" s="1" t="s">
        <v>12</v>
      </c>
      <c r="G8887" s="1" t="s">
        <v>23</v>
      </c>
      <c r="H8887" s="4">
        <v>7</v>
      </c>
      <c r="I8887" s="4">
        <v>5</v>
      </c>
      <c r="J8887" s="4">
        <v>308</v>
      </c>
      <c r="K8887" s="4">
        <v>1</v>
      </c>
      <c r="L8887" s="4">
        <f t="shared" si="276"/>
        <v>307</v>
      </c>
      <c r="M8887" s="4">
        <v>4</v>
      </c>
      <c r="N8887" s="5">
        <f t="shared" si="277"/>
        <v>76.75</v>
      </c>
      <c r="O8887" s="6" t="s">
        <v>19</v>
      </c>
      <c r="P8887" s="6" t="s">
        <v>16</v>
      </c>
      <c r="Q8887" s="4">
        <v>1477</v>
      </c>
      <c r="R8887" s="4">
        <v>1</v>
      </c>
    </row>
    <row r="8888" spans="5:18">
      <c r="E8888" s="3">
        <v>8882</v>
      </c>
      <c r="F8888" s="1" t="s">
        <v>15</v>
      </c>
      <c r="G8888" s="1" t="s">
        <v>23</v>
      </c>
      <c r="H8888" s="4">
        <v>6</v>
      </c>
      <c r="I8888" s="4">
        <v>1</v>
      </c>
      <c r="J8888" s="4">
        <v>256</v>
      </c>
      <c r="K8888" s="4">
        <v>7</v>
      </c>
      <c r="L8888" s="4">
        <f t="shared" si="276"/>
        <v>249</v>
      </c>
      <c r="M8888" s="4">
        <v>4</v>
      </c>
      <c r="N8888" s="5">
        <f t="shared" si="277"/>
        <v>62.25</v>
      </c>
      <c r="O8888" s="6" t="s">
        <v>14</v>
      </c>
      <c r="P8888" s="6" t="s">
        <v>15</v>
      </c>
      <c r="Q8888" s="4">
        <v>1372</v>
      </c>
      <c r="R8888" s="4">
        <v>1</v>
      </c>
    </row>
    <row r="8889" spans="5:18">
      <c r="E8889" s="3">
        <v>8883</v>
      </c>
      <c r="F8889" s="1" t="s">
        <v>17</v>
      </c>
      <c r="G8889" s="1" t="s">
        <v>23</v>
      </c>
      <c r="H8889" s="4">
        <v>4</v>
      </c>
      <c r="I8889" s="4">
        <v>5</v>
      </c>
      <c r="J8889" s="4">
        <v>251</v>
      </c>
      <c r="K8889" s="4">
        <v>7</v>
      </c>
      <c r="L8889" s="4">
        <f t="shared" si="276"/>
        <v>244</v>
      </c>
      <c r="M8889" s="4">
        <v>5</v>
      </c>
      <c r="N8889" s="5">
        <f t="shared" si="277"/>
        <v>48.8</v>
      </c>
      <c r="O8889" s="6" t="s">
        <v>19</v>
      </c>
      <c r="P8889" s="6" t="s">
        <v>15</v>
      </c>
      <c r="Q8889" s="4">
        <v>1070</v>
      </c>
      <c r="R8889" s="4">
        <v>1</v>
      </c>
    </row>
    <row r="8890" spans="5:18">
      <c r="E8890" s="3">
        <v>8884</v>
      </c>
      <c r="F8890" s="1" t="s">
        <v>18</v>
      </c>
      <c r="G8890" s="1" t="s">
        <v>23</v>
      </c>
      <c r="H8890" s="4">
        <v>5</v>
      </c>
      <c r="I8890" s="4">
        <v>3</v>
      </c>
      <c r="J8890" s="4">
        <v>270</v>
      </c>
      <c r="K8890" s="4">
        <v>9</v>
      </c>
      <c r="L8890" s="4">
        <f t="shared" si="276"/>
        <v>261</v>
      </c>
      <c r="M8890" s="4">
        <v>5</v>
      </c>
      <c r="N8890" s="5">
        <f t="shared" si="277"/>
        <v>52.2</v>
      </c>
      <c r="O8890" s="6" t="s">
        <v>19</v>
      </c>
      <c r="P8890" s="6" t="s">
        <v>16</v>
      </c>
      <c r="Q8890" s="4">
        <v>1764</v>
      </c>
      <c r="R8890" s="4">
        <v>1</v>
      </c>
    </row>
    <row r="8891" spans="5:18">
      <c r="E8891" s="3">
        <v>8885</v>
      </c>
      <c r="F8891" s="1" t="s">
        <v>20</v>
      </c>
      <c r="G8891" s="1" t="s">
        <v>23</v>
      </c>
      <c r="H8891" s="4">
        <v>6</v>
      </c>
      <c r="I8891" s="4">
        <v>4</v>
      </c>
      <c r="J8891" s="4">
        <v>289</v>
      </c>
      <c r="K8891" s="4">
        <v>1</v>
      </c>
      <c r="L8891" s="4">
        <f t="shared" si="276"/>
        <v>288</v>
      </c>
      <c r="M8891" s="4">
        <v>4</v>
      </c>
      <c r="N8891" s="5">
        <f t="shared" si="277"/>
        <v>72</v>
      </c>
      <c r="O8891" s="6" t="s">
        <v>14</v>
      </c>
      <c r="P8891" s="6" t="s">
        <v>15</v>
      </c>
      <c r="Q8891" s="4">
        <v>1656</v>
      </c>
      <c r="R8891" s="4">
        <v>0</v>
      </c>
    </row>
    <row r="8892" spans="5:18">
      <c r="E8892" s="3">
        <v>8886</v>
      </c>
      <c r="F8892" s="1" t="s">
        <v>15</v>
      </c>
      <c r="G8892" s="1" t="s">
        <v>23</v>
      </c>
      <c r="H8892" s="4">
        <v>6</v>
      </c>
      <c r="I8892" s="4">
        <v>4</v>
      </c>
      <c r="J8892" s="4">
        <v>253</v>
      </c>
      <c r="K8892" s="4">
        <v>6</v>
      </c>
      <c r="L8892" s="4">
        <f t="shared" si="276"/>
        <v>247</v>
      </c>
      <c r="M8892" s="4">
        <v>4</v>
      </c>
      <c r="N8892" s="5">
        <f t="shared" si="277"/>
        <v>61.75</v>
      </c>
      <c r="O8892" s="6" t="s">
        <v>19</v>
      </c>
      <c r="P8892" s="6" t="s">
        <v>15</v>
      </c>
      <c r="Q8892" s="4">
        <v>1961</v>
      </c>
      <c r="R8892" s="4">
        <v>0</v>
      </c>
    </row>
    <row r="8893" spans="5:18">
      <c r="E8893" s="3">
        <v>8887</v>
      </c>
      <c r="F8893" s="1" t="s">
        <v>12</v>
      </c>
      <c r="G8893" s="1" t="s">
        <v>23</v>
      </c>
      <c r="H8893" s="4">
        <v>7</v>
      </c>
      <c r="I8893" s="4">
        <v>3</v>
      </c>
      <c r="J8893" s="4">
        <v>305</v>
      </c>
      <c r="K8893" s="4">
        <v>5</v>
      </c>
      <c r="L8893" s="4">
        <f t="shared" si="276"/>
        <v>300</v>
      </c>
      <c r="M8893" s="4">
        <v>4</v>
      </c>
      <c r="N8893" s="5">
        <f t="shared" si="277"/>
        <v>75</v>
      </c>
      <c r="O8893" s="6" t="s">
        <v>19</v>
      </c>
      <c r="P8893" s="6" t="s">
        <v>15</v>
      </c>
      <c r="Q8893" s="4">
        <v>1198</v>
      </c>
      <c r="R8893" s="4">
        <v>0</v>
      </c>
    </row>
    <row r="8894" spans="5:18">
      <c r="E8894" s="3">
        <v>8888</v>
      </c>
      <c r="F8894" s="1" t="s">
        <v>15</v>
      </c>
      <c r="G8894" s="1" t="s">
        <v>23</v>
      </c>
      <c r="H8894" s="4">
        <v>3</v>
      </c>
      <c r="I8894" s="4">
        <v>4</v>
      </c>
      <c r="J8894" s="4">
        <v>219</v>
      </c>
      <c r="K8894" s="4">
        <v>2</v>
      </c>
      <c r="L8894" s="4">
        <f t="shared" si="276"/>
        <v>217</v>
      </c>
      <c r="M8894" s="4">
        <v>6</v>
      </c>
      <c r="N8894" s="5">
        <f t="shared" si="277"/>
        <v>36.166666666666664</v>
      </c>
      <c r="O8894" s="6" t="s">
        <v>14</v>
      </c>
      <c r="P8894" s="6" t="s">
        <v>15</v>
      </c>
      <c r="Q8894" s="4">
        <v>1837</v>
      </c>
      <c r="R8894" s="4">
        <v>0</v>
      </c>
    </row>
    <row r="8895" spans="5:18">
      <c r="E8895" s="3">
        <v>8889</v>
      </c>
      <c r="F8895" s="1" t="s">
        <v>17</v>
      </c>
      <c r="G8895" s="1" t="s">
        <v>23</v>
      </c>
      <c r="H8895" s="4">
        <v>4</v>
      </c>
      <c r="I8895" s="4">
        <v>1</v>
      </c>
      <c r="J8895" s="4">
        <v>231</v>
      </c>
      <c r="K8895" s="4">
        <v>10</v>
      </c>
      <c r="L8895" s="4">
        <f t="shared" si="276"/>
        <v>221</v>
      </c>
      <c r="M8895" s="4">
        <v>5</v>
      </c>
      <c r="N8895" s="5">
        <f t="shared" si="277"/>
        <v>44.2</v>
      </c>
      <c r="O8895" s="6" t="s">
        <v>19</v>
      </c>
      <c r="P8895" s="6" t="s">
        <v>15</v>
      </c>
      <c r="Q8895" s="4">
        <v>1144</v>
      </c>
      <c r="R8895" s="4">
        <v>0</v>
      </c>
    </row>
    <row r="8896" spans="5:18">
      <c r="E8896" s="3">
        <v>8890</v>
      </c>
      <c r="F8896" s="1" t="s">
        <v>18</v>
      </c>
      <c r="G8896" s="1" t="s">
        <v>23</v>
      </c>
      <c r="H8896" s="4">
        <v>6</v>
      </c>
      <c r="I8896" s="4">
        <v>4</v>
      </c>
      <c r="J8896" s="4">
        <v>298</v>
      </c>
      <c r="K8896" s="4">
        <v>8</v>
      </c>
      <c r="L8896" s="4">
        <f t="shared" si="276"/>
        <v>290</v>
      </c>
      <c r="M8896" s="4">
        <v>4</v>
      </c>
      <c r="N8896" s="5">
        <f t="shared" si="277"/>
        <v>72.5</v>
      </c>
      <c r="O8896" s="6" t="s">
        <v>19</v>
      </c>
      <c r="P8896" s="6" t="s">
        <v>15</v>
      </c>
      <c r="Q8896" s="4">
        <v>1437</v>
      </c>
      <c r="R8896" s="4">
        <v>1</v>
      </c>
    </row>
    <row r="8897" spans="5:18">
      <c r="E8897" s="3">
        <v>8891</v>
      </c>
      <c r="F8897" s="1" t="s">
        <v>20</v>
      </c>
      <c r="G8897" s="1" t="s">
        <v>23</v>
      </c>
      <c r="H8897" s="4">
        <v>6</v>
      </c>
      <c r="I8897" s="4">
        <v>5</v>
      </c>
      <c r="J8897" s="4">
        <v>282</v>
      </c>
      <c r="K8897" s="4">
        <v>4</v>
      </c>
      <c r="L8897" s="4">
        <f t="shared" si="276"/>
        <v>278</v>
      </c>
      <c r="M8897" s="4">
        <v>4</v>
      </c>
      <c r="N8897" s="5">
        <f t="shared" si="277"/>
        <v>69.5</v>
      </c>
      <c r="O8897" s="6" t="s">
        <v>14</v>
      </c>
      <c r="P8897" s="6" t="s">
        <v>16</v>
      </c>
      <c r="Q8897" s="4">
        <v>1035</v>
      </c>
      <c r="R8897" s="4">
        <v>0</v>
      </c>
    </row>
    <row r="8898" spans="5:18">
      <c r="E8898" s="3">
        <v>8892</v>
      </c>
      <c r="F8898" s="1" t="s">
        <v>15</v>
      </c>
      <c r="G8898" s="1" t="s">
        <v>23</v>
      </c>
      <c r="H8898" s="4">
        <v>5</v>
      </c>
      <c r="I8898" s="4">
        <v>3</v>
      </c>
      <c r="J8898" s="4">
        <v>240</v>
      </c>
      <c r="K8898" s="4">
        <v>4</v>
      </c>
      <c r="L8898" s="4">
        <f t="shared" si="276"/>
        <v>236</v>
      </c>
      <c r="M8898" s="4">
        <v>5</v>
      </c>
      <c r="N8898" s="5">
        <f t="shared" si="277"/>
        <v>47.2</v>
      </c>
      <c r="O8898" s="6" t="s">
        <v>14</v>
      </c>
      <c r="P8898" s="6" t="s">
        <v>16</v>
      </c>
      <c r="Q8898" s="4">
        <v>1389</v>
      </c>
      <c r="R8898" s="4">
        <v>0</v>
      </c>
    </row>
    <row r="8899" spans="5:18">
      <c r="E8899" s="3">
        <v>8893</v>
      </c>
      <c r="F8899" s="1" t="s">
        <v>12</v>
      </c>
      <c r="G8899" s="1" t="s">
        <v>23</v>
      </c>
      <c r="H8899" s="4">
        <v>5</v>
      </c>
      <c r="I8899" s="4">
        <v>2</v>
      </c>
      <c r="J8899" s="4">
        <v>223</v>
      </c>
      <c r="K8899" s="4">
        <v>6</v>
      </c>
      <c r="L8899" s="4">
        <f t="shared" si="276"/>
        <v>217</v>
      </c>
      <c r="M8899" s="4">
        <v>5</v>
      </c>
      <c r="N8899" s="5">
        <f t="shared" si="277"/>
        <v>43.4</v>
      </c>
      <c r="O8899" s="6" t="s">
        <v>19</v>
      </c>
      <c r="P8899" s="6" t="s">
        <v>15</v>
      </c>
      <c r="Q8899" s="4">
        <v>1883</v>
      </c>
      <c r="R8899" s="4">
        <v>0</v>
      </c>
    </row>
    <row r="8900" spans="5:18">
      <c r="E8900" s="3">
        <v>8894</v>
      </c>
      <c r="F8900" s="1" t="s">
        <v>15</v>
      </c>
      <c r="G8900" s="1" t="s">
        <v>23</v>
      </c>
      <c r="H8900" s="4">
        <v>4</v>
      </c>
      <c r="I8900" s="4">
        <v>1</v>
      </c>
      <c r="J8900" s="4">
        <v>226</v>
      </c>
      <c r="K8900" s="4">
        <v>9</v>
      </c>
      <c r="L8900" s="4">
        <f t="shared" si="276"/>
        <v>217</v>
      </c>
      <c r="M8900" s="4">
        <v>5</v>
      </c>
      <c r="N8900" s="5">
        <f t="shared" si="277"/>
        <v>43.4</v>
      </c>
      <c r="O8900" s="6" t="s">
        <v>14</v>
      </c>
      <c r="P8900" s="6" t="s">
        <v>16</v>
      </c>
      <c r="Q8900" s="4">
        <v>1530</v>
      </c>
      <c r="R8900" s="4">
        <v>0</v>
      </c>
    </row>
    <row r="8901" spans="5:18">
      <c r="E8901" s="3">
        <v>8895</v>
      </c>
      <c r="F8901" s="1" t="s">
        <v>17</v>
      </c>
      <c r="G8901" s="1" t="s">
        <v>23</v>
      </c>
      <c r="H8901" s="4">
        <v>5</v>
      </c>
      <c r="I8901" s="4">
        <v>5</v>
      </c>
      <c r="J8901" s="4">
        <v>253</v>
      </c>
      <c r="K8901" s="4">
        <v>4</v>
      </c>
      <c r="L8901" s="4">
        <f t="shared" si="276"/>
        <v>249</v>
      </c>
      <c r="M8901" s="4">
        <v>5</v>
      </c>
      <c r="N8901" s="5">
        <f t="shared" si="277"/>
        <v>49.8</v>
      </c>
      <c r="O8901" s="6" t="s">
        <v>14</v>
      </c>
      <c r="P8901" s="6" t="s">
        <v>15</v>
      </c>
      <c r="Q8901" s="4">
        <v>1482</v>
      </c>
      <c r="R8901" s="4">
        <v>0</v>
      </c>
    </row>
    <row r="8902" spans="5:18">
      <c r="E8902" s="3">
        <v>8896</v>
      </c>
      <c r="F8902" s="1" t="s">
        <v>18</v>
      </c>
      <c r="G8902" s="1" t="s">
        <v>23</v>
      </c>
      <c r="H8902" s="4">
        <v>6</v>
      </c>
      <c r="I8902" s="4">
        <v>4</v>
      </c>
      <c r="J8902" s="4">
        <v>249</v>
      </c>
      <c r="K8902" s="4">
        <v>2</v>
      </c>
      <c r="L8902" s="4">
        <f t="shared" si="276"/>
        <v>247</v>
      </c>
      <c r="M8902" s="4">
        <v>4</v>
      </c>
      <c r="N8902" s="5">
        <f t="shared" si="277"/>
        <v>61.75</v>
      </c>
      <c r="O8902" s="6" t="s">
        <v>14</v>
      </c>
      <c r="P8902" s="6" t="s">
        <v>16</v>
      </c>
      <c r="Q8902" s="4">
        <v>1516</v>
      </c>
      <c r="R8902" s="4">
        <v>0</v>
      </c>
    </row>
    <row r="8903" spans="5:18">
      <c r="E8903" s="3">
        <v>8897</v>
      </c>
      <c r="F8903" s="1" t="s">
        <v>20</v>
      </c>
      <c r="G8903" s="1" t="s">
        <v>23</v>
      </c>
      <c r="H8903" s="4">
        <v>6</v>
      </c>
      <c r="I8903" s="4">
        <v>4</v>
      </c>
      <c r="J8903" s="4">
        <v>294</v>
      </c>
      <c r="K8903" s="4">
        <v>5</v>
      </c>
      <c r="L8903" s="4">
        <f t="shared" si="276"/>
        <v>289</v>
      </c>
      <c r="M8903" s="4">
        <v>4</v>
      </c>
      <c r="N8903" s="5">
        <f t="shared" si="277"/>
        <v>72.25</v>
      </c>
      <c r="O8903" s="6" t="s">
        <v>19</v>
      </c>
      <c r="P8903" s="6" t="s">
        <v>16</v>
      </c>
      <c r="Q8903" s="4">
        <v>1174</v>
      </c>
      <c r="R8903" s="4">
        <v>0</v>
      </c>
    </row>
    <row r="8904" spans="5:18">
      <c r="E8904" s="3">
        <v>8898</v>
      </c>
      <c r="F8904" s="1" t="s">
        <v>15</v>
      </c>
      <c r="G8904" s="1" t="s">
        <v>23</v>
      </c>
      <c r="H8904" s="4">
        <v>5</v>
      </c>
      <c r="I8904" s="4">
        <v>1</v>
      </c>
      <c r="J8904" s="4">
        <v>225</v>
      </c>
      <c r="K8904" s="4">
        <v>2</v>
      </c>
      <c r="L8904" s="4">
        <f t="shared" ref="L8904:L8967" si="278">(J8904-K8904)</f>
        <v>223</v>
      </c>
      <c r="M8904" s="4">
        <v>5</v>
      </c>
      <c r="N8904" s="5">
        <f t="shared" ref="N8904:N8967" si="279">(L8904/M8904)</f>
        <v>44.6</v>
      </c>
      <c r="O8904" s="6" t="s">
        <v>14</v>
      </c>
      <c r="P8904" s="6" t="s">
        <v>16</v>
      </c>
      <c r="Q8904" s="4">
        <v>1812</v>
      </c>
      <c r="R8904" s="4">
        <v>0</v>
      </c>
    </row>
    <row r="8905" spans="5:18">
      <c r="E8905" s="3">
        <v>8899</v>
      </c>
      <c r="F8905" s="1" t="s">
        <v>12</v>
      </c>
      <c r="G8905" s="1" t="s">
        <v>23</v>
      </c>
      <c r="H8905" s="4">
        <v>6</v>
      </c>
      <c r="I8905" s="4">
        <v>5</v>
      </c>
      <c r="J8905" s="4">
        <v>253</v>
      </c>
      <c r="K8905" s="4">
        <v>2</v>
      </c>
      <c r="L8905" s="4">
        <f t="shared" si="278"/>
        <v>251</v>
      </c>
      <c r="M8905" s="4">
        <v>4</v>
      </c>
      <c r="N8905" s="5">
        <f t="shared" si="279"/>
        <v>62.75</v>
      </c>
      <c r="O8905" s="6" t="s">
        <v>14</v>
      </c>
      <c r="P8905" s="6" t="s">
        <v>16</v>
      </c>
      <c r="Q8905" s="4">
        <v>1893</v>
      </c>
      <c r="R8905" s="4">
        <v>1</v>
      </c>
    </row>
    <row r="8906" spans="5:18">
      <c r="E8906" s="3">
        <v>8900</v>
      </c>
      <c r="F8906" s="1" t="s">
        <v>15</v>
      </c>
      <c r="G8906" s="1" t="s">
        <v>23</v>
      </c>
      <c r="H8906" s="4">
        <v>5</v>
      </c>
      <c r="I8906" s="4">
        <v>1</v>
      </c>
      <c r="J8906" s="4">
        <v>236</v>
      </c>
      <c r="K8906" s="4">
        <v>10</v>
      </c>
      <c r="L8906" s="4">
        <f t="shared" si="278"/>
        <v>226</v>
      </c>
      <c r="M8906" s="4">
        <v>5</v>
      </c>
      <c r="N8906" s="5">
        <f t="shared" si="279"/>
        <v>45.2</v>
      </c>
      <c r="O8906" s="6" t="s">
        <v>19</v>
      </c>
      <c r="P8906" s="6" t="s">
        <v>16</v>
      </c>
      <c r="Q8906" s="4">
        <v>1961</v>
      </c>
      <c r="R8906" s="4">
        <v>0</v>
      </c>
    </row>
    <row r="8907" spans="5:18">
      <c r="E8907" s="3">
        <v>8901</v>
      </c>
      <c r="F8907" s="1" t="s">
        <v>17</v>
      </c>
      <c r="G8907" s="1" t="s">
        <v>13</v>
      </c>
      <c r="H8907" s="4">
        <v>7</v>
      </c>
      <c r="I8907" s="4">
        <v>2</v>
      </c>
      <c r="J8907" s="4">
        <v>284</v>
      </c>
      <c r="K8907" s="4">
        <v>1</v>
      </c>
      <c r="L8907" s="4">
        <f t="shared" si="278"/>
        <v>283</v>
      </c>
      <c r="M8907" s="4">
        <v>4</v>
      </c>
      <c r="N8907" s="5">
        <f t="shared" si="279"/>
        <v>70.75</v>
      </c>
      <c r="O8907" s="6" t="s">
        <v>14</v>
      </c>
      <c r="P8907" s="6" t="s">
        <v>15</v>
      </c>
      <c r="Q8907" s="4">
        <v>1085</v>
      </c>
      <c r="R8907" s="4">
        <v>1</v>
      </c>
    </row>
    <row r="8908" spans="5:18">
      <c r="E8908" s="3">
        <v>8902</v>
      </c>
      <c r="F8908" s="1" t="s">
        <v>18</v>
      </c>
      <c r="G8908" s="1" t="s">
        <v>13</v>
      </c>
      <c r="H8908" s="4">
        <v>5</v>
      </c>
      <c r="I8908" s="4">
        <v>2</v>
      </c>
      <c r="J8908" s="4">
        <v>244</v>
      </c>
      <c r="K8908" s="4">
        <v>1</v>
      </c>
      <c r="L8908" s="4">
        <f t="shared" si="278"/>
        <v>243</v>
      </c>
      <c r="M8908" s="4">
        <v>5</v>
      </c>
      <c r="N8908" s="5">
        <f t="shared" si="279"/>
        <v>48.6</v>
      </c>
      <c r="O8908" s="6" t="s">
        <v>14</v>
      </c>
      <c r="P8908" s="6" t="s">
        <v>16</v>
      </c>
      <c r="Q8908" s="4">
        <v>1875</v>
      </c>
      <c r="R8908" s="4">
        <v>1</v>
      </c>
    </row>
    <row r="8909" spans="5:18">
      <c r="E8909" s="3">
        <v>8903</v>
      </c>
      <c r="F8909" s="1" t="s">
        <v>20</v>
      </c>
      <c r="G8909" s="1" t="s">
        <v>13</v>
      </c>
      <c r="H8909" s="4">
        <v>6</v>
      </c>
      <c r="I8909" s="4">
        <v>3</v>
      </c>
      <c r="J8909" s="4">
        <v>269</v>
      </c>
      <c r="K8909" s="4">
        <v>4</v>
      </c>
      <c r="L8909" s="4">
        <f t="shared" si="278"/>
        <v>265</v>
      </c>
      <c r="M8909" s="4">
        <v>4</v>
      </c>
      <c r="N8909" s="5">
        <f t="shared" si="279"/>
        <v>66.25</v>
      </c>
      <c r="O8909" s="6" t="s">
        <v>14</v>
      </c>
      <c r="P8909" s="6" t="s">
        <v>15</v>
      </c>
      <c r="Q8909" s="4">
        <v>1948</v>
      </c>
      <c r="R8909" s="4">
        <v>1</v>
      </c>
    </row>
    <row r="8910" spans="5:18">
      <c r="E8910" s="3">
        <v>8904</v>
      </c>
      <c r="F8910" s="1" t="s">
        <v>15</v>
      </c>
      <c r="G8910" s="1" t="s">
        <v>13</v>
      </c>
      <c r="H8910" s="4">
        <v>6</v>
      </c>
      <c r="I8910" s="4">
        <v>5</v>
      </c>
      <c r="J8910" s="4">
        <v>308</v>
      </c>
      <c r="K8910" s="4">
        <v>7</v>
      </c>
      <c r="L8910" s="4">
        <f t="shared" si="278"/>
        <v>301</v>
      </c>
      <c r="M8910" s="4">
        <v>4</v>
      </c>
      <c r="N8910" s="5">
        <f t="shared" si="279"/>
        <v>75.25</v>
      </c>
      <c r="O8910" s="6" t="s">
        <v>14</v>
      </c>
      <c r="P8910" s="6" t="s">
        <v>15</v>
      </c>
      <c r="Q8910" s="4">
        <v>1078</v>
      </c>
      <c r="R8910" s="4">
        <v>0</v>
      </c>
    </row>
    <row r="8911" spans="5:18">
      <c r="E8911" s="3">
        <v>8905</v>
      </c>
      <c r="F8911" s="1" t="s">
        <v>12</v>
      </c>
      <c r="G8911" s="1" t="s">
        <v>13</v>
      </c>
      <c r="H8911" s="4">
        <v>6</v>
      </c>
      <c r="I8911" s="4">
        <v>4</v>
      </c>
      <c r="J8911" s="4">
        <v>270</v>
      </c>
      <c r="K8911" s="4">
        <v>10</v>
      </c>
      <c r="L8911" s="4">
        <f t="shared" si="278"/>
        <v>260</v>
      </c>
      <c r="M8911" s="4">
        <v>4</v>
      </c>
      <c r="N8911" s="5">
        <f t="shared" si="279"/>
        <v>65</v>
      </c>
      <c r="O8911" s="6" t="s">
        <v>14</v>
      </c>
      <c r="P8911" s="6" t="s">
        <v>15</v>
      </c>
      <c r="Q8911" s="4">
        <v>1698</v>
      </c>
      <c r="R8911" s="4">
        <v>0</v>
      </c>
    </row>
    <row r="8912" spans="5:18">
      <c r="E8912" s="3">
        <v>8906</v>
      </c>
      <c r="F8912" s="1" t="s">
        <v>15</v>
      </c>
      <c r="G8912" s="1" t="s">
        <v>13</v>
      </c>
      <c r="H8912" s="4">
        <v>5</v>
      </c>
      <c r="I8912" s="4">
        <v>3</v>
      </c>
      <c r="J8912" s="4">
        <v>238</v>
      </c>
      <c r="K8912" s="4">
        <v>1</v>
      </c>
      <c r="L8912" s="4">
        <f t="shared" si="278"/>
        <v>237</v>
      </c>
      <c r="M8912" s="4">
        <v>5</v>
      </c>
      <c r="N8912" s="5">
        <f t="shared" si="279"/>
        <v>47.4</v>
      </c>
      <c r="O8912" s="6" t="s">
        <v>14</v>
      </c>
      <c r="P8912" s="6" t="s">
        <v>16</v>
      </c>
      <c r="Q8912" s="4">
        <v>1871</v>
      </c>
      <c r="R8912" s="4">
        <v>1</v>
      </c>
    </row>
    <row r="8913" spans="5:18">
      <c r="E8913" s="3">
        <v>8907</v>
      </c>
      <c r="F8913" s="1" t="s">
        <v>17</v>
      </c>
      <c r="G8913" s="1" t="s">
        <v>13</v>
      </c>
      <c r="H8913" s="4">
        <v>4</v>
      </c>
      <c r="I8913" s="4">
        <v>5</v>
      </c>
      <c r="J8913" s="4">
        <v>295</v>
      </c>
      <c r="K8913" s="4">
        <v>2</v>
      </c>
      <c r="L8913" s="4">
        <f t="shared" si="278"/>
        <v>293</v>
      </c>
      <c r="M8913" s="4">
        <v>3</v>
      </c>
      <c r="N8913" s="5">
        <f t="shared" si="279"/>
        <v>97.666666666666671</v>
      </c>
      <c r="O8913" s="6" t="s">
        <v>14</v>
      </c>
      <c r="P8913" s="6" t="s">
        <v>15</v>
      </c>
      <c r="Q8913" s="4">
        <v>1693</v>
      </c>
      <c r="R8913" s="4">
        <v>0</v>
      </c>
    </row>
    <row r="8914" spans="5:18">
      <c r="E8914" s="3">
        <v>8908</v>
      </c>
      <c r="F8914" s="1" t="s">
        <v>18</v>
      </c>
      <c r="G8914" s="1" t="s">
        <v>13</v>
      </c>
      <c r="H8914" s="4">
        <v>2</v>
      </c>
      <c r="I8914" s="4">
        <v>2</v>
      </c>
      <c r="J8914" s="4">
        <v>310</v>
      </c>
      <c r="K8914" s="4">
        <v>1</v>
      </c>
      <c r="L8914" s="4">
        <f t="shared" si="278"/>
        <v>309</v>
      </c>
      <c r="M8914" s="4">
        <v>3</v>
      </c>
      <c r="N8914" s="5">
        <f t="shared" si="279"/>
        <v>103</v>
      </c>
      <c r="O8914" s="6" t="s">
        <v>14</v>
      </c>
      <c r="P8914" s="6" t="s">
        <v>16</v>
      </c>
      <c r="Q8914" s="4">
        <v>1549</v>
      </c>
      <c r="R8914" s="4">
        <v>1</v>
      </c>
    </row>
    <row r="8915" spans="5:18">
      <c r="E8915" s="3">
        <v>8909</v>
      </c>
      <c r="F8915" s="1" t="s">
        <v>20</v>
      </c>
      <c r="G8915" s="1" t="s">
        <v>13</v>
      </c>
      <c r="H8915" s="4">
        <v>6</v>
      </c>
      <c r="I8915" s="4">
        <v>2</v>
      </c>
      <c r="J8915" s="4">
        <v>290</v>
      </c>
      <c r="K8915" s="4">
        <v>1</v>
      </c>
      <c r="L8915" s="4">
        <f t="shared" si="278"/>
        <v>289</v>
      </c>
      <c r="M8915" s="4">
        <v>4</v>
      </c>
      <c r="N8915" s="5">
        <f t="shared" si="279"/>
        <v>72.25</v>
      </c>
      <c r="O8915" s="6" t="s">
        <v>19</v>
      </c>
      <c r="P8915" s="6" t="s">
        <v>16</v>
      </c>
      <c r="Q8915" s="4">
        <v>1111</v>
      </c>
      <c r="R8915" s="4">
        <v>0</v>
      </c>
    </row>
    <row r="8916" spans="5:18">
      <c r="E8916" s="3">
        <v>8910</v>
      </c>
      <c r="F8916" s="1" t="s">
        <v>15</v>
      </c>
      <c r="G8916" s="1" t="s">
        <v>13</v>
      </c>
      <c r="H8916" s="4">
        <v>7</v>
      </c>
      <c r="I8916" s="4">
        <v>2</v>
      </c>
      <c r="J8916" s="4">
        <v>288</v>
      </c>
      <c r="K8916" s="4">
        <v>4</v>
      </c>
      <c r="L8916" s="4">
        <f t="shared" si="278"/>
        <v>284</v>
      </c>
      <c r="M8916" s="4">
        <v>4</v>
      </c>
      <c r="N8916" s="5">
        <f t="shared" si="279"/>
        <v>71</v>
      </c>
      <c r="O8916" s="6" t="s">
        <v>21</v>
      </c>
      <c r="P8916" s="6" t="s">
        <v>16</v>
      </c>
      <c r="Q8916" s="4">
        <v>1321</v>
      </c>
      <c r="R8916" s="4">
        <v>0</v>
      </c>
    </row>
    <row r="8917" spans="5:18">
      <c r="E8917" s="3">
        <v>8911</v>
      </c>
      <c r="F8917" s="1" t="s">
        <v>12</v>
      </c>
      <c r="G8917" s="1" t="s">
        <v>13</v>
      </c>
      <c r="H8917" s="4">
        <v>6</v>
      </c>
      <c r="I8917" s="4">
        <v>5</v>
      </c>
      <c r="J8917" s="4">
        <v>299</v>
      </c>
      <c r="K8917" s="4">
        <v>2</v>
      </c>
      <c r="L8917" s="4">
        <f t="shared" si="278"/>
        <v>297</v>
      </c>
      <c r="M8917" s="4">
        <v>4</v>
      </c>
      <c r="N8917" s="5">
        <f t="shared" si="279"/>
        <v>74.25</v>
      </c>
      <c r="O8917" s="6" t="s">
        <v>14</v>
      </c>
      <c r="P8917" s="6" t="s">
        <v>16</v>
      </c>
      <c r="Q8917" s="4">
        <v>1192</v>
      </c>
      <c r="R8917" s="4">
        <v>0</v>
      </c>
    </row>
    <row r="8918" spans="5:18">
      <c r="E8918" s="3">
        <v>8912</v>
      </c>
      <c r="F8918" s="1" t="s">
        <v>15</v>
      </c>
      <c r="G8918" s="1" t="s">
        <v>13</v>
      </c>
      <c r="H8918" s="4">
        <v>6</v>
      </c>
      <c r="I8918" s="4">
        <v>5</v>
      </c>
      <c r="J8918" s="4">
        <v>243</v>
      </c>
      <c r="K8918" s="4">
        <v>6</v>
      </c>
      <c r="L8918" s="4">
        <f t="shared" si="278"/>
        <v>237</v>
      </c>
      <c r="M8918" s="4">
        <v>4</v>
      </c>
      <c r="N8918" s="5">
        <f t="shared" si="279"/>
        <v>59.25</v>
      </c>
      <c r="O8918" s="6" t="s">
        <v>14</v>
      </c>
      <c r="P8918" s="6" t="s">
        <v>15</v>
      </c>
      <c r="Q8918" s="4">
        <v>1898</v>
      </c>
      <c r="R8918" s="4">
        <v>1</v>
      </c>
    </row>
    <row r="8919" spans="5:18">
      <c r="E8919" s="3">
        <v>8913</v>
      </c>
      <c r="F8919" s="1" t="s">
        <v>17</v>
      </c>
      <c r="G8919" s="1" t="s">
        <v>13</v>
      </c>
      <c r="H8919" s="4">
        <v>5</v>
      </c>
      <c r="I8919" s="4">
        <v>3</v>
      </c>
      <c r="J8919" s="4">
        <v>229</v>
      </c>
      <c r="K8919" s="4">
        <v>1</v>
      </c>
      <c r="L8919" s="4">
        <f t="shared" si="278"/>
        <v>228</v>
      </c>
      <c r="M8919" s="4">
        <v>5</v>
      </c>
      <c r="N8919" s="5">
        <f t="shared" si="279"/>
        <v>45.6</v>
      </c>
      <c r="O8919" s="6" t="s">
        <v>14</v>
      </c>
      <c r="P8919" s="6" t="s">
        <v>15</v>
      </c>
      <c r="Q8919" s="4">
        <v>1196</v>
      </c>
      <c r="R8919" s="4">
        <v>0</v>
      </c>
    </row>
    <row r="8920" spans="5:18">
      <c r="E8920" s="3">
        <v>8914</v>
      </c>
      <c r="F8920" s="1" t="s">
        <v>18</v>
      </c>
      <c r="G8920" s="1" t="s">
        <v>13</v>
      </c>
      <c r="H8920" s="4">
        <v>6</v>
      </c>
      <c r="I8920" s="4">
        <v>2</v>
      </c>
      <c r="J8920" s="4">
        <v>288</v>
      </c>
      <c r="K8920" s="4">
        <v>9</v>
      </c>
      <c r="L8920" s="4">
        <f t="shared" si="278"/>
        <v>279</v>
      </c>
      <c r="M8920" s="4">
        <v>4</v>
      </c>
      <c r="N8920" s="5">
        <f t="shared" si="279"/>
        <v>69.75</v>
      </c>
      <c r="O8920" s="6" t="s">
        <v>19</v>
      </c>
      <c r="P8920" s="6" t="s">
        <v>16</v>
      </c>
      <c r="Q8920" s="4">
        <v>1405</v>
      </c>
      <c r="R8920" s="4">
        <v>1</v>
      </c>
    </row>
    <row r="8921" spans="5:18">
      <c r="E8921" s="3">
        <v>8915</v>
      </c>
      <c r="F8921" s="1" t="s">
        <v>20</v>
      </c>
      <c r="G8921" s="1" t="s">
        <v>13</v>
      </c>
      <c r="H8921" s="4">
        <v>6</v>
      </c>
      <c r="I8921" s="4">
        <v>3</v>
      </c>
      <c r="J8921" s="4">
        <v>276</v>
      </c>
      <c r="K8921" s="4">
        <v>6</v>
      </c>
      <c r="L8921" s="4">
        <f t="shared" si="278"/>
        <v>270</v>
      </c>
      <c r="M8921" s="4">
        <v>4</v>
      </c>
      <c r="N8921" s="5">
        <f t="shared" si="279"/>
        <v>67.5</v>
      </c>
      <c r="O8921" s="6" t="s">
        <v>14</v>
      </c>
      <c r="P8921" s="6" t="s">
        <v>16</v>
      </c>
      <c r="Q8921" s="4">
        <v>1670</v>
      </c>
      <c r="R8921" s="4">
        <v>1</v>
      </c>
    </row>
    <row r="8922" spans="5:18">
      <c r="E8922" s="3">
        <v>8916</v>
      </c>
      <c r="F8922" s="1" t="s">
        <v>15</v>
      </c>
      <c r="G8922" s="1" t="s">
        <v>13</v>
      </c>
      <c r="H8922" s="4">
        <v>7</v>
      </c>
      <c r="I8922" s="4">
        <v>4</v>
      </c>
      <c r="J8922" s="4">
        <v>270</v>
      </c>
      <c r="K8922" s="4">
        <v>5</v>
      </c>
      <c r="L8922" s="4">
        <f t="shared" si="278"/>
        <v>265</v>
      </c>
      <c r="M8922" s="4">
        <v>4</v>
      </c>
      <c r="N8922" s="5">
        <f t="shared" si="279"/>
        <v>66.25</v>
      </c>
      <c r="O8922" s="6" t="s">
        <v>19</v>
      </c>
      <c r="P8922" s="6" t="s">
        <v>15</v>
      </c>
      <c r="Q8922" s="4">
        <v>1735</v>
      </c>
      <c r="R8922" s="4">
        <v>0</v>
      </c>
    </row>
    <row r="8923" spans="5:18">
      <c r="E8923" s="3">
        <v>8917</v>
      </c>
      <c r="F8923" s="1" t="s">
        <v>12</v>
      </c>
      <c r="G8923" s="1" t="s">
        <v>13</v>
      </c>
      <c r="H8923" s="4">
        <v>4</v>
      </c>
      <c r="I8923" s="4">
        <v>3</v>
      </c>
      <c r="J8923" s="4">
        <v>246</v>
      </c>
      <c r="K8923" s="4">
        <v>10</v>
      </c>
      <c r="L8923" s="4">
        <f t="shared" si="278"/>
        <v>236</v>
      </c>
      <c r="M8923" s="4">
        <v>5</v>
      </c>
      <c r="N8923" s="5">
        <f t="shared" si="279"/>
        <v>47.2</v>
      </c>
      <c r="O8923" s="6" t="s">
        <v>19</v>
      </c>
      <c r="P8923" s="6" t="s">
        <v>16</v>
      </c>
      <c r="Q8923" s="4">
        <v>1646</v>
      </c>
      <c r="R8923" s="4">
        <v>1</v>
      </c>
    </row>
    <row r="8924" spans="5:18">
      <c r="E8924" s="3">
        <v>8918</v>
      </c>
      <c r="F8924" s="1" t="s">
        <v>15</v>
      </c>
      <c r="G8924" s="1" t="s">
        <v>13</v>
      </c>
      <c r="H8924" s="4">
        <v>5</v>
      </c>
      <c r="I8924" s="4">
        <v>5</v>
      </c>
      <c r="J8924" s="4">
        <v>269</v>
      </c>
      <c r="K8924" s="4">
        <v>5</v>
      </c>
      <c r="L8924" s="4">
        <f t="shared" si="278"/>
        <v>264</v>
      </c>
      <c r="M8924" s="4">
        <v>5</v>
      </c>
      <c r="N8924" s="5">
        <f t="shared" si="279"/>
        <v>52.8</v>
      </c>
      <c r="O8924" s="6" t="s">
        <v>14</v>
      </c>
      <c r="P8924" s="6" t="s">
        <v>16</v>
      </c>
      <c r="Q8924" s="4">
        <v>1742</v>
      </c>
      <c r="R8924" s="4">
        <v>0</v>
      </c>
    </row>
    <row r="8925" spans="5:18">
      <c r="E8925" s="3">
        <v>8919</v>
      </c>
      <c r="F8925" s="1" t="s">
        <v>17</v>
      </c>
      <c r="G8925" s="1" t="s">
        <v>13</v>
      </c>
      <c r="H8925" s="4">
        <v>5</v>
      </c>
      <c r="I8925" s="4">
        <v>3</v>
      </c>
      <c r="J8925" s="4">
        <v>241</v>
      </c>
      <c r="K8925" s="4">
        <v>2</v>
      </c>
      <c r="L8925" s="4">
        <f t="shared" si="278"/>
        <v>239</v>
      </c>
      <c r="M8925" s="4">
        <v>5</v>
      </c>
      <c r="N8925" s="5">
        <f t="shared" si="279"/>
        <v>47.8</v>
      </c>
      <c r="O8925" s="6" t="s">
        <v>14</v>
      </c>
      <c r="P8925" s="6" t="s">
        <v>15</v>
      </c>
      <c r="Q8925" s="4">
        <v>1834</v>
      </c>
      <c r="R8925" s="4">
        <v>1</v>
      </c>
    </row>
    <row r="8926" spans="5:18">
      <c r="E8926" s="3">
        <v>8920</v>
      </c>
      <c r="F8926" s="1" t="s">
        <v>18</v>
      </c>
      <c r="G8926" s="1" t="s">
        <v>13</v>
      </c>
      <c r="H8926" s="4">
        <v>4</v>
      </c>
      <c r="I8926" s="4">
        <v>4</v>
      </c>
      <c r="J8926" s="4">
        <v>248</v>
      </c>
      <c r="K8926" s="4">
        <v>2</v>
      </c>
      <c r="L8926" s="4">
        <f t="shared" si="278"/>
        <v>246</v>
      </c>
      <c r="M8926" s="4">
        <v>5</v>
      </c>
      <c r="N8926" s="5">
        <f t="shared" si="279"/>
        <v>49.2</v>
      </c>
      <c r="O8926" s="6" t="s">
        <v>19</v>
      </c>
      <c r="P8926" s="6" t="s">
        <v>16</v>
      </c>
      <c r="Q8926" s="4">
        <v>1651</v>
      </c>
      <c r="R8926" s="4">
        <v>0</v>
      </c>
    </row>
    <row r="8927" spans="5:18">
      <c r="E8927" s="3">
        <v>8921</v>
      </c>
      <c r="F8927" s="1" t="s">
        <v>20</v>
      </c>
      <c r="G8927" s="1" t="s">
        <v>13</v>
      </c>
      <c r="H8927" s="4">
        <v>6</v>
      </c>
      <c r="I8927" s="4">
        <v>2</v>
      </c>
      <c r="J8927" s="4">
        <v>271</v>
      </c>
      <c r="K8927" s="4">
        <v>3</v>
      </c>
      <c r="L8927" s="4">
        <f t="shared" si="278"/>
        <v>268</v>
      </c>
      <c r="M8927" s="4">
        <v>4</v>
      </c>
      <c r="N8927" s="5">
        <f t="shared" si="279"/>
        <v>67</v>
      </c>
      <c r="O8927" s="6" t="s">
        <v>19</v>
      </c>
      <c r="P8927" s="6" t="s">
        <v>16</v>
      </c>
      <c r="Q8927" s="4">
        <v>1636</v>
      </c>
      <c r="R8927" s="4">
        <v>0</v>
      </c>
    </row>
    <row r="8928" spans="5:18">
      <c r="E8928" s="3">
        <v>8922</v>
      </c>
      <c r="F8928" s="1" t="s">
        <v>15</v>
      </c>
      <c r="G8928" s="1" t="s">
        <v>13</v>
      </c>
      <c r="H8928" s="4">
        <v>4</v>
      </c>
      <c r="I8928" s="4">
        <v>5</v>
      </c>
      <c r="J8928" s="4">
        <v>250</v>
      </c>
      <c r="K8928" s="4">
        <v>6</v>
      </c>
      <c r="L8928" s="4">
        <f t="shared" si="278"/>
        <v>244</v>
      </c>
      <c r="M8928" s="4">
        <v>5</v>
      </c>
      <c r="N8928" s="5">
        <f t="shared" si="279"/>
        <v>48.8</v>
      </c>
      <c r="O8928" s="6" t="s">
        <v>19</v>
      </c>
      <c r="P8928" s="6" t="s">
        <v>16</v>
      </c>
      <c r="Q8928" s="4">
        <v>1662</v>
      </c>
      <c r="R8928" s="4">
        <v>0</v>
      </c>
    </row>
    <row r="8929" spans="5:18">
      <c r="E8929" s="3">
        <v>8923</v>
      </c>
      <c r="F8929" s="1" t="s">
        <v>12</v>
      </c>
      <c r="G8929" s="1" t="s">
        <v>22</v>
      </c>
      <c r="H8929" s="4">
        <v>5</v>
      </c>
      <c r="I8929" s="4">
        <v>5</v>
      </c>
      <c r="J8929" s="4">
        <v>229</v>
      </c>
      <c r="K8929" s="4">
        <v>2</v>
      </c>
      <c r="L8929" s="4">
        <f t="shared" si="278"/>
        <v>227</v>
      </c>
      <c r="M8929" s="4">
        <v>5</v>
      </c>
      <c r="N8929" s="5">
        <f t="shared" si="279"/>
        <v>45.4</v>
      </c>
      <c r="O8929" s="6" t="s">
        <v>19</v>
      </c>
      <c r="P8929" s="6" t="s">
        <v>16</v>
      </c>
      <c r="Q8929" s="4">
        <v>1975</v>
      </c>
      <c r="R8929" s="4">
        <v>1</v>
      </c>
    </row>
    <row r="8930" spans="5:18">
      <c r="E8930" s="3">
        <v>8924</v>
      </c>
      <c r="F8930" s="1" t="s">
        <v>15</v>
      </c>
      <c r="G8930" s="1" t="s">
        <v>22</v>
      </c>
      <c r="H8930" s="4">
        <v>7</v>
      </c>
      <c r="I8930" s="4">
        <v>3</v>
      </c>
      <c r="J8930" s="4">
        <v>296</v>
      </c>
      <c r="K8930" s="4">
        <v>4</v>
      </c>
      <c r="L8930" s="4">
        <f t="shared" si="278"/>
        <v>292</v>
      </c>
      <c r="M8930" s="4">
        <v>4</v>
      </c>
      <c r="N8930" s="5">
        <f t="shared" si="279"/>
        <v>73</v>
      </c>
      <c r="O8930" s="6" t="s">
        <v>14</v>
      </c>
      <c r="P8930" s="6" t="s">
        <v>16</v>
      </c>
      <c r="Q8930" s="4">
        <v>1392</v>
      </c>
      <c r="R8930" s="4">
        <v>0</v>
      </c>
    </row>
    <row r="8931" spans="5:18">
      <c r="E8931" s="3">
        <v>8925</v>
      </c>
      <c r="F8931" s="1" t="s">
        <v>17</v>
      </c>
      <c r="G8931" s="1" t="s">
        <v>22</v>
      </c>
      <c r="H8931" s="4">
        <v>6</v>
      </c>
      <c r="I8931" s="4">
        <v>1</v>
      </c>
      <c r="J8931" s="4">
        <v>307</v>
      </c>
      <c r="K8931" s="4">
        <v>3</v>
      </c>
      <c r="L8931" s="4">
        <f t="shared" si="278"/>
        <v>304</v>
      </c>
      <c r="M8931" s="4">
        <v>4</v>
      </c>
      <c r="N8931" s="5">
        <f t="shared" si="279"/>
        <v>76</v>
      </c>
      <c r="O8931" s="6" t="s">
        <v>14</v>
      </c>
      <c r="P8931" s="6" t="s">
        <v>15</v>
      </c>
      <c r="Q8931" s="4">
        <v>1977</v>
      </c>
      <c r="R8931" s="4">
        <v>0</v>
      </c>
    </row>
    <row r="8932" spans="5:18">
      <c r="E8932" s="3">
        <v>8926</v>
      </c>
      <c r="F8932" s="1" t="s">
        <v>18</v>
      </c>
      <c r="G8932" s="1" t="s">
        <v>22</v>
      </c>
      <c r="H8932" s="4">
        <v>7</v>
      </c>
      <c r="I8932" s="4">
        <v>1</v>
      </c>
      <c r="J8932" s="4">
        <v>258</v>
      </c>
      <c r="K8932" s="4">
        <v>3</v>
      </c>
      <c r="L8932" s="4">
        <f t="shared" si="278"/>
        <v>255</v>
      </c>
      <c r="M8932" s="4">
        <v>4</v>
      </c>
      <c r="N8932" s="5">
        <f t="shared" si="279"/>
        <v>63.75</v>
      </c>
      <c r="O8932" s="6" t="s">
        <v>14</v>
      </c>
      <c r="P8932" s="6" t="s">
        <v>15</v>
      </c>
      <c r="Q8932" s="4">
        <v>1482</v>
      </c>
      <c r="R8932" s="4">
        <v>0</v>
      </c>
    </row>
    <row r="8933" spans="5:18">
      <c r="E8933" s="3">
        <v>8927</v>
      </c>
      <c r="F8933" s="1" t="s">
        <v>20</v>
      </c>
      <c r="G8933" s="1" t="s">
        <v>22</v>
      </c>
      <c r="H8933" s="4">
        <v>6</v>
      </c>
      <c r="I8933" s="4">
        <v>2</v>
      </c>
      <c r="J8933" s="4">
        <v>255</v>
      </c>
      <c r="K8933" s="4">
        <v>3</v>
      </c>
      <c r="L8933" s="4">
        <f t="shared" si="278"/>
        <v>252</v>
      </c>
      <c r="M8933" s="4">
        <v>4</v>
      </c>
      <c r="N8933" s="5">
        <f t="shared" si="279"/>
        <v>63</v>
      </c>
      <c r="O8933" s="6" t="s">
        <v>19</v>
      </c>
      <c r="P8933" s="6" t="s">
        <v>15</v>
      </c>
      <c r="Q8933" s="4">
        <v>1355</v>
      </c>
      <c r="R8933" s="4">
        <v>0</v>
      </c>
    </row>
    <row r="8934" spans="5:18">
      <c r="E8934" s="3">
        <v>8928</v>
      </c>
      <c r="F8934" s="1" t="s">
        <v>15</v>
      </c>
      <c r="G8934" s="1" t="s">
        <v>22</v>
      </c>
      <c r="H8934" s="4">
        <v>5</v>
      </c>
      <c r="I8934" s="4">
        <v>3</v>
      </c>
      <c r="J8934" s="4">
        <v>163</v>
      </c>
      <c r="K8934" s="4">
        <v>1</v>
      </c>
      <c r="L8934" s="4">
        <f t="shared" si="278"/>
        <v>162</v>
      </c>
      <c r="M8934" s="4">
        <v>3</v>
      </c>
      <c r="N8934" s="5">
        <f t="shared" si="279"/>
        <v>54</v>
      </c>
      <c r="O8934" s="6" t="s">
        <v>19</v>
      </c>
      <c r="P8934" s="6" t="s">
        <v>16</v>
      </c>
      <c r="Q8934" s="4">
        <v>1836</v>
      </c>
      <c r="R8934" s="4">
        <v>0</v>
      </c>
    </row>
    <row r="8935" spans="5:18">
      <c r="E8935" s="3">
        <v>8929</v>
      </c>
      <c r="F8935" s="1" t="s">
        <v>12</v>
      </c>
      <c r="G8935" s="1" t="s">
        <v>22</v>
      </c>
      <c r="H8935" s="4">
        <v>5</v>
      </c>
      <c r="I8935" s="4">
        <v>5</v>
      </c>
      <c r="J8935" s="4">
        <v>265</v>
      </c>
      <c r="K8935" s="4">
        <v>4</v>
      </c>
      <c r="L8935" s="4">
        <f t="shared" si="278"/>
        <v>261</v>
      </c>
      <c r="M8935" s="4">
        <v>6</v>
      </c>
      <c r="N8935" s="5">
        <f t="shared" si="279"/>
        <v>43.5</v>
      </c>
      <c r="O8935" s="6" t="s">
        <v>14</v>
      </c>
      <c r="P8935" s="6" t="s">
        <v>16</v>
      </c>
      <c r="Q8935" s="4">
        <v>1937</v>
      </c>
      <c r="R8935" s="4">
        <v>1</v>
      </c>
    </row>
    <row r="8936" spans="5:18">
      <c r="E8936" s="3">
        <v>8930</v>
      </c>
      <c r="F8936" s="1" t="s">
        <v>15</v>
      </c>
      <c r="G8936" s="1" t="s">
        <v>22</v>
      </c>
      <c r="H8936" s="4">
        <v>4</v>
      </c>
      <c r="I8936" s="4">
        <v>3</v>
      </c>
      <c r="J8936" s="4">
        <v>269</v>
      </c>
      <c r="K8936" s="4">
        <v>2</v>
      </c>
      <c r="L8936" s="4">
        <f t="shared" si="278"/>
        <v>267</v>
      </c>
      <c r="M8936" s="4">
        <v>5</v>
      </c>
      <c r="N8936" s="5">
        <f t="shared" si="279"/>
        <v>53.4</v>
      </c>
      <c r="O8936" s="6" t="s">
        <v>14</v>
      </c>
      <c r="P8936" s="6" t="s">
        <v>16</v>
      </c>
      <c r="Q8936" s="4">
        <v>1273</v>
      </c>
      <c r="R8936" s="4">
        <v>1</v>
      </c>
    </row>
    <row r="8937" spans="5:18">
      <c r="E8937" s="3">
        <v>8931</v>
      </c>
      <c r="F8937" s="1" t="s">
        <v>17</v>
      </c>
      <c r="G8937" s="1" t="s">
        <v>22</v>
      </c>
      <c r="H8937" s="4">
        <v>6</v>
      </c>
      <c r="I8937" s="4">
        <v>3</v>
      </c>
      <c r="J8937" s="4">
        <v>273</v>
      </c>
      <c r="K8937" s="4">
        <v>8</v>
      </c>
      <c r="L8937" s="4">
        <f t="shared" si="278"/>
        <v>265</v>
      </c>
      <c r="M8937" s="4">
        <v>5</v>
      </c>
      <c r="N8937" s="5">
        <f t="shared" si="279"/>
        <v>53</v>
      </c>
      <c r="O8937" s="6" t="s">
        <v>14</v>
      </c>
      <c r="P8937" s="6" t="s">
        <v>16</v>
      </c>
      <c r="Q8937" s="4">
        <v>1746</v>
      </c>
      <c r="R8937" s="4">
        <v>1</v>
      </c>
    </row>
    <row r="8938" spans="5:18">
      <c r="E8938" s="3">
        <v>8932</v>
      </c>
      <c r="F8938" s="1" t="s">
        <v>18</v>
      </c>
      <c r="G8938" s="1" t="s">
        <v>22</v>
      </c>
      <c r="H8938" s="4">
        <v>5</v>
      </c>
      <c r="I8938" s="4">
        <v>5</v>
      </c>
      <c r="J8938" s="4">
        <v>257</v>
      </c>
      <c r="K8938" s="4">
        <v>5</v>
      </c>
      <c r="L8938" s="4">
        <f t="shared" si="278"/>
        <v>252</v>
      </c>
      <c r="M8938" s="4">
        <v>5</v>
      </c>
      <c r="N8938" s="5">
        <f t="shared" si="279"/>
        <v>50.4</v>
      </c>
      <c r="O8938" s="6" t="s">
        <v>14</v>
      </c>
      <c r="P8938" s="6" t="s">
        <v>16</v>
      </c>
      <c r="Q8938" s="4">
        <v>1657</v>
      </c>
      <c r="R8938" s="4">
        <v>0</v>
      </c>
    </row>
    <row r="8939" spans="5:18">
      <c r="E8939" s="3">
        <v>8933</v>
      </c>
      <c r="F8939" s="1" t="s">
        <v>20</v>
      </c>
      <c r="G8939" s="1" t="s">
        <v>22</v>
      </c>
      <c r="H8939" s="4">
        <v>6</v>
      </c>
      <c r="I8939" s="4">
        <v>3</v>
      </c>
      <c r="J8939" s="4">
        <v>258</v>
      </c>
      <c r="K8939" s="4">
        <v>9</v>
      </c>
      <c r="L8939" s="4">
        <f t="shared" si="278"/>
        <v>249</v>
      </c>
      <c r="M8939" s="4">
        <v>4</v>
      </c>
      <c r="N8939" s="5">
        <f t="shared" si="279"/>
        <v>62.25</v>
      </c>
      <c r="O8939" s="6" t="s">
        <v>19</v>
      </c>
      <c r="P8939" s="6" t="s">
        <v>16</v>
      </c>
      <c r="Q8939" s="4">
        <v>1924</v>
      </c>
      <c r="R8939" s="4">
        <v>0</v>
      </c>
    </row>
    <row r="8940" spans="5:18">
      <c r="E8940" s="3">
        <v>8934</v>
      </c>
      <c r="F8940" s="1" t="s">
        <v>15</v>
      </c>
      <c r="G8940" s="1" t="s">
        <v>22</v>
      </c>
      <c r="H8940" s="4">
        <v>5</v>
      </c>
      <c r="I8940" s="4">
        <v>3</v>
      </c>
      <c r="J8940" s="4">
        <v>140</v>
      </c>
      <c r="K8940" s="4">
        <v>6</v>
      </c>
      <c r="L8940" s="4">
        <f t="shared" si="278"/>
        <v>134</v>
      </c>
      <c r="M8940" s="4">
        <v>5</v>
      </c>
      <c r="N8940" s="5">
        <f t="shared" si="279"/>
        <v>26.8</v>
      </c>
      <c r="O8940" s="6" t="s">
        <v>19</v>
      </c>
      <c r="P8940" s="6" t="s">
        <v>15</v>
      </c>
      <c r="Q8940" s="4">
        <v>1823</v>
      </c>
      <c r="R8940" s="4">
        <v>0</v>
      </c>
    </row>
    <row r="8941" spans="5:18">
      <c r="E8941" s="3">
        <v>8935</v>
      </c>
      <c r="F8941" s="1" t="s">
        <v>12</v>
      </c>
      <c r="G8941" s="1" t="s">
        <v>22</v>
      </c>
      <c r="H8941" s="4">
        <v>5</v>
      </c>
      <c r="I8941" s="4">
        <v>2</v>
      </c>
      <c r="J8941" s="4">
        <v>268</v>
      </c>
      <c r="K8941" s="4">
        <v>2</v>
      </c>
      <c r="L8941" s="4">
        <f t="shared" si="278"/>
        <v>266</v>
      </c>
      <c r="M8941" s="4">
        <v>5</v>
      </c>
      <c r="N8941" s="5">
        <f t="shared" si="279"/>
        <v>53.2</v>
      </c>
      <c r="O8941" s="6" t="s">
        <v>19</v>
      </c>
      <c r="P8941" s="6" t="s">
        <v>15</v>
      </c>
      <c r="Q8941" s="4">
        <v>1061</v>
      </c>
      <c r="R8941" s="4">
        <v>1</v>
      </c>
    </row>
    <row r="8942" spans="5:18">
      <c r="E8942" s="3">
        <v>8936</v>
      </c>
      <c r="F8942" s="1" t="s">
        <v>15</v>
      </c>
      <c r="G8942" s="1" t="s">
        <v>22</v>
      </c>
      <c r="H8942" s="4">
        <v>6</v>
      </c>
      <c r="I8942" s="4">
        <v>4</v>
      </c>
      <c r="J8942" s="4">
        <v>279</v>
      </c>
      <c r="K8942" s="4">
        <v>5</v>
      </c>
      <c r="L8942" s="4">
        <f t="shared" si="278"/>
        <v>274</v>
      </c>
      <c r="M8942" s="4">
        <v>4</v>
      </c>
      <c r="N8942" s="5">
        <f t="shared" si="279"/>
        <v>68.5</v>
      </c>
      <c r="O8942" s="6" t="s">
        <v>14</v>
      </c>
      <c r="P8942" s="6" t="s">
        <v>15</v>
      </c>
      <c r="Q8942" s="4">
        <v>1241</v>
      </c>
      <c r="R8942" s="4">
        <v>0</v>
      </c>
    </row>
    <row r="8943" spans="5:18">
      <c r="E8943" s="3">
        <v>8937</v>
      </c>
      <c r="F8943" s="1" t="s">
        <v>17</v>
      </c>
      <c r="G8943" s="1" t="s">
        <v>22</v>
      </c>
      <c r="H8943" s="4">
        <v>4</v>
      </c>
      <c r="I8943" s="4">
        <v>3</v>
      </c>
      <c r="J8943" s="4">
        <v>225</v>
      </c>
      <c r="K8943" s="4">
        <v>3</v>
      </c>
      <c r="L8943" s="4">
        <f t="shared" si="278"/>
        <v>222</v>
      </c>
      <c r="M8943" s="4">
        <v>5</v>
      </c>
      <c r="N8943" s="5">
        <f t="shared" si="279"/>
        <v>44.4</v>
      </c>
      <c r="O8943" s="6" t="s">
        <v>19</v>
      </c>
      <c r="P8943" s="6" t="s">
        <v>16</v>
      </c>
      <c r="Q8943" s="4">
        <v>1224</v>
      </c>
      <c r="R8943" s="4">
        <v>0</v>
      </c>
    </row>
    <row r="8944" spans="5:18">
      <c r="E8944" s="3">
        <v>8938</v>
      </c>
      <c r="F8944" s="1" t="s">
        <v>18</v>
      </c>
      <c r="G8944" s="1" t="s">
        <v>22</v>
      </c>
      <c r="H8944" s="4">
        <v>6</v>
      </c>
      <c r="I8944" s="4">
        <v>4</v>
      </c>
      <c r="J8944" s="4">
        <v>296</v>
      </c>
      <c r="K8944" s="4">
        <v>5</v>
      </c>
      <c r="L8944" s="4">
        <f t="shared" si="278"/>
        <v>291</v>
      </c>
      <c r="M8944" s="4">
        <v>4</v>
      </c>
      <c r="N8944" s="5">
        <f t="shared" si="279"/>
        <v>72.75</v>
      </c>
      <c r="O8944" s="6" t="s">
        <v>19</v>
      </c>
      <c r="P8944" s="6" t="s">
        <v>16</v>
      </c>
      <c r="Q8944" s="4">
        <v>1782</v>
      </c>
      <c r="R8944" s="4">
        <v>1</v>
      </c>
    </row>
    <row r="8945" spans="5:18">
      <c r="E8945" s="3">
        <v>8939</v>
      </c>
      <c r="F8945" s="1" t="s">
        <v>20</v>
      </c>
      <c r="G8945" s="1" t="s">
        <v>22</v>
      </c>
      <c r="H8945" s="4">
        <v>5</v>
      </c>
      <c r="I8945" s="4">
        <v>3</v>
      </c>
      <c r="J8945" s="4">
        <v>162</v>
      </c>
      <c r="K8945" s="4">
        <v>6</v>
      </c>
      <c r="L8945" s="4">
        <f t="shared" si="278"/>
        <v>156</v>
      </c>
      <c r="M8945" s="4">
        <v>4</v>
      </c>
      <c r="N8945" s="5">
        <f t="shared" si="279"/>
        <v>39</v>
      </c>
      <c r="O8945" s="6" t="s">
        <v>14</v>
      </c>
      <c r="P8945" s="6" t="s">
        <v>15</v>
      </c>
      <c r="Q8945" s="4">
        <v>1968</v>
      </c>
      <c r="R8945" s="4">
        <v>0</v>
      </c>
    </row>
    <row r="8946" spans="5:18">
      <c r="E8946" s="3">
        <v>8940</v>
      </c>
      <c r="F8946" s="1" t="s">
        <v>15</v>
      </c>
      <c r="G8946" s="1" t="s">
        <v>22</v>
      </c>
      <c r="H8946" s="4">
        <v>4</v>
      </c>
      <c r="I8946" s="4">
        <v>3</v>
      </c>
      <c r="J8946" s="4">
        <v>208</v>
      </c>
      <c r="K8946" s="4">
        <v>7</v>
      </c>
      <c r="L8946" s="4">
        <f t="shared" si="278"/>
        <v>201</v>
      </c>
      <c r="M8946" s="4">
        <v>3</v>
      </c>
      <c r="N8946" s="5">
        <f t="shared" si="279"/>
        <v>67</v>
      </c>
      <c r="O8946" s="6" t="s">
        <v>19</v>
      </c>
      <c r="P8946" s="6" t="s">
        <v>15</v>
      </c>
      <c r="Q8946" s="4">
        <v>4525</v>
      </c>
      <c r="R8946" s="4">
        <v>1</v>
      </c>
    </row>
    <row r="8947" spans="5:18">
      <c r="E8947" s="3">
        <v>8941</v>
      </c>
      <c r="F8947" s="1" t="s">
        <v>12</v>
      </c>
      <c r="G8947" s="1" t="s">
        <v>22</v>
      </c>
      <c r="H8947" s="4">
        <v>4</v>
      </c>
      <c r="I8947" s="4">
        <v>2</v>
      </c>
      <c r="J8947" s="4">
        <v>185</v>
      </c>
      <c r="K8947" s="4">
        <v>3</v>
      </c>
      <c r="L8947" s="4">
        <f t="shared" si="278"/>
        <v>182</v>
      </c>
      <c r="M8947" s="4">
        <v>2</v>
      </c>
      <c r="N8947" s="5">
        <f t="shared" si="279"/>
        <v>91</v>
      </c>
      <c r="O8947" s="6" t="s">
        <v>19</v>
      </c>
      <c r="P8947" s="6" t="s">
        <v>15</v>
      </c>
      <c r="Q8947" s="4">
        <v>5356</v>
      </c>
      <c r="R8947" s="4">
        <v>0</v>
      </c>
    </row>
    <row r="8948" spans="5:18">
      <c r="E8948" s="3">
        <v>8942</v>
      </c>
      <c r="F8948" s="1" t="s">
        <v>15</v>
      </c>
      <c r="G8948" s="1" t="s">
        <v>22</v>
      </c>
      <c r="H8948" s="4">
        <v>4</v>
      </c>
      <c r="I8948" s="4">
        <v>4</v>
      </c>
      <c r="J8948" s="4">
        <v>270</v>
      </c>
      <c r="K8948" s="4">
        <v>6</v>
      </c>
      <c r="L8948" s="4">
        <f t="shared" si="278"/>
        <v>264</v>
      </c>
      <c r="M8948" s="4">
        <v>2</v>
      </c>
      <c r="N8948" s="5">
        <f t="shared" si="279"/>
        <v>132</v>
      </c>
      <c r="O8948" s="6" t="s">
        <v>19</v>
      </c>
      <c r="P8948" s="6" t="s">
        <v>15</v>
      </c>
      <c r="Q8948" s="4">
        <v>5221</v>
      </c>
      <c r="R8948" s="4">
        <v>0</v>
      </c>
    </row>
    <row r="8949" spans="5:18">
      <c r="E8949" s="3">
        <v>8943</v>
      </c>
      <c r="F8949" s="1" t="s">
        <v>17</v>
      </c>
      <c r="G8949" s="1" t="s">
        <v>22</v>
      </c>
      <c r="H8949" s="4">
        <v>3</v>
      </c>
      <c r="I8949" s="4">
        <v>1</v>
      </c>
      <c r="J8949" s="4">
        <v>266</v>
      </c>
      <c r="K8949" s="4">
        <v>8</v>
      </c>
      <c r="L8949" s="4">
        <f t="shared" si="278"/>
        <v>258</v>
      </c>
      <c r="M8949" s="4">
        <v>3</v>
      </c>
      <c r="N8949" s="5">
        <f t="shared" si="279"/>
        <v>86</v>
      </c>
      <c r="O8949" s="6" t="s">
        <v>14</v>
      </c>
      <c r="P8949" s="6" t="s">
        <v>15</v>
      </c>
      <c r="Q8949" s="4">
        <v>4574</v>
      </c>
      <c r="R8949" s="4">
        <v>0</v>
      </c>
    </row>
    <row r="8950" spans="5:18">
      <c r="E8950" s="3">
        <v>8944</v>
      </c>
      <c r="F8950" s="1" t="s">
        <v>18</v>
      </c>
      <c r="G8950" s="1" t="s">
        <v>22</v>
      </c>
      <c r="H8950" s="4">
        <v>4</v>
      </c>
      <c r="I8950" s="4">
        <v>5</v>
      </c>
      <c r="J8950" s="4">
        <v>148</v>
      </c>
      <c r="K8950" s="4">
        <v>2</v>
      </c>
      <c r="L8950" s="4">
        <f t="shared" si="278"/>
        <v>146</v>
      </c>
      <c r="M8950" s="4">
        <v>2</v>
      </c>
      <c r="N8950" s="5">
        <f t="shared" si="279"/>
        <v>73</v>
      </c>
      <c r="O8950" s="6" t="s">
        <v>14</v>
      </c>
      <c r="P8950" s="6" t="s">
        <v>16</v>
      </c>
      <c r="Q8950" s="4">
        <v>4883</v>
      </c>
      <c r="R8950" s="4">
        <v>1</v>
      </c>
    </row>
    <row r="8951" spans="5:18">
      <c r="E8951" s="3">
        <v>8945</v>
      </c>
      <c r="F8951" s="1" t="s">
        <v>20</v>
      </c>
      <c r="G8951" s="1" t="s">
        <v>22</v>
      </c>
      <c r="H8951" s="4">
        <v>4</v>
      </c>
      <c r="I8951" s="4">
        <v>5</v>
      </c>
      <c r="J8951" s="4">
        <v>201</v>
      </c>
      <c r="K8951" s="4">
        <v>1</v>
      </c>
      <c r="L8951" s="4">
        <f t="shared" si="278"/>
        <v>200</v>
      </c>
      <c r="M8951" s="4">
        <v>3</v>
      </c>
      <c r="N8951" s="5">
        <f t="shared" si="279"/>
        <v>66.666666666666671</v>
      </c>
      <c r="O8951" s="6" t="s">
        <v>14</v>
      </c>
      <c r="P8951" s="6" t="s">
        <v>15</v>
      </c>
      <c r="Q8951" s="4">
        <v>5898</v>
      </c>
      <c r="R8951" s="4">
        <v>1</v>
      </c>
    </row>
    <row r="8952" spans="5:18">
      <c r="E8952" s="3">
        <v>8946</v>
      </c>
      <c r="F8952" s="1" t="s">
        <v>15</v>
      </c>
      <c r="G8952" s="1" t="s">
        <v>22</v>
      </c>
      <c r="H8952" s="4">
        <v>4</v>
      </c>
      <c r="I8952" s="4">
        <v>1</v>
      </c>
      <c r="J8952" s="4">
        <v>171</v>
      </c>
      <c r="K8952" s="4">
        <v>1</v>
      </c>
      <c r="L8952" s="4">
        <f t="shared" si="278"/>
        <v>170</v>
      </c>
      <c r="M8952" s="4">
        <v>2</v>
      </c>
      <c r="N8952" s="5">
        <f t="shared" si="279"/>
        <v>85</v>
      </c>
      <c r="O8952" s="6" t="s">
        <v>19</v>
      </c>
      <c r="P8952" s="6" t="s">
        <v>15</v>
      </c>
      <c r="Q8952" s="4">
        <v>5717</v>
      </c>
      <c r="R8952" s="4">
        <v>0</v>
      </c>
    </row>
    <row r="8953" spans="5:18">
      <c r="E8953" s="3">
        <v>8947</v>
      </c>
      <c r="F8953" s="1" t="s">
        <v>12</v>
      </c>
      <c r="G8953" s="1" t="s">
        <v>22</v>
      </c>
      <c r="H8953" s="4">
        <v>4</v>
      </c>
      <c r="I8953" s="4">
        <v>3</v>
      </c>
      <c r="J8953" s="4">
        <v>236</v>
      </c>
      <c r="K8953" s="4">
        <v>1</v>
      </c>
      <c r="L8953" s="4">
        <f t="shared" si="278"/>
        <v>235</v>
      </c>
      <c r="M8953" s="4">
        <v>3</v>
      </c>
      <c r="N8953" s="5">
        <f t="shared" si="279"/>
        <v>78.333333333333329</v>
      </c>
      <c r="O8953" s="6" t="s">
        <v>14</v>
      </c>
      <c r="P8953" s="6" t="s">
        <v>16</v>
      </c>
      <c r="Q8953" s="4">
        <v>4752</v>
      </c>
      <c r="R8953" s="4">
        <v>0</v>
      </c>
    </row>
    <row r="8954" spans="5:18">
      <c r="E8954" s="3">
        <v>8948</v>
      </c>
      <c r="F8954" s="1" t="s">
        <v>15</v>
      </c>
      <c r="G8954" s="1" t="s">
        <v>22</v>
      </c>
      <c r="H8954" s="4">
        <v>4</v>
      </c>
      <c r="I8954" s="4">
        <v>4</v>
      </c>
      <c r="J8954" s="4">
        <v>220</v>
      </c>
      <c r="K8954" s="4">
        <v>4</v>
      </c>
      <c r="L8954" s="4">
        <f t="shared" si="278"/>
        <v>216</v>
      </c>
      <c r="M8954" s="4">
        <v>3</v>
      </c>
      <c r="N8954" s="5">
        <f t="shared" si="279"/>
        <v>72</v>
      </c>
      <c r="O8954" s="6" t="s">
        <v>14</v>
      </c>
      <c r="P8954" s="6" t="s">
        <v>15</v>
      </c>
      <c r="Q8954" s="4">
        <v>5622</v>
      </c>
      <c r="R8954" s="4">
        <v>0</v>
      </c>
    </row>
    <row r="8955" spans="5:18">
      <c r="E8955" s="3">
        <v>8949</v>
      </c>
      <c r="F8955" s="1" t="s">
        <v>17</v>
      </c>
      <c r="G8955" s="1" t="s">
        <v>22</v>
      </c>
      <c r="H8955" s="4">
        <v>4</v>
      </c>
      <c r="I8955" s="4">
        <v>2</v>
      </c>
      <c r="J8955" s="4">
        <v>161</v>
      </c>
      <c r="K8955" s="4">
        <v>9</v>
      </c>
      <c r="L8955" s="4">
        <f t="shared" si="278"/>
        <v>152</v>
      </c>
      <c r="M8955" s="4">
        <v>4</v>
      </c>
      <c r="N8955" s="5">
        <f t="shared" si="279"/>
        <v>38</v>
      </c>
      <c r="O8955" s="6" t="s">
        <v>14</v>
      </c>
      <c r="P8955" s="6" t="s">
        <v>15</v>
      </c>
      <c r="Q8955" s="4">
        <v>4713</v>
      </c>
      <c r="R8955" s="4">
        <v>1</v>
      </c>
    </row>
    <row r="8956" spans="5:18">
      <c r="E8956" s="3">
        <v>8950</v>
      </c>
      <c r="F8956" s="1" t="s">
        <v>18</v>
      </c>
      <c r="G8956" s="1" t="s">
        <v>22</v>
      </c>
      <c r="H8956" s="4">
        <v>5</v>
      </c>
      <c r="I8956" s="4">
        <v>1</v>
      </c>
      <c r="J8956" s="4">
        <v>241</v>
      </c>
      <c r="K8956" s="4">
        <v>7</v>
      </c>
      <c r="L8956" s="4">
        <f t="shared" si="278"/>
        <v>234</v>
      </c>
      <c r="M8956" s="4">
        <v>3</v>
      </c>
      <c r="N8956" s="5">
        <f t="shared" si="279"/>
        <v>78</v>
      </c>
      <c r="O8956" s="6" t="s">
        <v>14</v>
      </c>
      <c r="P8956" s="6" t="s">
        <v>16</v>
      </c>
      <c r="Q8956" s="4">
        <v>5342</v>
      </c>
      <c r="R8956" s="4">
        <v>0</v>
      </c>
    </row>
    <row r="8957" spans="5:18">
      <c r="E8957" s="3">
        <v>8951</v>
      </c>
      <c r="F8957" s="1" t="s">
        <v>20</v>
      </c>
      <c r="G8957" s="1" t="s">
        <v>22</v>
      </c>
      <c r="H8957" s="4">
        <v>5</v>
      </c>
      <c r="I8957" s="4">
        <v>4</v>
      </c>
      <c r="J8957" s="4">
        <v>208</v>
      </c>
      <c r="K8957" s="4">
        <v>9</v>
      </c>
      <c r="L8957" s="4">
        <f t="shared" si="278"/>
        <v>199</v>
      </c>
      <c r="M8957" s="4">
        <v>2</v>
      </c>
      <c r="N8957" s="5">
        <f t="shared" si="279"/>
        <v>99.5</v>
      </c>
      <c r="O8957" s="6" t="s">
        <v>14</v>
      </c>
      <c r="P8957" s="6" t="s">
        <v>16</v>
      </c>
      <c r="Q8957" s="4">
        <v>4569</v>
      </c>
      <c r="R8957" s="4">
        <v>0</v>
      </c>
    </row>
    <row r="8958" spans="5:18">
      <c r="E8958" s="3">
        <v>8952</v>
      </c>
      <c r="F8958" s="1" t="s">
        <v>15</v>
      </c>
      <c r="G8958" s="1" t="s">
        <v>22</v>
      </c>
      <c r="H8958" s="4">
        <v>6</v>
      </c>
      <c r="I8958" s="4">
        <v>5</v>
      </c>
      <c r="J8958" s="4">
        <v>150</v>
      </c>
      <c r="K8958" s="4">
        <v>3</v>
      </c>
      <c r="L8958" s="4">
        <f t="shared" si="278"/>
        <v>147</v>
      </c>
      <c r="M8958" s="4">
        <v>3</v>
      </c>
      <c r="N8958" s="5">
        <f t="shared" si="279"/>
        <v>49</v>
      </c>
      <c r="O8958" s="6" t="s">
        <v>19</v>
      </c>
      <c r="P8958" s="6" t="s">
        <v>16</v>
      </c>
      <c r="Q8958" s="4">
        <v>5747</v>
      </c>
      <c r="R8958" s="4">
        <v>0</v>
      </c>
    </row>
    <row r="8959" spans="5:18">
      <c r="E8959" s="3">
        <v>8953</v>
      </c>
      <c r="F8959" s="1" t="s">
        <v>12</v>
      </c>
      <c r="G8959" s="1" t="s">
        <v>22</v>
      </c>
      <c r="H8959" s="4">
        <v>4</v>
      </c>
      <c r="I8959" s="4">
        <v>3</v>
      </c>
      <c r="J8959" s="4">
        <v>233</v>
      </c>
      <c r="K8959" s="4">
        <v>3</v>
      </c>
      <c r="L8959" s="4">
        <f t="shared" si="278"/>
        <v>230</v>
      </c>
      <c r="M8959" s="4">
        <v>2</v>
      </c>
      <c r="N8959" s="5">
        <f t="shared" si="279"/>
        <v>115</v>
      </c>
      <c r="O8959" s="6" t="s">
        <v>19</v>
      </c>
      <c r="P8959" s="6" t="s">
        <v>15</v>
      </c>
      <c r="Q8959" s="4">
        <v>4748</v>
      </c>
      <c r="R8959" s="4">
        <v>0</v>
      </c>
    </row>
    <row r="8960" spans="5:18">
      <c r="E8960" s="3">
        <v>8954</v>
      </c>
      <c r="F8960" s="1" t="s">
        <v>15</v>
      </c>
      <c r="G8960" s="1" t="s">
        <v>22</v>
      </c>
      <c r="H8960" s="4">
        <v>2</v>
      </c>
      <c r="I8960" s="4">
        <v>2</v>
      </c>
      <c r="J8960" s="4">
        <v>98</v>
      </c>
      <c r="K8960" s="4">
        <v>10</v>
      </c>
      <c r="L8960" s="4">
        <f t="shared" si="278"/>
        <v>88</v>
      </c>
      <c r="M8960" s="4">
        <v>5</v>
      </c>
      <c r="N8960" s="5">
        <f t="shared" si="279"/>
        <v>17.600000000000001</v>
      </c>
      <c r="O8960" s="6" t="s">
        <v>19</v>
      </c>
      <c r="P8960" s="6" t="s">
        <v>16</v>
      </c>
      <c r="Q8960" s="4">
        <v>4368</v>
      </c>
      <c r="R8960" s="4">
        <v>0</v>
      </c>
    </row>
    <row r="8961" spans="5:18">
      <c r="E8961" s="3">
        <v>8955</v>
      </c>
      <c r="F8961" s="1" t="s">
        <v>17</v>
      </c>
      <c r="G8961" s="1" t="s">
        <v>22</v>
      </c>
      <c r="H8961" s="4">
        <v>3</v>
      </c>
      <c r="I8961" s="4">
        <v>2</v>
      </c>
      <c r="J8961" s="4">
        <v>271</v>
      </c>
      <c r="K8961" s="4">
        <v>5</v>
      </c>
      <c r="L8961" s="4">
        <f t="shared" si="278"/>
        <v>266</v>
      </c>
      <c r="M8961" s="4">
        <v>5</v>
      </c>
      <c r="N8961" s="5">
        <f t="shared" si="279"/>
        <v>53.2</v>
      </c>
      <c r="O8961" s="6" t="s">
        <v>14</v>
      </c>
      <c r="P8961" s="6" t="s">
        <v>16</v>
      </c>
      <c r="Q8961" s="4">
        <v>4880</v>
      </c>
      <c r="R8961" s="4">
        <v>0</v>
      </c>
    </row>
    <row r="8962" spans="5:18">
      <c r="E8962" s="3">
        <v>8956</v>
      </c>
      <c r="F8962" s="1" t="s">
        <v>18</v>
      </c>
      <c r="G8962" s="1" t="s">
        <v>22</v>
      </c>
      <c r="H8962" s="4">
        <v>2</v>
      </c>
      <c r="I8962" s="4">
        <v>2</v>
      </c>
      <c r="J8962" s="4">
        <v>247</v>
      </c>
      <c r="K8962" s="4">
        <v>4</v>
      </c>
      <c r="L8962" s="4">
        <f t="shared" si="278"/>
        <v>243</v>
      </c>
      <c r="M8962" s="4">
        <v>3</v>
      </c>
      <c r="N8962" s="5">
        <f t="shared" si="279"/>
        <v>81</v>
      </c>
      <c r="O8962" s="6" t="s">
        <v>14</v>
      </c>
      <c r="P8962" s="6" t="s">
        <v>15</v>
      </c>
      <c r="Q8962" s="4">
        <v>4686</v>
      </c>
      <c r="R8962" s="4">
        <v>1</v>
      </c>
    </row>
    <row r="8963" spans="5:18">
      <c r="E8963" s="3">
        <v>8957</v>
      </c>
      <c r="F8963" s="1" t="s">
        <v>20</v>
      </c>
      <c r="G8963" s="1" t="s">
        <v>22</v>
      </c>
      <c r="H8963" s="4">
        <v>3</v>
      </c>
      <c r="I8963" s="4">
        <v>5</v>
      </c>
      <c r="J8963" s="4">
        <v>218</v>
      </c>
      <c r="K8963" s="4">
        <v>4</v>
      </c>
      <c r="L8963" s="4">
        <f t="shared" si="278"/>
        <v>214</v>
      </c>
      <c r="M8963" s="4">
        <v>4</v>
      </c>
      <c r="N8963" s="5">
        <f t="shared" si="279"/>
        <v>53.5</v>
      </c>
      <c r="O8963" s="6" t="s">
        <v>14</v>
      </c>
      <c r="P8963" s="6" t="s">
        <v>16</v>
      </c>
      <c r="Q8963" s="4">
        <v>5330</v>
      </c>
      <c r="R8963" s="4">
        <v>0</v>
      </c>
    </row>
    <row r="8964" spans="5:18">
      <c r="E8964" s="3">
        <v>8958</v>
      </c>
      <c r="F8964" s="1" t="s">
        <v>15</v>
      </c>
      <c r="G8964" s="1" t="s">
        <v>22</v>
      </c>
      <c r="H8964" s="4">
        <v>5</v>
      </c>
      <c r="I8964" s="4">
        <v>3</v>
      </c>
      <c r="J8964" s="4">
        <v>182</v>
      </c>
      <c r="K8964" s="4">
        <v>5</v>
      </c>
      <c r="L8964" s="4">
        <f t="shared" si="278"/>
        <v>177</v>
      </c>
      <c r="M8964" s="4">
        <v>4</v>
      </c>
      <c r="N8964" s="5">
        <f t="shared" si="279"/>
        <v>44.25</v>
      </c>
      <c r="O8964" s="6" t="s">
        <v>19</v>
      </c>
      <c r="P8964" s="6" t="s">
        <v>16</v>
      </c>
      <c r="Q8964" s="4">
        <v>4770</v>
      </c>
      <c r="R8964" s="4">
        <v>1</v>
      </c>
    </row>
    <row r="8965" spans="5:18">
      <c r="E8965" s="3">
        <v>8959</v>
      </c>
      <c r="F8965" s="1" t="s">
        <v>12</v>
      </c>
      <c r="G8965" s="1" t="s">
        <v>22</v>
      </c>
      <c r="H8965" s="4">
        <v>4</v>
      </c>
      <c r="I8965" s="4">
        <v>2</v>
      </c>
      <c r="J8965" s="4">
        <v>261</v>
      </c>
      <c r="K8965" s="4">
        <v>4</v>
      </c>
      <c r="L8965" s="4">
        <f t="shared" si="278"/>
        <v>257</v>
      </c>
      <c r="M8965" s="4">
        <v>2</v>
      </c>
      <c r="N8965" s="5">
        <f t="shared" si="279"/>
        <v>128.5</v>
      </c>
      <c r="O8965" s="6" t="s">
        <v>19</v>
      </c>
      <c r="P8965" s="6" t="s">
        <v>15</v>
      </c>
      <c r="Q8965" s="4">
        <v>5926</v>
      </c>
      <c r="R8965" s="4">
        <v>1</v>
      </c>
    </row>
    <row r="8966" spans="5:18">
      <c r="E8966" s="3">
        <v>8960</v>
      </c>
      <c r="F8966" s="1" t="s">
        <v>15</v>
      </c>
      <c r="G8966" s="1" t="s">
        <v>22</v>
      </c>
      <c r="H8966" s="4">
        <v>5</v>
      </c>
      <c r="I8966" s="4">
        <v>1</v>
      </c>
      <c r="J8966" s="4">
        <v>167</v>
      </c>
      <c r="K8966" s="4">
        <v>9</v>
      </c>
      <c r="L8966" s="4">
        <f t="shared" si="278"/>
        <v>158</v>
      </c>
      <c r="M8966" s="4">
        <v>3</v>
      </c>
      <c r="N8966" s="5">
        <f t="shared" si="279"/>
        <v>52.666666666666664</v>
      </c>
      <c r="O8966" s="6" t="s">
        <v>14</v>
      </c>
      <c r="P8966" s="6" t="s">
        <v>16</v>
      </c>
      <c r="Q8966" s="4">
        <v>4660</v>
      </c>
      <c r="R8966" s="4">
        <v>0</v>
      </c>
    </row>
    <row r="8967" spans="5:18">
      <c r="E8967" s="3">
        <v>8961</v>
      </c>
      <c r="F8967" s="1" t="s">
        <v>17</v>
      </c>
      <c r="G8967" s="1" t="s">
        <v>22</v>
      </c>
      <c r="H8967" s="4">
        <v>3</v>
      </c>
      <c r="I8967" s="4">
        <v>3</v>
      </c>
      <c r="J8967" s="4">
        <v>206</v>
      </c>
      <c r="K8967" s="4">
        <v>3</v>
      </c>
      <c r="L8967" s="4">
        <f t="shared" si="278"/>
        <v>203</v>
      </c>
      <c r="M8967" s="4">
        <v>3</v>
      </c>
      <c r="N8967" s="5">
        <f t="shared" si="279"/>
        <v>67.666666666666671</v>
      </c>
      <c r="O8967" s="6" t="s">
        <v>14</v>
      </c>
      <c r="P8967" s="6" t="s">
        <v>15</v>
      </c>
      <c r="Q8967" s="4">
        <v>5746</v>
      </c>
      <c r="R8967" s="4">
        <v>1</v>
      </c>
    </row>
    <row r="8968" spans="5:18">
      <c r="E8968" s="3">
        <v>8962</v>
      </c>
      <c r="F8968" s="1" t="s">
        <v>18</v>
      </c>
      <c r="G8968" s="1" t="s">
        <v>22</v>
      </c>
      <c r="H8968" s="4">
        <v>6</v>
      </c>
      <c r="I8968" s="4">
        <v>4</v>
      </c>
      <c r="J8968" s="4">
        <v>257</v>
      </c>
      <c r="K8968" s="4">
        <v>7</v>
      </c>
      <c r="L8968" s="4">
        <f t="shared" ref="L8968:L9031" si="280">(J8968-K8968)</f>
        <v>250</v>
      </c>
      <c r="M8968" s="4">
        <v>6</v>
      </c>
      <c r="N8968" s="5">
        <f t="shared" ref="N8968:N9031" si="281">(L8968/M8968)</f>
        <v>41.666666666666664</v>
      </c>
      <c r="O8968" s="6" t="s">
        <v>14</v>
      </c>
      <c r="P8968" s="6" t="s">
        <v>15</v>
      </c>
      <c r="Q8968" s="4">
        <v>4265</v>
      </c>
      <c r="R8968" s="4">
        <v>0</v>
      </c>
    </row>
    <row r="8969" spans="5:18">
      <c r="E8969" s="3">
        <v>8963</v>
      </c>
      <c r="F8969" s="1" t="s">
        <v>20</v>
      </c>
      <c r="G8969" s="1" t="s">
        <v>22</v>
      </c>
      <c r="H8969" s="4">
        <v>4</v>
      </c>
      <c r="I8969" s="4">
        <v>3</v>
      </c>
      <c r="J8969" s="4">
        <v>185</v>
      </c>
      <c r="K8969" s="4">
        <v>9</v>
      </c>
      <c r="L8969" s="4">
        <f t="shared" si="280"/>
        <v>176</v>
      </c>
      <c r="M8969" s="4">
        <v>5</v>
      </c>
      <c r="N8969" s="5">
        <f t="shared" si="281"/>
        <v>35.200000000000003</v>
      </c>
      <c r="O8969" s="6" t="s">
        <v>14</v>
      </c>
      <c r="P8969" s="6" t="s">
        <v>15</v>
      </c>
      <c r="Q8969" s="4">
        <v>5648</v>
      </c>
      <c r="R8969" s="4">
        <v>0</v>
      </c>
    </row>
    <row r="8970" spans="5:18">
      <c r="E8970" s="3">
        <v>8964</v>
      </c>
      <c r="F8970" s="1" t="s">
        <v>15</v>
      </c>
      <c r="G8970" s="1" t="s">
        <v>22</v>
      </c>
      <c r="H8970" s="4">
        <v>5</v>
      </c>
      <c r="I8970" s="4">
        <v>2</v>
      </c>
      <c r="J8970" s="4">
        <v>183</v>
      </c>
      <c r="K8970" s="4">
        <v>8</v>
      </c>
      <c r="L8970" s="4">
        <f t="shared" si="280"/>
        <v>175</v>
      </c>
      <c r="M8970" s="4">
        <v>5</v>
      </c>
      <c r="N8970" s="5">
        <f t="shared" si="281"/>
        <v>35</v>
      </c>
      <c r="O8970" s="6" t="s">
        <v>21</v>
      </c>
      <c r="P8970" s="6" t="s">
        <v>15</v>
      </c>
      <c r="Q8970" s="4">
        <v>4820</v>
      </c>
      <c r="R8970" s="4">
        <v>0</v>
      </c>
    </row>
    <row r="8971" spans="5:18">
      <c r="E8971" s="3">
        <v>8965</v>
      </c>
      <c r="F8971" s="1" t="s">
        <v>12</v>
      </c>
      <c r="G8971" s="1" t="s">
        <v>22</v>
      </c>
      <c r="H8971" s="4">
        <v>5</v>
      </c>
      <c r="I8971" s="4">
        <v>1</v>
      </c>
      <c r="J8971" s="4">
        <v>185</v>
      </c>
      <c r="K8971" s="4">
        <v>7</v>
      </c>
      <c r="L8971" s="4">
        <f t="shared" si="280"/>
        <v>178</v>
      </c>
      <c r="M8971" s="4">
        <v>3</v>
      </c>
      <c r="N8971" s="5">
        <f t="shared" si="281"/>
        <v>59.333333333333336</v>
      </c>
      <c r="O8971" s="6" t="s">
        <v>19</v>
      </c>
      <c r="P8971" s="6" t="s">
        <v>15</v>
      </c>
      <c r="Q8971" s="4">
        <v>4855</v>
      </c>
      <c r="R8971" s="4">
        <v>1</v>
      </c>
    </row>
    <row r="8972" spans="5:18">
      <c r="E8972" s="3">
        <v>8966</v>
      </c>
      <c r="F8972" s="1" t="s">
        <v>15</v>
      </c>
      <c r="G8972" s="1" t="s">
        <v>22</v>
      </c>
      <c r="H8972" s="4">
        <v>3</v>
      </c>
      <c r="I8972" s="4">
        <v>5</v>
      </c>
      <c r="J8972" s="4">
        <v>178</v>
      </c>
      <c r="K8972" s="4">
        <v>7</v>
      </c>
      <c r="L8972" s="4">
        <f t="shared" si="280"/>
        <v>171</v>
      </c>
      <c r="M8972" s="4">
        <v>3</v>
      </c>
      <c r="N8972" s="5">
        <f t="shared" si="281"/>
        <v>57</v>
      </c>
      <c r="O8972" s="6" t="s">
        <v>14</v>
      </c>
      <c r="P8972" s="6" t="s">
        <v>15</v>
      </c>
      <c r="Q8972" s="4">
        <v>4135</v>
      </c>
      <c r="R8972" s="4">
        <v>0</v>
      </c>
    </row>
    <row r="8973" spans="5:18">
      <c r="E8973" s="3">
        <v>8967</v>
      </c>
      <c r="F8973" s="1" t="s">
        <v>17</v>
      </c>
      <c r="G8973" s="1" t="s">
        <v>22</v>
      </c>
      <c r="H8973" s="4">
        <v>4</v>
      </c>
      <c r="I8973" s="4">
        <v>4</v>
      </c>
      <c r="J8973" s="4">
        <v>258</v>
      </c>
      <c r="K8973" s="4">
        <v>10</v>
      </c>
      <c r="L8973" s="4">
        <f t="shared" si="280"/>
        <v>248</v>
      </c>
      <c r="M8973" s="4">
        <v>3</v>
      </c>
      <c r="N8973" s="5">
        <f t="shared" si="281"/>
        <v>82.666666666666671</v>
      </c>
      <c r="O8973" s="6" t="s">
        <v>21</v>
      </c>
      <c r="P8973" s="6" t="s">
        <v>16</v>
      </c>
      <c r="Q8973" s="4">
        <v>4958</v>
      </c>
      <c r="R8973" s="4">
        <v>1</v>
      </c>
    </row>
    <row r="8974" spans="5:18">
      <c r="E8974" s="3">
        <v>8968</v>
      </c>
      <c r="F8974" s="1" t="s">
        <v>18</v>
      </c>
      <c r="G8974" s="1" t="s">
        <v>22</v>
      </c>
      <c r="H8974" s="4">
        <v>4</v>
      </c>
      <c r="I8974" s="4">
        <v>1</v>
      </c>
      <c r="J8974" s="4">
        <v>238</v>
      </c>
      <c r="K8974" s="4">
        <v>10</v>
      </c>
      <c r="L8974" s="4">
        <f t="shared" si="280"/>
        <v>228</v>
      </c>
      <c r="M8974" s="4">
        <v>4</v>
      </c>
      <c r="N8974" s="5">
        <f t="shared" si="281"/>
        <v>57</v>
      </c>
      <c r="O8974" s="6" t="s">
        <v>19</v>
      </c>
      <c r="P8974" s="6" t="s">
        <v>15</v>
      </c>
      <c r="Q8974" s="4">
        <v>4860</v>
      </c>
      <c r="R8974" s="4">
        <v>0</v>
      </c>
    </row>
    <row r="8975" spans="5:18">
      <c r="E8975" s="3">
        <v>8969</v>
      </c>
      <c r="F8975" s="1" t="s">
        <v>20</v>
      </c>
      <c r="G8975" s="1" t="s">
        <v>22</v>
      </c>
      <c r="H8975" s="4">
        <v>3</v>
      </c>
      <c r="I8975" s="4">
        <v>2</v>
      </c>
      <c r="J8975" s="4">
        <v>209</v>
      </c>
      <c r="K8975" s="4">
        <v>9</v>
      </c>
      <c r="L8975" s="4">
        <f t="shared" si="280"/>
        <v>200</v>
      </c>
      <c r="M8975" s="4">
        <v>2</v>
      </c>
      <c r="N8975" s="5">
        <f t="shared" si="281"/>
        <v>100</v>
      </c>
      <c r="O8975" s="6" t="s">
        <v>14</v>
      </c>
      <c r="P8975" s="6" t="s">
        <v>16</v>
      </c>
      <c r="Q8975" s="4">
        <v>5203</v>
      </c>
      <c r="R8975" s="4">
        <v>0</v>
      </c>
    </row>
    <row r="8976" spans="5:18">
      <c r="E8976" s="3">
        <v>8970</v>
      </c>
      <c r="F8976" s="1" t="s">
        <v>15</v>
      </c>
      <c r="G8976" s="1" t="s">
        <v>22</v>
      </c>
      <c r="H8976" s="4">
        <v>2</v>
      </c>
      <c r="I8976" s="4">
        <v>3</v>
      </c>
      <c r="J8976" s="4">
        <v>260</v>
      </c>
      <c r="K8976" s="4">
        <v>1</v>
      </c>
      <c r="L8976" s="4">
        <f t="shared" si="280"/>
        <v>259</v>
      </c>
      <c r="M8976" s="4">
        <v>2</v>
      </c>
      <c r="N8976" s="5">
        <f t="shared" si="281"/>
        <v>129.5</v>
      </c>
      <c r="O8976" s="6" t="s">
        <v>14</v>
      </c>
      <c r="P8976" s="6" t="s">
        <v>15</v>
      </c>
      <c r="Q8976" s="4">
        <v>4547</v>
      </c>
      <c r="R8976" s="4">
        <v>0</v>
      </c>
    </row>
    <row r="8977" spans="5:18">
      <c r="E8977" s="3">
        <v>8971</v>
      </c>
      <c r="F8977" s="1" t="s">
        <v>12</v>
      </c>
      <c r="G8977" s="1" t="s">
        <v>22</v>
      </c>
      <c r="H8977" s="4">
        <v>4</v>
      </c>
      <c r="I8977" s="4">
        <v>5</v>
      </c>
      <c r="J8977" s="4">
        <v>247</v>
      </c>
      <c r="K8977" s="4">
        <v>9</v>
      </c>
      <c r="L8977" s="4">
        <f t="shared" si="280"/>
        <v>238</v>
      </c>
      <c r="M8977" s="4">
        <v>2</v>
      </c>
      <c r="N8977" s="5">
        <f t="shared" si="281"/>
        <v>119</v>
      </c>
      <c r="O8977" s="6" t="s">
        <v>19</v>
      </c>
      <c r="P8977" s="6" t="s">
        <v>15</v>
      </c>
      <c r="Q8977" s="4">
        <v>4656</v>
      </c>
      <c r="R8977" s="4">
        <v>0</v>
      </c>
    </row>
    <row r="8978" spans="5:18">
      <c r="E8978" s="3">
        <v>8972</v>
      </c>
      <c r="F8978" s="1" t="s">
        <v>15</v>
      </c>
      <c r="G8978" s="1" t="s">
        <v>22</v>
      </c>
      <c r="H8978" s="4">
        <v>3</v>
      </c>
      <c r="I8978" s="4">
        <v>3</v>
      </c>
      <c r="J8978" s="4">
        <v>261</v>
      </c>
      <c r="K8978" s="4">
        <v>2</v>
      </c>
      <c r="L8978" s="4">
        <f t="shared" si="280"/>
        <v>259</v>
      </c>
      <c r="M8978" s="4">
        <v>3</v>
      </c>
      <c r="N8978" s="5">
        <f t="shared" si="281"/>
        <v>86.333333333333329</v>
      </c>
      <c r="O8978" s="6" t="s">
        <v>14</v>
      </c>
      <c r="P8978" s="6" t="s">
        <v>16</v>
      </c>
      <c r="Q8978" s="4">
        <v>5629</v>
      </c>
      <c r="R8978" s="4">
        <v>1</v>
      </c>
    </row>
    <row r="8979" spans="5:18">
      <c r="E8979" s="3">
        <v>8973</v>
      </c>
      <c r="F8979" s="1" t="s">
        <v>17</v>
      </c>
      <c r="G8979" s="1" t="s">
        <v>22</v>
      </c>
      <c r="H8979" s="4">
        <v>4</v>
      </c>
      <c r="I8979" s="4">
        <v>5</v>
      </c>
      <c r="J8979" s="4">
        <v>243</v>
      </c>
      <c r="K8979" s="4">
        <v>1</v>
      </c>
      <c r="L8979" s="4">
        <f t="shared" si="280"/>
        <v>242</v>
      </c>
      <c r="M8979" s="4">
        <v>4</v>
      </c>
      <c r="N8979" s="5">
        <f t="shared" si="281"/>
        <v>60.5</v>
      </c>
      <c r="O8979" s="6" t="s">
        <v>14</v>
      </c>
      <c r="P8979" s="6" t="s">
        <v>15</v>
      </c>
      <c r="Q8979" s="4">
        <v>5328</v>
      </c>
      <c r="R8979" s="4">
        <v>0</v>
      </c>
    </row>
    <row r="8980" spans="5:18">
      <c r="E8980" s="3">
        <v>8974</v>
      </c>
      <c r="F8980" s="1" t="s">
        <v>18</v>
      </c>
      <c r="G8980" s="1" t="s">
        <v>22</v>
      </c>
      <c r="H8980" s="4">
        <v>5</v>
      </c>
      <c r="I8980" s="4">
        <v>1</v>
      </c>
      <c r="J8980" s="4">
        <v>160</v>
      </c>
      <c r="K8980" s="4">
        <v>5</v>
      </c>
      <c r="L8980" s="4">
        <f t="shared" si="280"/>
        <v>155</v>
      </c>
      <c r="M8980" s="4">
        <v>4</v>
      </c>
      <c r="N8980" s="5">
        <f t="shared" si="281"/>
        <v>38.75</v>
      </c>
      <c r="O8980" s="6" t="s">
        <v>19</v>
      </c>
      <c r="P8980" s="6" t="s">
        <v>16</v>
      </c>
      <c r="Q8980" s="4">
        <v>5841</v>
      </c>
      <c r="R8980" s="4">
        <v>0</v>
      </c>
    </row>
    <row r="8981" spans="5:18">
      <c r="E8981" s="3">
        <v>8975</v>
      </c>
      <c r="F8981" s="1" t="s">
        <v>20</v>
      </c>
      <c r="G8981" s="1" t="s">
        <v>22</v>
      </c>
      <c r="H8981" s="4">
        <v>5</v>
      </c>
      <c r="I8981" s="4">
        <v>2</v>
      </c>
      <c r="J8981" s="4">
        <v>203</v>
      </c>
      <c r="K8981" s="4">
        <v>2</v>
      </c>
      <c r="L8981" s="4">
        <f t="shared" si="280"/>
        <v>201</v>
      </c>
      <c r="M8981" s="4">
        <v>2</v>
      </c>
      <c r="N8981" s="5">
        <f t="shared" si="281"/>
        <v>100.5</v>
      </c>
      <c r="O8981" s="6" t="s">
        <v>19</v>
      </c>
      <c r="P8981" s="6" t="s">
        <v>15</v>
      </c>
      <c r="Q8981" s="4">
        <v>4712</v>
      </c>
      <c r="R8981" s="4">
        <v>1</v>
      </c>
    </row>
    <row r="8982" spans="5:18">
      <c r="E8982" s="3">
        <v>8976</v>
      </c>
      <c r="F8982" s="1" t="s">
        <v>15</v>
      </c>
      <c r="G8982" s="1" t="s">
        <v>22</v>
      </c>
      <c r="H8982" s="4">
        <v>3</v>
      </c>
      <c r="I8982" s="4">
        <v>5</v>
      </c>
      <c r="J8982" s="4">
        <v>220</v>
      </c>
      <c r="K8982" s="4">
        <v>5</v>
      </c>
      <c r="L8982" s="4">
        <f t="shared" si="280"/>
        <v>215</v>
      </c>
      <c r="M8982" s="4">
        <v>4</v>
      </c>
      <c r="N8982" s="5">
        <f t="shared" si="281"/>
        <v>53.75</v>
      </c>
      <c r="O8982" s="6" t="s">
        <v>14</v>
      </c>
      <c r="P8982" s="6" t="s">
        <v>15</v>
      </c>
      <c r="Q8982" s="4">
        <v>5677</v>
      </c>
      <c r="R8982" s="4">
        <v>0</v>
      </c>
    </row>
    <row r="8983" spans="5:18">
      <c r="E8983" s="3">
        <v>8977</v>
      </c>
      <c r="F8983" s="1" t="s">
        <v>12</v>
      </c>
      <c r="G8983" s="1" t="s">
        <v>22</v>
      </c>
      <c r="H8983" s="4">
        <v>3</v>
      </c>
      <c r="I8983" s="4">
        <v>2</v>
      </c>
      <c r="J8983" s="4">
        <v>233</v>
      </c>
      <c r="K8983" s="4">
        <v>7</v>
      </c>
      <c r="L8983" s="4">
        <f t="shared" si="280"/>
        <v>226</v>
      </c>
      <c r="M8983" s="4">
        <v>3</v>
      </c>
      <c r="N8983" s="5">
        <f t="shared" si="281"/>
        <v>75.333333333333329</v>
      </c>
      <c r="O8983" s="6" t="s">
        <v>19</v>
      </c>
      <c r="P8983" s="6" t="s">
        <v>16</v>
      </c>
      <c r="Q8983" s="4">
        <v>5838</v>
      </c>
      <c r="R8983" s="4">
        <v>0</v>
      </c>
    </row>
    <row r="8984" spans="5:18">
      <c r="E8984" s="3">
        <v>8978</v>
      </c>
      <c r="F8984" s="1" t="s">
        <v>15</v>
      </c>
      <c r="G8984" s="1" t="s">
        <v>22</v>
      </c>
      <c r="H8984" s="4">
        <v>4</v>
      </c>
      <c r="I8984" s="4">
        <v>4</v>
      </c>
      <c r="J8984" s="4">
        <v>101</v>
      </c>
      <c r="K8984" s="4">
        <v>8</v>
      </c>
      <c r="L8984" s="4">
        <f t="shared" si="280"/>
        <v>93</v>
      </c>
      <c r="M8984" s="4">
        <v>5</v>
      </c>
      <c r="N8984" s="5">
        <f t="shared" si="281"/>
        <v>18.600000000000001</v>
      </c>
      <c r="O8984" s="6" t="s">
        <v>14</v>
      </c>
      <c r="P8984" s="6" t="s">
        <v>15</v>
      </c>
      <c r="Q8984" s="4">
        <v>4192</v>
      </c>
      <c r="R8984" s="4">
        <v>0</v>
      </c>
    </row>
    <row r="8985" spans="5:18">
      <c r="E8985" s="3">
        <v>8979</v>
      </c>
      <c r="F8985" s="1" t="s">
        <v>17</v>
      </c>
      <c r="G8985" s="1" t="s">
        <v>22</v>
      </c>
      <c r="H8985" s="4">
        <v>5</v>
      </c>
      <c r="I8985" s="4">
        <v>4</v>
      </c>
      <c r="J8985" s="4">
        <v>191</v>
      </c>
      <c r="K8985" s="4">
        <v>8</v>
      </c>
      <c r="L8985" s="4">
        <f t="shared" si="280"/>
        <v>183</v>
      </c>
      <c r="M8985" s="4">
        <v>4</v>
      </c>
      <c r="N8985" s="5">
        <f t="shared" si="281"/>
        <v>45.75</v>
      </c>
      <c r="O8985" s="6" t="s">
        <v>14</v>
      </c>
      <c r="P8985" s="6" t="s">
        <v>16</v>
      </c>
      <c r="Q8985" s="4">
        <v>4566</v>
      </c>
      <c r="R8985" s="4">
        <v>1</v>
      </c>
    </row>
    <row r="8986" spans="5:18">
      <c r="E8986" s="3">
        <v>8980</v>
      </c>
      <c r="F8986" s="1" t="s">
        <v>18</v>
      </c>
      <c r="G8986" s="1" t="s">
        <v>22</v>
      </c>
      <c r="H8986" s="4">
        <v>3</v>
      </c>
      <c r="I8986" s="4">
        <v>3</v>
      </c>
      <c r="J8986" s="4">
        <v>265</v>
      </c>
      <c r="K8986" s="4">
        <v>10</v>
      </c>
      <c r="L8986" s="4">
        <f t="shared" si="280"/>
        <v>255</v>
      </c>
      <c r="M8986" s="4">
        <v>3</v>
      </c>
      <c r="N8986" s="5">
        <f t="shared" si="281"/>
        <v>85</v>
      </c>
      <c r="O8986" s="6" t="s">
        <v>14</v>
      </c>
      <c r="P8986" s="6" t="s">
        <v>15</v>
      </c>
      <c r="Q8986" s="4">
        <v>4093</v>
      </c>
      <c r="R8986" s="4">
        <v>1</v>
      </c>
    </row>
    <row r="8987" spans="5:18">
      <c r="E8987" s="3">
        <v>8981</v>
      </c>
      <c r="F8987" s="1" t="s">
        <v>20</v>
      </c>
      <c r="G8987" s="1" t="s">
        <v>22</v>
      </c>
      <c r="H8987" s="4">
        <v>4</v>
      </c>
      <c r="I8987" s="4">
        <v>3</v>
      </c>
      <c r="J8987" s="4">
        <v>249</v>
      </c>
      <c r="K8987" s="4">
        <v>4</v>
      </c>
      <c r="L8987" s="4">
        <f t="shared" si="280"/>
        <v>245</v>
      </c>
      <c r="M8987" s="4">
        <v>3</v>
      </c>
      <c r="N8987" s="5">
        <f t="shared" si="281"/>
        <v>81.666666666666671</v>
      </c>
      <c r="O8987" s="6" t="s">
        <v>14</v>
      </c>
      <c r="P8987" s="6" t="s">
        <v>16</v>
      </c>
      <c r="Q8987" s="4">
        <v>4811</v>
      </c>
      <c r="R8987" s="4">
        <v>0</v>
      </c>
    </row>
    <row r="8988" spans="5:18">
      <c r="E8988" s="3">
        <v>8982</v>
      </c>
      <c r="F8988" s="1" t="s">
        <v>15</v>
      </c>
      <c r="G8988" s="1" t="s">
        <v>22</v>
      </c>
      <c r="H8988" s="4">
        <v>4</v>
      </c>
      <c r="I8988" s="4">
        <v>4</v>
      </c>
      <c r="J8988" s="4">
        <v>184</v>
      </c>
      <c r="K8988" s="4">
        <v>10</v>
      </c>
      <c r="L8988" s="4">
        <f t="shared" si="280"/>
        <v>174</v>
      </c>
      <c r="M8988" s="4">
        <v>3</v>
      </c>
      <c r="N8988" s="5">
        <f t="shared" si="281"/>
        <v>58</v>
      </c>
      <c r="O8988" s="6" t="s">
        <v>14</v>
      </c>
      <c r="P8988" s="6" t="s">
        <v>15</v>
      </c>
      <c r="Q8988" s="4">
        <v>5705</v>
      </c>
      <c r="R8988" s="4">
        <v>1</v>
      </c>
    </row>
    <row r="8989" spans="5:18">
      <c r="E8989" s="3">
        <v>8983</v>
      </c>
      <c r="F8989" s="1" t="s">
        <v>12</v>
      </c>
      <c r="G8989" s="1" t="s">
        <v>22</v>
      </c>
      <c r="H8989" s="4">
        <v>5</v>
      </c>
      <c r="I8989" s="4">
        <v>5</v>
      </c>
      <c r="J8989" s="4">
        <v>182</v>
      </c>
      <c r="K8989" s="4">
        <v>10</v>
      </c>
      <c r="L8989" s="4">
        <f t="shared" si="280"/>
        <v>172</v>
      </c>
      <c r="M8989" s="4">
        <v>3</v>
      </c>
      <c r="N8989" s="5">
        <f t="shared" si="281"/>
        <v>57.333333333333336</v>
      </c>
      <c r="O8989" s="6" t="s">
        <v>19</v>
      </c>
      <c r="P8989" s="6" t="s">
        <v>15</v>
      </c>
      <c r="Q8989" s="4">
        <v>5060</v>
      </c>
      <c r="R8989" s="4">
        <v>0</v>
      </c>
    </row>
    <row r="8990" spans="5:18">
      <c r="E8990" s="3">
        <v>8984</v>
      </c>
      <c r="F8990" s="1" t="s">
        <v>15</v>
      </c>
      <c r="G8990" s="1" t="s">
        <v>22</v>
      </c>
      <c r="H8990" s="4">
        <v>5</v>
      </c>
      <c r="I8990" s="4">
        <v>5</v>
      </c>
      <c r="J8990" s="4">
        <v>198</v>
      </c>
      <c r="K8990" s="4">
        <v>3</v>
      </c>
      <c r="L8990" s="4">
        <f t="shared" si="280"/>
        <v>195</v>
      </c>
      <c r="M8990" s="4">
        <v>2</v>
      </c>
      <c r="N8990" s="5">
        <f t="shared" si="281"/>
        <v>97.5</v>
      </c>
      <c r="O8990" s="6" t="s">
        <v>21</v>
      </c>
      <c r="P8990" s="6" t="s">
        <v>16</v>
      </c>
      <c r="Q8990" s="4">
        <v>5249</v>
      </c>
      <c r="R8990" s="4">
        <v>0</v>
      </c>
    </row>
    <row r="8991" spans="5:18">
      <c r="E8991" s="3">
        <v>8985</v>
      </c>
      <c r="F8991" s="1" t="s">
        <v>17</v>
      </c>
      <c r="G8991" s="1" t="s">
        <v>22</v>
      </c>
      <c r="H8991" s="4">
        <v>3</v>
      </c>
      <c r="I8991" s="4">
        <v>1</v>
      </c>
      <c r="J8991" s="4">
        <v>110</v>
      </c>
      <c r="K8991" s="4">
        <v>6</v>
      </c>
      <c r="L8991" s="4">
        <f t="shared" si="280"/>
        <v>104</v>
      </c>
      <c r="M8991" s="4">
        <v>4</v>
      </c>
      <c r="N8991" s="5">
        <f t="shared" si="281"/>
        <v>26</v>
      </c>
      <c r="O8991" s="6" t="s">
        <v>19</v>
      </c>
      <c r="P8991" s="6" t="s">
        <v>15</v>
      </c>
      <c r="Q8991" s="4">
        <v>5474</v>
      </c>
      <c r="R8991" s="4">
        <v>1</v>
      </c>
    </row>
    <row r="8992" spans="5:18">
      <c r="E8992" s="3">
        <v>8986</v>
      </c>
      <c r="F8992" s="1" t="s">
        <v>18</v>
      </c>
      <c r="G8992" s="1" t="s">
        <v>22</v>
      </c>
      <c r="H8992" s="4">
        <v>4</v>
      </c>
      <c r="I8992" s="4">
        <v>3</v>
      </c>
      <c r="J8992" s="4">
        <v>268</v>
      </c>
      <c r="K8992" s="4">
        <v>4</v>
      </c>
      <c r="L8992" s="4">
        <f t="shared" si="280"/>
        <v>264</v>
      </c>
      <c r="M8992" s="4">
        <v>2</v>
      </c>
      <c r="N8992" s="5">
        <f t="shared" si="281"/>
        <v>132</v>
      </c>
      <c r="O8992" s="6" t="s">
        <v>14</v>
      </c>
      <c r="P8992" s="6" t="s">
        <v>15</v>
      </c>
      <c r="Q8992" s="4">
        <v>5280</v>
      </c>
      <c r="R8992" s="4">
        <v>1</v>
      </c>
    </row>
    <row r="8993" spans="5:18">
      <c r="E8993" s="3">
        <v>8987</v>
      </c>
      <c r="F8993" s="1" t="s">
        <v>20</v>
      </c>
      <c r="G8993" s="1" t="s">
        <v>22</v>
      </c>
      <c r="H8993" s="4">
        <v>4</v>
      </c>
      <c r="I8993" s="4">
        <v>3</v>
      </c>
      <c r="J8993" s="4">
        <v>146</v>
      </c>
      <c r="K8993" s="4">
        <v>10</v>
      </c>
      <c r="L8993" s="4">
        <f t="shared" si="280"/>
        <v>136</v>
      </c>
      <c r="M8993" s="4">
        <v>3</v>
      </c>
      <c r="N8993" s="5">
        <f t="shared" si="281"/>
        <v>45.333333333333336</v>
      </c>
      <c r="O8993" s="6" t="s">
        <v>19</v>
      </c>
      <c r="P8993" s="6" t="s">
        <v>15</v>
      </c>
      <c r="Q8993" s="4">
        <v>5372</v>
      </c>
      <c r="R8993" s="4">
        <v>0</v>
      </c>
    </row>
    <row r="8994" spans="5:18">
      <c r="E8994" s="3">
        <v>8988</v>
      </c>
      <c r="F8994" s="1" t="s">
        <v>15</v>
      </c>
      <c r="G8994" s="1" t="s">
        <v>22</v>
      </c>
      <c r="H8994" s="4">
        <v>5</v>
      </c>
      <c r="I8994" s="4">
        <v>2</v>
      </c>
      <c r="J8994" s="4">
        <v>235</v>
      </c>
      <c r="K8994" s="4">
        <v>10</v>
      </c>
      <c r="L8994" s="4">
        <f t="shared" si="280"/>
        <v>225</v>
      </c>
      <c r="M8994" s="4">
        <v>2</v>
      </c>
      <c r="N8994" s="5">
        <f t="shared" si="281"/>
        <v>112.5</v>
      </c>
      <c r="O8994" s="6" t="s">
        <v>14</v>
      </c>
      <c r="P8994" s="6" t="s">
        <v>15</v>
      </c>
      <c r="Q8994" s="4">
        <v>4938</v>
      </c>
      <c r="R8994" s="4">
        <v>0</v>
      </c>
    </row>
    <row r="8995" spans="5:18">
      <c r="E8995" s="3">
        <v>8989</v>
      </c>
      <c r="F8995" s="1" t="s">
        <v>12</v>
      </c>
      <c r="G8995" s="1" t="s">
        <v>22</v>
      </c>
      <c r="H8995" s="4">
        <v>5</v>
      </c>
      <c r="I8995" s="4">
        <v>2</v>
      </c>
      <c r="J8995" s="4">
        <v>270</v>
      </c>
      <c r="K8995" s="4">
        <v>3</v>
      </c>
      <c r="L8995" s="4">
        <f t="shared" si="280"/>
        <v>267</v>
      </c>
      <c r="M8995" s="4">
        <v>3</v>
      </c>
      <c r="N8995" s="5">
        <f t="shared" si="281"/>
        <v>89</v>
      </c>
      <c r="O8995" s="6" t="s">
        <v>14</v>
      </c>
      <c r="P8995" s="6" t="s">
        <v>16</v>
      </c>
      <c r="Q8995" s="4">
        <v>5266</v>
      </c>
      <c r="R8995" s="4">
        <v>1</v>
      </c>
    </row>
    <row r="8996" spans="5:18">
      <c r="E8996" s="3">
        <v>8990</v>
      </c>
      <c r="F8996" s="1" t="s">
        <v>15</v>
      </c>
      <c r="G8996" s="1" t="s">
        <v>22</v>
      </c>
      <c r="H8996" s="4">
        <v>4</v>
      </c>
      <c r="I8996" s="4">
        <v>4</v>
      </c>
      <c r="J8996" s="4">
        <v>174</v>
      </c>
      <c r="K8996" s="4">
        <v>1</v>
      </c>
      <c r="L8996" s="4">
        <f t="shared" si="280"/>
        <v>173</v>
      </c>
      <c r="M8996" s="4">
        <v>2</v>
      </c>
      <c r="N8996" s="5">
        <f t="shared" si="281"/>
        <v>86.5</v>
      </c>
      <c r="O8996" s="6" t="s">
        <v>14</v>
      </c>
      <c r="P8996" s="6" t="s">
        <v>15</v>
      </c>
      <c r="Q8996" s="4">
        <v>4541</v>
      </c>
      <c r="R8996" s="4">
        <v>1</v>
      </c>
    </row>
    <row r="8997" spans="5:18">
      <c r="E8997" s="3">
        <v>8991</v>
      </c>
      <c r="F8997" s="1" t="s">
        <v>17</v>
      </c>
      <c r="G8997" s="1" t="s">
        <v>22</v>
      </c>
      <c r="H8997" s="4">
        <v>4</v>
      </c>
      <c r="I8997" s="4">
        <v>2</v>
      </c>
      <c r="J8997" s="4">
        <v>239</v>
      </c>
      <c r="K8997" s="4">
        <v>10</v>
      </c>
      <c r="L8997" s="4">
        <f t="shared" si="280"/>
        <v>229</v>
      </c>
      <c r="M8997" s="4">
        <v>4</v>
      </c>
      <c r="N8997" s="5">
        <f t="shared" si="281"/>
        <v>57.25</v>
      </c>
      <c r="O8997" s="6" t="s">
        <v>14</v>
      </c>
      <c r="P8997" s="6" t="s">
        <v>15</v>
      </c>
      <c r="Q8997" s="4">
        <v>5528</v>
      </c>
      <c r="R8997" s="4">
        <v>1</v>
      </c>
    </row>
    <row r="8998" spans="5:18">
      <c r="E8998" s="3">
        <v>8992</v>
      </c>
      <c r="F8998" s="1" t="s">
        <v>18</v>
      </c>
      <c r="G8998" s="1" t="s">
        <v>22</v>
      </c>
      <c r="H8998" s="4">
        <v>3</v>
      </c>
      <c r="I8998" s="4">
        <v>4</v>
      </c>
      <c r="J8998" s="4">
        <v>236</v>
      </c>
      <c r="K8998" s="4">
        <v>9</v>
      </c>
      <c r="L8998" s="4">
        <f t="shared" si="280"/>
        <v>227</v>
      </c>
      <c r="M8998" s="4">
        <v>4</v>
      </c>
      <c r="N8998" s="5">
        <f t="shared" si="281"/>
        <v>56.75</v>
      </c>
      <c r="O8998" s="6" t="s">
        <v>21</v>
      </c>
      <c r="P8998" s="6" t="s">
        <v>15</v>
      </c>
      <c r="Q8998" s="4">
        <v>4744</v>
      </c>
      <c r="R8998" s="4">
        <v>0</v>
      </c>
    </row>
    <row r="8999" spans="5:18">
      <c r="E8999" s="3">
        <v>8993</v>
      </c>
      <c r="F8999" s="1" t="s">
        <v>20</v>
      </c>
      <c r="G8999" s="1" t="s">
        <v>22</v>
      </c>
      <c r="H8999" s="4">
        <v>4</v>
      </c>
      <c r="I8999" s="4">
        <v>5</v>
      </c>
      <c r="J8999" s="4">
        <v>162</v>
      </c>
      <c r="K8999" s="4">
        <v>9</v>
      </c>
      <c r="L8999" s="4">
        <f t="shared" si="280"/>
        <v>153</v>
      </c>
      <c r="M8999" s="4">
        <v>2</v>
      </c>
      <c r="N8999" s="5">
        <f t="shared" si="281"/>
        <v>76.5</v>
      </c>
      <c r="O8999" s="6" t="s">
        <v>19</v>
      </c>
      <c r="P8999" s="6" t="s">
        <v>15</v>
      </c>
      <c r="Q8999" s="4">
        <v>5345</v>
      </c>
      <c r="R8999" s="4">
        <v>1</v>
      </c>
    </row>
    <row r="9000" spans="5:18">
      <c r="E9000" s="3">
        <v>8994</v>
      </c>
      <c r="F9000" s="1" t="s">
        <v>15</v>
      </c>
      <c r="G9000" s="1" t="s">
        <v>22</v>
      </c>
      <c r="H9000" s="4">
        <v>3</v>
      </c>
      <c r="I9000" s="4">
        <v>4</v>
      </c>
      <c r="J9000" s="4">
        <v>260</v>
      </c>
      <c r="K9000" s="4">
        <v>8</v>
      </c>
      <c r="L9000" s="4">
        <f t="shared" si="280"/>
        <v>252</v>
      </c>
      <c r="M9000" s="4">
        <v>3</v>
      </c>
      <c r="N9000" s="5">
        <f t="shared" si="281"/>
        <v>84</v>
      </c>
      <c r="O9000" s="6" t="s">
        <v>14</v>
      </c>
      <c r="P9000" s="6" t="s">
        <v>15</v>
      </c>
      <c r="Q9000" s="4">
        <v>5215</v>
      </c>
      <c r="R9000" s="4">
        <v>0</v>
      </c>
    </row>
    <row r="9001" spans="5:18">
      <c r="E9001" s="3">
        <v>8995</v>
      </c>
      <c r="F9001" s="1" t="s">
        <v>12</v>
      </c>
      <c r="G9001" s="1" t="s">
        <v>22</v>
      </c>
      <c r="H9001" s="4">
        <v>3</v>
      </c>
      <c r="I9001" s="4">
        <v>1</v>
      </c>
      <c r="J9001" s="4">
        <v>217</v>
      </c>
      <c r="K9001" s="4">
        <v>1</v>
      </c>
      <c r="L9001" s="4">
        <f t="shared" si="280"/>
        <v>216</v>
      </c>
      <c r="M9001" s="4">
        <v>3</v>
      </c>
      <c r="N9001" s="5">
        <f t="shared" si="281"/>
        <v>72</v>
      </c>
      <c r="O9001" s="6" t="s">
        <v>14</v>
      </c>
      <c r="P9001" s="6" t="s">
        <v>15</v>
      </c>
      <c r="Q9001" s="4">
        <v>4177</v>
      </c>
      <c r="R9001" s="4">
        <v>1</v>
      </c>
    </row>
    <row r="9002" spans="5:18">
      <c r="E9002" s="3">
        <v>8996</v>
      </c>
      <c r="F9002" s="1" t="s">
        <v>15</v>
      </c>
      <c r="G9002" s="1" t="s">
        <v>22</v>
      </c>
      <c r="H9002" s="4">
        <v>5</v>
      </c>
      <c r="I9002" s="4">
        <v>3</v>
      </c>
      <c r="J9002" s="4">
        <v>232</v>
      </c>
      <c r="K9002" s="4">
        <v>3</v>
      </c>
      <c r="L9002" s="4">
        <f t="shared" si="280"/>
        <v>229</v>
      </c>
      <c r="M9002" s="4">
        <v>3</v>
      </c>
      <c r="N9002" s="5">
        <f t="shared" si="281"/>
        <v>76.333333333333329</v>
      </c>
      <c r="O9002" s="6" t="s">
        <v>19</v>
      </c>
      <c r="P9002" s="6" t="s">
        <v>16</v>
      </c>
      <c r="Q9002" s="4">
        <v>4526</v>
      </c>
      <c r="R9002" s="4">
        <v>0</v>
      </c>
    </row>
    <row r="9003" spans="5:18">
      <c r="E9003" s="3">
        <v>8997</v>
      </c>
      <c r="F9003" s="1" t="s">
        <v>17</v>
      </c>
      <c r="G9003" s="1" t="s">
        <v>22</v>
      </c>
      <c r="H9003" s="4">
        <v>4</v>
      </c>
      <c r="I9003" s="4">
        <v>5</v>
      </c>
      <c r="J9003" s="4">
        <v>260</v>
      </c>
      <c r="K9003" s="4">
        <v>6</v>
      </c>
      <c r="L9003" s="4">
        <f t="shared" si="280"/>
        <v>254</v>
      </c>
      <c r="M9003" s="4">
        <v>3</v>
      </c>
      <c r="N9003" s="5">
        <f t="shared" si="281"/>
        <v>84.666666666666671</v>
      </c>
      <c r="O9003" s="6" t="s">
        <v>19</v>
      </c>
      <c r="P9003" s="6" t="s">
        <v>15</v>
      </c>
      <c r="Q9003" s="4">
        <v>4221</v>
      </c>
      <c r="R9003" s="4">
        <v>0</v>
      </c>
    </row>
    <row r="9004" spans="5:18">
      <c r="E9004" s="3">
        <v>8998</v>
      </c>
      <c r="F9004" s="1" t="s">
        <v>18</v>
      </c>
      <c r="G9004" s="1" t="s">
        <v>22</v>
      </c>
      <c r="H9004" s="4">
        <v>4</v>
      </c>
      <c r="I9004" s="4">
        <v>2</v>
      </c>
      <c r="J9004" s="4">
        <v>184</v>
      </c>
      <c r="K9004" s="4">
        <v>5</v>
      </c>
      <c r="L9004" s="4">
        <f t="shared" si="280"/>
        <v>179</v>
      </c>
      <c r="M9004" s="4">
        <v>3</v>
      </c>
      <c r="N9004" s="5">
        <f t="shared" si="281"/>
        <v>59.666666666666664</v>
      </c>
      <c r="O9004" s="6" t="s">
        <v>19</v>
      </c>
      <c r="P9004" s="6" t="s">
        <v>15</v>
      </c>
      <c r="Q9004" s="4">
        <v>5931</v>
      </c>
      <c r="R9004" s="4">
        <v>1</v>
      </c>
    </row>
    <row r="9005" spans="5:18">
      <c r="E9005" s="3">
        <v>8999</v>
      </c>
      <c r="F9005" s="1" t="s">
        <v>20</v>
      </c>
      <c r="G9005" s="1" t="s">
        <v>22</v>
      </c>
      <c r="H9005" s="4">
        <v>5</v>
      </c>
      <c r="I9005" s="4">
        <v>4</v>
      </c>
      <c r="J9005" s="4">
        <v>145</v>
      </c>
      <c r="K9005" s="4">
        <v>4</v>
      </c>
      <c r="L9005" s="4">
        <f t="shared" si="280"/>
        <v>141</v>
      </c>
      <c r="M9005" s="4">
        <v>4</v>
      </c>
      <c r="N9005" s="5">
        <f t="shared" si="281"/>
        <v>35.25</v>
      </c>
      <c r="O9005" s="6" t="s">
        <v>14</v>
      </c>
      <c r="P9005" s="6" t="s">
        <v>16</v>
      </c>
      <c r="Q9005" s="4">
        <v>4790</v>
      </c>
      <c r="R9005" s="4">
        <v>0</v>
      </c>
    </row>
    <row r="9006" spans="5:18">
      <c r="E9006" s="3">
        <v>9000</v>
      </c>
      <c r="F9006" s="1" t="s">
        <v>15</v>
      </c>
      <c r="G9006" s="1" t="s">
        <v>22</v>
      </c>
      <c r="H9006" s="4">
        <v>5</v>
      </c>
      <c r="I9006" s="4">
        <v>1</v>
      </c>
      <c r="J9006" s="4">
        <v>189</v>
      </c>
      <c r="K9006" s="4">
        <v>10</v>
      </c>
      <c r="L9006" s="4">
        <f t="shared" si="280"/>
        <v>179</v>
      </c>
      <c r="M9006" s="4">
        <v>2</v>
      </c>
      <c r="N9006" s="5">
        <f t="shared" si="281"/>
        <v>89.5</v>
      </c>
      <c r="O9006" s="6" t="s">
        <v>19</v>
      </c>
      <c r="P9006" s="6" t="s">
        <v>16</v>
      </c>
      <c r="Q9006" s="4">
        <v>5248</v>
      </c>
      <c r="R9006" s="4">
        <v>0</v>
      </c>
    </row>
    <row r="9007" spans="5:18">
      <c r="E9007" s="3">
        <v>9001</v>
      </c>
      <c r="F9007" s="1" t="s">
        <v>12</v>
      </c>
      <c r="G9007" s="1" t="s">
        <v>22</v>
      </c>
      <c r="H9007" s="4">
        <v>5</v>
      </c>
      <c r="I9007" s="4">
        <v>3</v>
      </c>
      <c r="J9007" s="4">
        <v>150</v>
      </c>
      <c r="K9007" s="4">
        <v>9</v>
      </c>
      <c r="L9007" s="4">
        <f t="shared" si="280"/>
        <v>141</v>
      </c>
      <c r="M9007" s="4">
        <v>2</v>
      </c>
      <c r="N9007" s="5">
        <f t="shared" si="281"/>
        <v>70.5</v>
      </c>
      <c r="O9007" s="6" t="s">
        <v>21</v>
      </c>
      <c r="P9007" s="6" t="s">
        <v>15</v>
      </c>
      <c r="Q9007" s="4">
        <v>4446</v>
      </c>
      <c r="R9007" s="4">
        <v>0</v>
      </c>
    </row>
    <row r="9008" spans="5:18">
      <c r="E9008" s="3">
        <v>9002</v>
      </c>
      <c r="F9008" s="1" t="s">
        <v>15</v>
      </c>
      <c r="G9008" s="1" t="s">
        <v>22</v>
      </c>
      <c r="H9008" s="4">
        <v>3</v>
      </c>
      <c r="I9008" s="4">
        <v>3</v>
      </c>
      <c r="J9008" s="4">
        <v>200</v>
      </c>
      <c r="K9008" s="4">
        <v>3</v>
      </c>
      <c r="L9008" s="4">
        <f t="shared" si="280"/>
        <v>197</v>
      </c>
      <c r="M9008" s="4">
        <v>3</v>
      </c>
      <c r="N9008" s="5">
        <f t="shared" si="281"/>
        <v>65.666666666666671</v>
      </c>
      <c r="O9008" s="6" t="s">
        <v>14</v>
      </c>
      <c r="P9008" s="6" t="s">
        <v>16</v>
      </c>
      <c r="Q9008" s="4">
        <v>5739</v>
      </c>
      <c r="R9008" s="4">
        <v>0</v>
      </c>
    </row>
    <row r="9009" spans="5:18">
      <c r="E9009" s="3">
        <v>9003</v>
      </c>
      <c r="F9009" s="1" t="s">
        <v>17</v>
      </c>
      <c r="G9009" s="1" t="s">
        <v>22</v>
      </c>
      <c r="H9009" s="4">
        <v>5</v>
      </c>
      <c r="I9009" s="4">
        <v>1</v>
      </c>
      <c r="J9009" s="4">
        <v>133</v>
      </c>
      <c r="K9009" s="4">
        <v>1</v>
      </c>
      <c r="L9009" s="4">
        <f t="shared" si="280"/>
        <v>132</v>
      </c>
      <c r="M9009" s="4">
        <v>2</v>
      </c>
      <c r="N9009" s="5">
        <f t="shared" si="281"/>
        <v>66</v>
      </c>
      <c r="O9009" s="6" t="s">
        <v>19</v>
      </c>
      <c r="P9009" s="6" t="s">
        <v>16</v>
      </c>
      <c r="Q9009" s="4">
        <v>4643</v>
      </c>
      <c r="R9009" s="4">
        <v>0</v>
      </c>
    </row>
    <row r="9010" spans="5:18">
      <c r="E9010" s="3">
        <v>9004</v>
      </c>
      <c r="F9010" s="1" t="s">
        <v>18</v>
      </c>
      <c r="G9010" s="1" t="s">
        <v>22</v>
      </c>
      <c r="H9010" s="4">
        <v>4</v>
      </c>
      <c r="I9010" s="4">
        <v>2</v>
      </c>
      <c r="J9010" s="4">
        <v>260</v>
      </c>
      <c r="K9010" s="4">
        <v>4</v>
      </c>
      <c r="L9010" s="4">
        <f t="shared" si="280"/>
        <v>256</v>
      </c>
      <c r="M9010" s="4">
        <v>3</v>
      </c>
      <c r="N9010" s="5">
        <f t="shared" si="281"/>
        <v>85.333333333333329</v>
      </c>
      <c r="O9010" s="6" t="s">
        <v>14</v>
      </c>
      <c r="P9010" s="6" t="s">
        <v>16</v>
      </c>
      <c r="Q9010" s="4">
        <v>5504</v>
      </c>
      <c r="R9010" s="4">
        <v>1</v>
      </c>
    </row>
    <row r="9011" spans="5:18">
      <c r="E9011" s="3">
        <v>9005</v>
      </c>
      <c r="F9011" s="1" t="s">
        <v>20</v>
      </c>
      <c r="G9011" s="1" t="s">
        <v>22</v>
      </c>
      <c r="H9011" s="4">
        <v>4</v>
      </c>
      <c r="I9011" s="4">
        <v>2</v>
      </c>
      <c r="J9011" s="4">
        <v>195</v>
      </c>
      <c r="K9011" s="4">
        <v>10</v>
      </c>
      <c r="L9011" s="4">
        <f t="shared" si="280"/>
        <v>185</v>
      </c>
      <c r="M9011" s="4">
        <v>2</v>
      </c>
      <c r="N9011" s="5">
        <f t="shared" si="281"/>
        <v>92.5</v>
      </c>
      <c r="O9011" s="6" t="s">
        <v>19</v>
      </c>
      <c r="P9011" s="6" t="s">
        <v>16</v>
      </c>
      <c r="Q9011" s="4">
        <v>4640</v>
      </c>
      <c r="R9011" s="4">
        <v>0</v>
      </c>
    </row>
    <row r="9012" spans="5:18">
      <c r="E9012" s="3">
        <v>9006</v>
      </c>
      <c r="F9012" s="1" t="s">
        <v>15</v>
      </c>
      <c r="G9012" s="1" t="s">
        <v>22</v>
      </c>
      <c r="H9012" s="4">
        <v>4</v>
      </c>
      <c r="I9012" s="4">
        <v>3</v>
      </c>
      <c r="J9012" s="4">
        <v>245</v>
      </c>
      <c r="K9012" s="4">
        <v>4</v>
      </c>
      <c r="L9012" s="4">
        <f t="shared" si="280"/>
        <v>241</v>
      </c>
      <c r="M9012" s="4">
        <v>4</v>
      </c>
      <c r="N9012" s="5">
        <f t="shared" si="281"/>
        <v>60.25</v>
      </c>
      <c r="O9012" s="6" t="s">
        <v>19</v>
      </c>
      <c r="P9012" s="6" t="s">
        <v>16</v>
      </c>
      <c r="Q9012" s="4">
        <v>5940</v>
      </c>
      <c r="R9012" s="4">
        <v>0</v>
      </c>
    </row>
    <row r="9013" spans="5:18">
      <c r="E9013" s="3">
        <v>9007</v>
      </c>
      <c r="F9013" s="1" t="s">
        <v>12</v>
      </c>
      <c r="G9013" s="1" t="s">
        <v>22</v>
      </c>
      <c r="H9013" s="4">
        <v>6</v>
      </c>
      <c r="I9013" s="4">
        <v>3</v>
      </c>
      <c r="J9013" s="4">
        <v>166</v>
      </c>
      <c r="K9013" s="4">
        <v>10</v>
      </c>
      <c r="L9013" s="4">
        <f t="shared" si="280"/>
        <v>156</v>
      </c>
      <c r="M9013" s="4">
        <v>4</v>
      </c>
      <c r="N9013" s="5">
        <f t="shared" si="281"/>
        <v>39</v>
      </c>
      <c r="O9013" s="6" t="s">
        <v>14</v>
      </c>
      <c r="P9013" s="6" t="s">
        <v>16</v>
      </c>
      <c r="Q9013" s="4">
        <v>5783</v>
      </c>
      <c r="R9013" s="4">
        <v>1</v>
      </c>
    </row>
    <row r="9014" spans="5:18">
      <c r="E9014" s="3">
        <v>9008</v>
      </c>
      <c r="F9014" s="1" t="s">
        <v>15</v>
      </c>
      <c r="G9014" s="1" t="s">
        <v>22</v>
      </c>
      <c r="H9014" s="4">
        <v>3</v>
      </c>
      <c r="I9014" s="4">
        <v>5</v>
      </c>
      <c r="J9014" s="4">
        <v>245</v>
      </c>
      <c r="K9014" s="4">
        <v>8</v>
      </c>
      <c r="L9014" s="4">
        <f t="shared" si="280"/>
        <v>237</v>
      </c>
      <c r="M9014" s="4">
        <v>4</v>
      </c>
      <c r="N9014" s="5">
        <f t="shared" si="281"/>
        <v>59.25</v>
      </c>
      <c r="O9014" s="6" t="s">
        <v>14</v>
      </c>
      <c r="P9014" s="6" t="s">
        <v>16</v>
      </c>
      <c r="Q9014" s="4">
        <v>5600</v>
      </c>
      <c r="R9014" s="4">
        <v>0</v>
      </c>
    </row>
    <row r="9015" spans="5:18">
      <c r="E9015" s="3">
        <v>9009</v>
      </c>
      <c r="F9015" s="1" t="s">
        <v>17</v>
      </c>
      <c r="G9015" s="1" t="s">
        <v>22</v>
      </c>
      <c r="H9015" s="4">
        <v>6</v>
      </c>
      <c r="I9015" s="4">
        <v>2</v>
      </c>
      <c r="J9015" s="4">
        <v>130</v>
      </c>
      <c r="K9015" s="4">
        <v>3</v>
      </c>
      <c r="L9015" s="4">
        <f t="shared" si="280"/>
        <v>127</v>
      </c>
      <c r="M9015" s="4">
        <v>5</v>
      </c>
      <c r="N9015" s="5">
        <f t="shared" si="281"/>
        <v>25.4</v>
      </c>
      <c r="O9015" s="6" t="s">
        <v>14</v>
      </c>
      <c r="P9015" s="6" t="s">
        <v>16</v>
      </c>
      <c r="Q9015" s="4">
        <v>5654</v>
      </c>
      <c r="R9015" s="4">
        <v>0</v>
      </c>
    </row>
    <row r="9016" spans="5:18">
      <c r="E9016" s="3">
        <v>9010</v>
      </c>
      <c r="F9016" s="1" t="s">
        <v>18</v>
      </c>
      <c r="G9016" s="1" t="s">
        <v>22</v>
      </c>
      <c r="H9016" s="4">
        <v>3</v>
      </c>
      <c r="I9016" s="4">
        <v>5</v>
      </c>
      <c r="J9016" s="4">
        <v>204</v>
      </c>
      <c r="K9016" s="4">
        <v>6</v>
      </c>
      <c r="L9016" s="4">
        <f t="shared" si="280"/>
        <v>198</v>
      </c>
      <c r="M9016" s="4">
        <v>4</v>
      </c>
      <c r="N9016" s="5">
        <f t="shared" si="281"/>
        <v>49.5</v>
      </c>
      <c r="O9016" s="6" t="s">
        <v>14</v>
      </c>
      <c r="P9016" s="6" t="s">
        <v>16</v>
      </c>
      <c r="Q9016" s="4">
        <v>4879</v>
      </c>
      <c r="R9016" s="4">
        <v>1</v>
      </c>
    </row>
    <row r="9017" spans="5:18">
      <c r="E9017" s="3">
        <v>9011</v>
      </c>
      <c r="F9017" s="1" t="s">
        <v>20</v>
      </c>
      <c r="G9017" s="1" t="s">
        <v>22</v>
      </c>
      <c r="H9017" s="4">
        <v>4</v>
      </c>
      <c r="I9017" s="4">
        <v>2</v>
      </c>
      <c r="J9017" s="4">
        <v>210</v>
      </c>
      <c r="K9017" s="4">
        <v>8</v>
      </c>
      <c r="L9017" s="4">
        <f t="shared" si="280"/>
        <v>202</v>
      </c>
      <c r="M9017" s="4">
        <v>3</v>
      </c>
      <c r="N9017" s="5">
        <f t="shared" si="281"/>
        <v>67.333333333333329</v>
      </c>
      <c r="O9017" s="6" t="s">
        <v>14</v>
      </c>
      <c r="P9017" s="6" t="s">
        <v>16</v>
      </c>
      <c r="Q9017" s="4">
        <v>5672</v>
      </c>
      <c r="R9017" s="4">
        <v>1</v>
      </c>
    </row>
    <row r="9018" spans="5:18">
      <c r="E9018" s="3">
        <v>9012</v>
      </c>
      <c r="F9018" s="1" t="s">
        <v>15</v>
      </c>
      <c r="G9018" s="1" t="s">
        <v>22</v>
      </c>
      <c r="H9018" s="4">
        <v>3</v>
      </c>
      <c r="I9018" s="4">
        <v>5</v>
      </c>
      <c r="J9018" s="4">
        <v>264</v>
      </c>
      <c r="K9018" s="4">
        <v>8</v>
      </c>
      <c r="L9018" s="4">
        <f t="shared" si="280"/>
        <v>256</v>
      </c>
      <c r="M9018" s="4">
        <v>4</v>
      </c>
      <c r="N9018" s="5">
        <f t="shared" si="281"/>
        <v>64</v>
      </c>
      <c r="O9018" s="6" t="s">
        <v>19</v>
      </c>
      <c r="P9018" s="6" t="s">
        <v>15</v>
      </c>
      <c r="Q9018" s="4">
        <v>4324</v>
      </c>
      <c r="R9018" s="4">
        <v>0</v>
      </c>
    </row>
    <row r="9019" spans="5:18">
      <c r="E9019" s="3">
        <v>9013</v>
      </c>
      <c r="F9019" s="1" t="s">
        <v>12</v>
      </c>
      <c r="G9019" s="1" t="s">
        <v>22</v>
      </c>
      <c r="H9019" s="4">
        <v>5</v>
      </c>
      <c r="I9019" s="4">
        <v>2</v>
      </c>
      <c r="J9019" s="4">
        <v>141</v>
      </c>
      <c r="K9019" s="4">
        <v>1</v>
      </c>
      <c r="L9019" s="4">
        <f t="shared" si="280"/>
        <v>140</v>
      </c>
      <c r="M9019" s="4">
        <v>2</v>
      </c>
      <c r="N9019" s="5">
        <f t="shared" si="281"/>
        <v>70</v>
      </c>
      <c r="O9019" s="6" t="s">
        <v>19</v>
      </c>
      <c r="P9019" s="6" t="s">
        <v>15</v>
      </c>
      <c r="Q9019" s="4">
        <v>4287</v>
      </c>
      <c r="R9019" s="4">
        <v>0</v>
      </c>
    </row>
    <row r="9020" spans="5:18">
      <c r="E9020" s="3">
        <v>9014</v>
      </c>
      <c r="F9020" s="1" t="s">
        <v>15</v>
      </c>
      <c r="G9020" s="1" t="s">
        <v>22</v>
      </c>
      <c r="H9020" s="4">
        <v>3</v>
      </c>
      <c r="I9020" s="4">
        <v>5</v>
      </c>
      <c r="J9020" s="4">
        <v>162</v>
      </c>
      <c r="K9020" s="4">
        <v>1</v>
      </c>
      <c r="L9020" s="4">
        <f t="shared" si="280"/>
        <v>161</v>
      </c>
      <c r="M9020" s="4">
        <v>3</v>
      </c>
      <c r="N9020" s="5">
        <f t="shared" si="281"/>
        <v>53.666666666666664</v>
      </c>
      <c r="O9020" s="6" t="s">
        <v>19</v>
      </c>
      <c r="P9020" s="6" t="s">
        <v>15</v>
      </c>
      <c r="Q9020" s="4">
        <v>4432</v>
      </c>
      <c r="R9020" s="4">
        <v>0</v>
      </c>
    </row>
    <row r="9021" spans="5:18">
      <c r="E9021" s="3">
        <v>9015</v>
      </c>
      <c r="F9021" s="1" t="s">
        <v>17</v>
      </c>
      <c r="G9021" s="1" t="s">
        <v>22</v>
      </c>
      <c r="H9021" s="4">
        <v>4</v>
      </c>
      <c r="I9021" s="4">
        <v>5</v>
      </c>
      <c r="J9021" s="4">
        <v>137</v>
      </c>
      <c r="K9021" s="4">
        <v>6</v>
      </c>
      <c r="L9021" s="4">
        <f t="shared" si="280"/>
        <v>131</v>
      </c>
      <c r="M9021" s="4">
        <v>2</v>
      </c>
      <c r="N9021" s="5">
        <f t="shared" si="281"/>
        <v>65.5</v>
      </c>
      <c r="O9021" s="6" t="s">
        <v>14</v>
      </c>
      <c r="P9021" s="6" t="s">
        <v>16</v>
      </c>
      <c r="Q9021" s="4">
        <v>4055</v>
      </c>
      <c r="R9021" s="4">
        <v>1</v>
      </c>
    </row>
    <row r="9022" spans="5:18">
      <c r="E9022" s="3">
        <v>9016</v>
      </c>
      <c r="F9022" s="1" t="s">
        <v>18</v>
      </c>
      <c r="G9022" s="1" t="s">
        <v>23</v>
      </c>
      <c r="H9022" s="4">
        <v>4</v>
      </c>
      <c r="I9022" s="4">
        <v>3</v>
      </c>
      <c r="J9022" s="4">
        <v>141</v>
      </c>
      <c r="K9022" s="4">
        <v>8</v>
      </c>
      <c r="L9022" s="4">
        <f t="shared" si="280"/>
        <v>133</v>
      </c>
      <c r="M9022" s="4">
        <v>2</v>
      </c>
      <c r="N9022" s="5">
        <f t="shared" si="281"/>
        <v>66.5</v>
      </c>
      <c r="O9022" s="6" t="s">
        <v>14</v>
      </c>
      <c r="P9022" s="6" t="s">
        <v>15</v>
      </c>
      <c r="Q9022" s="4">
        <v>4331</v>
      </c>
      <c r="R9022" s="4">
        <v>0</v>
      </c>
    </row>
    <row r="9023" spans="5:18">
      <c r="E9023" s="3">
        <v>9017</v>
      </c>
      <c r="F9023" s="1" t="s">
        <v>20</v>
      </c>
      <c r="G9023" s="1" t="s">
        <v>23</v>
      </c>
      <c r="H9023" s="4">
        <v>6</v>
      </c>
      <c r="I9023" s="4">
        <v>3</v>
      </c>
      <c r="J9023" s="4">
        <v>127</v>
      </c>
      <c r="K9023" s="4">
        <v>7</v>
      </c>
      <c r="L9023" s="4">
        <f t="shared" si="280"/>
        <v>120</v>
      </c>
      <c r="M9023" s="4">
        <v>3</v>
      </c>
      <c r="N9023" s="5">
        <f t="shared" si="281"/>
        <v>40</v>
      </c>
      <c r="O9023" s="6" t="s">
        <v>19</v>
      </c>
      <c r="P9023" s="6" t="s">
        <v>15</v>
      </c>
      <c r="Q9023" s="4">
        <v>5574</v>
      </c>
      <c r="R9023" s="4">
        <v>1</v>
      </c>
    </row>
    <row r="9024" spans="5:18">
      <c r="E9024" s="3">
        <v>9018</v>
      </c>
      <c r="F9024" s="1" t="s">
        <v>15</v>
      </c>
      <c r="G9024" s="1" t="s">
        <v>23</v>
      </c>
      <c r="H9024" s="4">
        <v>2</v>
      </c>
      <c r="I9024" s="4">
        <v>2</v>
      </c>
      <c r="J9024" s="4">
        <v>270</v>
      </c>
      <c r="K9024" s="4">
        <v>6</v>
      </c>
      <c r="L9024" s="4">
        <f t="shared" si="280"/>
        <v>264</v>
      </c>
      <c r="M9024" s="4">
        <v>4</v>
      </c>
      <c r="N9024" s="5">
        <f t="shared" si="281"/>
        <v>66</v>
      </c>
      <c r="O9024" s="6" t="s">
        <v>14</v>
      </c>
      <c r="P9024" s="6" t="s">
        <v>16</v>
      </c>
      <c r="Q9024" s="4">
        <v>5585</v>
      </c>
      <c r="R9024" s="4">
        <v>0</v>
      </c>
    </row>
    <row r="9025" spans="5:18">
      <c r="E9025" s="3">
        <v>9019</v>
      </c>
      <c r="F9025" s="1" t="s">
        <v>12</v>
      </c>
      <c r="G9025" s="1" t="s">
        <v>23</v>
      </c>
      <c r="H9025" s="4">
        <v>3</v>
      </c>
      <c r="I9025" s="4">
        <v>4</v>
      </c>
      <c r="J9025" s="4">
        <v>185</v>
      </c>
      <c r="K9025" s="4">
        <v>6</v>
      </c>
      <c r="L9025" s="4">
        <f t="shared" si="280"/>
        <v>179</v>
      </c>
      <c r="M9025" s="4">
        <v>4</v>
      </c>
      <c r="N9025" s="5">
        <f t="shared" si="281"/>
        <v>44.75</v>
      </c>
      <c r="O9025" s="6" t="s">
        <v>19</v>
      </c>
      <c r="P9025" s="6" t="s">
        <v>15</v>
      </c>
      <c r="Q9025" s="4">
        <v>5322</v>
      </c>
      <c r="R9025" s="4">
        <v>0</v>
      </c>
    </row>
    <row r="9026" spans="5:18">
      <c r="E9026" s="3">
        <v>9020</v>
      </c>
      <c r="F9026" s="1" t="s">
        <v>15</v>
      </c>
      <c r="G9026" s="1" t="s">
        <v>23</v>
      </c>
      <c r="H9026" s="4">
        <v>4</v>
      </c>
      <c r="I9026" s="4">
        <v>1</v>
      </c>
      <c r="J9026" s="4">
        <v>241</v>
      </c>
      <c r="K9026" s="4">
        <v>6</v>
      </c>
      <c r="L9026" s="4">
        <f t="shared" si="280"/>
        <v>235</v>
      </c>
      <c r="M9026" s="4">
        <v>3</v>
      </c>
      <c r="N9026" s="5">
        <f t="shared" si="281"/>
        <v>78.333333333333329</v>
      </c>
      <c r="O9026" s="6" t="s">
        <v>14</v>
      </c>
      <c r="P9026" s="6" t="s">
        <v>16</v>
      </c>
      <c r="Q9026" s="4">
        <v>5836</v>
      </c>
      <c r="R9026" s="4">
        <v>0</v>
      </c>
    </row>
    <row r="9027" spans="5:18">
      <c r="E9027" s="3">
        <v>9021</v>
      </c>
      <c r="F9027" s="1" t="s">
        <v>17</v>
      </c>
      <c r="G9027" s="1" t="s">
        <v>23</v>
      </c>
      <c r="H9027" s="4">
        <v>3</v>
      </c>
      <c r="I9027" s="4">
        <v>2</v>
      </c>
      <c r="J9027" s="4">
        <v>124</v>
      </c>
      <c r="K9027" s="4">
        <v>10</v>
      </c>
      <c r="L9027" s="4">
        <f t="shared" si="280"/>
        <v>114</v>
      </c>
      <c r="M9027" s="4">
        <v>5</v>
      </c>
      <c r="N9027" s="5">
        <f t="shared" si="281"/>
        <v>22.8</v>
      </c>
      <c r="O9027" s="6" t="s">
        <v>19</v>
      </c>
      <c r="P9027" s="6" t="s">
        <v>16</v>
      </c>
      <c r="Q9027" s="4">
        <v>5348</v>
      </c>
      <c r="R9027" s="4">
        <v>0</v>
      </c>
    </row>
    <row r="9028" spans="5:18">
      <c r="E9028" s="3">
        <v>9022</v>
      </c>
      <c r="F9028" s="1" t="s">
        <v>18</v>
      </c>
      <c r="G9028" s="1" t="s">
        <v>23</v>
      </c>
      <c r="H9028" s="4">
        <v>3</v>
      </c>
      <c r="I9028" s="4">
        <v>4</v>
      </c>
      <c r="J9028" s="4">
        <v>228</v>
      </c>
      <c r="K9028" s="4">
        <v>6</v>
      </c>
      <c r="L9028" s="4">
        <f t="shared" si="280"/>
        <v>222</v>
      </c>
      <c r="M9028" s="4">
        <v>4</v>
      </c>
      <c r="N9028" s="5">
        <f t="shared" si="281"/>
        <v>55.5</v>
      </c>
      <c r="O9028" s="6" t="s">
        <v>19</v>
      </c>
      <c r="P9028" s="6" t="s">
        <v>16</v>
      </c>
      <c r="Q9028" s="4">
        <v>4947</v>
      </c>
      <c r="R9028" s="4">
        <v>0</v>
      </c>
    </row>
    <row r="9029" spans="5:18">
      <c r="E9029" s="3">
        <v>9023</v>
      </c>
      <c r="F9029" s="1" t="s">
        <v>20</v>
      </c>
      <c r="G9029" s="1" t="s">
        <v>23</v>
      </c>
      <c r="H9029" s="4">
        <v>5</v>
      </c>
      <c r="I9029" s="4">
        <v>4</v>
      </c>
      <c r="J9029" s="4">
        <v>140</v>
      </c>
      <c r="K9029" s="4">
        <v>4</v>
      </c>
      <c r="L9029" s="4">
        <f t="shared" si="280"/>
        <v>136</v>
      </c>
      <c r="M9029" s="4">
        <v>3</v>
      </c>
      <c r="N9029" s="5">
        <f t="shared" si="281"/>
        <v>45.333333333333336</v>
      </c>
      <c r="O9029" s="6" t="s">
        <v>19</v>
      </c>
      <c r="P9029" s="6" t="s">
        <v>16</v>
      </c>
      <c r="Q9029" s="4">
        <v>4623</v>
      </c>
      <c r="R9029" s="4">
        <v>0</v>
      </c>
    </row>
    <row r="9030" spans="5:18">
      <c r="E9030" s="3">
        <v>9024</v>
      </c>
      <c r="F9030" s="1" t="s">
        <v>15</v>
      </c>
      <c r="G9030" s="1" t="s">
        <v>23</v>
      </c>
      <c r="H9030" s="4">
        <v>6</v>
      </c>
      <c r="I9030" s="4">
        <v>3</v>
      </c>
      <c r="J9030" s="4">
        <v>192</v>
      </c>
      <c r="K9030" s="4">
        <v>9</v>
      </c>
      <c r="L9030" s="4">
        <f t="shared" si="280"/>
        <v>183</v>
      </c>
      <c r="M9030" s="4">
        <v>4</v>
      </c>
      <c r="N9030" s="5">
        <f t="shared" si="281"/>
        <v>45.75</v>
      </c>
      <c r="O9030" s="6" t="s">
        <v>14</v>
      </c>
      <c r="P9030" s="6" t="s">
        <v>16</v>
      </c>
      <c r="Q9030" s="4">
        <v>5239</v>
      </c>
      <c r="R9030" s="4">
        <v>1</v>
      </c>
    </row>
    <row r="9031" spans="5:18">
      <c r="E9031" s="3">
        <v>9025</v>
      </c>
      <c r="F9031" s="1" t="s">
        <v>12</v>
      </c>
      <c r="G9031" s="1" t="s">
        <v>23</v>
      </c>
      <c r="H9031" s="4">
        <v>4</v>
      </c>
      <c r="I9031" s="4">
        <v>2</v>
      </c>
      <c r="J9031" s="4">
        <v>253</v>
      </c>
      <c r="K9031" s="4">
        <v>3</v>
      </c>
      <c r="L9031" s="4">
        <f t="shared" si="280"/>
        <v>250</v>
      </c>
      <c r="M9031" s="4">
        <v>5</v>
      </c>
      <c r="N9031" s="5">
        <f t="shared" si="281"/>
        <v>50</v>
      </c>
      <c r="O9031" s="6" t="s">
        <v>14</v>
      </c>
      <c r="P9031" s="6" t="s">
        <v>15</v>
      </c>
      <c r="Q9031" s="4">
        <v>4676</v>
      </c>
      <c r="R9031" s="4">
        <v>1</v>
      </c>
    </row>
    <row r="9032" spans="5:18">
      <c r="E9032" s="3">
        <v>9026</v>
      </c>
      <c r="F9032" s="1" t="s">
        <v>15</v>
      </c>
      <c r="G9032" s="1" t="s">
        <v>23</v>
      </c>
      <c r="H9032" s="4">
        <v>3</v>
      </c>
      <c r="I9032" s="4">
        <v>4</v>
      </c>
      <c r="J9032" s="4">
        <v>287</v>
      </c>
      <c r="K9032" s="4">
        <v>9</v>
      </c>
      <c r="L9032" s="4">
        <f t="shared" ref="L9032:L9095" si="282">(J9032-K9032)</f>
        <v>278</v>
      </c>
      <c r="M9032" s="4">
        <v>5</v>
      </c>
      <c r="N9032" s="5">
        <f t="shared" ref="N9032:N9095" si="283">(L9032/M9032)</f>
        <v>55.6</v>
      </c>
      <c r="O9032" s="6" t="s">
        <v>19</v>
      </c>
      <c r="P9032" s="6" t="s">
        <v>15</v>
      </c>
      <c r="Q9032" s="4">
        <v>5308</v>
      </c>
      <c r="R9032" s="4">
        <v>0</v>
      </c>
    </row>
    <row r="9033" spans="5:18">
      <c r="E9033" s="3">
        <v>9027</v>
      </c>
      <c r="F9033" s="1" t="s">
        <v>17</v>
      </c>
      <c r="G9033" s="1" t="s">
        <v>23</v>
      </c>
      <c r="H9033" s="4">
        <v>3</v>
      </c>
      <c r="I9033" s="4">
        <v>4</v>
      </c>
      <c r="J9033" s="4">
        <v>162</v>
      </c>
      <c r="K9033" s="4">
        <v>1</v>
      </c>
      <c r="L9033" s="4">
        <f t="shared" si="282"/>
        <v>161</v>
      </c>
      <c r="M9033" s="4">
        <v>5</v>
      </c>
      <c r="N9033" s="5">
        <f t="shared" si="283"/>
        <v>32.200000000000003</v>
      </c>
      <c r="O9033" s="6" t="s">
        <v>14</v>
      </c>
      <c r="P9033" s="6" t="s">
        <v>15</v>
      </c>
      <c r="Q9033" s="4">
        <v>4240</v>
      </c>
      <c r="R9033" s="4">
        <v>1</v>
      </c>
    </row>
    <row r="9034" spans="5:18">
      <c r="E9034" s="3">
        <v>9028</v>
      </c>
      <c r="F9034" s="1" t="s">
        <v>18</v>
      </c>
      <c r="G9034" s="1" t="s">
        <v>23</v>
      </c>
      <c r="H9034" s="4">
        <v>3</v>
      </c>
      <c r="I9034" s="4">
        <v>4</v>
      </c>
      <c r="J9034" s="4">
        <v>156</v>
      </c>
      <c r="K9034" s="4">
        <v>4</v>
      </c>
      <c r="L9034" s="4">
        <f t="shared" si="282"/>
        <v>152</v>
      </c>
      <c r="M9034" s="4">
        <v>3</v>
      </c>
      <c r="N9034" s="5">
        <f t="shared" si="283"/>
        <v>50.666666666666664</v>
      </c>
      <c r="O9034" s="6" t="s">
        <v>14</v>
      </c>
      <c r="P9034" s="6" t="s">
        <v>16</v>
      </c>
      <c r="Q9034" s="4">
        <v>4628</v>
      </c>
      <c r="R9034" s="4">
        <v>0</v>
      </c>
    </row>
    <row r="9035" spans="5:18">
      <c r="E9035" s="3">
        <v>9029</v>
      </c>
      <c r="F9035" s="1" t="s">
        <v>20</v>
      </c>
      <c r="G9035" s="1" t="s">
        <v>23</v>
      </c>
      <c r="H9035" s="4">
        <v>4</v>
      </c>
      <c r="I9035" s="4">
        <v>3</v>
      </c>
      <c r="J9035" s="4">
        <v>187</v>
      </c>
      <c r="K9035" s="4">
        <v>4</v>
      </c>
      <c r="L9035" s="4">
        <f t="shared" si="282"/>
        <v>183</v>
      </c>
      <c r="M9035" s="4">
        <v>4</v>
      </c>
      <c r="N9035" s="5">
        <f t="shared" si="283"/>
        <v>45.75</v>
      </c>
      <c r="O9035" s="6" t="s">
        <v>14</v>
      </c>
      <c r="P9035" s="6" t="s">
        <v>16</v>
      </c>
      <c r="Q9035" s="4">
        <v>4757</v>
      </c>
      <c r="R9035" s="4">
        <v>0</v>
      </c>
    </row>
    <row r="9036" spans="5:18">
      <c r="E9036" s="3">
        <v>9030</v>
      </c>
      <c r="F9036" s="1" t="s">
        <v>15</v>
      </c>
      <c r="G9036" s="1" t="s">
        <v>23</v>
      </c>
      <c r="H9036" s="4">
        <v>6</v>
      </c>
      <c r="I9036" s="4">
        <v>3</v>
      </c>
      <c r="J9036" s="4">
        <v>171</v>
      </c>
      <c r="K9036" s="4">
        <v>1</v>
      </c>
      <c r="L9036" s="4">
        <f t="shared" si="282"/>
        <v>170</v>
      </c>
      <c r="M9036" s="4">
        <v>3</v>
      </c>
      <c r="N9036" s="5">
        <f t="shared" si="283"/>
        <v>56.666666666666664</v>
      </c>
      <c r="O9036" s="6" t="s">
        <v>14</v>
      </c>
      <c r="P9036" s="6" t="s">
        <v>15</v>
      </c>
      <c r="Q9036" s="4">
        <v>4952</v>
      </c>
      <c r="R9036" s="4">
        <v>0</v>
      </c>
    </row>
    <row r="9037" spans="5:18">
      <c r="E9037" s="3">
        <v>9031</v>
      </c>
      <c r="F9037" s="1" t="s">
        <v>12</v>
      </c>
      <c r="G9037" s="1" t="s">
        <v>23</v>
      </c>
      <c r="H9037" s="4">
        <v>6</v>
      </c>
      <c r="I9037" s="4">
        <v>2</v>
      </c>
      <c r="J9037" s="4">
        <v>240</v>
      </c>
      <c r="K9037" s="4">
        <v>3</v>
      </c>
      <c r="L9037" s="4">
        <f t="shared" si="282"/>
        <v>237</v>
      </c>
      <c r="M9037" s="4">
        <v>6</v>
      </c>
      <c r="N9037" s="5">
        <f t="shared" si="283"/>
        <v>39.5</v>
      </c>
      <c r="O9037" s="6" t="s">
        <v>14</v>
      </c>
      <c r="P9037" s="6" t="s">
        <v>16</v>
      </c>
      <c r="Q9037" s="4">
        <v>5967</v>
      </c>
      <c r="R9037" s="4">
        <v>1</v>
      </c>
    </row>
    <row r="9038" spans="5:18">
      <c r="E9038" s="3">
        <v>9032</v>
      </c>
      <c r="F9038" s="1" t="s">
        <v>15</v>
      </c>
      <c r="G9038" s="1" t="s">
        <v>23</v>
      </c>
      <c r="H9038" s="4">
        <v>3</v>
      </c>
      <c r="I9038" s="4">
        <v>3</v>
      </c>
      <c r="J9038" s="4">
        <v>250</v>
      </c>
      <c r="K9038" s="4">
        <v>1</v>
      </c>
      <c r="L9038" s="4">
        <f t="shared" si="282"/>
        <v>249</v>
      </c>
      <c r="M9038" s="4">
        <v>4</v>
      </c>
      <c r="N9038" s="5">
        <f t="shared" si="283"/>
        <v>62.25</v>
      </c>
      <c r="O9038" s="6" t="s">
        <v>19</v>
      </c>
      <c r="P9038" s="6" t="s">
        <v>16</v>
      </c>
      <c r="Q9038" s="4">
        <v>4717</v>
      </c>
      <c r="R9038" s="4">
        <v>0</v>
      </c>
    </row>
    <row r="9039" spans="5:18">
      <c r="E9039" s="3">
        <v>9033</v>
      </c>
      <c r="F9039" s="1" t="s">
        <v>17</v>
      </c>
      <c r="G9039" s="1" t="s">
        <v>23</v>
      </c>
      <c r="H9039" s="4">
        <v>4</v>
      </c>
      <c r="I9039" s="4">
        <v>5</v>
      </c>
      <c r="J9039" s="4">
        <v>180</v>
      </c>
      <c r="K9039" s="4">
        <v>10</v>
      </c>
      <c r="L9039" s="4">
        <f t="shared" si="282"/>
        <v>170</v>
      </c>
      <c r="M9039" s="4">
        <v>4</v>
      </c>
      <c r="N9039" s="5">
        <f t="shared" si="283"/>
        <v>42.5</v>
      </c>
      <c r="O9039" s="6" t="s">
        <v>21</v>
      </c>
      <c r="P9039" s="6" t="s">
        <v>15</v>
      </c>
      <c r="Q9039" s="4">
        <v>5176</v>
      </c>
      <c r="R9039" s="4">
        <v>1</v>
      </c>
    </row>
    <row r="9040" spans="5:18">
      <c r="E9040" s="3">
        <v>9034</v>
      </c>
      <c r="F9040" s="1" t="s">
        <v>18</v>
      </c>
      <c r="G9040" s="1" t="s">
        <v>23</v>
      </c>
      <c r="H9040" s="4">
        <v>3</v>
      </c>
      <c r="I9040" s="4">
        <v>1</v>
      </c>
      <c r="J9040" s="4">
        <v>242</v>
      </c>
      <c r="K9040" s="4">
        <v>10</v>
      </c>
      <c r="L9040" s="4">
        <f t="shared" si="282"/>
        <v>232</v>
      </c>
      <c r="M9040" s="4">
        <v>4</v>
      </c>
      <c r="N9040" s="5">
        <f t="shared" si="283"/>
        <v>58</v>
      </c>
      <c r="O9040" s="6" t="s">
        <v>14</v>
      </c>
      <c r="P9040" s="6" t="s">
        <v>16</v>
      </c>
      <c r="Q9040" s="4">
        <v>4809</v>
      </c>
      <c r="R9040" s="4">
        <v>1</v>
      </c>
    </row>
    <row r="9041" spans="5:18">
      <c r="E9041" s="3">
        <v>9035</v>
      </c>
      <c r="F9041" s="1" t="s">
        <v>20</v>
      </c>
      <c r="G9041" s="1" t="s">
        <v>23</v>
      </c>
      <c r="H9041" s="4">
        <v>3</v>
      </c>
      <c r="I9041" s="4">
        <v>1</v>
      </c>
      <c r="J9041" s="4">
        <v>162</v>
      </c>
      <c r="K9041" s="4">
        <v>4</v>
      </c>
      <c r="L9041" s="4">
        <f t="shared" si="282"/>
        <v>158</v>
      </c>
      <c r="M9041" s="4">
        <v>4</v>
      </c>
      <c r="N9041" s="5">
        <f t="shared" si="283"/>
        <v>39.5</v>
      </c>
      <c r="O9041" s="6" t="s">
        <v>19</v>
      </c>
      <c r="P9041" s="6" t="s">
        <v>15</v>
      </c>
      <c r="Q9041" s="4">
        <v>5683</v>
      </c>
      <c r="R9041" s="4">
        <v>0</v>
      </c>
    </row>
    <row r="9042" spans="5:18">
      <c r="E9042" s="3">
        <v>9036</v>
      </c>
      <c r="F9042" s="1" t="s">
        <v>15</v>
      </c>
      <c r="G9042" s="1" t="s">
        <v>23</v>
      </c>
      <c r="H9042" s="4">
        <v>5</v>
      </c>
      <c r="I9042" s="4">
        <v>5</v>
      </c>
      <c r="J9042" s="4">
        <v>210</v>
      </c>
      <c r="K9042" s="4">
        <v>8</v>
      </c>
      <c r="L9042" s="4">
        <f t="shared" si="282"/>
        <v>202</v>
      </c>
      <c r="M9042" s="4">
        <v>3</v>
      </c>
      <c r="N9042" s="5">
        <f t="shared" si="283"/>
        <v>67.333333333333329</v>
      </c>
      <c r="O9042" s="6" t="s">
        <v>19</v>
      </c>
      <c r="P9042" s="6" t="s">
        <v>16</v>
      </c>
      <c r="Q9042" s="4">
        <v>5906</v>
      </c>
      <c r="R9042" s="4">
        <v>1</v>
      </c>
    </row>
    <row r="9043" spans="5:18">
      <c r="E9043" s="3">
        <v>9037</v>
      </c>
      <c r="F9043" s="1" t="s">
        <v>12</v>
      </c>
      <c r="G9043" s="1" t="s">
        <v>23</v>
      </c>
      <c r="H9043" s="4">
        <v>4</v>
      </c>
      <c r="I9043" s="4">
        <v>1</v>
      </c>
      <c r="J9043" s="4">
        <v>189</v>
      </c>
      <c r="K9043" s="4">
        <v>4</v>
      </c>
      <c r="L9043" s="4">
        <f t="shared" si="282"/>
        <v>185</v>
      </c>
      <c r="M9043" s="4">
        <v>2</v>
      </c>
      <c r="N9043" s="5">
        <f t="shared" si="283"/>
        <v>92.5</v>
      </c>
      <c r="O9043" s="6" t="s">
        <v>19</v>
      </c>
      <c r="P9043" s="6" t="s">
        <v>16</v>
      </c>
      <c r="Q9043" s="4">
        <v>4122</v>
      </c>
      <c r="R9043" s="4">
        <v>0</v>
      </c>
    </row>
    <row r="9044" spans="5:18">
      <c r="E9044" s="3">
        <v>9038</v>
      </c>
      <c r="F9044" s="1" t="s">
        <v>15</v>
      </c>
      <c r="G9044" s="1" t="s">
        <v>13</v>
      </c>
      <c r="H9044" s="4">
        <v>4</v>
      </c>
      <c r="I9044" s="4">
        <v>5</v>
      </c>
      <c r="J9044" s="4">
        <v>187</v>
      </c>
      <c r="K9044" s="4">
        <v>6</v>
      </c>
      <c r="L9044" s="4">
        <f t="shared" si="282"/>
        <v>181</v>
      </c>
      <c r="M9044" s="4">
        <v>2</v>
      </c>
      <c r="N9044" s="5">
        <f t="shared" si="283"/>
        <v>90.5</v>
      </c>
      <c r="O9044" s="6" t="s">
        <v>14</v>
      </c>
      <c r="P9044" s="6" t="s">
        <v>16</v>
      </c>
      <c r="Q9044" s="4">
        <v>4316</v>
      </c>
      <c r="R9044" s="4">
        <v>1</v>
      </c>
    </row>
    <row r="9045" spans="5:18">
      <c r="E9045" s="3">
        <v>9039</v>
      </c>
      <c r="F9045" s="1" t="s">
        <v>17</v>
      </c>
      <c r="G9045" s="1" t="s">
        <v>13</v>
      </c>
      <c r="H9045" s="4">
        <v>4</v>
      </c>
      <c r="I9045" s="4">
        <v>1</v>
      </c>
      <c r="J9045" s="4">
        <v>179</v>
      </c>
      <c r="K9045" s="4">
        <v>7</v>
      </c>
      <c r="L9045" s="4">
        <f t="shared" si="282"/>
        <v>172</v>
      </c>
      <c r="M9045" s="4">
        <v>2</v>
      </c>
      <c r="N9045" s="5">
        <f t="shared" si="283"/>
        <v>86</v>
      </c>
      <c r="O9045" s="6" t="s">
        <v>19</v>
      </c>
      <c r="P9045" s="6" t="s">
        <v>15</v>
      </c>
      <c r="Q9045" s="4">
        <v>4605</v>
      </c>
      <c r="R9045" s="4">
        <v>0</v>
      </c>
    </row>
    <row r="9046" spans="5:18">
      <c r="E9046" s="3">
        <v>9040</v>
      </c>
      <c r="F9046" s="1" t="s">
        <v>18</v>
      </c>
      <c r="G9046" s="1" t="s">
        <v>13</v>
      </c>
      <c r="H9046" s="4">
        <v>2</v>
      </c>
      <c r="I9046" s="4">
        <v>1</v>
      </c>
      <c r="J9046" s="4">
        <v>199</v>
      </c>
      <c r="K9046" s="4">
        <v>10</v>
      </c>
      <c r="L9046" s="4">
        <f t="shared" si="282"/>
        <v>189</v>
      </c>
      <c r="M9046" s="4">
        <v>2</v>
      </c>
      <c r="N9046" s="5">
        <f t="shared" si="283"/>
        <v>94.5</v>
      </c>
      <c r="O9046" s="6" t="s">
        <v>14</v>
      </c>
      <c r="P9046" s="6" t="s">
        <v>15</v>
      </c>
      <c r="Q9046" s="4">
        <v>5345</v>
      </c>
      <c r="R9046" s="4">
        <v>0</v>
      </c>
    </row>
    <row r="9047" spans="5:18">
      <c r="E9047" s="3">
        <v>9041</v>
      </c>
      <c r="F9047" s="1" t="s">
        <v>20</v>
      </c>
      <c r="G9047" s="1" t="s">
        <v>13</v>
      </c>
      <c r="H9047" s="4">
        <v>5</v>
      </c>
      <c r="I9047" s="4">
        <v>1</v>
      </c>
      <c r="J9047" s="4">
        <v>158</v>
      </c>
      <c r="K9047" s="4">
        <v>4</v>
      </c>
      <c r="L9047" s="4">
        <f t="shared" si="282"/>
        <v>154</v>
      </c>
      <c r="M9047" s="4">
        <v>4</v>
      </c>
      <c r="N9047" s="5">
        <f t="shared" si="283"/>
        <v>38.5</v>
      </c>
      <c r="O9047" s="6" t="s">
        <v>19</v>
      </c>
      <c r="P9047" s="6" t="s">
        <v>15</v>
      </c>
      <c r="Q9047" s="4">
        <v>5687</v>
      </c>
      <c r="R9047" s="4">
        <v>1</v>
      </c>
    </row>
    <row r="9048" spans="5:18">
      <c r="E9048" s="3">
        <v>9042</v>
      </c>
      <c r="F9048" s="1" t="s">
        <v>15</v>
      </c>
      <c r="G9048" s="1" t="s">
        <v>13</v>
      </c>
      <c r="H9048" s="4">
        <v>3</v>
      </c>
      <c r="I9048" s="4">
        <v>4</v>
      </c>
      <c r="J9048" s="4">
        <v>181</v>
      </c>
      <c r="K9048" s="4">
        <v>10</v>
      </c>
      <c r="L9048" s="4">
        <f t="shared" si="282"/>
        <v>171</v>
      </c>
      <c r="M9048" s="4">
        <v>3</v>
      </c>
      <c r="N9048" s="5">
        <f t="shared" si="283"/>
        <v>57</v>
      </c>
      <c r="O9048" s="6" t="s">
        <v>14</v>
      </c>
      <c r="P9048" s="6" t="s">
        <v>16</v>
      </c>
      <c r="Q9048" s="4">
        <v>5276</v>
      </c>
      <c r="R9048" s="4">
        <v>1</v>
      </c>
    </row>
    <row r="9049" spans="5:18">
      <c r="E9049" s="3">
        <v>9043</v>
      </c>
      <c r="F9049" s="1" t="s">
        <v>12</v>
      </c>
      <c r="G9049" s="1" t="s">
        <v>13</v>
      </c>
      <c r="H9049" s="4">
        <v>3</v>
      </c>
      <c r="I9049" s="4">
        <v>5</v>
      </c>
      <c r="J9049" s="4">
        <v>238</v>
      </c>
      <c r="K9049" s="4">
        <v>8</v>
      </c>
      <c r="L9049" s="4">
        <f t="shared" si="282"/>
        <v>230</v>
      </c>
      <c r="M9049" s="4">
        <v>2</v>
      </c>
      <c r="N9049" s="5">
        <f t="shared" si="283"/>
        <v>115</v>
      </c>
      <c r="O9049" s="6" t="s">
        <v>14</v>
      </c>
      <c r="P9049" s="6" t="s">
        <v>15</v>
      </c>
      <c r="Q9049" s="4">
        <v>5769</v>
      </c>
      <c r="R9049" s="4">
        <v>0</v>
      </c>
    </row>
    <row r="9050" spans="5:18">
      <c r="E9050" s="3">
        <v>9044</v>
      </c>
      <c r="F9050" s="1" t="s">
        <v>15</v>
      </c>
      <c r="G9050" s="1" t="s">
        <v>13</v>
      </c>
      <c r="H9050" s="4">
        <v>5</v>
      </c>
      <c r="I9050" s="4">
        <v>5</v>
      </c>
      <c r="J9050" s="4">
        <v>225</v>
      </c>
      <c r="K9050" s="4">
        <v>3</v>
      </c>
      <c r="L9050" s="4">
        <f t="shared" si="282"/>
        <v>222</v>
      </c>
      <c r="M9050" s="4">
        <v>4</v>
      </c>
      <c r="N9050" s="5">
        <f t="shared" si="283"/>
        <v>55.5</v>
      </c>
      <c r="O9050" s="6" t="s">
        <v>21</v>
      </c>
      <c r="P9050" s="6" t="s">
        <v>15</v>
      </c>
      <c r="Q9050" s="4">
        <v>5274</v>
      </c>
      <c r="R9050" s="4">
        <v>1</v>
      </c>
    </row>
    <row r="9051" spans="5:18">
      <c r="E9051" s="3">
        <v>9045</v>
      </c>
      <c r="F9051" s="1" t="s">
        <v>17</v>
      </c>
      <c r="G9051" s="1" t="s">
        <v>13</v>
      </c>
      <c r="H9051" s="4">
        <v>5</v>
      </c>
      <c r="I9051" s="4">
        <v>1</v>
      </c>
      <c r="J9051" s="4">
        <v>172</v>
      </c>
      <c r="K9051" s="4">
        <v>3</v>
      </c>
      <c r="L9051" s="4">
        <f t="shared" si="282"/>
        <v>169</v>
      </c>
      <c r="M9051" s="4">
        <v>2</v>
      </c>
      <c r="N9051" s="5">
        <f t="shared" si="283"/>
        <v>84.5</v>
      </c>
      <c r="O9051" s="6" t="s">
        <v>19</v>
      </c>
      <c r="P9051" s="6" t="s">
        <v>15</v>
      </c>
      <c r="Q9051" s="4">
        <v>4892</v>
      </c>
      <c r="R9051" s="4">
        <v>0</v>
      </c>
    </row>
    <row r="9052" spans="5:18">
      <c r="E9052" s="3">
        <v>9046</v>
      </c>
      <c r="F9052" s="1" t="s">
        <v>18</v>
      </c>
      <c r="G9052" s="1" t="s">
        <v>13</v>
      </c>
      <c r="H9052" s="4">
        <v>4</v>
      </c>
      <c r="I9052" s="4">
        <v>2</v>
      </c>
      <c r="J9052" s="4">
        <v>199</v>
      </c>
      <c r="K9052" s="4">
        <v>4</v>
      </c>
      <c r="L9052" s="4">
        <f t="shared" si="282"/>
        <v>195</v>
      </c>
      <c r="M9052" s="4">
        <v>3</v>
      </c>
      <c r="N9052" s="5">
        <f t="shared" si="283"/>
        <v>65</v>
      </c>
      <c r="O9052" s="6" t="s">
        <v>14</v>
      </c>
      <c r="P9052" s="6" t="s">
        <v>16</v>
      </c>
      <c r="Q9052" s="4">
        <v>4070</v>
      </c>
      <c r="R9052" s="4">
        <v>0</v>
      </c>
    </row>
    <row r="9053" spans="5:18">
      <c r="E9053" s="3">
        <v>9047</v>
      </c>
      <c r="F9053" s="1" t="s">
        <v>20</v>
      </c>
      <c r="G9053" s="1" t="s">
        <v>13</v>
      </c>
      <c r="H9053" s="4">
        <v>4</v>
      </c>
      <c r="I9053" s="4">
        <v>4</v>
      </c>
      <c r="J9053" s="4">
        <v>248</v>
      </c>
      <c r="K9053" s="4">
        <v>10</v>
      </c>
      <c r="L9053" s="4">
        <f t="shared" si="282"/>
        <v>238</v>
      </c>
      <c r="M9053" s="4">
        <v>3</v>
      </c>
      <c r="N9053" s="5">
        <f t="shared" si="283"/>
        <v>79.333333333333329</v>
      </c>
      <c r="O9053" s="6" t="s">
        <v>21</v>
      </c>
      <c r="P9053" s="6" t="s">
        <v>15</v>
      </c>
      <c r="Q9053" s="4">
        <v>4532</v>
      </c>
      <c r="R9053" s="4">
        <v>0</v>
      </c>
    </row>
    <row r="9054" spans="5:18">
      <c r="E9054" s="3">
        <v>9048</v>
      </c>
      <c r="F9054" s="1" t="s">
        <v>15</v>
      </c>
      <c r="G9054" s="1" t="s">
        <v>13</v>
      </c>
      <c r="H9054" s="4">
        <v>3</v>
      </c>
      <c r="I9054" s="4">
        <v>2</v>
      </c>
      <c r="J9054" s="4">
        <v>226</v>
      </c>
      <c r="K9054" s="4">
        <v>5</v>
      </c>
      <c r="L9054" s="4">
        <f t="shared" si="282"/>
        <v>221</v>
      </c>
      <c r="M9054" s="4">
        <v>3</v>
      </c>
      <c r="N9054" s="5">
        <f t="shared" si="283"/>
        <v>73.666666666666671</v>
      </c>
      <c r="O9054" s="6" t="s">
        <v>14</v>
      </c>
      <c r="P9054" s="6" t="s">
        <v>15</v>
      </c>
      <c r="Q9054" s="4">
        <v>5484</v>
      </c>
      <c r="R9054" s="4">
        <v>0</v>
      </c>
    </row>
    <row r="9055" spans="5:18">
      <c r="E9055" s="3">
        <v>9049</v>
      </c>
      <c r="F9055" s="1" t="s">
        <v>12</v>
      </c>
      <c r="G9055" s="1" t="s">
        <v>13</v>
      </c>
      <c r="H9055" s="4">
        <v>4</v>
      </c>
      <c r="I9055" s="4">
        <v>1</v>
      </c>
      <c r="J9055" s="4">
        <v>177</v>
      </c>
      <c r="K9055" s="4">
        <v>6</v>
      </c>
      <c r="L9055" s="4">
        <f t="shared" si="282"/>
        <v>171</v>
      </c>
      <c r="M9055" s="4">
        <v>3</v>
      </c>
      <c r="N9055" s="5">
        <f t="shared" si="283"/>
        <v>57</v>
      </c>
      <c r="O9055" s="6" t="s">
        <v>19</v>
      </c>
      <c r="P9055" s="6" t="s">
        <v>15</v>
      </c>
      <c r="Q9055" s="4">
        <v>5215</v>
      </c>
      <c r="R9055" s="4">
        <v>0</v>
      </c>
    </row>
    <row r="9056" spans="5:18">
      <c r="E9056" s="3">
        <v>9050</v>
      </c>
      <c r="F9056" s="1" t="s">
        <v>15</v>
      </c>
      <c r="G9056" s="1" t="s">
        <v>13</v>
      </c>
      <c r="H9056" s="4">
        <v>3</v>
      </c>
      <c r="I9056" s="4">
        <v>4</v>
      </c>
      <c r="J9056" s="4">
        <v>238</v>
      </c>
      <c r="K9056" s="4">
        <v>5</v>
      </c>
      <c r="L9056" s="4">
        <f t="shared" si="282"/>
        <v>233</v>
      </c>
      <c r="M9056" s="4">
        <v>2</v>
      </c>
      <c r="N9056" s="5">
        <f t="shared" si="283"/>
        <v>116.5</v>
      </c>
      <c r="O9056" s="6" t="s">
        <v>14</v>
      </c>
      <c r="P9056" s="6" t="s">
        <v>16</v>
      </c>
      <c r="Q9056" s="4">
        <v>4349</v>
      </c>
      <c r="R9056" s="4">
        <v>1</v>
      </c>
    </row>
    <row r="9057" spans="5:18">
      <c r="E9057" s="3">
        <v>9051</v>
      </c>
      <c r="F9057" s="1" t="s">
        <v>17</v>
      </c>
      <c r="G9057" s="1" t="s">
        <v>13</v>
      </c>
      <c r="H9057" s="4">
        <v>4</v>
      </c>
      <c r="I9057" s="4">
        <v>5</v>
      </c>
      <c r="J9057" s="4">
        <v>161</v>
      </c>
      <c r="K9057" s="4">
        <v>5</v>
      </c>
      <c r="L9057" s="4">
        <f t="shared" si="282"/>
        <v>156</v>
      </c>
      <c r="M9057" s="4">
        <v>3</v>
      </c>
      <c r="N9057" s="5">
        <f t="shared" si="283"/>
        <v>52</v>
      </c>
      <c r="O9057" s="6" t="s">
        <v>14</v>
      </c>
      <c r="P9057" s="6" t="s">
        <v>15</v>
      </c>
      <c r="Q9057" s="4">
        <v>4732</v>
      </c>
      <c r="R9057" s="4">
        <v>0</v>
      </c>
    </row>
    <row r="9058" spans="5:18">
      <c r="E9058" s="3">
        <v>9052</v>
      </c>
      <c r="F9058" s="1" t="s">
        <v>18</v>
      </c>
      <c r="G9058" s="1" t="s">
        <v>13</v>
      </c>
      <c r="H9058" s="4">
        <v>2</v>
      </c>
      <c r="I9058" s="4">
        <v>1</v>
      </c>
      <c r="J9058" s="4">
        <v>271</v>
      </c>
      <c r="K9058" s="4">
        <v>1</v>
      </c>
      <c r="L9058" s="4">
        <f t="shared" si="282"/>
        <v>270</v>
      </c>
      <c r="M9058" s="4">
        <v>3</v>
      </c>
      <c r="N9058" s="5">
        <f t="shared" si="283"/>
        <v>90</v>
      </c>
      <c r="O9058" s="6" t="s">
        <v>14</v>
      </c>
      <c r="P9058" s="6" t="s">
        <v>16</v>
      </c>
      <c r="Q9058" s="4">
        <v>4537</v>
      </c>
      <c r="R9058" s="4">
        <v>0</v>
      </c>
    </row>
    <row r="9059" spans="5:18">
      <c r="E9059" s="3">
        <v>9053</v>
      </c>
      <c r="F9059" s="1" t="s">
        <v>20</v>
      </c>
      <c r="G9059" s="1" t="s">
        <v>13</v>
      </c>
      <c r="H9059" s="4">
        <v>5</v>
      </c>
      <c r="I9059" s="4">
        <v>2</v>
      </c>
      <c r="J9059" s="4">
        <v>254</v>
      </c>
      <c r="K9059" s="4">
        <v>8</v>
      </c>
      <c r="L9059" s="4">
        <f t="shared" si="282"/>
        <v>246</v>
      </c>
      <c r="M9059" s="4">
        <v>3</v>
      </c>
      <c r="N9059" s="5">
        <f t="shared" si="283"/>
        <v>82</v>
      </c>
      <c r="O9059" s="6" t="s">
        <v>19</v>
      </c>
      <c r="P9059" s="6" t="s">
        <v>15</v>
      </c>
      <c r="Q9059" s="4">
        <v>5892</v>
      </c>
      <c r="R9059" s="4">
        <v>1</v>
      </c>
    </row>
    <row r="9060" spans="5:18">
      <c r="E9060" s="3">
        <v>9054</v>
      </c>
      <c r="F9060" s="1" t="s">
        <v>15</v>
      </c>
      <c r="G9060" s="1" t="s">
        <v>13</v>
      </c>
      <c r="H9060" s="4">
        <v>4</v>
      </c>
      <c r="I9060" s="4">
        <v>2</v>
      </c>
      <c r="J9060" s="4">
        <v>238</v>
      </c>
      <c r="K9060" s="4">
        <v>1</v>
      </c>
      <c r="L9060" s="4">
        <f t="shared" si="282"/>
        <v>237</v>
      </c>
      <c r="M9060" s="4">
        <v>2</v>
      </c>
      <c r="N9060" s="5">
        <f t="shared" si="283"/>
        <v>118.5</v>
      </c>
      <c r="O9060" s="6" t="s">
        <v>14</v>
      </c>
      <c r="P9060" s="6" t="s">
        <v>16</v>
      </c>
      <c r="Q9060" s="4">
        <v>5229</v>
      </c>
      <c r="R9060" s="4">
        <v>0</v>
      </c>
    </row>
    <row r="9061" spans="5:18">
      <c r="E9061" s="3">
        <v>9055</v>
      </c>
      <c r="F9061" s="1" t="s">
        <v>12</v>
      </c>
      <c r="G9061" s="1" t="s">
        <v>13</v>
      </c>
      <c r="H9061" s="4">
        <v>5</v>
      </c>
      <c r="I9061" s="4">
        <v>5</v>
      </c>
      <c r="J9061" s="4">
        <v>169</v>
      </c>
      <c r="K9061" s="4">
        <v>2</v>
      </c>
      <c r="L9061" s="4">
        <f t="shared" si="282"/>
        <v>167</v>
      </c>
      <c r="M9061" s="4">
        <v>3</v>
      </c>
      <c r="N9061" s="5">
        <f t="shared" si="283"/>
        <v>55.666666666666664</v>
      </c>
      <c r="O9061" s="6" t="s">
        <v>19</v>
      </c>
      <c r="P9061" s="6" t="s">
        <v>16</v>
      </c>
      <c r="Q9061" s="4">
        <v>5942</v>
      </c>
      <c r="R9061" s="4">
        <v>1</v>
      </c>
    </row>
    <row r="9062" spans="5:18">
      <c r="E9062" s="3">
        <v>9056</v>
      </c>
      <c r="F9062" s="1" t="s">
        <v>15</v>
      </c>
      <c r="G9062" s="1" t="s">
        <v>13</v>
      </c>
      <c r="H9062" s="4">
        <v>3</v>
      </c>
      <c r="I9062" s="4">
        <v>3</v>
      </c>
      <c r="J9062" s="4">
        <v>168</v>
      </c>
      <c r="K9062" s="4">
        <v>10</v>
      </c>
      <c r="L9062" s="4">
        <f t="shared" si="282"/>
        <v>158</v>
      </c>
      <c r="M9062" s="4">
        <v>2</v>
      </c>
      <c r="N9062" s="5">
        <f t="shared" si="283"/>
        <v>79</v>
      </c>
      <c r="O9062" s="6" t="s">
        <v>21</v>
      </c>
      <c r="P9062" s="6" t="s">
        <v>16</v>
      </c>
      <c r="Q9062" s="4">
        <v>5334</v>
      </c>
      <c r="R9062" s="4">
        <v>1</v>
      </c>
    </row>
    <row r="9063" spans="5:18">
      <c r="E9063" s="3">
        <v>9057</v>
      </c>
      <c r="F9063" s="1" t="s">
        <v>17</v>
      </c>
      <c r="G9063" s="1" t="s">
        <v>13</v>
      </c>
      <c r="H9063" s="4">
        <v>2</v>
      </c>
      <c r="I9063" s="4">
        <v>5</v>
      </c>
      <c r="J9063" s="4">
        <v>243</v>
      </c>
      <c r="K9063" s="4">
        <v>7</v>
      </c>
      <c r="L9063" s="4">
        <f t="shared" si="282"/>
        <v>236</v>
      </c>
      <c r="M9063" s="4">
        <v>3</v>
      </c>
      <c r="N9063" s="5">
        <f t="shared" si="283"/>
        <v>78.666666666666671</v>
      </c>
      <c r="O9063" s="6" t="s">
        <v>21</v>
      </c>
      <c r="P9063" s="6" t="s">
        <v>16</v>
      </c>
      <c r="Q9063" s="4">
        <v>4486</v>
      </c>
      <c r="R9063" s="4">
        <v>0</v>
      </c>
    </row>
    <row r="9064" spans="5:18">
      <c r="E9064" s="3">
        <v>9058</v>
      </c>
      <c r="F9064" s="1" t="s">
        <v>18</v>
      </c>
      <c r="G9064" s="1" t="s">
        <v>13</v>
      </c>
      <c r="H9064" s="4">
        <v>4</v>
      </c>
      <c r="I9064" s="4">
        <v>5</v>
      </c>
      <c r="J9064" s="4">
        <v>195</v>
      </c>
      <c r="K9064" s="4">
        <v>7</v>
      </c>
      <c r="L9064" s="4">
        <f t="shared" si="282"/>
        <v>188</v>
      </c>
      <c r="M9064" s="4">
        <v>3</v>
      </c>
      <c r="N9064" s="5">
        <f t="shared" si="283"/>
        <v>62.666666666666664</v>
      </c>
      <c r="O9064" s="6" t="s">
        <v>19</v>
      </c>
      <c r="P9064" s="6" t="s">
        <v>16</v>
      </c>
      <c r="Q9064" s="4">
        <v>4835</v>
      </c>
      <c r="R9064" s="4">
        <v>0</v>
      </c>
    </row>
    <row r="9065" spans="5:18">
      <c r="E9065" s="3">
        <v>9059</v>
      </c>
      <c r="F9065" s="1" t="s">
        <v>20</v>
      </c>
      <c r="G9065" s="1" t="s">
        <v>13</v>
      </c>
      <c r="H9065" s="4">
        <v>3</v>
      </c>
      <c r="I9065" s="4">
        <v>2</v>
      </c>
      <c r="J9065" s="4">
        <v>227</v>
      </c>
      <c r="K9065" s="4">
        <v>5</v>
      </c>
      <c r="L9065" s="4">
        <f t="shared" si="282"/>
        <v>222</v>
      </c>
      <c r="M9065" s="4">
        <v>3</v>
      </c>
      <c r="N9065" s="5">
        <f t="shared" si="283"/>
        <v>74</v>
      </c>
      <c r="O9065" s="6" t="s">
        <v>21</v>
      </c>
      <c r="P9065" s="6" t="s">
        <v>16</v>
      </c>
      <c r="Q9065" s="4">
        <v>4167</v>
      </c>
      <c r="R9065" s="4">
        <v>1</v>
      </c>
    </row>
    <row r="9066" spans="5:18">
      <c r="E9066" s="3">
        <v>9060</v>
      </c>
      <c r="F9066" s="1" t="s">
        <v>15</v>
      </c>
      <c r="G9066" s="1" t="s">
        <v>22</v>
      </c>
      <c r="H9066" s="4">
        <v>3</v>
      </c>
      <c r="I9066" s="4">
        <v>2</v>
      </c>
      <c r="J9066" s="4">
        <v>199</v>
      </c>
      <c r="K9066" s="4">
        <v>10</v>
      </c>
      <c r="L9066" s="4">
        <f t="shared" si="282"/>
        <v>189</v>
      </c>
      <c r="M9066" s="4">
        <v>3</v>
      </c>
      <c r="N9066" s="5">
        <f t="shared" si="283"/>
        <v>63</v>
      </c>
      <c r="O9066" s="6" t="s">
        <v>19</v>
      </c>
      <c r="P9066" s="6" t="s">
        <v>15</v>
      </c>
      <c r="Q9066" s="4">
        <v>5768</v>
      </c>
      <c r="R9066" s="4">
        <v>1</v>
      </c>
    </row>
    <row r="9067" spans="5:18">
      <c r="E9067" s="3">
        <v>9061</v>
      </c>
      <c r="F9067" s="1" t="s">
        <v>12</v>
      </c>
      <c r="G9067" s="1" t="s">
        <v>22</v>
      </c>
      <c r="H9067" s="4">
        <v>3</v>
      </c>
      <c r="I9067" s="4">
        <v>2</v>
      </c>
      <c r="J9067" s="4">
        <v>160</v>
      </c>
      <c r="K9067" s="4">
        <v>7</v>
      </c>
      <c r="L9067" s="4">
        <f t="shared" si="282"/>
        <v>153</v>
      </c>
      <c r="M9067" s="4">
        <v>3</v>
      </c>
      <c r="N9067" s="5">
        <f t="shared" si="283"/>
        <v>51</v>
      </c>
      <c r="O9067" s="6" t="s">
        <v>14</v>
      </c>
      <c r="P9067" s="6" t="s">
        <v>15</v>
      </c>
      <c r="Q9067" s="4">
        <v>4468</v>
      </c>
      <c r="R9067" s="4">
        <v>0</v>
      </c>
    </row>
    <row r="9068" spans="5:18">
      <c r="E9068" s="3">
        <v>9062</v>
      </c>
      <c r="F9068" s="1" t="s">
        <v>15</v>
      </c>
      <c r="G9068" s="1" t="s">
        <v>22</v>
      </c>
      <c r="H9068" s="4">
        <v>2</v>
      </c>
      <c r="I9068" s="4">
        <v>2</v>
      </c>
      <c r="J9068" s="4">
        <v>160</v>
      </c>
      <c r="K9068" s="4">
        <v>9</v>
      </c>
      <c r="L9068" s="4">
        <f t="shared" si="282"/>
        <v>151</v>
      </c>
      <c r="M9068" s="4">
        <v>6</v>
      </c>
      <c r="N9068" s="5">
        <f t="shared" si="283"/>
        <v>25.166666666666668</v>
      </c>
      <c r="O9068" s="6" t="s">
        <v>19</v>
      </c>
      <c r="P9068" s="6" t="s">
        <v>15</v>
      </c>
      <c r="Q9068" s="4">
        <v>4972</v>
      </c>
      <c r="R9068" s="4">
        <v>1</v>
      </c>
    </row>
    <row r="9069" spans="5:18">
      <c r="E9069" s="3">
        <v>9063</v>
      </c>
      <c r="F9069" s="1" t="s">
        <v>17</v>
      </c>
      <c r="G9069" s="1" t="s">
        <v>22</v>
      </c>
      <c r="H9069" s="4">
        <v>4</v>
      </c>
      <c r="I9069" s="4">
        <v>4</v>
      </c>
      <c r="J9069" s="4">
        <v>251</v>
      </c>
      <c r="K9069" s="4">
        <v>10</v>
      </c>
      <c r="L9069" s="4">
        <f t="shared" si="282"/>
        <v>241</v>
      </c>
      <c r="M9069" s="4">
        <v>4</v>
      </c>
      <c r="N9069" s="5">
        <f t="shared" si="283"/>
        <v>60.25</v>
      </c>
      <c r="O9069" s="6" t="s">
        <v>14</v>
      </c>
      <c r="P9069" s="6" t="s">
        <v>15</v>
      </c>
      <c r="Q9069" s="4">
        <v>5984</v>
      </c>
      <c r="R9069" s="4">
        <v>0</v>
      </c>
    </row>
    <row r="9070" spans="5:18">
      <c r="E9070" s="3">
        <v>9064</v>
      </c>
      <c r="F9070" s="1" t="s">
        <v>18</v>
      </c>
      <c r="G9070" s="1" t="s">
        <v>22</v>
      </c>
      <c r="H9070" s="4">
        <v>6</v>
      </c>
      <c r="I9070" s="4">
        <v>2</v>
      </c>
      <c r="J9070" s="4">
        <v>225</v>
      </c>
      <c r="K9070" s="4">
        <v>6</v>
      </c>
      <c r="L9070" s="4">
        <f t="shared" si="282"/>
        <v>219</v>
      </c>
      <c r="M9070" s="4">
        <v>4</v>
      </c>
      <c r="N9070" s="5">
        <f t="shared" si="283"/>
        <v>54.75</v>
      </c>
      <c r="O9070" s="6" t="s">
        <v>14</v>
      </c>
      <c r="P9070" s="6" t="s">
        <v>16</v>
      </c>
      <c r="Q9070" s="4">
        <v>5787</v>
      </c>
      <c r="R9070" s="4">
        <v>1</v>
      </c>
    </row>
    <row r="9071" spans="5:18">
      <c r="E9071" s="3">
        <v>9065</v>
      </c>
      <c r="F9071" s="1" t="s">
        <v>20</v>
      </c>
      <c r="G9071" s="1" t="s">
        <v>22</v>
      </c>
      <c r="H9071" s="4">
        <v>4</v>
      </c>
      <c r="I9071" s="4">
        <v>3</v>
      </c>
      <c r="J9071" s="4">
        <v>260</v>
      </c>
      <c r="K9071" s="4">
        <v>5</v>
      </c>
      <c r="L9071" s="4">
        <f t="shared" si="282"/>
        <v>255</v>
      </c>
      <c r="M9071" s="4">
        <v>4</v>
      </c>
      <c r="N9071" s="5">
        <f t="shared" si="283"/>
        <v>63.75</v>
      </c>
      <c r="O9071" s="6" t="s">
        <v>14</v>
      </c>
      <c r="P9071" s="6" t="s">
        <v>15</v>
      </c>
      <c r="Q9071" s="4">
        <v>5307</v>
      </c>
      <c r="R9071" s="4">
        <v>0</v>
      </c>
    </row>
    <row r="9072" spans="5:18">
      <c r="E9072" s="3">
        <v>9066</v>
      </c>
      <c r="F9072" s="1" t="s">
        <v>15</v>
      </c>
      <c r="G9072" s="1" t="s">
        <v>22</v>
      </c>
      <c r="H9072" s="4">
        <v>4</v>
      </c>
      <c r="I9072" s="4">
        <v>2</v>
      </c>
      <c r="J9072" s="4">
        <v>263</v>
      </c>
      <c r="K9072" s="4">
        <v>4</v>
      </c>
      <c r="L9072" s="4">
        <f t="shared" si="282"/>
        <v>259</v>
      </c>
      <c r="M9072" s="4">
        <v>3</v>
      </c>
      <c r="N9072" s="5">
        <f t="shared" si="283"/>
        <v>86.333333333333329</v>
      </c>
      <c r="O9072" s="6" t="s">
        <v>19</v>
      </c>
      <c r="P9072" s="6" t="s">
        <v>16</v>
      </c>
      <c r="Q9072" s="4">
        <v>4935</v>
      </c>
      <c r="R9072" s="4">
        <v>1</v>
      </c>
    </row>
    <row r="9073" spans="5:18">
      <c r="E9073" s="3">
        <v>9067</v>
      </c>
      <c r="F9073" s="1" t="s">
        <v>12</v>
      </c>
      <c r="G9073" s="1" t="s">
        <v>22</v>
      </c>
      <c r="H9073" s="4">
        <v>5</v>
      </c>
      <c r="I9073" s="4">
        <v>5</v>
      </c>
      <c r="J9073" s="4">
        <v>196</v>
      </c>
      <c r="K9073" s="4">
        <v>7</v>
      </c>
      <c r="L9073" s="4">
        <f t="shared" si="282"/>
        <v>189</v>
      </c>
      <c r="M9073" s="4">
        <v>3</v>
      </c>
      <c r="N9073" s="5">
        <f t="shared" si="283"/>
        <v>63</v>
      </c>
      <c r="O9073" s="6" t="s">
        <v>19</v>
      </c>
      <c r="P9073" s="6" t="s">
        <v>16</v>
      </c>
      <c r="Q9073" s="4">
        <v>4084</v>
      </c>
      <c r="R9073" s="4">
        <v>1</v>
      </c>
    </row>
    <row r="9074" spans="5:18">
      <c r="E9074" s="3">
        <v>9068</v>
      </c>
      <c r="F9074" s="1" t="s">
        <v>15</v>
      </c>
      <c r="G9074" s="1" t="s">
        <v>22</v>
      </c>
      <c r="H9074" s="4">
        <v>4</v>
      </c>
      <c r="I9074" s="4">
        <v>2</v>
      </c>
      <c r="J9074" s="4">
        <v>184</v>
      </c>
      <c r="K9074" s="4">
        <v>10</v>
      </c>
      <c r="L9074" s="4">
        <f t="shared" si="282"/>
        <v>174</v>
      </c>
      <c r="M9074" s="4">
        <v>2</v>
      </c>
      <c r="N9074" s="5">
        <f t="shared" si="283"/>
        <v>87</v>
      </c>
      <c r="O9074" s="6" t="s">
        <v>19</v>
      </c>
      <c r="P9074" s="6" t="s">
        <v>15</v>
      </c>
      <c r="Q9074" s="4">
        <v>5959</v>
      </c>
      <c r="R9074" s="4">
        <v>0</v>
      </c>
    </row>
    <row r="9075" spans="5:18">
      <c r="E9075" s="3">
        <v>9069</v>
      </c>
      <c r="F9075" s="1" t="s">
        <v>17</v>
      </c>
      <c r="G9075" s="1" t="s">
        <v>22</v>
      </c>
      <c r="H9075" s="4">
        <v>5</v>
      </c>
      <c r="I9075" s="4">
        <v>5</v>
      </c>
      <c r="J9075" s="4">
        <v>231</v>
      </c>
      <c r="K9075" s="4">
        <v>6</v>
      </c>
      <c r="L9075" s="4">
        <f t="shared" si="282"/>
        <v>225</v>
      </c>
      <c r="M9075" s="4">
        <v>2</v>
      </c>
      <c r="N9075" s="5">
        <f t="shared" si="283"/>
        <v>112.5</v>
      </c>
      <c r="O9075" s="6" t="s">
        <v>19</v>
      </c>
      <c r="P9075" s="6" t="s">
        <v>15</v>
      </c>
      <c r="Q9075" s="4">
        <v>5862</v>
      </c>
      <c r="R9075" s="4">
        <v>0</v>
      </c>
    </row>
    <row r="9076" spans="5:18">
      <c r="E9076" s="3">
        <v>9070</v>
      </c>
      <c r="F9076" s="1" t="s">
        <v>18</v>
      </c>
      <c r="G9076" s="1" t="s">
        <v>22</v>
      </c>
      <c r="H9076" s="4">
        <v>3</v>
      </c>
      <c r="I9076" s="4">
        <v>1</v>
      </c>
      <c r="J9076" s="4">
        <v>153</v>
      </c>
      <c r="K9076" s="4">
        <v>7</v>
      </c>
      <c r="L9076" s="4">
        <f t="shared" si="282"/>
        <v>146</v>
      </c>
      <c r="M9076" s="4">
        <v>2</v>
      </c>
      <c r="N9076" s="5">
        <f t="shared" si="283"/>
        <v>73</v>
      </c>
      <c r="O9076" s="6" t="s">
        <v>14</v>
      </c>
      <c r="P9076" s="6" t="s">
        <v>16</v>
      </c>
      <c r="Q9076" s="4">
        <v>5292</v>
      </c>
      <c r="R9076" s="4">
        <v>1</v>
      </c>
    </row>
    <row r="9077" spans="5:18">
      <c r="E9077" s="3">
        <v>9071</v>
      </c>
      <c r="F9077" s="1" t="s">
        <v>20</v>
      </c>
      <c r="G9077" s="1" t="s">
        <v>22</v>
      </c>
      <c r="H9077" s="4">
        <v>3</v>
      </c>
      <c r="I9077" s="4">
        <v>1</v>
      </c>
      <c r="J9077" s="4">
        <v>173</v>
      </c>
      <c r="K9077" s="4">
        <v>7</v>
      </c>
      <c r="L9077" s="4">
        <f t="shared" si="282"/>
        <v>166</v>
      </c>
      <c r="M9077" s="4">
        <v>2</v>
      </c>
      <c r="N9077" s="5">
        <f t="shared" si="283"/>
        <v>83</v>
      </c>
      <c r="O9077" s="6" t="s">
        <v>14</v>
      </c>
      <c r="P9077" s="6" t="s">
        <v>15</v>
      </c>
      <c r="Q9077" s="4">
        <v>4684</v>
      </c>
      <c r="R9077" s="4">
        <v>0</v>
      </c>
    </row>
    <row r="9078" spans="5:18">
      <c r="E9078" s="3">
        <v>9072</v>
      </c>
      <c r="F9078" s="1" t="s">
        <v>15</v>
      </c>
      <c r="G9078" s="1" t="s">
        <v>22</v>
      </c>
      <c r="H9078" s="4">
        <v>3</v>
      </c>
      <c r="I9078" s="4">
        <v>1</v>
      </c>
      <c r="J9078" s="4">
        <v>159</v>
      </c>
      <c r="K9078" s="4">
        <v>3</v>
      </c>
      <c r="L9078" s="4">
        <f t="shared" si="282"/>
        <v>156</v>
      </c>
      <c r="M9078" s="4">
        <v>3</v>
      </c>
      <c r="N9078" s="5">
        <f t="shared" si="283"/>
        <v>52</v>
      </c>
      <c r="O9078" s="6" t="s">
        <v>14</v>
      </c>
      <c r="P9078" s="6" t="s">
        <v>15</v>
      </c>
      <c r="Q9078" s="4">
        <v>5044</v>
      </c>
      <c r="R9078" s="4">
        <v>0</v>
      </c>
    </row>
    <row r="9079" spans="5:18">
      <c r="E9079" s="3">
        <v>9073</v>
      </c>
      <c r="F9079" s="1" t="s">
        <v>12</v>
      </c>
      <c r="G9079" s="1" t="s">
        <v>22</v>
      </c>
      <c r="H9079" s="4">
        <v>5</v>
      </c>
      <c r="I9079" s="4">
        <v>4</v>
      </c>
      <c r="J9079" s="4">
        <v>137</v>
      </c>
      <c r="K9079" s="4">
        <v>7</v>
      </c>
      <c r="L9079" s="4">
        <f t="shared" si="282"/>
        <v>130</v>
      </c>
      <c r="M9079" s="4">
        <v>2</v>
      </c>
      <c r="N9079" s="5">
        <f t="shared" si="283"/>
        <v>65</v>
      </c>
      <c r="O9079" s="6" t="s">
        <v>14</v>
      </c>
      <c r="P9079" s="6" t="s">
        <v>16</v>
      </c>
      <c r="Q9079" s="4">
        <v>5338</v>
      </c>
      <c r="R9079" s="4">
        <v>1</v>
      </c>
    </row>
    <row r="9080" spans="5:18">
      <c r="E9080" s="3">
        <v>9074</v>
      </c>
      <c r="F9080" s="1" t="s">
        <v>15</v>
      </c>
      <c r="G9080" s="1" t="s">
        <v>22</v>
      </c>
      <c r="H9080" s="4">
        <v>3</v>
      </c>
      <c r="I9080" s="4">
        <v>1</v>
      </c>
      <c r="J9080" s="4">
        <v>249</v>
      </c>
      <c r="K9080" s="4">
        <v>9</v>
      </c>
      <c r="L9080" s="4">
        <f t="shared" si="282"/>
        <v>240</v>
      </c>
      <c r="M9080" s="4">
        <v>2</v>
      </c>
      <c r="N9080" s="5">
        <f t="shared" si="283"/>
        <v>120</v>
      </c>
      <c r="O9080" s="6" t="s">
        <v>19</v>
      </c>
      <c r="P9080" s="6" t="s">
        <v>16</v>
      </c>
      <c r="Q9080" s="4">
        <v>5987</v>
      </c>
      <c r="R9080" s="4">
        <v>1</v>
      </c>
    </row>
    <row r="9081" spans="5:18">
      <c r="E9081" s="3">
        <v>9075</v>
      </c>
      <c r="F9081" s="1" t="s">
        <v>17</v>
      </c>
      <c r="G9081" s="1" t="s">
        <v>22</v>
      </c>
      <c r="H9081" s="4">
        <v>3</v>
      </c>
      <c r="I9081" s="4">
        <v>5</v>
      </c>
      <c r="J9081" s="4">
        <v>247</v>
      </c>
      <c r="K9081" s="4">
        <v>10</v>
      </c>
      <c r="L9081" s="4">
        <f t="shared" si="282"/>
        <v>237</v>
      </c>
      <c r="M9081" s="4">
        <v>3</v>
      </c>
      <c r="N9081" s="5">
        <f t="shared" si="283"/>
        <v>79</v>
      </c>
      <c r="O9081" s="6" t="s">
        <v>19</v>
      </c>
      <c r="P9081" s="6" t="s">
        <v>16</v>
      </c>
      <c r="Q9081" s="4">
        <v>4286</v>
      </c>
      <c r="R9081" s="4">
        <v>1</v>
      </c>
    </row>
    <row r="9082" spans="5:18">
      <c r="E9082" s="3">
        <v>9076</v>
      </c>
      <c r="F9082" s="1" t="s">
        <v>18</v>
      </c>
      <c r="G9082" s="1" t="s">
        <v>22</v>
      </c>
      <c r="H9082" s="4">
        <v>3</v>
      </c>
      <c r="I9082" s="4">
        <v>2</v>
      </c>
      <c r="J9082" s="4">
        <v>205</v>
      </c>
      <c r="K9082" s="4">
        <v>3</v>
      </c>
      <c r="L9082" s="4">
        <f t="shared" si="282"/>
        <v>202</v>
      </c>
      <c r="M9082" s="4">
        <v>3</v>
      </c>
      <c r="N9082" s="5">
        <f t="shared" si="283"/>
        <v>67.333333333333329</v>
      </c>
      <c r="O9082" s="6" t="s">
        <v>21</v>
      </c>
      <c r="P9082" s="6" t="s">
        <v>16</v>
      </c>
      <c r="Q9082" s="4">
        <v>4563</v>
      </c>
      <c r="R9082" s="4">
        <v>1</v>
      </c>
    </row>
    <row r="9083" spans="5:18">
      <c r="E9083" s="3">
        <v>9077</v>
      </c>
      <c r="F9083" s="1" t="s">
        <v>20</v>
      </c>
      <c r="G9083" s="1" t="s">
        <v>22</v>
      </c>
      <c r="H9083" s="4">
        <v>3</v>
      </c>
      <c r="I9083" s="4">
        <v>2</v>
      </c>
      <c r="J9083" s="4">
        <v>209</v>
      </c>
      <c r="K9083" s="4">
        <v>5</v>
      </c>
      <c r="L9083" s="4">
        <f t="shared" si="282"/>
        <v>204</v>
      </c>
      <c r="M9083" s="4">
        <v>3</v>
      </c>
      <c r="N9083" s="5">
        <f t="shared" si="283"/>
        <v>68</v>
      </c>
      <c r="O9083" s="6" t="s">
        <v>19</v>
      </c>
      <c r="P9083" s="6" t="s">
        <v>16</v>
      </c>
      <c r="Q9083" s="4">
        <v>4999</v>
      </c>
      <c r="R9083" s="4">
        <v>0</v>
      </c>
    </row>
    <row r="9084" spans="5:18">
      <c r="E9084" s="3">
        <v>9078</v>
      </c>
      <c r="F9084" s="1" t="s">
        <v>15</v>
      </c>
      <c r="G9084" s="1" t="s">
        <v>22</v>
      </c>
      <c r="H9084" s="4">
        <v>3</v>
      </c>
      <c r="I9084" s="4">
        <v>2</v>
      </c>
      <c r="J9084" s="4">
        <v>247</v>
      </c>
      <c r="K9084" s="4">
        <v>1</v>
      </c>
      <c r="L9084" s="4">
        <f t="shared" si="282"/>
        <v>246</v>
      </c>
      <c r="M9084" s="4">
        <v>2</v>
      </c>
      <c r="N9084" s="5">
        <f t="shared" si="283"/>
        <v>123</v>
      </c>
      <c r="O9084" s="6" t="s">
        <v>21</v>
      </c>
      <c r="P9084" s="6" t="s">
        <v>16</v>
      </c>
      <c r="Q9084" s="4">
        <v>4242</v>
      </c>
      <c r="R9084" s="4">
        <v>0</v>
      </c>
    </row>
    <row r="9085" spans="5:18">
      <c r="E9085" s="3">
        <v>9079</v>
      </c>
      <c r="F9085" s="1" t="s">
        <v>12</v>
      </c>
      <c r="G9085" s="1" t="s">
        <v>22</v>
      </c>
      <c r="H9085" s="4">
        <v>4</v>
      </c>
      <c r="I9085" s="4">
        <v>3</v>
      </c>
      <c r="J9085" s="4">
        <v>225</v>
      </c>
      <c r="K9085" s="4">
        <v>2</v>
      </c>
      <c r="L9085" s="4">
        <f t="shared" si="282"/>
        <v>223</v>
      </c>
      <c r="M9085" s="4">
        <v>2</v>
      </c>
      <c r="N9085" s="5">
        <f t="shared" si="283"/>
        <v>111.5</v>
      </c>
      <c r="O9085" s="6" t="s">
        <v>19</v>
      </c>
      <c r="P9085" s="6" t="s">
        <v>15</v>
      </c>
      <c r="Q9085" s="4">
        <v>4169</v>
      </c>
      <c r="R9085" s="4">
        <v>1</v>
      </c>
    </row>
    <row r="9086" spans="5:18">
      <c r="E9086" s="3">
        <v>9080</v>
      </c>
      <c r="F9086" s="1" t="s">
        <v>15</v>
      </c>
      <c r="G9086" s="1" t="s">
        <v>22</v>
      </c>
      <c r="H9086" s="4">
        <v>3</v>
      </c>
      <c r="I9086" s="4">
        <v>5</v>
      </c>
      <c r="J9086" s="4">
        <v>150</v>
      </c>
      <c r="K9086" s="4">
        <v>2</v>
      </c>
      <c r="L9086" s="4">
        <f t="shared" si="282"/>
        <v>148</v>
      </c>
      <c r="M9086" s="4">
        <v>10</v>
      </c>
      <c r="N9086" s="5">
        <f t="shared" si="283"/>
        <v>14.8</v>
      </c>
      <c r="O9086" s="6" t="s">
        <v>14</v>
      </c>
      <c r="P9086" s="6" t="s">
        <v>16</v>
      </c>
      <c r="Q9086" s="4">
        <v>5042</v>
      </c>
      <c r="R9086" s="4">
        <v>0</v>
      </c>
    </row>
    <row r="9087" spans="5:18">
      <c r="E9087" s="3">
        <v>9081</v>
      </c>
      <c r="F9087" s="1" t="s">
        <v>17</v>
      </c>
      <c r="G9087" s="1" t="s">
        <v>22</v>
      </c>
      <c r="H9087" s="4">
        <v>5</v>
      </c>
      <c r="I9087" s="4">
        <v>2</v>
      </c>
      <c r="J9087" s="4">
        <v>210</v>
      </c>
      <c r="K9087" s="4">
        <v>4</v>
      </c>
      <c r="L9087" s="4">
        <f t="shared" si="282"/>
        <v>206</v>
      </c>
      <c r="M9087" s="4">
        <v>7</v>
      </c>
      <c r="N9087" s="5">
        <f t="shared" si="283"/>
        <v>29.428571428571427</v>
      </c>
      <c r="O9087" s="6" t="s">
        <v>19</v>
      </c>
      <c r="P9087" s="6" t="s">
        <v>15</v>
      </c>
      <c r="Q9087" s="4">
        <v>4525</v>
      </c>
      <c r="R9087" s="4">
        <v>1</v>
      </c>
    </row>
    <row r="9088" spans="5:18">
      <c r="E9088" s="3">
        <v>9082</v>
      </c>
      <c r="F9088" s="1" t="s">
        <v>18</v>
      </c>
      <c r="G9088" s="1" t="s">
        <v>22</v>
      </c>
      <c r="H9088" s="4">
        <v>3</v>
      </c>
      <c r="I9088" s="4">
        <v>2</v>
      </c>
      <c r="J9088" s="4">
        <v>247</v>
      </c>
      <c r="K9088" s="4">
        <v>2</v>
      </c>
      <c r="L9088" s="4">
        <f t="shared" si="282"/>
        <v>245</v>
      </c>
      <c r="M9088" s="4">
        <v>2</v>
      </c>
      <c r="N9088" s="5">
        <f t="shared" si="283"/>
        <v>122.5</v>
      </c>
      <c r="O9088" s="6" t="s">
        <v>14</v>
      </c>
      <c r="P9088" s="6" t="s">
        <v>15</v>
      </c>
      <c r="Q9088" s="4">
        <v>4677</v>
      </c>
      <c r="R9088" s="4">
        <v>0</v>
      </c>
    </row>
    <row r="9089" spans="5:18">
      <c r="E9089" s="3">
        <v>9083</v>
      </c>
      <c r="F9089" s="1" t="s">
        <v>20</v>
      </c>
      <c r="G9089" s="1" t="s">
        <v>22</v>
      </c>
      <c r="H9089" s="4">
        <v>5</v>
      </c>
      <c r="I9089" s="4">
        <v>5</v>
      </c>
      <c r="J9089" s="4">
        <v>167</v>
      </c>
      <c r="K9089" s="4">
        <v>9</v>
      </c>
      <c r="L9089" s="4">
        <f t="shared" si="282"/>
        <v>158</v>
      </c>
      <c r="M9089" s="4">
        <v>3</v>
      </c>
      <c r="N9089" s="5">
        <f t="shared" si="283"/>
        <v>52.666666666666664</v>
      </c>
      <c r="O9089" s="6" t="s">
        <v>19</v>
      </c>
      <c r="P9089" s="6" t="s">
        <v>16</v>
      </c>
      <c r="Q9089" s="4">
        <v>4319</v>
      </c>
      <c r="R9089" s="4">
        <v>1</v>
      </c>
    </row>
    <row r="9090" spans="5:18">
      <c r="E9090" s="3">
        <v>9084</v>
      </c>
      <c r="F9090" s="1" t="s">
        <v>15</v>
      </c>
      <c r="G9090" s="1" t="s">
        <v>22</v>
      </c>
      <c r="H9090" s="4">
        <v>4</v>
      </c>
      <c r="I9090" s="4">
        <v>5</v>
      </c>
      <c r="J9090" s="4">
        <v>233</v>
      </c>
      <c r="K9090" s="4">
        <v>7</v>
      </c>
      <c r="L9090" s="4">
        <f t="shared" si="282"/>
        <v>226</v>
      </c>
      <c r="M9090" s="4">
        <v>3</v>
      </c>
      <c r="N9090" s="5">
        <f t="shared" si="283"/>
        <v>75.333333333333329</v>
      </c>
      <c r="O9090" s="6" t="s">
        <v>19</v>
      </c>
      <c r="P9090" s="6" t="s">
        <v>15</v>
      </c>
      <c r="Q9090" s="4">
        <v>5604</v>
      </c>
      <c r="R9090" s="4">
        <v>1</v>
      </c>
    </row>
    <row r="9091" spans="5:18">
      <c r="E9091" s="3">
        <v>9085</v>
      </c>
      <c r="F9091" s="1" t="s">
        <v>12</v>
      </c>
      <c r="G9091" s="1" t="s">
        <v>22</v>
      </c>
      <c r="H9091" s="4">
        <v>2</v>
      </c>
      <c r="I9091" s="4">
        <v>5</v>
      </c>
      <c r="J9091" s="4">
        <v>204</v>
      </c>
      <c r="K9091" s="4">
        <v>1</v>
      </c>
      <c r="L9091" s="4">
        <f t="shared" si="282"/>
        <v>203</v>
      </c>
      <c r="M9091" s="4">
        <v>10</v>
      </c>
      <c r="N9091" s="5">
        <f t="shared" si="283"/>
        <v>20.3</v>
      </c>
      <c r="O9091" s="6" t="s">
        <v>14</v>
      </c>
      <c r="P9091" s="6" t="s">
        <v>15</v>
      </c>
      <c r="Q9091" s="4">
        <v>4709</v>
      </c>
      <c r="R9091" s="4">
        <v>0</v>
      </c>
    </row>
    <row r="9092" spans="5:18">
      <c r="E9092" s="3">
        <v>9086</v>
      </c>
      <c r="F9092" s="1" t="s">
        <v>15</v>
      </c>
      <c r="G9092" s="1" t="s">
        <v>22</v>
      </c>
      <c r="H9092" s="4">
        <v>5</v>
      </c>
      <c r="I9092" s="4">
        <v>5</v>
      </c>
      <c r="J9092" s="4">
        <v>140</v>
      </c>
      <c r="K9092" s="4">
        <v>2</v>
      </c>
      <c r="L9092" s="4">
        <f t="shared" si="282"/>
        <v>138</v>
      </c>
      <c r="M9092" s="4">
        <v>8</v>
      </c>
      <c r="N9092" s="5">
        <f t="shared" si="283"/>
        <v>17.25</v>
      </c>
      <c r="O9092" s="6" t="s">
        <v>19</v>
      </c>
      <c r="P9092" s="6" t="s">
        <v>16</v>
      </c>
      <c r="Q9092" s="4">
        <v>4793</v>
      </c>
      <c r="R9092" s="4">
        <v>1</v>
      </c>
    </row>
    <row r="9093" spans="5:18">
      <c r="E9093" s="3">
        <v>9087</v>
      </c>
      <c r="F9093" s="1" t="s">
        <v>17</v>
      </c>
      <c r="G9093" s="1" t="s">
        <v>22</v>
      </c>
      <c r="H9093" s="4">
        <v>6</v>
      </c>
      <c r="I9093" s="4">
        <v>3</v>
      </c>
      <c r="J9093" s="4">
        <v>218</v>
      </c>
      <c r="K9093" s="4">
        <v>8</v>
      </c>
      <c r="L9093" s="4">
        <f t="shared" si="282"/>
        <v>210</v>
      </c>
      <c r="M9093" s="4">
        <v>6</v>
      </c>
      <c r="N9093" s="5">
        <f t="shared" si="283"/>
        <v>35</v>
      </c>
      <c r="O9093" s="6" t="s">
        <v>21</v>
      </c>
      <c r="P9093" s="6" t="s">
        <v>16</v>
      </c>
      <c r="Q9093" s="4">
        <v>5879</v>
      </c>
      <c r="R9093" s="4">
        <v>0</v>
      </c>
    </row>
    <row r="9094" spans="5:18">
      <c r="E9094" s="3">
        <v>9088</v>
      </c>
      <c r="F9094" s="1" t="s">
        <v>18</v>
      </c>
      <c r="G9094" s="1" t="s">
        <v>22</v>
      </c>
      <c r="H9094" s="4">
        <v>3</v>
      </c>
      <c r="I9094" s="4">
        <v>3</v>
      </c>
      <c r="J9094" s="4">
        <v>250</v>
      </c>
      <c r="K9094" s="4">
        <v>9</v>
      </c>
      <c r="L9094" s="4">
        <f t="shared" si="282"/>
        <v>241</v>
      </c>
      <c r="M9094" s="4">
        <v>3</v>
      </c>
      <c r="N9094" s="5">
        <f t="shared" si="283"/>
        <v>80.333333333333329</v>
      </c>
      <c r="O9094" s="6" t="s">
        <v>14</v>
      </c>
      <c r="P9094" s="6" t="s">
        <v>16</v>
      </c>
      <c r="Q9094" s="4">
        <v>4993</v>
      </c>
      <c r="R9094" s="4">
        <v>0</v>
      </c>
    </row>
    <row r="9095" spans="5:18">
      <c r="E9095" s="3">
        <v>9089</v>
      </c>
      <c r="F9095" s="1" t="s">
        <v>20</v>
      </c>
      <c r="G9095" s="1" t="s">
        <v>22</v>
      </c>
      <c r="H9095" s="4">
        <v>3</v>
      </c>
      <c r="I9095" s="4">
        <v>4</v>
      </c>
      <c r="J9095" s="4">
        <v>225</v>
      </c>
      <c r="K9095" s="4">
        <v>10</v>
      </c>
      <c r="L9095" s="4">
        <f t="shared" si="282"/>
        <v>215</v>
      </c>
      <c r="M9095" s="4">
        <v>4</v>
      </c>
      <c r="N9095" s="5">
        <f t="shared" si="283"/>
        <v>53.75</v>
      </c>
      <c r="O9095" s="6" t="s">
        <v>14</v>
      </c>
      <c r="P9095" s="6" t="s">
        <v>16</v>
      </c>
      <c r="Q9095" s="4">
        <v>4460</v>
      </c>
      <c r="R9095" s="4">
        <v>1</v>
      </c>
    </row>
    <row r="9096" spans="5:18">
      <c r="E9096" s="3">
        <v>9090</v>
      </c>
      <c r="F9096" s="1" t="s">
        <v>15</v>
      </c>
      <c r="G9096" s="1" t="s">
        <v>22</v>
      </c>
      <c r="H9096" s="4">
        <v>7</v>
      </c>
      <c r="I9096" s="4">
        <v>1</v>
      </c>
      <c r="J9096" s="4">
        <v>308</v>
      </c>
      <c r="K9096" s="4">
        <v>2</v>
      </c>
      <c r="L9096" s="4">
        <f t="shared" ref="L9096:L9159" si="284">(J9096-K9096)</f>
        <v>306</v>
      </c>
      <c r="M9096" s="4">
        <v>4</v>
      </c>
      <c r="N9096" s="5">
        <f t="shared" ref="N9096:N9159" si="285">(L9096/M9096)</f>
        <v>76.5</v>
      </c>
      <c r="O9096" s="6" t="s">
        <v>19</v>
      </c>
      <c r="P9096" s="6" t="s">
        <v>15</v>
      </c>
      <c r="Q9096" s="4">
        <v>1504</v>
      </c>
      <c r="R9096" s="4">
        <v>0</v>
      </c>
    </row>
    <row r="9097" spans="5:18">
      <c r="E9097" s="3">
        <v>9091</v>
      </c>
      <c r="F9097" s="1" t="s">
        <v>12</v>
      </c>
      <c r="G9097" s="1" t="s">
        <v>22</v>
      </c>
      <c r="H9097" s="4">
        <v>6</v>
      </c>
      <c r="I9097" s="4">
        <v>5</v>
      </c>
      <c r="J9097" s="4">
        <v>256</v>
      </c>
      <c r="K9097" s="4">
        <v>2</v>
      </c>
      <c r="L9097" s="4">
        <f t="shared" si="284"/>
        <v>254</v>
      </c>
      <c r="M9097" s="4">
        <v>4</v>
      </c>
      <c r="N9097" s="5">
        <f t="shared" si="285"/>
        <v>63.5</v>
      </c>
      <c r="O9097" s="6" t="s">
        <v>14</v>
      </c>
      <c r="P9097" s="6" t="s">
        <v>15</v>
      </c>
      <c r="Q9097" s="4">
        <v>1163</v>
      </c>
      <c r="R9097" s="4">
        <v>0</v>
      </c>
    </row>
    <row r="9098" spans="5:18">
      <c r="E9098" s="3">
        <v>9092</v>
      </c>
      <c r="F9098" s="1" t="s">
        <v>15</v>
      </c>
      <c r="G9098" s="1" t="s">
        <v>22</v>
      </c>
      <c r="H9098" s="4">
        <v>4</v>
      </c>
      <c r="I9098" s="4">
        <v>3</v>
      </c>
      <c r="J9098" s="4">
        <v>251</v>
      </c>
      <c r="K9098" s="4">
        <v>2</v>
      </c>
      <c r="L9098" s="4">
        <f t="shared" si="284"/>
        <v>249</v>
      </c>
      <c r="M9098" s="4">
        <v>5</v>
      </c>
      <c r="N9098" s="5">
        <f t="shared" si="285"/>
        <v>49.8</v>
      </c>
      <c r="O9098" s="6" t="s">
        <v>19</v>
      </c>
      <c r="P9098" s="6" t="s">
        <v>16</v>
      </c>
      <c r="Q9098" s="4">
        <v>1482</v>
      </c>
      <c r="R9098" s="4">
        <v>0</v>
      </c>
    </row>
    <row r="9099" spans="5:18">
      <c r="E9099" s="3">
        <v>9093</v>
      </c>
      <c r="F9099" s="1" t="s">
        <v>17</v>
      </c>
      <c r="G9099" s="1" t="s">
        <v>22</v>
      </c>
      <c r="H9099" s="4">
        <v>5</v>
      </c>
      <c r="I9099" s="4">
        <v>3</v>
      </c>
      <c r="J9099" s="4">
        <v>270</v>
      </c>
      <c r="K9099" s="4">
        <v>8</v>
      </c>
      <c r="L9099" s="4">
        <f t="shared" si="284"/>
        <v>262</v>
      </c>
      <c r="M9099" s="4">
        <v>5</v>
      </c>
      <c r="N9099" s="5">
        <f t="shared" si="285"/>
        <v>52.4</v>
      </c>
      <c r="O9099" s="6" t="s">
        <v>19</v>
      </c>
      <c r="P9099" s="6" t="s">
        <v>15</v>
      </c>
      <c r="Q9099" s="4">
        <v>1862</v>
      </c>
      <c r="R9099" s="4">
        <v>0</v>
      </c>
    </row>
    <row r="9100" spans="5:18">
      <c r="E9100" s="3">
        <v>9094</v>
      </c>
      <c r="F9100" s="1" t="s">
        <v>18</v>
      </c>
      <c r="G9100" s="1" t="s">
        <v>22</v>
      </c>
      <c r="H9100" s="4">
        <v>6</v>
      </c>
      <c r="I9100" s="4">
        <v>5</v>
      </c>
      <c r="J9100" s="4">
        <v>289</v>
      </c>
      <c r="K9100" s="4">
        <v>5</v>
      </c>
      <c r="L9100" s="4">
        <f t="shared" si="284"/>
        <v>284</v>
      </c>
      <c r="M9100" s="4">
        <v>4</v>
      </c>
      <c r="N9100" s="5">
        <f t="shared" si="285"/>
        <v>71</v>
      </c>
      <c r="O9100" s="6" t="s">
        <v>14</v>
      </c>
      <c r="P9100" s="6" t="s">
        <v>16</v>
      </c>
      <c r="Q9100" s="4">
        <v>1600</v>
      </c>
      <c r="R9100" s="4">
        <v>1</v>
      </c>
    </row>
    <row r="9101" spans="5:18">
      <c r="E9101" s="3">
        <v>9095</v>
      </c>
      <c r="F9101" s="1" t="s">
        <v>20</v>
      </c>
      <c r="G9101" s="1" t="s">
        <v>22</v>
      </c>
      <c r="H9101" s="4">
        <v>6</v>
      </c>
      <c r="I9101" s="4">
        <v>3</v>
      </c>
      <c r="J9101" s="4">
        <v>253</v>
      </c>
      <c r="K9101" s="4">
        <v>9</v>
      </c>
      <c r="L9101" s="4">
        <f t="shared" si="284"/>
        <v>244</v>
      </c>
      <c r="M9101" s="4">
        <v>4</v>
      </c>
      <c r="N9101" s="5">
        <f t="shared" si="285"/>
        <v>61</v>
      </c>
      <c r="O9101" s="6" t="s">
        <v>19</v>
      </c>
      <c r="P9101" s="6" t="s">
        <v>15</v>
      </c>
      <c r="Q9101" s="4">
        <v>1823</v>
      </c>
      <c r="R9101" s="4">
        <v>0</v>
      </c>
    </row>
    <row r="9102" spans="5:18">
      <c r="E9102" s="3">
        <v>9096</v>
      </c>
      <c r="F9102" s="1" t="s">
        <v>15</v>
      </c>
      <c r="G9102" s="1" t="s">
        <v>22</v>
      </c>
      <c r="H9102" s="4">
        <v>7</v>
      </c>
      <c r="I9102" s="4">
        <v>2</v>
      </c>
      <c r="J9102" s="4">
        <v>305</v>
      </c>
      <c r="K9102" s="4">
        <v>7</v>
      </c>
      <c r="L9102" s="4">
        <f t="shared" si="284"/>
        <v>298</v>
      </c>
      <c r="M9102" s="4">
        <v>4</v>
      </c>
      <c r="N9102" s="5">
        <f t="shared" si="285"/>
        <v>74.5</v>
      </c>
      <c r="O9102" s="6" t="s">
        <v>19</v>
      </c>
      <c r="P9102" s="6" t="s">
        <v>16</v>
      </c>
      <c r="Q9102" s="4">
        <v>1813</v>
      </c>
      <c r="R9102" s="4">
        <v>0</v>
      </c>
    </row>
    <row r="9103" spans="5:18">
      <c r="E9103" s="3">
        <v>9097</v>
      </c>
      <c r="F9103" s="1" t="s">
        <v>12</v>
      </c>
      <c r="G9103" s="1" t="s">
        <v>22</v>
      </c>
      <c r="H9103" s="4">
        <v>3</v>
      </c>
      <c r="I9103" s="4">
        <v>3</v>
      </c>
      <c r="J9103" s="4">
        <v>219</v>
      </c>
      <c r="K9103" s="4">
        <v>10</v>
      </c>
      <c r="L9103" s="4">
        <f t="shared" si="284"/>
        <v>209</v>
      </c>
      <c r="M9103" s="4">
        <v>6</v>
      </c>
      <c r="N9103" s="5">
        <f t="shared" si="285"/>
        <v>34.833333333333336</v>
      </c>
      <c r="O9103" s="6" t="s">
        <v>14</v>
      </c>
      <c r="P9103" s="6" t="s">
        <v>16</v>
      </c>
      <c r="Q9103" s="4">
        <v>1116</v>
      </c>
      <c r="R9103" s="4">
        <v>0</v>
      </c>
    </row>
    <row r="9104" spans="5:18">
      <c r="E9104" s="3">
        <v>9098</v>
      </c>
      <c r="F9104" s="1" t="s">
        <v>15</v>
      </c>
      <c r="G9104" s="1" t="s">
        <v>22</v>
      </c>
      <c r="H9104" s="4">
        <v>4</v>
      </c>
      <c r="I9104" s="4">
        <v>2</v>
      </c>
      <c r="J9104" s="4">
        <v>231</v>
      </c>
      <c r="K9104" s="4">
        <v>8</v>
      </c>
      <c r="L9104" s="4">
        <f t="shared" si="284"/>
        <v>223</v>
      </c>
      <c r="M9104" s="4">
        <v>5</v>
      </c>
      <c r="N9104" s="5">
        <f t="shared" si="285"/>
        <v>44.6</v>
      </c>
      <c r="O9104" s="6" t="s">
        <v>19</v>
      </c>
      <c r="P9104" s="6" t="s">
        <v>16</v>
      </c>
      <c r="Q9104" s="4">
        <v>1562</v>
      </c>
      <c r="R9104" s="4">
        <v>0</v>
      </c>
    </row>
    <row r="9105" spans="5:18">
      <c r="E9105" s="3">
        <v>9099</v>
      </c>
      <c r="F9105" s="1" t="s">
        <v>17</v>
      </c>
      <c r="G9105" s="1" t="s">
        <v>22</v>
      </c>
      <c r="H9105" s="4">
        <v>6</v>
      </c>
      <c r="I9105" s="4">
        <v>5</v>
      </c>
      <c r="J9105" s="4">
        <v>298</v>
      </c>
      <c r="K9105" s="4">
        <v>5</v>
      </c>
      <c r="L9105" s="4">
        <f t="shared" si="284"/>
        <v>293</v>
      </c>
      <c r="M9105" s="4">
        <v>4</v>
      </c>
      <c r="N9105" s="5">
        <f t="shared" si="285"/>
        <v>73.25</v>
      </c>
      <c r="O9105" s="6" t="s">
        <v>19</v>
      </c>
      <c r="P9105" s="6" t="s">
        <v>15</v>
      </c>
      <c r="Q9105" s="4">
        <v>1804</v>
      </c>
      <c r="R9105" s="4">
        <v>0</v>
      </c>
    </row>
    <row r="9106" spans="5:18">
      <c r="E9106" s="3">
        <v>9100</v>
      </c>
      <c r="F9106" s="1" t="s">
        <v>18</v>
      </c>
      <c r="G9106" s="1" t="s">
        <v>22</v>
      </c>
      <c r="H9106" s="4">
        <v>6</v>
      </c>
      <c r="I9106" s="4">
        <v>5</v>
      </c>
      <c r="J9106" s="4">
        <v>282</v>
      </c>
      <c r="K9106" s="4">
        <v>5</v>
      </c>
      <c r="L9106" s="4">
        <f t="shared" si="284"/>
        <v>277</v>
      </c>
      <c r="M9106" s="4">
        <v>4</v>
      </c>
      <c r="N9106" s="5">
        <f t="shared" si="285"/>
        <v>69.25</v>
      </c>
      <c r="O9106" s="6" t="s">
        <v>14</v>
      </c>
      <c r="P9106" s="6" t="s">
        <v>16</v>
      </c>
      <c r="Q9106" s="4">
        <v>1364</v>
      </c>
      <c r="R9106" s="4">
        <v>1</v>
      </c>
    </row>
    <row r="9107" spans="5:18">
      <c r="E9107" s="3">
        <v>9101</v>
      </c>
      <c r="F9107" s="1" t="s">
        <v>20</v>
      </c>
      <c r="G9107" s="1" t="s">
        <v>22</v>
      </c>
      <c r="H9107" s="4">
        <v>5</v>
      </c>
      <c r="I9107" s="4">
        <v>1</v>
      </c>
      <c r="J9107" s="4">
        <v>240</v>
      </c>
      <c r="K9107" s="4">
        <v>2</v>
      </c>
      <c r="L9107" s="4">
        <f t="shared" si="284"/>
        <v>238</v>
      </c>
      <c r="M9107" s="4">
        <v>5</v>
      </c>
      <c r="N9107" s="5">
        <f t="shared" si="285"/>
        <v>47.6</v>
      </c>
      <c r="O9107" s="6" t="s">
        <v>14</v>
      </c>
      <c r="P9107" s="6" t="s">
        <v>16</v>
      </c>
      <c r="Q9107" s="4">
        <v>1400</v>
      </c>
      <c r="R9107" s="4">
        <v>1</v>
      </c>
    </row>
    <row r="9108" spans="5:18">
      <c r="E9108" s="3">
        <v>9102</v>
      </c>
      <c r="F9108" s="1" t="s">
        <v>15</v>
      </c>
      <c r="G9108" s="1" t="s">
        <v>22</v>
      </c>
      <c r="H9108" s="4">
        <v>5</v>
      </c>
      <c r="I9108" s="4">
        <v>3</v>
      </c>
      <c r="J9108" s="4">
        <v>223</v>
      </c>
      <c r="K9108" s="4">
        <v>4</v>
      </c>
      <c r="L9108" s="4">
        <f t="shared" si="284"/>
        <v>219</v>
      </c>
      <c r="M9108" s="4">
        <v>5</v>
      </c>
      <c r="N9108" s="5">
        <f t="shared" si="285"/>
        <v>43.8</v>
      </c>
      <c r="O9108" s="6" t="s">
        <v>19</v>
      </c>
      <c r="P9108" s="6" t="s">
        <v>16</v>
      </c>
      <c r="Q9108" s="4">
        <v>1817</v>
      </c>
      <c r="R9108" s="4">
        <v>0</v>
      </c>
    </row>
    <row r="9109" spans="5:18">
      <c r="E9109" s="3">
        <v>9103</v>
      </c>
      <c r="F9109" s="1" t="s">
        <v>12</v>
      </c>
      <c r="G9109" s="1" t="s">
        <v>22</v>
      </c>
      <c r="H9109" s="4">
        <v>4</v>
      </c>
      <c r="I9109" s="4">
        <v>4</v>
      </c>
      <c r="J9109" s="4">
        <v>226</v>
      </c>
      <c r="K9109" s="4">
        <v>1</v>
      </c>
      <c r="L9109" s="4">
        <f t="shared" si="284"/>
        <v>225</v>
      </c>
      <c r="M9109" s="4">
        <v>5</v>
      </c>
      <c r="N9109" s="5">
        <f t="shared" si="285"/>
        <v>45</v>
      </c>
      <c r="O9109" s="6" t="s">
        <v>14</v>
      </c>
      <c r="P9109" s="6" t="s">
        <v>16</v>
      </c>
      <c r="Q9109" s="4">
        <v>1761</v>
      </c>
      <c r="R9109" s="4">
        <v>0</v>
      </c>
    </row>
    <row r="9110" spans="5:18">
      <c r="E9110" s="3">
        <v>9104</v>
      </c>
      <c r="F9110" s="1" t="s">
        <v>15</v>
      </c>
      <c r="G9110" s="1" t="s">
        <v>22</v>
      </c>
      <c r="H9110" s="4">
        <v>5</v>
      </c>
      <c r="I9110" s="4">
        <v>3</v>
      </c>
      <c r="J9110" s="4">
        <v>253</v>
      </c>
      <c r="K9110" s="4">
        <v>6</v>
      </c>
      <c r="L9110" s="4">
        <f t="shared" si="284"/>
        <v>247</v>
      </c>
      <c r="M9110" s="4">
        <v>5</v>
      </c>
      <c r="N9110" s="5">
        <f t="shared" si="285"/>
        <v>49.4</v>
      </c>
      <c r="O9110" s="6" t="s">
        <v>14</v>
      </c>
      <c r="P9110" s="6" t="s">
        <v>16</v>
      </c>
      <c r="Q9110" s="4">
        <v>1028</v>
      </c>
      <c r="R9110" s="4">
        <v>0</v>
      </c>
    </row>
    <row r="9111" spans="5:18">
      <c r="E9111" s="3">
        <v>9105</v>
      </c>
      <c r="F9111" s="1" t="s">
        <v>17</v>
      </c>
      <c r="G9111" s="1" t="s">
        <v>22</v>
      </c>
      <c r="H9111" s="4">
        <v>6</v>
      </c>
      <c r="I9111" s="4">
        <v>4</v>
      </c>
      <c r="J9111" s="4">
        <v>249</v>
      </c>
      <c r="K9111" s="4">
        <v>10</v>
      </c>
      <c r="L9111" s="4">
        <f t="shared" si="284"/>
        <v>239</v>
      </c>
      <c r="M9111" s="4">
        <v>4</v>
      </c>
      <c r="N9111" s="5">
        <f t="shared" si="285"/>
        <v>59.75</v>
      </c>
      <c r="O9111" s="6" t="s">
        <v>14</v>
      </c>
      <c r="P9111" s="6" t="s">
        <v>16</v>
      </c>
      <c r="Q9111" s="4">
        <v>1318</v>
      </c>
      <c r="R9111" s="4">
        <v>0</v>
      </c>
    </row>
    <row r="9112" spans="5:18">
      <c r="E9112" s="3">
        <v>9106</v>
      </c>
      <c r="F9112" s="1" t="s">
        <v>18</v>
      </c>
      <c r="G9112" s="1" t="s">
        <v>22</v>
      </c>
      <c r="H9112" s="4">
        <v>6</v>
      </c>
      <c r="I9112" s="4">
        <v>5</v>
      </c>
      <c r="J9112" s="4">
        <v>294</v>
      </c>
      <c r="K9112" s="4">
        <v>10</v>
      </c>
      <c r="L9112" s="4">
        <f t="shared" si="284"/>
        <v>284</v>
      </c>
      <c r="M9112" s="4">
        <v>4</v>
      </c>
      <c r="N9112" s="5">
        <f t="shared" si="285"/>
        <v>71</v>
      </c>
      <c r="O9112" s="6" t="s">
        <v>19</v>
      </c>
      <c r="P9112" s="6" t="s">
        <v>16</v>
      </c>
      <c r="Q9112" s="4">
        <v>1628</v>
      </c>
      <c r="R9112" s="4">
        <v>1</v>
      </c>
    </row>
    <row r="9113" spans="5:18">
      <c r="E9113" s="3">
        <v>9107</v>
      </c>
      <c r="F9113" s="1" t="s">
        <v>20</v>
      </c>
      <c r="G9113" s="1" t="s">
        <v>22</v>
      </c>
      <c r="H9113" s="4">
        <v>4</v>
      </c>
      <c r="I9113" s="4">
        <v>4</v>
      </c>
      <c r="J9113" s="4">
        <v>263</v>
      </c>
      <c r="K9113" s="4">
        <v>8</v>
      </c>
      <c r="L9113" s="4">
        <f t="shared" si="284"/>
        <v>255</v>
      </c>
      <c r="M9113" s="4">
        <v>3</v>
      </c>
      <c r="N9113" s="5">
        <f t="shared" si="285"/>
        <v>85</v>
      </c>
      <c r="O9113" s="6" t="s">
        <v>19</v>
      </c>
      <c r="P9113" s="6" t="s">
        <v>15</v>
      </c>
      <c r="Q9113" s="4">
        <v>5475</v>
      </c>
      <c r="R9113" s="4">
        <v>0</v>
      </c>
    </row>
    <row r="9114" spans="5:18">
      <c r="E9114" s="3">
        <v>9108</v>
      </c>
      <c r="F9114" s="1" t="s">
        <v>15</v>
      </c>
      <c r="G9114" s="1" t="s">
        <v>22</v>
      </c>
      <c r="H9114" s="4">
        <v>5</v>
      </c>
      <c r="I9114" s="4">
        <v>2</v>
      </c>
      <c r="J9114" s="4">
        <v>196</v>
      </c>
      <c r="K9114" s="4">
        <v>4</v>
      </c>
      <c r="L9114" s="4">
        <f t="shared" si="284"/>
        <v>192</v>
      </c>
      <c r="M9114" s="4">
        <v>3</v>
      </c>
      <c r="N9114" s="5">
        <f t="shared" si="285"/>
        <v>64</v>
      </c>
      <c r="O9114" s="6" t="s">
        <v>19</v>
      </c>
      <c r="P9114" s="6" t="s">
        <v>16</v>
      </c>
      <c r="Q9114" s="4">
        <v>4868</v>
      </c>
      <c r="R9114" s="4">
        <v>1</v>
      </c>
    </row>
    <row r="9115" spans="5:18">
      <c r="E9115" s="3">
        <v>9109</v>
      </c>
      <c r="F9115" s="1" t="s">
        <v>12</v>
      </c>
      <c r="G9115" s="1" t="s">
        <v>22</v>
      </c>
      <c r="H9115" s="4">
        <v>4</v>
      </c>
      <c r="I9115" s="4">
        <v>5</v>
      </c>
      <c r="J9115" s="4">
        <v>184</v>
      </c>
      <c r="K9115" s="4">
        <v>2</v>
      </c>
      <c r="L9115" s="4">
        <f t="shared" si="284"/>
        <v>182</v>
      </c>
      <c r="M9115" s="4">
        <v>2</v>
      </c>
      <c r="N9115" s="5">
        <f t="shared" si="285"/>
        <v>91</v>
      </c>
      <c r="O9115" s="6" t="s">
        <v>19</v>
      </c>
      <c r="P9115" s="6" t="s">
        <v>15</v>
      </c>
      <c r="Q9115" s="4">
        <v>4429</v>
      </c>
      <c r="R9115" s="4">
        <v>0</v>
      </c>
    </row>
    <row r="9116" spans="5:18">
      <c r="E9116" s="3">
        <v>9110</v>
      </c>
      <c r="F9116" s="1" t="s">
        <v>15</v>
      </c>
      <c r="G9116" s="1" t="s">
        <v>22</v>
      </c>
      <c r="H9116" s="4">
        <v>5</v>
      </c>
      <c r="I9116" s="4">
        <v>4</v>
      </c>
      <c r="J9116" s="4">
        <v>231</v>
      </c>
      <c r="K9116" s="4">
        <v>7</v>
      </c>
      <c r="L9116" s="4">
        <f t="shared" si="284"/>
        <v>224</v>
      </c>
      <c r="M9116" s="4">
        <v>2</v>
      </c>
      <c r="N9116" s="5">
        <f t="shared" si="285"/>
        <v>112</v>
      </c>
      <c r="O9116" s="6" t="s">
        <v>19</v>
      </c>
      <c r="P9116" s="6" t="s">
        <v>15</v>
      </c>
      <c r="Q9116" s="4">
        <v>5491</v>
      </c>
      <c r="R9116" s="4">
        <v>1</v>
      </c>
    </row>
    <row r="9117" spans="5:18">
      <c r="E9117" s="3">
        <v>9111</v>
      </c>
      <c r="F9117" s="1" t="s">
        <v>17</v>
      </c>
      <c r="G9117" s="1" t="s">
        <v>22</v>
      </c>
      <c r="H9117" s="4">
        <v>3</v>
      </c>
      <c r="I9117" s="4">
        <v>1</v>
      </c>
      <c r="J9117" s="4">
        <v>153</v>
      </c>
      <c r="K9117" s="4">
        <v>6</v>
      </c>
      <c r="L9117" s="4">
        <f t="shared" si="284"/>
        <v>147</v>
      </c>
      <c r="M9117" s="4">
        <v>2</v>
      </c>
      <c r="N9117" s="5">
        <f t="shared" si="285"/>
        <v>73.5</v>
      </c>
      <c r="O9117" s="6" t="s">
        <v>14</v>
      </c>
      <c r="P9117" s="6" t="s">
        <v>16</v>
      </c>
      <c r="Q9117" s="4">
        <v>4996</v>
      </c>
      <c r="R9117" s="4">
        <v>0</v>
      </c>
    </row>
    <row r="9118" spans="5:18">
      <c r="E9118" s="3">
        <v>9112</v>
      </c>
      <c r="F9118" s="1" t="s">
        <v>18</v>
      </c>
      <c r="G9118" s="1" t="s">
        <v>22</v>
      </c>
      <c r="H9118" s="4">
        <v>3</v>
      </c>
      <c r="I9118" s="4">
        <v>2</v>
      </c>
      <c r="J9118" s="4">
        <v>173</v>
      </c>
      <c r="K9118" s="4">
        <v>8</v>
      </c>
      <c r="L9118" s="4">
        <f t="shared" si="284"/>
        <v>165</v>
      </c>
      <c r="M9118" s="4">
        <v>2</v>
      </c>
      <c r="N9118" s="5">
        <f t="shared" si="285"/>
        <v>82.5</v>
      </c>
      <c r="O9118" s="6" t="s">
        <v>14</v>
      </c>
      <c r="P9118" s="6" t="s">
        <v>15</v>
      </c>
      <c r="Q9118" s="4">
        <v>5492</v>
      </c>
      <c r="R9118" s="4">
        <v>0</v>
      </c>
    </row>
    <row r="9119" spans="5:18">
      <c r="E9119" s="3">
        <v>9113</v>
      </c>
      <c r="F9119" s="1" t="s">
        <v>20</v>
      </c>
      <c r="G9119" s="1" t="s">
        <v>22</v>
      </c>
      <c r="H9119" s="4">
        <v>3</v>
      </c>
      <c r="I9119" s="4">
        <v>1</v>
      </c>
      <c r="J9119" s="4">
        <v>159</v>
      </c>
      <c r="K9119" s="4">
        <v>10</v>
      </c>
      <c r="L9119" s="4">
        <f t="shared" si="284"/>
        <v>149</v>
      </c>
      <c r="M9119" s="4">
        <v>3</v>
      </c>
      <c r="N9119" s="5">
        <f t="shared" si="285"/>
        <v>49.666666666666664</v>
      </c>
      <c r="O9119" s="6" t="s">
        <v>14</v>
      </c>
      <c r="P9119" s="6" t="s">
        <v>16</v>
      </c>
      <c r="Q9119" s="4">
        <v>4358</v>
      </c>
      <c r="R9119" s="4">
        <v>1</v>
      </c>
    </row>
    <row r="9120" spans="5:18">
      <c r="E9120" s="3">
        <v>9114</v>
      </c>
      <c r="F9120" s="1" t="s">
        <v>15</v>
      </c>
      <c r="G9120" s="1" t="s">
        <v>22</v>
      </c>
      <c r="H9120" s="4">
        <v>5</v>
      </c>
      <c r="I9120" s="4">
        <v>4</v>
      </c>
      <c r="J9120" s="4">
        <v>137</v>
      </c>
      <c r="K9120" s="4">
        <v>2</v>
      </c>
      <c r="L9120" s="4">
        <f t="shared" si="284"/>
        <v>135</v>
      </c>
      <c r="M9120" s="4">
        <v>2</v>
      </c>
      <c r="N9120" s="5">
        <f t="shared" si="285"/>
        <v>67.5</v>
      </c>
      <c r="O9120" s="6" t="s">
        <v>14</v>
      </c>
      <c r="P9120" s="6" t="s">
        <v>15</v>
      </c>
      <c r="Q9120" s="4">
        <v>4077</v>
      </c>
      <c r="R9120" s="4">
        <v>1</v>
      </c>
    </row>
    <row r="9121" spans="5:18">
      <c r="E9121" s="3">
        <v>9115</v>
      </c>
      <c r="F9121" s="1" t="s">
        <v>12</v>
      </c>
      <c r="G9121" s="1" t="s">
        <v>22</v>
      </c>
      <c r="H9121" s="4">
        <v>3</v>
      </c>
      <c r="I9121" s="4">
        <v>1</v>
      </c>
      <c r="J9121" s="4">
        <v>249</v>
      </c>
      <c r="K9121" s="4">
        <v>1</v>
      </c>
      <c r="L9121" s="4">
        <f t="shared" si="284"/>
        <v>248</v>
      </c>
      <c r="M9121" s="4">
        <v>2</v>
      </c>
      <c r="N9121" s="5">
        <f t="shared" si="285"/>
        <v>124</v>
      </c>
      <c r="O9121" s="6" t="s">
        <v>19</v>
      </c>
      <c r="P9121" s="6" t="s">
        <v>15</v>
      </c>
      <c r="Q9121" s="4">
        <v>5190</v>
      </c>
      <c r="R9121" s="4">
        <v>1</v>
      </c>
    </row>
    <row r="9122" spans="5:18">
      <c r="E9122" s="3">
        <v>9116</v>
      </c>
      <c r="F9122" s="1" t="s">
        <v>15</v>
      </c>
      <c r="G9122" s="1" t="s">
        <v>22</v>
      </c>
      <c r="H9122" s="4">
        <v>3</v>
      </c>
      <c r="I9122" s="4">
        <v>4</v>
      </c>
      <c r="J9122" s="4">
        <v>247</v>
      </c>
      <c r="K9122" s="4">
        <v>9</v>
      </c>
      <c r="L9122" s="4">
        <f t="shared" si="284"/>
        <v>238</v>
      </c>
      <c r="M9122" s="4">
        <v>3</v>
      </c>
      <c r="N9122" s="5">
        <f t="shared" si="285"/>
        <v>79.333333333333329</v>
      </c>
      <c r="O9122" s="6" t="s">
        <v>19</v>
      </c>
      <c r="P9122" s="6" t="s">
        <v>16</v>
      </c>
      <c r="Q9122" s="4">
        <v>5383</v>
      </c>
      <c r="R9122" s="4">
        <v>0</v>
      </c>
    </row>
    <row r="9123" spans="5:18">
      <c r="E9123" s="3">
        <v>9117</v>
      </c>
      <c r="F9123" s="1" t="s">
        <v>17</v>
      </c>
      <c r="G9123" s="1" t="s">
        <v>22</v>
      </c>
      <c r="H9123" s="4">
        <v>3</v>
      </c>
      <c r="I9123" s="4">
        <v>3</v>
      </c>
      <c r="J9123" s="4">
        <v>205</v>
      </c>
      <c r="K9123" s="4">
        <v>1</v>
      </c>
      <c r="L9123" s="4">
        <f t="shared" si="284"/>
        <v>204</v>
      </c>
      <c r="M9123" s="4">
        <v>3</v>
      </c>
      <c r="N9123" s="5">
        <f t="shared" si="285"/>
        <v>68</v>
      </c>
      <c r="O9123" s="6" t="s">
        <v>21</v>
      </c>
      <c r="P9123" s="6" t="s">
        <v>16</v>
      </c>
      <c r="Q9123" s="4">
        <v>5851</v>
      </c>
      <c r="R9123" s="4">
        <v>1</v>
      </c>
    </row>
    <row r="9124" spans="5:18">
      <c r="E9124" s="3">
        <v>9118</v>
      </c>
      <c r="F9124" s="1" t="s">
        <v>18</v>
      </c>
      <c r="G9124" s="1" t="s">
        <v>22</v>
      </c>
      <c r="H9124" s="4">
        <v>3</v>
      </c>
      <c r="I9124" s="4">
        <v>3</v>
      </c>
      <c r="J9124" s="4">
        <v>209</v>
      </c>
      <c r="K9124" s="4">
        <v>5</v>
      </c>
      <c r="L9124" s="4">
        <f t="shared" si="284"/>
        <v>204</v>
      </c>
      <c r="M9124" s="4">
        <v>3</v>
      </c>
      <c r="N9124" s="5">
        <f t="shared" si="285"/>
        <v>68</v>
      </c>
      <c r="O9124" s="6" t="s">
        <v>19</v>
      </c>
      <c r="P9124" s="6" t="s">
        <v>15</v>
      </c>
      <c r="Q9124" s="4">
        <v>5831</v>
      </c>
      <c r="R9124" s="4">
        <v>0</v>
      </c>
    </row>
    <row r="9125" spans="5:18">
      <c r="E9125" s="3">
        <v>9119</v>
      </c>
      <c r="F9125" s="1" t="s">
        <v>20</v>
      </c>
      <c r="G9125" s="1" t="s">
        <v>22</v>
      </c>
      <c r="H9125" s="4">
        <v>3</v>
      </c>
      <c r="I9125" s="4">
        <v>3</v>
      </c>
      <c r="J9125" s="4">
        <v>247</v>
      </c>
      <c r="K9125" s="4">
        <v>8</v>
      </c>
      <c r="L9125" s="4">
        <f t="shared" si="284"/>
        <v>239</v>
      </c>
      <c r="M9125" s="4">
        <v>2</v>
      </c>
      <c r="N9125" s="5">
        <f t="shared" si="285"/>
        <v>119.5</v>
      </c>
      <c r="O9125" s="6" t="s">
        <v>21</v>
      </c>
      <c r="P9125" s="6" t="s">
        <v>15</v>
      </c>
      <c r="Q9125" s="4">
        <v>4593</v>
      </c>
      <c r="R9125" s="4">
        <v>1</v>
      </c>
    </row>
    <row r="9126" spans="5:18">
      <c r="E9126" s="3">
        <v>9120</v>
      </c>
      <c r="F9126" s="1" t="s">
        <v>15</v>
      </c>
      <c r="G9126" s="1" t="s">
        <v>22</v>
      </c>
      <c r="H9126" s="4">
        <v>4</v>
      </c>
      <c r="I9126" s="4">
        <v>1</v>
      </c>
      <c r="J9126" s="4">
        <v>225</v>
      </c>
      <c r="K9126" s="4">
        <v>5</v>
      </c>
      <c r="L9126" s="4">
        <f t="shared" si="284"/>
        <v>220</v>
      </c>
      <c r="M9126" s="4">
        <v>2</v>
      </c>
      <c r="N9126" s="5">
        <f t="shared" si="285"/>
        <v>110</v>
      </c>
      <c r="O9126" s="6" t="s">
        <v>19</v>
      </c>
      <c r="P9126" s="6" t="s">
        <v>16</v>
      </c>
      <c r="Q9126" s="4">
        <v>5714</v>
      </c>
      <c r="R9126" s="4">
        <v>1</v>
      </c>
    </row>
    <row r="9127" spans="5:18">
      <c r="E9127" s="3">
        <v>9121</v>
      </c>
      <c r="F9127" s="1" t="s">
        <v>12</v>
      </c>
      <c r="G9127" s="1" t="s">
        <v>22</v>
      </c>
      <c r="H9127" s="4">
        <v>3</v>
      </c>
      <c r="I9127" s="4">
        <v>2</v>
      </c>
      <c r="J9127" s="4">
        <v>150</v>
      </c>
      <c r="K9127" s="4">
        <v>6</v>
      </c>
      <c r="L9127" s="4">
        <f t="shared" si="284"/>
        <v>144</v>
      </c>
      <c r="M9127" s="4">
        <v>10</v>
      </c>
      <c r="N9127" s="5">
        <f t="shared" si="285"/>
        <v>14.4</v>
      </c>
      <c r="O9127" s="6" t="s">
        <v>14</v>
      </c>
      <c r="P9127" s="6" t="s">
        <v>15</v>
      </c>
      <c r="Q9127" s="4">
        <v>5580</v>
      </c>
      <c r="R9127" s="4">
        <v>0</v>
      </c>
    </row>
    <row r="9128" spans="5:18">
      <c r="E9128" s="3">
        <v>9122</v>
      </c>
      <c r="F9128" s="1" t="s">
        <v>15</v>
      </c>
      <c r="G9128" s="1" t="s">
        <v>22</v>
      </c>
      <c r="H9128" s="4">
        <v>5</v>
      </c>
      <c r="I9128" s="4">
        <v>3</v>
      </c>
      <c r="J9128" s="4">
        <v>210</v>
      </c>
      <c r="K9128" s="4">
        <v>4</v>
      </c>
      <c r="L9128" s="4">
        <f t="shared" si="284"/>
        <v>206</v>
      </c>
      <c r="M9128" s="4">
        <v>7</v>
      </c>
      <c r="N9128" s="5">
        <f t="shared" si="285"/>
        <v>29.428571428571427</v>
      </c>
      <c r="O9128" s="6" t="s">
        <v>19</v>
      </c>
      <c r="P9128" s="6" t="s">
        <v>15</v>
      </c>
      <c r="Q9128" s="4">
        <v>4362</v>
      </c>
      <c r="R9128" s="4">
        <v>0</v>
      </c>
    </row>
    <row r="9129" spans="5:18">
      <c r="E9129" s="3">
        <v>9123</v>
      </c>
      <c r="F9129" s="1" t="s">
        <v>17</v>
      </c>
      <c r="G9129" s="1" t="s">
        <v>22</v>
      </c>
      <c r="H9129" s="4">
        <v>3</v>
      </c>
      <c r="I9129" s="4">
        <v>1</v>
      </c>
      <c r="J9129" s="4">
        <v>247</v>
      </c>
      <c r="K9129" s="4">
        <v>7</v>
      </c>
      <c r="L9129" s="4">
        <f t="shared" si="284"/>
        <v>240</v>
      </c>
      <c r="M9129" s="4">
        <v>2</v>
      </c>
      <c r="N9129" s="5">
        <f t="shared" si="285"/>
        <v>120</v>
      </c>
      <c r="O9129" s="6" t="s">
        <v>14</v>
      </c>
      <c r="P9129" s="6" t="s">
        <v>16</v>
      </c>
      <c r="Q9129" s="4">
        <v>5557</v>
      </c>
      <c r="R9129" s="4">
        <v>0</v>
      </c>
    </row>
    <row r="9130" spans="5:18">
      <c r="E9130" s="3">
        <v>9124</v>
      </c>
      <c r="F9130" s="1" t="s">
        <v>18</v>
      </c>
      <c r="G9130" s="1" t="s">
        <v>22</v>
      </c>
      <c r="H9130" s="4">
        <v>5</v>
      </c>
      <c r="I9130" s="4">
        <v>5</v>
      </c>
      <c r="J9130" s="4">
        <v>167</v>
      </c>
      <c r="K9130" s="4">
        <v>1</v>
      </c>
      <c r="L9130" s="4">
        <f t="shared" si="284"/>
        <v>166</v>
      </c>
      <c r="M9130" s="4">
        <v>3</v>
      </c>
      <c r="N9130" s="5">
        <f t="shared" si="285"/>
        <v>55.333333333333336</v>
      </c>
      <c r="O9130" s="6" t="s">
        <v>19</v>
      </c>
      <c r="P9130" s="6" t="s">
        <v>16</v>
      </c>
      <c r="Q9130" s="4">
        <v>4314</v>
      </c>
      <c r="R9130" s="4">
        <v>0</v>
      </c>
    </row>
    <row r="9131" spans="5:18">
      <c r="E9131" s="3">
        <v>9125</v>
      </c>
      <c r="F9131" s="1" t="s">
        <v>20</v>
      </c>
      <c r="G9131" s="1" t="s">
        <v>22</v>
      </c>
      <c r="H9131" s="4">
        <v>4</v>
      </c>
      <c r="I9131" s="4">
        <v>5</v>
      </c>
      <c r="J9131" s="4">
        <v>233</v>
      </c>
      <c r="K9131" s="4">
        <v>2</v>
      </c>
      <c r="L9131" s="4">
        <f t="shared" si="284"/>
        <v>231</v>
      </c>
      <c r="M9131" s="4">
        <v>3</v>
      </c>
      <c r="N9131" s="5">
        <f t="shared" si="285"/>
        <v>77</v>
      </c>
      <c r="O9131" s="6" t="s">
        <v>19</v>
      </c>
      <c r="P9131" s="6" t="s">
        <v>15</v>
      </c>
      <c r="Q9131" s="4">
        <v>4501</v>
      </c>
      <c r="R9131" s="4">
        <v>0</v>
      </c>
    </row>
    <row r="9132" spans="5:18">
      <c r="E9132" s="3">
        <v>9126</v>
      </c>
      <c r="F9132" s="1" t="s">
        <v>15</v>
      </c>
      <c r="G9132" s="1" t="s">
        <v>22</v>
      </c>
      <c r="H9132" s="4">
        <v>2</v>
      </c>
      <c r="I9132" s="4">
        <v>4</v>
      </c>
      <c r="J9132" s="4">
        <v>204</v>
      </c>
      <c r="K9132" s="4">
        <v>4</v>
      </c>
      <c r="L9132" s="4">
        <f t="shared" si="284"/>
        <v>200</v>
      </c>
      <c r="M9132" s="4">
        <v>10</v>
      </c>
      <c r="N9132" s="5">
        <f t="shared" si="285"/>
        <v>20</v>
      </c>
      <c r="O9132" s="6" t="s">
        <v>14</v>
      </c>
      <c r="P9132" s="6" t="s">
        <v>15</v>
      </c>
      <c r="Q9132" s="4">
        <v>4679</v>
      </c>
      <c r="R9132" s="4">
        <v>1</v>
      </c>
    </row>
    <row r="9133" spans="5:18">
      <c r="E9133" s="3">
        <v>9127</v>
      </c>
      <c r="F9133" s="1" t="s">
        <v>12</v>
      </c>
      <c r="G9133" s="1" t="s">
        <v>22</v>
      </c>
      <c r="H9133" s="4">
        <v>5</v>
      </c>
      <c r="I9133" s="4">
        <v>1</v>
      </c>
      <c r="J9133" s="4">
        <v>140</v>
      </c>
      <c r="K9133" s="4">
        <v>7</v>
      </c>
      <c r="L9133" s="4">
        <f t="shared" si="284"/>
        <v>133</v>
      </c>
      <c r="M9133" s="4">
        <v>8</v>
      </c>
      <c r="N9133" s="5">
        <f t="shared" si="285"/>
        <v>16.625</v>
      </c>
      <c r="O9133" s="6" t="s">
        <v>19</v>
      </c>
      <c r="P9133" s="6" t="s">
        <v>16</v>
      </c>
      <c r="Q9133" s="4">
        <v>5437</v>
      </c>
      <c r="R9133" s="4">
        <v>0</v>
      </c>
    </row>
    <row r="9134" spans="5:18">
      <c r="E9134" s="3">
        <v>9128</v>
      </c>
      <c r="F9134" s="1" t="s">
        <v>15</v>
      </c>
      <c r="G9134" s="1" t="s">
        <v>22</v>
      </c>
      <c r="H9134" s="4">
        <v>6</v>
      </c>
      <c r="I9134" s="4">
        <v>3</v>
      </c>
      <c r="J9134" s="4">
        <v>218</v>
      </c>
      <c r="K9134" s="4">
        <v>5</v>
      </c>
      <c r="L9134" s="4">
        <f t="shared" si="284"/>
        <v>213</v>
      </c>
      <c r="M9134" s="4">
        <v>6</v>
      </c>
      <c r="N9134" s="5">
        <f t="shared" si="285"/>
        <v>35.5</v>
      </c>
      <c r="O9134" s="6" t="s">
        <v>21</v>
      </c>
      <c r="P9134" s="6" t="s">
        <v>15</v>
      </c>
      <c r="Q9134" s="4">
        <v>4352</v>
      </c>
      <c r="R9134" s="4">
        <v>1</v>
      </c>
    </row>
    <row r="9135" spans="5:18">
      <c r="E9135" s="3">
        <v>9129</v>
      </c>
      <c r="F9135" s="1" t="s">
        <v>17</v>
      </c>
      <c r="G9135" s="1" t="s">
        <v>22</v>
      </c>
      <c r="H9135" s="4">
        <v>3</v>
      </c>
      <c r="I9135" s="4">
        <v>1</v>
      </c>
      <c r="J9135" s="4">
        <v>250</v>
      </c>
      <c r="K9135" s="4">
        <v>7</v>
      </c>
      <c r="L9135" s="4">
        <f t="shared" si="284"/>
        <v>243</v>
      </c>
      <c r="M9135" s="4">
        <v>3</v>
      </c>
      <c r="N9135" s="5">
        <f t="shared" si="285"/>
        <v>81</v>
      </c>
      <c r="O9135" s="6" t="s">
        <v>14</v>
      </c>
      <c r="P9135" s="6" t="s">
        <v>15</v>
      </c>
      <c r="Q9135" s="4">
        <v>4760</v>
      </c>
      <c r="R9135" s="4">
        <v>0</v>
      </c>
    </row>
    <row r="9136" spans="5:18">
      <c r="E9136" s="3">
        <v>9130</v>
      </c>
      <c r="F9136" s="1" t="s">
        <v>18</v>
      </c>
      <c r="G9136" s="1" t="s">
        <v>22</v>
      </c>
      <c r="H9136" s="4">
        <v>3</v>
      </c>
      <c r="I9136" s="4">
        <v>1</v>
      </c>
      <c r="J9136" s="4">
        <v>225</v>
      </c>
      <c r="K9136" s="4">
        <v>10</v>
      </c>
      <c r="L9136" s="4">
        <f t="shared" si="284"/>
        <v>215</v>
      </c>
      <c r="M9136" s="4">
        <v>4</v>
      </c>
      <c r="N9136" s="5">
        <f t="shared" si="285"/>
        <v>53.75</v>
      </c>
      <c r="O9136" s="6" t="s">
        <v>14</v>
      </c>
      <c r="P9136" s="6" t="s">
        <v>15</v>
      </c>
      <c r="Q9136" s="4">
        <v>4080</v>
      </c>
      <c r="R9136" s="4">
        <v>1</v>
      </c>
    </row>
    <row r="9137" spans="5:18">
      <c r="E9137" s="3">
        <v>9131</v>
      </c>
      <c r="F9137" s="1" t="s">
        <v>20</v>
      </c>
      <c r="G9137" s="1" t="s">
        <v>22</v>
      </c>
      <c r="H9137" s="4">
        <v>7</v>
      </c>
      <c r="I9137" s="4">
        <v>5</v>
      </c>
      <c r="J9137" s="4">
        <v>308</v>
      </c>
      <c r="K9137" s="4">
        <v>6</v>
      </c>
      <c r="L9137" s="4">
        <f t="shared" si="284"/>
        <v>302</v>
      </c>
      <c r="M9137" s="4">
        <v>4</v>
      </c>
      <c r="N9137" s="5">
        <f t="shared" si="285"/>
        <v>75.5</v>
      </c>
      <c r="O9137" s="6" t="s">
        <v>19</v>
      </c>
      <c r="P9137" s="6" t="s">
        <v>16</v>
      </c>
      <c r="Q9137" s="4">
        <v>1165</v>
      </c>
      <c r="R9137" s="4">
        <v>0</v>
      </c>
    </row>
    <row r="9138" spans="5:18">
      <c r="E9138" s="3">
        <v>9132</v>
      </c>
      <c r="F9138" s="1" t="s">
        <v>15</v>
      </c>
      <c r="G9138" s="1" t="s">
        <v>22</v>
      </c>
      <c r="H9138" s="4">
        <v>6</v>
      </c>
      <c r="I9138" s="4">
        <v>3</v>
      </c>
      <c r="J9138" s="4">
        <v>256</v>
      </c>
      <c r="K9138" s="4">
        <v>9</v>
      </c>
      <c r="L9138" s="4">
        <f t="shared" si="284"/>
        <v>247</v>
      </c>
      <c r="M9138" s="4">
        <v>4</v>
      </c>
      <c r="N9138" s="5">
        <f t="shared" si="285"/>
        <v>61.75</v>
      </c>
      <c r="O9138" s="6" t="s">
        <v>14</v>
      </c>
      <c r="P9138" s="6" t="s">
        <v>15</v>
      </c>
      <c r="Q9138" s="4">
        <v>1212</v>
      </c>
      <c r="R9138" s="4">
        <v>1</v>
      </c>
    </row>
    <row r="9139" spans="5:18">
      <c r="E9139" s="3">
        <v>9133</v>
      </c>
      <c r="F9139" s="1" t="s">
        <v>12</v>
      </c>
      <c r="G9139" s="1" t="s">
        <v>22</v>
      </c>
      <c r="H9139" s="4">
        <v>4</v>
      </c>
      <c r="I9139" s="4">
        <v>5</v>
      </c>
      <c r="J9139" s="4">
        <v>251</v>
      </c>
      <c r="K9139" s="4">
        <v>7</v>
      </c>
      <c r="L9139" s="4">
        <f t="shared" si="284"/>
        <v>244</v>
      </c>
      <c r="M9139" s="4">
        <v>5</v>
      </c>
      <c r="N9139" s="5">
        <f t="shared" si="285"/>
        <v>48.8</v>
      </c>
      <c r="O9139" s="6" t="s">
        <v>19</v>
      </c>
      <c r="P9139" s="6" t="s">
        <v>15</v>
      </c>
      <c r="Q9139" s="4">
        <v>1381</v>
      </c>
      <c r="R9139" s="4">
        <v>0</v>
      </c>
    </row>
    <row r="9140" spans="5:18">
      <c r="E9140" s="3">
        <v>9134</v>
      </c>
      <c r="F9140" s="1" t="s">
        <v>15</v>
      </c>
      <c r="G9140" s="1" t="s">
        <v>22</v>
      </c>
      <c r="H9140" s="4">
        <v>5</v>
      </c>
      <c r="I9140" s="4">
        <v>1</v>
      </c>
      <c r="J9140" s="4">
        <v>270</v>
      </c>
      <c r="K9140" s="4">
        <v>10</v>
      </c>
      <c r="L9140" s="4">
        <f t="shared" si="284"/>
        <v>260</v>
      </c>
      <c r="M9140" s="4">
        <v>5</v>
      </c>
      <c r="N9140" s="5">
        <f t="shared" si="285"/>
        <v>52</v>
      </c>
      <c r="O9140" s="6" t="s">
        <v>19</v>
      </c>
      <c r="P9140" s="6" t="s">
        <v>16</v>
      </c>
      <c r="Q9140" s="4">
        <v>1397</v>
      </c>
      <c r="R9140" s="4">
        <v>0</v>
      </c>
    </row>
    <row r="9141" spans="5:18">
      <c r="E9141" s="3">
        <v>9135</v>
      </c>
      <c r="F9141" s="1" t="s">
        <v>17</v>
      </c>
      <c r="G9141" s="1" t="s">
        <v>22</v>
      </c>
      <c r="H9141" s="4">
        <v>6</v>
      </c>
      <c r="I9141" s="4">
        <v>1</v>
      </c>
      <c r="J9141" s="4">
        <v>289</v>
      </c>
      <c r="K9141" s="4">
        <v>3</v>
      </c>
      <c r="L9141" s="4">
        <f t="shared" si="284"/>
        <v>286</v>
      </c>
      <c r="M9141" s="4">
        <v>4</v>
      </c>
      <c r="N9141" s="5">
        <f t="shared" si="285"/>
        <v>71.5</v>
      </c>
      <c r="O9141" s="6" t="s">
        <v>14</v>
      </c>
      <c r="P9141" s="6" t="s">
        <v>16</v>
      </c>
      <c r="Q9141" s="4">
        <v>1181</v>
      </c>
      <c r="R9141" s="4">
        <v>1</v>
      </c>
    </row>
    <row r="9142" spans="5:18">
      <c r="E9142" s="3">
        <v>9136</v>
      </c>
      <c r="F9142" s="1" t="s">
        <v>18</v>
      </c>
      <c r="G9142" s="1" t="s">
        <v>22</v>
      </c>
      <c r="H9142" s="4">
        <v>6</v>
      </c>
      <c r="I9142" s="4">
        <v>5</v>
      </c>
      <c r="J9142" s="4">
        <v>253</v>
      </c>
      <c r="K9142" s="4">
        <v>8</v>
      </c>
      <c r="L9142" s="4">
        <f t="shared" si="284"/>
        <v>245</v>
      </c>
      <c r="M9142" s="4">
        <v>4</v>
      </c>
      <c r="N9142" s="5">
        <f t="shared" si="285"/>
        <v>61.25</v>
      </c>
      <c r="O9142" s="6" t="s">
        <v>19</v>
      </c>
      <c r="P9142" s="6" t="s">
        <v>16</v>
      </c>
      <c r="Q9142" s="4">
        <v>1899</v>
      </c>
      <c r="R9142" s="4">
        <v>1</v>
      </c>
    </row>
    <row r="9143" spans="5:18">
      <c r="E9143" s="3">
        <v>9137</v>
      </c>
      <c r="F9143" s="1" t="s">
        <v>20</v>
      </c>
      <c r="G9143" s="1" t="s">
        <v>22</v>
      </c>
      <c r="H9143" s="4">
        <v>7</v>
      </c>
      <c r="I9143" s="4">
        <v>3</v>
      </c>
      <c r="J9143" s="4">
        <v>305</v>
      </c>
      <c r="K9143" s="4">
        <v>6</v>
      </c>
      <c r="L9143" s="4">
        <f t="shared" si="284"/>
        <v>299</v>
      </c>
      <c r="M9143" s="4">
        <v>4</v>
      </c>
      <c r="N9143" s="5">
        <f t="shared" si="285"/>
        <v>74.75</v>
      </c>
      <c r="O9143" s="6" t="s">
        <v>19</v>
      </c>
      <c r="P9143" s="6" t="s">
        <v>15</v>
      </c>
      <c r="Q9143" s="4">
        <v>1167</v>
      </c>
      <c r="R9143" s="4">
        <v>0</v>
      </c>
    </row>
    <row r="9144" spans="5:18">
      <c r="E9144" s="3">
        <v>9138</v>
      </c>
      <c r="F9144" s="1" t="s">
        <v>15</v>
      </c>
      <c r="G9144" s="1" t="s">
        <v>22</v>
      </c>
      <c r="H9144" s="4">
        <v>3</v>
      </c>
      <c r="I9144" s="4">
        <v>5</v>
      </c>
      <c r="J9144" s="4">
        <v>219</v>
      </c>
      <c r="K9144" s="4">
        <v>1</v>
      </c>
      <c r="L9144" s="4">
        <f t="shared" si="284"/>
        <v>218</v>
      </c>
      <c r="M9144" s="4">
        <v>6</v>
      </c>
      <c r="N9144" s="5">
        <f t="shared" si="285"/>
        <v>36.333333333333336</v>
      </c>
      <c r="O9144" s="6" t="s">
        <v>14</v>
      </c>
      <c r="P9144" s="6" t="s">
        <v>16</v>
      </c>
      <c r="Q9144" s="4">
        <v>1394</v>
      </c>
      <c r="R9144" s="4">
        <v>0</v>
      </c>
    </row>
    <row r="9145" spans="5:18">
      <c r="E9145" s="3">
        <v>9139</v>
      </c>
      <c r="F9145" s="1" t="s">
        <v>12</v>
      </c>
      <c r="G9145" s="1" t="s">
        <v>22</v>
      </c>
      <c r="H9145" s="4">
        <v>4</v>
      </c>
      <c r="I9145" s="4">
        <v>1</v>
      </c>
      <c r="J9145" s="4">
        <v>231</v>
      </c>
      <c r="K9145" s="4">
        <v>6</v>
      </c>
      <c r="L9145" s="4">
        <f t="shared" si="284"/>
        <v>225</v>
      </c>
      <c r="M9145" s="4">
        <v>5</v>
      </c>
      <c r="N9145" s="5">
        <f t="shared" si="285"/>
        <v>45</v>
      </c>
      <c r="O9145" s="6" t="s">
        <v>19</v>
      </c>
      <c r="P9145" s="6" t="s">
        <v>16</v>
      </c>
      <c r="Q9145" s="4">
        <v>1231</v>
      </c>
      <c r="R9145" s="4">
        <v>0</v>
      </c>
    </row>
    <row r="9146" spans="5:18">
      <c r="E9146" s="3">
        <v>9140</v>
      </c>
      <c r="F9146" s="1" t="s">
        <v>15</v>
      </c>
      <c r="G9146" s="1" t="s">
        <v>22</v>
      </c>
      <c r="H9146" s="4">
        <v>6</v>
      </c>
      <c r="I9146" s="4">
        <v>5</v>
      </c>
      <c r="J9146" s="4">
        <v>298</v>
      </c>
      <c r="K9146" s="4">
        <v>8</v>
      </c>
      <c r="L9146" s="4">
        <f t="shared" si="284"/>
        <v>290</v>
      </c>
      <c r="M9146" s="4">
        <v>4</v>
      </c>
      <c r="N9146" s="5">
        <f t="shared" si="285"/>
        <v>72.5</v>
      </c>
      <c r="O9146" s="6" t="s">
        <v>19</v>
      </c>
      <c r="P9146" s="6" t="s">
        <v>15</v>
      </c>
      <c r="Q9146" s="4">
        <v>1759</v>
      </c>
      <c r="R9146" s="4">
        <v>1</v>
      </c>
    </row>
    <row r="9147" spans="5:18">
      <c r="E9147" s="3">
        <v>9141</v>
      </c>
      <c r="F9147" s="1" t="s">
        <v>17</v>
      </c>
      <c r="G9147" s="1" t="s">
        <v>22</v>
      </c>
      <c r="H9147" s="4">
        <v>6</v>
      </c>
      <c r="I9147" s="4">
        <v>1</v>
      </c>
      <c r="J9147" s="4">
        <v>282</v>
      </c>
      <c r="K9147" s="4">
        <v>7</v>
      </c>
      <c r="L9147" s="4">
        <f t="shared" si="284"/>
        <v>275</v>
      </c>
      <c r="M9147" s="4">
        <v>4</v>
      </c>
      <c r="N9147" s="5">
        <f t="shared" si="285"/>
        <v>68.75</v>
      </c>
      <c r="O9147" s="6" t="s">
        <v>14</v>
      </c>
      <c r="P9147" s="6" t="s">
        <v>16</v>
      </c>
      <c r="Q9147" s="4">
        <v>1758</v>
      </c>
      <c r="R9147" s="4">
        <v>0</v>
      </c>
    </row>
    <row r="9148" spans="5:18">
      <c r="E9148" s="3">
        <v>9142</v>
      </c>
      <c r="F9148" s="1" t="s">
        <v>18</v>
      </c>
      <c r="G9148" s="1" t="s">
        <v>22</v>
      </c>
      <c r="H9148" s="4">
        <v>5</v>
      </c>
      <c r="I9148" s="4">
        <v>3</v>
      </c>
      <c r="J9148" s="4">
        <v>240</v>
      </c>
      <c r="K9148" s="4">
        <v>6</v>
      </c>
      <c r="L9148" s="4">
        <f t="shared" si="284"/>
        <v>234</v>
      </c>
      <c r="M9148" s="4">
        <v>5</v>
      </c>
      <c r="N9148" s="5">
        <f t="shared" si="285"/>
        <v>46.8</v>
      </c>
      <c r="O9148" s="6" t="s">
        <v>14</v>
      </c>
      <c r="P9148" s="6" t="s">
        <v>16</v>
      </c>
      <c r="Q9148" s="4">
        <v>1489</v>
      </c>
      <c r="R9148" s="4">
        <v>0</v>
      </c>
    </row>
    <row r="9149" spans="5:18">
      <c r="E9149" s="3">
        <v>9143</v>
      </c>
      <c r="F9149" s="1" t="s">
        <v>20</v>
      </c>
      <c r="G9149" s="1" t="s">
        <v>22</v>
      </c>
      <c r="H9149" s="4">
        <v>5</v>
      </c>
      <c r="I9149" s="4">
        <v>5</v>
      </c>
      <c r="J9149" s="4">
        <v>223</v>
      </c>
      <c r="K9149" s="4">
        <v>8</v>
      </c>
      <c r="L9149" s="4">
        <f t="shared" si="284"/>
        <v>215</v>
      </c>
      <c r="M9149" s="4">
        <v>5</v>
      </c>
      <c r="N9149" s="5">
        <f t="shared" si="285"/>
        <v>43</v>
      </c>
      <c r="O9149" s="6" t="s">
        <v>19</v>
      </c>
      <c r="P9149" s="6" t="s">
        <v>16</v>
      </c>
      <c r="Q9149" s="4">
        <v>1132</v>
      </c>
      <c r="R9149" s="4">
        <v>0</v>
      </c>
    </row>
    <row r="9150" spans="5:18">
      <c r="E9150" s="3">
        <v>9144</v>
      </c>
      <c r="F9150" s="1" t="s">
        <v>15</v>
      </c>
      <c r="G9150" s="1" t="s">
        <v>22</v>
      </c>
      <c r="H9150" s="4">
        <v>5</v>
      </c>
      <c r="I9150" s="4">
        <v>2</v>
      </c>
      <c r="J9150" s="4">
        <v>140</v>
      </c>
      <c r="K9150" s="4">
        <v>2</v>
      </c>
      <c r="L9150" s="4">
        <f t="shared" si="284"/>
        <v>138</v>
      </c>
      <c r="M9150" s="4">
        <v>5</v>
      </c>
      <c r="N9150" s="5">
        <f t="shared" si="285"/>
        <v>27.6</v>
      </c>
      <c r="O9150" s="6" t="s">
        <v>19</v>
      </c>
      <c r="P9150" s="6" t="s">
        <v>16</v>
      </c>
      <c r="Q9150" s="4">
        <v>1521</v>
      </c>
      <c r="R9150" s="4">
        <v>0</v>
      </c>
    </row>
    <row r="9151" spans="5:18">
      <c r="E9151" s="3">
        <v>9145</v>
      </c>
      <c r="F9151" s="1" t="s">
        <v>12</v>
      </c>
      <c r="G9151" s="1" t="s">
        <v>22</v>
      </c>
      <c r="H9151" s="4">
        <v>5</v>
      </c>
      <c r="I9151" s="4">
        <v>3</v>
      </c>
      <c r="J9151" s="4">
        <v>268</v>
      </c>
      <c r="K9151" s="4">
        <v>5</v>
      </c>
      <c r="L9151" s="4">
        <f t="shared" si="284"/>
        <v>263</v>
      </c>
      <c r="M9151" s="4">
        <v>5</v>
      </c>
      <c r="N9151" s="5">
        <f t="shared" si="285"/>
        <v>52.6</v>
      </c>
      <c r="O9151" s="6" t="s">
        <v>19</v>
      </c>
      <c r="P9151" s="6" t="s">
        <v>16</v>
      </c>
      <c r="Q9151" s="4">
        <v>1365</v>
      </c>
      <c r="R9151" s="4">
        <v>0</v>
      </c>
    </row>
    <row r="9152" spans="5:18">
      <c r="E9152" s="3">
        <v>9146</v>
      </c>
      <c r="F9152" s="1" t="s">
        <v>15</v>
      </c>
      <c r="G9152" s="1" t="s">
        <v>22</v>
      </c>
      <c r="H9152" s="4">
        <v>6</v>
      </c>
      <c r="I9152" s="4">
        <v>3</v>
      </c>
      <c r="J9152" s="4">
        <v>279</v>
      </c>
      <c r="K9152" s="4">
        <v>7</v>
      </c>
      <c r="L9152" s="4">
        <f t="shared" si="284"/>
        <v>272</v>
      </c>
      <c r="M9152" s="4">
        <v>4</v>
      </c>
      <c r="N9152" s="5">
        <f t="shared" si="285"/>
        <v>68</v>
      </c>
      <c r="O9152" s="6" t="s">
        <v>14</v>
      </c>
      <c r="P9152" s="6" t="s">
        <v>16</v>
      </c>
      <c r="Q9152" s="4">
        <v>1090</v>
      </c>
      <c r="R9152" s="4">
        <v>1</v>
      </c>
    </row>
    <row r="9153" spans="5:18">
      <c r="E9153" s="3">
        <v>9147</v>
      </c>
      <c r="F9153" s="1" t="s">
        <v>17</v>
      </c>
      <c r="G9153" s="1" t="s">
        <v>22</v>
      </c>
      <c r="H9153" s="4">
        <v>4</v>
      </c>
      <c r="I9153" s="4">
        <v>3</v>
      </c>
      <c r="J9153" s="4">
        <v>225</v>
      </c>
      <c r="K9153" s="4">
        <v>6</v>
      </c>
      <c r="L9153" s="4">
        <f t="shared" si="284"/>
        <v>219</v>
      </c>
      <c r="M9153" s="4">
        <v>5</v>
      </c>
      <c r="N9153" s="5">
        <f t="shared" si="285"/>
        <v>43.8</v>
      </c>
      <c r="O9153" s="6" t="s">
        <v>19</v>
      </c>
      <c r="P9153" s="6" t="s">
        <v>15</v>
      </c>
      <c r="Q9153" s="4">
        <v>1573</v>
      </c>
      <c r="R9153" s="4">
        <v>0</v>
      </c>
    </row>
    <row r="9154" spans="5:18">
      <c r="E9154" s="3">
        <v>9148</v>
      </c>
      <c r="F9154" s="1" t="s">
        <v>18</v>
      </c>
      <c r="G9154" s="1" t="s">
        <v>22</v>
      </c>
      <c r="H9154" s="4">
        <v>6</v>
      </c>
      <c r="I9154" s="4">
        <v>3</v>
      </c>
      <c r="J9154" s="4">
        <v>296</v>
      </c>
      <c r="K9154" s="4">
        <v>7</v>
      </c>
      <c r="L9154" s="4">
        <f t="shared" si="284"/>
        <v>289</v>
      </c>
      <c r="M9154" s="4">
        <v>4</v>
      </c>
      <c r="N9154" s="5">
        <f t="shared" si="285"/>
        <v>72.25</v>
      </c>
      <c r="O9154" s="6" t="s">
        <v>19</v>
      </c>
      <c r="P9154" s="6" t="s">
        <v>16</v>
      </c>
      <c r="Q9154" s="4">
        <v>1515</v>
      </c>
      <c r="R9154" s="4">
        <v>0</v>
      </c>
    </row>
    <row r="9155" spans="5:18">
      <c r="E9155" s="3">
        <v>9149</v>
      </c>
      <c r="F9155" s="1" t="s">
        <v>20</v>
      </c>
      <c r="G9155" s="1" t="s">
        <v>22</v>
      </c>
      <c r="H9155" s="4">
        <v>5</v>
      </c>
      <c r="I9155" s="4">
        <v>5</v>
      </c>
      <c r="J9155" s="4">
        <v>162</v>
      </c>
      <c r="K9155" s="4">
        <v>8</v>
      </c>
      <c r="L9155" s="4">
        <f t="shared" si="284"/>
        <v>154</v>
      </c>
      <c r="M9155" s="4">
        <v>4</v>
      </c>
      <c r="N9155" s="5">
        <f t="shared" si="285"/>
        <v>38.5</v>
      </c>
      <c r="O9155" s="6" t="s">
        <v>14</v>
      </c>
      <c r="P9155" s="6" t="s">
        <v>16</v>
      </c>
      <c r="Q9155" s="4">
        <v>1311</v>
      </c>
      <c r="R9155" s="4">
        <v>0</v>
      </c>
    </row>
    <row r="9156" spans="5:18">
      <c r="E9156" s="3">
        <v>9150</v>
      </c>
      <c r="F9156" s="1" t="s">
        <v>15</v>
      </c>
      <c r="G9156" s="1" t="s">
        <v>22</v>
      </c>
      <c r="H9156" s="4">
        <v>6</v>
      </c>
      <c r="I9156" s="4">
        <v>5</v>
      </c>
      <c r="J9156" s="4">
        <v>255</v>
      </c>
      <c r="K9156" s="4">
        <v>2</v>
      </c>
      <c r="L9156" s="4">
        <f t="shared" si="284"/>
        <v>253</v>
      </c>
      <c r="M9156" s="4">
        <v>4</v>
      </c>
      <c r="N9156" s="5">
        <f t="shared" si="285"/>
        <v>63.25</v>
      </c>
      <c r="O9156" s="6" t="s">
        <v>14</v>
      </c>
      <c r="P9156" s="6" t="s">
        <v>15</v>
      </c>
      <c r="Q9156" s="4">
        <v>1218</v>
      </c>
      <c r="R9156" s="4">
        <v>1</v>
      </c>
    </row>
    <row r="9157" spans="5:18">
      <c r="E9157" s="3">
        <v>9151</v>
      </c>
      <c r="F9157" s="1" t="s">
        <v>12</v>
      </c>
      <c r="G9157" s="1" t="s">
        <v>22</v>
      </c>
      <c r="H9157" s="4">
        <v>7</v>
      </c>
      <c r="I9157" s="4">
        <v>5</v>
      </c>
      <c r="J9157" s="4">
        <v>255</v>
      </c>
      <c r="K9157" s="4">
        <v>9</v>
      </c>
      <c r="L9157" s="4">
        <f t="shared" si="284"/>
        <v>246</v>
      </c>
      <c r="M9157" s="4">
        <v>4</v>
      </c>
      <c r="N9157" s="5">
        <f t="shared" si="285"/>
        <v>61.5</v>
      </c>
      <c r="O9157" s="6" t="s">
        <v>14</v>
      </c>
      <c r="P9157" s="6" t="s">
        <v>15</v>
      </c>
      <c r="Q9157" s="4">
        <v>1367</v>
      </c>
      <c r="R9157" s="4">
        <v>0</v>
      </c>
    </row>
    <row r="9158" spans="5:18">
      <c r="E9158" s="3">
        <v>9152</v>
      </c>
      <c r="F9158" s="1" t="s">
        <v>15</v>
      </c>
      <c r="G9158" s="1" t="s">
        <v>22</v>
      </c>
      <c r="H9158" s="4">
        <v>6</v>
      </c>
      <c r="I9158" s="4">
        <v>2</v>
      </c>
      <c r="J9158" s="4">
        <v>286</v>
      </c>
      <c r="K9158" s="4">
        <v>6</v>
      </c>
      <c r="L9158" s="4">
        <f t="shared" si="284"/>
        <v>280</v>
      </c>
      <c r="M9158" s="4">
        <v>4</v>
      </c>
      <c r="N9158" s="5">
        <f t="shared" si="285"/>
        <v>70</v>
      </c>
      <c r="O9158" s="6" t="s">
        <v>19</v>
      </c>
      <c r="P9158" s="6" t="s">
        <v>16</v>
      </c>
      <c r="Q9158" s="4">
        <v>1556</v>
      </c>
      <c r="R9158" s="4">
        <v>1</v>
      </c>
    </row>
    <row r="9159" spans="5:18">
      <c r="E9159" s="3">
        <v>9153</v>
      </c>
      <c r="F9159" s="1" t="s">
        <v>17</v>
      </c>
      <c r="G9159" s="1" t="s">
        <v>23</v>
      </c>
      <c r="H9159" s="4">
        <v>7</v>
      </c>
      <c r="I9159" s="4">
        <v>2</v>
      </c>
      <c r="J9159" s="4">
        <v>267</v>
      </c>
      <c r="K9159" s="4">
        <v>8</v>
      </c>
      <c r="L9159" s="4">
        <f t="shared" si="284"/>
        <v>259</v>
      </c>
      <c r="M9159" s="4">
        <v>4</v>
      </c>
      <c r="N9159" s="5">
        <f t="shared" si="285"/>
        <v>64.75</v>
      </c>
      <c r="O9159" s="6" t="s">
        <v>19</v>
      </c>
      <c r="P9159" s="6" t="s">
        <v>16</v>
      </c>
      <c r="Q9159" s="4">
        <v>1285</v>
      </c>
      <c r="R9159" s="4">
        <v>0</v>
      </c>
    </row>
    <row r="9160" spans="5:18">
      <c r="E9160" s="3">
        <v>9154</v>
      </c>
      <c r="F9160" s="1" t="s">
        <v>18</v>
      </c>
      <c r="G9160" s="1" t="s">
        <v>23</v>
      </c>
      <c r="H9160" s="4">
        <v>5</v>
      </c>
      <c r="I9160" s="4">
        <v>1</v>
      </c>
      <c r="J9160" s="4">
        <v>226</v>
      </c>
      <c r="K9160" s="4">
        <v>5</v>
      </c>
      <c r="L9160" s="4">
        <f t="shared" ref="L9160:L9223" si="286">(J9160-K9160)</f>
        <v>221</v>
      </c>
      <c r="M9160" s="4">
        <v>6</v>
      </c>
      <c r="N9160" s="5">
        <f t="shared" ref="N9160:N9223" si="287">(L9160/M9160)</f>
        <v>36.833333333333336</v>
      </c>
      <c r="O9160" s="6" t="s">
        <v>14</v>
      </c>
      <c r="P9160" s="6" t="s">
        <v>16</v>
      </c>
      <c r="Q9160" s="4">
        <v>1078</v>
      </c>
      <c r="R9160" s="4">
        <v>0</v>
      </c>
    </row>
    <row r="9161" spans="5:18">
      <c r="E9161" s="3">
        <v>9155</v>
      </c>
      <c r="F9161" s="1" t="s">
        <v>20</v>
      </c>
      <c r="G9161" s="1" t="s">
        <v>23</v>
      </c>
      <c r="H9161" s="4">
        <v>6</v>
      </c>
      <c r="I9161" s="4">
        <v>5</v>
      </c>
      <c r="J9161" s="4">
        <v>285</v>
      </c>
      <c r="K9161" s="4">
        <v>5</v>
      </c>
      <c r="L9161" s="4">
        <f t="shared" si="286"/>
        <v>280</v>
      </c>
      <c r="M9161" s="4">
        <v>4</v>
      </c>
      <c r="N9161" s="5">
        <f t="shared" si="287"/>
        <v>70</v>
      </c>
      <c r="O9161" s="6" t="s">
        <v>19</v>
      </c>
      <c r="P9161" s="6" t="s">
        <v>15</v>
      </c>
      <c r="Q9161" s="4">
        <v>1631</v>
      </c>
      <c r="R9161" s="4">
        <v>1</v>
      </c>
    </row>
    <row r="9162" spans="5:18">
      <c r="E9162" s="3">
        <v>9156</v>
      </c>
      <c r="F9162" s="1" t="s">
        <v>15</v>
      </c>
      <c r="G9162" s="1" t="s">
        <v>23</v>
      </c>
      <c r="H9162" s="4">
        <v>6</v>
      </c>
      <c r="I9162" s="4">
        <v>3</v>
      </c>
      <c r="J9162" s="4">
        <v>276</v>
      </c>
      <c r="K9162" s="4">
        <v>5</v>
      </c>
      <c r="L9162" s="4">
        <f t="shared" si="286"/>
        <v>271</v>
      </c>
      <c r="M9162" s="4">
        <v>4</v>
      </c>
      <c r="N9162" s="5">
        <f t="shared" si="287"/>
        <v>67.75</v>
      </c>
      <c r="O9162" s="6" t="s">
        <v>14</v>
      </c>
      <c r="P9162" s="6" t="s">
        <v>15</v>
      </c>
      <c r="Q9162" s="4">
        <v>1637</v>
      </c>
      <c r="R9162" s="4">
        <v>1</v>
      </c>
    </row>
    <row r="9163" spans="5:18">
      <c r="E9163" s="3">
        <v>9157</v>
      </c>
      <c r="F9163" s="1" t="s">
        <v>12</v>
      </c>
      <c r="G9163" s="1" t="s">
        <v>23</v>
      </c>
      <c r="H9163" s="4">
        <v>6</v>
      </c>
      <c r="I9163" s="4">
        <v>2</v>
      </c>
      <c r="J9163" s="4">
        <v>257</v>
      </c>
      <c r="K9163" s="4">
        <v>5</v>
      </c>
      <c r="L9163" s="4">
        <f t="shared" si="286"/>
        <v>252</v>
      </c>
      <c r="M9163" s="4">
        <v>4</v>
      </c>
      <c r="N9163" s="5">
        <f t="shared" si="287"/>
        <v>63</v>
      </c>
      <c r="O9163" s="6" t="s">
        <v>14</v>
      </c>
      <c r="P9163" s="6" t="s">
        <v>15</v>
      </c>
      <c r="Q9163" s="4">
        <v>1565</v>
      </c>
      <c r="R9163" s="4">
        <v>1</v>
      </c>
    </row>
    <row r="9164" spans="5:18">
      <c r="E9164" s="3">
        <v>9158</v>
      </c>
      <c r="F9164" s="1" t="s">
        <v>15</v>
      </c>
      <c r="G9164" s="1" t="s">
        <v>23</v>
      </c>
      <c r="H9164" s="4">
        <v>6</v>
      </c>
      <c r="I9164" s="4">
        <v>4</v>
      </c>
      <c r="J9164" s="4">
        <v>287</v>
      </c>
      <c r="K9164" s="4">
        <v>10</v>
      </c>
      <c r="L9164" s="4">
        <f t="shared" si="286"/>
        <v>277</v>
      </c>
      <c r="M9164" s="4">
        <v>4</v>
      </c>
      <c r="N9164" s="5">
        <f t="shared" si="287"/>
        <v>69.25</v>
      </c>
      <c r="O9164" s="6" t="s">
        <v>19</v>
      </c>
      <c r="P9164" s="6" t="s">
        <v>15</v>
      </c>
      <c r="Q9164" s="4">
        <v>1811</v>
      </c>
      <c r="R9164" s="4">
        <v>1</v>
      </c>
    </row>
    <row r="9165" spans="5:18">
      <c r="E9165" s="3">
        <v>9159</v>
      </c>
      <c r="F9165" s="1" t="s">
        <v>17</v>
      </c>
      <c r="G9165" s="1" t="s">
        <v>23</v>
      </c>
      <c r="H9165" s="4">
        <v>6</v>
      </c>
      <c r="I9165" s="4">
        <v>1</v>
      </c>
      <c r="J9165" s="4">
        <v>283</v>
      </c>
      <c r="K9165" s="4">
        <v>10</v>
      </c>
      <c r="L9165" s="4">
        <f t="shared" si="286"/>
        <v>273</v>
      </c>
      <c r="M9165" s="4">
        <v>5</v>
      </c>
      <c r="N9165" s="5">
        <f t="shared" si="287"/>
        <v>54.6</v>
      </c>
      <c r="O9165" s="6" t="s">
        <v>14</v>
      </c>
      <c r="P9165" s="6" t="s">
        <v>15</v>
      </c>
      <c r="Q9165" s="4">
        <v>1304</v>
      </c>
      <c r="R9165" s="4">
        <v>1</v>
      </c>
    </row>
    <row r="9166" spans="5:18">
      <c r="E9166" s="3">
        <v>9160</v>
      </c>
      <c r="F9166" s="1" t="s">
        <v>18</v>
      </c>
      <c r="G9166" s="1" t="s">
        <v>23</v>
      </c>
      <c r="H9166" s="4">
        <v>6</v>
      </c>
      <c r="I9166" s="4">
        <v>3</v>
      </c>
      <c r="J9166" s="4">
        <v>309</v>
      </c>
      <c r="K9166" s="4">
        <v>2</v>
      </c>
      <c r="L9166" s="4">
        <f t="shared" si="286"/>
        <v>307</v>
      </c>
      <c r="M9166" s="4">
        <v>4</v>
      </c>
      <c r="N9166" s="5">
        <f t="shared" si="287"/>
        <v>76.75</v>
      </c>
      <c r="O9166" s="6" t="s">
        <v>19</v>
      </c>
      <c r="P9166" s="6" t="s">
        <v>16</v>
      </c>
      <c r="Q9166" s="4">
        <v>1270</v>
      </c>
      <c r="R9166" s="4">
        <v>1</v>
      </c>
    </row>
    <row r="9167" spans="5:18">
      <c r="E9167" s="3">
        <v>9161</v>
      </c>
      <c r="F9167" s="1" t="s">
        <v>20</v>
      </c>
      <c r="G9167" s="1" t="s">
        <v>23</v>
      </c>
      <c r="H9167" s="4">
        <v>4</v>
      </c>
      <c r="I9167" s="4">
        <v>3</v>
      </c>
      <c r="J9167" s="4">
        <v>274</v>
      </c>
      <c r="K9167" s="4">
        <v>3</v>
      </c>
      <c r="L9167" s="4">
        <f t="shared" si="286"/>
        <v>271</v>
      </c>
      <c r="M9167" s="4">
        <v>5</v>
      </c>
      <c r="N9167" s="5">
        <f t="shared" si="287"/>
        <v>54.2</v>
      </c>
      <c r="O9167" s="6" t="s">
        <v>14</v>
      </c>
      <c r="P9167" s="6" t="s">
        <v>15</v>
      </c>
      <c r="Q9167" s="4">
        <v>1637</v>
      </c>
      <c r="R9167" s="4">
        <v>1</v>
      </c>
    </row>
    <row r="9168" spans="5:18">
      <c r="E9168" s="3">
        <v>9162</v>
      </c>
      <c r="F9168" s="1" t="s">
        <v>15</v>
      </c>
      <c r="G9168" s="1" t="s">
        <v>23</v>
      </c>
      <c r="H9168" s="4">
        <v>7</v>
      </c>
      <c r="I9168" s="4">
        <v>4</v>
      </c>
      <c r="J9168" s="4">
        <v>244</v>
      </c>
      <c r="K9168" s="4">
        <v>4</v>
      </c>
      <c r="L9168" s="4">
        <f t="shared" si="286"/>
        <v>240</v>
      </c>
      <c r="M9168" s="4">
        <v>4</v>
      </c>
      <c r="N9168" s="5">
        <f t="shared" si="287"/>
        <v>60</v>
      </c>
      <c r="O9168" s="6" t="s">
        <v>19</v>
      </c>
      <c r="P9168" s="6" t="s">
        <v>15</v>
      </c>
      <c r="Q9168" s="4">
        <v>1953</v>
      </c>
      <c r="R9168" s="4">
        <v>1</v>
      </c>
    </row>
    <row r="9169" spans="5:18">
      <c r="E9169" s="3">
        <v>9163</v>
      </c>
      <c r="F9169" s="1" t="s">
        <v>12</v>
      </c>
      <c r="G9169" s="1" t="s">
        <v>23</v>
      </c>
      <c r="H9169" s="4">
        <v>5</v>
      </c>
      <c r="I9169" s="4">
        <v>3</v>
      </c>
      <c r="J9169" s="4">
        <v>222</v>
      </c>
      <c r="K9169" s="4">
        <v>9</v>
      </c>
      <c r="L9169" s="4">
        <f t="shared" si="286"/>
        <v>213</v>
      </c>
      <c r="M9169" s="4">
        <v>6</v>
      </c>
      <c r="N9169" s="5">
        <f t="shared" si="287"/>
        <v>35.5</v>
      </c>
      <c r="O9169" s="6" t="s">
        <v>14</v>
      </c>
      <c r="P9169" s="6" t="s">
        <v>16</v>
      </c>
      <c r="Q9169" s="4">
        <v>1656</v>
      </c>
      <c r="R9169" s="4">
        <v>0</v>
      </c>
    </row>
    <row r="9170" spans="5:18">
      <c r="E9170" s="3">
        <v>9164</v>
      </c>
      <c r="F9170" s="1" t="s">
        <v>15</v>
      </c>
      <c r="G9170" s="1" t="s">
        <v>23</v>
      </c>
      <c r="H9170" s="4">
        <v>6</v>
      </c>
      <c r="I9170" s="4">
        <v>1</v>
      </c>
      <c r="J9170" s="4">
        <v>264</v>
      </c>
      <c r="K9170" s="4">
        <v>5</v>
      </c>
      <c r="L9170" s="4">
        <f t="shared" si="286"/>
        <v>259</v>
      </c>
      <c r="M9170" s="4">
        <v>4</v>
      </c>
      <c r="N9170" s="5">
        <f t="shared" si="287"/>
        <v>64.75</v>
      </c>
      <c r="O9170" s="6" t="s">
        <v>14</v>
      </c>
      <c r="P9170" s="6" t="s">
        <v>16</v>
      </c>
      <c r="Q9170" s="4">
        <v>1900</v>
      </c>
      <c r="R9170" s="4">
        <v>0</v>
      </c>
    </row>
    <row r="9171" spans="5:18">
      <c r="E9171" s="3">
        <v>9165</v>
      </c>
      <c r="F9171" s="1" t="s">
        <v>17</v>
      </c>
      <c r="G9171" s="1" t="s">
        <v>23</v>
      </c>
      <c r="H9171" s="4">
        <v>4</v>
      </c>
      <c r="I9171" s="4">
        <v>2</v>
      </c>
      <c r="J9171" s="4">
        <v>232</v>
      </c>
      <c r="K9171" s="4">
        <v>3</v>
      </c>
      <c r="L9171" s="4">
        <f t="shared" si="286"/>
        <v>229</v>
      </c>
      <c r="M9171" s="4">
        <v>5</v>
      </c>
      <c r="N9171" s="5">
        <f t="shared" si="287"/>
        <v>45.8</v>
      </c>
      <c r="O9171" s="6" t="s">
        <v>19</v>
      </c>
      <c r="P9171" s="6" t="s">
        <v>16</v>
      </c>
      <c r="Q9171" s="4">
        <v>1197</v>
      </c>
      <c r="R9171" s="4">
        <v>0</v>
      </c>
    </row>
    <row r="9172" spans="5:18">
      <c r="E9172" s="3">
        <v>9166</v>
      </c>
      <c r="F9172" s="1" t="s">
        <v>18</v>
      </c>
      <c r="G9172" s="1" t="s">
        <v>23</v>
      </c>
      <c r="H9172" s="4">
        <v>5</v>
      </c>
      <c r="I9172" s="4">
        <v>2</v>
      </c>
      <c r="J9172" s="4">
        <v>227</v>
      </c>
      <c r="K9172" s="4">
        <v>6</v>
      </c>
      <c r="L9172" s="4">
        <f t="shared" si="286"/>
        <v>221</v>
      </c>
      <c r="M9172" s="4">
        <v>6</v>
      </c>
      <c r="N9172" s="5">
        <f t="shared" si="287"/>
        <v>36.833333333333336</v>
      </c>
      <c r="O9172" s="6" t="s">
        <v>19</v>
      </c>
      <c r="P9172" s="6" t="s">
        <v>15</v>
      </c>
      <c r="Q9172" s="4">
        <v>1620</v>
      </c>
      <c r="R9172" s="4">
        <v>0</v>
      </c>
    </row>
    <row r="9173" spans="5:18">
      <c r="E9173" s="3">
        <v>9167</v>
      </c>
      <c r="F9173" s="1" t="s">
        <v>20</v>
      </c>
      <c r="G9173" s="1" t="s">
        <v>23</v>
      </c>
      <c r="H9173" s="4">
        <v>6</v>
      </c>
      <c r="I9173" s="4">
        <v>4</v>
      </c>
      <c r="J9173" s="4">
        <v>294</v>
      </c>
      <c r="K9173" s="4">
        <v>7</v>
      </c>
      <c r="L9173" s="4">
        <f t="shared" si="286"/>
        <v>287</v>
      </c>
      <c r="M9173" s="4">
        <v>3</v>
      </c>
      <c r="N9173" s="5">
        <f t="shared" si="287"/>
        <v>95.666666666666671</v>
      </c>
      <c r="O9173" s="6" t="s">
        <v>19</v>
      </c>
      <c r="P9173" s="6" t="s">
        <v>16</v>
      </c>
      <c r="Q9173" s="4">
        <v>1455</v>
      </c>
      <c r="R9173" s="4">
        <v>0</v>
      </c>
    </row>
    <row r="9174" spans="5:18">
      <c r="E9174" s="3">
        <v>9168</v>
      </c>
      <c r="F9174" s="1" t="s">
        <v>15</v>
      </c>
      <c r="G9174" s="1" t="s">
        <v>23</v>
      </c>
      <c r="H9174" s="4">
        <v>6</v>
      </c>
      <c r="I9174" s="4">
        <v>4</v>
      </c>
      <c r="J9174" s="4">
        <v>260</v>
      </c>
      <c r="K9174" s="4">
        <v>1</v>
      </c>
      <c r="L9174" s="4">
        <f t="shared" si="286"/>
        <v>259</v>
      </c>
      <c r="M9174" s="4">
        <v>4</v>
      </c>
      <c r="N9174" s="5">
        <f t="shared" si="287"/>
        <v>64.75</v>
      </c>
      <c r="O9174" s="6" t="s">
        <v>14</v>
      </c>
      <c r="P9174" s="6" t="s">
        <v>15</v>
      </c>
      <c r="Q9174" s="4">
        <v>1883</v>
      </c>
      <c r="R9174" s="4">
        <v>0</v>
      </c>
    </row>
    <row r="9175" spans="5:18">
      <c r="E9175" s="3">
        <v>9169</v>
      </c>
      <c r="F9175" s="1" t="s">
        <v>12</v>
      </c>
      <c r="G9175" s="1" t="s">
        <v>23</v>
      </c>
      <c r="H9175" s="4">
        <v>4</v>
      </c>
      <c r="I9175" s="4">
        <v>3</v>
      </c>
      <c r="J9175" s="4">
        <v>260</v>
      </c>
      <c r="K9175" s="4">
        <v>8</v>
      </c>
      <c r="L9175" s="4">
        <f t="shared" si="286"/>
        <v>252</v>
      </c>
      <c r="M9175" s="4">
        <v>5</v>
      </c>
      <c r="N9175" s="5">
        <f t="shared" si="287"/>
        <v>50.4</v>
      </c>
      <c r="O9175" s="6" t="s">
        <v>14</v>
      </c>
      <c r="P9175" s="6" t="s">
        <v>15</v>
      </c>
      <c r="Q9175" s="4">
        <v>1756</v>
      </c>
      <c r="R9175" s="4">
        <v>0</v>
      </c>
    </row>
    <row r="9176" spans="5:18">
      <c r="E9176" s="3">
        <v>9170</v>
      </c>
      <c r="F9176" s="1" t="s">
        <v>15</v>
      </c>
      <c r="G9176" s="1" t="s">
        <v>23</v>
      </c>
      <c r="H9176" s="4">
        <v>6</v>
      </c>
      <c r="I9176" s="4">
        <v>1</v>
      </c>
      <c r="J9176" s="4">
        <v>277</v>
      </c>
      <c r="K9176" s="4">
        <v>2</v>
      </c>
      <c r="L9176" s="4">
        <f t="shared" si="286"/>
        <v>275</v>
      </c>
      <c r="M9176" s="4">
        <v>5</v>
      </c>
      <c r="N9176" s="5">
        <f t="shared" si="287"/>
        <v>55</v>
      </c>
      <c r="O9176" s="6" t="s">
        <v>14</v>
      </c>
      <c r="P9176" s="6" t="s">
        <v>15</v>
      </c>
      <c r="Q9176" s="4">
        <v>1190</v>
      </c>
      <c r="R9176" s="4">
        <v>1</v>
      </c>
    </row>
    <row r="9177" spans="5:18">
      <c r="E9177" s="3">
        <v>9171</v>
      </c>
      <c r="F9177" s="1" t="s">
        <v>17</v>
      </c>
      <c r="G9177" s="1" t="s">
        <v>23</v>
      </c>
      <c r="H9177" s="4">
        <v>5</v>
      </c>
      <c r="I9177" s="4">
        <v>3</v>
      </c>
      <c r="J9177" s="4">
        <v>257</v>
      </c>
      <c r="K9177" s="4">
        <v>7</v>
      </c>
      <c r="L9177" s="4">
        <f t="shared" si="286"/>
        <v>250</v>
      </c>
      <c r="M9177" s="4">
        <v>5</v>
      </c>
      <c r="N9177" s="5">
        <f t="shared" si="287"/>
        <v>50</v>
      </c>
      <c r="O9177" s="6" t="s">
        <v>14</v>
      </c>
      <c r="P9177" s="6" t="s">
        <v>15</v>
      </c>
      <c r="Q9177" s="4">
        <v>1451</v>
      </c>
      <c r="R9177" s="4">
        <v>1</v>
      </c>
    </row>
    <row r="9178" spans="5:18">
      <c r="E9178" s="3">
        <v>9172</v>
      </c>
      <c r="F9178" s="1" t="s">
        <v>18</v>
      </c>
      <c r="G9178" s="1" t="s">
        <v>23</v>
      </c>
      <c r="H9178" s="4">
        <v>5</v>
      </c>
      <c r="I9178" s="4">
        <v>5</v>
      </c>
      <c r="J9178" s="4">
        <v>271</v>
      </c>
      <c r="K9178" s="4">
        <v>6</v>
      </c>
      <c r="L9178" s="4">
        <f t="shared" si="286"/>
        <v>265</v>
      </c>
      <c r="M9178" s="4">
        <v>6</v>
      </c>
      <c r="N9178" s="5">
        <f t="shared" si="287"/>
        <v>44.166666666666664</v>
      </c>
      <c r="O9178" s="6" t="s">
        <v>14</v>
      </c>
      <c r="P9178" s="6" t="s">
        <v>16</v>
      </c>
      <c r="Q9178" s="4">
        <v>1450</v>
      </c>
      <c r="R9178" s="4">
        <v>1</v>
      </c>
    </row>
    <row r="9179" spans="5:18">
      <c r="E9179" s="3">
        <v>9173</v>
      </c>
      <c r="F9179" s="1" t="s">
        <v>20</v>
      </c>
      <c r="G9179" s="1" t="s">
        <v>23</v>
      </c>
      <c r="H9179" s="4">
        <v>6</v>
      </c>
      <c r="I9179" s="4">
        <v>1</v>
      </c>
      <c r="J9179" s="4">
        <v>308</v>
      </c>
      <c r="K9179" s="4">
        <v>7</v>
      </c>
      <c r="L9179" s="4">
        <f t="shared" si="286"/>
        <v>301</v>
      </c>
      <c r="M9179" s="4">
        <v>4</v>
      </c>
      <c r="N9179" s="5">
        <f t="shared" si="287"/>
        <v>75.25</v>
      </c>
      <c r="O9179" s="6" t="s">
        <v>14</v>
      </c>
      <c r="P9179" s="6" t="s">
        <v>15</v>
      </c>
      <c r="Q9179" s="4">
        <v>1260</v>
      </c>
      <c r="R9179" s="4">
        <v>1</v>
      </c>
    </row>
    <row r="9180" spans="5:18">
      <c r="E9180" s="3">
        <v>9174</v>
      </c>
      <c r="F9180" s="1" t="s">
        <v>15</v>
      </c>
      <c r="G9180" s="1" t="s">
        <v>23</v>
      </c>
      <c r="H9180" s="4">
        <v>7</v>
      </c>
      <c r="I9180" s="4">
        <v>2</v>
      </c>
      <c r="J9180" s="4">
        <v>281</v>
      </c>
      <c r="K9180" s="4">
        <v>2</v>
      </c>
      <c r="L9180" s="4">
        <f t="shared" si="286"/>
        <v>279</v>
      </c>
      <c r="M9180" s="4">
        <v>4</v>
      </c>
      <c r="N9180" s="5">
        <f t="shared" si="287"/>
        <v>69.75</v>
      </c>
      <c r="O9180" s="6" t="s">
        <v>19</v>
      </c>
      <c r="P9180" s="6" t="s">
        <v>15</v>
      </c>
      <c r="Q9180" s="4">
        <v>1291</v>
      </c>
      <c r="R9180" s="4">
        <v>0</v>
      </c>
    </row>
    <row r="9181" spans="5:18">
      <c r="E9181" s="3">
        <v>9175</v>
      </c>
      <c r="F9181" s="1" t="s">
        <v>12</v>
      </c>
      <c r="G9181" s="1" t="s">
        <v>13</v>
      </c>
      <c r="H9181" s="4">
        <v>5</v>
      </c>
      <c r="I9181" s="4">
        <v>4</v>
      </c>
      <c r="J9181" s="4">
        <v>307</v>
      </c>
      <c r="K9181" s="4">
        <v>8</v>
      </c>
      <c r="L9181" s="4">
        <f t="shared" si="286"/>
        <v>299</v>
      </c>
      <c r="M9181" s="4">
        <v>5</v>
      </c>
      <c r="N9181" s="5">
        <f t="shared" si="287"/>
        <v>59.8</v>
      </c>
      <c r="O9181" s="6" t="s">
        <v>14</v>
      </c>
      <c r="P9181" s="6" t="s">
        <v>16</v>
      </c>
      <c r="Q9181" s="4">
        <v>1903</v>
      </c>
      <c r="R9181" s="4">
        <v>0</v>
      </c>
    </row>
    <row r="9182" spans="5:18">
      <c r="E9182" s="3">
        <v>9176</v>
      </c>
      <c r="F9182" s="1" t="s">
        <v>15</v>
      </c>
      <c r="G9182" s="1" t="s">
        <v>13</v>
      </c>
      <c r="H9182" s="4">
        <v>5</v>
      </c>
      <c r="I9182" s="4">
        <v>3</v>
      </c>
      <c r="J9182" s="4">
        <v>224</v>
      </c>
      <c r="K9182" s="4">
        <v>9</v>
      </c>
      <c r="L9182" s="4">
        <f t="shared" si="286"/>
        <v>215</v>
      </c>
      <c r="M9182" s="4">
        <v>5</v>
      </c>
      <c r="N9182" s="5">
        <f t="shared" si="287"/>
        <v>43</v>
      </c>
      <c r="O9182" s="6" t="s">
        <v>19</v>
      </c>
      <c r="P9182" s="6" t="s">
        <v>16</v>
      </c>
      <c r="Q9182" s="4">
        <v>1643</v>
      </c>
      <c r="R9182" s="4">
        <v>1</v>
      </c>
    </row>
    <row r="9183" spans="5:18">
      <c r="E9183" s="3">
        <v>9177</v>
      </c>
      <c r="F9183" s="1" t="s">
        <v>17</v>
      </c>
      <c r="G9183" s="1" t="s">
        <v>13</v>
      </c>
      <c r="H9183" s="4">
        <v>5</v>
      </c>
      <c r="I9183" s="4">
        <v>5</v>
      </c>
      <c r="J9183" s="4">
        <v>233</v>
      </c>
      <c r="K9183" s="4">
        <v>4</v>
      </c>
      <c r="L9183" s="4">
        <f t="shared" si="286"/>
        <v>229</v>
      </c>
      <c r="M9183" s="4">
        <v>6</v>
      </c>
      <c r="N9183" s="5">
        <f t="shared" si="287"/>
        <v>38.166666666666664</v>
      </c>
      <c r="O9183" s="6" t="s">
        <v>19</v>
      </c>
      <c r="P9183" s="6" t="s">
        <v>15</v>
      </c>
      <c r="Q9183" s="4">
        <v>1924</v>
      </c>
      <c r="R9183" s="4">
        <v>1</v>
      </c>
    </row>
    <row r="9184" spans="5:18">
      <c r="E9184" s="3">
        <v>9178</v>
      </c>
      <c r="F9184" s="1" t="s">
        <v>18</v>
      </c>
      <c r="G9184" s="1" t="s">
        <v>13</v>
      </c>
      <c r="H9184" s="4">
        <v>3</v>
      </c>
      <c r="I9184" s="4">
        <v>4</v>
      </c>
      <c r="J9184" s="4">
        <v>179</v>
      </c>
      <c r="K9184" s="4">
        <v>5</v>
      </c>
      <c r="L9184" s="4">
        <f t="shared" si="286"/>
        <v>174</v>
      </c>
      <c r="M9184" s="4">
        <v>2</v>
      </c>
      <c r="N9184" s="5">
        <f t="shared" si="287"/>
        <v>87</v>
      </c>
      <c r="O9184" s="6" t="s">
        <v>19</v>
      </c>
      <c r="P9184" s="6" t="s">
        <v>16</v>
      </c>
      <c r="Q9184" s="4">
        <v>1340</v>
      </c>
      <c r="R9184" s="4">
        <v>0</v>
      </c>
    </row>
    <row r="9185" spans="5:18">
      <c r="E9185" s="3">
        <v>9179</v>
      </c>
      <c r="F9185" s="1" t="s">
        <v>20</v>
      </c>
      <c r="G9185" s="1" t="s">
        <v>13</v>
      </c>
      <c r="H9185" s="4">
        <v>4</v>
      </c>
      <c r="I9185" s="4">
        <v>3</v>
      </c>
      <c r="J9185" s="4">
        <v>267</v>
      </c>
      <c r="K9185" s="4">
        <v>9</v>
      </c>
      <c r="L9185" s="4">
        <f t="shared" si="286"/>
        <v>258</v>
      </c>
      <c r="M9185" s="4">
        <v>5</v>
      </c>
      <c r="N9185" s="5">
        <f t="shared" si="287"/>
        <v>51.6</v>
      </c>
      <c r="O9185" s="6" t="s">
        <v>19</v>
      </c>
      <c r="P9185" s="6" t="s">
        <v>15</v>
      </c>
      <c r="Q9185" s="4">
        <v>1538</v>
      </c>
      <c r="R9185" s="4">
        <v>0</v>
      </c>
    </row>
    <row r="9186" spans="5:18">
      <c r="E9186" s="3">
        <v>9180</v>
      </c>
      <c r="F9186" s="1" t="s">
        <v>15</v>
      </c>
      <c r="G9186" s="1" t="s">
        <v>13</v>
      </c>
      <c r="H9186" s="4">
        <v>5</v>
      </c>
      <c r="I9186" s="4">
        <v>3</v>
      </c>
      <c r="J9186" s="4">
        <v>218</v>
      </c>
      <c r="K9186" s="4">
        <v>6</v>
      </c>
      <c r="L9186" s="4">
        <f t="shared" si="286"/>
        <v>212</v>
      </c>
      <c r="M9186" s="4">
        <v>6</v>
      </c>
      <c r="N9186" s="5">
        <f t="shared" si="287"/>
        <v>35.333333333333336</v>
      </c>
      <c r="O9186" s="6" t="s">
        <v>14</v>
      </c>
      <c r="P9186" s="6" t="s">
        <v>15</v>
      </c>
      <c r="Q9186" s="4">
        <v>1519</v>
      </c>
      <c r="R9186" s="4">
        <v>1</v>
      </c>
    </row>
    <row r="9187" spans="5:18">
      <c r="E9187" s="3">
        <v>9181</v>
      </c>
      <c r="F9187" s="1" t="s">
        <v>12</v>
      </c>
      <c r="G9187" s="1" t="s">
        <v>13</v>
      </c>
      <c r="H9187" s="4">
        <v>7</v>
      </c>
      <c r="I9187" s="4">
        <v>3</v>
      </c>
      <c r="J9187" s="4">
        <v>302</v>
      </c>
      <c r="K9187" s="4">
        <v>7</v>
      </c>
      <c r="L9187" s="4">
        <f t="shared" si="286"/>
        <v>295</v>
      </c>
      <c r="M9187" s="4">
        <v>4</v>
      </c>
      <c r="N9187" s="5">
        <f t="shared" si="287"/>
        <v>73.75</v>
      </c>
      <c r="O9187" s="6" t="s">
        <v>19</v>
      </c>
      <c r="P9187" s="6" t="s">
        <v>15</v>
      </c>
      <c r="Q9187" s="4">
        <v>1915</v>
      </c>
      <c r="R9187" s="4">
        <v>0</v>
      </c>
    </row>
    <row r="9188" spans="5:18">
      <c r="E9188" s="3">
        <v>9182</v>
      </c>
      <c r="F9188" s="1" t="s">
        <v>15</v>
      </c>
      <c r="G9188" s="1" t="s">
        <v>13</v>
      </c>
      <c r="H9188" s="4">
        <v>7</v>
      </c>
      <c r="I9188" s="4">
        <v>3</v>
      </c>
      <c r="J9188" s="4">
        <v>247</v>
      </c>
      <c r="K9188" s="4">
        <v>5</v>
      </c>
      <c r="L9188" s="4">
        <f t="shared" si="286"/>
        <v>242</v>
      </c>
      <c r="M9188" s="4">
        <v>4</v>
      </c>
      <c r="N9188" s="5">
        <f t="shared" si="287"/>
        <v>60.5</v>
      </c>
      <c r="O9188" s="6" t="s">
        <v>19</v>
      </c>
      <c r="P9188" s="6" t="s">
        <v>16</v>
      </c>
      <c r="Q9188" s="4">
        <v>1060</v>
      </c>
      <c r="R9188" s="4">
        <v>0</v>
      </c>
    </row>
    <row r="9189" spans="5:18">
      <c r="E9189" s="3">
        <v>9183</v>
      </c>
      <c r="F9189" s="1" t="s">
        <v>17</v>
      </c>
      <c r="G9189" s="1" t="s">
        <v>13</v>
      </c>
      <c r="H9189" s="4">
        <v>6</v>
      </c>
      <c r="I9189" s="4">
        <v>3</v>
      </c>
      <c r="J9189" s="4">
        <v>266</v>
      </c>
      <c r="K9189" s="4">
        <v>8</v>
      </c>
      <c r="L9189" s="4">
        <f t="shared" si="286"/>
        <v>258</v>
      </c>
      <c r="M9189" s="4">
        <v>4</v>
      </c>
      <c r="N9189" s="5">
        <f t="shared" si="287"/>
        <v>64.5</v>
      </c>
      <c r="O9189" s="6" t="s">
        <v>19</v>
      </c>
      <c r="P9189" s="6" t="s">
        <v>15</v>
      </c>
      <c r="Q9189" s="4">
        <v>1547</v>
      </c>
      <c r="R9189" s="4">
        <v>0</v>
      </c>
    </row>
    <row r="9190" spans="5:18">
      <c r="E9190" s="3">
        <v>9184</v>
      </c>
      <c r="F9190" s="1" t="s">
        <v>18</v>
      </c>
      <c r="G9190" s="1" t="s">
        <v>13</v>
      </c>
      <c r="H9190" s="4">
        <v>5</v>
      </c>
      <c r="I9190" s="4">
        <v>1</v>
      </c>
      <c r="J9190" s="4">
        <v>247</v>
      </c>
      <c r="K9190" s="4">
        <v>10</v>
      </c>
      <c r="L9190" s="4">
        <f t="shared" si="286"/>
        <v>237</v>
      </c>
      <c r="M9190" s="4">
        <v>5</v>
      </c>
      <c r="N9190" s="5">
        <f t="shared" si="287"/>
        <v>47.4</v>
      </c>
      <c r="O9190" s="6" t="s">
        <v>14</v>
      </c>
      <c r="P9190" s="6" t="s">
        <v>16</v>
      </c>
      <c r="Q9190" s="4">
        <v>1562</v>
      </c>
      <c r="R9190" s="4">
        <v>1</v>
      </c>
    </row>
    <row r="9191" spans="5:18">
      <c r="E9191" s="3">
        <v>9185</v>
      </c>
      <c r="F9191" s="1" t="s">
        <v>20</v>
      </c>
      <c r="G9191" s="1" t="s">
        <v>13</v>
      </c>
      <c r="H9191" s="4">
        <v>4</v>
      </c>
      <c r="I9191" s="4">
        <v>3</v>
      </c>
      <c r="J9191" s="4">
        <v>219</v>
      </c>
      <c r="K9191" s="4">
        <v>8</v>
      </c>
      <c r="L9191" s="4">
        <f t="shared" si="286"/>
        <v>211</v>
      </c>
      <c r="M9191" s="4">
        <v>5</v>
      </c>
      <c r="N9191" s="5">
        <f t="shared" si="287"/>
        <v>42.2</v>
      </c>
      <c r="O9191" s="6" t="s">
        <v>14</v>
      </c>
      <c r="P9191" s="6" t="s">
        <v>15</v>
      </c>
      <c r="Q9191" s="4">
        <v>1702</v>
      </c>
      <c r="R9191" s="4">
        <v>1</v>
      </c>
    </row>
    <row r="9192" spans="5:18">
      <c r="E9192" s="3">
        <v>9186</v>
      </c>
      <c r="F9192" s="1" t="s">
        <v>15</v>
      </c>
      <c r="G9192" s="1" t="s">
        <v>13</v>
      </c>
      <c r="H9192" s="4">
        <v>7</v>
      </c>
      <c r="I9192" s="4">
        <v>1</v>
      </c>
      <c r="J9192" s="4">
        <v>287</v>
      </c>
      <c r="K9192" s="4">
        <v>9</v>
      </c>
      <c r="L9192" s="4">
        <f t="shared" si="286"/>
        <v>278</v>
      </c>
      <c r="M9192" s="4">
        <v>4</v>
      </c>
      <c r="N9192" s="5">
        <f t="shared" si="287"/>
        <v>69.5</v>
      </c>
      <c r="O9192" s="6" t="s">
        <v>19</v>
      </c>
      <c r="P9192" s="6" t="s">
        <v>16</v>
      </c>
      <c r="Q9192" s="4">
        <v>1150</v>
      </c>
      <c r="R9192" s="4">
        <v>1</v>
      </c>
    </row>
    <row r="9193" spans="5:18">
      <c r="E9193" s="3">
        <v>9187</v>
      </c>
      <c r="F9193" s="1" t="s">
        <v>12</v>
      </c>
      <c r="G9193" s="1" t="s">
        <v>13</v>
      </c>
      <c r="H9193" s="4">
        <v>6</v>
      </c>
      <c r="I9193" s="4">
        <v>3</v>
      </c>
      <c r="J9193" s="4">
        <v>297</v>
      </c>
      <c r="K9193" s="4">
        <v>5</v>
      </c>
      <c r="L9193" s="4">
        <f t="shared" si="286"/>
        <v>292</v>
      </c>
      <c r="M9193" s="4">
        <v>5</v>
      </c>
      <c r="N9193" s="5">
        <f t="shared" si="287"/>
        <v>58.4</v>
      </c>
      <c r="O9193" s="6" t="s">
        <v>14</v>
      </c>
      <c r="P9193" s="6" t="s">
        <v>15</v>
      </c>
      <c r="Q9193" s="4">
        <v>1657</v>
      </c>
      <c r="R9193" s="4">
        <v>0</v>
      </c>
    </row>
    <row r="9194" spans="5:18">
      <c r="E9194" s="3">
        <v>9188</v>
      </c>
      <c r="F9194" s="1" t="s">
        <v>15</v>
      </c>
      <c r="G9194" s="1" t="s">
        <v>13</v>
      </c>
      <c r="H9194" s="4">
        <v>5</v>
      </c>
      <c r="I9194" s="4">
        <v>5</v>
      </c>
      <c r="J9194" s="4">
        <v>273</v>
      </c>
      <c r="K9194" s="4">
        <v>4</v>
      </c>
      <c r="L9194" s="4">
        <f t="shared" si="286"/>
        <v>269</v>
      </c>
      <c r="M9194" s="4">
        <v>5</v>
      </c>
      <c r="N9194" s="5">
        <f t="shared" si="287"/>
        <v>53.8</v>
      </c>
      <c r="O9194" s="6" t="s">
        <v>19</v>
      </c>
      <c r="P9194" s="6" t="s">
        <v>16</v>
      </c>
      <c r="Q9194" s="4">
        <v>1597</v>
      </c>
      <c r="R9194" s="4">
        <v>1</v>
      </c>
    </row>
    <row r="9195" spans="5:18">
      <c r="E9195" s="3">
        <v>9189</v>
      </c>
      <c r="F9195" s="1" t="s">
        <v>17</v>
      </c>
      <c r="G9195" s="1" t="s">
        <v>13</v>
      </c>
      <c r="H9195" s="4">
        <v>5</v>
      </c>
      <c r="I9195" s="4">
        <v>5</v>
      </c>
      <c r="J9195" s="4">
        <v>219</v>
      </c>
      <c r="K9195" s="4">
        <v>6</v>
      </c>
      <c r="L9195" s="4">
        <f t="shared" si="286"/>
        <v>213</v>
      </c>
      <c r="M9195" s="4">
        <v>5</v>
      </c>
      <c r="N9195" s="5">
        <f t="shared" si="287"/>
        <v>42.6</v>
      </c>
      <c r="O9195" s="6" t="s">
        <v>14</v>
      </c>
      <c r="P9195" s="6" t="s">
        <v>16</v>
      </c>
      <c r="Q9195" s="4">
        <v>1234</v>
      </c>
      <c r="R9195" s="4">
        <v>0</v>
      </c>
    </row>
    <row r="9196" spans="5:18">
      <c r="E9196" s="3">
        <v>9190</v>
      </c>
      <c r="F9196" s="1" t="s">
        <v>18</v>
      </c>
      <c r="G9196" s="1" t="s">
        <v>13</v>
      </c>
      <c r="H9196" s="4">
        <v>5</v>
      </c>
      <c r="I9196" s="4">
        <v>1</v>
      </c>
      <c r="J9196" s="4">
        <v>232</v>
      </c>
      <c r="K9196" s="4">
        <v>7</v>
      </c>
      <c r="L9196" s="4">
        <f t="shared" si="286"/>
        <v>225</v>
      </c>
      <c r="M9196" s="4">
        <v>5</v>
      </c>
      <c r="N9196" s="5">
        <f t="shared" si="287"/>
        <v>45</v>
      </c>
      <c r="O9196" s="6" t="s">
        <v>19</v>
      </c>
      <c r="P9196" s="6" t="s">
        <v>15</v>
      </c>
      <c r="Q9196" s="4">
        <v>1069</v>
      </c>
      <c r="R9196" s="4">
        <v>1</v>
      </c>
    </row>
    <row r="9197" spans="5:18">
      <c r="E9197" s="3">
        <v>9191</v>
      </c>
      <c r="F9197" s="1" t="s">
        <v>20</v>
      </c>
      <c r="G9197" s="1" t="s">
        <v>13</v>
      </c>
      <c r="H9197" s="4">
        <v>4</v>
      </c>
      <c r="I9197" s="4">
        <v>4</v>
      </c>
      <c r="J9197" s="4">
        <v>264</v>
      </c>
      <c r="K9197" s="4">
        <v>3</v>
      </c>
      <c r="L9197" s="4">
        <f t="shared" si="286"/>
        <v>261</v>
      </c>
      <c r="M9197" s="4">
        <v>5</v>
      </c>
      <c r="N9197" s="5">
        <f t="shared" si="287"/>
        <v>52.2</v>
      </c>
      <c r="O9197" s="6" t="s">
        <v>14</v>
      </c>
      <c r="P9197" s="6" t="s">
        <v>16</v>
      </c>
      <c r="Q9197" s="4">
        <v>1782</v>
      </c>
      <c r="R9197" s="4">
        <v>0</v>
      </c>
    </row>
    <row r="9198" spans="5:18">
      <c r="E9198" s="3">
        <v>9192</v>
      </c>
      <c r="F9198" s="1" t="s">
        <v>15</v>
      </c>
      <c r="G9198" s="1" t="s">
        <v>13</v>
      </c>
      <c r="H9198" s="4">
        <v>6</v>
      </c>
      <c r="I9198" s="4">
        <v>3</v>
      </c>
      <c r="J9198" s="4">
        <v>266</v>
      </c>
      <c r="K9198" s="4">
        <v>9</v>
      </c>
      <c r="L9198" s="4">
        <f t="shared" si="286"/>
        <v>257</v>
      </c>
      <c r="M9198" s="4">
        <v>4</v>
      </c>
      <c r="N9198" s="5">
        <f t="shared" si="287"/>
        <v>64.25</v>
      </c>
      <c r="O9198" s="6" t="s">
        <v>14</v>
      </c>
      <c r="P9198" s="6" t="s">
        <v>15</v>
      </c>
      <c r="Q9198" s="4">
        <v>1106</v>
      </c>
      <c r="R9198" s="4">
        <v>1</v>
      </c>
    </row>
    <row r="9199" spans="5:18">
      <c r="E9199" s="3">
        <v>9193</v>
      </c>
      <c r="F9199" s="1" t="s">
        <v>12</v>
      </c>
      <c r="G9199" s="1" t="s">
        <v>13</v>
      </c>
      <c r="H9199" s="4">
        <v>7</v>
      </c>
      <c r="I9199" s="4">
        <v>1</v>
      </c>
      <c r="J9199" s="4">
        <v>280</v>
      </c>
      <c r="K9199" s="4">
        <v>10</v>
      </c>
      <c r="L9199" s="4">
        <f t="shared" si="286"/>
        <v>270</v>
      </c>
      <c r="M9199" s="4">
        <v>5</v>
      </c>
      <c r="N9199" s="5">
        <f t="shared" si="287"/>
        <v>54</v>
      </c>
      <c r="O9199" s="6" t="s">
        <v>14</v>
      </c>
      <c r="P9199" s="6" t="s">
        <v>16</v>
      </c>
      <c r="Q9199" s="4">
        <v>1199</v>
      </c>
      <c r="R9199" s="4">
        <v>1</v>
      </c>
    </row>
    <row r="9200" spans="5:18">
      <c r="E9200" s="3">
        <v>9194</v>
      </c>
      <c r="F9200" s="1" t="s">
        <v>15</v>
      </c>
      <c r="G9200" s="1" t="s">
        <v>13</v>
      </c>
      <c r="H9200" s="4">
        <v>7</v>
      </c>
      <c r="I9200" s="4">
        <v>4</v>
      </c>
      <c r="J9200" s="4">
        <v>264</v>
      </c>
      <c r="K9200" s="4">
        <v>6</v>
      </c>
      <c r="L9200" s="4">
        <f t="shared" si="286"/>
        <v>258</v>
      </c>
      <c r="M9200" s="4">
        <v>4</v>
      </c>
      <c r="N9200" s="5">
        <f t="shared" si="287"/>
        <v>64.5</v>
      </c>
      <c r="O9200" s="6" t="s">
        <v>19</v>
      </c>
      <c r="P9200" s="6" t="s">
        <v>16</v>
      </c>
      <c r="Q9200" s="4">
        <v>1265</v>
      </c>
      <c r="R9200" s="4">
        <v>0</v>
      </c>
    </row>
    <row r="9201" spans="5:18">
      <c r="E9201" s="3">
        <v>9195</v>
      </c>
      <c r="F9201" s="1" t="s">
        <v>17</v>
      </c>
      <c r="G9201" s="1" t="s">
        <v>13</v>
      </c>
      <c r="H9201" s="4">
        <v>4</v>
      </c>
      <c r="I9201" s="4">
        <v>2</v>
      </c>
      <c r="J9201" s="4">
        <v>258</v>
      </c>
      <c r="K9201" s="4">
        <v>8</v>
      </c>
      <c r="L9201" s="4">
        <f t="shared" si="286"/>
        <v>250</v>
      </c>
      <c r="M9201" s="4">
        <v>5</v>
      </c>
      <c r="N9201" s="5">
        <f t="shared" si="287"/>
        <v>50</v>
      </c>
      <c r="O9201" s="6" t="s">
        <v>14</v>
      </c>
      <c r="P9201" s="6" t="s">
        <v>15</v>
      </c>
      <c r="Q9201" s="4">
        <v>1878</v>
      </c>
      <c r="R9201" s="4">
        <v>0</v>
      </c>
    </row>
    <row r="9202" spans="5:18">
      <c r="E9202" s="3">
        <v>9196</v>
      </c>
      <c r="F9202" s="1" t="s">
        <v>18</v>
      </c>
      <c r="G9202" s="1" t="s">
        <v>13</v>
      </c>
      <c r="H9202" s="4">
        <v>5</v>
      </c>
      <c r="I9202" s="4">
        <v>1</v>
      </c>
      <c r="J9202" s="4">
        <v>236</v>
      </c>
      <c r="K9202" s="4">
        <v>8</v>
      </c>
      <c r="L9202" s="4">
        <f t="shared" si="286"/>
        <v>228</v>
      </c>
      <c r="M9202" s="4">
        <v>5</v>
      </c>
      <c r="N9202" s="5">
        <f t="shared" si="287"/>
        <v>45.6</v>
      </c>
      <c r="O9202" s="6" t="s">
        <v>14</v>
      </c>
      <c r="P9202" s="6" t="s">
        <v>16</v>
      </c>
      <c r="Q9202" s="4">
        <v>1441</v>
      </c>
      <c r="R9202" s="4">
        <v>0</v>
      </c>
    </row>
    <row r="9203" spans="5:18">
      <c r="E9203" s="3">
        <v>9197</v>
      </c>
      <c r="F9203" s="1" t="s">
        <v>20</v>
      </c>
      <c r="G9203" s="1" t="s">
        <v>22</v>
      </c>
      <c r="H9203" s="4">
        <v>5</v>
      </c>
      <c r="I9203" s="4">
        <v>5</v>
      </c>
      <c r="J9203" s="4">
        <v>262</v>
      </c>
      <c r="K9203" s="4">
        <v>2</v>
      </c>
      <c r="L9203" s="4">
        <f t="shared" si="286"/>
        <v>260</v>
      </c>
      <c r="M9203" s="4">
        <v>5</v>
      </c>
      <c r="N9203" s="5">
        <f t="shared" si="287"/>
        <v>52</v>
      </c>
      <c r="O9203" s="6" t="s">
        <v>14</v>
      </c>
      <c r="P9203" s="6" t="s">
        <v>16</v>
      </c>
      <c r="Q9203" s="4">
        <v>1304</v>
      </c>
      <c r="R9203" s="4">
        <v>0</v>
      </c>
    </row>
    <row r="9204" spans="5:18">
      <c r="E9204" s="3">
        <v>9198</v>
      </c>
      <c r="F9204" s="1" t="s">
        <v>15</v>
      </c>
      <c r="G9204" s="1" t="s">
        <v>22</v>
      </c>
      <c r="H9204" s="4">
        <v>5</v>
      </c>
      <c r="I9204" s="4">
        <v>3</v>
      </c>
      <c r="J9204" s="4">
        <v>255</v>
      </c>
      <c r="K9204" s="4">
        <v>1</v>
      </c>
      <c r="L9204" s="4">
        <f t="shared" si="286"/>
        <v>254</v>
      </c>
      <c r="M9204" s="4">
        <v>6</v>
      </c>
      <c r="N9204" s="5">
        <f t="shared" si="287"/>
        <v>42.333333333333336</v>
      </c>
      <c r="O9204" s="6" t="s">
        <v>19</v>
      </c>
      <c r="P9204" s="6" t="s">
        <v>15</v>
      </c>
      <c r="Q9204" s="4">
        <v>5874</v>
      </c>
      <c r="R9204" s="4">
        <v>0</v>
      </c>
    </row>
    <row r="9205" spans="5:18">
      <c r="E9205" s="3">
        <v>9199</v>
      </c>
      <c r="F9205" s="1" t="s">
        <v>12</v>
      </c>
      <c r="G9205" s="1" t="s">
        <v>22</v>
      </c>
      <c r="H9205" s="4">
        <v>4</v>
      </c>
      <c r="I9205" s="4">
        <v>4</v>
      </c>
      <c r="J9205" s="4">
        <v>267</v>
      </c>
      <c r="K9205" s="4">
        <v>8</v>
      </c>
      <c r="L9205" s="4">
        <f t="shared" si="286"/>
        <v>259</v>
      </c>
      <c r="M9205" s="4">
        <v>4</v>
      </c>
      <c r="N9205" s="5">
        <f t="shared" si="287"/>
        <v>64.75</v>
      </c>
      <c r="O9205" s="6" t="s">
        <v>14</v>
      </c>
      <c r="P9205" s="6" t="s">
        <v>15</v>
      </c>
      <c r="Q9205" s="4">
        <v>5219</v>
      </c>
      <c r="R9205" s="4">
        <v>1</v>
      </c>
    </row>
    <row r="9206" spans="5:18">
      <c r="E9206" s="3">
        <v>9200</v>
      </c>
      <c r="F9206" s="1" t="s">
        <v>15</v>
      </c>
      <c r="G9206" s="1" t="s">
        <v>22</v>
      </c>
      <c r="H9206" s="4">
        <v>4</v>
      </c>
      <c r="I9206" s="4">
        <v>1</v>
      </c>
      <c r="J9206" s="4">
        <v>240</v>
      </c>
      <c r="K9206" s="4">
        <v>10</v>
      </c>
      <c r="L9206" s="4">
        <f t="shared" si="286"/>
        <v>230</v>
      </c>
      <c r="M9206" s="4">
        <v>4</v>
      </c>
      <c r="N9206" s="5">
        <f t="shared" si="287"/>
        <v>57.5</v>
      </c>
      <c r="O9206" s="6" t="s">
        <v>14</v>
      </c>
      <c r="P9206" s="6" t="s">
        <v>16</v>
      </c>
      <c r="Q9206" s="4">
        <v>5965</v>
      </c>
      <c r="R9206" s="4">
        <v>1</v>
      </c>
    </row>
    <row r="9207" spans="5:18">
      <c r="E9207" s="3">
        <v>9201</v>
      </c>
      <c r="F9207" s="1" t="s">
        <v>17</v>
      </c>
      <c r="G9207" s="1" t="s">
        <v>22</v>
      </c>
      <c r="H9207" s="4">
        <v>4</v>
      </c>
      <c r="I9207" s="4">
        <v>2</v>
      </c>
      <c r="J9207" s="4">
        <v>215</v>
      </c>
      <c r="K9207" s="4">
        <v>10</v>
      </c>
      <c r="L9207" s="4">
        <f t="shared" si="286"/>
        <v>205</v>
      </c>
      <c r="M9207" s="4">
        <v>2</v>
      </c>
      <c r="N9207" s="5">
        <f t="shared" si="287"/>
        <v>102.5</v>
      </c>
      <c r="O9207" s="6" t="s">
        <v>21</v>
      </c>
      <c r="P9207" s="6" t="s">
        <v>15</v>
      </c>
      <c r="Q9207" s="4">
        <v>4061</v>
      </c>
      <c r="R9207" s="4">
        <v>1</v>
      </c>
    </row>
    <row r="9208" spans="5:18">
      <c r="E9208" s="3">
        <v>9202</v>
      </c>
      <c r="F9208" s="1" t="s">
        <v>18</v>
      </c>
      <c r="G9208" s="1" t="s">
        <v>22</v>
      </c>
      <c r="H9208" s="4">
        <v>5</v>
      </c>
      <c r="I9208" s="4">
        <v>5</v>
      </c>
      <c r="J9208" s="4">
        <v>252</v>
      </c>
      <c r="K9208" s="4">
        <v>9</v>
      </c>
      <c r="L9208" s="4">
        <f t="shared" si="286"/>
        <v>243</v>
      </c>
      <c r="M9208" s="4">
        <v>5</v>
      </c>
      <c r="N9208" s="5">
        <f t="shared" si="287"/>
        <v>48.6</v>
      </c>
      <c r="O9208" s="6" t="s">
        <v>14</v>
      </c>
      <c r="P9208" s="6" t="s">
        <v>16</v>
      </c>
      <c r="Q9208" s="4">
        <v>4135</v>
      </c>
      <c r="R9208" s="4">
        <v>0</v>
      </c>
    </row>
    <row r="9209" spans="5:18">
      <c r="E9209" s="3">
        <v>9203</v>
      </c>
      <c r="F9209" s="1" t="s">
        <v>20</v>
      </c>
      <c r="G9209" s="1" t="s">
        <v>22</v>
      </c>
      <c r="H9209" s="4">
        <v>4</v>
      </c>
      <c r="I9209" s="4">
        <v>5</v>
      </c>
      <c r="J9209" s="4">
        <v>136</v>
      </c>
      <c r="K9209" s="4">
        <v>4</v>
      </c>
      <c r="L9209" s="4">
        <f t="shared" si="286"/>
        <v>132</v>
      </c>
      <c r="M9209" s="4">
        <v>2</v>
      </c>
      <c r="N9209" s="5">
        <f t="shared" si="287"/>
        <v>66</v>
      </c>
      <c r="O9209" s="6" t="s">
        <v>19</v>
      </c>
      <c r="P9209" s="6" t="s">
        <v>16</v>
      </c>
      <c r="Q9209" s="4">
        <v>5512</v>
      </c>
      <c r="R9209" s="4">
        <v>0</v>
      </c>
    </row>
    <row r="9210" spans="5:18">
      <c r="E9210" s="3">
        <v>9204</v>
      </c>
      <c r="F9210" s="1" t="s">
        <v>15</v>
      </c>
      <c r="G9210" s="1" t="s">
        <v>22</v>
      </c>
      <c r="H9210" s="4">
        <v>3</v>
      </c>
      <c r="I9210" s="4">
        <v>4</v>
      </c>
      <c r="J9210" s="4">
        <v>225</v>
      </c>
      <c r="K9210" s="4">
        <v>9</v>
      </c>
      <c r="L9210" s="4">
        <f t="shared" si="286"/>
        <v>216</v>
      </c>
      <c r="M9210" s="4">
        <v>4</v>
      </c>
      <c r="N9210" s="5">
        <f t="shared" si="287"/>
        <v>54</v>
      </c>
      <c r="O9210" s="6" t="s">
        <v>19</v>
      </c>
      <c r="P9210" s="6" t="s">
        <v>15</v>
      </c>
      <c r="Q9210" s="4">
        <v>5575</v>
      </c>
      <c r="R9210" s="4">
        <v>0</v>
      </c>
    </row>
    <row r="9211" spans="5:18">
      <c r="E9211" s="3">
        <v>9205</v>
      </c>
      <c r="F9211" s="1" t="s">
        <v>12</v>
      </c>
      <c r="G9211" s="1" t="s">
        <v>22</v>
      </c>
      <c r="H9211" s="4">
        <v>3</v>
      </c>
      <c r="I9211" s="4">
        <v>3</v>
      </c>
      <c r="J9211" s="4">
        <v>187</v>
      </c>
      <c r="K9211" s="4">
        <v>2</v>
      </c>
      <c r="L9211" s="4">
        <f t="shared" si="286"/>
        <v>185</v>
      </c>
      <c r="M9211" s="4">
        <v>6</v>
      </c>
      <c r="N9211" s="5">
        <f t="shared" si="287"/>
        <v>30.833333333333332</v>
      </c>
      <c r="O9211" s="6" t="s">
        <v>14</v>
      </c>
      <c r="P9211" s="6" t="s">
        <v>15</v>
      </c>
      <c r="Q9211" s="4">
        <v>4549</v>
      </c>
      <c r="R9211" s="4">
        <v>0</v>
      </c>
    </row>
    <row r="9212" spans="5:18">
      <c r="E9212" s="3">
        <v>9206</v>
      </c>
      <c r="F9212" s="1" t="s">
        <v>15</v>
      </c>
      <c r="G9212" s="1" t="s">
        <v>22</v>
      </c>
      <c r="H9212" s="4">
        <v>4</v>
      </c>
      <c r="I9212" s="4">
        <v>4</v>
      </c>
      <c r="J9212" s="4">
        <v>144</v>
      </c>
      <c r="K9212" s="4">
        <v>6</v>
      </c>
      <c r="L9212" s="4">
        <f t="shared" si="286"/>
        <v>138</v>
      </c>
      <c r="M9212" s="4">
        <v>3</v>
      </c>
      <c r="N9212" s="5">
        <f t="shared" si="287"/>
        <v>46</v>
      </c>
      <c r="O9212" s="6" t="s">
        <v>14</v>
      </c>
      <c r="P9212" s="6" t="s">
        <v>16</v>
      </c>
      <c r="Q9212" s="4">
        <v>4137</v>
      </c>
      <c r="R9212" s="4">
        <v>1</v>
      </c>
    </row>
    <row r="9213" spans="5:18">
      <c r="E9213" s="3">
        <v>9207</v>
      </c>
      <c r="F9213" s="1" t="s">
        <v>17</v>
      </c>
      <c r="G9213" s="1" t="s">
        <v>22</v>
      </c>
      <c r="H9213" s="4">
        <v>3</v>
      </c>
      <c r="I9213" s="4">
        <v>2</v>
      </c>
      <c r="J9213" s="4">
        <v>226</v>
      </c>
      <c r="K9213" s="4">
        <v>10</v>
      </c>
      <c r="L9213" s="4">
        <f t="shared" si="286"/>
        <v>216</v>
      </c>
      <c r="M9213" s="4">
        <v>2</v>
      </c>
      <c r="N9213" s="5">
        <f t="shared" si="287"/>
        <v>108</v>
      </c>
      <c r="O9213" s="6" t="s">
        <v>14</v>
      </c>
      <c r="P9213" s="6" t="s">
        <v>16</v>
      </c>
      <c r="Q9213" s="4">
        <v>4254</v>
      </c>
      <c r="R9213" s="4">
        <v>0</v>
      </c>
    </row>
    <row r="9214" spans="5:18">
      <c r="E9214" s="3">
        <v>9208</v>
      </c>
      <c r="F9214" s="1" t="s">
        <v>18</v>
      </c>
      <c r="G9214" s="1" t="s">
        <v>22</v>
      </c>
      <c r="H9214" s="4">
        <v>5</v>
      </c>
      <c r="I9214" s="4">
        <v>2</v>
      </c>
      <c r="J9214" s="4">
        <v>229</v>
      </c>
      <c r="K9214" s="4">
        <v>3</v>
      </c>
      <c r="L9214" s="4">
        <f t="shared" si="286"/>
        <v>226</v>
      </c>
      <c r="M9214" s="4">
        <v>3</v>
      </c>
      <c r="N9214" s="5">
        <f t="shared" si="287"/>
        <v>75.333333333333329</v>
      </c>
      <c r="O9214" s="6" t="s">
        <v>14</v>
      </c>
      <c r="P9214" s="6" t="s">
        <v>15</v>
      </c>
      <c r="Q9214" s="4">
        <v>4916</v>
      </c>
      <c r="R9214" s="4">
        <v>0</v>
      </c>
    </row>
    <row r="9215" spans="5:18">
      <c r="E9215" s="3">
        <v>9209</v>
      </c>
      <c r="F9215" s="1" t="s">
        <v>20</v>
      </c>
      <c r="G9215" s="1" t="s">
        <v>22</v>
      </c>
      <c r="H9215" s="4">
        <v>3</v>
      </c>
      <c r="I9215" s="4">
        <v>3</v>
      </c>
      <c r="J9215" s="4">
        <v>255</v>
      </c>
      <c r="K9215" s="4">
        <v>4</v>
      </c>
      <c r="L9215" s="4">
        <f t="shared" si="286"/>
        <v>251</v>
      </c>
      <c r="M9215" s="4">
        <v>3</v>
      </c>
      <c r="N9215" s="5">
        <f t="shared" si="287"/>
        <v>83.666666666666671</v>
      </c>
      <c r="O9215" s="6" t="s">
        <v>14</v>
      </c>
      <c r="P9215" s="6" t="s">
        <v>16</v>
      </c>
      <c r="Q9215" s="4">
        <v>4628</v>
      </c>
      <c r="R9215" s="4">
        <v>1</v>
      </c>
    </row>
    <row r="9216" spans="5:18">
      <c r="E9216" s="3">
        <v>9210</v>
      </c>
      <c r="F9216" s="1" t="s">
        <v>15</v>
      </c>
      <c r="G9216" s="1" t="s">
        <v>22</v>
      </c>
      <c r="H9216" s="4">
        <v>5</v>
      </c>
      <c r="I9216" s="4">
        <v>3</v>
      </c>
      <c r="J9216" s="4">
        <v>227</v>
      </c>
      <c r="K9216" s="4">
        <v>9</v>
      </c>
      <c r="L9216" s="4">
        <f t="shared" si="286"/>
        <v>218</v>
      </c>
      <c r="M9216" s="4">
        <v>5</v>
      </c>
      <c r="N9216" s="5">
        <f t="shared" si="287"/>
        <v>43.6</v>
      </c>
      <c r="O9216" s="6" t="s">
        <v>19</v>
      </c>
      <c r="P9216" s="6" t="s">
        <v>15</v>
      </c>
      <c r="Q9216" s="4">
        <v>4990</v>
      </c>
      <c r="R9216" s="4">
        <v>0</v>
      </c>
    </row>
    <row r="9217" spans="5:18">
      <c r="E9217" s="3">
        <v>9211</v>
      </c>
      <c r="F9217" s="1" t="s">
        <v>12</v>
      </c>
      <c r="G9217" s="1" t="s">
        <v>22</v>
      </c>
      <c r="H9217" s="4">
        <v>5</v>
      </c>
      <c r="I9217" s="4">
        <v>1</v>
      </c>
      <c r="J9217" s="4">
        <v>248</v>
      </c>
      <c r="K9217" s="4">
        <v>6</v>
      </c>
      <c r="L9217" s="4">
        <f t="shared" si="286"/>
        <v>242</v>
      </c>
      <c r="M9217" s="4">
        <v>3</v>
      </c>
      <c r="N9217" s="5">
        <f t="shared" si="287"/>
        <v>80.666666666666671</v>
      </c>
      <c r="O9217" s="6" t="s">
        <v>19</v>
      </c>
      <c r="P9217" s="6" t="s">
        <v>16</v>
      </c>
      <c r="Q9217" s="4">
        <v>5081</v>
      </c>
      <c r="R9217" s="4">
        <v>1</v>
      </c>
    </row>
    <row r="9218" spans="5:18">
      <c r="E9218" s="3">
        <v>9212</v>
      </c>
      <c r="F9218" s="1" t="s">
        <v>15</v>
      </c>
      <c r="G9218" s="1" t="s">
        <v>22</v>
      </c>
      <c r="H9218" s="4">
        <v>3</v>
      </c>
      <c r="I9218" s="4">
        <v>2</v>
      </c>
      <c r="J9218" s="4">
        <v>151</v>
      </c>
      <c r="K9218" s="4">
        <v>3</v>
      </c>
      <c r="L9218" s="4">
        <f t="shared" si="286"/>
        <v>148</v>
      </c>
      <c r="M9218" s="4">
        <v>2</v>
      </c>
      <c r="N9218" s="5">
        <f t="shared" si="287"/>
        <v>74</v>
      </c>
      <c r="O9218" s="6" t="s">
        <v>14</v>
      </c>
      <c r="P9218" s="6" t="s">
        <v>15</v>
      </c>
      <c r="Q9218" s="4">
        <v>4759</v>
      </c>
      <c r="R9218" s="4">
        <v>0</v>
      </c>
    </row>
    <row r="9219" spans="5:18">
      <c r="E9219" s="3">
        <v>9213</v>
      </c>
      <c r="F9219" s="1" t="s">
        <v>17</v>
      </c>
      <c r="G9219" s="1" t="s">
        <v>22</v>
      </c>
      <c r="H9219" s="4">
        <v>4</v>
      </c>
      <c r="I9219" s="4">
        <v>5</v>
      </c>
      <c r="J9219" s="4">
        <v>188</v>
      </c>
      <c r="K9219" s="4">
        <v>8</v>
      </c>
      <c r="L9219" s="4">
        <f t="shared" si="286"/>
        <v>180</v>
      </c>
      <c r="M9219" s="4">
        <v>3</v>
      </c>
      <c r="N9219" s="5">
        <f t="shared" si="287"/>
        <v>60</v>
      </c>
      <c r="O9219" s="6" t="s">
        <v>19</v>
      </c>
      <c r="P9219" s="6" t="s">
        <v>16</v>
      </c>
      <c r="Q9219" s="4">
        <v>4125</v>
      </c>
      <c r="R9219" s="4">
        <v>0</v>
      </c>
    </row>
    <row r="9220" spans="5:18">
      <c r="E9220" s="3">
        <v>9214</v>
      </c>
      <c r="F9220" s="1" t="s">
        <v>18</v>
      </c>
      <c r="G9220" s="1" t="s">
        <v>22</v>
      </c>
      <c r="H9220" s="4">
        <v>4</v>
      </c>
      <c r="I9220" s="4">
        <v>2</v>
      </c>
      <c r="J9220" s="4">
        <v>160</v>
      </c>
      <c r="K9220" s="4">
        <v>3</v>
      </c>
      <c r="L9220" s="4">
        <f t="shared" si="286"/>
        <v>157</v>
      </c>
      <c r="M9220" s="4">
        <v>2</v>
      </c>
      <c r="N9220" s="5">
        <f t="shared" si="287"/>
        <v>78.5</v>
      </c>
      <c r="O9220" s="6" t="s">
        <v>19</v>
      </c>
      <c r="P9220" s="6" t="s">
        <v>16</v>
      </c>
      <c r="Q9220" s="4">
        <v>4304</v>
      </c>
      <c r="R9220" s="4">
        <v>1</v>
      </c>
    </row>
    <row r="9221" spans="5:18">
      <c r="E9221" s="3">
        <v>9215</v>
      </c>
      <c r="F9221" s="1" t="s">
        <v>20</v>
      </c>
      <c r="G9221" s="1" t="s">
        <v>22</v>
      </c>
      <c r="H9221" s="4">
        <v>4</v>
      </c>
      <c r="I9221" s="4">
        <v>2</v>
      </c>
      <c r="J9221" s="4">
        <v>156</v>
      </c>
      <c r="K9221" s="4">
        <v>1</v>
      </c>
      <c r="L9221" s="4">
        <f t="shared" si="286"/>
        <v>155</v>
      </c>
      <c r="M9221" s="4">
        <v>3</v>
      </c>
      <c r="N9221" s="5">
        <f t="shared" si="287"/>
        <v>51.666666666666664</v>
      </c>
      <c r="O9221" s="6" t="s">
        <v>14</v>
      </c>
      <c r="P9221" s="6" t="s">
        <v>15</v>
      </c>
      <c r="Q9221" s="4">
        <v>5361</v>
      </c>
      <c r="R9221" s="4">
        <v>0</v>
      </c>
    </row>
    <row r="9222" spans="5:18">
      <c r="E9222" s="3">
        <v>9216</v>
      </c>
      <c r="F9222" s="1" t="s">
        <v>15</v>
      </c>
      <c r="G9222" s="1" t="s">
        <v>22</v>
      </c>
      <c r="H9222" s="4">
        <v>3</v>
      </c>
      <c r="I9222" s="4">
        <v>4</v>
      </c>
      <c r="J9222" s="4">
        <v>162</v>
      </c>
      <c r="K9222" s="4">
        <v>7</v>
      </c>
      <c r="L9222" s="4">
        <f t="shared" si="286"/>
        <v>155</v>
      </c>
      <c r="M9222" s="4">
        <v>3</v>
      </c>
      <c r="N9222" s="5">
        <f t="shared" si="287"/>
        <v>51.666666666666664</v>
      </c>
      <c r="O9222" s="6" t="s">
        <v>19</v>
      </c>
      <c r="P9222" s="6" t="s">
        <v>16</v>
      </c>
      <c r="Q9222" s="4">
        <v>5313</v>
      </c>
      <c r="R9222" s="4">
        <v>0</v>
      </c>
    </row>
    <row r="9223" spans="5:18">
      <c r="E9223" s="3">
        <v>9217</v>
      </c>
      <c r="F9223" s="1" t="s">
        <v>12</v>
      </c>
      <c r="G9223" s="1" t="s">
        <v>22</v>
      </c>
      <c r="H9223" s="4">
        <v>4</v>
      </c>
      <c r="I9223" s="4">
        <v>4</v>
      </c>
      <c r="J9223" s="4">
        <v>270</v>
      </c>
      <c r="K9223" s="4">
        <v>4</v>
      </c>
      <c r="L9223" s="4">
        <f t="shared" si="286"/>
        <v>266</v>
      </c>
      <c r="M9223" s="4">
        <v>3</v>
      </c>
      <c r="N9223" s="5">
        <f t="shared" si="287"/>
        <v>88.666666666666671</v>
      </c>
      <c r="O9223" s="6" t="s">
        <v>14</v>
      </c>
      <c r="P9223" s="6" t="s">
        <v>15</v>
      </c>
      <c r="Q9223" s="4">
        <v>5888</v>
      </c>
      <c r="R9223" s="4">
        <v>0</v>
      </c>
    </row>
    <row r="9224" spans="5:18">
      <c r="E9224" s="3">
        <v>9218</v>
      </c>
      <c r="F9224" s="1" t="s">
        <v>15</v>
      </c>
      <c r="G9224" s="1" t="s">
        <v>22</v>
      </c>
      <c r="H9224" s="4">
        <v>4</v>
      </c>
      <c r="I9224" s="4">
        <v>5</v>
      </c>
      <c r="J9224" s="4">
        <v>200</v>
      </c>
      <c r="K9224" s="4">
        <v>2</v>
      </c>
      <c r="L9224" s="4">
        <f t="shared" ref="L9224:L9287" si="288">(J9224-K9224)</f>
        <v>198</v>
      </c>
      <c r="M9224" s="4">
        <v>4</v>
      </c>
      <c r="N9224" s="5">
        <f t="shared" ref="N9224:N9287" si="289">(L9224/M9224)</f>
        <v>49.5</v>
      </c>
      <c r="O9224" s="6" t="s">
        <v>19</v>
      </c>
      <c r="P9224" s="6" t="s">
        <v>15</v>
      </c>
      <c r="Q9224" s="4">
        <v>4947</v>
      </c>
      <c r="R9224" s="4">
        <v>0</v>
      </c>
    </row>
    <row r="9225" spans="5:18">
      <c r="E9225" s="3">
        <v>9219</v>
      </c>
      <c r="F9225" s="1" t="s">
        <v>17</v>
      </c>
      <c r="G9225" s="1" t="s">
        <v>22</v>
      </c>
      <c r="H9225" s="4">
        <v>3</v>
      </c>
      <c r="I9225" s="4">
        <v>3</v>
      </c>
      <c r="J9225" s="4">
        <v>224</v>
      </c>
      <c r="K9225" s="4">
        <v>10</v>
      </c>
      <c r="L9225" s="4">
        <f t="shared" si="288"/>
        <v>214</v>
      </c>
      <c r="M9225" s="4">
        <v>4</v>
      </c>
      <c r="N9225" s="5">
        <f t="shared" si="289"/>
        <v>53.5</v>
      </c>
      <c r="O9225" s="6" t="s">
        <v>19</v>
      </c>
      <c r="P9225" s="6" t="s">
        <v>16</v>
      </c>
      <c r="Q9225" s="4">
        <v>4147</v>
      </c>
      <c r="R9225" s="4">
        <v>0</v>
      </c>
    </row>
    <row r="9226" spans="5:18">
      <c r="E9226" s="3">
        <v>9220</v>
      </c>
      <c r="F9226" s="1" t="s">
        <v>18</v>
      </c>
      <c r="G9226" s="1" t="s">
        <v>22</v>
      </c>
      <c r="H9226" s="4">
        <v>4</v>
      </c>
      <c r="I9226" s="4">
        <v>4</v>
      </c>
      <c r="J9226" s="4">
        <v>146</v>
      </c>
      <c r="K9226" s="4">
        <v>7</v>
      </c>
      <c r="L9226" s="4">
        <f t="shared" si="288"/>
        <v>139</v>
      </c>
      <c r="M9226" s="4">
        <v>4</v>
      </c>
      <c r="N9226" s="5">
        <f t="shared" si="289"/>
        <v>34.75</v>
      </c>
      <c r="O9226" s="6" t="s">
        <v>19</v>
      </c>
      <c r="P9226" s="6" t="s">
        <v>16</v>
      </c>
      <c r="Q9226" s="4">
        <v>4953</v>
      </c>
      <c r="R9226" s="4">
        <v>1</v>
      </c>
    </row>
    <row r="9227" spans="5:18">
      <c r="E9227" s="3">
        <v>9221</v>
      </c>
      <c r="F9227" s="1" t="s">
        <v>20</v>
      </c>
      <c r="G9227" s="1" t="s">
        <v>22</v>
      </c>
      <c r="H9227" s="4">
        <v>5</v>
      </c>
      <c r="I9227" s="4">
        <v>3</v>
      </c>
      <c r="J9227" s="4">
        <v>156</v>
      </c>
      <c r="K9227" s="4">
        <v>6</v>
      </c>
      <c r="L9227" s="4">
        <f t="shared" si="288"/>
        <v>150</v>
      </c>
      <c r="M9227" s="4">
        <v>3</v>
      </c>
      <c r="N9227" s="5">
        <f t="shared" si="289"/>
        <v>50</v>
      </c>
      <c r="O9227" s="6" t="s">
        <v>14</v>
      </c>
      <c r="P9227" s="6" t="s">
        <v>15</v>
      </c>
      <c r="Q9227" s="4">
        <v>5231</v>
      </c>
      <c r="R9227" s="4">
        <v>1</v>
      </c>
    </row>
    <row r="9228" spans="5:18">
      <c r="E9228" s="3">
        <v>9222</v>
      </c>
      <c r="F9228" s="1" t="s">
        <v>15</v>
      </c>
      <c r="G9228" s="1" t="s">
        <v>22</v>
      </c>
      <c r="H9228" s="4">
        <v>4</v>
      </c>
      <c r="I9228" s="4">
        <v>3</v>
      </c>
      <c r="J9228" s="4">
        <v>235</v>
      </c>
      <c r="K9228" s="4">
        <v>4</v>
      </c>
      <c r="L9228" s="4">
        <f t="shared" si="288"/>
        <v>231</v>
      </c>
      <c r="M9228" s="4">
        <v>3</v>
      </c>
      <c r="N9228" s="5">
        <f t="shared" si="289"/>
        <v>77</v>
      </c>
      <c r="O9228" s="6" t="s">
        <v>19</v>
      </c>
      <c r="P9228" s="6" t="s">
        <v>15</v>
      </c>
      <c r="Q9228" s="4">
        <v>5748</v>
      </c>
      <c r="R9228" s="4">
        <v>1</v>
      </c>
    </row>
    <row r="9229" spans="5:18">
      <c r="E9229" s="3">
        <v>9223</v>
      </c>
      <c r="F9229" s="1" t="s">
        <v>12</v>
      </c>
      <c r="G9229" s="1" t="s">
        <v>22</v>
      </c>
      <c r="H9229" s="4">
        <v>4</v>
      </c>
      <c r="I9229" s="4">
        <v>1</v>
      </c>
      <c r="J9229" s="4">
        <v>231</v>
      </c>
      <c r="K9229" s="4">
        <v>5</v>
      </c>
      <c r="L9229" s="4">
        <f t="shared" si="288"/>
        <v>226</v>
      </c>
      <c r="M9229" s="4">
        <v>3</v>
      </c>
      <c r="N9229" s="5">
        <f t="shared" si="289"/>
        <v>75.333333333333329</v>
      </c>
      <c r="O9229" s="6" t="s">
        <v>19</v>
      </c>
      <c r="P9229" s="6" t="s">
        <v>16</v>
      </c>
      <c r="Q9229" s="4">
        <v>4118</v>
      </c>
      <c r="R9229" s="4">
        <v>1</v>
      </c>
    </row>
    <row r="9230" spans="5:18">
      <c r="E9230" s="3">
        <v>9224</v>
      </c>
      <c r="F9230" s="1" t="s">
        <v>15</v>
      </c>
      <c r="G9230" s="1" t="s">
        <v>22</v>
      </c>
      <c r="H9230" s="4">
        <v>4</v>
      </c>
      <c r="I9230" s="4">
        <v>5</v>
      </c>
      <c r="J9230" s="4">
        <v>141</v>
      </c>
      <c r="K9230" s="4">
        <v>10</v>
      </c>
      <c r="L9230" s="4">
        <f t="shared" si="288"/>
        <v>131</v>
      </c>
      <c r="M9230" s="4">
        <v>2</v>
      </c>
      <c r="N9230" s="5">
        <f t="shared" si="289"/>
        <v>65.5</v>
      </c>
      <c r="O9230" s="6" t="s">
        <v>14</v>
      </c>
      <c r="P9230" s="6" t="s">
        <v>15</v>
      </c>
      <c r="Q9230" s="4">
        <v>5907</v>
      </c>
      <c r="R9230" s="4">
        <v>1</v>
      </c>
    </row>
    <row r="9231" spans="5:18">
      <c r="E9231" s="3">
        <v>9225</v>
      </c>
      <c r="F9231" s="1" t="s">
        <v>17</v>
      </c>
      <c r="G9231" s="1" t="s">
        <v>22</v>
      </c>
      <c r="H9231" s="4">
        <v>3</v>
      </c>
      <c r="I9231" s="4">
        <v>1</v>
      </c>
      <c r="J9231" s="4">
        <v>178</v>
      </c>
      <c r="K9231" s="4">
        <v>9</v>
      </c>
      <c r="L9231" s="4">
        <f t="shared" si="288"/>
        <v>169</v>
      </c>
      <c r="M9231" s="4">
        <v>4</v>
      </c>
      <c r="N9231" s="5">
        <f t="shared" si="289"/>
        <v>42.25</v>
      </c>
      <c r="O9231" s="6" t="s">
        <v>19</v>
      </c>
      <c r="P9231" s="6" t="s">
        <v>16</v>
      </c>
      <c r="Q9231" s="4">
        <v>5727</v>
      </c>
      <c r="R9231" s="4">
        <v>1</v>
      </c>
    </row>
    <row r="9232" spans="5:18">
      <c r="E9232" s="3">
        <v>9226</v>
      </c>
      <c r="F9232" s="1" t="s">
        <v>18</v>
      </c>
      <c r="G9232" s="1" t="s">
        <v>22</v>
      </c>
      <c r="H9232" s="4">
        <v>5</v>
      </c>
      <c r="I9232" s="4">
        <v>4</v>
      </c>
      <c r="J9232" s="4">
        <v>244</v>
      </c>
      <c r="K9232" s="4">
        <v>3</v>
      </c>
      <c r="L9232" s="4">
        <f t="shared" si="288"/>
        <v>241</v>
      </c>
      <c r="M9232" s="4">
        <v>6</v>
      </c>
      <c r="N9232" s="5">
        <f t="shared" si="289"/>
        <v>40.166666666666664</v>
      </c>
      <c r="O9232" s="6" t="s">
        <v>21</v>
      </c>
      <c r="P9232" s="6" t="s">
        <v>15</v>
      </c>
      <c r="Q9232" s="4">
        <v>4089</v>
      </c>
      <c r="R9232" s="4">
        <v>0</v>
      </c>
    </row>
    <row r="9233" spans="5:18">
      <c r="E9233" s="3">
        <v>9227</v>
      </c>
      <c r="F9233" s="1" t="s">
        <v>20</v>
      </c>
      <c r="G9233" s="1" t="s">
        <v>22</v>
      </c>
      <c r="H9233" s="4">
        <v>4</v>
      </c>
      <c r="I9233" s="4">
        <v>2</v>
      </c>
      <c r="J9233" s="4">
        <v>247</v>
      </c>
      <c r="K9233" s="4">
        <v>7</v>
      </c>
      <c r="L9233" s="4">
        <f t="shared" si="288"/>
        <v>240</v>
      </c>
      <c r="M9233" s="4">
        <v>2</v>
      </c>
      <c r="N9233" s="5">
        <f t="shared" si="289"/>
        <v>120</v>
      </c>
      <c r="O9233" s="6" t="s">
        <v>19</v>
      </c>
      <c r="P9233" s="6" t="s">
        <v>16</v>
      </c>
      <c r="Q9233" s="4">
        <v>4955</v>
      </c>
      <c r="R9233" s="4">
        <v>1</v>
      </c>
    </row>
    <row r="9234" spans="5:18">
      <c r="E9234" s="3">
        <v>9228</v>
      </c>
      <c r="F9234" s="1" t="s">
        <v>15</v>
      </c>
      <c r="G9234" s="1" t="s">
        <v>22</v>
      </c>
      <c r="H9234" s="4">
        <v>3</v>
      </c>
      <c r="I9234" s="4">
        <v>1</v>
      </c>
      <c r="J9234" s="4">
        <v>132</v>
      </c>
      <c r="K9234" s="4">
        <v>5</v>
      </c>
      <c r="L9234" s="4">
        <f t="shared" si="288"/>
        <v>127</v>
      </c>
      <c r="M9234" s="4">
        <v>3</v>
      </c>
      <c r="N9234" s="5">
        <f t="shared" si="289"/>
        <v>42.333333333333336</v>
      </c>
      <c r="O9234" s="6" t="s">
        <v>19</v>
      </c>
      <c r="P9234" s="6" t="s">
        <v>15</v>
      </c>
      <c r="Q9234" s="4">
        <v>5978</v>
      </c>
      <c r="R9234" s="4">
        <v>0</v>
      </c>
    </row>
    <row r="9235" spans="5:18">
      <c r="E9235" s="3">
        <v>9229</v>
      </c>
      <c r="F9235" s="1" t="s">
        <v>12</v>
      </c>
      <c r="G9235" s="1" t="s">
        <v>22</v>
      </c>
      <c r="H9235" s="4">
        <v>4</v>
      </c>
      <c r="I9235" s="4">
        <v>5</v>
      </c>
      <c r="J9235" s="4">
        <v>190</v>
      </c>
      <c r="K9235" s="4">
        <v>6</v>
      </c>
      <c r="L9235" s="4">
        <f t="shared" si="288"/>
        <v>184</v>
      </c>
      <c r="M9235" s="4">
        <v>3</v>
      </c>
      <c r="N9235" s="5">
        <f t="shared" si="289"/>
        <v>61.333333333333336</v>
      </c>
      <c r="O9235" s="6" t="s">
        <v>19</v>
      </c>
      <c r="P9235" s="6" t="s">
        <v>16</v>
      </c>
      <c r="Q9235" s="4">
        <v>4671</v>
      </c>
      <c r="R9235" s="4">
        <v>1</v>
      </c>
    </row>
    <row r="9236" spans="5:18">
      <c r="E9236" s="3">
        <v>9230</v>
      </c>
      <c r="F9236" s="1" t="s">
        <v>15</v>
      </c>
      <c r="G9236" s="1" t="s">
        <v>22</v>
      </c>
      <c r="H9236" s="4">
        <v>3</v>
      </c>
      <c r="I9236" s="4">
        <v>2</v>
      </c>
      <c r="J9236" s="4">
        <v>113</v>
      </c>
      <c r="K9236" s="4">
        <v>1</v>
      </c>
      <c r="L9236" s="4">
        <f t="shared" si="288"/>
        <v>112</v>
      </c>
      <c r="M9236" s="4">
        <v>5</v>
      </c>
      <c r="N9236" s="5">
        <f t="shared" si="289"/>
        <v>22.4</v>
      </c>
      <c r="O9236" s="6" t="s">
        <v>19</v>
      </c>
      <c r="P9236" s="6" t="s">
        <v>16</v>
      </c>
      <c r="Q9236" s="4">
        <v>5993</v>
      </c>
      <c r="R9236" s="4">
        <v>0</v>
      </c>
    </row>
    <row r="9237" spans="5:18">
      <c r="E9237" s="3">
        <v>9231</v>
      </c>
      <c r="F9237" s="1" t="s">
        <v>17</v>
      </c>
      <c r="G9237" s="1" t="s">
        <v>22</v>
      </c>
      <c r="H9237" s="4">
        <v>5</v>
      </c>
      <c r="I9237" s="4">
        <v>5</v>
      </c>
      <c r="J9237" s="4">
        <v>253</v>
      </c>
      <c r="K9237" s="4">
        <v>3</v>
      </c>
      <c r="L9237" s="4">
        <f t="shared" si="288"/>
        <v>250</v>
      </c>
      <c r="M9237" s="4">
        <v>2</v>
      </c>
      <c r="N9237" s="5">
        <f t="shared" si="289"/>
        <v>125</v>
      </c>
      <c r="O9237" s="6" t="s">
        <v>21</v>
      </c>
      <c r="P9237" s="6" t="s">
        <v>15</v>
      </c>
      <c r="Q9237" s="4">
        <v>4851</v>
      </c>
      <c r="R9237" s="4">
        <v>0</v>
      </c>
    </row>
    <row r="9238" spans="5:18">
      <c r="E9238" s="3">
        <v>9232</v>
      </c>
      <c r="F9238" s="1" t="s">
        <v>18</v>
      </c>
      <c r="G9238" s="1" t="s">
        <v>22</v>
      </c>
      <c r="H9238" s="4">
        <v>4</v>
      </c>
      <c r="I9238" s="4">
        <v>3</v>
      </c>
      <c r="J9238" s="4">
        <v>235</v>
      </c>
      <c r="K9238" s="4">
        <v>4</v>
      </c>
      <c r="L9238" s="4">
        <f t="shared" si="288"/>
        <v>231</v>
      </c>
      <c r="M9238" s="4">
        <v>3</v>
      </c>
      <c r="N9238" s="5">
        <f t="shared" si="289"/>
        <v>77</v>
      </c>
      <c r="O9238" s="6" t="s">
        <v>19</v>
      </c>
      <c r="P9238" s="6" t="s">
        <v>15</v>
      </c>
      <c r="Q9238" s="4">
        <v>4739</v>
      </c>
      <c r="R9238" s="4">
        <v>0</v>
      </c>
    </row>
    <row r="9239" spans="5:18">
      <c r="E9239" s="3">
        <v>9233</v>
      </c>
      <c r="F9239" s="1" t="s">
        <v>20</v>
      </c>
      <c r="G9239" s="1" t="s">
        <v>22</v>
      </c>
      <c r="H9239" s="4">
        <v>3</v>
      </c>
      <c r="I9239" s="4">
        <v>3</v>
      </c>
      <c r="J9239" s="4">
        <v>264</v>
      </c>
      <c r="K9239" s="4">
        <v>6</v>
      </c>
      <c r="L9239" s="4">
        <f t="shared" si="288"/>
        <v>258</v>
      </c>
      <c r="M9239" s="4">
        <v>2</v>
      </c>
      <c r="N9239" s="5">
        <f t="shared" si="289"/>
        <v>129</v>
      </c>
      <c r="O9239" s="6" t="s">
        <v>14</v>
      </c>
      <c r="P9239" s="6" t="s">
        <v>16</v>
      </c>
      <c r="Q9239" s="4">
        <v>4102</v>
      </c>
      <c r="R9239" s="4">
        <v>0</v>
      </c>
    </row>
    <row r="9240" spans="5:18">
      <c r="E9240" s="3">
        <v>9234</v>
      </c>
      <c r="F9240" s="1" t="s">
        <v>15</v>
      </c>
      <c r="G9240" s="1" t="s">
        <v>22</v>
      </c>
      <c r="H9240" s="4">
        <v>3</v>
      </c>
      <c r="I9240" s="4">
        <v>5</v>
      </c>
      <c r="J9240" s="4">
        <v>286</v>
      </c>
      <c r="K9240" s="4">
        <v>3</v>
      </c>
      <c r="L9240" s="4">
        <f t="shared" si="288"/>
        <v>283</v>
      </c>
      <c r="M9240" s="4">
        <v>6</v>
      </c>
      <c r="N9240" s="5">
        <f t="shared" si="289"/>
        <v>47.166666666666664</v>
      </c>
      <c r="O9240" s="6" t="s">
        <v>19</v>
      </c>
      <c r="P9240" s="6" t="s">
        <v>16</v>
      </c>
      <c r="Q9240" s="4">
        <v>4424</v>
      </c>
      <c r="R9240" s="4">
        <v>0</v>
      </c>
    </row>
    <row r="9241" spans="5:18">
      <c r="E9241" s="3">
        <v>9235</v>
      </c>
      <c r="F9241" s="1" t="s">
        <v>12</v>
      </c>
      <c r="G9241" s="1" t="s">
        <v>22</v>
      </c>
      <c r="H9241" s="4">
        <v>4</v>
      </c>
      <c r="I9241" s="4">
        <v>3</v>
      </c>
      <c r="J9241" s="4">
        <v>141</v>
      </c>
      <c r="K9241" s="4">
        <v>3</v>
      </c>
      <c r="L9241" s="4">
        <f t="shared" si="288"/>
        <v>138</v>
      </c>
      <c r="M9241" s="4">
        <v>3</v>
      </c>
      <c r="N9241" s="5">
        <f t="shared" si="289"/>
        <v>46</v>
      </c>
      <c r="O9241" s="6" t="s">
        <v>19</v>
      </c>
      <c r="P9241" s="6" t="s">
        <v>15</v>
      </c>
      <c r="Q9241" s="4">
        <v>4249</v>
      </c>
      <c r="R9241" s="4">
        <v>0</v>
      </c>
    </row>
    <row r="9242" spans="5:18">
      <c r="E9242" s="3">
        <v>9236</v>
      </c>
      <c r="F9242" s="1" t="s">
        <v>15</v>
      </c>
      <c r="G9242" s="1" t="s">
        <v>22</v>
      </c>
      <c r="H9242" s="4">
        <v>4</v>
      </c>
      <c r="I9242" s="4">
        <v>2</v>
      </c>
      <c r="J9242" s="4">
        <v>243</v>
      </c>
      <c r="K9242" s="4">
        <v>3</v>
      </c>
      <c r="L9242" s="4">
        <f t="shared" si="288"/>
        <v>240</v>
      </c>
      <c r="M9242" s="4">
        <v>3</v>
      </c>
      <c r="N9242" s="5">
        <f t="shared" si="289"/>
        <v>80</v>
      </c>
      <c r="O9242" s="6" t="s">
        <v>14</v>
      </c>
      <c r="P9242" s="6" t="s">
        <v>16</v>
      </c>
      <c r="Q9242" s="4">
        <v>5703</v>
      </c>
      <c r="R9242" s="4">
        <v>0</v>
      </c>
    </row>
    <row r="9243" spans="5:18">
      <c r="E9243" s="3">
        <v>9237</v>
      </c>
      <c r="F9243" s="1" t="s">
        <v>17</v>
      </c>
      <c r="G9243" s="1" t="s">
        <v>22</v>
      </c>
      <c r="H9243" s="4">
        <v>5</v>
      </c>
      <c r="I9243" s="4">
        <v>4</v>
      </c>
      <c r="J9243" s="4">
        <v>209</v>
      </c>
      <c r="K9243" s="4">
        <v>10</v>
      </c>
      <c r="L9243" s="4">
        <f t="shared" si="288"/>
        <v>199</v>
      </c>
      <c r="M9243" s="4">
        <v>4</v>
      </c>
      <c r="N9243" s="5">
        <f t="shared" si="289"/>
        <v>49.75</v>
      </c>
      <c r="O9243" s="6" t="s">
        <v>14</v>
      </c>
      <c r="P9243" s="6" t="s">
        <v>15</v>
      </c>
      <c r="Q9243" s="4">
        <v>5461</v>
      </c>
      <c r="R9243" s="4">
        <v>0</v>
      </c>
    </row>
    <row r="9244" spans="5:18">
      <c r="E9244" s="3">
        <v>9238</v>
      </c>
      <c r="F9244" s="1" t="s">
        <v>18</v>
      </c>
      <c r="G9244" s="1" t="s">
        <v>22</v>
      </c>
      <c r="H9244" s="4">
        <v>4</v>
      </c>
      <c r="I9244" s="4">
        <v>4</v>
      </c>
      <c r="J9244" s="4">
        <v>246</v>
      </c>
      <c r="K9244" s="4">
        <v>2</v>
      </c>
      <c r="L9244" s="4">
        <f t="shared" si="288"/>
        <v>244</v>
      </c>
      <c r="M9244" s="4">
        <v>2</v>
      </c>
      <c r="N9244" s="5">
        <f t="shared" si="289"/>
        <v>122</v>
      </c>
      <c r="O9244" s="6" t="s">
        <v>19</v>
      </c>
      <c r="P9244" s="6" t="s">
        <v>15</v>
      </c>
      <c r="Q9244" s="4">
        <v>4633</v>
      </c>
      <c r="R9244" s="4">
        <v>1</v>
      </c>
    </row>
    <row r="9245" spans="5:18">
      <c r="E9245" s="3">
        <v>9239</v>
      </c>
      <c r="F9245" s="1" t="s">
        <v>20</v>
      </c>
      <c r="G9245" s="1" t="s">
        <v>22</v>
      </c>
      <c r="H9245" s="4">
        <v>4</v>
      </c>
      <c r="I9245" s="4">
        <v>3</v>
      </c>
      <c r="J9245" s="4">
        <v>257</v>
      </c>
      <c r="K9245" s="4">
        <v>1</v>
      </c>
      <c r="L9245" s="4">
        <f t="shared" si="288"/>
        <v>256</v>
      </c>
      <c r="M9245" s="4">
        <v>3</v>
      </c>
      <c r="N9245" s="5">
        <f t="shared" si="289"/>
        <v>85.333333333333329</v>
      </c>
      <c r="O9245" s="6" t="s">
        <v>19</v>
      </c>
      <c r="P9245" s="6" t="s">
        <v>16</v>
      </c>
      <c r="Q9245" s="4">
        <v>5717</v>
      </c>
      <c r="R9245" s="4">
        <v>1</v>
      </c>
    </row>
    <row r="9246" spans="5:18">
      <c r="E9246" s="3">
        <v>9240</v>
      </c>
      <c r="F9246" s="1" t="s">
        <v>15</v>
      </c>
      <c r="G9246" s="1" t="s">
        <v>22</v>
      </c>
      <c r="H9246" s="4">
        <v>4</v>
      </c>
      <c r="I9246" s="4">
        <v>2</v>
      </c>
      <c r="J9246" s="4">
        <v>217</v>
      </c>
      <c r="K9246" s="4">
        <v>8</v>
      </c>
      <c r="L9246" s="4">
        <f t="shared" si="288"/>
        <v>209</v>
      </c>
      <c r="M9246" s="4">
        <v>2</v>
      </c>
      <c r="N9246" s="5">
        <f t="shared" si="289"/>
        <v>104.5</v>
      </c>
      <c r="O9246" s="6" t="s">
        <v>19</v>
      </c>
      <c r="P9246" s="6" t="s">
        <v>15</v>
      </c>
      <c r="Q9246" s="4">
        <v>4907</v>
      </c>
      <c r="R9246" s="4">
        <v>1</v>
      </c>
    </row>
    <row r="9247" spans="5:18">
      <c r="E9247" s="3">
        <v>9241</v>
      </c>
      <c r="F9247" s="1" t="s">
        <v>12</v>
      </c>
      <c r="G9247" s="1" t="s">
        <v>22</v>
      </c>
      <c r="H9247" s="4">
        <v>4</v>
      </c>
      <c r="I9247" s="4">
        <v>4</v>
      </c>
      <c r="J9247" s="4">
        <v>246</v>
      </c>
      <c r="K9247" s="4">
        <v>9</v>
      </c>
      <c r="L9247" s="4">
        <f t="shared" si="288"/>
        <v>237</v>
      </c>
      <c r="M9247" s="4">
        <v>3</v>
      </c>
      <c r="N9247" s="5">
        <f t="shared" si="289"/>
        <v>79</v>
      </c>
      <c r="O9247" s="6" t="s">
        <v>14</v>
      </c>
      <c r="P9247" s="6" t="s">
        <v>16</v>
      </c>
      <c r="Q9247" s="4">
        <v>5041</v>
      </c>
      <c r="R9247" s="4">
        <v>0</v>
      </c>
    </row>
    <row r="9248" spans="5:18">
      <c r="E9248" s="3">
        <v>9242</v>
      </c>
      <c r="F9248" s="1" t="s">
        <v>15</v>
      </c>
      <c r="G9248" s="1" t="s">
        <v>22</v>
      </c>
      <c r="H9248" s="4">
        <v>4</v>
      </c>
      <c r="I9248" s="4">
        <v>4</v>
      </c>
      <c r="J9248" s="4">
        <v>166</v>
      </c>
      <c r="K9248" s="4">
        <v>6</v>
      </c>
      <c r="L9248" s="4">
        <f t="shared" si="288"/>
        <v>160</v>
      </c>
      <c r="M9248" s="4">
        <v>6</v>
      </c>
      <c r="N9248" s="5">
        <f t="shared" si="289"/>
        <v>26.666666666666668</v>
      </c>
      <c r="O9248" s="6" t="s">
        <v>14</v>
      </c>
      <c r="P9248" s="6" t="s">
        <v>15</v>
      </c>
      <c r="Q9248" s="4">
        <v>4100</v>
      </c>
      <c r="R9248" s="4">
        <v>1</v>
      </c>
    </row>
    <row r="9249" spans="5:18">
      <c r="E9249" s="3">
        <v>9243</v>
      </c>
      <c r="F9249" s="1" t="s">
        <v>17</v>
      </c>
      <c r="G9249" s="1" t="s">
        <v>22</v>
      </c>
      <c r="H9249" s="4">
        <v>3</v>
      </c>
      <c r="I9249" s="4">
        <v>3</v>
      </c>
      <c r="J9249" s="4">
        <v>183</v>
      </c>
      <c r="K9249" s="4">
        <v>3</v>
      </c>
      <c r="L9249" s="4">
        <f t="shared" si="288"/>
        <v>180</v>
      </c>
      <c r="M9249" s="4">
        <v>2</v>
      </c>
      <c r="N9249" s="5">
        <f t="shared" si="289"/>
        <v>90</v>
      </c>
      <c r="O9249" s="6" t="s">
        <v>14</v>
      </c>
      <c r="P9249" s="6" t="s">
        <v>15</v>
      </c>
      <c r="Q9249" s="4">
        <v>5189</v>
      </c>
      <c r="R9249" s="4">
        <v>0</v>
      </c>
    </row>
    <row r="9250" spans="5:18">
      <c r="E9250" s="3">
        <v>9244</v>
      </c>
      <c r="F9250" s="1" t="s">
        <v>18</v>
      </c>
      <c r="G9250" s="1" t="s">
        <v>22</v>
      </c>
      <c r="H9250" s="4">
        <v>4</v>
      </c>
      <c r="I9250" s="4">
        <v>5</v>
      </c>
      <c r="J9250" s="4">
        <v>136</v>
      </c>
      <c r="K9250" s="4">
        <v>4</v>
      </c>
      <c r="L9250" s="4">
        <f t="shared" si="288"/>
        <v>132</v>
      </c>
      <c r="M9250" s="4">
        <v>2</v>
      </c>
      <c r="N9250" s="5">
        <f t="shared" si="289"/>
        <v>66</v>
      </c>
      <c r="O9250" s="6" t="s">
        <v>19</v>
      </c>
      <c r="P9250" s="6" t="s">
        <v>16</v>
      </c>
      <c r="Q9250" s="4">
        <v>5923</v>
      </c>
      <c r="R9250" s="4">
        <v>1</v>
      </c>
    </row>
    <row r="9251" spans="5:18">
      <c r="E9251" s="3">
        <v>9245</v>
      </c>
      <c r="F9251" s="1" t="s">
        <v>20</v>
      </c>
      <c r="G9251" s="1" t="s">
        <v>22</v>
      </c>
      <c r="H9251" s="4">
        <v>4</v>
      </c>
      <c r="I9251" s="4">
        <v>1</v>
      </c>
      <c r="J9251" s="4">
        <v>224</v>
      </c>
      <c r="K9251" s="4">
        <v>10</v>
      </c>
      <c r="L9251" s="4">
        <f t="shared" si="288"/>
        <v>214</v>
      </c>
      <c r="M9251" s="4">
        <v>2</v>
      </c>
      <c r="N9251" s="5">
        <f t="shared" si="289"/>
        <v>107</v>
      </c>
      <c r="O9251" s="6" t="s">
        <v>14</v>
      </c>
      <c r="P9251" s="6" t="s">
        <v>16</v>
      </c>
      <c r="Q9251" s="4">
        <v>4653</v>
      </c>
      <c r="R9251" s="4">
        <v>1</v>
      </c>
    </row>
    <row r="9252" spans="5:18">
      <c r="E9252" s="3">
        <v>9246</v>
      </c>
      <c r="F9252" s="1" t="s">
        <v>15</v>
      </c>
      <c r="G9252" s="1" t="s">
        <v>22</v>
      </c>
      <c r="H9252" s="4">
        <v>4</v>
      </c>
      <c r="I9252" s="4">
        <v>3</v>
      </c>
      <c r="J9252" s="4">
        <v>174</v>
      </c>
      <c r="K9252" s="4">
        <v>2</v>
      </c>
      <c r="L9252" s="4">
        <f t="shared" si="288"/>
        <v>172</v>
      </c>
      <c r="M9252" s="4">
        <v>3</v>
      </c>
      <c r="N9252" s="5">
        <f t="shared" si="289"/>
        <v>57.333333333333336</v>
      </c>
      <c r="O9252" s="6" t="s">
        <v>19</v>
      </c>
      <c r="P9252" s="6" t="s">
        <v>16</v>
      </c>
      <c r="Q9252" s="4">
        <v>4069</v>
      </c>
      <c r="R9252" s="4">
        <v>1</v>
      </c>
    </row>
    <row r="9253" spans="5:18">
      <c r="E9253" s="3">
        <v>9247</v>
      </c>
      <c r="F9253" s="1" t="s">
        <v>12</v>
      </c>
      <c r="G9253" s="1" t="s">
        <v>22</v>
      </c>
      <c r="H9253" s="4">
        <v>4</v>
      </c>
      <c r="I9253" s="4">
        <v>5</v>
      </c>
      <c r="J9253" s="4">
        <v>209</v>
      </c>
      <c r="K9253" s="4">
        <v>4</v>
      </c>
      <c r="L9253" s="4">
        <f t="shared" si="288"/>
        <v>205</v>
      </c>
      <c r="M9253" s="4">
        <v>3</v>
      </c>
      <c r="N9253" s="5">
        <f t="shared" si="289"/>
        <v>68.333333333333329</v>
      </c>
      <c r="O9253" s="6" t="s">
        <v>19</v>
      </c>
      <c r="P9253" s="6" t="s">
        <v>15</v>
      </c>
      <c r="Q9253" s="4">
        <v>4809</v>
      </c>
      <c r="R9253" s="4">
        <v>0</v>
      </c>
    </row>
    <row r="9254" spans="5:18">
      <c r="E9254" s="3">
        <v>9248</v>
      </c>
      <c r="F9254" s="1" t="s">
        <v>15</v>
      </c>
      <c r="G9254" s="1" t="s">
        <v>22</v>
      </c>
      <c r="H9254" s="4">
        <v>4</v>
      </c>
      <c r="I9254" s="4">
        <v>3</v>
      </c>
      <c r="J9254" s="4">
        <v>256</v>
      </c>
      <c r="K9254" s="4">
        <v>3</v>
      </c>
      <c r="L9254" s="4">
        <f t="shared" si="288"/>
        <v>253</v>
      </c>
      <c r="M9254" s="4">
        <v>2</v>
      </c>
      <c r="N9254" s="5">
        <f t="shared" si="289"/>
        <v>126.5</v>
      </c>
      <c r="O9254" s="6" t="s">
        <v>19</v>
      </c>
      <c r="P9254" s="6" t="s">
        <v>15</v>
      </c>
      <c r="Q9254" s="4">
        <v>4679</v>
      </c>
      <c r="R9254" s="4">
        <v>1</v>
      </c>
    </row>
    <row r="9255" spans="5:18">
      <c r="E9255" s="3">
        <v>9249</v>
      </c>
      <c r="F9255" s="1" t="s">
        <v>17</v>
      </c>
      <c r="G9255" s="1" t="s">
        <v>22</v>
      </c>
      <c r="H9255" s="4">
        <v>4</v>
      </c>
      <c r="I9255" s="4">
        <v>2</v>
      </c>
      <c r="J9255" s="4">
        <v>231</v>
      </c>
      <c r="K9255" s="4">
        <v>9</v>
      </c>
      <c r="L9255" s="4">
        <f t="shared" si="288"/>
        <v>222</v>
      </c>
      <c r="M9255" s="4">
        <v>4</v>
      </c>
      <c r="N9255" s="5">
        <f t="shared" si="289"/>
        <v>55.5</v>
      </c>
      <c r="O9255" s="6" t="s">
        <v>19</v>
      </c>
      <c r="P9255" s="6" t="s">
        <v>16</v>
      </c>
      <c r="Q9255" s="4">
        <v>5194</v>
      </c>
      <c r="R9255" s="4">
        <v>0</v>
      </c>
    </row>
    <row r="9256" spans="5:18">
      <c r="E9256" s="3">
        <v>9250</v>
      </c>
      <c r="F9256" s="1" t="s">
        <v>18</v>
      </c>
      <c r="G9256" s="1" t="s">
        <v>22</v>
      </c>
      <c r="H9256" s="4">
        <v>2</v>
      </c>
      <c r="I9256" s="4">
        <v>1</v>
      </c>
      <c r="J9256" s="4">
        <v>228</v>
      </c>
      <c r="K9256" s="4">
        <v>2</v>
      </c>
      <c r="L9256" s="4">
        <f t="shared" si="288"/>
        <v>226</v>
      </c>
      <c r="M9256" s="4">
        <v>2</v>
      </c>
      <c r="N9256" s="5">
        <f t="shared" si="289"/>
        <v>113</v>
      </c>
      <c r="O9256" s="6" t="s">
        <v>14</v>
      </c>
      <c r="P9256" s="6" t="s">
        <v>15</v>
      </c>
      <c r="Q9256" s="4">
        <v>5435</v>
      </c>
      <c r="R9256" s="4">
        <v>0</v>
      </c>
    </row>
    <row r="9257" spans="5:18">
      <c r="E9257" s="3">
        <v>9251</v>
      </c>
      <c r="F9257" s="1" t="s">
        <v>20</v>
      </c>
      <c r="G9257" s="1" t="s">
        <v>22</v>
      </c>
      <c r="H9257" s="4">
        <v>4</v>
      </c>
      <c r="I9257" s="4">
        <v>2</v>
      </c>
      <c r="J9257" s="4">
        <v>198</v>
      </c>
      <c r="K9257" s="4">
        <v>10</v>
      </c>
      <c r="L9257" s="4">
        <f t="shared" si="288"/>
        <v>188</v>
      </c>
      <c r="M9257" s="4">
        <v>3</v>
      </c>
      <c r="N9257" s="5">
        <f t="shared" si="289"/>
        <v>62.666666666666664</v>
      </c>
      <c r="O9257" s="6" t="s">
        <v>19</v>
      </c>
      <c r="P9257" s="6" t="s">
        <v>16</v>
      </c>
      <c r="Q9257" s="4">
        <v>5487</v>
      </c>
      <c r="R9257" s="4">
        <v>1</v>
      </c>
    </row>
    <row r="9258" spans="5:18">
      <c r="E9258" s="3">
        <v>9252</v>
      </c>
      <c r="F9258" s="1" t="s">
        <v>15</v>
      </c>
      <c r="G9258" s="1" t="s">
        <v>22</v>
      </c>
      <c r="H9258" s="4">
        <v>5</v>
      </c>
      <c r="I9258" s="4">
        <v>5</v>
      </c>
      <c r="J9258" s="4">
        <v>223</v>
      </c>
      <c r="K9258" s="4">
        <v>3</v>
      </c>
      <c r="L9258" s="4">
        <f t="shared" si="288"/>
        <v>220</v>
      </c>
      <c r="M9258" s="4">
        <v>3</v>
      </c>
      <c r="N9258" s="5">
        <f t="shared" si="289"/>
        <v>73.333333333333329</v>
      </c>
      <c r="O9258" s="6" t="s">
        <v>19</v>
      </c>
      <c r="P9258" s="6" t="s">
        <v>15</v>
      </c>
      <c r="Q9258" s="4">
        <v>4382</v>
      </c>
      <c r="R9258" s="4">
        <v>0</v>
      </c>
    </row>
    <row r="9259" spans="5:18">
      <c r="E9259" s="3">
        <v>9253</v>
      </c>
      <c r="F9259" s="1" t="s">
        <v>12</v>
      </c>
      <c r="G9259" s="1" t="s">
        <v>22</v>
      </c>
      <c r="H9259" s="4">
        <v>3</v>
      </c>
      <c r="I9259" s="4">
        <v>4</v>
      </c>
      <c r="J9259" s="4">
        <v>257</v>
      </c>
      <c r="K9259" s="4">
        <v>8</v>
      </c>
      <c r="L9259" s="4">
        <f t="shared" si="288"/>
        <v>249</v>
      </c>
      <c r="M9259" s="4">
        <v>4</v>
      </c>
      <c r="N9259" s="5">
        <f t="shared" si="289"/>
        <v>62.25</v>
      </c>
      <c r="O9259" s="6" t="s">
        <v>19</v>
      </c>
      <c r="P9259" s="6" t="s">
        <v>15</v>
      </c>
      <c r="Q9259" s="4">
        <v>4780</v>
      </c>
      <c r="R9259" s="4">
        <v>0</v>
      </c>
    </row>
    <row r="9260" spans="5:18">
      <c r="E9260" s="3">
        <v>9254</v>
      </c>
      <c r="F9260" s="1" t="s">
        <v>15</v>
      </c>
      <c r="G9260" s="1" t="s">
        <v>22</v>
      </c>
      <c r="H9260" s="4">
        <v>4</v>
      </c>
      <c r="I9260" s="4">
        <v>4</v>
      </c>
      <c r="J9260" s="4">
        <v>265</v>
      </c>
      <c r="K9260" s="4">
        <v>10</v>
      </c>
      <c r="L9260" s="4">
        <f t="shared" si="288"/>
        <v>255</v>
      </c>
      <c r="M9260" s="4">
        <v>3</v>
      </c>
      <c r="N9260" s="5">
        <f t="shared" si="289"/>
        <v>85</v>
      </c>
      <c r="O9260" s="6" t="s">
        <v>14</v>
      </c>
      <c r="P9260" s="6" t="s">
        <v>16</v>
      </c>
      <c r="Q9260" s="4">
        <v>4741</v>
      </c>
      <c r="R9260" s="4">
        <v>0</v>
      </c>
    </row>
    <row r="9261" spans="5:18">
      <c r="E9261" s="3">
        <v>9255</v>
      </c>
      <c r="F9261" s="1" t="s">
        <v>17</v>
      </c>
      <c r="G9261" s="1" t="s">
        <v>22</v>
      </c>
      <c r="H9261" s="4">
        <v>3</v>
      </c>
      <c r="I9261" s="4">
        <v>3</v>
      </c>
      <c r="J9261" s="4">
        <v>258</v>
      </c>
      <c r="K9261" s="4">
        <v>7</v>
      </c>
      <c r="L9261" s="4">
        <f t="shared" si="288"/>
        <v>251</v>
      </c>
      <c r="M9261" s="4">
        <v>3</v>
      </c>
      <c r="N9261" s="5">
        <f t="shared" si="289"/>
        <v>83.666666666666671</v>
      </c>
      <c r="O9261" s="6" t="s">
        <v>19</v>
      </c>
      <c r="P9261" s="6" t="s">
        <v>15</v>
      </c>
      <c r="Q9261" s="4">
        <v>4068</v>
      </c>
      <c r="R9261" s="4">
        <v>1</v>
      </c>
    </row>
    <row r="9262" spans="5:18">
      <c r="E9262" s="3">
        <v>9256</v>
      </c>
      <c r="F9262" s="1" t="s">
        <v>18</v>
      </c>
      <c r="G9262" s="1" t="s">
        <v>22</v>
      </c>
      <c r="H9262" s="4">
        <v>3</v>
      </c>
      <c r="I9262" s="4">
        <v>2</v>
      </c>
      <c r="J9262" s="4">
        <v>272</v>
      </c>
      <c r="K9262" s="4">
        <v>7</v>
      </c>
      <c r="L9262" s="4">
        <f t="shared" si="288"/>
        <v>265</v>
      </c>
      <c r="M9262" s="4">
        <v>3</v>
      </c>
      <c r="N9262" s="5">
        <f t="shared" si="289"/>
        <v>88.333333333333329</v>
      </c>
      <c r="O9262" s="6" t="s">
        <v>14</v>
      </c>
      <c r="P9262" s="6" t="s">
        <v>16</v>
      </c>
      <c r="Q9262" s="4">
        <v>5657</v>
      </c>
      <c r="R9262" s="4">
        <v>1</v>
      </c>
    </row>
    <row r="9263" spans="5:18">
      <c r="E9263" s="3">
        <v>9257</v>
      </c>
      <c r="F9263" s="1" t="s">
        <v>20</v>
      </c>
      <c r="G9263" s="1" t="s">
        <v>22</v>
      </c>
      <c r="H9263" s="4">
        <v>5</v>
      </c>
      <c r="I9263" s="4">
        <v>3</v>
      </c>
      <c r="J9263" s="4">
        <v>273</v>
      </c>
      <c r="K9263" s="4">
        <v>1</v>
      </c>
      <c r="L9263" s="4">
        <f t="shared" si="288"/>
        <v>272</v>
      </c>
      <c r="M9263" s="4">
        <v>4</v>
      </c>
      <c r="N9263" s="5">
        <f t="shared" si="289"/>
        <v>68</v>
      </c>
      <c r="O9263" s="6" t="s">
        <v>19</v>
      </c>
      <c r="P9263" s="6" t="s">
        <v>16</v>
      </c>
      <c r="Q9263" s="4">
        <v>5119</v>
      </c>
      <c r="R9263" s="4">
        <v>0</v>
      </c>
    </row>
    <row r="9264" spans="5:18">
      <c r="E9264" s="3">
        <v>9258</v>
      </c>
      <c r="F9264" s="1" t="s">
        <v>15</v>
      </c>
      <c r="G9264" s="1" t="s">
        <v>22</v>
      </c>
      <c r="H9264" s="4">
        <v>3</v>
      </c>
      <c r="I9264" s="4">
        <v>5</v>
      </c>
      <c r="J9264" s="4">
        <v>287</v>
      </c>
      <c r="K9264" s="4">
        <v>1</v>
      </c>
      <c r="L9264" s="4">
        <f t="shared" si="288"/>
        <v>286</v>
      </c>
      <c r="M9264" s="4">
        <v>5</v>
      </c>
      <c r="N9264" s="5">
        <f t="shared" si="289"/>
        <v>57.2</v>
      </c>
      <c r="O9264" s="6" t="s">
        <v>21</v>
      </c>
      <c r="P9264" s="6" t="s">
        <v>16</v>
      </c>
      <c r="Q9264" s="4">
        <v>5263</v>
      </c>
      <c r="R9264" s="4">
        <v>1</v>
      </c>
    </row>
    <row r="9265" spans="5:18">
      <c r="E9265" s="3">
        <v>9259</v>
      </c>
      <c r="F9265" s="1" t="s">
        <v>12</v>
      </c>
      <c r="G9265" s="1" t="s">
        <v>22</v>
      </c>
      <c r="H9265" s="4">
        <v>5</v>
      </c>
      <c r="I9265" s="4">
        <v>1</v>
      </c>
      <c r="J9265" s="4">
        <v>176</v>
      </c>
      <c r="K9265" s="4">
        <v>1</v>
      </c>
      <c r="L9265" s="4">
        <f t="shared" si="288"/>
        <v>175</v>
      </c>
      <c r="M9265" s="4">
        <v>4</v>
      </c>
      <c r="N9265" s="5">
        <f t="shared" si="289"/>
        <v>43.75</v>
      </c>
      <c r="O9265" s="6" t="s">
        <v>14</v>
      </c>
      <c r="P9265" s="6" t="s">
        <v>15</v>
      </c>
      <c r="Q9265" s="4">
        <v>4270</v>
      </c>
      <c r="R9265" s="4">
        <v>1</v>
      </c>
    </row>
    <row r="9266" spans="5:18">
      <c r="E9266" s="3">
        <v>9260</v>
      </c>
      <c r="F9266" s="1" t="s">
        <v>15</v>
      </c>
      <c r="G9266" s="1" t="s">
        <v>22</v>
      </c>
      <c r="H9266" s="4">
        <v>5</v>
      </c>
      <c r="I9266" s="4">
        <v>4</v>
      </c>
      <c r="J9266" s="4">
        <v>136</v>
      </c>
      <c r="K9266" s="4">
        <v>4</v>
      </c>
      <c r="L9266" s="4">
        <f t="shared" si="288"/>
        <v>132</v>
      </c>
      <c r="M9266" s="4">
        <v>3</v>
      </c>
      <c r="N9266" s="5">
        <f t="shared" si="289"/>
        <v>44</v>
      </c>
      <c r="O9266" s="6" t="s">
        <v>19</v>
      </c>
      <c r="P9266" s="6" t="s">
        <v>16</v>
      </c>
      <c r="Q9266" s="4">
        <v>5413</v>
      </c>
      <c r="R9266" s="4">
        <v>0</v>
      </c>
    </row>
    <row r="9267" spans="5:18">
      <c r="E9267" s="3">
        <v>9261</v>
      </c>
      <c r="F9267" s="1" t="s">
        <v>17</v>
      </c>
      <c r="G9267" s="1" t="s">
        <v>22</v>
      </c>
      <c r="H9267" s="4">
        <v>3</v>
      </c>
      <c r="I9267" s="4">
        <v>5</v>
      </c>
      <c r="J9267" s="4">
        <v>204</v>
      </c>
      <c r="K9267" s="4">
        <v>1</v>
      </c>
      <c r="L9267" s="4">
        <f t="shared" si="288"/>
        <v>203</v>
      </c>
      <c r="M9267" s="4">
        <v>2</v>
      </c>
      <c r="N9267" s="5">
        <f t="shared" si="289"/>
        <v>101.5</v>
      </c>
      <c r="O9267" s="6" t="s">
        <v>14</v>
      </c>
      <c r="P9267" s="6" t="s">
        <v>15</v>
      </c>
      <c r="Q9267" s="4">
        <v>4025</v>
      </c>
      <c r="R9267" s="4">
        <v>1</v>
      </c>
    </row>
    <row r="9268" spans="5:18">
      <c r="E9268" s="3">
        <v>9262</v>
      </c>
      <c r="F9268" s="1" t="s">
        <v>18</v>
      </c>
      <c r="G9268" s="1" t="s">
        <v>22</v>
      </c>
      <c r="H9268" s="4">
        <v>4</v>
      </c>
      <c r="I9268" s="4">
        <v>3</v>
      </c>
      <c r="J9268" s="4">
        <v>213</v>
      </c>
      <c r="K9268" s="4">
        <v>2</v>
      </c>
      <c r="L9268" s="4">
        <f t="shared" si="288"/>
        <v>211</v>
      </c>
      <c r="M9268" s="4">
        <v>3</v>
      </c>
      <c r="N9268" s="5">
        <f t="shared" si="289"/>
        <v>70.333333333333329</v>
      </c>
      <c r="O9268" s="6" t="s">
        <v>19</v>
      </c>
      <c r="P9268" s="6" t="s">
        <v>16</v>
      </c>
      <c r="Q9268" s="4">
        <v>5432</v>
      </c>
      <c r="R9268" s="4">
        <v>1</v>
      </c>
    </row>
    <row r="9269" spans="5:18">
      <c r="E9269" s="3">
        <v>9263</v>
      </c>
      <c r="F9269" s="1" t="s">
        <v>20</v>
      </c>
      <c r="G9269" s="1" t="s">
        <v>22</v>
      </c>
      <c r="H9269" s="4">
        <v>3</v>
      </c>
      <c r="I9269" s="4">
        <v>3</v>
      </c>
      <c r="J9269" s="4">
        <v>160</v>
      </c>
      <c r="K9269" s="4">
        <v>1</v>
      </c>
      <c r="L9269" s="4">
        <f t="shared" si="288"/>
        <v>159</v>
      </c>
      <c r="M9269" s="4">
        <v>3</v>
      </c>
      <c r="N9269" s="5">
        <f t="shared" si="289"/>
        <v>53</v>
      </c>
      <c r="O9269" s="6" t="s">
        <v>14</v>
      </c>
      <c r="P9269" s="6" t="s">
        <v>16</v>
      </c>
      <c r="Q9269" s="4">
        <v>4769</v>
      </c>
      <c r="R9269" s="4">
        <v>0</v>
      </c>
    </row>
    <row r="9270" spans="5:18">
      <c r="E9270" s="3">
        <v>9264</v>
      </c>
      <c r="F9270" s="1" t="s">
        <v>15</v>
      </c>
      <c r="G9270" s="1" t="s">
        <v>22</v>
      </c>
      <c r="H9270" s="4">
        <v>3</v>
      </c>
      <c r="I9270" s="4">
        <v>5</v>
      </c>
      <c r="J9270" s="4">
        <v>148</v>
      </c>
      <c r="K9270" s="4">
        <v>9</v>
      </c>
      <c r="L9270" s="4">
        <f t="shared" si="288"/>
        <v>139</v>
      </c>
      <c r="M9270" s="4">
        <v>2</v>
      </c>
      <c r="N9270" s="5">
        <f t="shared" si="289"/>
        <v>69.5</v>
      </c>
      <c r="O9270" s="6" t="s">
        <v>19</v>
      </c>
      <c r="P9270" s="6" t="s">
        <v>15</v>
      </c>
      <c r="Q9270" s="4">
        <v>5095</v>
      </c>
      <c r="R9270" s="4">
        <v>1</v>
      </c>
    </row>
    <row r="9271" spans="5:18">
      <c r="E9271" s="3">
        <v>9265</v>
      </c>
      <c r="F9271" s="1" t="s">
        <v>12</v>
      </c>
      <c r="G9271" s="1" t="s">
        <v>22</v>
      </c>
      <c r="H9271" s="4">
        <v>4</v>
      </c>
      <c r="I9271" s="4">
        <v>3</v>
      </c>
      <c r="J9271" s="4">
        <v>255</v>
      </c>
      <c r="K9271" s="4">
        <v>10</v>
      </c>
      <c r="L9271" s="4">
        <f t="shared" si="288"/>
        <v>245</v>
      </c>
      <c r="M9271" s="4">
        <v>4</v>
      </c>
      <c r="N9271" s="5">
        <f t="shared" si="289"/>
        <v>61.25</v>
      </c>
      <c r="O9271" s="6" t="s">
        <v>19</v>
      </c>
      <c r="P9271" s="6" t="s">
        <v>15</v>
      </c>
      <c r="Q9271" s="4">
        <v>4740</v>
      </c>
      <c r="R9271" s="4">
        <v>0</v>
      </c>
    </row>
    <row r="9272" spans="5:18">
      <c r="E9272" s="3">
        <v>9266</v>
      </c>
      <c r="F9272" s="1" t="s">
        <v>15</v>
      </c>
      <c r="G9272" s="1" t="s">
        <v>22</v>
      </c>
      <c r="H9272" s="4">
        <v>3</v>
      </c>
      <c r="I9272" s="4">
        <v>3</v>
      </c>
      <c r="J9272" s="4">
        <v>212</v>
      </c>
      <c r="K9272" s="4">
        <v>10</v>
      </c>
      <c r="L9272" s="4">
        <f t="shared" si="288"/>
        <v>202</v>
      </c>
      <c r="M9272" s="4">
        <v>3</v>
      </c>
      <c r="N9272" s="5">
        <f t="shared" si="289"/>
        <v>67.333333333333329</v>
      </c>
      <c r="O9272" s="6" t="s">
        <v>19</v>
      </c>
      <c r="P9272" s="6" t="s">
        <v>16</v>
      </c>
      <c r="Q9272" s="4">
        <v>5724</v>
      </c>
      <c r="R9272" s="4">
        <v>1</v>
      </c>
    </row>
    <row r="9273" spans="5:18">
      <c r="E9273" s="3">
        <v>9267</v>
      </c>
      <c r="F9273" s="1" t="s">
        <v>17</v>
      </c>
      <c r="G9273" s="1" t="s">
        <v>22</v>
      </c>
      <c r="H9273" s="4">
        <v>3</v>
      </c>
      <c r="I9273" s="4">
        <v>3</v>
      </c>
      <c r="J9273" s="4">
        <v>217</v>
      </c>
      <c r="K9273" s="4">
        <v>10</v>
      </c>
      <c r="L9273" s="4">
        <f t="shared" si="288"/>
        <v>207</v>
      </c>
      <c r="M9273" s="4">
        <v>3</v>
      </c>
      <c r="N9273" s="5">
        <f t="shared" si="289"/>
        <v>69</v>
      </c>
      <c r="O9273" s="6" t="s">
        <v>19</v>
      </c>
      <c r="P9273" s="6" t="s">
        <v>16</v>
      </c>
      <c r="Q9273" s="4">
        <v>5439</v>
      </c>
      <c r="R9273" s="4">
        <v>0</v>
      </c>
    </row>
    <row r="9274" spans="5:18">
      <c r="E9274" s="3">
        <v>9268</v>
      </c>
      <c r="F9274" s="1" t="s">
        <v>18</v>
      </c>
      <c r="G9274" s="1" t="s">
        <v>22</v>
      </c>
      <c r="H9274" s="4">
        <v>4</v>
      </c>
      <c r="I9274" s="4">
        <v>2</v>
      </c>
      <c r="J9274" s="4">
        <v>145</v>
      </c>
      <c r="K9274" s="4">
        <v>7</v>
      </c>
      <c r="L9274" s="4">
        <f t="shared" si="288"/>
        <v>138</v>
      </c>
      <c r="M9274" s="4">
        <v>3</v>
      </c>
      <c r="N9274" s="5">
        <f t="shared" si="289"/>
        <v>46</v>
      </c>
      <c r="O9274" s="6" t="s">
        <v>19</v>
      </c>
      <c r="P9274" s="6" t="s">
        <v>15</v>
      </c>
      <c r="Q9274" s="4">
        <v>5823</v>
      </c>
      <c r="R9274" s="4">
        <v>0</v>
      </c>
    </row>
    <row r="9275" spans="5:18">
      <c r="E9275" s="3">
        <v>9269</v>
      </c>
      <c r="F9275" s="1" t="s">
        <v>20</v>
      </c>
      <c r="G9275" s="1" t="s">
        <v>22</v>
      </c>
      <c r="H9275" s="4">
        <v>3</v>
      </c>
      <c r="I9275" s="4">
        <v>1</v>
      </c>
      <c r="J9275" s="4">
        <v>170</v>
      </c>
      <c r="K9275" s="4">
        <v>6</v>
      </c>
      <c r="L9275" s="4">
        <f t="shared" si="288"/>
        <v>164</v>
      </c>
      <c r="M9275" s="4">
        <v>3</v>
      </c>
      <c r="N9275" s="5">
        <f t="shared" si="289"/>
        <v>54.666666666666664</v>
      </c>
      <c r="O9275" s="6" t="s">
        <v>21</v>
      </c>
      <c r="P9275" s="6" t="s">
        <v>15</v>
      </c>
      <c r="Q9275" s="4">
        <v>5750</v>
      </c>
      <c r="R9275" s="4">
        <v>0</v>
      </c>
    </row>
    <row r="9276" spans="5:18">
      <c r="E9276" s="3">
        <v>9270</v>
      </c>
      <c r="F9276" s="1" t="s">
        <v>15</v>
      </c>
      <c r="G9276" s="1" t="s">
        <v>22</v>
      </c>
      <c r="H9276" s="4">
        <v>3</v>
      </c>
      <c r="I9276" s="4">
        <v>2</v>
      </c>
      <c r="J9276" s="4">
        <v>244</v>
      </c>
      <c r="K9276" s="4">
        <v>5</v>
      </c>
      <c r="L9276" s="4">
        <f t="shared" si="288"/>
        <v>239</v>
      </c>
      <c r="M9276" s="4">
        <v>3</v>
      </c>
      <c r="N9276" s="5">
        <f t="shared" si="289"/>
        <v>79.666666666666671</v>
      </c>
      <c r="O9276" s="6" t="s">
        <v>21</v>
      </c>
      <c r="P9276" s="6" t="s">
        <v>15</v>
      </c>
      <c r="Q9276" s="4">
        <v>5781</v>
      </c>
      <c r="R9276" s="4">
        <v>1</v>
      </c>
    </row>
    <row r="9277" spans="5:18">
      <c r="E9277" s="3">
        <v>9271</v>
      </c>
      <c r="F9277" s="1" t="s">
        <v>12</v>
      </c>
      <c r="G9277" s="1" t="s">
        <v>22</v>
      </c>
      <c r="H9277" s="4">
        <v>3</v>
      </c>
      <c r="I9277" s="4">
        <v>1</v>
      </c>
      <c r="J9277" s="4">
        <v>151</v>
      </c>
      <c r="K9277" s="4">
        <v>2</v>
      </c>
      <c r="L9277" s="4">
        <f t="shared" si="288"/>
        <v>149</v>
      </c>
      <c r="M9277" s="4">
        <v>4</v>
      </c>
      <c r="N9277" s="5">
        <f t="shared" si="289"/>
        <v>37.25</v>
      </c>
      <c r="O9277" s="6" t="s">
        <v>19</v>
      </c>
      <c r="P9277" s="6" t="s">
        <v>16</v>
      </c>
      <c r="Q9277" s="4">
        <v>5016</v>
      </c>
      <c r="R9277" s="4">
        <v>0</v>
      </c>
    </row>
    <row r="9278" spans="5:18">
      <c r="E9278" s="3">
        <v>9272</v>
      </c>
      <c r="F9278" s="1" t="s">
        <v>15</v>
      </c>
      <c r="G9278" s="1" t="s">
        <v>22</v>
      </c>
      <c r="H9278" s="4">
        <v>4</v>
      </c>
      <c r="I9278" s="4">
        <v>1</v>
      </c>
      <c r="J9278" s="4">
        <v>202</v>
      </c>
      <c r="K9278" s="4">
        <v>10</v>
      </c>
      <c r="L9278" s="4">
        <f t="shared" si="288"/>
        <v>192</v>
      </c>
      <c r="M9278" s="4">
        <v>3</v>
      </c>
      <c r="N9278" s="5">
        <f t="shared" si="289"/>
        <v>64</v>
      </c>
      <c r="O9278" s="6" t="s">
        <v>14</v>
      </c>
      <c r="P9278" s="6" t="s">
        <v>16</v>
      </c>
      <c r="Q9278" s="4">
        <v>4454</v>
      </c>
      <c r="R9278" s="4">
        <v>0</v>
      </c>
    </row>
    <row r="9279" spans="5:18">
      <c r="E9279" s="3">
        <v>9273</v>
      </c>
      <c r="F9279" s="1" t="s">
        <v>17</v>
      </c>
      <c r="G9279" s="1" t="s">
        <v>22</v>
      </c>
      <c r="H9279" s="4">
        <v>4</v>
      </c>
      <c r="I9279" s="4">
        <v>1</v>
      </c>
      <c r="J9279" s="4">
        <v>195</v>
      </c>
      <c r="K9279" s="4">
        <v>2</v>
      </c>
      <c r="L9279" s="4">
        <f t="shared" si="288"/>
        <v>193</v>
      </c>
      <c r="M9279" s="4">
        <v>3</v>
      </c>
      <c r="N9279" s="5">
        <f t="shared" si="289"/>
        <v>64.333333333333329</v>
      </c>
      <c r="O9279" s="6" t="s">
        <v>19</v>
      </c>
      <c r="P9279" s="6" t="s">
        <v>16</v>
      </c>
      <c r="Q9279" s="4">
        <v>4682</v>
      </c>
      <c r="R9279" s="4">
        <v>0</v>
      </c>
    </row>
    <row r="9280" spans="5:18">
      <c r="E9280" s="3">
        <v>9274</v>
      </c>
      <c r="F9280" s="1" t="s">
        <v>18</v>
      </c>
      <c r="G9280" s="1" t="s">
        <v>22</v>
      </c>
      <c r="H9280" s="4">
        <v>3</v>
      </c>
      <c r="I9280" s="4">
        <v>3</v>
      </c>
      <c r="J9280" s="4">
        <v>150</v>
      </c>
      <c r="K9280" s="4">
        <v>9</v>
      </c>
      <c r="L9280" s="4">
        <f t="shared" si="288"/>
        <v>141</v>
      </c>
      <c r="M9280" s="4">
        <v>3</v>
      </c>
      <c r="N9280" s="5">
        <f t="shared" si="289"/>
        <v>47</v>
      </c>
      <c r="O9280" s="6" t="s">
        <v>19</v>
      </c>
      <c r="P9280" s="6" t="s">
        <v>16</v>
      </c>
      <c r="Q9280" s="4">
        <v>5852</v>
      </c>
      <c r="R9280" s="4">
        <v>0</v>
      </c>
    </row>
    <row r="9281" spans="5:18">
      <c r="E9281" s="3">
        <v>9275</v>
      </c>
      <c r="F9281" s="1" t="s">
        <v>20</v>
      </c>
      <c r="G9281" s="1" t="s">
        <v>22</v>
      </c>
      <c r="H9281" s="4">
        <v>4</v>
      </c>
      <c r="I9281" s="4">
        <v>3</v>
      </c>
      <c r="J9281" s="4">
        <v>225</v>
      </c>
      <c r="K9281" s="4">
        <v>10</v>
      </c>
      <c r="L9281" s="4">
        <f t="shared" si="288"/>
        <v>215</v>
      </c>
      <c r="M9281" s="4">
        <v>2</v>
      </c>
      <c r="N9281" s="5">
        <f t="shared" si="289"/>
        <v>107.5</v>
      </c>
      <c r="O9281" s="6" t="s">
        <v>19</v>
      </c>
      <c r="P9281" s="6" t="s">
        <v>15</v>
      </c>
      <c r="Q9281" s="4">
        <v>5523</v>
      </c>
      <c r="R9281" s="4">
        <v>1</v>
      </c>
    </row>
    <row r="9282" spans="5:18">
      <c r="E9282" s="3">
        <v>9276</v>
      </c>
      <c r="F9282" s="1" t="s">
        <v>15</v>
      </c>
      <c r="G9282" s="1" t="s">
        <v>22</v>
      </c>
      <c r="H9282" s="4">
        <v>4</v>
      </c>
      <c r="I9282" s="4">
        <v>5</v>
      </c>
      <c r="J9282" s="4">
        <v>142</v>
      </c>
      <c r="K9282" s="4">
        <v>6</v>
      </c>
      <c r="L9282" s="4">
        <f t="shared" si="288"/>
        <v>136</v>
      </c>
      <c r="M9282" s="4">
        <v>4</v>
      </c>
      <c r="N9282" s="5">
        <f t="shared" si="289"/>
        <v>34</v>
      </c>
      <c r="O9282" s="6" t="s">
        <v>19</v>
      </c>
      <c r="P9282" s="6" t="s">
        <v>15</v>
      </c>
      <c r="Q9282" s="4">
        <v>5027</v>
      </c>
      <c r="R9282" s="4">
        <v>0</v>
      </c>
    </row>
    <row r="9283" spans="5:18">
      <c r="E9283" s="3">
        <v>9277</v>
      </c>
      <c r="F9283" s="1" t="s">
        <v>12</v>
      </c>
      <c r="G9283" s="1" t="s">
        <v>22</v>
      </c>
      <c r="H9283" s="4">
        <v>3</v>
      </c>
      <c r="I9283" s="4">
        <v>3</v>
      </c>
      <c r="J9283" s="4">
        <v>262</v>
      </c>
      <c r="K9283" s="4">
        <v>5</v>
      </c>
      <c r="L9283" s="4">
        <f t="shared" si="288"/>
        <v>257</v>
      </c>
      <c r="M9283" s="4">
        <v>4</v>
      </c>
      <c r="N9283" s="5">
        <f t="shared" si="289"/>
        <v>64.25</v>
      </c>
      <c r="O9283" s="6" t="s">
        <v>14</v>
      </c>
      <c r="P9283" s="6" t="s">
        <v>16</v>
      </c>
      <c r="Q9283" s="4">
        <v>4782</v>
      </c>
      <c r="R9283" s="4">
        <v>0</v>
      </c>
    </row>
    <row r="9284" spans="5:18">
      <c r="E9284" s="3">
        <v>9278</v>
      </c>
      <c r="F9284" s="1" t="s">
        <v>15</v>
      </c>
      <c r="G9284" s="1" t="s">
        <v>22</v>
      </c>
      <c r="H9284" s="4">
        <v>3</v>
      </c>
      <c r="I9284" s="4">
        <v>1</v>
      </c>
      <c r="J9284" s="4">
        <v>251</v>
      </c>
      <c r="K9284" s="4">
        <v>10</v>
      </c>
      <c r="L9284" s="4">
        <f t="shared" si="288"/>
        <v>241</v>
      </c>
      <c r="M9284" s="4">
        <v>6</v>
      </c>
      <c r="N9284" s="5">
        <f t="shared" si="289"/>
        <v>40.166666666666664</v>
      </c>
      <c r="O9284" s="6" t="s">
        <v>19</v>
      </c>
      <c r="P9284" s="6" t="s">
        <v>16</v>
      </c>
      <c r="Q9284" s="4">
        <v>4912</v>
      </c>
      <c r="R9284" s="4">
        <v>0</v>
      </c>
    </row>
    <row r="9285" spans="5:18">
      <c r="E9285" s="3">
        <v>9279</v>
      </c>
      <c r="F9285" s="1" t="s">
        <v>17</v>
      </c>
      <c r="G9285" s="1" t="s">
        <v>22</v>
      </c>
      <c r="H9285" s="4">
        <v>5</v>
      </c>
      <c r="I9285" s="4">
        <v>5</v>
      </c>
      <c r="J9285" s="4">
        <v>221</v>
      </c>
      <c r="K9285" s="4">
        <v>10</v>
      </c>
      <c r="L9285" s="4">
        <f t="shared" si="288"/>
        <v>211</v>
      </c>
      <c r="M9285" s="4">
        <v>2</v>
      </c>
      <c r="N9285" s="5">
        <f t="shared" si="289"/>
        <v>105.5</v>
      </c>
      <c r="O9285" s="6" t="s">
        <v>19</v>
      </c>
      <c r="P9285" s="6" t="s">
        <v>16</v>
      </c>
      <c r="Q9285" s="4">
        <v>4255</v>
      </c>
      <c r="R9285" s="4">
        <v>1</v>
      </c>
    </row>
    <row r="9286" spans="5:18">
      <c r="E9286" s="3">
        <v>9280</v>
      </c>
      <c r="F9286" s="1" t="s">
        <v>18</v>
      </c>
      <c r="G9286" s="1" t="s">
        <v>22</v>
      </c>
      <c r="H9286" s="4">
        <v>3</v>
      </c>
      <c r="I9286" s="4">
        <v>2</v>
      </c>
      <c r="J9286" s="4">
        <v>202</v>
      </c>
      <c r="K9286" s="4">
        <v>7</v>
      </c>
      <c r="L9286" s="4">
        <f t="shared" si="288"/>
        <v>195</v>
      </c>
      <c r="M9286" s="4">
        <v>2</v>
      </c>
      <c r="N9286" s="5">
        <f t="shared" si="289"/>
        <v>97.5</v>
      </c>
      <c r="O9286" s="6" t="s">
        <v>19</v>
      </c>
      <c r="P9286" s="6" t="s">
        <v>15</v>
      </c>
      <c r="Q9286" s="4">
        <v>5328</v>
      </c>
      <c r="R9286" s="4">
        <v>0</v>
      </c>
    </row>
    <row r="9287" spans="5:18">
      <c r="E9287" s="3">
        <v>9281</v>
      </c>
      <c r="F9287" s="1" t="s">
        <v>20</v>
      </c>
      <c r="G9287" s="1" t="s">
        <v>22</v>
      </c>
      <c r="H9287" s="4">
        <v>4</v>
      </c>
      <c r="I9287" s="4">
        <v>3</v>
      </c>
      <c r="J9287" s="4">
        <v>216</v>
      </c>
      <c r="K9287" s="4">
        <v>3</v>
      </c>
      <c r="L9287" s="4">
        <f t="shared" si="288"/>
        <v>213</v>
      </c>
      <c r="M9287" s="4">
        <v>4</v>
      </c>
      <c r="N9287" s="5">
        <f t="shared" si="289"/>
        <v>53.25</v>
      </c>
      <c r="O9287" s="6" t="s">
        <v>19</v>
      </c>
      <c r="P9287" s="6" t="s">
        <v>16</v>
      </c>
      <c r="Q9287" s="4">
        <v>4750</v>
      </c>
      <c r="R9287" s="4">
        <v>0</v>
      </c>
    </row>
    <row r="9288" spans="5:18">
      <c r="E9288" s="3">
        <v>9282</v>
      </c>
      <c r="F9288" s="1" t="s">
        <v>15</v>
      </c>
      <c r="G9288" s="1" t="s">
        <v>22</v>
      </c>
      <c r="H9288" s="4">
        <v>4</v>
      </c>
      <c r="I9288" s="4">
        <v>2</v>
      </c>
      <c r="J9288" s="4">
        <v>239</v>
      </c>
      <c r="K9288" s="4">
        <v>4</v>
      </c>
      <c r="L9288" s="4">
        <f t="shared" ref="L9288:L9351" si="290">(J9288-K9288)</f>
        <v>235</v>
      </c>
      <c r="M9288" s="4">
        <v>3</v>
      </c>
      <c r="N9288" s="5">
        <f t="shared" ref="N9288:N9351" si="291">(L9288/M9288)</f>
        <v>78.333333333333329</v>
      </c>
      <c r="O9288" s="6" t="s">
        <v>14</v>
      </c>
      <c r="P9288" s="6" t="s">
        <v>15</v>
      </c>
      <c r="Q9288" s="4">
        <v>5916</v>
      </c>
      <c r="R9288" s="4">
        <v>0</v>
      </c>
    </row>
    <row r="9289" spans="5:18">
      <c r="E9289" s="3">
        <v>9283</v>
      </c>
      <c r="F9289" s="1" t="s">
        <v>12</v>
      </c>
      <c r="G9289" s="1" t="s">
        <v>22</v>
      </c>
      <c r="H9289" s="4">
        <v>2</v>
      </c>
      <c r="I9289" s="4">
        <v>3</v>
      </c>
      <c r="J9289" s="4">
        <v>192</v>
      </c>
      <c r="K9289" s="4">
        <v>4</v>
      </c>
      <c r="L9289" s="4">
        <f t="shared" si="290"/>
        <v>188</v>
      </c>
      <c r="M9289" s="4">
        <v>3</v>
      </c>
      <c r="N9289" s="5">
        <f t="shared" si="291"/>
        <v>62.666666666666664</v>
      </c>
      <c r="O9289" s="6" t="s">
        <v>14</v>
      </c>
      <c r="P9289" s="6" t="s">
        <v>16</v>
      </c>
      <c r="Q9289" s="4">
        <v>5524</v>
      </c>
      <c r="R9289" s="4">
        <v>0</v>
      </c>
    </row>
    <row r="9290" spans="5:18">
      <c r="E9290" s="3">
        <v>9284</v>
      </c>
      <c r="F9290" s="1" t="s">
        <v>15</v>
      </c>
      <c r="G9290" s="1" t="s">
        <v>22</v>
      </c>
      <c r="H9290" s="4">
        <v>3</v>
      </c>
      <c r="I9290" s="4">
        <v>4</v>
      </c>
      <c r="J9290" s="4">
        <v>185</v>
      </c>
      <c r="K9290" s="4">
        <v>5</v>
      </c>
      <c r="L9290" s="4">
        <f t="shared" si="290"/>
        <v>180</v>
      </c>
      <c r="M9290" s="4">
        <v>2</v>
      </c>
      <c r="N9290" s="5">
        <f t="shared" si="291"/>
        <v>90</v>
      </c>
      <c r="O9290" s="6" t="s">
        <v>19</v>
      </c>
      <c r="P9290" s="6" t="s">
        <v>16</v>
      </c>
      <c r="Q9290" s="4">
        <v>4574</v>
      </c>
      <c r="R9290" s="4">
        <v>0</v>
      </c>
    </row>
    <row r="9291" spans="5:18">
      <c r="E9291" s="3">
        <v>9285</v>
      </c>
      <c r="F9291" s="1" t="s">
        <v>17</v>
      </c>
      <c r="G9291" s="1" t="s">
        <v>22</v>
      </c>
      <c r="H9291" s="4">
        <v>5</v>
      </c>
      <c r="I9291" s="4">
        <v>4</v>
      </c>
      <c r="J9291" s="4">
        <v>235</v>
      </c>
      <c r="K9291" s="4">
        <v>3</v>
      </c>
      <c r="L9291" s="4">
        <f t="shared" si="290"/>
        <v>232</v>
      </c>
      <c r="M9291" s="4">
        <v>3</v>
      </c>
      <c r="N9291" s="5">
        <f t="shared" si="291"/>
        <v>77.333333333333329</v>
      </c>
      <c r="O9291" s="6" t="s">
        <v>14</v>
      </c>
      <c r="P9291" s="6" t="s">
        <v>16</v>
      </c>
      <c r="Q9291" s="4">
        <v>4411</v>
      </c>
      <c r="R9291" s="4">
        <v>1</v>
      </c>
    </row>
    <row r="9292" spans="5:18">
      <c r="E9292" s="3">
        <v>9286</v>
      </c>
      <c r="F9292" s="1" t="s">
        <v>18</v>
      </c>
      <c r="G9292" s="1" t="s">
        <v>22</v>
      </c>
      <c r="H9292" s="4">
        <v>3</v>
      </c>
      <c r="I9292" s="4">
        <v>2</v>
      </c>
      <c r="J9292" s="4">
        <v>253</v>
      </c>
      <c r="K9292" s="4">
        <v>8</v>
      </c>
      <c r="L9292" s="4">
        <f t="shared" si="290"/>
        <v>245</v>
      </c>
      <c r="M9292" s="4">
        <v>2</v>
      </c>
      <c r="N9292" s="5">
        <f t="shared" si="291"/>
        <v>122.5</v>
      </c>
      <c r="O9292" s="6" t="s">
        <v>14</v>
      </c>
      <c r="P9292" s="6" t="s">
        <v>16</v>
      </c>
      <c r="Q9292" s="4">
        <v>5608</v>
      </c>
      <c r="R9292" s="4">
        <v>0</v>
      </c>
    </row>
    <row r="9293" spans="5:18">
      <c r="E9293" s="3">
        <v>9287</v>
      </c>
      <c r="F9293" s="1" t="s">
        <v>20</v>
      </c>
      <c r="G9293" s="1" t="s">
        <v>22</v>
      </c>
      <c r="H9293" s="4">
        <v>3</v>
      </c>
      <c r="I9293" s="4">
        <v>4</v>
      </c>
      <c r="J9293" s="4">
        <v>180</v>
      </c>
      <c r="K9293" s="4">
        <v>2</v>
      </c>
      <c r="L9293" s="4">
        <f t="shared" si="290"/>
        <v>178</v>
      </c>
      <c r="M9293" s="4">
        <v>3</v>
      </c>
      <c r="N9293" s="5">
        <f t="shared" si="291"/>
        <v>59.333333333333336</v>
      </c>
      <c r="O9293" s="6" t="s">
        <v>14</v>
      </c>
      <c r="P9293" s="6" t="s">
        <v>16</v>
      </c>
      <c r="Q9293" s="4">
        <v>5659</v>
      </c>
      <c r="R9293" s="4">
        <v>1</v>
      </c>
    </row>
    <row r="9294" spans="5:18">
      <c r="E9294" s="3">
        <v>9288</v>
      </c>
      <c r="F9294" s="1" t="s">
        <v>15</v>
      </c>
      <c r="G9294" s="1" t="s">
        <v>22</v>
      </c>
      <c r="H9294" s="4">
        <v>3</v>
      </c>
      <c r="I9294" s="4">
        <v>5</v>
      </c>
      <c r="J9294" s="4">
        <v>150</v>
      </c>
      <c r="K9294" s="4">
        <v>10</v>
      </c>
      <c r="L9294" s="4">
        <f t="shared" si="290"/>
        <v>140</v>
      </c>
      <c r="M9294" s="4">
        <v>2</v>
      </c>
      <c r="N9294" s="5">
        <f t="shared" si="291"/>
        <v>70</v>
      </c>
      <c r="O9294" s="6" t="s">
        <v>19</v>
      </c>
      <c r="P9294" s="6" t="s">
        <v>16</v>
      </c>
      <c r="Q9294" s="4">
        <v>5187</v>
      </c>
      <c r="R9294" s="4">
        <v>0</v>
      </c>
    </row>
    <row r="9295" spans="5:18">
      <c r="E9295" s="3">
        <v>9289</v>
      </c>
      <c r="F9295" s="1" t="s">
        <v>12</v>
      </c>
      <c r="G9295" s="1" t="s">
        <v>22</v>
      </c>
      <c r="H9295" s="4">
        <v>4</v>
      </c>
      <c r="I9295" s="4">
        <v>2</v>
      </c>
      <c r="J9295" s="4">
        <v>168</v>
      </c>
      <c r="K9295" s="4">
        <v>9</v>
      </c>
      <c r="L9295" s="4">
        <f t="shared" si="290"/>
        <v>159</v>
      </c>
      <c r="M9295" s="4">
        <v>6</v>
      </c>
      <c r="N9295" s="5">
        <f t="shared" si="291"/>
        <v>26.5</v>
      </c>
      <c r="O9295" s="6" t="s">
        <v>19</v>
      </c>
      <c r="P9295" s="6" t="s">
        <v>15</v>
      </c>
      <c r="Q9295" s="4">
        <v>4030</v>
      </c>
      <c r="R9295" s="4">
        <v>0</v>
      </c>
    </row>
    <row r="9296" spans="5:18">
      <c r="E9296" s="3">
        <v>9290</v>
      </c>
      <c r="F9296" s="1" t="s">
        <v>15</v>
      </c>
      <c r="G9296" s="1" t="s">
        <v>23</v>
      </c>
      <c r="H9296" s="4">
        <v>5</v>
      </c>
      <c r="I9296" s="4">
        <v>4</v>
      </c>
      <c r="J9296" s="4">
        <v>274</v>
      </c>
      <c r="K9296" s="4">
        <v>1</v>
      </c>
      <c r="L9296" s="4">
        <f t="shared" si="290"/>
        <v>273</v>
      </c>
      <c r="M9296" s="4">
        <v>3</v>
      </c>
      <c r="N9296" s="5">
        <f t="shared" si="291"/>
        <v>91</v>
      </c>
      <c r="O9296" s="6" t="s">
        <v>19</v>
      </c>
      <c r="P9296" s="6" t="s">
        <v>15</v>
      </c>
      <c r="Q9296" s="4">
        <v>4030</v>
      </c>
      <c r="R9296" s="4">
        <v>0</v>
      </c>
    </row>
    <row r="9297" spans="5:18">
      <c r="E9297" s="3">
        <v>9291</v>
      </c>
      <c r="F9297" s="1" t="s">
        <v>17</v>
      </c>
      <c r="G9297" s="1" t="s">
        <v>23</v>
      </c>
      <c r="H9297" s="4">
        <v>3</v>
      </c>
      <c r="I9297" s="4">
        <v>2</v>
      </c>
      <c r="J9297" s="4">
        <v>179</v>
      </c>
      <c r="K9297" s="4">
        <v>9</v>
      </c>
      <c r="L9297" s="4">
        <f t="shared" si="290"/>
        <v>170</v>
      </c>
      <c r="M9297" s="4">
        <v>3</v>
      </c>
      <c r="N9297" s="5">
        <f t="shared" si="291"/>
        <v>56.666666666666664</v>
      </c>
      <c r="O9297" s="6" t="s">
        <v>19</v>
      </c>
      <c r="P9297" s="6" t="s">
        <v>16</v>
      </c>
      <c r="Q9297" s="4">
        <v>5224</v>
      </c>
      <c r="R9297" s="4">
        <v>1</v>
      </c>
    </row>
    <row r="9298" spans="5:18">
      <c r="E9298" s="3">
        <v>9292</v>
      </c>
      <c r="F9298" s="1" t="s">
        <v>18</v>
      </c>
      <c r="G9298" s="1" t="s">
        <v>23</v>
      </c>
      <c r="H9298" s="4">
        <v>6</v>
      </c>
      <c r="I9298" s="4">
        <v>1</v>
      </c>
      <c r="J9298" s="4">
        <v>237</v>
      </c>
      <c r="K9298" s="4">
        <v>3</v>
      </c>
      <c r="L9298" s="4">
        <f t="shared" si="290"/>
        <v>234</v>
      </c>
      <c r="M9298" s="4">
        <v>5</v>
      </c>
      <c r="N9298" s="5">
        <f t="shared" si="291"/>
        <v>46.8</v>
      </c>
      <c r="O9298" s="6" t="s">
        <v>19</v>
      </c>
      <c r="P9298" s="6" t="s">
        <v>16</v>
      </c>
      <c r="Q9298" s="4">
        <v>5299</v>
      </c>
      <c r="R9298" s="4">
        <v>1</v>
      </c>
    </row>
    <row r="9299" spans="5:18">
      <c r="E9299" s="3">
        <v>9293</v>
      </c>
      <c r="F9299" s="1" t="s">
        <v>20</v>
      </c>
      <c r="G9299" s="1" t="s">
        <v>23</v>
      </c>
      <c r="H9299" s="4">
        <v>3</v>
      </c>
      <c r="I9299" s="4">
        <v>4</v>
      </c>
      <c r="J9299" s="4">
        <v>160</v>
      </c>
      <c r="K9299" s="4">
        <v>10</v>
      </c>
      <c r="L9299" s="4">
        <f t="shared" si="290"/>
        <v>150</v>
      </c>
      <c r="M9299" s="4">
        <v>3</v>
      </c>
      <c r="N9299" s="5">
        <f t="shared" si="291"/>
        <v>50</v>
      </c>
      <c r="O9299" s="6" t="s">
        <v>14</v>
      </c>
      <c r="P9299" s="6" t="s">
        <v>16</v>
      </c>
      <c r="Q9299" s="4">
        <v>4602</v>
      </c>
      <c r="R9299" s="4">
        <v>0</v>
      </c>
    </row>
    <row r="9300" spans="5:18">
      <c r="E9300" s="3">
        <v>9294</v>
      </c>
      <c r="F9300" s="1" t="s">
        <v>15</v>
      </c>
      <c r="G9300" s="1" t="s">
        <v>23</v>
      </c>
      <c r="H9300" s="4">
        <v>4</v>
      </c>
      <c r="I9300" s="4">
        <v>1</v>
      </c>
      <c r="J9300" s="4">
        <v>225</v>
      </c>
      <c r="K9300" s="4">
        <v>4</v>
      </c>
      <c r="L9300" s="4">
        <f t="shared" si="290"/>
        <v>221</v>
      </c>
      <c r="M9300" s="4">
        <v>2</v>
      </c>
      <c r="N9300" s="5">
        <f t="shared" si="291"/>
        <v>110.5</v>
      </c>
      <c r="O9300" s="6" t="s">
        <v>14</v>
      </c>
      <c r="P9300" s="6" t="s">
        <v>16</v>
      </c>
      <c r="Q9300" s="4">
        <v>4102</v>
      </c>
      <c r="R9300" s="4">
        <v>0</v>
      </c>
    </row>
    <row r="9301" spans="5:18">
      <c r="E9301" s="3">
        <v>9295</v>
      </c>
      <c r="F9301" s="1" t="s">
        <v>12</v>
      </c>
      <c r="G9301" s="1" t="s">
        <v>23</v>
      </c>
      <c r="H9301" s="4">
        <v>4</v>
      </c>
      <c r="I9301" s="4">
        <v>2</v>
      </c>
      <c r="J9301" s="4">
        <v>217</v>
      </c>
      <c r="K9301" s="4">
        <v>4</v>
      </c>
      <c r="L9301" s="4">
        <f t="shared" si="290"/>
        <v>213</v>
      </c>
      <c r="M9301" s="4">
        <v>2</v>
      </c>
      <c r="N9301" s="5">
        <f t="shared" si="291"/>
        <v>106.5</v>
      </c>
      <c r="O9301" s="6" t="s">
        <v>14</v>
      </c>
      <c r="P9301" s="6" t="s">
        <v>16</v>
      </c>
      <c r="Q9301" s="4">
        <v>5539</v>
      </c>
      <c r="R9301" s="4">
        <v>0</v>
      </c>
    </row>
    <row r="9302" spans="5:18">
      <c r="E9302" s="3">
        <v>9296</v>
      </c>
      <c r="F9302" s="1" t="s">
        <v>15</v>
      </c>
      <c r="G9302" s="1" t="s">
        <v>23</v>
      </c>
      <c r="H9302" s="4">
        <v>3</v>
      </c>
      <c r="I9302" s="4">
        <v>5</v>
      </c>
      <c r="J9302" s="4">
        <v>263</v>
      </c>
      <c r="K9302" s="4">
        <v>1</v>
      </c>
      <c r="L9302" s="4">
        <f t="shared" si="290"/>
        <v>262</v>
      </c>
      <c r="M9302" s="4">
        <v>3</v>
      </c>
      <c r="N9302" s="5">
        <f t="shared" si="291"/>
        <v>87.333333333333329</v>
      </c>
      <c r="O9302" s="6" t="s">
        <v>19</v>
      </c>
      <c r="P9302" s="6" t="s">
        <v>16</v>
      </c>
      <c r="Q9302" s="4">
        <v>4645</v>
      </c>
      <c r="R9302" s="4">
        <v>0</v>
      </c>
    </row>
    <row r="9303" spans="5:18">
      <c r="E9303" s="3">
        <v>9297</v>
      </c>
      <c r="F9303" s="1" t="s">
        <v>17</v>
      </c>
      <c r="G9303" s="1" t="s">
        <v>23</v>
      </c>
      <c r="H9303" s="4">
        <v>4</v>
      </c>
      <c r="I9303" s="4">
        <v>4</v>
      </c>
      <c r="J9303" s="4">
        <v>128</v>
      </c>
      <c r="K9303" s="4">
        <v>3</v>
      </c>
      <c r="L9303" s="4">
        <f t="shared" si="290"/>
        <v>125</v>
      </c>
      <c r="M9303" s="4">
        <v>6</v>
      </c>
      <c r="N9303" s="5">
        <f t="shared" si="291"/>
        <v>20.833333333333332</v>
      </c>
      <c r="O9303" s="6" t="s">
        <v>19</v>
      </c>
      <c r="P9303" s="6" t="s">
        <v>15</v>
      </c>
      <c r="Q9303" s="4">
        <v>5459</v>
      </c>
      <c r="R9303" s="4">
        <v>0</v>
      </c>
    </row>
    <row r="9304" spans="5:18">
      <c r="E9304" s="3">
        <v>9298</v>
      </c>
      <c r="F9304" s="1" t="s">
        <v>18</v>
      </c>
      <c r="G9304" s="1" t="s">
        <v>23</v>
      </c>
      <c r="H9304" s="4">
        <v>3</v>
      </c>
      <c r="I9304" s="4">
        <v>3</v>
      </c>
      <c r="J9304" s="4">
        <v>167</v>
      </c>
      <c r="K9304" s="4">
        <v>8</v>
      </c>
      <c r="L9304" s="4">
        <f t="shared" si="290"/>
        <v>159</v>
      </c>
      <c r="M9304" s="4">
        <v>3</v>
      </c>
      <c r="N9304" s="5">
        <f t="shared" si="291"/>
        <v>53</v>
      </c>
      <c r="O9304" s="6" t="s">
        <v>14</v>
      </c>
      <c r="P9304" s="6" t="s">
        <v>15</v>
      </c>
      <c r="Q9304" s="4">
        <v>4420</v>
      </c>
      <c r="R9304" s="4">
        <v>0</v>
      </c>
    </row>
    <row r="9305" spans="5:18">
      <c r="E9305" s="3">
        <v>9299</v>
      </c>
      <c r="F9305" s="1" t="s">
        <v>20</v>
      </c>
      <c r="G9305" s="1" t="s">
        <v>23</v>
      </c>
      <c r="H9305" s="4">
        <v>3</v>
      </c>
      <c r="I9305" s="4">
        <v>2</v>
      </c>
      <c r="J9305" s="4">
        <v>221</v>
      </c>
      <c r="K9305" s="4">
        <v>10</v>
      </c>
      <c r="L9305" s="4">
        <f t="shared" si="290"/>
        <v>211</v>
      </c>
      <c r="M9305" s="4">
        <v>2</v>
      </c>
      <c r="N9305" s="5">
        <f t="shared" si="291"/>
        <v>105.5</v>
      </c>
      <c r="O9305" s="6" t="s">
        <v>14</v>
      </c>
      <c r="P9305" s="6" t="s">
        <v>15</v>
      </c>
      <c r="Q9305" s="4">
        <v>4312</v>
      </c>
      <c r="R9305" s="4">
        <v>0</v>
      </c>
    </row>
    <row r="9306" spans="5:18">
      <c r="E9306" s="3">
        <v>9300</v>
      </c>
      <c r="F9306" s="1" t="s">
        <v>15</v>
      </c>
      <c r="G9306" s="1" t="s">
        <v>23</v>
      </c>
      <c r="H9306" s="4">
        <v>3</v>
      </c>
      <c r="I9306" s="4">
        <v>3</v>
      </c>
      <c r="J9306" s="4">
        <v>173</v>
      </c>
      <c r="K9306" s="4">
        <v>5</v>
      </c>
      <c r="L9306" s="4">
        <f t="shared" si="290"/>
        <v>168</v>
      </c>
      <c r="M9306" s="4">
        <v>2</v>
      </c>
      <c r="N9306" s="5">
        <f t="shared" si="291"/>
        <v>84</v>
      </c>
      <c r="O9306" s="6" t="s">
        <v>14</v>
      </c>
      <c r="P9306" s="6" t="s">
        <v>16</v>
      </c>
      <c r="Q9306" s="4">
        <v>4703</v>
      </c>
      <c r="R9306" s="4">
        <v>0</v>
      </c>
    </row>
    <row r="9307" spans="5:18">
      <c r="E9307" s="3">
        <v>9301</v>
      </c>
      <c r="F9307" s="1" t="s">
        <v>12</v>
      </c>
      <c r="G9307" s="1" t="s">
        <v>23</v>
      </c>
      <c r="H9307" s="4">
        <v>4</v>
      </c>
      <c r="I9307" s="4">
        <v>2</v>
      </c>
      <c r="J9307" s="4">
        <v>149</v>
      </c>
      <c r="K9307" s="4">
        <v>6</v>
      </c>
      <c r="L9307" s="4">
        <f t="shared" si="290"/>
        <v>143</v>
      </c>
      <c r="M9307" s="4">
        <v>6</v>
      </c>
      <c r="N9307" s="5">
        <f t="shared" si="291"/>
        <v>23.833333333333332</v>
      </c>
      <c r="O9307" s="6" t="s">
        <v>14</v>
      </c>
      <c r="P9307" s="6" t="s">
        <v>15</v>
      </c>
      <c r="Q9307" s="4">
        <v>4904</v>
      </c>
      <c r="R9307" s="4">
        <v>0</v>
      </c>
    </row>
    <row r="9308" spans="5:18">
      <c r="E9308" s="3">
        <v>9302</v>
      </c>
      <c r="F9308" s="1" t="s">
        <v>15</v>
      </c>
      <c r="G9308" s="1" t="s">
        <v>23</v>
      </c>
      <c r="H9308" s="4">
        <v>3</v>
      </c>
      <c r="I9308" s="4">
        <v>5</v>
      </c>
      <c r="J9308" s="4">
        <v>234</v>
      </c>
      <c r="K9308" s="4">
        <v>8</v>
      </c>
      <c r="L9308" s="4">
        <f t="shared" si="290"/>
        <v>226</v>
      </c>
      <c r="M9308" s="4">
        <v>2</v>
      </c>
      <c r="N9308" s="5">
        <f t="shared" si="291"/>
        <v>113</v>
      </c>
      <c r="O9308" s="6" t="s">
        <v>19</v>
      </c>
      <c r="P9308" s="6" t="s">
        <v>15</v>
      </c>
      <c r="Q9308" s="4">
        <v>5241</v>
      </c>
      <c r="R9308" s="4">
        <v>1</v>
      </c>
    </row>
    <row r="9309" spans="5:18">
      <c r="E9309" s="3">
        <v>9303</v>
      </c>
      <c r="F9309" s="1" t="s">
        <v>17</v>
      </c>
      <c r="G9309" s="1" t="s">
        <v>23</v>
      </c>
      <c r="H9309" s="4">
        <v>3</v>
      </c>
      <c r="I9309" s="4">
        <v>3</v>
      </c>
      <c r="J9309" s="4">
        <v>237</v>
      </c>
      <c r="K9309" s="4">
        <v>6</v>
      </c>
      <c r="L9309" s="4">
        <f t="shared" si="290"/>
        <v>231</v>
      </c>
      <c r="M9309" s="4">
        <v>3</v>
      </c>
      <c r="N9309" s="5">
        <f t="shared" si="291"/>
        <v>77</v>
      </c>
      <c r="O9309" s="6" t="s">
        <v>19</v>
      </c>
      <c r="P9309" s="6" t="s">
        <v>16</v>
      </c>
      <c r="Q9309" s="4">
        <v>4918</v>
      </c>
      <c r="R9309" s="4">
        <v>0</v>
      </c>
    </row>
    <row r="9310" spans="5:18">
      <c r="E9310" s="3">
        <v>9304</v>
      </c>
      <c r="F9310" s="1" t="s">
        <v>18</v>
      </c>
      <c r="G9310" s="1" t="s">
        <v>23</v>
      </c>
      <c r="H9310" s="4">
        <v>2</v>
      </c>
      <c r="I9310" s="4">
        <v>4</v>
      </c>
      <c r="J9310" s="4">
        <v>269</v>
      </c>
      <c r="K9310" s="4">
        <v>2</v>
      </c>
      <c r="L9310" s="4">
        <f t="shared" si="290"/>
        <v>267</v>
      </c>
      <c r="M9310" s="4">
        <v>4</v>
      </c>
      <c r="N9310" s="5">
        <f t="shared" si="291"/>
        <v>66.75</v>
      </c>
      <c r="O9310" s="6" t="s">
        <v>14</v>
      </c>
      <c r="P9310" s="6" t="s">
        <v>16</v>
      </c>
      <c r="Q9310" s="4">
        <v>4267</v>
      </c>
      <c r="R9310" s="4">
        <v>1</v>
      </c>
    </row>
    <row r="9311" spans="5:18">
      <c r="E9311" s="3">
        <v>9305</v>
      </c>
      <c r="F9311" s="1" t="s">
        <v>20</v>
      </c>
      <c r="G9311" s="1" t="s">
        <v>23</v>
      </c>
      <c r="H9311" s="4">
        <v>3</v>
      </c>
      <c r="I9311" s="4">
        <v>5</v>
      </c>
      <c r="J9311" s="4">
        <v>182</v>
      </c>
      <c r="K9311" s="4">
        <v>5</v>
      </c>
      <c r="L9311" s="4">
        <f t="shared" si="290"/>
        <v>177</v>
      </c>
      <c r="M9311" s="4">
        <v>3</v>
      </c>
      <c r="N9311" s="5">
        <f t="shared" si="291"/>
        <v>59</v>
      </c>
      <c r="O9311" s="6" t="s">
        <v>21</v>
      </c>
      <c r="P9311" s="6" t="s">
        <v>16</v>
      </c>
      <c r="Q9311" s="4">
        <v>4183</v>
      </c>
      <c r="R9311" s="4">
        <v>1</v>
      </c>
    </row>
    <row r="9312" spans="5:18">
      <c r="E9312" s="3">
        <v>9306</v>
      </c>
      <c r="F9312" s="1" t="s">
        <v>15</v>
      </c>
      <c r="G9312" s="1" t="s">
        <v>23</v>
      </c>
      <c r="H9312" s="4">
        <v>6</v>
      </c>
      <c r="I9312" s="4">
        <v>3</v>
      </c>
      <c r="J9312" s="4">
        <v>199</v>
      </c>
      <c r="K9312" s="4">
        <v>1</v>
      </c>
      <c r="L9312" s="4">
        <f t="shared" si="290"/>
        <v>198</v>
      </c>
      <c r="M9312" s="4">
        <v>4</v>
      </c>
      <c r="N9312" s="5">
        <f t="shared" si="291"/>
        <v>49.5</v>
      </c>
      <c r="O9312" s="6" t="s">
        <v>19</v>
      </c>
      <c r="P9312" s="6" t="s">
        <v>15</v>
      </c>
      <c r="Q9312" s="4">
        <v>5204</v>
      </c>
      <c r="R9312" s="4">
        <v>0</v>
      </c>
    </row>
    <row r="9313" spans="5:18">
      <c r="E9313" s="3">
        <v>9307</v>
      </c>
      <c r="F9313" s="1" t="s">
        <v>12</v>
      </c>
      <c r="G9313" s="1" t="s">
        <v>23</v>
      </c>
      <c r="H9313" s="4">
        <v>4</v>
      </c>
      <c r="I9313" s="4">
        <v>1</v>
      </c>
      <c r="J9313" s="4">
        <v>264</v>
      </c>
      <c r="K9313" s="4">
        <v>6</v>
      </c>
      <c r="L9313" s="4">
        <f t="shared" si="290"/>
        <v>258</v>
      </c>
      <c r="M9313" s="4">
        <v>4</v>
      </c>
      <c r="N9313" s="5">
        <f t="shared" si="291"/>
        <v>64.5</v>
      </c>
      <c r="O9313" s="6" t="s">
        <v>14</v>
      </c>
      <c r="P9313" s="6" t="s">
        <v>15</v>
      </c>
      <c r="Q9313" s="4">
        <v>4863</v>
      </c>
      <c r="R9313" s="4">
        <v>0</v>
      </c>
    </row>
    <row r="9314" spans="5:18">
      <c r="E9314" s="3">
        <v>9308</v>
      </c>
      <c r="F9314" s="1" t="s">
        <v>15</v>
      </c>
      <c r="G9314" s="1" t="s">
        <v>23</v>
      </c>
      <c r="H9314" s="4">
        <v>6</v>
      </c>
      <c r="I9314" s="4">
        <v>5</v>
      </c>
      <c r="J9314" s="4">
        <v>167</v>
      </c>
      <c r="K9314" s="4">
        <v>2</v>
      </c>
      <c r="L9314" s="4">
        <f t="shared" si="290"/>
        <v>165</v>
      </c>
      <c r="M9314" s="4">
        <v>3</v>
      </c>
      <c r="N9314" s="5">
        <f t="shared" si="291"/>
        <v>55</v>
      </c>
      <c r="O9314" s="6" t="s">
        <v>14</v>
      </c>
      <c r="P9314" s="6" t="s">
        <v>15</v>
      </c>
      <c r="Q9314" s="4">
        <v>5761</v>
      </c>
      <c r="R9314" s="4">
        <v>1</v>
      </c>
    </row>
    <row r="9315" spans="5:18">
      <c r="E9315" s="3">
        <v>9309</v>
      </c>
      <c r="F9315" s="1" t="s">
        <v>17</v>
      </c>
      <c r="G9315" s="1" t="s">
        <v>23</v>
      </c>
      <c r="H9315" s="4">
        <v>4</v>
      </c>
      <c r="I9315" s="4">
        <v>4</v>
      </c>
      <c r="J9315" s="4">
        <v>155</v>
      </c>
      <c r="K9315" s="4">
        <v>6</v>
      </c>
      <c r="L9315" s="4">
        <f t="shared" si="290"/>
        <v>149</v>
      </c>
      <c r="M9315" s="4">
        <v>3</v>
      </c>
      <c r="N9315" s="5">
        <f t="shared" si="291"/>
        <v>49.666666666666664</v>
      </c>
      <c r="O9315" s="6" t="s">
        <v>19</v>
      </c>
      <c r="P9315" s="6" t="s">
        <v>15</v>
      </c>
      <c r="Q9315" s="4">
        <v>5778</v>
      </c>
      <c r="R9315" s="4">
        <v>1</v>
      </c>
    </row>
    <row r="9316" spans="5:18">
      <c r="E9316" s="3">
        <v>9310</v>
      </c>
      <c r="F9316" s="1" t="s">
        <v>18</v>
      </c>
      <c r="G9316" s="1" t="s">
        <v>23</v>
      </c>
      <c r="H9316" s="4">
        <v>5</v>
      </c>
      <c r="I9316" s="4">
        <v>1</v>
      </c>
      <c r="J9316" s="4">
        <v>274</v>
      </c>
      <c r="K9316" s="4">
        <v>8</v>
      </c>
      <c r="L9316" s="4">
        <f t="shared" si="290"/>
        <v>266</v>
      </c>
      <c r="M9316" s="4">
        <v>2</v>
      </c>
      <c r="N9316" s="5">
        <f t="shared" si="291"/>
        <v>133</v>
      </c>
      <c r="O9316" s="6" t="s">
        <v>21</v>
      </c>
      <c r="P9316" s="6" t="s">
        <v>15</v>
      </c>
      <c r="Q9316" s="4">
        <v>4647</v>
      </c>
      <c r="R9316" s="4">
        <v>1</v>
      </c>
    </row>
    <row r="9317" spans="5:18">
      <c r="E9317" s="3">
        <v>9311</v>
      </c>
      <c r="F9317" s="1" t="s">
        <v>20</v>
      </c>
      <c r="G9317" s="1" t="s">
        <v>23</v>
      </c>
      <c r="H9317" s="4">
        <v>4</v>
      </c>
      <c r="I9317" s="4">
        <v>1</v>
      </c>
      <c r="J9317" s="4">
        <v>213</v>
      </c>
      <c r="K9317" s="4">
        <v>10</v>
      </c>
      <c r="L9317" s="4">
        <f t="shared" si="290"/>
        <v>203</v>
      </c>
      <c r="M9317" s="4">
        <v>5</v>
      </c>
      <c r="N9317" s="5">
        <f t="shared" si="291"/>
        <v>40.6</v>
      </c>
      <c r="O9317" s="6" t="s">
        <v>14</v>
      </c>
      <c r="P9317" s="6" t="s">
        <v>16</v>
      </c>
      <c r="Q9317" s="4">
        <v>5492</v>
      </c>
      <c r="R9317" s="4">
        <v>0</v>
      </c>
    </row>
    <row r="9318" spans="5:18">
      <c r="E9318" s="3">
        <v>9312</v>
      </c>
      <c r="F9318" s="1" t="s">
        <v>15</v>
      </c>
      <c r="G9318" s="1" t="s">
        <v>13</v>
      </c>
      <c r="H9318" s="4">
        <v>3</v>
      </c>
      <c r="I9318" s="4">
        <v>2</v>
      </c>
      <c r="J9318" s="4">
        <v>204</v>
      </c>
      <c r="K9318" s="4">
        <v>8</v>
      </c>
      <c r="L9318" s="4">
        <f t="shared" si="290"/>
        <v>196</v>
      </c>
      <c r="M9318" s="4">
        <v>2</v>
      </c>
      <c r="N9318" s="5">
        <f t="shared" si="291"/>
        <v>98</v>
      </c>
      <c r="O9318" s="6" t="s">
        <v>21</v>
      </c>
      <c r="P9318" s="6" t="s">
        <v>16</v>
      </c>
      <c r="Q9318" s="4">
        <v>4562</v>
      </c>
      <c r="R9318" s="4">
        <v>1</v>
      </c>
    </row>
    <row r="9319" spans="5:18">
      <c r="E9319" s="3">
        <v>9313</v>
      </c>
      <c r="F9319" s="1" t="s">
        <v>12</v>
      </c>
      <c r="G9319" s="1" t="s">
        <v>13</v>
      </c>
      <c r="H9319" s="4">
        <v>5</v>
      </c>
      <c r="I9319" s="4">
        <v>2</v>
      </c>
      <c r="J9319" s="4">
        <v>259</v>
      </c>
      <c r="K9319" s="4">
        <v>7</v>
      </c>
      <c r="L9319" s="4">
        <f t="shared" si="290"/>
        <v>252</v>
      </c>
      <c r="M9319" s="4">
        <v>2</v>
      </c>
      <c r="N9319" s="5">
        <f t="shared" si="291"/>
        <v>126</v>
      </c>
      <c r="O9319" s="6" t="s">
        <v>19</v>
      </c>
      <c r="P9319" s="6" t="s">
        <v>16</v>
      </c>
      <c r="Q9319" s="4">
        <v>4764</v>
      </c>
      <c r="R9319" s="4">
        <v>0</v>
      </c>
    </row>
    <row r="9320" spans="5:18">
      <c r="E9320" s="3">
        <v>9314</v>
      </c>
      <c r="F9320" s="1" t="s">
        <v>15</v>
      </c>
      <c r="G9320" s="1" t="s">
        <v>13</v>
      </c>
      <c r="H9320" s="4">
        <v>3</v>
      </c>
      <c r="I9320" s="4">
        <v>1</v>
      </c>
      <c r="J9320" s="4">
        <v>174</v>
      </c>
      <c r="K9320" s="4">
        <v>2</v>
      </c>
      <c r="L9320" s="4">
        <f t="shared" si="290"/>
        <v>172</v>
      </c>
      <c r="M9320" s="4">
        <v>3</v>
      </c>
      <c r="N9320" s="5">
        <f t="shared" si="291"/>
        <v>57.333333333333336</v>
      </c>
      <c r="O9320" s="6" t="s">
        <v>19</v>
      </c>
      <c r="P9320" s="6" t="s">
        <v>15</v>
      </c>
      <c r="Q9320" s="4">
        <v>4972</v>
      </c>
      <c r="R9320" s="4">
        <v>0</v>
      </c>
    </row>
    <row r="9321" spans="5:18">
      <c r="E9321" s="3">
        <v>9315</v>
      </c>
      <c r="F9321" s="1" t="s">
        <v>17</v>
      </c>
      <c r="G9321" s="1" t="s">
        <v>13</v>
      </c>
      <c r="H9321" s="4">
        <v>3</v>
      </c>
      <c r="I9321" s="4">
        <v>1</v>
      </c>
      <c r="J9321" s="4">
        <v>230</v>
      </c>
      <c r="K9321" s="4">
        <v>4</v>
      </c>
      <c r="L9321" s="4">
        <f t="shared" si="290"/>
        <v>226</v>
      </c>
      <c r="M9321" s="4">
        <v>2</v>
      </c>
      <c r="N9321" s="5">
        <f t="shared" si="291"/>
        <v>113</v>
      </c>
      <c r="O9321" s="6" t="s">
        <v>14</v>
      </c>
      <c r="P9321" s="6" t="s">
        <v>15</v>
      </c>
      <c r="Q9321" s="4">
        <v>4387</v>
      </c>
      <c r="R9321" s="4">
        <v>1</v>
      </c>
    </row>
    <row r="9322" spans="5:18">
      <c r="E9322" s="3">
        <v>9316</v>
      </c>
      <c r="F9322" s="1" t="s">
        <v>18</v>
      </c>
      <c r="G9322" s="1" t="s">
        <v>13</v>
      </c>
      <c r="H9322" s="4">
        <v>5</v>
      </c>
      <c r="I9322" s="4">
        <v>4</v>
      </c>
      <c r="J9322" s="4">
        <v>260</v>
      </c>
      <c r="K9322" s="4">
        <v>4</v>
      </c>
      <c r="L9322" s="4">
        <f t="shared" si="290"/>
        <v>256</v>
      </c>
      <c r="M9322" s="4">
        <v>4</v>
      </c>
      <c r="N9322" s="5">
        <f t="shared" si="291"/>
        <v>64</v>
      </c>
      <c r="O9322" s="6" t="s">
        <v>14</v>
      </c>
      <c r="P9322" s="6" t="s">
        <v>16</v>
      </c>
      <c r="Q9322" s="4">
        <v>5911</v>
      </c>
      <c r="R9322" s="4">
        <v>1</v>
      </c>
    </row>
    <row r="9323" spans="5:18">
      <c r="E9323" s="3">
        <v>9317</v>
      </c>
      <c r="F9323" s="1" t="s">
        <v>20</v>
      </c>
      <c r="G9323" s="1" t="s">
        <v>13</v>
      </c>
      <c r="H9323" s="4">
        <v>4</v>
      </c>
      <c r="I9323" s="4">
        <v>5</v>
      </c>
      <c r="J9323" s="4">
        <v>176</v>
      </c>
      <c r="K9323" s="4">
        <v>1</v>
      </c>
      <c r="L9323" s="4">
        <f t="shared" si="290"/>
        <v>175</v>
      </c>
      <c r="M9323" s="4">
        <v>2</v>
      </c>
      <c r="N9323" s="5">
        <f t="shared" si="291"/>
        <v>87.5</v>
      </c>
      <c r="O9323" s="6" t="s">
        <v>14</v>
      </c>
      <c r="P9323" s="6" t="s">
        <v>15</v>
      </c>
      <c r="Q9323" s="4">
        <v>4155</v>
      </c>
      <c r="R9323" s="4">
        <v>0</v>
      </c>
    </row>
    <row r="9324" spans="5:18">
      <c r="E9324" s="3">
        <v>9318</v>
      </c>
      <c r="F9324" s="1" t="s">
        <v>15</v>
      </c>
      <c r="G9324" s="1" t="s">
        <v>13</v>
      </c>
      <c r="H9324" s="4">
        <v>5</v>
      </c>
      <c r="I9324" s="4">
        <v>2</v>
      </c>
      <c r="J9324" s="4">
        <v>217</v>
      </c>
      <c r="K9324" s="4">
        <v>6</v>
      </c>
      <c r="L9324" s="4">
        <f t="shared" si="290"/>
        <v>211</v>
      </c>
      <c r="M9324" s="4">
        <v>2</v>
      </c>
      <c r="N9324" s="5">
        <f t="shared" si="291"/>
        <v>105.5</v>
      </c>
      <c r="O9324" s="6" t="s">
        <v>19</v>
      </c>
      <c r="P9324" s="6" t="s">
        <v>15</v>
      </c>
      <c r="Q9324" s="4">
        <v>4120</v>
      </c>
      <c r="R9324" s="4">
        <v>1</v>
      </c>
    </row>
    <row r="9325" spans="5:18">
      <c r="E9325" s="3">
        <v>9319</v>
      </c>
      <c r="F9325" s="1" t="s">
        <v>12</v>
      </c>
      <c r="G9325" s="1" t="s">
        <v>13</v>
      </c>
      <c r="H9325" s="4">
        <v>4</v>
      </c>
      <c r="I9325" s="4">
        <v>2</v>
      </c>
      <c r="J9325" s="4">
        <v>219</v>
      </c>
      <c r="K9325" s="4">
        <v>9</v>
      </c>
      <c r="L9325" s="4">
        <f t="shared" si="290"/>
        <v>210</v>
      </c>
      <c r="M9325" s="4">
        <v>3</v>
      </c>
      <c r="N9325" s="5">
        <f t="shared" si="291"/>
        <v>70</v>
      </c>
      <c r="O9325" s="6" t="s">
        <v>14</v>
      </c>
      <c r="P9325" s="6" t="s">
        <v>15</v>
      </c>
      <c r="Q9325" s="4">
        <v>5703</v>
      </c>
      <c r="R9325" s="4">
        <v>0</v>
      </c>
    </row>
    <row r="9326" spans="5:18">
      <c r="E9326" s="3">
        <v>9320</v>
      </c>
      <c r="F9326" s="1" t="s">
        <v>15</v>
      </c>
      <c r="G9326" s="1" t="s">
        <v>13</v>
      </c>
      <c r="H9326" s="4">
        <v>4</v>
      </c>
      <c r="I9326" s="4">
        <v>1</v>
      </c>
      <c r="J9326" s="4">
        <v>189</v>
      </c>
      <c r="K9326" s="4">
        <v>5</v>
      </c>
      <c r="L9326" s="4">
        <f t="shared" si="290"/>
        <v>184</v>
      </c>
      <c r="M9326" s="4">
        <v>3</v>
      </c>
      <c r="N9326" s="5">
        <f t="shared" si="291"/>
        <v>61.333333333333336</v>
      </c>
      <c r="O9326" s="6" t="s">
        <v>19</v>
      </c>
      <c r="P9326" s="6" t="s">
        <v>16</v>
      </c>
      <c r="Q9326" s="4">
        <v>4133</v>
      </c>
      <c r="R9326" s="4">
        <v>0</v>
      </c>
    </row>
    <row r="9327" spans="5:18">
      <c r="E9327" s="3">
        <v>9321</v>
      </c>
      <c r="F9327" s="1" t="s">
        <v>17</v>
      </c>
      <c r="G9327" s="1" t="s">
        <v>13</v>
      </c>
      <c r="H9327" s="4">
        <v>4</v>
      </c>
      <c r="I9327" s="4">
        <v>1</v>
      </c>
      <c r="J9327" s="4">
        <v>252</v>
      </c>
      <c r="K9327" s="4">
        <v>7</v>
      </c>
      <c r="L9327" s="4">
        <f t="shared" si="290"/>
        <v>245</v>
      </c>
      <c r="M9327" s="4">
        <v>4</v>
      </c>
      <c r="N9327" s="5">
        <f t="shared" si="291"/>
        <v>61.25</v>
      </c>
      <c r="O9327" s="6" t="s">
        <v>14</v>
      </c>
      <c r="P9327" s="6" t="s">
        <v>15</v>
      </c>
      <c r="Q9327" s="4">
        <v>5459</v>
      </c>
      <c r="R9327" s="4">
        <v>1</v>
      </c>
    </row>
    <row r="9328" spans="5:18">
      <c r="E9328" s="3">
        <v>9322</v>
      </c>
      <c r="F9328" s="1" t="s">
        <v>18</v>
      </c>
      <c r="G9328" s="1" t="s">
        <v>13</v>
      </c>
      <c r="H9328" s="4">
        <v>3</v>
      </c>
      <c r="I9328" s="4">
        <v>2</v>
      </c>
      <c r="J9328" s="4">
        <v>189</v>
      </c>
      <c r="K9328" s="4">
        <v>2</v>
      </c>
      <c r="L9328" s="4">
        <f t="shared" si="290"/>
        <v>187</v>
      </c>
      <c r="M9328" s="4">
        <v>3</v>
      </c>
      <c r="N9328" s="5">
        <f t="shared" si="291"/>
        <v>62.333333333333336</v>
      </c>
      <c r="O9328" s="6" t="s">
        <v>19</v>
      </c>
      <c r="P9328" s="6" t="s">
        <v>15</v>
      </c>
      <c r="Q9328" s="4">
        <v>4152</v>
      </c>
      <c r="R9328" s="4">
        <v>1</v>
      </c>
    </row>
    <row r="9329" spans="5:18">
      <c r="E9329" s="3">
        <v>9323</v>
      </c>
      <c r="F9329" s="1" t="s">
        <v>20</v>
      </c>
      <c r="G9329" s="1" t="s">
        <v>13</v>
      </c>
      <c r="H9329" s="4">
        <v>5</v>
      </c>
      <c r="I9329" s="4">
        <v>2</v>
      </c>
      <c r="J9329" s="4">
        <v>159</v>
      </c>
      <c r="K9329" s="4">
        <v>5</v>
      </c>
      <c r="L9329" s="4">
        <f t="shared" si="290"/>
        <v>154</v>
      </c>
      <c r="M9329" s="4">
        <v>3</v>
      </c>
      <c r="N9329" s="5">
        <f t="shared" si="291"/>
        <v>51.333333333333336</v>
      </c>
      <c r="O9329" s="6" t="s">
        <v>14</v>
      </c>
      <c r="P9329" s="6" t="s">
        <v>16</v>
      </c>
      <c r="Q9329" s="4">
        <v>4930</v>
      </c>
      <c r="R9329" s="4">
        <v>0</v>
      </c>
    </row>
    <row r="9330" spans="5:18">
      <c r="E9330" s="3">
        <v>9324</v>
      </c>
      <c r="F9330" s="1" t="s">
        <v>15</v>
      </c>
      <c r="G9330" s="1" t="s">
        <v>13</v>
      </c>
      <c r="H9330" s="4">
        <v>4</v>
      </c>
      <c r="I9330" s="4">
        <v>2</v>
      </c>
      <c r="J9330" s="4">
        <v>262</v>
      </c>
      <c r="K9330" s="4">
        <v>6</v>
      </c>
      <c r="L9330" s="4">
        <f t="shared" si="290"/>
        <v>256</v>
      </c>
      <c r="M9330" s="4">
        <v>3</v>
      </c>
      <c r="N9330" s="5">
        <f t="shared" si="291"/>
        <v>85.333333333333329</v>
      </c>
      <c r="O9330" s="6" t="s">
        <v>14</v>
      </c>
      <c r="P9330" s="6" t="s">
        <v>16</v>
      </c>
      <c r="Q9330" s="4">
        <v>5381</v>
      </c>
      <c r="R9330" s="4">
        <v>0</v>
      </c>
    </row>
    <row r="9331" spans="5:18">
      <c r="E9331" s="3">
        <v>9325</v>
      </c>
      <c r="F9331" s="1" t="s">
        <v>12</v>
      </c>
      <c r="G9331" s="1" t="s">
        <v>13</v>
      </c>
      <c r="H9331" s="4">
        <v>6</v>
      </c>
      <c r="I9331" s="4">
        <v>1</v>
      </c>
      <c r="J9331" s="4">
        <v>191</v>
      </c>
      <c r="K9331" s="4">
        <v>8</v>
      </c>
      <c r="L9331" s="4">
        <f t="shared" si="290"/>
        <v>183</v>
      </c>
      <c r="M9331" s="4">
        <v>5</v>
      </c>
      <c r="N9331" s="5">
        <f t="shared" si="291"/>
        <v>36.6</v>
      </c>
      <c r="O9331" s="6" t="s">
        <v>14</v>
      </c>
      <c r="P9331" s="6" t="s">
        <v>16</v>
      </c>
      <c r="Q9331" s="4">
        <v>5156</v>
      </c>
      <c r="R9331" s="4">
        <v>1</v>
      </c>
    </row>
    <row r="9332" spans="5:18">
      <c r="E9332" s="3">
        <v>9326</v>
      </c>
      <c r="F9332" s="1" t="s">
        <v>15</v>
      </c>
      <c r="G9332" s="1" t="s">
        <v>13</v>
      </c>
      <c r="H9332" s="4">
        <v>4</v>
      </c>
      <c r="I9332" s="4">
        <v>1</v>
      </c>
      <c r="J9332" s="4">
        <v>271</v>
      </c>
      <c r="K9332" s="4">
        <v>2</v>
      </c>
      <c r="L9332" s="4">
        <f t="shared" si="290"/>
        <v>269</v>
      </c>
      <c r="M9332" s="4">
        <v>4</v>
      </c>
      <c r="N9332" s="5">
        <f t="shared" si="291"/>
        <v>67.25</v>
      </c>
      <c r="O9332" s="6" t="s">
        <v>19</v>
      </c>
      <c r="P9332" s="6" t="s">
        <v>15</v>
      </c>
      <c r="Q9332" s="4">
        <v>4133</v>
      </c>
      <c r="R9332" s="4">
        <v>1</v>
      </c>
    </row>
    <row r="9333" spans="5:18">
      <c r="E9333" s="3">
        <v>9327</v>
      </c>
      <c r="F9333" s="1" t="s">
        <v>17</v>
      </c>
      <c r="G9333" s="1" t="s">
        <v>13</v>
      </c>
      <c r="H9333" s="4">
        <v>4</v>
      </c>
      <c r="I9333" s="4">
        <v>5</v>
      </c>
      <c r="J9333" s="4">
        <v>196</v>
      </c>
      <c r="K9333" s="4">
        <v>2</v>
      </c>
      <c r="L9333" s="4">
        <f t="shared" si="290"/>
        <v>194</v>
      </c>
      <c r="M9333" s="4">
        <v>5</v>
      </c>
      <c r="N9333" s="5">
        <f t="shared" si="291"/>
        <v>38.799999999999997</v>
      </c>
      <c r="O9333" s="6" t="s">
        <v>14</v>
      </c>
      <c r="P9333" s="6" t="s">
        <v>15</v>
      </c>
      <c r="Q9333" s="4">
        <v>5840</v>
      </c>
      <c r="R9333" s="4">
        <v>0</v>
      </c>
    </row>
    <row r="9334" spans="5:18">
      <c r="E9334" s="3">
        <v>9328</v>
      </c>
      <c r="F9334" s="1" t="s">
        <v>18</v>
      </c>
      <c r="G9334" s="1" t="s">
        <v>13</v>
      </c>
      <c r="H9334" s="4">
        <v>4</v>
      </c>
      <c r="I9334" s="4">
        <v>3</v>
      </c>
      <c r="J9334" s="4">
        <v>261</v>
      </c>
      <c r="K9334" s="4">
        <v>6</v>
      </c>
      <c r="L9334" s="4">
        <f t="shared" si="290"/>
        <v>255</v>
      </c>
      <c r="M9334" s="4">
        <v>6</v>
      </c>
      <c r="N9334" s="5">
        <f t="shared" si="291"/>
        <v>42.5</v>
      </c>
      <c r="O9334" s="6" t="s">
        <v>14</v>
      </c>
      <c r="P9334" s="6" t="s">
        <v>15</v>
      </c>
      <c r="Q9334" s="4">
        <v>5068</v>
      </c>
      <c r="R9334" s="4">
        <v>0</v>
      </c>
    </row>
    <row r="9335" spans="5:18">
      <c r="E9335" s="3">
        <v>9329</v>
      </c>
      <c r="F9335" s="1" t="s">
        <v>20</v>
      </c>
      <c r="G9335" s="1" t="s">
        <v>13</v>
      </c>
      <c r="H9335" s="4">
        <v>4</v>
      </c>
      <c r="I9335" s="4">
        <v>5</v>
      </c>
      <c r="J9335" s="4">
        <v>233</v>
      </c>
      <c r="K9335" s="4">
        <v>1</v>
      </c>
      <c r="L9335" s="4">
        <f t="shared" si="290"/>
        <v>232</v>
      </c>
      <c r="M9335" s="4">
        <v>6</v>
      </c>
      <c r="N9335" s="5">
        <f t="shared" si="291"/>
        <v>38.666666666666664</v>
      </c>
      <c r="O9335" s="6" t="s">
        <v>19</v>
      </c>
      <c r="P9335" s="6" t="s">
        <v>16</v>
      </c>
      <c r="Q9335" s="4">
        <v>5284</v>
      </c>
      <c r="R9335" s="4">
        <v>0</v>
      </c>
    </row>
    <row r="9336" spans="5:18">
      <c r="E9336" s="3">
        <v>9330</v>
      </c>
      <c r="F9336" s="1" t="s">
        <v>15</v>
      </c>
      <c r="G9336" s="1" t="s">
        <v>13</v>
      </c>
      <c r="H9336" s="4">
        <v>5</v>
      </c>
      <c r="I9336" s="4">
        <v>4</v>
      </c>
      <c r="J9336" s="4">
        <v>235</v>
      </c>
      <c r="K9336" s="4">
        <v>5</v>
      </c>
      <c r="L9336" s="4">
        <f t="shared" si="290"/>
        <v>230</v>
      </c>
      <c r="M9336" s="4">
        <v>4</v>
      </c>
      <c r="N9336" s="5">
        <f t="shared" si="291"/>
        <v>57.5</v>
      </c>
      <c r="O9336" s="6" t="s">
        <v>14</v>
      </c>
      <c r="P9336" s="6" t="s">
        <v>16</v>
      </c>
      <c r="Q9336" s="4">
        <v>4506</v>
      </c>
      <c r="R9336" s="4">
        <v>0</v>
      </c>
    </row>
    <row r="9337" spans="5:18">
      <c r="E9337" s="3">
        <v>9331</v>
      </c>
      <c r="F9337" s="1" t="s">
        <v>12</v>
      </c>
      <c r="G9337" s="1" t="s">
        <v>13</v>
      </c>
      <c r="H9337" s="4">
        <v>3</v>
      </c>
      <c r="I9337" s="4">
        <v>2</v>
      </c>
      <c r="J9337" s="4">
        <v>154</v>
      </c>
      <c r="K9337" s="4">
        <v>8</v>
      </c>
      <c r="L9337" s="4">
        <f t="shared" si="290"/>
        <v>146</v>
      </c>
      <c r="M9337" s="4">
        <v>3</v>
      </c>
      <c r="N9337" s="5">
        <f t="shared" si="291"/>
        <v>48.666666666666664</v>
      </c>
      <c r="O9337" s="6" t="s">
        <v>14</v>
      </c>
      <c r="P9337" s="6" t="s">
        <v>15</v>
      </c>
      <c r="Q9337" s="4">
        <v>5149</v>
      </c>
      <c r="R9337" s="4">
        <v>1</v>
      </c>
    </row>
    <row r="9338" spans="5:18">
      <c r="E9338" s="3">
        <v>9332</v>
      </c>
      <c r="F9338" s="1" t="s">
        <v>15</v>
      </c>
      <c r="G9338" s="1" t="s">
        <v>13</v>
      </c>
      <c r="H9338" s="4">
        <v>4</v>
      </c>
      <c r="I9338" s="4">
        <v>5</v>
      </c>
      <c r="J9338" s="4">
        <v>167</v>
      </c>
      <c r="K9338" s="4">
        <v>3</v>
      </c>
      <c r="L9338" s="4">
        <f t="shared" si="290"/>
        <v>164</v>
      </c>
      <c r="M9338" s="4">
        <v>4</v>
      </c>
      <c r="N9338" s="5">
        <f t="shared" si="291"/>
        <v>41</v>
      </c>
      <c r="O9338" s="6" t="s">
        <v>14</v>
      </c>
      <c r="P9338" s="6" t="s">
        <v>16</v>
      </c>
      <c r="Q9338" s="4">
        <v>4658</v>
      </c>
      <c r="R9338" s="4">
        <v>0</v>
      </c>
    </row>
    <row r="9339" spans="5:18">
      <c r="E9339" s="3">
        <v>9333</v>
      </c>
      <c r="F9339" s="1" t="s">
        <v>17</v>
      </c>
      <c r="G9339" s="1" t="s">
        <v>13</v>
      </c>
      <c r="H9339" s="4">
        <v>6</v>
      </c>
      <c r="I9339" s="4">
        <v>4</v>
      </c>
      <c r="J9339" s="4">
        <v>144</v>
      </c>
      <c r="K9339" s="4">
        <v>5</v>
      </c>
      <c r="L9339" s="4">
        <f t="shared" si="290"/>
        <v>139</v>
      </c>
      <c r="M9339" s="4">
        <v>4</v>
      </c>
      <c r="N9339" s="5">
        <f t="shared" si="291"/>
        <v>34.75</v>
      </c>
      <c r="O9339" s="6" t="s">
        <v>14</v>
      </c>
      <c r="P9339" s="6" t="s">
        <v>15</v>
      </c>
      <c r="Q9339" s="4">
        <v>4631</v>
      </c>
      <c r="R9339" s="4">
        <v>0</v>
      </c>
    </row>
    <row r="9340" spans="5:18">
      <c r="E9340" s="3">
        <v>9334</v>
      </c>
      <c r="F9340" s="1" t="s">
        <v>18</v>
      </c>
      <c r="G9340" s="1" t="s">
        <v>22</v>
      </c>
      <c r="H9340" s="4">
        <v>5</v>
      </c>
      <c r="I9340" s="4">
        <v>3</v>
      </c>
      <c r="J9340" s="4">
        <v>194</v>
      </c>
      <c r="K9340" s="4">
        <v>9</v>
      </c>
      <c r="L9340" s="4">
        <f t="shared" si="290"/>
        <v>185</v>
      </c>
      <c r="M9340" s="4">
        <v>4</v>
      </c>
      <c r="N9340" s="5">
        <f t="shared" si="291"/>
        <v>46.25</v>
      </c>
      <c r="O9340" s="6" t="s">
        <v>14</v>
      </c>
      <c r="P9340" s="6" t="s">
        <v>16</v>
      </c>
      <c r="Q9340" s="4">
        <v>5851</v>
      </c>
      <c r="R9340" s="4">
        <v>0</v>
      </c>
    </row>
    <row r="9341" spans="5:18">
      <c r="E9341" s="3">
        <v>9335</v>
      </c>
      <c r="F9341" s="1" t="s">
        <v>20</v>
      </c>
      <c r="G9341" s="1" t="s">
        <v>22</v>
      </c>
      <c r="H9341" s="4">
        <v>5</v>
      </c>
      <c r="I9341" s="4">
        <v>4</v>
      </c>
      <c r="J9341" s="4">
        <v>242</v>
      </c>
      <c r="K9341" s="4">
        <v>5</v>
      </c>
      <c r="L9341" s="4">
        <f t="shared" si="290"/>
        <v>237</v>
      </c>
      <c r="M9341" s="4">
        <v>4</v>
      </c>
      <c r="N9341" s="5">
        <f t="shared" si="291"/>
        <v>59.25</v>
      </c>
      <c r="O9341" s="6" t="s">
        <v>19</v>
      </c>
      <c r="P9341" s="6" t="s">
        <v>15</v>
      </c>
      <c r="Q9341" s="4">
        <v>5375</v>
      </c>
      <c r="R9341" s="4">
        <v>0</v>
      </c>
    </row>
    <row r="9342" spans="5:18">
      <c r="E9342" s="3">
        <v>9336</v>
      </c>
      <c r="F9342" s="1" t="s">
        <v>15</v>
      </c>
      <c r="G9342" s="1" t="s">
        <v>22</v>
      </c>
      <c r="H9342" s="4">
        <v>3</v>
      </c>
      <c r="I9342" s="4">
        <v>3</v>
      </c>
      <c r="J9342" s="4">
        <v>144</v>
      </c>
      <c r="K9342" s="4">
        <v>8</v>
      </c>
      <c r="L9342" s="4">
        <f t="shared" si="290"/>
        <v>136</v>
      </c>
      <c r="M9342" s="4">
        <v>3</v>
      </c>
      <c r="N9342" s="5">
        <f t="shared" si="291"/>
        <v>45.333333333333336</v>
      </c>
      <c r="O9342" s="6" t="s">
        <v>19</v>
      </c>
      <c r="P9342" s="6" t="s">
        <v>16</v>
      </c>
      <c r="Q9342" s="4">
        <v>5727</v>
      </c>
      <c r="R9342" s="4">
        <v>0</v>
      </c>
    </row>
    <row r="9343" spans="5:18">
      <c r="E9343" s="3">
        <v>9337</v>
      </c>
      <c r="F9343" s="1" t="s">
        <v>12</v>
      </c>
      <c r="G9343" s="1" t="s">
        <v>22</v>
      </c>
      <c r="H9343" s="4">
        <v>5</v>
      </c>
      <c r="I9343" s="4">
        <v>4</v>
      </c>
      <c r="J9343" s="4">
        <v>157</v>
      </c>
      <c r="K9343" s="4">
        <v>9</v>
      </c>
      <c r="L9343" s="4">
        <f t="shared" si="290"/>
        <v>148</v>
      </c>
      <c r="M9343" s="4">
        <v>7</v>
      </c>
      <c r="N9343" s="5">
        <f t="shared" si="291"/>
        <v>21.142857142857142</v>
      </c>
      <c r="O9343" s="6" t="s">
        <v>19</v>
      </c>
      <c r="P9343" s="6" t="s">
        <v>15</v>
      </c>
      <c r="Q9343" s="4">
        <v>4272</v>
      </c>
      <c r="R9343" s="4">
        <v>0</v>
      </c>
    </row>
    <row r="9344" spans="5:18">
      <c r="E9344" s="3">
        <v>9338</v>
      </c>
      <c r="F9344" s="1" t="s">
        <v>15</v>
      </c>
      <c r="G9344" s="1" t="s">
        <v>22</v>
      </c>
      <c r="H9344" s="4">
        <v>4</v>
      </c>
      <c r="I9344" s="4">
        <v>3</v>
      </c>
      <c r="J9344" s="4">
        <v>184</v>
      </c>
      <c r="K9344" s="4">
        <v>5</v>
      </c>
      <c r="L9344" s="4">
        <f t="shared" si="290"/>
        <v>179</v>
      </c>
      <c r="M9344" s="4">
        <v>7</v>
      </c>
      <c r="N9344" s="5">
        <f t="shared" si="291"/>
        <v>25.571428571428573</v>
      </c>
      <c r="O9344" s="6" t="s">
        <v>19</v>
      </c>
      <c r="P9344" s="6" t="s">
        <v>16</v>
      </c>
      <c r="Q9344" s="4">
        <v>5920</v>
      </c>
      <c r="R9344" s="4">
        <v>1</v>
      </c>
    </row>
    <row r="9345" spans="5:18">
      <c r="E9345" s="3">
        <v>9339</v>
      </c>
      <c r="F9345" s="1" t="s">
        <v>17</v>
      </c>
      <c r="G9345" s="1" t="s">
        <v>22</v>
      </c>
      <c r="H9345" s="4">
        <v>5</v>
      </c>
      <c r="I9345" s="4">
        <v>1</v>
      </c>
      <c r="J9345" s="4">
        <v>151</v>
      </c>
      <c r="K9345" s="4">
        <v>2</v>
      </c>
      <c r="L9345" s="4">
        <f t="shared" si="290"/>
        <v>149</v>
      </c>
      <c r="M9345" s="4">
        <v>3</v>
      </c>
      <c r="N9345" s="5">
        <f t="shared" si="291"/>
        <v>49.666666666666664</v>
      </c>
      <c r="O9345" s="6" t="s">
        <v>19</v>
      </c>
      <c r="P9345" s="6" t="s">
        <v>16</v>
      </c>
      <c r="Q9345" s="4">
        <v>4172</v>
      </c>
      <c r="R9345" s="4">
        <v>1</v>
      </c>
    </row>
    <row r="9346" spans="5:18">
      <c r="E9346" s="3">
        <v>9340</v>
      </c>
      <c r="F9346" s="1" t="s">
        <v>18</v>
      </c>
      <c r="G9346" s="1" t="s">
        <v>22</v>
      </c>
      <c r="H9346" s="4">
        <v>4</v>
      </c>
      <c r="I9346" s="4">
        <v>1</v>
      </c>
      <c r="J9346" s="4">
        <v>175</v>
      </c>
      <c r="K9346" s="4">
        <v>2</v>
      </c>
      <c r="L9346" s="4">
        <f t="shared" si="290"/>
        <v>173</v>
      </c>
      <c r="M9346" s="4">
        <v>3</v>
      </c>
      <c r="N9346" s="5">
        <f t="shared" si="291"/>
        <v>57.666666666666664</v>
      </c>
      <c r="O9346" s="6" t="s">
        <v>19</v>
      </c>
      <c r="P9346" s="6" t="s">
        <v>16</v>
      </c>
      <c r="Q9346" s="4">
        <v>5861</v>
      </c>
      <c r="R9346" s="4">
        <v>0</v>
      </c>
    </row>
    <row r="9347" spans="5:18">
      <c r="E9347" s="3">
        <v>9341</v>
      </c>
      <c r="F9347" s="1" t="s">
        <v>20</v>
      </c>
      <c r="G9347" s="1" t="s">
        <v>22</v>
      </c>
      <c r="H9347" s="4">
        <v>3</v>
      </c>
      <c r="I9347" s="4">
        <v>2</v>
      </c>
      <c r="J9347" s="4">
        <v>177</v>
      </c>
      <c r="K9347" s="4">
        <v>5</v>
      </c>
      <c r="L9347" s="4">
        <f t="shared" si="290"/>
        <v>172</v>
      </c>
      <c r="M9347" s="4">
        <v>3</v>
      </c>
      <c r="N9347" s="5">
        <f t="shared" si="291"/>
        <v>57.333333333333336</v>
      </c>
      <c r="O9347" s="6" t="s">
        <v>14</v>
      </c>
      <c r="P9347" s="6" t="s">
        <v>15</v>
      </c>
      <c r="Q9347" s="4">
        <v>5941</v>
      </c>
      <c r="R9347" s="4">
        <v>0</v>
      </c>
    </row>
    <row r="9348" spans="5:18">
      <c r="E9348" s="3">
        <v>9342</v>
      </c>
      <c r="F9348" s="1" t="s">
        <v>15</v>
      </c>
      <c r="G9348" s="1" t="s">
        <v>22</v>
      </c>
      <c r="H9348" s="4">
        <v>6</v>
      </c>
      <c r="I9348" s="4">
        <v>1</v>
      </c>
      <c r="J9348" s="4">
        <v>141</v>
      </c>
      <c r="K9348" s="4">
        <v>2</v>
      </c>
      <c r="L9348" s="4">
        <f t="shared" si="290"/>
        <v>139</v>
      </c>
      <c r="M9348" s="4">
        <v>3</v>
      </c>
      <c r="N9348" s="5">
        <f t="shared" si="291"/>
        <v>46.333333333333336</v>
      </c>
      <c r="O9348" s="6" t="s">
        <v>14</v>
      </c>
      <c r="P9348" s="6" t="s">
        <v>15</v>
      </c>
      <c r="Q9348" s="4">
        <v>5144</v>
      </c>
      <c r="R9348" s="4">
        <v>0</v>
      </c>
    </row>
    <row r="9349" spans="5:18">
      <c r="E9349" s="3">
        <v>9343</v>
      </c>
      <c r="F9349" s="1" t="s">
        <v>12</v>
      </c>
      <c r="G9349" s="1" t="s">
        <v>22</v>
      </c>
      <c r="H9349" s="4">
        <v>4</v>
      </c>
      <c r="I9349" s="4">
        <v>2</v>
      </c>
      <c r="J9349" s="4">
        <v>210</v>
      </c>
      <c r="K9349" s="4">
        <v>5</v>
      </c>
      <c r="L9349" s="4">
        <f t="shared" si="290"/>
        <v>205</v>
      </c>
      <c r="M9349" s="4">
        <v>3</v>
      </c>
      <c r="N9349" s="5">
        <f t="shared" si="291"/>
        <v>68.333333333333329</v>
      </c>
      <c r="O9349" s="6" t="s">
        <v>14</v>
      </c>
      <c r="P9349" s="6" t="s">
        <v>16</v>
      </c>
      <c r="Q9349" s="4">
        <v>4746</v>
      </c>
      <c r="R9349" s="4">
        <v>0</v>
      </c>
    </row>
    <row r="9350" spans="5:18">
      <c r="E9350" s="3">
        <v>9344</v>
      </c>
      <c r="F9350" s="1" t="s">
        <v>15</v>
      </c>
      <c r="G9350" s="1" t="s">
        <v>22</v>
      </c>
      <c r="H9350" s="4">
        <v>2</v>
      </c>
      <c r="I9350" s="4">
        <v>4</v>
      </c>
      <c r="J9350" s="4">
        <v>224</v>
      </c>
      <c r="K9350" s="4">
        <v>8</v>
      </c>
      <c r="L9350" s="4">
        <f t="shared" si="290"/>
        <v>216</v>
      </c>
      <c r="M9350" s="4">
        <v>2</v>
      </c>
      <c r="N9350" s="5">
        <f t="shared" si="291"/>
        <v>108</v>
      </c>
      <c r="O9350" s="6" t="s">
        <v>14</v>
      </c>
      <c r="P9350" s="6" t="s">
        <v>16</v>
      </c>
      <c r="Q9350" s="4">
        <v>4754</v>
      </c>
      <c r="R9350" s="4">
        <v>0</v>
      </c>
    </row>
    <row r="9351" spans="5:18">
      <c r="E9351" s="3">
        <v>9345</v>
      </c>
      <c r="F9351" s="1" t="s">
        <v>17</v>
      </c>
      <c r="G9351" s="1" t="s">
        <v>22</v>
      </c>
      <c r="H9351" s="4">
        <v>4</v>
      </c>
      <c r="I9351" s="4">
        <v>1</v>
      </c>
      <c r="J9351" s="4">
        <v>253</v>
      </c>
      <c r="K9351" s="4">
        <v>9</v>
      </c>
      <c r="L9351" s="4">
        <f t="shared" si="290"/>
        <v>244</v>
      </c>
      <c r="M9351" s="4">
        <v>3</v>
      </c>
      <c r="N9351" s="5">
        <f t="shared" si="291"/>
        <v>81.333333333333329</v>
      </c>
      <c r="O9351" s="6" t="s">
        <v>19</v>
      </c>
      <c r="P9351" s="6" t="s">
        <v>15</v>
      </c>
      <c r="Q9351" s="4">
        <v>5502</v>
      </c>
      <c r="R9351" s="4">
        <v>1</v>
      </c>
    </row>
    <row r="9352" spans="5:18">
      <c r="E9352" s="3">
        <v>9346</v>
      </c>
      <c r="F9352" s="1" t="s">
        <v>18</v>
      </c>
      <c r="G9352" s="1" t="s">
        <v>22</v>
      </c>
      <c r="H9352" s="4">
        <v>4</v>
      </c>
      <c r="I9352" s="4">
        <v>1</v>
      </c>
      <c r="J9352" s="4">
        <v>157</v>
      </c>
      <c r="K9352" s="4">
        <v>7</v>
      </c>
      <c r="L9352" s="4">
        <f t="shared" ref="L9352:L9415" si="292">(J9352-K9352)</f>
        <v>150</v>
      </c>
      <c r="M9352" s="4">
        <v>2</v>
      </c>
      <c r="N9352" s="5">
        <f t="shared" ref="N9352:N9415" si="293">(L9352/M9352)</f>
        <v>75</v>
      </c>
      <c r="O9352" s="6" t="s">
        <v>19</v>
      </c>
      <c r="P9352" s="6" t="s">
        <v>15</v>
      </c>
      <c r="Q9352" s="4">
        <v>4690</v>
      </c>
      <c r="R9352" s="4">
        <v>1</v>
      </c>
    </row>
    <row r="9353" spans="5:18">
      <c r="E9353" s="3">
        <v>9347</v>
      </c>
      <c r="F9353" s="1" t="s">
        <v>20</v>
      </c>
      <c r="G9353" s="1" t="s">
        <v>22</v>
      </c>
      <c r="H9353" s="4">
        <v>3</v>
      </c>
      <c r="I9353" s="4">
        <v>2</v>
      </c>
      <c r="J9353" s="4">
        <v>172</v>
      </c>
      <c r="K9353" s="4">
        <v>8</v>
      </c>
      <c r="L9353" s="4">
        <f t="shared" si="292"/>
        <v>164</v>
      </c>
      <c r="M9353" s="4">
        <v>3</v>
      </c>
      <c r="N9353" s="5">
        <f t="shared" si="293"/>
        <v>54.666666666666664</v>
      </c>
      <c r="O9353" s="6" t="s">
        <v>19</v>
      </c>
      <c r="P9353" s="6" t="s">
        <v>15</v>
      </c>
      <c r="Q9353" s="4">
        <v>4982</v>
      </c>
      <c r="R9353" s="4">
        <v>1</v>
      </c>
    </row>
    <row r="9354" spans="5:18">
      <c r="E9354" s="3">
        <v>9348</v>
      </c>
      <c r="F9354" s="1" t="s">
        <v>15</v>
      </c>
      <c r="G9354" s="1" t="s">
        <v>22</v>
      </c>
      <c r="H9354" s="4">
        <v>3</v>
      </c>
      <c r="I9354" s="4">
        <v>5</v>
      </c>
      <c r="J9354" s="4">
        <v>193</v>
      </c>
      <c r="K9354" s="4">
        <v>6</v>
      </c>
      <c r="L9354" s="4">
        <f t="shared" si="292"/>
        <v>187</v>
      </c>
      <c r="M9354" s="4">
        <v>10</v>
      </c>
      <c r="N9354" s="5">
        <f t="shared" si="293"/>
        <v>18.7</v>
      </c>
      <c r="O9354" s="6" t="s">
        <v>21</v>
      </c>
      <c r="P9354" s="6" t="s">
        <v>16</v>
      </c>
      <c r="Q9354" s="4">
        <v>5247</v>
      </c>
      <c r="R9354" s="4">
        <v>1</v>
      </c>
    </row>
    <row r="9355" spans="5:18">
      <c r="E9355" s="3">
        <v>9349</v>
      </c>
      <c r="F9355" s="1" t="s">
        <v>12</v>
      </c>
      <c r="G9355" s="1" t="s">
        <v>22</v>
      </c>
      <c r="H9355" s="4">
        <v>6</v>
      </c>
      <c r="I9355" s="4">
        <v>2</v>
      </c>
      <c r="J9355" s="4">
        <v>255</v>
      </c>
      <c r="K9355" s="4">
        <v>9</v>
      </c>
      <c r="L9355" s="4">
        <f t="shared" si="292"/>
        <v>246</v>
      </c>
      <c r="M9355" s="4">
        <v>4</v>
      </c>
      <c r="N9355" s="5">
        <f t="shared" si="293"/>
        <v>61.5</v>
      </c>
      <c r="O9355" s="6" t="s">
        <v>14</v>
      </c>
      <c r="P9355" s="6" t="s">
        <v>16</v>
      </c>
      <c r="Q9355" s="4">
        <v>1157</v>
      </c>
      <c r="R9355" s="4">
        <v>0</v>
      </c>
    </row>
    <row r="9356" spans="5:18">
      <c r="E9356" s="3">
        <v>9350</v>
      </c>
      <c r="F9356" s="1" t="s">
        <v>15</v>
      </c>
      <c r="G9356" s="1" t="s">
        <v>22</v>
      </c>
      <c r="H9356" s="4">
        <v>7</v>
      </c>
      <c r="I9356" s="4">
        <v>5</v>
      </c>
      <c r="J9356" s="4">
        <v>255</v>
      </c>
      <c r="K9356" s="4">
        <v>2</v>
      </c>
      <c r="L9356" s="4">
        <f t="shared" si="292"/>
        <v>253</v>
      </c>
      <c r="M9356" s="4">
        <v>4</v>
      </c>
      <c r="N9356" s="5">
        <f t="shared" si="293"/>
        <v>63.25</v>
      </c>
      <c r="O9356" s="6" t="s">
        <v>14</v>
      </c>
      <c r="P9356" s="6" t="s">
        <v>15</v>
      </c>
      <c r="Q9356" s="4">
        <v>1826</v>
      </c>
      <c r="R9356" s="4">
        <v>1</v>
      </c>
    </row>
    <row r="9357" spans="5:18">
      <c r="E9357" s="3">
        <v>9351</v>
      </c>
      <c r="F9357" s="1" t="s">
        <v>17</v>
      </c>
      <c r="G9357" s="1" t="s">
        <v>22</v>
      </c>
      <c r="H9357" s="4">
        <v>6</v>
      </c>
      <c r="I9357" s="4">
        <v>4</v>
      </c>
      <c r="J9357" s="4">
        <v>286</v>
      </c>
      <c r="K9357" s="4">
        <v>1</v>
      </c>
      <c r="L9357" s="4">
        <f t="shared" si="292"/>
        <v>285</v>
      </c>
      <c r="M9357" s="4">
        <v>4</v>
      </c>
      <c r="N9357" s="5">
        <f t="shared" si="293"/>
        <v>71.25</v>
      </c>
      <c r="O9357" s="6" t="s">
        <v>19</v>
      </c>
      <c r="P9357" s="6" t="s">
        <v>15</v>
      </c>
      <c r="Q9357" s="4">
        <v>1570</v>
      </c>
      <c r="R9357" s="4">
        <v>0</v>
      </c>
    </row>
    <row r="9358" spans="5:18">
      <c r="E9358" s="3">
        <v>9352</v>
      </c>
      <c r="F9358" s="1" t="s">
        <v>18</v>
      </c>
      <c r="G9358" s="1" t="s">
        <v>22</v>
      </c>
      <c r="H9358" s="4">
        <v>7</v>
      </c>
      <c r="I9358" s="4">
        <v>1</v>
      </c>
      <c r="J9358" s="4">
        <v>267</v>
      </c>
      <c r="K9358" s="4">
        <v>9</v>
      </c>
      <c r="L9358" s="4">
        <f t="shared" si="292"/>
        <v>258</v>
      </c>
      <c r="M9358" s="4">
        <v>4</v>
      </c>
      <c r="N9358" s="5">
        <f t="shared" si="293"/>
        <v>64.5</v>
      </c>
      <c r="O9358" s="6" t="s">
        <v>19</v>
      </c>
      <c r="P9358" s="6" t="s">
        <v>16</v>
      </c>
      <c r="Q9358" s="4">
        <v>1261</v>
      </c>
      <c r="R9358" s="4">
        <v>1</v>
      </c>
    </row>
    <row r="9359" spans="5:18">
      <c r="E9359" s="3">
        <v>9353</v>
      </c>
      <c r="F9359" s="1" t="s">
        <v>20</v>
      </c>
      <c r="G9359" s="1" t="s">
        <v>22</v>
      </c>
      <c r="H9359" s="4">
        <v>5</v>
      </c>
      <c r="I9359" s="4">
        <v>4</v>
      </c>
      <c r="J9359" s="4">
        <v>226</v>
      </c>
      <c r="K9359" s="4">
        <v>3</v>
      </c>
      <c r="L9359" s="4">
        <f t="shared" si="292"/>
        <v>223</v>
      </c>
      <c r="M9359" s="4">
        <v>6</v>
      </c>
      <c r="N9359" s="5">
        <f t="shared" si="293"/>
        <v>37.166666666666664</v>
      </c>
      <c r="O9359" s="6" t="s">
        <v>14</v>
      </c>
      <c r="P9359" s="6" t="s">
        <v>15</v>
      </c>
      <c r="Q9359" s="4">
        <v>1223</v>
      </c>
      <c r="R9359" s="4">
        <v>1</v>
      </c>
    </row>
    <row r="9360" spans="5:18">
      <c r="E9360" s="3">
        <v>9354</v>
      </c>
      <c r="F9360" s="1" t="s">
        <v>15</v>
      </c>
      <c r="G9360" s="1" t="s">
        <v>22</v>
      </c>
      <c r="H9360" s="4">
        <v>6</v>
      </c>
      <c r="I9360" s="4">
        <v>3</v>
      </c>
      <c r="J9360" s="4">
        <v>285</v>
      </c>
      <c r="K9360" s="4">
        <v>1</v>
      </c>
      <c r="L9360" s="4">
        <f t="shared" si="292"/>
        <v>284</v>
      </c>
      <c r="M9360" s="4">
        <v>4</v>
      </c>
      <c r="N9360" s="5">
        <f t="shared" si="293"/>
        <v>71</v>
      </c>
      <c r="O9360" s="6" t="s">
        <v>19</v>
      </c>
      <c r="P9360" s="6" t="s">
        <v>15</v>
      </c>
      <c r="Q9360" s="4">
        <v>1606</v>
      </c>
      <c r="R9360" s="4">
        <v>0</v>
      </c>
    </row>
    <row r="9361" spans="5:18">
      <c r="E9361" s="3">
        <v>9355</v>
      </c>
      <c r="F9361" s="1" t="s">
        <v>12</v>
      </c>
      <c r="G9361" s="1" t="s">
        <v>22</v>
      </c>
      <c r="H9361" s="4">
        <v>6</v>
      </c>
      <c r="I9361" s="4">
        <v>4</v>
      </c>
      <c r="J9361" s="4">
        <v>276</v>
      </c>
      <c r="K9361" s="4">
        <v>4</v>
      </c>
      <c r="L9361" s="4">
        <f t="shared" si="292"/>
        <v>272</v>
      </c>
      <c r="M9361" s="4">
        <v>4</v>
      </c>
      <c r="N9361" s="5">
        <f t="shared" si="293"/>
        <v>68</v>
      </c>
      <c r="O9361" s="6" t="s">
        <v>14</v>
      </c>
      <c r="P9361" s="6" t="s">
        <v>16</v>
      </c>
      <c r="Q9361" s="4">
        <v>1662</v>
      </c>
      <c r="R9361" s="4">
        <v>1</v>
      </c>
    </row>
    <row r="9362" spans="5:18">
      <c r="E9362" s="3">
        <v>9356</v>
      </c>
      <c r="F9362" s="1" t="s">
        <v>15</v>
      </c>
      <c r="G9362" s="1" t="s">
        <v>22</v>
      </c>
      <c r="H9362" s="4">
        <v>6</v>
      </c>
      <c r="I9362" s="4">
        <v>4</v>
      </c>
      <c r="J9362" s="4">
        <v>257</v>
      </c>
      <c r="K9362" s="4">
        <v>4</v>
      </c>
      <c r="L9362" s="4">
        <f t="shared" si="292"/>
        <v>253</v>
      </c>
      <c r="M9362" s="4">
        <v>4</v>
      </c>
      <c r="N9362" s="5">
        <f t="shared" si="293"/>
        <v>63.25</v>
      </c>
      <c r="O9362" s="6" t="s">
        <v>14</v>
      </c>
      <c r="P9362" s="6" t="s">
        <v>15</v>
      </c>
      <c r="Q9362" s="4">
        <v>1451</v>
      </c>
      <c r="R9362" s="4">
        <v>0</v>
      </c>
    </row>
    <row r="9363" spans="5:18">
      <c r="E9363" s="3">
        <v>9357</v>
      </c>
      <c r="F9363" s="1" t="s">
        <v>17</v>
      </c>
      <c r="G9363" s="1" t="s">
        <v>22</v>
      </c>
      <c r="H9363" s="4">
        <v>6</v>
      </c>
      <c r="I9363" s="4">
        <v>4</v>
      </c>
      <c r="J9363" s="4">
        <v>287</v>
      </c>
      <c r="K9363" s="4">
        <v>7</v>
      </c>
      <c r="L9363" s="4">
        <f t="shared" si="292"/>
        <v>280</v>
      </c>
      <c r="M9363" s="4">
        <v>4</v>
      </c>
      <c r="N9363" s="5">
        <f t="shared" si="293"/>
        <v>70</v>
      </c>
      <c r="O9363" s="6" t="s">
        <v>19</v>
      </c>
      <c r="P9363" s="6" t="s">
        <v>16</v>
      </c>
      <c r="Q9363" s="4">
        <v>1141</v>
      </c>
      <c r="R9363" s="4">
        <v>1</v>
      </c>
    </row>
    <row r="9364" spans="5:18">
      <c r="E9364" s="3">
        <v>9358</v>
      </c>
      <c r="F9364" s="1" t="s">
        <v>18</v>
      </c>
      <c r="G9364" s="1" t="s">
        <v>22</v>
      </c>
      <c r="H9364" s="4">
        <v>6</v>
      </c>
      <c r="I9364" s="4">
        <v>1</v>
      </c>
      <c r="J9364" s="4">
        <v>283</v>
      </c>
      <c r="K9364" s="4">
        <v>9</v>
      </c>
      <c r="L9364" s="4">
        <f t="shared" si="292"/>
        <v>274</v>
      </c>
      <c r="M9364" s="4">
        <v>5</v>
      </c>
      <c r="N9364" s="5">
        <f t="shared" si="293"/>
        <v>54.8</v>
      </c>
      <c r="O9364" s="6" t="s">
        <v>14</v>
      </c>
      <c r="P9364" s="6" t="s">
        <v>15</v>
      </c>
      <c r="Q9364" s="4">
        <v>1311</v>
      </c>
      <c r="R9364" s="4">
        <v>1</v>
      </c>
    </row>
    <row r="9365" spans="5:18">
      <c r="E9365" s="3">
        <v>9359</v>
      </c>
      <c r="F9365" s="1" t="s">
        <v>20</v>
      </c>
      <c r="G9365" s="1" t="s">
        <v>22</v>
      </c>
      <c r="H9365" s="4">
        <v>6</v>
      </c>
      <c r="I9365" s="4">
        <v>1</v>
      </c>
      <c r="J9365" s="4">
        <v>309</v>
      </c>
      <c r="K9365" s="4">
        <v>10</v>
      </c>
      <c r="L9365" s="4">
        <f t="shared" si="292"/>
        <v>299</v>
      </c>
      <c r="M9365" s="4">
        <v>4</v>
      </c>
      <c r="N9365" s="5">
        <f t="shared" si="293"/>
        <v>74.75</v>
      </c>
      <c r="O9365" s="6" t="s">
        <v>19</v>
      </c>
      <c r="P9365" s="6" t="s">
        <v>15</v>
      </c>
      <c r="Q9365" s="4">
        <v>1904</v>
      </c>
      <c r="R9365" s="4">
        <v>1</v>
      </c>
    </row>
    <row r="9366" spans="5:18">
      <c r="E9366" s="3">
        <v>9360</v>
      </c>
      <c r="F9366" s="1" t="s">
        <v>15</v>
      </c>
      <c r="G9366" s="1" t="s">
        <v>22</v>
      </c>
      <c r="H9366" s="4">
        <v>4</v>
      </c>
      <c r="I9366" s="4">
        <v>5</v>
      </c>
      <c r="J9366" s="4">
        <v>274</v>
      </c>
      <c r="K9366" s="4">
        <v>7</v>
      </c>
      <c r="L9366" s="4">
        <f t="shared" si="292"/>
        <v>267</v>
      </c>
      <c r="M9366" s="4">
        <v>5</v>
      </c>
      <c r="N9366" s="5">
        <f t="shared" si="293"/>
        <v>53.4</v>
      </c>
      <c r="O9366" s="6" t="s">
        <v>14</v>
      </c>
      <c r="P9366" s="6" t="s">
        <v>16</v>
      </c>
      <c r="Q9366" s="4">
        <v>1225</v>
      </c>
      <c r="R9366" s="4">
        <v>0</v>
      </c>
    </row>
    <row r="9367" spans="5:18">
      <c r="E9367" s="3">
        <v>9361</v>
      </c>
      <c r="F9367" s="1" t="s">
        <v>12</v>
      </c>
      <c r="G9367" s="1" t="s">
        <v>22</v>
      </c>
      <c r="H9367" s="4">
        <v>7</v>
      </c>
      <c r="I9367" s="4">
        <v>2</v>
      </c>
      <c r="J9367" s="4">
        <v>244</v>
      </c>
      <c r="K9367" s="4">
        <v>8</v>
      </c>
      <c r="L9367" s="4">
        <f t="shared" si="292"/>
        <v>236</v>
      </c>
      <c r="M9367" s="4">
        <v>4</v>
      </c>
      <c r="N9367" s="5">
        <f t="shared" si="293"/>
        <v>59</v>
      </c>
      <c r="O9367" s="6" t="s">
        <v>19</v>
      </c>
      <c r="P9367" s="6" t="s">
        <v>15</v>
      </c>
      <c r="Q9367" s="4">
        <v>1477</v>
      </c>
      <c r="R9367" s="4">
        <v>1</v>
      </c>
    </row>
    <row r="9368" spans="5:18">
      <c r="E9368" s="3">
        <v>9362</v>
      </c>
      <c r="F9368" s="1" t="s">
        <v>15</v>
      </c>
      <c r="G9368" s="1" t="s">
        <v>22</v>
      </c>
      <c r="H9368" s="4">
        <v>5</v>
      </c>
      <c r="I9368" s="4">
        <v>4</v>
      </c>
      <c r="J9368" s="4">
        <v>222</v>
      </c>
      <c r="K9368" s="4">
        <v>9</v>
      </c>
      <c r="L9368" s="4">
        <f t="shared" si="292"/>
        <v>213</v>
      </c>
      <c r="M9368" s="4">
        <v>6</v>
      </c>
      <c r="N9368" s="5">
        <f t="shared" si="293"/>
        <v>35.5</v>
      </c>
      <c r="O9368" s="6" t="s">
        <v>14</v>
      </c>
      <c r="P9368" s="6" t="s">
        <v>15</v>
      </c>
      <c r="Q9368" s="4">
        <v>1003</v>
      </c>
      <c r="R9368" s="4">
        <v>0</v>
      </c>
    </row>
    <row r="9369" spans="5:18">
      <c r="E9369" s="3">
        <v>9363</v>
      </c>
      <c r="F9369" s="1" t="s">
        <v>17</v>
      </c>
      <c r="G9369" s="1" t="s">
        <v>22</v>
      </c>
      <c r="H9369" s="4">
        <v>6</v>
      </c>
      <c r="I9369" s="4">
        <v>1</v>
      </c>
      <c r="J9369" s="4">
        <v>264</v>
      </c>
      <c r="K9369" s="4">
        <v>9</v>
      </c>
      <c r="L9369" s="4">
        <f t="shared" si="292"/>
        <v>255</v>
      </c>
      <c r="M9369" s="4">
        <v>4</v>
      </c>
      <c r="N9369" s="5">
        <f t="shared" si="293"/>
        <v>63.75</v>
      </c>
      <c r="O9369" s="6" t="s">
        <v>14</v>
      </c>
      <c r="P9369" s="6" t="s">
        <v>16</v>
      </c>
      <c r="Q9369" s="4">
        <v>1243</v>
      </c>
      <c r="R9369" s="4">
        <v>0</v>
      </c>
    </row>
    <row r="9370" spans="5:18">
      <c r="E9370" s="3">
        <v>9364</v>
      </c>
      <c r="F9370" s="1" t="s">
        <v>18</v>
      </c>
      <c r="G9370" s="1" t="s">
        <v>22</v>
      </c>
      <c r="H9370" s="4">
        <v>4</v>
      </c>
      <c r="I9370" s="4">
        <v>1</v>
      </c>
      <c r="J9370" s="4">
        <v>232</v>
      </c>
      <c r="K9370" s="4">
        <v>7</v>
      </c>
      <c r="L9370" s="4">
        <f t="shared" si="292"/>
        <v>225</v>
      </c>
      <c r="M9370" s="4">
        <v>5</v>
      </c>
      <c r="N9370" s="5">
        <f t="shared" si="293"/>
        <v>45</v>
      </c>
      <c r="O9370" s="6" t="s">
        <v>19</v>
      </c>
      <c r="P9370" s="6" t="s">
        <v>15</v>
      </c>
      <c r="Q9370" s="4">
        <v>1899</v>
      </c>
      <c r="R9370" s="4">
        <v>1</v>
      </c>
    </row>
    <row r="9371" spans="5:18">
      <c r="E9371" s="3">
        <v>9365</v>
      </c>
      <c r="F9371" s="1" t="s">
        <v>20</v>
      </c>
      <c r="G9371" s="1" t="s">
        <v>22</v>
      </c>
      <c r="H9371" s="4">
        <v>5</v>
      </c>
      <c r="I9371" s="4">
        <v>1</v>
      </c>
      <c r="J9371" s="4">
        <v>217</v>
      </c>
      <c r="K9371" s="4">
        <v>10</v>
      </c>
      <c r="L9371" s="4">
        <f t="shared" si="292"/>
        <v>207</v>
      </c>
      <c r="M9371" s="4">
        <v>2</v>
      </c>
      <c r="N9371" s="5">
        <f t="shared" si="293"/>
        <v>103.5</v>
      </c>
      <c r="O9371" s="6" t="s">
        <v>19</v>
      </c>
      <c r="P9371" s="6" t="s">
        <v>15</v>
      </c>
      <c r="Q9371" s="4">
        <v>4264</v>
      </c>
      <c r="R9371" s="4">
        <v>0</v>
      </c>
    </row>
    <row r="9372" spans="5:18">
      <c r="E9372" s="3">
        <v>9366</v>
      </c>
      <c r="F9372" s="1" t="s">
        <v>15</v>
      </c>
      <c r="G9372" s="1" t="s">
        <v>22</v>
      </c>
      <c r="H9372" s="4">
        <v>4</v>
      </c>
      <c r="I9372" s="4">
        <v>5</v>
      </c>
      <c r="J9372" s="4">
        <v>219</v>
      </c>
      <c r="K9372" s="4">
        <v>1</v>
      </c>
      <c r="L9372" s="4">
        <f t="shared" si="292"/>
        <v>218</v>
      </c>
      <c r="M9372" s="4">
        <v>3</v>
      </c>
      <c r="N9372" s="5">
        <f t="shared" si="293"/>
        <v>72.666666666666671</v>
      </c>
      <c r="O9372" s="6" t="s">
        <v>14</v>
      </c>
      <c r="P9372" s="6" t="s">
        <v>15</v>
      </c>
      <c r="Q9372" s="4">
        <v>5221</v>
      </c>
      <c r="R9372" s="4">
        <v>0</v>
      </c>
    </row>
    <row r="9373" spans="5:18">
      <c r="E9373" s="3">
        <v>9367</v>
      </c>
      <c r="F9373" s="1" t="s">
        <v>12</v>
      </c>
      <c r="G9373" s="1" t="s">
        <v>22</v>
      </c>
      <c r="H9373" s="4">
        <v>4</v>
      </c>
      <c r="I9373" s="4">
        <v>3</v>
      </c>
      <c r="J9373" s="4">
        <v>189</v>
      </c>
      <c r="K9373" s="4">
        <v>4</v>
      </c>
      <c r="L9373" s="4">
        <f t="shared" si="292"/>
        <v>185</v>
      </c>
      <c r="M9373" s="4">
        <v>3</v>
      </c>
      <c r="N9373" s="5">
        <f t="shared" si="293"/>
        <v>61.666666666666664</v>
      </c>
      <c r="O9373" s="6" t="s">
        <v>19</v>
      </c>
      <c r="P9373" s="6" t="s">
        <v>15</v>
      </c>
      <c r="Q9373" s="4">
        <v>5613</v>
      </c>
      <c r="R9373" s="4">
        <v>1</v>
      </c>
    </row>
    <row r="9374" spans="5:18">
      <c r="E9374" s="3">
        <v>9368</v>
      </c>
      <c r="F9374" s="1" t="s">
        <v>15</v>
      </c>
      <c r="G9374" s="1" t="s">
        <v>22</v>
      </c>
      <c r="H9374" s="4">
        <v>4</v>
      </c>
      <c r="I9374" s="4">
        <v>2</v>
      </c>
      <c r="J9374" s="4">
        <v>252</v>
      </c>
      <c r="K9374" s="4">
        <v>1</v>
      </c>
      <c r="L9374" s="4">
        <f t="shared" si="292"/>
        <v>251</v>
      </c>
      <c r="M9374" s="4">
        <v>4</v>
      </c>
      <c r="N9374" s="5">
        <f t="shared" si="293"/>
        <v>62.75</v>
      </c>
      <c r="O9374" s="6" t="s">
        <v>14</v>
      </c>
      <c r="P9374" s="6" t="s">
        <v>16</v>
      </c>
      <c r="Q9374" s="4">
        <v>4705</v>
      </c>
      <c r="R9374" s="4">
        <v>1</v>
      </c>
    </row>
    <row r="9375" spans="5:18">
      <c r="E9375" s="3">
        <v>9369</v>
      </c>
      <c r="F9375" s="1" t="s">
        <v>17</v>
      </c>
      <c r="G9375" s="1" t="s">
        <v>22</v>
      </c>
      <c r="H9375" s="4">
        <v>3</v>
      </c>
      <c r="I9375" s="4">
        <v>3</v>
      </c>
      <c r="J9375" s="4">
        <v>189</v>
      </c>
      <c r="K9375" s="4">
        <v>1</v>
      </c>
      <c r="L9375" s="4">
        <f t="shared" si="292"/>
        <v>188</v>
      </c>
      <c r="M9375" s="4">
        <v>3</v>
      </c>
      <c r="N9375" s="5">
        <f t="shared" si="293"/>
        <v>62.666666666666664</v>
      </c>
      <c r="O9375" s="6" t="s">
        <v>19</v>
      </c>
      <c r="P9375" s="6" t="s">
        <v>15</v>
      </c>
      <c r="Q9375" s="4">
        <v>5896</v>
      </c>
      <c r="R9375" s="4">
        <v>1</v>
      </c>
    </row>
    <row r="9376" spans="5:18">
      <c r="E9376" s="3">
        <v>9370</v>
      </c>
      <c r="F9376" s="1" t="s">
        <v>18</v>
      </c>
      <c r="G9376" s="1" t="s">
        <v>22</v>
      </c>
      <c r="H9376" s="4">
        <v>5</v>
      </c>
      <c r="I9376" s="4">
        <v>3</v>
      </c>
      <c r="J9376" s="4">
        <v>159</v>
      </c>
      <c r="K9376" s="4">
        <v>7</v>
      </c>
      <c r="L9376" s="4">
        <f t="shared" si="292"/>
        <v>152</v>
      </c>
      <c r="M9376" s="4">
        <v>3</v>
      </c>
      <c r="N9376" s="5">
        <f t="shared" si="293"/>
        <v>50.666666666666664</v>
      </c>
      <c r="O9376" s="6" t="s">
        <v>14</v>
      </c>
      <c r="P9376" s="6" t="s">
        <v>16</v>
      </c>
      <c r="Q9376" s="4">
        <v>5462</v>
      </c>
      <c r="R9376" s="4">
        <v>1</v>
      </c>
    </row>
    <row r="9377" spans="5:18">
      <c r="E9377" s="3">
        <v>9371</v>
      </c>
      <c r="F9377" s="1" t="s">
        <v>20</v>
      </c>
      <c r="G9377" s="1" t="s">
        <v>22</v>
      </c>
      <c r="H9377" s="4">
        <v>4</v>
      </c>
      <c r="I9377" s="4">
        <v>3</v>
      </c>
      <c r="J9377" s="4">
        <v>262</v>
      </c>
      <c r="K9377" s="4">
        <v>3</v>
      </c>
      <c r="L9377" s="4">
        <f t="shared" si="292"/>
        <v>259</v>
      </c>
      <c r="M9377" s="4">
        <v>3</v>
      </c>
      <c r="N9377" s="5">
        <f t="shared" si="293"/>
        <v>86.333333333333329</v>
      </c>
      <c r="O9377" s="6" t="s">
        <v>14</v>
      </c>
      <c r="P9377" s="6" t="s">
        <v>15</v>
      </c>
      <c r="Q9377" s="4">
        <v>4176</v>
      </c>
      <c r="R9377" s="4">
        <v>0</v>
      </c>
    </row>
    <row r="9378" spans="5:18">
      <c r="E9378" s="3">
        <v>9372</v>
      </c>
      <c r="F9378" s="1" t="s">
        <v>15</v>
      </c>
      <c r="G9378" s="1" t="s">
        <v>22</v>
      </c>
      <c r="H9378" s="4">
        <v>6</v>
      </c>
      <c r="I9378" s="4">
        <v>2</v>
      </c>
      <c r="J9378" s="4">
        <v>191</v>
      </c>
      <c r="K9378" s="4">
        <v>1</v>
      </c>
      <c r="L9378" s="4">
        <f t="shared" si="292"/>
        <v>190</v>
      </c>
      <c r="M9378" s="4">
        <v>5</v>
      </c>
      <c r="N9378" s="5">
        <f t="shared" si="293"/>
        <v>38</v>
      </c>
      <c r="O9378" s="6" t="s">
        <v>14</v>
      </c>
      <c r="P9378" s="6" t="s">
        <v>16</v>
      </c>
      <c r="Q9378" s="4">
        <v>4314</v>
      </c>
      <c r="R9378" s="4">
        <v>0</v>
      </c>
    </row>
    <row r="9379" spans="5:18">
      <c r="E9379" s="3">
        <v>9373</v>
      </c>
      <c r="F9379" s="1" t="s">
        <v>12</v>
      </c>
      <c r="G9379" s="1" t="s">
        <v>22</v>
      </c>
      <c r="H9379" s="4">
        <v>4</v>
      </c>
      <c r="I9379" s="4">
        <v>5</v>
      </c>
      <c r="J9379" s="4">
        <v>271</v>
      </c>
      <c r="K9379" s="4">
        <v>9</v>
      </c>
      <c r="L9379" s="4">
        <f t="shared" si="292"/>
        <v>262</v>
      </c>
      <c r="M9379" s="4">
        <v>4</v>
      </c>
      <c r="N9379" s="5">
        <f t="shared" si="293"/>
        <v>65.5</v>
      </c>
      <c r="O9379" s="6" t="s">
        <v>19</v>
      </c>
      <c r="P9379" s="6" t="s">
        <v>16</v>
      </c>
      <c r="Q9379" s="4">
        <v>5057</v>
      </c>
      <c r="R9379" s="4">
        <v>0</v>
      </c>
    </row>
    <row r="9380" spans="5:18">
      <c r="E9380" s="3">
        <v>9374</v>
      </c>
      <c r="F9380" s="1" t="s">
        <v>15</v>
      </c>
      <c r="G9380" s="1" t="s">
        <v>22</v>
      </c>
      <c r="H9380" s="4">
        <v>4</v>
      </c>
      <c r="I9380" s="4">
        <v>2</v>
      </c>
      <c r="J9380" s="4">
        <v>196</v>
      </c>
      <c r="K9380" s="4">
        <v>5</v>
      </c>
      <c r="L9380" s="4">
        <f t="shared" si="292"/>
        <v>191</v>
      </c>
      <c r="M9380" s="4">
        <v>5</v>
      </c>
      <c r="N9380" s="5">
        <f t="shared" si="293"/>
        <v>38.200000000000003</v>
      </c>
      <c r="O9380" s="6" t="s">
        <v>14</v>
      </c>
      <c r="P9380" s="6" t="s">
        <v>16</v>
      </c>
      <c r="Q9380" s="4">
        <v>4994</v>
      </c>
      <c r="R9380" s="4">
        <v>0</v>
      </c>
    </row>
    <row r="9381" spans="5:18">
      <c r="E9381" s="3">
        <v>9375</v>
      </c>
      <c r="F9381" s="1" t="s">
        <v>17</v>
      </c>
      <c r="G9381" s="1" t="s">
        <v>22</v>
      </c>
      <c r="H9381" s="4">
        <v>4</v>
      </c>
      <c r="I9381" s="4">
        <v>1</v>
      </c>
      <c r="J9381" s="4">
        <v>261</v>
      </c>
      <c r="K9381" s="4">
        <v>6</v>
      </c>
      <c r="L9381" s="4">
        <f t="shared" si="292"/>
        <v>255</v>
      </c>
      <c r="M9381" s="4">
        <v>6</v>
      </c>
      <c r="N9381" s="5">
        <f t="shared" si="293"/>
        <v>42.5</v>
      </c>
      <c r="O9381" s="6" t="s">
        <v>14</v>
      </c>
      <c r="P9381" s="6" t="s">
        <v>15</v>
      </c>
      <c r="Q9381" s="4">
        <v>5861</v>
      </c>
      <c r="R9381" s="4">
        <v>0</v>
      </c>
    </row>
    <row r="9382" spans="5:18">
      <c r="E9382" s="3">
        <v>9376</v>
      </c>
      <c r="F9382" s="1" t="s">
        <v>18</v>
      </c>
      <c r="G9382" s="1" t="s">
        <v>22</v>
      </c>
      <c r="H9382" s="4">
        <v>4</v>
      </c>
      <c r="I9382" s="4">
        <v>1</v>
      </c>
      <c r="J9382" s="4">
        <v>233</v>
      </c>
      <c r="K9382" s="4">
        <v>2</v>
      </c>
      <c r="L9382" s="4">
        <f t="shared" si="292"/>
        <v>231</v>
      </c>
      <c r="M9382" s="4">
        <v>6</v>
      </c>
      <c r="N9382" s="5">
        <f t="shared" si="293"/>
        <v>38.5</v>
      </c>
      <c r="O9382" s="6" t="s">
        <v>19</v>
      </c>
      <c r="P9382" s="6" t="s">
        <v>15</v>
      </c>
      <c r="Q9382" s="4">
        <v>5406</v>
      </c>
      <c r="R9382" s="4">
        <v>0</v>
      </c>
    </row>
    <row r="9383" spans="5:18">
      <c r="E9383" s="3">
        <v>9377</v>
      </c>
      <c r="F9383" s="1" t="s">
        <v>20</v>
      </c>
      <c r="G9383" s="1" t="s">
        <v>22</v>
      </c>
      <c r="H9383" s="4">
        <v>5</v>
      </c>
      <c r="I9383" s="4">
        <v>4</v>
      </c>
      <c r="J9383" s="4">
        <v>235</v>
      </c>
      <c r="K9383" s="4">
        <v>10</v>
      </c>
      <c r="L9383" s="4">
        <f t="shared" si="292"/>
        <v>225</v>
      </c>
      <c r="M9383" s="4">
        <v>4</v>
      </c>
      <c r="N9383" s="5">
        <f t="shared" si="293"/>
        <v>56.25</v>
      </c>
      <c r="O9383" s="6" t="s">
        <v>14</v>
      </c>
      <c r="P9383" s="6" t="s">
        <v>16</v>
      </c>
      <c r="Q9383" s="4">
        <v>4880</v>
      </c>
      <c r="R9383" s="4">
        <v>0</v>
      </c>
    </row>
    <row r="9384" spans="5:18">
      <c r="E9384" s="3">
        <v>9378</v>
      </c>
      <c r="F9384" s="1" t="s">
        <v>15</v>
      </c>
      <c r="G9384" s="1" t="s">
        <v>22</v>
      </c>
      <c r="H9384" s="4">
        <v>3</v>
      </c>
      <c r="I9384" s="4">
        <v>1</v>
      </c>
      <c r="J9384" s="4">
        <v>154</v>
      </c>
      <c r="K9384" s="4">
        <v>5</v>
      </c>
      <c r="L9384" s="4">
        <f t="shared" si="292"/>
        <v>149</v>
      </c>
      <c r="M9384" s="4">
        <v>3</v>
      </c>
      <c r="N9384" s="5">
        <f t="shared" si="293"/>
        <v>49.666666666666664</v>
      </c>
      <c r="O9384" s="6" t="s">
        <v>14</v>
      </c>
      <c r="P9384" s="6" t="s">
        <v>16</v>
      </c>
      <c r="Q9384" s="4">
        <v>4720</v>
      </c>
      <c r="R9384" s="4">
        <v>1</v>
      </c>
    </row>
    <row r="9385" spans="5:18">
      <c r="E9385" s="3">
        <v>9379</v>
      </c>
      <c r="F9385" s="1" t="s">
        <v>12</v>
      </c>
      <c r="G9385" s="1" t="s">
        <v>22</v>
      </c>
      <c r="H9385" s="4">
        <v>4</v>
      </c>
      <c r="I9385" s="4">
        <v>4</v>
      </c>
      <c r="J9385" s="4">
        <v>167</v>
      </c>
      <c r="K9385" s="4">
        <v>2</v>
      </c>
      <c r="L9385" s="4">
        <f t="shared" si="292"/>
        <v>165</v>
      </c>
      <c r="M9385" s="4">
        <v>4</v>
      </c>
      <c r="N9385" s="5">
        <f t="shared" si="293"/>
        <v>41.25</v>
      </c>
      <c r="O9385" s="6" t="s">
        <v>14</v>
      </c>
      <c r="P9385" s="6" t="s">
        <v>16</v>
      </c>
      <c r="Q9385" s="4">
        <v>5908</v>
      </c>
      <c r="R9385" s="4">
        <v>1</v>
      </c>
    </row>
    <row r="9386" spans="5:18">
      <c r="E9386" s="3">
        <v>9380</v>
      </c>
      <c r="F9386" s="1" t="s">
        <v>15</v>
      </c>
      <c r="G9386" s="1" t="s">
        <v>22</v>
      </c>
      <c r="H9386" s="4">
        <v>6</v>
      </c>
      <c r="I9386" s="4">
        <v>1</v>
      </c>
      <c r="J9386" s="4">
        <v>144</v>
      </c>
      <c r="K9386" s="4">
        <v>5</v>
      </c>
      <c r="L9386" s="4">
        <f t="shared" si="292"/>
        <v>139</v>
      </c>
      <c r="M9386" s="4">
        <v>4</v>
      </c>
      <c r="N9386" s="5">
        <f t="shared" si="293"/>
        <v>34.75</v>
      </c>
      <c r="O9386" s="6" t="s">
        <v>14</v>
      </c>
      <c r="P9386" s="6" t="s">
        <v>15</v>
      </c>
      <c r="Q9386" s="4">
        <v>5121</v>
      </c>
      <c r="R9386" s="4">
        <v>0</v>
      </c>
    </row>
    <row r="9387" spans="5:18">
      <c r="E9387" s="3">
        <v>9381</v>
      </c>
      <c r="F9387" s="1" t="s">
        <v>17</v>
      </c>
      <c r="G9387" s="1" t="s">
        <v>22</v>
      </c>
      <c r="H9387" s="4">
        <v>5</v>
      </c>
      <c r="I9387" s="4">
        <v>2</v>
      </c>
      <c r="J9387" s="4">
        <v>194</v>
      </c>
      <c r="K9387" s="4">
        <v>8</v>
      </c>
      <c r="L9387" s="4">
        <f t="shared" si="292"/>
        <v>186</v>
      </c>
      <c r="M9387" s="4">
        <v>4</v>
      </c>
      <c r="N9387" s="5">
        <f t="shared" si="293"/>
        <v>46.5</v>
      </c>
      <c r="O9387" s="6" t="s">
        <v>14</v>
      </c>
      <c r="P9387" s="6" t="s">
        <v>16</v>
      </c>
      <c r="Q9387" s="4">
        <v>5650</v>
      </c>
      <c r="R9387" s="4">
        <v>1</v>
      </c>
    </row>
    <row r="9388" spans="5:18">
      <c r="E9388" s="3">
        <v>9382</v>
      </c>
      <c r="F9388" s="1" t="s">
        <v>18</v>
      </c>
      <c r="G9388" s="1" t="s">
        <v>22</v>
      </c>
      <c r="H9388" s="4">
        <v>5</v>
      </c>
      <c r="I9388" s="4">
        <v>3</v>
      </c>
      <c r="J9388" s="4">
        <v>242</v>
      </c>
      <c r="K9388" s="4">
        <v>8</v>
      </c>
      <c r="L9388" s="4">
        <f t="shared" si="292"/>
        <v>234</v>
      </c>
      <c r="M9388" s="4">
        <v>4</v>
      </c>
      <c r="N9388" s="5">
        <f t="shared" si="293"/>
        <v>58.5</v>
      </c>
      <c r="O9388" s="6" t="s">
        <v>19</v>
      </c>
      <c r="P9388" s="6" t="s">
        <v>15</v>
      </c>
      <c r="Q9388" s="4">
        <v>4410</v>
      </c>
      <c r="R9388" s="4">
        <v>1</v>
      </c>
    </row>
    <row r="9389" spans="5:18">
      <c r="E9389" s="3">
        <v>9383</v>
      </c>
      <c r="F9389" s="1" t="s">
        <v>20</v>
      </c>
      <c r="G9389" s="1" t="s">
        <v>22</v>
      </c>
      <c r="H9389" s="4">
        <v>3</v>
      </c>
      <c r="I9389" s="4">
        <v>5</v>
      </c>
      <c r="J9389" s="4">
        <v>144</v>
      </c>
      <c r="K9389" s="4">
        <v>9</v>
      </c>
      <c r="L9389" s="4">
        <f t="shared" si="292"/>
        <v>135</v>
      </c>
      <c r="M9389" s="4">
        <v>3</v>
      </c>
      <c r="N9389" s="5">
        <f t="shared" si="293"/>
        <v>45</v>
      </c>
      <c r="O9389" s="6" t="s">
        <v>19</v>
      </c>
      <c r="P9389" s="6" t="s">
        <v>15</v>
      </c>
      <c r="Q9389" s="4">
        <v>5912</v>
      </c>
      <c r="R9389" s="4">
        <v>0</v>
      </c>
    </row>
    <row r="9390" spans="5:18">
      <c r="E9390" s="3">
        <v>9384</v>
      </c>
      <c r="F9390" s="1" t="s">
        <v>15</v>
      </c>
      <c r="G9390" s="1" t="s">
        <v>22</v>
      </c>
      <c r="H9390" s="4">
        <v>5</v>
      </c>
      <c r="I9390" s="4">
        <v>4</v>
      </c>
      <c r="J9390" s="4">
        <v>157</v>
      </c>
      <c r="K9390" s="4">
        <v>3</v>
      </c>
      <c r="L9390" s="4">
        <f t="shared" si="292"/>
        <v>154</v>
      </c>
      <c r="M9390" s="4">
        <v>7</v>
      </c>
      <c r="N9390" s="5">
        <f t="shared" si="293"/>
        <v>22</v>
      </c>
      <c r="O9390" s="6" t="s">
        <v>19</v>
      </c>
      <c r="P9390" s="6" t="s">
        <v>16</v>
      </c>
      <c r="Q9390" s="4">
        <v>4723</v>
      </c>
      <c r="R9390" s="4">
        <v>0</v>
      </c>
    </row>
    <row r="9391" spans="5:18">
      <c r="E9391" s="3">
        <v>9385</v>
      </c>
      <c r="F9391" s="1" t="s">
        <v>12</v>
      </c>
      <c r="G9391" s="1" t="s">
        <v>22</v>
      </c>
      <c r="H9391" s="4">
        <v>4</v>
      </c>
      <c r="I9391" s="4">
        <v>1</v>
      </c>
      <c r="J9391" s="4">
        <v>184</v>
      </c>
      <c r="K9391" s="4">
        <v>6</v>
      </c>
      <c r="L9391" s="4">
        <f t="shared" si="292"/>
        <v>178</v>
      </c>
      <c r="M9391" s="4">
        <v>7</v>
      </c>
      <c r="N9391" s="5">
        <f t="shared" si="293"/>
        <v>25.428571428571427</v>
      </c>
      <c r="O9391" s="6" t="s">
        <v>19</v>
      </c>
      <c r="P9391" s="6" t="s">
        <v>15</v>
      </c>
      <c r="Q9391" s="4">
        <v>4956</v>
      </c>
      <c r="R9391" s="4">
        <v>0</v>
      </c>
    </row>
    <row r="9392" spans="5:18">
      <c r="E9392" s="3">
        <v>9386</v>
      </c>
      <c r="F9392" s="1" t="s">
        <v>15</v>
      </c>
      <c r="G9392" s="1" t="s">
        <v>22</v>
      </c>
      <c r="H9392" s="4">
        <v>5</v>
      </c>
      <c r="I9392" s="4">
        <v>1</v>
      </c>
      <c r="J9392" s="4">
        <v>151</v>
      </c>
      <c r="K9392" s="4">
        <v>9</v>
      </c>
      <c r="L9392" s="4">
        <f t="shared" si="292"/>
        <v>142</v>
      </c>
      <c r="M9392" s="4">
        <v>3</v>
      </c>
      <c r="N9392" s="5">
        <f t="shared" si="293"/>
        <v>47.333333333333336</v>
      </c>
      <c r="O9392" s="6" t="s">
        <v>19</v>
      </c>
      <c r="P9392" s="6" t="s">
        <v>15</v>
      </c>
      <c r="Q9392" s="4">
        <v>5667</v>
      </c>
      <c r="R9392" s="4">
        <v>0</v>
      </c>
    </row>
    <row r="9393" spans="5:18">
      <c r="E9393" s="3">
        <v>9387</v>
      </c>
      <c r="F9393" s="1" t="s">
        <v>17</v>
      </c>
      <c r="G9393" s="1" t="s">
        <v>22</v>
      </c>
      <c r="H9393" s="4">
        <v>4</v>
      </c>
      <c r="I9393" s="4">
        <v>4</v>
      </c>
      <c r="J9393" s="4">
        <v>175</v>
      </c>
      <c r="K9393" s="4">
        <v>2</v>
      </c>
      <c r="L9393" s="4">
        <f t="shared" si="292"/>
        <v>173</v>
      </c>
      <c r="M9393" s="4">
        <v>3</v>
      </c>
      <c r="N9393" s="5">
        <f t="shared" si="293"/>
        <v>57.666666666666664</v>
      </c>
      <c r="O9393" s="6" t="s">
        <v>19</v>
      </c>
      <c r="P9393" s="6" t="s">
        <v>16</v>
      </c>
      <c r="Q9393" s="4">
        <v>4004</v>
      </c>
      <c r="R9393" s="4">
        <v>0</v>
      </c>
    </row>
    <row r="9394" spans="5:18">
      <c r="E9394" s="3">
        <v>9388</v>
      </c>
      <c r="F9394" s="1" t="s">
        <v>18</v>
      </c>
      <c r="G9394" s="1" t="s">
        <v>22</v>
      </c>
      <c r="H9394" s="4">
        <v>3</v>
      </c>
      <c r="I9394" s="4">
        <v>2</v>
      </c>
      <c r="J9394" s="4">
        <v>177</v>
      </c>
      <c r="K9394" s="4">
        <v>9</v>
      </c>
      <c r="L9394" s="4">
        <f t="shared" si="292"/>
        <v>168</v>
      </c>
      <c r="M9394" s="4">
        <v>3</v>
      </c>
      <c r="N9394" s="5">
        <f t="shared" si="293"/>
        <v>56</v>
      </c>
      <c r="O9394" s="6" t="s">
        <v>14</v>
      </c>
      <c r="P9394" s="6" t="s">
        <v>15</v>
      </c>
      <c r="Q9394" s="4">
        <v>5427</v>
      </c>
      <c r="R9394" s="4">
        <v>0</v>
      </c>
    </row>
    <row r="9395" spans="5:18">
      <c r="E9395" s="3">
        <v>9389</v>
      </c>
      <c r="F9395" s="1" t="s">
        <v>20</v>
      </c>
      <c r="G9395" s="1" t="s">
        <v>22</v>
      </c>
      <c r="H9395" s="4">
        <v>6</v>
      </c>
      <c r="I9395" s="4">
        <v>3</v>
      </c>
      <c r="J9395" s="4">
        <v>141</v>
      </c>
      <c r="K9395" s="4">
        <v>7</v>
      </c>
      <c r="L9395" s="4">
        <f t="shared" si="292"/>
        <v>134</v>
      </c>
      <c r="M9395" s="4">
        <v>3</v>
      </c>
      <c r="N9395" s="5">
        <f t="shared" si="293"/>
        <v>44.666666666666664</v>
      </c>
      <c r="O9395" s="6" t="s">
        <v>14</v>
      </c>
      <c r="P9395" s="6" t="s">
        <v>16</v>
      </c>
      <c r="Q9395" s="4">
        <v>5222</v>
      </c>
      <c r="R9395" s="4">
        <v>1</v>
      </c>
    </row>
    <row r="9396" spans="5:18">
      <c r="E9396" s="3">
        <v>9390</v>
      </c>
      <c r="F9396" s="1" t="s">
        <v>15</v>
      </c>
      <c r="G9396" s="1" t="s">
        <v>22</v>
      </c>
      <c r="H9396" s="4">
        <v>4</v>
      </c>
      <c r="I9396" s="4">
        <v>2</v>
      </c>
      <c r="J9396" s="4">
        <v>210</v>
      </c>
      <c r="K9396" s="4">
        <v>9</v>
      </c>
      <c r="L9396" s="4">
        <f t="shared" si="292"/>
        <v>201</v>
      </c>
      <c r="M9396" s="4">
        <v>3</v>
      </c>
      <c r="N9396" s="5">
        <f t="shared" si="293"/>
        <v>67</v>
      </c>
      <c r="O9396" s="6" t="s">
        <v>14</v>
      </c>
      <c r="P9396" s="6" t="s">
        <v>15</v>
      </c>
      <c r="Q9396" s="4">
        <v>4102</v>
      </c>
      <c r="R9396" s="4">
        <v>1</v>
      </c>
    </row>
    <row r="9397" spans="5:18">
      <c r="E9397" s="3">
        <v>9391</v>
      </c>
      <c r="F9397" s="1" t="s">
        <v>12</v>
      </c>
      <c r="G9397" s="1" t="s">
        <v>22</v>
      </c>
      <c r="H9397" s="4">
        <v>2</v>
      </c>
      <c r="I9397" s="4">
        <v>3</v>
      </c>
      <c r="J9397" s="4">
        <v>224</v>
      </c>
      <c r="K9397" s="4">
        <v>5</v>
      </c>
      <c r="L9397" s="4">
        <f t="shared" si="292"/>
        <v>219</v>
      </c>
      <c r="M9397" s="4">
        <v>2</v>
      </c>
      <c r="N9397" s="5">
        <f t="shared" si="293"/>
        <v>109.5</v>
      </c>
      <c r="O9397" s="6" t="s">
        <v>14</v>
      </c>
      <c r="P9397" s="6" t="s">
        <v>15</v>
      </c>
      <c r="Q9397" s="4">
        <v>5050</v>
      </c>
      <c r="R9397" s="4">
        <v>0</v>
      </c>
    </row>
    <row r="9398" spans="5:18">
      <c r="E9398" s="3">
        <v>9392</v>
      </c>
      <c r="F9398" s="1" t="s">
        <v>15</v>
      </c>
      <c r="G9398" s="1" t="s">
        <v>22</v>
      </c>
      <c r="H9398" s="4">
        <v>4</v>
      </c>
      <c r="I9398" s="4">
        <v>4</v>
      </c>
      <c r="J9398" s="4">
        <v>253</v>
      </c>
      <c r="K9398" s="4">
        <v>4</v>
      </c>
      <c r="L9398" s="4">
        <f t="shared" si="292"/>
        <v>249</v>
      </c>
      <c r="M9398" s="4">
        <v>3</v>
      </c>
      <c r="N9398" s="5">
        <f t="shared" si="293"/>
        <v>83</v>
      </c>
      <c r="O9398" s="6" t="s">
        <v>19</v>
      </c>
      <c r="P9398" s="6" t="s">
        <v>15</v>
      </c>
      <c r="Q9398" s="4">
        <v>5236</v>
      </c>
      <c r="R9398" s="4">
        <v>0</v>
      </c>
    </row>
    <row r="9399" spans="5:18">
      <c r="E9399" s="3">
        <v>9393</v>
      </c>
      <c r="F9399" s="1" t="s">
        <v>17</v>
      </c>
      <c r="G9399" s="1" t="s">
        <v>22</v>
      </c>
      <c r="H9399" s="4">
        <v>4</v>
      </c>
      <c r="I9399" s="4">
        <v>5</v>
      </c>
      <c r="J9399" s="4">
        <v>157</v>
      </c>
      <c r="K9399" s="4">
        <v>1</v>
      </c>
      <c r="L9399" s="4">
        <f t="shared" si="292"/>
        <v>156</v>
      </c>
      <c r="M9399" s="4">
        <v>2</v>
      </c>
      <c r="N9399" s="5">
        <f t="shared" si="293"/>
        <v>78</v>
      </c>
      <c r="O9399" s="6" t="s">
        <v>19</v>
      </c>
      <c r="P9399" s="6" t="s">
        <v>15</v>
      </c>
      <c r="Q9399" s="4">
        <v>5054</v>
      </c>
      <c r="R9399" s="4">
        <v>0</v>
      </c>
    </row>
    <row r="9400" spans="5:18">
      <c r="E9400" s="3">
        <v>9394</v>
      </c>
      <c r="F9400" s="1" t="s">
        <v>18</v>
      </c>
      <c r="G9400" s="1" t="s">
        <v>22</v>
      </c>
      <c r="H9400" s="4">
        <v>3</v>
      </c>
      <c r="I9400" s="4">
        <v>1</v>
      </c>
      <c r="J9400" s="4">
        <v>172</v>
      </c>
      <c r="K9400" s="4">
        <v>5</v>
      </c>
      <c r="L9400" s="4">
        <f t="shared" si="292"/>
        <v>167</v>
      </c>
      <c r="M9400" s="4">
        <v>3</v>
      </c>
      <c r="N9400" s="5">
        <f t="shared" si="293"/>
        <v>55.666666666666664</v>
      </c>
      <c r="O9400" s="6" t="s">
        <v>19</v>
      </c>
      <c r="P9400" s="6" t="s">
        <v>16</v>
      </c>
      <c r="Q9400" s="4">
        <v>5696</v>
      </c>
      <c r="R9400" s="4">
        <v>1</v>
      </c>
    </row>
    <row r="9401" spans="5:18">
      <c r="E9401" s="3">
        <v>9395</v>
      </c>
      <c r="F9401" s="1" t="s">
        <v>20</v>
      </c>
      <c r="G9401" s="1" t="s">
        <v>22</v>
      </c>
      <c r="H9401" s="4">
        <v>3</v>
      </c>
      <c r="I9401" s="4">
        <v>1</v>
      </c>
      <c r="J9401" s="4">
        <v>193</v>
      </c>
      <c r="K9401" s="4">
        <v>1</v>
      </c>
      <c r="L9401" s="4">
        <f t="shared" si="292"/>
        <v>192</v>
      </c>
      <c r="M9401" s="4">
        <v>10</v>
      </c>
      <c r="N9401" s="5">
        <f t="shared" si="293"/>
        <v>19.2</v>
      </c>
      <c r="O9401" s="6" t="s">
        <v>21</v>
      </c>
      <c r="P9401" s="6" t="s">
        <v>15</v>
      </c>
      <c r="Q9401" s="4">
        <v>4459</v>
      </c>
      <c r="R9401" s="4">
        <v>0</v>
      </c>
    </row>
    <row r="9402" spans="5:18">
      <c r="E9402" s="3">
        <v>9396</v>
      </c>
      <c r="F9402" s="1" t="s">
        <v>15</v>
      </c>
      <c r="G9402" s="1" t="s">
        <v>22</v>
      </c>
      <c r="H9402" s="4">
        <v>6</v>
      </c>
      <c r="I9402" s="4">
        <v>3</v>
      </c>
      <c r="J9402" s="4">
        <v>255</v>
      </c>
      <c r="K9402" s="4">
        <v>6</v>
      </c>
      <c r="L9402" s="4">
        <f t="shared" si="292"/>
        <v>249</v>
      </c>
      <c r="M9402" s="4">
        <v>4</v>
      </c>
      <c r="N9402" s="5">
        <f t="shared" si="293"/>
        <v>62.25</v>
      </c>
      <c r="O9402" s="6" t="s">
        <v>14</v>
      </c>
      <c r="P9402" s="6" t="s">
        <v>16</v>
      </c>
      <c r="Q9402" s="4">
        <v>1654</v>
      </c>
      <c r="R9402" s="4">
        <v>1</v>
      </c>
    </row>
    <row r="9403" spans="5:18">
      <c r="E9403" s="3">
        <v>9397</v>
      </c>
      <c r="F9403" s="1" t="s">
        <v>12</v>
      </c>
      <c r="G9403" s="1" t="s">
        <v>22</v>
      </c>
      <c r="H9403" s="4">
        <v>7</v>
      </c>
      <c r="I9403" s="4">
        <v>5</v>
      </c>
      <c r="J9403" s="4">
        <v>255</v>
      </c>
      <c r="K9403" s="4">
        <v>7</v>
      </c>
      <c r="L9403" s="4">
        <f t="shared" si="292"/>
        <v>248</v>
      </c>
      <c r="M9403" s="4">
        <v>4</v>
      </c>
      <c r="N9403" s="5">
        <f t="shared" si="293"/>
        <v>62</v>
      </c>
      <c r="O9403" s="6" t="s">
        <v>14</v>
      </c>
      <c r="P9403" s="6" t="s">
        <v>16</v>
      </c>
      <c r="Q9403" s="4">
        <v>1104</v>
      </c>
      <c r="R9403" s="4">
        <v>0</v>
      </c>
    </row>
    <row r="9404" spans="5:18">
      <c r="E9404" s="3">
        <v>9398</v>
      </c>
      <c r="F9404" s="1" t="s">
        <v>15</v>
      </c>
      <c r="G9404" s="1" t="s">
        <v>22</v>
      </c>
      <c r="H9404" s="4">
        <v>6</v>
      </c>
      <c r="I9404" s="4">
        <v>4</v>
      </c>
      <c r="J9404" s="4">
        <v>286</v>
      </c>
      <c r="K9404" s="4">
        <v>1</v>
      </c>
      <c r="L9404" s="4">
        <f t="shared" si="292"/>
        <v>285</v>
      </c>
      <c r="M9404" s="4">
        <v>4</v>
      </c>
      <c r="N9404" s="5">
        <f t="shared" si="293"/>
        <v>71.25</v>
      </c>
      <c r="O9404" s="6" t="s">
        <v>19</v>
      </c>
      <c r="P9404" s="6" t="s">
        <v>15</v>
      </c>
      <c r="Q9404" s="4">
        <v>1539</v>
      </c>
      <c r="R9404" s="4">
        <v>1</v>
      </c>
    </row>
    <row r="9405" spans="5:18">
      <c r="E9405" s="3">
        <v>9399</v>
      </c>
      <c r="F9405" s="1" t="s">
        <v>17</v>
      </c>
      <c r="G9405" s="1" t="s">
        <v>22</v>
      </c>
      <c r="H9405" s="4">
        <v>7</v>
      </c>
      <c r="I9405" s="4">
        <v>3</v>
      </c>
      <c r="J9405" s="4">
        <v>267</v>
      </c>
      <c r="K9405" s="4">
        <v>10</v>
      </c>
      <c r="L9405" s="4">
        <f t="shared" si="292"/>
        <v>257</v>
      </c>
      <c r="M9405" s="4">
        <v>4</v>
      </c>
      <c r="N9405" s="5">
        <f t="shared" si="293"/>
        <v>64.25</v>
      </c>
      <c r="O9405" s="6" t="s">
        <v>19</v>
      </c>
      <c r="P9405" s="6" t="s">
        <v>15</v>
      </c>
      <c r="Q9405" s="4">
        <v>1548</v>
      </c>
      <c r="R9405" s="4">
        <v>0</v>
      </c>
    </row>
    <row r="9406" spans="5:18">
      <c r="E9406" s="3">
        <v>9400</v>
      </c>
      <c r="F9406" s="1" t="s">
        <v>18</v>
      </c>
      <c r="G9406" s="1" t="s">
        <v>22</v>
      </c>
      <c r="H9406" s="4">
        <v>5</v>
      </c>
      <c r="I9406" s="4">
        <v>4</v>
      </c>
      <c r="J9406" s="4">
        <v>226</v>
      </c>
      <c r="K9406" s="4">
        <v>1</v>
      </c>
      <c r="L9406" s="4">
        <f t="shared" si="292"/>
        <v>225</v>
      </c>
      <c r="M9406" s="4">
        <v>6</v>
      </c>
      <c r="N9406" s="5">
        <f t="shared" si="293"/>
        <v>37.5</v>
      </c>
      <c r="O9406" s="6" t="s">
        <v>14</v>
      </c>
      <c r="P9406" s="6" t="s">
        <v>16</v>
      </c>
      <c r="Q9406" s="4">
        <v>1327</v>
      </c>
      <c r="R9406" s="4">
        <v>0</v>
      </c>
    </row>
    <row r="9407" spans="5:18">
      <c r="E9407" s="3">
        <v>9401</v>
      </c>
      <c r="F9407" s="1" t="s">
        <v>20</v>
      </c>
      <c r="G9407" s="1" t="s">
        <v>22</v>
      </c>
      <c r="H9407" s="4">
        <v>6</v>
      </c>
      <c r="I9407" s="4">
        <v>4</v>
      </c>
      <c r="J9407" s="4">
        <v>285</v>
      </c>
      <c r="K9407" s="4">
        <v>4</v>
      </c>
      <c r="L9407" s="4">
        <f t="shared" si="292"/>
        <v>281</v>
      </c>
      <c r="M9407" s="4">
        <v>4</v>
      </c>
      <c r="N9407" s="5">
        <f t="shared" si="293"/>
        <v>70.25</v>
      </c>
      <c r="O9407" s="6" t="s">
        <v>19</v>
      </c>
      <c r="P9407" s="6" t="s">
        <v>16</v>
      </c>
      <c r="Q9407" s="4">
        <v>1244</v>
      </c>
      <c r="R9407" s="4">
        <v>1</v>
      </c>
    </row>
    <row r="9408" spans="5:18">
      <c r="E9408" s="3">
        <v>9402</v>
      </c>
      <c r="F9408" s="1" t="s">
        <v>15</v>
      </c>
      <c r="G9408" s="1" t="s">
        <v>22</v>
      </c>
      <c r="H9408" s="4">
        <v>6</v>
      </c>
      <c r="I9408" s="4">
        <v>3</v>
      </c>
      <c r="J9408" s="4">
        <v>276</v>
      </c>
      <c r="K9408" s="4">
        <v>8</v>
      </c>
      <c r="L9408" s="4">
        <f t="shared" si="292"/>
        <v>268</v>
      </c>
      <c r="M9408" s="4">
        <v>4</v>
      </c>
      <c r="N9408" s="5">
        <f t="shared" si="293"/>
        <v>67</v>
      </c>
      <c r="O9408" s="6" t="s">
        <v>14</v>
      </c>
      <c r="P9408" s="6" t="s">
        <v>15</v>
      </c>
      <c r="Q9408" s="4">
        <v>1754</v>
      </c>
      <c r="R9408" s="4">
        <v>1</v>
      </c>
    </row>
    <row r="9409" spans="5:18">
      <c r="E9409" s="3">
        <v>9403</v>
      </c>
      <c r="F9409" s="1" t="s">
        <v>12</v>
      </c>
      <c r="G9409" s="1" t="s">
        <v>22</v>
      </c>
      <c r="H9409" s="4">
        <v>6</v>
      </c>
      <c r="I9409" s="4">
        <v>3</v>
      </c>
      <c r="J9409" s="4">
        <v>257</v>
      </c>
      <c r="K9409" s="4">
        <v>2</v>
      </c>
      <c r="L9409" s="4">
        <f t="shared" si="292"/>
        <v>255</v>
      </c>
      <c r="M9409" s="4">
        <v>4</v>
      </c>
      <c r="N9409" s="5">
        <f t="shared" si="293"/>
        <v>63.75</v>
      </c>
      <c r="O9409" s="6" t="s">
        <v>14</v>
      </c>
      <c r="P9409" s="6" t="s">
        <v>15</v>
      </c>
      <c r="Q9409" s="4">
        <v>1694</v>
      </c>
      <c r="R9409" s="4">
        <v>0</v>
      </c>
    </row>
    <row r="9410" spans="5:18">
      <c r="E9410" s="3">
        <v>9404</v>
      </c>
      <c r="F9410" s="1" t="s">
        <v>15</v>
      </c>
      <c r="G9410" s="1" t="s">
        <v>22</v>
      </c>
      <c r="H9410" s="4">
        <v>6</v>
      </c>
      <c r="I9410" s="4">
        <v>1</v>
      </c>
      <c r="J9410" s="4">
        <v>287</v>
      </c>
      <c r="K9410" s="4">
        <v>5</v>
      </c>
      <c r="L9410" s="4">
        <f t="shared" si="292"/>
        <v>282</v>
      </c>
      <c r="M9410" s="4">
        <v>4</v>
      </c>
      <c r="N9410" s="5">
        <f t="shared" si="293"/>
        <v>70.5</v>
      </c>
      <c r="O9410" s="6" t="s">
        <v>19</v>
      </c>
      <c r="P9410" s="6" t="s">
        <v>16</v>
      </c>
      <c r="Q9410" s="4">
        <v>1791</v>
      </c>
      <c r="R9410" s="4">
        <v>1</v>
      </c>
    </row>
    <row r="9411" spans="5:18">
      <c r="E9411" s="3">
        <v>9405</v>
      </c>
      <c r="F9411" s="1" t="s">
        <v>17</v>
      </c>
      <c r="G9411" s="1" t="s">
        <v>22</v>
      </c>
      <c r="H9411" s="4">
        <v>6</v>
      </c>
      <c r="I9411" s="4">
        <v>1</v>
      </c>
      <c r="J9411" s="4">
        <v>283</v>
      </c>
      <c r="K9411" s="4">
        <v>5</v>
      </c>
      <c r="L9411" s="4">
        <f t="shared" si="292"/>
        <v>278</v>
      </c>
      <c r="M9411" s="4">
        <v>5</v>
      </c>
      <c r="N9411" s="5">
        <f t="shared" si="293"/>
        <v>55.6</v>
      </c>
      <c r="O9411" s="6" t="s">
        <v>14</v>
      </c>
      <c r="P9411" s="6" t="s">
        <v>15</v>
      </c>
      <c r="Q9411" s="4">
        <v>1298</v>
      </c>
      <c r="R9411" s="4">
        <v>0</v>
      </c>
    </row>
    <row r="9412" spans="5:18">
      <c r="E9412" s="3">
        <v>9406</v>
      </c>
      <c r="F9412" s="1" t="s">
        <v>18</v>
      </c>
      <c r="G9412" s="1" t="s">
        <v>22</v>
      </c>
      <c r="H9412" s="4">
        <v>6</v>
      </c>
      <c r="I9412" s="4">
        <v>2</v>
      </c>
      <c r="J9412" s="4">
        <v>309</v>
      </c>
      <c r="K9412" s="4">
        <v>8</v>
      </c>
      <c r="L9412" s="4">
        <f t="shared" si="292"/>
        <v>301</v>
      </c>
      <c r="M9412" s="4">
        <v>4</v>
      </c>
      <c r="N9412" s="5">
        <f t="shared" si="293"/>
        <v>75.25</v>
      </c>
      <c r="O9412" s="6" t="s">
        <v>19</v>
      </c>
      <c r="P9412" s="6" t="s">
        <v>15</v>
      </c>
      <c r="Q9412" s="4">
        <v>1930</v>
      </c>
      <c r="R9412" s="4">
        <v>0</v>
      </c>
    </row>
    <row r="9413" spans="5:18">
      <c r="E9413" s="3">
        <v>9407</v>
      </c>
      <c r="F9413" s="1" t="s">
        <v>20</v>
      </c>
      <c r="G9413" s="1" t="s">
        <v>22</v>
      </c>
      <c r="H9413" s="4">
        <v>4</v>
      </c>
      <c r="I9413" s="4">
        <v>1</v>
      </c>
      <c r="J9413" s="4">
        <v>274</v>
      </c>
      <c r="K9413" s="4">
        <v>5</v>
      </c>
      <c r="L9413" s="4">
        <f t="shared" si="292"/>
        <v>269</v>
      </c>
      <c r="M9413" s="4">
        <v>5</v>
      </c>
      <c r="N9413" s="5">
        <f t="shared" si="293"/>
        <v>53.8</v>
      </c>
      <c r="O9413" s="6" t="s">
        <v>14</v>
      </c>
      <c r="P9413" s="6" t="s">
        <v>15</v>
      </c>
      <c r="Q9413" s="4">
        <v>1581</v>
      </c>
      <c r="R9413" s="4">
        <v>1</v>
      </c>
    </row>
    <row r="9414" spans="5:18">
      <c r="E9414" s="3">
        <v>9408</v>
      </c>
      <c r="F9414" s="1" t="s">
        <v>15</v>
      </c>
      <c r="G9414" s="1" t="s">
        <v>22</v>
      </c>
      <c r="H9414" s="4">
        <v>7</v>
      </c>
      <c r="I9414" s="4">
        <v>3</v>
      </c>
      <c r="J9414" s="4">
        <v>244</v>
      </c>
      <c r="K9414" s="4">
        <v>10</v>
      </c>
      <c r="L9414" s="4">
        <f t="shared" si="292"/>
        <v>234</v>
      </c>
      <c r="M9414" s="4">
        <v>4</v>
      </c>
      <c r="N9414" s="5">
        <f t="shared" si="293"/>
        <v>58.5</v>
      </c>
      <c r="O9414" s="6" t="s">
        <v>19</v>
      </c>
      <c r="P9414" s="6" t="s">
        <v>16</v>
      </c>
      <c r="Q9414" s="4">
        <v>1629</v>
      </c>
      <c r="R9414" s="4">
        <v>0</v>
      </c>
    </row>
    <row r="9415" spans="5:18">
      <c r="E9415" s="3">
        <v>9409</v>
      </c>
      <c r="F9415" s="1" t="s">
        <v>12</v>
      </c>
      <c r="G9415" s="1" t="s">
        <v>22</v>
      </c>
      <c r="H9415" s="4">
        <v>5</v>
      </c>
      <c r="I9415" s="4">
        <v>5</v>
      </c>
      <c r="J9415" s="4">
        <v>222</v>
      </c>
      <c r="K9415" s="4">
        <v>1</v>
      </c>
      <c r="L9415" s="4">
        <f t="shared" si="292"/>
        <v>221</v>
      </c>
      <c r="M9415" s="4">
        <v>6</v>
      </c>
      <c r="N9415" s="5">
        <f t="shared" si="293"/>
        <v>36.833333333333336</v>
      </c>
      <c r="O9415" s="6" t="s">
        <v>14</v>
      </c>
      <c r="P9415" s="6" t="s">
        <v>16</v>
      </c>
      <c r="Q9415" s="4">
        <v>1962</v>
      </c>
      <c r="R9415" s="4">
        <v>0</v>
      </c>
    </row>
    <row r="9416" spans="5:18">
      <c r="E9416" s="3">
        <v>9410</v>
      </c>
      <c r="F9416" s="1" t="s">
        <v>15</v>
      </c>
      <c r="G9416" s="1" t="s">
        <v>22</v>
      </c>
      <c r="H9416" s="4">
        <v>7</v>
      </c>
      <c r="I9416" s="4">
        <v>1</v>
      </c>
      <c r="J9416" s="4">
        <v>264</v>
      </c>
      <c r="K9416" s="4">
        <v>5</v>
      </c>
      <c r="L9416" s="4">
        <f t="shared" ref="L9416:L9479" si="294">(J9416-K9416)</f>
        <v>259</v>
      </c>
      <c r="M9416" s="4">
        <v>4</v>
      </c>
      <c r="N9416" s="5">
        <f t="shared" ref="N9416:N9479" si="295">(L9416/M9416)</f>
        <v>64.75</v>
      </c>
      <c r="O9416" s="6" t="s">
        <v>19</v>
      </c>
      <c r="P9416" s="6" t="s">
        <v>15</v>
      </c>
      <c r="Q9416" s="4">
        <v>1238</v>
      </c>
      <c r="R9416" s="4">
        <v>0</v>
      </c>
    </row>
    <row r="9417" spans="5:18">
      <c r="E9417" s="3">
        <v>9411</v>
      </c>
      <c r="F9417" s="1" t="s">
        <v>17</v>
      </c>
      <c r="G9417" s="1" t="s">
        <v>22</v>
      </c>
      <c r="H9417" s="4">
        <v>4</v>
      </c>
      <c r="I9417" s="4">
        <v>4</v>
      </c>
      <c r="J9417" s="4">
        <v>258</v>
      </c>
      <c r="K9417" s="4">
        <v>7</v>
      </c>
      <c r="L9417" s="4">
        <f t="shared" si="294"/>
        <v>251</v>
      </c>
      <c r="M9417" s="4">
        <v>5</v>
      </c>
      <c r="N9417" s="5">
        <f t="shared" si="295"/>
        <v>50.2</v>
      </c>
      <c r="O9417" s="6" t="s">
        <v>14</v>
      </c>
      <c r="P9417" s="6" t="s">
        <v>16</v>
      </c>
      <c r="Q9417" s="4">
        <v>1261</v>
      </c>
      <c r="R9417" s="4">
        <v>1</v>
      </c>
    </row>
    <row r="9418" spans="5:18">
      <c r="E9418" s="3">
        <v>9412</v>
      </c>
      <c r="F9418" s="1" t="s">
        <v>18</v>
      </c>
      <c r="G9418" s="1" t="s">
        <v>22</v>
      </c>
      <c r="H9418" s="4">
        <v>5</v>
      </c>
      <c r="I9418" s="4">
        <v>5</v>
      </c>
      <c r="J9418" s="4">
        <v>236</v>
      </c>
      <c r="K9418" s="4">
        <v>7</v>
      </c>
      <c r="L9418" s="4">
        <f t="shared" si="294"/>
        <v>229</v>
      </c>
      <c r="M9418" s="4">
        <v>5</v>
      </c>
      <c r="N9418" s="5">
        <f t="shared" si="295"/>
        <v>45.8</v>
      </c>
      <c r="O9418" s="6" t="s">
        <v>14</v>
      </c>
      <c r="P9418" s="6" t="s">
        <v>15</v>
      </c>
      <c r="Q9418" s="4">
        <v>1137</v>
      </c>
      <c r="R9418" s="4">
        <v>0</v>
      </c>
    </row>
    <row r="9419" spans="5:18">
      <c r="E9419" s="3">
        <v>9413</v>
      </c>
      <c r="F9419" s="1" t="s">
        <v>20</v>
      </c>
      <c r="G9419" s="1" t="s">
        <v>22</v>
      </c>
      <c r="H9419" s="4">
        <v>6</v>
      </c>
      <c r="I9419" s="4">
        <v>3</v>
      </c>
      <c r="J9419" s="4">
        <v>304</v>
      </c>
      <c r="K9419" s="4">
        <v>9</v>
      </c>
      <c r="L9419" s="4">
        <f t="shared" si="294"/>
        <v>295</v>
      </c>
      <c r="M9419" s="4">
        <v>4</v>
      </c>
      <c r="N9419" s="5">
        <f t="shared" si="295"/>
        <v>73.75</v>
      </c>
      <c r="O9419" s="6" t="s">
        <v>14</v>
      </c>
      <c r="P9419" s="6" t="s">
        <v>15</v>
      </c>
      <c r="Q9419" s="4">
        <v>1401</v>
      </c>
      <c r="R9419" s="4">
        <v>0</v>
      </c>
    </row>
    <row r="9420" spans="5:18">
      <c r="E9420" s="3">
        <v>9414</v>
      </c>
      <c r="F9420" s="1" t="s">
        <v>15</v>
      </c>
      <c r="G9420" s="1" t="s">
        <v>22</v>
      </c>
      <c r="H9420" s="4">
        <v>6</v>
      </c>
      <c r="I9420" s="4">
        <v>3</v>
      </c>
      <c r="J9420" s="4">
        <v>244</v>
      </c>
      <c r="K9420" s="4">
        <v>5</v>
      </c>
      <c r="L9420" s="4">
        <f t="shared" si="294"/>
        <v>239</v>
      </c>
      <c r="M9420" s="4">
        <v>5</v>
      </c>
      <c r="N9420" s="5">
        <f t="shared" si="295"/>
        <v>47.8</v>
      </c>
      <c r="O9420" s="6" t="s">
        <v>19</v>
      </c>
      <c r="P9420" s="6" t="s">
        <v>15</v>
      </c>
      <c r="Q9420" s="4">
        <v>1092</v>
      </c>
      <c r="R9420" s="4">
        <v>0</v>
      </c>
    </row>
    <row r="9421" spans="5:18">
      <c r="E9421" s="3">
        <v>9415</v>
      </c>
      <c r="F9421" s="1" t="s">
        <v>12</v>
      </c>
      <c r="G9421" s="1" t="s">
        <v>22</v>
      </c>
      <c r="H9421" s="4">
        <v>7</v>
      </c>
      <c r="I9421" s="4">
        <v>1</v>
      </c>
      <c r="J9421" s="4">
        <v>301</v>
      </c>
      <c r="K9421" s="4">
        <v>10</v>
      </c>
      <c r="L9421" s="4">
        <f t="shared" si="294"/>
        <v>291</v>
      </c>
      <c r="M9421" s="4">
        <v>4</v>
      </c>
      <c r="N9421" s="5">
        <f t="shared" si="295"/>
        <v>72.75</v>
      </c>
      <c r="O9421" s="6" t="s">
        <v>14</v>
      </c>
      <c r="P9421" s="6" t="s">
        <v>16</v>
      </c>
      <c r="Q9421" s="4">
        <v>1869</v>
      </c>
      <c r="R9421" s="4">
        <v>0</v>
      </c>
    </row>
    <row r="9422" spans="5:18">
      <c r="E9422" s="3">
        <v>9416</v>
      </c>
      <c r="F9422" s="1" t="s">
        <v>15</v>
      </c>
      <c r="G9422" s="1" t="s">
        <v>22</v>
      </c>
      <c r="H9422" s="4">
        <v>4</v>
      </c>
      <c r="I9422" s="4">
        <v>4</v>
      </c>
      <c r="J9422" s="4">
        <v>275</v>
      </c>
      <c r="K9422" s="4">
        <v>5</v>
      </c>
      <c r="L9422" s="4">
        <f t="shared" si="294"/>
        <v>270</v>
      </c>
      <c r="M9422" s="4">
        <v>5</v>
      </c>
      <c r="N9422" s="5">
        <f t="shared" si="295"/>
        <v>54</v>
      </c>
      <c r="O9422" s="6" t="s">
        <v>19</v>
      </c>
      <c r="P9422" s="6" t="s">
        <v>16</v>
      </c>
      <c r="Q9422" s="4">
        <v>1117</v>
      </c>
      <c r="R9422" s="4">
        <v>0</v>
      </c>
    </row>
    <row r="9423" spans="5:18">
      <c r="E9423" s="3">
        <v>9417</v>
      </c>
      <c r="F9423" s="1" t="s">
        <v>17</v>
      </c>
      <c r="G9423" s="1" t="s">
        <v>22</v>
      </c>
      <c r="H9423" s="4">
        <v>5</v>
      </c>
      <c r="I9423" s="4">
        <v>4</v>
      </c>
      <c r="J9423" s="4">
        <v>236</v>
      </c>
      <c r="K9423" s="4">
        <v>6</v>
      </c>
      <c r="L9423" s="4">
        <f t="shared" si="294"/>
        <v>230</v>
      </c>
      <c r="M9423" s="4">
        <v>5</v>
      </c>
      <c r="N9423" s="5">
        <f t="shared" si="295"/>
        <v>46</v>
      </c>
      <c r="O9423" s="6" t="s">
        <v>14</v>
      </c>
      <c r="P9423" s="6" t="s">
        <v>16</v>
      </c>
      <c r="Q9423" s="4">
        <v>1829</v>
      </c>
      <c r="R9423" s="4">
        <v>1</v>
      </c>
    </row>
    <row r="9424" spans="5:18">
      <c r="E9424" s="3">
        <v>9418</v>
      </c>
      <c r="F9424" s="1" t="s">
        <v>18</v>
      </c>
      <c r="G9424" s="1" t="s">
        <v>22</v>
      </c>
      <c r="H9424" s="4">
        <v>6</v>
      </c>
      <c r="I9424" s="4">
        <v>3</v>
      </c>
      <c r="J9424" s="4">
        <v>286</v>
      </c>
      <c r="K9424" s="4">
        <v>4</v>
      </c>
      <c r="L9424" s="4">
        <f t="shared" si="294"/>
        <v>282</v>
      </c>
      <c r="M9424" s="4">
        <v>4</v>
      </c>
      <c r="N9424" s="5">
        <f t="shared" si="295"/>
        <v>70.5</v>
      </c>
      <c r="O9424" s="6" t="s">
        <v>19</v>
      </c>
      <c r="P9424" s="6" t="s">
        <v>16</v>
      </c>
      <c r="Q9424" s="4">
        <v>1169</v>
      </c>
      <c r="R9424" s="4">
        <v>0</v>
      </c>
    </row>
    <row r="9425" spans="5:18">
      <c r="E9425" s="3">
        <v>9419</v>
      </c>
      <c r="F9425" s="1" t="s">
        <v>20</v>
      </c>
      <c r="G9425" s="1" t="s">
        <v>22</v>
      </c>
      <c r="H9425" s="4">
        <v>5</v>
      </c>
      <c r="I9425" s="4">
        <v>4</v>
      </c>
      <c r="J9425" s="4">
        <v>238</v>
      </c>
      <c r="K9425" s="4">
        <v>6</v>
      </c>
      <c r="L9425" s="4">
        <f t="shared" si="294"/>
        <v>232</v>
      </c>
      <c r="M9425" s="4">
        <v>6</v>
      </c>
      <c r="N9425" s="5">
        <f t="shared" si="295"/>
        <v>38.666666666666664</v>
      </c>
      <c r="O9425" s="6" t="s">
        <v>14</v>
      </c>
      <c r="P9425" s="6" t="s">
        <v>16</v>
      </c>
      <c r="Q9425" s="4">
        <v>1850</v>
      </c>
      <c r="R9425" s="4">
        <v>1</v>
      </c>
    </row>
    <row r="9426" spans="5:18">
      <c r="E9426" s="3">
        <v>9420</v>
      </c>
      <c r="F9426" s="1" t="s">
        <v>15</v>
      </c>
      <c r="G9426" s="1" t="s">
        <v>22</v>
      </c>
      <c r="H9426" s="4">
        <v>7</v>
      </c>
      <c r="I9426" s="4">
        <v>3</v>
      </c>
      <c r="J9426" s="4">
        <v>300</v>
      </c>
      <c r="K9426" s="4">
        <v>5</v>
      </c>
      <c r="L9426" s="4">
        <f t="shared" si="294"/>
        <v>295</v>
      </c>
      <c r="M9426" s="4">
        <v>4</v>
      </c>
      <c r="N9426" s="5">
        <f t="shared" si="295"/>
        <v>73.75</v>
      </c>
      <c r="O9426" s="6" t="s">
        <v>19</v>
      </c>
      <c r="P9426" s="6" t="s">
        <v>15</v>
      </c>
      <c r="Q9426" s="4">
        <v>1244</v>
      </c>
      <c r="R9426" s="4">
        <v>0</v>
      </c>
    </row>
    <row r="9427" spans="5:18">
      <c r="E9427" s="3">
        <v>9421</v>
      </c>
      <c r="F9427" s="1" t="s">
        <v>12</v>
      </c>
      <c r="G9427" s="1" t="s">
        <v>22</v>
      </c>
      <c r="H9427" s="4">
        <v>6</v>
      </c>
      <c r="I9427" s="4">
        <v>2</v>
      </c>
      <c r="J9427" s="4">
        <v>292</v>
      </c>
      <c r="K9427" s="4">
        <v>2</v>
      </c>
      <c r="L9427" s="4">
        <f t="shared" si="294"/>
        <v>290</v>
      </c>
      <c r="M9427" s="4">
        <v>4</v>
      </c>
      <c r="N9427" s="5">
        <f t="shared" si="295"/>
        <v>72.5</v>
      </c>
      <c r="O9427" s="6" t="s">
        <v>19</v>
      </c>
      <c r="P9427" s="6" t="s">
        <v>16</v>
      </c>
      <c r="Q9427" s="4">
        <v>1149</v>
      </c>
      <c r="R9427" s="4">
        <v>1</v>
      </c>
    </row>
    <row r="9428" spans="5:18">
      <c r="E9428" s="3">
        <v>9422</v>
      </c>
      <c r="F9428" s="1" t="s">
        <v>15</v>
      </c>
      <c r="G9428" s="1" t="s">
        <v>22</v>
      </c>
      <c r="H9428" s="4">
        <v>5</v>
      </c>
      <c r="I9428" s="4">
        <v>2</v>
      </c>
      <c r="J9428" s="4">
        <v>172</v>
      </c>
      <c r="K9428" s="4">
        <v>9</v>
      </c>
      <c r="L9428" s="4">
        <f t="shared" si="294"/>
        <v>163</v>
      </c>
      <c r="M9428" s="4">
        <v>2</v>
      </c>
      <c r="N9428" s="5">
        <f t="shared" si="295"/>
        <v>81.5</v>
      </c>
      <c r="O9428" s="6" t="s">
        <v>14</v>
      </c>
      <c r="P9428" s="6" t="s">
        <v>16</v>
      </c>
      <c r="Q9428" s="4">
        <v>1097</v>
      </c>
      <c r="R9428" s="4">
        <v>0</v>
      </c>
    </row>
    <row r="9429" spans="5:18">
      <c r="E9429" s="3">
        <v>9423</v>
      </c>
      <c r="F9429" s="1" t="s">
        <v>17</v>
      </c>
      <c r="G9429" s="1" t="s">
        <v>22</v>
      </c>
      <c r="H9429" s="4">
        <v>2</v>
      </c>
      <c r="I9429" s="4">
        <v>1</v>
      </c>
      <c r="J9429" s="4">
        <v>181</v>
      </c>
      <c r="K9429" s="4">
        <v>3</v>
      </c>
      <c r="L9429" s="4">
        <f t="shared" si="294"/>
        <v>178</v>
      </c>
      <c r="M9429" s="4">
        <v>5</v>
      </c>
      <c r="N9429" s="5">
        <f t="shared" si="295"/>
        <v>35.6</v>
      </c>
      <c r="O9429" s="6" t="s">
        <v>19</v>
      </c>
      <c r="P9429" s="6" t="s">
        <v>16</v>
      </c>
      <c r="Q9429" s="4">
        <v>1038</v>
      </c>
      <c r="R9429" s="4">
        <v>0</v>
      </c>
    </row>
    <row r="9430" spans="5:18">
      <c r="E9430" s="3">
        <v>9424</v>
      </c>
      <c r="F9430" s="1" t="s">
        <v>18</v>
      </c>
      <c r="G9430" s="1" t="s">
        <v>22</v>
      </c>
      <c r="H9430" s="4">
        <v>7</v>
      </c>
      <c r="I9430" s="4">
        <v>5</v>
      </c>
      <c r="J9430" s="4">
        <v>289</v>
      </c>
      <c r="K9430" s="4">
        <v>9</v>
      </c>
      <c r="L9430" s="4">
        <f t="shared" si="294"/>
        <v>280</v>
      </c>
      <c r="M9430" s="4">
        <v>4</v>
      </c>
      <c r="N9430" s="5">
        <f t="shared" si="295"/>
        <v>70</v>
      </c>
      <c r="O9430" s="6" t="s">
        <v>14</v>
      </c>
      <c r="P9430" s="6" t="s">
        <v>16</v>
      </c>
      <c r="Q9430" s="4">
        <v>1904</v>
      </c>
      <c r="R9430" s="4">
        <v>0</v>
      </c>
    </row>
    <row r="9431" spans="5:18">
      <c r="E9431" s="3">
        <v>9425</v>
      </c>
      <c r="F9431" s="1" t="s">
        <v>20</v>
      </c>
      <c r="G9431" s="1" t="s">
        <v>22</v>
      </c>
      <c r="H9431" s="4">
        <v>7</v>
      </c>
      <c r="I9431" s="4">
        <v>5</v>
      </c>
      <c r="J9431" s="4">
        <v>256</v>
      </c>
      <c r="K9431" s="4">
        <v>4</v>
      </c>
      <c r="L9431" s="4">
        <f t="shared" si="294"/>
        <v>252</v>
      </c>
      <c r="M9431" s="4">
        <v>4</v>
      </c>
      <c r="N9431" s="5">
        <f t="shared" si="295"/>
        <v>63</v>
      </c>
      <c r="O9431" s="6" t="s">
        <v>19</v>
      </c>
      <c r="P9431" s="6" t="s">
        <v>16</v>
      </c>
      <c r="Q9431" s="4">
        <v>1139</v>
      </c>
      <c r="R9431" s="4">
        <v>1</v>
      </c>
    </row>
    <row r="9432" spans="5:18">
      <c r="E9432" s="3">
        <v>9426</v>
      </c>
      <c r="F9432" s="1" t="s">
        <v>15</v>
      </c>
      <c r="G9432" s="1" t="s">
        <v>22</v>
      </c>
      <c r="H9432" s="4">
        <v>4</v>
      </c>
      <c r="I9432" s="4">
        <v>5</v>
      </c>
      <c r="J9432" s="4">
        <v>251</v>
      </c>
      <c r="K9432" s="4">
        <v>10</v>
      </c>
      <c r="L9432" s="4">
        <f t="shared" si="294"/>
        <v>241</v>
      </c>
      <c r="M9432" s="4">
        <v>5</v>
      </c>
      <c r="N9432" s="5">
        <f t="shared" si="295"/>
        <v>48.2</v>
      </c>
      <c r="O9432" s="6" t="s">
        <v>19</v>
      </c>
      <c r="P9432" s="6" t="s">
        <v>16</v>
      </c>
      <c r="Q9432" s="4">
        <v>1683</v>
      </c>
      <c r="R9432" s="4">
        <v>1</v>
      </c>
    </row>
    <row r="9433" spans="5:18">
      <c r="E9433" s="3">
        <v>9427</v>
      </c>
      <c r="F9433" s="1" t="s">
        <v>12</v>
      </c>
      <c r="G9433" s="1" t="s">
        <v>23</v>
      </c>
      <c r="H9433" s="4">
        <v>6</v>
      </c>
      <c r="I9433" s="4">
        <v>5</v>
      </c>
      <c r="J9433" s="4">
        <v>245</v>
      </c>
      <c r="K9433" s="4">
        <v>3</v>
      </c>
      <c r="L9433" s="4">
        <f t="shared" si="294"/>
        <v>242</v>
      </c>
      <c r="M9433" s="4">
        <v>4</v>
      </c>
      <c r="N9433" s="5">
        <f t="shared" si="295"/>
        <v>60.5</v>
      </c>
      <c r="O9433" s="6" t="s">
        <v>14</v>
      </c>
      <c r="P9433" s="6" t="s">
        <v>16</v>
      </c>
      <c r="Q9433" s="4">
        <v>1716</v>
      </c>
      <c r="R9433" s="4">
        <v>0</v>
      </c>
    </row>
    <row r="9434" spans="5:18">
      <c r="E9434" s="3">
        <v>9428</v>
      </c>
      <c r="F9434" s="1" t="s">
        <v>15</v>
      </c>
      <c r="G9434" s="1" t="s">
        <v>23</v>
      </c>
      <c r="H9434" s="4">
        <v>5</v>
      </c>
      <c r="I9434" s="4">
        <v>2</v>
      </c>
      <c r="J9434" s="4">
        <v>266</v>
      </c>
      <c r="K9434" s="4">
        <v>8</v>
      </c>
      <c r="L9434" s="4">
        <f t="shared" si="294"/>
        <v>258</v>
      </c>
      <c r="M9434" s="4">
        <v>5</v>
      </c>
      <c r="N9434" s="5">
        <f t="shared" si="295"/>
        <v>51.6</v>
      </c>
      <c r="O9434" s="6" t="s">
        <v>19</v>
      </c>
      <c r="P9434" s="6" t="s">
        <v>16</v>
      </c>
      <c r="Q9434" s="4">
        <v>1367</v>
      </c>
      <c r="R9434" s="4">
        <v>0</v>
      </c>
    </row>
    <row r="9435" spans="5:18">
      <c r="E9435" s="3">
        <v>9429</v>
      </c>
      <c r="F9435" s="1" t="s">
        <v>17</v>
      </c>
      <c r="G9435" s="1" t="s">
        <v>23</v>
      </c>
      <c r="H9435" s="4">
        <v>4</v>
      </c>
      <c r="I9435" s="4">
        <v>1</v>
      </c>
      <c r="J9435" s="4">
        <v>220</v>
      </c>
      <c r="K9435" s="4">
        <v>9</v>
      </c>
      <c r="L9435" s="4">
        <f t="shared" si="294"/>
        <v>211</v>
      </c>
      <c r="M9435" s="4">
        <v>5</v>
      </c>
      <c r="N9435" s="5">
        <f t="shared" si="295"/>
        <v>42.2</v>
      </c>
      <c r="O9435" s="6" t="s">
        <v>14</v>
      </c>
      <c r="P9435" s="6" t="s">
        <v>15</v>
      </c>
      <c r="Q9435" s="4">
        <v>1817</v>
      </c>
      <c r="R9435" s="4">
        <v>0</v>
      </c>
    </row>
    <row r="9436" spans="5:18">
      <c r="E9436" s="3">
        <v>9430</v>
      </c>
      <c r="F9436" s="1" t="s">
        <v>18</v>
      </c>
      <c r="G9436" s="1" t="s">
        <v>23</v>
      </c>
      <c r="H9436" s="4">
        <v>4</v>
      </c>
      <c r="I9436" s="4">
        <v>2</v>
      </c>
      <c r="J9436" s="4">
        <v>274</v>
      </c>
      <c r="K9436" s="4">
        <v>8</v>
      </c>
      <c r="L9436" s="4">
        <f t="shared" si="294"/>
        <v>266</v>
      </c>
      <c r="M9436" s="4">
        <v>5</v>
      </c>
      <c r="N9436" s="5">
        <f t="shared" si="295"/>
        <v>53.2</v>
      </c>
      <c r="O9436" s="6" t="s">
        <v>14</v>
      </c>
      <c r="P9436" s="6" t="s">
        <v>15</v>
      </c>
      <c r="Q9436" s="4">
        <v>1246</v>
      </c>
      <c r="R9436" s="4">
        <v>0</v>
      </c>
    </row>
    <row r="9437" spans="5:18">
      <c r="E9437" s="3">
        <v>9431</v>
      </c>
      <c r="F9437" s="1" t="s">
        <v>20</v>
      </c>
      <c r="G9437" s="1" t="s">
        <v>23</v>
      </c>
      <c r="H9437" s="4">
        <v>7</v>
      </c>
      <c r="I9437" s="4">
        <v>5</v>
      </c>
      <c r="J9437" s="4">
        <v>301</v>
      </c>
      <c r="K9437" s="4">
        <v>9</v>
      </c>
      <c r="L9437" s="4">
        <f t="shared" si="294"/>
        <v>292</v>
      </c>
      <c r="M9437" s="4">
        <v>4</v>
      </c>
      <c r="N9437" s="5">
        <f t="shared" si="295"/>
        <v>73</v>
      </c>
      <c r="O9437" s="6" t="s">
        <v>14</v>
      </c>
      <c r="P9437" s="6" t="s">
        <v>16</v>
      </c>
      <c r="Q9437" s="4">
        <v>1660</v>
      </c>
      <c r="R9437" s="4">
        <v>1</v>
      </c>
    </row>
    <row r="9438" spans="5:18">
      <c r="E9438" s="3">
        <v>9432</v>
      </c>
      <c r="F9438" s="1" t="s">
        <v>15</v>
      </c>
      <c r="G9438" s="1" t="s">
        <v>23</v>
      </c>
      <c r="H9438" s="4">
        <v>6</v>
      </c>
      <c r="I9438" s="4">
        <v>5</v>
      </c>
      <c r="J9438" s="4">
        <v>285</v>
      </c>
      <c r="K9438" s="4">
        <v>8</v>
      </c>
      <c r="L9438" s="4">
        <f t="shared" si="294"/>
        <v>277</v>
      </c>
      <c r="M9438" s="4">
        <v>4</v>
      </c>
      <c r="N9438" s="5">
        <f t="shared" si="295"/>
        <v>69.25</v>
      </c>
      <c r="O9438" s="6" t="s">
        <v>14</v>
      </c>
      <c r="P9438" s="6" t="s">
        <v>16</v>
      </c>
      <c r="Q9438" s="4">
        <v>1028</v>
      </c>
      <c r="R9438" s="4">
        <v>1</v>
      </c>
    </row>
    <row r="9439" spans="5:18">
      <c r="E9439" s="3">
        <v>9433</v>
      </c>
      <c r="F9439" s="1" t="s">
        <v>12</v>
      </c>
      <c r="G9439" s="1" t="s">
        <v>23</v>
      </c>
      <c r="H9439" s="4">
        <v>6</v>
      </c>
      <c r="I9439" s="4">
        <v>3</v>
      </c>
      <c r="J9439" s="4">
        <v>271</v>
      </c>
      <c r="K9439" s="4">
        <v>2</v>
      </c>
      <c r="L9439" s="4">
        <f t="shared" si="294"/>
        <v>269</v>
      </c>
      <c r="M9439" s="4">
        <v>4</v>
      </c>
      <c r="N9439" s="5">
        <f t="shared" si="295"/>
        <v>67.25</v>
      </c>
      <c r="O9439" s="6" t="s">
        <v>14</v>
      </c>
      <c r="P9439" s="6" t="s">
        <v>15</v>
      </c>
      <c r="Q9439" s="4">
        <v>1364</v>
      </c>
      <c r="R9439" s="4">
        <v>1</v>
      </c>
    </row>
    <row r="9440" spans="5:18">
      <c r="E9440" s="3">
        <v>9434</v>
      </c>
      <c r="F9440" s="1" t="s">
        <v>15</v>
      </c>
      <c r="G9440" s="1" t="s">
        <v>23</v>
      </c>
      <c r="H9440" s="4">
        <v>4</v>
      </c>
      <c r="I9440" s="4">
        <v>3</v>
      </c>
      <c r="J9440" s="4">
        <v>241</v>
      </c>
      <c r="K9440" s="4">
        <v>2</v>
      </c>
      <c r="L9440" s="4">
        <f t="shared" si="294"/>
        <v>239</v>
      </c>
      <c r="M9440" s="4">
        <v>5</v>
      </c>
      <c r="N9440" s="5">
        <f t="shared" si="295"/>
        <v>47.8</v>
      </c>
      <c r="O9440" s="6" t="s">
        <v>14</v>
      </c>
      <c r="P9440" s="6" t="s">
        <v>15</v>
      </c>
      <c r="Q9440" s="4">
        <v>1442</v>
      </c>
      <c r="R9440" s="4">
        <v>0</v>
      </c>
    </row>
    <row r="9441" spans="5:18">
      <c r="E9441" s="3">
        <v>9435</v>
      </c>
      <c r="F9441" s="1" t="s">
        <v>17</v>
      </c>
      <c r="G9441" s="1" t="s">
        <v>23</v>
      </c>
      <c r="H9441" s="4">
        <v>3</v>
      </c>
      <c r="I9441" s="4">
        <v>1</v>
      </c>
      <c r="J9441" s="4">
        <v>146</v>
      </c>
      <c r="K9441" s="4">
        <v>10</v>
      </c>
      <c r="L9441" s="4">
        <f t="shared" si="294"/>
        <v>136</v>
      </c>
      <c r="M9441" s="4">
        <v>5</v>
      </c>
      <c r="N9441" s="5">
        <f t="shared" si="295"/>
        <v>27.2</v>
      </c>
      <c r="O9441" s="6" t="s">
        <v>14</v>
      </c>
      <c r="P9441" s="6" t="s">
        <v>16</v>
      </c>
      <c r="Q9441" s="4">
        <v>1737</v>
      </c>
      <c r="R9441" s="4">
        <v>0</v>
      </c>
    </row>
    <row r="9442" spans="5:18">
      <c r="E9442" s="3">
        <v>9436</v>
      </c>
      <c r="F9442" s="1" t="s">
        <v>18</v>
      </c>
      <c r="G9442" s="1" t="s">
        <v>23</v>
      </c>
      <c r="H9442" s="4">
        <v>6</v>
      </c>
      <c r="I9442" s="4">
        <v>4</v>
      </c>
      <c r="J9442" s="4">
        <v>256</v>
      </c>
      <c r="K9442" s="4">
        <v>9</v>
      </c>
      <c r="L9442" s="4">
        <f t="shared" si="294"/>
        <v>247</v>
      </c>
      <c r="M9442" s="4">
        <v>4</v>
      </c>
      <c r="N9442" s="5">
        <f t="shared" si="295"/>
        <v>61.75</v>
      </c>
      <c r="O9442" s="6" t="s">
        <v>19</v>
      </c>
      <c r="P9442" s="6" t="s">
        <v>15</v>
      </c>
      <c r="Q9442" s="4">
        <v>1791</v>
      </c>
      <c r="R9442" s="4">
        <v>0</v>
      </c>
    </row>
    <row r="9443" spans="5:18">
      <c r="E9443" s="3">
        <v>9437</v>
      </c>
      <c r="F9443" s="1" t="s">
        <v>20</v>
      </c>
      <c r="G9443" s="1" t="s">
        <v>23</v>
      </c>
      <c r="H9443" s="4">
        <v>6</v>
      </c>
      <c r="I9443" s="4">
        <v>2</v>
      </c>
      <c r="J9443" s="4">
        <v>235</v>
      </c>
      <c r="K9443" s="4">
        <v>5</v>
      </c>
      <c r="L9443" s="4">
        <f t="shared" si="294"/>
        <v>230</v>
      </c>
      <c r="M9443" s="4">
        <v>5</v>
      </c>
      <c r="N9443" s="5">
        <f t="shared" si="295"/>
        <v>46</v>
      </c>
      <c r="O9443" s="6" t="s">
        <v>14</v>
      </c>
      <c r="P9443" s="6" t="s">
        <v>15</v>
      </c>
      <c r="Q9443" s="4">
        <v>1051</v>
      </c>
      <c r="R9443" s="4">
        <v>1</v>
      </c>
    </row>
    <row r="9444" spans="5:18">
      <c r="E9444" s="3">
        <v>9438</v>
      </c>
      <c r="F9444" s="1" t="s">
        <v>15</v>
      </c>
      <c r="G9444" s="1" t="s">
        <v>23</v>
      </c>
      <c r="H9444" s="4">
        <v>5</v>
      </c>
      <c r="I9444" s="4">
        <v>5</v>
      </c>
      <c r="J9444" s="4">
        <v>275</v>
      </c>
      <c r="K9444" s="4">
        <v>9</v>
      </c>
      <c r="L9444" s="4">
        <f t="shared" si="294"/>
        <v>266</v>
      </c>
      <c r="M9444" s="4">
        <v>3</v>
      </c>
      <c r="N9444" s="5">
        <f t="shared" si="295"/>
        <v>88.666666666666671</v>
      </c>
      <c r="O9444" s="6" t="s">
        <v>14</v>
      </c>
      <c r="P9444" s="6" t="s">
        <v>15</v>
      </c>
      <c r="Q9444" s="4">
        <v>1691</v>
      </c>
      <c r="R9444" s="4">
        <v>1</v>
      </c>
    </row>
    <row r="9445" spans="5:18">
      <c r="E9445" s="3">
        <v>9439</v>
      </c>
      <c r="F9445" s="1" t="s">
        <v>12</v>
      </c>
      <c r="G9445" s="1" t="s">
        <v>23</v>
      </c>
      <c r="H9445" s="4">
        <v>6</v>
      </c>
      <c r="I9445" s="4">
        <v>4</v>
      </c>
      <c r="J9445" s="4">
        <v>205</v>
      </c>
      <c r="K9445" s="4">
        <v>10</v>
      </c>
      <c r="L9445" s="4">
        <f t="shared" si="294"/>
        <v>195</v>
      </c>
      <c r="M9445" s="4">
        <v>4</v>
      </c>
      <c r="N9445" s="5">
        <f t="shared" si="295"/>
        <v>48.75</v>
      </c>
      <c r="O9445" s="6" t="s">
        <v>14</v>
      </c>
      <c r="P9445" s="6" t="s">
        <v>15</v>
      </c>
      <c r="Q9445" s="4">
        <v>1974</v>
      </c>
      <c r="R9445" s="4">
        <v>1</v>
      </c>
    </row>
    <row r="9446" spans="5:18">
      <c r="E9446" s="3">
        <v>9440</v>
      </c>
      <c r="F9446" s="1" t="s">
        <v>15</v>
      </c>
      <c r="G9446" s="1" t="s">
        <v>23</v>
      </c>
      <c r="H9446" s="4">
        <v>5</v>
      </c>
      <c r="I9446" s="4">
        <v>4</v>
      </c>
      <c r="J9446" s="4">
        <v>244</v>
      </c>
      <c r="K9446" s="4">
        <v>1</v>
      </c>
      <c r="L9446" s="4">
        <f t="shared" si="294"/>
        <v>243</v>
      </c>
      <c r="M9446" s="4">
        <v>5</v>
      </c>
      <c r="N9446" s="5">
        <f t="shared" si="295"/>
        <v>48.6</v>
      </c>
      <c r="O9446" s="6" t="s">
        <v>19</v>
      </c>
      <c r="P9446" s="6" t="s">
        <v>15</v>
      </c>
      <c r="Q9446" s="4">
        <v>1320</v>
      </c>
      <c r="R9446" s="4">
        <v>0</v>
      </c>
    </row>
    <row r="9447" spans="5:18">
      <c r="E9447" s="3">
        <v>9441</v>
      </c>
      <c r="F9447" s="1" t="s">
        <v>17</v>
      </c>
      <c r="G9447" s="1" t="s">
        <v>23</v>
      </c>
      <c r="H9447" s="4">
        <v>5</v>
      </c>
      <c r="I9447" s="4">
        <v>2</v>
      </c>
      <c r="J9447" s="4">
        <v>269</v>
      </c>
      <c r="K9447" s="4">
        <v>5</v>
      </c>
      <c r="L9447" s="4">
        <f t="shared" si="294"/>
        <v>264</v>
      </c>
      <c r="M9447" s="4">
        <v>6</v>
      </c>
      <c r="N9447" s="5">
        <f t="shared" si="295"/>
        <v>44</v>
      </c>
      <c r="O9447" s="6" t="s">
        <v>19</v>
      </c>
      <c r="P9447" s="6" t="s">
        <v>15</v>
      </c>
      <c r="Q9447" s="4">
        <v>1097</v>
      </c>
      <c r="R9447" s="4">
        <v>0</v>
      </c>
    </row>
    <row r="9448" spans="5:18">
      <c r="E9448" s="3">
        <v>9442</v>
      </c>
      <c r="F9448" s="1" t="s">
        <v>18</v>
      </c>
      <c r="G9448" s="1" t="s">
        <v>23</v>
      </c>
      <c r="H9448" s="4">
        <v>4</v>
      </c>
      <c r="I9448" s="4">
        <v>1</v>
      </c>
      <c r="J9448" s="4">
        <v>238</v>
      </c>
      <c r="K9448" s="4">
        <v>3</v>
      </c>
      <c r="L9448" s="4">
        <f t="shared" si="294"/>
        <v>235</v>
      </c>
      <c r="M9448" s="4">
        <v>5</v>
      </c>
      <c r="N9448" s="5">
        <f t="shared" si="295"/>
        <v>47</v>
      </c>
      <c r="O9448" s="6" t="s">
        <v>19</v>
      </c>
      <c r="P9448" s="6" t="s">
        <v>15</v>
      </c>
      <c r="Q9448" s="4">
        <v>1913</v>
      </c>
      <c r="R9448" s="4">
        <v>0</v>
      </c>
    </row>
    <row r="9449" spans="5:18">
      <c r="E9449" s="3">
        <v>9443</v>
      </c>
      <c r="F9449" s="1" t="s">
        <v>20</v>
      </c>
      <c r="G9449" s="1" t="s">
        <v>23</v>
      </c>
      <c r="H9449" s="4">
        <v>5</v>
      </c>
      <c r="I9449" s="4">
        <v>4</v>
      </c>
      <c r="J9449" s="4">
        <v>217</v>
      </c>
      <c r="K9449" s="4">
        <v>8</v>
      </c>
      <c r="L9449" s="4">
        <f t="shared" si="294"/>
        <v>209</v>
      </c>
      <c r="M9449" s="4">
        <v>5</v>
      </c>
      <c r="N9449" s="5">
        <f t="shared" si="295"/>
        <v>41.8</v>
      </c>
      <c r="O9449" s="6" t="s">
        <v>14</v>
      </c>
      <c r="P9449" s="6" t="s">
        <v>15</v>
      </c>
      <c r="Q9449" s="4">
        <v>1803</v>
      </c>
      <c r="R9449" s="4">
        <v>0</v>
      </c>
    </row>
    <row r="9450" spans="5:18">
      <c r="E9450" s="3">
        <v>9444</v>
      </c>
      <c r="F9450" s="1" t="s">
        <v>15</v>
      </c>
      <c r="G9450" s="1" t="s">
        <v>23</v>
      </c>
      <c r="H9450" s="4">
        <v>5</v>
      </c>
      <c r="I9450" s="4">
        <v>2</v>
      </c>
      <c r="J9450" s="4">
        <v>258</v>
      </c>
      <c r="K9450" s="4">
        <v>3</v>
      </c>
      <c r="L9450" s="4">
        <f t="shared" si="294"/>
        <v>255</v>
      </c>
      <c r="M9450" s="4">
        <v>5</v>
      </c>
      <c r="N9450" s="5">
        <f t="shared" si="295"/>
        <v>51</v>
      </c>
      <c r="O9450" s="6" t="s">
        <v>14</v>
      </c>
      <c r="P9450" s="6" t="s">
        <v>16</v>
      </c>
      <c r="Q9450" s="4">
        <v>1824</v>
      </c>
      <c r="R9450" s="4">
        <v>0</v>
      </c>
    </row>
    <row r="9451" spans="5:18">
      <c r="E9451" s="3">
        <v>9445</v>
      </c>
      <c r="F9451" s="1" t="s">
        <v>12</v>
      </c>
      <c r="G9451" s="1" t="s">
        <v>23</v>
      </c>
      <c r="H9451" s="4">
        <v>7</v>
      </c>
      <c r="I9451" s="4">
        <v>1</v>
      </c>
      <c r="J9451" s="4">
        <v>269</v>
      </c>
      <c r="K9451" s="4">
        <v>5</v>
      </c>
      <c r="L9451" s="4">
        <f t="shared" si="294"/>
        <v>264</v>
      </c>
      <c r="M9451" s="4">
        <v>5</v>
      </c>
      <c r="N9451" s="5">
        <f t="shared" si="295"/>
        <v>52.8</v>
      </c>
      <c r="O9451" s="6" t="s">
        <v>19</v>
      </c>
      <c r="P9451" s="6" t="s">
        <v>15</v>
      </c>
      <c r="Q9451" s="4">
        <v>1402</v>
      </c>
      <c r="R9451" s="4">
        <v>0</v>
      </c>
    </row>
    <row r="9452" spans="5:18">
      <c r="E9452" s="3">
        <v>9446</v>
      </c>
      <c r="F9452" s="1" t="s">
        <v>15</v>
      </c>
      <c r="G9452" s="1" t="s">
        <v>23</v>
      </c>
      <c r="H9452" s="4">
        <v>4</v>
      </c>
      <c r="I9452" s="4">
        <v>2</v>
      </c>
      <c r="J9452" s="4">
        <v>259</v>
      </c>
      <c r="K9452" s="4">
        <v>6</v>
      </c>
      <c r="L9452" s="4">
        <f t="shared" si="294"/>
        <v>253</v>
      </c>
      <c r="M9452" s="4">
        <v>5</v>
      </c>
      <c r="N9452" s="5">
        <f t="shared" si="295"/>
        <v>50.6</v>
      </c>
      <c r="O9452" s="6" t="s">
        <v>14</v>
      </c>
      <c r="P9452" s="6" t="s">
        <v>16</v>
      </c>
      <c r="Q9452" s="4">
        <v>1827</v>
      </c>
      <c r="R9452" s="4">
        <v>1</v>
      </c>
    </row>
    <row r="9453" spans="5:18">
      <c r="E9453" s="3">
        <v>9447</v>
      </c>
      <c r="F9453" s="1" t="s">
        <v>17</v>
      </c>
      <c r="G9453" s="1" t="s">
        <v>23</v>
      </c>
      <c r="H9453" s="4">
        <v>6</v>
      </c>
      <c r="I9453" s="4">
        <v>5</v>
      </c>
      <c r="J9453" s="4">
        <v>260</v>
      </c>
      <c r="K9453" s="4">
        <v>8</v>
      </c>
      <c r="L9453" s="4">
        <f t="shared" si="294"/>
        <v>252</v>
      </c>
      <c r="M9453" s="4">
        <v>4</v>
      </c>
      <c r="N9453" s="5">
        <f t="shared" si="295"/>
        <v>63</v>
      </c>
      <c r="O9453" s="6" t="s">
        <v>14</v>
      </c>
      <c r="P9453" s="6" t="s">
        <v>15</v>
      </c>
      <c r="Q9453" s="4">
        <v>1347</v>
      </c>
      <c r="R9453" s="4">
        <v>1</v>
      </c>
    </row>
    <row r="9454" spans="5:18">
      <c r="E9454" s="3">
        <v>9448</v>
      </c>
      <c r="F9454" s="1" t="s">
        <v>18</v>
      </c>
      <c r="G9454" s="1" t="s">
        <v>23</v>
      </c>
      <c r="H9454" s="4">
        <v>5</v>
      </c>
      <c r="I9454" s="4">
        <v>5</v>
      </c>
      <c r="J9454" s="4">
        <v>227</v>
      </c>
      <c r="K9454" s="4">
        <v>2</v>
      </c>
      <c r="L9454" s="4">
        <f t="shared" si="294"/>
        <v>225</v>
      </c>
      <c r="M9454" s="4">
        <v>5</v>
      </c>
      <c r="N9454" s="5">
        <f t="shared" si="295"/>
        <v>45</v>
      </c>
      <c r="O9454" s="6" t="s">
        <v>19</v>
      </c>
      <c r="P9454" s="6" t="s">
        <v>15</v>
      </c>
      <c r="Q9454" s="4">
        <v>1436</v>
      </c>
      <c r="R9454" s="4">
        <v>1</v>
      </c>
    </row>
    <row r="9455" spans="5:18">
      <c r="E9455" s="3">
        <v>9449</v>
      </c>
      <c r="F9455" s="1" t="s">
        <v>20</v>
      </c>
      <c r="G9455" s="1" t="s">
        <v>13</v>
      </c>
      <c r="H9455" s="4">
        <v>4</v>
      </c>
      <c r="I9455" s="4">
        <v>2</v>
      </c>
      <c r="J9455" s="4">
        <v>223</v>
      </c>
      <c r="K9455" s="4">
        <v>10</v>
      </c>
      <c r="L9455" s="4">
        <f t="shared" si="294"/>
        <v>213</v>
      </c>
      <c r="M9455" s="4">
        <v>6</v>
      </c>
      <c r="N9455" s="5">
        <f t="shared" si="295"/>
        <v>35.5</v>
      </c>
      <c r="O9455" s="6" t="s">
        <v>14</v>
      </c>
      <c r="P9455" s="6" t="s">
        <v>15</v>
      </c>
      <c r="Q9455" s="4">
        <v>1650</v>
      </c>
      <c r="R9455" s="4">
        <v>1</v>
      </c>
    </row>
    <row r="9456" spans="5:18">
      <c r="E9456" s="3">
        <v>9450</v>
      </c>
      <c r="F9456" s="1" t="s">
        <v>15</v>
      </c>
      <c r="G9456" s="1" t="s">
        <v>13</v>
      </c>
      <c r="H9456" s="4">
        <v>5</v>
      </c>
      <c r="I9456" s="4">
        <v>2</v>
      </c>
      <c r="J9456" s="4">
        <v>221</v>
      </c>
      <c r="K9456" s="4">
        <v>10</v>
      </c>
      <c r="L9456" s="4">
        <f t="shared" si="294"/>
        <v>211</v>
      </c>
      <c r="M9456" s="4">
        <v>5</v>
      </c>
      <c r="N9456" s="5">
        <f t="shared" si="295"/>
        <v>42.2</v>
      </c>
      <c r="O9456" s="6" t="s">
        <v>19</v>
      </c>
      <c r="P9456" s="6" t="s">
        <v>16</v>
      </c>
      <c r="Q9456" s="4">
        <v>1160</v>
      </c>
      <c r="R9456" s="4">
        <v>0</v>
      </c>
    </row>
    <row r="9457" spans="5:18">
      <c r="E9457" s="3">
        <v>9451</v>
      </c>
      <c r="F9457" s="1" t="s">
        <v>12</v>
      </c>
      <c r="G9457" s="1" t="s">
        <v>13</v>
      </c>
      <c r="H9457" s="4">
        <v>7</v>
      </c>
      <c r="I9457" s="4">
        <v>4</v>
      </c>
      <c r="J9457" s="4">
        <v>296</v>
      </c>
      <c r="K9457" s="4">
        <v>10</v>
      </c>
      <c r="L9457" s="4">
        <f t="shared" si="294"/>
        <v>286</v>
      </c>
      <c r="M9457" s="4">
        <v>4</v>
      </c>
      <c r="N9457" s="5">
        <f t="shared" si="295"/>
        <v>71.5</v>
      </c>
      <c r="O9457" s="6" t="s">
        <v>14</v>
      </c>
      <c r="P9457" s="6" t="s">
        <v>15</v>
      </c>
      <c r="Q9457" s="4">
        <v>1033</v>
      </c>
      <c r="R9457" s="4">
        <v>0</v>
      </c>
    </row>
    <row r="9458" spans="5:18">
      <c r="E9458" s="3">
        <v>9452</v>
      </c>
      <c r="F9458" s="1" t="s">
        <v>15</v>
      </c>
      <c r="G9458" s="1" t="s">
        <v>13</v>
      </c>
      <c r="H9458" s="4">
        <v>5</v>
      </c>
      <c r="I9458" s="4">
        <v>3</v>
      </c>
      <c r="J9458" s="4">
        <v>228</v>
      </c>
      <c r="K9458" s="4">
        <v>9</v>
      </c>
      <c r="L9458" s="4">
        <f t="shared" si="294"/>
        <v>219</v>
      </c>
      <c r="M9458" s="4">
        <v>5</v>
      </c>
      <c r="N9458" s="5">
        <f t="shared" si="295"/>
        <v>43.8</v>
      </c>
      <c r="O9458" s="6" t="s">
        <v>21</v>
      </c>
      <c r="P9458" s="6" t="s">
        <v>16</v>
      </c>
      <c r="Q9458" s="4">
        <v>1924</v>
      </c>
      <c r="R9458" s="4">
        <v>0</v>
      </c>
    </row>
    <row r="9459" spans="5:18">
      <c r="E9459" s="3">
        <v>9453</v>
      </c>
      <c r="F9459" s="1" t="s">
        <v>17</v>
      </c>
      <c r="G9459" s="1" t="s">
        <v>13</v>
      </c>
      <c r="H9459" s="4">
        <v>4</v>
      </c>
      <c r="I9459" s="4">
        <v>4</v>
      </c>
      <c r="J9459" s="4">
        <v>275</v>
      </c>
      <c r="K9459" s="4">
        <v>7</v>
      </c>
      <c r="L9459" s="4">
        <f t="shared" si="294"/>
        <v>268</v>
      </c>
      <c r="M9459" s="4">
        <v>5</v>
      </c>
      <c r="N9459" s="5">
        <f t="shared" si="295"/>
        <v>53.6</v>
      </c>
      <c r="O9459" s="6" t="s">
        <v>19</v>
      </c>
      <c r="P9459" s="6" t="s">
        <v>16</v>
      </c>
      <c r="Q9459" s="4">
        <v>1562</v>
      </c>
      <c r="R9459" s="4">
        <v>1</v>
      </c>
    </row>
    <row r="9460" spans="5:18">
      <c r="E9460" s="3">
        <v>9454</v>
      </c>
      <c r="F9460" s="1" t="s">
        <v>18</v>
      </c>
      <c r="G9460" s="1" t="s">
        <v>13</v>
      </c>
      <c r="H9460" s="4">
        <v>5</v>
      </c>
      <c r="I9460" s="4">
        <v>3</v>
      </c>
      <c r="J9460" s="4">
        <v>230</v>
      </c>
      <c r="K9460" s="4">
        <v>4</v>
      </c>
      <c r="L9460" s="4">
        <f t="shared" si="294"/>
        <v>226</v>
      </c>
      <c r="M9460" s="4">
        <v>5</v>
      </c>
      <c r="N9460" s="5">
        <f t="shared" si="295"/>
        <v>45.2</v>
      </c>
      <c r="O9460" s="6" t="s">
        <v>19</v>
      </c>
      <c r="P9460" s="6" t="s">
        <v>16</v>
      </c>
      <c r="Q9460" s="4">
        <v>1123</v>
      </c>
      <c r="R9460" s="4">
        <v>0</v>
      </c>
    </row>
    <row r="9461" spans="5:18">
      <c r="E9461" s="3">
        <v>9455</v>
      </c>
      <c r="F9461" s="1" t="s">
        <v>20</v>
      </c>
      <c r="G9461" s="1" t="s">
        <v>13</v>
      </c>
      <c r="H9461" s="4">
        <v>5</v>
      </c>
      <c r="I9461" s="4">
        <v>1</v>
      </c>
      <c r="J9461" s="4">
        <v>241</v>
      </c>
      <c r="K9461" s="4">
        <v>3</v>
      </c>
      <c r="L9461" s="4">
        <f t="shared" si="294"/>
        <v>238</v>
      </c>
      <c r="M9461" s="4">
        <v>5</v>
      </c>
      <c r="N9461" s="5">
        <f t="shared" si="295"/>
        <v>47.6</v>
      </c>
      <c r="O9461" s="6" t="s">
        <v>19</v>
      </c>
      <c r="P9461" s="6" t="s">
        <v>16</v>
      </c>
      <c r="Q9461" s="4">
        <v>1379</v>
      </c>
      <c r="R9461" s="4">
        <v>0</v>
      </c>
    </row>
    <row r="9462" spans="5:18">
      <c r="E9462" s="3">
        <v>9456</v>
      </c>
      <c r="F9462" s="1" t="s">
        <v>15</v>
      </c>
      <c r="G9462" s="1" t="s">
        <v>13</v>
      </c>
      <c r="H9462" s="4">
        <v>4</v>
      </c>
      <c r="I9462" s="4">
        <v>2</v>
      </c>
      <c r="J9462" s="4">
        <v>270</v>
      </c>
      <c r="K9462" s="4">
        <v>5</v>
      </c>
      <c r="L9462" s="4">
        <f t="shared" si="294"/>
        <v>265</v>
      </c>
      <c r="M9462" s="4">
        <v>5</v>
      </c>
      <c r="N9462" s="5">
        <f t="shared" si="295"/>
        <v>53</v>
      </c>
      <c r="O9462" s="6" t="s">
        <v>14</v>
      </c>
      <c r="P9462" s="6" t="s">
        <v>15</v>
      </c>
      <c r="Q9462" s="4">
        <v>1747</v>
      </c>
      <c r="R9462" s="4">
        <v>1</v>
      </c>
    </row>
    <row r="9463" spans="5:18">
      <c r="E9463" s="3">
        <v>9457</v>
      </c>
      <c r="F9463" s="1" t="s">
        <v>12</v>
      </c>
      <c r="G9463" s="1" t="s">
        <v>13</v>
      </c>
      <c r="H9463" s="4">
        <v>6</v>
      </c>
      <c r="I9463" s="4">
        <v>4</v>
      </c>
      <c r="J9463" s="4">
        <v>264</v>
      </c>
      <c r="K9463" s="4">
        <v>7</v>
      </c>
      <c r="L9463" s="4">
        <f t="shared" si="294"/>
        <v>257</v>
      </c>
      <c r="M9463" s="4">
        <v>5</v>
      </c>
      <c r="N9463" s="5">
        <f t="shared" si="295"/>
        <v>51.4</v>
      </c>
      <c r="O9463" s="6" t="s">
        <v>19</v>
      </c>
      <c r="P9463" s="6" t="s">
        <v>15</v>
      </c>
      <c r="Q9463" s="4">
        <v>1220</v>
      </c>
      <c r="R9463" s="4">
        <v>1</v>
      </c>
    </row>
    <row r="9464" spans="5:18">
      <c r="E9464" s="3">
        <v>9458</v>
      </c>
      <c r="F9464" s="1" t="s">
        <v>15</v>
      </c>
      <c r="G9464" s="1" t="s">
        <v>13</v>
      </c>
      <c r="H9464" s="4">
        <v>4</v>
      </c>
      <c r="I9464" s="4">
        <v>4</v>
      </c>
      <c r="J9464" s="4">
        <v>260</v>
      </c>
      <c r="K9464" s="4">
        <v>5</v>
      </c>
      <c r="L9464" s="4">
        <f t="shared" si="294"/>
        <v>255</v>
      </c>
      <c r="M9464" s="4">
        <v>5</v>
      </c>
      <c r="N9464" s="5">
        <f t="shared" si="295"/>
        <v>51</v>
      </c>
      <c r="O9464" s="6" t="s">
        <v>14</v>
      </c>
      <c r="P9464" s="6" t="s">
        <v>15</v>
      </c>
      <c r="Q9464" s="4">
        <v>1178</v>
      </c>
      <c r="R9464" s="4">
        <v>1</v>
      </c>
    </row>
    <row r="9465" spans="5:18">
      <c r="E9465" s="3">
        <v>9459</v>
      </c>
      <c r="F9465" s="1" t="s">
        <v>17</v>
      </c>
      <c r="G9465" s="1" t="s">
        <v>13</v>
      </c>
      <c r="H9465" s="4">
        <v>5</v>
      </c>
      <c r="I9465" s="4">
        <v>1</v>
      </c>
      <c r="J9465" s="4">
        <v>271</v>
      </c>
      <c r="K9465" s="4">
        <v>4</v>
      </c>
      <c r="L9465" s="4">
        <f t="shared" si="294"/>
        <v>267</v>
      </c>
      <c r="M9465" s="4">
        <v>5</v>
      </c>
      <c r="N9465" s="5">
        <f t="shared" si="295"/>
        <v>53.4</v>
      </c>
      <c r="O9465" s="6" t="s">
        <v>14</v>
      </c>
      <c r="P9465" s="6" t="s">
        <v>16</v>
      </c>
      <c r="Q9465" s="4">
        <v>1353</v>
      </c>
      <c r="R9465" s="4">
        <v>0</v>
      </c>
    </row>
    <row r="9466" spans="5:18">
      <c r="E9466" s="3">
        <v>9460</v>
      </c>
      <c r="F9466" s="1" t="s">
        <v>18</v>
      </c>
      <c r="G9466" s="1" t="s">
        <v>13</v>
      </c>
      <c r="H9466" s="4">
        <v>5</v>
      </c>
      <c r="I9466" s="4">
        <v>5</v>
      </c>
      <c r="J9466" s="4">
        <v>286</v>
      </c>
      <c r="K9466" s="4">
        <v>10</v>
      </c>
      <c r="L9466" s="4">
        <f t="shared" si="294"/>
        <v>276</v>
      </c>
      <c r="M9466" s="4">
        <v>4</v>
      </c>
      <c r="N9466" s="5">
        <f t="shared" si="295"/>
        <v>69</v>
      </c>
      <c r="O9466" s="6" t="s">
        <v>21</v>
      </c>
      <c r="P9466" s="6" t="s">
        <v>15</v>
      </c>
      <c r="Q9466" s="4">
        <v>1071</v>
      </c>
      <c r="R9466" s="4">
        <v>1</v>
      </c>
    </row>
    <row r="9467" spans="5:18">
      <c r="E9467" s="3">
        <v>9461</v>
      </c>
      <c r="F9467" s="1" t="s">
        <v>20</v>
      </c>
      <c r="G9467" s="1" t="s">
        <v>13</v>
      </c>
      <c r="H9467" s="4">
        <v>6</v>
      </c>
      <c r="I9467" s="4">
        <v>1</v>
      </c>
      <c r="J9467" s="4">
        <v>279</v>
      </c>
      <c r="K9467" s="4">
        <v>4</v>
      </c>
      <c r="L9467" s="4">
        <f t="shared" si="294"/>
        <v>275</v>
      </c>
      <c r="M9467" s="4">
        <v>4</v>
      </c>
      <c r="N9467" s="5">
        <f t="shared" si="295"/>
        <v>68.75</v>
      </c>
      <c r="O9467" s="6" t="s">
        <v>14</v>
      </c>
      <c r="P9467" s="6" t="s">
        <v>15</v>
      </c>
      <c r="Q9467" s="4">
        <v>1263</v>
      </c>
      <c r="R9467" s="4">
        <v>1</v>
      </c>
    </row>
    <row r="9468" spans="5:18">
      <c r="E9468" s="3">
        <v>9462</v>
      </c>
      <c r="F9468" s="1" t="s">
        <v>15</v>
      </c>
      <c r="G9468" s="1" t="s">
        <v>13</v>
      </c>
      <c r="H9468" s="4">
        <v>6</v>
      </c>
      <c r="I9468" s="4">
        <v>3</v>
      </c>
      <c r="J9468" s="4">
        <v>271</v>
      </c>
      <c r="K9468" s="4">
        <v>6</v>
      </c>
      <c r="L9468" s="4">
        <f t="shared" si="294"/>
        <v>265</v>
      </c>
      <c r="M9468" s="4">
        <v>4</v>
      </c>
      <c r="N9468" s="5">
        <f t="shared" si="295"/>
        <v>66.25</v>
      </c>
      <c r="O9468" s="6" t="s">
        <v>14</v>
      </c>
      <c r="P9468" s="6" t="s">
        <v>15</v>
      </c>
      <c r="Q9468" s="4">
        <v>1934</v>
      </c>
      <c r="R9468" s="4">
        <v>0</v>
      </c>
    </row>
    <row r="9469" spans="5:18">
      <c r="E9469" s="3">
        <v>9463</v>
      </c>
      <c r="F9469" s="1" t="s">
        <v>12</v>
      </c>
      <c r="G9469" s="1" t="s">
        <v>13</v>
      </c>
      <c r="H9469" s="4">
        <v>3</v>
      </c>
      <c r="I9469" s="4">
        <v>5</v>
      </c>
      <c r="J9469" s="4">
        <v>206</v>
      </c>
      <c r="K9469" s="4">
        <v>6</v>
      </c>
      <c r="L9469" s="4">
        <f t="shared" si="294"/>
        <v>200</v>
      </c>
      <c r="M9469" s="4">
        <v>4</v>
      </c>
      <c r="N9469" s="5">
        <f t="shared" si="295"/>
        <v>50</v>
      </c>
      <c r="O9469" s="6" t="s">
        <v>14</v>
      </c>
      <c r="P9469" s="6" t="s">
        <v>16</v>
      </c>
      <c r="Q9469" s="4">
        <v>5038</v>
      </c>
      <c r="R9469" s="4">
        <v>0</v>
      </c>
    </row>
    <row r="9470" spans="5:18">
      <c r="E9470" s="3">
        <v>9464</v>
      </c>
      <c r="F9470" s="1" t="s">
        <v>15</v>
      </c>
      <c r="G9470" s="1" t="s">
        <v>13</v>
      </c>
      <c r="H9470" s="4">
        <v>5</v>
      </c>
      <c r="I9470" s="4">
        <v>2</v>
      </c>
      <c r="J9470" s="4">
        <v>205</v>
      </c>
      <c r="K9470" s="4">
        <v>1</v>
      </c>
      <c r="L9470" s="4">
        <f t="shared" si="294"/>
        <v>204</v>
      </c>
      <c r="M9470" s="4">
        <v>3</v>
      </c>
      <c r="N9470" s="5">
        <f t="shared" si="295"/>
        <v>68</v>
      </c>
      <c r="O9470" s="6" t="s">
        <v>19</v>
      </c>
      <c r="P9470" s="6" t="s">
        <v>15</v>
      </c>
      <c r="Q9470" s="4">
        <v>4351</v>
      </c>
      <c r="R9470" s="4">
        <v>0</v>
      </c>
    </row>
    <row r="9471" spans="5:18">
      <c r="E9471" s="3">
        <v>9465</v>
      </c>
      <c r="F9471" s="1" t="s">
        <v>17</v>
      </c>
      <c r="G9471" s="1" t="s">
        <v>13</v>
      </c>
      <c r="H9471" s="4">
        <v>5</v>
      </c>
      <c r="I9471" s="4">
        <v>2</v>
      </c>
      <c r="J9471" s="4">
        <v>233</v>
      </c>
      <c r="K9471" s="4">
        <v>10</v>
      </c>
      <c r="L9471" s="4">
        <f t="shared" si="294"/>
        <v>223</v>
      </c>
      <c r="M9471" s="4">
        <v>3</v>
      </c>
      <c r="N9471" s="5">
        <f t="shared" si="295"/>
        <v>74.333333333333329</v>
      </c>
      <c r="O9471" s="6" t="s">
        <v>19</v>
      </c>
      <c r="P9471" s="6" t="s">
        <v>15</v>
      </c>
      <c r="Q9471" s="4">
        <v>4233</v>
      </c>
      <c r="R9471" s="4">
        <v>1</v>
      </c>
    </row>
    <row r="9472" spans="5:18">
      <c r="E9472" s="3">
        <v>9466</v>
      </c>
      <c r="F9472" s="1" t="s">
        <v>18</v>
      </c>
      <c r="G9472" s="1" t="s">
        <v>13</v>
      </c>
      <c r="H9472" s="4">
        <v>5</v>
      </c>
      <c r="I9472" s="4">
        <v>1</v>
      </c>
      <c r="J9472" s="4">
        <v>207</v>
      </c>
      <c r="K9472" s="4">
        <v>1</v>
      </c>
      <c r="L9472" s="4">
        <f t="shared" si="294"/>
        <v>206</v>
      </c>
      <c r="M9472" s="4">
        <v>3</v>
      </c>
      <c r="N9472" s="5">
        <f t="shared" si="295"/>
        <v>68.666666666666671</v>
      </c>
      <c r="O9472" s="6" t="s">
        <v>14</v>
      </c>
      <c r="P9472" s="6" t="s">
        <v>15</v>
      </c>
      <c r="Q9472" s="4">
        <v>4112</v>
      </c>
      <c r="R9472" s="4">
        <v>0</v>
      </c>
    </row>
    <row r="9473" spans="5:18">
      <c r="E9473" s="3">
        <v>9467</v>
      </c>
      <c r="F9473" s="1" t="s">
        <v>20</v>
      </c>
      <c r="G9473" s="1" t="s">
        <v>13</v>
      </c>
      <c r="H9473" s="4">
        <v>4</v>
      </c>
      <c r="I9473" s="4">
        <v>1</v>
      </c>
      <c r="J9473" s="4">
        <v>174</v>
      </c>
      <c r="K9473" s="4">
        <v>3</v>
      </c>
      <c r="L9473" s="4">
        <f t="shared" si="294"/>
        <v>171</v>
      </c>
      <c r="M9473" s="4">
        <v>4</v>
      </c>
      <c r="N9473" s="5">
        <f t="shared" si="295"/>
        <v>42.75</v>
      </c>
      <c r="O9473" s="6" t="s">
        <v>14</v>
      </c>
      <c r="P9473" s="6" t="s">
        <v>16</v>
      </c>
      <c r="Q9473" s="4">
        <v>5295</v>
      </c>
      <c r="R9473" s="4">
        <v>0</v>
      </c>
    </row>
    <row r="9474" spans="5:18">
      <c r="E9474" s="3">
        <v>9468</v>
      </c>
      <c r="F9474" s="1" t="s">
        <v>15</v>
      </c>
      <c r="G9474" s="1" t="s">
        <v>13</v>
      </c>
      <c r="H9474" s="4">
        <v>3</v>
      </c>
      <c r="I9474" s="4">
        <v>4</v>
      </c>
      <c r="J9474" s="4">
        <v>191</v>
      </c>
      <c r="K9474" s="4">
        <v>10</v>
      </c>
      <c r="L9474" s="4">
        <f t="shared" si="294"/>
        <v>181</v>
      </c>
      <c r="M9474" s="4">
        <v>3</v>
      </c>
      <c r="N9474" s="5">
        <f t="shared" si="295"/>
        <v>60.333333333333336</v>
      </c>
      <c r="O9474" s="6" t="s">
        <v>19</v>
      </c>
      <c r="P9474" s="6" t="s">
        <v>15</v>
      </c>
      <c r="Q9474" s="4">
        <v>4667</v>
      </c>
      <c r="R9474" s="4">
        <v>0</v>
      </c>
    </row>
    <row r="9475" spans="5:18">
      <c r="E9475" s="3">
        <v>9469</v>
      </c>
      <c r="F9475" s="1" t="s">
        <v>12</v>
      </c>
      <c r="G9475" s="1" t="s">
        <v>13</v>
      </c>
      <c r="H9475" s="4">
        <v>4</v>
      </c>
      <c r="I9475" s="4">
        <v>4</v>
      </c>
      <c r="J9475" s="4">
        <v>156</v>
      </c>
      <c r="K9475" s="4">
        <v>7</v>
      </c>
      <c r="L9475" s="4">
        <f t="shared" si="294"/>
        <v>149</v>
      </c>
      <c r="M9475" s="4">
        <v>2</v>
      </c>
      <c r="N9475" s="5">
        <f t="shared" si="295"/>
        <v>74.5</v>
      </c>
      <c r="O9475" s="6" t="s">
        <v>19</v>
      </c>
      <c r="P9475" s="6" t="s">
        <v>15</v>
      </c>
      <c r="Q9475" s="4">
        <v>5938</v>
      </c>
      <c r="R9475" s="4">
        <v>0</v>
      </c>
    </row>
    <row r="9476" spans="5:18">
      <c r="E9476" s="3">
        <v>9470</v>
      </c>
      <c r="F9476" s="1" t="s">
        <v>15</v>
      </c>
      <c r="G9476" s="1" t="s">
        <v>13</v>
      </c>
      <c r="H9476" s="4">
        <v>4</v>
      </c>
      <c r="I9476" s="4">
        <v>4</v>
      </c>
      <c r="J9476" s="4">
        <v>137</v>
      </c>
      <c r="K9476" s="4">
        <v>8</v>
      </c>
      <c r="L9476" s="4">
        <f t="shared" si="294"/>
        <v>129</v>
      </c>
      <c r="M9476" s="4">
        <v>3</v>
      </c>
      <c r="N9476" s="5">
        <f t="shared" si="295"/>
        <v>43</v>
      </c>
      <c r="O9476" s="6" t="s">
        <v>19</v>
      </c>
      <c r="P9476" s="6" t="s">
        <v>15</v>
      </c>
      <c r="Q9476" s="4">
        <v>4066</v>
      </c>
      <c r="R9476" s="4">
        <v>1</v>
      </c>
    </row>
    <row r="9477" spans="5:18">
      <c r="E9477" s="3">
        <v>9471</v>
      </c>
      <c r="F9477" s="1" t="s">
        <v>17</v>
      </c>
      <c r="G9477" s="1" t="s">
        <v>22</v>
      </c>
      <c r="H9477" s="4">
        <v>3</v>
      </c>
      <c r="I9477" s="4">
        <v>3</v>
      </c>
      <c r="J9477" s="4">
        <v>251</v>
      </c>
      <c r="K9477" s="4">
        <v>8</v>
      </c>
      <c r="L9477" s="4">
        <f t="shared" si="294"/>
        <v>243</v>
      </c>
      <c r="M9477" s="4">
        <v>3</v>
      </c>
      <c r="N9477" s="5">
        <f t="shared" si="295"/>
        <v>81</v>
      </c>
      <c r="O9477" s="6" t="s">
        <v>14</v>
      </c>
      <c r="P9477" s="6" t="s">
        <v>16</v>
      </c>
      <c r="Q9477" s="4">
        <v>4246</v>
      </c>
      <c r="R9477" s="4">
        <v>0</v>
      </c>
    </row>
    <row r="9478" spans="5:18">
      <c r="E9478" s="3">
        <v>9472</v>
      </c>
      <c r="F9478" s="1" t="s">
        <v>18</v>
      </c>
      <c r="G9478" s="1" t="s">
        <v>22</v>
      </c>
      <c r="H9478" s="4">
        <v>5</v>
      </c>
      <c r="I9478" s="4">
        <v>3</v>
      </c>
      <c r="J9478" s="4">
        <v>194</v>
      </c>
      <c r="K9478" s="4">
        <v>7</v>
      </c>
      <c r="L9478" s="4">
        <f t="shared" si="294"/>
        <v>187</v>
      </c>
      <c r="M9478" s="4">
        <v>3</v>
      </c>
      <c r="N9478" s="5">
        <f t="shared" si="295"/>
        <v>62.333333333333336</v>
      </c>
      <c r="O9478" s="6" t="s">
        <v>14</v>
      </c>
      <c r="P9478" s="6" t="s">
        <v>16</v>
      </c>
      <c r="Q9478" s="4">
        <v>5545</v>
      </c>
      <c r="R9478" s="4">
        <v>0</v>
      </c>
    </row>
    <row r="9479" spans="5:18">
      <c r="E9479" s="3">
        <v>9473</v>
      </c>
      <c r="F9479" s="1" t="s">
        <v>20</v>
      </c>
      <c r="G9479" s="1" t="s">
        <v>22</v>
      </c>
      <c r="H9479" s="4">
        <v>4</v>
      </c>
      <c r="I9479" s="4">
        <v>1</v>
      </c>
      <c r="J9479" s="4">
        <v>141</v>
      </c>
      <c r="K9479" s="4">
        <v>6</v>
      </c>
      <c r="L9479" s="4">
        <f t="shared" si="294"/>
        <v>135</v>
      </c>
      <c r="M9479" s="4">
        <v>3</v>
      </c>
      <c r="N9479" s="5">
        <f t="shared" si="295"/>
        <v>45</v>
      </c>
      <c r="O9479" s="6" t="s">
        <v>14</v>
      </c>
      <c r="P9479" s="6" t="s">
        <v>15</v>
      </c>
      <c r="Q9479" s="4">
        <v>5273</v>
      </c>
      <c r="R9479" s="4">
        <v>0</v>
      </c>
    </row>
    <row r="9480" spans="5:18">
      <c r="E9480" s="3">
        <v>9474</v>
      </c>
      <c r="F9480" s="1" t="s">
        <v>15</v>
      </c>
      <c r="G9480" s="1" t="s">
        <v>22</v>
      </c>
      <c r="H9480" s="4">
        <v>5</v>
      </c>
      <c r="I9480" s="4">
        <v>1</v>
      </c>
      <c r="J9480" s="4">
        <v>137</v>
      </c>
      <c r="K9480" s="4">
        <v>10</v>
      </c>
      <c r="L9480" s="4">
        <f t="shared" ref="L9480:L9543" si="296">(J9480-K9480)</f>
        <v>127</v>
      </c>
      <c r="M9480" s="4">
        <v>3</v>
      </c>
      <c r="N9480" s="5">
        <f t="shared" ref="N9480:N9543" si="297">(L9480/M9480)</f>
        <v>42.333333333333336</v>
      </c>
      <c r="O9480" s="6" t="s">
        <v>19</v>
      </c>
      <c r="P9480" s="6" t="s">
        <v>15</v>
      </c>
      <c r="Q9480" s="4">
        <v>4641</v>
      </c>
      <c r="R9480" s="4">
        <v>0</v>
      </c>
    </row>
    <row r="9481" spans="5:18">
      <c r="E9481" s="3">
        <v>9475</v>
      </c>
      <c r="F9481" s="1" t="s">
        <v>12</v>
      </c>
      <c r="G9481" s="1" t="s">
        <v>22</v>
      </c>
      <c r="H9481" s="4">
        <v>3</v>
      </c>
      <c r="I9481" s="4">
        <v>1</v>
      </c>
      <c r="J9481" s="4">
        <v>221</v>
      </c>
      <c r="K9481" s="4">
        <v>10</v>
      </c>
      <c r="L9481" s="4">
        <f t="shared" si="296"/>
        <v>211</v>
      </c>
      <c r="M9481" s="4">
        <v>3</v>
      </c>
      <c r="N9481" s="5">
        <f t="shared" si="297"/>
        <v>70.333333333333329</v>
      </c>
      <c r="O9481" s="6" t="s">
        <v>19</v>
      </c>
      <c r="P9481" s="6" t="s">
        <v>16</v>
      </c>
      <c r="Q9481" s="4">
        <v>5696</v>
      </c>
      <c r="R9481" s="4">
        <v>1</v>
      </c>
    </row>
    <row r="9482" spans="5:18">
      <c r="E9482" s="3">
        <v>9476</v>
      </c>
      <c r="F9482" s="1" t="s">
        <v>15</v>
      </c>
      <c r="G9482" s="1" t="s">
        <v>22</v>
      </c>
      <c r="H9482" s="4">
        <v>3</v>
      </c>
      <c r="I9482" s="4">
        <v>1</v>
      </c>
      <c r="J9482" s="4">
        <v>270</v>
      </c>
      <c r="K9482" s="4">
        <v>6</v>
      </c>
      <c r="L9482" s="4">
        <f t="shared" si="296"/>
        <v>264</v>
      </c>
      <c r="M9482" s="4">
        <v>2</v>
      </c>
      <c r="N9482" s="5">
        <f t="shared" si="297"/>
        <v>132</v>
      </c>
      <c r="O9482" s="6" t="s">
        <v>19</v>
      </c>
      <c r="P9482" s="6" t="s">
        <v>16</v>
      </c>
      <c r="Q9482" s="4">
        <v>4966</v>
      </c>
      <c r="R9482" s="4">
        <v>0</v>
      </c>
    </row>
    <row r="9483" spans="5:18">
      <c r="E9483" s="3">
        <v>9477</v>
      </c>
      <c r="F9483" s="1" t="s">
        <v>17</v>
      </c>
      <c r="G9483" s="1" t="s">
        <v>22</v>
      </c>
      <c r="H9483" s="4">
        <v>3</v>
      </c>
      <c r="I9483" s="4">
        <v>3</v>
      </c>
      <c r="J9483" s="4">
        <v>133</v>
      </c>
      <c r="K9483" s="4">
        <v>2</v>
      </c>
      <c r="L9483" s="4">
        <f t="shared" si="296"/>
        <v>131</v>
      </c>
      <c r="M9483" s="4">
        <v>3</v>
      </c>
      <c r="N9483" s="5">
        <f t="shared" si="297"/>
        <v>43.666666666666664</v>
      </c>
      <c r="O9483" s="6" t="s">
        <v>14</v>
      </c>
      <c r="P9483" s="6" t="s">
        <v>15</v>
      </c>
      <c r="Q9483" s="4">
        <v>4926</v>
      </c>
      <c r="R9483" s="4">
        <v>0</v>
      </c>
    </row>
    <row r="9484" spans="5:18">
      <c r="E9484" s="3">
        <v>9478</v>
      </c>
      <c r="F9484" s="1" t="s">
        <v>18</v>
      </c>
      <c r="G9484" s="1" t="s">
        <v>22</v>
      </c>
      <c r="H9484" s="4">
        <v>4</v>
      </c>
      <c r="I9484" s="4">
        <v>4</v>
      </c>
      <c r="J9484" s="4">
        <v>181</v>
      </c>
      <c r="K9484" s="4">
        <v>9</v>
      </c>
      <c r="L9484" s="4">
        <f t="shared" si="296"/>
        <v>172</v>
      </c>
      <c r="M9484" s="4">
        <v>3</v>
      </c>
      <c r="N9484" s="5">
        <f t="shared" si="297"/>
        <v>57.333333333333336</v>
      </c>
      <c r="O9484" s="6" t="s">
        <v>19</v>
      </c>
      <c r="P9484" s="6" t="s">
        <v>15</v>
      </c>
      <c r="Q9484" s="4">
        <v>4425</v>
      </c>
      <c r="R9484" s="4">
        <v>1</v>
      </c>
    </row>
    <row r="9485" spans="5:18">
      <c r="E9485" s="3">
        <v>9479</v>
      </c>
      <c r="F9485" s="1" t="s">
        <v>20</v>
      </c>
      <c r="G9485" s="1" t="s">
        <v>22</v>
      </c>
      <c r="H9485" s="4">
        <v>6</v>
      </c>
      <c r="I9485" s="4">
        <v>4</v>
      </c>
      <c r="J9485" s="4">
        <v>147</v>
      </c>
      <c r="K9485" s="4">
        <v>4</v>
      </c>
      <c r="L9485" s="4">
        <f t="shared" si="296"/>
        <v>143</v>
      </c>
      <c r="M9485" s="4">
        <v>3</v>
      </c>
      <c r="N9485" s="5">
        <f t="shared" si="297"/>
        <v>47.666666666666664</v>
      </c>
      <c r="O9485" s="6" t="s">
        <v>14</v>
      </c>
      <c r="P9485" s="6" t="s">
        <v>16</v>
      </c>
      <c r="Q9485" s="4">
        <v>4549</v>
      </c>
      <c r="R9485" s="4">
        <v>1</v>
      </c>
    </row>
    <row r="9486" spans="5:18">
      <c r="E9486" s="3">
        <v>9480</v>
      </c>
      <c r="F9486" s="1" t="s">
        <v>15</v>
      </c>
      <c r="G9486" s="1" t="s">
        <v>22</v>
      </c>
      <c r="H9486" s="4">
        <v>4</v>
      </c>
      <c r="I9486" s="4">
        <v>3</v>
      </c>
      <c r="J9486" s="4">
        <v>250</v>
      </c>
      <c r="K9486" s="4">
        <v>10</v>
      </c>
      <c r="L9486" s="4">
        <f t="shared" si="296"/>
        <v>240</v>
      </c>
      <c r="M9486" s="4">
        <v>2</v>
      </c>
      <c r="N9486" s="5">
        <f t="shared" si="297"/>
        <v>120</v>
      </c>
      <c r="O9486" s="6" t="s">
        <v>21</v>
      </c>
      <c r="P9486" s="6" t="s">
        <v>15</v>
      </c>
      <c r="Q9486" s="4">
        <v>4885</v>
      </c>
      <c r="R9486" s="4">
        <v>1</v>
      </c>
    </row>
    <row r="9487" spans="5:18">
      <c r="E9487" s="3">
        <v>9481</v>
      </c>
      <c r="F9487" s="1" t="s">
        <v>12</v>
      </c>
      <c r="G9487" s="1" t="s">
        <v>22</v>
      </c>
      <c r="H9487" s="4">
        <v>3</v>
      </c>
      <c r="I9487" s="4">
        <v>5</v>
      </c>
      <c r="J9487" s="4">
        <v>184</v>
      </c>
      <c r="K9487" s="4">
        <v>3</v>
      </c>
      <c r="L9487" s="4">
        <f t="shared" si="296"/>
        <v>181</v>
      </c>
      <c r="M9487" s="4">
        <v>2</v>
      </c>
      <c r="N9487" s="5">
        <f t="shared" si="297"/>
        <v>90.5</v>
      </c>
      <c r="O9487" s="6" t="s">
        <v>21</v>
      </c>
      <c r="P9487" s="6" t="s">
        <v>16</v>
      </c>
      <c r="Q9487" s="4">
        <v>4883</v>
      </c>
      <c r="R9487" s="4">
        <v>0</v>
      </c>
    </row>
    <row r="9488" spans="5:18">
      <c r="E9488" s="3">
        <v>9482</v>
      </c>
      <c r="F9488" s="1" t="s">
        <v>15</v>
      </c>
      <c r="G9488" s="1" t="s">
        <v>22</v>
      </c>
      <c r="H9488" s="4">
        <v>5</v>
      </c>
      <c r="I9488" s="4">
        <v>1</v>
      </c>
      <c r="J9488" s="4">
        <v>234</v>
      </c>
      <c r="K9488" s="4">
        <v>4</v>
      </c>
      <c r="L9488" s="4">
        <f t="shared" si="296"/>
        <v>230</v>
      </c>
      <c r="M9488" s="4">
        <v>3</v>
      </c>
      <c r="N9488" s="5">
        <f t="shared" si="297"/>
        <v>76.666666666666671</v>
      </c>
      <c r="O9488" s="6" t="s">
        <v>14</v>
      </c>
      <c r="P9488" s="6" t="s">
        <v>15</v>
      </c>
      <c r="Q9488" s="4">
        <v>5033</v>
      </c>
      <c r="R9488" s="4">
        <v>0</v>
      </c>
    </row>
    <row r="9489" spans="5:18">
      <c r="E9489" s="3">
        <v>9483</v>
      </c>
      <c r="F9489" s="1" t="s">
        <v>17</v>
      </c>
      <c r="G9489" s="1" t="s">
        <v>22</v>
      </c>
      <c r="H9489" s="4">
        <v>3</v>
      </c>
      <c r="I9489" s="4">
        <v>3</v>
      </c>
      <c r="J9489" s="4">
        <v>126</v>
      </c>
      <c r="K9489" s="4">
        <v>8</v>
      </c>
      <c r="L9489" s="4">
        <f t="shared" si="296"/>
        <v>118</v>
      </c>
      <c r="M9489" s="4">
        <v>6</v>
      </c>
      <c r="N9489" s="5">
        <f t="shared" si="297"/>
        <v>19.666666666666668</v>
      </c>
      <c r="O9489" s="6" t="s">
        <v>14</v>
      </c>
      <c r="P9489" s="6" t="s">
        <v>16</v>
      </c>
      <c r="Q9489" s="4">
        <v>5084</v>
      </c>
      <c r="R9489" s="4">
        <v>1</v>
      </c>
    </row>
    <row r="9490" spans="5:18">
      <c r="E9490" s="3">
        <v>9484</v>
      </c>
      <c r="F9490" s="1" t="s">
        <v>18</v>
      </c>
      <c r="G9490" s="1" t="s">
        <v>22</v>
      </c>
      <c r="H9490" s="4">
        <v>3</v>
      </c>
      <c r="I9490" s="4">
        <v>2</v>
      </c>
      <c r="J9490" s="4">
        <v>241</v>
      </c>
      <c r="K9490" s="4">
        <v>9</v>
      </c>
      <c r="L9490" s="4">
        <f t="shared" si="296"/>
        <v>232</v>
      </c>
      <c r="M9490" s="4">
        <v>3</v>
      </c>
      <c r="N9490" s="5">
        <f t="shared" si="297"/>
        <v>77.333333333333329</v>
      </c>
      <c r="O9490" s="6" t="s">
        <v>19</v>
      </c>
      <c r="P9490" s="6" t="s">
        <v>15</v>
      </c>
      <c r="Q9490" s="4">
        <v>4301</v>
      </c>
      <c r="R9490" s="4">
        <v>0</v>
      </c>
    </row>
    <row r="9491" spans="5:18">
      <c r="E9491" s="3">
        <v>9485</v>
      </c>
      <c r="F9491" s="1" t="s">
        <v>20</v>
      </c>
      <c r="G9491" s="1" t="s">
        <v>22</v>
      </c>
      <c r="H9491" s="4">
        <v>3</v>
      </c>
      <c r="I9491" s="4">
        <v>5</v>
      </c>
      <c r="J9491" s="4">
        <v>218</v>
      </c>
      <c r="K9491" s="4">
        <v>6</v>
      </c>
      <c r="L9491" s="4">
        <f t="shared" si="296"/>
        <v>212</v>
      </c>
      <c r="M9491" s="4">
        <v>2</v>
      </c>
      <c r="N9491" s="5">
        <f t="shared" si="297"/>
        <v>106</v>
      </c>
      <c r="O9491" s="6" t="s">
        <v>19</v>
      </c>
      <c r="P9491" s="6" t="s">
        <v>15</v>
      </c>
      <c r="Q9491" s="4">
        <v>4072</v>
      </c>
      <c r="R9491" s="4">
        <v>0</v>
      </c>
    </row>
    <row r="9492" spans="5:18">
      <c r="E9492" s="3">
        <v>9486</v>
      </c>
      <c r="F9492" s="1" t="s">
        <v>15</v>
      </c>
      <c r="G9492" s="1" t="s">
        <v>22</v>
      </c>
      <c r="H9492" s="4">
        <v>3</v>
      </c>
      <c r="I9492" s="4">
        <v>5</v>
      </c>
      <c r="J9492" s="4">
        <v>98</v>
      </c>
      <c r="K9492" s="4">
        <v>3</v>
      </c>
      <c r="L9492" s="4">
        <f t="shared" si="296"/>
        <v>95</v>
      </c>
      <c r="M9492" s="4">
        <v>3</v>
      </c>
      <c r="N9492" s="5">
        <f t="shared" si="297"/>
        <v>31.666666666666668</v>
      </c>
      <c r="O9492" s="6" t="s">
        <v>19</v>
      </c>
      <c r="P9492" s="6" t="s">
        <v>15</v>
      </c>
      <c r="Q9492" s="4">
        <v>5553</v>
      </c>
      <c r="R9492" s="4">
        <v>1</v>
      </c>
    </row>
    <row r="9493" spans="5:18">
      <c r="E9493" s="3">
        <v>9487</v>
      </c>
      <c r="F9493" s="1" t="s">
        <v>12</v>
      </c>
      <c r="G9493" s="1" t="s">
        <v>22</v>
      </c>
      <c r="H9493" s="4">
        <v>3</v>
      </c>
      <c r="I9493" s="4">
        <v>5</v>
      </c>
      <c r="J9493" s="4">
        <v>211</v>
      </c>
      <c r="K9493" s="4">
        <v>9</v>
      </c>
      <c r="L9493" s="4">
        <f t="shared" si="296"/>
        <v>202</v>
      </c>
      <c r="M9493" s="4">
        <v>2</v>
      </c>
      <c r="N9493" s="5">
        <f t="shared" si="297"/>
        <v>101</v>
      </c>
      <c r="O9493" s="6" t="s">
        <v>19</v>
      </c>
      <c r="P9493" s="6" t="s">
        <v>15</v>
      </c>
      <c r="Q9493" s="4">
        <v>4577</v>
      </c>
      <c r="R9493" s="4">
        <v>1</v>
      </c>
    </row>
    <row r="9494" spans="5:18">
      <c r="E9494" s="3">
        <v>9488</v>
      </c>
      <c r="F9494" s="1" t="s">
        <v>15</v>
      </c>
      <c r="G9494" s="1" t="s">
        <v>22</v>
      </c>
      <c r="H9494" s="4">
        <v>4</v>
      </c>
      <c r="I9494" s="4">
        <v>2</v>
      </c>
      <c r="J9494" s="4">
        <v>216</v>
      </c>
      <c r="K9494" s="4">
        <v>2</v>
      </c>
      <c r="L9494" s="4">
        <f t="shared" si="296"/>
        <v>214</v>
      </c>
      <c r="M9494" s="4">
        <v>3</v>
      </c>
      <c r="N9494" s="5">
        <f t="shared" si="297"/>
        <v>71.333333333333329</v>
      </c>
      <c r="O9494" s="6" t="s">
        <v>14</v>
      </c>
      <c r="P9494" s="6" t="s">
        <v>16</v>
      </c>
      <c r="Q9494" s="4">
        <v>4750</v>
      </c>
      <c r="R9494" s="4">
        <v>1</v>
      </c>
    </row>
    <row r="9495" spans="5:18">
      <c r="E9495" s="3">
        <v>9489</v>
      </c>
      <c r="F9495" s="1" t="s">
        <v>17</v>
      </c>
      <c r="G9495" s="1" t="s">
        <v>22</v>
      </c>
      <c r="H9495" s="4">
        <v>3</v>
      </c>
      <c r="I9495" s="4">
        <v>3</v>
      </c>
      <c r="J9495" s="4">
        <v>203</v>
      </c>
      <c r="K9495" s="4">
        <v>4</v>
      </c>
      <c r="L9495" s="4">
        <f t="shared" si="296"/>
        <v>199</v>
      </c>
      <c r="M9495" s="4">
        <v>3</v>
      </c>
      <c r="N9495" s="5">
        <f t="shared" si="297"/>
        <v>66.333333333333329</v>
      </c>
      <c r="O9495" s="6" t="s">
        <v>19</v>
      </c>
      <c r="P9495" s="6" t="s">
        <v>15</v>
      </c>
      <c r="Q9495" s="4">
        <v>5548</v>
      </c>
      <c r="R9495" s="4">
        <v>0</v>
      </c>
    </row>
    <row r="9496" spans="5:18">
      <c r="E9496" s="3">
        <v>9490</v>
      </c>
      <c r="F9496" s="1" t="s">
        <v>18</v>
      </c>
      <c r="G9496" s="1" t="s">
        <v>22</v>
      </c>
      <c r="H9496" s="4">
        <v>3</v>
      </c>
      <c r="I9496" s="4">
        <v>4</v>
      </c>
      <c r="J9496" s="4">
        <v>266</v>
      </c>
      <c r="K9496" s="4">
        <v>9</v>
      </c>
      <c r="L9496" s="4">
        <f t="shared" si="296"/>
        <v>257</v>
      </c>
      <c r="M9496" s="4">
        <v>3</v>
      </c>
      <c r="N9496" s="5">
        <f t="shared" si="297"/>
        <v>85.666666666666671</v>
      </c>
      <c r="O9496" s="6" t="s">
        <v>19</v>
      </c>
      <c r="P9496" s="6" t="s">
        <v>16</v>
      </c>
      <c r="Q9496" s="4">
        <v>5908</v>
      </c>
      <c r="R9496" s="4">
        <v>1</v>
      </c>
    </row>
    <row r="9497" spans="5:18">
      <c r="E9497" s="3">
        <v>9491</v>
      </c>
      <c r="F9497" s="1" t="s">
        <v>20</v>
      </c>
      <c r="G9497" s="1" t="s">
        <v>22</v>
      </c>
      <c r="H9497" s="4">
        <v>4</v>
      </c>
      <c r="I9497" s="4">
        <v>1</v>
      </c>
      <c r="J9497" s="4">
        <v>155</v>
      </c>
      <c r="K9497" s="4">
        <v>9</v>
      </c>
      <c r="L9497" s="4">
        <f t="shared" si="296"/>
        <v>146</v>
      </c>
      <c r="M9497" s="4">
        <v>3</v>
      </c>
      <c r="N9497" s="5">
        <f t="shared" si="297"/>
        <v>48.666666666666664</v>
      </c>
      <c r="O9497" s="6" t="s">
        <v>19</v>
      </c>
      <c r="P9497" s="6" t="s">
        <v>16</v>
      </c>
      <c r="Q9497" s="4">
        <v>4443</v>
      </c>
      <c r="R9497" s="4">
        <v>0</v>
      </c>
    </row>
    <row r="9498" spans="5:18">
      <c r="E9498" s="3">
        <v>9492</v>
      </c>
      <c r="F9498" s="1" t="s">
        <v>15</v>
      </c>
      <c r="G9498" s="1" t="s">
        <v>22</v>
      </c>
      <c r="H9498" s="4">
        <v>3</v>
      </c>
      <c r="I9498" s="4">
        <v>5</v>
      </c>
      <c r="J9498" s="4">
        <v>156</v>
      </c>
      <c r="K9498" s="4">
        <v>8</v>
      </c>
      <c r="L9498" s="4">
        <f t="shared" si="296"/>
        <v>148</v>
      </c>
      <c r="M9498" s="4">
        <v>2</v>
      </c>
      <c r="N9498" s="5">
        <f t="shared" si="297"/>
        <v>74</v>
      </c>
      <c r="O9498" s="6" t="s">
        <v>19</v>
      </c>
      <c r="P9498" s="6" t="s">
        <v>15</v>
      </c>
      <c r="Q9498" s="4">
        <v>5848</v>
      </c>
      <c r="R9498" s="4">
        <v>0</v>
      </c>
    </row>
    <row r="9499" spans="5:18">
      <c r="E9499" s="3">
        <v>9493</v>
      </c>
      <c r="F9499" s="1" t="s">
        <v>12</v>
      </c>
      <c r="G9499" s="1" t="s">
        <v>22</v>
      </c>
      <c r="H9499" s="4">
        <v>5</v>
      </c>
      <c r="I9499" s="4">
        <v>2</v>
      </c>
      <c r="J9499" s="4">
        <v>169</v>
      </c>
      <c r="K9499" s="4">
        <v>2</v>
      </c>
      <c r="L9499" s="4">
        <f t="shared" si="296"/>
        <v>167</v>
      </c>
      <c r="M9499" s="4">
        <v>5</v>
      </c>
      <c r="N9499" s="5">
        <f t="shared" si="297"/>
        <v>33.4</v>
      </c>
      <c r="O9499" s="6" t="s">
        <v>19</v>
      </c>
      <c r="P9499" s="6" t="s">
        <v>15</v>
      </c>
      <c r="Q9499" s="4">
        <v>4542</v>
      </c>
      <c r="R9499" s="4">
        <v>0</v>
      </c>
    </row>
    <row r="9500" spans="5:18">
      <c r="E9500" s="3">
        <v>9494</v>
      </c>
      <c r="F9500" s="1" t="s">
        <v>15</v>
      </c>
      <c r="G9500" s="1" t="s">
        <v>22</v>
      </c>
      <c r="H9500" s="4">
        <v>4</v>
      </c>
      <c r="I9500" s="4">
        <v>5</v>
      </c>
      <c r="J9500" s="4">
        <v>241</v>
      </c>
      <c r="K9500" s="4">
        <v>10</v>
      </c>
      <c r="L9500" s="4">
        <f t="shared" si="296"/>
        <v>231</v>
      </c>
      <c r="M9500" s="4">
        <v>4</v>
      </c>
      <c r="N9500" s="5">
        <f t="shared" si="297"/>
        <v>57.75</v>
      </c>
      <c r="O9500" s="6" t="s">
        <v>19</v>
      </c>
      <c r="P9500" s="6" t="s">
        <v>15</v>
      </c>
      <c r="Q9500" s="4">
        <v>4126</v>
      </c>
      <c r="R9500" s="4">
        <v>1</v>
      </c>
    </row>
    <row r="9501" spans="5:18">
      <c r="E9501" s="3">
        <v>9495</v>
      </c>
      <c r="F9501" s="1" t="s">
        <v>17</v>
      </c>
      <c r="G9501" s="1" t="s">
        <v>22</v>
      </c>
      <c r="H9501" s="4">
        <v>4</v>
      </c>
      <c r="I9501" s="4">
        <v>5</v>
      </c>
      <c r="J9501" s="4">
        <v>199</v>
      </c>
      <c r="K9501" s="4">
        <v>1</v>
      </c>
      <c r="L9501" s="4">
        <f t="shared" si="296"/>
        <v>198</v>
      </c>
      <c r="M9501" s="4">
        <v>4</v>
      </c>
      <c r="N9501" s="5">
        <f t="shared" si="297"/>
        <v>49.5</v>
      </c>
      <c r="O9501" s="6" t="s">
        <v>19</v>
      </c>
      <c r="P9501" s="6" t="s">
        <v>16</v>
      </c>
      <c r="Q9501" s="4">
        <v>5585</v>
      </c>
      <c r="R9501" s="4">
        <v>1</v>
      </c>
    </row>
    <row r="9502" spans="5:18">
      <c r="E9502" s="3">
        <v>9496</v>
      </c>
      <c r="F9502" s="1" t="s">
        <v>18</v>
      </c>
      <c r="G9502" s="1" t="s">
        <v>22</v>
      </c>
      <c r="H9502" s="4">
        <v>4</v>
      </c>
      <c r="I9502" s="4">
        <v>3</v>
      </c>
      <c r="J9502" s="4">
        <v>184</v>
      </c>
      <c r="K9502" s="4">
        <v>9</v>
      </c>
      <c r="L9502" s="4">
        <f t="shared" si="296"/>
        <v>175</v>
      </c>
      <c r="M9502" s="4">
        <v>3</v>
      </c>
      <c r="N9502" s="5">
        <f t="shared" si="297"/>
        <v>58.333333333333336</v>
      </c>
      <c r="O9502" s="6" t="s">
        <v>14</v>
      </c>
      <c r="P9502" s="6" t="s">
        <v>15</v>
      </c>
      <c r="Q9502" s="4">
        <v>5602</v>
      </c>
      <c r="R9502" s="4">
        <v>0</v>
      </c>
    </row>
    <row r="9503" spans="5:18">
      <c r="E9503" s="3">
        <v>9497</v>
      </c>
      <c r="F9503" s="1" t="s">
        <v>20</v>
      </c>
      <c r="G9503" s="1" t="s">
        <v>22</v>
      </c>
      <c r="H9503" s="4">
        <v>3</v>
      </c>
      <c r="I9503" s="4">
        <v>3</v>
      </c>
      <c r="J9503" s="4">
        <v>221</v>
      </c>
      <c r="K9503" s="4">
        <v>5</v>
      </c>
      <c r="L9503" s="4">
        <f t="shared" si="296"/>
        <v>216</v>
      </c>
      <c r="M9503" s="4">
        <v>3</v>
      </c>
      <c r="N9503" s="5">
        <f t="shared" si="297"/>
        <v>72</v>
      </c>
      <c r="O9503" s="6" t="s">
        <v>14</v>
      </c>
      <c r="P9503" s="6" t="s">
        <v>15</v>
      </c>
      <c r="Q9503" s="4">
        <v>4388</v>
      </c>
      <c r="R9503" s="4">
        <v>0</v>
      </c>
    </row>
    <row r="9504" spans="5:18">
      <c r="E9504" s="3">
        <v>9498</v>
      </c>
      <c r="F9504" s="1" t="s">
        <v>15</v>
      </c>
      <c r="G9504" s="1" t="s">
        <v>22</v>
      </c>
      <c r="H9504" s="4">
        <v>4</v>
      </c>
      <c r="I9504" s="4">
        <v>3</v>
      </c>
      <c r="J9504" s="4">
        <v>258</v>
      </c>
      <c r="K9504" s="4">
        <v>7</v>
      </c>
      <c r="L9504" s="4">
        <f t="shared" si="296"/>
        <v>251</v>
      </c>
      <c r="M9504" s="4">
        <v>3</v>
      </c>
      <c r="N9504" s="5">
        <f t="shared" si="297"/>
        <v>83.666666666666671</v>
      </c>
      <c r="O9504" s="6" t="s">
        <v>19</v>
      </c>
      <c r="P9504" s="6" t="s">
        <v>15</v>
      </c>
      <c r="Q9504" s="4">
        <v>4887</v>
      </c>
      <c r="R9504" s="4">
        <v>1</v>
      </c>
    </row>
    <row r="9505" spans="5:18">
      <c r="E9505" s="3">
        <v>9499</v>
      </c>
      <c r="F9505" s="1" t="s">
        <v>12</v>
      </c>
      <c r="G9505" s="1" t="s">
        <v>22</v>
      </c>
      <c r="H9505" s="4">
        <v>5</v>
      </c>
      <c r="I9505" s="4">
        <v>4</v>
      </c>
      <c r="J9505" s="4">
        <v>193</v>
      </c>
      <c r="K9505" s="4">
        <v>3</v>
      </c>
      <c r="L9505" s="4">
        <f t="shared" si="296"/>
        <v>190</v>
      </c>
      <c r="M9505" s="4">
        <v>3</v>
      </c>
      <c r="N9505" s="5">
        <f t="shared" si="297"/>
        <v>63.333333333333336</v>
      </c>
      <c r="O9505" s="6" t="s">
        <v>19</v>
      </c>
      <c r="P9505" s="6" t="s">
        <v>16</v>
      </c>
      <c r="Q9505" s="4">
        <v>4559</v>
      </c>
      <c r="R9505" s="4">
        <v>0</v>
      </c>
    </row>
    <row r="9506" spans="5:18">
      <c r="E9506" s="3">
        <v>9500</v>
      </c>
      <c r="F9506" s="1" t="s">
        <v>15</v>
      </c>
      <c r="G9506" s="1" t="s">
        <v>22</v>
      </c>
      <c r="H9506" s="4">
        <v>2</v>
      </c>
      <c r="I9506" s="4">
        <v>2</v>
      </c>
      <c r="J9506" s="4">
        <v>156</v>
      </c>
      <c r="K9506" s="4">
        <v>9</v>
      </c>
      <c r="L9506" s="4">
        <f t="shared" si="296"/>
        <v>147</v>
      </c>
      <c r="M9506" s="4">
        <v>4</v>
      </c>
      <c r="N9506" s="5">
        <f t="shared" si="297"/>
        <v>36.75</v>
      </c>
      <c r="O9506" s="6" t="s">
        <v>21</v>
      </c>
      <c r="P9506" s="6" t="s">
        <v>16</v>
      </c>
      <c r="Q9506" s="4">
        <v>4184</v>
      </c>
      <c r="R9506" s="4">
        <v>1</v>
      </c>
    </row>
    <row r="9507" spans="5:18">
      <c r="E9507" s="3">
        <v>9501</v>
      </c>
      <c r="F9507" s="1" t="s">
        <v>17</v>
      </c>
      <c r="G9507" s="1" t="s">
        <v>22</v>
      </c>
      <c r="H9507" s="4">
        <v>4</v>
      </c>
      <c r="I9507" s="4">
        <v>2</v>
      </c>
      <c r="J9507" s="4">
        <v>201</v>
      </c>
      <c r="K9507" s="4">
        <v>4</v>
      </c>
      <c r="L9507" s="4">
        <f t="shared" si="296"/>
        <v>197</v>
      </c>
      <c r="M9507" s="4">
        <v>3</v>
      </c>
      <c r="N9507" s="5">
        <f t="shared" si="297"/>
        <v>65.666666666666671</v>
      </c>
      <c r="O9507" s="6" t="s">
        <v>19</v>
      </c>
      <c r="P9507" s="6" t="s">
        <v>15</v>
      </c>
      <c r="Q9507" s="4">
        <v>4613</v>
      </c>
      <c r="R9507" s="4">
        <v>0</v>
      </c>
    </row>
    <row r="9508" spans="5:18">
      <c r="E9508" s="3">
        <v>9502</v>
      </c>
      <c r="F9508" s="1" t="s">
        <v>18</v>
      </c>
      <c r="G9508" s="1" t="s">
        <v>22</v>
      </c>
      <c r="H9508" s="4">
        <v>4</v>
      </c>
      <c r="I9508" s="4">
        <v>2</v>
      </c>
      <c r="J9508" s="4">
        <v>171</v>
      </c>
      <c r="K9508" s="4">
        <v>4</v>
      </c>
      <c r="L9508" s="4">
        <f t="shared" si="296"/>
        <v>167</v>
      </c>
      <c r="M9508" s="4">
        <v>3</v>
      </c>
      <c r="N9508" s="5">
        <f t="shared" si="297"/>
        <v>55.666666666666664</v>
      </c>
      <c r="O9508" s="6" t="s">
        <v>19</v>
      </c>
      <c r="P9508" s="6" t="s">
        <v>16</v>
      </c>
      <c r="Q9508" s="4">
        <v>5859</v>
      </c>
      <c r="R9508" s="4">
        <v>0</v>
      </c>
    </row>
    <row r="9509" spans="5:18">
      <c r="E9509" s="3">
        <v>9503</v>
      </c>
      <c r="F9509" s="1" t="s">
        <v>20</v>
      </c>
      <c r="G9509" s="1" t="s">
        <v>22</v>
      </c>
      <c r="H9509" s="4">
        <v>3</v>
      </c>
      <c r="I9509" s="4">
        <v>4</v>
      </c>
      <c r="J9509" s="4">
        <v>193</v>
      </c>
      <c r="K9509" s="4">
        <v>2</v>
      </c>
      <c r="L9509" s="4">
        <f t="shared" si="296"/>
        <v>191</v>
      </c>
      <c r="M9509" s="4">
        <v>6</v>
      </c>
      <c r="N9509" s="5">
        <f t="shared" si="297"/>
        <v>31.833333333333332</v>
      </c>
      <c r="O9509" s="6" t="s">
        <v>14</v>
      </c>
      <c r="P9509" s="6" t="s">
        <v>16</v>
      </c>
      <c r="Q9509" s="4">
        <v>5584</v>
      </c>
      <c r="R9509" s="4">
        <v>0</v>
      </c>
    </row>
    <row r="9510" spans="5:18">
      <c r="E9510" s="3">
        <v>9504</v>
      </c>
      <c r="F9510" s="1" t="s">
        <v>15</v>
      </c>
      <c r="G9510" s="1" t="s">
        <v>22</v>
      </c>
      <c r="H9510" s="4">
        <v>5</v>
      </c>
      <c r="I9510" s="4">
        <v>2</v>
      </c>
      <c r="J9510" s="4">
        <v>254</v>
      </c>
      <c r="K9510" s="4">
        <v>4</v>
      </c>
      <c r="L9510" s="4">
        <f t="shared" si="296"/>
        <v>250</v>
      </c>
      <c r="M9510" s="4">
        <v>2</v>
      </c>
      <c r="N9510" s="5">
        <f t="shared" si="297"/>
        <v>125</v>
      </c>
      <c r="O9510" s="6" t="s">
        <v>19</v>
      </c>
      <c r="P9510" s="6" t="s">
        <v>16</v>
      </c>
      <c r="Q9510" s="4">
        <v>4180</v>
      </c>
      <c r="R9510" s="4">
        <v>1</v>
      </c>
    </row>
    <row r="9511" spans="5:18">
      <c r="E9511" s="3">
        <v>9505</v>
      </c>
      <c r="F9511" s="1" t="s">
        <v>12</v>
      </c>
      <c r="G9511" s="1" t="s">
        <v>22</v>
      </c>
      <c r="H9511" s="4">
        <v>4</v>
      </c>
      <c r="I9511" s="4">
        <v>4</v>
      </c>
      <c r="J9511" s="4">
        <v>251</v>
      </c>
      <c r="K9511" s="4">
        <v>9</v>
      </c>
      <c r="L9511" s="4">
        <f t="shared" si="296"/>
        <v>242</v>
      </c>
      <c r="M9511" s="4">
        <v>3</v>
      </c>
      <c r="N9511" s="5">
        <f t="shared" si="297"/>
        <v>80.666666666666671</v>
      </c>
      <c r="O9511" s="6" t="s">
        <v>19</v>
      </c>
      <c r="P9511" s="6" t="s">
        <v>15</v>
      </c>
      <c r="Q9511" s="4">
        <v>5350</v>
      </c>
      <c r="R9511" s="4">
        <v>1</v>
      </c>
    </row>
    <row r="9512" spans="5:18">
      <c r="E9512" s="3">
        <v>9506</v>
      </c>
      <c r="F9512" s="1" t="s">
        <v>15</v>
      </c>
      <c r="G9512" s="1" t="s">
        <v>22</v>
      </c>
      <c r="H9512" s="4">
        <v>5</v>
      </c>
      <c r="I9512" s="4">
        <v>3</v>
      </c>
      <c r="J9512" s="4">
        <v>171</v>
      </c>
      <c r="K9512" s="4">
        <v>7</v>
      </c>
      <c r="L9512" s="4">
        <f t="shared" si="296"/>
        <v>164</v>
      </c>
      <c r="M9512" s="4">
        <v>3</v>
      </c>
      <c r="N9512" s="5">
        <f t="shared" si="297"/>
        <v>54.666666666666664</v>
      </c>
      <c r="O9512" s="6" t="s">
        <v>14</v>
      </c>
      <c r="P9512" s="6" t="s">
        <v>15</v>
      </c>
      <c r="Q9512" s="4">
        <v>4946</v>
      </c>
      <c r="R9512" s="4">
        <v>0</v>
      </c>
    </row>
    <row r="9513" spans="5:18">
      <c r="E9513" s="3">
        <v>9507</v>
      </c>
      <c r="F9513" s="1" t="s">
        <v>17</v>
      </c>
      <c r="G9513" s="1" t="s">
        <v>22</v>
      </c>
      <c r="H9513" s="4">
        <v>4</v>
      </c>
      <c r="I9513" s="4">
        <v>1</v>
      </c>
      <c r="J9513" s="4">
        <v>243</v>
      </c>
      <c r="K9513" s="4">
        <v>10</v>
      </c>
      <c r="L9513" s="4">
        <f t="shared" si="296"/>
        <v>233</v>
      </c>
      <c r="M9513" s="4">
        <v>3</v>
      </c>
      <c r="N9513" s="5">
        <f t="shared" si="297"/>
        <v>77.666666666666671</v>
      </c>
      <c r="O9513" s="6" t="s">
        <v>19</v>
      </c>
      <c r="P9513" s="6" t="s">
        <v>16</v>
      </c>
      <c r="Q9513" s="4">
        <v>5832</v>
      </c>
      <c r="R9513" s="4">
        <v>0</v>
      </c>
    </row>
    <row r="9514" spans="5:18">
      <c r="E9514" s="3">
        <v>9508</v>
      </c>
      <c r="F9514" s="1" t="s">
        <v>18</v>
      </c>
      <c r="G9514" s="1" t="s">
        <v>22</v>
      </c>
      <c r="H9514" s="4">
        <v>3</v>
      </c>
      <c r="I9514" s="4">
        <v>4</v>
      </c>
      <c r="J9514" s="4">
        <v>253</v>
      </c>
      <c r="K9514" s="4">
        <v>4</v>
      </c>
      <c r="L9514" s="4">
        <f t="shared" si="296"/>
        <v>249</v>
      </c>
      <c r="M9514" s="4">
        <v>3</v>
      </c>
      <c r="N9514" s="5">
        <f t="shared" si="297"/>
        <v>83</v>
      </c>
      <c r="O9514" s="6" t="s">
        <v>19</v>
      </c>
      <c r="P9514" s="6" t="s">
        <v>16</v>
      </c>
      <c r="Q9514" s="4">
        <v>4269</v>
      </c>
      <c r="R9514" s="4">
        <v>0</v>
      </c>
    </row>
    <row r="9515" spans="5:18">
      <c r="E9515" s="3">
        <v>9509</v>
      </c>
      <c r="F9515" s="1" t="s">
        <v>20</v>
      </c>
      <c r="G9515" s="1" t="s">
        <v>22</v>
      </c>
      <c r="H9515" s="4">
        <v>3</v>
      </c>
      <c r="I9515" s="4">
        <v>5</v>
      </c>
      <c r="J9515" s="4">
        <v>137</v>
      </c>
      <c r="K9515" s="4">
        <v>3</v>
      </c>
      <c r="L9515" s="4">
        <f t="shared" si="296"/>
        <v>134</v>
      </c>
      <c r="M9515" s="4">
        <v>3</v>
      </c>
      <c r="N9515" s="5">
        <f t="shared" si="297"/>
        <v>44.666666666666664</v>
      </c>
      <c r="O9515" s="6" t="s">
        <v>14</v>
      </c>
      <c r="P9515" s="6" t="s">
        <v>16</v>
      </c>
      <c r="Q9515" s="4">
        <v>5497</v>
      </c>
      <c r="R9515" s="4">
        <v>1</v>
      </c>
    </row>
    <row r="9516" spans="5:18">
      <c r="E9516" s="3">
        <v>9510</v>
      </c>
      <c r="F9516" s="1" t="s">
        <v>15</v>
      </c>
      <c r="G9516" s="1" t="s">
        <v>22</v>
      </c>
      <c r="H9516" s="4">
        <v>5</v>
      </c>
      <c r="I9516" s="4">
        <v>2</v>
      </c>
      <c r="J9516" s="4">
        <v>149</v>
      </c>
      <c r="K9516" s="4">
        <v>6</v>
      </c>
      <c r="L9516" s="4">
        <f t="shared" si="296"/>
        <v>143</v>
      </c>
      <c r="M9516" s="4">
        <v>2</v>
      </c>
      <c r="N9516" s="5">
        <f t="shared" si="297"/>
        <v>71.5</v>
      </c>
      <c r="O9516" s="6" t="s">
        <v>14</v>
      </c>
      <c r="P9516" s="6" t="s">
        <v>15</v>
      </c>
      <c r="Q9516" s="4">
        <v>4661</v>
      </c>
      <c r="R9516" s="4">
        <v>0</v>
      </c>
    </row>
    <row r="9517" spans="5:18">
      <c r="E9517" s="3">
        <v>9511</v>
      </c>
      <c r="F9517" s="1" t="s">
        <v>12</v>
      </c>
      <c r="G9517" s="1" t="s">
        <v>22</v>
      </c>
      <c r="H9517" s="4">
        <v>4</v>
      </c>
      <c r="I9517" s="4">
        <v>1</v>
      </c>
      <c r="J9517" s="4">
        <v>183</v>
      </c>
      <c r="K9517" s="4">
        <v>3</v>
      </c>
      <c r="L9517" s="4">
        <f t="shared" si="296"/>
        <v>180</v>
      </c>
      <c r="M9517" s="4">
        <v>3</v>
      </c>
      <c r="N9517" s="5">
        <f t="shared" si="297"/>
        <v>60</v>
      </c>
      <c r="O9517" s="6" t="s">
        <v>14</v>
      </c>
      <c r="P9517" s="6" t="s">
        <v>16</v>
      </c>
      <c r="Q9517" s="4">
        <v>5178</v>
      </c>
      <c r="R9517" s="4">
        <v>1</v>
      </c>
    </row>
    <row r="9518" spans="5:18">
      <c r="E9518" s="3">
        <v>9512</v>
      </c>
      <c r="F9518" s="1" t="s">
        <v>15</v>
      </c>
      <c r="G9518" s="1" t="s">
        <v>22</v>
      </c>
      <c r="H9518" s="4">
        <v>4</v>
      </c>
      <c r="I9518" s="4">
        <v>5</v>
      </c>
      <c r="J9518" s="4">
        <v>171</v>
      </c>
      <c r="K9518" s="4">
        <v>10</v>
      </c>
      <c r="L9518" s="4">
        <f t="shared" si="296"/>
        <v>161</v>
      </c>
      <c r="M9518" s="4">
        <v>3</v>
      </c>
      <c r="N9518" s="5">
        <f t="shared" si="297"/>
        <v>53.666666666666664</v>
      </c>
      <c r="O9518" s="6" t="s">
        <v>14</v>
      </c>
      <c r="P9518" s="6" t="s">
        <v>15</v>
      </c>
      <c r="Q9518" s="4">
        <v>4752</v>
      </c>
      <c r="R9518" s="4">
        <v>1</v>
      </c>
    </row>
    <row r="9519" spans="5:18">
      <c r="E9519" s="3">
        <v>9513</v>
      </c>
      <c r="F9519" s="1" t="s">
        <v>17</v>
      </c>
      <c r="G9519" s="1" t="s">
        <v>22</v>
      </c>
      <c r="H9519" s="4">
        <v>4</v>
      </c>
      <c r="I9519" s="4">
        <v>5</v>
      </c>
      <c r="J9519" s="4">
        <v>102</v>
      </c>
      <c r="K9519" s="4">
        <v>3</v>
      </c>
      <c r="L9519" s="4">
        <f t="shared" si="296"/>
        <v>99</v>
      </c>
      <c r="M9519" s="4">
        <v>5</v>
      </c>
      <c r="N9519" s="5">
        <f t="shared" si="297"/>
        <v>19.8</v>
      </c>
      <c r="O9519" s="6" t="s">
        <v>14</v>
      </c>
      <c r="P9519" s="6" t="s">
        <v>15</v>
      </c>
      <c r="Q9519" s="4">
        <v>5767</v>
      </c>
      <c r="R9519" s="4">
        <v>0</v>
      </c>
    </row>
    <row r="9520" spans="5:18">
      <c r="E9520" s="3">
        <v>9514</v>
      </c>
      <c r="F9520" s="1" t="s">
        <v>18</v>
      </c>
      <c r="G9520" s="1" t="s">
        <v>22</v>
      </c>
      <c r="H9520" s="4">
        <v>3</v>
      </c>
      <c r="I9520" s="4">
        <v>3</v>
      </c>
      <c r="J9520" s="4">
        <v>249</v>
      </c>
      <c r="K9520" s="4">
        <v>7</v>
      </c>
      <c r="L9520" s="4">
        <f t="shared" si="296"/>
        <v>242</v>
      </c>
      <c r="M9520" s="4">
        <v>4</v>
      </c>
      <c r="N9520" s="5">
        <f t="shared" si="297"/>
        <v>60.5</v>
      </c>
      <c r="O9520" s="6" t="s">
        <v>14</v>
      </c>
      <c r="P9520" s="6" t="s">
        <v>16</v>
      </c>
      <c r="Q9520" s="4">
        <v>5868</v>
      </c>
      <c r="R9520" s="4">
        <v>1</v>
      </c>
    </row>
    <row r="9521" spans="5:18">
      <c r="E9521" s="3">
        <v>9515</v>
      </c>
      <c r="F9521" s="1" t="s">
        <v>20</v>
      </c>
      <c r="G9521" s="1" t="s">
        <v>22</v>
      </c>
      <c r="H9521" s="4">
        <v>3</v>
      </c>
      <c r="I9521" s="4">
        <v>4</v>
      </c>
      <c r="J9521" s="4">
        <v>255</v>
      </c>
      <c r="K9521" s="4">
        <v>10</v>
      </c>
      <c r="L9521" s="4">
        <f t="shared" si="296"/>
        <v>245</v>
      </c>
      <c r="M9521" s="4">
        <v>3</v>
      </c>
      <c r="N9521" s="5">
        <f t="shared" si="297"/>
        <v>81.666666666666671</v>
      </c>
      <c r="O9521" s="6" t="s">
        <v>19</v>
      </c>
      <c r="P9521" s="6" t="s">
        <v>15</v>
      </c>
      <c r="Q9521" s="4">
        <v>5291</v>
      </c>
      <c r="R9521" s="4">
        <v>1</v>
      </c>
    </row>
    <row r="9522" spans="5:18">
      <c r="E9522" s="3">
        <v>9516</v>
      </c>
      <c r="F9522" s="1" t="s">
        <v>15</v>
      </c>
      <c r="G9522" s="1" t="s">
        <v>22</v>
      </c>
      <c r="H9522" s="4">
        <v>3</v>
      </c>
      <c r="I9522" s="4">
        <v>1</v>
      </c>
      <c r="J9522" s="4">
        <v>150</v>
      </c>
      <c r="K9522" s="4">
        <v>6</v>
      </c>
      <c r="L9522" s="4">
        <f t="shared" si="296"/>
        <v>144</v>
      </c>
      <c r="M9522" s="4">
        <v>2</v>
      </c>
      <c r="N9522" s="5">
        <f t="shared" si="297"/>
        <v>72</v>
      </c>
      <c r="O9522" s="6" t="s">
        <v>14</v>
      </c>
      <c r="P9522" s="6" t="s">
        <v>15</v>
      </c>
      <c r="Q9522" s="4">
        <v>5697</v>
      </c>
      <c r="R9522" s="4">
        <v>0</v>
      </c>
    </row>
    <row r="9523" spans="5:18">
      <c r="E9523" s="3">
        <v>9517</v>
      </c>
      <c r="F9523" s="1" t="s">
        <v>12</v>
      </c>
      <c r="G9523" s="1" t="s">
        <v>22</v>
      </c>
      <c r="H9523" s="4">
        <v>4</v>
      </c>
      <c r="I9523" s="4">
        <v>4</v>
      </c>
      <c r="J9523" s="4">
        <v>169</v>
      </c>
      <c r="K9523" s="4">
        <v>8</v>
      </c>
      <c r="L9523" s="4">
        <f t="shared" si="296"/>
        <v>161</v>
      </c>
      <c r="M9523" s="4">
        <v>4</v>
      </c>
      <c r="N9523" s="5">
        <f t="shared" si="297"/>
        <v>40.25</v>
      </c>
      <c r="O9523" s="6" t="s">
        <v>19</v>
      </c>
      <c r="P9523" s="6" t="s">
        <v>15</v>
      </c>
      <c r="Q9523" s="4">
        <v>5493</v>
      </c>
      <c r="R9523" s="4">
        <v>0</v>
      </c>
    </row>
    <row r="9524" spans="5:18">
      <c r="E9524" s="3">
        <v>9518</v>
      </c>
      <c r="F9524" s="1" t="s">
        <v>15</v>
      </c>
      <c r="G9524" s="1" t="s">
        <v>22</v>
      </c>
      <c r="H9524" s="4">
        <v>4</v>
      </c>
      <c r="I9524" s="4">
        <v>1</v>
      </c>
      <c r="J9524" s="4">
        <v>208</v>
      </c>
      <c r="K9524" s="4">
        <v>8</v>
      </c>
      <c r="L9524" s="4">
        <f t="shared" si="296"/>
        <v>200</v>
      </c>
      <c r="M9524" s="4">
        <v>3</v>
      </c>
      <c r="N9524" s="5">
        <f t="shared" si="297"/>
        <v>66.666666666666671</v>
      </c>
      <c r="O9524" s="6" t="s">
        <v>19</v>
      </c>
      <c r="P9524" s="6" t="s">
        <v>15</v>
      </c>
      <c r="Q9524" s="4">
        <v>4890</v>
      </c>
      <c r="R9524" s="4">
        <v>1</v>
      </c>
    </row>
    <row r="9525" spans="5:18">
      <c r="E9525" s="3">
        <v>9519</v>
      </c>
      <c r="F9525" s="1" t="s">
        <v>17</v>
      </c>
      <c r="G9525" s="1" t="s">
        <v>22</v>
      </c>
      <c r="H9525" s="4">
        <v>3</v>
      </c>
      <c r="I9525" s="4">
        <v>3</v>
      </c>
      <c r="J9525" s="4">
        <v>154</v>
      </c>
      <c r="K9525" s="4">
        <v>2</v>
      </c>
      <c r="L9525" s="4">
        <f t="shared" si="296"/>
        <v>152</v>
      </c>
      <c r="M9525" s="4">
        <v>4</v>
      </c>
      <c r="N9525" s="5">
        <f t="shared" si="297"/>
        <v>38</v>
      </c>
      <c r="O9525" s="6" t="s">
        <v>21</v>
      </c>
      <c r="P9525" s="6" t="s">
        <v>15</v>
      </c>
      <c r="Q9525" s="4">
        <v>4921</v>
      </c>
      <c r="R9525" s="4">
        <v>1</v>
      </c>
    </row>
    <row r="9526" spans="5:18">
      <c r="E9526" s="3">
        <v>9520</v>
      </c>
      <c r="F9526" s="1" t="s">
        <v>18</v>
      </c>
      <c r="G9526" s="1" t="s">
        <v>22</v>
      </c>
      <c r="H9526" s="4">
        <v>2</v>
      </c>
      <c r="I9526" s="4">
        <v>2</v>
      </c>
      <c r="J9526" s="4">
        <v>101</v>
      </c>
      <c r="K9526" s="4">
        <v>6</v>
      </c>
      <c r="L9526" s="4">
        <f t="shared" si="296"/>
        <v>95</v>
      </c>
      <c r="M9526" s="4">
        <v>5</v>
      </c>
      <c r="N9526" s="5">
        <f t="shared" si="297"/>
        <v>19</v>
      </c>
      <c r="O9526" s="6" t="s">
        <v>19</v>
      </c>
      <c r="P9526" s="6" t="s">
        <v>15</v>
      </c>
      <c r="Q9526" s="4">
        <v>4196</v>
      </c>
      <c r="R9526" s="4">
        <v>0</v>
      </c>
    </row>
    <row r="9527" spans="5:18">
      <c r="E9527" s="3">
        <v>9521</v>
      </c>
      <c r="F9527" s="1" t="s">
        <v>20</v>
      </c>
      <c r="G9527" s="1" t="s">
        <v>22</v>
      </c>
      <c r="H9527" s="4">
        <v>5</v>
      </c>
      <c r="I9527" s="4">
        <v>1</v>
      </c>
      <c r="J9527" s="4">
        <v>203</v>
      </c>
      <c r="K9527" s="4">
        <v>10</v>
      </c>
      <c r="L9527" s="4">
        <f t="shared" si="296"/>
        <v>193</v>
      </c>
      <c r="M9527" s="4">
        <v>3</v>
      </c>
      <c r="N9527" s="5">
        <f t="shared" si="297"/>
        <v>64.333333333333329</v>
      </c>
      <c r="O9527" s="6" t="s">
        <v>14</v>
      </c>
      <c r="P9527" s="6" t="s">
        <v>16</v>
      </c>
      <c r="Q9527" s="4">
        <v>4750</v>
      </c>
      <c r="R9527" s="4">
        <v>0</v>
      </c>
    </row>
    <row r="9528" spans="5:18">
      <c r="E9528" s="3">
        <v>9522</v>
      </c>
      <c r="F9528" s="1" t="s">
        <v>15</v>
      </c>
      <c r="G9528" s="1" t="s">
        <v>22</v>
      </c>
      <c r="H9528" s="4">
        <v>5</v>
      </c>
      <c r="I9528" s="4">
        <v>3</v>
      </c>
      <c r="J9528" s="4">
        <v>234</v>
      </c>
      <c r="K9528" s="4">
        <v>8</v>
      </c>
      <c r="L9528" s="4">
        <f t="shared" si="296"/>
        <v>226</v>
      </c>
      <c r="M9528" s="4">
        <v>6</v>
      </c>
      <c r="N9528" s="5">
        <f t="shared" si="297"/>
        <v>37.666666666666664</v>
      </c>
      <c r="O9528" s="6" t="s">
        <v>19</v>
      </c>
      <c r="P9528" s="6" t="s">
        <v>15</v>
      </c>
      <c r="Q9528" s="4">
        <v>5003</v>
      </c>
      <c r="R9528" s="4">
        <v>0</v>
      </c>
    </row>
    <row r="9529" spans="5:18">
      <c r="E9529" s="3">
        <v>9523</v>
      </c>
      <c r="F9529" s="1" t="s">
        <v>12</v>
      </c>
      <c r="G9529" s="1" t="s">
        <v>22</v>
      </c>
      <c r="H9529" s="4">
        <v>3</v>
      </c>
      <c r="I9529" s="4">
        <v>1</v>
      </c>
      <c r="J9529" s="4">
        <v>133</v>
      </c>
      <c r="K9529" s="4">
        <v>6</v>
      </c>
      <c r="L9529" s="4">
        <f t="shared" si="296"/>
        <v>127</v>
      </c>
      <c r="M9529" s="4">
        <v>4</v>
      </c>
      <c r="N9529" s="5">
        <f t="shared" si="297"/>
        <v>31.75</v>
      </c>
      <c r="O9529" s="6" t="s">
        <v>19</v>
      </c>
      <c r="P9529" s="6" t="s">
        <v>15</v>
      </c>
      <c r="Q9529" s="4">
        <v>5162</v>
      </c>
      <c r="R9529" s="4">
        <v>0</v>
      </c>
    </row>
    <row r="9530" spans="5:18">
      <c r="E9530" s="3">
        <v>9524</v>
      </c>
      <c r="F9530" s="1" t="s">
        <v>15</v>
      </c>
      <c r="G9530" s="1" t="s">
        <v>22</v>
      </c>
      <c r="H9530" s="4">
        <v>3</v>
      </c>
      <c r="I9530" s="4">
        <v>3</v>
      </c>
      <c r="J9530" s="4">
        <v>222</v>
      </c>
      <c r="K9530" s="4">
        <v>6</v>
      </c>
      <c r="L9530" s="4">
        <f t="shared" si="296"/>
        <v>216</v>
      </c>
      <c r="M9530" s="4">
        <v>4</v>
      </c>
      <c r="N9530" s="5">
        <f t="shared" si="297"/>
        <v>54</v>
      </c>
      <c r="O9530" s="6" t="s">
        <v>14</v>
      </c>
      <c r="P9530" s="6" t="s">
        <v>15</v>
      </c>
      <c r="Q9530" s="4">
        <v>5284</v>
      </c>
      <c r="R9530" s="4">
        <v>1</v>
      </c>
    </row>
    <row r="9531" spans="5:18">
      <c r="E9531" s="3">
        <v>9525</v>
      </c>
      <c r="F9531" s="1" t="s">
        <v>17</v>
      </c>
      <c r="G9531" s="1" t="s">
        <v>22</v>
      </c>
      <c r="H9531" s="4">
        <v>3</v>
      </c>
      <c r="I9531" s="4">
        <v>5</v>
      </c>
      <c r="J9531" s="4">
        <v>258</v>
      </c>
      <c r="K9531" s="4">
        <v>5</v>
      </c>
      <c r="L9531" s="4">
        <f t="shared" si="296"/>
        <v>253</v>
      </c>
      <c r="M9531" s="4">
        <v>3</v>
      </c>
      <c r="N9531" s="5">
        <f t="shared" si="297"/>
        <v>84.333333333333329</v>
      </c>
      <c r="O9531" s="6" t="s">
        <v>14</v>
      </c>
      <c r="P9531" s="6" t="s">
        <v>15</v>
      </c>
      <c r="Q9531" s="4">
        <v>4494</v>
      </c>
      <c r="R9531" s="4">
        <v>0</v>
      </c>
    </row>
    <row r="9532" spans="5:18">
      <c r="E9532" s="3">
        <v>9526</v>
      </c>
      <c r="F9532" s="1" t="s">
        <v>18</v>
      </c>
      <c r="G9532" s="1" t="s">
        <v>22</v>
      </c>
      <c r="H9532" s="4">
        <v>3</v>
      </c>
      <c r="I9532" s="4">
        <v>5</v>
      </c>
      <c r="J9532" s="4">
        <v>251</v>
      </c>
      <c r="K9532" s="4">
        <v>1</v>
      </c>
      <c r="L9532" s="4">
        <f t="shared" si="296"/>
        <v>250</v>
      </c>
      <c r="M9532" s="4">
        <v>3</v>
      </c>
      <c r="N9532" s="5">
        <f t="shared" si="297"/>
        <v>83.333333333333329</v>
      </c>
      <c r="O9532" s="6" t="s">
        <v>14</v>
      </c>
      <c r="P9532" s="6" t="s">
        <v>16</v>
      </c>
      <c r="Q9532" s="4">
        <v>5073</v>
      </c>
      <c r="R9532" s="4">
        <v>0</v>
      </c>
    </row>
    <row r="9533" spans="5:18">
      <c r="E9533" s="3">
        <v>9527</v>
      </c>
      <c r="F9533" s="1" t="s">
        <v>20</v>
      </c>
      <c r="G9533" s="1" t="s">
        <v>22</v>
      </c>
      <c r="H9533" s="4">
        <v>4</v>
      </c>
      <c r="I9533" s="4">
        <v>2</v>
      </c>
      <c r="J9533" s="4">
        <v>241</v>
      </c>
      <c r="K9533" s="4">
        <v>5</v>
      </c>
      <c r="L9533" s="4">
        <f t="shared" si="296"/>
        <v>236</v>
      </c>
      <c r="M9533" s="4">
        <v>6</v>
      </c>
      <c r="N9533" s="5">
        <f t="shared" si="297"/>
        <v>39.333333333333336</v>
      </c>
      <c r="O9533" s="6" t="s">
        <v>19</v>
      </c>
      <c r="P9533" s="6" t="s">
        <v>16</v>
      </c>
      <c r="Q9533" s="4">
        <v>4880</v>
      </c>
      <c r="R9533" s="4">
        <v>1</v>
      </c>
    </row>
    <row r="9534" spans="5:18">
      <c r="E9534" s="3">
        <v>9528</v>
      </c>
      <c r="F9534" s="1" t="s">
        <v>15</v>
      </c>
      <c r="G9534" s="1" t="s">
        <v>22</v>
      </c>
      <c r="H9534" s="4">
        <v>4</v>
      </c>
      <c r="I9534" s="4">
        <v>1</v>
      </c>
      <c r="J9534" s="4">
        <v>164</v>
      </c>
      <c r="K9534" s="4">
        <v>3</v>
      </c>
      <c r="L9534" s="4">
        <f t="shared" si="296"/>
        <v>161</v>
      </c>
      <c r="M9534" s="4">
        <v>4</v>
      </c>
      <c r="N9534" s="5">
        <f t="shared" si="297"/>
        <v>40.25</v>
      </c>
      <c r="O9534" s="6" t="s">
        <v>19</v>
      </c>
      <c r="P9534" s="6" t="s">
        <v>16</v>
      </c>
      <c r="Q9534" s="4">
        <v>5318</v>
      </c>
      <c r="R9534" s="4">
        <v>1</v>
      </c>
    </row>
    <row r="9535" spans="5:18">
      <c r="E9535" s="3">
        <v>9529</v>
      </c>
      <c r="F9535" s="1" t="s">
        <v>12</v>
      </c>
      <c r="G9535" s="1" t="s">
        <v>22</v>
      </c>
      <c r="H9535" s="4">
        <v>5</v>
      </c>
      <c r="I9535" s="4">
        <v>4</v>
      </c>
      <c r="J9535" s="4">
        <v>273</v>
      </c>
      <c r="K9535" s="4">
        <v>1</v>
      </c>
      <c r="L9535" s="4">
        <f t="shared" si="296"/>
        <v>272</v>
      </c>
      <c r="M9535" s="4">
        <v>2</v>
      </c>
      <c r="N9535" s="5">
        <f t="shared" si="297"/>
        <v>136</v>
      </c>
      <c r="O9535" s="6" t="s">
        <v>14</v>
      </c>
      <c r="P9535" s="6" t="s">
        <v>15</v>
      </c>
      <c r="Q9535" s="4">
        <v>5008</v>
      </c>
      <c r="R9535" s="4">
        <v>1</v>
      </c>
    </row>
    <row r="9536" spans="5:18">
      <c r="E9536" s="3">
        <v>9530</v>
      </c>
      <c r="F9536" s="1" t="s">
        <v>15</v>
      </c>
      <c r="G9536" s="1" t="s">
        <v>22</v>
      </c>
      <c r="H9536" s="4">
        <v>3</v>
      </c>
      <c r="I9536" s="4">
        <v>1</v>
      </c>
      <c r="J9536" s="4">
        <v>266</v>
      </c>
      <c r="K9536" s="4">
        <v>6</v>
      </c>
      <c r="L9536" s="4">
        <f t="shared" si="296"/>
        <v>260</v>
      </c>
      <c r="M9536" s="4">
        <v>3</v>
      </c>
      <c r="N9536" s="5">
        <f t="shared" si="297"/>
        <v>86.666666666666671</v>
      </c>
      <c r="O9536" s="6" t="s">
        <v>14</v>
      </c>
      <c r="P9536" s="6" t="s">
        <v>16</v>
      </c>
      <c r="Q9536" s="4">
        <v>4010</v>
      </c>
      <c r="R9536" s="4">
        <v>0</v>
      </c>
    </row>
    <row r="9537" spans="5:18">
      <c r="E9537" s="3">
        <v>9531</v>
      </c>
      <c r="F9537" s="1" t="s">
        <v>17</v>
      </c>
      <c r="G9537" s="1" t="s">
        <v>22</v>
      </c>
      <c r="H9537" s="4">
        <v>4</v>
      </c>
      <c r="I9537" s="4">
        <v>2</v>
      </c>
      <c r="J9537" s="4">
        <v>144</v>
      </c>
      <c r="K9537" s="4">
        <v>3</v>
      </c>
      <c r="L9537" s="4">
        <f t="shared" si="296"/>
        <v>141</v>
      </c>
      <c r="M9537" s="4">
        <v>5</v>
      </c>
      <c r="N9537" s="5">
        <f t="shared" si="297"/>
        <v>28.2</v>
      </c>
      <c r="O9537" s="6" t="s">
        <v>14</v>
      </c>
      <c r="P9537" s="6" t="s">
        <v>15</v>
      </c>
      <c r="Q9537" s="4">
        <v>5807</v>
      </c>
      <c r="R9537" s="4">
        <v>1</v>
      </c>
    </row>
    <row r="9538" spans="5:18">
      <c r="E9538" s="3">
        <v>9532</v>
      </c>
      <c r="F9538" s="1" t="s">
        <v>18</v>
      </c>
      <c r="G9538" s="1" t="s">
        <v>22</v>
      </c>
      <c r="H9538" s="4">
        <v>2</v>
      </c>
      <c r="I9538" s="4">
        <v>1</v>
      </c>
      <c r="J9538" s="4">
        <v>208</v>
      </c>
      <c r="K9538" s="4">
        <v>10</v>
      </c>
      <c r="L9538" s="4">
        <f t="shared" si="296"/>
        <v>198</v>
      </c>
      <c r="M9538" s="4">
        <v>2</v>
      </c>
      <c r="N9538" s="5">
        <f t="shared" si="297"/>
        <v>99</v>
      </c>
      <c r="O9538" s="6" t="s">
        <v>14</v>
      </c>
      <c r="P9538" s="6" t="s">
        <v>16</v>
      </c>
      <c r="Q9538" s="4">
        <v>4671</v>
      </c>
      <c r="R9538" s="4">
        <v>1</v>
      </c>
    </row>
    <row r="9539" spans="5:18">
      <c r="E9539" s="3">
        <v>9533</v>
      </c>
      <c r="F9539" s="1" t="s">
        <v>20</v>
      </c>
      <c r="G9539" s="1" t="s">
        <v>22</v>
      </c>
      <c r="H9539" s="4">
        <v>2</v>
      </c>
      <c r="I9539" s="4">
        <v>4</v>
      </c>
      <c r="J9539" s="4">
        <v>178</v>
      </c>
      <c r="K9539" s="4">
        <v>8</v>
      </c>
      <c r="L9539" s="4">
        <f t="shared" si="296"/>
        <v>170</v>
      </c>
      <c r="M9539" s="4">
        <v>4</v>
      </c>
      <c r="N9539" s="5">
        <f t="shared" si="297"/>
        <v>42.5</v>
      </c>
      <c r="O9539" s="6" t="s">
        <v>19</v>
      </c>
      <c r="P9539" s="6" t="s">
        <v>15</v>
      </c>
      <c r="Q9539" s="4">
        <v>4620</v>
      </c>
      <c r="R9539" s="4">
        <v>0</v>
      </c>
    </row>
    <row r="9540" spans="5:18">
      <c r="E9540" s="3">
        <v>9534</v>
      </c>
      <c r="F9540" s="1" t="s">
        <v>15</v>
      </c>
      <c r="G9540" s="1" t="s">
        <v>22</v>
      </c>
      <c r="H9540" s="4">
        <v>3</v>
      </c>
      <c r="I9540" s="4">
        <v>3</v>
      </c>
      <c r="J9540" s="4">
        <v>246</v>
      </c>
      <c r="K9540" s="4">
        <v>3</v>
      </c>
      <c r="L9540" s="4">
        <f t="shared" si="296"/>
        <v>243</v>
      </c>
      <c r="M9540" s="4">
        <v>4</v>
      </c>
      <c r="N9540" s="5">
        <f t="shared" si="297"/>
        <v>60.75</v>
      </c>
      <c r="O9540" s="6" t="s">
        <v>14</v>
      </c>
      <c r="P9540" s="6" t="s">
        <v>15</v>
      </c>
      <c r="Q9540" s="4">
        <v>4316</v>
      </c>
      <c r="R9540" s="4">
        <v>0</v>
      </c>
    </row>
    <row r="9541" spans="5:18">
      <c r="E9541" s="3">
        <v>9535</v>
      </c>
      <c r="F9541" s="1" t="s">
        <v>12</v>
      </c>
      <c r="G9541" s="1" t="s">
        <v>22</v>
      </c>
      <c r="H9541" s="4">
        <v>3</v>
      </c>
      <c r="I9541" s="4">
        <v>1</v>
      </c>
      <c r="J9541" s="4">
        <v>131</v>
      </c>
      <c r="K9541" s="4">
        <v>8</v>
      </c>
      <c r="L9541" s="4">
        <f t="shared" si="296"/>
        <v>123</v>
      </c>
      <c r="M9541" s="4">
        <v>6</v>
      </c>
      <c r="N9541" s="5">
        <f t="shared" si="297"/>
        <v>20.5</v>
      </c>
      <c r="O9541" s="6" t="s">
        <v>19</v>
      </c>
      <c r="P9541" s="6" t="s">
        <v>16</v>
      </c>
      <c r="Q9541" s="4">
        <v>5352</v>
      </c>
      <c r="R9541" s="4">
        <v>0</v>
      </c>
    </row>
    <row r="9542" spans="5:18">
      <c r="E9542" s="3">
        <v>9536</v>
      </c>
      <c r="F9542" s="1" t="s">
        <v>15</v>
      </c>
      <c r="G9542" s="1" t="s">
        <v>22</v>
      </c>
      <c r="H9542" s="4">
        <v>2</v>
      </c>
      <c r="I9542" s="4">
        <v>2</v>
      </c>
      <c r="J9542" s="4">
        <v>156</v>
      </c>
      <c r="K9542" s="4">
        <v>5</v>
      </c>
      <c r="L9542" s="4">
        <f t="shared" si="296"/>
        <v>151</v>
      </c>
      <c r="M9542" s="4">
        <v>3</v>
      </c>
      <c r="N9542" s="5">
        <f t="shared" si="297"/>
        <v>50.333333333333336</v>
      </c>
      <c r="O9542" s="6" t="s">
        <v>14</v>
      </c>
      <c r="P9542" s="6" t="s">
        <v>15</v>
      </c>
      <c r="Q9542" s="4">
        <v>4151</v>
      </c>
      <c r="R9542" s="4">
        <v>1</v>
      </c>
    </row>
    <row r="9543" spans="5:18">
      <c r="E9543" s="3">
        <v>9537</v>
      </c>
      <c r="F9543" s="1" t="s">
        <v>17</v>
      </c>
      <c r="G9543" s="1" t="s">
        <v>22</v>
      </c>
      <c r="H9543" s="4">
        <v>3</v>
      </c>
      <c r="I9543" s="4">
        <v>2</v>
      </c>
      <c r="J9543" s="4">
        <v>222</v>
      </c>
      <c r="K9543" s="4">
        <v>10</v>
      </c>
      <c r="L9543" s="4">
        <f t="shared" si="296"/>
        <v>212</v>
      </c>
      <c r="M9543" s="4">
        <v>4</v>
      </c>
      <c r="N9543" s="5">
        <f t="shared" si="297"/>
        <v>53</v>
      </c>
      <c r="O9543" s="6" t="s">
        <v>19</v>
      </c>
      <c r="P9543" s="6" t="s">
        <v>16</v>
      </c>
      <c r="Q9543" s="4">
        <v>5720</v>
      </c>
      <c r="R9543" s="4">
        <v>0</v>
      </c>
    </row>
    <row r="9544" spans="5:18">
      <c r="E9544" s="3">
        <v>9538</v>
      </c>
      <c r="F9544" s="1" t="s">
        <v>18</v>
      </c>
      <c r="G9544" s="1" t="s">
        <v>22</v>
      </c>
      <c r="H9544" s="4">
        <v>3</v>
      </c>
      <c r="I9544" s="4">
        <v>3</v>
      </c>
      <c r="J9544" s="4">
        <v>275</v>
      </c>
      <c r="K9544" s="4">
        <v>7</v>
      </c>
      <c r="L9544" s="4">
        <f t="shared" ref="L9544:L9607" si="298">(J9544-K9544)</f>
        <v>268</v>
      </c>
      <c r="M9544" s="4">
        <v>3</v>
      </c>
      <c r="N9544" s="5">
        <f t="shared" ref="N9544:N9607" si="299">(L9544/M9544)</f>
        <v>89.333333333333329</v>
      </c>
      <c r="O9544" s="6" t="s">
        <v>19</v>
      </c>
      <c r="P9544" s="6" t="s">
        <v>16</v>
      </c>
      <c r="Q9544" s="4">
        <v>4968</v>
      </c>
      <c r="R9544" s="4">
        <v>0</v>
      </c>
    </row>
    <row r="9545" spans="5:18">
      <c r="E9545" s="3">
        <v>9539</v>
      </c>
      <c r="F9545" s="1" t="s">
        <v>20</v>
      </c>
      <c r="G9545" s="1" t="s">
        <v>22</v>
      </c>
      <c r="H9545" s="4">
        <v>3</v>
      </c>
      <c r="I9545" s="4">
        <v>2</v>
      </c>
      <c r="J9545" s="4">
        <v>212</v>
      </c>
      <c r="K9545" s="4">
        <v>10</v>
      </c>
      <c r="L9545" s="4">
        <f t="shared" si="298"/>
        <v>202</v>
      </c>
      <c r="M9545" s="4">
        <v>3</v>
      </c>
      <c r="N9545" s="5">
        <f t="shared" si="299"/>
        <v>67.333333333333329</v>
      </c>
      <c r="O9545" s="6" t="s">
        <v>19</v>
      </c>
      <c r="P9545" s="6" t="s">
        <v>16</v>
      </c>
      <c r="Q9545" s="4">
        <v>4117</v>
      </c>
      <c r="R9545" s="4">
        <v>0</v>
      </c>
    </row>
    <row r="9546" spans="5:18">
      <c r="E9546" s="3">
        <v>9540</v>
      </c>
      <c r="F9546" s="1" t="s">
        <v>15</v>
      </c>
      <c r="G9546" s="1" t="s">
        <v>22</v>
      </c>
      <c r="H9546" s="4">
        <v>5</v>
      </c>
      <c r="I9546" s="4">
        <v>4</v>
      </c>
      <c r="J9546" s="4">
        <v>275</v>
      </c>
      <c r="K9546" s="4">
        <v>7</v>
      </c>
      <c r="L9546" s="4">
        <f t="shared" si="298"/>
        <v>268</v>
      </c>
      <c r="M9546" s="4">
        <v>2</v>
      </c>
      <c r="N9546" s="5">
        <f t="shared" si="299"/>
        <v>134</v>
      </c>
      <c r="O9546" s="6" t="s">
        <v>19</v>
      </c>
      <c r="P9546" s="6" t="s">
        <v>16</v>
      </c>
      <c r="Q9546" s="4">
        <v>5292</v>
      </c>
      <c r="R9546" s="4">
        <v>0</v>
      </c>
    </row>
    <row r="9547" spans="5:18">
      <c r="E9547" s="3">
        <v>9541</v>
      </c>
      <c r="F9547" s="1" t="s">
        <v>12</v>
      </c>
      <c r="G9547" s="1" t="s">
        <v>22</v>
      </c>
      <c r="H9547" s="4">
        <v>5</v>
      </c>
      <c r="I9547" s="4">
        <v>1</v>
      </c>
      <c r="J9547" s="4">
        <v>189</v>
      </c>
      <c r="K9547" s="4">
        <v>8</v>
      </c>
      <c r="L9547" s="4">
        <f t="shared" si="298"/>
        <v>181</v>
      </c>
      <c r="M9547" s="4">
        <v>2</v>
      </c>
      <c r="N9547" s="5">
        <f t="shared" si="299"/>
        <v>90.5</v>
      </c>
      <c r="O9547" s="6" t="s">
        <v>19</v>
      </c>
      <c r="P9547" s="6" t="s">
        <v>16</v>
      </c>
      <c r="Q9547" s="4">
        <v>5219</v>
      </c>
      <c r="R9547" s="4">
        <v>0</v>
      </c>
    </row>
    <row r="9548" spans="5:18">
      <c r="E9548" s="3">
        <v>9542</v>
      </c>
      <c r="F9548" s="1" t="s">
        <v>15</v>
      </c>
      <c r="G9548" s="1" t="s">
        <v>22</v>
      </c>
      <c r="H9548" s="4">
        <v>3</v>
      </c>
      <c r="I9548" s="4">
        <v>4</v>
      </c>
      <c r="J9548" s="4">
        <v>171</v>
      </c>
      <c r="K9548" s="4">
        <v>10</v>
      </c>
      <c r="L9548" s="4">
        <f t="shared" si="298"/>
        <v>161</v>
      </c>
      <c r="M9548" s="4">
        <v>3</v>
      </c>
      <c r="N9548" s="5">
        <f t="shared" si="299"/>
        <v>53.666666666666664</v>
      </c>
      <c r="O9548" s="6" t="s">
        <v>14</v>
      </c>
      <c r="P9548" s="6" t="s">
        <v>16</v>
      </c>
      <c r="Q9548" s="4">
        <v>4839</v>
      </c>
      <c r="R9548" s="4">
        <v>0</v>
      </c>
    </row>
    <row r="9549" spans="5:18">
      <c r="E9549" s="3">
        <v>9543</v>
      </c>
      <c r="F9549" s="1" t="s">
        <v>17</v>
      </c>
      <c r="G9549" s="1" t="s">
        <v>22</v>
      </c>
      <c r="H9549" s="4">
        <v>3</v>
      </c>
      <c r="I9549" s="4">
        <v>1</v>
      </c>
      <c r="J9549" s="4">
        <v>242</v>
      </c>
      <c r="K9549" s="4">
        <v>3</v>
      </c>
      <c r="L9549" s="4">
        <f t="shared" si="298"/>
        <v>239</v>
      </c>
      <c r="M9549" s="4">
        <v>5</v>
      </c>
      <c r="N9549" s="5">
        <f t="shared" si="299"/>
        <v>47.8</v>
      </c>
      <c r="O9549" s="6" t="s">
        <v>14</v>
      </c>
      <c r="P9549" s="6" t="s">
        <v>15</v>
      </c>
      <c r="Q9549" s="4">
        <v>4026</v>
      </c>
      <c r="R9549" s="4">
        <v>0</v>
      </c>
    </row>
    <row r="9550" spans="5:18">
      <c r="E9550" s="3">
        <v>9544</v>
      </c>
      <c r="F9550" s="1" t="s">
        <v>18</v>
      </c>
      <c r="G9550" s="1" t="s">
        <v>22</v>
      </c>
      <c r="H9550" s="4">
        <v>3</v>
      </c>
      <c r="I9550" s="4">
        <v>5</v>
      </c>
      <c r="J9550" s="4">
        <v>247</v>
      </c>
      <c r="K9550" s="4">
        <v>7</v>
      </c>
      <c r="L9550" s="4">
        <f t="shared" si="298"/>
        <v>240</v>
      </c>
      <c r="M9550" s="4">
        <v>3</v>
      </c>
      <c r="N9550" s="5">
        <f t="shared" si="299"/>
        <v>80</v>
      </c>
      <c r="O9550" s="6" t="s">
        <v>19</v>
      </c>
      <c r="P9550" s="6" t="s">
        <v>15</v>
      </c>
      <c r="Q9550" s="4">
        <v>4966</v>
      </c>
      <c r="R9550" s="4">
        <v>0</v>
      </c>
    </row>
    <row r="9551" spans="5:18">
      <c r="E9551" s="3">
        <v>9545</v>
      </c>
      <c r="F9551" s="1" t="s">
        <v>20</v>
      </c>
      <c r="G9551" s="1" t="s">
        <v>22</v>
      </c>
      <c r="H9551" s="4">
        <v>3</v>
      </c>
      <c r="I9551" s="4">
        <v>3</v>
      </c>
      <c r="J9551" s="4">
        <v>149</v>
      </c>
      <c r="K9551" s="4">
        <v>8</v>
      </c>
      <c r="L9551" s="4">
        <f t="shared" si="298"/>
        <v>141</v>
      </c>
      <c r="M9551" s="4">
        <v>2</v>
      </c>
      <c r="N9551" s="5">
        <f t="shared" si="299"/>
        <v>70.5</v>
      </c>
      <c r="O9551" s="6" t="s">
        <v>14</v>
      </c>
      <c r="P9551" s="6" t="s">
        <v>16</v>
      </c>
      <c r="Q9551" s="4">
        <v>4556</v>
      </c>
      <c r="R9551" s="4">
        <v>0</v>
      </c>
    </row>
    <row r="9552" spans="5:18">
      <c r="E9552" s="3">
        <v>9546</v>
      </c>
      <c r="F9552" s="1" t="s">
        <v>15</v>
      </c>
      <c r="G9552" s="1" t="s">
        <v>22</v>
      </c>
      <c r="H9552" s="4">
        <v>3</v>
      </c>
      <c r="I9552" s="4">
        <v>3</v>
      </c>
      <c r="J9552" s="4">
        <v>190</v>
      </c>
      <c r="K9552" s="4">
        <v>9</v>
      </c>
      <c r="L9552" s="4">
        <f t="shared" si="298"/>
        <v>181</v>
      </c>
      <c r="M9552" s="4">
        <v>3</v>
      </c>
      <c r="N9552" s="5">
        <f t="shared" si="299"/>
        <v>60.333333333333336</v>
      </c>
      <c r="O9552" s="6" t="s">
        <v>14</v>
      </c>
      <c r="P9552" s="6" t="s">
        <v>15</v>
      </c>
      <c r="Q9552" s="4">
        <v>5279</v>
      </c>
      <c r="R9552" s="4">
        <v>0</v>
      </c>
    </row>
    <row r="9553" spans="5:18">
      <c r="E9553" s="3">
        <v>9547</v>
      </c>
      <c r="F9553" s="1" t="s">
        <v>12</v>
      </c>
      <c r="G9553" s="1" t="s">
        <v>22</v>
      </c>
      <c r="H9553" s="4">
        <v>3</v>
      </c>
      <c r="I9553" s="4">
        <v>2</v>
      </c>
      <c r="J9553" s="4">
        <v>189</v>
      </c>
      <c r="K9553" s="4">
        <v>6</v>
      </c>
      <c r="L9553" s="4">
        <f t="shared" si="298"/>
        <v>183</v>
      </c>
      <c r="M9553" s="4">
        <v>2</v>
      </c>
      <c r="N9553" s="5">
        <f t="shared" si="299"/>
        <v>91.5</v>
      </c>
      <c r="O9553" s="6" t="s">
        <v>14</v>
      </c>
      <c r="P9553" s="6" t="s">
        <v>16</v>
      </c>
      <c r="Q9553" s="4">
        <v>4488</v>
      </c>
      <c r="R9553" s="4">
        <v>1</v>
      </c>
    </row>
    <row r="9554" spans="5:18">
      <c r="E9554" s="3">
        <v>9548</v>
      </c>
      <c r="F9554" s="1" t="s">
        <v>15</v>
      </c>
      <c r="G9554" s="1" t="s">
        <v>22</v>
      </c>
      <c r="H9554" s="4">
        <v>3</v>
      </c>
      <c r="I9554" s="4">
        <v>2</v>
      </c>
      <c r="J9554" s="4">
        <v>153</v>
      </c>
      <c r="K9554" s="4">
        <v>7</v>
      </c>
      <c r="L9554" s="4">
        <f t="shared" si="298"/>
        <v>146</v>
      </c>
      <c r="M9554" s="4">
        <v>4</v>
      </c>
      <c r="N9554" s="5">
        <f t="shared" si="299"/>
        <v>36.5</v>
      </c>
      <c r="O9554" s="6" t="s">
        <v>21</v>
      </c>
      <c r="P9554" s="6" t="s">
        <v>16</v>
      </c>
      <c r="Q9554" s="4">
        <v>4750</v>
      </c>
      <c r="R9554" s="4">
        <v>1</v>
      </c>
    </row>
    <row r="9555" spans="5:18">
      <c r="E9555" s="3">
        <v>9549</v>
      </c>
      <c r="F9555" s="1" t="s">
        <v>17</v>
      </c>
      <c r="G9555" s="1" t="s">
        <v>22</v>
      </c>
      <c r="H9555" s="4">
        <v>4</v>
      </c>
      <c r="I9555" s="4">
        <v>1</v>
      </c>
      <c r="J9555" s="4">
        <v>173</v>
      </c>
      <c r="K9555" s="4">
        <v>5</v>
      </c>
      <c r="L9555" s="4">
        <f t="shared" si="298"/>
        <v>168</v>
      </c>
      <c r="M9555" s="4">
        <v>2</v>
      </c>
      <c r="N9555" s="5">
        <f t="shared" si="299"/>
        <v>84</v>
      </c>
      <c r="O9555" s="6" t="s">
        <v>14</v>
      </c>
      <c r="P9555" s="6" t="s">
        <v>16</v>
      </c>
      <c r="Q9555" s="4">
        <v>4688</v>
      </c>
      <c r="R9555" s="4">
        <v>0</v>
      </c>
    </row>
    <row r="9556" spans="5:18">
      <c r="E9556" s="3">
        <v>9550</v>
      </c>
      <c r="F9556" s="1" t="s">
        <v>18</v>
      </c>
      <c r="G9556" s="1" t="s">
        <v>22</v>
      </c>
      <c r="H9556" s="4">
        <v>5</v>
      </c>
      <c r="I9556" s="4">
        <v>3</v>
      </c>
      <c r="J9556" s="4">
        <v>117</v>
      </c>
      <c r="K9556" s="4">
        <v>3</v>
      </c>
      <c r="L9556" s="4">
        <f t="shared" si="298"/>
        <v>114</v>
      </c>
      <c r="M9556" s="4">
        <v>4</v>
      </c>
      <c r="N9556" s="5">
        <f t="shared" si="299"/>
        <v>28.5</v>
      </c>
      <c r="O9556" s="6" t="s">
        <v>14</v>
      </c>
      <c r="P9556" s="6" t="s">
        <v>15</v>
      </c>
      <c r="Q9556" s="4">
        <v>5078</v>
      </c>
      <c r="R9556" s="4">
        <v>0</v>
      </c>
    </row>
    <row r="9557" spans="5:18">
      <c r="E9557" s="3">
        <v>9551</v>
      </c>
      <c r="F9557" s="1" t="s">
        <v>20</v>
      </c>
      <c r="G9557" s="1" t="s">
        <v>22</v>
      </c>
      <c r="H9557" s="4">
        <v>6</v>
      </c>
      <c r="I9557" s="4">
        <v>5</v>
      </c>
      <c r="J9557" s="4">
        <v>204</v>
      </c>
      <c r="K9557" s="4">
        <v>7</v>
      </c>
      <c r="L9557" s="4">
        <f t="shared" si="298"/>
        <v>197</v>
      </c>
      <c r="M9557" s="4">
        <v>3</v>
      </c>
      <c r="N9557" s="5">
        <f t="shared" si="299"/>
        <v>65.666666666666671</v>
      </c>
      <c r="O9557" s="6" t="s">
        <v>19</v>
      </c>
      <c r="P9557" s="6" t="s">
        <v>16</v>
      </c>
      <c r="Q9557" s="4">
        <v>4119</v>
      </c>
      <c r="R9557" s="4">
        <v>0</v>
      </c>
    </row>
    <row r="9558" spans="5:18">
      <c r="E9558" s="3">
        <v>9552</v>
      </c>
      <c r="F9558" s="1" t="s">
        <v>15</v>
      </c>
      <c r="G9558" s="1" t="s">
        <v>22</v>
      </c>
      <c r="H9558" s="4">
        <v>3</v>
      </c>
      <c r="I9558" s="4">
        <v>1</v>
      </c>
      <c r="J9558" s="4">
        <v>274</v>
      </c>
      <c r="K9558" s="4">
        <v>3</v>
      </c>
      <c r="L9558" s="4">
        <f t="shared" si="298"/>
        <v>271</v>
      </c>
      <c r="M9558" s="4">
        <v>4</v>
      </c>
      <c r="N9558" s="5">
        <f t="shared" si="299"/>
        <v>67.75</v>
      </c>
      <c r="O9558" s="6" t="s">
        <v>14</v>
      </c>
      <c r="P9558" s="6" t="s">
        <v>16</v>
      </c>
      <c r="Q9558" s="4">
        <v>5979</v>
      </c>
      <c r="R9558" s="4">
        <v>0</v>
      </c>
    </row>
    <row r="9559" spans="5:18">
      <c r="E9559" s="3">
        <v>9553</v>
      </c>
      <c r="F9559" s="1" t="s">
        <v>12</v>
      </c>
      <c r="G9559" s="1" t="s">
        <v>22</v>
      </c>
      <c r="H9559" s="4">
        <v>6</v>
      </c>
      <c r="I9559" s="4">
        <v>1</v>
      </c>
      <c r="J9559" s="4">
        <v>276</v>
      </c>
      <c r="K9559" s="4">
        <v>10</v>
      </c>
      <c r="L9559" s="4">
        <f t="shared" si="298"/>
        <v>266</v>
      </c>
      <c r="M9559" s="4">
        <v>2</v>
      </c>
      <c r="N9559" s="5">
        <f t="shared" si="299"/>
        <v>133</v>
      </c>
      <c r="O9559" s="6" t="s">
        <v>14</v>
      </c>
      <c r="P9559" s="6" t="s">
        <v>16</v>
      </c>
      <c r="Q9559" s="4">
        <v>5108</v>
      </c>
      <c r="R9559" s="4">
        <v>0</v>
      </c>
    </row>
    <row r="9560" spans="5:18">
      <c r="E9560" s="3">
        <v>9554</v>
      </c>
      <c r="F9560" s="1" t="s">
        <v>15</v>
      </c>
      <c r="G9560" s="1" t="s">
        <v>22</v>
      </c>
      <c r="H9560" s="4">
        <v>3</v>
      </c>
      <c r="I9560" s="4">
        <v>1</v>
      </c>
      <c r="J9560" s="4">
        <v>189</v>
      </c>
      <c r="K9560" s="4">
        <v>4</v>
      </c>
      <c r="L9560" s="4">
        <f t="shared" si="298"/>
        <v>185</v>
      </c>
      <c r="M9560" s="4">
        <v>4</v>
      </c>
      <c r="N9560" s="5">
        <f t="shared" si="299"/>
        <v>46.25</v>
      </c>
      <c r="O9560" s="6" t="s">
        <v>14</v>
      </c>
      <c r="P9560" s="6" t="s">
        <v>15</v>
      </c>
      <c r="Q9560" s="4">
        <v>4785</v>
      </c>
      <c r="R9560" s="4">
        <v>0</v>
      </c>
    </row>
    <row r="9561" spans="5:18">
      <c r="E9561" s="3">
        <v>9555</v>
      </c>
      <c r="F9561" s="1" t="s">
        <v>17</v>
      </c>
      <c r="G9561" s="1" t="s">
        <v>22</v>
      </c>
      <c r="H9561" s="4">
        <v>3</v>
      </c>
      <c r="I9561" s="4">
        <v>2</v>
      </c>
      <c r="J9561" s="4">
        <v>204</v>
      </c>
      <c r="K9561" s="4">
        <v>2</v>
      </c>
      <c r="L9561" s="4">
        <f t="shared" si="298"/>
        <v>202</v>
      </c>
      <c r="M9561" s="4">
        <v>2</v>
      </c>
      <c r="N9561" s="5">
        <f t="shared" si="299"/>
        <v>101</v>
      </c>
      <c r="O9561" s="6" t="s">
        <v>14</v>
      </c>
      <c r="P9561" s="6" t="s">
        <v>15</v>
      </c>
      <c r="Q9561" s="4">
        <v>5033</v>
      </c>
      <c r="R9561" s="4">
        <v>1</v>
      </c>
    </row>
    <row r="9562" spans="5:18">
      <c r="E9562" s="3">
        <v>9556</v>
      </c>
      <c r="F9562" s="1" t="s">
        <v>18</v>
      </c>
      <c r="G9562" s="1" t="s">
        <v>22</v>
      </c>
      <c r="H9562" s="4">
        <v>3</v>
      </c>
      <c r="I9562" s="4">
        <v>3</v>
      </c>
      <c r="J9562" s="4">
        <v>229</v>
      </c>
      <c r="K9562" s="4">
        <v>8</v>
      </c>
      <c r="L9562" s="4">
        <f t="shared" si="298"/>
        <v>221</v>
      </c>
      <c r="M9562" s="4">
        <v>3</v>
      </c>
      <c r="N9562" s="5">
        <f t="shared" si="299"/>
        <v>73.666666666666671</v>
      </c>
      <c r="O9562" s="6" t="s">
        <v>19</v>
      </c>
      <c r="P9562" s="6" t="s">
        <v>15</v>
      </c>
      <c r="Q9562" s="4">
        <v>4549</v>
      </c>
      <c r="R9562" s="4">
        <v>0</v>
      </c>
    </row>
    <row r="9563" spans="5:18">
      <c r="E9563" s="3">
        <v>9557</v>
      </c>
      <c r="F9563" s="1" t="s">
        <v>20</v>
      </c>
      <c r="G9563" s="1" t="s">
        <v>22</v>
      </c>
      <c r="H9563" s="4">
        <v>3</v>
      </c>
      <c r="I9563" s="4">
        <v>1</v>
      </c>
      <c r="J9563" s="4">
        <v>257</v>
      </c>
      <c r="K9563" s="4">
        <v>2</v>
      </c>
      <c r="L9563" s="4">
        <f t="shared" si="298"/>
        <v>255</v>
      </c>
      <c r="M9563" s="4">
        <v>2</v>
      </c>
      <c r="N9563" s="5">
        <f t="shared" si="299"/>
        <v>127.5</v>
      </c>
      <c r="O9563" s="6" t="s">
        <v>19</v>
      </c>
      <c r="P9563" s="6" t="s">
        <v>15</v>
      </c>
      <c r="Q9563" s="4">
        <v>5815</v>
      </c>
      <c r="R9563" s="4">
        <v>0</v>
      </c>
    </row>
    <row r="9564" spans="5:18">
      <c r="E9564" s="3">
        <v>9558</v>
      </c>
      <c r="F9564" s="1" t="s">
        <v>15</v>
      </c>
      <c r="G9564" s="1" t="s">
        <v>22</v>
      </c>
      <c r="H9564" s="4">
        <v>4</v>
      </c>
      <c r="I9564" s="4">
        <v>5</v>
      </c>
      <c r="J9564" s="4">
        <v>184</v>
      </c>
      <c r="K9564" s="4">
        <v>5</v>
      </c>
      <c r="L9564" s="4">
        <f t="shared" si="298"/>
        <v>179</v>
      </c>
      <c r="M9564" s="4">
        <v>3</v>
      </c>
      <c r="N9564" s="5">
        <f t="shared" si="299"/>
        <v>59.666666666666664</v>
      </c>
      <c r="O9564" s="6" t="s">
        <v>14</v>
      </c>
      <c r="P9564" s="6" t="s">
        <v>16</v>
      </c>
      <c r="Q9564" s="4">
        <v>4039</v>
      </c>
      <c r="R9564" s="4">
        <v>1</v>
      </c>
    </row>
    <row r="9565" spans="5:18">
      <c r="E9565" s="3">
        <v>9559</v>
      </c>
      <c r="F9565" s="1" t="s">
        <v>12</v>
      </c>
      <c r="G9565" s="1" t="s">
        <v>22</v>
      </c>
      <c r="H9565" s="4">
        <v>3</v>
      </c>
      <c r="I9565" s="4">
        <v>5</v>
      </c>
      <c r="J9565" s="4">
        <v>157</v>
      </c>
      <c r="K9565" s="4">
        <v>2</v>
      </c>
      <c r="L9565" s="4">
        <f t="shared" si="298"/>
        <v>155</v>
      </c>
      <c r="M9565" s="4">
        <v>4</v>
      </c>
      <c r="N9565" s="5">
        <f t="shared" si="299"/>
        <v>38.75</v>
      </c>
      <c r="O9565" s="6" t="s">
        <v>19</v>
      </c>
      <c r="P9565" s="6" t="s">
        <v>15</v>
      </c>
      <c r="Q9565" s="4">
        <v>4640</v>
      </c>
      <c r="R9565" s="4">
        <v>0</v>
      </c>
    </row>
    <row r="9566" spans="5:18">
      <c r="E9566" s="3">
        <v>9560</v>
      </c>
      <c r="F9566" s="1" t="s">
        <v>15</v>
      </c>
      <c r="G9566" s="1" t="s">
        <v>22</v>
      </c>
      <c r="H9566" s="4">
        <v>4</v>
      </c>
      <c r="I9566" s="4">
        <v>3</v>
      </c>
      <c r="J9566" s="4">
        <v>173</v>
      </c>
      <c r="K9566" s="4">
        <v>5</v>
      </c>
      <c r="L9566" s="4">
        <f t="shared" si="298"/>
        <v>168</v>
      </c>
      <c r="M9566" s="4">
        <v>3</v>
      </c>
      <c r="N9566" s="5">
        <f t="shared" si="299"/>
        <v>56</v>
      </c>
      <c r="O9566" s="6" t="s">
        <v>19</v>
      </c>
      <c r="P9566" s="6" t="s">
        <v>16</v>
      </c>
      <c r="Q9566" s="4">
        <v>5331</v>
      </c>
      <c r="R9566" s="4">
        <v>1</v>
      </c>
    </row>
    <row r="9567" spans="5:18">
      <c r="E9567" s="3">
        <v>9561</v>
      </c>
      <c r="F9567" s="1" t="s">
        <v>17</v>
      </c>
      <c r="G9567" s="1" t="s">
        <v>22</v>
      </c>
      <c r="H9567" s="4">
        <v>3</v>
      </c>
      <c r="I9567" s="4">
        <v>2</v>
      </c>
      <c r="J9567" s="4">
        <v>236</v>
      </c>
      <c r="K9567" s="4">
        <v>2</v>
      </c>
      <c r="L9567" s="4">
        <f t="shared" si="298"/>
        <v>234</v>
      </c>
      <c r="M9567" s="4">
        <v>2</v>
      </c>
      <c r="N9567" s="5">
        <f t="shared" si="299"/>
        <v>117</v>
      </c>
      <c r="O9567" s="6" t="s">
        <v>19</v>
      </c>
      <c r="P9567" s="6" t="s">
        <v>16</v>
      </c>
      <c r="Q9567" s="4">
        <v>4239</v>
      </c>
      <c r="R9567" s="4">
        <v>1</v>
      </c>
    </row>
    <row r="9568" spans="5:18">
      <c r="E9568" s="3">
        <v>9562</v>
      </c>
      <c r="F9568" s="1" t="s">
        <v>18</v>
      </c>
      <c r="G9568" s="1" t="s">
        <v>22</v>
      </c>
      <c r="H9568" s="4">
        <v>4</v>
      </c>
      <c r="I9568" s="4">
        <v>1</v>
      </c>
      <c r="J9568" s="4">
        <v>234</v>
      </c>
      <c r="K9568" s="4">
        <v>2</v>
      </c>
      <c r="L9568" s="4">
        <f t="shared" si="298"/>
        <v>232</v>
      </c>
      <c r="M9568" s="4">
        <v>3</v>
      </c>
      <c r="N9568" s="5">
        <f t="shared" si="299"/>
        <v>77.333333333333329</v>
      </c>
      <c r="O9568" s="6" t="s">
        <v>14</v>
      </c>
      <c r="P9568" s="6" t="s">
        <v>16</v>
      </c>
      <c r="Q9568" s="4">
        <v>4282</v>
      </c>
      <c r="R9568" s="4">
        <v>0</v>
      </c>
    </row>
    <row r="9569" spans="5:18">
      <c r="E9569" s="3">
        <v>9563</v>
      </c>
      <c r="F9569" s="1" t="s">
        <v>20</v>
      </c>
      <c r="G9569" s="1" t="s">
        <v>22</v>
      </c>
      <c r="H9569" s="4">
        <v>4</v>
      </c>
      <c r="I9569" s="4">
        <v>4</v>
      </c>
      <c r="J9569" s="4">
        <v>237</v>
      </c>
      <c r="K9569" s="4">
        <v>2</v>
      </c>
      <c r="L9569" s="4">
        <f t="shared" si="298"/>
        <v>235</v>
      </c>
      <c r="M9569" s="4">
        <v>3</v>
      </c>
      <c r="N9569" s="5">
        <f t="shared" si="299"/>
        <v>78.333333333333329</v>
      </c>
      <c r="O9569" s="6" t="s">
        <v>19</v>
      </c>
      <c r="P9569" s="6" t="s">
        <v>16</v>
      </c>
      <c r="Q9569" s="4">
        <v>4760</v>
      </c>
      <c r="R9569" s="4">
        <v>0</v>
      </c>
    </row>
    <row r="9570" spans="5:18">
      <c r="E9570" s="3">
        <v>9564</v>
      </c>
      <c r="F9570" s="1" t="s">
        <v>15</v>
      </c>
      <c r="G9570" s="1" t="s">
        <v>23</v>
      </c>
      <c r="H9570" s="4">
        <v>4</v>
      </c>
      <c r="I9570" s="4">
        <v>5</v>
      </c>
      <c r="J9570" s="4">
        <v>191</v>
      </c>
      <c r="K9570" s="4">
        <v>10</v>
      </c>
      <c r="L9570" s="4">
        <f t="shared" si="298"/>
        <v>181</v>
      </c>
      <c r="M9570" s="4">
        <v>2</v>
      </c>
      <c r="N9570" s="5">
        <f t="shared" si="299"/>
        <v>90.5</v>
      </c>
      <c r="O9570" s="6" t="s">
        <v>14</v>
      </c>
      <c r="P9570" s="6" t="s">
        <v>16</v>
      </c>
      <c r="Q9570" s="4">
        <v>5068</v>
      </c>
      <c r="R9570" s="4">
        <v>1</v>
      </c>
    </row>
    <row r="9571" spans="5:18">
      <c r="E9571" s="3">
        <v>9565</v>
      </c>
      <c r="F9571" s="1" t="s">
        <v>12</v>
      </c>
      <c r="G9571" s="1" t="s">
        <v>23</v>
      </c>
      <c r="H9571" s="4">
        <v>4</v>
      </c>
      <c r="I9571" s="4">
        <v>4</v>
      </c>
      <c r="J9571" s="4">
        <v>222</v>
      </c>
      <c r="K9571" s="4">
        <v>2</v>
      </c>
      <c r="L9571" s="4">
        <f t="shared" si="298"/>
        <v>220</v>
      </c>
      <c r="M9571" s="4">
        <v>3</v>
      </c>
      <c r="N9571" s="5">
        <f t="shared" si="299"/>
        <v>73.333333333333329</v>
      </c>
      <c r="O9571" s="6" t="s">
        <v>19</v>
      </c>
      <c r="P9571" s="6" t="s">
        <v>16</v>
      </c>
      <c r="Q9571" s="4">
        <v>5140</v>
      </c>
      <c r="R9571" s="4">
        <v>0</v>
      </c>
    </row>
    <row r="9572" spans="5:18">
      <c r="E9572" s="3">
        <v>9566</v>
      </c>
      <c r="F9572" s="1" t="s">
        <v>15</v>
      </c>
      <c r="G9572" s="1" t="s">
        <v>23</v>
      </c>
      <c r="H9572" s="4">
        <v>4</v>
      </c>
      <c r="I9572" s="4">
        <v>4</v>
      </c>
      <c r="J9572" s="4">
        <v>153</v>
      </c>
      <c r="K9572" s="4">
        <v>8</v>
      </c>
      <c r="L9572" s="4">
        <f t="shared" si="298"/>
        <v>145</v>
      </c>
      <c r="M9572" s="4">
        <v>2</v>
      </c>
      <c r="N9572" s="5">
        <f t="shared" si="299"/>
        <v>72.5</v>
      </c>
      <c r="O9572" s="6" t="s">
        <v>14</v>
      </c>
      <c r="P9572" s="6" t="s">
        <v>15</v>
      </c>
      <c r="Q9572" s="4">
        <v>4248</v>
      </c>
      <c r="R9572" s="4">
        <v>0</v>
      </c>
    </row>
    <row r="9573" spans="5:18">
      <c r="E9573" s="3">
        <v>9567</v>
      </c>
      <c r="F9573" s="1" t="s">
        <v>17</v>
      </c>
      <c r="G9573" s="1" t="s">
        <v>23</v>
      </c>
      <c r="H9573" s="4">
        <v>4</v>
      </c>
      <c r="I9573" s="4">
        <v>1</v>
      </c>
      <c r="J9573" s="4">
        <v>224</v>
      </c>
      <c r="K9573" s="4">
        <v>2</v>
      </c>
      <c r="L9573" s="4">
        <f t="shared" si="298"/>
        <v>222</v>
      </c>
      <c r="M9573" s="4">
        <v>2</v>
      </c>
      <c r="N9573" s="5">
        <f t="shared" si="299"/>
        <v>111</v>
      </c>
      <c r="O9573" s="6" t="s">
        <v>19</v>
      </c>
      <c r="P9573" s="6" t="s">
        <v>16</v>
      </c>
      <c r="Q9573" s="4">
        <v>4581</v>
      </c>
      <c r="R9573" s="4">
        <v>1</v>
      </c>
    </row>
    <row r="9574" spans="5:18">
      <c r="E9574" s="3">
        <v>9568</v>
      </c>
      <c r="F9574" s="1" t="s">
        <v>18</v>
      </c>
      <c r="G9574" s="1" t="s">
        <v>23</v>
      </c>
      <c r="H9574" s="4">
        <v>5</v>
      </c>
      <c r="I9574" s="4">
        <v>4</v>
      </c>
      <c r="J9574" s="4">
        <v>201</v>
      </c>
      <c r="K9574" s="4">
        <v>5</v>
      </c>
      <c r="L9574" s="4">
        <f t="shared" si="298"/>
        <v>196</v>
      </c>
      <c r="M9574" s="4">
        <v>2</v>
      </c>
      <c r="N9574" s="5">
        <f t="shared" si="299"/>
        <v>98</v>
      </c>
      <c r="O9574" s="6" t="s">
        <v>14</v>
      </c>
      <c r="P9574" s="6" t="s">
        <v>16</v>
      </c>
      <c r="Q9574" s="4">
        <v>5593</v>
      </c>
      <c r="R9574" s="4">
        <v>1</v>
      </c>
    </row>
    <row r="9575" spans="5:18">
      <c r="E9575" s="3">
        <v>9569</v>
      </c>
      <c r="F9575" s="1" t="s">
        <v>20</v>
      </c>
      <c r="G9575" s="1" t="s">
        <v>23</v>
      </c>
      <c r="H9575" s="4">
        <v>4</v>
      </c>
      <c r="I9575" s="4">
        <v>2</v>
      </c>
      <c r="J9575" s="4">
        <v>169</v>
      </c>
      <c r="K9575" s="4">
        <v>10</v>
      </c>
      <c r="L9575" s="4">
        <f t="shared" si="298"/>
        <v>159</v>
      </c>
      <c r="M9575" s="4">
        <v>3</v>
      </c>
      <c r="N9575" s="5">
        <f t="shared" si="299"/>
        <v>53</v>
      </c>
      <c r="O9575" s="6" t="s">
        <v>14</v>
      </c>
      <c r="P9575" s="6" t="s">
        <v>16</v>
      </c>
      <c r="Q9575" s="4">
        <v>4309</v>
      </c>
      <c r="R9575" s="4">
        <v>1</v>
      </c>
    </row>
    <row r="9576" spans="5:18">
      <c r="E9576" s="3">
        <v>9570</v>
      </c>
      <c r="F9576" s="1" t="s">
        <v>15</v>
      </c>
      <c r="G9576" s="1" t="s">
        <v>23</v>
      </c>
      <c r="H9576" s="4">
        <v>3</v>
      </c>
      <c r="I9576" s="4">
        <v>2</v>
      </c>
      <c r="J9576" s="4">
        <v>133</v>
      </c>
      <c r="K9576" s="4">
        <v>9</v>
      </c>
      <c r="L9576" s="4">
        <f t="shared" si="298"/>
        <v>124</v>
      </c>
      <c r="M9576" s="4">
        <v>5</v>
      </c>
      <c r="N9576" s="5">
        <f t="shared" si="299"/>
        <v>24.8</v>
      </c>
      <c r="O9576" s="6" t="s">
        <v>19</v>
      </c>
      <c r="P9576" s="6" t="s">
        <v>16</v>
      </c>
      <c r="Q9576" s="4">
        <v>5744</v>
      </c>
      <c r="R9576" s="4">
        <v>1</v>
      </c>
    </row>
    <row r="9577" spans="5:18">
      <c r="E9577" s="3">
        <v>9571</v>
      </c>
      <c r="F9577" s="1" t="s">
        <v>12</v>
      </c>
      <c r="G9577" s="1" t="s">
        <v>23</v>
      </c>
      <c r="H9577" s="4">
        <v>4</v>
      </c>
      <c r="I9577" s="4">
        <v>4</v>
      </c>
      <c r="J9577" s="4">
        <v>146</v>
      </c>
      <c r="K9577" s="4">
        <v>5</v>
      </c>
      <c r="L9577" s="4">
        <f t="shared" si="298"/>
        <v>141</v>
      </c>
      <c r="M9577" s="4">
        <v>2</v>
      </c>
      <c r="N9577" s="5">
        <f t="shared" si="299"/>
        <v>70.5</v>
      </c>
      <c r="O9577" s="6" t="s">
        <v>19</v>
      </c>
      <c r="P9577" s="6" t="s">
        <v>15</v>
      </c>
      <c r="Q9577" s="4">
        <v>4356</v>
      </c>
      <c r="R9577" s="4">
        <v>0</v>
      </c>
    </row>
    <row r="9578" spans="5:18">
      <c r="E9578" s="3">
        <v>9572</v>
      </c>
      <c r="F9578" s="1" t="s">
        <v>15</v>
      </c>
      <c r="G9578" s="1" t="s">
        <v>23</v>
      </c>
      <c r="H9578" s="4">
        <v>4</v>
      </c>
      <c r="I9578" s="4">
        <v>1</v>
      </c>
      <c r="J9578" s="4">
        <v>230</v>
      </c>
      <c r="K9578" s="4">
        <v>8</v>
      </c>
      <c r="L9578" s="4">
        <f t="shared" si="298"/>
        <v>222</v>
      </c>
      <c r="M9578" s="4">
        <v>3</v>
      </c>
      <c r="N9578" s="5">
        <f t="shared" si="299"/>
        <v>74</v>
      </c>
      <c r="O9578" s="6" t="s">
        <v>14</v>
      </c>
      <c r="P9578" s="6" t="s">
        <v>16</v>
      </c>
      <c r="Q9578" s="4">
        <v>4107</v>
      </c>
      <c r="R9578" s="4">
        <v>1</v>
      </c>
    </row>
    <row r="9579" spans="5:18">
      <c r="E9579" s="3">
        <v>9573</v>
      </c>
      <c r="F9579" s="1" t="s">
        <v>17</v>
      </c>
      <c r="G9579" s="1" t="s">
        <v>23</v>
      </c>
      <c r="H9579" s="4">
        <v>3</v>
      </c>
      <c r="I9579" s="4">
        <v>1</v>
      </c>
      <c r="J9579" s="4">
        <v>195</v>
      </c>
      <c r="K9579" s="4">
        <v>4</v>
      </c>
      <c r="L9579" s="4">
        <f t="shared" si="298"/>
        <v>191</v>
      </c>
      <c r="M9579" s="4">
        <v>5</v>
      </c>
      <c r="N9579" s="5">
        <f t="shared" si="299"/>
        <v>38.200000000000003</v>
      </c>
      <c r="O9579" s="6" t="s">
        <v>14</v>
      </c>
      <c r="P9579" s="6" t="s">
        <v>15</v>
      </c>
      <c r="Q9579" s="4">
        <v>4034</v>
      </c>
      <c r="R9579" s="4">
        <v>0</v>
      </c>
    </row>
    <row r="9580" spans="5:18">
      <c r="E9580" s="3">
        <v>9574</v>
      </c>
      <c r="F9580" s="1" t="s">
        <v>18</v>
      </c>
      <c r="G9580" s="1" t="s">
        <v>23</v>
      </c>
      <c r="H9580" s="4">
        <v>4</v>
      </c>
      <c r="I9580" s="4">
        <v>4</v>
      </c>
      <c r="J9580" s="4">
        <v>204</v>
      </c>
      <c r="K9580" s="4">
        <v>9</v>
      </c>
      <c r="L9580" s="4">
        <f t="shared" si="298"/>
        <v>195</v>
      </c>
      <c r="M9580" s="4">
        <v>3</v>
      </c>
      <c r="N9580" s="5">
        <f t="shared" si="299"/>
        <v>65</v>
      </c>
      <c r="O9580" s="6" t="s">
        <v>14</v>
      </c>
      <c r="P9580" s="6" t="s">
        <v>15</v>
      </c>
      <c r="Q9580" s="4">
        <v>4757</v>
      </c>
      <c r="R9580" s="4">
        <v>0</v>
      </c>
    </row>
    <row r="9581" spans="5:18">
      <c r="E9581" s="3">
        <v>9575</v>
      </c>
      <c r="F9581" s="1" t="s">
        <v>20</v>
      </c>
      <c r="G9581" s="1" t="s">
        <v>23</v>
      </c>
      <c r="H9581" s="4">
        <v>6</v>
      </c>
      <c r="I9581" s="4">
        <v>2</v>
      </c>
      <c r="J9581" s="4">
        <v>191</v>
      </c>
      <c r="K9581" s="4">
        <v>7</v>
      </c>
      <c r="L9581" s="4">
        <f t="shared" si="298"/>
        <v>184</v>
      </c>
      <c r="M9581" s="4">
        <v>6</v>
      </c>
      <c r="N9581" s="5">
        <f t="shared" si="299"/>
        <v>30.666666666666668</v>
      </c>
      <c r="O9581" s="6" t="s">
        <v>19</v>
      </c>
      <c r="P9581" s="6" t="s">
        <v>16</v>
      </c>
      <c r="Q9581" s="4">
        <v>5333</v>
      </c>
      <c r="R9581" s="4">
        <v>1</v>
      </c>
    </row>
    <row r="9582" spans="5:18">
      <c r="E9582" s="3">
        <v>9576</v>
      </c>
      <c r="F9582" s="1" t="s">
        <v>15</v>
      </c>
      <c r="G9582" s="1" t="s">
        <v>23</v>
      </c>
      <c r="H9582" s="4">
        <v>5</v>
      </c>
      <c r="I9582" s="4">
        <v>5</v>
      </c>
      <c r="J9582" s="4">
        <v>199</v>
      </c>
      <c r="K9582" s="4">
        <v>6</v>
      </c>
      <c r="L9582" s="4">
        <f t="shared" si="298"/>
        <v>193</v>
      </c>
      <c r="M9582" s="4">
        <v>3</v>
      </c>
      <c r="N9582" s="5">
        <f t="shared" si="299"/>
        <v>64.333333333333329</v>
      </c>
      <c r="O9582" s="6" t="s">
        <v>21</v>
      </c>
      <c r="P9582" s="6" t="s">
        <v>16</v>
      </c>
      <c r="Q9582" s="4">
        <v>5547</v>
      </c>
      <c r="R9582" s="4">
        <v>1</v>
      </c>
    </row>
    <row r="9583" spans="5:18">
      <c r="E9583" s="3">
        <v>9577</v>
      </c>
      <c r="F9583" s="1" t="s">
        <v>12</v>
      </c>
      <c r="G9583" s="1" t="s">
        <v>23</v>
      </c>
      <c r="H9583" s="4">
        <v>3</v>
      </c>
      <c r="I9583" s="4">
        <v>4</v>
      </c>
      <c r="J9583" s="4">
        <v>192</v>
      </c>
      <c r="K9583" s="4">
        <v>3</v>
      </c>
      <c r="L9583" s="4">
        <f t="shared" si="298"/>
        <v>189</v>
      </c>
      <c r="M9583" s="4">
        <v>4</v>
      </c>
      <c r="N9583" s="5">
        <f t="shared" si="299"/>
        <v>47.25</v>
      </c>
      <c r="O9583" s="6" t="s">
        <v>19</v>
      </c>
      <c r="P9583" s="6" t="s">
        <v>16</v>
      </c>
      <c r="Q9583" s="4">
        <v>4030</v>
      </c>
      <c r="R9583" s="4">
        <v>0</v>
      </c>
    </row>
    <row r="9584" spans="5:18">
      <c r="E9584" s="3">
        <v>9578</v>
      </c>
      <c r="F9584" s="1" t="s">
        <v>15</v>
      </c>
      <c r="G9584" s="1" t="s">
        <v>23</v>
      </c>
      <c r="H9584" s="4">
        <v>3</v>
      </c>
      <c r="I9584" s="4">
        <v>1</v>
      </c>
      <c r="J9584" s="4">
        <v>187</v>
      </c>
      <c r="K9584" s="4">
        <v>10</v>
      </c>
      <c r="L9584" s="4">
        <f t="shared" si="298"/>
        <v>177</v>
      </c>
      <c r="M9584" s="4">
        <v>2</v>
      </c>
      <c r="N9584" s="5">
        <f t="shared" si="299"/>
        <v>88.5</v>
      </c>
      <c r="O9584" s="6" t="s">
        <v>14</v>
      </c>
      <c r="P9584" s="6" t="s">
        <v>15</v>
      </c>
      <c r="Q9584" s="4">
        <v>5064</v>
      </c>
      <c r="R9584" s="4">
        <v>1</v>
      </c>
    </row>
    <row r="9585" spans="5:18">
      <c r="E9585" s="3">
        <v>9579</v>
      </c>
      <c r="F9585" s="1" t="s">
        <v>17</v>
      </c>
      <c r="G9585" s="1" t="s">
        <v>23</v>
      </c>
      <c r="H9585" s="4">
        <v>3</v>
      </c>
      <c r="I9585" s="4">
        <v>1</v>
      </c>
      <c r="J9585" s="4">
        <v>236</v>
      </c>
      <c r="K9585" s="4">
        <v>8</v>
      </c>
      <c r="L9585" s="4">
        <f t="shared" si="298"/>
        <v>228</v>
      </c>
      <c r="M9585" s="4">
        <v>3</v>
      </c>
      <c r="N9585" s="5">
        <f t="shared" si="299"/>
        <v>76</v>
      </c>
      <c r="O9585" s="6" t="s">
        <v>19</v>
      </c>
      <c r="P9585" s="6" t="s">
        <v>15</v>
      </c>
      <c r="Q9585" s="4">
        <v>5341</v>
      </c>
      <c r="R9585" s="4">
        <v>1</v>
      </c>
    </row>
    <row r="9586" spans="5:18">
      <c r="E9586" s="3">
        <v>9580</v>
      </c>
      <c r="F9586" s="1" t="s">
        <v>18</v>
      </c>
      <c r="G9586" s="1" t="s">
        <v>23</v>
      </c>
      <c r="H9586" s="4">
        <v>4</v>
      </c>
      <c r="I9586" s="4">
        <v>5</v>
      </c>
      <c r="J9586" s="4">
        <v>176</v>
      </c>
      <c r="K9586" s="4">
        <v>1</v>
      </c>
      <c r="L9586" s="4">
        <f t="shared" si="298"/>
        <v>175</v>
      </c>
      <c r="M9586" s="4">
        <v>3</v>
      </c>
      <c r="N9586" s="5">
        <f t="shared" si="299"/>
        <v>58.333333333333336</v>
      </c>
      <c r="O9586" s="6" t="s">
        <v>21</v>
      </c>
      <c r="P9586" s="6" t="s">
        <v>15</v>
      </c>
      <c r="Q9586" s="4">
        <v>5096</v>
      </c>
      <c r="R9586" s="4">
        <v>1</v>
      </c>
    </row>
    <row r="9587" spans="5:18">
      <c r="E9587" s="3">
        <v>9581</v>
      </c>
      <c r="F9587" s="1" t="s">
        <v>20</v>
      </c>
      <c r="G9587" s="1" t="s">
        <v>23</v>
      </c>
      <c r="H9587" s="4">
        <v>6</v>
      </c>
      <c r="I9587" s="4">
        <v>2</v>
      </c>
      <c r="J9587" s="4">
        <v>239</v>
      </c>
      <c r="K9587" s="4">
        <v>7</v>
      </c>
      <c r="L9587" s="4">
        <f t="shared" si="298"/>
        <v>232</v>
      </c>
      <c r="M9587" s="4">
        <v>4</v>
      </c>
      <c r="N9587" s="5">
        <f t="shared" si="299"/>
        <v>58</v>
      </c>
      <c r="O9587" s="6" t="s">
        <v>19</v>
      </c>
      <c r="P9587" s="6" t="s">
        <v>15</v>
      </c>
      <c r="Q9587" s="4">
        <v>4589</v>
      </c>
      <c r="R9587" s="4">
        <v>0</v>
      </c>
    </row>
    <row r="9588" spans="5:18">
      <c r="E9588" s="3">
        <v>9582</v>
      </c>
      <c r="F9588" s="1" t="s">
        <v>15</v>
      </c>
      <c r="G9588" s="1" t="s">
        <v>23</v>
      </c>
      <c r="H9588" s="4">
        <v>4</v>
      </c>
      <c r="I9588" s="4">
        <v>4</v>
      </c>
      <c r="J9588" s="4">
        <v>280</v>
      </c>
      <c r="K9588" s="4">
        <v>5</v>
      </c>
      <c r="L9588" s="4">
        <f t="shared" si="298"/>
        <v>275</v>
      </c>
      <c r="M9588" s="4">
        <v>3</v>
      </c>
      <c r="N9588" s="5">
        <f t="shared" si="299"/>
        <v>91.666666666666671</v>
      </c>
      <c r="O9588" s="6" t="s">
        <v>19</v>
      </c>
      <c r="P9588" s="6" t="s">
        <v>16</v>
      </c>
      <c r="Q9588" s="4">
        <v>5624</v>
      </c>
      <c r="R9588" s="4">
        <v>0</v>
      </c>
    </row>
    <row r="9589" spans="5:18">
      <c r="E9589" s="3">
        <v>9583</v>
      </c>
      <c r="F9589" s="1" t="s">
        <v>12</v>
      </c>
      <c r="G9589" s="1" t="s">
        <v>23</v>
      </c>
      <c r="H9589" s="4">
        <v>5</v>
      </c>
      <c r="I9589" s="4">
        <v>5</v>
      </c>
      <c r="J9589" s="4">
        <v>184</v>
      </c>
      <c r="K9589" s="4">
        <v>9</v>
      </c>
      <c r="L9589" s="4">
        <f t="shared" si="298"/>
        <v>175</v>
      </c>
      <c r="M9589" s="4">
        <v>2</v>
      </c>
      <c r="N9589" s="5">
        <f t="shared" si="299"/>
        <v>87.5</v>
      </c>
      <c r="O9589" s="6" t="s">
        <v>19</v>
      </c>
      <c r="P9589" s="6" t="s">
        <v>16</v>
      </c>
      <c r="Q9589" s="4">
        <v>4649</v>
      </c>
      <c r="R9589" s="4">
        <v>1</v>
      </c>
    </row>
    <row r="9590" spans="5:18">
      <c r="E9590" s="3">
        <v>9584</v>
      </c>
      <c r="F9590" s="1" t="s">
        <v>15</v>
      </c>
      <c r="G9590" s="1" t="s">
        <v>23</v>
      </c>
      <c r="H9590" s="4">
        <v>3</v>
      </c>
      <c r="I9590" s="4">
        <v>2</v>
      </c>
      <c r="J9590" s="4">
        <v>145</v>
      </c>
      <c r="K9590" s="4">
        <v>3</v>
      </c>
      <c r="L9590" s="4">
        <f t="shared" si="298"/>
        <v>142</v>
      </c>
      <c r="M9590" s="4">
        <v>2</v>
      </c>
      <c r="N9590" s="5">
        <f t="shared" si="299"/>
        <v>71</v>
      </c>
      <c r="O9590" s="6" t="s">
        <v>14</v>
      </c>
      <c r="P9590" s="6" t="s">
        <v>16</v>
      </c>
      <c r="Q9590" s="4">
        <v>4409</v>
      </c>
      <c r="R9590" s="4">
        <v>0</v>
      </c>
    </row>
    <row r="9591" spans="5:18">
      <c r="E9591" s="3">
        <v>9585</v>
      </c>
      <c r="F9591" s="1" t="s">
        <v>17</v>
      </c>
      <c r="G9591" s="1" t="s">
        <v>23</v>
      </c>
      <c r="H9591" s="4">
        <v>6</v>
      </c>
      <c r="I9591" s="4">
        <v>5</v>
      </c>
      <c r="J9591" s="4">
        <v>248</v>
      </c>
      <c r="K9591" s="4">
        <v>3</v>
      </c>
      <c r="L9591" s="4">
        <f t="shared" si="298"/>
        <v>245</v>
      </c>
      <c r="M9591" s="4">
        <v>3</v>
      </c>
      <c r="N9591" s="5">
        <f t="shared" si="299"/>
        <v>81.666666666666671</v>
      </c>
      <c r="O9591" s="6" t="s">
        <v>14</v>
      </c>
      <c r="P9591" s="6" t="s">
        <v>15</v>
      </c>
      <c r="Q9591" s="4">
        <v>5709</v>
      </c>
      <c r="R9591" s="4">
        <v>1</v>
      </c>
    </row>
    <row r="9592" spans="5:18">
      <c r="E9592" s="3">
        <v>9586</v>
      </c>
      <c r="F9592" s="1" t="s">
        <v>18</v>
      </c>
      <c r="G9592" s="1" t="s">
        <v>13</v>
      </c>
      <c r="H9592" s="4">
        <v>2</v>
      </c>
      <c r="I9592" s="4">
        <v>4</v>
      </c>
      <c r="J9592" s="4">
        <v>184</v>
      </c>
      <c r="K9592" s="4">
        <v>9</v>
      </c>
      <c r="L9592" s="4">
        <f t="shared" si="298"/>
        <v>175</v>
      </c>
      <c r="M9592" s="4">
        <v>5</v>
      </c>
      <c r="N9592" s="5">
        <f t="shared" si="299"/>
        <v>35</v>
      </c>
      <c r="O9592" s="6" t="s">
        <v>19</v>
      </c>
      <c r="P9592" s="6" t="s">
        <v>16</v>
      </c>
      <c r="Q9592" s="4">
        <v>5812</v>
      </c>
      <c r="R9592" s="4">
        <v>0</v>
      </c>
    </row>
    <row r="9593" spans="5:18">
      <c r="E9593" s="3">
        <v>9587</v>
      </c>
      <c r="F9593" s="1" t="s">
        <v>20</v>
      </c>
      <c r="G9593" s="1" t="s">
        <v>13</v>
      </c>
      <c r="H9593" s="4">
        <v>4</v>
      </c>
      <c r="I9593" s="4">
        <v>5</v>
      </c>
      <c r="J9593" s="4">
        <v>265</v>
      </c>
      <c r="K9593" s="4">
        <v>9</v>
      </c>
      <c r="L9593" s="4">
        <f t="shared" si="298"/>
        <v>256</v>
      </c>
      <c r="M9593" s="4">
        <v>2</v>
      </c>
      <c r="N9593" s="5">
        <f t="shared" si="299"/>
        <v>128</v>
      </c>
      <c r="O9593" s="6" t="s">
        <v>14</v>
      </c>
      <c r="P9593" s="6" t="s">
        <v>16</v>
      </c>
      <c r="Q9593" s="4">
        <v>5040</v>
      </c>
      <c r="R9593" s="4">
        <v>0</v>
      </c>
    </row>
    <row r="9594" spans="5:18">
      <c r="E9594" s="3">
        <v>9588</v>
      </c>
      <c r="F9594" s="1" t="s">
        <v>15</v>
      </c>
      <c r="G9594" s="1" t="s">
        <v>13</v>
      </c>
      <c r="H9594" s="4">
        <v>5</v>
      </c>
      <c r="I9594" s="4">
        <v>1</v>
      </c>
      <c r="J9594" s="4">
        <v>170</v>
      </c>
      <c r="K9594" s="4">
        <v>4</v>
      </c>
      <c r="L9594" s="4">
        <f t="shared" si="298"/>
        <v>166</v>
      </c>
      <c r="M9594" s="4">
        <v>4</v>
      </c>
      <c r="N9594" s="5">
        <f t="shared" si="299"/>
        <v>41.5</v>
      </c>
      <c r="O9594" s="6" t="s">
        <v>19</v>
      </c>
      <c r="P9594" s="6" t="s">
        <v>16</v>
      </c>
      <c r="Q9594" s="4">
        <v>5113</v>
      </c>
      <c r="R9594" s="4">
        <v>1</v>
      </c>
    </row>
    <row r="9595" spans="5:18">
      <c r="E9595" s="3">
        <v>9589</v>
      </c>
      <c r="F9595" s="1" t="s">
        <v>12</v>
      </c>
      <c r="G9595" s="1" t="s">
        <v>13</v>
      </c>
      <c r="H9595" s="4">
        <v>2</v>
      </c>
      <c r="I9595" s="4">
        <v>1</v>
      </c>
      <c r="J9595" s="4">
        <v>181</v>
      </c>
      <c r="K9595" s="4">
        <v>2</v>
      </c>
      <c r="L9595" s="4">
        <f t="shared" si="298"/>
        <v>179</v>
      </c>
      <c r="M9595" s="4">
        <v>4</v>
      </c>
      <c r="N9595" s="5">
        <f t="shared" si="299"/>
        <v>44.75</v>
      </c>
      <c r="O9595" s="6" t="s">
        <v>14</v>
      </c>
      <c r="P9595" s="6" t="s">
        <v>15</v>
      </c>
      <c r="Q9595" s="4">
        <v>4747</v>
      </c>
      <c r="R9595" s="4">
        <v>0</v>
      </c>
    </row>
    <row r="9596" spans="5:18">
      <c r="E9596" s="3">
        <v>9590</v>
      </c>
      <c r="F9596" s="1" t="s">
        <v>15</v>
      </c>
      <c r="G9596" s="1" t="s">
        <v>13</v>
      </c>
      <c r="H9596" s="4">
        <v>3</v>
      </c>
      <c r="I9596" s="4">
        <v>4</v>
      </c>
      <c r="J9596" s="4">
        <v>166</v>
      </c>
      <c r="K9596" s="4">
        <v>1</v>
      </c>
      <c r="L9596" s="4">
        <f t="shared" si="298"/>
        <v>165</v>
      </c>
      <c r="M9596" s="4">
        <v>4</v>
      </c>
      <c r="N9596" s="5">
        <f t="shared" si="299"/>
        <v>41.25</v>
      </c>
      <c r="O9596" s="6" t="s">
        <v>14</v>
      </c>
      <c r="P9596" s="6" t="s">
        <v>15</v>
      </c>
      <c r="Q9596" s="4">
        <v>5533</v>
      </c>
      <c r="R9596" s="4">
        <v>1</v>
      </c>
    </row>
    <row r="9597" spans="5:18">
      <c r="E9597" s="3">
        <v>9591</v>
      </c>
      <c r="F9597" s="1" t="s">
        <v>17</v>
      </c>
      <c r="G9597" s="1" t="s">
        <v>13</v>
      </c>
      <c r="H9597" s="4">
        <v>4</v>
      </c>
      <c r="I9597" s="4">
        <v>4</v>
      </c>
      <c r="J9597" s="4">
        <v>137</v>
      </c>
      <c r="K9597" s="4">
        <v>5</v>
      </c>
      <c r="L9597" s="4">
        <f t="shared" si="298"/>
        <v>132</v>
      </c>
      <c r="M9597" s="4">
        <v>4</v>
      </c>
      <c r="N9597" s="5">
        <f t="shared" si="299"/>
        <v>33</v>
      </c>
      <c r="O9597" s="6" t="s">
        <v>19</v>
      </c>
      <c r="P9597" s="6" t="s">
        <v>15</v>
      </c>
      <c r="Q9597" s="4">
        <v>5095</v>
      </c>
      <c r="R9597" s="4">
        <v>0</v>
      </c>
    </row>
    <row r="9598" spans="5:18">
      <c r="E9598" s="3">
        <v>9592</v>
      </c>
      <c r="F9598" s="1" t="s">
        <v>18</v>
      </c>
      <c r="G9598" s="1" t="s">
        <v>13</v>
      </c>
      <c r="H9598" s="4">
        <v>4</v>
      </c>
      <c r="I9598" s="4">
        <v>1</v>
      </c>
      <c r="J9598" s="4">
        <v>173</v>
      </c>
      <c r="K9598" s="4">
        <v>5</v>
      </c>
      <c r="L9598" s="4">
        <f t="shared" si="298"/>
        <v>168</v>
      </c>
      <c r="M9598" s="4">
        <v>5</v>
      </c>
      <c r="N9598" s="5">
        <f t="shared" si="299"/>
        <v>33.6</v>
      </c>
      <c r="O9598" s="6" t="s">
        <v>14</v>
      </c>
      <c r="P9598" s="6" t="s">
        <v>15</v>
      </c>
      <c r="Q9598" s="4">
        <v>5049</v>
      </c>
      <c r="R9598" s="4">
        <v>1</v>
      </c>
    </row>
    <row r="9599" spans="5:18">
      <c r="E9599" s="3">
        <v>9593</v>
      </c>
      <c r="F9599" s="1" t="s">
        <v>20</v>
      </c>
      <c r="G9599" s="1" t="s">
        <v>13</v>
      </c>
      <c r="H9599" s="4">
        <v>4</v>
      </c>
      <c r="I9599" s="4">
        <v>3</v>
      </c>
      <c r="J9599" s="4">
        <v>249</v>
      </c>
      <c r="K9599" s="4">
        <v>10</v>
      </c>
      <c r="L9599" s="4">
        <f t="shared" si="298"/>
        <v>239</v>
      </c>
      <c r="M9599" s="4">
        <v>4</v>
      </c>
      <c r="N9599" s="5">
        <f t="shared" si="299"/>
        <v>59.75</v>
      </c>
      <c r="O9599" s="6" t="s">
        <v>19</v>
      </c>
      <c r="P9599" s="6" t="s">
        <v>16</v>
      </c>
      <c r="Q9599" s="4">
        <v>5614</v>
      </c>
      <c r="R9599" s="4">
        <v>0</v>
      </c>
    </row>
    <row r="9600" spans="5:18">
      <c r="E9600" s="3">
        <v>9594</v>
      </c>
      <c r="F9600" s="1" t="s">
        <v>15</v>
      </c>
      <c r="G9600" s="1" t="s">
        <v>13</v>
      </c>
      <c r="H9600" s="4">
        <v>5</v>
      </c>
      <c r="I9600" s="4">
        <v>4</v>
      </c>
      <c r="J9600" s="4">
        <v>205</v>
      </c>
      <c r="K9600" s="4">
        <v>3</v>
      </c>
      <c r="L9600" s="4">
        <f t="shared" si="298"/>
        <v>202</v>
      </c>
      <c r="M9600" s="4">
        <v>3</v>
      </c>
      <c r="N9600" s="5">
        <f t="shared" si="299"/>
        <v>67.333333333333329</v>
      </c>
      <c r="O9600" s="6" t="s">
        <v>14</v>
      </c>
      <c r="P9600" s="6" t="s">
        <v>15</v>
      </c>
      <c r="Q9600" s="4">
        <v>4157</v>
      </c>
      <c r="R9600" s="4">
        <v>1</v>
      </c>
    </row>
    <row r="9601" spans="5:18">
      <c r="E9601" s="3">
        <v>9595</v>
      </c>
      <c r="F9601" s="1" t="s">
        <v>12</v>
      </c>
      <c r="G9601" s="1" t="s">
        <v>13</v>
      </c>
      <c r="H9601" s="4">
        <v>4</v>
      </c>
      <c r="I9601" s="4">
        <v>5</v>
      </c>
      <c r="J9601" s="4">
        <v>251</v>
      </c>
      <c r="K9601" s="4">
        <v>8</v>
      </c>
      <c r="L9601" s="4">
        <f t="shared" si="298"/>
        <v>243</v>
      </c>
      <c r="M9601" s="4">
        <v>5</v>
      </c>
      <c r="N9601" s="5">
        <f t="shared" si="299"/>
        <v>48.6</v>
      </c>
      <c r="O9601" s="6" t="s">
        <v>21</v>
      </c>
      <c r="P9601" s="6" t="s">
        <v>16</v>
      </c>
      <c r="Q9601" s="4">
        <v>4573</v>
      </c>
      <c r="R9601" s="4">
        <v>0</v>
      </c>
    </row>
    <row r="9602" spans="5:18">
      <c r="E9602" s="3">
        <v>9596</v>
      </c>
      <c r="F9602" s="1" t="s">
        <v>15</v>
      </c>
      <c r="G9602" s="1" t="s">
        <v>13</v>
      </c>
      <c r="H9602" s="4">
        <v>4</v>
      </c>
      <c r="I9602" s="4">
        <v>5</v>
      </c>
      <c r="J9602" s="4">
        <v>249</v>
      </c>
      <c r="K9602" s="4">
        <v>7</v>
      </c>
      <c r="L9602" s="4">
        <f t="shared" si="298"/>
        <v>242</v>
      </c>
      <c r="M9602" s="4">
        <v>3</v>
      </c>
      <c r="N9602" s="5">
        <f t="shared" si="299"/>
        <v>80.666666666666671</v>
      </c>
      <c r="O9602" s="6" t="s">
        <v>14</v>
      </c>
      <c r="P9602" s="6" t="s">
        <v>15</v>
      </c>
      <c r="Q9602" s="4">
        <v>5509</v>
      </c>
      <c r="R9602" s="4">
        <v>0</v>
      </c>
    </row>
    <row r="9603" spans="5:18">
      <c r="E9603" s="3">
        <v>9597</v>
      </c>
      <c r="F9603" s="1" t="s">
        <v>17</v>
      </c>
      <c r="G9603" s="1" t="s">
        <v>13</v>
      </c>
      <c r="H9603" s="4">
        <v>4</v>
      </c>
      <c r="I9603" s="4">
        <v>3</v>
      </c>
      <c r="J9603" s="4">
        <v>177</v>
      </c>
      <c r="K9603" s="4">
        <v>7</v>
      </c>
      <c r="L9603" s="4">
        <f t="shared" si="298"/>
        <v>170</v>
      </c>
      <c r="M9603" s="4">
        <v>3</v>
      </c>
      <c r="N9603" s="5">
        <f t="shared" si="299"/>
        <v>56.666666666666664</v>
      </c>
      <c r="O9603" s="6" t="s">
        <v>14</v>
      </c>
      <c r="P9603" s="6" t="s">
        <v>15</v>
      </c>
      <c r="Q9603" s="4">
        <v>4834</v>
      </c>
      <c r="R9603" s="4">
        <v>1</v>
      </c>
    </row>
    <row r="9604" spans="5:18">
      <c r="E9604" s="3">
        <v>9598</v>
      </c>
      <c r="F9604" s="1" t="s">
        <v>18</v>
      </c>
      <c r="G9604" s="1" t="s">
        <v>13</v>
      </c>
      <c r="H9604" s="4">
        <v>3</v>
      </c>
      <c r="I9604" s="4">
        <v>5</v>
      </c>
      <c r="J9604" s="4">
        <v>268</v>
      </c>
      <c r="K9604" s="4">
        <v>7</v>
      </c>
      <c r="L9604" s="4">
        <f t="shared" si="298"/>
        <v>261</v>
      </c>
      <c r="M9604" s="4">
        <v>3</v>
      </c>
      <c r="N9604" s="5">
        <f t="shared" si="299"/>
        <v>87</v>
      </c>
      <c r="O9604" s="6" t="s">
        <v>14</v>
      </c>
      <c r="P9604" s="6" t="s">
        <v>16</v>
      </c>
      <c r="Q9604" s="4">
        <v>4910</v>
      </c>
      <c r="R9604" s="4">
        <v>0</v>
      </c>
    </row>
    <row r="9605" spans="5:18">
      <c r="E9605" s="3">
        <v>9599</v>
      </c>
      <c r="F9605" s="1" t="s">
        <v>20</v>
      </c>
      <c r="G9605" s="1" t="s">
        <v>13</v>
      </c>
      <c r="H9605" s="4">
        <v>6</v>
      </c>
      <c r="I9605" s="4">
        <v>1</v>
      </c>
      <c r="J9605" s="4">
        <v>215</v>
      </c>
      <c r="K9605" s="4">
        <v>1</v>
      </c>
      <c r="L9605" s="4">
        <f t="shared" si="298"/>
        <v>214</v>
      </c>
      <c r="M9605" s="4">
        <v>4</v>
      </c>
      <c r="N9605" s="5">
        <f t="shared" si="299"/>
        <v>53.5</v>
      </c>
      <c r="O9605" s="6" t="s">
        <v>14</v>
      </c>
      <c r="P9605" s="6" t="s">
        <v>16</v>
      </c>
      <c r="Q9605" s="4">
        <v>4581</v>
      </c>
      <c r="R9605" s="4">
        <v>1</v>
      </c>
    </row>
    <row r="9606" spans="5:18">
      <c r="E9606" s="3">
        <v>9600</v>
      </c>
      <c r="F9606" s="1" t="s">
        <v>15</v>
      </c>
      <c r="G9606" s="1" t="s">
        <v>13</v>
      </c>
      <c r="H9606" s="4">
        <v>4</v>
      </c>
      <c r="I9606" s="4">
        <v>1</v>
      </c>
      <c r="J9606" s="4">
        <v>149</v>
      </c>
      <c r="K9606" s="4">
        <v>2</v>
      </c>
      <c r="L9606" s="4">
        <f t="shared" si="298"/>
        <v>147</v>
      </c>
      <c r="M9606" s="4">
        <v>3</v>
      </c>
      <c r="N9606" s="5">
        <f t="shared" si="299"/>
        <v>49</v>
      </c>
      <c r="O9606" s="6" t="s">
        <v>14</v>
      </c>
      <c r="P9606" s="6" t="s">
        <v>16</v>
      </c>
      <c r="Q9606" s="4">
        <v>4499</v>
      </c>
      <c r="R9606" s="4">
        <v>0</v>
      </c>
    </row>
    <row r="9607" spans="5:18">
      <c r="E9607" s="3">
        <v>9601</v>
      </c>
      <c r="F9607" s="1" t="s">
        <v>12</v>
      </c>
      <c r="G9607" s="1" t="s">
        <v>13</v>
      </c>
      <c r="H9607" s="4">
        <v>4</v>
      </c>
      <c r="I9607" s="4">
        <v>4</v>
      </c>
      <c r="J9607" s="4">
        <v>132</v>
      </c>
      <c r="K9607" s="4">
        <v>5</v>
      </c>
      <c r="L9607" s="4">
        <f t="shared" si="298"/>
        <v>127</v>
      </c>
      <c r="M9607" s="4">
        <v>3</v>
      </c>
      <c r="N9607" s="5">
        <f t="shared" si="299"/>
        <v>42.333333333333336</v>
      </c>
      <c r="O9607" s="6" t="s">
        <v>19</v>
      </c>
      <c r="P9607" s="6" t="s">
        <v>15</v>
      </c>
      <c r="Q9607" s="4">
        <v>4613</v>
      </c>
      <c r="R9607" s="4">
        <v>0</v>
      </c>
    </row>
    <row r="9608" spans="5:18">
      <c r="E9608" s="3">
        <v>9602</v>
      </c>
      <c r="F9608" s="1" t="s">
        <v>15</v>
      </c>
      <c r="G9608" s="1" t="s">
        <v>13</v>
      </c>
      <c r="H9608" s="4">
        <v>3</v>
      </c>
      <c r="I9608" s="4">
        <v>1</v>
      </c>
      <c r="J9608" s="4">
        <v>246</v>
      </c>
      <c r="K9608" s="4">
        <v>10</v>
      </c>
      <c r="L9608" s="4">
        <f t="shared" ref="L9608:L9671" si="300">(J9608-K9608)</f>
        <v>236</v>
      </c>
      <c r="M9608" s="4">
        <v>3</v>
      </c>
      <c r="N9608" s="5">
        <f t="shared" ref="N9608:N9671" si="301">(L9608/M9608)</f>
        <v>78.666666666666671</v>
      </c>
      <c r="O9608" s="6" t="s">
        <v>14</v>
      </c>
      <c r="P9608" s="6" t="s">
        <v>15</v>
      </c>
      <c r="Q9608" s="4">
        <v>4707</v>
      </c>
      <c r="R9608" s="4">
        <v>1</v>
      </c>
    </row>
    <row r="9609" spans="5:18">
      <c r="E9609" s="3">
        <v>9603</v>
      </c>
      <c r="F9609" s="1" t="s">
        <v>17</v>
      </c>
      <c r="G9609" s="1" t="s">
        <v>13</v>
      </c>
      <c r="H9609" s="4">
        <v>3</v>
      </c>
      <c r="I9609" s="4">
        <v>4</v>
      </c>
      <c r="J9609" s="4">
        <v>155</v>
      </c>
      <c r="K9609" s="4">
        <v>9</v>
      </c>
      <c r="L9609" s="4">
        <f t="shared" si="300"/>
        <v>146</v>
      </c>
      <c r="M9609" s="4">
        <v>3</v>
      </c>
      <c r="N9609" s="5">
        <f t="shared" si="301"/>
        <v>48.666666666666664</v>
      </c>
      <c r="O9609" s="6" t="s">
        <v>19</v>
      </c>
      <c r="P9609" s="6" t="s">
        <v>16</v>
      </c>
      <c r="Q9609" s="4">
        <v>5718</v>
      </c>
      <c r="R9609" s="4">
        <v>1</v>
      </c>
    </row>
    <row r="9610" spans="5:18">
      <c r="E9610" s="3">
        <v>9604</v>
      </c>
      <c r="F9610" s="1" t="s">
        <v>18</v>
      </c>
      <c r="G9610" s="1" t="s">
        <v>13</v>
      </c>
      <c r="H9610" s="4">
        <v>5</v>
      </c>
      <c r="I9610" s="4">
        <v>3</v>
      </c>
      <c r="J9610" s="4">
        <v>206</v>
      </c>
      <c r="K9610" s="4">
        <v>7</v>
      </c>
      <c r="L9610" s="4">
        <f t="shared" si="300"/>
        <v>199</v>
      </c>
      <c r="M9610" s="4">
        <v>2</v>
      </c>
      <c r="N9610" s="5">
        <f t="shared" si="301"/>
        <v>99.5</v>
      </c>
      <c r="O9610" s="6" t="s">
        <v>19</v>
      </c>
      <c r="P9610" s="6" t="s">
        <v>16</v>
      </c>
      <c r="Q9610" s="4">
        <v>4531</v>
      </c>
      <c r="R9610" s="4">
        <v>1</v>
      </c>
    </row>
    <row r="9611" spans="5:18">
      <c r="E9611" s="3">
        <v>9605</v>
      </c>
      <c r="F9611" s="1" t="s">
        <v>20</v>
      </c>
      <c r="G9611" s="1" t="s">
        <v>13</v>
      </c>
      <c r="H9611" s="4">
        <v>4</v>
      </c>
      <c r="I9611" s="4">
        <v>2</v>
      </c>
      <c r="J9611" s="4">
        <v>134</v>
      </c>
      <c r="K9611" s="4">
        <v>1</v>
      </c>
      <c r="L9611" s="4">
        <f t="shared" si="300"/>
        <v>133</v>
      </c>
      <c r="M9611" s="4">
        <v>3</v>
      </c>
      <c r="N9611" s="5">
        <f t="shared" si="301"/>
        <v>44.333333333333336</v>
      </c>
      <c r="O9611" s="6" t="s">
        <v>19</v>
      </c>
      <c r="P9611" s="6" t="s">
        <v>15</v>
      </c>
      <c r="Q9611" s="4">
        <v>4064</v>
      </c>
      <c r="R9611" s="4">
        <v>1</v>
      </c>
    </row>
    <row r="9612" spans="5:18">
      <c r="E9612" s="3">
        <v>9606</v>
      </c>
      <c r="F9612" s="1" t="s">
        <v>15</v>
      </c>
      <c r="G9612" s="1" t="s">
        <v>13</v>
      </c>
      <c r="H9612" s="4">
        <v>5</v>
      </c>
      <c r="I9612" s="4">
        <v>2</v>
      </c>
      <c r="J9612" s="4">
        <v>255</v>
      </c>
      <c r="K9612" s="4">
        <v>9</v>
      </c>
      <c r="L9612" s="4">
        <f t="shared" si="300"/>
        <v>246</v>
      </c>
      <c r="M9612" s="4">
        <v>2</v>
      </c>
      <c r="N9612" s="5">
        <f t="shared" si="301"/>
        <v>123</v>
      </c>
      <c r="O9612" s="6" t="s">
        <v>19</v>
      </c>
      <c r="P9612" s="6" t="s">
        <v>16</v>
      </c>
      <c r="Q9612" s="4">
        <v>5609</v>
      </c>
      <c r="R9612" s="4">
        <v>0</v>
      </c>
    </row>
    <row r="9613" spans="5:18">
      <c r="E9613" s="3">
        <v>9607</v>
      </c>
      <c r="F9613" s="1" t="s">
        <v>12</v>
      </c>
      <c r="G9613" s="1" t="s">
        <v>13</v>
      </c>
      <c r="H9613" s="4">
        <v>3</v>
      </c>
      <c r="I9613" s="4">
        <v>1</v>
      </c>
      <c r="J9613" s="4">
        <v>168</v>
      </c>
      <c r="K9613" s="4">
        <v>9</v>
      </c>
      <c r="L9613" s="4">
        <f t="shared" si="300"/>
        <v>159</v>
      </c>
      <c r="M9613" s="4">
        <v>4</v>
      </c>
      <c r="N9613" s="5">
        <f t="shared" si="301"/>
        <v>39.75</v>
      </c>
      <c r="O9613" s="6" t="s">
        <v>19</v>
      </c>
      <c r="P9613" s="6" t="s">
        <v>15</v>
      </c>
      <c r="Q9613" s="4">
        <v>5136</v>
      </c>
      <c r="R9613" s="4">
        <v>0</v>
      </c>
    </row>
    <row r="9614" spans="5:18">
      <c r="E9614" s="3">
        <v>9608</v>
      </c>
      <c r="F9614" s="1" t="s">
        <v>15</v>
      </c>
      <c r="G9614" s="1" t="s">
        <v>22</v>
      </c>
      <c r="H9614" s="4">
        <v>4</v>
      </c>
      <c r="I9614" s="4">
        <v>1</v>
      </c>
      <c r="J9614" s="4">
        <v>140</v>
      </c>
      <c r="K9614" s="4">
        <v>8</v>
      </c>
      <c r="L9614" s="4">
        <f t="shared" si="300"/>
        <v>132</v>
      </c>
      <c r="M9614" s="4">
        <v>2</v>
      </c>
      <c r="N9614" s="5">
        <f t="shared" si="301"/>
        <v>66</v>
      </c>
      <c r="O9614" s="6" t="s">
        <v>14</v>
      </c>
      <c r="P9614" s="6" t="s">
        <v>16</v>
      </c>
      <c r="Q9614" s="4">
        <v>4926</v>
      </c>
      <c r="R9614" s="4">
        <v>0</v>
      </c>
    </row>
    <row r="9615" spans="5:18">
      <c r="E9615" s="3">
        <v>9609</v>
      </c>
      <c r="F9615" s="1" t="s">
        <v>17</v>
      </c>
      <c r="G9615" s="1" t="s">
        <v>22</v>
      </c>
      <c r="H9615" s="4">
        <v>5</v>
      </c>
      <c r="I9615" s="4">
        <v>3</v>
      </c>
      <c r="J9615" s="4">
        <v>191</v>
      </c>
      <c r="K9615" s="4">
        <v>6</v>
      </c>
      <c r="L9615" s="4">
        <f t="shared" si="300"/>
        <v>185</v>
      </c>
      <c r="M9615" s="4">
        <v>3</v>
      </c>
      <c r="N9615" s="5">
        <f t="shared" si="301"/>
        <v>61.666666666666664</v>
      </c>
      <c r="O9615" s="6" t="s">
        <v>21</v>
      </c>
      <c r="P9615" s="6" t="s">
        <v>15</v>
      </c>
      <c r="Q9615" s="4">
        <v>4244</v>
      </c>
      <c r="R9615" s="4">
        <v>0</v>
      </c>
    </row>
    <row r="9616" spans="5:18">
      <c r="E9616" s="3">
        <v>9610</v>
      </c>
      <c r="F9616" s="1" t="s">
        <v>18</v>
      </c>
      <c r="G9616" s="1" t="s">
        <v>22</v>
      </c>
      <c r="H9616" s="4">
        <v>4</v>
      </c>
      <c r="I9616" s="4">
        <v>3</v>
      </c>
      <c r="J9616" s="4">
        <v>231</v>
      </c>
      <c r="K9616" s="4">
        <v>8</v>
      </c>
      <c r="L9616" s="4">
        <f t="shared" si="300"/>
        <v>223</v>
      </c>
      <c r="M9616" s="4">
        <v>3</v>
      </c>
      <c r="N9616" s="5">
        <f t="shared" si="301"/>
        <v>74.333333333333329</v>
      </c>
      <c r="O9616" s="6" t="s">
        <v>19</v>
      </c>
      <c r="P9616" s="6" t="s">
        <v>15</v>
      </c>
      <c r="Q9616" s="4">
        <v>5069</v>
      </c>
      <c r="R9616" s="4">
        <v>1</v>
      </c>
    </row>
    <row r="9617" spans="5:18">
      <c r="E9617" s="3">
        <v>9611</v>
      </c>
      <c r="F9617" s="1" t="s">
        <v>20</v>
      </c>
      <c r="G9617" s="1" t="s">
        <v>22</v>
      </c>
      <c r="H9617" s="4">
        <v>3</v>
      </c>
      <c r="I9617" s="4">
        <v>3</v>
      </c>
      <c r="J9617" s="4">
        <v>264</v>
      </c>
      <c r="K9617" s="4">
        <v>2</v>
      </c>
      <c r="L9617" s="4">
        <f t="shared" si="300"/>
        <v>262</v>
      </c>
      <c r="M9617" s="4">
        <v>2</v>
      </c>
      <c r="N9617" s="5">
        <f t="shared" si="301"/>
        <v>131</v>
      </c>
      <c r="O9617" s="6" t="s">
        <v>14</v>
      </c>
      <c r="P9617" s="6" t="s">
        <v>16</v>
      </c>
      <c r="Q9617" s="4">
        <v>4350</v>
      </c>
      <c r="R9617" s="4">
        <v>0</v>
      </c>
    </row>
    <row r="9618" spans="5:18">
      <c r="E9618" s="3">
        <v>9612</v>
      </c>
      <c r="F9618" s="1" t="s">
        <v>15</v>
      </c>
      <c r="G9618" s="1" t="s">
        <v>22</v>
      </c>
      <c r="H9618" s="4">
        <v>5</v>
      </c>
      <c r="I9618" s="4">
        <v>3</v>
      </c>
      <c r="J9618" s="4">
        <v>137</v>
      </c>
      <c r="K9618" s="4">
        <v>6</v>
      </c>
      <c r="L9618" s="4">
        <f t="shared" si="300"/>
        <v>131</v>
      </c>
      <c r="M9618" s="4">
        <v>3</v>
      </c>
      <c r="N9618" s="5">
        <f t="shared" si="301"/>
        <v>43.666666666666664</v>
      </c>
      <c r="O9618" s="6" t="s">
        <v>14</v>
      </c>
      <c r="P9618" s="6" t="s">
        <v>16</v>
      </c>
      <c r="Q9618" s="4">
        <v>5357</v>
      </c>
      <c r="R9618" s="4">
        <v>0</v>
      </c>
    </row>
    <row r="9619" spans="5:18">
      <c r="E9619" s="3">
        <v>9613</v>
      </c>
      <c r="F9619" s="1" t="s">
        <v>12</v>
      </c>
      <c r="G9619" s="1" t="s">
        <v>22</v>
      </c>
      <c r="H9619" s="4">
        <v>5</v>
      </c>
      <c r="I9619" s="4">
        <v>3</v>
      </c>
      <c r="J9619" s="4">
        <v>170</v>
      </c>
      <c r="K9619" s="4">
        <v>4</v>
      </c>
      <c r="L9619" s="4">
        <f t="shared" si="300"/>
        <v>166</v>
      </c>
      <c r="M9619" s="4">
        <v>3</v>
      </c>
      <c r="N9619" s="5">
        <f t="shared" si="301"/>
        <v>55.333333333333336</v>
      </c>
      <c r="O9619" s="6" t="s">
        <v>19</v>
      </c>
      <c r="P9619" s="6" t="s">
        <v>15</v>
      </c>
      <c r="Q9619" s="4">
        <v>4446</v>
      </c>
      <c r="R9619" s="4">
        <v>1</v>
      </c>
    </row>
    <row r="9620" spans="5:18">
      <c r="E9620" s="3">
        <v>9614</v>
      </c>
      <c r="F9620" s="1" t="s">
        <v>15</v>
      </c>
      <c r="G9620" s="1" t="s">
        <v>22</v>
      </c>
      <c r="H9620" s="4">
        <v>4</v>
      </c>
      <c r="I9620" s="4">
        <v>4</v>
      </c>
      <c r="J9620" s="4">
        <v>256</v>
      </c>
      <c r="K9620" s="4">
        <v>5</v>
      </c>
      <c r="L9620" s="4">
        <f t="shared" si="300"/>
        <v>251</v>
      </c>
      <c r="M9620" s="4">
        <v>3</v>
      </c>
      <c r="N9620" s="5">
        <f t="shared" si="301"/>
        <v>83.666666666666671</v>
      </c>
      <c r="O9620" s="6" t="s">
        <v>14</v>
      </c>
      <c r="P9620" s="6" t="s">
        <v>15</v>
      </c>
      <c r="Q9620" s="4">
        <v>5399</v>
      </c>
      <c r="R9620" s="4">
        <v>0</v>
      </c>
    </row>
    <row r="9621" spans="5:18">
      <c r="E9621" s="3">
        <v>9615</v>
      </c>
      <c r="F9621" s="1" t="s">
        <v>17</v>
      </c>
      <c r="G9621" s="1" t="s">
        <v>22</v>
      </c>
      <c r="H9621" s="4">
        <v>5</v>
      </c>
      <c r="I9621" s="4">
        <v>1</v>
      </c>
      <c r="J9621" s="4">
        <v>176</v>
      </c>
      <c r="K9621" s="4">
        <v>9</v>
      </c>
      <c r="L9621" s="4">
        <f t="shared" si="300"/>
        <v>167</v>
      </c>
      <c r="M9621" s="4">
        <v>6</v>
      </c>
      <c r="N9621" s="5">
        <f t="shared" si="301"/>
        <v>27.833333333333332</v>
      </c>
      <c r="O9621" s="6" t="s">
        <v>19</v>
      </c>
      <c r="P9621" s="6" t="s">
        <v>16</v>
      </c>
      <c r="Q9621" s="4">
        <v>4839</v>
      </c>
      <c r="R9621" s="4">
        <v>1</v>
      </c>
    </row>
    <row r="9622" spans="5:18">
      <c r="E9622" s="3">
        <v>9616</v>
      </c>
      <c r="F9622" s="1" t="s">
        <v>18</v>
      </c>
      <c r="G9622" s="1" t="s">
        <v>22</v>
      </c>
      <c r="H9622" s="4">
        <v>3</v>
      </c>
      <c r="I9622" s="4">
        <v>2</v>
      </c>
      <c r="J9622" s="4">
        <v>198</v>
      </c>
      <c r="K9622" s="4">
        <v>3</v>
      </c>
      <c r="L9622" s="4">
        <f t="shared" si="300"/>
        <v>195</v>
      </c>
      <c r="M9622" s="4">
        <v>4</v>
      </c>
      <c r="N9622" s="5">
        <f t="shared" si="301"/>
        <v>48.75</v>
      </c>
      <c r="O9622" s="6" t="s">
        <v>14</v>
      </c>
      <c r="P9622" s="6" t="s">
        <v>15</v>
      </c>
      <c r="Q9622" s="4">
        <v>4172</v>
      </c>
      <c r="R9622" s="4">
        <v>1</v>
      </c>
    </row>
    <row r="9623" spans="5:18">
      <c r="E9623" s="3">
        <v>9617</v>
      </c>
      <c r="F9623" s="1" t="s">
        <v>20</v>
      </c>
      <c r="G9623" s="1" t="s">
        <v>22</v>
      </c>
      <c r="H9623" s="4">
        <v>4</v>
      </c>
      <c r="I9623" s="4">
        <v>1</v>
      </c>
      <c r="J9623" s="4">
        <v>272</v>
      </c>
      <c r="K9623" s="4">
        <v>1</v>
      </c>
      <c r="L9623" s="4">
        <f t="shared" si="300"/>
        <v>271</v>
      </c>
      <c r="M9623" s="4">
        <v>2</v>
      </c>
      <c r="N9623" s="5">
        <f t="shared" si="301"/>
        <v>135.5</v>
      </c>
      <c r="O9623" s="6" t="s">
        <v>14</v>
      </c>
      <c r="P9623" s="6" t="s">
        <v>16</v>
      </c>
      <c r="Q9623" s="4">
        <v>5666</v>
      </c>
      <c r="R9623" s="4">
        <v>0</v>
      </c>
    </row>
    <row r="9624" spans="5:18">
      <c r="E9624" s="3">
        <v>9618</v>
      </c>
      <c r="F9624" s="1" t="s">
        <v>15</v>
      </c>
      <c r="G9624" s="1" t="s">
        <v>22</v>
      </c>
      <c r="H9624" s="4">
        <v>4</v>
      </c>
      <c r="I9624" s="4">
        <v>4</v>
      </c>
      <c r="J9624" s="4">
        <v>149</v>
      </c>
      <c r="K9624" s="4">
        <v>2</v>
      </c>
      <c r="L9624" s="4">
        <f t="shared" si="300"/>
        <v>147</v>
      </c>
      <c r="M9624" s="4">
        <v>3</v>
      </c>
      <c r="N9624" s="5">
        <f t="shared" si="301"/>
        <v>49</v>
      </c>
      <c r="O9624" s="6" t="s">
        <v>19</v>
      </c>
      <c r="P9624" s="6" t="s">
        <v>15</v>
      </c>
      <c r="Q9624" s="4">
        <v>4241</v>
      </c>
      <c r="R9624" s="4">
        <v>1</v>
      </c>
    </row>
    <row r="9625" spans="5:18">
      <c r="E9625" s="3">
        <v>9619</v>
      </c>
      <c r="F9625" s="1" t="s">
        <v>12</v>
      </c>
      <c r="G9625" s="1" t="s">
        <v>22</v>
      </c>
      <c r="H9625" s="4">
        <v>5</v>
      </c>
      <c r="I9625" s="4">
        <v>3</v>
      </c>
      <c r="J9625" s="4">
        <v>192</v>
      </c>
      <c r="K9625" s="4">
        <v>10</v>
      </c>
      <c r="L9625" s="4">
        <f t="shared" si="300"/>
        <v>182</v>
      </c>
      <c r="M9625" s="4">
        <v>7</v>
      </c>
      <c r="N9625" s="5">
        <f t="shared" si="301"/>
        <v>26</v>
      </c>
      <c r="O9625" s="6" t="s">
        <v>19</v>
      </c>
      <c r="P9625" s="6" t="s">
        <v>16</v>
      </c>
      <c r="Q9625" s="4">
        <v>5976</v>
      </c>
      <c r="R9625" s="4">
        <v>0</v>
      </c>
    </row>
    <row r="9626" spans="5:18">
      <c r="E9626" s="3">
        <v>9620</v>
      </c>
      <c r="F9626" s="1" t="s">
        <v>15</v>
      </c>
      <c r="G9626" s="1" t="s">
        <v>22</v>
      </c>
      <c r="H9626" s="4">
        <v>6</v>
      </c>
      <c r="I9626" s="4">
        <v>5</v>
      </c>
      <c r="J9626" s="4">
        <v>117</v>
      </c>
      <c r="K9626" s="4">
        <v>6</v>
      </c>
      <c r="L9626" s="4">
        <f t="shared" si="300"/>
        <v>111</v>
      </c>
      <c r="M9626" s="4">
        <v>7</v>
      </c>
      <c r="N9626" s="5">
        <f t="shared" si="301"/>
        <v>15.857142857142858</v>
      </c>
      <c r="O9626" s="6" t="s">
        <v>19</v>
      </c>
      <c r="P9626" s="6" t="s">
        <v>16</v>
      </c>
      <c r="Q9626" s="4">
        <v>5529</v>
      </c>
      <c r="R9626" s="4">
        <v>1</v>
      </c>
    </row>
    <row r="9627" spans="5:18">
      <c r="E9627" s="3">
        <v>9621</v>
      </c>
      <c r="F9627" s="1" t="s">
        <v>17</v>
      </c>
      <c r="G9627" s="1" t="s">
        <v>22</v>
      </c>
      <c r="H9627" s="4">
        <v>2</v>
      </c>
      <c r="I9627" s="4">
        <v>4</v>
      </c>
      <c r="J9627" s="4">
        <v>180</v>
      </c>
      <c r="K9627" s="4">
        <v>6</v>
      </c>
      <c r="L9627" s="4">
        <f t="shared" si="300"/>
        <v>174</v>
      </c>
      <c r="M9627" s="4">
        <v>2</v>
      </c>
      <c r="N9627" s="5">
        <f t="shared" si="301"/>
        <v>87</v>
      </c>
      <c r="O9627" s="6" t="s">
        <v>14</v>
      </c>
      <c r="P9627" s="6" t="s">
        <v>15</v>
      </c>
      <c r="Q9627" s="4">
        <v>5579</v>
      </c>
      <c r="R9627" s="4">
        <v>0</v>
      </c>
    </row>
    <row r="9628" spans="5:18">
      <c r="E9628" s="3">
        <v>9622</v>
      </c>
      <c r="F9628" s="1" t="s">
        <v>18</v>
      </c>
      <c r="G9628" s="1" t="s">
        <v>22</v>
      </c>
      <c r="H9628" s="4">
        <v>3</v>
      </c>
      <c r="I9628" s="4">
        <v>2</v>
      </c>
      <c r="J9628" s="4">
        <v>158</v>
      </c>
      <c r="K9628" s="4">
        <v>8</v>
      </c>
      <c r="L9628" s="4">
        <f t="shared" si="300"/>
        <v>150</v>
      </c>
      <c r="M9628" s="4">
        <v>2</v>
      </c>
      <c r="N9628" s="5">
        <f t="shared" si="301"/>
        <v>75</v>
      </c>
      <c r="O9628" s="6" t="s">
        <v>19</v>
      </c>
      <c r="P9628" s="6" t="s">
        <v>15</v>
      </c>
      <c r="Q9628" s="4">
        <v>5907</v>
      </c>
      <c r="R9628" s="4">
        <v>0</v>
      </c>
    </row>
    <row r="9629" spans="5:18">
      <c r="E9629" s="3">
        <v>9623</v>
      </c>
      <c r="F9629" s="1" t="s">
        <v>20</v>
      </c>
      <c r="G9629" s="1" t="s">
        <v>22</v>
      </c>
      <c r="H9629" s="4">
        <v>5</v>
      </c>
      <c r="I9629" s="4">
        <v>2</v>
      </c>
      <c r="J9629" s="4">
        <v>266</v>
      </c>
      <c r="K9629" s="4">
        <v>9</v>
      </c>
      <c r="L9629" s="4">
        <f t="shared" si="300"/>
        <v>257</v>
      </c>
      <c r="M9629" s="4">
        <v>10</v>
      </c>
      <c r="N9629" s="5">
        <f t="shared" si="301"/>
        <v>25.7</v>
      </c>
      <c r="O9629" s="6" t="s">
        <v>21</v>
      </c>
      <c r="P9629" s="6" t="s">
        <v>16</v>
      </c>
      <c r="Q9629" s="4">
        <v>4784</v>
      </c>
      <c r="R9629" s="4">
        <v>1</v>
      </c>
    </row>
    <row r="9630" spans="5:18">
      <c r="E9630" s="3">
        <v>9624</v>
      </c>
      <c r="F9630" s="1" t="s">
        <v>15</v>
      </c>
      <c r="G9630" s="1" t="s">
        <v>22</v>
      </c>
      <c r="H9630" s="4">
        <v>6</v>
      </c>
      <c r="I9630" s="4">
        <v>3</v>
      </c>
      <c r="J9630" s="4">
        <v>304</v>
      </c>
      <c r="K9630" s="4">
        <v>3</v>
      </c>
      <c r="L9630" s="4">
        <f t="shared" si="300"/>
        <v>301</v>
      </c>
      <c r="M9630" s="4">
        <v>4</v>
      </c>
      <c r="N9630" s="5">
        <f t="shared" si="301"/>
        <v>75.25</v>
      </c>
      <c r="O9630" s="6" t="s">
        <v>14</v>
      </c>
      <c r="P9630" s="6" t="s">
        <v>16</v>
      </c>
      <c r="Q9630" s="4">
        <v>1752</v>
      </c>
      <c r="R9630" s="4">
        <v>1</v>
      </c>
    </row>
    <row r="9631" spans="5:18">
      <c r="E9631" s="3">
        <v>9625</v>
      </c>
      <c r="F9631" s="1" t="s">
        <v>12</v>
      </c>
      <c r="G9631" s="1" t="s">
        <v>22</v>
      </c>
      <c r="H9631" s="4">
        <v>6</v>
      </c>
      <c r="I9631" s="4">
        <v>3</v>
      </c>
      <c r="J9631" s="4">
        <v>244</v>
      </c>
      <c r="K9631" s="4">
        <v>1</v>
      </c>
      <c r="L9631" s="4">
        <f t="shared" si="300"/>
        <v>243</v>
      </c>
      <c r="M9631" s="4">
        <v>5</v>
      </c>
      <c r="N9631" s="5">
        <f t="shared" si="301"/>
        <v>48.6</v>
      </c>
      <c r="O9631" s="6" t="s">
        <v>19</v>
      </c>
      <c r="P9631" s="6" t="s">
        <v>15</v>
      </c>
      <c r="Q9631" s="4">
        <v>1847</v>
      </c>
      <c r="R9631" s="4">
        <v>1</v>
      </c>
    </row>
    <row r="9632" spans="5:18">
      <c r="E9632" s="3">
        <v>9626</v>
      </c>
      <c r="F9632" s="1" t="s">
        <v>15</v>
      </c>
      <c r="G9632" s="1" t="s">
        <v>22</v>
      </c>
      <c r="H9632" s="4">
        <v>7</v>
      </c>
      <c r="I9632" s="4">
        <v>4</v>
      </c>
      <c r="J9632" s="4">
        <v>301</v>
      </c>
      <c r="K9632" s="4">
        <v>1</v>
      </c>
      <c r="L9632" s="4">
        <f t="shared" si="300"/>
        <v>300</v>
      </c>
      <c r="M9632" s="4">
        <v>4</v>
      </c>
      <c r="N9632" s="5">
        <f t="shared" si="301"/>
        <v>75</v>
      </c>
      <c r="O9632" s="6" t="s">
        <v>14</v>
      </c>
      <c r="P9632" s="6" t="s">
        <v>15</v>
      </c>
      <c r="Q9632" s="4">
        <v>1150</v>
      </c>
      <c r="R9632" s="4">
        <v>0</v>
      </c>
    </row>
    <row r="9633" spans="5:18">
      <c r="E9633" s="3">
        <v>9627</v>
      </c>
      <c r="F9633" s="1" t="s">
        <v>17</v>
      </c>
      <c r="G9633" s="1" t="s">
        <v>22</v>
      </c>
      <c r="H9633" s="4">
        <v>4</v>
      </c>
      <c r="I9633" s="4">
        <v>2</v>
      </c>
      <c r="J9633" s="4">
        <v>275</v>
      </c>
      <c r="K9633" s="4">
        <v>5</v>
      </c>
      <c r="L9633" s="4">
        <f t="shared" si="300"/>
        <v>270</v>
      </c>
      <c r="M9633" s="4">
        <v>5</v>
      </c>
      <c r="N9633" s="5">
        <f t="shared" si="301"/>
        <v>54</v>
      </c>
      <c r="O9633" s="6" t="s">
        <v>19</v>
      </c>
      <c r="P9633" s="6" t="s">
        <v>16</v>
      </c>
      <c r="Q9633" s="4">
        <v>1900</v>
      </c>
      <c r="R9633" s="4">
        <v>0</v>
      </c>
    </row>
    <row r="9634" spans="5:18">
      <c r="E9634" s="3">
        <v>9628</v>
      </c>
      <c r="F9634" s="1" t="s">
        <v>18</v>
      </c>
      <c r="G9634" s="1" t="s">
        <v>22</v>
      </c>
      <c r="H9634" s="4">
        <v>5</v>
      </c>
      <c r="I9634" s="4">
        <v>5</v>
      </c>
      <c r="J9634" s="4">
        <v>236</v>
      </c>
      <c r="K9634" s="4">
        <v>3</v>
      </c>
      <c r="L9634" s="4">
        <f t="shared" si="300"/>
        <v>233</v>
      </c>
      <c r="M9634" s="4">
        <v>5</v>
      </c>
      <c r="N9634" s="5">
        <f t="shared" si="301"/>
        <v>46.6</v>
      </c>
      <c r="O9634" s="6" t="s">
        <v>14</v>
      </c>
      <c r="P9634" s="6" t="s">
        <v>16</v>
      </c>
      <c r="Q9634" s="4">
        <v>1933</v>
      </c>
      <c r="R9634" s="4">
        <v>1</v>
      </c>
    </row>
    <row r="9635" spans="5:18">
      <c r="E9635" s="3">
        <v>9629</v>
      </c>
      <c r="F9635" s="1" t="s">
        <v>20</v>
      </c>
      <c r="G9635" s="1" t="s">
        <v>22</v>
      </c>
      <c r="H9635" s="4">
        <v>6</v>
      </c>
      <c r="I9635" s="4">
        <v>1</v>
      </c>
      <c r="J9635" s="4">
        <v>286</v>
      </c>
      <c r="K9635" s="4">
        <v>10</v>
      </c>
      <c r="L9635" s="4">
        <f t="shared" si="300"/>
        <v>276</v>
      </c>
      <c r="M9635" s="4">
        <v>4</v>
      </c>
      <c r="N9635" s="5">
        <f t="shared" si="301"/>
        <v>69</v>
      </c>
      <c r="O9635" s="6" t="s">
        <v>19</v>
      </c>
      <c r="P9635" s="6" t="s">
        <v>16</v>
      </c>
      <c r="Q9635" s="4">
        <v>1177</v>
      </c>
      <c r="R9635" s="4">
        <v>1</v>
      </c>
    </row>
    <row r="9636" spans="5:18">
      <c r="E9636" s="3">
        <v>9630</v>
      </c>
      <c r="F9636" s="1" t="s">
        <v>15</v>
      </c>
      <c r="G9636" s="1" t="s">
        <v>22</v>
      </c>
      <c r="H9636" s="4">
        <v>5</v>
      </c>
      <c r="I9636" s="4">
        <v>5</v>
      </c>
      <c r="J9636" s="4">
        <v>238</v>
      </c>
      <c r="K9636" s="4">
        <v>3</v>
      </c>
      <c r="L9636" s="4">
        <f t="shared" si="300"/>
        <v>235</v>
      </c>
      <c r="M9636" s="4">
        <v>6</v>
      </c>
      <c r="N9636" s="5">
        <f t="shared" si="301"/>
        <v>39.166666666666664</v>
      </c>
      <c r="O9636" s="6" t="s">
        <v>14</v>
      </c>
      <c r="P9636" s="6" t="s">
        <v>16</v>
      </c>
      <c r="Q9636" s="4">
        <v>1351</v>
      </c>
      <c r="R9636" s="4">
        <v>0</v>
      </c>
    </row>
    <row r="9637" spans="5:18">
      <c r="E9637" s="3">
        <v>9631</v>
      </c>
      <c r="F9637" s="1" t="s">
        <v>12</v>
      </c>
      <c r="G9637" s="1" t="s">
        <v>22</v>
      </c>
      <c r="H9637" s="4">
        <v>7</v>
      </c>
      <c r="I9637" s="4">
        <v>1</v>
      </c>
      <c r="J9637" s="4">
        <v>300</v>
      </c>
      <c r="K9637" s="4">
        <v>10</v>
      </c>
      <c r="L9637" s="4">
        <f t="shared" si="300"/>
        <v>290</v>
      </c>
      <c r="M9637" s="4">
        <v>4</v>
      </c>
      <c r="N9637" s="5">
        <f t="shared" si="301"/>
        <v>72.5</v>
      </c>
      <c r="O9637" s="6" t="s">
        <v>19</v>
      </c>
      <c r="P9637" s="6" t="s">
        <v>15</v>
      </c>
      <c r="Q9637" s="4">
        <v>1148</v>
      </c>
      <c r="R9637" s="4">
        <v>1</v>
      </c>
    </row>
    <row r="9638" spans="5:18">
      <c r="E9638" s="3">
        <v>9632</v>
      </c>
      <c r="F9638" s="1" t="s">
        <v>15</v>
      </c>
      <c r="G9638" s="1" t="s">
        <v>22</v>
      </c>
      <c r="H9638" s="4">
        <v>6</v>
      </c>
      <c r="I9638" s="4">
        <v>4</v>
      </c>
      <c r="J9638" s="4">
        <v>292</v>
      </c>
      <c r="K9638" s="4">
        <v>8</v>
      </c>
      <c r="L9638" s="4">
        <f t="shared" si="300"/>
        <v>284</v>
      </c>
      <c r="M9638" s="4">
        <v>4</v>
      </c>
      <c r="N9638" s="5">
        <f t="shared" si="301"/>
        <v>71</v>
      </c>
      <c r="O9638" s="6" t="s">
        <v>19</v>
      </c>
      <c r="P9638" s="6" t="s">
        <v>16</v>
      </c>
      <c r="Q9638" s="4">
        <v>1779</v>
      </c>
      <c r="R9638" s="4">
        <v>1</v>
      </c>
    </row>
    <row r="9639" spans="5:18">
      <c r="E9639" s="3">
        <v>9633</v>
      </c>
      <c r="F9639" s="1" t="s">
        <v>17</v>
      </c>
      <c r="G9639" s="1" t="s">
        <v>22</v>
      </c>
      <c r="H9639" s="4">
        <v>5</v>
      </c>
      <c r="I9639" s="4">
        <v>1</v>
      </c>
      <c r="J9639" s="4">
        <v>172</v>
      </c>
      <c r="K9639" s="4">
        <v>9</v>
      </c>
      <c r="L9639" s="4">
        <f t="shared" si="300"/>
        <v>163</v>
      </c>
      <c r="M9639" s="4">
        <v>2</v>
      </c>
      <c r="N9639" s="5">
        <f t="shared" si="301"/>
        <v>81.5</v>
      </c>
      <c r="O9639" s="6" t="s">
        <v>14</v>
      </c>
      <c r="P9639" s="6" t="s">
        <v>15</v>
      </c>
      <c r="Q9639" s="4">
        <v>1723</v>
      </c>
      <c r="R9639" s="4">
        <v>0</v>
      </c>
    </row>
    <row r="9640" spans="5:18">
      <c r="E9640" s="3">
        <v>9634</v>
      </c>
      <c r="F9640" s="1" t="s">
        <v>18</v>
      </c>
      <c r="G9640" s="1" t="s">
        <v>22</v>
      </c>
      <c r="H9640" s="4">
        <v>2</v>
      </c>
      <c r="I9640" s="4">
        <v>4</v>
      </c>
      <c r="J9640" s="4">
        <v>181</v>
      </c>
      <c r="K9640" s="4">
        <v>9</v>
      </c>
      <c r="L9640" s="4">
        <f t="shared" si="300"/>
        <v>172</v>
      </c>
      <c r="M9640" s="4">
        <v>5</v>
      </c>
      <c r="N9640" s="5">
        <f t="shared" si="301"/>
        <v>34.4</v>
      </c>
      <c r="O9640" s="6" t="s">
        <v>19</v>
      </c>
      <c r="P9640" s="6" t="s">
        <v>15</v>
      </c>
      <c r="Q9640" s="4">
        <v>1368</v>
      </c>
      <c r="R9640" s="4">
        <v>0</v>
      </c>
    </row>
    <row r="9641" spans="5:18">
      <c r="E9641" s="3">
        <v>9635</v>
      </c>
      <c r="F9641" s="1" t="s">
        <v>20</v>
      </c>
      <c r="G9641" s="1" t="s">
        <v>22</v>
      </c>
      <c r="H9641" s="4">
        <v>7</v>
      </c>
      <c r="I9641" s="4">
        <v>3</v>
      </c>
      <c r="J9641" s="4">
        <v>289</v>
      </c>
      <c r="K9641" s="4">
        <v>3</v>
      </c>
      <c r="L9641" s="4">
        <f t="shared" si="300"/>
        <v>286</v>
      </c>
      <c r="M9641" s="4">
        <v>4</v>
      </c>
      <c r="N9641" s="5">
        <f t="shared" si="301"/>
        <v>71.5</v>
      </c>
      <c r="O9641" s="6" t="s">
        <v>14</v>
      </c>
      <c r="P9641" s="6" t="s">
        <v>15</v>
      </c>
      <c r="Q9641" s="4">
        <v>1037</v>
      </c>
      <c r="R9641" s="4">
        <v>1</v>
      </c>
    </row>
    <row r="9642" spans="5:18">
      <c r="E9642" s="3">
        <v>9636</v>
      </c>
      <c r="F9642" s="1" t="s">
        <v>15</v>
      </c>
      <c r="G9642" s="1" t="s">
        <v>22</v>
      </c>
      <c r="H9642" s="4">
        <v>7</v>
      </c>
      <c r="I9642" s="4">
        <v>3</v>
      </c>
      <c r="J9642" s="4">
        <v>256</v>
      </c>
      <c r="K9642" s="4">
        <v>4</v>
      </c>
      <c r="L9642" s="4">
        <f t="shared" si="300"/>
        <v>252</v>
      </c>
      <c r="M9642" s="4">
        <v>4</v>
      </c>
      <c r="N9642" s="5">
        <f t="shared" si="301"/>
        <v>63</v>
      </c>
      <c r="O9642" s="6" t="s">
        <v>19</v>
      </c>
      <c r="P9642" s="6" t="s">
        <v>16</v>
      </c>
      <c r="Q9642" s="4">
        <v>1628</v>
      </c>
      <c r="R9642" s="4">
        <v>0</v>
      </c>
    </row>
    <row r="9643" spans="5:18">
      <c r="E9643" s="3">
        <v>9637</v>
      </c>
      <c r="F9643" s="1" t="s">
        <v>12</v>
      </c>
      <c r="G9643" s="1" t="s">
        <v>22</v>
      </c>
      <c r="H9643" s="4">
        <v>4</v>
      </c>
      <c r="I9643" s="4">
        <v>4</v>
      </c>
      <c r="J9643" s="4">
        <v>251</v>
      </c>
      <c r="K9643" s="4">
        <v>2</v>
      </c>
      <c r="L9643" s="4">
        <f t="shared" si="300"/>
        <v>249</v>
      </c>
      <c r="M9643" s="4">
        <v>5</v>
      </c>
      <c r="N9643" s="5">
        <f t="shared" si="301"/>
        <v>49.8</v>
      </c>
      <c r="O9643" s="6" t="s">
        <v>19</v>
      </c>
      <c r="P9643" s="6" t="s">
        <v>15</v>
      </c>
      <c r="Q9643" s="4">
        <v>1329</v>
      </c>
      <c r="R9643" s="4">
        <v>1</v>
      </c>
    </row>
    <row r="9644" spans="5:18">
      <c r="E9644" s="3">
        <v>9638</v>
      </c>
      <c r="F9644" s="1" t="s">
        <v>15</v>
      </c>
      <c r="G9644" s="1" t="s">
        <v>22</v>
      </c>
      <c r="H9644" s="4">
        <v>6</v>
      </c>
      <c r="I9644" s="4">
        <v>5</v>
      </c>
      <c r="J9644" s="4">
        <v>245</v>
      </c>
      <c r="K9644" s="4">
        <v>2</v>
      </c>
      <c r="L9644" s="4">
        <f t="shared" si="300"/>
        <v>243</v>
      </c>
      <c r="M9644" s="4">
        <v>4</v>
      </c>
      <c r="N9644" s="5">
        <f t="shared" si="301"/>
        <v>60.75</v>
      </c>
      <c r="O9644" s="6" t="s">
        <v>14</v>
      </c>
      <c r="P9644" s="6" t="s">
        <v>16</v>
      </c>
      <c r="Q9644" s="4">
        <v>1832</v>
      </c>
      <c r="R9644" s="4">
        <v>1</v>
      </c>
    </row>
    <row r="9645" spans="5:18">
      <c r="E9645" s="3">
        <v>9639</v>
      </c>
      <c r="F9645" s="1" t="s">
        <v>17</v>
      </c>
      <c r="G9645" s="1" t="s">
        <v>22</v>
      </c>
      <c r="H9645" s="4">
        <v>4</v>
      </c>
      <c r="I9645" s="4">
        <v>4</v>
      </c>
      <c r="J9645" s="4">
        <v>140</v>
      </c>
      <c r="K9645" s="4">
        <v>6</v>
      </c>
      <c r="L9645" s="4">
        <f t="shared" si="300"/>
        <v>134</v>
      </c>
      <c r="M9645" s="4">
        <v>2</v>
      </c>
      <c r="N9645" s="5">
        <f t="shared" si="301"/>
        <v>67</v>
      </c>
      <c r="O9645" s="6" t="s">
        <v>14</v>
      </c>
      <c r="P9645" s="6" t="s">
        <v>16</v>
      </c>
      <c r="Q9645" s="4">
        <v>4703</v>
      </c>
      <c r="R9645" s="4">
        <v>0</v>
      </c>
    </row>
    <row r="9646" spans="5:18">
      <c r="E9646" s="3">
        <v>9640</v>
      </c>
      <c r="F9646" s="1" t="s">
        <v>18</v>
      </c>
      <c r="G9646" s="1" t="s">
        <v>22</v>
      </c>
      <c r="H9646" s="4">
        <v>5</v>
      </c>
      <c r="I9646" s="4">
        <v>4</v>
      </c>
      <c r="J9646" s="4">
        <v>191</v>
      </c>
      <c r="K9646" s="4">
        <v>7</v>
      </c>
      <c r="L9646" s="4">
        <f t="shared" si="300"/>
        <v>184</v>
      </c>
      <c r="M9646" s="4">
        <v>3</v>
      </c>
      <c r="N9646" s="5">
        <f t="shared" si="301"/>
        <v>61.333333333333336</v>
      </c>
      <c r="O9646" s="6" t="s">
        <v>21</v>
      </c>
      <c r="P9646" s="6" t="s">
        <v>15</v>
      </c>
      <c r="Q9646" s="4">
        <v>4435</v>
      </c>
      <c r="R9646" s="4">
        <v>1</v>
      </c>
    </row>
    <row r="9647" spans="5:18">
      <c r="E9647" s="3">
        <v>9641</v>
      </c>
      <c r="F9647" s="1" t="s">
        <v>20</v>
      </c>
      <c r="G9647" s="1" t="s">
        <v>22</v>
      </c>
      <c r="H9647" s="4">
        <v>4</v>
      </c>
      <c r="I9647" s="4">
        <v>3</v>
      </c>
      <c r="J9647" s="4">
        <v>231</v>
      </c>
      <c r="K9647" s="4">
        <v>8</v>
      </c>
      <c r="L9647" s="4">
        <f t="shared" si="300"/>
        <v>223</v>
      </c>
      <c r="M9647" s="4">
        <v>3</v>
      </c>
      <c r="N9647" s="5">
        <f t="shared" si="301"/>
        <v>74.333333333333329</v>
      </c>
      <c r="O9647" s="6" t="s">
        <v>19</v>
      </c>
      <c r="P9647" s="6" t="s">
        <v>16</v>
      </c>
      <c r="Q9647" s="4">
        <v>4991</v>
      </c>
      <c r="R9647" s="4">
        <v>0</v>
      </c>
    </row>
    <row r="9648" spans="5:18">
      <c r="E9648" s="3">
        <v>9642</v>
      </c>
      <c r="F9648" s="1" t="s">
        <v>15</v>
      </c>
      <c r="G9648" s="1" t="s">
        <v>22</v>
      </c>
      <c r="H9648" s="4">
        <v>3</v>
      </c>
      <c r="I9648" s="4">
        <v>2</v>
      </c>
      <c r="J9648" s="4">
        <v>264</v>
      </c>
      <c r="K9648" s="4">
        <v>6</v>
      </c>
      <c r="L9648" s="4">
        <f t="shared" si="300"/>
        <v>258</v>
      </c>
      <c r="M9648" s="4">
        <v>2</v>
      </c>
      <c r="N9648" s="5">
        <f t="shared" si="301"/>
        <v>129</v>
      </c>
      <c r="O9648" s="6" t="s">
        <v>14</v>
      </c>
      <c r="P9648" s="6" t="s">
        <v>16</v>
      </c>
      <c r="Q9648" s="4">
        <v>5702</v>
      </c>
      <c r="R9648" s="4">
        <v>1</v>
      </c>
    </row>
    <row r="9649" spans="5:18">
      <c r="E9649" s="3">
        <v>9643</v>
      </c>
      <c r="F9649" s="1" t="s">
        <v>12</v>
      </c>
      <c r="G9649" s="1" t="s">
        <v>22</v>
      </c>
      <c r="H9649" s="4">
        <v>5</v>
      </c>
      <c r="I9649" s="4">
        <v>2</v>
      </c>
      <c r="J9649" s="4">
        <v>137</v>
      </c>
      <c r="K9649" s="4">
        <v>1</v>
      </c>
      <c r="L9649" s="4">
        <f t="shared" si="300"/>
        <v>136</v>
      </c>
      <c r="M9649" s="4">
        <v>3</v>
      </c>
      <c r="N9649" s="5">
        <f t="shared" si="301"/>
        <v>45.333333333333336</v>
      </c>
      <c r="O9649" s="6" t="s">
        <v>14</v>
      </c>
      <c r="P9649" s="6" t="s">
        <v>15</v>
      </c>
      <c r="Q9649" s="4">
        <v>5242</v>
      </c>
      <c r="R9649" s="4">
        <v>0</v>
      </c>
    </row>
    <row r="9650" spans="5:18">
      <c r="E9650" s="3">
        <v>9644</v>
      </c>
      <c r="F9650" s="1" t="s">
        <v>15</v>
      </c>
      <c r="G9650" s="1" t="s">
        <v>22</v>
      </c>
      <c r="H9650" s="4">
        <v>5</v>
      </c>
      <c r="I9650" s="4">
        <v>3</v>
      </c>
      <c r="J9650" s="4">
        <v>170</v>
      </c>
      <c r="K9650" s="4">
        <v>6</v>
      </c>
      <c r="L9650" s="4">
        <f t="shared" si="300"/>
        <v>164</v>
      </c>
      <c r="M9650" s="4">
        <v>3</v>
      </c>
      <c r="N9650" s="5">
        <f t="shared" si="301"/>
        <v>54.666666666666664</v>
      </c>
      <c r="O9650" s="6" t="s">
        <v>19</v>
      </c>
      <c r="P9650" s="6" t="s">
        <v>16</v>
      </c>
      <c r="Q9650" s="4">
        <v>5226</v>
      </c>
      <c r="R9650" s="4">
        <v>0</v>
      </c>
    </row>
    <row r="9651" spans="5:18">
      <c r="E9651" s="3">
        <v>9645</v>
      </c>
      <c r="F9651" s="1" t="s">
        <v>17</v>
      </c>
      <c r="G9651" s="1" t="s">
        <v>22</v>
      </c>
      <c r="H9651" s="4">
        <v>4</v>
      </c>
      <c r="I9651" s="4">
        <v>1</v>
      </c>
      <c r="J9651" s="4">
        <v>256</v>
      </c>
      <c r="K9651" s="4">
        <v>6</v>
      </c>
      <c r="L9651" s="4">
        <f t="shared" si="300"/>
        <v>250</v>
      </c>
      <c r="M9651" s="4">
        <v>3</v>
      </c>
      <c r="N9651" s="5">
        <f t="shared" si="301"/>
        <v>83.333333333333329</v>
      </c>
      <c r="O9651" s="6" t="s">
        <v>14</v>
      </c>
      <c r="P9651" s="6" t="s">
        <v>16</v>
      </c>
      <c r="Q9651" s="4">
        <v>5818</v>
      </c>
      <c r="R9651" s="4">
        <v>0</v>
      </c>
    </row>
    <row r="9652" spans="5:18">
      <c r="E9652" s="3">
        <v>9646</v>
      </c>
      <c r="F9652" s="1" t="s">
        <v>18</v>
      </c>
      <c r="G9652" s="1" t="s">
        <v>22</v>
      </c>
      <c r="H9652" s="4">
        <v>5</v>
      </c>
      <c r="I9652" s="4">
        <v>4</v>
      </c>
      <c r="J9652" s="4">
        <v>176</v>
      </c>
      <c r="K9652" s="4">
        <v>9</v>
      </c>
      <c r="L9652" s="4">
        <f t="shared" si="300"/>
        <v>167</v>
      </c>
      <c r="M9652" s="4">
        <v>6</v>
      </c>
      <c r="N9652" s="5">
        <f t="shared" si="301"/>
        <v>27.833333333333332</v>
      </c>
      <c r="O9652" s="6" t="s">
        <v>19</v>
      </c>
      <c r="P9652" s="6" t="s">
        <v>16</v>
      </c>
      <c r="Q9652" s="4">
        <v>4605</v>
      </c>
      <c r="R9652" s="4">
        <v>0</v>
      </c>
    </row>
    <row r="9653" spans="5:18">
      <c r="E9653" s="3">
        <v>9647</v>
      </c>
      <c r="F9653" s="1" t="s">
        <v>20</v>
      </c>
      <c r="G9653" s="1" t="s">
        <v>22</v>
      </c>
      <c r="H9653" s="4">
        <v>3</v>
      </c>
      <c r="I9653" s="4">
        <v>5</v>
      </c>
      <c r="J9653" s="4">
        <v>198</v>
      </c>
      <c r="K9653" s="4">
        <v>10</v>
      </c>
      <c r="L9653" s="4">
        <f t="shared" si="300"/>
        <v>188</v>
      </c>
      <c r="M9653" s="4">
        <v>4</v>
      </c>
      <c r="N9653" s="5">
        <f t="shared" si="301"/>
        <v>47</v>
      </c>
      <c r="O9653" s="6" t="s">
        <v>14</v>
      </c>
      <c r="P9653" s="6" t="s">
        <v>15</v>
      </c>
      <c r="Q9653" s="4">
        <v>4829</v>
      </c>
      <c r="R9653" s="4">
        <v>0</v>
      </c>
    </row>
    <row r="9654" spans="5:18">
      <c r="E9654" s="3">
        <v>9648</v>
      </c>
      <c r="F9654" s="1" t="s">
        <v>15</v>
      </c>
      <c r="G9654" s="1" t="s">
        <v>22</v>
      </c>
      <c r="H9654" s="4">
        <v>4</v>
      </c>
      <c r="I9654" s="4">
        <v>1</v>
      </c>
      <c r="J9654" s="4">
        <v>272</v>
      </c>
      <c r="K9654" s="4">
        <v>2</v>
      </c>
      <c r="L9654" s="4">
        <f t="shared" si="300"/>
        <v>270</v>
      </c>
      <c r="M9654" s="4">
        <v>2</v>
      </c>
      <c r="N9654" s="5">
        <f t="shared" si="301"/>
        <v>135</v>
      </c>
      <c r="O9654" s="6" t="s">
        <v>14</v>
      </c>
      <c r="P9654" s="6" t="s">
        <v>16</v>
      </c>
      <c r="Q9654" s="4">
        <v>5022</v>
      </c>
      <c r="R9654" s="4">
        <v>0</v>
      </c>
    </row>
    <row r="9655" spans="5:18">
      <c r="E9655" s="3">
        <v>9649</v>
      </c>
      <c r="F9655" s="1" t="s">
        <v>12</v>
      </c>
      <c r="G9655" s="1" t="s">
        <v>22</v>
      </c>
      <c r="H9655" s="4">
        <v>4</v>
      </c>
      <c r="I9655" s="4">
        <v>3</v>
      </c>
      <c r="J9655" s="4">
        <v>149</v>
      </c>
      <c r="K9655" s="4">
        <v>5</v>
      </c>
      <c r="L9655" s="4">
        <f t="shared" si="300"/>
        <v>144</v>
      </c>
      <c r="M9655" s="4">
        <v>3</v>
      </c>
      <c r="N9655" s="5">
        <f t="shared" si="301"/>
        <v>48</v>
      </c>
      <c r="O9655" s="6" t="s">
        <v>19</v>
      </c>
      <c r="P9655" s="6" t="s">
        <v>15</v>
      </c>
      <c r="Q9655" s="4">
        <v>4031</v>
      </c>
      <c r="R9655" s="4">
        <v>0</v>
      </c>
    </row>
    <row r="9656" spans="5:18">
      <c r="E9656" s="3">
        <v>9650</v>
      </c>
      <c r="F9656" s="1" t="s">
        <v>15</v>
      </c>
      <c r="G9656" s="1" t="s">
        <v>22</v>
      </c>
      <c r="H9656" s="4">
        <v>5</v>
      </c>
      <c r="I9656" s="4">
        <v>2</v>
      </c>
      <c r="J9656" s="4">
        <v>192</v>
      </c>
      <c r="K9656" s="4">
        <v>2</v>
      </c>
      <c r="L9656" s="4">
        <f t="shared" si="300"/>
        <v>190</v>
      </c>
      <c r="M9656" s="4">
        <v>7</v>
      </c>
      <c r="N9656" s="5">
        <f t="shared" si="301"/>
        <v>27.142857142857142</v>
      </c>
      <c r="O9656" s="6" t="s">
        <v>19</v>
      </c>
      <c r="P9656" s="6" t="s">
        <v>16</v>
      </c>
      <c r="Q9656" s="4">
        <v>4045</v>
      </c>
      <c r="R9656" s="4">
        <v>1</v>
      </c>
    </row>
    <row r="9657" spans="5:18">
      <c r="E9657" s="3">
        <v>9651</v>
      </c>
      <c r="F9657" s="1" t="s">
        <v>17</v>
      </c>
      <c r="G9657" s="1" t="s">
        <v>22</v>
      </c>
      <c r="H9657" s="4">
        <v>6</v>
      </c>
      <c r="I9657" s="4">
        <v>1</v>
      </c>
      <c r="J9657" s="4">
        <v>117</v>
      </c>
      <c r="K9657" s="4">
        <v>4</v>
      </c>
      <c r="L9657" s="4">
        <f t="shared" si="300"/>
        <v>113</v>
      </c>
      <c r="M9657" s="4">
        <v>7</v>
      </c>
      <c r="N9657" s="5">
        <f t="shared" si="301"/>
        <v>16.142857142857142</v>
      </c>
      <c r="O9657" s="6" t="s">
        <v>19</v>
      </c>
      <c r="P9657" s="6" t="s">
        <v>15</v>
      </c>
      <c r="Q9657" s="4">
        <v>4211</v>
      </c>
      <c r="R9657" s="4">
        <v>0</v>
      </c>
    </row>
    <row r="9658" spans="5:18">
      <c r="E9658" s="3">
        <v>9652</v>
      </c>
      <c r="F9658" s="1" t="s">
        <v>18</v>
      </c>
      <c r="G9658" s="1" t="s">
        <v>22</v>
      </c>
      <c r="H9658" s="4">
        <v>2</v>
      </c>
      <c r="I9658" s="4">
        <v>4</v>
      </c>
      <c r="J9658" s="4">
        <v>180</v>
      </c>
      <c r="K9658" s="4">
        <v>5</v>
      </c>
      <c r="L9658" s="4">
        <f t="shared" si="300"/>
        <v>175</v>
      </c>
      <c r="M9658" s="4">
        <v>2</v>
      </c>
      <c r="N9658" s="5">
        <f t="shared" si="301"/>
        <v>87.5</v>
      </c>
      <c r="O9658" s="6" t="s">
        <v>14</v>
      </c>
      <c r="P9658" s="6" t="s">
        <v>15</v>
      </c>
      <c r="Q9658" s="4">
        <v>4010</v>
      </c>
      <c r="R9658" s="4">
        <v>1</v>
      </c>
    </row>
    <row r="9659" spans="5:18">
      <c r="E9659" s="3">
        <v>9653</v>
      </c>
      <c r="F9659" s="1" t="s">
        <v>20</v>
      </c>
      <c r="G9659" s="1" t="s">
        <v>22</v>
      </c>
      <c r="H9659" s="4">
        <v>3</v>
      </c>
      <c r="I9659" s="4">
        <v>2</v>
      </c>
      <c r="J9659" s="4">
        <v>158</v>
      </c>
      <c r="K9659" s="4">
        <v>9</v>
      </c>
      <c r="L9659" s="4">
        <f t="shared" si="300"/>
        <v>149</v>
      </c>
      <c r="M9659" s="4">
        <v>2</v>
      </c>
      <c r="N9659" s="5">
        <f t="shared" si="301"/>
        <v>74.5</v>
      </c>
      <c r="O9659" s="6" t="s">
        <v>19</v>
      </c>
      <c r="P9659" s="6" t="s">
        <v>16</v>
      </c>
      <c r="Q9659" s="4">
        <v>4881</v>
      </c>
      <c r="R9659" s="4">
        <v>0</v>
      </c>
    </row>
    <row r="9660" spans="5:18">
      <c r="E9660" s="3">
        <v>9654</v>
      </c>
      <c r="F9660" s="1" t="s">
        <v>15</v>
      </c>
      <c r="G9660" s="1" t="s">
        <v>22</v>
      </c>
      <c r="H9660" s="4">
        <v>5</v>
      </c>
      <c r="I9660" s="4">
        <v>5</v>
      </c>
      <c r="J9660" s="4">
        <v>266</v>
      </c>
      <c r="K9660" s="4">
        <v>2</v>
      </c>
      <c r="L9660" s="4">
        <f t="shared" si="300"/>
        <v>264</v>
      </c>
      <c r="M9660" s="4">
        <v>10</v>
      </c>
      <c r="N9660" s="5">
        <f t="shared" si="301"/>
        <v>26.4</v>
      </c>
      <c r="O9660" s="6" t="s">
        <v>21</v>
      </c>
      <c r="P9660" s="6" t="s">
        <v>15</v>
      </c>
      <c r="Q9660" s="4">
        <v>5890</v>
      </c>
      <c r="R9660" s="4">
        <v>0</v>
      </c>
    </row>
    <row r="9661" spans="5:18">
      <c r="E9661" s="3">
        <v>9655</v>
      </c>
      <c r="F9661" s="1" t="s">
        <v>12</v>
      </c>
      <c r="G9661" s="1" t="s">
        <v>22</v>
      </c>
      <c r="H9661" s="4">
        <v>6</v>
      </c>
      <c r="I9661" s="4">
        <v>3</v>
      </c>
      <c r="J9661" s="4">
        <v>304</v>
      </c>
      <c r="K9661" s="4">
        <v>5</v>
      </c>
      <c r="L9661" s="4">
        <f t="shared" si="300"/>
        <v>299</v>
      </c>
      <c r="M9661" s="4">
        <v>4</v>
      </c>
      <c r="N9661" s="5">
        <f t="shared" si="301"/>
        <v>74.75</v>
      </c>
      <c r="O9661" s="6" t="s">
        <v>14</v>
      </c>
      <c r="P9661" s="6" t="s">
        <v>16</v>
      </c>
      <c r="Q9661" s="4">
        <v>1215</v>
      </c>
      <c r="R9661" s="4">
        <v>1</v>
      </c>
    </row>
    <row r="9662" spans="5:18">
      <c r="E9662" s="3">
        <v>9656</v>
      </c>
      <c r="F9662" s="1" t="s">
        <v>15</v>
      </c>
      <c r="G9662" s="1" t="s">
        <v>22</v>
      </c>
      <c r="H9662" s="4">
        <v>6</v>
      </c>
      <c r="I9662" s="4">
        <v>3</v>
      </c>
      <c r="J9662" s="4">
        <v>244</v>
      </c>
      <c r="K9662" s="4">
        <v>4</v>
      </c>
      <c r="L9662" s="4">
        <f t="shared" si="300"/>
        <v>240</v>
      </c>
      <c r="M9662" s="4">
        <v>5</v>
      </c>
      <c r="N9662" s="5">
        <f t="shared" si="301"/>
        <v>48</v>
      </c>
      <c r="O9662" s="6" t="s">
        <v>19</v>
      </c>
      <c r="P9662" s="6" t="s">
        <v>15</v>
      </c>
      <c r="Q9662" s="4">
        <v>1121</v>
      </c>
      <c r="R9662" s="4">
        <v>1</v>
      </c>
    </row>
    <row r="9663" spans="5:18">
      <c r="E9663" s="3">
        <v>9657</v>
      </c>
      <c r="F9663" s="1" t="s">
        <v>17</v>
      </c>
      <c r="G9663" s="1" t="s">
        <v>22</v>
      </c>
      <c r="H9663" s="4">
        <v>7</v>
      </c>
      <c r="I9663" s="4">
        <v>2</v>
      </c>
      <c r="J9663" s="4">
        <v>301</v>
      </c>
      <c r="K9663" s="4">
        <v>1</v>
      </c>
      <c r="L9663" s="4">
        <f t="shared" si="300"/>
        <v>300</v>
      </c>
      <c r="M9663" s="4">
        <v>4</v>
      </c>
      <c r="N9663" s="5">
        <f t="shared" si="301"/>
        <v>75</v>
      </c>
      <c r="O9663" s="6" t="s">
        <v>14</v>
      </c>
      <c r="P9663" s="6" t="s">
        <v>16</v>
      </c>
      <c r="Q9663" s="4">
        <v>1339</v>
      </c>
      <c r="R9663" s="4">
        <v>0</v>
      </c>
    </row>
    <row r="9664" spans="5:18">
      <c r="E9664" s="3">
        <v>9658</v>
      </c>
      <c r="F9664" s="1" t="s">
        <v>18</v>
      </c>
      <c r="G9664" s="1" t="s">
        <v>22</v>
      </c>
      <c r="H9664" s="4">
        <v>4</v>
      </c>
      <c r="I9664" s="4">
        <v>3</v>
      </c>
      <c r="J9664" s="4">
        <v>275</v>
      </c>
      <c r="K9664" s="4">
        <v>5</v>
      </c>
      <c r="L9664" s="4">
        <f t="shared" si="300"/>
        <v>270</v>
      </c>
      <c r="M9664" s="4">
        <v>5</v>
      </c>
      <c r="N9664" s="5">
        <f t="shared" si="301"/>
        <v>54</v>
      </c>
      <c r="O9664" s="6" t="s">
        <v>19</v>
      </c>
      <c r="P9664" s="6" t="s">
        <v>16</v>
      </c>
      <c r="Q9664" s="4">
        <v>1329</v>
      </c>
      <c r="R9664" s="4">
        <v>0</v>
      </c>
    </row>
    <row r="9665" spans="5:18">
      <c r="E9665" s="3">
        <v>9659</v>
      </c>
      <c r="F9665" s="1" t="s">
        <v>20</v>
      </c>
      <c r="G9665" s="1" t="s">
        <v>22</v>
      </c>
      <c r="H9665" s="4">
        <v>5</v>
      </c>
      <c r="I9665" s="4">
        <v>4</v>
      </c>
      <c r="J9665" s="4">
        <v>236</v>
      </c>
      <c r="K9665" s="4">
        <v>1</v>
      </c>
      <c r="L9665" s="4">
        <f t="shared" si="300"/>
        <v>235</v>
      </c>
      <c r="M9665" s="4">
        <v>5</v>
      </c>
      <c r="N9665" s="5">
        <f t="shared" si="301"/>
        <v>47</v>
      </c>
      <c r="O9665" s="6" t="s">
        <v>14</v>
      </c>
      <c r="P9665" s="6" t="s">
        <v>16</v>
      </c>
      <c r="Q9665" s="4">
        <v>1682</v>
      </c>
      <c r="R9665" s="4">
        <v>0</v>
      </c>
    </row>
    <row r="9666" spans="5:18">
      <c r="E9666" s="3">
        <v>9660</v>
      </c>
      <c r="F9666" s="1" t="s">
        <v>15</v>
      </c>
      <c r="G9666" s="1" t="s">
        <v>22</v>
      </c>
      <c r="H9666" s="4">
        <v>6</v>
      </c>
      <c r="I9666" s="4">
        <v>5</v>
      </c>
      <c r="J9666" s="4">
        <v>286</v>
      </c>
      <c r="K9666" s="4">
        <v>3</v>
      </c>
      <c r="L9666" s="4">
        <f t="shared" si="300"/>
        <v>283</v>
      </c>
      <c r="M9666" s="4">
        <v>4</v>
      </c>
      <c r="N9666" s="5">
        <f t="shared" si="301"/>
        <v>70.75</v>
      </c>
      <c r="O9666" s="6" t="s">
        <v>19</v>
      </c>
      <c r="P9666" s="6" t="s">
        <v>15</v>
      </c>
      <c r="Q9666" s="4">
        <v>1773</v>
      </c>
      <c r="R9666" s="4">
        <v>1</v>
      </c>
    </row>
    <row r="9667" spans="5:18">
      <c r="E9667" s="3">
        <v>9661</v>
      </c>
      <c r="F9667" s="1" t="s">
        <v>12</v>
      </c>
      <c r="G9667" s="1" t="s">
        <v>22</v>
      </c>
      <c r="H9667" s="4">
        <v>5</v>
      </c>
      <c r="I9667" s="4">
        <v>1</v>
      </c>
      <c r="J9667" s="4">
        <v>238</v>
      </c>
      <c r="K9667" s="4">
        <v>9</v>
      </c>
      <c r="L9667" s="4">
        <f t="shared" si="300"/>
        <v>229</v>
      </c>
      <c r="M9667" s="4">
        <v>6</v>
      </c>
      <c r="N9667" s="5">
        <f t="shared" si="301"/>
        <v>38.166666666666664</v>
      </c>
      <c r="O9667" s="6" t="s">
        <v>14</v>
      </c>
      <c r="P9667" s="6" t="s">
        <v>15</v>
      </c>
      <c r="Q9667" s="4">
        <v>1192</v>
      </c>
      <c r="R9667" s="4">
        <v>0</v>
      </c>
    </row>
    <row r="9668" spans="5:18">
      <c r="E9668" s="3">
        <v>9662</v>
      </c>
      <c r="F9668" s="1" t="s">
        <v>15</v>
      </c>
      <c r="G9668" s="1" t="s">
        <v>22</v>
      </c>
      <c r="H9668" s="4">
        <v>7</v>
      </c>
      <c r="I9668" s="4">
        <v>2</v>
      </c>
      <c r="J9668" s="4">
        <v>300</v>
      </c>
      <c r="K9668" s="4">
        <v>3</v>
      </c>
      <c r="L9668" s="4">
        <f t="shared" si="300"/>
        <v>297</v>
      </c>
      <c r="M9668" s="4">
        <v>4</v>
      </c>
      <c r="N9668" s="5">
        <f t="shared" si="301"/>
        <v>74.25</v>
      </c>
      <c r="O9668" s="6" t="s">
        <v>19</v>
      </c>
      <c r="P9668" s="6" t="s">
        <v>16</v>
      </c>
      <c r="Q9668" s="4">
        <v>1070</v>
      </c>
      <c r="R9668" s="4">
        <v>1</v>
      </c>
    </row>
    <row r="9669" spans="5:18">
      <c r="E9669" s="3">
        <v>9663</v>
      </c>
      <c r="F9669" s="1" t="s">
        <v>17</v>
      </c>
      <c r="G9669" s="1" t="s">
        <v>22</v>
      </c>
      <c r="H9669" s="4">
        <v>6</v>
      </c>
      <c r="I9669" s="4">
        <v>4</v>
      </c>
      <c r="J9669" s="4">
        <v>292</v>
      </c>
      <c r="K9669" s="4">
        <v>1</v>
      </c>
      <c r="L9669" s="4">
        <f t="shared" si="300"/>
        <v>291</v>
      </c>
      <c r="M9669" s="4">
        <v>4</v>
      </c>
      <c r="N9669" s="5">
        <f t="shared" si="301"/>
        <v>72.75</v>
      </c>
      <c r="O9669" s="6" t="s">
        <v>19</v>
      </c>
      <c r="P9669" s="6" t="s">
        <v>15</v>
      </c>
      <c r="Q9669" s="4">
        <v>1372</v>
      </c>
      <c r="R9669" s="4">
        <v>1</v>
      </c>
    </row>
    <row r="9670" spans="5:18">
      <c r="E9670" s="3">
        <v>9664</v>
      </c>
      <c r="F9670" s="1" t="s">
        <v>18</v>
      </c>
      <c r="G9670" s="1" t="s">
        <v>22</v>
      </c>
      <c r="H9670" s="4">
        <v>5</v>
      </c>
      <c r="I9670" s="4">
        <v>2</v>
      </c>
      <c r="J9670" s="4">
        <v>172</v>
      </c>
      <c r="K9670" s="4">
        <v>2</v>
      </c>
      <c r="L9670" s="4">
        <f t="shared" si="300"/>
        <v>170</v>
      </c>
      <c r="M9670" s="4">
        <v>2</v>
      </c>
      <c r="N9670" s="5">
        <f t="shared" si="301"/>
        <v>85</v>
      </c>
      <c r="O9670" s="6" t="s">
        <v>14</v>
      </c>
      <c r="P9670" s="6" t="s">
        <v>15</v>
      </c>
      <c r="Q9670" s="4">
        <v>1680</v>
      </c>
      <c r="R9670" s="4">
        <v>0</v>
      </c>
    </row>
    <row r="9671" spans="5:18">
      <c r="E9671" s="3">
        <v>9665</v>
      </c>
      <c r="F9671" s="1" t="s">
        <v>20</v>
      </c>
      <c r="G9671" s="1" t="s">
        <v>22</v>
      </c>
      <c r="H9671" s="4">
        <v>2</v>
      </c>
      <c r="I9671" s="4">
        <v>5</v>
      </c>
      <c r="J9671" s="4">
        <v>181</v>
      </c>
      <c r="K9671" s="4">
        <v>5</v>
      </c>
      <c r="L9671" s="4">
        <f t="shared" si="300"/>
        <v>176</v>
      </c>
      <c r="M9671" s="4">
        <v>5</v>
      </c>
      <c r="N9671" s="5">
        <f t="shared" si="301"/>
        <v>35.200000000000003</v>
      </c>
      <c r="O9671" s="6" t="s">
        <v>19</v>
      </c>
      <c r="P9671" s="6" t="s">
        <v>15</v>
      </c>
      <c r="Q9671" s="4">
        <v>1043</v>
      </c>
      <c r="R9671" s="4">
        <v>0</v>
      </c>
    </row>
    <row r="9672" spans="5:18">
      <c r="E9672" s="3">
        <v>9666</v>
      </c>
      <c r="F9672" s="1" t="s">
        <v>15</v>
      </c>
      <c r="G9672" s="1" t="s">
        <v>22</v>
      </c>
      <c r="H9672" s="4">
        <v>7</v>
      </c>
      <c r="I9672" s="4">
        <v>5</v>
      </c>
      <c r="J9672" s="4">
        <v>289</v>
      </c>
      <c r="K9672" s="4">
        <v>10</v>
      </c>
      <c r="L9672" s="4">
        <f t="shared" ref="L9672:L9735" si="302">(J9672-K9672)</f>
        <v>279</v>
      </c>
      <c r="M9672" s="4">
        <v>4</v>
      </c>
      <c r="N9672" s="5">
        <f t="shared" ref="N9672:N9735" si="303">(L9672/M9672)</f>
        <v>69.75</v>
      </c>
      <c r="O9672" s="6" t="s">
        <v>14</v>
      </c>
      <c r="P9672" s="6" t="s">
        <v>15</v>
      </c>
      <c r="Q9672" s="4">
        <v>1074</v>
      </c>
      <c r="R9672" s="4">
        <v>1</v>
      </c>
    </row>
    <row r="9673" spans="5:18">
      <c r="E9673" s="3">
        <v>9667</v>
      </c>
      <c r="F9673" s="1" t="s">
        <v>12</v>
      </c>
      <c r="G9673" s="1" t="s">
        <v>22</v>
      </c>
      <c r="H9673" s="4">
        <v>7</v>
      </c>
      <c r="I9673" s="4">
        <v>5</v>
      </c>
      <c r="J9673" s="4">
        <v>256</v>
      </c>
      <c r="K9673" s="4">
        <v>2</v>
      </c>
      <c r="L9673" s="4">
        <f t="shared" si="302"/>
        <v>254</v>
      </c>
      <c r="M9673" s="4">
        <v>4</v>
      </c>
      <c r="N9673" s="5">
        <f t="shared" si="303"/>
        <v>63.5</v>
      </c>
      <c r="O9673" s="6" t="s">
        <v>19</v>
      </c>
      <c r="P9673" s="6" t="s">
        <v>15</v>
      </c>
      <c r="Q9673" s="4">
        <v>1396</v>
      </c>
      <c r="R9673" s="4">
        <v>0</v>
      </c>
    </row>
    <row r="9674" spans="5:18">
      <c r="E9674" s="3">
        <v>9668</v>
      </c>
      <c r="F9674" s="1" t="s">
        <v>15</v>
      </c>
      <c r="G9674" s="1" t="s">
        <v>22</v>
      </c>
      <c r="H9674" s="4">
        <v>4</v>
      </c>
      <c r="I9674" s="4">
        <v>5</v>
      </c>
      <c r="J9674" s="4">
        <v>251</v>
      </c>
      <c r="K9674" s="4">
        <v>6</v>
      </c>
      <c r="L9674" s="4">
        <f t="shared" si="302"/>
        <v>245</v>
      </c>
      <c r="M9674" s="4">
        <v>5</v>
      </c>
      <c r="N9674" s="5">
        <f t="shared" si="303"/>
        <v>49</v>
      </c>
      <c r="O9674" s="6" t="s">
        <v>19</v>
      </c>
      <c r="P9674" s="6" t="s">
        <v>15</v>
      </c>
      <c r="Q9674" s="4">
        <v>1434</v>
      </c>
      <c r="R9674" s="4">
        <v>0</v>
      </c>
    </row>
    <row r="9675" spans="5:18">
      <c r="E9675" s="3">
        <v>9669</v>
      </c>
      <c r="F9675" s="1" t="s">
        <v>17</v>
      </c>
      <c r="G9675" s="1" t="s">
        <v>22</v>
      </c>
      <c r="H9675" s="4">
        <v>6</v>
      </c>
      <c r="I9675" s="4">
        <v>4</v>
      </c>
      <c r="J9675" s="4">
        <v>279</v>
      </c>
      <c r="K9675" s="4">
        <v>1</v>
      </c>
      <c r="L9675" s="4">
        <f t="shared" si="302"/>
        <v>278</v>
      </c>
      <c r="M9675" s="4">
        <v>4</v>
      </c>
      <c r="N9675" s="5">
        <f t="shared" si="303"/>
        <v>69.5</v>
      </c>
      <c r="O9675" s="6" t="s">
        <v>14</v>
      </c>
      <c r="P9675" s="6" t="s">
        <v>15</v>
      </c>
      <c r="Q9675" s="4">
        <v>1621</v>
      </c>
      <c r="R9675" s="4">
        <v>0</v>
      </c>
    </row>
    <row r="9676" spans="5:18">
      <c r="E9676" s="3">
        <v>9670</v>
      </c>
      <c r="F9676" s="1" t="s">
        <v>18</v>
      </c>
      <c r="G9676" s="1" t="s">
        <v>22</v>
      </c>
      <c r="H9676" s="4">
        <v>6</v>
      </c>
      <c r="I9676" s="4">
        <v>5</v>
      </c>
      <c r="J9676" s="4">
        <v>271</v>
      </c>
      <c r="K9676" s="4">
        <v>3</v>
      </c>
      <c r="L9676" s="4">
        <f t="shared" si="302"/>
        <v>268</v>
      </c>
      <c r="M9676" s="4">
        <v>4</v>
      </c>
      <c r="N9676" s="5">
        <f t="shared" si="303"/>
        <v>67</v>
      </c>
      <c r="O9676" s="6" t="s">
        <v>14</v>
      </c>
      <c r="P9676" s="6" t="s">
        <v>16</v>
      </c>
      <c r="Q9676" s="4">
        <v>1710</v>
      </c>
      <c r="R9676" s="4">
        <v>1</v>
      </c>
    </row>
    <row r="9677" spans="5:18">
      <c r="E9677" s="3">
        <v>9671</v>
      </c>
      <c r="F9677" s="1" t="s">
        <v>20</v>
      </c>
      <c r="G9677" s="1" t="s">
        <v>22</v>
      </c>
      <c r="H9677" s="4">
        <v>4</v>
      </c>
      <c r="I9677" s="4">
        <v>2</v>
      </c>
      <c r="J9677" s="4">
        <v>258</v>
      </c>
      <c r="K9677" s="4">
        <v>1</v>
      </c>
      <c r="L9677" s="4">
        <f t="shared" si="302"/>
        <v>257</v>
      </c>
      <c r="M9677" s="4">
        <v>5</v>
      </c>
      <c r="N9677" s="5">
        <f t="shared" si="303"/>
        <v>51.4</v>
      </c>
      <c r="O9677" s="6" t="s">
        <v>19</v>
      </c>
      <c r="P9677" s="6" t="s">
        <v>16</v>
      </c>
      <c r="Q9677" s="4">
        <v>1920</v>
      </c>
      <c r="R9677" s="4">
        <v>0</v>
      </c>
    </row>
    <row r="9678" spans="5:18">
      <c r="E9678" s="3">
        <v>9672</v>
      </c>
      <c r="F9678" s="1" t="s">
        <v>15</v>
      </c>
      <c r="G9678" s="1" t="s">
        <v>22</v>
      </c>
      <c r="H9678" s="4">
        <v>6</v>
      </c>
      <c r="I9678" s="4">
        <v>5</v>
      </c>
      <c r="J9678" s="4">
        <v>245</v>
      </c>
      <c r="K9678" s="4">
        <v>7</v>
      </c>
      <c r="L9678" s="4">
        <f t="shared" si="302"/>
        <v>238</v>
      </c>
      <c r="M9678" s="4">
        <v>4</v>
      </c>
      <c r="N9678" s="5">
        <f t="shared" si="303"/>
        <v>59.5</v>
      </c>
      <c r="O9678" s="6" t="s">
        <v>14</v>
      </c>
      <c r="P9678" s="6" t="s">
        <v>15</v>
      </c>
      <c r="Q9678" s="4">
        <v>1521</v>
      </c>
      <c r="R9678" s="4">
        <v>0</v>
      </c>
    </row>
    <row r="9679" spans="5:18">
      <c r="E9679" s="3">
        <v>9673</v>
      </c>
      <c r="F9679" s="1" t="s">
        <v>12</v>
      </c>
      <c r="G9679" s="1" t="s">
        <v>22</v>
      </c>
      <c r="H9679" s="4">
        <v>6</v>
      </c>
      <c r="I9679" s="4">
        <v>4</v>
      </c>
      <c r="J9679" s="4">
        <v>296</v>
      </c>
      <c r="K9679" s="4">
        <v>7</v>
      </c>
      <c r="L9679" s="4">
        <f t="shared" si="302"/>
        <v>289</v>
      </c>
      <c r="M9679" s="4">
        <v>4</v>
      </c>
      <c r="N9679" s="5">
        <f t="shared" si="303"/>
        <v>72.25</v>
      </c>
      <c r="O9679" s="6" t="s">
        <v>14</v>
      </c>
      <c r="P9679" s="6" t="s">
        <v>16</v>
      </c>
      <c r="Q9679" s="4">
        <v>1969</v>
      </c>
      <c r="R9679" s="4">
        <v>0</v>
      </c>
    </row>
    <row r="9680" spans="5:18">
      <c r="E9680" s="3">
        <v>9674</v>
      </c>
      <c r="F9680" s="1" t="s">
        <v>15</v>
      </c>
      <c r="G9680" s="1" t="s">
        <v>22</v>
      </c>
      <c r="H9680" s="4">
        <v>5</v>
      </c>
      <c r="I9680" s="4">
        <v>3</v>
      </c>
      <c r="J9680" s="4">
        <v>267</v>
      </c>
      <c r="K9680" s="4">
        <v>1</v>
      </c>
      <c r="L9680" s="4">
        <f t="shared" si="302"/>
        <v>266</v>
      </c>
      <c r="M9680" s="4">
        <v>5</v>
      </c>
      <c r="N9680" s="5">
        <f t="shared" si="303"/>
        <v>53.2</v>
      </c>
      <c r="O9680" s="6" t="s">
        <v>14</v>
      </c>
      <c r="P9680" s="6" t="s">
        <v>15</v>
      </c>
      <c r="Q9680" s="4">
        <v>1505</v>
      </c>
      <c r="R9680" s="4">
        <v>0</v>
      </c>
    </row>
    <row r="9681" spans="5:18">
      <c r="E9681" s="3">
        <v>9675</v>
      </c>
      <c r="F9681" s="1" t="s">
        <v>17</v>
      </c>
      <c r="G9681" s="1" t="s">
        <v>22</v>
      </c>
      <c r="H9681" s="4">
        <v>6</v>
      </c>
      <c r="I9681" s="4">
        <v>5</v>
      </c>
      <c r="J9681" s="4">
        <v>268</v>
      </c>
      <c r="K9681" s="4">
        <v>2</v>
      </c>
      <c r="L9681" s="4">
        <f t="shared" si="302"/>
        <v>266</v>
      </c>
      <c r="M9681" s="4">
        <v>4</v>
      </c>
      <c r="N9681" s="5">
        <f t="shared" si="303"/>
        <v>66.5</v>
      </c>
      <c r="O9681" s="6" t="s">
        <v>19</v>
      </c>
      <c r="P9681" s="6" t="s">
        <v>16</v>
      </c>
      <c r="Q9681" s="4">
        <v>1462</v>
      </c>
      <c r="R9681" s="4">
        <v>0</v>
      </c>
    </row>
    <row r="9682" spans="5:18">
      <c r="E9682" s="3">
        <v>9676</v>
      </c>
      <c r="F9682" s="1" t="s">
        <v>18</v>
      </c>
      <c r="G9682" s="1" t="s">
        <v>22</v>
      </c>
      <c r="H9682" s="4">
        <v>7</v>
      </c>
      <c r="I9682" s="4">
        <v>2</v>
      </c>
      <c r="J9682" s="4">
        <v>277</v>
      </c>
      <c r="K9682" s="4">
        <v>1</v>
      </c>
      <c r="L9682" s="4">
        <f t="shared" si="302"/>
        <v>276</v>
      </c>
      <c r="M9682" s="4">
        <v>5</v>
      </c>
      <c r="N9682" s="5">
        <f t="shared" si="303"/>
        <v>55.2</v>
      </c>
      <c r="O9682" s="6" t="s">
        <v>14</v>
      </c>
      <c r="P9682" s="6" t="s">
        <v>15</v>
      </c>
      <c r="Q9682" s="4">
        <v>1700</v>
      </c>
      <c r="R9682" s="4">
        <v>1</v>
      </c>
    </row>
    <row r="9683" spans="5:18">
      <c r="E9683" s="3">
        <v>9677</v>
      </c>
      <c r="F9683" s="1" t="s">
        <v>20</v>
      </c>
      <c r="G9683" s="1" t="s">
        <v>22</v>
      </c>
      <c r="H9683" s="4">
        <v>6</v>
      </c>
      <c r="I9683" s="4">
        <v>2</v>
      </c>
      <c r="J9683" s="4">
        <v>259</v>
      </c>
      <c r="K9683" s="4">
        <v>5</v>
      </c>
      <c r="L9683" s="4">
        <f t="shared" si="302"/>
        <v>254</v>
      </c>
      <c r="M9683" s="4">
        <v>4</v>
      </c>
      <c r="N9683" s="5">
        <f t="shared" si="303"/>
        <v>63.5</v>
      </c>
      <c r="O9683" s="6" t="s">
        <v>14</v>
      </c>
      <c r="P9683" s="6" t="s">
        <v>16</v>
      </c>
      <c r="Q9683" s="4">
        <v>1771</v>
      </c>
      <c r="R9683" s="4">
        <v>1</v>
      </c>
    </row>
    <row r="9684" spans="5:18">
      <c r="E9684" s="3">
        <v>9678</v>
      </c>
      <c r="F9684" s="1" t="s">
        <v>15</v>
      </c>
      <c r="G9684" s="1" t="s">
        <v>22</v>
      </c>
      <c r="H9684" s="4">
        <v>5</v>
      </c>
      <c r="I9684" s="4">
        <v>1</v>
      </c>
      <c r="J9684" s="4">
        <v>275</v>
      </c>
      <c r="K9684" s="4">
        <v>3</v>
      </c>
      <c r="L9684" s="4">
        <f t="shared" si="302"/>
        <v>272</v>
      </c>
      <c r="M9684" s="4">
        <v>5</v>
      </c>
      <c r="N9684" s="5">
        <f t="shared" si="303"/>
        <v>54.4</v>
      </c>
      <c r="O9684" s="6" t="s">
        <v>14</v>
      </c>
      <c r="P9684" s="6" t="s">
        <v>15</v>
      </c>
      <c r="Q9684" s="4">
        <v>1062</v>
      </c>
      <c r="R9684" s="4">
        <v>0</v>
      </c>
    </row>
    <row r="9685" spans="5:18">
      <c r="E9685" s="3">
        <v>9679</v>
      </c>
      <c r="F9685" s="1" t="s">
        <v>12</v>
      </c>
      <c r="G9685" s="1" t="s">
        <v>22</v>
      </c>
      <c r="H9685" s="4">
        <v>6</v>
      </c>
      <c r="I9685" s="4">
        <v>5</v>
      </c>
      <c r="J9685" s="4">
        <v>298</v>
      </c>
      <c r="K9685" s="4">
        <v>3</v>
      </c>
      <c r="L9685" s="4">
        <f t="shared" si="302"/>
        <v>295</v>
      </c>
      <c r="M9685" s="4">
        <v>4</v>
      </c>
      <c r="N9685" s="5">
        <f t="shared" si="303"/>
        <v>73.75</v>
      </c>
      <c r="O9685" s="6" t="s">
        <v>14</v>
      </c>
      <c r="P9685" s="6" t="s">
        <v>16</v>
      </c>
      <c r="Q9685" s="4">
        <v>1009</v>
      </c>
      <c r="R9685" s="4">
        <v>1</v>
      </c>
    </row>
    <row r="9686" spans="5:18">
      <c r="E9686" s="3">
        <v>9680</v>
      </c>
      <c r="F9686" s="1" t="s">
        <v>15</v>
      </c>
      <c r="G9686" s="1" t="s">
        <v>22</v>
      </c>
      <c r="H9686" s="4">
        <v>5</v>
      </c>
      <c r="I9686" s="4">
        <v>2</v>
      </c>
      <c r="J9686" s="4">
        <v>243</v>
      </c>
      <c r="K9686" s="4">
        <v>4</v>
      </c>
      <c r="L9686" s="4">
        <f t="shared" si="302"/>
        <v>239</v>
      </c>
      <c r="M9686" s="4">
        <v>5</v>
      </c>
      <c r="N9686" s="5">
        <f t="shared" si="303"/>
        <v>47.8</v>
      </c>
      <c r="O9686" s="6" t="s">
        <v>19</v>
      </c>
      <c r="P9686" s="6" t="s">
        <v>15</v>
      </c>
      <c r="Q9686" s="4">
        <v>1013</v>
      </c>
      <c r="R9686" s="4">
        <v>1</v>
      </c>
    </row>
    <row r="9687" spans="5:18">
      <c r="E9687" s="3">
        <v>9681</v>
      </c>
      <c r="F9687" s="1" t="s">
        <v>17</v>
      </c>
      <c r="G9687" s="1" t="s">
        <v>22</v>
      </c>
      <c r="H9687" s="4">
        <v>7</v>
      </c>
      <c r="I9687" s="4">
        <v>3</v>
      </c>
      <c r="J9687" s="4">
        <v>255</v>
      </c>
      <c r="K9687" s="4">
        <v>4</v>
      </c>
      <c r="L9687" s="4">
        <f t="shared" si="302"/>
        <v>251</v>
      </c>
      <c r="M9687" s="4">
        <v>4</v>
      </c>
      <c r="N9687" s="5">
        <f t="shared" si="303"/>
        <v>62.75</v>
      </c>
      <c r="O9687" s="6" t="s">
        <v>19</v>
      </c>
      <c r="P9687" s="6" t="s">
        <v>15</v>
      </c>
      <c r="Q9687" s="4">
        <v>1373</v>
      </c>
      <c r="R9687" s="4">
        <v>0</v>
      </c>
    </row>
    <row r="9688" spans="5:18">
      <c r="E9688" s="3">
        <v>9682</v>
      </c>
      <c r="F9688" s="1" t="s">
        <v>18</v>
      </c>
      <c r="G9688" s="1" t="s">
        <v>22</v>
      </c>
      <c r="H9688" s="4">
        <v>4</v>
      </c>
      <c r="I9688" s="4">
        <v>3</v>
      </c>
      <c r="J9688" s="4">
        <v>232</v>
      </c>
      <c r="K9688" s="4">
        <v>9</v>
      </c>
      <c r="L9688" s="4">
        <f t="shared" si="302"/>
        <v>223</v>
      </c>
      <c r="M9688" s="4">
        <v>5</v>
      </c>
      <c r="N9688" s="5">
        <f t="shared" si="303"/>
        <v>44.6</v>
      </c>
      <c r="O9688" s="6" t="s">
        <v>14</v>
      </c>
      <c r="P9688" s="6" t="s">
        <v>15</v>
      </c>
      <c r="Q9688" s="4">
        <v>1856</v>
      </c>
      <c r="R9688" s="4">
        <v>0</v>
      </c>
    </row>
    <row r="9689" spans="5:18">
      <c r="E9689" s="3">
        <v>9683</v>
      </c>
      <c r="F9689" s="1" t="s">
        <v>20</v>
      </c>
      <c r="G9689" s="1" t="s">
        <v>22</v>
      </c>
      <c r="H9689" s="4">
        <v>6</v>
      </c>
      <c r="I9689" s="4">
        <v>5</v>
      </c>
      <c r="J9689" s="4">
        <v>254</v>
      </c>
      <c r="K9689" s="4">
        <v>4</v>
      </c>
      <c r="L9689" s="4">
        <f t="shared" si="302"/>
        <v>250</v>
      </c>
      <c r="M9689" s="4">
        <v>4</v>
      </c>
      <c r="N9689" s="5">
        <f t="shared" si="303"/>
        <v>62.5</v>
      </c>
      <c r="O9689" s="6" t="s">
        <v>19</v>
      </c>
      <c r="P9689" s="6" t="s">
        <v>16</v>
      </c>
      <c r="Q9689" s="4">
        <v>1887</v>
      </c>
      <c r="R9689" s="4">
        <v>1</v>
      </c>
    </row>
    <row r="9690" spans="5:18">
      <c r="E9690" s="3">
        <v>9684</v>
      </c>
      <c r="F9690" s="1" t="s">
        <v>15</v>
      </c>
      <c r="G9690" s="1" t="s">
        <v>22</v>
      </c>
      <c r="H9690" s="4">
        <v>4</v>
      </c>
      <c r="I9690" s="4">
        <v>1</v>
      </c>
      <c r="J9690" s="4">
        <v>234</v>
      </c>
      <c r="K9690" s="4">
        <v>3</v>
      </c>
      <c r="L9690" s="4">
        <f t="shared" si="302"/>
        <v>231</v>
      </c>
      <c r="M9690" s="4">
        <v>5</v>
      </c>
      <c r="N9690" s="5">
        <f t="shared" si="303"/>
        <v>46.2</v>
      </c>
      <c r="O9690" s="6" t="s">
        <v>14</v>
      </c>
      <c r="P9690" s="6" t="s">
        <v>16</v>
      </c>
      <c r="Q9690" s="4">
        <v>1134</v>
      </c>
      <c r="R9690" s="4">
        <v>0</v>
      </c>
    </row>
    <row r="9691" spans="5:18">
      <c r="E9691" s="3">
        <v>9685</v>
      </c>
      <c r="F9691" s="1" t="s">
        <v>12</v>
      </c>
      <c r="G9691" s="1" t="s">
        <v>22</v>
      </c>
      <c r="H9691" s="4">
        <v>6</v>
      </c>
      <c r="I9691" s="4">
        <v>1</v>
      </c>
      <c r="J9691" s="4">
        <v>303</v>
      </c>
      <c r="K9691" s="4">
        <v>9</v>
      </c>
      <c r="L9691" s="4">
        <f t="shared" si="302"/>
        <v>294</v>
      </c>
      <c r="M9691" s="4">
        <v>4</v>
      </c>
      <c r="N9691" s="5">
        <f t="shared" si="303"/>
        <v>73.5</v>
      </c>
      <c r="O9691" s="6" t="s">
        <v>14</v>
      </c>
      <c r="P9691" s="6" t="s">
        <v>15</v>
      </c>
      <c r="Q9691" s="4">
        <v>1080</v>
      </c>
      <c r="R9691" s="4">
        <v>0</v>
      </c>
    </row>
    <row r="9692" spans="5:18">
      <c r="E9692" s="3">
        <v>9686</v>
      </c>
      <c r="F9692" s="1" t="s">
        <v>15</v>
      </c>
      <c r="G9692" s="1" t="s">
        <v>22</v>
      </c>
      <c r="H9692" s="4">
        <v>6</v>
      </c>
      <c r="I9692" s="4">
        <v>3</v>
      </c>
      <c r="J9692" s="4">
        <v>262</v>
      </c>
      <c r="K9692" s="4">
        <v>5</v>
      </c>
      <c r="L9692" s="4">
        <f t="shared" si="302"/>
        <v>257</v>
      </c>
      <c r="M9692" s="4">
        <v>4</v>
      </c>
      <c r="N9692" s="5">
        <f t="shared" si="303"/>
        <v>64.25</v>
      </c>
      <c r="O9692" s="6" t="s">
        <v>14</v>
      </c>
      <c r="P9692" s="6" t="s">
        <v>15</v>
      </c>
      <c r="Q9692" s="4">
        <v>1563</v>
      </c>
      <c r="R9692" s="4">
        <v>0</v>
      </c>
    </row>
    <row r="9693" spans="5:18">
      <c r="E9693" s="3">
        <v>9687</v>
      </c>
      <c r="F9693" s="1" t="s">
        <v>17</v>
      </c>
      <c r="G9693" s="1" t="s">
        <v>22</v>
      </c>
      <c r="H9693" s="4">
        <v>5</v>
      </c>
      <c r="I9693" s="4">
        <v>5</v>
      </c>
      <c r="J9693" s="4">
        <v>218</v>
      </c>
      <c r="K9693" s="4">
        <v>7</v>
      </c>
      <c r="L9693" s="4">
        <f t="shared" si="302"/>
        <v>211</v>
      </c>
      <c r="M9693" s="4">
        <v>5</v>
      </c>
      <c r="N9693" s="5">
        <f t="shared" si="303"/>
        <v>42.2</v>
      </c>
      <c r="O9693" s="6" t="s">
        <v>19</v>
      </c>
      <c r="P9693" s="6" t="s">
        <v>15</v>
      </c>
      <c r="Q9693" s="4">
        <v>1692</v>
      </c>
      <c r="R9693" s="4">
        <v>0</v>
      </c>
    </row>
    <row r="9694" spans="5:18">
      <c r="E9694" s="3">
        <v>9688</v>
      </c>
      <c r="F9694" s="1" t="s">
        <v>18</v>
      </c>
      <c r="G9694" s="1" t="s">
        <v>22</v>
      </c>
      <c r="H9694" s="4">
        <v>4</v>
      </c>
      <c r="I9694" s="4">
        <v>5</v>
      </c>
      <c r="J9694" s="4">
        <v>241</v>
      </c>
      <c r="K9694" s="4">
        <v>2</v>
      </c>
      <c r="L9694" s="4">
        <f t="shared" si="302"/>
        <v>239</v>
      </c>
      <c r="M9694" s="4">
        <v>5</v>
      </c>
      <c r="N9694" s="5">
        <f t="shared" si="303"/>
        <v>47.8</v>
      </c>
      <c r="O9694" s="6" t="s">
        <v>14</v>
      </c>
      <c r="P9694" s="6" t="s">
        <v>16</v>
      </c>
      <c r="Q9694" s="4">
        <v>1043</v>
      </c>
      <c r="R9694" s="4">
        <v>0</v>
      </c>
    </row>
    <row r="9695" spans="5:18">
      <c r="E9695" s="3">
        <v>9689</v>
      </c>
      <c r="F9695" s="1" t="s">
        <v>20</v>
      </c>
      <c r="G9695" s="1" t="s">
        <v>22</v>
      </c>
      <c r="H9695" s="4">
        <v>6</v>
      </c>
      <c r="I9695" s="4">
        <v>3</v>
      </c>
      <c r="J9695" s="4">
        <v>267</v>
      </c>
      <c r="K9695" s="4">
        <v>1</v>
      </c>
      <c r="L9695" s="4">
        <f t="shared" si="302"/>
        <v>266</v>
      </c>
      <c r="M9695" s="4">
        <v>4</v>
      </c>
      <c r="N9695" s="5">
        <f t="shared" si="303"/>
        <v>66.5</v>
      </c>
      <c r="O9695" s="6" t="s">
        <v>19</v>
      </c>
      <c r="P9695" s="6" t="s">
        <v>16</v>
      </c>
      <c r="Q9695" s="4">
        <v>1942</v>
      </c>
      <c r="R9695" s="4">
        <v>1</v>
      </c>
    </row>
    <row r="9696" spans="5:18">
      <c r="E9696" s="3">
        <v>9690</v>
      </c>
      <c r="F9696" s="1" t="s">
        <v>15</v>
      </c>
      <c r="G9696" s="1" t="s">
        <v>22</v>
      </c>
      <c r="H9696" s="4">
        <v>7</v>
      </c>
      <c r="I9696" s="4">
        <v>1</v>
      </c>
      <c r="J9696" s="4">
        <v>301</v>
      </c>
      <c r="K9696" s="4">
        <v>6</v>
      </c>
      <c r="L9696" s="4">
        <f t="shared" si="302"/>
        <v>295</v>
      </c>
      <c r="M9696" s="4">
        <v>4</v>
      </c>
      <c r="N9696" s="5">
        <f t="shared" si="303"/>
        <v>73.75</v>
      </c>
      <c r="O9696" s="6" t="s">
        <v>14</v>
      </c>
      <c r="P9696" s="6" t="s">
        <v>15</v>
      </c>
      <c r="Q9696" s="4">
        <v>1052</v>
      </c>
      <c r="R9696" s="4">
        <v>1</v>
      </c>
    </row>
    <row r="9697" spans="5:18">
      <c r="E9697" s="3">
        <v>9691</v>
      </c>
      <c r="F9697" s="1" t="s">
        <v>12</v>
      </c>
      <c r="G9697" s="1" t="s">
        <v>22</v>
      </c>
      <c r="H9697" s="4">
        <v>5</v>
      </c>
      <c r="I9697" s="4">
        <v>4</v>
      </c>
      <c r="J9697" s="4">
        <v>221</v>
      </c>
      <c r="K9697" s="4">
        <v>8</v>
      </c>
      <c r="L9697" s="4">
        <f t="shared" si="302"/>
        <v>213</v>
      </c>
      <c r="M9697" s="4">
        <v>5</v>
      </c>
      <c r="N9697" s="5">
        <f t="shared" si="303"/>
        <v>42.6</v>
      </c>
      <c r="O9697" s="6" t="s">
        <v>14</v>
      </c>
      <c r="P9697" s="6" t="s">
        <v>15</v>
      </c>
      <c r="Q9697" s="4">
        <v>1927</v>
      </c>
      <c r="R9697" s="4">
        <v>1</v>
      </c>
    </row>
    <row r="9698" spans="5:18">
      <c r="E9698" s="3">
        <v>9692</v>
      </c>
      <c r="F9698" s="1" t="s">
        <v>15</v>
      </c>
      <c r="G9698" s="1" t="s">
        <v>22</v>
      </c>
      <c r="H9698" s="4">
        <v>6</v>
      </c>
      <c r="I9698" s="4">
        <v>5</v>
      </c>
      <c r="J9698" s="4">
        <v>275</v>
      </c>
      <c r="K9698" s="4">
        <v>2</v>
      </c>
      <c r="L9698" s="4">
        <f t="shared" si="302"/>
        <v>273</v>
      </c>
      <c r="M9698" s="4">
        <v>4</v>
      </c>
      <c r="N9698" s="5">
        <f t="shared" si="303"/>
        <v>68.25</v>
      </c>
      <c r="O9698" s="6" t="s">
        <v>14</v>
      </c>
      <c r="P9698" s="6" t="s">
        <v>16</v>
      </c>
      <c r="Q9698" s="4">
        <v>1700</v>
      </c>
      <c r="R9698" s="4">
        <v>1</v>
      </c>
    </row>
    <row r="9699" spans="5:18">
      <c r="E9699" s="3">
        <v>9693</v>
      </c>
      <c r="F9699" s="1" t="s">
        <v>17</v>
      </c>
      <c r="G9699" s="1" t="s">
        <v>22</v>
      </c>
      <c r="H9699" s="4">
        <v>6</v>
      </c>
      <c r="I9699" s="4">
        <v>4</v>
      </c>
      <c r="J9699" s="4">
        <v>292</v>
      </c>
      <c r="K9699" s="4">
        <v>5</v>
      </c>
      <c r="L9699" s="4">
        <f t="shared" si="302"/>
        <v>287</v>
      </c>
      <c r="M9699" s="4">
        <v>4</v>
      </c>
      <c r="N9699" s="5">
        <f t="shared" si="303"/>
        <v>71.75</v>
      </c>
      <c r="O9699" s="6" t="s">
        <v>19</v>
      </c>
      <c r="P9699" s="6" t="s">
        <v>16</v>
      </c>
      <c r="Q9699" s="4">
        <v>1793</v>
      </c>
      <c r="R9699" s="4">
        <v>0</v>
      </c>
    </row>
    <row r="9700" spans="5:18">
      <c r="E9700" s="3">
        <v>9694</v>
      </c>
      <c r="F9700" s="1" t="s">
        <v>18</v>
      </c>
      <c r="G9700" s="1" t="s">
        <v>22</v>
      </c>
      <c r="H9700" s="4">
        <v>5</v>
      </c>
      <c r="I9700" s="4">
        <v>4</v>
      </c>
      <c r="J9700" s="4">
        <v>245</v>
      </c>
      <c r="K9700" s="4">
        <v>9</v>
      </c>
      <c r="L9700" s="4">
        <f t="shared" si="302"/>
        <v>236</v>
      </c>
      <c r="M9700" s="4">
        <v>6</v>
      </c>
      <c r="N9700" s="5">
        <f t="shared" si="303"/>
        <v>39.333333333333336</v>
      </c>
      <c r="O9700" s="6" t="s">
        <v>19</v>
      </c>
      <c r="P9700" s="6" t="s">
        <v>16</v>
      </c>
      <c r="Q9700" s="4">
        <v>1660</v>
      </c>
      <c r="R9700" s="4">
        <v>0</v>
      </c>
    </row>
    <row r="9701" spans="5:18">
      <c r="E9701" s="3">
        <v>9695</v>
      </c>
      <c r="F9701" s="1" t="s">
        <v>20</v>
      </c>
      <c r="G9701" s="1" t="s">
        <v>22</v>
      </c>
      <c r="H9701" s="4">
        <v>6</v>
      </c>
      <c r="I9701" s="4">
        <v>3</v>
      </c>
      <c r="J9701" s="4">
        <v>301</v>
      </c>
      <c r="K9701" s="4">
        <v>2</v>
      </c>
      <c r="L9701" s="4">
        <f t="shared" si="302"/>
        <v>299</v>
      </c>
      <c r="M9701" s="4">
        <v>5</v>
      </c>
      <c r="N9701" s="5">
        <f t="shared" si="303"/>
        <v>59.8</v>
      </c>
      <c r="O9701" s="6" t="s">
        <v>14</v>
      </c>
      <c r="P9701" s="6" t="s">
        <v>15</v>
      </c>
      <c r="Q9701" s="4">
        <v>1452</v>
      </c>
      <c r="R9701" s="4">
        <v>1</v>
      </c>
    </row>
    <row r="9702" spans="5:18">
      <c r="E9702" s="3">
        <v>9696</v>
      </c>
      <c r="F9702" s="1" t="s">
        <v>15</v>
      </c>
      <c r="G9702" s="1" t="s">
        <v>22</v>
      </c>
      <c r="H9702" s="4">
        <v>6</v>
      </c>
      <c r="I9702" s="4">
        <v>3</v>
      </c>
      <c r="J9702" s="4">
        <v>245</v>
      </c>
      <c r="K9702" s="4">
        <v>3</v>
      </c>
      <c r="L9702" s="4">
        <f t="shared" si="302"/>
        <v>242</v>
      </c>
      <c r="M9702" s="4">
        <v>4</v>
      </c>
      <c r="N9702" s="5">
        <f t="shared" si="303"/>
        <v>60.5</v>
      </c>
      <c r="O9702" s="6" t="s">
        <v>19</v>
      </c>
      <c r="P9702" s="6" t="s">
        <v>16</v>
      </c>
      <c r="Q9702" s="4">
        <v>1772</v>
      </c>
      <c r="R9702" s="4">
        <v>1</v>
      </c>
    </row>
    <row r="9703" spans="5:18">
      <c r="E9703" s="3">
        <v>9697</v>
      </c>
      <c r="F9703" s="1" t="s">
        <v>12</v>
      </c>
      <c r="G9703" s="1" t="s">
        <v>22</v>
      </c>
      <c r="H9703" s="4">
        <v>7</v>
      </c>
      <c r="I9703" s="4">
        <v>5</v>
      </c>
      <c r="J9703" s="4">
        <v>288</v>
      </c>
      <c r="K9703" s="4">
        <v>1</v>
      </c>
      <c r="L9703" s="4">
        <f t="shared" si="302"/>
        <v>287</v>
      </c>
      <c r="M9703" s="4">
        <v>4</v>
      </c>
      <c r="N9703" s="5">
        <f t="shared" si="303"/>
        <v>71.75</v>
      </c>
      <c r="O9703" s="6" t="s">
        <v>14</v>
      </c>
      <c r="P9703" s="6" t="s">
        <v>15</v>
      </c>
      <c r="Q9703" s="4">
        <v>1269</v>
      </c>
      <c r="R9703" s="4">
        <v>1</v>
      </c>
    </row>
    <row r="9704" spans="5:18">
      <c r="E9704" s="3">
        <v>9698</v>
      </c>
      <c r="F9704" s="1" t="s">
        <v>15</v>
      </c>
      <c r="G9704" s="1" t="s">
        <v>22</v>
      </c>
      <c r="H9704" s="4">
        <v>6</v>
      </c>
      <c r="I9704" s="4">
        <v>3</v>
      </c>
      <c r="J9704" s="4">
        <v>274</v>
      </c>
      <c r="K9704" s="4">
        <v>5</v>
      </c>
      <c r="L9704" s="4">
        <f t="shared" si="302"/>
        <v>269</v>
      </c>
      <c r="M9704" s="4">
        <v>4</v>
      </c>
      <c r="N9704" s="5">
        <f t="shared" si="303"/>
        <v>67.25</v>
      </c>
      <c r="O9704" s="6" t="s">
        <v>14</v>
      </c>
      <c r="P9704" s="6" t="s">
        <v>15</v>
      </c>
      <c r="Q9704" s="4">
        <v>1452</v>
      </c>
      <c r="R9704" s="4">
        <v>0</v>
      </c>
    </row>
    <row r="9705" spans="5:18">
      <c r="E9705" s="3">
        <v>9699</v>
      </c>
      <c r="F9705" s="1" t="s">
        <v>17</v>
      </c>
      <c r="G9705" s="1" t="s">
        <v>22</v>
      </c>
      <c r="H9705" s="4">
        <v>4</v>
      </c>
      <c r="I9705" s="4">
        <v>2</v>
      </c>
      <c r="J9705" s="4">
        <v>231</v>
      </c>
      <c r="K9705" s="4">
        <v>2</v>
      </c>
      <c r="L9705" s="4">
        <f t="shared" si="302"/>
        <v>229</v>
      </c>
      <c r="M9705" s="4">
        <v>5</v>
      </c>
      <c r="N9705" s="5">
        <f t="shared" si="303"/>
        <v>45.8</v>
      </c>
      <c r="O9705" s="6" t="s">
        <v>14</v>
      </c>
      <c r="P9705" s="6" t="s">
        <v>15</v>
      </c>
      <c r="Q9705" s="4">
        <v>1465</v>
      </c>
      <c r="R9705" s="4">
        <v>1</v>
      </c>
    </row>
    <row r="9706" spans="5:18">
      <c r="E9706" s="3">
        <v>9700</v>
      </c>
      <c r="F9706" s="1" t="s">
        <v>18</v>
      </c>
      <c r="G9706" s="1" t="s">
        <v>22</v>
      </c>
      <c r="H9706" s="4">
        <v>6</v>
      </c>
      <c r="I9706" s="4">
        <v>3</v>
      </c>
      <c r="J9706" s="4">
        <v>310</v>
      </c>
      <c r="K9706" s="4">
        <v>6</v>
      </c>
      <c r="L9706" s="4">
        <f t="shared" si="302"/>
        <v>304</v>
      </c>
      <c r="M9706" s="4">
        <v>5</v>
      </c>
      <c r="N9706" s="5">
        <f t="shared" si="303"/>
        <v>60.8</v>
      </c>
      <c r="O9706" s="6" t="s">
        <v>14</v>
      </c>
      <c r="P9706" s="6" t="s">
        <v>16</v>
      </c>
      <c r="Q9706" s="4">
        <v>1139</v>
      </c>
      <c r="R9706" s="4">
        <v>0</v>
      </c>
    </row>
    <row r="9707" spans="5:18">
      <c r="E9707" s="3">
        <v>9701</v>
      </c>
      <c r="F9707" s="1" t="s">
        <v>20</v>
      </c>
      <c r="G9707" s="1" t="s">
        <v>23</v>
      </c>
      <c r="H9707" s="4">
        <v>5</v>
      </c>
      <c r="I9707" s="4">
        <v>3</v>
      </c>
      <c r="J9707" s="4">
        <v>256</v>
      </c>
      <c r="K9707" s="4">
        <v>3</v>
      </c>
      <c r="L9707" s="4">
        <f t="shared" si="302"/>
        <v>253</v>
      </c>
      <c r="M9707" s="4">
        <v>6</v>
      </c>
      <c r="N9707" s="5">
        <f t="shared" si="303"/>
        <v>42.166666666666664</v>
      </c>
      <c r="O9707" s="6" t="s">
        <v>19</v>
      </c>
      <c r="P9707" s="6" t="s">
        <v>16</v>
      </c>
      <c r="Q9707" s="4">
        <v>1441</v>
      </c>
      <c r="R9707" s="4">
        <v>0</v>
      </c>
    </row>
    <row r="9708" spans="5:18">
      <c r="E9708" s="3">
        <v>9702</v>
      </c>
      <c r="F9708" s="1" t="s">
        <v>15</v>
      </c>
      <c r="G9708" s="1" t="s">
        <v>23</v>
      </c>
      <c r="H9708" s="4">
        <v>6</v>
      </c>
      <c r="I9708" s="4">
        <v>5</v>
      </c>
      <c r="J9708" s="4">
        <v>281</v>
      </c>
      <c r="K9708" s="4">
        <v>5</v>
      </c>
      <c r="L9708" s="4">
        <f t="shared" si="302"/>
        <v>276</v>
      </c>
      <c r="M9708" s="4">
        <v>4</v>
      </c>
      <c r="N9708" s="5">
        <f t="shared" si="303"/>
        <v>69</v>
      </c>
      <c r="O9708" s="6" t="s">
        <v>19</v>
      </c>
      <c r="P9708" s="6" t="s">
        <v>16</v>
      </c>
      <c r="Q9708" s="4">
        <v>1484</v>
      </c>
      <c r="R9708" s="4">
        <v>0</v>
      </c>
    </row>
    <row r="9709" spans="5:18">
      <c r="E9709" s="3">
        <v>9703</v>
      </c>
      <c r="F9709" s="1" t="s">
        <v>12</v>
      </c>
      <c r="G9709" s="1" t="s">
        <v>23</v>
      </c>
      <c r="H9709" s="4">
        <v>6</v>
      </c>
      <c r="I9709" s="4">
        <v>3</v>
      </c>
      <c r="J9709" s="4">
        <v>264</v>
      </c>
      <c r="K9709" s="4">
        <v>3</v>
      </c>
      <c r="L9709" s="4">
        <f t="shared" si="302"/>
        <v>261</v>
      </c>
      <c r="M9709" s="4">
        <v>4</v>
      </c>
      <c r="N9709" s="5">
        <f t="shared" si="303"/>
        <v>65.25</v>
      </c>
      <c r="O9709" s="6" t="s">
        <v>19</v>
      </c>
      <c r="P9709" s="6" t="s">
        <v>15</v>
      </c>
      <c r="Q9709" s="4">
        <v>1498</v>
      </c>
      <c r="R9709" s="4">
        <v>1</v>
      </c>
    </row>
    <row r="9710" spans="5:18">
      <c r="E9710" s="3">
        <v>9704</v>
      </c>
      <c r="F9710" s="1" t="s">
        <v>15</v>
      </c>
      <c r="G9710" s="1" t="s">
        <v>23</v>
      </c>
      <c r="H9710" s="4">
        <v>7</v>
      </c>
      <c r="I9710" s="4">
        <v>3</v>
      </c>
      <c r="J9710" s="4">
        <v>274</v>
      </c>
      <c r="K9710" s="4">
        <v>9</v>
      </c>
      <c r="L9710" s="4">
        <f t="shared" si="302"/>
        <v>265</v>
      </c>
      <c r="M9710" s="4">
        <v>5</v>
      </c>
      <c r="N9710" s="5">
        <f t="shared" si="303"/>
        <v>53</v>
      </c>
      <c r="O9710" s="6" t="s">
        <v>14</v>
      </c>
      <c r="P9710" s="6" t="s">
        <v>15</v>
      </c>
      <c r="Q9710" s="4">
        <v>1764</v>
      </c>
      <c r="R9710" s="4">
        <v>0</v>
      </c>
    </row>
    <row r="9711" spans="5:18">
      <c r="E9711" s="3">
        <v>9705</v>
      </c>
      <c r="F9711" s="1" t="s">
        <v>17</v>
      </c>
      <c r="G9711" s="1" t="s">
        <v>23</v>
      </c>
      <c r="H9711" s="4">
        <v>5</v>
      </c>
      <c r="I9711" s="4">
        <v>2</v>
      </c>
      <c r="J9711" s="4">
        <v>272</v>
      </c>
      <c r="K9711" s="4">
        <v>8</v>
      </c>
      <c r="L9711" s="4">
        <f t="shared" si="302"/>
        <v>264</v>
      </c>
      <c r="M9711" s="4">
        <v>5</v>
      </c>
      <c r="N9711" s="5">
        <f t="shared" si="303"/>
        <v>52.8</v>
      </c>
      <c r="O9711" s="6" t="s">
        <v>14</v>
      </c>
      <c r="P9711" s="6" t="s">
        <v>16</v>
      </c>
      <c r="Q9711" s="4">
        <v>1317</v>
      </c>
      <c r="R9711" s="4">
        <v>0</v>
      </c>
    </row>
    <row r="9712" spans="5:18">
      <c r="E9712" s="3">
        <v>9706</v>
      </c>
      <c r="F9712" s="1" t="s">
        <v>18</v>
      </c>
      <c r="G9712" s="1" t="s">
        <v>23</v>
      </c>
      <c r="H9712" s="4">
        <v>4</v>
      </c>
      <c r="I9712" s="4">
        <v>5</v>
      </c>
      <c r="J9712" s="4">
        <v>257</v>
      </c>
      <c r="K9712" s="4">
        <v>6</v>
      </c>
      <c r="L9712" s="4">
        <f t="shared" si="302"/>
        <v>251</v>
      </c>
      <c r="M9712" s="4">
        <v>5</v>
      </c>
      <c r="N9712" s="5">
        <f t="shared" si="303"/>
        <v>50.2</v>
      </c>
      <c r="O9712" s="6" t="s">
        <v>19</v>
      </c>
      <c r="P9712" s="6" t="s">
        <v>16</v>
      </c>
      <c r="Q9712" s="4">
        <v>1008</v>
      </c>
      <c r="R9712" s="4">
        <v>0</v>
      </c>
    </row>
    <row r="9713" spans="5:18">
      <c r="E9713" s="3">
        <v>9707</v>
      </c>
      <c r="F9713" s="1" t="s">
        <v>20</v>
      </c>
      <c r="G9713" s="1" t="s">
        <v>23</v>
      </c>
      <c r="H9713" s="4">
        <v>6</v>
      </c>
      <c r="I9713" s="4">
        <v>3</v>
      </c>
      <c r="J9713" s="4">
        <v>310</v>
      </c>
      <c r="K9713" s="4">
        <v>2</v>
      </c>
      <c r="L9713" s="4">
        <f t="shared" si="302"/>
        <v>308</v>
      </c>
      <c r="M9713" s="4">
        <v>4</v>
      </c>
      <c r="N9713" s="5">
        <f t="shared" si="303"/>
        <v>77</v>
      </c>
      <c r="O9713" s="6" t="s">
        <v>14</v>
      </c>
      <c r="P9713" s="6" t="s">
        <v>15</v>
      </c>
      <c r="Q9713" s="4">
        <v>1189</v>
      </c>
      <c r="R9713" s="4">
        <v>0</v>
      </c>
    </row>
    <row r="9714" spans="5:18">
      <c r="E9714" s="3">
        <v>9708</v>
      </c>
      <c r="F9714" s="1" t="s">
        <v>15</v>
      </c>
      <c r="G9714" s="1" t="s">
        <v>23</v>
      </c>
      <c r="H9714" s="4">
        <v>5</v>
      </c>
      <c r="I9714" s="4">
        <v>2</v>
      </c>
      <c r="J9714" s="4">
        <v>249</v>
      </c>
      <c r="K9714" s="4">
        <v>8</v>
      </c>
      <c r="L9714" s="4">
        <f t="shared" si="302"/>
        <v>241</v>
      </c>
      <c r="M9714" s="4">
        <v>6</v>
      </c>
      <c r="N9714" s="5">
        <f t="shared" si="303"/>
        <v>40.166666666666664</v>
      </c>
      <c r="O9714" s="6" t="s">
        <v>14</v>
      </c>
      <c r="P9714" s="6" t="s">
        <v>16</v>
      </c>
      <c r="Q9714" s="4">
        <v>1170</v>
      </c>
      <c r="R9714" s="4">
        <v>1</v>
      </c>
    </row>
    <row r="9715" spans="5:18">
      <c r="E9715" s="3">
        <v>9709</v>
      </c>
      <c r="F9715" s="1" t="s">
        <v>12</v>
      </c>
      <c r="G9715" s="1" t="s">
        <v>23</v>
      </c>
      <c r="H9715" s="4">
        <v>7</v>
      </c>
      <c r="I9715" s="4">
        <v>5</v>
      </c>
      <c r="J9715" s="4">
        <v>244</v>
      </c>
      <c r="K9715" s="4">
        <v>2</v>
      </c>
      <c r="L9715" s="4">
        <f t="shared" si="302"/>
        <v>242</v>
      </c>
      <c r="M9715" s="4">
        <v>4</v>
      </c>
      <c r="N9715" s="5">
        <f t="shared" si="303"/>
        <v>60.5</v>
      </c>
      <c r="O9715" s="6" t="s">
        <v>14</v>
      </c>
      <c r="P9715" s="6" t="s">
        <v>16</v>
      </c>
      <c r="Q9715" s="4">
        <v>1330</v>
      </c>
      <c r="R9715" s="4">
        <v>1</v>
      </c>
    </row>
    <row r="9716" spans="5:18">
      <c r="E9716" s="3">
        <v>9710</v>
      </c>
      <c r="F9716" s="1" t="s">
        <v>15</v>
      </c>
      <c r="G9716" s="1" t="s">
        <v>23</v>
      </c>
      <c r="H9716" s="4">
        <v>4</v>
      </c>
      <c r="I9716" s="4">
        <v>3</v>
      </c>
      <c r="J9716" s="4">
        <v>219</v>
      </c>
      <c r="K9716" s="4">
        <v>2</v>
      </c>
      <c r="L9716" s="4">
        <f t="shared" si="302"/>
        <v>217</v>
      </c>
      <c r="M9716" s="4">
        <v>6</v>
      </c>
      <c r="N9716" s="5">
        <f t="shared" si="303"/>
        <v>36.166666666666664</v>
      </c>
      <c r="O9716" s="6" t="s">
        <v>19</v>
      </c>
      <c r="P9716" s="6" t="s">
        <v>15</v>
      </c>
      <c r="Q9716" s="4">
        <v>1634</v>
      </c>
      <c r="R9716" s="4">
        <v>0</v>
      </c>
    </row>
    <row r="9717" spans="5:18">
      <c r="E9717" s="3">
        <v>9711</v>
      </c>
      <c r="F9717" s="1" t="s">
        <v>17</v>
      </c>
      <c r="G9717" s="1" t="s">
        <v>23</v>
      </c>
      <c r="H9717" s="4">
        <v>7</v>
      </c>
      <c r="I9717" s="4">
        <v>1</v>
      </c>
      <c r="J9717" s="4">
        <v>264</v>
      </c>
      <c r="K9717" s="4">
        <v>2</v>
      </c>
      <c r="L9717" s="4">
        <f t="shared" si="302"/>
        <v>262</v>
      </c>
      <c r="M9717" s="4">
        <v>4</v>
      </c>
      <c r="N9717" s="5">
        <f t="shared" si="303"/>
        <v>65.5</v>
      </c>
      <c r="O9717" s="6" t="s">
        <v>19</v>
      </c>
      <c r="P9717" s="6" t="s">
        <v>15</v>
      </c>
      <c r="Q9717" s="4">
        <v>1540</v>
      </c>
      <c r="R9717" s="4">
        <v>0</v>
      </c>
    </row>
    <row r="9718" spans="5:18">
      <c r="E9718" s="3">
        <v>9712</v>
      </c>
      <c r="F9718" s="1" t="s">
        <v>18</v>
      </c>
      <c r="G9718" s="1" t="s">
        <v>23</v>
      </c>
      <c r="H9718" s="4">
        <v>4</v>
      </c>
      <c r="I9718" s="4">
        <v>5</v>
      </c>
      <c r="J9718" s="4">
        <v>217</v>
      </c>
      <c r="K9718" s="4">
        <v>3</v>
      </c>
      <c r="L9718" s="4">
        <f t="shared" si="302"/>
        <v>214</v>
      </c>
      <c r="M9718" s="4">
        <v>5</v>
      </c>
      <c r="N9718" s="5">
        <f t="shared" si="303"/>
        <v>42.8</v>
      </c>
      <c r="O9718" s="6" t="s">
        <v>14</v>
      </c>
      <c r="P9718" s="6" t="s">
        <v>15</v>
      </c>
      <c r="Q9718" s="4">
        <v>1572</v>
      </c>
      <c r="R9718" s="4">
        <v>1</v>
      </c>
    </row>
    <row r="9719" spans="5:18">
      <c r="E9719" s="3">
        <v>9713</v>
      </c>
      <c r="F9719" s="1" t="s">
        <v>20</v>
      </c>
      <c r="G9719" s="1" t="s">
        <v>23</v>
      </c>
      <c r="H9719" s="4">
        <v>6</v>
      </c>
      <c r="I9719" s="4">
        <v>1</v>
      </c>
      <c r="J9719" s="4">
        <v>280</v>
      </c>
      <c r="K9719" s="4">
        <v>5</v>
      </c>
      <c r="L9719" s="4">
        <f t="shared" si="302"/>
        <v>275</v>
      </c>
      <c r="M9719" s="4">
        <v>4</v>
      </c>
      <c r="N9719" s="5">
        <f t="shared" si="303"/>
        <v>68.75</v>
      </c>
      <c r="O9719" s="6" t="s">
        <v>14</v>
      </c>
      <c r="P9719" s="6" t="s">
        <v>15</v>
      </c>
      <c r="Q9719" s="4">
        <v>1624</v>
      </c>
      <c r="R9719" s="4">
        <v>0</v>
      </c>
    </row>
    <row r="9720" spans="5:18">
      <c r="E9720" s="3">
        <v>9714</v>
      </c>
      <c r="F9720" s="1" t="s">
        <v>15</v>
      </c>
      <c r="G9720" s="1" t="s">
        <v>23</v>
      </c>
      <c r="H9720" s="4">
        <v>4</v>
      </c>
      <c r="I9720" s="4">
        <v>2</v>
      </c>
      <c r="J9720" s="4">
        <v>247</v>
      </c>
      <c r="K9720" s="4">
        <v>10</v>
      </c>
      <c r="L9720" s="4">
        <f t="shared" si="302"/>
        <v>237</v>
      </c>
      <c r="M9720" s="4">
        <v>5</v>
      </c>
      <c r="N9720" s="5">
        <f t="shared" si="303"/>
        <v>47.4</v>
      </c>
      <c r="O9720" s="6" t="s">
        <v>14</v>
      </c>
      <c r="P9720" s="6" t="s">
        <v>16</v>
      </c>
      <c r="Q9720" s="4">
        <v>1515</v>
      </c>
      <c r="R9720" s="4">
        <v>0</v>
      </c>
    </row>
    <row r="9721" spans="5:18">
      <c r="E9721" s="3">
        <v>9715</v>
      </c>
      <c r="F9721" s="1" t="s">
        <v>12</v>
      </c>
      <c r="G9721" s="1" t="s">
        <v>23</v>
      </c>
      <c r="H9721" s="4">
        <v>3</v>
      </c>
      <c r="I9721" s="4">
        <v>4</v>
      </c>
      <c r="J9721" s="4">
        <v>270</v>
      </c>
      <c r="K9721" s="4">
        <v>7</v>
      </c>
      <c r="L9721" s="4">
        <f t="shared" si="302"/>
        <v>263</v>
      </c>
      <c r="M9721" s="4">
        <v>6</v>
      </c>
      <c r="N9721" s="5">
        <f t="shared" si="303"/>
        <v>43.833333333333336</v>
      </c>
      <c r="O9721" s="6" t="s">
        <v>14</v>
      </c>
      <c r="P9721" s="6" t="s">
        <v>15</v>
      </c>
      <c r="Q9721" s="4">
        <v>4098</v>
      </c>
      <c r="R9721" s="4">
        <v>1</v>
      </c>
    </row>
    <row r="9722" spans="5:18">
      <c r="E9722" s="3">
        <v>9716</v>
      </c>
      <c r="F9722" s="1" t="s">
        <v>15</v>
      </c>
      <c r="G9722" s="1" t="s">
        <v>23</v>
      </c>
      <c r="H9722" s="4">
        <v>4</v>
      </c>
      <c r="I9722" s="4">
        <v>5</v>
      </c>
      <c r="J9722" s="4">
        <v>248</v>
      </c>
      <c r="K9722" s="4">
        <v>2</v>
      </c>
      <c r="L9722" s="4">
        <f t="shared" si="302"/>
        <v>246</v>
      </c>
      <c r="M9722" s="4">
        <v>3</v>
      </c>
      <c r="N9722" s="5">
        <f t="shared" si="303"/>
        <v>82</v>
      </c>
      <c r="O9722" s="6" t="s">
        <v>14</v>
      </c>
      <c r="P9722" s="6" t="s">
        <v>15</v>
      </c>
      <c r="Q9722" s="4">
        <v>5310</v>
      </c>
      <c r="R9722" s="4">
        <v>1</v>
      </c>
    </row>
    <row r="9723" spans="5:18">
      <c r="E9723" s="3">
        <v>9717</v>
      </c>
      <c r="F9723" s="1" t="s">
        <v>17</v>
      </c>
      <c r="G9723" s="1" t="s">
        <v>23</v>
      </c>
      <c r="H9723" s="4">
        <v>4</v>
      </c>
      <c r="I9723" s="4">
        <v>3</v>
      </c>
      <c r="J9723" s="4">
        <v>167</v>
      </c>
      <c r="K9723" s="4">
        <v>1</v>
      </c>
      <c r="L9723" s="4">
        <f t="shared" si="302"/>
        <v>166</v>
      </c>
      <c r="M9723" s="4">
        <v>2</v>
      </c>
      <c r="N9723" s="5">
        <f t="shared" si="303"/>
        <v>83</v>
      </c>
      <c r="O9723" s="6" t="s">
        <v>19</v>
      </c>
      <c r="P9723" s="6" t="s">
        <v>15</v>
      </c>
      <c r="Q9723" s="4">
        <v>5409</v>
      </c>
      <c r="R9723" s="4">
        <v>1</v>
      </c>
    </row>
    <row r="9724" spans="5:18">
      <c r="E9724" s="3">
        <v>9718</v>
      </c>
      <c r="F9724" s="1" t="s">
        <v>18</v>
      </c>
      <c r="G9724" s="1" t="s">
        <v>23</v>
      </c>
      <c r="H9724" s="4">
        <v>4</v>
      </c>
      <c r="I9724" s="4">
        <v>5</v>
      </c>
      <c r="J9724" s="4">
        <v>268</v>
      </c>
      <c r="K9724" s="4">
        <v>9</v>
      </c>
      <c r="L9724" s="4">
        <f t="shared" si="302"/>
        <v>259</v>
      </c>
      <c r="M9724" s="4">
        <v>3</v>
      </c>
      <c r="N9724" s="5">
        <f t="shared" si="303"/>
        <v>86.333333333333329</v>
      </c>
      <c r="O9724" s="6" t="s">
        <v>19</v>
      </c>
      <c r="P9724" s="6" t="s">
        <v>16</v>
      </c>
      <c r="Q9724" s="4">
        <v>5521</v>
      </c>
      <c r="R9724" s="4">
        <v>1</v>
      </c>
    </row>
    <row r="9725" spans="5:18">
      <c r="E9725" s="3">
        <v>9719</v>
      </c>
      <c r="F9725" s="1" t="s">
        <v>20</v>
      </c>
      <c r="G9725" s="1" t="s">
        <v>23</v>
      </c>
      <c r="H9725" s="4">
        <v>3</v>
      </c>
      <c r="I9725" s="4">
        <v>4</v>
      </c>
      <c r="J9725" s="4">
        <v>257</v>
      </c>
      <c r="K9725" s="4">
        <v>10</v>
      </c>
      <c r="L9725" s="4">
        <f t="shared" si="302"/>
        <v>247</v>
      </c>
      <c r="M9725" s="4">
        <v>5</v>
      </c>
      <c r="N9725" s="5">
        <f t="shared" si="303"/>
        <v>49.4</v>
      </c>
      <c r="O9725" s="6" t="s">
        <v>19</v>
      </c>
      <c r="P9725" s="6" t="s">
        <v>16</v>
      </c>
      <c r="Q9725" s="4">
        <v>4901</v>
      </c>
      <c r="R9725" s="4">
        <v>1</v>
      </c>
    </row>
    <row r="9726" spans="5:18">
      <c r="E9726" s="3">
        <v>9720</v>
      </c>
      <c r="F9726" s="1" t="s">
        <v>15</v>
      </c>
      <c r="G9726" s="1" t="s">
        <v>23</v>
      </c>
      <c r="H9726" s="4">
        <v>5</v>
      </c>
      <c r="I9726" s="4">
        <v>2</v>
      </c>
      <c r="J9726" s="4">
        <v>152</v>
      </c>
      <c r="K9726" s="4">
        <v>4</v>
      </c>
      <c r="L9726" s="4">
        <f t="shared" si="302"/>
        <v>148</v>
      </c>
      <c r="M9726" s="4">
        <v>3</v>
      </c>
      <c r="N9726" s="5">
        <f t="shared" si="303"/>
        <v>49.333333333333336</v>
      </c>
      <c r="O9726" s="6" t="s">
        <v>14</v>
      </c>
      <c r="P9726" s="6" t="s">
        <v>15</v>
      </c>
      <c r="Q9726" s="4">
        <v>4770</v>
      </c>
      <c r="R9726" s="4">
        <v>1</v>
      </c>
    </row>
    <row r="9727" spans="5:18">
      <c r="E9727" s="3">
        <v>9721</v>
      </c>
      <c r="F9727" s="1" t="s">
        <v>12</v>
      </c>
      <c r="G9727" s="1" t="s">
        <v>23</v>
      </c>
      <c r="H9727" s="4">
        <v>4</v>
      </c>
      <c r="I9727" s="4">
        <v>2</v>
      </c>
      <c r="J9727" s="4">
        <v>147</v>
      </c>
      <c r="K9727" s="4">
        <v>3</v>
      </c>
      <c r="L9727" s="4">
        <f t="shared" si="302"/>
        <v>144</v>
      </c>
      <c r="M9727" s="4">
        <v>3</v>
      </c>
      <c r="N9727" s="5">
        <f t="shared" si="303"/>
        <v>48</v>
      </c>
      <c r="O9727" s="6" t="s">
        <v>14</v>
      </c>
      <c r="P9727" s="6" t="s">
        <v>16</v>
      </c>
      <c r="Q9727" s="4">
        <v>4152</v>
      </c>
      <c r="R9727" s="4">
        <v>1</v>
      </c>
    </row>
    <row r="9728" spans="5:18">
      <c r="E9728" s="3">
        <v>9722</v>
      </c>
      <c r="F9728" s="1" t="s">
        <v>15</v>
      </c>
      <c r="G9728" s="1" t="s">
        <v>23</v>
      </c>
      <c r="H9728" s="4">
        <v>3</v>
      </c>
      <c r="I9728" s="4">
        <v>4</v>
      </c>
      <c r="J9728" s="4">
        <v>179</v>
      </c>
      <c r="K9728" s="4">
        <v>5</v>
      </c>
      <c r="L9728" s="4">
        <f t="shared" si="302"/>
        <v>174</v>
      </c>
      <c r="M9728" s="4">
        <v>2</v>
      </c>
      <c r="N9728" s="5">
        <f t="shared" si="303"/>
        <v>87</v>
      </c>
      <c r="O9728" s="6" t="s">
        <v>14</v>
      </c>
      <c r="P9728" s="6" t="s">
        <v>16</v>
      </c>
      <c r="Q9728" s="4">
        <v>4882</v>
      </c>
      <c r="R9728" s="4">
        <v>1</v>
      </c>
    </row>
    <row r="9729" spans="5:18">
      <c r="E9729" s="3">
        <v>9723</v>
      </c>
      <c r="F9729" s="1" t="s">
        <v>17</v>
      </c>
      <c r="G9729" s="1" t="s">
        <v>13</v>
      </c>
      <c r="H9729" s="4">
        <v>3</v>
      </c>
      <c r="I9729" s="4">
        <v>4</v>
      </c>
      <c r="J9729" s="4">
        <v>201</v>
      </c>
      <c r="K9729" s="4">
        <v>10</v>
      </c>
      <c r="L9729" s="4">
        <f t="shared" si="302"/>
        <v>191</v>
      </c>
      <c r="M9729" s="4">
        <v>3</v>
      </c>
      <c r="N9729" s="5">
        <f t="shared" si="303"/>
        <v>63.666666666666664</v>
      </c>
      <c r="O9729" s="6" t="s">
        <v>19</v>
      </c>
      <c r="P9729" s="6" t="s">
        <v>16</v>
      </c>
      <c r="Q9729" s="4">
        <v>4032</v>
      </c>
      <c r="R9729" s="4">
        <v>1</v>
      </c>
    </row>
    <row r="9730" spans="5:18">
      <c r="E9730" s="3">
        <v>9724</v>
      </c>
      <c r="F9730" s="1" t="s">
        <v>18</v>
      </c>
      <c r="G9730" s="1" t="s">
        <v>13</v>
      </c>
      <c r="H9730" s="4">
        <v>3</v>
      </c>
      <c r="I9730" s="4">
        <v>2</v>
      </c>
      <c r="J9730" s="4">
        <v>140</v>
      </c>
      <c r="K9730" s="4">
        <v>8</v>
      </c>
      <c r="L9730" s="4">
        <f t="shared" si="302"/>
        <v>132</v>
      </c>
      <c r="M9730" s="4">
        <v>3</v>
      </c>
      <c r="N9730" s="5">
        <f t="shared" si="303"/>
        <v>44</v>
      </c>
      <c r="O9730" s="6" t="s">
        <v>19</v>
      </c>
      <c r="P9730" s="6" t="s">
        <v>16</v>
      </c>
      <c r="Q9730" s="4">
        <v>5724</v>
      </c>
      <c r="R9730" s="4">
        <v>0</v>
      </c>
    </row>
    <row r="9731" spans="5:18">
      <c r="E9731" s="3">
        <v>9725</v>
      </c>
      <c r="F9731" s="1" t="s">
        <v>20</v>
      </c>
      <c r="G9731" s="1" t="s">
        <v>13</v>
      </c>
      <c r="H9731" s="4">
        <v>5</v>
      </c>
      <c r="I9731" s="4">
        <v>1</v>
      </c>
      <c r="J9731" s="4">
        <v>139</v>
      </c>
      <c r="K9731" s="4">
        <v>2</v>
      </c>
      <c r="L9731" s="4">
        <f t="shared" si="302"/>
        <v>137</v>
      </c>
      <c r="M9731" s="4">
        <v>3</v>
      </c>
      <c r="N9731" s="5">
        <f t="shared" si="303"/>
        <v>45.666666666666664</v>
      </c>
      <c r="O9731" s="6" t="s">
        <v>19</v>
      </c>
      <c r="P9731" s="6" t="s">
        <v>16</v>
      </c>
      <c r="Q9731" s="4">
        <v>5632</v>
      </c>
      <c r="R9731" s="4">
        <v>0</v>
      </c>
    </row>
    <row r="9732" spans="5:18">
      <c r="E9732" s="3">
        <v>9726</v>
      </c>
      <c r="F9732" s="1" t="s">
        <v>15</v>
      </c>
      <c r="G9732" s="1" t="s">
        <v>13</v>
      </c>
      <c r="H9732" s="4">
        <v>4</v>
      </c>
      <c r="I9732" s="4">
        <v>1</v>
      </c>
      <c r="J9732" s="4">
        <v>152</v>
      </c>
      <c r="K9732" s="4">
        <v>8</v>
      </c>
      <c r="L9732" s="4">
        <f t="shared" si="302"/>
        <v>144</v>
      </c>
      <c r="M9732" s="4">
        <v>5</v>
      </c>
      <c r="N9732" s="5">
        <f t="shared" si="303"/>
        <v>28.8</v>
      </c>
      <c r="O9732" s="6" t="s">
        <v>19</v>
      </c>
      <c r="P9732" s="6" t="s">
        <v>16</v>
      </c>
      <c r="Q9732" s="4">
        <v>5711</v>
      </c>
      <c r="R9732" s="4">
        <v>0</v>
      </c>
    </row>
    <row r="9733" spans="5:18">
      <c r="E9733" s="3">
        <v>9727</v>
      </c>
      <c r="F9733" s="1" t="s">
        <v>12</v>
      </c>
      <c r="G9733" s="1" t="s">
        <v>13</v>
      </c>
      <c r="H9733" s="4">
        <v>6</v>
      </c>
      <c r="I9733" s="4">
        <v>4</v>
      </c>
      <c r="J9733" s="4">
        <v>171</v>
      </c>
      <c r="K9733" s="4">
        <v>9</v>
      </c>
      <c r="L9733" s="4">
        <f t="shared" si="302"/>
        <v>162</v>
      </c>
      <c r="M9733" s="4">
        <v>5</v>
      </c>
      <c r="N9733" s="5">
        <f t="shared" si="303"/>
        <v>32.4</v>
      </c>
      <c r="O9733" s="6" t="s">
        <v>19</v>
      </c>
      <c r="P9733" s="6" t="s">
        <v>16</v>
      </c>
      <c r="Q9733" s="4">
        <v>4376</v>
      </c>
      <c r="R9733" s="4">
        <v>1</v>
      </c>
    </row>
    <row r="9734" spans="5:18">
      <c r="E9734" s="3">
        <v>9728</v>
      </c>
      <c r="F9734" s="1" t="s">
        <v>15</v>
      </c>
      <c r="G9734" s="1" t="s">
        <v>13</v>
      </c>
      <c r="H9734" s="4">
        <v>5</v>
      </c>
      <c r="I9734" s="4">
        <v>4</v>
      </c>
      <c r="J9734" s="4">
        <v>97</v>
      </c>
      <c r="K9734" s="4">
        <v>8</v>
      </c>
      <c r="L9734" s="4">
        <f t="shared" si="302"/>
        <v>89</v>
      </c>
      <c r="M9734" s="4">
        <v>3</v>
      </c>
      <c r="N9734" s="5">
        <f t="shared" si="303"/>
        <v>29.666666666666668</v>
      </c>
      <c r="O9734" s="6" t="s">
        <v>19</v>
      </c>
      <c r="P9734" s="6" t="s">
        <v>15</v>
      </c>
      <c r="Q9734" s="4">
        <v>4577</v>
      </c>
      <c r="R9734" s="4">
        <v>0</v>
      </c>
    </row>
    <row r="9735" spans="5:18">
      <c r="E9735" s="3">
        <v>9729</v>
      </c>
      <c r="F9735" s="1" t="s">
        <v>17</v>
      </c>
      <c r="G9735" s="1" t="s">
        <v>13</v>
      </c>
      <c r="H9735" s="4">
        <v>4</v>
      </c>
      <c r="I9735" s="4">
        <v>2</v>
      </c>
      <c r="J9735" s="4">
        <v>257</v>
      </c>
      <c r="K9735" s="4">
        <v>8</v>
      </c>
      <c r="L9735" s="4">
        <f t="shared" si="302"/>
        <v>249</v>
      </c>
      <c r="M9735" s="4">
        <v>3</v>
      </c>
      <c r="N9735" s="5">
        <f t="shared" si="303"/>
        <v>83</v>
      </c>
      <c r="O9735" s="6" t="s">
        <v>19</v>
      </c>
      <c r="P9735" s="6" t="s">
        <v>16</v>
      </c>
      <c r="Q9735" s="4">
        <v>5772</v>
      </c>
      <c r="R9735" s="4">
        <v>0</v>
      </c>
    </row>
    <row r="9736" spans="5:18">
      <c r="E9736" s="3">
        <v>9730</v>
      </c>
      <c r="F9736" s="1" t="s">
        <v>18</v>
      </c>
      <c r="G9736" s="1" t="s">
        <v>13</v>
      </c>
      <c r="H9736" s="4">
        <v>4</v>
      </c>
      <c r="I9736" s="4">
        <v>1</v>
      </c>
      <c r="J9736" s="4">
        <v>154</v>
      </c>
      <c r="K9736" s="4">
        <v>1</v>
      </c>
      <c r="L9736" s="4">
        <f t="shared" ref="L9736:L9799" si="304">(J9736-K9736)</f>
        <v>153</v>
      </c>
      <c r="M9736" s="4">
        <v>4</v>
      </c>
      <c r="N9736" s="5">
        <f t="shared" ref="N9736:N9799" si="305">(L9736/M9736)</f>
        <v>38.25</v>
      </c>
      <c r="O9736" s="6" t="s">
        <v>19</v>
      </c>
      <c r="P9736" s="6" t="s">
        <v>16</v>
      </c>
      <c r="Q9736" s="4">
        <v>5480</v>
      </c>
      <c r="R9736" s="4">
        <v>0</v>
      </c>
    </row>
    <row r="9737" spans="5:18">
      <c r="E9737" s="3">
        <v>9731</v>
      </c>
      <c r="F9737" s="1" t="s">
        <v>20</v>
      </c>
      <c r="G9737" s="1" t="s">
        <v>13</v>
      </c>
      <c r="H9737" s="4">
        <v>3</v>
      </c>
      <c r="I9737" s="4">
        <v>5</v>
      </c>
      <c r="J9737" s="4">
        <v>138</v>
      </c>
      <c r="K9737" s="4">
        <v>1</v>
      </c>
      <c r="L9737" s="4">
        <f t="shared" si="304"/>
        <v>137</v>
      </c>
      <c r="M9737" s="4">
        <v>2</v>
      </c>
      <c r="N9737" s="5">
        <f t="shared" si="305"/>
        <v>68.5</v>
      </c>
      <c r="O9737" s="6" t="s">
        <v>19</v>
      </c>
      <c r="P9737" s="6" t="s">
        <v>16</v>
      </c>
      <c r="Q9737" s="4">
        <v>4881</v>
      </c>
      <c r="R9737" s="4">
        <v>1</v>
      </c>
    </row>
    <row r="9738" spans="5:18">
      <c r="E9738" s="3">
        <v>9732</v>
      </c>
      <c r="F9738" s="1" t="s">
        <v>15</v>
      </c>
      <c r="G9738" s="1" t="s">
        <v>13</v>
      </c>
      <c r="H9738" s="4">
        <v>5</v>
      </c>
      <c r="I9738" s="4">
        <v>5</v>
      </c>
      <c r="J9738" s="4">
        <v>173</v>
      </c>
      <c r="K9738" s="4">
        <v>7</v>
      </c>
      <c r="L9738" s="4">
        <f t="shared" si="304"/>
        <v>166</v>
      </c>
      <c r="M9738" s="4">
        <v>2</v>
      </c>
      <c r="N9738" s="5">
        <f t="shared" si="305"/>
        <v>83</v>
      </c>
      <c r="O9738" s="6" t="s">
        <v>14</v>
      </c>
      <c r="P9738" s="6" t="s">
        <v>16</v>
      </c>
      <c r="Q9738" s="4">
        <v>4716</v>
      </c>
      <c r="R9738" s="4">
        <v>0</v>
      </c>
    </row>
    <row r="9739" spans="5:18">
      <c r="E9739" s="3">
        <v>9733</v>
      </c>
      <c r="F9739" s="1" t="s">
        <v>12</v>
      </c>
      <c r="G9739" s="1" t="s">
        <v>13</v>
      </c>
      <c r="H9739" s="4">
        <v>3</v>
      </c>
      <c r="I9739" s="4">
        <v>5</v>
      </c>
      <c r="J9739" s="4">
        <v>252</v>
      </c>
      <c r="K9739" s="4">
        <v>8</v>
      </c>
      <c r="L9739" s="4">
        <f t="shared" si="304"/>
        <v>244</v>
      </c>
      <c r="M9739" s="4">
        <v>3</v>
      </c>
      <c r="N9739" s="5">
        <f t="shared" si="305"/>
        <v>81.333333333333329</v>
      </c>
      <c r="O9739" s="6" t="s">
        <v>19</v>
      </c>
      <c r="P9739" s="6" t="s">
        <v>15</v>
      </c>
      <c r="Q9739" s="4">
        <v>4557</v>
      </c>
      <c r="R9739" s="4">
        <v>1</v>
      </c>
    </row>
    <row r="9740" spans="5:18">
      <c r="E9740" s="3">
        <v>9734</v>
      </c>
      <c r="F9740" s="1" t="s">
        <v>15</v>
      </c>
      <c r="G9740" s="1" t="s">
        <v>13</v>
      </c>
      <c r="H9740" s="4">
        <v>5</v>
      </c>
      <c r="I9740" s="4">
        <v>2</v>
      </c>
      <c r="J9740" s="4">
        <v>251</v>
      </c>
      <c r="K9740" s="4">
        <v>2</v>
      </c>
      <c r="L9740" s="4">
        <f t="shared" si="304"/>
        <v>249</v>
      </c>
      <c r="M9740" s="4">
        <v>2</v>
      </c>
      <c r="N9740" s="5">
        <f t="shared" si="305"/>
        <v>124.5</v>
      </c>
      <c r="O9740" s="6" t="s">
        <v>14</v>
      </c>
      <c r="P9740" s="6" t="s">
        <v>16</v>
      </c>
      <c r="Q9740" s="4">
        <v>4245</v>
      </c>
      <c r="R9740" s="4">
        <v>1</v>
      </c>
    </row>
    <row r="9741" spans="5:18">
      <c r="E9741" s="3">
        <v>9735</v>
      </c>
      <c r="F9741" s="1" t="s">
        <v>17</v>
      </c>
      <c r="G9741" s="1" t="s">
        <v>13</v>
      </c>
      <c r="H9741" s="4">
        <v>3</v>
      </c>
      <c r="I9741" s="4">
        <v>5</v>
      </c>
      <c r="J9741" s="4">
        <v>223</v>
      </c>
      <c r="K9741" s="4">
        <v>7</v>
      </c>
      <c r="L9741" s="4">
        <f t="shared" si="304"/>
        <v>216</v>
      </c>
      <c r="M9741" s="4">
        <v>4</v>
      </c>
      <c r="N9741" s="5">
        <f t="shared" si="305"/>
        <v>54</v>
      </c>
      <c r="O9741" s="6" t="s">
        <v>21</v>
      </c>
      <c r="P9741" s="6" t="s">
        <v>15</v>
      </c>
      <c r="Q9741" s="4">
        <v>5042</v>
      </c>
      <c r="R9741" s="4">
        <v>1</v>
      </c>
    </row>
    <row r="9742" spans="5:18">
      <c r="E9742" s="3">
        <v>9736</v>
      </c>
      <c r="F9742" s="1" t="s">
        <v>18</v>
      </c>
      <c r="G9742" s="1" t="s">
        <v>13</v>
      </c>
      <c r="H9742" s="4">
        <v>5</v>
      </c>
      <c r="I9742" s="4">
        <v>2</v>
      </c>
      <c r="J9742" s="4">
        <v>261</v>
      </c>
      <c r="K9742" s="4">
        <v>3</v>
      </c>
      <c r="L9742" s="4">
        <f t="shared" si="304"/>
        <v>258</v>
      </c>
      <c r="M9742" s="4">
        <v>3</v>
      </c>
      <c r="N9742" s="5">
        <f t="shared" si="305"/>
        <v>86</v>
      </c>
      <c r="O9742" s="6" t="s">
        <v>21</v>
      </c>
      <c r="P9742" s="6" t="s">
        <v>16</v>
      </c>
      <c r="Q9742" s="4">
        <v>5303</v>
      </c>
      <c r="R9742" s="4">
        <v>1</v>
      </c>
    </row>
    <row r="9743" spans="5:18">
      <c r="E9743" s="3">
        <v>9737</v>
      </c>
      <c r="F9743" s="1" t="s">
        <v>20</v>
      </c>
      <c r="G9743" s="1" t="s">
        <v>13</v>
      </c>
      <c r="H9743" s="4">
        <v>4</v>
      </c>
      <c r="I9743" s="4">
        <v>2</v>
      </c>
      <c r="J9743" s="4">
        <v>111</v>
      </c>
      <c r="K9743" s="4">
        <v>4</v>
      </c>
      <c r="L9743" s="4">
        <f t="shared" si="304"/>
        <v>107</v>
      </c>
      <c r="M9743" s="4">
        <v>2</v>
      </c>
      <c r="N9743" s="5">
        <f t="shared" si="305"/>
        <v>53.5</v>
      </c>
      <c r="O9743" s="6" t="s">
        <v>21</v>
      </c>
      <c r="P9743" s="6" t="s">
        <v>15</v>
      </c>
      <c r="Q9743" s="4">
        <v>5393</v>
      </c>
      <c r="R9743" s="4">
        <v>0</v>
      </c>
    </row>
    <row r="9744" spans="5:18">
      <c r="E9744" s="3">
        <v>9738</v>
      </c>
      <c r="F9744" s="1" t="s">
        <v>15</v>
      </c>
      <c r="G9744" s="1" t="s">
        <v>13</v>
      </c>
      <c r="H9744" s="4">
        <v>3</v>
      </c>
      <c r="I9744" s="4">
        <v>2</v>
      </c>
      <c r="J9744" s="4">
        <v>210</v>
      </c>
      <c r="K9744" s="4">
        <v>9</v>
      </c>
      <c r="L9744" s="4">
        <f t="shared" si="304"/>
        <v>201</v>
      </c>
      <c r="M9744" s="4">
        <v>3</v>
      </c>
      <c r="N9744" s="5">
        <f t="shared" si="305"/>
        <v>67</v>
      </c>
      <c r="O9744" s="6" t="s">
        <v>14</v>
      </c>
      <c r="P9744" s="6" t="s">
        <v>15</v>
      </c>
      <c r="Q9744" s="4">
        <v>4731</v>
      </c>
      <c r="R9744" s="4">
        <v>1</v>
      </c>
    </row>
    <row r="9745" spans="5:18">
      <c r="E9745" s="3">
        <v>9739</v>
      </c>
      <c r="F9745" s="1" t="s">
        <v>12</v>
      </c>
      <c r="G9745" s="1" t="s">
        <v>13</v>
      </c>
      <c r="H9745" s="4">
        <v>4</v>
      </c>
      <c r="I9745" s="4">
        <v>1</v>
      </c>
      <c r="J9745" s="4">
        <v>161</v>
      </c>
      <c r="K9745" s="4">
        <v>1</v>
      </c>
      <c r="L9745" s="4">
        <f t="shared" si="304"/>
        <v>160</v>
      </c>
      <c r="M9745" s="4">
        <v>3</v>
      </c>
      <c r="N9745" s="5">
        <f t="shared" si="305"/>
        <v>53.333333333333336</v>
      </c>
      <c r="O9745" s="6" t="s">
        <v>14</v>
      </c>
      <c r="P9745" s="6" t="s">
        <v>16</v>
      </c>
      <c r="Q9745" s="4">
        <v>4789</v>
      </c>
      <c r="R9745" s="4">
        <v>0</v>
      </c>
    </row>
    <row r="9746" spans="5:18">
      <c r="E9746" s="3">
        <v>9740</v>
      </c>
      <c r="F9746" s="1" t="s">
        <v>15</v>
      </c>
      <c r="G9746" s="1" t="s">
        <v>13</v>
      </c>
      <c r="H9746" s="4">
        <v>3</v>
      </c>
      <c r="I9746" s="4">
        <v>4</v>
      </c>
      <c r="J9746" s="4">
        <v>143</v>
      </c>
      <c r="K9746" s="4">
        <v>10</v>
      </c>
      <c r="L9746" s="4">
        <f t="shared" si="304"/>
        <v>133</v>
      </c>
      <c r="M9746" s="4">
        <v>3</v>
      </c>
      <c r="N9746" s="5">
        <f t="shared" si="305"/>
        <v>44.333333333333336</v>
      </c>
      <c r="O9746" s="6" t="s">
        <v>14</v>
      </c>
      <c r="P9746" s="6" t="s">
        <v>16</v>
      </c>
      <c r="Q9746" s="4">
        <v>5261</v>
      </c>
      <c r="R9746" s="4">
        <v>0</v>
      </c>
    </row>
    <row r="9747" spans="5:18">
      <c r="E9747" s="3">
        <v>9741</v>
      </c>
      <c r="F9747" s="1" t="s">
        <v>17</v>
      </c>
      <c r="G9747" s="1" t="s">
        <v>13</v>
      </c>
      <c r="H9747" s="4">
        <v>4</v>
      </c>
      <c r="I9747" s="4">
        <v>3</v>
      </c>
      <c r="J9747" s="4">
        <v>170</v>
      </c>
      <c r="K9747" s="4">
        <v>2</v>
      </c>
      <c r="L9747" s="4">
        <f t="shared" si="304"/>
        <v>168</v>
      </c>
      <c r="M9747" s="4">
        <v>2</v>
      </c>
      <c r="N9747" s="5">
        <f t="shared" si="305"/>
        <v>84</v>
      </c>
      <c r="O9747" s="6" t="s">
        <v>14</v>
      </c>
      <c r="P9747" s="6" t="s">
        <v>16</v>
      </c>
      <c r="Q9747" s="4">
        <v>5607</v>
      </c>
      <c r="R9747" s="4">
        <v>0</v>
      </c>
    </row>
    <row r="9748" spans="5:18">
      <c r="E9748" s="3">
        <v>9742</v>
      </c>
      <c r="F9748" s="1" t="s">
        <v>18</v>
      </c>
      <c r="G9748" s="1" t="s">
        <v>13</v>
      </c>
      <c r="H9748" s="4">
        <v>2</v>
      </c>
      <c r="I9748" s="4">
        <v>5</v>
      </c>
      <c r="J9748" s="4">
        <v>151</v>
      </c>
      <c r="K9748" s="4">
        <v>9</v>
      </c>
      <c r="L9748" s="4">
        <f t="shared" si="304"/>
        <v>142</v>
      </c>
      <c r="M9748" s="4">
        <v>3</v>
      </c>
      <c r="N9748" s="5">
        <f t="shared" si="305"/>
        <v>47.333333333333336</v>
      </c>
      <c r="O9748" s="6" t="s">
        <v>19</v>
      </c>
      <c r="P9748" s="6" t="s">
        <v>16</v>
      </c>
      <c r="Q9748" s="4">
        <v>4767</v>
      </c>
      <c r="R9748" s="4">
        <v>1</v>
      </c>
    </row>
    <row r="9749" spans="5:18">
      <c r="E9749" s="3">
        <v>9743</v>
      </c>
      <c r="F9749" s="1" t="s">
        <v>20</v>
      </c>
      <c r="G9749" s="1" t="s">
        <v>13</v>
      </c>
      <c r="H9749" s="4">
        <v>3</v>
      </c>
      <c r="I9749" s="4">
        <v>3</v>
      </c>
      <c r="J9749" s="4">
        <v>154</v>
      </c>
      <c r="K9749" s="4">
        <v>1</v>
      </c>
      <c r="L9749" s="4">
        <f t="shared" si="304"/>
        <v>153</v>
      </c>
      <c r="M9749" s="4">
        <v>2</v>
      </c>
      <c r="N9749" s="5">
        <f t="shared" si="305"/>
        <v>76.5</v>
      </c>
      <c r="O9749" s="6" t="s">
        <v>14</v>
      </c>
      <c r="P9749" s="6" t="s">
        <v>16</v>
      </c>
      <c r="Q9749" s="4">
        <v>5884</v>
      </c>
      <c r="R9749" s="4">
        <v>1</v>
      </c>
    </row>
    <row r="9750" spans="5:18">
      <c r="E9750" s="3">
        <v>9744</v>
      </c>
      <c r="F9750" s="1" t="s">
        <v>15</v>
      </c>
      <c r="G9750" s="1" t="s">
        <v>13</v>
      </c>
      <c r="H9750" s="4">
        <v>4</v>
      </c>
      <c r="I9750" s="4">
        <v>4</v>
      </c>
      <c r="J9750" s="4">
        <v>146</v>
      </c>
      <c r="K9750" s="4">
        <v>6</v>
      </c>
      <c r="L9750" s="4">
        <f t="shared" si="304"/>
        <v>140</v>
      </c>
      <c r="M9750" s="4">
        <v>3</v>
      </c>
      <c r="N9750" s="5">
        <f t="shared" si="305"/>
        <v>46.666666666666664</v>
      </c>
      <c r="O9750" s="6" t="s">
        <v>19</v>
      </c>
      <c r="P9750" s="6" t="s">
        <v>15</v>
      </c>
      <c r="Q9750" s="4">
        <v>4672</v>
      </c>
      <c r="R9750" s="4">
        <v>1</v>
      </c>
    </row>
    <row r="9751" spans="5:18">
      <c r="E9751" s="3">
        <v>9745</v>
      </c>
      <c r="F9751" s="1" t="s">
        <v>12</v>
      </c>
      <c r="G9751" s="1" t="s">
        <v>22</v>
      </c>
      <c r="H9751" s="4">
        <v>5</v>
      </c>
      <c r="I9751" s="4">
        <v>1</v>
      </c>
      <c r="J9751" s="4">
        <v>238</v>
      </c>
      <c r="K9751" s="4">
        <v>5</v>
      </c>
      <c r="L9751" s="4">
        <f t="shared" si="304"/>
        <v>233</v>
      </c>
      <c r="M9751" s="4">
        <v>5</v>
      </c>
      <c r="N9751" s="5">
        <f t="shared" si="305"/>
        <v>46.6</v>
      </c>
      <c r="O9751" s="6" t="s">
        <v>14</v>
      </c>
      <c r="P9751" s="6" t="s">
        <v>15</v>
      </c>
      <c r="Q9751" s="4">
        <v>5854</v>
      </c>
      <c r="R9751" s="4">
        <v>0</v>
      </c>
    </row>
    <row r="9752" spans="5:18">
      <c r="E9752" s="3">
        <v>9746</v>
      </c>
      <c r="F9752" s="1" t="s">
        <v>15</v>
      </c>
      <c r="G9752" s="1" t="s">
        <v>22</v>
      </c>
      <c r="H9752" s="4">
        <v>4</v>
      </c>
      <c r="I9752" s="4">
        <v>2</v>
      </c>
      <c r="J9752" s="4">
        <v>264</v>
      </c>
      <c r="K9752" s="4">
        <v>9</v>
      </c>
      <c r="L9752" s="4">
        <f t="shared" si="304"/>
        <v>255</v>
      </c>
      <c r="M9752" s="4">
        <v>2</v>
      </c>
      <c r="N9752" s="5">
        <f t="shared" si="305"/>
        <v>127.5</v>
      </c>
      <c r="O9752" s="6" t="s">
        <v>14</v>
      </c>
      <c r="P9752" s="6" t="s">
        <v>15</v>
      </c>
      <c r="Q9752" s="4">
        <v>4490</v>
      </c>
      <c r="R9752" s="4">
        <v>0</v>
      </c>
    </row>
    <row r="9753" spans="5:18">
      <c r="E9753" s="3">
        <v>9747</v>
      </c>
      <c r="F9753" s="1" t="s">
        <v>17</v>
      </c>
      <c r="G9753" s="1" t="s">
        <v>22</v>
      </c>
      <c r="H9753" s="4">
        <v>4</v>
      </c>
      <c r="I9753" s="4">
        <v>5</v>
      </c>
      <c r="J9753" s="4">
        <v>196</v>
      </c>
      <c r="K9753" s="4">
        <v>4</v>
      </c>
      <c r="L9753" s="4">
        <f t="shared" si="304"/>
        <v>192</v>
      </c>
      <c r="M9753" s="4">
        <v>3</v>
      </c>
      <c r="N9753" s="5">
        <f t="shared" si="305"/>
        <v>64</v>
      </c>
      <c r="O9753" s="6" t="s">
        <v>14</v>
      </c>
      <c r="P9753" s="6" t="s">
        <v>15</v>
      </c>
      <c r="Q9753" s="4">
        <v>5610</v>
      </c>
      <c r="R9753" s="4">
        <v>0</v>
      </c>
    </row>
    <row r="9754" spans="5:18">
      <c r="E9754" s="3">
        <v>9748</v>
      </c>
      <c r="F9754" s="1" t="s">
        <v>18</v>
      </c>
      <c r="G9754" s="1" t="s">
        <v>22</v>
      </c>
      <c r="H9754" s="4">
        <v>5</v>
      </c>
      <c r="I9754" s="4">
        <v>4</v>
      </c>
      <c r="J9754" s="4">
        <v>164</v>
      </c>
      <c r="K9754" s="4">
        <v>9</v>
      </c>
      <c r="L9754" s="4">
        <f t="shared" si="304"/>
        <v>155</v>
      </c>
      <c r="M9754" s="4">
        <v>3</v>
      </c>
      <c r="N9754" s="5">
        <f t="shared" si="305"/>
        <v>51.666666666666664</v>
      </c>
      <c r="O9754" s="6" t="s">
        <v>14</v>
      </c>
      <c r="P9754" s="6" t="s">
        <v>16</v>
      </c>
      <c r="Q9754" s="4">
        <v>5135</v>
      </c>
      <c r="R9754" s="4">
        <v>1</v>
      </c>
    </row>
    <row r="9755" spans="5:18">
      <c r="E9755" s="3">
        <v>9749</v>
      </c>
      <c r="F9755" s="1" t="s">
        <v>20</v>
      </c>
      <c r="G9755" s="1" t="s">
        <v>22</v>
      </c>
      <c r="H9755" s="4">
        <v>4</v>
      </c>
      <c r="I9755" s="4">
        <v>2</v>
      </c>
      <c r="J9755" s="4">
        <v>144</v>
      </c>
      <c r="K9755" s="4">
        <v>2</v>
      </c>
      <c r="L9755" s="4">
        <f t="shared" si="304"/>
        <v>142</v>
      </c>
      <c r="M9755" s="4">
        <v>4</v>
      </c>
      <c r="N9755" s="5">
        <f t="shared" si="305"/>
        <v>35.5</v>
      </c>
      <c r="O9755" s="6" t="s">
        <v>19</v>
      </c>
      <c r="P9755" s="6" t="s">
        <v>15</v>
      </c>
      <c r="Q9755" s="4">
        <v>4316</v>
      </c>
      <c r="R9755" s="4">
        <v>0</v>
      </c>
    </row>
    <row r="9756" spans="5:18">
      <c r="E9756" s="3">
        <v>9750</v>
      </c>
      <c r="F9756" s="1" t="s">
        <v>15</v>
      </c>
      <c r="G9756" s="1" t="s">
        <v>22</v>
      </c>
      <c r="H9756" s="4">
        <v>3</v>
      </c>
      <c r="I9756" s="4">
        <v>5</v>
      </c>
      <c r="J9756" s="4">
        <v>147</v>
      </c>
      <c r="K9756" s="4">
        <v>6</v>
      </c>
      <c r="L9756" s="4">
        <f t="shared" si="304"/>
        <v>141</v>
      </c>
      <c r="M9756" s="4">
        <v>2</v>
      </c>
      <c r="N9756" s="5">
        <f t="shared" si="305"/>
        <v>70.5</v>
      </c>
      <c r="O9756" s="6" t="s">
        <v>19</v>
      </c>
      <c r="P9756" s="6" t="s">
        <v>16</v>
      </c>
      <c r="Q9756" s="4">
        <v>4350</v>
      </c>
      <c r="R9756" s="4">
        <v>0</v>
      </c>
    </row>
    <row r="9757" spans="5:18">
      <c r="E9757" s="3">
        <v>9751</v>
      </c>
      <c r="F9757" s="1" t="s">
        <v>12</v>
      </c>
      <c r="G9757" s="1" t="s">
        <v>22</v>
      </c>
      <c r="H9757" s="4">
        <v>3</v>
      </c>
      <c r="I9757" s="4">
        <v>4</v>
      </c>
      <c r="J9757" s="4">
        <v>181</v>
      </c>
      <c r="K9757" s="4">
        <v>9</v>
      </c>
      <c r="L9757" s="4">
        <f t="shared" si="304"/>
        <v>172</v>
      </c>
      <c r="M9757" s="4">
        <v>3</v>
      </c>
      <c r="N9757" s="5">
        <f t="shared" si="305"/>
        <v>57.333333333333336</v>
      </c>
      <c r="O9757" s="6" t="s">
        <v>21</v>
      </c>
      <c r="P9757" s="6" t="s">
        <v>15</v>
      </c>
      <c r="Q9757" s="4">
        <v>5470</v>
      </c>
      <c r="R9757" s="4">
        <v>0</v>
      </c>
    </row>
    <row r="9758" spans="5:18">
      <c r="E9758" s="3">
        <v>9752</v>
      </c>
      <c r="F9758" s="1" t="s">
        <v>15</v>
      </c>
      <c r="G9758" s="1" t="s">
        <v>22</v>
      </c>
      <c r="H9758" s="4">
        <v>4</v>
      </c>
      <c r="I9758" s="4">
        <v>3</v>
      </c>
      <c r="J9758" s="4">
        <v>212</v>
      </c>
      <c r="K9758" s="4">
        <v>1</v>
      </c>
      <c r="L9758" s="4">
        <f t="shared" si="304"/>
        <v>211</v>
      </c>
      <c r="M9758" s="4">
        <v>3</v>
      </c>
      <c r="N9758" s="5">
        <f t="shared" si="305"/>
        <v>70.333333333333329</v>
      </c>
      <c r="O9758" s="6" t="s">
        <v>14</v>
      </c>
      <c r="P9758" s="6" t="s">
        <v>15</v>
      </c>
      <c r="Q9758" s="4">
        <v>4518</v>
      </c>
      <c r="R9758" s="4">
        <v>0</v>
      </c>
    </row>
    <row r="9759" spans="5:18">
      <c r="E9759" s="3">
        <v>9753</v>
      </c>
      <c r="F9759" s="1" t="s">
        <v>17</v>
      </c>
      <c r="G9759" s="1" t="s">
        <v>22</v>
      </c>
      <c r="H9759" s="4">
        <v>2</v>
      </c>
      <c r="I9759" s="4">
        <v>3</v>
      </c>
      <c r="J9759" s="4">
        <v>258</v>
      </c>
      <c r="K9759" s="4">
        <v>4</v>
      </c>
      <c r="L9759" s="4">
        <f t="shared" si="304"/>
        <v>254</v>
      </c>
      <c r="M9759" s="4">
        <v>2</v>
      </c>
      <c r="N9759" s="5">
        <f t="shared" si="305"/>
        <v>127</v>
      </c>
      <c r="O9759" s="6" t="s">
        <v>14</v>
      </c>
      <c r="P9759" s="6" t="s">
        <v>16</v>
      </c>
      <c r="Q9759" s="4">
        <v>5052</v>
      </c>
      <c r="R9759" s="4">
        <v>1</v>
      </c>
    </row>
    <row r="9760" spans="5:18">
      <c r="E9760" s="3">
        <v>9754</v>
      </c>
      <c r="F9760" s="1" t="s">
        <v>18</v>
      </c>
      <c r="G9760" s="1" t="s">
        <v>22</v>
      </c>
      <c r="H9760" s="4">
        <v>3</v>
      </c>
      <c r="I9760" s="4">
        <v>5</v>
      </c>
      <c r="J9760" s="4">
        <v>202</v>
      </c>
      <c r="K9760" s="4">
        <v>8</v>
      </c>
      <c r="L9760" s="4">
        <f t="shared" si="304"/>
        <v>194</v>
      </c>
      <c r="M9760" s="4">
        <v>2</v>
      </c>
      <c r="N9760" s="5">
        <f t="shared" si="305"/>
        <v>97</v>
      </c>
      <c r="O9760" s="6" t="s">
        <v>19</v>
      </c>
      <c r="P9760" s="6" t="s">
        <v>15</v>
      </c>
      <c r="Q9760" s="4">
        <v>4552</v>
      </c>
      <c r="R9760" s="4">
        <v>1</v>
      </c>
    </row>
    <row r="9761" spans="5:18">
      <c r="E9761" s="3">
        <v>9755</v>
      </c>
      <c r="F9761" s="1" t="s">
        <v>20</v>
      </c>
      <c r="G9761" s="1" t="s">
        <v>22</v>
      </c>
      <c r="H9761" s="4">
        <v>4</v>
      </c>
      <c r="I9761" s="4">
        <v>5</v>
      </c>
      <c r="J9761" s="4">
        <v>143</v>
      </c>
      <c r="K9761" s="4">
        <v>2</v>
      </c>
      <c r="L9761" s="4">
        <f t="shared" si="304"/>
        <v>141</v>
      </c>
      <c r="M9761" s="4">
        <v>3</v>
      </c>
      <c r="N9761" s="5">
        <f t="shared" si="305"/>
        <v>47</v>
      </c>
      <c r="O9761" s="6" t="s">
        <v>19</v>
      </c>
      <c r="P9761" s="6" t="s">
        <v>16</v>
      </c>
      <c r="Q9761" s="4">
        <v>5286</v>
      </c>
      <c r="R9761" s="4">
        <v>1</v>
      </c>
    </row>
    <row r="9762" spans="5:18">
      <c r="E9762" s="3">
        <v>9756</v>
      </c>
      <c r="F9762" s="1" t="s">
        <v>15</v>
      </c>
      <c r="G9762" s="1" t="s">
        <v>22</v>
      </c>
      <c r="H9762" s="4">
        <v>5</v>
      </c>
      <c r="I9762" s="4">
        <v>3</v>
      </c>
      <c r="J9762" s="4">
        <v>175</v>
      </c>
      <c r="K9762" s="4">
        <v>7</v>
      </c>
      <c r="L9762" s="4">
        <f t="shared" si="304"/>
        <v>168</v>
      </c>
      <c r="M9762" s="4">
        <v>3</v>
      </c>
      <c r="N9762" s="5">
        <f t="shared" si="305"/>
        <v>56</v>
      </c>
      <c r="O9762" s="6" t="s">
        <v>19</v>
      </c>
      <c r="P9762" s="6" t="s">
        <v>15</v>
      </c>
      <c r="Q9762" s="4">
        <v>5047</v>
      </c>
      <c r="R9762" s="4">
        <v>1</v>
      </c>
    </row>
    <row r="9763" spans="5:18">
      <c r="E9763" s="3">
        <v>9757</v>
      </c>
      <c r="F9763" s="1" t="s">
        <v>12</v>
      </c>
      <c r="G9763" s="1" t="s">
        <v>22</v>
      </c>
      <c r="H9763" s="4">
        <v>5</v>
      </c>
      <c r="I9763" s="4">
        <v>1</v>
      </c>
      <c r="J9763" s="4">
        <v>135</v>
      </c>
      <c r="K9763" s="4">
        <v>10</v>
      </c>
      <c r="L9763" s="4">
        <f t="shared" si="304"/>
        <v>125</v>
      </c>
      <c r="M9763" s="4">
        <v>3</v>
      </c>
      <c r="N9763" s="5">
        <f t="shared" si="305"/>
        <v>41.666666666666664</v>
      </c>
      <c r="O9763" s="6" t="s">
        <v>14</v>
      </c>
      <c r="P9763" s="6" t="s">
        <v>15</v>
      </c>
      <c r="Q9763" s="4">
        <v>5301</v>
      </c>
      <c r="R9763" s="4">
        <v>1</v>
      </c>
    </row>
    <row r="9764" spans="5:18">
      <c r="E9764" s="3">
        <v>9758</v>
      </c>
      <c r="F9764" s="1" t="s">
        <v>15</v>
      </c>
      <c r="G9764" s="1" t="s">
        <v>22</v>
      </c>
      <c r="H9764" s="4">
        <v>2</v>
      </c>
      <c r="I9764" s="4">
        <v>5</v>
      </c>
      <c r="J9764" s="4">
        <v>249</v>
      </c>
      <c r="K9764" s="4">
        <v>3</v>
      </c>
      <c r="L9764" s="4">
        <f t="shared" si="304"/>
        <v>246</v>
      </c>
      <c r="M9764" s="4">
        <v>3</v>
      </c>
      <c r="N9764" s="5">
        <f t="shared" si="305"/>
        <v>82</v>
      </c>
      <c r="O9764" s="6" t="s">
        <v>14</v>
      </c>
      <c r="P9764" s="6" t="s">
        <v>15</v>
      </c>
      <c r="Q9764" s="4">
        <v>4169</v>
      </c>
      <c r="R9764" s="4">
        <v>0</v>
      </c>
    </row>
    <row r="9765" spans="5:18">
      <c r="E9765" s="3">
        <v>9759</v>
      </c>
      <c r="F9765" s="1" t="s">
        <v>17</v>
      </c>
      <c r="G9765" s="1" t="s">
        <v>22</v>
      </c>
      <c r="H9765" s="4">
        <v>4</v>
      </c>
      <c r="I9765" s="4">
        <v>2</v>
      </c>
      <c r="J9765" s="4">
        <v>202</v>
      </c>
      <c r="K9765" s="4">
        <v>7</v>
      </c>
      <c r="L9765" s="4">
        <f t="shared" si="304"/>
        <v>195</v>
      </c>
      <c r="M9765" s="4">
        <v>3</v>
      </c>
      <c r="N9765" s="5">
        <f t="shared" si="305"/>
        <v>65</v>
      </c>
      <c r="O9765" s="6" t="s">
        <v>19</v>
      </c>
      <c r="P9765" s="6" t="s">
        <v>16</v>
      </c>
      <c r="Q9765" s="4">
        <v>5821</v>
      </c>
      <c r="R9765" s="4">
        <v>0</v>
      </c>
    </row>
    <row r="9766" spans="5:18">
      <c r="E9766" s="3">
        <v>9760</v>
      </c>
      <c r="F9766" s="1" t="s">
        <v>18</v>
      </c>
      <c r="G9766" s="1" t="s">
        <v>22</v>
      </c>
      <c r="H9766" s="4">
        <v>4</v>
      </c>
      <c r="I9766" s="4">
        <v>5</v>
      </c>
      <c r="J9766" s="4">
        <v>135</v>
      </c>
      <c r="K9766" s="4">
        <v>6</v>
      </c>
      <c r="L9766" s="4">
        <f t="shared" si="304"/>
        <v>129</v>
      </c>
      <c r="M9766" s="4">
        <v>3</v>
      </c>
      <c r="N9766" s="5">
        <f t="shared" si="305"/>
        <v>43</v>
      </c>
      <c r="O9766" s="6" t="s">
        <v>14</v>
      </c>
      <c r="P9766" s="6" t="s">
        <v>15</v>
      </c>
      <c r="Q9766" s="4">
        <v>4557</v>
      </c>
      <c r="R9766" s="4">
        <v>0</v>
      </c>
    </row>
    <row r="9767" spans="5:18">
      <c r="E9767" s="3">
        <v>9761</v>
      </c>
      <c r="F9767" s="1" t="s">
        <v>20</v>
      </c>
      <c r="G9767" s="1" t="s">
        <v>22</v>
      </c>
      <c r="H9767" s="4">
        <v>3</v>
      </c>
      <c r="I9767" s="4">
        <v>2</v>
      </c>
      <c r="J9767" s="4">
        <v>268</v>
      </c>
      <c r="K9767" s="4">
        <v>6</v>
      </c>
      <c r="L9767" s="4">
        <f t="shared" si="304"/>
        <v>262</v>
      </c>
      <c r="M9767" s="4">
        <v>4</v>
      </c>
      <c r="N9767" s="5">
        <f t="shared" si="305"/>
        <v>65.5</v>
      </c>
      <c r="O9767" s="6" t="s">
        <v>14</v>
      </c>
      <c r="P9767" s="6" t="s">
        <v>16</v>
      </c>
      <c r="Q9767" s="4">
        <v>4415</v>
      </c>
      <c r="R9767" s="4">
        <v>0</v>
      </c>
    </row>
    <row r="9768" spans="5:18">
      <c r="E9768" s="3">
        <v>9762</v>
      </c>
      <c r="F9768" s="1" t="s">
        <v>15</v>
      </c>
      <c r="G9768" s="1" t="s">
        <v>22</v>
      </c>
      <c r="H9768" s="4">
        <v>4</v>
      </c>
      <c r="I9768" s="4">
        <v>3</v>
      </c>
      <c r="J9768" s="4">
        <v>103</v>
      </c>
      <c r="K9768" s="4">
        <v>4</v>
      </c>
      <c r="L9768" s="4">
        <f t="shared" si="304"/>
        <v>99</v>
      </c>
      <c r="M9768" s="4">
        <v>2</v>
      </c>
      <c r="N9768" s="5">
        <f t="shared" si="305"/>
        <v>49.5</v>
      </c>
      <c r="O9768" s="6" t="s">
        <v>14</v>
      </c>
      <c r="P9768" s="6" t="s">
        <v>16</v>
      </c>
      <c r="Q9768" s="4">
        <v>5146</v>
      </c>
      <c r="R9768" s="4">
        <v>0</v>
      </c>
    </row>
    <row r="9769" spans="5:18">
      <c r="E9769" s="3">
        <v>9763</v>
      </c>
      <c r="F9769" s="1" t="s">
        <v>12</v>
      </c>
      <c r="G9769" s="1" t="s">
        <v>22</v>
      </c>
      <c r="H9769" s="4">
        <v>6</v>
      </c>
      <c r="I9769" s="4">
        <v>4</v>
      </c>
      <c r="J9769" s="4">
        <v>225</v>
      </c>
      <c r="K9769" s="4">
        <v>10</v>
      </c>
      <c r="L9769" s="4">
        <f t="shared" si="304"/>
        <v>215</v>
      </c>
      <c r="M9769" s="4">
        <v>4</v>
      </c>
      <c r="N9769" s="5">
        <f t="shared" si="305"/>
        <v>53.75</v>
      </c>
      <c r="O9769" s="6" t="s">
        <v>19</v>
      </c>
      <c r="P9769" s="6" t="s">
        <v>16</v>
      </c>
      <c r="Q9769" s="4">
        <v>4723</v>
      </c>
      <c r="R9769" s="4">
        <v>0</v>
      </c>
    </row>
    <row r="9770" spans="5:18">
      <c r="E9770" s="3">
        <v>9764</v>
      </c>
      <c r="F9770" s="1" t="s">
        <v>15</v>
      </c>
      <c r="G9770" s="1" t="s">
        <v>22</v>
      </c>
      <c r="H9770" s="4">
        <v>6</v>
      </c>
      <c r="I9770" s="4">
        <v>5</v>
      </c>
      <c r="J9770" s="4">
        <v>211</v>
      </c>
      <c r="K9770" s="4">
        <v>3</v>
      </c>
      <c r="L9770" s="4">
        <f t="shared" si="304"/>
        <v>208</v>
      </c>
      <c r="M9770" s="4">
        <v>6</v>
      </c>
      <c r="N9770" s="5">
        <f t="shared" si="305"/>
        <v>34.666666666666664</v>
      </c>
      <c r="O9770" s="6" t="s">
        <v>14</v>
      </c>
      <c r="P9770" s="6" t="s">
        <v>16</v>
      </c>
      <c r="Q9770" s="4">
        <v>4957</v>
      </c>
      <c r="R9770" s="4">
        <v>0</v>
      </c>
    </row>
    <row r="9771" spans="5:18">
      <c r="E9771" s="3">
        <v>9765</v>
      </c>
      <c r="F9771" s="1" t="s">
        <v>17</v>
      </c>
      <c r="G9771" s="1" t="s">
        <v>22</v>
      </c>
      <c r="H9771" s="4">
        <v>3</v>
      </c>
      <c r="I9771" s="4">
        <v>5</v>
      </c>
      <c r="J9771" s="4">
        <v>161</v>
      </c>
      <c r="K9771" s="4">
        <v>8</v>
      </c>
      <c r="L9771" s="4">
        <f t="shared" si="304"/>
        <v>153</v>
      </c>
      <c r="M9771" s="4">
        <v>2</v>
      </c>
      <c r="N9771" s="5">
        <f t="shared" si="305"/>
        <v>76.5</v>
      </c>
      <c r="O9771" s="6" t="s">
        <v>14</v>
      </c>
      <c r="P9771" s="6" t="s">
        <v>15</v>
      </c>
      <c r="Q9771" s="4">
        <v>5021</v>
      </c>
      <c r="R9771" s="4">
        <v>0</v>
      </c>
    </row>
    <row r="9772" spans="5:18">
      <c r="E9772" s="3">
        <v>9766</v>
      </c>
      <c r="F9772" s="1" t="s">
        <v>18</v>
      </c>
      <c r="G9772" s="1" t="s">
        <v>22</v>
      </c>
      <c r="H9772" s="4">
        <v>4</v>
      </c>
      <c r="I9772" s="4">
        <v>4</v>
      </c>
      <c r="J9772" s="4">
        <v>155</v>
      </c>
      <c r="K9772" s="4">
        <v>6</v>
      </c>
      <c r="L9772" s="4">
        <f t="shared" si="304"/>
        <v>149</v>
      </c>
      <c r="M9772" s="4">
        <v>2</v>
      </c>
      <c r="N9772" s="5">
        <f t="shared" si="305"/>
        <v>74.5</v>
      </c>
      <c r="O9772" s="6" t="s">
        <v>19</v>
      </c>
      <c r="P9772" s="6" t="s">
        <v>15</v>
      </c>
      <c r="Q9772" s="4">
        <v>5942</v>
      </c>
      <c r="R9772" s="4">
        <v>0</v>
      </c>
    </row>
    <row r="9773" spans="5:18">
      <c r="E9773" s="3">
        <v>9767</v>
      </c>
      <c r="F9773" s="1" t="s">
        <v>20</v>
      </c>
      <c r="G9773" s="1" t="s">
        <v>22</v>
      </c>
      <c r="H9773" s="4">
        <v>5</v>
      </c>
      <c r="I9773" s="4">
        <v>2</v>
      </c>
      <c r="J9773" s="4">
        <v>182</v>
      </c>
      <c r="K9773" s="4">
        <v>9</v>
      </c>
      <c r="L9773" s="4">
        <f t="shared" si="304"/>
        <v>173</v>
      </c>
      <c r="M9773" s="4">
        <v>4</v>
      </c>
      <c r="N9773" s="5">
        <f t="shared" si="305"/>
        <v>43.25</v>
      </c>
      <c r="O9773" s="6" t="s">
        <v>19</v>
      </c>
      <c r="P9773" s="6" t="s">
        <v>15</v>
      </c>
      <c r="Q9773" s="4">
        <v>5159</v>
      </c>
      <c r="R9773" s="4">
        <v>0</v>
      </c>
    </row>
    <row r="9774" spans="5:18">
      <c r="E9774" s="3">
        <v>9768</v>
      </c>
      <c r="F9774" s="1" t="s">
        <v>15</v>
      </c>
      <c r="G9774" s="1" t="s">
        <v>22</v>
      </c>
      <c r="H9774" s="4">
        <v>5</v>
      </c>
      <c r="I9774" s="4">
        <v>5</v>
      </c>
      <c r="J9774" s="4">
        <v>124</v>
      </c>
      <c r="K9774" s="4">
        <v>10</v>
      </c>
      <c r="L9774" s="4">
        <f t="shared" si="304"/>
        <v>114</v>
      </c>
      <c r="M9774" s="4">
        <v>3</v>
      </c>
      <c r="N9774" s="5">
        <f t="shared" si="305"/>
        <v>38</v>
      </c>
      <c r="O9774" s="6" t="s">
        <v>14</v>
      </c>
      <c r="P9774" s="6" t="s">
        <v>16</v>
      </c>
      <c r="Q9774" s="4">
        <v>4331</v>
      </c>
      <c r="R9774" s="4">
        <v>0</v>
      </c>
    </row>
    <row r="9775" spans="5:18">
      <c r="E9775" s="3">
        <v>9769</v>
      </c>
      <c r="F9775" s="1" t="s">
        <v>12</v>
      </c>
      <c r="G9775" s="1" t="s">
        <v>22</v>
      </c>
      <c r="H9775" s="4">
        <v>4</v>
      </c>
      <c r="I9775" s="4">
        <v>3</v>
      </c>
      <c r="J9775" s="4">
        <v>167</v>
      </c>
      <c r="K9775" s="4">
        <v>4</v>
      </c>
      <c r="L9775" s="4">
        <f t="shared" si="304"/>
        <v>163</v>
      </c>
      <c r="M9775" s="4">
        <v>3</v>
      </c>
      <c r="N9775" s="5">
        <f t="shared" si="305"/>
        <v>54.333333333333336</v>
      </c>
      <c r="O9775" s="6" t="s">
        <v>21</v>
      </c>
      <c r="P9775" s="6" t="s">
        <v>15</v>
      </c>
      <c r="Q9775" s="4">
        <v>6000</v>
      </c>
      <c r="R9775" s="4">
        <v>1</v>
      </c>
    </row>
    <row r="9776" spans="5:18">
      <c r="E9776" s="3">
        <v>9770</v>
      </c>
      <c r="F9776" s="1" t="s">
        <v>15</v>
      </c>
      <c r="G9776" s="1" t="s">
        <v>22</v>
      </c>
      <c r="H9776" s="4">
        <v>4</v>
      </c>
      <c r="I9776" s="4">
        <v>4</v>
      </c>
      <c r="J9776" s="4">
        <v>246</v>
      </c>
      <c r="K9776" s="4">
        <v>7</v>
      </c>
      <c r="L9776" s="4">
        <f t="shared" si="304"/>
        <v>239</v>
      </c>
      <c r="M9776" s="4">
        <v>3</v>
      </c>
      <c r="N9776" s="5">
        <f t="shared" si="305"/>
        <v>79.666666666666671</v>
      </c>
      <c r="O9776" s="6" t="s">
        <v>14</v>
      </c>
      <c r="P9776" s="6" t="s">
        <v>15</v>
      </c>
      <c r="Q9776" s="4">
        <v>4090</v>
      </c>
      <c r="R9776" s="4">
        <v>0</v>
      </c>
    </row>
    <row r="9777" spans="5:18">
      <c r="E9777" s="3">
        <v>9771</v>
      </c>
      <c r="F9777" s="1" t="s">
        <v>17</v>
      </c>
      <c r="G9777" s="1" t="s">
        <v>22</v>
      </c>
      <c r="H9777" s="4">
        <v>3</v>
      </c>
      <c r="I9777" s="4">
        <v>2</v>
      </c>
      <c r="J9777" s="4">
        <v>196</v>
      </c>
      <c r="K9777" s="4">
        <v>6</v>
      </c>
      <c r="L9777" s="4">
        <f t="shared" si="304"/>
        <v>190</v>
      </c>
      <c r="M9777" s="4">
        <v>5</v>
      </c>
      <c r="N9777" s="5">
        <f t="shared" si="305"/>
        <v>38</v>
      </c>
      <c r="O9777" s="6" t="s">
        <v>19</v>
      </c>
      <c r="P9777" s="6" t="s">
        <v>15</v>
      </c>
      <c r="Q9777" s="4">
        <v>5692</v>
      </c>
      <c r="R9777" s="4">
        <v>0</v>
      </c>
    </row>
    <row r="9778" spans="5:18">
      <c r="E9778" s="3">
        <v>9772</v>
      </c>
      <c r="F9778" s="1" t="s">
        <v>18</v>
      </c>
      <c r="G9778" s="1" t="s">
        <v>22</v>
      </c>
      <c r="H9778" s="4">
        <v>3</v>
      </c>
      <c r="I9778" s="4">
        <v>5</v>
      </c>
      <c r="J9778" s="4">
        <v>211</v>
      </c>
      <c r="K9778" s="4">
        <v>5</v>
      </c>
      <c r="L9778" s="4">
        <f t="shared" si="304"/>
        <v>206</v>
      </c>
      <c r="M9778" s="4">
        <v>2</v>
      </c>
      <c r="N9778" s="5">
        <f t="shared" si="305"/>
        <v>103</v>
      </c>
      <c r="O9778" s="6" t="s">
        <v>14</v>
      </c>
      <c r="P9778" s="6" t="s">
        <v>15</v>
      </c>
      <c r="Q9778" s="4">
        <v>5877</v>
      </c>
      <c r="R9778" s="4">
        <v>1</v>
      </c>
    </row>
    <row r="9779" spans="5:18">
      <c r="E9779" s="3">
        <v>9773</v>
      </c>
      <c r="F9779" s="1" t="s">
        <v>20</v>
      </c>
      <c r="G9779" s="1" t="s">
        <v>22</v>
      </c>
      <c r="H9779" s="4">
        <v>2</v>
      </c>
      <c r="I9779" s="4">
        <v>1</v>
      </c>
      <c r="J9779" s="4">
        <v>234</v>
      </c>
      <c r="K9779" s="4">
        <v>9</v>
      </c>
      <c r="L9779" s="4">
        <f t="shared" si="304"/>
        <v>225</v>
      </c>
      <c r="M9779" s="4">
        <v>4</v>
      </c>
      <c r="N9779" s="5">
        <f t="shared" si="305"/>
        <v>56.25</v>
      </c>
      <c r="O9779" s="6" t="s">
        <v>19</v>
      </c>
      <c r="P9779" s="6" t="s">
        <v>15</v>
      </c>
      <c r="Q9779" s="4">
        <v>5075</v>
      </c>
      <c r="R9779" s="4">
        <v>0</v>
      </c>
    </row>
    <row r="9780" spans="5:18">
      <c r="E9780" s="3">
        <v>9774</v>
      </c>
      <c r="F9780" s="1" t="s">
        <v>15</v>
      </c>
      <c r="G9780" s="1" t="s">
        <v>22</v>
      </c>
      <c r="H9780" s="4">
        <v>3</v>
      </c>
      <c r="I9780" s="4">
        <v>5</v>
      </c>
      <c r="J9780" s="4">
        <v>174</v>
      </c>
      <c r="K9780" s="4">
        <v>6</v>
      </c>
      <c r="L9780" s="4">
        <f t="shared" si="304"/>
        <v>168</v>
      </c>
      <c r="M9780" s="4">
        <v>6</v>
      </c>
      <c r="N9780" s="5">
        <f t="shared" si="305"/>
        <v>28</v>
      </c>
      <c r="O9780" s="6" t="s">
        <v>14</v>
      </c>
      <c r="P9780" s="6" t="s">
        <v>16</v>
      </c>
      <c r="Q9780" s="4">
        <v>5713</v>
      </c>
      <c r="R9780" s="4">
        <v>0</v>
      </c>
    </row>
    <row r="9781" spans="5:18">
      <c r="E9781" s="3">
        <v>9775</v>
      </c>
      <c r="F9781" s="1" t="s">
        <v>12</v>
      </c>
      <c r="G9781" s="1" t="s">
        <v>22</v>
      </c>
      <c r="H9781" s="4">
        <v>5</v>
      </c>
      <c r="I9781" s="4">
        <v>4</v>
      </c>
      <c r="J9781" s="4">
        <v>190</v>
      </c>
      <c r="K9781" s="4">
        <v>4</v>
      </c>
      <c r="L9781" s="4">
        <f t="shared" si="304"/>
        <v>186</v>
      </c>
      <c r="M9781" s="4">
        <v>3</v>
      </c>
      <c r="N9781" s="5">
        <f t="shared" si="305"/>
        <v>62</v>
      </c>
      <c r="O9781" s="6" t="s">
        <v>19</v>
      </c>
      <c r="P9781" s="6" t="s">
        <v>15</v>
      </c>
      <c r="Q9781" s="4">
        <v>4424</v>
      </c>
      <c r="R9781" s="4">
        <v>1</v>
      </c>
    </row>
    <row r="9782" spans="5:18">
      <c r="E9782" s="3">
        <v>9776</v>
      </c>
      <c r="F9782" s="1" t="s">
        <v>15</v>
      </c>
      <c r="G9782" s="1" t="s">
        <v>22</v>
      </c>
      <c r="H9782" s="4">
        <v>4</v>
      </c>
      <c r="I9782" s="4">
        <v>1</v>
      </c>
      <c r="J9782" s="4">
        <v>255</v>
      </c>
      <c r="K9782" s="4">
        <v>6</v>
      </c>
      <c r="L9782" s="4">
        <f t="shared" si="304"/>
        <v>249</v>
      </c>
      <c r="M9782" s="4">
        <v>3</v>
      </c>
      <c r="N9782" s="5">
        <f t="shared" si="305"/>
        <v>83</v>
      </c>
      <c r="O9782" s="6" t="s">
        <v>19</v>
      </c>
      <c r="P9782" s="6" t="s">
        <v>15</v>
      </c>
      <c r="Q9782" s="4">
        <v>4313</v>
      </c>
      <c r="R9782" s="4">
        <v>1</v>
      </c>
    </row>
    <row r="9783" spans="5:18">
      <c r="E9783" s="3">
        <v>9777</v>
      </c>
      <c r="F9783" s="1" t="s">
        <v>17</v>
      </c>
      <c r="G9783" s="1" t="s">
        <v>22</v>
      </c>
      <c r="H9783" s="4">
        <v>3</v>
      </c>
      <c r="I9783" s="4">
        <v>1</v>
      </c>
      <c r="J9783" s="4">
        <v>192</v>
      </c>
      <c r="K9783" s="4">
        <v>4</v>
      </c>
      <c r="L9783" s="4">
        <f t="shared" si="304"/>
        <v>188</v>
      </c>
      <c r="M9783" s="4">
        <v>3</v>
      </c>
      <c r="N9783" s="5">
        <f t="shared" si="305"/>
        <v>62.666666666666664</v>
      </c>
      <c r="O9783" s="6" t="s">
        <v>19</v>
      </c>
      <c r="P9783" s="6" t="s">
        <v>16</v>
      </c>
      <c r="Q9783" s="4">
        <v>4997</v>
      </c>
      <c r="R9783" s="4">
        <v>1</v>
      </c>
    </row>
    <row r="9784" spans="5:18">
      <c r="E9784" s="3">
        <v>9778</v>
      </c>
      <c r="F9784" s="1" t="s">
        <v>18</v>
      </c>
      <c r="G9784" s="1" t="s">
        <v>22</v>
      </c>
      <c r="H9784" s="4">
        <v>5</v>
      </c>
      <c r="I9784" s="4">
        <v>2</v>
      </c>
      <c r="J9784" s="4">
        <v>174</v>
      </c>
      <c r="K9784" s="4">
        <v>10</v>
      </c>
      <c r="L9784" s="4">
        <f t="shared" si="304"/>
        <v>164</v>
      </c>
      <c r="M9784" s="4">
        <v>3</v>
      </c>
      <c r="N9784" s="5">
        <f t="shared" si="305"/>
        <v>54.666666666666664</v>
      </c>
      <c r="O9784" s="6" t="s">
        <v>14</v>
      </c>
      <c r="P9784" s="6" t="s">
        <v>15</v>
      </c>
      <c r="Q9784" s="4">
        <v>5973</v>
      </c>
      <c r="R9784" s="4">
        <v>1</v>
      </c>
    </row>
    <row r="9785" spans="5:18">
      <c r="E9785" s="3">
        <v>9779</v>
      </c>
      <c r="F9785" s="1" t="s">
        <v>20</v>
      </c>
      <c r="G9785" s="1" t="s">
        <v>22</v>
      </c>
      <c r="H9785" s="4">
        <v>3</v>
      </c>
      <c r="I9785" s="4">
        <v>1</v>
      </c>
      <c r="J9785" s="4">
        <v>263</v>
      </c>
      <c r="K9785" s="4">
        <v>4</v>
      </c>
      <c r="L9785" s="4">
        <f t="shared" si="304"/>
        <v>259</v>
      </c>
      <c r="M9785" s="4">
        <v>3</v>
      </c>
      <c r="N9785" s="5">
        <f t="shared" si="305"/>
        <v>86.333333333333329</v>
      </c>
      <c r="O9785" s="6" t="s">
        <v>19</v>
      </c>
      <c r="P9785" s="6" t="s">
        <v>15</v>
      </c>
      <c r="Q9785" s="4">
        <v>4208</v>
      </c>
      <c r="R9785" s="4">
        <v>0</v>
      </c>
    </row>
    <row r="9786" spans="5:18">
      <c r="E9786" s="3">
        <v>9780</v>
      </c>
      <c r="F9786" s="1" t="s">
        <v>15</v>
      </c>
      <c r="G9786" s="1" t="s">
        <v>22</v>
      </c>
      <c r="H9786" s="4">
        <v>5</v>
      </c>
      <c r="I9786" s="4">
        <v>5</v>
      </c>
      <c r="J9786" s="4">
        <v>251</v>
      </c>
      <c r="K9786" s="4">
        <v>3</v>
      </c>
      <c r="L9786" s="4">
        <f t="shared" si="304"/>
        <v>248</v>
      </c>
      <c r="M9786" s="4">
        <v>2</v>
      </c>
      <c r="N9786" s="5">
        <f t="shared" si="305"/>
        <v>124</v>
      </c>
      <c r="O9786" s="6" t="s">
        <v>21</v>
      </c>
      <c r="P9786" s="6" t="s">
        <v>15</v>
      </c>
      <c r="Q9786" s="4">
        <v>4741</v>
      </c>
      <c r="R9786" s="4">
        <v>1</v>
      </c>
    </row>
    <row r="9787" spans="5:18">
      <c r="E9787" s="3">
        <v>9781</v>
      </c>
      <c r="F9787" s="1" t="s">
        <v>12</v>
      </c>
      <c r="G9787" s="1" t="s">
        <v>22</v>
      </c>
      <c r="H9787" s="4">
        <v>5</v>
      </c>
      <c r="I9787" s="4">
        <v>3</v>
      </c>
      <c r="J9787" s="4">
        <v>223</v>
      </c>
      <c r="K9787" s="4">
        <v>2</v>
      </c>
      <c r="L9787" s="4">
        <f t="shared" si="304"/>
        <v>221</v>
      </c>
      <c r="M9787" s="4">
        <v>3</v>
      </c>
      <c r="N9787" s="5">
        <f t="shared" si="305"/>
        <v>73.666666666666671</v>
      </c>
      <c r="O9787" s="6" t="s">
        <v>14</v>
      </c>
      <c r="P9787" s="6" t="s">
        <v>15</v>
      </c>
      <c r="Q9787" s="4">
        <v>4671</v>
      </c>
      <c r="R9787" s="4">
        <v>1</v>
      </c>
    </row>
    <row r="9788" spans="5:18">
      <c r="E9788" s="3">
        <v>9782</v>
      </c>
      <c r="F9788" s="1" t="s">
        <v>15</v>
      </c>
      <c r="G9788" s="1" t="s">
        <v>22</v>
      </c>
      <c r="H9788" s="4">
        <v>3</v>
      </c>
      <c r="I9788" s="4">
        <v>3</v>
      </c>
      <c r="J9788" s="4">
        <v>168</v>
      </c>
      <c r="K9788" s="4">
        <v>1</v>
      </c>
      <c r="L9788" s="4">
        <f t="shared" si="304"/>
        <v>167</v>
      </c>
      <c r="M9788" s="4">
        <v>2</v>
      </c>
      <c r="N9788" s="5">
        <f t="shared" si="305"/>
        <v>83.5</v>
      </c>
      <c r="O9788" s="6" t="s">
        <v>14</v>
      </c>
      <c r="P9788" s="6" t="s">
        <v>16</v>
      </c>
      <c r="Q9788" s="4">
        <v>5097</v>
      </c>
      <c r="R9788" s="4">
        <v>1</v>
      </c>
    </row>
    <row r="9789" spans="5:18">
      <c r="E9789" s="3">
        <v>9783</v>
      </c>
      <c r="F9789" s="1" t="s">
        <v>17</v>
      </c>
      <c r="G9789" s="1" t="s">
        <v>22</v>
      </c>
      <c r="H9789" s="4">
        <v>3</v>
      </c>
      <c r="I9789" s="4">
        <v>4</v>
      </c>
      <c r="J9789" s="4">
        <v>213</v>
      </c>
      <c r="K9789" s="4">
        <v>7</v>
      </c>
      <c r="L9789" s="4">
        <f t="shared" si="304"/>
        <v>206</v>
      </c>
      <c r="M9789" s="4">
        <v>3</v>
      </c>
      <c r="N9789" s="5">
        <f t="shared" si="305"/>
        <v>68.666666666666671</v>
      </c>
      <c r="O9789" s="6" t="s">
        <v>21</v>
      </c>
      <c r="P9789" s="6" t="s">
        <v>16</v>
      </c>
      <c r="Q9789" s="4">
        <v>5516</v>
      </c>
      <c r="R9789" s="4">
        <v>1</v>
      </c>
    </row>
    <row r="9790" spans="5:18">
      <c r="E9790" s="3">
        <v>9784</v>
      </c>
      <c r="F9790" s="1" t="s">
        <v>18</v>
      </c>
      <c r="G9790" s="1" t="s">
        <v>22</v>
      </c>
      <c r="H9790" s="4">
        <v>4</v>
      </c>
      <c r="I9790" s="4">
        <v>3</v>
      </c>
      <c r="J9790" s="4">
        <v>99</v>
      </c>
      <c r="K9790" s="4">
        <v>9</v>
      </c>
      <c r="L9790" s="4">
        <f t="shared" si="304"/>
        <v>90</v>
      </c>
      <c r="M9790" s="4">
        <v>6</v>
      </c>
      <c r="N9790" s="5">
        <f t="shared" si="305"/>
        <v>15</v>
      </c>
      <c r="O9790" s="6" t="s">
        <v>19</v>
      </c>
      <c r="P9790" s="6" t="s">
        <v>16</v>
      </c>
      <c r="Q9790" s="4">
        <v>5903</v>
      </c>
      <c r="R9790" s="4">
        <v>0</v>
      </c>
    </row>
    <row r="9791" spans="5:18">
      <c r="E9791" s="3">
        <v>9785</v>
      </c>
      <c r="F9791" s="1" t="s">
        <v>20</v>
      </c>
      <c r="G9791" s="1" t="s">
        <v>22</v>
      </c>
      <c r="H9791" s="4">
        <v>4</v>
      </c>
      <c r="I9791" s="4">
        <v>4</v>
      </c>
      <c r="J9791" s="4">
        <v>267</v>
      </c>
      <c r="K9791" s="4">
        <v>9</v>
      </c>
      <c r="L9791" s="4">
        <f t="shared" si="304"/>
        <v>258</v>
      </c>
      <c r="M9791" s="4">
        <v>3</v>
      </c>
      <c r="N9791" s="5">
        <f t="shared" si="305"/>
        <v>86</v>
      </c>
      <c r="O9791" s="6" t="s">
        <v>19</v>
      </c>
      <c r="P9791" s="6" t="s">
        <v>16</v>
      </c>
      <c r="Q9791" s="4">
        <v>5254</v>
      </c>
      <c r="R9791" s="4">
        <v>0</v>
      </c>
    </row>
    <row r="9792" spans="5:18">
      <c r="E9792" s="3">
        <v>9786</v>
      </c>
      <c r="F9792" s="1" t="s">
        <v>15</v>
      </c>
      <c r="G9792" s="1" t="s">
        <v>22</v>
      </c>
      <c r="H9792" s="4">
        <v>5</v>
      </c>
      <c r="I9792" s="4">
        <v>1</v>
      </c>
      <c r="J9792" s="4">
        <v>183</v>
      </c>
      <c r="K9792" s="4">
        <v>8</v>
      </c>
      <c r="L9792" s="4">
        <f t="shared" si="304"/>
        <v>175</v>
      </c>
      <c r="M9792" s="4">
        <v>3</v>
      </c>
      <c r="N9792" s="5">
        <f t="shared" si="305"/>
        <v>58.333333333333336</v>
      </c>
      <c r="O9792" s="6" t="s">
        <v>19</v>
      </c>
      <c r="P9792" s="6" t="s">
        <v>15</v>
      </c>
      <c r="Q9792" s="4">
        <v>4531</v>
      </c>
      <c r="R9792" s="4">
        <v>0</v>
      </c>
    </row>
    <row r="9793" spans="5:18">
      <c r="E9793" s="3">
        <v>9787</v>
      </c>
      <c r="F9793" s="1" t="s">
        <v>12</v>
      </c>
      <c r="G9793" s="1" t="s">
        <v>22</v>
      </c>
      <c r="H9793" s="4">
        <v>4</v>
      </c>
      <c r="I9793" s="4">
        <v>4</v>
      </c>
      <c r="J9793" s="4">
        <v>180</v>
      </c>
      <c r="K9793" s="4">
        <v>3</v>
      </c>
      <c r="L9793" s="4">
        <f t="shared" si="304"/>
        <v>177</v>
      </c>
      <c r="M9793" s="4">
        <v>3</v>
      </c>
      <c r="N9793" s="5">
        <f t="shared" si="305"/>
        <v>59</v>
      </c>
      <c r="O9793" s="6" t="s">
        <v>14</v>
      </c>
      <c r="P9793" s="6" t="s">
        <v>16</v>
      </c>
      <c r="Q9793" s="4">
        <v>5031</v>
      </c>
      <c r="R9793" s="4">
        <v>0</v>
      </c>
    </row>
    <row r="9794" spans="5:18">
      <c r="E9794" s="3">
        <v>9788</v>
      </c>
      <c r="F9794" s="1" t="s">
        <v>15</v>
      </c>
      <c r="G9794" s="1" t="s">
        <v>22</v>
      </c>
      <c r="H9794" s="4">
        <v>2</v>
      </c>
      <c r="I9794" s="4">
        <v>1</v>
      </c>
      <c r="J9794" s="4">
        <v>206</v>
      </c>
      <c r="K9794" s="4">
        <v>7</v>
      </c>
      <c r="L9794" s="4">
        <f t="shared" si="304"/>
        <v>199</v>
      </c>
      <c r="M9794" s="4">
        <v>2</v>
      </c>
      <c r="N9794" s="5">
        <f t="shared" si="305"/>
        <v>99.5</v>
      </c>
      <c r="O9794" s="6" t="s">
        <v>14</v>
      </c>
      <c r="P9794" s="6" t="s">
        <v>16</v>
      </c>
      <c r="Q9794" s="4">
        <v>4721</v>
      </c>
      <c r="R9794" s="4">
        <v>0</v>
      </c>
    </row>
    <row r="9795" spans="5:18">
      <c r="E9795" s="3">
        <v>9789</v>
      </c>
      <c r="F9795" s="1" t="s">
        <v>17</v>
      </c>
      <c r="G9795" s="1" t="s">
        <v>22</v>
      </c>
      <c r="H9795" s="4">
        <v>4</v>
      </c>
      <c r="I9795" s="4">
        <v>2</v>
      </c>
      <c r="J9795" s="4">
        <v>216</v>
      </c>
      <c r="K9795" s="4">
        <v>10</v>
      </c>
      <c r="L9795" s="4">
        <f t="shared" si="304"/>
        <v>206</v>
      </c>
      <c r="M9795" s="4">
        <v>3</v>
      </c>
      <c r="N9795" s="5">
        <f t="shared" si="305"/>
        <v>68.666666666666671</v>
      </c>
      <c r="O9795" s="6" t="s">
        <v>14</v>
      </c>
      <c r="P9795" s="6" t="s">
        <v>16</v>
      </c>
      <c r="Q9795" s="4">
        <v>4636</v>
      </c>
      <c r="R9795" s="4">
        <v>0</v>
      </c>
    </row>
    <row r="9796" spans="5:18">
      <c r="E9796" s="3">
        <v>9790</v>
      </c>
      <c r="F9796" s="1" t="s">
        <v>18</v>
      </c>
      <c r="G9796" s="1" t="s">
        <v>22</v>
      </c>
      <c r="H9796" s="4">
        <v>5</v>
      </c>
      <c r="I9796" s="4">
        <v>5</v>
      </c>
      <c r="J9796" s="4">
        <v>167</v>
      </c>
      <c r="K9796" s="4">
        <v>10</v>
      </c>
      <c r="L9796" s="4">
        <f t="shared" si="304"/>
        <v>157</v>
      </c>
      <c r="M9796" s="4">
        <v>3</v>
      </c>
      <c r="N9796" s="5">
        <f t="shared" si="305"/>
        <v>52.333333333333336</v>
      </c>
      <c r="O9796" s="6" t="s">
        <v>14</v>
      </c>
      <c r="P9796" s="6" t="s">
        <v>16</v>
      </c>
      <c r="Q9796" s="4">
        <v>5591</v>
      </c>
      <c r="R9796" s="4">
        <v>0</v>
      </c>
    </row>
    <row r="9797" spans="5:18">
      <c r="E9797" s="3">
        <v>9791</v>
      </c>
      <c r="F9797" s="1" t="s">
        <v>20</v>
      </c>
      <c r="G9797" s="1" t="s">
        <v>22</v>
      </c>
      <c r="H9797" s="4">
        <v>3</v>
      </c>
      <c r="I9797" s="4">
        <v>2</v>
      </c>
      <c r="J9797" s="4">
        <v>162</v>
      </c>
      <c r="K9797" s="4">
        <v>4</v>
      </c>
      <c r="L9797" s="4">
        <f t="shared" si="304"/>
        <v>158</v>
      </c>
      <c r="M9797" s="4">
        <v>3</v>
      </c>
      <c r="N9797" s="5">
        <f t="shared" si="305"/>
        <v>52.666666666666664</v>
      </c>
      <c r="O9797" s="6" t="s">
        <v>19</v>
      </c>
      <c r="P9797" s="6" t="s">
        <v>16</v>
      </c>
      <c r="Q9797" s="4">
        <v>4812</v>
      </c>
      <c r="R9797" s="4">
        <v>1</v>
      </c>
    </row>
    <row r="9798" spans="5:18">
      <c r="E9798" s="3">
        <v>9792</v>
      </c>
      <c r="F9798" s="1" t="s">
        <v>15</v>
      </c>
      <c r="G9798" s="1" t="s">
        <v>22</v>
      </c>
      <c r="H9798" s="4">
        <v>3</v>
      </c>
      <c r="I9798" s="4">
        <v>1</v>
      </c>
      <c r="J9798" s="4">
        <v>250</v>
      </c>
      <c r="K9798" s="4">
        <v>6</v>
      </c>
      <c r="L9798" s="4">
        <f t="shared" si="304"/>
        <v>244</v>
      </c>
      <c r="M9798" s="4">
        <v>3</v>
      </c>
      <c r="N9798" s="5">
        <f t="shared" si="305"/>
        <v>81.333333333333329</v>
      </c>
      <c r="O9798" s="6" t="s">
        <v>19</v>
      </c>
      <c r="P9798" s="6" t="s">
        <v>15</v>
      </c>
      <c r="Q9798" s="4">
        <v>5832</v>
      </c>
      <c r="R9798" s="4">
        <v>0</v>
      </c>
    </row>
    <row r="9799" spans="5:18">
      <c r="E9799" s="3">
        <v>9793</v>
      </c>
      <c r="F9799" s="1" t="s">
        <v>12</v>
      </c>
      <c r="G9799" s="1" t="s">
        <v>22</v>
      </c>
      <c r="H9799" s="4">
        <v>4</v>
      </c>
      <c r="I9799" s="4">
        <v>2</v>
      </c>
      <c r="J9799" s="4">
        <v>245</v>
      </c>
      <c r="K9799" s="4">
        <v>1</v>
      </c>
      <c r="L9799" s="4">
        <f t="shared" si="304"/>
        <v>244</v>
      </c>
      <c r="M9799" s="4">
        <v>3</v>
      </c>
      <c r="N9799" s="5">
        <f t="shared" si="305"/>
        <v>81.333333333333329</v>
      </c>
      <c r="O9799" s="6" t="s">
        <v>19</v>
      </c>
      <c r="P9799" s="6" t="s">
        <v>16</v>
      </c>
      <c r="Q9799" s="4">
        <v>4731</v>
      </c>
      <c r="R9799" s="4">
        <v>1</v>
      </c>
    </row>
    <row r="9800" spans="5:18">
      <c r="E9800" s="3">
        <v>9794</v>
      </c>
      <c r="F9800" s="1" t="s">
        <v>15</v>
      </c>
      <c r="G9800" s="1" t="s">
        <v>22</v>
      </c>
      <c r="H9800" s="4">
        <v>3</v>
      </c>
      <c r="I9800" s="4">
        <v>4</v>
      </c>
      <c r="J9800" s="4">
        <v>226</v>
      </c>
      <c r="K9800" s="4">
        <v>7</v>
      </c>
      <c r="L9800" s="4">
        <f t="shared" ref="L9800:L9863" si="306">(J9800-K9800)</f>
        <v>219</v>
      </c>
      <c r="M9800" s="4">
        <v>3</v>
      </c>
      <c r="N9800" s="5">
        <f t="shared" ref="N9800:N9863" si="307">(L9800/M9800)</f>
        <v>73</v>
      </c>
      <c r="O9800" s="6" t="s">
        <v>14</v>
      </c>
      <c r="P9800" s="6" t="s">
        <v>15</v>
      </c>
      <c r="Q9800" s="4">
        <v>4411</v>
      </c>
      <c r="R9800" s="4">
        <v>1</v>
      </c>
    </row>
    <row r="9801" spans="5:18">
      <c r="E9801" s="3">
        <v>9795</v>
      </c>
      <c r="F9801" s="1" t="s">
        <v>17</v>
      </c>
      <c r="G9801" s="1" t="s">
        <v>22</v>
      </c>
      <c r="H9801" s="4">
        <v>5</v>
      </c>
      <c r="I9801" s="4">
        <v>1</v>
      </c>
      <c r="J9801" s="4">
        <v>226</v>
      </c>
      <c r="K9801" s="4">
        <v>6</v>
      </c>
      <c r="L9801" s="4">
        <f t="shared" si="306"/>
        <v>220</v>
      </c>
      <c r="M9801" s="4">
        <v>2</v>
      </c>
      <c r="N9801" s="5">
        <f t="shared" si="307"/>
        <v>110</v>
      </c>
      <c r="O9801" s="6" t="s">
        <v>19</v>
      </c>
      <c r="P9801" s="6" t="s">
        <v>16</v>
      </c>
      <c r="Q9801" s="4">
        <v>5395</v>
      </c>
      <c r="R9801" s="4">
        <v>0</v>
      </c>
    </row>
    <row r="9802" spans="5:18">
      <c r="E9802" s="3">
        <v>9796</v>
      </c>
      <c r="F9802" s="1" t="s">
        <v>18</v>
      </c>
      <c r="G9802" s="1" t="s">
        <v>22</v>
      </c>
      <c r="H9802" s="4">
        <v>5</v>
      </c>
      <c r="I9802" s="4">
        <v>4</v>
      </c>
      <c r="J9802" s="4">
        <v>222</v>
      </c>
      <c r="K9802" s="4">
        <v>8</v>
      </c>
      <c r="L9802" s="4">
        <f t="shared" si="306"/>
        <v>214</v>
      </c>
      <c r="M9802" s="4">
        <v>2</v>
      </c>
      <c r="N9802" s="5">
        <f t="shared" si="307"/>
        <v>107</v>
      </c>
      <c r="O9802" s="6" t="s">
        <v>21</v>
      </c>
      <c r="P9802" s="6" t="s">
        <v>16</v>
      </c>
      <c r="Q9802" s="4">
        <v>4996</v>
      </c>
      <c r="R9802" s="4">
        <v>1</v>
      </c>
    </row>
    <row r="9803" spans="5:18">
      <c r="E9803" s="3">
        <v>9797</v>
      </c>
      <c r="F9803" s="1" t="s">
        <v>20</v>
      </c>
      <c r="G9803" s="1" t="s">
        <v>22</v>
      </c>
      <c r="H9803" s="4">
        <v>4</v>
      </c>
      <c r="I9803" s="4">
        <v>1</v>
      </c>
      <c r="J9803" s="4">
        <v>177</v>
      </c>
      <c r="K9803" s="4">
        <v>2</v>
      </c>
      <c r="L9803" s="4">
        <f t="shared" si="306"/>
        <v>175</v>
      </c>
      <c r="M9803" s="4">
        <v>2</v>
      </c>
      <c r="N9803" s="5">
        <f t="shared" si="307"/>
        <v>87.5</v>
      </c>
      <c r="O9803" s="6" t="s">
        <v>14</v>
      </c>
      <c r="P9803" s="6" t="s">
        <v>16</v>
      </c>
      <c r="Q9803" s="4">
        <v>5911</v>
      </c>
      <c r="R9803" s="4">
        <v>0</v>
      </c>
    </row>
    <row r="9804" spans="5:18">
      <c r="E9804" s="3">
        <v>9798</v>
      </c>
      <c r="F9804" s="1" t="s">
        <v>15</v>
      </c>
      <c r="G9804" s="1" t="s">
        <v>22</v>
      </c>
      <c r="H9804" s="4">
        <v>4</v>
      </c>
      <c r="I9804" s="4">
        <v>4</v>
      </c>
      <c r="J9804" s="4">
        <v>223</v>
      </c>
      <c r="K9804" s="4">
        <v>5</v>
      </c>
      <c r="L9804" s="4">
        <f t="shared" si="306"/>
        <v>218</v>
      </c>
      <c r="M9804" s="4">
        <v>3</v>
      </c>
      <c r="N9804" s="5">
        <f t="shared" si="307"/>
        <v>72.666666666666671</v>
      </c>
      <c r="O9804" s="6" t="s">
        <v>21</v>
      </c>
      <c r="P9804" s="6" t="s">
        <v>15</v>
      </c>
      <c r="Q9804" s="4">
        <v>5654</v>
      </c>
      <c r="R9804" s="4">
        <v>0</v>
      </c>
    </row>
    <row r="9805" spans="5:18">
      <c r="E9805" s="3">
        <v>9799</v>
      </c>
      <c r="F9805" s="1" t="s">
        <v>12</v>
      </c>
      <c r="G9805" s="1" t="s">
        <v>22</v>
      </c>
      <c r="H9805" s="4">
        <v>5</v>
      </c>
      <c r="I9805" s="4">
        <v>5</v>
      </c>
      <c r="J9805" s="4">
        <v>210</v>
      </c>
      <c r="K9805" s="4">
        <v>3</v>
      </c>
      <c r="L9805" s="4">
        <f t="shared" si="306"/>
        <v>207</v>
      </c>
      <c r="M9805" s="4">
        <v>6</v>
      </c>
      <c r="N9805" s="5">
        <f t="shared" si="307"/>
        <v>34.5</v>
      </c>
      <c r="O9805" s="6" t="s">
        <v>14</v>
      </c>
      <c r="P9805" s="6" t="s">
        <v>16</v>
      </c>
      <c r="Q9805" s="4">
        <v>5051</v>
      </c>
      <c r="R9805" s="4">
        <v>0</v>
      </c>
    </row>
    <row r="9806" spans="5:18">
      <c r="E9806" s="3">
        <v>9800</v>
      </c>
      <c r="F9806" s="1" t="s">
        <v>15</v>
      </c>
      <c r="G9806" s="1" t="s">
        <v>22</v>
      </c>
      <c r="H9806" s="4">
        <v>4</v>
      </c>
      <c r="I9806" s="4">
        <v>2</v>
      </c>
      <c r="J9806" s="4">
        <v>170</v>
      </c>
      <c r="K9806" s="4">
        <v>3</v>
      </c>
      <c r="L9806" s="4">
        <f t="shared" si="306"/>
        <v>167</v>
      </c>
      <c r="M9806" s="4">
        <v>2</v>
      </c>
      <c r="N9806" s="5">
        <f t="shared" si="307"/>
        <v>83.5</v>
      </c>
      <c r="O9806" s="6" t="s">
        <v>14</v>
      </c>
      <c r="P9806" s="6" t="s">
        <v>16</v>
      </c>
      <c r="Q9806" s="4">
        <v>4299</v>
      </c>
      <c r="R9806" s="4">
        <v>0</v>
      </c>
    </row>
    <row r="9807" spans="5:18">
      <c r="E9807" s="3">
        <v>9801</v>
      </c>
      <c r="F9807" s="1" t="s">
        <v>17</v>
      </c>
      <c r="G9807" s="1" t="s">
        <v>22</v>
      </c>
      <c r="H9807" s="4">
        <v>5</v>
      </c>
      <c r="I9807" s="4">
        <v>5</v>
      </c>
      <c r="J9807" s="4">
        <v>135</v>
      </c>
      <c r="K9807" s="4">
        <v>8</v>
      </c>
      <c r="L9807" s="4">
        <f t="shared" si="306"/>
        <v>127</v>
      </c>
      <c r="M9807" s="4">
        <v>4</v>
      </c>
      <c r="N9807" s="5">
        <f t="shared" si="307"/>
        <v>31.75</v>
      </c>
      <c r="O9807" s="6" t="s">
        <v>14</v>
      </c>
      <c r="P9807" s="6" t="s">
        <v>16</v>
      </c>
      <c r="Q9807" s="4">
        <v>5029</v>
      </c>
      <c r="R9807" s="4">
        <v>0</v>
      </c>
    </row>
    <row r="9808" spans="5:18">
      <c r="E9808" s="3">
        <v>9802</v>
      </c>
      <c r="F9808" s="1" t="s">
        <v>18</v>
      </c>
      <c r="G9808" s="1" t="s">
        <v>22</v>
      </c>
      <c r="H9808" s="4">
        <v>3</v>
      </c>
      <c r="I9808" s="4">
        <v>5</v>
      </c>
      <c r="J9808" s="4">
        <v>192</v>
      </c>
      <c r="K9808" s="4">
        <v>7</v>
      </c>
      <c r="L9808" s="4">
        <f t="shared" si="306"/>
        <v>185</v>
      </c>
      <c r="M9808" s="4">
        <v>4</v>
      </c>
      <c r="N9808" s="5">
        <f t="shared" si="307"/>
        <v>46.25</v>
      </c>
      <c r="O9808" s="6" t="s">
        <v>19</v>
      </c>
      <c r="P9808" s="6" t="s">
        <v>15</v>
      </c>
      <c r="Q9808" s="4">
        <v>4741</v>
      </c>
      <c r="R9808" s="4">
        <v>1</v>
      </c>
    </row>
    <row r="9809" spans="5:18">
      <c r="E9809" s="3">
        <v>9803</v>
      </c>
      <c r="F9809" s="1" t="s">
        <v>20</v>
      </c>
      <c r="G9809" s="1" t="s">
        <v>22</v>
      </c>
      <c r="H9809" s="4">
        <v>4</v>
      </c>
      <c r="I9809" s="4">
        <v>2</v>
      </c>
      <c r="J9809" s="4">
        <v>204</v>
      </c>
      <c r="K9809" s="4">
        <v>3</v>
      </c>
      <c r="L9809" s="4">
        <f t="shared" si="306"/>
        <v>201</v>
      </c>
      <c r="M9809" s="4">
        <v>3</v>
      </c>
      <c r="N9809" s="5">
        <f t="shared" si="307"/>
        <v>67</v>
      </c>
      <c r="O9809" s="6" t="s">
        <v>19</v>
      </c>
      <c r="P9809" s="6" t="s">
        <v>15</v>
      </c>
      <c r="Q9809" s="4">
        <v>4001</v>
      </c>
      <c r="R9809" s="4">
        <v>0</v>
      </c>
    </row>
    <row r="9810" spans="5:18">
      <c r="E9810" s="3">
        <v>9804</v>
      </c>
      <c r="F9810" s="1" t="s">
        <v>15</v>
      </c>
      <c r="G9810" s="1" t="s">
        <v>22</v>
      </c>
      <c r="H9810" s="4">
        <v>3</v>
      </c>
      <c r="I9810" s="4">
        <v>4</v>
      </c>
      <c r="J9810" s="4">
        <v>244</v>
      </c>
      <c r="K9810" s="4">
        <v>4</v>
      </c>
      <c r="L9810" s="4">
        <f t="shared" si="306"/>
        <v>240</v>
      </c>
      <c r="M9810" s="4">
        <v>3</v>
      </c>
      <c r="N9810" s="5">
        <f t="shared" si="307"/>
        <v>80</v>
      </c>
      <c r="O9810" s="6" t="s">
        <v>19</v>
      </c>
      <c r="P9810" s="6" t="s">
        <v>16</v>
      </c>
      <c r="Q9810" s="4">
        <v>4458</v>
      </c>
      <c r="R9810" s="4">
        <v>0</v>
      </c>
    </row>
    <row r="9811" spans="5:18">
      <c r="E9811" s="3">
        <v>9805</v>
      </c>
      <c r="F9811" s="1" t="s">
        <v>12</v>
      </c>
      <c r="G9811" s="1" t="s">
        <v>22</v>
      </c>
      <c r="H9811" s="4">
        <v>3</v>
      </c>
      <c r="I9811" s="4">
        <v>2</v>
      </c>
      <c r="J9811" s="4">
        <v>255</v>
      </c>
      <c r="K9811" s="4">
        <v>8</v>
      </c>
      <c r="L9811" s="4">
        <f t="shared" si="306"/>
        <v>247</v>
      </c>
      <c r="M9811" s="4">
        <v>4</v>
      </c>
      <c r="N9811" s="5">
        <f t="shared" si="307"/>
        <v>61.75</v>
      </c>
      <c r="O9811" s="6" t="s">
        <v>14</v>
      </c>
      <c r="P9811" s="6" t="s">
        <v>15</v>
      </c>
      <c r="Q9811" s="4">
        <v>5511</v>
      </c>
      <c r="R9811" s="4">
        <v>0</v>
      </c>
    </row>
    <row r="9812" spans="5:18">
      <c r="E9812" s="3">
        <v>9806</v>
      </c>
      <c r="F9812" s="1" t="s">
        <v>15</v>
      </c>
      <c r="G9812" s="1" t="s">
        <v>22</v>
      </c>
      <c r="H9812" s="4">
        <v>4</v>
      </c>
      <c r="I9812" s="4">
        <v>5</v>
      </c>
      <c r="J9812" s="4">
        <v>160</v>
      </c>
      <c r="K9812" s="4">
        <v>8</v>
      </c>
      <c r="L9812" s="4">
        <f t="shared" si="306"/>
        <v>152</v>
      </c>
      <c r="M9812" s="4">
        <v>2</v>
      </c>
      <c r="N9812" s="5">
        <f t="shared" si="307"/>
        <v>76</v>
      </c>
      <c r="O9812" s="6" t="s">
        <v>19</v>
      </c>
      <c r="P9812" s="6" t="s">
        <v>15</v>
      </c>
      <c r="Q9812" s="4">
        <v>5234</v>
      </c>
      <c r="R9812" s="4">
        <v>0</v>
      </c>
    </row>
    <row r="9813" spans="5:18">
      <c r="E9813" s="3">
        <v>9807</v>
      </c>
      <c r="F9813" s="1" t="s">
        <v>17</v>
      </c>
      <c r="G9813" s="1" t="s">
        <v>22</v>
      </c>
      <c r="H9813" s="4">
        <v>4</v>
      </c>
      <c r="I9813" s="4">
        <v>1</v>
      </c>
      <c r="J9813" s="4">
        <v>150</v>
      </c>
      <c r="K9813" s="4">
        <v>5</v>
      </c>
      <c r="L9813" s="4">
        <f t="shared" si="306"/>
        <v>145</v>
      </c>
      <c r="M9813" s="4">
        <v>2</v>
      </c>
      <c r="N9813" s="5">
        <f t="shared" si="307"/>
        <v>72.5</v>
      </c>
      <c r="O9813" s="6" t="s">
        <v>14</v>
      </c>
      <c r="P9813" s="6" t="s">
        <v>16</v>
      </c>
      <c r="Q9813" s="4">
        <v>4133</v>
      </c>
      <c r="R9813" s="4">
        <v>0</v>
      </c>
    </row>
    <row r="9814" spans="5:18">
      <c r="E9814" s="3">
        <v>9808</v>
      </c>
      <c r="F9814" s="1" t="s">
        <v>18</v>
      </c>
      <c r="G9814" s="1" t="s">
        <v>22</v>
      </c>
      <c r="H9814" s="4">
        <v>4</v>
      </c>
      <c r="I9814" s="4">
        <v>2</v>
      </c>
      <c r="J9814" s="4">
        <v>242</v>
      </c>
      <c r="K9814" s="4">
        <v>10</v>
      </c>
      <c r="L9814" s="4">
        <f t="shared" si="306"/>
        <v>232</v>
      </c>
      <c r="M9814" s="4">
        <v>6</v>
      </c>
      <c r="N9814" s="5">
        <f t="shared" si="307"/>
        <v>38.666666666666664</v>
      </c>
      <c r="O9814" s="6" t="s">
        <v>19</v>
      </c>
      <c r="P9814" s="6" t="s">
        <v>15</v>
      </c>
      <c r="Q9814" s="4">
        <v>5655</v>
      </c>
      <c r="R9814" s="4">
        <v>1</v>
      </c>
    </row>
    <row r="9815" spans="5:18">
      <c r="E9815" s="3">
        <v>9809</v>
      </c>
      <c r="F9815" s="1" t="s">
        <v>20</v>
      </c>
      <c r="G9815" s="1" t="s">
        <v>22</v>
      </c>
      <c r="H9815" s="4">
        <v>4</v>
      </c>
      <c r="I9815" s="4">
        <v>5</v>
      </c>
      <c r="J9815" s="4">
        <v>240</v>
      </c>
      <c r="K9815" s="4">
        <v>9</v>
      </c>
      <c r="L9815" s="4">
        <f t="shared" si="306"/>
        <v>231</v>
      </c>
      <c r="M9815" s="4">
        <v>6</v>
      </c>
      <c r="N9815" s="5">
        <f t="shared" si="307"/>
        <v>38.5</v>
      </c>
      <c r="O9815" s="6" t="s">
        <v>19</v>
      </c>
      <c r="P9815" s="6" t="s">
        <v>15</v>
      </c>
      <c r="Q9815" s="4">
        <v>5498</v>
      </c>
      <c r="R9815" s="4">
        <v>1</v>
      </c>
    </row>
    <row r="9816" spans="5:18">
      <c r="E9816" s="3">
        <v>9810</v>
      </c>
      <c r="F9816" s="1" t="s">
        <v>15</v>
      </c>
      <c r="G9816" s="1" t="s">
        <v>22</v>
      </c>
      <c r="H9816" s="4">
        <v>2</v>
      </c>
      <c r="I9816" s="4">
        <v>4</v>
      </c>
      <c r="J9816" s="4">
        <v>246</v>
      </c>
      <c r="K9816" s="4">
        <v>10</v>
      </c>
      <c r="L9816" s="4">
        <f t="shared" si="306"/>
        <v>236</v>
      </c>
      <c r="M9816" s="4">
        <v>2</v>
      </c>
      <c r="N9816" s="5">
        <f t="shared" si="307"/>
        <v>118</v>
      </c>
      <c r="O9816" s="6" t="s">
        <v>14</v>
      </c>
      <c r="P9816" s="6" t="s">
        <v>16</v>
      </c>
      <c r="Q9816" s="4">
        <v>5337</v>
      </c>
      <c r="R9816" s="4">
        <v>1</v>
      </c>
    </row>
    <row r="9817" spans="5:18">
      <c r="E9817" s="3">
        <v>9811</v>
      </c>
      <c r="F9817" s="1" t="s">
        <v>12</v>
      </c>
      <c r="G9817" s="1" t="s">
        <v>22</v>
      </c>
      <c r="H9817" s="4">
        <v>3</v>
      </c>
      <c r="I9817" s="4">
        <v>1</v>
      </c>
      <c r="J9817" s="4">
        <v>232</v>
      </c>
      <c r="K9817" s="4">
        <v>3</v>
      </c>
      <c r="L9817" s="4">
        <f t="shared" si="306"/>
        <v>229</v>
      </c>
      <c r="M9817" s="4">
        <v>2</v>
      </c>
      <c r="N9817" s="5">
        <f t="shared" si="307"/>
        <v>114.5</v>
      </c>
      <c r="O9817" s="6" t="s">
        <v>14</v>
      </c>
      <c r="P9817" s="6" t="s">
        <v>15</v>
      </c>
      <c r="Q9817" s="4">
        <v>4562</v>
      </c>
      <c r="R9817" s="4">
        <v>1</v>
      </c>
    </row>
    <row r="9818" spans="5:18">
      <c r="E9818" s="3">
        <v>9812</v>
      </c>
      <c r="F9818" s="1" t="s">
        <v>15</v>
      </c>
      <c r="G9818" s="1" t="s">
        <v>22</v>
      </c>
      <c r="H9818" s="4">
        <v>4</v>
      </c>
      <c r="I9818" s="4">
        <v>3</v>
      </c>
      <c r="J9818" s="4">
        <v>274</v>
      </c>
      <c r="K9818" s="4">
        <v>5</v>
      </c>
      <c r="L9818" s="4">
        <f t="shared" si="306"/>
        <v>269</v>
      </c>
      <c r="M9818" s="4">
        <v>3</v>
      </c>
      <c r="N9818" s="5">
        <f t="shared" si="307"/>
        <v>89.666666666666671</v>
      </c>
      <c r="O9818" s="6" t="s">
        <v>14</v>
      </c>
      <c r="P9818" s="6" t="s">
        <v>15</v>
      </c>
      <c r="Q9818" s="4">
        <v>4409</v>
      </c>
      <c r="R9818" s="4">
        <v>0</v>
      </c>
    </row>
    <row r="9819" spans="5:18">
      <c r="E9819" s="3">
        <v>9813</v>
      </c>
      <c r="F9819" s="1" t="s">
        <v>17</v>
      </c>
      <c r="G9819" s="1" t="s">
        <v>22</v>
      </c>
      <c r="H9819" s="4">
        <v>4</v>
      </c>
      <c r="I9819" s="4">
        <v>3</v>
      </c>
      <c r="J9819" s="4">
        <v>253</v>
      </c>
      <c r="K9819" s="4">
        <v>5</v>
      </c>
      <c r="L9819" s="4">
        <f t="shared" si="306"/>
        <v>248</v>
      </c>
      <c r="M9819" s="4">
        <v>3</v>
      </c>
      <c r="N9819" s="5">
        <f t="shared" si="307"/>
        <v>82.666666666666671</v>
      </c>
      <c r="O9819" s="6" t="s">
        <v>14</v>
      </c>
      <c r="P9819" s="6" t="s">
        <v>15</v>
      </c>
      <c r="Q9819" s="4">
        <v>5703</v>
      </c>
      <c r="R9819" s="4">
        <v>0</v>
      </c>
    </row>
    <row r="9820" spans="5:18">
      <c r="E9820" s="3">
        <v>9814</v>
      </c>
      <c r="F9820" s="1" t="s">
        <v>18</v>
      </c>
      <c r="G9820" s="1" t="s">
        <v>22</v>
      </c>
      <c r="H9820" s="4">
        <v>5</v>
      </c>
      <c r="I9820" s="4">
        <v>1</v>
      </c>
      <c r="J9820" s="4">
        <v>229</v>
      </c>
      <c r="K9820" s="4">
        <v>1</v>
      </c>
      <c r="L9820" s="4">
        <f t="shared" si="306"/>
        <v>228</v>
      </c>
      <c r="M9820" s="4">
        <v>4</v>
      </c>
      <c r="N9820" s="5">
        <f t="shared" si="307"/>
        <v>57</v>
      </c>
      <c r="O9820" s="6" t="s">
        <v>19</v>
      </c>
      <c r="P9820" s="6" t="s">
        <v>16</v>
      </c>
      <c r="Q9820" s="4">
        <v>4584</v>
      </c>
      <c r="R9820" s="4">
        <v>1</v>
      </c>
    </row>
    <row r="9821" spans="5:18">
      <c r="E9821" s="3">
        <v>9815</v>
      </c>
      <c r="F9821" s="1" t="s">
        <v>20</v>
      </c>
      <c r="G9821" s="1" t="s">
        <v>22</v>
      </c>
      <c r="H9821" s="4">
        <v>4</v>
      </c>
      <c r="I9821" s="4">
        <v>4</v>
      </c>
      <c r="J9821" s="4">
        <v>131</v>
      </c>
      <c r="K9821" s="4">
        <v>10</v>
      </c>
      <c r="L9821" s="4">
        <f t="shared" si="306"/>
        <v>121</v>
      </c>
      <c r="M9821" s="4">
        <v>3</v>
      </c>
      <c r="N9821" s="5">
        <f t="shared" si="307"/>
        <v>40.333333333333336</v>
      </c>
      <c r="O9821" s="6" t="s">
        <v>19</v>
      </c>
      <c r="P9821" s="6" t="s">
        <v>15</v>
      </c>
      <c r="Q9821" s="4">
        <v>4625</v>
      </c>
      <c r="R9821" s="4">
        <v>0</v>
      </c>
    </row>
    <row r="9822" spans="5:18">
      <c r="E9822" s="3">
        <v>9816</v>
      </c>
      <c r="F9822" s="1" t="s">
        <v>15</v>
      </c>
      <c r="G9822" s="1" t="s">
        <v>22</v>
      </c>
      <c r="H9822" s="4">
        <v>4</v>
      </c>
      <c r="I9822" s="4">
        <v>3</v>
      </c>
      <c r="J9822" s="4">
        <v>125</v>
      </c>
      <c r="K9822" s="4">
        <v>10</v>
      </c>
      <c r="L9822" s="4">
        <f t="shared" si="306"/>
        <v>115</v>
      </c>
      <c r="M9822" s="4">
        <v>3</v>
      </c>
      <c r="N9822" s="5">
        <f t="shared" si="307"/>
        <v>38.333333333333336</v>
      </c>
      <c r="O9822" s="6" t="s">
        <v>14</v>
      </c>
      <c r="P9822" s="6" t="s">
        <v>15</v>
      </c>
      <c r="Q9822" s="4">
        <v>5883</v>
      </c>
      <c r="R9822" s="4">
        <v>0</v>
      </c>
    </row>
    <row r="9823" spans="5:18">
      <c r="E9823" s="3">
        <v>9817</v>
      </c>
      <c r="F9823" s="1" t="s">
        <v>12</v>
      </c>
      <c r="G9823" s="1" t="s">
        <v>22</v>
      </c>
      <c r="H9823" s="4">
        <v>3</v>
      </c>
      <c r="I9823" s="4">
        <v>3</v>
      </c>
      <c r="J9823" s="4">
        <v>201</v>
      </c>
      <c r="K9823" s="4">
        <v>2</v>
      </c>
      <c r="L9823" s="4">
        <f t="shared" si="306"/>
        <v>199</v>
      </c>
      <c r="M9823" s="4">
        <v>3</v>
      </c>
      <c r="N9823" s="5">
        <f t="shared" si="307"/>
        <v>66.333333333333329</v>
      </c>
      <c r="O9823" s="6" t="s">
        <v>14</v>
      </c>
      <c r="P9823" s="6" t="s">
        <v>15</v>
      </c>
      <c r="Q9823" s="4">
        <v>5540</v>
      </c>
      <c r="R9823" s="4">
        <v>1</v>
      </c>
    </row>
    <row r="9824" spans="5:18">
      <c r="E9824" s="3">
        <v>9818</v>
      </c>
      <c r="F9824" s="1" t="s">
        <v>15</v>
      </c>
      <c r="G9824" s="1" t="s">
        <v>22</v>
      </c>
      <c r="H9824" s="4">
        <v>4</v>
      </c>
      <c r="I9824" s="4">
        <v>4</v>
      </c>
      <c r="J9824" s="4">
        <v>207</v>
      </c>
      <c r="K9824" s="4">
        <v>1</v>
      </c>
      <c r="L9824" s="4">
        <f t="shared" si="306"/>
        <v>206</v>
      </c>
      <c r="M9824" s="4">
        <v>3</v>
      </c>
      <c r="N9824" s="5">
        <f t="shared" si="307"/>
        <v>68.666666666666671</v>
      </c>
      <c r="O9824" s="6" t="s">
        <v>19</v>
      </c>
      <c r="P9824" s="6" t="s">
        <v>15</v>
      </c>
      <c r="Q9824" s="4">
        <v>4019</v>
      </c>
      <c r="R9824" s="4">
        <v>0</v>
      </c>
    </row>
    <row r="9825" spans="5:18">
      <c r="E9825" s="3">
        <v>9819</v>
      </c>
      <c r="F9825" s="1" t="s">
        <v>17</v>
      </c>
      <c r="G9825" s="1" t="s">
        <v>22</v>
      </c>
      <c r="H9825" s="4">
        <v>3</v>
      </c>
      <c r="I9825" s="4">
        <v>1</v>
      </c>
      <c r="J9825" s="4">
        <v>144</v>
      </c>
      <c r="K9825" s="4">
        <v>8</v>
      </c>
      <c r="L9825" s="4">
        <f t="shared" si="306"/>
        <v>136</v>
      </c>
      <c r="M9825" s="4">
        <v>2</v>
      </c>
      <c r="N9825" s="5">
        <f t="shared" si="307"/>
        <v>68</v>
      </c>
      <c r="O9825" s="6" t="s">
        <v>19</v>
      </c>
      <c r="P9825" s="6" t="s">
        <v>16</v>
      </c>
      <c r="Q9825" s="4">
        <v>5378</v>
      </c>
      <c r="R9825" s="4">
        <v>1</v>
      </c>
    </row>
    <row r="9826" spans="5:18">
      <c r="E9826" s="3">
        <v>9820</v>
      </c>
      <c r="F9826" s="1" t="s">
        <v>18</v>
      </c>
      <c r="G9826" s="1" t="s">
        <v>22</v>
      </c>
      <c r="H9826" s="4">
        <v>3</v>
      </c>
      <c r="I9826" s="4">
        <v>5</v>
      </c>
      <c r="J9826" s="4">
        <v>109</v>
      </c>
      <c r="K9826" s="4">
        <v>4</v>
      </c>
      <c r="L9826" s="4">
        <f t="shared" si="306"/>
        <v>105</v>
      </c>
      <c r="M9826" s="4">
        <v>4</v>
      </c>
      <c r="N9826" s="5">
        <f t="shared" si="307"/>
        <v>26.25</v>
      </c>
      <c r="O9826" s="6" t="s">
        <v>19</v>
      </c>
      <c r="P9826" s="6" t="s">
        <v>15</v>
      </c>
      <c r="Q9826" s="4">
        <v>4308</v>
      </c>
      <c r="R9826" s="4">
        <v>0</v>
      </c>
    </row>
    <row r="9827" spans="5:18">
      <c r="E9827" s="3">
        <v>9821</v>
      </c>
      <c r="F9827" s="1" t="s">
        <v>20</v>
      </c>
      <c r="G9827" s="1" t="s">
        <v>22</v>
      </c>
      <c r="H9827" s="4">
        <v>4</v>
      </c>
      <c r="I9827" s="4">
        <v>2</v>
      </c>
      <c r="J9827" s="4">
        <v>161</v>
      </c>
      <c r="K9827" s="4">
        <v>8</v>
      </c>
      <c r="L9827" s="4">
        <f t="shared" si="306"/>
        <v>153</v>
      </c>
      <c r="M9827" s="4">
        <v>2</v>
      </c>
      <c r="N9827" s="5">
        <f t="shared" si="307"/>
        <v>76.5</v>
      </c>
      <c r="O9827" s="6" t="s">
        <v>21</v>
      </c>
      <c r="P9827" s="6" t="s">
        <v>15</v>
      </c>
      <c r="Q9827" s="4">
        <v>5654</v>
      </c>
      <c r="R9827" s="4">
        <v>1</v>
      </c>
    </row>
    <row r="9828" spans="5:18">
      <c r="E9828" s="3">
        <v>9822</v>
      </c>
      <c r="F9828" s="1" t="s">
        <v>15</v>
      </c>
      <c r="G9828" s="1" t="s">
        <v>22</v>
      </c>
      <c r="H9828" s="4">
        <v>4</v>
      </c>
      <c r="I9828" s="4">
        <v>2</v>
      </c>
      <c r="J9828" s="4">
        <v>151</v>
      </c>
      <c r="K9828" s="4">
        <v>3</v>
      </c>
      <c r="L9828" s="4">
        <f t="shared" si="306"/>
        <v>148</v>
      </c>
      <c r="M9828" s="4">
        <v>3</v>
      </c>
      <c r="N9828" s="5">
        <f t="shared" si="307"/>
        <v>49.333333333333336</v>
      </c>
      <c r="O9828" s="6" t="s">
        <v>19</v>
      </c>
      <c r="P9828" s="6" t="s">
        <v>16</v>
      </c>
      <c r="Q9828" s="4">
        <v>5154</v>
      </c>
      <c r="R9828" s="4">
        <v>1</v>
      </c>
    </row>
    <row r="9829" spans="5:18">
      <c r="E9829" s="3">
        <v>9823</v>
      </c>
      <c r="F9829" s="1" t="s">
        <v>12</v>
      </c>
      <c r="G9829" s="1" t="s">
        <v>22</v>
      </c>
      <c r="H9829" s="4">
        <v>3</v>
      </c>
      <c r="I9829" s="4">
        <v>3</v>
      </c>
      <c r="J9829" s="4">
        <v>149</v>
      </c>
      <c r="K9829" s="4">
        <v>2</v>
      </c>
      <c r="L9829" s="4">
        <f t="shared" si="306"/>
        <v>147</v>
      </c>
      <c r="M9829" s="4">
        <v>4</v>
      </c>
      <c r="N9829" s="5">
        <f t="shared" si="307"/>
        <v>36.75</v>
      </c>
      <c r="O9829" s="6" t="s">
        <v>14</v>
      </c>
      <c r="P9829" s="6" t="s">
        <v>15</v>
      </c>
      <c r="Q9829" s="4">
        <v>5282</v>
      </c>
      <c r="R9829" s="4">
        <v>0</v>
      </c>
    </row>
    <row r="9830" spans="5:18">
      <c r="E9830" s="3">
        <v>9824</v>
      </c>
      <c r="F9830" s="1" t="s">
        <v>15</v>
      </c>
      <c r="G9830" s="1" t="s">
        <v>22</v>
      </c>
      <c r="H9830" s="4">
        <v>5</v>
      </c>
      <c r="I9830" s="4">
        <v>5</v>
      </c>
      <c r="J9830" s="4">
        <v>239</v>
      </c>
      <c r="K9830" s="4">
        <v>5</v>
      </c>
      <c r="L9830" s="4">
        <f t="shared" si="306"/>
        <v>234</v>
      </c>
      <c r="M9830" s="4">
        <v>3</v>
      </c>
      <c r="N9830" s="5">
        <f t="shared" si="307"/>
        <v>78</v>
      </c>
      <c r="O9830" s="6" t="s">
        <v>14</v>
      </c>
      <c r="P9830" s="6" t="s">
        <v>16</v>
      </c>
      <c r="Q9830" s="4">
        <v>4122</v>
      </c>
      <c r="R9830" s="4">
        <v>0</v>
      </c>
    </row>
    <row r="9831" spans="5:18">
      <c r="E9831" s="3">
        <v>9825</v>
      </c>
      <c r="F9831" s="1" t="s">
        <v>17</v>
      </c>
      <c r="G9831" s="1" t="s">
        <v>22</v>
      </c>
      <c r="H9831" s="4">
        <v>4</v>
      </c>
      <c r="I9831" s="4">
        <v>3</v>
      </c>
      <c r="J9831" s="4">
        <v>287</v>
      </c>
      <c r="K9831" s="4">
        <v>6</v>
      </c>
      <c r="L9831" s="4">
        <f t="shared" si="306"/>
        <v>281</v>
      </c>
      <c r="M9831" s="4">
        <v>5</v>
      </c>
      <c r="N9831" s="5">
        <f t="shared" si="307"/>
        <v>56.2</v>
      </c>
      <c r="O9831" s="6" t="s">
        <v>19</v>
      </c>
      <c r="P9831" s="6" t="s">
        <v>16</v>
      </c>
      <c r="Q9831" s="4">
        <v>4376</v>
      </c>
      <c r="R9831" s="4">
        <v>1</v>
      </c>
    </row>
    <row r="9832" spans="5:18">
      <c r="E9832" s="3">
        <v>9826</v>
      </c>
      <c r="F9832" s="1" t="s">
        <v>18</v>
      </c>
      <c r="G9832" s="1" t="s">
        <v>22</v>
      </c>
      <c r="H9832" s="4">
        <v>3</v>
      </c>
      <c r="I9832" s="4">
        <v>3</v>
      </c>
      <c r="J9832" s="4">
        <v>132</v>
      </c>
      <c r="K9832" s="4">
        <v>8</v>
      </c>
      <c r="L9832" s="4">
        <f t="shared" si="306"/>
        <v>124</v>
      </c>
      <c r="M9832" s="4">
        <v>2</v>
      </c>
      <c r="N9832" s="5">
        <f t="shared" si="307"/>
        <v>62</v>
      </c>
      <c r="O9832" s="6" t="s">
        <v>19</v>
      </c>
      <c r="P9832" s="6" t="s">
        <v>15</v>
      </c>
      <c r="Q9832" s="4">
        <v>5810</v>
      </c>
      <c r="R9832" s="4">
        <v>1</v>
      </c>
    </row>
    <row r="9833" spans="5:18">
      <c r="E9833" s="3">
        <v>9827</v>
      </c>
      <c r="F9833" s="1" t="s">
        <v>20</v>
      </c>
      <c r="G9833" s="1" t="s">
        <v>22</v>
      </c>
      <c r="H9833" s="4">
        <v>5</v>
      </c>
      <c r="I9833" s="4">
        <v>2</v>
      </c>
      <c r="J9833" s="4">
        <v>165</v>
      </c>
      <c r="K9833" s="4">
        <v>9</v>
      </c>
      <c r="L9833" s="4">
        <f t="shared" si="306"/>
        <v>156</v>
      </c>
      <c r="M9833" s="4">
        <v>5</v>
      </c>
      <c r="N9833" s="5">
        <f t="shared" si="307"/>
        <v>31.2</v>
      </c>
      <c r="O9833" s="6" t="s">
        <v>19</v>
      </c>
      <c r="P9833" s="6" t="s">
        <v>16</v>
      </c>
      <c r="Q9833" s="4">
        <v>5313</v>
      </c>
      <c r="R9833" s="4">
        <v>0</v>
      </c>
    </row>
    <row r="9834" spans="5:18">
      <c r="E9834" s="3">
        <v>9828</v>
      </c>
      <c r="F9834" s="1" t="s">
        <v>15</v>
      </c>
      <c r="G9834" s="1" t="s">
        <v>22</v>
      </c>
      <c r="H9834" s="4">
        <v>5</v>
      </c>
      <c r="I9834" s="4">
        <v>4</v>
      </c>
      <c r="J9834" s="4">
        <v>143</v>
      </c>
      <c r="K9834" s="4">
        <v>1</v>
      </c>
      <c r="L9834" s="4">
        <f t="shared" si="306"/>
        <v>142</v>
      </c>
      <c r="M9834" s="4">
        <v>2</v>
      </c>
      <c r="N9834" s="5">
        <f t="shared" si="307"/>
        <v>71</v>
      </c>
      <c r="O9834" s="6" t="s">
        <v>14</v>
      </c>
      <c r="P9834" s="6" t="s">
        <v>16</v>
      </c>
      <c r="Q9834" s="4">
        <v>5872</v>
      </c>
      <c r="R9834" s="4">
        <v>1</v>
      </c>
    </row>
    <row r="9835" spans="5:18">
      <c r="E9835" s="3">
        <v>9829</v>
      </c>
      <c r="F9835" s="1" t="s">
        <v>12</v>
      </c>
      <c r="G9835" s="1" t="s">
        <v>22</v>
      </c>
      <c r="H9835" s="4">
        <v>4</v>
      </c>
      <c r="I9835" s="4">
        <v>4</v>
      </c>
      <c r="J9835" s="4">
        <v>262</v>
      </c>
      <c r="K9835" s="4">
        <v>2</v>
      </c>
      <c r="L9835" s="4">
        <f t="shared" si="306"/>
        <v>260</v>
      </c>
      <c r="M9835" s="4">
        <v>3</v>
      </c>
      <c r="N9835" s="5">
        <f t="shared" si="307"/>
        <v>86.666666666666671</v>
      </c>
      <c r="O9835" s="6" t="s">
        <v>19</v>
      </c>
      <c r="P9835" s="6" t="s">
        <v>16</v>
      </c>
      <c r="Q9835" s="4">
        <v>5429</v>
      </c>
      <c r="R9835" s="4">
        <v>0</v>
      </c>
    </row>
    <row r="9836" spans="5:18">
      <c r="E9836" s="3">
        <v>9830</v>
      </c>
      <c r="F9836" s="1" t="s">
        <v>15</v>
      </c>
      <c r="G9836" s="1" t="s">
        <v>22</v>
      </c>
      <c r="H9836" s="4">
        <v>5</v>
      </c>
      <c r="I9836" s="4">
        <v>3</v>
      </c>
      <c r="J9836" s="4">
        <v>201</v>
      </c>
      <c r="K9836" s="4">
        <v>3</v>
      </c>
      <c r="L9836" s="4">
        <f t="shared" si="306"/>
        <v>198</v>
      </c>
      <c r="M9836" s="4">
        <v>6</v>
      </c>
      <c r="N9836" s="5">
        <f t="shared" si="307"/>
        <v>33</v>
      </c>
      <c r="O9836" s="6" t="s">
        <v>14</v>
      </c>
      <c r="P9836" s="6" t="s">
        <v>15</v>
      </c>
      <c r="Q9836" s="4">
        <v>4025</v>
      </c>
      <c r="R9836" s="4">
        <v>1</v>
      </c>
    </row>
    <row r="9837" spans="5:18">
      <c r="E9837" s="3">
        <v>9831</v>
      </c>
      <c r="F9837" s="1" t="s">
        <v>17</v>
      </c>
      <c r="G9837" s="1" t="s">
        <v>22</v>
      </c>
      <c r="H9837" s="4">
        <v>4</v>
      </c>
      <c r="I9837" s="4">
        <v>3</v>
      </c>
      <c r="J9837" s="4">
        <v>213</v>
      </c>
      <c r="K9837" s="4">
        <v>8</v>
      </c>
      <c r="L9837" s="4">
        <f t="shared" si="306"/>
        <v>205</v>
      </c>
      <c r="M9837" s="4">
        <v>4</v>
      </c>
      <c r="N9837" s="5">
        <f t="shared" si="307"/>
        <v>51.25</v>
      </c>
      <c r="O9837" s="6" t="s">
        <v>19</v>
      </c>
      <c r="P9837" s="6" t="s">
        <v>16</v>
      </c>
      <c r="Q9837" s="4">
        <v>4220</v>
      </c>
      <c r="R9837" s="4">
        <v>0</v>
      </c>
    </row>
    <row r="9838" spans="5:18">
      <c r="E9838" s="3">
        <v>9832</v>
      </c>
      <c r="F9838" s="1" t="s">
        <v>18</v>
      </c>
      <c r="G9838" s="1" t="s">
        <v>22</v>
      </c>
      <c r="H9838" s="4">
        <v>2</v>
      </c>
      <c r="I9838" s="4">
        <v>3</v>
      </c>
      <c r="J9838" s="4">
        <v>269</v>
      </c>
      <c r="K9838" s="4">
        <v>3</v>
      </c>
      <c r="L9838" s="4">
        <f t="shared" si="306"/>
        <v>266</v>
      </c>
      <c r="M9838" s="4">
        <v>2</v>
      </c>
      <c r="N9838" s="5">
        <f t="shared" si="307"/>
        <v>133</v>
      </c>
      <c r="O9838" s="6" t="s">
        <v>14</v>
      </c>
      <c r="P9838" s="6" t="s">
        <v>16</v>
      </c>
      <c r="Q9838" s="4">
        <v>5976</v>
      </c>
      <c r="R9838" s="4">
        <v>0</v>
      </c>
    </row>
    <row r="9839" spans="5:18">
      <c r="E9839" s="3">
        <v>9833</v>
      </c>
      <c r="F9839" s="1" t="s">
        <v>20</v>
      </c>
      <c r="G9839" s="1" t="s">
        <v>22</v>
      </c>
      <c r="H9839" s="4">
        <v>6</v>
      </c>
      <c r="I9839" s="4">
        <v>5</v>
      </c>
      <c r="J9839" s="4">
        <v>217</v>
      </c>
      <c r="K9839" s="4">
        <v>2</v>
      </c>
      <c r="L9839" s="4">
        <f t="shared" si="306"/>
        <v>215</v>
      </c>
      <c r="M9839" s="4">
        <v>4</v>
      </c>
      <c r="N9839" s="5">
        <f t="shared" si="307"/>
        <v>53.75</v>
      </c>
      <c r="O9839" s="6" t="s">
        <v>14</v>
      </c>
      <c r="P9839" s="6" t="s">
        <v>15</v>
      </c>
      <c r="Q9839" s="4">
        <v>4073</v>
      </c>
      <c r="R9839" s="4">
        <v>0</v>
      </c>
    </row>
    <row r="9840" spans="5:18">
      <c r="E9840" s="3">
        <v>9834</v>
      </c>
      <c r="F9840" s="1" t="s">
        <v>15</v>
      </c>
      <c r="G9840" s="1" t="s">
        <v>22</v>
      </c>
      <c r="H9840" s="4">
        <v>4</v>
      </c>
      <c r="I9840" s="4">
        <v>3</v>
      </c>
      <c r="J9840" s="4">
        <v>133</v>
      </c>
      <c r="K9840" s="4">
        <v>10</v>
      </c>
      <c r="L9840" s="4">
        <f t="shared" si="306"/>
        <v>123</v>
      </c>
      <c r="M9840" s="4">
        <v>2</v>
      </c>
      <c r="N9840" s="5">
        <f t="shared" si="307"/>
        <v>61.5</v>
      </c>
      <c r="O9840" s="6" t="s">
        <v>14</v>
      </c>
      <c r="P9840" s="6" t="s">
        <v>15</v>
      </c>
      <c r="Q9840" s="4">
        <v>4195</v>
      </c>
      <c r="R9840" s="4">
        <v>0</v>
      </c>
    </row>
    <row r="9841" spans="5:18">
      <c r="E9841" s="3">
        <v>9835</v>
      </c>
      <c r="F9841" s="1" t="s">
        <v>12</v>
      </c>
      <c r="G9841" s="1" t="s">
        <v>22</v>
      </c>
      <c r="H9841" s="4">
        <v>3</v>
      </c>
      <c r="I9841" s="4">
        <v>4</v>
      </c>
      <c r="J9841" s="4">
        <v>248</v>
      </c>
      <c r="K9841" s="4">
        <v>7</v>
      </c>
      <c r="L9841" s="4">
        <f t="shared" si="306"/>
        <v>241</v>
      </c>
      <c r="M9841" s="4">
        <v>3</v>
      </c>
      <c r="N9841" s="5">
        <f t="shared" si="307"/>
        <v>80.333333333333329</v>
      </c>
      <c r="O9841" s="6" t="s">
        <v>19</v>
      </c>
      <c r="P9841" s="6" t="s">
        <v>16</v>
      </c>
      <c r="Q9841" s="4">
        <v>5299</v>
      </c>
      <c r="R9841" s="4">
        <v>0</v>
      </c>
    </row>
    <row r="9842" spans="5:18">
      <c r="E9842" s="3">
        <v>9836</v>
      </c>
      <c r="F9842" s="1" t="s">
        <v>15</v>
      </c>
      <c r="G9842" s="1" t="s">
        <v>22</v>
      </c>
      <c r="H9842" s="4">
        <v>4</v>
      </c>
      <c r="I9842" s="4">
        <v>3</v>
      </c>
      <c r="J9842" s="4">
        <v>244</v>
      </c>
      <c r="K9842" s="4">
        <v>9</v>
      </c>
      <c r="L9842" s="4">
        <f t="shared" si="306"/>
        <v>235</v>
      </c>
      <c r="M9842" s="4">
        <v>3</v>
      </c>
      <c r="N9842" s="5">
        <f t="shared" si="307"/>
        <v>78.333333333333329</v>
      </c>
      <c r="O9842" s="6" t="s">
        <v>14</v>
      </c>
      <c r="P9842" s="6" t="s">
        <v>16</v>
      </c>
      <c r="Q9842" s="4">
        <v>5339</v>
      </c>
      <c r="R9842" s="4">
        <v>0</v>
      </c>
    </row>
    <row r="9843" spans="5:18">
      <c r="E9843" s="3">
        <v>9837</v>
      </c>
      <c r="F9843" s="1" t="s">
        <v>17</v>
      </c>
      <c r="G9843" s="1" t="s">
        <v>22</v>
      </c>
      <c r="H9843" s="4">
        <v>4</v>
      </c>
      <c r="I9843" s="4">
        <v>1</v>
      </c>
      <c r="J9843" s="4">
        <v>197</v>
      </c>
      <c r="K9843" s="4">
        <v>9</v>
      </c>
      <c r="L9843" s="4">
        <f t="shared" si="306"/>
        <v>188</v>
      </c>
      <c r="M9843" s="4">
        <v>3</v>
      </c>
      <c r="N9843" s="5">
        <f t="shared" si="307"/>
        <v>62.666666666666664</v>
      </c>
      <c r="O9843" s="6" t="s">
        <v>21</v>
      </c>
      <c r="P9843" s="6" t="s">
        <v>16</v>
      </c>
      <c r="Q9843" s="4">
        <v>4917</v>
      </c>
      <c r="R9843" s="4">
        <v>0</v>
      </c>
    </row>
    <row r="9844" spans="5:18">
      <c r="E9844" s="3">
        <v>9838</v>
      </c>
      <c r="F9844" s="1" t="s">
        <v>18</v>
      </c>
      <c r="G9844" s="1" t="s">
        <v>23</v>
      </c>
      <c r="H9844" s="4">
        <v>5</v>
      </c>
      <c r="I9844" s="4">
        <v>5</v>
      </c>
      <c r="J9844" s="4">
        <v>268</v>
      </c>
      <c r="K9844" s="4">
        <v>9</v>
      </c>
      <c r="L9844" s="4">
        <f t="shared" si="306"/>
        <v>259</v>
      </c>
      <c r="M9844" s="4">
        <v>4</v>
      </c>
      <c r="N9844" s="5">
        <f t="shared" si="307"/>
        <v>64.75</v>
      </c>
      <c r="O9844" s="6" t="s">
        <v>14</v>
      </c>
      <c r="P9844" s="6" t="s">
        <v>15</v>
      </c>
      <c r="Q9844" s="4">
        <v>4208</v>
      </c>
      <c r="R9844" s="4">
        <v>0</v>
      </c>
    </row>
    <row r="9845" spans="5:18">
      <c r="E9845" s="3">
        <v>9839</v>
      </c>
      <c r="F9845" s="1" t="s">
        <v>20</v>
      </c>
      <c r="G9845" s="1" t="s">
        <v>23</v>
      </c>
      <c r="H9845" s="4">
        <v>5</v>
      </c>
      <c r="I9845" s="4">
        <v>5</v>
      </c>
      <c r="J9845" s="4">
        <v>203</v>
      </c>
      <c r="K9845" s="4">
        <v>6</v>
      </c>
      <c r="L9845" s="4">
        <f t="shared" si="306"/>
        <v>197</v>
      </c>
      <c r="M9845" s="4">
        <v>4</v>
      </c>
      <c r="N9845" s="5">
        <f t="shared" si="307"/>
        <v>49.25</v>
      </c>
      <c r="O9845" s="6" t="s">
        <v>14</v>
      </c>
      <c r="P9845" s="6" t="s">
        <v>16</v>
      </c>
      <c r="Q9845" s="4">
        <v>4557</v>
      </c>
      <c r="R9845" s="4">
        <v>1</v>
      </c>
    </row>
    <row r="9846" spans="5:18">
      <c r="E9846" s="3">
        <v>9840</v>
      </c>
      <c r="F9846" s="1" t="s">
        <v>15</v>
      </c>
      <c r="G9846" s="1" t="s">
        <v>23</v>
      </c>
      <c r="H9846" s="4">
        <v>4</v>
      </c>
      <c r="I9846" s="4">
        <v>4</v>
      </c>
      <c r="J9846" s="4">
        <v>224</v>
      </c>
      <c r="K9846" s="4">
        <v>3</v>
      </c>
      <c r="L9846" s="4">
        <f t="shared" si="306"/>
        <v>221</v>
      </c>
      <c r="M9846" s="4">
        <v>2</v>
      </c>
      <c r="N9846" s="5">
        <f t="shared" si="307"/>
        <v>110.5</v>
      </c>
      <c r="O9846" s="6" t="s">
        <v>14</v>
      </c>
      <c r="P9846" s="6" t="s">
        <v>15</v>
      </c>
      <c r="Q9846" s="4">
        <v>4817</v>
      </c>
      <c r="R9846" s="4">
        <v>0</v>
      </c>
    </row>
    <row r="9847" spans="5:18">
      <c r="E9847" s="3">
        <v>9841</v>
      </c>
      <c r="F9847" s="1" t="s">
        <v>12</v>
      </c>
      <c r="G9847" s="1" t="s">
        <v>23</v>
      </c>
      <c r="H9847" s="4">
        <v>3</v>
      </c>
      <c r="I9847" s="4">
        <v>4</v>
      </c>
      <c r="J9847" s="4">
        <v>212</v>
      </c>
      <c r="K9847" s="4">
        <v>6</v>
      </c>
      <c r="L9847" s="4">
        <f t="shared" si="306"/>
        <v>206</v>
      </c>
      <c r="M9847" s="4">
        <v>3</v>
      </c>
      <c r="N9847" s="5">
        <f t="shared" si="307"/>
        <v>68.666666666666671</v>
      </c>
      <c r="O9847" s="6" t="s">
        <v>14</v>
      </c>
      <c r="P9847" s="6" t="s">
        <v>16</v>
      </c>
      <c r="Q9847" s="4">
        <v>5935</v>
      </c>
      <c r="R9847" s="4">
        <v>1</v>
      </c>
    </row>
    <row r="9848" spans="5:18">
      <c r="E9848" s="3">
        <v>9842</v>
      </c>
      <c r="F9848" s="1" t="s">
        <v>15</v>
      </c>
      <c r="G9848" s="1" t="s">
        <v>23</v>
      </c>
      <c r="H9848" s="4">
        <v>5</v>
      </c>
      <c r="I9848" s="4">
        <v>4</v>
      </c>
      <c r="J9848" s="4">
        <v>208</v>
      </c>
      <c r="K9848" s="4">
        <v>8</v>
      </c>
      <c r="L9848" s="4">
        <f t="shared" si="306"/>
        <v>200</v>
      </c>
      <c r="M9848" s="4">
        <v>6</v>
      </c>
      <c r="N9848" s="5">
        <f t="shared" si="307"/>
        <v>33.333333333333336</v>
      </c>
      <c r="O9848" s="6" t="s">
        <v>19</v>
      </c>
      <c r="P9848" s="6" t="s">
        <v>16</v>
      </c>
      <c r="Q9848" s="4">
        <v>5098</v>
      </c>
      <c r="R9848" s="4">
        <v>0</v>
      </c>
    </row>
    <row r="9849" spans="5:18">
      <c r="E9849" s="3">
        <v>9843</v>
      </c>
      <c r="F9849" s="1" t="s">
        <v>17</v>
      </c>
      <c r="G9849" s="1" t="s">
        <v>23</v>
      </c>
      <c r="H9849" s="4">
        <v>4</v>
      </c>
      <c r="I9849" s="4">
        <v>5</v>
      </c>
      <c r="J9849" s="4">
        <v>155</v>
      </c>
      <c r="K9849" s="4">
        <v>3</v>
      </c>
      <c r="L9849" s="4">
        <f t="shared" si="306"/>
        <v>152</v>
      </c>
      <c r="M9849" s="4">
        <v>3</v>
      </c>
      <c r="N9849" s="5">
        <f t="shared" si="307"/>
        <v>50.666666666666664</v>
      </c>
      <c r="O9849" s="6" t="s">
        <v>19</v>
      </c>
      <c r="P9849" s="6" t="s">
        <v>16</v>
      </c>
      <c r="Q9849" s="4">
        <v>5939</v>
      </c>
      <c r="R9849" s="4">
        <v>1</v>
      </c>
    </row>
    <row r="9850" spans="5:18">
      <c r="E9850" s="3">
        <v>9844</v>
      </c>
      <c r="F9850" s="1" t="s">
        <v>18</v>
      </c>
      <c r="G9850" s="1" t="s">
        <v>23</v>
      </c>
      <c r="H9850" s="4">
        <v>5</v>
      </c>
      <c r="I9850" s="4">
        <v>4</v>
      </c>
      <c r="J9850" s="4">
        <v>260</v>
      </c>
      <c r="K9850" s="4">
        <v>8</v>
      </c>
      <c r="L9850" s="4">
        <f t="shared" si="306"/>
        <v>252</v>
      </c>
      <c r="M9850" s="4">
        <v>3</v>
      </c>
      <c r="N9850" s="5">
        <f t="shared" si="307"/>
        <v>84</v>
      </c>
      <c r="O9850" s="6" t="s">
        <v>14</v>
      </c>
      <c r="P9850" s="6" t="s">
        <v>16</v>
      </c>
      <c r="Q9850" s="4">
        <v>4535</v>
      </c>
      <c r="R9850" s="4">
        <v>0</v>
      </c>
    </row>
    <row r="9851" spans="5:18">
      <c r="E9851" s="3">
        <v>9845</v>
      </c>
      <c r="F9851" s="1" t="s">
        <v>20</v>
      </c>
      <c r="G9851" s="1" t="s">
        <v>23</v>
      </c>
      <c r="H9851" s="4">
        <v>2</v>
      </c>
      <c r="I9851" s="4">
        <v>2</v>
      </c>
      <c r="J9851" s="4">
        <v>174</v>
      </c>
      <c r="K9851" s="4">
        <v>3</v>
      </c>
      <c r="L9851" s="4">
        <f t="shared" si="306"/>
        <v>171</v>
      </c>
      <c r="M9851" s="4">
        <v>3</v>
      </c>
      <c r="N9851" s="5">
        <f t="shared" si="307"/>
        <v>57</v>
      </c>
      <c r="O9851" s="6" t="s">
        <v>14</v>
      </c>
      <c r="P9851" s="6" t="s">
        <v>15</v>
      </c>
      <c r="Q9851" s="4">
        <v>5348</v>
      </c>
      <c r="R9851" s="4">
        <v>0</v>
      </c>
    </row>
    <row r="9852" spans="5:18">
      <c r="E9852" s="3">
        <v>9846</v>
      </c>
      <c r="F9852" s="1" t="s">
        <v>15</v>
      </c>
      <c r="G9852" s="1" t="s">
        <v>23</v>
      </c>
      <c r="H9852" s="4">
        <v>4</v>
      </c>
      <c r="I9852" s="4">
        <v>1</v>
      </c>
      <c r="J9852" s="4">
        <v>161</v>
      </c>
      <c r="K9852" s="4">
        <v>3</v>
      </c>
      <c r="L9852" s="4">
        <f t="shared" si="306"/>
        <v>158</v>
      </c>
      <c r="M9852" s="4">
        <v>3</v>
      </c>
      <c r="N9852" s="5">
        <f t="shared" si="307"/>
        <v>52.666666666666664</v>
      </c>
      <c r="O9852" s="6" t="s">
        <v>19</v>
      </c>
      <c r="P9852" s="6" t="s">
        <v>16</v>
      </c>
      <c r="Q9852" s="4">
        <v>4590</v>
      </c>
      <c r="R9852" s="4">
        <v>0</v>
      </c>
    </row>
    <row r="9853" spans="5:18">
      <c r="E9853" s="3">
        <v>9847</v>
      </c>
      <c r="F9853" s="1" t="s">
        <v>12</v>
      </c>
      <c r="G9853" s="1" t="s">
        <v>23</v>
      </c>
      <c r="H9853" s="4">
        <v>5</v>
      </c>
      <c r="I9853" s="4">
        <v>5</v>
      </c>
      <c r="J9853" s="4">
        <v>246</v>
      </c>
      <c r="K9853" s="4">
        <v>7</v>
      </c>
      <c r="L9853" s="4">
        <f t="shared" si="306"/>
        <v>239</v>
      </c>
      <c r="M9853" s="4">
        <v>3</v>
      </c>
      <c r="N9853" s="5">
        <f t="shared" si="307"/>
        <v>79.666666666666671</v>
      </c>
      <c r="O9853" s="6" t="s">
        <v>19</v>
      </c>
      <c r="P9853" s="6" t="s">
        <v>15</v>
      </c>
      <c r="Q9853" s="4">
        <v>5167</v>
      </c>
      <c r="R9853" s="4">
        <v>0</v>
      </c>
    </row>
    <row r="9854" spans="5:18">
      <c r="E9854" s="3">
        <v>9848</v>
      </c>
      <c r="F9854" s="1" t="s">
        <v>15</v>
      </c>
      <c r="G9854" s="1" t="s">
        <v>23</v>
      </c>
      <c r="H9854" s="4">
        <v>5</v>
      </c>
      <c r="I9854" s="4">
        <v>1</v>
      </c>
      <c r="J9854" s="4">
        <v>173</v>
      </c>
      <c r="K9854" s="4">
        <v>2</v>
      </c>
      <c r="L9854" s="4">
        <f t="shared" si="306"/>
        <v>171</v>
      </c>
      <c r="M9854" s="4">
        <v>4</v>
      </c>
      <c r="N9854" s="5">
        <f t="shared" si="307"/>
        <v>42.75</v>
      </c>
      <c r="O9854" s="6" t="s">
        <v>19</v>
      </c>
      <c r="P9854" s="6" t="s">
        <v>15</v>
      </c>
      <c r="Q9854" s="4">
        <v>4615</v>
      </c>
      <c r="R9854" s="4">
        <v>0</v>
      </c>
    </row>
    <row r="9855" spans="5:18">
      <c r="E9855" s="3">
        <v>9849</v>
      </c>
      <c r="F9855" s="1" t="s">
        <v>17</v>
      </c>
      <c r="G9855" s="1" t="s">
        <v>23</v>
      </c>
      <c r="H9855" s="4">
        <v>3</v>
      </c>
      <c r="I9855" s="4">
        <v>2</v>
      </c>
      <c r="J9855" s="4">
        <v>175</v>
      </c>
      <c r="K9855" s="4">
        <v>9</v>
      </c>
      <c r="L9855" s="4">
        <f t="shared" si="306"/>
        <v>166</v>
      </c>
      <c r="M9855" s="4">
        <v>2</v>
      </c>
      <c r="N9855" s="5">
        <f t="shared" si="307"/>
        <v>83</v>
      </c>
      <c r="O9855" s="6" t="s">
        <v>14</v>
      </c>
      <c r="P9855" s="6" t="s">
        <v>16</v>
      </c>
      <c r="Q9855" s="4">
        <v>4859</v>
      </c>
      <c r="R9855" s="4">
        <v>0</v>
      </c>
    </row>
    <row r="9856" spans="5:18">
      <c r="E9856" s="3">
        <v>9850</v>
      </c>
      <c r="F9856" s="1" t="s">
        <v>18</v>
      </c>
      <c r="G9856" s="1" t="s">
        <v>23</v>
      </c>
      <c r="H9856" s="4">
        <v>5</v>
      </c>
      <c r="I9856" s="4">
        <v>1</v>
      </c>
      <c r="J9856" s="4">
        <v>243</v>
      </c>
      <c r="K9856" s="4">
        <v>10</v>
      </c>
      <c r="L9856" s="4">
        <f t="shared" si="306"/>
        <v>233</v>
      </c>
      <c r="M9856" s="4">
        <v>3</v>
      </c>
      <c r="N9856" s="5">
        <f t="shared" si="307"/>
        <v>77.666666666666671</v>
      </c>
      <c r="O9856" s="6" t="s">
        <v>19</v>
      </c>
      <c r="P9856" s="6" t="s">
        <v>15</v>
      </c>
      <c r="Q9856" s="4">
        <v>4037</v>
      </c>
      <c r="R9856" s="4">
        <v>0</v>
      </c>
    </row>
    <row r="9857" spans="5:18">
      <c r="E9857" s="3">
        <v>9851</v>
      </c>
      <c r="F9857" s="1" t="s">
        <v>20</v>
      </c>
      <c r="G9857" s="1" t="s">
        <v>23</v>
      </c>
      <c r="H9857" s="4">
        <v>3</v>
      </c>
      <c r="I9857" s="4">
        <v>2</v>
      </c>
      <c r="J9857" s="4">
        <v>122</v>
      </c>
      <c r="K9857" s="4">
        <v>9</v>
      </c>
      <c r="L9857" s="4">
        <f t="shared" si="306"/>
        <v>113</v>
      </c>
      <c r="M9857" s="4">
        <v>4</v>
      </c>
      <c r="N9857" s="5">
        <f t="shared" si="307"/>
        <v>28.25</v>
      </c>
      <c r="O9857" s="6" t="s">
        <v>14</v>
      </c>
      <c r="P9857" s="6" t="s">
        <v>15</v>
      </c>
      <c r="Q9857" s="4">
        <v>5299</v>
      </c>
      <c r="R9857" s="4">
        <v>1</v>
      </c>
    </row>
    <row r="9858" spans="5:18">
      <c r="E9858" s="3">
        <v>9852</v>
      </c>
      <c r="F9858" s="1" t="s">
        <v>15</v>
      </c>
      <c r="G9858" s="1" t="s">
        <v>23</v>
      </c>
      <c r="H9858" s="4">
        <v>4</v>
      </c>
      <c r="I9858" s="4">
        <v>2</v>
      </c>
      <c r="J9858" s="4">
        <v>219</v>
      </c>
      <c r="K9858" s="4">
        <v>1</v>
      </c>
      <c r="L9858" s="4">
        <f t="shared" si="306"/>
        <v>218</v>
      </c>
      <c r="M9858" s="4">
        <v>2</v>
      </c>
      <c r="N9858" s="5">
        <f t="shared" si="307"/>
        <v>109</v>
      </c>
      <c r="O9858" s="6" t="s">
        <v>14</v>
      </c>
      <c r="P9858" s="6" t="s">
        <v>15</v>
      </c>
      <c r="Q9858" s="4">
        <v>5071</v>
      </c>
      <c r="R9858" s="4">
        <v>1</v>
      </c>
    </row>
    <row r="9859" spans="5:18">
      <c r="E9859" s="3">
        <v>9853</v>
      </c>
      <c r="F9859" s="1" t="s">
        <v>12</v>
      </c>
      <c r="G9859" s="1" t="s">
        <v>23</v>
      </c>
      <c r="H9859" s="4">
        <v>3</v>
      </c>
      <c r="I9859" s="4">
        <v>2</v>
      </c>
      <c r="J9859" s="4">
        <v>217</v>
      </c>
      <c r="K9859" s="4">
        <v>7</v>
      </c>
      <c r="L9859" s="4">
        <f t="shared" si="306"/>
        <v>210</v>
      </c>
      <c r="M9859" s="4">
        <v>3</v>
      </c>
      <c r="N9859" s="5">
        <f t="shared" si="307"/>
        <v>70</v>
      </c>
      <c r="O9859" s="6" t="s">
        <v>21</v>
      </c>
      <c r="P9859" s="6" t="s">
        <v>16</v>
      </c>
      <c r="Q9859" s="4">
        <v>5910</v>
      </c>
      <c r="R9859" s="4">
        <v>0</v>
      </c>
    </row>
    <row r="9860" spans="5:18">
      <c r="E9860" s="3">
        <v>9854</v>
      </c>
      <c r="F9860" s="1" t="s">
        <v>15</v>
      </c>
      <c r="G9860" s="1" t="s">
        <v>23</v>
      </c>
      <c r="H9860" s="4">
        <v>4</v>
      </c>
      <c r="I9860" s="4">
        <v>3</v>
      </c>
      <c r="J9860" s="4">
        <v>250</v>
      </c>
      <c r="K9860" s="4">
        <v>2</v>
      </c>
      <c r="L9860" s="4">
        <f t="shared" si="306"/>
        <v>248</v>
      </c>
      <c r="M9860" s="4">
        <v>6</v>
      </c>
      <c r="N9860" s="5">
        <f t="shared" si="307"/>
        <v>41.333333333333336</v>
      </c>
      <c r="O9860" s="6" t="s">
        <v>19</v>
      </c>
      <c r="P9860" s="6" t="s">
        <v>16</v>
      </c>
      <c r="Q9860" s="4">
        <v>4246</v>
      </c>
      <c r="R9860" s="4">
        <v>0</v>
      </c>
    </row>
    <row r="9861" spans="5:18">
      <c r="E9861" s="3">
        <v>9855</v>
      </c>
      <c r="F9861" s="1" t="s">
        <v>17</v>
      </c>
      <c r="G9861" s="1" t="s">
        <v>23</v>
      </c>
      <c r="H9861" s="4">
        <v>3</v>
      </c>
      <c r="I9861" s="4">
        <v>3</v>
      </c>
      <c r="J9861" s="4">
        <v>274</v>
      </c>
      <c r="K9861" s="4">
        <v>5</v>
      </c>
      <c r="L9861" s="4">
        <f t="shared" si="306"/>
        <v>269</v>
      </c>
      <c r="M9861" s="4">
        <v>3</v>
      </c>
      <c r="N9861" s="5">
        <f t="shared" si="307"/>
        <v>89.666666666666671</v>
      </c>
      <c r="O9861" s="6" t="s">
        <v>14</v>
      </c>
      <c r="P9861" s="6" t="s">
        <v>15</v>
      </c>
      <c r="Q9861" s="4">
        <v>5981</v>
      </c>
      <c r="R9861" s="4">
        <v>1</v>
      </c>
    </row>
    <row r="9862" spans="5:18">
      <c r="E9862" s="3">
        <v>9856</v>
      </c>
      <c r="F9862" s="1" t="s">
        <v>18</v>
      </c>
      <c r="G9862" s="1" t="s">
        <v>23</v>
      </c>
      <c r="H9862" s="4">
        <v>2</v>
      </c>
      <c r="I9862" s="4">
        <v>2</v>
      </c>
      <c r="J9862" s="4">
        <v>260</v>
      </c>
      <c r="K9862" s="4">
        <v>6</v>
      </c>
      <c r="L9862" s="4">
        <f t="shared" si="306"/>
        <v>254</v>
      </c>
      <c r="M9862" s="4">
        <v>3</v>
      </c>
      <c r="N9862" s="5">
        <f t="shared" si="307"/>
        <v>84.666666666666671</v>
      </c>
      <c r="O9862" s="6" t="s">
        <v>19</v>
      </c>
      <c r="P9862" s="6" t="s">
        <v>15</v>
      </c>
      <c r="Q9862" s="4">
        <v>4747</v>
      </c>
      <c r="R9862" s="4">
        <v>0</v>
      </c>
    </row>
    <row r="9863" spans="5:18">
      <c r="E9863" s="3">
        <v>9857</v>
      </c>
      <c r="F9863" s="1" t="s">
        <v>20</v>
      </c>
      <c r="G9863" s="1" t="s">
        <v>23</v>
      </c>
      <c r="H9863" s="4">
        <v>4</v>
      </c>
      <c r="I9863" s="4">
        <v>4</v>
      </c>
      <c r="J9863" s="4">
        <v>185</v>
      </c>
      <c r="K9863" s="4">
        <v>1</v>
      </c>
      <c r="L9863" s="4">
        <f t="shared" si="306"/>
        <v>184</v>
      </c>
      <c r="M9863" s="4">
        <v>2</v>
      </c>
      <c r="N9863" s="5">
        <f t="shared" si="307"/>
        <v>92</v>
      </c>
      <c r="O9863" s="6" t="s">
        <v>19</v>
      </c>
      <c r="P9863" s="6" t="s">
        <v>15</v>
      </c>
      <c r="Q9863" s="4">
        <v>4729</v>
      </c>
      <c r="R9863" s="4">
        <v>0</v>
      </c>
    </row>
    <row r="9864" spans="5:18">
      <c r="E9864" s="3">
        <v>9858</v>
      </c>
      <c r="F9864" s="1" t="s">
        <v>15</v>
      </c>
      <c r="G9864" s="1" t="s">
        <v>23</v>
      </c>
      <c r="H9864" s="4">
        <v>4</v>
      </c>
      <c r="I9864" s="4">
        <v>5</v>
      </c>
      <c r="J9864" s="4">
        <v>270</v>
      </c>
      <c r="K9864" s="4">
        <v>1</v>
      </c>
      <c r="L9864" s="4">
        <f t="shared" ref="L9864:L9927" si="308">(J9864-K9864)</f>
        <v>269</v>
      </c>
      <c r="M9864" s="4">
        <v>3</v>
      </c>
      <c r="N9864" s="5">
        <f t="shared" ref="N9864:N9927" si="309">(L9864/M9864)</f>
        <v>89.666666666666671</v>
      </c>
      <c r="O9864" s="6" t="s">
        <v>14</v>
      </c>
      <c r="P9864" s="6" t="s">
        <v>16</v>
      </c>
      <c r="Q9864" s="4">
        <v>4131</v>
      </c>
      <c r="R9864" s="4">
        <v>0</v>
      </c>
    </row>
    <row r="9865" spans="5:18">
      <c r="E9865" s="3">
        <v>9859</v>
      </c>
      <c r="F9865" s="1" t="s">
        <v>12</v>
      </c>
      <c r="G9865" s="1" t="s">
        <v>23</v>
      </c>
      <c r="H9865" s="4">
        <v>6</v>
      </c>
      <c r="I9865" s="4">
        <v>3</v>
      </c>
      <c r="J9865" s="4">
        <v>166</v>
      </c>
      <c r="K9865" s="4">
        <v>3</v>
      </c>
      <c r="L9865" s="4">
        <f t="shared" si="308"/>
        <v>163</v>
      </c>
      <c r="M9865" s="4">
        <v>5</v>
      </c>
      <c r="N9865" s="5">
        <f t="shared" si="309"/>
        <v>32.6</v>
      </c>
      <c r="O9865" s="6" t="s">
        <v>19</v>
      </c>
      <c r="P9865" s="6" t="s">
        <v>15</v>
      </c>
      <c r="Q9865" s="4">
        <v>4596</v>
      </c>
      <c r="R9865" s="4">
        <v>1</v>
      </c>
    </row>
    <row r="9866" spans="5:18">
      <c r="E9866" s="3">
        <v>9860</v>
      </c>
      <c r="F9866" s="1" t="s">
        <v>15</v>
      </c>
      <c r="G9866" s="1" t="s">
        <v>13</v>
      </c>
      <c r="H9866" s="4">
        <v>4</v>
      </c>
      <c r="I9866" s="4">
        <v>4</v>
      </c>
      <c r="J9866" s="4">
        <v>160</v>
      </c>
      <c r="K9866" s="4">
        <v>1</v>
      </c>
      <c r="L9866" s="4">
        <f t="shared" si="308"/>
        <v>159</v>
      </c>
      <c r="M9866" s="4">
        <v>4</v>
      </c>
      <c r="N9866" s="5">
        <f t="shared" si="309"/>
        <v>39.75</v>
      </c>
      <c r="O9866" s="6" t="s">
        <v>14</v>
      </c>
      <c r="P9866" s="6" t="s">
        <v>16</v>
      </c>
      <c r="Q9866" s="4">
        <v>5520</v>
      </c>
      <c r="R9866" s="4">
        <v>1</v>
      </c>
    </row>
    <row r="9867" spans="5:18">
      <c r="E9867" s="3">
        <v>9861</v>
      </c>
      <c r="F9867" s="1" t="s">
        <v>17</v>
      </c>
      <c r="G9867" s="1" t="s">
        <v>13</v>
      </c>
      <c r="H9867" s="4">
        <v>3</v>
      </c>
      <c r="I9867" s="4">
        <v>2</v>
      </c>
      <c r="J9867" s="4">
        <v>247</v>
      </c>
      <c r="K9867" s="4">
        <v>3</v>
      </c>
      <c r="L9867" s="4">
        <f t="shared" si="308"/>
        <v>244</v>
      </c>
      <c r="M9867" s="4">
        <v>3</v>
      </c>
      <c r="N9867" s="5">
        <f t="shared" si="309"/>
        <v>81.333333333333329</v>
      </c>
      <c r="O9867" s="6" t="s">
        <v>14</v>
      </c>
      <c r="P9867" s="6" t="s">
        <v>16</v>
      </c>
      <c r="Q9867" s="4">
        <v>4338</v>
      </c>
      <c r="R9867" s="4">
        <v>0</v>
      </c>
    </row>
    <row r="9868" spans="5:18">
      <c r="E9868" s="3">
        <v>9862</v>
      </c>
      <c r="F9868" s="1" t="s">
        <v>18</v>
      </c>
      <c r="G9868" s="1" t="s">
        <v>13</v>
      </c>
      <c r="H9868" s="4">
        <v>4</v>
      </c>
      <c r="I9868" s="4">
        <v>2</v>
      </c>
      <c r="J9868" s="4">
        <v>272</v>
      </c>
      <c r="K9868" s="4">
        <v>1</v>
      </c>
      <c r="L9868" s="4">
        <f t="shared" si="308"/>
        <v>271</v>
      </c>
      <c r="M9868" s="4">
        <v>2</v>
      </c>
      <c r="N9868" s="5">
        <f t="shared" si="309"/>
        <v>135.5</v>
      </c>
      <c r="O9868" s="6" t="s">
        <v>14</v>
      </c>
      <c r="P9868" s="6" t="s">
        <v>16</v>
      </c>
      <c r="Q9868" s="4">
        <v>5703</v>
      </c>
      <c r="R9868" s="4">
        <v>1</v>
      </c>
    </row>
    <row r="9869" spans="5:18">
      <c r="E9869" s="3">
        <v>9863</v>
      </c>
      <c r="F9869" s="1" t="s">
        <v>20</v>
      </c>
      <c r="G9869" s="1" t="s">
        <v>13</v>
      </c>
      <c r="H9869" s="4">
        <v>4</v>
      </c>
      <c r="I9869" s="4">
        <v>5</v>
      </c>
      <c r="J9869" s="4">
        <v>171</v>
      </c>
      <c r="K9869" s="4">
        <v>1</v>
      </c>
      <c r="L9869" s="4">
        <f t="shared" si="308"/>
        <v>170</v>
      </c>
      <c r="M9869" s="4">
        <v>2</v>
      </c>
      <c r="N9869" s="5">
        <f t="shared" si="309"/>
        <v>85</v>
      </c>
      <c r="O9869" s="6" t="s">
        <v>19</v>
      </c>
      <c r="P9869" s="6" t="s">
        <v>15</v>
      </c>
      <c r="Q9869" s="4">
        <v>4439</v>
      </c>
      <c r="R9869" s="4">
        <v>0</v>
      </c>
    </row>
    <row r="9870" spans="5:18">
      <c r="E9870" s="3">
        <v>9864</v>
      </c>
      <c r="F9870" s="1" t="s">
        <v>15</v>
      </c>
      <c r="G9870" s="1" t="s">
        <v>13</v>
      </c>
      <c r="H9870" s="4">
        <v>5</v>
      </c>
      <c r="I9870" s="4">
        <v>2</v>
      </c>
      <c r="J9870" s="4">
        <v>211</v>
      </c>
      <c r="K9870" s="4">
        <v>8</v>
      </c>
      <c r="L9870" s="4">
        <f t="shared" si="308"/>
        <v>203</v>
      </c>
      <c r="M9870" s="4">
        <v>3</v>
      </c>
      <c r="N9870" s="5">
        <f t="shared" si="309"/>
        <v>67.666666666666671</v>
      </c>
      <c r="O9870" s="6" t="s">
        <v>19</v>
      </c>
      <c r="P9870" s="6" t="s">
        <v>15</v>
      </c>
      <c r="Q9870" s="4">
        <v>4962</v>
      </c>
      <c r="R9870" s="4">
        <v>0</v>
      </c>
    </row>
    <row r="9871" spans="5:18">
      <c r="E9871" s="3">
        <v>9865</v>
      </c>
      <c r="F9871" s="1" t="s">
        <v>12</v>
      </c>
      <c r="G9871" s="1" t="s">
        <v>13</v>
      </c>
      <c r="H9871" s="4">
        <v>3</v>
      </c>
      <c r="I9871" s="4">
        <v>4</v>
      </c>
      <c r="J9871" s="4">
        <v>271</v>
      </c>
      <c r="K9871" s="4">
        <v>1</v>
      </c>
      <c r="L9871" s="4">
        <f t="shared" si="308"/>
        <v>270</v>
      </c>
      <c r="M9871" s="4">
        <v>3</v>
      </c>
      <c r="N9871" s="5">
        <f t="shared" si="309"/>
        <v>90</v>
      </c>
      <c r="O9871" s="6" t="s">
        <v>19</v>
      </c>
      <c r="P9871" s="6" t="s">
        <v>16</v>
      </c>
      <c r="Q9871" s="4">
        <v>4444</v>
      </c>
      <c r="R9871" s="4">
        <v>1</v>
      </c>
    </row>
    <row r="9872" spans="5:18">
      <c r="E9872" s="3">
        <v>9866</v>
      </c>
      <c r="F9872" s="1" t="s">
        <v>15</v>
      </c>
      <c r="G9872" s="1" t="s">
        <v>13</v>
      </c>
      <c r="H9872" s="4">
        <v>6</v>
      </c>
      <c r="I9872" s="4">
        <v>4</v>
      </c>
      <c r="J9872" s="4">
        <v>155</v>
      </c>
      <c r="K9872" s="4">
        <v>8</v>
      </c>
      <c r="L9872" s="4">
        <f t="shared" si="308"/>
        <v>147</v>
      </c>
      <c r="M9872" s="4">
        <v>5</v>
      </c>
      <c r="N9872" s="5">
        <f t="shared" si="309"/>
        <v>29.4</v>
      </c>
      <c r="O9872" s="6" t="s">
        <v>19</v>
      </c>
      <c r="P9872" s="6" t="s">
        <v>15</v>
      </c>
      <c r="Q9872" s="4">
        <v>5982</v>
      </c>
      <c r="R9872" s="4">
        <v>0</v>
      </c>
    </row>
    <row r="9873" spans="5:18">
      <c r="E9873" s="3">
        <v>9867</v>
      </c>
      <c r="F9873" s="1" t="s">
        <v>17</v>
      </c>
      <c r="G9873" s="1" t="s">
        <v>13</v>
      </c>
      <c r="H9873" s="4">
        <v>4</v>
      </c>
      <c r="I9873" s="4">
        <v>1</v>
      </c>
      <c r="J9873" s="4">
        <v>220</v>
      </c>
      <c r="K9873" s="4">
        <v>7</v>
      </c>
      <c r="L9873" s="4">
        <f t="shared" si="308"/>
        <v>213</v>
      </c>
      <c r="M9873" s="4">
        <v>3</v>
      </c>
      <c r="N9873" s="5">
        <f t="shared" si="309"/>
        <v>71</v>
      </c>
      <c r="O9873" s="6" t="s">
        <v>19</v>
      </c>
      <c r="P9873" s="6" t="s">
        <v>15</v>
      </c>
      <c r="Q9873" s="4">
        <v>4552</v>
      </c>
      <c r="R9873" s="4">
        <v>1</v>
      </c>
    </row>
    <row r="9874" spans="5:18">
      <c r="E9874" s="3">
        <v>9868</v>
      </c>
      <c r="F9874" s="1" t="s">
        <v>18</v>
      </c>
      <c r="G9874" s="1" t="s">
        <v>13</v>
      </c>
      <c r="H9874" s="4">
        <v>3</v>
      </c>
      <c r="I9874" s="4">
        <v>3</v>
      </c>
      <c r="J9874" s="4">
        <v>220</v>
      </c>
      <c r="K9874" s="4">
        <v>10</v>
      </c>
      <c r="L9874" s="4">
        <f t="shared" si="308"/>
        <v>210</v>
      </c>
      <c r="M9874" s="4">
        <v>3</v>
      </c>
      <c r="N9874" s="5">
        <f t="shared" si="309"/>
        <v>70</v>
      </c>
      <c r="O9874" s="6" t="s">
        <v>14</v>
      </c>
      <c r="P9874" s="6" t="s">
        <v>15</v>
      </c>
      <c r="Q9874" s="4">
        <v>5234</v>
      </c>
      <c r="R9874" s="4">
        <v>1</v>
      </c>
    </row>
    <row r="9875" spans="5:18">
      <c r="E9875" s="3">
        <v>9869</v>
      </c>
      <c r="F9875" s="1" t="s">
        <v>20</v>
      </c>
      <c r="G9875" s="1" t="s">
        <v>13</v>
      </c>
      <c r="H9875" s="4">
        <v>2</v>
      </c>
      <c r="I9875" s="4">
        <v>4</v>
      </c>
      <c r="J9875" s="4">
        <v>285</v>
      </c>
      <c r="K9875" s="4">
        <v>6</v>
      </c>
      <c r="L9875" s="4">
        <f t="shared" si="308"/>
        <v>279</v>
      </c>
      <c r="M9875" s="4">
        <v>3</v>
      </c>
      <c r="N9875" s="5">
        <f t="shared" si="309"/>
        <v>93</v>
      </c>
      <c r="O9875" s="6" t="s">
        <v>21</v>
      </c>
      <c r="P9875" s="6" t="s">
        <v>16</v>
      </c>
      <c r="Q9875" s="4">
        <v>4427</v>
      </c>
      <c r="R9875" s="4">
        <v>1</v>
      </c>
    </row>
    <row r="9876" spans="5:18">
      <c r="E9876" s="3">
        <v>9870</v>
      </c>
      <c r="F9876" s="1" t="s">
        <v>15</v>
      </c>
      <c r="G9876" s="1" t="s">
        <v>13</v>
      </c>
      <c r="H9876" s="4">
        <v>3</v>
      </c>
      <c r="I9876" s="4">
        <v>1</v>
      </c>
      <c r="J9876" s="4">
        <v>109</v>
      </c>
      <c r="K9876" s="4">
        <v>5</v>
      </c>
      <c r="L9876" s="4">
        <f t="shared" si="308"/>
        <v>104</v>
      </c>
      <c r="M9876" s="4">
        <v>6</v>
      </c>
      <c r="N9876" s="5">
        <f t="shared" si="309"/>
        <v>17.333333333333332</v>
      </c>
      <c r="O9876" s="6" t="s">
        <v>14</v>
      </c>
      <c r="P9876" s="6" t="s">
        <v>15</v>
      </c>
      <c r="Q9876" s="4">
        <v>4374</v>
      </c>
      <c r="R9876" s="4">
        <v>1</v>
      </c>
    </row>
    <row r="9877" spans="5:18">
      <c r="E9877" s="3">
        <v>9871</v>
      </c>
      <c r="F9877" s="1" t="s">
        <v>12</v>
      </c>
      <c r="G9877" s="1" t="s">
        <v>13</v>
      </c>
      <c r="H9877" s="4">
        <v>3</v>
      </c>
      <c r="I9877" s="4">
        <v>4</v>
      </c>
      <c r="J9877" s="4">
        <v>194</v>
      </c>
      <c r="K9877" s="4">
        <v>7</v>
      </c>
      <c r="L9877" s="4">
        <f t="shared" si="308"/>
        <v>187</v>
      </c>
      <c r="M9877" s="4">
        <v>3</v>
      </c>
      <c r="N9877" s="5">
        <f t="shared" si="309"/>
        <v>62.333333333333336</v>
      </c>
      <c r="O9877" s="6" t="s">
        <v>19</v>
      </c>
      <c r="P9877" s="6" t="s">
        <v>16</v>
      </c>
      <c r="Q9877" s="4">
        <v>4565</v>
      </c>
      <c r="R9877" s="4">
        <v>0</v>
      </c>
    </row>
    <row r="9878" spans="5:18">
      <c r="E9878" s="3">
        <v>9872</v>
      </c>
      <c r="F9878" s="1" t="s">
        <v>15</v>
      </c>
      <c r="G9878" s="1" t="s">
        <v>13</v>
      </c>
      <c r="H9878" s="4">
        <v>3</v>
      </c>
      <c r="I9878" s="4">
        <v>3</v>
      </c>
      <c r="J9878" s="4">
        <v>214</v>
      </c>
      <c r="K9878" s="4">
        <v>9</v>
      </c>
      <c r="L9878" s="4">
        <f t="shared" si="308"/>
        <v>205</v>
      </c>
      <c r="M9878" s="4">
        <v>2</v>
      </c>
      <c r="N9878" s="5">
        <f t="shared" si="309"/>
        <v>102.5</v>
      </c>
      <c r="O9878" s="6" t="s">
        <v>19</v>
      </c>
      <c r="P9878" s="6" t="s">
        <v>15</v>
      </c>
      <c r="Q9878" s="4">
        <v>4185</v>
      </c>
      <c r="R9878" s="4">
        <v>0</v>
      </c>
    </row>
    <row r="9879" spans="5:18">
      <c r="E9879" s="3">
        <v>9873</v>
      </c>
      <c r="F9879" s="1" t="s">
        <v>17</v>
      </c>
      <c r="G9879" s="1" t="s">
        <v>13</v>
      </c>
      <c r="H9879" s="4">
        <v>3</v>
      </c>
      <c r="I9879" s="4">
        <v>5</v>
      </c>
      <c r="J9879" s="4">
        <v>161</v>
      </c>
      <c r="K9879" s="4">
        <v>4</v>
      </c>
      <c r="L9879" s="4">
        <f t="shared" si="308"/>
        <v>157</v>
      </c>
      <c r="M9879" s="4">
        <v>3</v>
      </c>
      <c r="N9879" s="5">
        <f t="shared" si="309"/>
        <v>52.333333333333336</v>
      </c>
      <c r="O9879" s="6" t="s">
        <v>14</v>
      </c>
      <c r="P9879" s="6" t="s">
        <v>15</v>
      </c>
      <c r="Q9879" s="4">
        <v>5629</v>
      </c>
      <c r="R9879" s="4">
        <v>0</v>
      </c>
    </row>
    <row r="9880" spans="5:18">
      <c r="E9880" s="3">
        <v>9874</v>
      </c>
      <c r="F9880" s="1" t="s">
        <v>18</v>
      </c>
      <c r="G9880" s="1" t="s">
        <v>13</v>
      </c>
      <c r="H9880" s="4">
        <v>3</v>
      </c>
      <c r="I9880" s="4">
        <v>5</v>
      </c>
      <c r="J9880" s="4">
        <v>202</v>
      </c>
      <c r="K9880" s="4">
        <v>7</v>
      </c>
      <c r="L9880" s="4">
        <f t="shared" si="308"/>
        <v>195</v>
      </c>
      <c r="M9880" s="4">
        <v>4</v>
      </c>
      <c r="N9880" s="5">
        <f t="shared" si="309"/>
        <v>48.75</v>
      </c>
      <c r="O9880" s="6" t="s">
        <v>19</v>
      </c>
      <c r="P9880" s="6" t="s">
        <v>15</v>
      </c>
      <c r="Q9880" s="4">
        <v>4458</v>
      </c>
      <c r="R9880" s="4">
        <v>0</v>
      </c>
    </row>
    <row r="9881" spans="5:18">
      <c r="E9881" s="3">
        <v>9875</v>
      </c>
      <c r="F9881" s="1" t="s">
        <v>20</v>
      </c>
      <c r="G9881" s="1" t="s">
        <v>13</v>
      </c>
      <c r="H9881" s="4">
        <v>3</v>
      </c>
      <c r="I9881" s="4">
        <v>3</v>
      </c>
      <c r="J9881" s="4">
        <v>179</v>
      </c>
      <c r="K9881" s="4">
        <v>3</v>
      </c>
      <c r="L9881" s="4">
        <f t="shared" si="308"/>
        <v>176</v>
      </c>
      <c r="M9881" s="4">
        <v>8</v>
      </c>
      <c r="N9881" s="5">
        <f t="shared" si="309"/>
        <v>22</v>
      </c>
      <c r="O9881" s="6" t="s">
        <v>21</v>
      </c>
      <c r="P9881" s="6" t="s">
        <v>15</v>
      </c>
      <c r="Q9881" s="4">
        <v>5429</v>
      </c>
      <c r="R9881" s="4">
        <v>1</v>
      </c>
    </row>
    <row r="9882" spans="5:18">
      <c r="E9882" s="3">
        <v>9876</v>
      </c>
      <c r="F9882" s="1" t="s">
        <v>15</v>
      </c>
      <c r="G9882" s="1" t="s">
        <v>13</v>
      </c>
      <c r="H9882" s="4">
        <v>5</v>
      </c>
      <c r="I9882" s="4">
        <v>1</v>
      </c>
      <c r="J9882" s="4">
        <v>137</v>
      </c>
      <c r="K9882" s="4">
        <v>8</v>
      </c>
      <c r="L9882" s="4">
        <f t="shared" si="308"/>
        <v>129</v>
      </c>
      <c r="M9882" s="4">
        <v>5</v>
      </c>
      <c r="N9882" s="5">
        <f t="shared" si="309"/>
        <v>25.8</v>
      </c>
      <c r="O9882" s="6" t="s">
        <v>14</v>
      </c>
      <c r="P9882" s="6" t="s">
        <v>15</v>
      </c>
      <c r="Q9882" s="4">
        <v>4584</v>
      </c>
      <c r="R9882" s="4">
        <v>0</v>
      </c>
    </row>
    <row r="9883" spans="5:18">
      <c r="E9883" s="3">
        <v>9877</v>
      </c>
      <c r="F9883" s="1" t="s">
        <v>12</v>
      </c>
      <c r="G9883" s="1" t="s">
        <v>13</v>
      </c>
      <c r="H9883" s="4">
        <v>6</v>
      </c>
      <c r="I9883" s="4">
        <v>1</v>
      </c>
      <c r="J9883" s="4">
        <v>173</v>
      </c>
      <c r="K9883" s="4">
        <v>2</v>
      </c>
      <c r="L9883" s="4">
        <f t="shared" si="308"/>
        <v>171</v>
      </c>
      <c r="M9883" s="4">
        <v>3</v>
      </c>
      <c r="N9883" s="5">
        <f t="shared" si="309"/>
        <v>57</v>
      </c>
      <c r="O9883" s="6" t="s">
        <v>19</v>
      </c>
      <c r="P9883" s="6" t="s">
        <v>15</v>
      </c>
      <c r="Q9883" s="4">
        <v>4892</v>
      </c>
      <c r="R9883" s="4">
        <v>0</v>
      </c>
    </row>
    <row r="9884" spans="5:18">
      <c r="E9884" s="3">
        <v>9878</v>
      </c>
      <c r="F9884" s="1" t="s">
        <v>15</v>
      </c>
      <c r="G9884" s="1" t="s">
        <v>13</v>
      </c>
      <c r="H9884" s="4">
        <v>3</v>
      </c>
      <c r="I9884" s="4">
        <v>4</v>
      </c>
      <c r="J9884" s="4">
        <v>243</v>
      </c>
      <c r="K9884" s="4">
        <v>6</v>
      </c>
      <c r="L9884" s="4">
        <f t="shared" si="308"/>
        <v>237</v>
      </c>
      <c r="M9884" s="4">
        <v>3</v>
      </c>
      <c r="N9884" s="5">
        <f t="shared" si="309"/>
        <v>79</v>
      </c>
      <c r="O9884" s="6" t="s">
        <v>19</v>
      </c>
      <c r="P9884" s="6" t="s">
        <v>16</v>
      </c>
      <c r="Q9884" s="4">
        <v>4950</v>
      </c>
      <c r="R9884" s="4">
        <v>0</v>
      </c>
    </row>
    <row r="9885" spans="5:18">
      <c r="E9885" s="3">
        <v>9879</v>
      </c>
      <c r="F9885" s="1" t="s">
        <v>17</v>
      </c>
      <c r="G9885" s="1" t="s">
        <v>13</v>
      </c>
      <c r="H9885" s="4">
        <v>4</v>
      </c>
      <c r="I9885" s="4">
        <v>2</v>
      </c>
      <c r="J9885" s="4">
        <v>258</v>
      </c>
      <c r="K9885" s="4">
        <v>2</v>
      </c>
      <c r="L9885" s="4">
        <f t="shared" si="308"/>
        <v>256</v>
      </c>
      <c r="M9885" s="4">
        <v>5</v>
      </c>
      <c r="N9885" s="5">
        <f t="shared" si="309"/>
        <v>51.2</v>
      </c>
      <c r="O9885" s="6" t="s">
        <v>19</v>
      </c>
      <c r="P9885" s="6" t="s">
        <v>16</v>
      </c>
      <c r="Q9885" s="4">
        <v>1494</v>
      </c>
      <c r="R9885" s="4">
        <v>0</v>
      </c>
    </row>
    <row r="9886" spans="5:18">
      <c r="E9886" s="3">
        <v>9880</v>
      </c>
      <c r="F9886" s="1" t="s">
        <v>18</v>
      </c>
      <c r="G9886" s="1" t="s">
        <v>13</v>
      </c>
      <c r="H9886" s="4">
        <v>6</v>
      </c>
      <c r="I9886" s="4">
        <v>3</v>
      </c>
      <c r="J9886" s="4">
        <v>245</v>
      </c>
      <c r="K9886" s="4">
        <v>3</v>
      </c>
      <c r="L9886" s="4">
        <f t="shared" si="308"/>
        <v>242</v>
      </c>
      <c r="M9886" s="4">
        <v>4</v>
      </c>
      <c r="N9886" s="5">
        <f t="shared" si="309"/>
        <v>60.5</v>
      </c>
      <c r="O9886" s="6" t="s">
        <v>14</v>
      </c>
      <c r="P9886" s="6" t="s">
        <v>15</v>
      </c>
      <c r="Q9886" s="4">
        <v>1982</v>
      </c>
      <c r="R9886" s="4">
        <v>1</v>
      </c>
    </row>
    <row r="9887" spans="5:18">
      <c r="E9887" s="3">
        <v>9881</v>
      </c>
      <c r="F9887" s="1" t="s">
        <v>20</v>
      </c>
      <c r="G9887" s="1" t="s">
        <v>13</v>
      </c>
      <c r="H9887" s="4">
        <v>6</v>
      </c>
      <c r="I9887" s="4">
        <v>3</v>
      </c>
      <c r="J9887" s="4">
        <v>296</v>
      </c>
      <c r="K9887" s="4">
        <v>4</v>
      </c>
      <c r="L9887" s="4">
        <f t="shared" si="308"/>
        <v>292</v>
      </c>
      <c r="M9887" s="4">
        <v>4</v>
      </c>
      <c r="N9887" s="5">
        <f t="shared" si="309"/>
        <v>73</v>
      </c>
      <c r="O9887" s="6" t="s">
        <v>14</v>
      </c>
      <c r="P9887" s="6" t="s">
        <v>15</v>
      </c>
      <c r="Q9887" s="4">
        <v>1650</v>
      </c>
      <c r="R9887" s="4">
        <v>0</v>
      </c>
    </row>
    <row r="9888" spans="5:18">
      <c r="E9888" s="3">
        <v>9882</v>
      </c>
      <c r="F9888" s="1" t="s">
        <v>15</v>
      </c>
      <c r="G9888" s="1" t="s">
        <v>22</v>
      </c>
      <c r="H9888" s="4">
        <v>5</v>
      </c>
      <c r="I9888" s="4">
        <v>4</v>
      </c>
      <c r="J9888" s="4">
        <v>267</v>
      </c>
      <c r="K9888" s="4">
        <v>9</v>
      </c>
      <c r="L9888" s="4">
        <f t="shared" si="308"/>
        <v>258</v>
      </c>
      <c r="M9888" s="4">
        <v>5</v>
      </c>
      <c r="N9888" s="5">
        <f t="shared" si="309"/>
        <v>51.6</v>
      </c>
      <c r="O9888" s="6" t="s">
        <v>14</v>
      </c>
      <c r="P9888" s="6" t="s">
        <v>16</v>
      </c>
      <c r="Q9888" s="4">
        <v>1113</v>
      </c>
      <c r="R9888" s="4">
        <v>0</v>
      </c>
    </row>
    <row r="9889" spans="5:18">
      <c r="E9889" s="3">
        <v>9883</v>
      </c>
      <c r="F9889" s="1" t="s">
        <v>12</v>
      </c>
      <c r="G9889" s="1" t="s">
        <v>22</v>
      </c>
      <c r="H9889" s="4">
        <v>6</v>
      </c>
      <c r="I9889" s="4">
        <v>5</v>
      </c>
      <c r="J9889" s="4">
        <v>268</v>
      </c>
      <c r="K9889" s="4">
        <v>1</v>
      </c>
      <c r="L9889" s="4">
        <f t="shared" si="308"/>
        <v>267</v>
      </c>
      <c r="M9889" s="4">
        <v>4</v>
      </c>
      <c r="N9889" s="5">
        <f t="shared" si="309"/>
        <v>66.75</v>
      </c>
      <c r="O9889" s="6" t="s">
        <v>19</v>
      </c>
      <c r="P9889" s="6" t="s">
        <v>15</v>
      </c>
      <c r="Q9889" s="4">
        <v>1248</v>
      </c>
      <c r="R9889" s="4">
        <v>1</v>
      </c>
    </row>
    <row r="9890" spans="5:18">
      <c r="E9890" s="3">
        <v>9884</v>
      </c>
      <c r="F9890" s="1" t="s">
        <v>15</v>
      </c>
      <c r="G9890" s="1" t="s">
        <v>22</v>
      </c>
      <c r="H9890" s="4">
        <v>7</v>
      </c>
      <c r="I9890" s="4">
        <v>4</v>
      </c>
      <c r="J9890" s="4">
        <v>277</v>
      </c>
      <c r="K9890" s="4">
        <v>4</v>
      </c>
      <c r="L9890" s="4">
        <f t="shared" si="308"/>
        <v>273</v>
      </c>
      <c r="M9890" s="4">
        <v>5</v>
      </c>
      <c r="N9890" s="5">
        <f t="shared" si="309"/>
        <v>54.6</v>
      </c>
      <c r="O9890" s="6" t="s">
        <v>14</v>
      </c>
      <c r="P9890" s="6" t="s">
        <v>16</v>
      </c>
      <c r="Q9890" s="4">
        <v>1373</v>
      </c>
      <c r="R9890" s="4">
        <v>0</v>
      </c>
    </row>
    <row r="9891" spans="5:18">
      <c r="E9891" s="3">
        <v>9885</v>
      </c>
      <c r="F9891" s="1" t="s">
        <v>17</v>
      </c>
      <c r="G9891" s="1" t="s">
        <v>22</v>
      </c>
      <c r="H9891" s="4">
        <v>6</v>
      </c>
      <c r="I9891" s="4">
        <v>1</v>
      </c>
      <c r="J9891" s="4">
        <v>259</v>
      </c>
      <c r="K9891" s="4">
        <v>4</v>
      </c>
      <c r="L9891" s="4">
        <f t="shared" si="308"/>
        <v>255</v>
      </c>
      <c r="M9891" s="4">
        <v>4</v>
      </c>
      <c r="N9891" s="5">
        <f t="shared" si="309"/>
        <v>63.75</v>
      </c>
      <c r="O9891" s="6" t="s">
        <v>14</v>
      </c>
      <c r="P9891" s="6" t="s">
        <v>15</v>
      </c>
      <c r="Q9891" s="4">
        <v>1198</v>
      </c>
      <c r="R9891" s="4">
        <v>0</v>
      </c>
    </row>
    <row r="9892" spans="5:18">
      <c r="E9892" s="3">
        <v>9886</v>
      </c>
      <c r="F9892" s="1" t="s">
        <v>18</v>
      </c>
      <c r="G9892" s="1" t="s">
        <v>22</v>
      </c>
      <c r="H9892" s="4">
        <v>5</v>
      </c>
      <c r="I9892" s="4">
        <v>1</v>
      </c>
      <c r="J9892" s="4">
        <v>275</v>
      </c>
      <c r="K9892" s="4">
        <v>6</v>
      </c>
      <c r="L9892" s="4">
        <f t="shared" si="308"/>
        <v>269</v>
      </c>
      <c r="M9892" s="4">
        <v>5</v>
      </c>
      <c r="N9892" s="5">
        <f t="shared" si="309"/>
        <v>53.8</v>
      </c>
      <c r="O9892" s="6" t="s">
        <v>14</v>
      </c>
      <c r="P9892" s="6" t="s">
        <v>16</v>
      </c>
      <c r="Q9892" s="4">
        <v>1156</v>
      </c>
      <c r="R9892" s="4">
        <v>1</v>
      </c>
    </row>
    <row r="9893" spans="5:18">
      <c r="E9893" s="3">
        <v>9887</v>
      </c>
      <c r="F9893" s="1" t="s">
        <v>20</v>
      </c>
      <c r="G9893" s="1" t="s">
        <v>22</v>
      </c>
      <c r="H9893" s="4">
        <v>6</v>
      </c>
      <c r="I9893" s="4">
        <v>3</v>
      </c>
      <c r="J9893" s="4">
        <v>298</v>
      </c>
      <c r="K9893" s="4">
        <v>9</v>
      </c>
      <c r="L9893" s="4">
        <f t="shared" si="308"/>
        <v>289</v>
      </c>
      <c r="M9893" s="4">
        <v>4</v>
      </c>
      <c r="N9893" s="5">
        <f t="shared" si="309"/>
        <v>72.25</v>
      </c>
      <c r="O9893" s="6" t="s">
        <v>14</v>
      </c>
      <c r="P9893" s="6" t="s">
        <v>15</v>
      </c>
      <c r="Q9893" s="4">
        <v>1515</v>
      </c>
      <c r="R9893" s="4">
        <v>1</v>
      </c>
    </row>
    <row r="9894" spans="5:18">
      <c r="E9894" s="3">
        <v>9888</v>
      </c>
      <c r="F9894" s="1" t="s">
        <v>15</v>
      </c>
      <c r="G9894" s="1" t="s">
        <v>22</v>
      </c>
      <c r="H9894" s="4">
        <v>5</v>
      </c>
      <c r="I9894" s="4">
        <v>2</v>
      </c>
      <c r="J9894" s="4">
        <v>243</v>
      </c>
      <c r="K9894" s="4">
        <v>4</v>
      </c>
      <c r="L9894" s="4">
        <f t="shared" si="308"/>
        <v>239</v>
      </c>
      <c r="M9894" s="4">
        <v>5</v>
      </c>
      <c r="N9894" s="5">
        <f t="shared" si="309"/>
        <v>47.8</v>
      </c>
      <c r="O9894" s="6" t="s">
        <v>19</v>
      </c>
      <c r="P9894" s="6" t="s">
        <v>15</v>
      </c>
      <c r="Q9894" s="4">
        <v>1385</v>
      </c>
      <c r="R9894" s="4">
        <v>0</v>
      </c>
    </row>
    <row r="9895" spans="5:18">
      <c r="E9895" s="3">
        <v>9889</v>
      </c>
      <c r="F9895" s="1" t="s">
        <v>12</v>
      </c>
      <c r="G9895" s="1" t="s">
        <v>22</v>
      </c>
      <c r="H9895" s="4">
        <v>7</v>
      </c>
      <c r="I9895" s="4">
        <v>2</v>
      </c>
      <c r="J9895" s="4">
        <v>255</v>
      </c>
      <c r="K9895" s="4">
        <v>10</v>
      </c>
      <c r="L9895" s="4">
        <f t="shared" si="308"/>
        <v>245</v>
      </c>
      <c r="M9895" s="4">
        <v>4</v>
      </c>
      <c r="N9895" s="5">
        <f t="shared" si="309"/>
        <v>61.25</v>
      </c>
      <c r="O9895" s="6" t="s">
        <v>19</v>
      </c>
      <c r="P9895" s="6" t="s">
        <v>15</v>
      </c>
      <c r="Q9895" s="4">
        <v>1372</v>
      </c>
      <c r="R9895" s="4">
        <v>0</v>
      </c>
    </row>
    <row r="9896" spans="5:18">
      <c r="E9896" s="3">
        <v>9890</v>
      </c>
      <c r="F9896" s="1" t="s">
        <v>15</v>
      </c>
      <c r="G9896" s="1" t="s">
        <v>22</v>
      </c>
      <c r="H9896" s="4">
        <v>4</v>
      </c>
      <c r="I9896" s="4">
        <v>5</v>
      </c>
      <c r="J9896" s="4">
        <v>232</v>
      </c>
      <c r="K9896" s="4">
        <v>3</v>
      </c>
      <c r="L9896" s="4">
        <f t="shared" si="308"/>
        <v>229</v>
      </c>
      <c r="M9896" s="4">
        <v>5</v>
      </c>
      <c r="N9896" s="5">
        <f t="shared" si="309"/>
        <v>45.8</v>
      </c>
      <c r="O9896" s="6" t="s">
        <v>14</v>
      </c>
      <c r="P9896" s="6" t="s">
        <v>15</v>
      </c>
      <c r="Q9896" s="4">
        <v>1817</v>
      </c>
      <c r="R9896" s="4">
        <v>0</v>
      </c>
    </row>
    <row r="9897" spans="5:18">
      <c r="E9897" s="3">
        <v>9891</v>
      </c>
      <c r="F9897" s="1" t="s">
        <v>17</v>
      </c>
      <c r="G9897" s="1" t="s">
        <v>22</v>
      </c>
      <c r="H9897" s="4">
        <v>3</v>
      </c>
      <c r="I9897" s="4">
        <v>4</v>
      </c>
      <c r="J9897" s="4">
        <v>247</v>
      </c>
      <c r="K9897" s="4">
        <v>4</v>
      </c>
      <c r="L9897" s="4">
        <f t="shared" si="308"/>
        <v>243</v>
      </c>
      <c r="M9897" s="4">
        <v>3</v>
      </c>
      <c r="N9897" s="5">
        <f t="shared" si="309"/>
        <v>81</v>
      </c>
      <c r="O9897" s="6" t="s">
        <v>14</v>
      </c>
      <c r="P9897" s="6" t="s">
        <v>15</v>
      </c>
      <c r="Q9897" s="4">
        <v>5844</v>
      </c>
      <c r="R9897" s="4">
        <v>0</v>
      </c>
    </row>
    <row r="9898" spans="5:18">
      <c r="E9898" s="3">
        <v>9892</v>
      </c>
      <c r="F9898" s="1" t="s">
        <v>18</v>
      </c>
      <c r="G9898" s="1" t="s">
        <v>22</v>
      </c>
      <c r="H9898" s="4">
        <v>4</v>
      </c>
      <c r="I9898" s="4">
        <v>4</v>
      </c>
      <c r="J9898" s="4">
        <v>272</v>
      </c>
      <c r="K9898" s="4">
        <v>1</v>
      </c>
      <c r="L9898" s="4">
        <f t="shared" si="308"/>
        <v>271</v>
      </c>
      <c r="M9898" s="4">
        <v>2</v>
      </c>
      <c r="N9898" s="5">
        <f t="shared" si="309"/>
        <v>135.5</v>
      </c>
      <c r="O9898" s="6" t="s">
        <v>14</v>
      </c>
      <c r="P9898" s="6" t="s">
        <v>16</v>
      </c>
      <c r="Q9898" s="4">
        <v>4013</v>
      </c>
      <c r="R9898" s="4">
        <v>1</v>
      </c>
    </row>
    <row r="9899" spans="5:18">
      <c r="E9899" s="3">
        <v>9893</v>
      </c>
      <c r="F9899" s="1" t="s">
        <v>20</v>
      </c>
      <c r="G9899" s="1" t="s">
        <v>22</v>
      </c>
      <c r="H9899" s="4">
        <v>4</v>
      </c>
      <c r="I9899" s="4">
        <v>1</v>
      </c>
      <c r="J9899" s="4">
        <v>171</v>
      </c>
      <c r="K9899" s="4">
        <v>10</v>
      </c>
      <c r="L9899" s="4">
        <f t="shared" si="308"/>
        <v>161</v>
      </c>
      <c r="M9899" s="4">
        <v>2</v>
      </c>
      <c r="N9899" s="5">
        <f t="shared" si="309"/>
        <v>80.5</v>
      </c>
      <c r="O9899" s="6" t="s">
        <v>19</v>
      </c>
      <c r="P9899" s="6" t="s">
        <v>15</v>
      </c>
      <c r="Q9899" s="4">
        <v>4536</v>
      </c>
      <c r="R9899" s="4">
        <v>0</v>
      </c>
    </row>
    <row r="9900" spans="5:18">
      <c r="E9900" s="3">
        <v>9894</v>
      </c>
      <c r="F9900" s="1" t="s">
        <v>15</v>
      </c>
      <c r="G9900" s="1" t="s">
        <v>22</v>
      </c>
      <c r="H9900" s="4">
        <v>5</v>
      </c>
      <c r="I9900" s="4">
        <v>5</v>
      </c>
      <c r="J9900" s="4">
        <v>211</v>
      </c>
      <c r="K9900" s="4">
        <v>7</v>
      </c>
      <c r="L9900" s="4">
        <f t="shared" si="308"/>
        <v>204</v>
      </c>
      <c r="M9900" s="4">
        <v>3</v>
      </c>
      <c r="N9900" s="5">
        <f t="shared" si="309"/>
        <v>68</v>
      </c>
      <c r="O9900" s="6" t="s">
        <v>19</v>
      </c>
      <c r="P9900" s="6" t="s">
        <v>15</v>
      </c>
      <c r="Q9900" s="4">
        <v>5983</v>
      </c>
      <c r="R9900" s="4">
        <v>1</v>
      </c>
    </row>
    <row r="9901" spans="5:18">
      <c r="E9901" s="3">
        <v>9895</v>
      </c>
      <c r="F9901" s="1" t="s">
        <v>12</v>
      </c>
      <c r="G9901" s="1" t="s">
        <v>22</v>
      </c>
      <c r="H9901" s="4">
        <v>3</v>
      </c>
      <c r="I9901" s="4">
        <v>1</v>
      </c>
      <c r="J9901" s="4">
        <v>271</v>
      </c>
      <c r="K9901" s="4">
        <v>1</v>
      </c>
      <c r="L9901" s="4">
        <f t="shared" si="308"/>
        <v>270</v>
      </c>
      <c r="M9901" s="4">
        <v>3</v>
      </c>
      <c r="N9901" s="5">
        <f t="shared" si="309"/>
        <v>90</v>
      </c>
      <c r="O9901" s="6" t="s">
        <v>19</v>
      </c>
      <c r="P9901" s="6" t="s">
        <v>16</v>
      </c>
      <c r="Q9901" s="4">
        <v>5486</v>
      </c>
      <c r="R9901" s="4">
        <v>1</v>
      </c>
    </row>
    <row r="9902" spans="5:18">
      <c r="E9902" s="3">
        <v>9896</v>
      </c>
      <c r="F9902" s="1" t="s">
        <v>15</v>
      </c>
      <c r="G9902" s="1" t="s">
        <v>22</v>
      </c>
      <c r="H9902" s="4">
        <v>6</v>
      </c>
      <c r="I9902" s="4">
        <v>1</v>
      </c>
      <c r="J9902" s="4">
        <v>155</v>
      </c>
      <c r="K9902" s="4">
        <v>8</v>
      </c>
      <c r="L9902" s="4">
        <f t="shared" si="308"/>
        <v>147</v>
      </c>
      <c r="M9902" s="4">
        <v>5</v>
      </c>
      <c r="N9902" s="5">
        <f t="shared" si="309"/>
        <v>29.4</v>
      </c>
      <c r="O9902" s="6" t="s">
        <v>19</v>
      </c>
      <c r="P9902" s="6" t="s">
        <v>15</v>
      </c>
      <c r="Q9902" s="4">
        <v>4882</v>
      </c>
      <c r="R9902" s="4">
        <v>0</v>
      </c>
    </row>
    <row r="9903" spans="5:18">
      <c r="E9903" s="3">
        <v>9897</v>
      </c>
      <c r="F9903" s="1" t="s">
        <v>17</v>
      </c>
      <c r="G9903" s="1" t="s">
        <v>22</v>
      </c>
      <c r="H9903" s="4">
        <v>4</v>
      </c>
      <c r="I9903" s="4">
        <v>5</v>
      </c>
      <c r="J9903" s="4">
        <v>220</v>
      </c>
      <c r="K9903" s="4">
        <v>1</v>
      </c>
      <c r="L9903" s="4">
        <f t="shared" si="308"/>
        <v>219</v>
      </c>
      <c r="M9903" s="4">
        <v>3</v>
      </c>
      <c r="N9903" s="5">
        <f t="shared" si="309"/>
        <v>73</v>
      </c>
      <c r="O9903" s="6" t="s">
        <v>19</v>
      </c>
      <c r="P9903" s="6" t="s">
        <v>15</v>
      </c>
      <c r="Q9903" s="4">
        <v>4912</v>
      </c>
      <c r="R9903" s="4">
        <v>1</v>
      </c>
    </row>
    <row r="9904" spans="5:18">
      <c r="E9904" s="3">
        <v>9898</v>
      </c>
      <c r="F9904" s="1" t="s">
        <v>18</v>
      </c>
      <c r="G9904" s="1" t="s">
        <v>22</v>
      </c>
      <c r="H9904" s="4">
        <v>3</v>
      </c>
      <c r="I9904" s="4">
        <v>5</v>
      </c>
      <c r="J9904" s="4">
        <v>220</v>
      </c>
      <c r="K9904" s="4">
        <v>5</v>
      </c>
      <c r="L9904" s="4">
        <f t="shared" si="308"/>
        <v>215</v>
      </c>
      <c r="M9904" s="4">
        <v>3</v>
      </c>
      <c r="N9904" s="5">
        <f t="shared" si="309"/>
        <v>71.666666666666671</v>
      </c>
      <c r="O9904" s="6" t="s">
        <v>14</v>
      </c>
      <c r="P9904" s="6" t="s">
        <v>15</v>
      </c>
      <c r="Q9904" s="4">
        <v>4407</v>
      </c>
      <c r="R9904" s="4">
        <v>0</v>
      </c>
    </row>
    <row r="9905" spans="5:18">
      <c r="E9905" s="3">
        <v>9899</v>
      </c>
      <c r="F9905" s="1" t="s">
        <v>20</v>
      </c>
      <c r="G9905" s="1" t="s">
        <v>22</v>
      </c>
      <c r="H9905" s="4">
        <v>2</v>
      </c>
      <c r="I9905" s="4">
        <v>1</v>
      </c>
      <c r="J9905" s="4">
        <v>285</v>
      </c>
      <c r="K9905" s="4">
        <v>7</v>
      </c>
      <c r="L9905" s="4">
        <f t="shared" si="308"/>
        <v>278</v>
      </c>
      <c r="M9905" s="4">
        <v>3</v>
      </c>
      <c r="N9905" s="5">
        <f t="shared" si="309"/>
        <v>92.666666666666671</v>
      </c>
      <c r="O9905" s="6" t="s">
        <v>21</v>
      </c>
      <c r="P9905" s="6" t="s">
        <v>15</v>
      </c>
      <c r="Q9905" s="4">
        <v>4999</v>
      </c>
      <c r="R9905" s="4">
        <v>0</v>
      </c>
    </row>
    <row r="9906" spans="5:18">
      <c r="E9906" s="3">
        <v>9900</v>
      </c>
      <c r="F9906" s="1" t="s">
        <v>15</v>
      </c>
      <c r="G9906" s="1" t="s">
        <v>22</v>
      </c>
      <c r="H9906" s="4">
        <v>3</v>
      </c>
      <c r="I9906" s="4">
        <v>1</v>
      </c>
      <c r="J9906" s="4">
        <v>109</v>
      </c>
      <c r="K9906" s="4">
        <v>6</v>
      </c>
      <c r="L9906" s="4">
        <f t="shared" si="308"/>
        <v>103</v>
      </c>
      <c r="M9906" s="4">
        <v>6</v>
      </c>
      <c r="N9906" s="5">
        <f t="shared" si="309"/>
        <v>17.166666666666668</v>
      </c>
      <c r="O9906" s="6" t="s">
        <v>14</v>
      </c>
      <c r="P9906" s="6" t="s">
        <v>15</v>
      </c>
      <c r="Q9906" s="4">
        <v>5457</v>
      </c>
      <c r="R9906" s="4">
        <v>1</v>
      </c>
    </row>
    <row r="9907" spans="5:18">
      <c r="E9907" s="3">
        <v>9901</v>
      </c>
      <c r="F9907" s="1" t="s">
        <v>12</v>
      </c>
      <c r="G9907" s="1" t="s">
        <v>22</v>
      </c>
      <c r="H9907" s="4">
        <v>3</v>
      </c>
      <c r="I9907" s="4">
        <v>2</v>
      </c>
      <c r="J9907" s="4">
        <v>194</v>
      </c>
      <c r="K9907" s="4">
        <v>7</v>
      </c>
      <c r="L9907" s="4">
        <f t="shared" si="308"/>
        <v>187</v>
      </c>
      <c r="M9907" s="4">
        <v>3</v>
      </c>
      <c r="N9907" s="5">
        <f t="shared" si="309"/>
        <v>62.333333333333336</v>
      </c>
      <c r="O9907" s="6" t="s">
        <v>19</v>
      </c>
      <c r="P9907" s="6" t="s">
        <v>15</v>
      </c>
      <c r="Q9907" s="4">
        <v>4727</v>
      </c>
      <c r="R9907" s="4">
        <v>1</v>
      </c>
    </row>
    <row r="9908" spans="5:18">
      <c r="E9908" s="3">
        <v>9902</v>
      </c>
      <c r="F9908" s="1" t="s">
        <v>15</v>
      </c>
      <c r="G9908" s="1" t="s">
        <v>22</v>
      </c>
      <c r="H9908" s="4">
        <v>3</v>
      </c>
      <c r="I9908" s="4">
        <v>5</v>
      </c>
      <c r="J9908" s="4">
        <v>214</v>
      </c>
      <c r="K9908" s="4">
        <v>6</v>
      </c>
      <c r="L9908" s="4">
        <f t="shared" si="308"/>
        <v>208</v>
      </c>
      <c r="M9908" s="4">
        <v>2</v>
      </c>
      <c r="N9908" s="5">
        <f t="shared" si="309"/>
        <v>104</v>
      </c>
      <c r="O9908" s="6" t="s">
        <v>19</v>
      </c>
      <c r="P9908" s="6" t="s">
        <v>15</v>
      </c>
      <c r="Q9908" s="4">
        <v>4578</v>
      </c>
      <c r="R9908" s="4">
        <v>0</v>
      </c>
    </row>
    <row r="9909" spans="5:18">
      <c r="E9909" s="3">
        <v>9903</v>
      </c>
      <c r="F9909" s="1" t="s">
        <v>17</v>
      </c>
      <c r="G9909" s="1" t="s">
        <v>22</v>
      </c>
      <c r="H9909" s="4">
        <v>3</v>
      </c>
      <c r="I9909" s="4">
        <v>5</v>
      </c>
      <c r="J9909" s="4">
        <v>161</v>
      </c>
      <c r="K9909" s="4">
        <v>10</v>
      </c>
      <c r="L9909" s="4">
        <f t="shared" si="308"/>
        <v>151</v>
      </c>
      <c r="M9909" s="4">
        <v>3</v>
      </c>
      <c r="N9909" s="5">
        <f t="shared" si="309"/>
        <v>50.333333333333336</v>
      </c>
      <c r="O9909" s="6" t="s">
        <v>14</v>
      </c>
      <c r="P9909" s="6" t="s">
        <v>15</v>
      </c>
      <c r="Q9909" s="4">
        <v>5663</v>
      </c>
      <c r="R9909" s="4">
        <v>1</v>
      </c>
    </row>
    <row r="9910" spans="5:18">
      <c r="E9910" s="3">
        <v>9904</v>
      </c>
      <c r="F9910" s="1" t="s">
        <v>18</v>
      </c>
      <c r="G9910" s="1" t="s">
        <v>22</v>
      </c>
      <c r="H9910" s="4">
        <v>3</v>
      </c>
      <c r="I9910" s="4">
        <v>3</v>
      </c>
      <c r="J9910" s="4">
        <v>202</v>
      </c>
      <c r="K9910" s="4">
        <v>10</v>
      </c>
      <c r="L9910" s="4">
        <f t="shared" si="308"/>
        <v>192</v>
      </c>
      <c r="M9910" s="4">
        <v>4</v>
      </c>
      <c r="N9910" s="5">
        <f t="shared" si="309"/>
        <v>48</v>
      </c>
      <c r="O9910" s="6" t="s">
        <v>19</v>
      </c>
      <c r="P9910" s="6" t="s">
        <v>16</v>
      </c>
      <c r="Q9910" s="4">
        <v>5137</v>
      </c>
      <c r="R9910" s="4">
        <v>1</v>
      </c>
    </row>
    <row r="9911" spans="5:18">
      <c r="E9911" s="3">
        <v>9905</v>
      </c>
      <c r="F9911" s="1" t="s">
        <v>20</v>
      </c>
      <c r="G9911" s="1" t="s">
        <v>22</v>
      </c>
      <c r="H9911" s="4">
        <v>3</v>
      </c>
      <c r="I9911" s="4">
        <v>2</v>
      </c>
      <c r="J9911" s="4">
        <v>179</v>
      </c>
      <c r="K9911" s="4">
        <v>3</v>
      </c>
      <c r="L9911" s="4">
        <f t="shared" si="308"/>
        <v>176</v>
      </c>
      <c r="M9911" s="4">
        <v>8</v>
      </c>
      <c r="N9911" s="5">
        <f t="shared" si="309"/>
        <v>22</v>
      </c>
      <c r="O9911" s="6" t="s">
        <v>21</v>
      </c>
      <c r="P9911" s="6" t="s">
        <v>16</v>
      </c>
      <c r="Q9911" s="4">
        <v>4584</v>
      </c>
      <c r="R9911" s="4">
        <v>0</v>
      </c>
    </row>
    <row r="9912" spans="5:18">
      <c r="E9912" s="3">
        <v>9906</v>
      </c>
      <c r="F9912" s="1" t="s">
        <v>15</v>
      </c>
      <c r="G9912" s="1" t="s">
        <v>22</v>
      </c>
      <c r="H9912" s="4">
        <v>5</v>
      </c>
      <c r="I9912" s="4">
        <v>1</v>
      </c>
      <c r="J9912" s="4">
        <v>137</v>
      </c>
      <c r="K9912" s="4">
        <v>4</v>
      </c>
      <c r="L9912" s="4">
        <f t="shared" si="308"/>
        <v>133</v>
      </c>
      <c r="M9912" s="4">
        <v>5</v>
      </c>
      <c r="N9912" s="5">
        <f t="shared" si="309"/>
        <v>26.6</v>
      </c>
      <c r="O9912" s="6" t="s">
        <v>14</v>
      </c>
      <c r="P9912" s="6" t="s">
        <v>16</v>
      </c>
      <c r="Q9912" s="4">
        <v>4586</v>
      </c>
      <c r="R9912" s="4">
        <v>1</v>
      </c>
    </row>
    <row r="9913" spans="5:18">
      <c r="E9913" s="3">
        <v>9907</v>
      </c>
      <c r="F9913" s="1" t="s">
        <v>12</v>
      </c>
      <c r="G9913" s="1" t="s">
        <v>22</v>
      </c>
      <c r="H9913" s="4">
        <v>6</v>
      </c>
      <c r="I9913" s="4">
        <v>2</v>
      </c>
      <c r="J9913" s="4">
        <v>173</v>
      </c>
      <c r="K9913" s="4">
        <v>4</v>
      </c>
      <c r="L9913" s="4">
        <f t="shared" si="308"/>
        <v>169</v>
      </c>
      <c r="M9913" s="4">
        <v>3</v>
      </c>
      <c r="N9913" s="5">
        <f t="shared" si="309"/>
        <v>56.333333333333336</v>
      </c>
      <c r="O9913" s="6" t="s">
        <v>19</v>
      </c>
      <c r="P9913" s="6" t="s">
        <v>15</v>
      </c>
      <c r="Q9913" s="4">
        <v>5970</v>
      </c>
      <c r="R9913" s="4">
        <v>0</v>
      </c>
    </row>
    <row r="9914" spans="5:18">
      <c r="E9914" s="3">
        <v>9908</v>
      </c>
      <c r="F9914" s="1" t="s">
        <v>15</v>
      </c>
      <c r="G9914" s="1" t="s">
        <v>22</v>
      </c>
      <c r="H9914" s="4">
        <v>3</v>
      </c>
      <c r="I9914" s="4">
        <v>1</v>
      </c>
      <c r="J9914" s="4">
        <v>243</v>
      </c>
      <c r="K9914" s="4">
        <v>6</v>
      </c>
      <c r="L9914" s="4">
        <f t="shared" si="308"/>
        <v>237</v>
      </c>
      <c r="M9914" s="4">
        <v>3</v>
      </c>
      <c r="N9914" s="5">
        <f t="shared" si="309"/>
        <v>79</v>
      </c>
      <c r="O9914" s="6" t="s">
        <v>19</v>
      </c>
      <c r="P9914" s="6" t="s">
        <v>16</v>
      </c>
      <c r="Q9914" s="4">
        <v>5371</v>
      </c>
      <c r="R9914" s="4">
        <v>0</v>
      </c>
    </row>
    <row r="9915" spans="5:18">
      <c r="E9915" s="3">
        <v>9909</v>
      </c>
      <c r="F9915" s="1" t="s">
        <v>17</v>
      </c>
      <c r="G9915" s="1" t="s">
        <v>22</v>
      </c>
      <c r="H9915" s="4">
        <v>4</v>
      </c>
      <c r="I9915" s="4">
        <v>5</v>
      </c>
      <c r="J9915" s="4">
        <v>258</v>
      </c>
      <c r="K9915" s="4">
        <v>2</v>
      </c>
      <c r="L9915" s="4">
        <f t="shared" si="308"/>
        <v>256</v>
      </c>
      <c r="M9915" s="4">
        <v>5</v>
      </c>
      <c r="N9915" s="5">
        <f t="shared" si="309"/>
        <v>51.2</v>
      </c>
      <c r="O9915" s="6" t="s">
        <v>19</v>
      </c>
      <c r="P9915" s="6" t="s">
        <v>16</v>
      </c>
      <c r="Q9915" s="4">
        <v>1481</v>
      </c>
      <c r="R9915" s="4">
        <v>0</v>
      </c>
    </row>
    <row r="9916" spans="5:18">
      <c r="E9916" s="3">
        <v>9910</v>
      </c>
      <c r="F9916" s="1" t="s">
        <v>18</v>
      </c>
      <c r="G9916" s="1" t="s">
        <v>22</v>
      </c>
      <c r="H9916" s="4">
        <v>6</v>
      </c>
      <c r="I9916" s="4">
        <v>2</v>
      </c>
      <c r="J9916" s="4">
        <v>245</v>
      </c>
      <c r="K9916" s="4">
        <v>9</v>
      </c>
      <c r="L9916" s="4">
        <f t="shared" si="308"/>
        <v>236</v>
      </c>
      <c r="M9916" s="4">
        <v>4</v>
      </c>
      <c r="N9916" s="5">
        <f t="shared" si="309"/>
        <v>59</v>
      </c>
      <c r="O9916" s="6" t="s">
        <v>14</v>
      </c>
      <c r="P9916" s="6" t="s">
        <v>15</v>
      </c>
      <c r="Q9916" s="4">
        <v>1594</v>
      </c>
      <c r="R9916" s="4">
        <v>0</v>
      </c>
    </row>
    <row r="9917" spans="5:18">
      <c r="E9917" s="3">
        <v>9911</v>
      </c>
      <c r="F9917" s="1" t="s">
        <v>20</v>
      </c>
      <c r="G9917" s="1" t="s">
        <v>22</v>
      </c>
      <c r="H9917" s="4">
        <v>6</v>
      </c>
      <c r="I9917" s="4">
        <v>4</v>
      </c>
      <c r="J9917" s="4">
        <v>296</v>
      </c>
      <c r="K9917" s="4">
        <v>4</v>
      </c>
      <c r="L9917" s="4">
        <f t="shared" si="308"/>
        <v>292</v>
      </c>
      <c r="M9917" s="4">
        <v>4</v>
      </c>
      <c r="N9917" s="5">
        <f t="shared" si="309"/>
        <v>73</v>
      </c>
      <c r="O9917" s="6" t="s">
        <v>14</v>
      </c>
      <c r="P9917" s="6" t="s">
        <v>16</v>
      </c>
      <c r="Q9917" s="4">
        <v>1973</v>
      </c>
      <c r="R9917" s="4">
        <v>0</v>
      </c>
    </row>
    <row r="9918" spans="5:18">
      <c r="E9918" s="3">
        <v>9912</v>
      </c>
      <c r="F9918" s="1" t="s">
        <v>15</v>
      </c>
      <c r="G9918" s="1" t="s">
        <v>22</v>
      </c>
      <c r="H9918" s="4">
        <v>5</v>
      </c>
      <c r="I9918" s="4">
        <v>5</v>
      </c>
      <c r="J9918" s="4">
        <v>267</v>
      </c>
      <c r="K9918" s="4">
        <v>1</v>
      </c>
      <c r="L9918" s="4">
        <f t="shared" si="308"/>
        <v>266</v>
      </c>
      <c r="M9918" s="4">
        <v>5</v>
      </c>
      <c r="N9918" s="5">
        <f t="shared" si="309"/>
        <v>53.2</v>
      </c>
      <c r="O9918" s="6" t="s">
        <v>14</v>
      </c>
      <c r="P9918" s="6" t="s">
        <v>15</v>
      </c>
      <c r="Q9918" s="4">
        <v>1352</v>
      </c>
      <c r="R9918" s="4">
        <v>1</v>
      </c>
    </row>
    <row r="9919" spans="5:18">
      <c r="E9919" s="3">
        <v>9913</v>
      </c>
      <c r="F9919" s="1" t="s">
        <v>12</v>
      </c>
      <c r="G9919" s="1" t="s">
        <v>22</v>
      </c>
      <c r="H9919" s="4">
        <v>6</v>
      </c>
      <c r="I9919" s="4">
        <v>1</v>
      </c>
      <c r="J9919" s="4">
        <v>268</v>
      </c>
      <c r="K9919" s="4">
        <v>10</v>
      </c>
      <c r="L9919" s="4">
        <f t="shared" si="308"/>
        <v>258</v>
      </c>
      <c r="M9919" s="4">
        <v>4</v>
      </c>
      <c r="N9919" s="5">
        <f t="shared" si="309"/>
        <v>64.5</v>
      </c>
      <c r="O9919" s="6" t="s">
        <v>19</v>
      </c>
      <c r="P9919" s="6" t="s">
        <v>16</v>
      </c>
      <c r="Q9919" s="4">
        <v>1958</v>
      </c>
      <c r="R9919" s="4">
        <v>0</v>
      </c>
    </row>
    <row r="9920" spans="5:18">
      <c r="E9920" s="3">
        <v>9914</v>
      </c>
      <c r="F9920" s="1" t="s">
        <v>15</v>
      </c>
      <c r="G9920" s="1" t="s">
        <v>22</v>
      </c>
      <c r="H9920" s="4">
        <v>7</v>
      </c>
      <c r="I9920" s="4">
        <v>2</v>
      </c>
      <c r="J9920" s="4">
        <v>277</v>
      </c>
      <c r="K9920" s="4">
        <v>7</v>
      </c>
      <c r="L9920" s="4">
        <f t="shared" si="308"/>
        <v>270</v>
      </c>
      <c r="M9920" s="4">
        <v>5</v>
      </c>
      <c r="N9920" s="5">
        <f t="shared" si="309"/>
        <v>54</v>
      </c>
      <c r="O9920" s="6" t="s">
        <v>14</v>
      </c>
      <c r="P9920" s="6" t="s">
        <v>15</v>
      </c>
      <c r="Q9920" s="4">
        <v>1260</v>
      </c>
      <c r="R9920" s="4">
        <v>1</v>
      </c>
    </row>
    <row r="9921" spans="5:18">
      <c r="E9921" s="3">
        <v>9915</v>
      </c>
      <c r="F9921" s="1" t="s">
        <v>17</v>
      </c>
      <c r="G9921" s="1" t="s">
        <v>22</v>
      </c>
      <c r="H9921" s="4">
        <v>6</v>
      </c>
      <c r="I9921" s="4">
        <v>2</v>
      </c>
      <c r="J9921" s="4">
        <v>259</v>
      </c>
      <c r="K9921" s="4">
        <v>10</v>
      </c>
      <c r="L9921" s="4">
        <f t="shared" si="308"/>
        <v>249</v>
      </c>
      <c r="M9921" s="4">
        <v>4</v>
      </c>
      <c r="N9921" s="5">
        <f t="shared" si="309"/>
        <v>62.25</v>
      </c>
      <c r="O9921" s="6" t="s">
        <v>14</v>
      </c>
      <c r="P9921" s="6" t="s">
        <v>15</v>
      </c>
      <c r="Q9921" s="4">
        <v>2000</v>
      </c>
      <c r="R9921" s="4">
        <v>1</v>
      </c>
    </row>
    <row r="9922" spans="5:18">
      <c r="E9922" s="3">
        <v>9916</v>
      </c>
      <c r="F9922" s="1" t="s">
        <v>18</v>
      </c>
      <c r="G9922" s="1" t="s">
        <v>22</v>
      </c>
      <c r="H9922" s="4">
        <v>5</v>
      </c>
      <c r="I9922" s="4">
        <v>3</v>
      </c>
      <c r="J9922" s="4">
        <v>275</v>
      </c>
      <c r="K9922" s="4">
        <v>2</v>
      </c>
      <c r="L9922" s="4">
        <f t="shared" si="308"/>
        <v>273</v>
      </c>
      <c r="M9922" s="4">
        <v>5</v>
      </c>
      <c r="N9922" s="5">
        <f t="shared" si="309"/>
        <v>54.6</v>
      </c>
      <c r="O9922" s="6" t="s">
        <v>14</v>
      </c>
      <c r="P9922" s="6" t="s">
        <v>15</v>
      </c>
      <c r="Q9922" s="4">
        <v>1816</v>
      </c>
      <c r="R9922" s="4">
        <v>0</v>
      </c>
    </row>
    <row r="9923" spans="5:18">
      <c r="E9923" s="3">
        <v>9917</v>
      </c>
      <c r="F9923" s="1" t="s">
        <v>20</v>
      </c>
      <c r="G9923" s="1" t="s">
        <v>22</v>
      </c>
      <c r="H9923" s="4">
        <v>6</v>
      </c>
      <c r="I9923" s="4">
        <v>2</v>
      </c>
      <c r="J9923" s="4">
        <v>298</v>
      </c>
      <c r="K9923" s="4">
        <v>2</v>
      </c>
      <c r="L9923" s="4">
        <f t="shared" si="308"/>
        <v>296</v>
      </c>
      <c r="M9923" s="4">
        <v>4</v>
      </c>
      <c r="N9923" s="5">
        <f t="shared" si="309"/>
        <v>74</v>
      </c>
      <c r="O9923" s="6" t="s">
        <v>14</v>
      </c>
      <c r="P9923" s="6" t="s">
        <v>16</v>
      </c>
      <c r="Q9923" s="4">
        <v>1648</v>
      </c>
      <c r="R9923" s="4">
        <v>0</v>
      </c>
    </row>
    <row r="9924" spans="5:18">
      <c r="E9924" s="3">
        <v>9918</v>
      </c>
      <c r="F9924" s="1" t="s">
        <v>15</v>
      </c>
      <c r="G9924" s="1" t="s">
        <v>22</v>
      </c>
      <c r="H9924" s="4">
        <v>5</v>
      </c>
      <c r="I9924" s="4">
        <v>5</v>
      </c>
      <c r="J9924" s="4">
        <v>243</v>
      </c>
      <c r="K9924" s="4">
        <v>2</v>
      </c>
      <c r="L9924" s="4">
        <f t="shared" si="308"/>
        <v>241</v>
      </c>
      <c r="M9924" s="4">
        <v>5</v>
      </c>
      <c r="N9924" s="5">
        <f t="shared" si="309"/>
        <v>48.2</v>
      </c>
      <c r="O9924" s="6" t="s">
        <v>19</v>
      </c>
      <c r="P9924" s="6" t="s">
        <v>16</v>
      </c>
      <c r="Q9924" s="4">
        <v>1817</v>
      </c>
      <c r="R9924" s="4">
        <v>0</v>
      </c>
    </row>
    <row r="9925" spans="5:18">
      <c r="E9925" s="3">
        <v>9919</v>
      </c>
      <c r="F9925" s="1" t="s">
        <v>12</v>
      </c>
      <c r="G9925" s="1" t="s">
        <v>22</v>
      </c>
      <c r="H9925" s="4">
        <v>6</v>
      </c>
      <c r="I9925" s="4">
        <v>5</v>
      </c>
      <c r="J9925" s="4">
        <v>280</v>
      </c>
      <c r="K9925" s="4">
        <v>3</v>
      </c>
      <c r="L9925" s="4">
        <f t="shared" si="308"/>
        <v>277</v>
      </c>
      <c r="M9925" s="4">
        <v>4</v>
      </c>
      <c r="N9925" s="5">
        <f t="shared" si="309"/>
        <v>69.25</v>
      </c>
      <c r="O9925" s="6" t="s">
        <v>14</v>
      </c>
      <c r="P9925" s="6" t="s">
        <v>15</v>
      </c>
      <c r="Q9925" s="4">
        <v>1819</v>
      </c>
      <c r="R9925" s="4">
        <v>1</v>
      </c>
    </row>
    <row r="9926" spans="5:18">
      <c r="E9926" s="3">
        <v>9920</v>
      </c>
      <c r="F9926" s="1" t="s">
        <v>15</v>
      </c>
      <c r="G9926" s="1" t="s">
        <v>22</v>
      </c>
      <c r="H9926" s="4">
        <v>6</v>
      </c>
      <c r="I9926" s="4">
        <v>3</v>
      </c>
      <c r="J9926" s="4">
        <v>277</v>
      </c>
      <c r="K9926" s="4">
        <v>6</v>
      </c>
      <c r="L9926" s="4">
        <f t="shared" si="308"/>
        <v>271</v>
      </c>
      <c r="M9926" s="4">
        <v>4</v>
      </c>
      <c r="N9926" s="5">
        <f t="shared" si="309"/>
        <v>67.75</v>
      </c>
      <c r="O9926" s="6" t="s">
        <v>19</v>
      </c>
      <c r="P9926" s="6" t="s">
        <v>16</v>
      </c>
      <c r="Q9926" s="4">
        <v>1623</v>
      </c>
      <c r="R9926" s="4">
        <v>1</v>
      </c>
    </row>
    <row r="9927" spans="5:18">
      <c r="E9927" s="3">
        <v>9921</v>
      </c>
      <c r="F9927" s="1" t="s">
        <v>17</v>
      </c>
      <c r="G9927" s="1" t="s">
        <v>22</v>
      </c>
      <c r="H9927" s="4">
        <v>6</v>
      </c>
      <c r="I9927" s="4">
        <v>4</v>
      </c>
      <c r="J9927" s="4">
        <v>284</v>
      </c>
      <c r="K9927" s="4">
        <v>7</v>
      </c>
      <c r="L9927" s="4">
        <f t="shared" si="308"/>
        <v>277</v>
      </c>
      <c r="M9927" s="4">
        <v>4</v>
      </c>
      <c r="N9927" s="5">
        <f t="shared" si="309"/>
        <v>69.25</v>
      </c>
      <c r="O9927" s="6" t="s">
        <v>14</v>
      </c>
      <c r="P9927" s="6" t="s">
        <v>15</v>
      </c>
      <c r="Q9927" s="4">
        <v>1518</v>
      </c>
      <c r="R9927" s="4">
        <v>1</v>
      </c>
    </row>
    <row r="9928" spans="5:18">
      <c r="E9928" s="3">
        <v>9922</v>
      </c>
      <c r="F9928" s="1" t="s">
        <v>18</v>
      </c>
      <c r="G9928" s="1" t="s">
        <v>22</v>
      </c>
      <c r="H9928" s="4">
        <v>4</v>
      </c>
      <c r="I9928" s="4">
        <v>1</v>
      </c>
      <c r="J9928" s="4">
        <v>258</v>
      </c>
      <c r="K9928" s="4">
        <v>8</v>
      </c>
      <c r="L9928" s="4">
        <f t="shared" ref="L9928:L9991" si="310">(J9928-K9928)</f>
        <v>250</v>
      </c>
      <c r="M9928" s="4">
        <v>5</v>
      </c>
      <c r="N9928" s="5">
        <f t="shared" ref="N9928:N9991" si="311">(L9928/M9928)</f>
        <v>50</v>
      </c>
      <c r="O9928" s="6" t="s">
        <v>14</v>
      </c>
      <c r="P9928" s="6" t="s">
        <v>16</v>
      </c>
      <c r="Q9928" s="4">
        <v>1306</v>
      </c>
      <c r="R9928" s="4">
        <v>0</v>
      </c>
    </row>
    <row r="9929" spans="5:18">
      <c r="E9929" s="3">
        <v>9923</v>
      </c>
      <c r="F9929" s="1" t="s">
        <v>20</v>
      </c>
      <c r="G9929" s="1" t="s">
        <v>22</v>
      </c>
      <c r="H9929" s="4">
        <v>7</v>
      </c>
      <c r="I9929" s="4">
        <v>1</v>
      </c>
      <c r="J9929" s="4">
        <v>254</v>
      </c>
      <c r="K9929" s="4">
        <v>5</v>
      </c>
      <c r="L9929" s="4">
        <f t="shared" si="310"/>
        <v>249</v>
      </c>
      <c r="M9929" s="4">
        <v>4</v>
      </c>
      <c r="N9929" s="5">
        <f t="shared" si="311"/>
        <v>62.25</v>
      </c>
      <c r="O9929" s="6" t="s">
        <v>14</v>
      </c>
      <c r="P9929" s="6" t="s">
        <v>15</v>
      </c>
      <c r="Q9929" s="4">
        <v>1865</v>
      </c>
      <c r="R9929" s="4">
        <v>1</v>
      </c>
    </row>
    <row r="9930" spans="5:18">
      <c r="E9930" s="3">
        <v>9924</v>
      </c>
      <c r="F9930" s="1" t="s">
        <v>15</v>
      </c>
      <c r="G9930" s="1" t="s">
        <v>22</v>
      </c>
      <c r="H9930" s="4">
        <v>5</v>
      </c>
      <c r="I9930" s="4">
        <v>4</v>
      </c>
      <c r="J9930" s="4">
        <v>263</v>
      </c>
      <c r="K9930" s="4">
        <v>8</v>
      </c>
      <c r="L9930" s="4">
        <f t="shared" si="310"/>
        <v>255</v>
      </c>
      <c r="M9930" s="4">
        <v>5</v>
      </c>
      <c r="N9930" s="5">
        <f t="shared" si="311"/>
        <v>51</v>
      </c>
      <c r="O9930" s="6" t="s">
        <v>19</v>
      </c>
      <c r="P9930" s="6" t="s">
        <v>16</v>
      </c>
      <c r="Q9930" s="4">
        <v>1548</v>
      </c>
      <c r="R9930" s="4">
        <v>0</v>
      </c>
    </row>
    <row r="9931" spans="5:18">
      <c r="E9931" s="3">
        <v>9925</v>
      </c>
      <c r="F9931" s="1" t="s">
        <v>12</v>
      </c>
      <c r="G9931" s="1" t="s">
        <v>22</v>
      </c>
      <c r="H9931" s="4">
        <v>6</v>
      </c>
      <c r="I9931" s="4">
        <v>2</v>
      </c>
      <c r="J9931" s="4">
        <v>267</v>
      </c>
      <c r="K9931" s="4">
        <v>10</v>
      </c>
      <c r="L9931" s="4">
        <f t="shared" si="310"/>
        <v>257</v>
      </c>
      <c r="M9931" s="4">
        <v>4</v>
      </c>
      <c r="N9931" s="5">
        <f t="shared" si="311"/>
        <v>64.25</v>
      </c>
      <c r="O9931" s="6" t="s">
        <v>14</v>
      </c>
      <c r="P9931" s="6" t="s">
        <v>16</v>
      </c>
      <c r="Q9931" s="4">
        <v>1580</v>
      </c>
      <c r="R9931" s="4">
        <v>0</v>
      </c>
    </row>
    <row r="9932" spans="5:18">
      <c r="E9932" s="3">
        <v>9926</v>
      </c>
      <c r="F9932" s="1" t="s">
        <v>15</v>
      </c>
      <c r="G9932" s="1" t="s">
        <v>22</v>
      </c>
      <c r="H9932" s="4">
        <v>6</v>
      </c>
      <c r="I9932" s="4">
        <v>3</v>
      </c>
      <c r="J9932" s="4">
        <v>247</v>
      </c>
      <c r="K9932" s="4">
        <v>7</v>
      </c>
      <c r="L9932" s="4">
        <f t="shared" si="310"/>
        <v>240</v>
      </c>
      <c r="M9932" s="4">
        <v>4</v>
      </c>
      <c r="N9932" s="5">
        <f t="shared" si="311"/>
        <v>60</v>
      </c>
      <c r="O9932" s="6" t="s">
        <v>19</v>
      </c>
      <c r="P9932" s="6" t="s">
        <v>16</v>
      </c>
      <c r="Q9932" s="4">
        <v>1626</v>
      </c>
      <c r="R9932" s="4">
        <v>1</v>
      </c>
    </row>
    <row r="9933" spans="5:18">
      <c r="E9933" s="3">
        <v>9927</v>
      </c>
      <c r="F9933" s="1" t="s">
        <v>17</v>
      </c>
      <c r="G9933" s="1" t="s">
        <v>22</v>
      </c>
      <c r="H9933" s="4">
        <v>5</v>
      </c>
      <c r="I9933" s="4">
        <v>1</v>
      </c>
      <c r="J9933" s="4">
        <v>233</v>
      </c>
      <c r="K9933" s="4">
        <v>6</v>
      </c>
      <c r="L9933" s="4">
        <f t="shared" si="310"/>
        <v>227</v>
      </c>
      <c r="M9933" s="4">
        <v>5</v>
      </c>
      <c r="N9933" s="5">
        <f t="shared" si="311"/>
        <v>45.4</v>
      </c>
      <c r="O9933" s="6" t="s">
        <v>19</v>
      </c>
      <c r="P9933" s="6" t="s">
        <v>15</v>
      </c>
      <c r="Q9933" s="4">
        <v>1631</v>
      </c>
      <c r="R9933" s="4">
        <v>1</v>
      </c>
    </row>
    <row r="9934" spans="5:18">
      <c r="E9934" s="3">
        <v>9928</v>
      </c>
      <c r="F9934" s="1" t="s">
        <v>18</v>
      </c>
      <c r="G9934" s="1" t="s">
        <v>22</v>
      </c>
      <c r="H9934" s="4">
        <v>7</v>
      </c>
      <c r="I9934" s="4">
        <v>2</v>
      </c>
      <c r="J9934" s="4">
        <v>254</v>
      </c>
      <c r="K9934" s="4">
        <v>9</v>
      </c>
      <c r="L9934" s="4">
        <f t="shared" si="310"/>
        <v>245</v>
      </c>
      <c r="M9934" s="4">
        <v>4</v>
      </c>
      <c r="N9934" s="5">
        <f t="shared" si="311"/>
        <v>61.25</v>
      </c>
      <c r="O9934" s="6" t="s">
        <v>19</v>
      </c>
      <c r="P9934" s="6" t="s">
        <v>15</v>
      </c>
      <c r="Q9934" s="4">
        <v>1788</v>
      </c>
      <c r="R9934" s="4">
        <v>0</v>
      </c>
    </row>
    <row r="9935" spans="5:18">
      <c r="E9935" s="3">
        <v>9929</v>
      </c>
      <c r="F9935" s="1" t="s">
        <v>20</v>
      </c>
      <c r="G9935" s="1" t="s">
        <v>22</v>
      </c>
      <c r="H9935" s="4">
        <v>6</v>
      </c>
      <c r="I9935" s="4">
        <v>1</v>
      </c>
      <c r="J9935" s="4">
        <v>289</v>
      </c>
      <c r="K9935" s="4">
        <v>7</v>
      </c>
      <c r="L9935" s="4">
        <f t="shared" si="310"/>
        <v>282</v>
      </c>
      <c r="M9935" s="4">
        <v>5</v>
      </c>
      <c r="N9935" s="5">
        <f t="shared" si="311"/>
        <v>56.4</v>
      </c>
      <c r="O9935" s="6" t="s">
        <v>19</v>
      </c>
      <c r="P9935" s="6" t="s">
        <v>16</v>
      </c>
      <c r="Q9935" s="4">
        <v>1223</v>
      </c>
      <c r="R9935" s="4">
        <v>0</v>
      </c>
    </row>
    <row r="9936" spans="5:18">
      <c r="E9936" s="3">
        <v>9930</v>
      </c>
      <c r="F9936" s="1" t="s">
        <v>15</v>
      </c>
      <c r="G9936" s="1" t="s">
        <v>22</v>
      </c>
      <c r="H9936" s="4">
        <v>6</v>
      </c>
      <c r="I9936" s="4">
        <v>2</v>
      </c>
      <c r="J9936" s="4">
        <v>282</v>
      </c>
      <c r="K9936" s="4">
        <v>6</v>
      </c>
      <c r="L9936" s="4">
        <f t="shared" si="310"/>
        <v>276</v>
      </c>
      <c r="M9936" s="4">
        <v>4</v>
      </c>
      <c r="N9936" s="5">
        <f t="shared" si="311"/>
        <v>69</v>
      </c>
      <c r="O9936" s="6" t="s">
        <v>19</v>
      </c>
      <c r="P9936" s="6" t="s">
        <v>16</v>
      </c>
      <c r="Q9936" s="4">
        <v>1674</v>
      </c>
      <c r="R9936" s="4">
        <v>0</v>
      </c>
    </row>
    <row r="9937" spans="5:18">
      <c r="E9937" s="3">
        <v>9931</v>
      </c>
      <c r="F9937" s="1" t="s">
        <v>12</v>
      </c>
      <c r="G9937" s="1" t="s">
        <v>22</v>
      </c>
      <c r="H9937" s="4">
        <v>5</v>
      </c>
      <c r="I9937" s="4">
        <v>3</v>
      </c>
      <c r="J9937" s="4">
        <v>243</v>
      </c>
      <c r="K9937" s="4">
        <v>10</v>
      </c>
      <c r="L9937" s="4">
        <f t="shared" si="310"/>
        <v>233</v>
      </c>
      <c r="M9937" s="4">
        <v>6</v>
      </c>
      <c r="N9937" s="5">
        <f t="shared" si="311"/>
        <v>38.833333333333336</v>
      </c>
      <c r="O9937" s="6" t="s">
        <v>19</v>
      </c>
      <c r="P9937" s="6" t="s">
        <v>16</v>
      </c>
      <c r="Q9937" s="4">
        <v>1729</v>
      </c>
      <c r="R9937" s="4">
        <v>1</v>
      </c>
    </row>
    <row r="9938" spans="5:18">
      <c r="E9938" s="3">
        <v>9932</v>
      </c>
      <c r="F9938" s="1" t="s">
        <v>15</v>
      </c>
      <c r="G9938" s="1" t="s">
        <v>22</v>
      </c>
      <c r="H9938" s="4">
        <v>5</v>
      </c>
      <c r="I9938" s="4">
        <v>3</v>
      </c>
      <c r="J9938" s="4">
        <v>243</v>
      </c>
      <c r="K9938" s="4">
        <v>8</v>
      </c>
      <c r="L9938" s="4">
        <f t="shared" si="310"/>
        <v>235</v>
      </c>
      <c r="M9938" s="4">
        <v>5</v>
      </c>
      <c r="N9938" s="5">
        <f t="shared" si="311"/>
        <v>47</v>
      </c>
      <c r="O9938" s="6" t="s">
        <v>19</v>
      </c>
      <c r="P9938" s="6" t="s">
        <v>16</v>
      </c>
      <c r="Q9938" s="4">
        <v>1223</v>
      </c>
      <c r="R9938" s="4">
        <v>1</v>
      </c>
    </row>
    <row r="9939" spans="5:18">
      <c r="E9939" s="3">
        <v>9933</v>
      </c>
      <c r="F9939" s="1" t="s">
        <v>17</v>
      </c>
      <c r="G9939" s="1" t="s">
        <v>22</v>
      </c>
      <c r="H9939" s="4">
        <v>4</v>
      </c>
      <c r="I9939" s="4">
        <v>2</v>
      </c>
      <c r="J9939" s="4">
        <v>228</v>
      </c>
      <c r="K9939" s="4">
        <v>3</v>
      </c>
      <c r="L9939" s="4">
        <f t="shared" si="310"/>
        <v>225</v>
      </c>
      <c r="M9939" s="4">
        <v>5</v>
      </c>
      <c r="N9939" s="5">
        <f t="shared" si="311"/>
        <v>45</v>
      </c>
      <c r="O9939" s="6" t="s">
        <v>14</v>
      </c>
      <c r="P9939" s="6" t="s">
        <v>15</v>
      </c>
      <c r="Q9939" s="4">
        <v>1473</v>
      </c>
      <c r="R9939" s="4">
        <v>1</v>
      </c>
    </row>
    <row r="9940" spans="5:18">
      <c r="E9940" s="3">
        <v>9934</v>
      </c>
      <c r="F9940" s="1" t="s">
        <v>18</v>
      </c>
      <c r="G9940" s="1" t="s">
        <v>22</v>
      </c>
      <c r="H9940" s="4">
        <v>5</v>
      </c>
      <c r="I9940" s="4">
        <v>5</v>
      </c>
      <c r="J9940" s="4">
        <v>235</v>
      </c>
      <c r="K9940" s="4">
        <v>4</v>
      </c>
      <c r="L9940" s="4">
        <f t="shared" si="310"/>
        <v>231</v>
      </c>
      <c r="M9940" s="4">
        <v>5</v>
      </c>
      <c r="N9940" s="5">
        <f t="shared" si="311"/>
        <v>46.2</v>
      </c>
      <c r="O9940" s="6" t="s">
        <v>14</v>
      </c>
      <c r="P9940" s="6" t="s">
        <v>16</v>
      </c>
      <c r="Q9940" s="4">
        <v>1758</v>
      </c>
      <c r="R9940" s="4">
        <v>0</v>
      </c>
    </row>
    <row r="9941" spans="5:18">
      <c r="E9941" s="3">
        <v>9935</v>
      </c>
      <c r="F9941" s="1" t="s">
        <v>20</v>
      </c>
      <c r="G9941" s="1" t="s">
        <v>22</v>
      </c>
      <c r="H9941" s="4">
        <v>4</v>
      </c>
      <c r="I9941" s="4">
        <v>4</v>
      </c>
      <c r="J9941" s="4">
        <v>274</v>
      </c>
      <c r="K9941" s="4">
        <v>10</v>
      </c>
      <c r="L9941" s="4">
        <f t="shared" si="310"/>
        <v>264</v>
      </c>
      <c r="M9941" s="4">
        <v>6</v>
      </c>
      <c r="N9941" s="5">
        <f t="shared" si="311"/>
        <v>44</v>
      </c>
      <c r="O9941" s="6" t="s">
        <v>14</v>
      </c>
      <c r="P9941" s="6" t="s">
        <v>16</v>
      </c>
      <c r="Q9941" s="4">
        <v>1355</v>
      </c>
      <c r="R9941" s="4">
        <v>1</v>
      </c>
    </row>
    <row r="9942" spans="5:18">
      <c r="E9942" s="3">
        <v>9936</v>
      </c>
      <c r="F9942" s="1" t="s">
        <v>15</v>
      </c>
      <c r="G9942" s="1" t="s">
        <v>22</v>
      </c>
      <c r="H9942" s="4">
        <v>6</v>
      </c>
      <c r="I9942" s="4">
        <v>4</v>
      </c>
      <c r="J9942" s="4">
        <v>254</v>
      </c>
      <c r="K9942" s="4">
        <v>10</v>
      </c>
      <c r="L9942" s="4">
        <f t="shared" si="310"/>
        <v>244</v>
      </c>
      <c r="M9942" s="4">
        <v>5</v>
      </c>
      <c r="N9942" s="5">
        <f t="shared" si="311"/>
        <v>48.8</v>
      </c>
      <c r="O9942" s="6" t="s">
        <v>19</v>
      </c>
      <c r="P9942" s="6" t="s">
        <v>15</v>
      </c>
      <c r="Q9942" s="4">
        <v>1435</v>
      </c>
      <c r="R9942" s="4">
        <v>0</v>
      </c>
    </row>
    <row r="9943" spans="5:18">
      <c r="E9943" s="3">
        <v>9937</v>
      </c>
      <c r="F9943" s="1" t="s">
        <v>12</v>
      </c>
      <c r="G9943" s="1" t="s">
        <v>22</v>
      </c>
      <c r="H9943" s="4">
        <v>4</v>
      </c>
      <c r="I9943" s="4">
        <v>5</v>
      </c>
      <c r="J9943" s="4">
        <v>251</v>
      </c>
      <c r="K9943" s="4">
        <v>1</v>
      </c>
      <c r="L9943" s="4">
        <f t="shared" si="310"/>
        <v>250</v>
      </c>
      <c r="M9943" s="4">
        <v>6</v>
      </c>
      <c r="N9943" s="5">
        <f t="shared" si="311"/>
        <v>41.666666666666664</v>
      </c>
      <c r="O9943" s="6" t="s">
        <v>14</v>
      </c>
      <c r="P9943" s="6" t="s">
        <v>15</v>
      </c>
      <c r="Q9943" s="4">
        <v>1625</v>
      </c>
      <c r="R9943" s="4">
        <v>0</v>
      </c>
    </row>
    <row r="9944" spans="5:18">
      <c r="E9944" s="3">
        <v>9938</v>
      </c>
      <c r="F9944" s="1" t="s">
        <v>15</v>
      </c>
      <c r="G9944" s="1" t="s">
        <v>22</v>
      </c>
      <c r="H9944" s="4">
        <v>7</v>
      </c>
      <c r="I9944" s="4">
        <v>1</v>
      </c>
      <c r="J9944" s="4">
        <v>310</v>
      </c>
      <c r="K9944" s="4">
        <v>8</v>
      </c>
      <c r="L9944" s="4">
        <f t="shared" si="310"/>
        <v>302</v>
      </c>
      <c r="M9944" s="4">
        <v>4</v>
      </c>
      <c r="N9944" s="5">
        <f t="shared" si="311"/>
        <v>75.5</v>
      </c>
      <c r="O9944" s="6" t="s">
        <v>19</v>
      </c>
      <c r="P9944" s="6" t="s">
        <v>15</v>
      </c>
      <c r="Q9944" s="4">
        <v>1601</v>
      </c>
      <c r="R9944" s="4">
        <v>1</v>
      </c>
    </row>
    <row r="9945" spans="5:18">
      <c r="E9945" s="3">
        <v>9939</v>
      </c>
      <c r="F9945" s="1" t="s">
        <v>17</v>
      </c>
      <c r="G9945" s="1" t="s">
        <v>22</v>
      </c>
      <c r="H9945" s="4">
        <v>7</v>
      </c>
      <c r="I9945" s="4">
        <v>3</v>
      </c>
      <c r="J9945" s="4">
        <v>288</v>
      </c>
      <c r="K9945" s="4">
        <v>3</v>
      </c>
      <c r="L9945" s="4">
        <f t="shared" si="310"/>
        <v>285</v>
      </c>
      <c r="M9945" s="4">
        <v>4</v>
      </c>
      <c r="N9945" s="5">
        <f t="shared" si="311"/>
        <v>71.25</v>
      </c>
      <c r="O9945" s="6" t="s">
        <v>19</v>
      </c>
      <c r="P9945" s="6" t="s">
        <v>16</v>
      </c>
      <c r="Q9945" s="4">
        <v>1989</v>
      </c>
      <c r="R9945" s="4">
        <v>0</v>
      </c>
    </row>
    <row r="9946" spans="5:18">
      <c r="E9946" s="3">
        <v>9940</v>
      </c>
      <c r="F9946" s="1" t="s">
        <v>18</v>
      </c>
      <c r="G9946" s="1" t="s">
        <v>22</v>
      </c>
      <c r="H9946" s="4">
        <v>4</v>
      </c>
      <c r="I9946" s="4">
        <v>3</v>
      </c>
      <c r="J9946" s="4">
        <v>218</v>
      </c>
      <c r="K9946" s="4">
        <v>9</v>
      </c>
      <c r="L9946" s="4">
        <f t="shared" si="310"/>
        <v>209</v>
      </c>
      <c r="M9946" s="4">
        <v>5</v>
      </c>
      <c r="N9946" s="5">
        <f t="shared" si="311"/>
        <v>41.8</v>
      </c>
      <c r="O9946" s="6" t="s">
        <v>19</v>
      </c>
      <c r="P9946" s="6" t="s">
        <v>15</v>
      </c>
      <c r="Q9946" s="4">
        <v>1024</v>
      </c>
      <c r="R9946" s="4">
        <v>0</v>
      </c>
    </row>
    <row r="9947" spans="5:18">
      <c r="E9947" s="3">
        <v>9941</v>
      </c>
      <c r="F9947" s="1" t="s">
        <v>20</v>
      </c>
      <c r="G9947" s="1" t="s">
        <v>22</v>
      </c>
      <c r="H9947" s="4">
        <v>5</v>
      </c>
      <c r="I9947" s="4">
        <v>5</v>
      </c>
      <c r="J9947" s="4">
        <v>251</v>
      </c>
      <c r="K9947" s="4">
        <v>10</v>
      </c>
      <c r="L9947" s="4">
        <f t="shared" si="310"/>
        <v>241</v>
      </c>
      <c r="M9947" s="4">
        <v>5</v>
      </c>
      <c r="N9947" s="5">
        <f t="shared" si="311"/>
        <v>48.2</v>
      </c>
      <c r="O9947" s="6" t="s">
        <v>19</v>
      </c>
      <c r="P9947" s="6" t="s">
        <v>15</v>
      </c>
      <c r="Q9947" s="4">
        <v>1683</v>
      </c>
      <c r="R9947" s="4">
        <v>0</v>
      </c>
    </row>
    <row r="9948" spans="5:18">
      <c r="E9948" s="3">
        <v>9942</v>
      </c>
      <c r="F9948" s="1" t="s">
        <v>15</v>
      </c>
      <c r="G9948" s="1" t="s">
        <v>22</v>
      </c>
      <c r="H9948" s="4">
        <v>5</v>
      </c>
      <c r="I9948" s="4">
        <v>3</v>
      </c>
      <c r="J9948" s="4">
        <v>263</v>
      </c>
      <c r="K9948" s="4">
        <v>6</v>
      </c>
      <c r="L9948" s="4">
        <f t="shared" si="310"/>
        <v>257</v>
      </c>
      <c r="M9948" s="4">
        <v>5</v>
      </c>
      <c r="N9948" s="5">
        <f t="shared" si="311"/>
        <v>51.4</v>
      </c>
      <c r="O9948" s="6" t="s">
        <v>19</v>
      </c>
      <c r="P9948" s="6" t="s">
        <v>15</v>
      </c>
      <c r="Q9948" s="4">
        <v>1192</v>
      </c>
      <c r="R9948" s="4">
        <v>0</v>
      </c>
    </row>
    <row r="9949" spans="5:18">
      <c r="E9949" s="3">
        <v>9943</v>
      </c>
      <c r="F9949" s="1" t="s">
        <v>12</v>
      </c>
      <c r="G9949" s="1" t="s">
        <v>22</v>
      </c>
      <c r="H9949" s="4">
        <v>4</v>
      </c>
      <c r="I9949" s="4">
        <v>4</v>
      </c>
      <c r="J9949" s="4">
        <v>266</v>
      </c>
      <c r="K9949" s="4">
        <v>2</v>
      </c>
      <c r="L9949" s="4">
        <f t="shared" si="310"/>
        <v>264</v>
      </c>
      <c r="M9949" s="4">
        <v>6</v>
      </c>
      <c r="N9949" s="5">
        <f t="shared" si="311"/>
        <v>44</v>
      </c>
      <c r="O9949" s="6" t="s">
        <v>14</v>
      </c>
      <c r="P9949" s="6" t="s">
        <v>15</v>
      </c>
      <c r="Q9949" s="4">
        <v>1776</v>
      </c>
      <c r="R9949" s="4">
        <v>1</v>
      </c>
    </row>
    <row r="9950" spans="5:18">
      <c r="E9950" s="3">
        <v>9944</v>
      </c>
      <c r="F9950" s="1" t="s">
        <v>15</v>
      </c>
      <c r="G9950" s="1" t="s">
        <v>22</v>
      </c>
      <c r="H9950" s="4">
        <v>6</v>
      </c>
      <c r="I9950" s="4">
        <v>2</v>
      </c>
      <c r="J9950" s="4">
        <v>307</v>
      </c>
      <c r="K9950" s="4">
        <v>9</v>
      </c>
      <c r="L9950" s="4">
        <f t="shared" si="310"/>
        <v>298</v>
      </c>
      <c r="M9950" s="4">
        <v>4</v>
      </c>
      <c r="N9950" s="5">
        <f t="shared" si="311"/>
        <v>74.5</v>
      </c>
      <c r="O9950" s="6" t="s">
        <v>14</v>
      </c>
      <c r="P9950" s="6" t="s">
        <v>15</v>
      </c>
      <c r="Q9950" s="4">
        <v>1674</v>
      </c>
      <c r="R9950" s="4">
        <v>0</v>
      </c>
    </row>
    <row r="9951" spans="5:18">
      <c r="E9951" s="3">
        <v>9945</v>
      </c>
      <c r="F9951" s="1" t="s">
        <v>17</v>
      </c>
      <c r="G9951" s="1" t="s">
        <v>22</v>
      </c>
      <c r="H9951" s="4">
        <v>7</v>
      </c>
      <c r="I9951" s="4">
        <v>5</v>
      </c>
      <c r="J9951" s="4">
        <v>268</v>
      </c>
      <c r="K9951" s="4">
        <v>9</v>
      </c>
      <c r="L9951" s="4">
        <f t="shared" si="310"/>
        <v>259</v>
      </c>
      <c r="M9951" s="4">
        <v>4</v>
      </c>
      <c r="N9951" s="5">
        <f t="shared" si="311"/>
        <v>64.75</v>
      </c>
      <c r="O9951" s="6" t="s">
        <v>19</v>
      </c>
      <c r="P9951" s="6" t="s">
        <v>15</v>
      </c>
      <c r="Q9951" s="4">
        <v>1754</v>
      </c>
      <c r="R9951" s="4">
        <v>1</v>
      </c>
    </row>
    <row r="9952" spans="5:18">
      <c r="E9952" s="3">
        <v>9946</v>
      </c>
      <c r="F9952" s="1" t="s">
        <v>18</v>
      </c>
      <c r="G9952" s="1" t="s">
        <v>22</v>
      </c>
      <c r="H9952" s="4">
        <v>6</v>
      </c>
      <c r="I9952" s="4">
        <v>5</v>
      </c>
      <c r="J9952" s="4">
        <v>157</v>
      </c>
      <c r="K9952" s="4">
        <v>10</v>
      </c>
      <c r="L9952" s="4">
        <f t="shared" si="310"/>
        <v>147</v>
      </c>
      <c r="M9952" s="4">
        <v>5</v>
      </c>
      <c r="N9952" s="5">
        <f t="shared" si="311"/>
        <v>29.4</v>
      </c>
      <c r="O9952" s="6" t="s">
        <v>14</v>
      </c>
      <c r="P9952" s="6" t="s">
        <v>15</v>
      </c>
      <c r="Q9952" s="4">
        <v>1133</v>
      </c>
      <c r="R9952" s="4">
        <v>0</v>
      </c>
    </row>
    <row r="9953" spans="5:18">
      <c r="E9953" s="3">
        <v>9947</v>
      </c>
      <c r="F9953" s="1" t="s">
        <v>20</v>
      </c>
      <c r="G9953" s="1" t="s">
        <v>22</v>
      </c>
      <c r="H9953" s="4">
        <v>7</v>
      </c>
      <c r="I9953" s="4">
        <v>3</v>
      </c>
      <c r="J9953" s="4">
        <v>262</v>
      </c>
      <c r="K9953" s="4">
        <v>1</v>
      </c>
      <c r="L9953" s="4">
        <f t="shared" si="310"/>
        <v>261</v>
      </c>
      <c r="M9953" s="4">
        <v>4</v>
      </c>
      <c r="N9953" s="5">
        <f t="shared" si="311"/>
        <v>65.25</v>
      </c>
      <c r="O9953" s="6" t="s">
        <v>14</v>
      </c>
      <c r="P9953" s="6" t="s">
        <v>15</v>
      </c>
      <c r="Q9953" s="4">
        <v>1384</v>
      </c>
      <c r="R9953" s="4">
        <v>1</v>
      </c>
    </row>
    <row r="9954" spans="5:18">
      <c r="E9954" s="3">
        <v>9948</v>
      </c>
      <c r="F9954" s="1" t="s">
        <v>15</v>
      </c>
      <c r="G9954" s="1" t="s">
        <v>22</v>
      </c>
      <c r="H9954" s="4">
        <v>4</v>
      </c>
      <c r="I9954" s="4">
        <v>2</v>
      </c>
      <c r="J9954" s="4">
        <v>245</v>
      </c>
      <c r="K9954" s="4">
        <v>10</v>
      </c>
      <c r="L9954" s="4">
        <f t="shared" si="310"/>
        <v>235</v>
      </c>
      <c r="M9954" s="4">
        <v>5</v>
      </c>
      <c r="N9954" s="5">
        <f t="shared" si="311"/>
        <v>47</v>
      </c>
      <c r="O9954" s="6" t="s">
        <v>19</v>
      </c>
      <c r="P9954" s="6" t="s">
        <v>16</v>
      </c>
      <c r="Q9954" s="4">
        <v>1668</v>
      </c>
      <c r="R9954" s="4">
        <v>1</v>
      </c>
    </row>
    <row r="9955" spans="5:18">
      <c r="E9955" s="3">
        <v>9949</v>
      </c>
      <c r="F9955" s="1" t="s">
        <v>12</v>
      </c>
      <c r="G9955" s="1" t="s">
        <v>22</v>
      </c>
      <c r="H9955" s="4">
        <v>5</v>
      </c>
      <c r="I9955" s="4">
        <v>5</v>
      </c>
      <c r="J9955" s="4">
        <v>217</v>
      </c>
      <c r="K9955" s="4">
        <v>5</v>
      </c>
      <c r="L9955" s="4">
        <f t="shared" si="310"/>
        <v>212</v>
      </c>
      <c r="M9955" s="4">
        <v>6</v>
      </c>
      <c r="N9955" s="5">
        <f t="shared" si="311"/>
        <v>35.333333333333336</v>
      </c>
      <c r="O9955" s="6" t="s">
        <v>19</v>
      </c>
      <c r="P9955" s="6" t="s">
        <v>16</v>
      </c>
      <c r="Q9955" s="4">
        <v>1616</v>
      </c>
      <c r="R9955" s="4">
        <v>0</v>
      </c>
    </row>
    <row r="9956" spans="5:18">
      <c r="E9956" s="3">
        <v>9950</v>
      </c>
      <c r="F9956" s="1" t="s">
        <v>15</v>
      </c>
      <c r="G9956" s="1" t="s">
        <v>22</v>
      </c>
      <c r="H9956" s="4">
        <v>6</v>
      </c>
      <c r="I9956" s="4">
        <v>3</v>
      </c>
      <c r="J9956" s="4">
        <v>259</v>
      </c>
      <c r="K9956" s="4">
        <v>7</v>
      </c>
      <c r="L9956" s="4">
        <f t="shared" si="310"/>
        <v>252</v>
      </c>
      <c r="M9956" s="4">
        <v>4</v>
      </c>
      <c r="N9956" s="5">
        <f t="shared" si="311"/>
        <v>63</v>
      </c>
      <c r="O9956" s="6" t="s">
        <v>21</v>
      </c>
      <c r="P9956" s="6" t="s">
        <v>15</v>
      </c>
      <c r="Q9956" s="4">
        <v>1208</v>
      </c>
      <c r="R9956" s="4">
        <v>0</v>
      </c>
    </row>
    <row r="9957" spans="5:18">
      <c r="E9957" s="3">
        <v>9951</v>
      </c>
      <c r="F9957" s="1" t="s">
        <v>17</v>
      </c>
      <c r="G9957" s="1" t="s">
        <v>22</v>
      </c>
      <c r="H9957" s="4">
        <v>5</v>
      </c>
      <c r="I9957" s="4">
        <v>2</v>
      </c>
      <c r="J9957" s="4">
        <v>238</v>
      </c>
      <c r="K9957" s="4">
        <v>4</v>
      </c>
      <c r="L9957" s="4">
        <f t="shared" si="310"/>
        <v>234</v>
      </c>
      <c r="M9957" s="4">
        <v>5</v>
      </c>
      <c r="N9957" s="5">
        <f t="shared" si="311"/>
        <v>46.8</v>
      </c>
      <c r="O9957" s="6" t="s">
        <v>14</v>
      </c>
      <c r="P9957" s="6" t="s">
        <v>15</v>
      </c>
      <c r="Q9957" s="4">
        <v>1962</v>
      </c>
      <c r="R9957" s="4">
        <v>0</v>
      </c>
    </row>
    <row r="9958" spans="5:18">
      <c r="E9958" s="3">
        <v>9952</v>
      </c>
      <c r="F9958" s="1" t="s">
        <v>18</v>
      </c>
      <c r="G9958" s="1" t="s">
        <v>22</v>
      </c>
      <c r="H9958" s="4">
        <v>6</v>
      </c>
      <c r="I9958" s="4">
        <v>4</v>
      </c>
      <c r="J9958" s="4">
        <v>288</v>
      </c>
      <c r="K9958" s="4">
        <v>9</v>
      </c>
      <c r="L9958" s="4">
        <f t="shared" si="310"/>
        <v>279</v>
      </c>
      <c r="M9958" s="4">
        <v>4</v>
      </c>
      <c r="N9958" s="5">
        <f t="shared" si="311"/>
        <v>69.75</v>
      </c>
      <c r="O9958" s="6" t="s">
        <v>19</v>
      </c>
      <c r="P9958" s="6" t="s">
        <v>15</v>
      </c>
      <c r="Q9958" s="4">
        <v>1575</v>
      </c>
      <c r="R9958" s="4">
        <v>0</v>
      </c>
    </row>
    <row r="9959" spans="5:18">
      <c r="E9959" s="3">
        <v>9953</v>
      </c>
      <c r="F9959" s="1" t="s">
        <v>20</v>
      </c>
      <c r="G9959" s="1" t="s">
        <v>22</v>
      </c>
      <c r="H9959" s="4">
        <v>7</v>
      </c>
      <c r="I9959" s="4">
        <v>4</v>
      </c>
      <c r="J9959" s="4">
        <v>284</v>
      </c>
      <c r="K9959" s="4">
        <v>3</v>
      </c>
      <c r="L9959" s="4">
        <f t="shared" si="310"/>
        <v>281</v>
      </c>
      <c r="M9959" s="4">
        <v>4</v>
      </c>
      <c r="N9959" s="5">
        <f t="shared" si="311"/>
        <v>70.25</v>
      </c>
      <c r="O9959" s="6" t="s">
        <v>14</v>
      </c>
      <c r="P9959" s="6" t="s">
        <v>16</v>
      </c>
      <c r="Q9959" s="4">
        <v>1751</v>
      </c>
      <c r="R9959" s="4">
        <v>1</v>
      </c>
    </row>
    <row r="9960" spans="5:18">
      <c r="E9960" s="3">
        <v>9954</v>
      </c>
      <c r="F9960" s="1" t="s">
        <v>15</v>
      </c>
      <c r="G9960" s="1" t="s">
        <v>22</v>
      </c>
      <c r="H9960" s="4">
        <v>4</v>
      </c>
      <c r="I9960" s="4">
        <v>4</v>
      </c>
      <c r="J9960" s="4">
        <v>243</v>
      </c>
      <c r="K9960" s="4">
        <v>2</v>
      </c>
      <c r="L9960" s="4">
        <f t="shared" si="310"/>
        <v>241</v>
      </c>
      <c r="M9960" s="4">
        <v>5</v>
      </c>
      <c r="N9960" s="5">
        <f t="shared" si="311"/>
        <v>48.2</v>
      </c>
      <c r="O9960" s="6" t="s">
        <v>19</v>
      </c>
      <c r="P9960" s="6" t="s">
        <v>16</v>
      </c>
      <c r="Q9960" s="4">
        <v>1842</v>
      </c>
      <c r="R9960" s="4">
        <v>0</v>
      </c>
    </row>
    <row r="9961" spans="5:18">
      <c r="E9961" s="3">
        <v>9955</v>
      </c>
      <c r="F9961" s="1" t="s">
        <v>12</v>
      </c>
      <c r="G9961" s="1" t="s">
        <v>22</v>
      </c>
      <c r="H9961" s="4">
        <v>6</v>
      </c>
      <c r="I9961" s="4">
        <v>2</v>
      </c>
      <c r="J9961" s="4">
        <v>260</v>
      </c>
      <c r="K9961" s="4">
        <v>8</v>
      </c>
      <c r="L9961" s="4">
        <f t="shared" si="310"/>
        <v>252</v>
      </c>
      <c r="M9961" s="4">
        <v>4</v>
      </c>
      <c r="N9961" s="5">
        <f t="shared" si="311"/>
        <v>63</v>
      </c>
      <c r="O9961" s="6" t="s">
        <v>14</v>
      </c>
      <c r="P9961" s="6" t="s">
        <v>15</v>
      </c>
      <c r="Q9961" s="4">
        <v>1522</v>
      </c>
      <c r="R9961" s="4">
        <v>0</v>
      </c>
    </row>
    <row r="9962" spans="5:18">
      <c r="E9962" s="3">
        <v>9956</v>
      </c>
      <c r="F9962" s="1" t="s">
        <v>15</v>
      </c>
      <c r="G9962" s="1" t="s">
        <v>22</v>
      </c>
      <c r="H9962" s="4">
        <v>4</v>
      </c>
      <c r="I9962" s="4">
        <v>3</v>
      </c>
      <c r="J9962" s="4">
        <v>264</v>
      </c>
      <c r="K9962" s="4">
        <v>2</v>
      </c>
      <c r="L9962" s="4">
        <f t="shared" si="310"/>
        <v>262</v>
      </c>
      <c r="M9962" s="4">
        <v>5</v>
      </c>
      <c r="N9962" s="5">
        <f t="shared" si="311"/>
        <v>52.4</v>
      </c>
      <c r="O9962" s="6" t="s">
        <v>14</v>
      </c>
      <c r="P9962" s="6" t="s">
        <v>15</v>
      </c>
      <c r="Q9962" s="4">
        <v>1541</v>
      </c>
      <c r="R9962" s="4">
        <v>0</v>
      </c>
    </row>
    <row r="9963" spans="5:18">
      <c r="E9963" s="3">
        <v>9957</v>
      </c>
      <c r="F9963" s="1" t="s">
        <v>17</v>
      </c>
      <c r="G9963" s="1" t="s">
        <v>22</v>
      </c>
      <c r="H9963" s="4">
        <v>5</v>
      </c>
      <c r="I9963" s="4">
        <v>2</v>
      </c>
      <c r="J9963" s="4">
        <v>269</v>
      </c>
      <c r="K9963" s="4">
        <v>10</v>
      </c>
      <c r="L9963" s="4">
        <f t="shared" si="310"/>
        <v>259</v>
      </c>
      <c r="M9963" s="4">
        <v>5</v>
      </c>
      <c r="N9963" s="5">
        <f t="shared" si="311"/>
        <v>51.8</v>
      </c>
      <c r="O9963" s="6" t="s">
        <v>19</v>
      </c>
      <c r="P9963" s="6" t="s">
        <v>15</v>
      </c>
      <c r="Q9963" s="4">
        <v>1113</v>
      </c>
      <c r="R9963" s="4">
        <v>1</v>
      </c>
    </row>
    <row r="9964" spans="5:18">
      <c r="E9964" s="3">
        <v>9958</v>
      </c>
      <c r="F9964" s="1" t="s">
        <v>18</v>
      </c>
      <c r="G9964" s="1" t="s">
        <v>22</v>
      </c>
      <c r="H9964" s="4">
        <v>7</v>
      </c>
      <c r="I9964" s="4">
        <v>4</v>
      </c>
      <c r="J9964" s="4">
        <v>282</v>
      </c>
      <c r="K9964" s="4">
        <v>6</v>
      </c>
      <c r="L9964" s="4">
        <f t="shared" si="310"/>
        <v>276</v>
      </c>
      <c r="M9964" s="4">
        <v>4</v>
      </c>
      <c r="N9964" s="5">
        <f t="shared" si="311"/>
        <v>69</v>
      </c>
      <c r="O9964" s="6" t="s">
        <v>14</v>
      </c>
      <c r="P9964" s="6" t="s">
        <v>16</v>
      </c>
      <c r="Q9964" s="4">
        <v>1800</v>
      </c>
      <c r="R9964" s="4">
        <v>0</v>
      </c>
    </row>
    <row r="9965" spans="5:18">
      <c r="E9965" s="3">
        <v>9959</v>
      </c>
      <c r="F9965" s="1" t="s">
        <v>20</v>
      </c>
      <c r="G9965" s="1" t="s">
        <v>22</v>
      </c>
      <c r="H9965" s="4">
        <v>5</v>
      </c>
      <c r="I9965" s="4">
        <v>2</v>
      </c>
      <c r="J9965" s="4">
        <v>250</v>
      </c>
      <c r="K9965" s="4">
        <v>1</v>
      </c>
      <c r="L9965" s="4">
        <f t="shared" si="310"/>
        <v>249</v>
      </c>
      <c r="M9965" s="4">
        <v>6</v>
      </c>
      <c r="N9965" s="5">
        <f t="shared" si="311"/>
        <v>41.5</v>
      </c>
      <c r="O9965" s="6" t="s">
        <v>14</v>
      </c>
      <c r="P9965" s="6" t="s">
        <v>16</v>
      </c>
      <c r="Q9965" s="4">
        <v>1296</v>
      </c>
      <c r="R9965" s="4">
        <v>1</v>
      </c>
    </row>
    <row r="9966" spans="5:18">
      <c r="E9966" s="3">
        <v>9960</v>
      </c>
      <c r="F9966" s="1" t="s">
        <v>15</v>
      </c>
      <c r="G9966" s="1" t="s">
        <v>22</v>
      </c>
      <c r="H9966" s="4">
        <v>5</v>
      </c>
      <c r="I9966" s="4">
        <v>5</v>
      </c>
      <c r="J9966" s="4">
        <v>230</v>
      </c>
      <c r="K9966" s="4">
        <v>8</v>
      </c>
      <c r="L9966" s="4">
        <f t="shared" si="310"/>
        <v>222</v>
      </c>
      <c r="M9966" s="4">
        <v>5</v>
      </c>
      <c r="N9966" s="5">
        <f t="shared" si="311"/>
        <v>44.4</v>
      </c>
      <c r="O9966" s="6" t="s">
        <v>14</v>
      </c>
      <c r="P9966" s="6" t="s">
        <v>15</v>
      </c>
      <c r="Q9966" s="4">
        <v>1067</v>
      </c>
      <c r="R9966" s="4">
        <v>0</v>
      </c>
    </row>
    <row r="9967" spans="5:18">
      <c r="E9967" s="3">
        <v>9961</v>
      </c>
      <c r="F9967" s="1" t="s">
        <v>12</v>
      </c>
      <c r="G9967" s="1" t="s">
        <v>22</v>
      </c>
      <c r="H9967" s="4">
        <v>6</v>
      </c>
      <c r="I9967" s="4">
        <v>5</v>
      </c>
      <c r="J9967" s="4">
        <v>254</v>
      </c>
      <c r="K9967" s="4">
        <v>10</v>
      </c>
      <c r="L9967" s="4">
        <f t="shared" si="310"/>
        <v>244</v>
      </c>
      <c r="M9967" s="4">
        <v>4</v>
      </c>
      <c r="N9967" s="5">
        <f t="shared" si="311"/>
        <v>61</v>
      </c>
      <c r="O9967" s="6" t="s">
        <v>21</v>
      </c>
      <c r="P9967" s="6" t="s">
        <v>15</v>
      </c>
      <c r="Q9967" s="4">
        <v>1217</v>
      </c>
      <c r="R9967" s="4">
        <v>0</v>
      </c>
    </row>
    <row r="9968" spans="5:18">
      <c r="E9968" s="3">
        <v>9962</v>
      </c>
      <c r="F9968" s="1" t="s">
        <v>15</v>
      </c>
      <c r="G9968" s="1" t="s">
        <v>22</v>
      </c>
      <c r="H9968" s="4">
        <v>5</v>
      </c>
      <c r="I9968" s="4">
        <v>4</v>
      </c>
      <c r="J9968" s="4">
        <v>256</v>
      </c>
      <c r="K9968" s="4">
        <v>2</v>
      </c>
      <c r="L9968" s="4">
        <f t="shared" si="310"/>
        <v>254</v>
      </c>
      <c r="M9968" s="4">
        <v>5</v>
      </c>
      <c r="N9968" s="5">
        <f t="shared" si="311"/>
        <v>50.8</v>
      </c>
      <c r="O9968" s="6" t="s">
        <v>14</v>
      </c>
      <c r="P9968" s="6" t="s">
        <v>16</v>
      </c>
      <c r="Q9968" s="4">
        <v>1723</v>
      </c>
      <c r="R9968" s="4">
        <v>1</v>
      </c>
    </row>
    <row r="9969" spans="5:18">
      <c r="E9969" s="3">
        <v>9963</v>
      </c>
      <c r="F9969" s="1" t="s">
        <v>17</v>
      </c>
      <c r="G9969" s="1" t="s">
        <v>22</v>
      </c>
      <c r="H9969" s="4">
        <v>4</v>
      </c>
      <c r="I9969" s="4">
        <v>2</v>
      </c>
      <c r="J9969" s="4">
        <v>255</v>
      </c>
      <c r="K9969" s="4">
        <v>7</v>
      </c>
      <c r="L9969" s="4">
        <f t="shared" si="310"/>
        <v>248</v>
      </c>
      <c r="M9969" s="4">
        <v>5</v>
      </c>
      <c r="N9969" s="5">
        <f t="shared" si="311"/>
        <v>49.6</v>
      </c>
      <c r="O9969" s="6" t="s">
        <v>14</v>
      </c>
      <c r="P9969" s="6" t="s">
        <v>15</v>
      </c>
      <c r="Q9969" s="4">
        <v>1378</v>
      </c>
      <c r="R9969" s="4">
        <v>0</v>
      </c>
    </row>
    <row r="9970" spans="5:18">
      <c r="E9970" s="3">
        <v>9964</v>
      </c>
      <c r="F9970" s="1" t="s">
        <v>18</v>
      </c>
      <c r="G9970" s="1" t="s">
        <v>22</v>
      </c>
      <c r="H9970" s="4">
        <v>7</v>
      </c>
      <c r="I9970" s="4">
        <v>3</v>
      </c>
      <c r="J9970" s="4">
        <v>306</v>
      </c>
      <c r="K9970" s="4">
        <v>2</v>
      </c>
      <c r="L9970" s="4">
        <f t="shared" si="310"/>
        <v>304</v>
      </c>
      <c r="M9970" s="4">
        <v>4</v>
      </c>
      <c r="N9970" s="5">
        <f t="shared" si="311"/>
        <v>76</v>
      </c>
      <c r="O9970" s="6" t="s">
        <v>14</v>
      </c>
      <c r="P9970" s="6" t="s">
        <v>16</v>
      </c>
      <c r="Q9970" s="4">
        <v>1790</v>
      </c>
      <c r="R9970" s="4">
        <v>1</v>
      </c>
    </row>
    <row r="9971" spans="5:18">
      <c r="E9971" s="3">
        <v>9965</v>
      </c>
      <c r="F9971" s="1" t="s">
        <v>20</v>
      </c>
      <c r="G9971" s="1" t="s">
        <v>22</v>
      </c>
      <c r="H9971" s="4">
        <v>6</v>
      </c>
      <c r="I9971" s="4">
        <v>2</v>
      </c>
      <c r="J9971" s="4">
        <v>189</v>
      </c>
      <c r="K9971" s="4">
        <v>2</v>
      </c>
      <c r="L9971" s="4">
        <f t="shared" si="310"/>
        <v>187</v>
      </c>
      <c r="M9971" s="4">
        <v>2</v>
      </c>
      <c r="N9971" s="5">
        <f t="shared" si="311"/>
        <v>93.5</v>
      </c>
      <c r="O9971" s="6" t="s">
        <v>14</v>
      </c>
      <c r="P9971" s="6" t="s">
        <v>15</v>
      </c>
      <c r="Q9971" s="4">
        <v>1837</v>
      </c>
      <c r="R9971" s="4">
        <v>0</v>
      </c>
    </row>
    <row r="9972" spans="5:18">
      <c r="E9972" s="3">
        <v>9966</v>
      </c>
      <c r="F9972" s="1" t="s">
        <v>15</v>
      </c>
      <c r="G9972" s="1" t="s">
        <v>22</v>
      </c>
      <c r="H9972" s="4">
        <v>6</v>
      </c>
      <c r="I9972" s="4">
        <v>3</v>
      </c>
      <c r="J9972" s="4">
        <v>280</v>
      </c>
      <c r="K9972" s="4">
        <v>2</v>
      </c>
      <c r="L9972" s="4">
        <f t="shared" si="310"/>
        <v>278</v>
      </c>
      <c r="M9972" s="4">
        <v>4</v>
      </c>
      <c r="N9972" s="5">
        <f t="shared" si="311"/>
        <v>69.5</v>
      </c>
      <c r="O9972" s="6" t="s">
        <v>14</v>
      </c>
      <c r="P9972" s="6" t="s">
        <v>16</v>
      </c>
      <c r="Q9972" s="4">
        <v>1753</v>
      </c>
      <c r="R9972" s="4">
        <v>0</v>
      </c>
    </row>
    <row r="9973" spans="5:18">
      <c r="E9973" s="3">
        <v>9967</v>
      </c>
      <c r="F9973" s="1" t="s">
        <v>12</v>
      </c>
      <c r="G9973" s="1" t="s">
        <v>22</v>
      </c>
      <c r="H9973" s="4">
        <v>6</v>
      </c>
      <c r="I9973" s="4">
        <v>5</v>
      </c>
      <c r="J9973" s="4">
        <v>310</v>
      </c>
      <c r="K9973" s="4">
        <v>10</v>
      </c>
      <c r="L9973" s="4">
        <f t="shared" si="310"/>
        <v>300</v>
      </c>
      <c r="M9973" s="4">
        <v>4</v>
      </c>
      <c r="N9973" s="5">
        <f t="shared" si="311"/>
        <v>75</v>
      </c>
      <c r="O9973" s="6" t="s">
        <v>19</v>
      </c>
      <c r="P9973" s="6" t="s">
        <v>15</v>
      </c>
      <c r="Q9973" s="4">
        <v>1553</v>
      </c>
      <c r="R9973" s="4">
        <v>0</v>
      </c>
    </row>
    <row r="9974" spans="5:18">
      <c r="E9974" s="3">
        <v>9968</v>
      </c>
      <c r="F9974" s="1" t="s">
        <v>15</v>
      </c>
      <c r="G9974" s="1" t="s">
        <v>22</v>
      </c>
      <c r="H9974" s="4">
        <v>5</v>
      </c>
      <c r="I9974" s="4">
        <v>4</v>
      </c>
      <c r="J9974" s="4">
        <v>266</v>
      </c>
      <c r="K9974" s="4">
        <v>1</v>
      </c>
      <c r="L9974" s="4">
        <f t="shared" si="310"/>
        <v>265</v>
      </c>
      <c r="M9974" s="4">
        <v>2</v>
      </c>
      <c r="N9974" s="5">
        <f t="shared" si="311"/>
        <v>132.5</v>
      </c>
      <c r="O9974" s="6" t="s">
        <v>19</v>
      </c>
      <c r="P9974" s="6" t="s">
        <v>16</v>
      </c>
      <c r="Q9974" s="4">
        <v>5494</v>
      </c>
      <c r="R9974" s="4">
        <v>0</v>
      </c>
    </row>
    <row r="9975" spans="5:18">
      <c r="E9975" s="3">
        <v>9969</v>
      </c>
      <c r="F9975" s="1" t="s">
        <v>17</v>
      </c>
      <c r="G9975" s="1" t="s">
        <v>22</v>
      </c>
      <c r="H9975" s="4">
        <v>3</v>
      </c>
      <c r="I9975" s="4">
        <v>3</v>
      </c>
      <c r="J9975" s="4">
        <v>196</v>
      </c>
      <c r="K9975" s="4">
        <v>4</v>
      </c>
      <c r="L9975" s="4">
        <f t="shared" si="310"/>
        <v>192</v>
      </c>
      <c r="M9975" s="4">
        <v>3</v>
      </c>
      <c r="N9975" s="5">
        <f t="shared" si="311"/>
        <v>64</v>
      </c>
      <c r="O9975" s="6" t="s">
        <v>14</v>
      </c>
      <c r="P9975" s="6" t="s">
        <v>16</v>
      </c>
      <c r="Q9975" s="4">
        <v>5622</v>
      </c>
      <c r="R9975" s="4">
        <v>0</v>
      </c>
    </row>
    <row r="9976" spans="5:18">
      <c r="E9976" s="3">
        <v>9970</v>
      </c>
      <c r="F9976" s="1" t="s">
        <v>18</v>
      </c>
      <c r="G9976" s="1" t="s">
        <v>22</v>
      </c>
      <c r="H9976" s="4">
        <v>3</v>
      </c>
      <c r="I9976" s="4">
        <v>2</v>
      </c>
      <c r="J9976" s="4">
        <v>198</v>
      </c>
      <c r="K9976" s="4">
        <v>6</v>
      </c>
      <c r="L9976" s="4">
        <f t="shared" si="310"/>
        <v>192</v>
      </c>
      <c r="M9976" s="4">
        <v>5</v>
      </c>
      <c r="N9976" s="5">
        <f t="shared" si="311"/>
        <v>38.4</v>
      </c>
      <c r="O9976" s="6" t="s">
        <v>19</v>
      </c>
      <c r="P9976" s="6" t="s">
        <v>15</v>
      </c>
      <c r="Q9976" s="4">
        <v>5443</v>
      </c>
      <c r="R9976" s="4">
        <v>0</v>
      </c>
    </row>
    <row r="9977" spans="5:18">
      <c r="E9977" s="3">
        <v>9971</v>
      </c>
      <c r="F9977" s="1" t="s">
        <v>20</v>
      </c>
      <c r="G9977" s="1" t="s">
        <v>22</v>
      </c>
      <c r="H9977" s="4">
        <v>5</v>
      </c>
      <c r="I9977" s="4">
        <v>5</v>
      </c>
      <c r="J9977" s="4">
        <v>163</v>
      </c>
      <c r="K9977" s="4">
        <v>6</v>
      </c>
      <c r="L9977" s="4">
        <f t="shared" si="310"/>
        <v>157</v>
      </c>
      <c r="M9977" s="4">
        <v>2</v>
      </c>
      <c r="N9977" s="5">
        <f t="shared" si="311"/>
        <v>78.5</v>
      </c>
      <c r="O9977" s="6" t="s">
        <v>21</v>
      </c>
      <c r="P9977" s="6" t="s">
        <v>16</v>
      </c>
      <c r="Q9977" s="4">
        <v>5253</v>
      </c>
      <c r="R9977" s="4">
        <v>1</v>
      </c>
    </row>
    <row r="9978" spans="5:18">
      <c r="E9978" s="3">
        <v>9972</v>
      </c>
      <c r="F9978" s="1" t="s">
        <v>15</v>
      </c>
      <c r="G9978" s="1" t="s">
        <v>22</v>
      </c>
      <c r="H9978" s="4">
        <v>3</v>
      </c>
      <c r="I9978" s="4">
        <v>3</v>
      </c>
      <c r="J9978" s="4">
        <v>137</v>
      </c>
      <c r="K9978" s="4">
        <v>8</v>
      </c>
      <c r="L9978" s="4">
        <f t="shared" si="310"/>
        <v>129</v>
      </c>
      <c r="M9978" s="4">
        <v>3</v>
      </c>
      <c r="N9978" s="5">
        <f t="shared" si="311"/>
        <v>43</v>
      </c>
      <c r="O9978" s="6" t="s">
        <v>14</v>
      </c>
      <c r="P9978" s="6" t="s">
        <v>15</v>
      </c>
      <c r="Q9978" s="4">
        <v>4742</v>
      </c>
      <c r="R9978" s="4">
        <v>0</v>
      </c>
    </row>
    <row r="9979" spans="5:18">
      <c r="E9979" s="3">
        <v>9973</v>
      </c>
      <c r="F9979" s="1" t="s">
        <v>12</v>
      </c>
      <c r="G9979" s="1" t="s">
        <v>22</v>
      </c>
      <c r="H9979" s="4">
        <v>3</v>
      </c>
      <c r="I9979" s="4">
        <v>1</v>
      </c>
      <c r="J9979" s="4">
        <v>167</v>
      </c>
      <c r="K9979" s="4">
        <v>8</v>
      </c>
      <c r="L9979" s="4">
        <f t="shared" si="310"/>
        <v>159</v>
      </c>
      <c r="M9979" s="4">
        <v>2</v>
      </c>
      <c r="N9979" s="5">
        <f t="shared" si="311"/>
        <v>79.5</v>
      </c>
      <c r="O9979" s="6" t="s">
        <v>14</v>
      </c>
      <c r="P9979" s="6" t="s">
        <v>15</v>
      </c>
      <c r="Q9979" s="4">
        <v>4171</v>
      </c>
      <c r="R9979" s="4">
        <v>1</v>
      </c>
    </row>
    <row r="9980" spans="5:18">
      <c r="E9980" s="3">
        <v>9974</v>
      </c>
      <c r="F9980" s="1" t="s">
        <v>15</v>
      </c>
      <c r="G9980" s="1" t="s">
        <v>22</v>
      </c>
      <c r="H9980" s="4">
        <v>3</v>
      </c>
      <c r="I9980" s="4">
        <v>5</v>
      </c>
      <c r="J9980" s="4">
        <v>115</v>
      </c>
      <c r="K9980" s="4">
        <v>10</v>
      </c>
      <c r="L9980" s="4">
        <f t="shared" si="310"/>
        <v>105</v>
      </c>
      <c r="M9980" s="4">
        <v>2</v>
      </c>
      <c r="N9980" s="5">
        <f t="shared" si="311"/>
        <v>52.5</v>
      </c>
      <c r="O9980" s="6" t="s">
        <v>14</v>
      </c>
      <c r="P9980" s="6" t="s">
        <v>16</v>
      </c>
      <c r="Q9980" s="4">
        <v>4200</v>
      </c>
      <c r="R9980" s="4">
        <v>0</v>
      </c>
    </row>
    <row r="9981" spans="5:18">
      <c r="E9981" s="3">
        <v>9975</v>
      </c>
      <c r="F9981" s="1" t="s">
        <v>17</v>
      </c>
      <c r="G9981" s="1" t="s">
        <v>23</v>
      </c>
      <c r="H9981" s="4">
        <v>5</v>
      </c>
      <c r="I9981" s="4">
        <v>2</v>
      </c>
      <c r="J9981" s="4">
        <v>192</v>
      </c>
      <c r="K9981" s="4">
        <v>5</v>
      </c>
      <c r="L9981" s="4">
        <f t="shared" si="310"/>
        <v>187</v>
      </c>
      <c r="M9981" s="4">
        <v>2</v>
      </c>
      <c r="N9981" s="5">
        <f t="shared" si="311"/>
        <v>93.5</v>
      </c>
      <c r="O9981" s="6" t="s">
        <v>14</v>
      </c>
      <c r="P9981" s="6" t="s">
        <v>16</v>
      </c>
      <c r="Q9981" s="4">
        <v>4046</v>
      </c>
      <c r="R9981" s="4">
        <v>0</v>
      </c>
    </row>
    <row r="9982" spans="5:18">
      <c r="E9982" s="3">
        <v>9976</v>
      </c>
      <c r="F9982" s="1" t="s">
        <v>18</v>
      </c>
      <c r="G9982" s="1" t="s">
        <v>23</v>
      </c>
      <c r="H9982" s="4">
        <v>4</v>
      </c>
      <c r="I9982" s="4">
        <v>2</v>
      </c>
      <c r="J9982" s="4">
        <v>238</v>
      </c>
      <c r="K9982" s="4">
        <v>9</v>
      </c>
      <c r="L9982" s="4">
        <f t="shared" si="310"/>
        <v>229</v>
      </c>
      <c r="M9982" s="4">
        <v>5</v>
      </c>
      <c r="N9982" s="5">
        <f t="shared" si="311"/>
        <v>45.8</v>
      </c>
      <c r="O9982" s="6" t="s">
        <v>19</v>
      </c>
      <c r="P9982" s="6" t="s">
        <v>16</v>
      </c>
      <c r="Q9982" s="4">
        <v>4618</v>
      </c>
      <c r="R9982" s="4">
        <v>0</v>
      </c>
    </row>
    <row r="9983" spans="5:18">
      <c r="E9983" s="3">
        <v>9977</v>
      </c>
      <c r="F9983" s="1" t="s">
        <v>20</v>
      </c>
      <c r="G9983" s="1" t="s">
        <v>23</v>
      </c>
      <c r="H9983" s="4">
        <v>4</v>
      </c>
      <c r="I9983" s="4">
        <v>2</v>
      </c>
      <c r="J9983" s="4">
        <v>142</v>
      </c>
      <c r="K9983" s="4">
        <v>2</v>
      </c>
      <c r="L9983" s="4">
        <f t="shared" si="310"/>
        <v>140</v>
      </c>
      <c r="M9983" s="4">
        <v>3</v>
      </c>
      <c r="N9983" s="5">
        <f t="shared" si="311"/>
        <v>46.666666666666664</v>
      </c>
      <c r="O9983" s="6" t="s">
        <v>14</v>
      </c>
      <c r="P9983" s="6" t="s">
        <v>16</v>
      </c>
      <c r="Q9983" s="4">
        <v>4790</v>
      </c>
      <c r="R9983" s="4">
        <v>1</v>
      </c>
    </row>
    <row r="9984" spans="5:18">
      <c r="E9984" s="3">
        <v>9978</v>
      </c>
      <c r="F9984" s="1" t="s">
        <v>15</v>
      </c>
      <c r="G9984" s="1" t="s">
        <v>23</v>
      </c>
      <c r="H9984" s="4">
        <v>3</v>
      </c>
      <c r="I9984" s="4">
        <v>2</v>
      </c>
      <c r="J9984" s="4">
        <v>256</v>
      </c>
      <c r="K9984" s="4">
        <v>7</v>
      </c>
      <c r="L9984" s="4">
        <f t="shared" si="310"/>
        <v>249</v>
      </c>
      <c r="M9984" s="4">
        <v>2</v>
      </c>
      <c r="N9984" s="5">
        <f t="shared" si="311"/>
        <v>124.5</v>
      </c>
      <c r="O9984" s="6" t="s">
        <v>14</v>
      </c>
      <c r="P9984" s="6" t="s">
        <v>15</v>
      </c>
      <c r="Q9984" s="4">
        <v>5725</v>
      </c>
      <c r="R9984" s="4">
        <v>1</v>
      </c>
    </row>
    <row r="9985" spans="5:18">
      <c r="E9985" s="3">
        <v>9979</v>
      </c>
      <c r="F9985" s="1" t="s">
        <v>12</v>
      </c>
      <c r="G9985" s="1" t="s">
        <v>23</v>
      </c>
      <c r="H9985" s="4">
        <v>4</v>
      </c>
      <c r="I9985" s="4">
        <v>1</v>
      </c>
      <c r="J9985" s="4">
        <v>208</v>
      </c>
      <c r="K9985" s="4">
        <v>7</v>
      </c>
      <c r="L9985" s="4">
        <f t="shared" si="310"/>
        <v>201</v>
      </c>
      <c r="M9985" s="4">
        <v>3</v>
      </c>
      <c r="N9985" s="5">
        <f t="shared" si="311"/>
        <v>67</v>
      </c>
      <c r="O9985" s="6" t="s">
        <v>19</v>
      </c>
      <c r="P9985" s="6" t="s">
        <v>15</v>
      </c>
      <c r="Q9985" s="4">
        <v>4592</v>
      </c>
      <c r="R9985" s="4">
        <v>0</v>
      </c>
    </row>
    <row r="9986" spans="5:18">
      <c r="E9986" s="3">
        <v>9980</v>
      </c>
      <c r="F9986" s="1" t="s">
        <v>15</v>
      </c>
      <c r="G9986" s="1" t="s">
        <v>23</v>
      </c>
      <c r="H9986" s="4">
        <v>3</v>
      </c>
      <c r="I9986" s="4">
        <v>2</v>
      </c>
      <c r="J9986" s="4">
        <v>257</v>
      </c>
      <c r="K9986" s="4">
        <v>8</v>
      </c>
      <c r="L9986" s="4">
        <f t="shared" si="310"/>
        <v>249</v>
      </c>
      <c r="M9986" s="4">
        <v>2</v>
      </c>
      <c r="N9986" s="5">
        <f t="shared" si="311"/>
        <v>124.5</v>
      </c>
      <c r="O9986" s="6" t="s">
        <v>19</v>
      </c>
      <c r="P9986" s="6" t="s">
        <v>16</v>
      </c>
      <c r="Q9986" s="4">
        <v>4242</v>
      </c>
      <c r="R9986" s="4">
        <v>1</v>
      </c>
    </row>
    <row r="9987" spans="5:18">
      <c r="E9987" s="3">
        <v>9981</v>
      </c>
      <c r="F9987" s="1" t="s">
        <v>17</v>
      </c>
      <c r="G9987" s="1" t="s">
        <v>23</v>
      </c>
      <c r="H9987" s="4">
        <v>4</v>
      </c>
      <c r="I9987" s="4">
        <v>3</v>
      </c>
      <c r="J9987" s="4">
        <v>227</v>
      </c>
      <c r="K9987" s="4">
        <v>8</v>
      </c>
      <c r="L9987" s="4">
        <f t="shared" si="310"/>
        <v>219</v>
      </c>
      <c r="M9987" s="4">
        <v>3</v>
      </c>
      <c r="N9987" s="5">
        <f t="shared" si="311"/>
        <v>73</v>
      </c>
      <c r="O9987" s="6" t="s">
        <v>19</v>
      </c>
      <c r="P9987" s="6" t="s">
        <v>16</v>
      </c>
      <c r="Q9987" s="4">
        <v>5829</v>
      </c>
      <c r="R9987" s="4">
        <v>1</v>
      </c>
    </row>
    <row r="9988" spans="5:18">
      <c r="E9988" s="3">
        <v>9982</v>
      </c>
      <c r="F9988" s="1" t="s">
        <v>18</v>
      </c>
      <c r="G9988" s="1" t="s">
        <v>23</v>
      </c>
      <c r="H9988" s="4">
        <v>4</v>
      </c>
      <c r="I9988" s="4">
        <v>2</v>
      </c>
      <c r="J9988" s="4">
        <v>219</v>
      </c>
      <c r="K9988" s="4">
        <v>8</v>
      </c>
      <c r="L9988" s="4">
        <f t="shared" si="310"/>
        <v>211</v>
      </c>
      <c r="M9988" s="4">
        <v>4</v>
      </c>
      <c r="N9988" s="5">
        <f t="shared" si="311"/>
        <v>52.75</v>
      </c>
      <c r="O9988" s="6" t="s">
        <v>14</v>
      </c>
      <c r="P9988" s="6" t="s">
        <v>16</v>
      </c>
      <c r="Q9988" s="4">
        <v>5660</v>
      </c>
      <c r="R9988" s="4">
        <v>0</v>
      </c>
    </row>
    <row r="9989" spans="5:18">
      <c r="E9989" s="3">
        <v>9983</v>
      </c>
      <c r="F9989" s="1" t="s">
        <v>20</v>
      </c>
      <c r="G9989" s="1" t="s">
        <v>23</v>
      </c>
      <c r="H9989" s="4">
        <v>5</v>
      </c>
      <c r="I9989" s="4">
        <v>3</v>
      </c>
      <c r="J9989" s="4">
        <v>202</v>
      </c>
      <c r="K9989" s="4">
        <v>9</v>
      </c>
      <c r="L9989" s="4">
        <f t="shared" si="310"/>
        <v>193</v>
      </c>
      <c r="M9989" s="4">
        <v>2</v>
      </c>
      <c r="N9989" s="5">
        <f t="shared" si="311"/>
        <v>96.5</v>
      </c>
      <c r="O9989" s="6" t="s">
        <v>14</v>
      </c>
      <c r="P9989" s="6" t="s">
        <v>15</v>
      </c>
      <c r="Q9989" s="4">
        <v>5645</v>
      </c>
      <c r="R9989" s="4">
        <v>1</v>
      </c>
    </row>
    <row r="9990" spans="5:18">
      <c r="E9990" s="3">
        <v>9984</v>
      </c>
      <c r="F9990" s="1" t="s">
        <v>15</v>
      </c>
      <c r="G9990" s="1" t="s">
        <v>23</v>
      </c>
      <c r="H9990" s="4">
        <v>4</v>
      </c>
      <c r="I9990" s="4">
        <v>2</v>
      </c>
      <c r="J9990" s="4">
        <v>158</v>
      </c>
      <c r="K9990" s="4">
        <v>9</v>
      </c>
      <c r="L9990" s="4">
        <f t="shared" si="310"/>
        <v>149</v>
      </c>
      <c r="M9990" s="4">
        <v>3</v>
      </c>
      <c r="N9990" s="5">
        <f t="shared" si="311"/>
        <v>49.666666666666664</v>
      </c>
      <c r="O9990" s="6" t="s">
        <v>19</v>
      </c>
      <c r="P9990" s="6" t="s">
        <v>15</v>
      </c>
      <c r="Q9990" s="4">
        <v>4078</v>
      </c>
      <c r="R9990" s="4">
        <v>1</v>
      </c>
    </row>
    <row r="9991" spans="5:18">
      <c r="E9991" s="3">
        <v>9985</v>
      </c>
      <c r="F9991" s="1" t="s">
        <v>12</v>
      </c>
      <c r="G9991" s="1" t="s">
        <v>23</v>
      </c>
      <c r="H9991" s="4">
        <v>6</v>
      </c>
      <c r="I9991" s="4">
        <v>3</v>
      </c>
      <c r="J9991" s="4">
        <v>235</v>
      </c>
      <c r="K9991" s="4">
        <v>7</v>
      </c>
      <c r="L9991" s="4">
        <f t="shared" si="310"/>
        <v>228</v>
      </c>
      <c r="M9991" s="4">
        <v>3</v>
      </c>
      <c r="N9991" s="5">
        <f t="shared" si="311"/>
        <v>76</v>
      </c>
      <c r="O9991" s="6" t="s">
        <v>14</v>
      </c>
      <c r="P9991" s="6" t="s">
        <v>15</v>
      </c>
      <c r="Q9991" s="4">
        <v>4829</v>
      </c>
      <c r="R9991" s="4">
        <v>1</v>
      </c>
    </row>
    <row r="9992" spans="5:18">
      <c r="E9992" s="3">
        <v>9986</v>
      </c>
      <c r="F9992" s="1" t="s">
        <v>15</v>
      </c>
      <c r="G9992" s="1" t="s">
        <v>23</v>
      </c>
      <c r="H9992" s="4">
        <v>4</v>
      </c>
      <c r="I9992" s="4">
        <v>4</v>
      </c>
      <c r="J9992" s="4">
        <v>233</v>
      </c>
      <c r="K9992" s="4">
        <v>9</v>
      </c>
      <c r="L9992" s="4">
        <f t="shared" ref="L9992:L10055" si="312">(J9992-K9992)</f>
        <v>224</v>
      </c>
      <c r="M9992" s="4">
        <v>3</v>
      </c>
      <c r="N9992" s="5">
        <f t="shared" ref="N9992:N10055" si="313">(L9992/M9992)</f>
        <v>74.666666666666671</v>
      </c>
      <c r="O9992" s="6" t="s">
        <v>14</v>
      </c>
      <c r="P9992" s="6" t="s">
        <v>16</v>
      </c>
      <c r="Q9992" s="4">
        <v>4300</v>
      </c>
      <c r="R9992" s="4">
        <v>1</v>
      </c>
    </row>
    <row r="9993" spans="5:18">
      <c r="E9993" s="3">
        <v>9987</v>
      </c>
      <c r="F9993" s="1" t="s">
        <v>17</v>
      </c>
      <c r="G9993" s="1" t="s">
        <v>23</v>
      </c>
      <c r="H9993" s="4">
        <v>4</v>
      </c>
      <c r="I9993" s="4">
        <v>5</v>
      </c>
      <c r="J9993" s="4">
        <v>244</v>
      </c>
      <c r="K9993" s="4">
        <v>3</v>
      </c>
      <c r="L9993" s="4">
        <f t="shared" si="312"/>
        <v>241</v>
      </c>
      <c r="M9993" s="4">
        <v>3</v>
      </c>
      <c r="N9993" s="5">
        <f t="shared" si="313"/>
        <v>80.333333333333329</v>
      </c>
      <c r="O9993" s="6" t="s">
        <v>19</v>
      </c>
      <c r="P9993" s="6" t="s">
        <v>16</v>
      </c>
      <c r="Q9993" s="4">
        <v>5857</v>
      </c>
      <c r="R9993" s="4">
        <v>1</v>
      </c>
    </row>
    <row r="9994" spans="5:18">
      <c r="E9994" s="3">
        <v>9988</v>
      </c>
      <c r="F9994" s="1" t="s">
        <v>18</v>
      </c>
      <c r="G9994" s="1" t="s">
        <v>23</v>
      </c>
      <c r="H9994" s="4">
        <v>3</v>
      </c>
      <c r="I9994" s="4">
        <v>5</v>
      </c>
      <c r="J9994" s="4">
        <v>244</v>
      </c>
      <c r="K9994" s="4">
        <v>10</v>
      </c>
      <c r="L9994" s="4">
        <f t="shared" si="312"/>
        <v>234</v>
      </c>
      <c r="M9994" s="4">
        <v>5</v>
      </c>
      <c r="N9994" s="5">
        <f t="shared" si="313"/>
        <v>46.8</v>
      </c>
      <c r="O9994" s="6" t="s">
        <v>19</v>
      </c>
      <c r="P9994" s="6" t="s">
        <v>15</v>
      </c>
      <c r="Q9994" s="4">
        <v>4163</v>
      </c>
      <c r="R9994" s="4">
        <v>0</v>
      </c>
    </row>
    <row r="9995" spans="5:18">
      <c r="E9995" s="3">
        <v>9989</v>
      </c>
      <c r="F9995" s="1" t="s">
        <v>20</v>
      </c>
      <c r="G9995" s="1" t="s">
        <v>23</v>
      </c>
      <c r="H9995" s="4">
        <v>3</v>
      </c>
      <c r="I9995" s="4">
        <v>5</v>
      </c>
      <c r="J9995" s="4">
        <v>148</v>
      </c>
      <c r="K9995" s="4">
        <v>4</v>
      </c>
      <c r="L9995" s="4">
        <f t="shared" si="312"/>
        <v>144</v>
      </c>
      <c r="M9995" s="4">
        <v>3</v>
      </c>
      <c r="N9995" s="5">
        <f t="shared" si="313"/>
        <v>48</v>
      </c>
      <c r="O9995" s="6" t="s">
        <v>14</v>
      </c>
      <c r="P9995" s="6" t="s">
        <v>16</v>
      </c>
      <c r="Q9995" s="4">
        <v>5919</v>
      </c>
      <c r="R9995" s="4">
        <v>0</v>
      </c>
    </row>
    <row r="9996" spans="5:18">
      <c r="E9996" s="3">
        <v>9990</v>
      </c>
      <c r="F9996" s="1" t="s">
        <v>15</v>
      </c>
      <c r="G9996" s="1" t="s">
        <v>23</v>
      </c>
      <c r="H9996" s="4">
        <v>5</v>
      </c>
      <c r="I9996" s="4">
        <v>5</v>
      </c>
      <c r="J9996" s="4">
        <v>171</v>
      </c>
      <c r="K9996" s="4">
        <v>8</v>
      </c>
      <c r="L9996" s="4">
        <f t="shared" si="312"/>
        <v>163</v>
      </c>
      <c r="M9996" s="4">
        <v>2</v>
      </c>
      <c r="N9996" s="5">
        <f t="shared" si="313"/>
        <v>81.5</v>
      </c>
      <c r="O9996" s="6" t="s">
        <v>21</v>
      </c>
      <c r="P9996" s="6" t="s">
        <v>16</v>
      </c>
      <c r="Q9996" s="4">
        <v>4602</v>
      </c>
      <c r="R9996" s="4">
        <v>0</v>
      </c>
    </row>
    <row r="9997" spans="5:18">
      <c r="E9997" s="3">
        <v>9991</v>
      </c>
      <c r="F9997" s="1" t="s">
        <v>12</v>
      </c>
      <c r="G9997" s="1" t="s">
        <v>23</v>
      </c>
      <c r="H9997" s="4">
        <v>5</v>
      </c>
      <c r="I9997" s="4">
        <v>2</v>
      </c>
      <c r="J9997" s="4">
        <v>197</v>
      </c>
      <c r="K9997" s="4">
        <v>4</v>
      </c>
      <c r="L9997" s="4">
        <f t="shared" si="312"/>
        <v>193</v>
      </c>
      <c r="M9997" s="4">
        <v>5</v>
      </c>
      <c r="N9997" s="5">
        <f t="shared" si="313"/>
        <v>38.6</v>
      </c>
      <c r="O9997" s="6" t="s">
        <v>14</v>
      </c>
      <c r="P9997" s="6" t="s">
        <v>15</v>
      </c>
      <c r="Q9997" s="4">
        <v>4196</v>
      </c>
      <c r="R9997" s="4">
        <v>1</v>
      </c>
    </row>
    <row r="9998" spans="5:18">
      <c r="E9998" s="3">
        <v>9992</v>
      </c>
      <c r="F9998" s="1" t="s">
        <v>15</v>
      </c>
      <c r="G9998" s="1" t="s">
        <v>23</v>
      </c>
      <c r="H9998" s="4">
        <v>3</v>
      </c>
      <c r="I9998" s="4">
        <v>1</v>
      </c>
      <c r="J9998" s="4">
        <v>256</v>
      </c>
      <c r="K9998" s="4">
        <v>5</v>
      </c>
      <c r="L9998" s="4">
        <f t="shared" si="312"/>
        <v>251</v>
      </c>
      <c r="M9998" s="4">
        <v>3</v>
      </c>
      <c r="N9998" s="5">
        <f t="shared" si="313"/>
        <v>83.666666666666671</v>
      </c>
      <c r="O9998" s="6" t="s">
        <v>14</v>
      </c>
      <c r="P9998" s="6" t="s">
        <v>15</v>
      </c>
      <c r="Q9998" s="4">
        <v>5643</v>
      </c>
      <c r="R9998" s="4">
        <v>0</v>
      </c>
    </row>
    <row r="9999" spans="5:18">
      <c r="E9999" s="3">
        <v>9993</v>
      </c>
      <c r="F9999" s="1" t="s">
        <v>17</v>
      </c>
      <c r="G9999" s="1" t="s">
        <v>23</v>
      </c>
      <c r="H9999" s="4">
        <v>6</v>
      </c>
      <c r="I9999" s="4">
        <v>3</v>
      </c>
      <c r="J9999" s="4">
        <v>223</v>
      </c>
      <c r="K9999" s="4">
        <v>7</v>
      </c>
      <c r="L9999" s="4">
        <f t="shared" si="312"/>
        <v>216</v>
      </c>
      <c r="M9999" s="4">
        <v>2</v>
      </c>
      <c r="N9999" s="5">
        <f t="shared" si="313"/>
        <v>108</v>
      </c>
      <c r="O9999" s="6" t="s">
        <v>19</v>
      </c>
      <c r="P9999" s="6" t="s">
        <v>16</v>
      </c>
      <c r="Q9999" s="4">
        <v>5007</v>
      </c>
      <c r="R9999" s="4">
        <v>0</v>
      </c>
    </row>
    <row r="10000" spans="5:18">
      <c r="E10000" s="3">
        <v>9994</v>
      </c>
      <c r="F10000" s="1" t="s">
        <v>18</v>
      </c>
      <c r="G10000" s="1" t="s">
        <v>23</v>
      </c>
      <c r="H10000" s="4">
        <v>5</v>
      </c>
      <c r="I10000" s="4">
        <v>2</v>
      </c>
      <c r="J10000" s="4">
        <v>271</v>
      </c>
      <c r="K10000" s="4">
        <v>4</v>
      </c>
      <c r="L10000" s="4">
        <f t="shared" si="312"/>
        <v>267</v>
      </c>
      <c r="M10000" s="4">
        <v>4</v>
      </c>
      <c r="N10000" s="5">
        <f t="shared" si="313"/>
        <v>66.75</v>
      </c>
      <c r="O10000" s="6" t="s">
        <v>14</v>
      </c>
      <c r="P10000" s="6" t="s">
        <v>15</v>
      </c>
      <c r="Q10000" s="4">
        <v>4066</v>
      </c>
      <c r="R10000" s="4">
        <v>0</v>
      </c>
    </row>
    <row r="10001" spans="5:18">
      <c r="E10001" s="3">
        <v>9995</v>
      </c>
      <c r="F10001" s="1" t="s">
        <v>20</v>
      </c>
      <c r="G10001" s="1" t="s">
        <v>23</v>
      </c>
      <c r="H10001" s="4">
        <v>2</v>
      </c>
      <c r="I10001" s="4">
        <v>1</v>
      </c>
      <c r="J10001" s="4">
        <v>135</v>
      </c>
      <c r="K10001" s="4">
        <v>8</v>
      </c>
      <c r="L10001" s="4">
        <f t="shared" si="312"/>
        <v>127</v>
      </c>
      <c r="M10001" s="4">
        <v>4</v>
      </c>
      <c r="N10001" s="5">
        <f t="shared" si="313"/>
        <v>31.75</v>
      </c>
      <c r="O10001" s="6" t="s">
        <v>19</v>
      </c>
      <c r="P10001" s="6" t="s">
        <v>15</v>
      </c>
      <c r="Q10001" s="4">
        <v>5001</v>
      </c>
      <c r="R10001" s="4">
        <v>1</v>
      </c>
    </row>
    <row r="10002" spans="5:18">
      <c r="E10002" s="3">
        <v>9996</v>
      </c>
      <c r="F10002" s="1" t="s">
        <v>15</v>
      </c>
      <c r="G10002" s="1" t="s">
        <v>23</v>
      </c>
      <c r="H10002" s="4">
        <v>6</v>
      </c>
      <c r="I10002" s="4">
        <v>4</v>
      </c>
      <c r="J10002" s="4">
        <v>272</v>
      </c>
      <c r="K10002" s="4">
        <v>7</v>
      </c>
      <c r="L10002" s="4">
        <f t="shared" si="312"/>
        <v>265</v>
      </c>
      <c r="M10002" s="4">
        <v>2</v>
      </c>
      <c r="N10002" s="5">
        <f t="shared" si="313"/>
        <v>132.5</v>
      </c>
      <c r="O10002" s="6" t="s">
        <v>14</v>
      </c>
      <c r="P10002" s="6" t="s">
        <v>16</v>
      </c>
      <c r="Q10002" s="4">
        <v>4145</v>
      </c>
      <c r="R10002" s="4">
        <v>0</v>
      </c>
    </row>
    <row r="10003" spans="5:18">
      <c r="E10003" s="3">
        <v>9997</v>
      </c>
      <c r="F10003" s="1" t="s">
        <v>12</v>
      </c>
      <c r="G10003" s="1" t="s">
        <v>13</v>
      </c>
      <c r="H10003" s="4">
        <v>3</v>
      </c>
      <c r="I10003" s="4">
        <v>1</v>
      </c>
      <c r="J10003" s="4">
        <v>265</v>
      </c>
      <c r="K10003" s="4">
        <v>10</v>
      </c>
      <c r="L10003" s="4">
        <f t="shared" si="312"/>
        <v>255</v>
      </c>
      <c r="M10003" s="4">
        <v>3</v>
      </c>
      <c r="N10003" s="5">
        <f t="shared" si="313"/>
        <v>85</v>
      </c>
      <c r="O10003" s="6" t="s">
        <v>19</v>
      </c>
      <c r="P10003" s="6" t="s">
        <v>15</v>
      </c>
      <c r="Q10003" s="4">
        <v>4244</v>
      </c>
      <c r="R10003" s="4">
        <v>0</v>
      </c>
    </row>
    <row r="10004" spans="5:18">
      <c r="E10004" s="3">
        <v>9998</v>
      </c>
      <c r="F10004" s="1" t="s">
        <v>15</v>
      </c>
      <c r="G10004" s="1" t="s">
        <v>13</v>
      </c>
      <c r="H10004" s="4">
        <v>5</v>
      </c>
      <c r="I10004" s="4">
        <v>5</v>
      </c>
      <c r="J10004" s="4">
        <v>180</v>
      </c>
      <c r="K10004" s="4">
        <v>5</v>
      </c>
      <c r="L10004" s="4">
        <f t="shared" si="312"/>
        <v>175</v>
      </c>
      <c r="M10004" s="4">
        <v>2</v>
      </c>
      <c r="N10004" s="5">
        <f t="shared" si="313"/>
        <v>87.5</v>
      </c>
      <c r="O10004" s="6" t="s">
        <v>21</v>
      </c>
      <c r="P10004" s="6" t="s">
        <v>16</v>
      </c>
      <c r="Q10004" s="4">
        <v>4585</v>
      </c>
      <c r="R10004" s="4">
        <v>1</v>
      </c>
    </row>
    <row r="10005" spans="5:18">
      <c r="E10005" s="3">
        <v>9999</v>
      </c>
      <c r="F10005" s="1" t="s">
        <v>17</v>
      </c>
      <c r="G10005" s="1" t="s">
        <v>13</v>
      </c>
      <c r="H10005" s="4">
        <v>5</v>
      </c>
      <c r="I10005" s="4">
        <v>3</v>
      </c>
      <c r="J10005" s="4">
        <v>187</v>
      </c>
      <c r="K10005" s="4">
        <v>2</v>
      </c>
      <c r="L10005" s="4">
        <f t="shared" si="312"/>
        <v>185</v>
      </c>
      <c r="M10005" s="4">
        <v>3</v>
      </c>
      <c r="N10005" s="5">
        <f t="shared" si="313"/>
        <v>61.666666666666664</v>
      </c>
      <c r="O10005" s="6" t="s">
        <v>14</v>
      </c>
      <c r="P10005" s="6" t="s">
        <v>16</v>
      </c>
      <c r="Q10005" s="4">
        <v>5967</v>
      </c>
      <c r="R10005" s="4">
        <v>0</v>
      </c>
    </row>
    <row r="10006" spans="5:18">
      <c r="E10006" s="3">
        <v>10000</v>
      </c>
      <c r="F10006" s="1" t="s">
        <v>18</v>
      </c>
      <c r="G10006" s="1" t="s">
        <v>13</v>
      </c>
      <c r="H10006" s="4">
        <v>3</v>
      </c>
      <c r="I10006" s="4">
        <v>3</v>
      </c>
      <c r="J10006" s="4">
        <v>158</v>
      </c>
      <c r="K10006" s="4">
        <v>1</v>
      </c>
      <c r="L10006" s="4">
        <f t="shared" si="312"/>
        <v>157</v>
      </c>
      <c r="M10006" s="4">
        <v>3</v>
      </c>
      <c r="N10006" s="5">
        <f t="shared" si="313"/>
        <v>52.333333333333336</v>
      </c>
      <c r="O10006" s="6" t="s">
        <v>14</v>
      </c>
      <c r="P10006" s="6" t="s">
        <v>16</v>
      </c>
      <c r="Q10006" s="4">
        <v>5502</v>
      </c>
      <c r="R10006" s="4">
        <v>0</v>
      </c>
    </row>
    <row r="10007" spans="5:18">
      <c r="E10007" s="3">
        <v>10001</v>
      </c>
      <c r="F10007" s="1" t="s">
        <v>20</v>
      </c>
      <c r="G10007" s="1" t="s">
        <v>13</v>
      </c>
      <c r="H10007" s="4">
        <v>4</v>
      </c>
      <c r="I10007" s="4">
        <v>1</v>
      </c>
      <c r="J10007" s="4">
        <v>234</v>
      </c>
      <c r="K10007" s="4">
        <v>4</v>
      </c>
      <c r="L10007" s="4">
        <f t="shared" si="312"/>
        <v>230</v>
      </c>
      <c r="M10007" s="4">
        <v>2</v>
      </c>
      <c r="N10007" s="5">
        <f t="shared" si="313"/>
        <v>115</v>
      </c>
      <c r="O10007" s="6" t="s">
        <v>19</v>
      </c>
      <c r="P10007" s="6" t="s">
        <v>15</v>
      </c>
      <c r="Q10007" s="4">
        <v>5164</v>
      </c>
      <c r="R10007" s="4">
        <v>0</v>
      </c>
    </row>
    <row r="10008" spans="5:18">
      <c r="E10008" s="3">
        <v>10002</v>
      </c>
      <c r="F10008" s="1" t="s">
        <v>15</v>
      </c>
      <c r="G10008" s="1" t="s">
        <v>13</v>
      </c>
      <c r="H10008" s="4">
        <v>6</v>
      </c>
      <c r="I10008" s="4">
        <v>4</v>
      </c>
      <c r="J10008" s="4">
        <v>224</v>
      </c>
      <c r="K10008" s="4">
        <v>10</v>
      </c>
      <c r="L10008" s="4">
        <f t="shared" si="312"/>
        <v>214</v>
      </c>
      <c r="M10008" s="4">
        <v>5</v>
      </c>
      <c r="N10008" s="5">
        <f t="shared" si="313"/>
        <v>42.8</v>
      </c>
      <c r="O10008" s="6" t="s">
        <v>19</v>
      </c>
      <c r="P10008" s="6" t="s">
        <v>16</v>
      </c>
      <c r="Q10008" s="4">
        <v>5602</v>
      </c>
      <c r="R10008" s="4">
        <v>0</v>
      </c>
    </row>
    <row r="10009" spans="5:18">
      <c r="E10009" s="3">
        <v>10003</v>
      </c>
      <c r="F10009" s="1" t="s">
        <v>12</v>
      </c>
      <c r="G10009" s="1" t="s">
        <v>13</v>
      </c>
      <c r="H10009" s="4">
        <v>4</v>
      </c>
      <c r="I10009" s="4">
        <v>4</v>
      </c>
      <c r="J10009" s="4">
        <v>153</v>
      </c>
      <c r="K10009" s="4">
        <v>3</v>
      </c>
      <c r="L10009" s="4">
        <f t="shared" si="312"/>
        <v>150</v>
      </c>
      <c r="M10009" s="4">
        <v>3</v>
      </c>
      <c r="N10009" s="5">
        <f t="shared" si="313"/>
        <v>50</v>
      </c>
      <c r="O10009" s="6" t="s">
        <v>19</v>
      </c>
      <c r="P10009" s="6" t="s">
        <v>16</v>
      </c>
      <c r="Q10009" s="4">
        <v>4422</v>
      </c>
      <c r="R10009" s="4">
        <v>1</v>
      </c>
    </row>
    <row r="10010" spans="5:18">
      <c r="E10010" s="3">
        <v>10004</v>
      </c>
      <c r="F10010" s="1" t="s">
        <v>15</v>
      </c>
      <c r="G10010" s="1" t="s">
        <v>13</v>
      </c>
      <c r="H10010" s="4">
        <v>3</v>
      </c>
      <c r="I10010" s="4">
        <v>5</v>
      </c>
      <c r="J10010" s="4">
        <v>125</v>
      </c>
      <c r="K10010" s="4">
        <v>2</v>
      </c>
      <c r="L10010" s="4">
        <f t="shared" si="312"/>
        <v>123</v>
      </c>
      <c r="M10010" s="4">
        <v>2</v>
      </c>
      <c r="N10010" s="5">
        <f t="shared" si="313"/>
        <v>61.5</v>
      </c>
      <c r="O10010" s="6" t="s">
        <v>14</v>
      </c>
      <c r="P10010" s="6" t="s">
        <v>15</v>
      </c>
      <c r="Q10010" s="4">
        <v>4182</v>
      </c>
      <c r="R10010" s="4">
        <v>1</v>
      </c>
    </row>
    <row r="10011" spans="5:18">
      <c r="E10011" s="3">
        <v>10005</v>
      </c>
      <c r="F10011" s="1" t="s">
        <v>17</v>
      </c>
      <c r="G10011" s="1" t="s">
        <v>13</v>
      </c>
      <c r="H10011" s="4">
        <v>4</v>
      </c>
      <c r="I10011" s="4">
        <v>1</v>
      </c>
      <c r="J10011" s="4">
        <v>204</v>
      </c>
      <c r="K10011" s="4">
        <v>3</v>
      </c>
      <c r="L10011" s="4">
        <f t="shared" si="312"/>
        <v>201</v>
      </c>
      <c r="M10011" s="4">
        <v>3</v>
      </c>
      <c r="N10011" s="5">
        <f t="shared" si="313"/>
        <v>67</v>
      </c>
      <c r="O10011" s="6" t="s">
        <v>19</v>
      </c>
      <c r="P10011" s="6" t="s">
        <v>16</v>
      </c>
      <c r="Q10011" s="4">
        <v>4310</v>
      </c>
      <c r="R10011" s="4">
        <v>0</v>
      </c>
    </row>
    <row r="10012" spans="5:18">
      <c r="E10012" s="3">
        <v>10006</v>
      </c>
      <c r="F10012" s="1" t="s">
        <v>18</v>
      </c>
      <c r="G10012" s="1" t="s">
        <v>13</v>
      </c>
      <c r="H10012" s="4">
        <v>3</v>
      </c>
      <c r="I10012" s="4">
        <v>1</v>
      </c>
      <c r="J10012" s="4">
        <v>199</v>
      </c>
      <c r="K10012" s="4">
        <v>3</v>
      </c>
      <c r="L10012" s="4">
        <f t="shared" si="312"/>
        <v>196</v>
      </c>
      <c r="M10012" s="4">
        <v>3</v>
      </c>
      <c r="N10012" s="5">
        <f t="shared" si="313"/>
        <v>65.333333333333329</v>
      </c>
      <c r="O10012" s="6" t="s">
        <v>21</v>
      </c>
      <c r="P10012" s="6" t="s">
        <v>16</v>
      </c>
      <c r="Q10012" s="4">
        <v>5127</v>
      </c>
      <c r="R10012" s="4">
        <v>0</v>
      </c>
    </row>
    <row r="10013" spans="5:18">
      <c r="E10013" s="3">
        <v>10007</v>
      </c>
      <c r="F10013" s="1" t="s">
        <v>20</v>
      </c>
      <c r="G10013" s="1" t="s">
        <v>13</v>
      </c>
      <c r="H10013" s="4">
        <v>3</v>
      </c>
      <c r="I10013" s="4">
        <v>4</v>
      </c>
      <c r="J10013" s="4">
        <v>216</v>
      </c>
      <c r="K10013" s="4">
        <v>3</v>
      </c>
      <c r="L10013" s="4">
        <f t="shared" si="312"/>
        <v>213</v>
      </c>
      <c r="M10013" s="4">
        <v>3</v>
      </c>
      <c r="N10013" s="5">
        <f t="shared" si="313"/>
        <v>71</v>
      </c>
      <c r="O10013" s="6" t="s">
        <v>14</v>
      </c>
      <c r="P10013" s="6" t="s">
        <v>15</v>
      </c>
      <c r="Q10013" s="4">
        <v>5149</v>
      </c>
      <c r="R10013" s="4">
        <v>0</v>
      </c>
    </row>
    <row r="10014" spans="5:18">
      <c r="E10014" s="3">
        <v>10008</v>
      </c>
      <c r="F10014" s="1" t="s">
        <v>15</v>
      </c>
      <c r="G10014" s="1" t="s">
        <v>13</v>
      </c>
      <c r="H10014" s="4">
        <v>4</v>
      </c>
      <c r="I10014" s="4">
        <v>3</v>
      </c>
      <c r="J10014" s="4">
        <v>183</v>
      </c>
      <c r="K10014" s="4">
        <v>6</v>
      </c>
      <c r="L10014" s="4">
        <f t="shared" si="312"/>
        <v>177</v>
      </c>
      <c r="M10014" s="4">
        <v>3</v>
      </c>
      <c r="N10014" s="5">
        <f t="shared" si="313"/>
        <v>59</v>
      </c>
      <c r="O10014" s="6" t="s">
        <v>14</v>
      </c>
      <c r="P10014" s="6" t="s">
        <v>15</v>
      </c>
      <c r="Q10014" s="4">
        <v>5712</v>
      </c>
      <c r="R10014" s="4">
        <v>1</v>
      </c>
    </row>
    <row r="10015" spans="5:18">
      <c r="E10015" s="3">
        <v>10009</v>
      </c>
      <c r="F10015" s="1" t="s">
        <v>12</v>
      </c>
      <c r="G10015" s="1" t="s">
        <v>13</v>
      </c>
      <c r="H10015" s="4">
        <v>4</v>
      </c>
      <c r="I10015" s="4">
        <v>3</v>
      </c>
      <c r="J10015" s="4">
        <v>136</v>
      </c>
      <c r="K10015" s="4">
        <v>4</v>
      </c>
      <c r="L10015" s="4">
        <f t="shared" si="312"/>
        <v>132</v>
      </c>
      <c r="M10015" s="4">
        <v>3</v>
      </c>
      <c r="N10015" s="5">
        <f t="shared" si="313"/>
        <v>44</v>
      </c>
      <c r="O10015" s="6" t="s">
        <v>19</v>
      </c>
      <c r="P10015" s="6" t="s">
        <v>15</v>
      </c>
      <c r="Q10015" s="4">
        <v>5769</v>
      </c>
      <c r="R10015" s="4">
        <v>1</v>
      </c>
    </row>
    <row r="10016" spans="5:18">
      <c r="E10016" s="3">
        <v>10010</v>
      </c>
      <c r="F10016" s="1" t="s">
        <v>15</v>
      </c>
      <c r="G10016" s="1" t="s">
        <v>13</v>
      </c>
      <c r="H10016" s="4">
        <v>4</v>
      </c>
      <c r="I10016" s="4">
        <v>1</v>
      </c>
      <c r="J10016" s="4">
        <v>269</v>
      </c>
      <c r="K10016" s="4">
        <v>3</v>
      </c>
      <c r="L10016" s="4">
        <f t="shared" si="312"/>
        <v>266</v>
      </c>
      <c r="M10016" s="4">
        <v>3</v>
      </c>
      <c r="N10016" s="5">
        <f t="shared" si="313"/>
        <v>88.666666666666671</v>
      </c>
      <c r="O10016" s="6" t="s">
        <v>14</v>
      </c>
      <c r="P10016" s="6" t="s">
        <v>15</v>
      </c>
      <c r="Q10016" s="4">
        <v>4409</v>
      </c>
      <c r="R10016" s="4">
        <v>1</v>
      </c>
    </row>
    <row r="10017" spans="5:18">
      <c r="E10017" s="3">
        <v>10011</v>
      </c>
      <c r="F10017" s="1" t="s">
        <v>17</v>
      </c>
      <c r="G10017" s="1" t="s">
        <v>13</v>
      </c>
      <c r="H10017" s="4">
        <v>5</v>
      </c>
      <c r="I10017" s="4">
        <v>5</v>
      </c>
      <c r="J10017" s="4">
        <v>105</v>
      </c>
      <c r="K10017" s="4">
        <v>6</v>
      </c>
      <c r="L10017" s="4">
        <f t="shared" si="312"/>
        <v>99</v>
      </c>
      <c r="M10017" s="4">
        <v>4</v>
      </c>
      <c r="N10017" s="5">
        <f t="shared" si="313"/>
        <v>24.75</v>
      </c>
      <c r="O10017" s="6" t="s">
        <v>14</v>
      </c>
      <c r="P10017" s="6" t="s">
        <v>16</v>
      </c>
      <c r="Q10017" s="4">
        <v>5135</v>
      </c>
      <c r="R10017" s="4">
        <v>1</v>
      </c>
    </row>
    <row r="10018" spans="5:18">
      <c r="E10018" s="3">
        <v>10012</v>
      </c>
      <c r="F10018" s="1" t="s">
        <v>18</v>
      </c>
      <c r="G10018" s="1" t="s">
        <v>13</v>
      </c>
      <c r="H10018" s="4">
        <v>4</v>
      </c>
      <c r="I10018" s="4">
        <v>2</v>
      </c>
      <c r="J10018" s="4">
        <v>253</v>
      </c>
      <c r="K10018" s="4">
        <v>4</v>
      </c>
      <c r="L10018" s="4">
        <f t="shared" si="312"/>
        <v>249</v>
      </c>
      <c r="M10018" s="4">
        <v>2</v>
      </c>
      <c r="N10018" s="5">
        <f t="shared" si="313"/>
        <v>124.5</v>
      </c>
      <c r="O10018" s="6" t="s">
        <v>14</v>
      </c>
      <c r="P10018" s="6" t="s">
        <v>15</v>
      </c>
      <c r="Q10018" s="4">
        <v>4502</v>
      </c>
      <c r="R10018" s="4">
        <v>1</v>
      </c>
    </row>
    <row r="10019" spans="5:18">
      <c r="E10019" s="3">
        <v>10013</v>
      </c>
      <c r="F10019" s="1" t="s">
        <v>20</v>
      </c>
      <c r="G10019" s="1" t="s">
        <v>13</v>
      </c>
      <c r="H10019" s="4">
        <v>3</v>
      </c>
      <c r="I10019" s="4">
        <v>1</v>
      </c>
      <c r="J10019" s="4">
        <v>263</v>
      </c>
      <c r="K10019" s="4">
        <v>4</v>
      </c>
      <c r="L10019" s="4">
        <f t="shared" si="312"/>
        <v>259</v>
      </c>
      <c r="M10019" s="4">
        <v>3</v>
      </c>
      <c r="N10019" s="5">
        <f t="shared" si="313"/>
        <v>86.333333333333329</v>
      </c>
      <c r="O10019" s="6" t="s">
        <v>19</v>
      </c>
      <c r="P10019" s="6" t="s">
        <v>16</v>
      </c>
      <c r="Q10019" s="4">
        <v>4616</v>
      </c>
      <c r="R10019" s="4">
        <v>0</v>
      </c>
    </row>
    <row r="10020" spans="5:18">
      <c r="E10020" s="3">
        <v>10014</v>
      </c>
      <c r="F10020" s="1" t="s">
        <v>15</v>
      </c>
      <c r="G10020" s="1" t="s">
        <v>13</v>
      </c>
      <c r="H10020" s="4">
        <v>4</v>
      </c>
      <c r="I10020" s="4">
        <v>1</v>
      </c>
      <c r="J10020" s="4">
        <v>266</v>
      </c>
      <c r="K10020" s="4">
        <v>10</v>
      </c>
      <c r="L10020" s="4">
        <f t="shared" si="312"/>
        <v>256</v>
      </c>
      <c r="M10020" s="4">
        <v>3</v>
      </c>
      <c r="N10020" s="5">
        <f t="shared" si="313"/>
        <v>85.333333333333329</v>
      </c>
      <c r="O10020" s="6" t="s">
        <v>14</v>
      </c>
      <c r="P10020" s="6" t="s">
        <v>16</v>
      </c>
      <c r="Q10020" s="4">
        <v>4382</v>
      </c>
      <c r="R10020" s="4">
        <v>0</v>
      </c>
    </row>
    <row r="10021" spans="5:18">
      <c r="E10021" s="3">
        <v>10015</v>
      </c>
      <c r="F10021" s="1" t="s">
        <v>12</v>
      </c>
      <c r="G10021" s="1" t="s">
        <v>13</v>
      </c>
      <c r="H10021" s="4">
        <v>3</v>
      </c>
      <c r="I10021" s="4">
        <v>3</v>
      </c>
      <c r="J10021" s="4">
        <v>185</v>
      </c>
      <c r="K10021" s="4">
        <v>4</v>
      </c>
      <c r="L10021" s="4">
        <f t="shared" si="312"/>
        <v>181</v>
      </c>
      <c r="M10021" s="4">
        <v>2</v>
      </c>
      <c r="N10021" s="5">
        <f t="shared" si="313"/>
        <v>90.5</v>
      </c>
      <c r="O10021" s="6" t="s">
        <v>14</v>
      </c>
      <c r="P10021" s="6" t="s">
        <v>16</v>
      </c>
      <c r="Q10021" s="4">
        <v>4746</v>
      </c>
      <c r="R10021" s="4">
        <v>0</v>
      </c>
    </row>
    <row r="10022" spans="5:18">
      <c r="E10022" s="3">
        <v>10016</v>
      </c>
      <c r="F10022" s="1" t="s">
        <v>15</v>
      </c>
      <c r="G10022" s="1" t="s">
        <v>13</v>
      </c>
      <c r="H10022" s="4">
        <v>3</v>
      </c>
      <c r="I10022" s="4">
        <v>4</v>
      </c>
      <c r="J10022" s="4">
        <v>245</v>
      </c>
      <c r="K10022" s="4">
        <v>1</v>
      </c>
      <c r="L10022" s="4">
        <f t="shared" si="312"/>
        <v>244</v>
      </c>
      <c r="M10022" s="4">
        <v>2</v>
      </c>
      <c r="N10022" s="5">
        <f t="shared" si="313"/>
        <v>122</v>
      </c>
      <c r="O10022" s="6" t="s">
        <v>19</v>
      </c>
      <c r="P10022" s="6" t="s">
        <v>15</v>
      </c>
      <c r="Q10022" s="4">
        <v>4427</v>
      </c>
      <c r="R10022" s="4">
        <v>0</v>
      </c>
    </row>
    <row r="10023" spans="5:18">
      <c r="E10023" s="3">
        <v>10017</v>
      </c>
      <c r="F10023" s="1" t="s">
        <v>17</v>
      </c>
      <c r="G10023" s="1" t="s">
        <v>13</v>
      </c>
      <c r="H10023" s="4">
        <v>3</v>
      </c>
      <c r="I10023" s="4">
        <v>5</v>
      </c>
      <c r="J10023" s="4">
        <v>184</v>
      </c>
      <c r="K10023" s="4">
        <v>9</v>
      </c>
      <c r="L10023" s="4">
        <f t="shared" si="312"/>
        <v>175</v>
      </c>
      <c r="M10023" s="4">
        <v>3</v>
      </c>
      <c r="N10023" s="5">
        <f t="shared" si="313"/>
        <v>58.333333333333336</v>
      </c>
      <c r="O10023" s="6" t="s">
        <v>19</v>
      </c>
      <c r="P10023" s="6" t="s">
        <v>15</v>
      </c>
      <c r="Q10023" s="4">
        <v>4969</v>
      </c>
      <c r="R10023" s="4">
        <v>0</v>
      </c>
    </row>
    <row r="10024" spans="5:18">
      <c r="E10024" s="3">
        <v>10018</v>
      </c>
      <c r="F10024" s="1" t="s">
        <v>18</v>
      </c>
      <c r="G10024" s="1" t="s">
        <v>13</v>
      </c>
      <c r="H10024" s="4">
        <v>5</v>
      </c>
      <c r="I10024" s="4">
        <v>4</v>
      </c>
      <c r="J10024" s="4">
        <v>235</v>
      </c>
      <c r="K10024" s="4">
        <v>8</v>
      </c>
      <c r="L10024" s="4">
        <f t="shared" si="312"/>
        <v>227</v>
      </c>
      <c r="M10024" s="4">
        <v>3</v>
      </c>
      <c r="N10024" s="5">
        <f t="shared" si="313"/>
        <v>75.666666666666671</v>
      </c>
      <c r="O10024" s="6" t="s">
        <v>19</v>
      </c>
      <c r="P10024" s="6" t="s">
        <v>15</v>
      </c>
      <c r="Q10024" s="4">
        <v>4636</v>
      </c>
      <c r="R10024" s="4">
        <v>0</v>
      </c>
    </row>
    <row r="10025" spans="5:18">
      <c r="E10025" s="3">
        <v>10019</v>
      </c>
      <c r="F10025" s="1" t="s">
        <v>20</v>
      </c>
      <c r="G10025" s="1" t="s">
        <v>22</v>
      </c>
      <c r="H10025" s="4">
        <v>3</v>
      </c>
      <c r="I10025" s="4">
        <v>2</v>
      </c>
      <c r="J10025" s="4">
        <v>247</v>
      </c>
      <c r="K10025" s="4">
        <v>8</v>
      </c>
      <c r="L10025" s="4">
        <f t="shared" si="312"/>
        <v>239</v>
      </c>
      <c r="M10025" s="4">
        <v>3</v>
      </c>
      <c r="N10025" s="5">
        <f t="shared" si="313"/>
        <v>79.666666666666671</v>
      </c>
      <c r="O10025" s="6" t="s">
        <v>19</v>
      </c>
      <c r="P10025" s="6" t="s">
        <v>16</v>
      </c>
      <c r="Q10025" s="4">
        <v>5194</v>
      </c>
      <c r="R10025" s="4">
        <v>0</v>
      </c>
    </row>
    <row r="10026" spans="5:18">
      <c r="E10026" s="3">
        <v>10020</v>
      </c>
      <c r="F10026" s="1" t="s">
        <v>15</v>
      </c>
      <c r="G10026" s="1" t="s">
        <v>22</v>
      </c>
      <c r="H10026" s="4">
        <v>4</v>
      </c>
      <c r="I10026" s="4">
        <v>4</v>
      </c>
      <c r="J10026" s="4">
        <v>145</v>
      </c>
      <c r="K10026" s="4">
        <v>9</v>
      </c>
      <c r="L10026" s="4">
        <f t="shared" si="312"/>
        <v>136</v>
      </c>
      <c r="M10026" s="4">
        <v>2</v>
      </c>
      <c r="N10026" s="5">
        <f t="shared" si="313"/>
        <v>68</v>
      </c>
      <c r="O10026" s="6" t="s">
        <v>19</v>
      </c>
      <c r="P10026" s="6" t="s">
        <v>16</v>
      </c>
      <c r="Q10026" s="4">
        <v>5070</v>
      </c>
      <c r="R10026" s="4">
        <v>0</v>
      </c>
    </row>
    <row r="10027" spans="5:18">
      <c r="E10027" s="3">
        <v>10021</v>
      </c>
      <c r="F10027" s="1" t="s">
        <v>12</v>
      </c>
      <c r="G10027" s="1" t="s">
        <v>22</v>
      </c>
      <c r="H10027" s="4">
        <v>3</v>
      </c>
      <c r="I10027" s="4">
        <v>3</v>
      </c>
      <c r="J10027" s="4">
        <v>158</v>
      </c>
      <c r="K10027" s="4">
        <v>4</v>
      </c>
      <c r="L10027" s="4">
        <f t="shared" si="312"/>
        <v>154</v>
      </c>
      <c r="M10027" s="4">
        <v>2</v>
      </c>
      <c r="N10027" s="5">
        <f t="shared" si="313"/>
        <v>77</v>
      </c>
      <c r="O10027" s="6" t="s">
        <v>14</v>
      </c>
      <c r="P10027" s="6" t="s">
        <v>15</v>
      </c>
      <c r="Q10027" s="4">
        <v>5960</v>
      </c>
      <c r="R10027" s="4">
        <v>0</v>
      </c>
    </row>
    <row r="10028" spans="5:18">
      <c r="E10028" s="3">
        <v>10022</v>
      </c>
      <c r="F10028" s="1" t="s">
        <v>15</v>
      </c>
      <c r="G10028" s="1" t="s">
        <v>22</v>
      </c>
      <c r="H10028" s="4">
        <v>4</v>
      </c>
      <c r="I10028" s="4">
        <v>5</v>
      </c>
      <c r="J10028" s="4">
        <v>268</v>
      </c>
      <c r="K10028" s="4">
        <v>2</v>
      </c>
      <c r="L10028" s="4">
        <f t="shared" si="312"/>
        <v>266</v>
      </c>
      <c r="M10028" s="4">
        <v>2</v>
      </c>
      <c r="N10028" s="5">
        <f t="shared" si="313"/>
        <v>133</v>
      </c>
      <c r="O10028" s="6" t="s">
        <v>14</v>
      </c>
      <c r="P10028" s="6" t="s">
        <v>16</v>
      </c>
      <c r="Q10028" s="4">
        <v>4721</v>
      </c>
      <c r="R10028" s="4">
        <v>1</v>
      </c>
    </row>
    <row r="10029" spans="5:18">
      <c r="E10029" s="3">
        <v>10023</v>
      </c>
      <c r="F10029" s="1" t="s">
        <v>17</v>
      </c>
      <c r="G10029" s="1" t="s">
        <v>22</v>
      </c>
      <c r="H10029" s="4">
        <v>3</v>
      </c>
      <c r="I10029" s="4">
        <v>1</v>
      </c>
      <c r="J10029" s="4">
        <v>186</v>
      </c>
      <c r="K10029" s="4">
        <v>4</v>
      </c>
      <c r="L10029" s="4">
        <f t="shared" si="312"/>
        <v>182</v>
      </c>
      <c r="M10029" s="4">
        <v>3</v>
      </c>
      <c r="N10029" s="5">
        <f t="shared" si="313"/>
        <v>60.666666666666664</v>
      </c>
      <c r="O10029" s="6" t="s">
        <v>19</v>
      </c>
      <c r="P10029" s="6" t="s">
        <v>15</v>
      </c>
      <c r="Q10029" s="4">
        <v>5515</v>
      </c>
      <c r="R10029" s="4">
        <v>1</v>
      </c>
    </row>
    <row r="10030" spans="5:18">
      <c r="E10030" s="3">
        <v>10024</v>
      </c>
      <c r="F10030" s="1" t="s">
        <v>18</v>
      </c>
      <c r="G10030" s="1" t="s">
        <v>22</v>
      </c>
      <c r="H10030" s="4">
        <v>2</v>
      </c>
      <c r="I10030" s="4">
        <v>3</v>
      </c>
      <c r="J10030" s="4">
        <v>226</v>
      </c>
      <c r="K10030" s="4">
        <v>8</v>
      </c>
      <c r="L10030" s="4">
        <f t="shared" si="312"/>
        <v>218</v>
      </c>
      <c r="M10030" s="4">
        <v>3</v>
      </c>
      <c r="N10030" s="5">
        <f t="shared" si="313"/>
        <v>72.666666666666671</v>
      </c>
      <c r="O10030" s="6" t="s">
        <v>19</v>
      </c>
      <c r="P10030" s="6" t="s">
        <v>16</v>
      </c>
      <c r="Q10030" s="4">
        <v>5106</v>
      </c>
      <c r="R10030" s="4">
        <v>1</v>
      </c>
    </row>
    <row r="10031" spans="5:18">
      <c r="E10031" s="3">
        <v>10025</v>
      </c>
      <c r="F10031" s="1" t="s">
        <v>20</v>
      </c>
      <c r="G10031" s="1" t="s">
        <v>22</v>
      </c>
      <c r="H10031" s="4">
        <v>5</v>
      </c>
      <c r="I10031" s="4">
        <v>1</v>
      </c>
      <c r="J10031" s="4">
        <v>258</v>
      </c>
      <c r="K10031" s="4">
        <v>7</v>
      </c>
      <c r="L10031" s="4">
        <f t="shared" si="312"/>
        <v>251</v>
      </c>
      <c r="M10031" s="4">
        <v>3</v>
      </c>
      <c r="N10031" s="5">
        <f t="shared" si="313"/>
        <v>83.666666666666671</v>
      </c>
      <c r="O10031" s="6" t="s">
        <v>19</v>
      </c>
      <c r="P10031" s="6" t="s">
        <v>16</v>
      </c>
      <c r="Q10031" s="4">
        <v>4466</v>
      </c>
      <c r="R10031" s="4">
        <v>1</v>
      </c>
    </row>
    <row r="10032" spans="5:18">
      <c r="E10032" s="3">
        <v>10026</v>
      </c>
      <c r="F10032" s="1" t="s">
        <v>15</v>
      </c>
      <c r="G10032" s="1" t="s">
        <v>22</v>
      </c>
      <c r="H10032" s="4">
        <v>3</v>
      </c>
      <c r="I10032" s="4">
        <v>4</v>
      </c>
      <c r="J10032" s="4">
        <v>189</v>
      </c>
      <c r="K10032" s="4">
        <v>2</v>
      </c>
      <c r="L10032" s="4">
        <f t="shared" si="312"/>
        <v>187</v>
      </c>
      <c r="M10032" s="4">
        <v>3</v>
      </c>
      <c r="N10032" s="5">
        <f t="shared" si="313"/>
        <v>62.333333333333336</v>
      </c>
      <c r="O10032" s="6" t="s">
        <v>21</v>
      </c>
      <c r="P10032" s="6" t="s">
        <v>16</v>
      </c>
      <c r="Q10032" s="4">
        <v>5464</v>
      </c>
      <c r="R10032" s="4">
        <v>0</v>
      </c>
    </row>
    <row r="10033" spans="5:18">
      <c r="E10033" s="3">
        <v>10027</v>
      </c>
      <c r="F10033" s="1" t="s">
        <v>12</v>
      </c>
      <c r="G10033" s="1" t="s">
        <v>22</v>
      </c>
      <c r="H10033" s="4">
        <v>5</v>
      </c>
      <c r="I10033" s="4">
        <v>3</v>
      </c>
      <c r="J10033" s="4">
        <v>255</v>
      </c>
      <c r="K10033" s="4">
        <v>4</v>
      </c>
      <c r="L10033" s="4">
        <f t="shared" si="312"/>
        <v>251</v>
      </c>
      <c r="M10033" s="4">
        <v>4</v>
      </c>
      <c r="N10033" s="5">
        <f t="shared" si="313"/>
        <v>62.75</v>
      </c>
      <c r="O10033" s="6" t="s">
        <v>19</v>
      </c>
      <c r="P10033" s="6" t="s">
        <v>15</v>
      </c>
      <c r="Q10033" s="4">
        <v>4178</v>
      </c>
      <c r="R10033" s="4">
        <v>1</v>
      </c>
    </row>
    <row r="10034" spans="5:18">
      <c r="E10034" s="3">
        <v>10028</v>
      </c>
      <c r="F10034" s="1" t="s">
        <v>15</v>
      </c>
      <c r="G10034" s="1" t="s">
        <v>22</v>
      </c>
      <c r="H10034" s="4">
        <v>5</v>
      </c>
      <c r="I10034" s="4">
        <v>5</v>
      </c>
      <c r="J10034" s="4">
        <v>207</v>
      </c>
      <c r="K10034" s="4">
        <v>1</v>
      </c>
      <c r="L10034" s="4">
        <f t="shared" si="312"/>
        <v>206</v>
      </c>
      <c r="M10034" s="4">
        <v>4</v>
      </c>
      <c r="N10034" s="5">
        <f t="shared" si="313"/>
        <v>51.5</v>
      </c>
      <c r="O10034" s="6" t="s">
        <v>14</v>
      </c>
      <c r="P10034" s="6" t="s">
        <v>15</v>
      </c>
      <c r="Q10034" s="4">
        <v>5035</v>
      </c>
      <c r="R10034" s="4">
        <v>0</v>
      </c>
    </row>
    <row r="10035" spans="5:18">
      <c r="E10035" s="3">
        <v>10029</v>
      </c>
      <c r="F10035" s="1" t="s">
        <v>17</v>
      </c>
      <c r="G10035" s="1" t="s">
        <v>22</v>
      </c>
      <c r="H10035" s="4">
        <v>3</v>
      </c>
      <c r="I10035" s="4">
        <v>5</v>
      </c>
      <c r="J10035" s="4">
        <v>271</v>
      </c>
      <c r="K10035" s="4">
        <v>2</v>
      </c>
      <c r="L10035" s="4">
        <f t="shared" si="312"/>
        <v>269</v>
      </c>
      <c r="M10035" s="4">
        <v>3</v>
      </c>
      <c r="N10035" s="5">
        <f t="shared" si="313"/>
        <v>89.666666666666671</v>
      </c>
      <c r="O10035" s="6" t="s">
        <v>14</v>
      </c>
      <c r="P10035" s="6" t="s">
        <v>16</v>
      </c>
      <c r="Q10035" s="4">
        <v>5229</v>
      </c>
      <c r="R10035" s="4">
        <v>1</v>
      </c>
    </row>
    <row r="10036" spans="5:18">
      <c r="E10036" s="3">
        <v>10030</v>
      </c>
      <c r="F10036" s="1" t="s">
        <v>18</v>
      </c>
      <c r="G10036" s="1" t="s">
        <v>22</v>
      </c>
      <c r="H10036" s="4">
        <v>3</v>
      </c>
      <c r="I10036" s="4">
        <v>4</v>
      </c>
      <c r="J10036" s="4">
        <v>239</v>
      </c>
      <c r="K10036" s="4">
        <v>10</v>
      </c>
      <c r="L10036" s="4">
        <f t="shared" si="312"/>
        <v>229</v>
      </c>
      <c r="M10036" s="4">
        <v>4</v>
      </c>
      <c r="N10036" s="5">
        <f t="shared" si="313"/>
        <v>57.25</v>
      </c>
      <c r="O10036" s="6" t="s">
        <v>19</v>
      </c>
      <c r="P10036" s="6" t="s">
        <v>15</v>
      </c>
      <c r="Q10036" s="4">
        <v>5455</v>
      </c>
      <c r="R10036" s="4">
        <v>1</v>
      </c>
    </row>
    <row r="10037" spans="5:18">
      <c r="E10037" s="3">
        <v>10031</v>
      </c>
      <c r="F10037" s="1" t="s">
        <v>20</v>
      </c>
      <c r="G10037" s="1" t="s">
        <v>22</v>
      </c>
      <c r="H10037" s="4">
        <v>4</v>
      </c>
      <c r="I10037" s="4">
        <v>4</v>
      </c>
      <c r="J10037" s="4">
        <v>186</v>
      </c>
      <c r="K10037" s="4">
        <v>8</v>
      </c>
      <c r="L10037" s="4">
        <f t="shared" si="312"/>
        <v>178</v>
      </c>
      <c r="M10037" s="4">
        <v>3</v>
      </c>
      <c r="N10037" s="5">
        <f t="shared" si="313"/>
        <v>59.333333333333336</v>
      </c>
      <c r="O10037" s="6" t="s">
        <v>14</v>
      </c>
      <c r="P10037" s="6" t="s">
        <v>15</v>
      </c>
      <c r="Q10037" s="4">
        <v>4969</v>
      </c>
      <c r="R10037" s="4">
        <v>1</v>
      </c>
    </row>
    <row r="10038" spans="5:18">
      <c r="E10038" s="3">
        <v>10032</v>
      </c>
      <c r="F10038" s="1" t="s">
        <v>15</v>
      </c>
      <c r="G10038" s="1" t="s">
        <v>22</v>
      </c>
      <c r="H10038" s="4">
        <v>4</v>
      </c>
      <c r="I10038" s="4">
        <v>1</v>
      </c>
      <c r="J10038" s="4">
        <v>139</v>
      </c>
      <c r="K10038" s="4">
        <v>7</v>
      </c>
      <c r="L10038" s="4">
        <f t="shared" si="312"/>
        <v>132</v>
      </c>
      <c r="M10038" s="4">
        <v>3</v>
      </c>
      <c r="N10038" s="5">
        <f t="shared" si="313"/>
        <v>44</v>
      </c>
      <c r="O10038" s="6" t="s">
        <v>19</v>
      </c>
      <c r="P10038" s="6" t="s">
        <v>15</v>
      </c>
      <c r="Q10038" s="4">
        <v>4275</v>
      </c>
      <c r="R10038" s="4">
        <v>0</v>
      </c>
    </row>
    <row r="10039" spans="5:18">
      <c r="E10039" s="3">
        <v>10033</v>
      </c>
      <c r="F10039" s="1" t="s">
        <v>12</v>
      </c>
      <c r="G10039" s="1" t="s">
        <v>22</v>
      </c>
      <c r="H10039" s="4">
        <v>3</v>
      </c>
      <c r="I10039" s="4">
        <v>3</v>
      </c>
      <c r="J10039" s="4">
        <v>224</v>
      </c>
      <c r="K10039" s="4">
        <v>10</v>
      </c>
      <c r="L10039" s="4">
        <f t="shared" si="312"/>
        <v>214</v>
      </c>
      <c r="M10039" s="4">
        <v>6</v>
      </c>
      <c r="N10039" s="5">
        <f t="shared" si="313"/>
        <v>35.666666666666664</v>
      </c>
      <c r="O10039" s="6" t="s">
        <v>19</v>
      </c>
      <c r="P10039" s="6" t="s">
        <v>16</v>
      </c>
      <c r="Q10039" s="4">
        <v>4221</v>
      </c>
      <c r="R10039" s="4">
        <v>0</v>
      </c>
    </row>
    <row r="10040" spans="5:18">
      <c r="E10040" s="3">
        <v>10034</v>
      </c>
      <c r="F10040" s="1" t="s">
        <v>15</v>
      </c>
      <c r="G10040" s="1" t="s">
        <v>22</v>
      </c>
      <c r="H10040" s="4">
        <v>4</v>
      </c>
      <c r="I10040" s="4">
        <v>2</v>
      </c>
      <c r="J10040" s="4">
        <v>198</v>
      </c>
      <c r="K10040" s="4">
        <v>2</v>
      </c>
      <c r="L10040" s="4">
        <f t="shared" si="312"/>
        <v>196</v>
      </c>
      <c r="M10040" s="4">
        <v>2</v>
      </c>
      <c r="N10040" s="5">
        <f t="shared" si="313"/>
        <v>98</v>
      </c>
      <c r="O10040" s="6" t="s">
        <v>21</v>
      </c>
      <c r="P10040" s="6" t="s">
        <v>16</v>
      </c>
      <c r="Q10040" s="4">
        <v>5662</v>
      </c>
      <c r="R10040" s="4">
        <v>0</v>
      </c>
    </row>
    <row r="10041" spans="5:18">
      <c r="E10041" s="3">
        <v>10035</v>
      </c>
      <c r="F10041" s="1" t="s">
        <v>17</v>
      </c>
      <c r="G10041" s="1" t="s">
        <v>22</v>
      </c>
      <c r="H10041" s="4">
        <v>4</v>
      </c>
      <c r="I10041" s="4">
        <v>4</v>
      </c>
      <c r="J10041" s="4">
        <v>102</v>
      </c>
      <c r="K10041" s="4">
        <v>9</v>
      </c>
      <c r="L10041" s="4">
        <f t="shared" si="312"/>
        <v>93</v>
      </c>
      <c r="M10041" s="4">
        <v>3</v>
      </c>
      <c r="N10041" s="5">
        <f t="shared" si="313"/>
        <v>31</v>
      </c>
      <c r="O10041" s="6" t="s">
        <v>21</v>
      </c>
      <c r="P10041" s="6" t="s">
        <v>15</v>
      </c>
      <c r="Q10041" s="4">
        <v>5644</v>
      </c>
      <c r="R10041" s="4">
        <v>1</v>
      </c>
    </row>
    <row r="10042" spans="5:18">
      <c r="E10042" s="3">
        <v>10036</v>
      </c>
      <c r="F10042" s="1" t="s">
        <v>18</v>
      </c>
      <c r="G10042" s="1" t="s">
        <v>22</v>
      </c>
      <c r="H10042" s="4">
        <v>3</v>
      </c>
      <c r="I10042" s="4">
        <v>3</v>
      </c>
      <c r="J10042" s="4">
        <v>219</v>
      </c>
      <c r="K10042" s="4">
        <v>5</v>
      </c>
      <c r="L10042" s="4">
        <f t="shared" si="312"/>
        <v>214</v>
      </c>
      <c r="M10042" s="4">
        <v>3</v>
      </c>
      <c r="N10042" s="5">
        <f t="shared" si="313"/>
        <v>71.333333333333329</v>
      </c>
      <c r="O10042" s="6" t="s">
        <v>21</v>
      </c>
      <c r="P10042" s="6" t="s">
        <v>16</v>
      </c>
      <c r="Q10042" s="4">
        <v>4321</v>
      </c>
      <c r="R10042" s="4">
        <v>0</v>
      </c>
    </row>
    <row r="10043" spans="5:18">
      <c r="E10043" s="3">
        <v>10037</v>
      </c>
      <c r="F10043" s="1" t="s">
        <v>20</v>
      </c>
      <c r="G10043" s="1" t="s">
        <v>22</v>
      </c>
      <c r="H10043" s="4">
        <v>4</v>
      </c>
      <c r="I10043" s="4">
        <v>5</v>
      </c>
      <c r="J10043" s="4">
        <v>240</v>
      </c>
      <c r="K10043" s="4">
        <v>8</v>
      </c>
      <c r="L10043" s="4">
        <f t="shared" si="312"/>
        <v>232</v>
      </c>
      <c r="M10043" s="4">
        <v>5</v>
      </c>
      <c r="N10043" s="5">
        <f t="shared" si="313"/>
        <v>46.4</v>
      </c>
      <c r="O10043" s="6" t="s">
        <v>19</v>
      </c>
      <c r="P10043" s="6" t="s">
        <v>16</v>
      </c>
      <c r="Q10043" s="4">
        <v>4314</v>
      </c>
      <c r="R10043" s="4">
        <v>0</v>
      </c>
    </row>
    <row r="10044" spans="5:18">
      <c r="E10044" s="3">
        <v>10038</v>
      </c>
      <c r="F10044" s="1" t="s">
        <v>15</v>
      </c>
      <c r="G10044" s="1" t="s">
        <v>22</v>
      </c>
      <c r="H10044" s="4">
        <v>3</v>
      </c>
      <c r="I10044" s="4">
        <v>2</v>
      </c>
      <c r="J10044" s="4">
        <v>222</v>
      </c>
      <c r="K10044" s="4">
        <v>1</v>
      </c>
      <c r="L10044" s="4">
        <f t="shared" si="312"/>
        <v>221</v>
      </c>
      <c r="M10044" s="4">
        <v>2</v>
      </c>
      <c r="N10044" s="5">
        <f t="shared" si="313"/>
        <v>110.5</v>
      </c>
      <c r="O10044" s="6" t="s">
        <v>19</v>
      </c>
      <c r="P10044" s="6" t="s">
        <v>16</v>
      </c>
      <c r="Q10044" s="4">
        <v>4021</v>
      </c>
      <c r="R10044" s="4">
        <v>1</v>
      </c>
    </row>
    <row r="10045" spans="5:18">
      <c r="E10045" s="3">
        <v>10039</v>
      </c>
      <c r="F10045" s="1" t="s">
        <v>12</v>
      </c>
      <c r="G10045" s="1" t="s">
        <v>22</v>
      </c>
      <c r="H10045" s="4">
        <v>2</v>
      </c>
      <c r="I10045" s="4">
        <v>2</v>
      </c>
      <c r="J10045" s="4">
        <v>221</v>
      </c>
      <c r="K10045" s="4">
        <v>3</v>
      </c>
      <c r="L10045" s="4">
        <f t="shared" si="312"/>
        <v>218</v>
      </c>
      <c r="M10045" s="4">
        <v>2</v>
      </c>
      <c r="N10045" s="5">
        <f t="shared" si="313"/>
        <v>109</v>
      </c>
      <c r="O10045" s="6" t="s">
        <v>19</v>
      </c>
      <c r="P10045" s="6" t="s">
        <v>15</v>
      </c>
      <c r="Q10045" s="4">
        <v>4500</v>
      </c>
      <c r="R10045" s="4">
        <v>1</v>
      </c>
    </row>
    <row r="10046" spans="5:18">
      <c r="E10046" s="3">
        <v>10040</v>
      </c>
      <c r="F10046" s="1" t="s">
        <v>15</v>
      </c>
      <c r="G10046" s="1" t="s">
        <v>22</v>
      </c>
      <c r="H10046" s="4">
        <v>5</v>
      </c>
      <c r="I10046" s="4">
        <v>3</v>
      </c>
      <c r="J10046" s="4">
        <v>229</v>
      </c>
      <c r="K10046" s="4">
        <v>1</v>
      </c>
      <c r="L10046" s="4">
        <f t="shared" si="312"/>
        <v>228</v>
      </c>
      <c r="M10046" s="4">
        <v>2</v>
      </c>
      <c r="N10046" s="5">
        <f t="shared" si="313"/>
        <v>114</v>
      </c>
      <c r="O10046" s="6" t="s">
        <v>19</v>
      </c>
      <c r="P10046" s="6" t="s">
        <v>15</v>
      </c>
      <c r="Q10046" s="4">
        <v>5294</v>
      </c>
      <c r="R10046" s="4">
        <v>1</v>
      </c>
    </row>
    <row r="10047" spans="5:18">
      <c r="E10047" s="3">
        <v>10041</v>
      </c>
      <c r="F10047" s="1" t="s">
        <v>17</v>
      </c>
      <c r="G10047" s="1" t="s">
        <v>22</v>
      </c>
      <c r="H10047" s="4">
        <v>5</v>
      </c>
      <c r="I10047" s="4">
        <v>2</v>
      </c>
      <c r="J10047" s="4">
        <v>146</v>
      </c>
      <c r="K10047" s="4">
        <v>5</v>
      </c>
      <c r="L10047" s="4">
        <f t="shared" si="312"/>
        <v>141</v>
      </c>
      <c r="M10047" s="4">
        <v>3</v>
      </c>
      <c r="N10047" s="5">
        <f t="shared" si="313"/>
        <v>47</v>
      </c>
      <c r="O10047" s="6" t="s">
        <v>14</v>
      </c>
      <c r="P10047" s="6" t="s">
        <v>15</v>
      </c>
      <c r="Q10047" s="4">
        <v>4725</v>
      </c>
      <c r="R10047" s="4">
        <v>0</v>
      </c>
    </row>
    <row r="10048" spans="5:18">
      <c r="E10048" s="3">
        <v>10042</v>
      </c>
      <c r="F10048" s="1" t="s">
        <v>18</v>
      </c>
      <c r="G10048" s="1" t="s">
        <v>22</v>
      </c>
      <c r="H10048" s="4">
        <v>3</v>
      </c>
      <c r="I10048" s="4">
        <v>3</v>
      </c>
      <c r="J10048" s="4">
        <v>165</v>
      </c>
      <c r="K10048" s="4">
        <v>1</v>
      </c>
      <c r="L10048" s="4">
        <f t="shared" si="312"/>
        <v>164</v>
      </c>
      <c r="M10048" s="4">
        <v>2</v>
      </c>
      <c r="N10048" s="5">
        <f t="shared" si="313"/>
        <v>82</v>
      </c>
      <c r="O10048" s="6" t="s">
        <v>14</v>
      </c>
      <c r="P10048" s="6" t="s">
        <v>16</v>
      </c>
      <c r="Q10048" s="4">
        <v>5661</v>
      </c>
      <c r="R10048" s="4">
        <v>0</v>
      </c>
    </row>
    <row r="10049" spans="5:18">
      <c r="E10049" s="3">
        <v>10043</v>
      </c>
      <c r="F10049" s="1" t="s">
        <v>20</v>
      </c>
      <c r="G10049" s="1" t="s">
        <v>22</v>
      </c>
      <c r="H10049" s="4">
        <v>4</v>
      </c>
      <c r="I10049" s="4">
        <v>4</v>
      </c>
      <c r="J10049" s="4">
        <v>200</v>
      </c>
      <c r="K10049" s="4">
        <v>7</v>
      </c>
      <c r="L10049" s="4">
        <f t="shared" si="312"/>
        <v>193</v>
      </c>
      <c r="M10049" s="4">
        <v>3</v>
      </c>
      <c r="N10049" s="5">
        <f t="shared" si="313"/>
        <v>64.333333333333329</v>
      </c>
      <c r="O10049" s="6" t="s">
        <v>14</v>
      </c>
      <c r="P10049" s="6" t="s">
        <v>15</v>
      </c>
      <c r="Q10049" s="4">
        <v>5807</v>
      </c>
      <c r="R10049" s="4">
        <v>1</v>
      </c>
    </row>
    <row r="10050" spans="5:18">
      <c r="E10050" s="3">
        <v>10044</v>
      </c>
      <c r="F10050" s="1" t="s">
        <v>15</v>
      </c>
      <c r="G10050" s="1" t="s">
        <v>22</v>
      </c>
      <c r="H10050" s="4">
        <v>4</v>
      </c>
      <c r="I10050" s="4">
        <v>2</v>
      </c>
      <c r="J10050" s="4">
        <v>232</v>
      </c>
      <c r="K10050" s="4">
        <v>5</v>
      </c>
      <c r="L10050" s="4">
        <f t="shared" si="312"/>
        <v>227</v>
      </c>
      <c r="M10050" s="4">
        <v>2</v>
      </c>
      <c r="N10050" s="5">
        <f t="shared" si="313"/>
        <v>113.5</v>
      </c>
      <c r="O10050" s="6" t="s">
        <v>14</v>
      </c>
      <c r="P10050" s="6" t="s">
        <v>16</v>
      </c>
      <c r="Q10050" s="4">
        <v>4907</v>
      </c>
      <c r="R10050" s="4">
        <v>0</v>
      </c>
    </row>
    <row r="10051" spans="5:18">
      <c r="E10051" s="3">
        <v>10045</v>
      </c>
      <c r="F10051" s="1" t="s">
        <v>12</v>
      </c>
      <c r="G10051" s="1" t="s">
        <v>22</v>
      </c>
      <c r="H10051" s="4">
        <v>5</v>
      </c>
      <c r="I10051" s="4">
        <v>5</v>
      </c>
      <c r="J10051" s="4">
        <v>240</v>
      </c>
      <c r="K10051" s="4">
        <v>2</v>
      </c>
      <c r="L10051" s="4">
        <f t="shared" si="312"/>
        <v>238</v>
      </c>
      <c r="M10051" s="4">
        <v>2</v>
      </c>
      <c r="N10051" s="5">
        <f t="shared" si="313"/>
        <v>119</v>
      </c>
      <c r="O10051" s="6" t="s">
        <v>14</v>
      </c>
      <c r="P10051" s="6" t="s">
        <v>15</v>
      </c>
      <c r="Q10051" s="4">
        <v>5655</v>
      </c>
      <c r="R10051" s="4">
        <v>0</v>
      </c>
    </row>
    <row r="10052" spans="5:18">
      <c r="E10052" s="3">
        <v>10046</v>
      </c>
      <c r="F10052" s="1" t="s">
        <v>15</v>
      </c>
      <c r="G10052" s="1" t="s">
        <v>22</v>
      </c>
      <c r="H10052" s="4">
        <v>5</v>
      </c>
      <c r="I10052" s="4">
        <v>4</v>
      </c>
      <c r="J10052" s="4">
        <v>240</v>
      </c>
      <c r="K10052" s="4">
        <v>7</v>
      </c>
      <c r="L10052" s="4">
        <f t="shared" si="312"/>
        <v>233</v>
      </c>
      <c r="M10052" s="4">
        <v>4</v>
      </c>
      <c r="N10052" s="5">
        <f t="shared" si="313"/>
        <v>58.25</v>
      </c>
      <c r="O10052" s="6" t="s">
        <v>19</v>
      </c>
      <c r="P10052" s="6" t="s">
        <v>16</v>
      </c>
      <c r="Q10052" s="4">
        <v>4552</v>
      </c>
      <c r="R10052" s="4">
        <v>1</v>
      </c>
    </row>
    <row r="10053" spans="5:18">
      <c r="E10053" s="3">
        <v>10047</v>
      </c>
      <c r="F10053" s="1" t="s">
        <v>17</v>
      </c>
      <c r="G10053" s="1" t="s">
        <v>22</v>
      </c>
      <c r="H10053" s="4">
        <v>3</v>
      </c>
      <c r="I10053" s="4">
        <v>2</v>
      </c>
      <c r="J10053" s="4">
        <v>187</v>
      </c>
      <c r="K10053" s="4">
        <v>7</v>
      </c>
      <c r="L10053" s="4">
        <f t="shared" si="312"/>
        <v>180</v>
      </c>
      <c r="M10053" s="4">
        <v>3</v>
      </c>
      <c r="N10053" s="5">
        <f t="shared" si="313"/>
        <v>60</v>
      </c>
      <c r="O10053" s="6" t="s">
        <v>19</v>
      </c>
      <c r="P10053" s="6" t="s">
        <v>15</v>
      </c>
      <c r="Q10053" s="4">
        <v>5334</v>
      </c>
      <c r="R10053" s="4">
        <v>0</v>
      </c>
    </row>
    <row r="10054" spans="5:18">
      <c r="E10054" s="3">
        <v>10048</v>
      </c>
      <c r="F10054" s="1" t="s">
        <v>18</v>
      </c>
      <c r="G10054" s="1" t="s">
        <v>22</v>
      </c>
      <c r="H10054" s="4">
        <v>5</v>
      </c>
      <c r="I10054" s="4">
        <v>4</v>
      </c>
      <c r="J10054" s="4">
        <v>239</v>
      </c>
      <c r="K10054" s="4">
        <v>7</v>
      </c>
      <c r="L10054" s="4">
        <f t="shared" si="312"/>
        <v>232</v>
      </c>
      <c r="M10054" s="4">
        <v>3</v>
      </c>
      <c r="N10054" s="5">
        <f t="shared" si="313"/>
        <v>77.333333333333329</v>
      </c>
      <c r="O10054" s="6" t="s">
        <v>14</v>
      </c>
      <c r="P10054" s="6" t="s">
        <v>15</v>
      </c>
      <c r="Q10054" s="4">
        <v>4960</v>
      </c>
      <c r="R10054" s="4">
        <v>0</v>
      </c>
    </row>
    <row r="10055" spans="5:18">
      <c r="E10055" s="3">
        <v>10049</v>
      </c>
      <c r="F10055" s="1" t="s">
        <v>20</v>
      </c>
      <c r="G10055" s="1" t="s">
        <v>22</v>
      </c>
      <c r="H10055" s="4">
        <v>3</v>
      </c>
      <c r="I10055" s="4">
        <v>1</v>
      </c>
      <c r="J10055" s="4">
        <v>171</v>
      </c>
      <c r="K10055" s="4">
        <v>6</v>
      </c>
      <c r="L10055" s="4">
        <f t="shared" si="312"/>
        <v>165</v>
      </c>
      <c r="M10055" s="4">
        <v>4</v>
      </c>
      <c r="N10055" s="5">
        <f t="shared" si="313"/>
        <v>41.25</v>
      </c>
      <c r="O10055" s="6" t="s">
        <v>19</v>
      </c>
      <c r="P10055" s="6" t="s">
        <v>15</v>
      </c>
      <c r="Q10055" s="4">
        <v>5398</v>
      </c>
      <c r="R10055" s="4">
        <v>0</v>
      </c>
    </row>
    <row r="10056" spans="5:18">
      <c r="E10056" s="3">
        <v>10050</v>
      </c>
      <c r="F10056" s="1" t="s">
        <v>15</v>
      </c>
      <c r="G10056" s="1" t="s">
        <v>22</v>
      </c>
      <c r="H10056" s="4">
        <v>4</v>
      </c>
      <c r="I10056" s="4">
        <v>2</v>
      </c>
      <c r="J10056" s="4">
        <v>239</v>
      </c>
      <c r="K10056" s="4">
        <v>8</v>
      </c>
      <c r="L10056" s="4">
        <f t="shared" ref="L10056:L10119" si="314">(J10056-K10056)</f>
        <v>231</v>
      </c>
      <c r="M10056" s="4">
        <v>4</v>
      </c>
      <c r="N10056" s="5">
        <f t="shared" ref="N10056:N10119" si="315">(L10056/M10056)</f>
        <v>57.75</v>
      </c>
      <c r="O10056" s="6" t="s">
        <v>19</v>
      </c>
      <c r="P10056" s="6" t="s">
        <v>16</v>
      </c>
      <c r="Q10056" s="4">
        <v>4039</v>
      </c>
      <c r="R10056" s="4">
        <v>0</v>
      </c>
    </row>
    <row r="10057" spans="5:18">
      <c r="E10057" s="3">
        <v>10051</v>
      </c>
      <c r="F10057" s="1" t="s">
        <v>12</v>
      </c>
      <c r="G10057" s="1" t="s">
        <v>22</v>
      </c>
      <c r="H10057" s="4">
        <v>4</v>
      </c>
      <c r="I10057" s="4">
        <v>2</v>
      </c>
      <c r="J10057" s="4">
        <v>166</v>
      </c>
      <c r="K10057" s="4">
        <v>8</v>
      </c>
      <c r="L10057" s="4">
        <f t="shared" si="314"/>
        <v>158</v>
      </c>
      <c r="M10057" s="4">
        <v>5</v>
      </c>
      <c r="N10057" s="5">
        <f t="shared" si="315"/>
        <v>31.6</v>
      </c>
      <c r="O10057" s="6" t="s">
        <v>14</v>
      </c>
      <c r="P10057" s="6" t="s">
        <v>16</v>
      </c>
      <c r="Q10057" s="4">
        <v>4493</v>
      </c>
      <c r="R10057" s="4">
        <v>0</v>
      </c>
    </row>
    <row r="10058" spans="5:18">
      <c r="E10058" s="3">
        <v>10052</v>
      </c>
      <c r="F10058" s="1" t="s">
        <v>15</v>
      </c>
      <c r="G10058" s="1" t="s">
        <v>22</v>
      </c>
      <c r="H10058" s="4">
        <v>6</v>
      </c>
      <c r="I10058" s="4">
        <v>1</v>
      </c>
      <c r="J10058" s="4">
        <v>113</v>
      </c>
      <c r="K10058" s="4">
        <v>7</v>
      </c>
      <c r="L10058" s="4">
        <f t="shared" si="314"/>
        <v>106</v>
      </c>
      <c r="M10058" s="4">
        <v>2</v>
      </c>
      <c r="N10058" s="5">
        <f t="shared" si="315"/>
        <v>53</v>
      </c>
      <c r="O10058" s="6" t="s">
        <v>19</v>
      </c>
      <c r="P10058" s="6" t="s">
        <v>15</v>
      </c>
      <c r="Q10058" s="4">
        <v>5234</v>
      </c>
      <c r="R10058" s="4">
        <v>1</v>
      </c>
    </row>
    <row r="10059" spans="5:18">
      <c r="E10059" s="3">
        <v>10053</v>
      </c>
      <c r="F10059" s="1" t="s">
        <v>17</v>
      </c>
      <c r="G10059" s="1" t="s">
        <v>22</v>
      </c>
      <c r="H10059" s="4">
        <v>4</v>
      </c>
      <c r="I10059" s="4">
        <v>3</v>
      </c>
      <c r="J10059" s="4">
        <v>104</v>
      </c>
      <c r="K10059" s="4">
        <v>6</v>
      </c>
      <c r="L10059" s="4">
        <f t="shared" si="314"/>
        <v>98</v>
      </c>
      <c r="M10059" s="4">
        <v>5</v>
      </c>
      <c r="N10059" s="5">
        <f t="shared" si="315"/>
        <v>19.600000000000001</v>
      </c>
      <c r="O10059" s="6" t="s">
        <v>14</v>
      </c>
      <c r="P10059" s="6" t="s">
        <v>15</v>
      </c>
      <c r="Q10059" s="4">
        <v>4617</v>
      </c>
      <c r="R10059" s="4">
        <v>1</v>
      </c>
    </row>
    <row r="10060" spans="5:18">
      <c r="E10060" s="3">
        <v>10054</v>
      </c>
      <c r="F10060" s="1" t="s">
        <v>18</v>
      </c>
      <c r="G10060" s="1" t="s">
        <v>22</v>
      </c>
      <c r="H10060" s="4">
        <v>3</v>
      </c>
      <c r="I10060" s="4">
        <v>4</v>
      </c>
      <c r="J10060" s="4">
        <v>270</v>
      </c>
      <c r="K10060" s="4">
        <v>10</v>
      </c>
      <c r="L10060" s="4">
        <f t="shared" si="314"/>
        <v>260</v>
      </c>
      <c r="M10060" s="4">
        <v>3</v>
      </c>
      <c r="N10060" s="5">
        <f t="shared" si="315"/>
        <v>86.666666666666671</v>
      </c>
      <c r="O10060" s="6" t="s">
        <v>19</v>
      </c>
      <c r="P10060" s="6" t="s">
        <v>15</v>
      </c>
      <c r="Q10060" s="4">
        <v>5417</v>
      </c>
      <c r="R10060" s="4">
        <v>0</v>
      </c>
    </row>
    <row r="10061" spans="5:18">
      <c r="E10061" s="3">
        <v>10055</v>
      </c>
      <c r="F10061" s="1" t="s">
        <v>20</v>
      </c>
      <c r="G10061" s="1" t="s">
        <v>22</v>
      </c>
      <c r="H10061" s="4">
        <v>5</v>
      </c>
      <c r="I10061" s="4">
        <v>1</v>
      </c>
      <c r="J10061" s="4">
        <v>145</v>
      </c>
      <c r="K10061" s="4">
        <v>8</v>
      </c>
      <c r="L10061" s="4">
        <f t="shared" si="314"/>
        <v>137</v>
      </c>
      <c r="M10061" s="4">
        <v>2</v>
      </c>
      <c r="N10061" s="5">
        <f t="shared" si="315"/>
        <v>68.5</v>
      </c>
      <c r="O10061" s="6" t="s">
        <v>19</v>
      </c>
      <c r="P10061" s="6" t="s">
        <v>16</v>
      </c>
      <c r="Q10061" s="4">
        <v>4485</v>
      </c>
      <c r="R10061" s="4">
        <v>1</v>
      </c>
    </row>
    <row r="10062" spans="5:18">
      <c r="E10062" s="3">
        <v>10056</v>
      </c>
      <c r="F10062" s="1" t="s">
        <v>15</v>
      </c>
      <c r="G10062" s="1" t="s">
        <v>22</v>
      </c>
      <c r="H10062" s="4">
        <v>3</v>
      </c>
      <c r="I10062" s="4">
        <v>5</v>
      </c>
      <c r="J10062" s="4">
        <v>171</v>
      </c>
      <c r="K10062" s="4">
        <v>5</v>
      </c>
      <c r="L10062" s="4">
        <f t="shared" si="314"/>
        <v>166</v>
      </c>
      <c r="M10062" s="4">
        <v>3</v>
      </c>
      <c r="N10062" s="5">
        <f t="shared" si="315"/>
        <v>55.333333333333336</v>
      </c>
      <c r="O10062" s="6" t="s">
        <v>19</v>
      </c>
      <c r="P10062" s="6" t="s">
        <v>16</v>
      </c>
      <c r="Q10062" s="4">
        <v>4075</v>
      </c>
      <c r="R10062" s="4">
        <v>1</v>
      </c>
    </row>
    <row r="10063" spans="5:18">
      <c r="E10063" s="3">
        <v>10057</v>
      </c>
      <c r="F10063" s="1" t="s">
        <v>12</v>
      </c>
      <c r="G10063" s="1" t="s">
        <v>22</v>
      </c>
      <c r="H10063" s="4">
        <v>4</v>
      </c>
      <c r="I10063" s="4">
        <v>5</v>
      </c>
      <c r="J10063" s="4">
        <v>160</v>
      </c>
      <c r="K10063" s="4">
        <v>9</v>
      </c>
      <c r="L10063" s="4">
        <f t="shared" si="314"/>
        <v>151</v>
      </c>
      <c r="M10063" s="4">
        <v>3</v>
      </c>
      <c r="N10063" s="5">
        <f t="shared" si="315"/>
        <v>50.333333333333336</v>
      </c>
      <c r="O10063" s="6" t="s">
        <v>14</v>
      </c>
      <c r="P10063" s="6" t="s">
        <v>15</v>
      </c>
      <c r="Q10063" s="4">
        <v>5799</v>
      </c>
      <c r="R10063" s="4">
        <v>1</v>
      </c>
    </row>
    <row r="10064" spans="5:18">
      <c r="E10064" s="3">
        <v>10058</v>
      </c>
      <c r="F10064" s="1" t="s">
        <v>15</v>
      </c>
      <c r="G10064" s="1" t="s">
        <v>22</v>
      </c>
      <c r="H10064" s="4">
        <v>4</v>
      </c>
      <c r="I10064" s="4">
        <v>2</v>
      </c>
      <c r="J10064" s="4">
        <v>210</v>
      </c>
      <c r="K10064" s="4">
        <v>1</v>
      </c>
      <c r="L10064" s="4">
        <f t="shared" si="314"/>
        <v>209</v>
      </c>
      <c r="M10064" s="4">
        <v>2</v>
      </c>
      <c r="N10064" s="5">
        <f t="shared" si="315"/>
        <v>104.5</v>
      </c>
      <c r="O10064" s="6" t="s">
        <v>19</v>
      </c>
      <c r="P10064" s="6" t="s">
        <v>15</v>
      </c>
      <c r="Q10064" s="4">
        <v>5437</v>
      </c>
      <c r="R10064" s="4">
        <v>1</v>
      </c>
    </row>
    <row r="10065" spans="5:18">
      <c r="E10065" s="3">
        <v>10059</v>
      </c>
      <c r="F10065" s="1" t="s">
        <v>17</v>
      </c>
      <c r="G10065" s="1" t="s">
        <v>22</v>
      </c>
      <c r="H10065" s="4">
        <v>4</v>
      </c>
      <c r="I10065" s="4">
        <v>1</v>
      </c>
      <c r="J10065" s="4">
        <v>256</v>
      </c>
      <c r="K10065" s="4">
        <v>3</v>
      </c>
      <c r="L10065" s="4">
        <f t="shared" si="314"/>
        <v>253</v>
      </c>
      <c r="M10065" s="4">
        <v>4</v>
      </c>
      <c r="N10065" s="5">
        <f t="shared" si="315"/>
        <v>63.25</v>
      </c>
      <c r="O10065" s="6" t="s">
        <v>19</v>
      </c>
      <c r="P10065" s="6" t="s">
        <v>15</v>
      </c>
      <c r="Q10065" s="4">
        <v>5324</v>
      </c>
      <c r="R10065" s="4">
        <v>0</v>
      </c>
    </row>
    <row r="10066" spans="5:18">
      <c r="E10066" s="3">
        <v>10060</v>
      </c>
      <c r="F10066" s="1" t="s">
        <v>18</v>
      </c>
      <c r="G10066" s="1" t="s">
        <v>22</v>
      </c>
      <c r="H10066" s="4">
        <v>4</v>
      </c>
      <c r="I10066" s="4">
        <v>5</v>
      </c>
      <c r="J10066" s="4">
        <v>155</v>
      </c>
      <c r="K10066" s="4">
        <v>10</v>
      </c>
      <c r="L10066" s="4">
        <f t="shared" si="314"/>
        <v>145</v>
      </c>
      <c r="M10066" s="4">
        <v>3</v>
      </c>
      <c r="N10066" s="5">
        <f t="shared" si="315"/>
        <v>48.333333333333336</v>
      </c>
      <c r="O10066" s="6" t="s">
        <v>14</v>
      </c>
      <c r="P10066" s="6" t="s">
        <v>15</v>
      </c>
      <c r="Q10066" s="4">
        <v>5315</v>
      </c>
      <c r="R10066" s="4">
        <v>1</v>
      </c>
    </row>
    <row r="10067" spans="5:18">
      <c r="E10067" s="3">
        <v>10061</v>
      </c>
      <c r="F10067" s="1" t="s">
        <v>20</v>
      </c>
      <c r="G10067" s="1" t="s">
        <v>22</v>
      </c>
      <c r="H10067" s="4">
        <v>5</v>
      </c>
      <c r="I10067" s="4">
        <v>1</v>
      </c>
      <c r="J10067" s="4">
        <v>126</v>
      </c>
      <c r="K10067" s="4">
        <v>2</v>
      </c>
      <c r="L10067" s="4">
        <f t="shared" si="314"/>
        <v>124</v>
      </c>
      <c r="M10067" s="4">
        <v>5</v>
      </c>
      <c r="N10067" s="5">
        <f t="shared" si="315"/>
        <v>24.8</v>
      </c>
      <c r="O10067" s="6" t="s">
        <v>19</v>
      </c>
      <c r="P10067" s="6" t="s">
        <v>15</v>
      </c>
      <c r="Q10067" s="4">
        <v>5659</v>
      </c>
      <c r="R10067" s="4">
        <v>1</v>
      </c>
    </row>
    <row r="10068" spans="5:18">
      <c r="E10068" s="3">
        <v>10062</v>
      </c>
      <c r="F10068" s="1" t="s">
        <v>15</v>
      </c>
      <c r="G10068" s="1" t="s">
        <v>22</v>
      </c>
      <c r="H10068" s="4">
        <v>3</v>
      </c>
      <c r="I10068" s="4">
        <v>1</v>
      </c>
      <c r="J10068" s="4">
        <v>189</v>
      </c>
      <c r="K10068" s="4">
        <v>1</v>
      </c>
      <c r="L10068" s="4">
        <f t="shared" si="314"/>
        <v>188</v>
      </c>
      <c r="M10068" s="4">
        <v>3</v>
      </c>
      <c r="N10068" s="5">
        <f t="shared" si="315"/>
        <v>62.666666666666664</v>
      </c>
      <c r="O10068" s="6" t="s">
        <v>14</v>
      </c>
      <c r="P10068" s="6" t="s">
        <v>16</v>
      </c>
      <c r="Q10068" s="4">
        <v>4886</v>
      </c>
      <c r="R10068" s="4">
        <v>0</v>
      </c>
    </row>
    <row r="10069" spans="5:18">
      <c r="E10069" s="3">
        <v>10063</v>
      </c>
      <c r="F10069" s="1" t="s">
        <v>12</v>
      </c>
      <c r="G10069" s="1" t="s">
        <v>22</v>
      </c>
      <c r="H10069" s="4">
        <v>4</v>
      </c>
      <c r="I10069" s="4">
        <v>1</v>
      </c>
      <c r="J10069" s="4">
        <v>206</v>
      </c>
      <c r="K10069" s="4">
        <v>2</v>
      </c>
      <c r="L10069" s="4">
        <f t="shared" si="314"/>
        <v>204</v>
      </c>
      <c r="M10069" s="4">
        <v>3</v>
      </c>
      <c r="N10069" s="5">
        <f t="shared" si="315"/>
        <v>68</v>
      </c>
      <c r="O10069" s="6" t="s">
        <v>21</v>
      </c>
      <c r="P10069" s="6" t="s">
        <v>16</v>
      </c>
      <c r="Q10069" s="4">
        <v>5013</v>
      </c>
      <c r="R10069" s="4">
        <v>1</v>
      </c>
    </row>
    <row r="10070" spans="5:18">
      <c r="E10070" s="3">
        <v>10064</v>
      </c>
      <c r="F10070" s="1" t="s">
        <v>15</v>
      </c>
      <c r="G10070" s="1" t="s">
        <v>22</v>
      </c>
      <c r="H10070" s="4">
        <v>4</v>
      </c>
      <c r="I10070" s="4">
        <v>3</v>
      </c>
      <c r="J10070" s="4">
        <v>242</v>
      </c>
      <c r="K10070" s="4">
        <v>2</v>
      </c>
      <c r="L10070" s="4">
        <f t="shared" si="314"/>
        <v>240</v>
      </c>
      <c r="M10070" s="4">
        <v>2</v>
      </c>
      <c r="N10070" s="5">
        <f t="shared" si="315"/>
        <v>120</v>
      </c>
      <c r="O10070" s="6" t="s">
        <v>19</v>
      </c>
      <c r="P10070" s="6" t="s">
        <v>16</v>
      </c>
      <c r="Q10070" s="4">
        <v>5879</v>
      </c>
      <c r="R10070" s="4">
        <v>0</v>
      </c>
    </row>
    <row r="10071" spans="5:18">
      <c r="E10071" s="3">
        <v>10065</v>
      </c>
      <c r="F10071" s="1" t="s">
        <v>17</v>
      </c>
      <c r="G10071" s="1" t="s">
        <v>22</v>
      </c>
      <c r="H10071" s="4">
        <v>3</v>
      </c>
      <c r="I10071" s="4">
        <v>1</v>
      </c>
      <c r="J10071" s="4">
        <v>258</v>
      </c>
      <c r="K10071" s="4">
        <v>4</v>
      </c>
      <c r="L10071" s="4">
        <f t="shared" si="314"/>
        <v>254</v>
      </c>
      <c r="M10071" s="4">
        <v>2</v>
      </c>
      <c r="N10071" s="5">
        <f t="shared" si="315"/>
        <v>127</v>
      </c>
      <c r="O10071" s="6" t="s">
        <v>14</v>
      </c>
      <c r="P10071" s="6" t="s">
        <v>15</v>
      </c>
      <c r="Q10071" s="4">
        <v>5262</v>
      </c>
      <c r="R10071" s="4">
        <v>0</v>
      </c>
    </row>
    <row r="10072" spans="5:18">
      <c r="E10072" s="3">
        <v>10066</v>
      </c>
      <c r="F10072" s="1" t="s">
        <v>18</v>
      </c>
      <c r="G10072" s="1" t="s">
        <v>22</v>
      </c>
      <c r="H10072" s="4">
        <v>4</v>
      </c>
      <c r="I10072" s="4">
        <v>4</v>
      </c>
      <c r="J10072" s="4">
        <v>196</v>
      </c>
      <c r="K10072" s="4">
        <v>10</v>
      </c>
      <c r="L10072" s="4">
        <f t="shared" si="314"/>
        <v>186</v>
      </c>
      <c r="M10072" s="4">
        <v>4</v>
      </c>
      <c r="N10072" s="5">
        <f t="shared" si="315"/>
        <v>46.5</v>
      </c>
      <c r="O10072" s="6" t="s">
        <v>14</v>
      </c>
      <c r="P10072" s="6" t="s">
        <v>15</v>
      </c>
      <c r="Q10072" s="4">
        <v>4871</v>
      </c>
      <c r="R10072" s="4">
        <v>1</v>
      </c>
    </row>
    <row r="10073" spans="5:18">
      <c r="E10073" s="3">
        <v>10067</v>
      </c>
      <c r="F10073" s="1" t="s">
        <v>20</v>
      </c>
      <c r="G10073" s="1" t="s">
        <v>22</v>
      </c>
      <c r="H10073" s="4">
        <v>3</v>
      </c>
      <c r="I10073" s="4">
        <v>3</v>
      </c>
      <c r="J10073" s="4">
        <v>209</v>
      </c>
      <c r="K10073" s="4">
        <v>1</v>
      </c>
      <c r="L10073" s="4">
        <f t="shared" si="314"/>
        <v>208</v>
      </c>
      <c r="M10073" s="4">
        <v>3</v>
      </c>
      <c r="N10073" s="5">
        <f t="shared" si="315"/>
        <v>69.333333333333329</v>
      </c>
      <c r="O10073" s="6" t="s">
        <v>14</v>
      </c>
      <c r="P10073" s="6" t="s">
        <v>16</v>
      </c>
      <c r="Q10073" s="4">
        <v>5186</v>
      </c>
      <c r="R10073" s="4">
        <v>0</v>
      </c>
    </row>
    <row r="10074" spans="5:18">
      <c r="E10074" s="3">
        <v>10068</v>
      </c>
      <c r="F10074" s="1" t="s">
        <v>15</v>
      </c>
      <c r="G10074" s="1" t="s">
        <v>22</v>
      </c>
      <c r="H10074" s="4">
        <v>4</v>
      </c>
      <c r="I10074" s="4">
        <v>4</v>
      </c>
      <c r="J10074" s="4">
        <v>259</v>
      </c>
      <c r="K10074" s="4">
        <v>6</v>
      </c>
      <c r="L10074" s="4">
        <f t="shared" si="314"/>
        <v>253</v>
      </c>
      <c r="M10074" s="4">
        <v>2</v>
      </c>
      <c r="N10074" s="5">
        <f t="shared" si="315"/>
        <v>126.5</v>
      </c>
      <c r="O10074" s="6" t="s">
        <v>14</v>
      </c>
      <c r="P10074" s="6" t="s">
        <v>16</v>
      </c>
      <c r="Q10074" s="4">
        <v>4308</v>
      </c>
      <c r="R10074" s="4">
        <v>1</v>
      </c>
    </row>
    <row r="10075" spans="5:18">
      <c r="E10075" s="3">
        <v>10069</v>
      </c>
      <c r="F10075" s="1" t="s">
        <v>12</v>
      </c>
      <c r="G10075" s="1" t="s">
        <v>22</v>
      </c>
      <c r="H10075" s="4">
        <v>2</v>
      </c>
      <c r="I10075" s="4">
        <v>1</v>
      </c>
      <c r="J10075" s="4">
        <v>140</v>
      </c>
      <c r="K10075" s="4">
        <v>8</v>
      </c>
      <c r="L10075" s="4">
        <f t="shared" si="314"/>
        <v>132</v>
      </c>
      <c r="M10075" s="4">
        <v>2</v>
      </c>
      <c r="N10075" s="5">
        <f t="shared" si="315"/>
        <v>66</v>
      </c>
      <c r="O10075" s="6" t="s">
        <v>19</v>
      </c>
      <c r="P10075" s="6" t="s">
        <v>15</v>
      </c>
      <c r="Q10075" s="4">
        <v>4965</v>
      </c>
      <c r="R10075" s="4">
        <v>0</v>
      </c>
    </row>
    <row r="10076" spans="5:18">
      <c r="E10076" s="3">
        <v>10070</v>
      </c>
      <c r="F10076" s="1" t="s">
        <v>15</v>
      </c>
      <c r="G10076" s="1" t="s">
        <v>22</v>
      </c>
      <c r="H10076" s="4">
        <v>5</v>
      </c>
      <c r="I10076" s="4">
        <v>3</v>
      </c>
      <c r="J10076" s="4">
        <v>141</v>
      </c>
      <c r="K10076" s="4">
        <v>10</v>
      </c>
      <c r="L10076" s="4">
        <f t="shared" si="314"/>
        <v>131</v>
      </c>
      <c r="M10076" s="4">
        <v>2</v>
      </c>
      <c r="N10076" s="5">
        <f t="shared" si="315"/>
        <v>65.5</v>
      </c>
      <c r="O10076" s="6" t="s">
        <v>19</v>
      </c>
      <c r="P10076" s="6" t="s">
        <v>15</v>
      </c>
      <c r="Q10076" s="4">
        <v>4651</v>
      </c>
      <c r="R10076" s="4">
        <v>0</v>
      </c>
    </row>
    <row r="10077" spans="5:18">
      <c r="E10077" s="3">
        <v>10071</v>
      </c>
      <c r="F10077" s="1" t="s">
        <v>17</v>
      </c>
      <c r="G10077" s="1" t="s">
        <v>22</v>
      </c>
      <c r="H10077" s="4">
        <v>3</v>
      </c>
      <c r="I10077" s="4">
        <v>1</v>
      </c>
      <c r="J10077" s="4">
        <v>160</v>
      </c>
      <c r="K10077" s="4">
        <v>5</v>
      </c>
      <c r="L10077" s="4">
        <f t="shared" si="314"/>
        <v>155</v>
      </c>
      <c r="M10077" s="4">
        <v>2</v>
      </c>
      <c r="N10077" s="5">
        <f t="shared" si="315"/>
        <v>77.5</v>
      </c>
      <c r="O10077" s="6" t="s">
        <v>19</v>
      </c>
      <c r="P10077" s="6" t="s">
        <v>16</v>
      </c>
      <c r="Q10077" s="4">
        <v>4435</v>
      </c>
      <c r="R10077" s="4">
        <v>1</v>
      </c>
    </row>
    <row r="10078" spans="5:18">
      <c r="E10078" s="3">
        <v>10072</v>
      </c>
      <c r="F10078" s="1" t="s">
        <v>18</v>
      </c>
      <c r="G10078" s="1" t="s">
        <v>22</v>
      </c>
      <c r="H10078" s="4">
        <v>5</v>
      </c>
      <c r="I10078" s="4">
        <v>4</v>
      </c>
      <c r="J10078" s="4">
        <v>208</v>
      </c>
      <c r="K10078" s="4">
        <v>8</v>
      </c>
      <c r="L10078" s="4">
        <f t="shared" si="314"/>
        <v>200</v>
      </c>
      <c r="M10078" s="4">
        <v>4</v>
      </c>
      <c r="N10078" s="5">
        <f t="shared" si="315"/>
        <v>50</v>
      </c>
      <c r="O10078" s="6" t="s">
        <v>19</v>
      </c>
      <c r="P10078" s="6" t="s">
        <v>15</v>
      </c>
      <c r="Q10078" s="4">
        <v>4116</v>
      </c>
      <c r="R10078" s="4">
        <v>0</v>
      </c>
    </row>
    <row r="10079" spans="5:18">
      <c r="E10079" s="3">
        <v>10073</v>
      </c>
      <c r="F10079" s="1" t="s">
        <v>20</v>
      </c>
      <c r="G10079" s="1" t="s">
        <v>22</v>
      </c>
      <c r="H10079" s="4">
        <v>3</v>
      </c>
      <c r="I10079" s="4">
        <v>4</v>
      </c>
      <c r="J10079" s="4">
        <v>198</v>
      </c>
      <c r="K10079" s="4">
        <v>3</v>
      </c>
      <c r="L10079" s="4">
        <f t="shared" si="314"/>
        <v>195</v>
      </c>
      <c r="M10079" s="4">
        <v>3</v>
      </c>
      <c r="N10079" s="5">
        <f t="shared" si="315"/>
        <v>65</v>
      </c>
      <c r="O10079" s="6" t="s">
        <v>14</v>
      </c>
      <c r="P10079" s="6" t="s">
        <v>15</v>
      </c>
      <c r="Q10079" s="4">
        <v>5322</v>
      </c>
      <c r="R10079" s="4">
        <v>0</v>
      </c>
    </row>
    <row r="10080" spans="5:18">
      <c r="E10080" s="3">
        <v>10074</v>
      </c>
      <c r="F10080" s="1" t="s">
        <v>15</v>
      </c>
      <c r="G10080" s="1" t="s">
        <v>22</v>
      </c>
      <c r="H10080" s="4">
        <v>4</v>
      </c>
      <c r="I10080" s="4">
        <v>4</v>
      </c>
      <c r="J10080" s="4">
        <v>264</v>
      </c>
      <c r="K10080" s="4">
        <v>6</v>
      </c>
      <c r="L10080" s="4">
        <f t="shared" si="314"/>
        <v>258</v>
      </c>
      <c r="M10080" s="4">
        <v>3</v>
      </c>
      <c r="N10080" s="5">
        <f t="shared" si="315"/>
        <v>86</v>
      </c>
      <c r="O10080" s="6" t="s">
        <v>14</v>
      </c>
      <c r="P10080" s="6" t="s">
        <v>16</v>
      </c>
      <c r="Q10080" s="4">
        <v>5959</v>
      </c>
      <c r="R10080" s="4">
        <v>1</v>
      </c>
    </row>
    <row r="10081" spans="5:18">
      <c r="E10081" s="3">
        <v>10075</v>
      </c>
      <c r="F10081" s="1" t="s">
        <v>12</v>
      </c>
      <c r="G10081" s="1" t="s">
        <v>22</v>
      </c>
      <c r="H10081" s="4">
        <v>4</v>
      </c>
      <c r="I10081" s="4">
        <v>3</v>
      </c>
      <c r="J10081" s="4">
        <v>136</v>
      </c>
      <c r="K10081" s="4">
        <v>10</v>
      </c>
      <c r="L10081" s="4">
        <f t="shared" si="314"/>
        <v>126</v>
      </c>
      <c r="M10081" s="4">
        <v>4</v>
      </c>
      <c r="N10081" s="5">
        <f t="shared" si="315"/>
        <v>31.5</v>
      </c>
      <c r="O10081" s="6" t="s">
        <v>14</v>
      </c>
      <c r="P10081" s="6" t="s">
        <v>16</v>
      </c>
      <c r="Q10081" s="4">
        <v>5911</v>
      </c>
      <c r="R10081" s="4">
        <v>0</v>
      </c>
    </row>
    <row r="10082" spans="5:18">
      <c r="E10082" s="3">
        <v>10076</v>
      </c>
      <c r="F10082" s="1" t="s">
        <v>15</v>
      </c>
      <c r="G10082" s="1" t="s">
        <v>22</v>
      </c>
      <c r="H10082" s="4">
        <v>4</v>
      </c>
      <c r="I10082" s="4">
        <v>4</v>
      </c>
      <c r="J10082" s="4">
        <v>221</v>
      </c>
      <c r="K10082" s="4">
        <v>2</v>
      </c>
      <c r="L10082" s="4">
        <f t="shared" si="314"/>
        <v>219</v>
      </c>
      <c r="M10082" s="4">
        <v>4</v>
      </c>
      <c r="N10082" s="5">
        <f t="shared" si="315"/>
        <v>54.75</v>
      </c>
      <c r="O10082" s="6" t="s">
        <v>14</v>
      </c>
      <c r="P10082" s="6" t="s">
        <v>15</v>
      </c>
      <c r="Q10082" s="4">
        <v>5595</v>
      </c>
      <c r="R10082" s="4">
        <v>1</v>
      </c>
    </row>
    <row r="10083" spans="5:18">
      <c r="E10083" s="3">
        <v>10077</v>
      </c>
      <c r="F10083" s="1" t="s">
        <v>17</v>
      </c>
      <c r="G10083" s="1" t="s">
        <v>22</v>
      </c>
      <c r="H10083" s="4">
        <v>5</v>
      </c>
      <c r="I10083" s="4">
        <v>3</v>
      </c>
      <c r="J10083" s="4">
        <v>242</v>
      </c>
      <c r="K10083" s="4">
        <v>10</v>
      </c>
      <c r="L10083" s="4">
        <f t="shared" si="314"/>
        <v>232</v>
      </c>
      <c r="M10083" s="4">
        <v>3</v>
      </c>
      <c r="N10083" s="5">
        <f t="shared" si="315"/>
        <v>77.333333333333329</v>
      </c>
      <c r="O10083" s="6" t="s">
        <v>14</v>
      </c>
      <c r="P10083" s="6" t="s">
        <v>15</v>
      </c>
      <c r="Q10083" s="4">
        <v>4889</v>
      </c>
      <c r="R10083" s="4">
        <v>1</v>
      </c>
    </row>
    <row r="10084" spans="5:18">
      <c r="E10084" s="3">
        <v>10078</v>
      </c>
      <c r="F10084" s="1" t="s">
        <v>18</v>
      </c>
      <c r="G10084" s="1" t="s">
        <v>22</v>
      </c>
      <c r="H10084" s="4">
        <v>4</v>
      </c>
      <c r="I10084" s="4">
        <v>2</v>
      </c>
      <c r="J10084" s="4">
        <v>162</v>
      </c>
      <c r="K10084" s="4">
        <v>7</v>
      </c>
      <c r="L10084" s="4">
        <f t="shared" si="314"/>
        <v>155</v>
      </c>
      <c r="M10084" s="4">
        <v>3</v>
      </c>
      <c r="N10084" s="5">
        <f t="shared" si="315"/>
        <v>51.666666666666664</v>
      </c>
      <c r="O10084" s="6" t="s">
        <v>14</v>
      </c>
      <c r="P10084" s="6" t="s">
        <v>16</v>
      </c>
      <c r="Q10084" s="4">
        <v>5614</v>
      </c>
      <c r="R10084" s="4">
        <v>0</v>
      </c>
    </row>
    <row r="10085" spans="5:18">
      <c r="E10085" s="3">
        <v>10079</v>
      </c>
      <c r="F10085" s="1" t="s">
        <v>20</v>
      </c>
      <c r="G10085" s="1" t="s">
        <v>22</v>
      </c>
      <c r="H10085" s="4">
        <v>4</v>
      </c>
      <c r="I10085" s="4">
        <v>5</v>
      </c>
      <c r="J10085" s="4">
        <v>258</v>
      </c>
      <c r="K10085" s="4">
        <v>3</v>
      </c>
      <c r="L10085" s="4">
        <f t="shared" si="314"/>
        <v>255</v>
      </c>
      <c r="M10085" s="4">
        <v>3</v>
      </c>
      <c r="N10085" s="5">
        <f t="shared" si="315"/>
        <v>85</v>
      </c>
      <c r="O10085" s="6" t="s">
        <v>14</v>
      </c>
      <c r="P10085" s="6" t="s">
        <v>15</v>
      </c>
      <c r="Q10085" s="4">
        <v>5422</v>
      </c>
      <c r="R10085" s="4">
        <v>1</v>
      </c>
    </row>
    <row r="10086" spans="5:18">
      <c r="E10086" s="3">
        <v>10080</v>
      </c>
      <c r="F10086" s="1" t="s">
        <v>15</v>
      </c>
      <c r="G10086" s="1" t="s">
        <v>22</v>
      </c>
      <c r="H10086" s="4">
        <v>5</v>
      </c>
      <c r="I10086" s="4">
        <v>3</v>
      </c>
      <c r="J10086" s="4">
        <v>172</v>
      </c>
      <c r="K10086" s="4">
        <v>3</v>
      </c>
      <c r="L10086" s="4">
        <f t="shared" si="314"/>
        <v>169</v>
      </c>
      <c r="M10086" s="4">
        <v>3</v>
      </c>
      <c r="N10086" s="5">
        <f t="shared" si="315"/>
        <v>56.333333333333336</v>
      </c>
      <c r="O10086" s="6" t="s">
        <v>19</v>
      </c>
      <c r="P10086" s="6" t="s">
        <v>15</v>
      </c>
      <c r="Q10086" s="4">
        <v>4056</v>
      </c>
      <c r="R10086" s="4">
        <v>0</v>
      </c>
    </row>
    <row r="10087" spans="5:18">
      <c r="E10087" s="3">
        <v>10081</v>
      </c>
      <c r="F10087" s="1" t="s">
        <v>12</v>
      </c>
      <c r="G10087" s="1" t="s">
        <v>22</v>
      </c>
      <c r="H10087" s="4">
        <v>4</v>
      </c>
      <c r="I10087" s="4">
        <v>4</v>
      </c>
      <c r="J10087" s="4">
        <v>222</v>
      </c>
      <c r="K10087" s="4">
        <v>6</v>
      </c>
      <c r="L10087" s="4">
        <f t="shared" si="314"/>
        <v>216</v>
      </c>
      <c r="M10087" s="4">
        <v>4</v>
      </c>
      <c r="N10087" s="5">
        <f t="shared" si="315"/>
        <v>54</v>
      </c>
      <c r="O10087" s="6" t="s">
        <v>19</v>
      </c>
      <c r="P10087" s="6" t="s">
        <v>16</v>
      </c>
      <c r="Q10087" s="4">
        <v>4733</v>
      </c>
      <c r="R10087" s="4">
        <v>0</v>
      </c>
    </row>
    <row r="10088" spans="5:18">
      <c r="E10088" s="3">
        <v>10082</v>
      </c>
      <c r="F10088" s="1" t="s">
        <v>15</v>
      </c>
      <c r="G10088" s="1" t="s">
        <v>22</v>
      </c>
      <c r="H10088" s="4">
        <v>3</v>
      </c>
      <c r="I10088" s="4">
        <v>2</v>
      </c>
      <c r="J10088" s="4">
        <v>215</v>
      </c>
      <c r="K10088" s="4">
        <v>7</v>
      </c>
      <c r="L10088" s="4">
        <f t="shared" si="314"/>
        <v>208</v>
      </c>
      <c r="M10088" s="4">
        <v>2</v>
      </c>
      <c r="N10088" s="5">
        <f t="shared" si="315"/>
        <v>104</v>
      </c>
      <c r="O10088" s="6" t="s">
        <v>14</v>
      </c>
      <c r="P10088" s="6" t="s">
        <v>15</v>
      </c>
      <c r="Q10088" s="4">
        <v>4305</v>
      </c>
      <c r="R10088" s="4">
        <v>0</v>
      </c>
    </row>
    <row r="10089" spans="5:18">
      <c r="E10089" s="3">
        <v>10083</v>
      </c>
      <c r="F10089" s="1" t="s">
        <v>17</v>
      </c>
      <c r="G10089" s="1" t="s">
        <v>22</v>
      </c>
      <c r="H10089" s="4">
        <v>3</v>
      </c>
      <c r="I10089" s="4">
        <v>4</v>
      </c>
      <c r="J10089" s="4">
        <v>164</v>
      </c>
      <c r="K10089" s="4">
        <v>1</v>
      </c>
      <c r="L10089" s="4">
        <f t="shared" si="314"/>
        <v>163</v>
      </c>
      <c r="M10089" s="4">
        <v>2</v>
      </c>
      <c r="N10089" s="5">
        <f t="shared" si="315"/>
        <v>81.5</v>
      </c>
      <c r="O10089" s="6" t="s">
        <v>14</v>
      </c>
      <c r="P10089" s="6" t="s">
        <v>16</v>
      </c>
      <c r="Q10089" s="4">
        <v>4067</v>
      </c>
      <c r="R10089" s="4">
        <v>1</v>
      </c>
    </row>
    <row r="10090" spans="5:18">
      <c r="E10090" s="3">
        <v>10084</v>
      </c>
      <c r="F10090" s="1" t="s">
        <v>18</v>
      </c>
      <c r="G10090" s="1" t="s">
        <v>22</v>
      </c>
      <c r="H10090" s="4">
        <v>5</v>
      </c>
      <c r="I10090" s="4">
        <v>1</v>
      </c>
      <c r="J10090" s="4">
        <v>233</v>
      </c>
      <c r="K10090" s="4">
        <v>6</v>
      </c>
      <c r="L10090" s="4">
        <f t="shared" si="314"/>
        <v>227</v>
      </c>
      <c r="M10090" s="4">
        <v>3</v>
      </c>
      <c r="N10090" s="5">
        <f t="shared" si="315"/>
        <v>75.666666666666671</v>
      </c>
      <c r="O10090" s="6" t="s">
        <v>14</v>
      </c>
      <c r="P10090" s="6" t="s">
        <v>15</v>
      </c>
      <c r="Q10090" s="4">
        <v>5560</v>
      </c>
      <c r="R10090" s="4">
        <v>0</v>
      </c>
    </row>
    <row r="10091" spans="5:18">
      <c r="E10091" s="3">
        <v>10085</v>
      </c>
      <c r="F10091" s="1" t="s">
        <v>20</v>
      </c>
      <c r="G10091" s="1" t="s">
        <v>22</v>
      </c>
      <c r="H10091" s="4">
        <v>4</v>
      </c>
      <c r="I10091" s="4">
        <v>4</v>
      </c>
      <c r="J10091" s="4">
        <v>249</v>
      </c>
      <c r="K10091" s="4">
        <v>1</v>
      </c>
      <c r="L10091" s="4">
        <f t="shared" si="314"/>
        <v>248</v>
      </c>
      <c r="M10091" s="4">
        <v>3</v>
      </c>
      <c r="N10091" s="5">
        <f t="shared" si="315"/>
        <v>82.666666666666671</v>
      </c>
      <c r="O10091" s="6" t="s">
        <v>19</v>
      </c>
      <c r="P10091" s="6" t="s">
        <v>15</v>
      </c>
      <c r="Q10091" s="4">
        <v>5743</v>
      </c>
      <c r="R10091" s="4">
        <v>0</v>
      </c>
    </row>
    <row r="10092" spans="5:18">
      <c r="E10092" s="3">
        <v>10086</v>
      </c>
      <c r="F10092" s="1" t="s">
        <v>15</v>
      </c>
      <c r="G10092" s="1" t="s">
        <v>22</v>
      </c>
      <c r="H10092" s="4">
        <v>4</v>
      </c>
      <c r="I10092" s="4">
        <v>5</v>
      </c>
      <c r="J10092" s="4">
        <v>217</v>
      </c>
      <c r="K10092" s="4">
        <v>3</v>
      </c>
      <c r="L10092" s="4">
        <f t="shared" si="314"/>
        <v>214</v>
      </c>
      <c r="M10092" s="4">
        <v>3</v>
      </c>
      <c r="N10092" s="5">
        <f t="shared" si="315"/>
        <v>71.333333333333329</v>
      </c>
      <c r="O10092" s="6" t="s">
        <v>14</v>
      </c>
      <c r="P10092" s="6" t="s">
        <v>15</v>
      </c>
      <c r="Q10092" s="4">
        <v>5380</v>
      </c>
      <c r="R10092" s="4">
        <v>1</v>
      </c>
    </row>
    <row r="10093" spans="5:18">
      <c r="E10093" s="3">
        <v>10087</v>
      </c>
      <c r="F10093" s="1" t="s">
        <v>12</v>
      </c>
      <c r="G10093" s="1" t="s">
        <v>22</v>
      </c>
      <c r="H10093" s="4">
        <v>4</v>
      </c>
      <c r="I10093" s="4">
        <v>3</v>
      </c>
      <c r="J10093" s="4">
        <v>260</v>
      </c>
      <c r="K10093" s="4">
        <v>1</v>
      </c>
      <c r="L10093" s="4">
        <f t="shared" si="314"/>
        <v>259</v>
      </c>
      <c r="M10093" s="4">
        <v>3</v>
      </c>
      <c r="N10093" s="5">
        <f t="shared" si="315"/>
        <v>86.333333333333329</v>
      </c>
      <c r="O10093" s="6" t="s">
        <v>14</v>
      </c>
      <c r="P10093" s="6" t="s">
        <v>16</v>
      </c>
      <c r="Q10093" s="4">
        <v>4796</v>
      </c>
      <c r="R10093" s="4">
        <v>0</v>
      </c>
    </row>
    <row r="10094" spans="5:18">
      <c r="E10094" s="3">
        <v>10088</v>
      </c>
      <c r="F10094" s="1" t="s">
        <v>15</v>
      </c>
      <c r="G10094" s="1" t="s">
        <v>22</v>
      </c>
      <c r="H10094" s="4">
        <v>4</v>
      </c>
      <c r="I10094" s="4">
        <v>1</v>
      </c>
      <c r="J10094" s="4">
        <v>219</v>
      </c>
      <c r="K10094" s="4">
        <v>6</v>
      </c>
      <c r="L10094" s="4">
        <f t="shared" si="314"/>
        <v>213</v>
      </c>
      <c r="M10094" s="4">
        <v>2</v>
      </c>
      <c r="N10094" s="5">
        <f t="shared" si="315"/>
        <v>106.5</v>
      </c>
      <c r="O10094" s="6" t="s">
        <v>19</v>
      </c>
      <c r="P10094" s="6" t="s">
        <v>16</v>
      </c>
      <c r="Q10094" s="4">
        <v>5314</v>
      </c>
      <c r="R10094" s="4">
        <v>0</v>
      </c>
    </row>
    <row r="10095" spans="5:18">
      <c r="E10095" s="3">
        <v>10089</v>
      </c>
      <c r="F10095" s="1" t="s">
        <v>17</v>
      </c>
      <c r="G10095" s="1" t="s">
        <v>22</v>
      </c>
      <c r="H10095" s="4">
        <v>4</v>
      </c>
      <c r="I10095" s="4">
        <v>1</v>
      </c>
      <c r="J10095" s="4">
        <v>267</v>
      </c>
      <c r="K10095" s="4">
        <v>2</v>
      </c>
      <c r="L10095" s="4">
        <f t="shared" si="314"/>
        <v>265</v>
      </c>
      <c r="M10095" s="4">
        <v>4</v>
      </c>
      <c r="N10095" s="5">
        <f t="shared" si="315"/>
        <v>66.25</v>
      </c>
      <c r="O10095" s="6" t="s">
        <v>19</v>
      </c>
      <c r="P10095" s="6" t="s">
        <v>16</v>
      </c>
      <c r="Q10095" s="4">
        <v>4024</v>
      </c>
      <c r="R10095" s="4">
        <v>0</v>
      </c>
    </row>
    <row r="10096" spans="5:18">
      <c r="E10096" s="3">
        <v>10090</v>
      </c>
      <c r="F10096" s="1" t="s">
        <v>18</v>
      </c>
      <c r="G10096" s="1" t="s">
        <v>22</v>
      </c>
      <c r="H10096" s="4">
        <v>5</v>
      </c>
      <c r="I10096" s="4">
        <v>3</v>
      </c>
      <c r="J10096" s="4">
        <v>137</v>
      </c>
      <c r="K10096" s="4">
        <v>9</v>
      </c>
      <c r="L10096" s="4">
        <f t="shared" si="314"/>
        <v>128</v>
      </c>
      <c r="M10096" s="4">
        <v>4</v>
      </c>
      <c r="N10096" s="5">
        <f t="shared" si="315"/>
        <v>32</v>
      </c>
      <c r="O10096" s="6" t="s">
        <v>14</v>
      </c>
      <c r="P10096" s="6" t="s">
        <v>15</v>
      </c>
      <c r="Q10096" s="4">
        <v>4754</v>
      </c>
      <c r="R10096" s="4">
        <v>0</v>
      </c>
    </row>
    <row r="10097" spans="5:18">
      <c r="E10097" s="3">
        <v>10091</v>
      </c>
      <c r="F10097" s="1" t="s">
        <v>20</v>
      </c>
      <c r="G10097" s="1" t="s">
        <v>22</v>
      </c>
      <c r="H10097" s="4">
        <v>4</v>
      </c>
      <c r="I10097" s="4">
        <v>5</v>
      </c>
      <c r="J10097" s="4">
        <v>141</v>
      </c>
      <c r="K10097" s="4">
        <v>1</v>
      </c>
      <c r="L10097" s="4">
        <f t="shared" si="314"/>
        <v>140</v>
      </c>
      <c r="M10097" s="4">
        <v>2</v>
      </c>
      <c r="N10097" s="5">
        <f t="shared" si="315"/>
        <v>70</v>
      </c>
      <c r="O10097" s="6" t="s">
        <v>14</v>
      </c>
      <c r="P10097" s="6" t="s">
        <v>16</v>
      </c>
      <c r="Q10097" s="4">
        <v>4395</v>
      </c>
      <c r="R10097" s="4">
        <v>1</v>
      </c>
    </row>
    <row r="10098" spans="5:18">
      <c r="E10098" s="3">
        <v>10092</v>
      </c>
      <c r="F10098" s="1" t="s">
        <v>15</v>
      </c>
      <c r="G10098" s="1" t="s">
        <v>22</v>
      </c>
      <c r="H10098" s="4">
        <v>4</v>
      </c>
      <c r="I10098" s="4">
        <v>2</v>
      </c>
      <c r="J10098" s="4">
        <v>201</v>
      </c>
      <c r="K10098" s="4">
        <v>6</v>
      </c>
      <c r="L10098" s="4">
        <f t="shared" si="314"/>
        <v>195</v>
      </c>
      <c r="M10098" s="4">
        <v>2</v>
      </c>
      <c r="N10098" s="5">
        <f t="shared" si="315"/>
        <v>97.5</v>
      </c>
      <c r="O10098" s="6" t="s">
        <v>19</v>
      </c>
      <c r="P10098" s="6" t="s">
        <v>16</v>
      </c>
      <c r="Q10098" s="4">
        <v>5729</v>
      </c>
      <c r="R10098" s="4">
        <v>0</v>
      </c>
    </row>
    <row r="10099" spans="5:18">
      <c r="E10099" s="3">
        <v>10093</v>
      </c>
      <c r="F10099" s="1" t="s">
        <v>12</v>
      </c>
      <c r="G10099" s="1" t="s">
        <v>22</v>
      </c>
      <c r="H10099" s="4">
        <v>5</v>
      </c>
      <c r="I10099" s="4">
        <v>1</v>
      </c>
      <c r="J10099" s="4">
        <v>125</v>
      </c>
      <c r="K10099" s="4">
        <v>3</v>
      </c>
      <c r="L10099" s="4">
        <f t="shared" si="314"/>
        <v>122</v>
      </c>
      <c r="M10099" s="4">
        <v>4</v>
      </c>
      <c r="N10099" s="5">
        <f t="shared" si="315"/>
        <v>30.5</v>
      </c>
      <c r="O10099" s="6" t="s">
        <v>19</v>
      </c>
      <c r="P10099" s="6" t="s">
        <v>16</v>
      </c>
      <c r="Q10099" s="4">
        <v>5595</v>
      </c>
      <c r="R10099" s="4">
        <v>0</v>
      </c>
    </row>
    <row r="10100" spans="5:18">
      <c r="E10100" s="3">
        <v>10094</v>
      </c>
      <c r="F10100" s="1" t="s">
        <v>15</v>
      </c>
      <c r="G10100" s="1" t="s">
        <v>22</v>
      </c>
      <c r="H10100" s="4">
        <v>3</v>
      </c>
      <c r="I10100" s="4">
        <v>1</v>
      </c>
      <c r="J10100" s="4">
        <v>173</v>
      </c>
      <c r="K10100" s="4">
        <v>1</v>
      </c>
      <c r="L10100" s="4">
        <f t="shared" si="314"/>
        <v>172</v>
      </c>
      <c r="M10100" s="4">
        <v>2</v>
      </c>
      <c r="N10100" s="5">
        <f t="shared" si="315"/>
        <v>86</v>
      </c>
      <c r="O10100" s="6" t="s">
        <v>19</v>
      </c>
      <c r="P10100" s="6" t="s">
        <v>15</v>
      </c>
      <c r="Q10100" s="4">
        <v>5927</v>
      </c>
      <c r="R10100" s="4">
        <v>1</v>
      </c>
    </row>
    <row r="10101" spans="5:18">
      <c r="E10101" s="3">
        <v>10095</v>
      </c>
      <c r="F10101" s="1" t="s">
        <v>17</v>
      </c>
      <c r="G10101" s="1" t="s">
        <v>22</v>
      </c>
      <c r="H10101" s="4">
        <v>3</v>
      </c>
      <c r="I10101" s="4">
        <v>5</v>
      </c>
      <c r="J10101" s="4">
        <v>271</v>
      </c>
      <c r="K10101" s="4">
        <v>6</v>
      </c>
      <c r="L10101" s="4">
        <f t="shared" si="314"/>
        <v>265</v>
      </c>
      <c r="M10101" s="4">
        <v>2</v>
      </c>
      <c r="N10101" s="5">
        <f t="shared" si="315"/>
        <v>132.5</v>
      </c>
      <c r="O10101" s="6" t="s">
        <v>19</v>
      </c>
      <c r="P10101" s="6" t="s">
        <v>15</v>
      </c>
      <c r="Q10101" s="4">
        <v>4020</v>
      </c>
      <c r="R10101" s="4">
        <v>1</v>
      </c>
    </row>
    <row r="10102" spans="5:18">
      <c r="E10102" s="3">
        <v>10096</v>
      </c>
      <c r="F10102" s="1" t="s">
        <v>18</v>
      </c>
      <c r="G10102" s="1" t="s">
        <v>22</v>
      </c>
      <c r="H10102" s="4">
        <v>4</v>
      </c>
      <c r="I10102" s="4">
        <v>5</v>
      </c>
      <c r="J10102" s="4">
        <v>243</v>
      </c>
      <c r="K10102" s="4">
        <v>9</v>
      </c>
      <c r="L10102" s="4">
        <f t="shared" si="314"/>
        <v>234</v>
      </c>
      <c r="M10102" s="4">
        <v>3</v>
      </c>
      <c r="N10102" s="5">
        <f t="shared" si="315"/>
        <v>78</v>
      </c>
      <c r="O10102" s="6" t="s">
        <v>14</v>
      </c>
      <c r="P10102" s="6" t="s">
        <v>16</v>
      </c>
      <c r="Q10102" s="4">
        <v>5263</v>
      </c>
      <c r="R10102" s="4">
        <v>0</v>
      </c>
    </row>
    <row r="10103" spans="5:18">
      <c r="E10103" s="3">
        <v>10097</v>
      </c>
      <c r="F10103" s="1" t="s">
        <v>20</v>
      </c>
      <c r="G10103" s="1" t="s">
        <v>22</v>
      </c>
      <c r="H10103" s="4">
        <v>5</v>
      </c>
      <c r="I10103" s="4">
        <v>1</v>
      </c>
      <c r="J10103" s="4">
        <v>151</v>
      </c>
      <c r="K10103" s="4">
        <v>9</v>
      </c>
      <c r="L10103" s="4">
        <f t="shared" si="314"/>
        <v>142</v>
      </c>
      <c r="M10103" s="4">
        <v>3</v>
      </c>
      <c r="N10103" s="5">
        <f t="shared" si="315"/>
        <v>47.333333333333336</v>
      </c>
      <c r="O10103" s="6" t="s">
        <v>14</v>
      </c>
      <c r="P10103" s="6" t="s">
        <v>15</v>
      </c>
      <c r="Q10103" s="4">
        <v>4895</v>
      </c>
      <c r="R10103" s="4">
        <v>0</v>
      </c>
    </row>
    <row r="10104" spans="5:18">
      <c r="E10104" s="3">
        <v>10098</v>
      </c>
      <c r="F10104" s="1" t="s">
        <v>15</v>
      </c>
      <c r="G10104" s="1" t="s">
        <v>22</v>
      </c>
      <c r="H10104" s="4">
        <v>4</v>
      </c>
      <c r="I10104" s="4">
        <v>4</v>
      </c>
      <c r="J10104" s="4">
        <v>224</v>
      </c>
      <c r="K10104" s="4">
        <v>2</v>
      </c>
      <c r="L10104" s="4">
        <f t="shared" si="314"/>
        <v>222</v>
      </c>
      <c r="M10104" s="4">
        <v>4</v>
      </c>
      <c r="N10104" s="5">
        <f t="shared" si="315"/>
        <v>55.5</v>
      </c>
      <c r="O10104" s="6" t="s">
        <v>19</v>
      </c>
      <c r="P10104" s="6" t="s">
        <v>15</v>
      </c>
      <c r="Q10104" s="4">
        <v>4503</v>
      </c>
      <c r="R10104" s="4">
        <v>1</v>
      </c>
    </row>
    <row r="10105" spans="5:18">
      <c r="E10105" s="3">
        <v>10099</v>
      </c>
      <c r="F10105" s="1" t="s">
        <v>12</v>
      </c>
      <c r="G10105" s="1" t="s">
        <v>22</v>
      </c>
      <c r="H10105" s="4">
        <v>3</v>
      </c>
      <c r="I10105" s="4">
        <v>2</v>
      </c>
      <c r="J10105" s="4">
        <v>141</v>
      </c>
      <c r="K10105" s="4">
        <v>7</v>
      </c>
      <c r="L10105" s="4">
        <f t="shared" si="314"/>
        <v>134</v>
      </c>
      <c r="M10105" s="4">
        <v>3</v>
      </c>
      <c r="N10105" s="5">
        <f t="shared" si="315"/>
        <v>44.666666666666664</v>
      </c>
      <c r="O10105" s="6" t="s">
        <v>14</v>
      </c>
      <c r="P10105" s="6" t="s">
        <v>16</v>
      </c>
      <c r="Q10105" s="4">
        <v>4682</v>
      </c>
      <c r="R10105" s="4">
        <v>0</v>
      </c>
    </row>
    <row r="10106" spans="5:18">
      <c r="E10106" s="3">
        <v>10100</v>
      </c>
      <c r="F10106" s="1" t="s">
        <v>15</v>
      </c>
      <c r="G10106" s="1" t="s">
        <v>22</v>
      </c>
      <c r="H10106" s="4">
        <v>3</v>
      </c>
      <c r="I10106" s="4">
        <v>2</v>
      </c>
      <c r="J10106" s="4">
        <v>133</v>
      </c>
      <c r="K10106" s="4">
        <v>10</v>
      </c>
      <c r="L10106" s="4">
        <f t="shared" si="314"/>
        <v>123</v>
      </c>
      <c r="M10106" s="4">
        <v>3</v>
      </c>
      <c r="N10106" s="5">
        <f t="shared" si="315"/>
        <v>41</v>
      </c>
      <c r="O10106" s="6" t="s">
        <v>19</v>
      </c>
      <c r="P10106" s="6" t="s">
        <v>16</v>
      </c>
      <c r="Q10106" s="4">
        <v>5803</v>
      </c>
      <c r="R10106" s="4">
        <v>0</v>
      </c>
    </row>
    <row r="10107" spans="5:18">
      <c r="E10107" s="3">
        <v>10101</v>
      </c>
      <c r="F10107" s="1" t="s">
        <v>17</v>
      </c>
      <c r="G10107" s="1" t="s">
        <v>22</v>
      </c>
      <c r="H10107" s="4">
        <v>3</v>
      </c>
      <c r="I10107" s="4">
        <v>2</v>
      </c>
      <c r="J10107" s="4">
        <v>239</v>
      </c>
      <c r="K10107" s="4">
        <v>4</v>
      </c>
      <c r="L10107" s="4">
        <f t="shared" si="314"/>
        <v>235</v>
      </c>
      <c r="M10107" s="4">
        <v>3</v>
      </c>
      <c r="N10107" s="5">
        <f t="shared" si="315"/>
        <v>78.333333333333329</v>
      </c>
      <c r="O10107" s="6" t="s">
        <v>14</v>
      </c>
      <c r="P10107" s="6" t="s">
        <v>16</v>
      </c>
      <c r="Q10107" s="4">
        <v>5628</v>
      </c>
      <c r="R10107" s="4">
        <v>1</v>
      </c>
    </row>
    <row r="10108" spans="5:18">
      <c r="E10108" s="3">
        <v>10102</v>
      </c>
      <c r="F10108" s="1" t="s">
        <v>18</v>
      </c>
      <c r="G10108" s="1" t="s">
        <v>22</v>
      </c>
      <c r="H10108" s="4">
        <v>4</v>
      </c>
      <c r="I10108" s="4">
        <v>3</v>
      </c>
      <c r="J10108" s="4">
        <v>203</v>
      </c>
      <c r="K10108" s="4">
        <v>8</v>
      </c>
      <c r="L10108" s="4">
        <f t="shared" si="314"/>
        <v>195</v>
      </c>
      <c r="M10108" s="4">
        <v>2</v>
      </c>
      <c r="N10108" s="5">
        <f t="shared" si="315"/>
        <v>97.5</v>
      </c>
      <c r="O10108" s="6" t="s">
        <v>14</v>
      </c>
      <c r="P10108" s="6" t="s">
        <v>16</v>
      </c>
      <c r="Q10108" s="4">
        <v>5597</v>
      </c>
      <c r="R10108" s="4">
        <v>0</v>
      </c>
    </row>
    <row r="10109" spans="5:18">
      <c r="E10109" s="3">
        <v>10103</v>
      </c>
      <c r="F10109" s="1" t="s">
        <v>20</v>
      </c>
      <c r="G10109" s="1" t="s">
        <v>22</v>
      </c>
      <c r="H10109" s="4">
        <v>4</v>
      </c>
      <c r="I10109" s="4">
        <v>2</v>
      </c>
      <c r="J10109" s="4">
        <v>220</v>
      </c>
      <c r="K10109" s="4">
        <v>9</v>
      </c>
      <c r="L10109" s="4">
        <f t="shared" si="314"/>
        <v>211</v>
      </c>
      <c r="M10109" s="4">
        <v>3</v>
      </c>
      <c r="N10109" s="5">
        <f t="shared" si="315"/>
        <v>70.333333333333329</v>
      </c>
      <c r="O10109" s="6" t="s">
        <v>14</v>
      </c>
      <c r="P10109" s="6" t="s">
        <v>15</v>
      </c>
      <c r="Q10109" s="4">
        <v>5896</v>
      </c>
      <c r="R10109" s="4">
        <v>0</v>
      </c>
    </row>
    <row r="10110" spans="5:18">
      <c r="E10110" s="3">
        <v>10104</v>
      </c>
      <c r="F10110" s="1" t="s">
        <v>15</v>
      </c>
      <c r="G10110" s="1" t="s">
        <v>22</v>
      </c>
      <c r="H10110" s="4">
        <v>4</v>
      </c>
      <c r="I10110" s="4">
        <v>3</v>
      </c>
      <c r="J10110" s="4">
        <v>212</v>
      </c>
      <c r="K10110" s="4">
        <v>8</v>
      </c>
      <c r="L10110" s="4">
        <f t="shared" si="314"/>
        <v>204</v>
      </c>
      <c r="M10110" s="4">
        <v>2</v>
      </c>
      <c r="N10110" s="5">
        <f t="shared" si="315"/>
        <v>102</v>
      </c>
      <c r="O10110" s="6" t="s">
        <v>14</v>
      </c>
      <c r="P10110" s="6" t="s">
        <v>16</v>
      </c>
      <c r="Q10110" s="4">
        <v>5513</v>
      </c>
      <c r="R10110" s="4">
        <v>0</v>
      </c>
    </row>
    <row r="10111" spans="5:18">
      <c r="E10111" s="3">
        <v>10105</v>
      </c>
      <c r="F10111" s="1" t="s">
        <v>12</v>
      </c>
      <c r="G10111" s="1" t="s">
        <v>22</v>
      </c>
      <c r="H10111" s="4">
        <v>2</v>
      </c>
      <c r="I10111" s="4">
        <v>4</v>
      </c>
      <c r="J10111" s="4">
        <v>252</v>
      </c>
      <c r="K10111" s="4">
        <v>4</v>
      </c>
      <c r="L10111" s="4">
        <f t="shared" si="314"/>
        <v>248</v>
      </c>
      <c r="M10111" s="4">
        <v>4</v>
      </c>
      <c r="N10111" s="5">
        <f t="shared" si="315"/>
        <v>62</v>
      </c>
      <c r="O10111" s="6" t="s">
        <v>19</v>
      </c>
      <c r="P10111" s="6" t="s">
        <v>16</v>
      </c>
      <c r="Q10111" s="4">
        <v>4787</v>
      </c>
      <c r="R10111" s="4">
        <v>0</v>
      </c>
    </row>
    <row r="10112" spans="5:18">
      <c r="E10112" s="3">
        <v>10106</v>
      </c>
      <c r="F10112" s="1" t="s">
        <v>15</v>
      </c>
      <c r="G10112" s="1" t="s">
        <v>22</v>
      </c>
      <c r="H10112" s="4">
        <v>5</v>
      </c>
      <c r="I10112" s="4">
        <v>5</v>
      </c>
      <c r="J10112" s="4">
        <v>265</v>
      </c>
      <c r="K10112" s="4">
        <v>3</v>
      </c>
      <c r="L10112" s="4">
        <f t="shared" si="314"/>
        <v>262</v>
      </c>
      <c r="M10112" s="4">
        <v>3</v>
      </c>
      <c r="N10112" s="5">
        <f t="shared" si="315"/>
        <v>87.333333333333329</v>
      </c>
      <c r="O10112" s="6" t="s">
        <v>14</v>
      </c>
      <c r="P10112" s="6" t="s">
        <v>16</v>
      </c>
      <c r="Q10112" s="4">
        <v>5637</v>
      </c>
      <c r="R10112" s="4">
        <v>0</v>
      </c>
    </row>
    <row r="10113" spans="5:18">
      <c r="E10113" s="3">
        <v>10107</v>
      </c>
      <c r="F10113" s="1" t="s">
        <v>17</v>
      </c>
      <c r="G10113" s="1" t="s">
        <v>22</v>
      </c>
      <c r="H10113" s="4">
        <v>4</v>
      </c>
      <c r="I10113" s="4">
        <v>2</v>
      </c>
      <c r="J10113" s="4">
        <v>199</v>
      </c>
      <c r="K10113" s="4">
        <v>7</v>
      </c>
      <c r="L10113" s="4">
        <f t="shared" si="314"/>
        <v>192</v>
      </c>
      <c r="M10113" s="4">
        <v>3</v>
      </c>
      <c r="N10113" s="5">
        <f t="shared" si="315"/>
        <v>64</v>
      </c>
      <c r="O10113" s="6" t="s">
        <v>14</v>
      </c>
      <c r="P10113" s="6" t="s">
        <v>16</v>
      </c>
      <c r="Q10113" s="4">
        <v>5342</v>
      </c>
      <c r="R10113" s="4">
        <v>0</v>
      </c>
    </row>
    <row r="10114" spans="5:18">
      <c r="E10114" s="3">
        <v>10108</v>
      </c>
      <c r="F10114" s="1" t="s">
        <v>18</v>
      </c>
      <c r="G10114" s="1" t="s">
        <v>22</v>
      </c>
      <c r="H10114" s="4">
        <v>3</v>
      </c>
      <c r="I10114" s="4">
        <v>5</v>
      </c>
      <c r="J10114" s="4">
        <v>209</v>
      </c>
      <c r="K10114" s="4">
        <v>4</v>
      </c>
      <c r="L10114" s="4">
        <f t="shared" si="314"/>
        <v>205</v>
      </c>
      <c r="M10114" s="4">
        <v>3</v>
      </c>
      <c r="N10114" s="5">
        <f t="shared" si="315"/>
        <v>68.333333333333329</v>
      </c>
      <c r="O10114" s="6" t="s">
        <v>21</v>
      </c>
      <c r="P10114" s="6" t="s">
        <v>15</v>
      </c>
      <c r="Q10114" s="4">
        <v>5413</v>
      </c>
      <c r="R10114" s="4">
        <v>0</v>
      </c>
    </row>
    <row r="10115" spans="5:18">
      <c r="E10115" s="3">
        <v>10109</v>
      </c>
      <c r="F10115" s="1" t="s">
        <v>20</v>
      </c>
      <c r="G10115" s="1" t="s">
        <v>22</v>
      </c>
      <c r="H10115" s="4">
        <v>4</v>
      </c>
      <c r="I10115" s="4">
        <v>5</v>
      </c>
      <c r="J10115" s="4">
        <v>254</v>
      </c>
      <c r="K10115" s="4">
        <v>7</v>
      </c>
      <c r="L10115" s="4">
        <f t="shared" si="314"/>
        <v>247</v>
      </c>
      <c r="M10115" s="4">
        <v>3</v>
      </c>
      <c r="N10115" s="5">
        <f t="shared" si="315"/>
        <v>82.333333333333329</v>
      </c>
      <c r="O10115" s="6" t="s">
        <v>14</v>
      </c>
      <c r="P10115" s="6" t="s">
        <v>15</v>
      </c>
      <c r="Q10115" s="4">
        <v>4363</v>
      </c>
      <c r="R10115" s="4">
        <v>0</v>
      </c>
    </row>
    <row r="10116" spans="5:18">
      <c r="E10116" s="3">
        <v>10110</v>
      </c>
      <c r="F10116" s="1" t="s">
        <v>15</v>
      </c>
      <c r="G10116" s="1" t="s">
        <v>22</v>
      </c>
      <c r="H10116" s="4">
        <v>2</v>
      </c>
      <c r="I10116" s="4">
        <v>3</v>
      </c>
      <c r="J10116" s="4">
        <v>216</v>
      </c>
      <c r="K10116" s="4">
        <v>9</v>
      </c>
      <c r="L10116" s="4">
        <f t="shared" si="314"/>
        <v>207</v>
      </c>
      <c r="M10116" s="4">
        <v>3</v>
      </c>
      <c r="N10116" s="5">
        <f t="shared" si="315"/>
        <v>69</v>
      </c>
      <c r="O10116" s="6" t="s">
        <v>21</v>
      </c>
      <c r="P10116" s="6" t="s">
        <v>16</v>
      </c>
      <c r="Q10116" s="4">
        <v>4032</v>
      </c>
      <c r="R10116" s="4">
        <v>1</v>
      </c>
    </row>
    <row r="10117" spans="5:18">
      <c r="E10117" s="3">
        <v>10111</v>
      </c>
      <c r="F10117" s="1" t="s">
        <v>12</v>
      </c>
      <c r="G10117" s="1" t="s">
        <v>22</v>
      </c>
      <c r="H10117" s="4">
        <v>5</v>
      </c>
      <c r="I10117" s="4">
        <v>4</v>
      </c>
      <c r="J10117" s="4">
        <v>196</v>
      </c>
      <c r="K10117" s="4">
        <v>2</v>
      </c>
      <c r="L10117" s="4">
        <f t="shared" si="314"/>
        <v>194</v>
      </c>
      <c r="M10117" s="4">
        <v>2</v>
      </c>
      <c r="N10117" s="5">
        <f t="shared" si="315"/>
        <v>97</v>
      </c>
      <c r="O10117" s="6" t="s">
        <v>19</v>
      </c>
      <c r="P10117" s="6" t="s">
        <v>16</v>
      </c>
      <c r="Q10117" s="4">
        <v>5515</v>
      </c>
      <c r="R10117" s="4">
        <v>0</v>
      </c>
    </row>
    <row r="10118" spans="5:18">
      <c r="E10118" s="3">
        <v>10112</v>
      </c>
      <c r="F10118" s="1" t="s">
        <v>15</v>
      </c>
      <c r="G10118" s="1" t="s">
        <v>23</v>
      </c>
      <c r="H10118" s="4">
        <v>4</v>
      </c>
      <c r="I10118" s="4">
        <v>4</v>
      </c>
      <c r="J10118" s="4">
        <v>258</v>
      </c>
      <c r="K10118" s="4">
        <v>2</v>
      </c>
      <c r="L10118" s="4">
        <f t="shared" si="314"/>
        <v>256</v>
      </c>
      <c r="M10118" s="4">
        <v>3</v>
      </c>
      <c r="N10118" s="5">
        <f t="shared" si="315"/>
        <v>85.333333333333329</v>
      </c>
      <c r="O10118" s="6" t="s">
        <v>21</v>
      </c>
      <c r="P10118" s="6" t="s">
        <v>16</v>
      </c>
      <c r="Q10118" s="4">
        <v>5420</v>
      </c>
      <c r="R10118" s="4">
        <v>0</v>
      </c>
    </row>
    <row r="10119" spans="5:18">
      <c r="E10119" s="3">
        <v>10113</v>
      </c>
      <c r="F10119" s="1" t="s">
        <v>17</v>
      </c>
      <c r="G10119" s="1" t="s">
        <v>23</v>
      </c>
      <c r="H10119" s="4">
        <v>3</v>
      </c>
      <c r="I10119" s="4">
        <v>3</v>
      </c>
      <c r="J10119" s="4">
        <v>137</v>
      </c>
      <c r="K10119" s="4">
        <v>7</v>
      </c>
      <c r="L10119" s="4">
        <f t="shared" si="314"/>
        <v>130</v>
      </c>
      <c r="M10119" s="4">
        <v>3</v>
      </c>
      <c r="N10119" s="5">
        <f t="shared" si="315"/>
        <v>43.333333333333336</v>
      </c>
      <c r="O10119" s="6" t="s">
        <v>21</v>
      </c>
      <c r="P10119" s="6" t="s">
        <v>16</v>
      </c>
      <c r="Q10119" s="4">
        <v>5794</v>
      </c>
      <c r="R10119" s="4">
        <v>1</v>
      </c>
    </row>
    <row r="10120" spans="5:18">
      <c r="E10120" s="3">
        <v>10114</v>
      </c>
      <c r="F10120" s="1" t="s">
        <v>18</v>
      </c>
      <c r="G10120" s="1" t="s">
        <v>23</v>
      </c>
      <c r="H10120" s="4">
        <v>6</v>
      </c>
      <c r="I10120" s="4">
        <v>5</v>
      </c>
      <c r="J10120" s="4">
        <v>282</v>
      </c>
      <c r="K10120" s="4">
        <v>10</v>
      </c>
      <c r="L10120" s="4">
        <f t="shared" ref="L10120:L10183" si="316">(J10120-K10120)</f>
        <v>272</v>
      </c>
      <c r="M10120" s="4">
        <v>4</v>
      </c>
      <c r="N10120" s="5">
        <f t="shared" ref="N10120:N10183" si="317">(L10120/M10120)</f>
        <v>68</v>
      </c>
      <c r="O10120" s="6" t="s">
        <v>14</v>
      </c>
      <c r="P10120" s="6" t="s">
        <v>16</v>
      </c>
      <c r="Q10120" s="4">
        <v>4901</v>
      </c>
      <c r="R10120" s="4">
        <v>0</v>
      </c>
    </row>
    <row r="10121" spans="5:18">
      <c r="E10121" s="3">
        <v>10115</v>
      </c>
      <c r="F10121" s="1" t="s">
        <v>20</v>
      </c>
      <c r="G10121" s="1" t="s">
        <v>23</v>
      </c>
      <c r="H10121" s="4">
        <v>3</v>
      </c>
      <c r="I10121" s="4">
        <v>2</v>
      </c>
      <c r="J10121" s="4">
        <v>156</v>
      </c>
      <c r="K10121" s="4">
        <v>10</v>
      </c>
      <c r="L10121" s="4">
        <f t="shared" si="316"/>
        <v>146</v>
      </c>
      <c r="M10121" s="4">
        <v>2</v>
      </c>
      <c r="N10121" s="5">
        <f t="shared" si="317"/>
        <v>73</v>
      </c>
      <c r="O10121" s="6" t="s">
        <v>19</v>
      </c>
      <c r="P10121" s="6" t="s">
        <v>16</v>
      </c>
      <c r="Q10121" s="4">
        <v>4276</v>
      </c>
      <c r="R10121" s="4">
        <v>0</v>
      </c>
    </row>
    <row r="10122" spans="5:18">
      <c r="E10122" s="3">
        <v>10116</v>
      </c>
      <c r="F10122" s="1" t="s">
        <v>15</v>
      </c>
      <c r="G10122" s="1" t="s">
        <v>23</v>
      </c>
      <c r="H10122" s="4">
        <v>4</v>
      </c>
      <c r="I10122" s="4">
        <v>5</v>
      </c>
      <c r="J10122" s="4">
        <v>237</v>
      </c>
      <c r="K10122" s="4">
        <v>4</v>
      </c>
      <c r="L10122" s="4">
        <f t="shared" si="316"/>
        <v>233</v>
      </c>
      <c r="M10122" s="4">
        <v>5</v>
      </c>
      <c r="N10122" s="5">
        <f t="shared" si="317"/>
        <v>46.6</v>
      </c>
      <c r="O10122" s="6" t="s">
        <v>19</v>
      </c>
      <c r="P10122" s="6" t="s">
        <v>16</v>
      </c>
      <c r="Q10122" s="4">
        <v>4917</v>
      </c>
      <c r="R10122" s="4">
        <v>0</v>
      </c>
    </row>
    <row r="10123" spans="5:18">
      <c r="E10123" s="3">
        <v>10117</v>
      </c>
      <c r="F10123" s="1" t="s">
        <v>12</v>
      </c>
      <c r="G10123" s="1" t="s">
        <v>23</v>
      </c>
      <c r="H10123" s="4">
        <v>4</v>
      </c>
      <c r="I10123" s="4">
        <v>5</v>
      </c>
      <c r="J10123" s="4">
        <v>170</v>
      </c>
      <c r="K10123" s="4">
        <v>3</v>
      </c>
      <c r="L10123" s="4">
        <f t="shared" si="316"/>
        <v>167</v>
      </c>
      <c r="M10123" s="4">
        <v>3</v>
      </c>
      <c r="N10123" s="5">
        <f t="shared" si="317"/>
        <v>55.666666666666664</v>
      </c>
      <c r="O10123" s="6" t="s">
        <v>19</v>
      </c>
      <c r="P10123" s="6" t="s">
        <v>16</v>
      </c>
      <c r="Q10123" s="4">
        <v>4695</v>
      </c>
      <c r="R10123" s="4">
        <v>1</v>
      </c>
    </row>
    <row r="10124" spans="5:18">
      <c r="E10124" s="3">
        <v>10118</v>
      </c>
      <c r="F10124" s="1" t="s">
        <v>15</v>
      </c>
      <c r="G10124" s="1" t="s">
        <v>23</v>
      </c>
      <c r="H10124" s="4">
        <v>4</v>
      </c>
      <c r="I10124" s="4">
        <v>1</v>
      </c>
      <c r="J10124" s="4">
        <v>243</v>
      </c>
      <c r="K10124" s="4">
        <v>9</v>
      </c>
      <c r="L10124" s="4">
        <f t="shared" si="316"/>
        <v>234</v>
      </c>
      <c r="M10124" s="4">
        <v>3</v>
      </c>
      <c r="N10124" s="5">
        <f t="shared" si="317"/>
        <v>78</v>
      </c>
      <c r="O10124" s="6" t="s">
        <v>21</v>
      </c>
      <c r="P10124" s="6" t="s">
        <v>15</v>
      </c>
      <c r="Q10124" s="4">
        <v>4277</v>
      </c>
      <c r="R10124" s="4">
        <v>0</v>
      </c>
    </row>
    <row r="10125" spans="5:18">
      <c r="E10125" s="3">
        <v>10119</v>
      </c>
      <c r="F10125" s="1" t="s">
        <v>17</v>
      </c>
      <c r="G10125" s="1" t="s">
        <v>23</v>
      </c>
      <c r="H10125" s="4">
        <v>4</v>
      </c>
      <c r="I10125" s="4">
        <v>5</v>
      </c>
      <c r="J10125" s="4">
        <v>163</v>
      </c>
      <c r="K10125" s="4">
        <v>2</v>
      </c>
      <c r="L10125" s="4">
        <f t="shared" si="316"/>
        <v>161</v>
      </c>
      <c r="M10125" s="4">
        <v>3</v>
      </c>
      <c r="N10125" s="5">
        <f t="shared" si="317"/>
        <v>53.666666666666664</v>
      </c>
      <c r="O10125" s="6" t="s">
        <v>19</v>
      </c>
      <c r="P10125" s="6" t="s">
        <v>15</v>
      </c>
      <c r="Q10125" s="4">
        <v>4887</v>
      </c>
      <c r="R10125" s="4">
        <v>0</v>
      </c>
    </row>
    <row r="10126" spans="5:18">
      <c r="E10126" s="3">
        <v>10120</v>
      </c>
      <c r="F10126" s="1" t="s">
        <v>18</v>
      </c>
      <c r="G10126" s="1" t="s">
        <v>23</v>
      </c>
      <c r="H10126" s="4">
        <v>3</v>
      </c>
      <c r="I10126" s="4">
        <v>4</v>
      </c>
      <c r="J10126" s="4">
        <v>257</v>
      </c>
      <c r="K10126" s="4">
        <v>4</v>
      </c>
      <c r="L10126" s="4">
        <f t="shared" si="316"/>
        <v>253</v>
      </c>
      <c r="M10126" s="4">
        <v>3</v>
      </c>
      <c r="N10126" s="5">
        <f t="shared" si="317"/>
        <v>84.333333333333329</v>
      </c>
      <c r="O10126" s="6" t="s">
        <v>14</v>
      </c>
      <c r="P10126" s="6" t="s">
        <v>15</v>
      </c>
      <c r="Q10126" s="4">
        <v>4883</v>
      </c>
      <c r="R10126" s="4">
        <v>0</v>
      </c>
    </row>
    <row r="10127" spans="5:18">
      <c r="E10127" s="3">
        <v>10121</v>
      </c>
      <c r="F10127" s="1" t="s">
        <v>20</v>
      </c>
      <c r="G10127" s="1" t="s">
        <v>23</v>
      </c>
      <c r="H10127" s="4">
        <v>5</v>
      </c>
      <c r="I10127" s="4">
        <v>4</v>
      </c>
      <c r="J10127" s="4">
        <v>179</v>
      </c>
      <c r="K10127" s="4">
        <v>1</v>
      </c>
      <c r="L10127" s="4">
        <f t="shared" si="316"/>
        <v>178</v>
      </c>
      <c r="M10127" s="4">
        <v>6</v>
      </c>
      <c r="N10127" s="5">
        <f t="shared" si="317"/>
        <v>29.666666666666668</v>
      </c>
      <c r="O10127" s="6" t="s">
        <v>19</v>
      </c>
      <c r="P10127" s="6" t="s">
        <v>16</v>
      </c>
      <c r="Q10127" s="4">
        <v>5433</v>
      </c>
      <c r="R10127" s="4">
        <v>0</v>
      </c>
    </row>
    <row r="10128" spans="5:18">
      <c r="E10128" s="3">
        <v>10122</v>
      </c>
      <c r="F10128" s="1" t="s">
        <v>15</v>
      </c>
      <c r="G10128" s="1" t="s">
        <v>23</v>
      </c>
      <c r="H10128" s="4">
        <v>3</v>
      </c>
      <c r="I10128" s="4">
        <v>3</v>
      </c>
      <c r="J10128" s="4">
        <v>274</v>
      </c>
      <c r="K10128" s="4">
        <v>7</v>
      </c>
      <c r="L10128" s="4">
        <f t="shared" si="316"/>
        <v>267</v>
      </c>
      <c r="M10128" s="4">
        <v>4</v>
      </c>
      <c r="N10128" s="5">
        <f t="shared" si="317"/>
        <v>66.75</v>
      </c>
      <c r="O10128" s="6" t="s">
        <v>19</v>
      </c>
      <c r="P10128" s="6" t="s">
        <v>15</v>
      </c>
      <c r="Q10128" s="4">
        <v>4828</v>
      </c>
      <c r="R10128" s="4">
        <v>0</v>
      </c>
    </row>
    <row r="10129" spans="5:18">
      <c r="E10129" s="3">
        <v>10123</v>
      </c>
      <c r="F10129" s="1" t="s">
        <v>12</v>
      </c>
      <c r="G10129" s="1" t="s">
        <v>23</v>
      </c>
      <c r="H10129" s="4">
        <v>3</v>
      </c>
      <c r="I10129" s="4">
        <v>4</v>
      </c>
      <c r="J10129" s="4">
        <v>174</v>
      </c>
      <c r="K10129" s="4">
        <v>4</v>
      </c>
      <c r="L10129" s="4">
        <f t="shared" si="316"/>
        <v>170</v>
      </c>
      <c r="M10129" s="4">
        <v>2</v>
      </c>
      <c r="N10129" s="5">
        <f t="shared" si="317"/>
        <v>85</v>
      </c>
      <c r="O10129" s="6" t="s">
        <v>14</v>
      </c>
      <c r="P10129" s="6" t="s">
        <v>15</v>
      </c>
      <c r="Q10129" s="4">
        <v>4295</v>
      </c>
      <c r="R10129" s="4">
        <v>1</v>
      </c>
    </row>
    <row r="10130" spans="5:18">
      <c r="E10130" s="3">
        <v>10124</v>
      </c>
      <c r="F10130" s="1" t="s">
        <v>15</v>
      </c>
      <c r="G10130" s="1" t="s">
        <v>23</v>
      </c>
      <c r="H10130" s="4">
        <v>4</v>
      </c>
      <c r="I10130" s="4">
        <v>2</v>
      </c>
      <c r="J10130" s="4">
        <v>162</v>
      </c>
      <c r="K10130" s="4">
        <v>4</v>
      </c>
      <c r="L10130" s="4">
        <f t="shared" si="316"/>
        <v>158</v>
      </c>
      <c r="M10130" s="4">
        <v>6</v>
      </c>
      <c r="N10130" s="5">
        <f t="shared" si="317"/>
        <v>26.333333333333332</v>
      </c>
      <c r="O10130" s="6" t="s">
        <v>14</v>
      </c>
      <c r="P10130" s="6" t="s">
        <v>15</v>
      </c>
      <c r="Q10130" s="4">
        <v>4094</v>
      </c>
      <c r="R10130" s="4">
        <v>0</v>
      </c>
    </row>
    <row r="10131" spans="5:18">
      <c r="E10131" s="3">
        <v>10125</v>
      </c>
      <c r="F10131" s="1" t="s">
        <v>17</v>
      </c>
      <c r="G10131" s="1" t="s">
        <v>23</v>
      </c>
      <c r="H10131" s="4">
        <v>6</v>
      </c>
      <c r="I10131" s="4">
        <v>2</v>
      </c>
      <c r="J10131" s="4">
        <v>269</v>
      </c>
      <c r="K10131" s="4">
        <v>4</v>
      </c>
      <c r="L10131" s="4">
        <f t="shared" si="316"/>
        <v>265</v>
      </c>
      <c r="M10131" s="4">
        <v>6</v>
      </c>
      <c r="N10131" s="5">
        <f t="shared" si="317"/>
        <v>44.166666666666664</v>
      </c>
      <c r="O10131" s="6" t="s">
        <v>19</v>
      </c>
      <c r="P10131" s="6" t="s">
        <v>16</v>
      </c>
      <c r="Q10131" s="4">
        <v>4423</v>
      </c>
      <c r="R10131" s="4">
        <v>0</v>
      </c>
    </row>
    <row r="10132" spans="5:18">
      <c r="E10132" s="3">
        <v>10126</v>
      </c>
      <c r="F10132" s="1" t="s">
        <v>18</v>
      </c>
      <c r="G10132" s="1" t="s">
        <v>23</v>
      </c>
      <c r="H10132" s="4">
        <v>4</v>
      </c>
      <c r="I10132" s="4">
        <v>1</v>
      </c>
      <c r="J10132" s="4">
        <v>147</v>
      </c>
      <c r="K10132" s="4">
        <v>8</v>
      </c>
      <c r="L10132" s="4">
        <f t="shared" si="316"/>
        <v>139</v>
      </c>
      <c r="M10132" s="4">
        <v>2</v>
      </c>
      <c r="N10132" s="5">
        <f t="shared" si="317"/>
        <v>69.5</v>
      </c>
      <c r="O10132" s="6" t="s">
        <v>14</v>
      </c>
      <c r="P10132" s="6" t="s">
        <v>16</v>
      </c>
      <c r="Q10132" s="4">
        <v>4600</v>
      </c>
      <c r="R10132" s="4">
        <v>1</v>
      </c>
    </row>
    <row r="10133" spans="5:18">
      <c r="E10133" s="3">
        <v>10127</v>
      </c>
      <c r="F10133" s="1" t="s">
        <v>20</v>
      </c>
      <c r="G10133" s="1" t="s">
        <v>23</v>
      </c>
      <c r="H10133" s="4">
        <v>6</v>
      </c>
      <c r="I10133" s="4">
        <v>4</v>
      </c>
      <c r="J10133" s="4">
        <v>286</v>
      </c>
      <c r="K10133" s="4">
        <v>5</v>
      </c>
      <c r="L10133" s="4">
        <f t="shared" si="316"/>
        <v>281</v>
      </c>
      <c r="M10133" s="4">
        <v>4</v>
      </c>
      <c r="N10133" s="5">
        <f t="shared" si="317"/>
        <v>70.25</v>
      </c>
      <c r="O10133" s="6" t="s">
        <v>19</v>
      </c>
      <c r="P10133" s="6" t="s">
        <v>15</v>
      </c>
      <c r="Q10133" s="4">
        <v>4262</v>
      </c>
      <c r="R10133" s="4">
        <v>0</v>
      </c>
    </row>
    <row r="10134" spans="5:18">
      <c r="E10134" s="3">
        <v>10128</v>
      </c>
      <c r="F10134" s="1" t="s">
        <v>15</v>
      </c>
      <c r="G10134" s="1" t="s">
        <v>23</v>
      </c>
      <c r="H10134" s="4">
        <v>2</v>
      </c>
      <c r="I10134" s="4">
        <v>5</v>
      </c>
      <c r="J10134" s="4">
        <v>271</v>
      </c>
      <c r="K10134" s="4">
        <v>6</v>
      </c>
      <c r="L10134" s="4">
        <f t="shared" si="316"/>
        <v>265</v>
      </c>
      <c r="M10134" s="4">
        <v>3</v>
      </c>
      <c r="N10134" s="5">
        <f t="shared" si="317"/>
        <v>88.333333333333329</v>
      </c>
      <c r="O10134" s="6" t="s">
        <v>14</v>
      </c>
      <c r="P10134" s="6" t="s">
        <v>15</v>
      </c>
      <c r="Q10134" s="4">
        <v>5471</v>
      </c>
      <c r="R10134" s="4">
        <v>1</v>
      </c>
    </row>
    <row r="10135" spans="5:18">
      <c r="E10135" s="3">
        <v>10129</v>
      </c>
      <c r="F10135" s="1" t="s">
        <v>12</v>
      </c>
      <c r="G10135" s="1" t="s">
        <v>23</v>
      </c>
      <c r="H10135" s="4">
        <v>5</v>
      </c>
      <c r="I10135" s="4">
        <v>2</v>
      </c>
      <c r="J10135" s="4">
        <v>130</v>
      </c>
      <c r="K10135" s="4">
        <v>4</v>
      </c>
      <c r="L10135" s="4">
        <f t="shared" si="316"/>
        <v>126</v>
      </c>
      <c r="M10135" s="4">
        <v>4</v>
      </c>
      <c r="N10135" s="5">
        <f t="shared" si="317"/>
        <v>31.5</v>
      </c>
      <c r="O10135" s="6" t="s">
        <v>21</v>
      </c>
      <c r="P10135" s="6" t="s">
        <v>16</v>
      </c>
      <c r="Q10135" s="4">
        <v>4371</v>
      </c>
      <c r="R10135" s="4">
        <v>0</v>
      </c>
    </row>
    <row r="10136" spans="5:18">
      <c r="E10136" s="3">
        <v>10130</v>
      </c>
      <c r="F10136" s="1" t="s">
        <v>15</v>
      </c>
      <c r="G10136" s="1" t="s">
        <v>23</v>
      </c>
      <c r="H10136" s="4">
        <v>4</v>
      </c>
      <c r="I10136" s="4">
        <v>5</v>
      </c>
      <c r="J10136" s="4">
        <v>258</v>
      </c>
      <c r="K10136" s="4">
        <v>2</v>
      </c>
      <c r="L10136" s="4">
        <f t="shared" si="316"/>
        <v>256</v>
      </c>
      <c r="M10136" s="4">
        <v>2</v>
      </c>
      <c r="N10136" s="5">
        <f t="shared" si="317"/>
        <v>128</v>
      </c>
      <c r="O10136" s="6" t="s">
        <v>19</v>
      </c>
      <c r="P10136" s="6" t="s">
        <v>15</v>
      </c>
      <c r="Q10136" s="4">
        <v>4303</v>
      </c>
      <c r="R10136" s="4">
        <v>1</v>
      </c>
    </row>
    <row r="10137" spans="5:18">
      <c r="E10137" s="3">
        <v>10131</v>
      </c>
      <c r="F10137" s="1" t="s">
        <v>17</v>
      </c>
      <c r="G10137" s="1" t="s">
        <v>23</v>
      </c>
      <c r="H10137" s="4">
        <v>5</v>
      </c>
      <c r="I10137" s="4">
        <v>1</v>
      </c>
      <c r="J10137" s="4">
        <v>151</v>
      </c>
      <c r="K10137" s="4">
        <v>1</v>
      </c>
      <c r="L10137" s="4">
        <f t="shared" si="316"/>
        <v>150</v>
      </c>
      <c r="M10137" s="4">
        <v>3</v>
      </c>
      <c r="N10137" s="5">
        <f t="shared" si="317"/>
        <v>50</v>
      </c>
      <c r="O10137" s="6" t="s">
        <v>19</v>
      </c>
      <c r="P10137" s="6" t="s">
        <v>15</v>
      </c>
      <c r="Q10137" s="4">
        <v>4981</v>
      </c>
      <c r="R10137" s="4">
        <v>0</v>
      </c>
    </row>
    <row r="10138" spans="5:18">
      <c r="E10138" s="3">
        <v>10132</v>
      </c>
      <c r="F10138" s="1" t="s">
        <v>18</v>
      </c>
      <c r="G10138" s="1" t="s">
        <v>23</v>
      </c>
      <c r="H10138" s="4">
        <v>5</v>
      </c>
      <c r="I10138" s="4">
        <v>4</v>
      </c>
      <c r="J10138" s="4">
        <v>208</v>
      </c>
      <c r="K10138" s="4">
        <v>4</v>
      </c>
      <c r="L10138" s="4">
        <f t="shared" si="316"/>
        <v>204</v>
      </c>
      <c r="M10138" s="4">
        <v>8</v>
      </c>
      <c r="N10138" s="5">
        <f t="shared" si="317"/>
        <v>25.5</v>
      </c>
      <c r="O10138" s="6" t="s">
        <v>19</v>
      </c>
      <c r="P10138" s="6" t="s">
        <v>15</v>
      </c>
      <c r="Q10138" s="4">
        <v>5155</v>
      </c>
      <c r="R10138" s="4">
        <v>1</v>
      </c>
    </row>
    <row r="10139" spans="5:18">
      <c r="E10139" s="3">
        <v>10133</v>
      </c>
      <c r="F10139" s="1" t="s">
        <v>20</v>
      </c>
      <c r="G10139" s="1" t="s">
        <v>23</v>
      </c>
      <c r="H10139" s="4">
        <v>6</v>
      </c>
      <c r="I10139" s="4">
        <v>2</v>
      </c>
      <c r="J10139" s="4">
        <v>137</v>
      </c>
      <c r="K10139" s="4">
        <v>5</v>
      </c>
      <c r="L10139" s="4">
        <f t="shared" si="316"/>
        <v>132</v>
      </c>
      <c r="M10139" s="4">
        <v>10</v>
      </c>
      <c r="N10139" s="5">
        <f t="shared" si="317"/>
        <v>13.2</v>
      </c>
      <c r="O10139" s="6" t="s">
        <v>14</v>
      </c>
      <c r="P10139" s="6" t="s">
        <v>15</v>
      </c>
      <c r="Q10139" s="4">
        <v>4510</v>
      </c>
      <c r="R10139" s="4">
        <v>0</v>
      </c>
    </row>
    <row r="10140" spans="5:18">
      <c r="E10140" s="3">
        <v>10134</v>
      </c>
      <c r="F10140" s="1" t="s">
        <v>15</v>
      </c>
      <c r="G10140" s="1" t="s">
        <v>13</v>
      </c>
      <c r="H10140" s="4">
        <v>3</v>
      </c>
      <c r="I10140" s="4">
        <v>1</v>
      </c>
      <c r="J10140" s="4">
        <v>250</v>
      </c>
      <c r="K10140" s="4">
        <v>8</v>
      </c>
      <c r="L10140" s="4">
        <f t="shared" si="316"/>
        <v>242</v>
      </c>
      <c r="M10140" s="4">
        <v>3</v>
      </c>
      <c r="N10140" s="5">
        <f t="shared" si="317"/>
        <v>80.666666666666671</v>
      </c>
      <c r="O10140" s="6" t="s">
        <v>19</v>
      </c>
      <c r="P10140" s="6" t="s">
        <v>15</v>
      </c>
      <c r="Q10140" s="4">
        <v>5509</v>
      </c>
      <c r="R10140" s="4">
        <v>0</v>
      </c>
    </row>
    <row r="10141" spans="5:18">
      <c r="E10141" s="3">
        <v>10135</v>
      </c>
      <c r="F10141" s="1" t="s">
        <v>12</v>
      </c>
      <c r="G10141" s="1" t="s">
        <v>13</v>
      </c>
      <c r="H10141" s="4">
        <v>4</v>
      </c>
      <c r="I10141" s="4">
        <v>5</v>
      </c>
      <c r="J10141" s="4">
        <v>211</v>
      </c>
      <c r="K10141" s="4">
        <v>4</v>
      </c>
      <c r="L10141" s="4">
        <f t="shared" si="316"/>
        <v>207</v>
      </c>
      <c r="M10141" s="4">
        <v>2</v>
      </c>
      <c r="N10141" s="5">
        <f t="shared" si="317"/>
        <v>103.5</v>
      </c>
      <c r="O10141" s="6" t="s">
        <v>14</v>
      </c>
      <c r="P10141" s="6" t="s">
        <v>15</v>
      </c>
      <c r="Q10141" s="4">
        <v>4106</v>
      </c>
      <c r="R10141" s="4">
        <v>1</v>
      </c>
    </row>
    <row r="10142" spans="5:18">
      <c r="E10142" s="3">
        <v>10136</v>
      </c>
      <c r="F10142" s="1" t="s">
        <v>15</v>
      </c>
      <c r="G10142" s="1" t="s">
        <v>13</v>
      </c>
      <c r="H10142" s="4">
        <v>4</v>
      </c>
      <c r="I10142" s="4">
        <v>1</v>
      </c>
      <c r="J10142" s="4">
        <v>196</v>
      </c>
      <c r="K10142" s="4">
        <v>9</v>
      </c>
      <c r="L10142" s="4">
        <f t="shared" si="316"/>
        <v>187</v>
      </c>
      <c r="M10142" s="4">
        <v>3</v>
      </c>
      <c r="N10142" s="5">
        <f t="shared" si="317"/>
        <v>62.333333333333336</v>
      </c>
      <c r="O10142" s="6" t="s">
        <v>19</v>
      </c>
      <c r="P10142" s="6" t="s">
        <v>15</v>
      </c>
      <c r="Q10142" s="4">
        <v>5216</v>
      </c>
      <c r="R10142" s="4">
        <v>1</v>
      </c>
    </row>
    <row r="10143" spans="5:18">
      <c r="E10143" s="3">
        <v>10137</v>
      </c>
      <c r="F10143" s="1" t="s">
        <v>17</v>
      </c>
      <c r="G10143" s="1" t="s">
        <v>13</v>
      </c>
      <c r="H10143" s="4">
        <v>3</v>
      </c>
      <c r="I10143" s="4">
        <v>4</v>
      </c>
      <c r="J10143" s="4">
        <v>174</v>
      </c>
      <c r="K10143" s="4">
        <v>3</v>
      </c>
      <c r="L10143" s="4">
        <f t="shared" si="316"/>
        <v>171</v>
      </c>
      <c r="M10143" s="4">
        <v>3</v>
      </c>
      <c r="N10143" s="5">
        <f t="shared" si="317"/>
        <v>57</v>
      </c>
      <c r="O10143" s="6" t="s">
        <v>14</v>
      </c>
      <c r="P10143" s="6" t="s">
        <v>15</v>
      </c>
      <c r="Q10143" s="4">
        <v>5366</v>
      </c>
      <c r="R10143" s="4">
        <v>1</v>
      </c>
    </row>
    <row r="10144" spans="5:18">
      <c r="E10144" s="3">
        <v>10138</v>
      </c>
      <c r="F10144" s="1" t="s">
        <v>18</v>
      </c>
      <c r="G10144" s="1" t="s">
        <v>13</v>
      </c>
      <c r="H10144" s="4">
        <v>6</v>
      </c>
      <c r="I10144" s="4">
        <v>5</v>
      </c>
      <c r="J10144" s="4">
        <v>277</v>
      </c>
      <c r="K10144" s="4">
        <v>5</v>
      </c>
      <c r="L10144" s="4">
        <f t="shared" si="316"/>
        <v>272</v>
      </c>
      <c r="M10144" s="4">
        <v>4</v>
      </c>
      <c r="N10144" s="5">
        <f t="shared" si="317"/>
        <v>68</v>
      </c>
      <c r="O10144" s="6" t="s">
        <v>19</v>
      </c>
      <c r="P10144" s="6" t="s">
        <v>15</v>
      </c>
      <c r="Q10144" s="4">
        <v>1845</v>
      </c>
      <c r="R10144" s="4">
        <v>1</v>
      </c>
    </row>
    <row r="10145" spans="5:18">
      <c r="E10145" s="3">
        <v>10139</v>
      </c>
      <c r="F10145" s="1" t="s">
        <v>20</v>
      </c>
      <c r="G10145" s="1" t="s">
        <v>13</v>
      </c>
      <c r="H10145" s="4">
        <v>6</v>
      </c>
      <c r="I10145" s="4">
        <v>2</v>
      </c>
      <c r="J10145" s="4">
        <v>284</v>
      </c>
      <c r="K10145" s="4">
        <v>7</v>
      </c>
      <c r="L10145" s="4">
        <f t="shared" si="316"/>
        <v>277</v>
      </c>
      <c r="M10145" s="4">
        <v>4</v>
      </c>
      <c r="N10145" s="5">
        <f t="shared" si="317"/>
        <v>69.25</v>
      </c>
      <c r="O10145" s="6" t="s">
        <v>14</v>
      </c>
      <c r="P10145" s="6" t="s">
        <v>15</v>
      </c>
      <c r="Q10145" s="4">
        <v>1181</v>
      </c>
      <c r="R10145" s="4">
        <v>1</v>
      </c>
    </row>
    <row r="10146" spans="5:18">
      <c r="E10146" s="3">
        <v>10140</v>
      </c>
      <c r="F10146" s="1" t="s">
        <v>15</v>
      </c>
      <c r="G10146" s="1" t="s">
        <v>13</v>
      </c>
      <c r="H10146" s="4">
        <v>4</v>
      </c>
      <c r="I10146" s="4">
        <v>5</v>
      </c>
      <c r="J10146" s="4">
        <v>258</v>
      </c>
      <c r="K10146" s="4">
        <v>3</v>
      </c>
      <c r="L10146" s="4">
        <f t="shared" si="316"/>
        <v>255</v>
      </c>
      <c r="M10146" s="4">
        <v>5</v>
      </c>
      <c r="N10146" s="5">
        <f t="shared" si="317"/>
        <v>51</v>
      </c>
      <c r="O10146" s="6" t="s">
        <v>14</v>
      </c>
      <c r="P10146" s="6" t="s">
        <v>16</v>
      </c>
      <c r="Q10146" s="4">
        <v>1162</v>
      </c>
      <c r="R10146" s="4">
        <v>0</v>
      </c>
    </row>
    <row r="10147" spans="5:18">
      <c r="E10147" s="3">
        <v>10141</v>
      </c>
      <c r="F10147" s="1" t="s">
        <v>12</v>
      </c>
      <c r="G10147" s="1" t="s">
        <v>13</v>
      </c>
      <c r="H10147" s="4">
        <v>7</v>
      </c>
      <c r="I10147" s="4">
        <v>1</v>
      </c>
      <c r="J10147" s="4">
        <v>254</v>
      </c>
      <c r="K10147" s="4">
        <v>9</v>
      </c>
      <c r="L10147" s="4">
        <f t="shared" si="316"/>
        <v>245</v>
      </c>
      <c r="M10147" s="4">
        <v>4</v>
      </c>
      <c r="N10147" s="5">
        <f t="shared" si="317"/>
        <v>61.25</v>
      </c>
      <c r="O10147" s="6" t="s">
        <v>14</v>
      </c>
      <c r="P10147" s="6" t="s">
        <v>16</v>
      </c>
      <c r="Q10147" s="4">
        <v>1876</v>
      </c>
      <c r="R10147" s="4">
        <v>0</v>
      </c>
    </row>
    <row r="10148" spans="5:18">
      <c r="E10148" s="3">
        <v>10142</v>
      </c>
      <c r="F10148" s="1" t="s">
        <v>15</v>
      </c>
      <c r="G10148" s="1" t="s">
        <v>13</v>
      </c>
      <c r="H10148" s="4">
        <v>5</v>
      </c>
      <c r="I10148" s="4">
        <v>5</v>
      </c>
      <c r="J10148" s="4">
        <v>263</v>
      </c>
      <c r="K10148" s="4">
        <v>10</v>
      </c>
      <c r="L10148" s="4">
        <f t="shared" si="316"/>
        <v>253</v>
      </c>
      <c r="M10148" s="4">
        <v>5</v>
      </c>
      <c r="N10148" s="5">
        <f t="shared" si="317"/>
        <v>50.6</v>
      </c>
      <c r="O10148" s="6" t="s">
        <v>19</v>
      </c>
      <c r="P10148" s="6" t="s">
        <v>16</v>
      </c>
      <c r="Q10148" s="4">
        <v>1789</v>
      </c>
      <c r="R10148" s="4">
        <v>1</v>
      </c>
    </row>
    <row r="10149" spans="5:18">
      <c r="E10149" s="3">
        <v>10143</v>
      </c>
      <c r="F10149" s="1" t="s">
        <v>17</v>
      </c>
      <c r="G10149" s="1" t="s">
        <v>13</v>
      </c>
      <c r="H10149" s="4">
        <v>6</v>
      </c>
      <c r="I10149" s="4">
        <v>5</v>
      </c>
      <c r="J10149" s="4">
        <v>267</v>
      </c>
      <c r="K10149" s="4">
        <v>3</v>
      </c>
      <c r="L10149" s="4">
        <f t="shared" si="316"/>
        <v>264</v>
      </c>
      <c r="M10149" s="4">
        <v>4</v>
      </c>
      <c r="N10149" s="5">
        <f t="shared" si="317"/>
        <v>66</v>
      </c>
      <c r="O10149" s="6" t="s">
        <v>14</v>
      </c>
      <c r="P10149" s="6" t="s">
        <v>16</v>
      </c>
      <c r="Q10149" s="4">
        <v>1550</v>
      </c>
      <c r="R10149" s="4">
        <v>0</v>
      </c>
    </row>
    <row r="10150" spans="5:18">
      <c r="E10150" s="3">
        <v>10144</v>
      </c>
      <c r="F10150" s="1" t="s">
        <v>18</v>
      </c>
      <c r="G10150" s="1" t="s">
        <v>13</v>
      </c>
      <c r="H10150" s="4">
        <v>6</v>
      </c>
      <c r="I10150" s="4">
        <v>4</v>
      </c>
      <c r="J10150" s="4">
        <v>247</v>
      </c>
      <c r="K10150" s="4">
        <v>2</v>
      </c>
      <c r="L10150" s="4">
        <f t="shared" si="316"/>
        <v>245</v>
      </c>
      <c r="M10150" s="4">
        <v>4</v>
      </c>
      <c r="N10150" s="5">
        <f t="shared" si="317"/>
        <v>61.25</v>
      </c>
      <c r="O10150" s="6" t="s">
        <v>19</v>
      </c>
      <c r="P10150" s="6" t="s">
        <v>16</v>
      </c>
      <c r="Q10150" s="4">
        <v>1858</v>
      </c>
      <c r="R10150" s="4">
        <v>1</v>
      </c>
    </row>
    <row r="10151" spans="5:18">
      <c r="E10151" s="3">
        <v>10145</v>
      </c>
      <c r="F10151" s="1" t="s">
        <v>20</v>
      </c>
      <c r="G10151" s="1" t="s">
        <v>13</v>
      </c>
      <c r="H10151" s="4">
        <v>5</v>
      </c>
      <c r="I10151" s="4">
        <v>1</v>
      </c>
      <c r="J10151" s="4">
        <v>233</v>
      </c>
      <c r="K10151" s="4">
        <v>4</v>
      </c>
      <c r="L10151" s="4">
        <f t="shared" si="316"/>
        <v>229</v>
      </c>
      <c r="M10151" s="4">
        <v>5</v>
      </c>
      <c r="N10151" s="5">
        <f t="shared" si="317"/>
        <v>45.8</v>
      </c>
      <c r="O10151" s="6" t="s">
        <v>19</v>
      </c>
      <c r="P10151" s="6" t="s">
        <v>16</v>
      </c>
      <c r="Q10151" s="4">
        <v>1622</v>
      </c>
      <c r="R10151" s="4">
        <v>0</v>
      </c>
    </row>
    <row r="10152" spans="5:18">
      <c r="E10152" s="3">
        <v>10146</v>
      </c>
      <c r="F10152" s="1" t="s">
        <v>15</v>
      </c>
      <c r="G10152" s="1" t="s">
        <v>13</v>
      </c>
      <c r="H10152" s="4">
        <v>7</v>
      </c>
      <c r="I10152" s="4">
        <v>5</v>
      </c>
      <c r="J10152" s="4">
        <v>254</v>
      </c>
      <c r="K10152" s="4">
        <v>6</v>
      </c>
      <c r="L10152" s="4">
        <f t="shared" si="316"/>
        <v>248</v>
      </c>
      <c r="M10152" s="4">
        <v>4</v>
      </c>
      <c r="N10152" s="5">
        <f t="shared" si="317"/>
        <v>62</v>
      </c>
      <c r="O10152" s="6" t="s">
        <v>19</v>
      </c>
      <c r="P10152" s="6" t="s">
        <v>15</v>
      </c>
      <c r="Q10152" s="4">
        <v>1014</v>
      </c>
      <c r="R10152" s="4">
        <v>0</v>
      </c>
    </row>
    <row r="10153" spans="5:18">
      <c r="E10153" s="3">
        <v>10147</v>
      </c>
      <c r="F10153" s="1" t="s">
        <v>12</v>
      </c>
      <c r="G10153" s="1" t="s">
        <v>13</v>
      </c>
      <c r="H10153" s="4">
        <v>6</v>
      </c>
      <c r="I10153" s="4">
        <v>3</v>
      </c>
      <c r="J10153" s="4">
        <v>289</v>
      </c>
      <c r="K10153" s="4">
        <v>1</v>
      </c>
      <c r="L10153" s="4">
        <f t="shared" si="316"/>
        <v>288</v>
      </c>
      <c r="M10153" s="4">
        <v>5</v>
      </c>
      <c r="N10153" s="5">
        <f t="shared" si="317"/>
        <v>57.6</v>
      </c>
      <c r="O10153" s="6" t="s">
        <v>19</v>
      </c>
      <c r="P10153" s="6" t="s">
        <v>15</v>
      </c>
      <c r="Q10153" s="4">
        <v>1949</v>
      </c>
      <c r="R10153" s="4">
        <v>1</v>
      </c>
    </row>
    <row r="10154" spans="5:18">
      <c r="E10154" s="3">
        <v>10148</v>
      </c>
      <c r="F10154" s="1" t="s">
        <v>15</v>
      </c>
      <c r="G10154" s="1" t="s">
        <v>13</v>
      </c>
      <c r="H10154" s="4">
        <v>6</v>
      </c>
      <c r="I10154" s="4">
        <v>2</v>
      </c>
      <c r="J10154" s="4">
        <v>282</v>
      </c>
      <c r="K10154" s="4">
        <v>9</v>
      </c>
      <c r="L10154" s="4">
        <f t="shared" si="316"/>
        <v>273</v>
      </c>
      <c r="M10154" s="4">
        <v>4</v>
      </c>
      <c r="N10154" s="5">
        <f t="shared" si="317"/>
        <v>68.25</v>
      </c>
      <c r="O10154" s="6" t="s">
        <v>19</v>
      </c>
      <c r="P10154" s="6" t="s">
        <v>15</v>
      </c>
      <c r="Q10154" s="4">
        <v>1385</v>
      </c>
      <c r="R10154" s="4">
        <v>0</v>
      </c>
    </row>
    <row r="10155" spans="5:18">
      <c r="E10155" s="3">
        <v>10149</v>
      </c>
      <c r="F10155" s="1" t="s">
        <v>17</v>
      </c>
      <c r="G10155" s="1" t="s">
        <v>13</v>
      </c>
      <c r="H10155" s="4">
        <v>5</v>
      </c>
      <c r="I10155" s="4">
        <v>3</v>
      </c>
      <c r="J10155" s="4">
        <v>243</v>
      </c>
      <c r="K10155" s="4">
        <v>10</v>
      </c>
      <c r="L10155" s="4">
        <f t="shared" si="316"/>
        <v>233</v>
      </c>
      <c r="M10155" s="4">
        <v>6</v>
      </c>
      <c r="N10155" s="5">
        <f t="shared" si="317"/>
        <v>38.833333333333336</v>
      </c>
      <c r="O10155" s="6" t="s">
        <v>19</v>
      </c>
      <c r="P10155" s="6" t="s">
        <v>15</v>
      </c>
      <c r="Q10155" s="4">
        <v>1189</v>
      </c>
      <c r="R10155" s="4">
        <v>1</v>
      </c>
    </row>
    <row r="10156" spans="5:18">
      <c r="E10156" s="3">
        <v>10150</v>
      </c>
      <c r="F10156" s="1" t="s">
        <v>18</v>
      </c>
      <c r="G10156" s="1" t="s">
        <v>13</v>
      </c>
      <c r="H10156" s="4">
        <v>5</v>
      </c>
      <c r="I10156" s="4">
        <v>1</v>
      </c>
      <c r="J10156" s="4">
        <v>243</v>
      </c>
      <c r="K10156" s="4">
        <v>8</v>
      </c>
      <c r="L10156" s="4">
        <f t="shared" si="316"/>
        <v>235</v>
      </c>
      <c r="M10156" s="4">
        <v>5</v>
      </c>
      <c r="N10156" s="5">
        <f t="shared" si="317"/>
        <v>47</v>
      </c>
      <c r="O10156" s="6" t="s">
        <v>19</v>
      </c>
      <c r="P10156" s="6" t="s">
        <v>16</v>
      </c>
      <c r="Q10156" s="4">
        <v>1732</v>
      </c>
      <c r="R10156" s="4">
        <v>0</v>
      </c>
    </row>
    <row r="10157" spans="5:18">
      <c r="E10157" s="3">
        <v>10151</v>
      </c>
      <c r="F10157" s="1" t="s">
        <v>20</v>
      </c>
      <c r="G10157" s="1" t="s">
        <v>13</v>
      </c>
      <c r="H10157" s="4">
        <v>4</v>
      </c>
      <c r="I10157" s="4">
        <v>5</v>
      </c>
      <c r="J10157" s="4">
        <v>228</v>
      </c>
      <c r="K10157" s="4">
        <v>2</v>
      </c>
      <c r="L10157" s="4">
        <f t="shared" si="316"/>
        <v>226</v>
      </c>
      <c r="M10157" s="4">
        <v>5</v>
      </c>
      <c r="N10157" s="5">
        <f t="shared" si="317"/>
        <v>45.2</v>
      </c>
      <c r="O10157" s="6" t="s">
        <v>14</v>
      </c>
      <c r="P10157" s="6" t="s">
        <v>16</v>
      </c>
      <c r="Q10157" s="4">
        <v>1996</v>
      </c>
      <c r="R10157" s="4">
        <v>0</v>
      </c>
    </row>
    <row r="10158" spans="5:18">
      <c r="E10158" s="3">
        <v>10152</v>
      </c>
      <c r="F10158" s="1" t="s">
        <v>15</v>
      </c>
      <c r="G10158" s="1" t="s">
        <v>13</v>
      </c>
      <c r="H10158" s="4">
        <v>5</v>
      </c>
      <c r="I10158" s="4">
        <v>4</v>
      </c>
      <c r="J10158" s="4">
        <v>235</v>
      </c>
      <c r="K10158" s="4">
        <v>8</v>
      </c>
      <c r="L10158" s="4">
        <f t="shared" si="316"/>
        <v>227</v>
      </c>
      <c r="M10158" s="4">
        <v>5</v>
      </c>
      <c r="N10158" s="5">
        <f t="shared" si="317"/>
        <v>45.4</v>
      </c>
      <c r="O10158" s="6" t="s">
        <v>14</v>
      </c>
      <c r="P10158" s="6" t="s">
        <v>15</v>
      </c>
      <c r="Q10158" s="4">
        <v>1549</v>
      </c>
      <c r="R10158" s="4">
        <v>0</v>
      </c>
    </row>
    <row r="10159" spans="5:18">
      <c r="E10159" s="3">
        <v>10153</v>
      </c>
      <c r="F10159" s="1" t="s">
        <v>12</v>
      </c>
      <c r="G10159" s="1" t="s">
        <v>13</v>
      </c>
      <c r="H10159" s="4">
        <v>4</v>
      </c>
      <c r="I10159" s="4">
        <v>1</v>
      </c>
      <c r="J10159" s="4">
        <v>274</v>
      </c>
      <c r="K10159" s="4">
        <v>8</v>
      </c>
      <c r="L10159" s="4">
        <f t="shared" si="316"/>
        <v>266</v>
      </c>
      <c r="M10159" s="4">
        <v>6</v>
      </c>
      <c r="N10159" s="5">
        <f t="shared" si="317"/>
        <v>44.333333333333336</v>
      </c>
      <c r="O10159" s="6" t="s">
        <v>14</v>
      </c>
      <c r="P10159" s="6" t="s">
        <v>16</v>
      </c>
      <c r="Q10159" s="4">
        <v>1141</v>
      </c>
      <c r="R10159" s="4">
        <v>1</v>
      </c>
    </row>
    <row r="10160" spans="5:18">
      <c r="E10160" s="3">
        <v>10154</v>
      </c>
      <c r="F10160" s="1" t="s">
        <v>15</v>
      </c>
      <c r="G10160" s="1" t="s">
        <v>13</v>
      </c>
      <c r="H10160" s="4">
        <v>6</v>
      </c>
      <c r="I10160" s="4">
        <v>3</v>
      </c>
      <c r="J10160" s="4">
        <v>254</v>
      </c>
      <c r="K10160" s="4">
        <v>7</v>
      </c>
      <c r="L10160" s="4">
        <f t="shared" si="316"/>
        <v>247</v>
      </c>
      <c r="M10160" s="4">
        <v>5</v>
      </c>
      <c r="N10160" s="5">
        <f t="shared" si="317"/>
        <v>49.4</v>
      </c>
      <c r="O10160" s="6" t="s">
        <v>19</v>
      </c>
      <c r="P10160" s="6" t="s">
        <v>15</v>
      </c>
      <c r="Q10160" s="4">
        <v>1615</v>
      </c>
      <c r="R10160" s="4">
        <v>1</v>
      </c>
    </row>
    <row r="10161" spans="5:18">
      <c r="E10161" s="3">
        <v>10155</v>
      </c>
      <c r="F10161" s="1" t="s">
        <v>17</v>
      </c>
      <c r="G10161" s="1" t="s">
        <v>13</v>
      </c>
      <c r="H10161" s="4">
        <v>4</v>
      </c>
      <c r="I10161" s="4">
        <v>4</v>
      </c>
      <c r="J10161" s="4">
        <v>237</v>
      </c>
      <c r="K10161" s="4">
        <v>6</v>
      </c>
      <c r="L10161" s="4">
        <f t="shared" si="316"/>
        <v>231</v>
      </c>
      <c r="M10161" s="4">
        <v>5</v>
      </c>
      <c r="N10161" s="5">
        <f t="shared" si="317"/>
        <v>46.2</v>
      </c>
      <c r="O10161" s="6" t="s">
        <v>19</v>
      </c>
      <c r="P10161" s="6" t="s">
        <v>15</v>
      </c>
      <c r="Q10161" s="4">
        <v>4586</v>
      </c>
      <c r="R10161" s="4">
        <v>0</v>
      </c>
    </row>
    <row r="10162" spans="5:18">
      <c r="E10162" s="3">
        <v>10156</v>
      </c>
      <c r="F10162" s="1" t="s">
        <v>18</v>
      </c>
      <c r="G10162" s="1" t="s">
        <v>22</v>
      </c>
      <c r="H10162" s="4">
        <v>4</v>
      </c>
      <c r="I10162" s="4">
        <v>4</v>
      </c>
      <c r="J10162" s="4">
        <v>170</v>
      </c>
      <c r="K10162" s="4">
        <v>4</v>
      </c>
      <c r="L10162" s="4">
        <f t="shared" si="316"/>
        <v>166</v>
      </c>
      <c r="M10162" s="4">
        <v>3</v>
      </c>
      <c r="N10162" s="5">
        <f t="shared" si="317"/>
        <v>55.333333333333336</v>
      </c>
      <c r="O10162" s="6" t="s">
        <v>19</v>
      </c>
      <c r="P10162" s="6" t="s">
        <v>16</v>
      </c>
      <c r="Q10162" s="4">
        <v>4062</v>
      </c>
      <c r="R10162" s="4">
        <v>0</v>
      </c>
    </row>
    <row r="10163" spans="5:18">
      <c r="E10163" s="3">
        <v>10157</v>
      </c>
      <c r="F10163" s="1" t="s">
        <v>20</v>
      </c>
      <c r="G10163" s="1" t="s">
        <v>22</v>
      </c>
      <c r="H10163" s="4">
        <v>4</v>
      </c>
      <c r="I10163" s="4">
        <v>4</v>
      </c>
      <c r="J10163" s="4">
        <v>243</v>
      </c>
      <c r="K10163" s="4">
        <v>4</v>
      </c>
      <c r="L10163" s="4">
        <f t="shared" si="316"/>
        <v>239</v>
      </c>
      <c r="M10163" s="4">
        <v>3</v>
      </c>
      <c r="N10163" s="5">
        <f t="shared" si="317"/>
        <v>79.666666666666671</v>
      </c>
      <c r="O10163" s="6" t="s">
        <v>21</v>
      </c>
      <c r="P10163" s="6" t="s">
        <v>15</v>
      </c>
      <c r="Q10163" s="4">
        <v>5082</v>
      </c>
      <c r="R10163" s="4">
        <v>1</v>
      </c>
    </row>
    <row r="10164" spans="5:18">
      <c r="E10164" s="3">
        <v>10158</v>
      </c>
      <c r="F10164" s="1" t="s">
        <v>15</v>
      </c>
      <c r="G10164" s="1" t="s">
        <v>22</v>
      </c>
      <c r="H10164" s="4">
        <v>4</v>
      </c>
      <c r="I10164" s="4">
        <v>5</v>
      </c>
      <c r="J10164" s="4">
        <v>163</v>
      </c>
      <c r="K10164" s="4">
        <v>1</v>
      </c>
      <c r="L10164" s="4">
        <f t="shared" si="316"/>
        <v>162</v>
      </c>
      <c r="M10164" s="4">
        <v>3</v>
      </c>
      <c r="N10164" s="5">
        <f t="shared" si="317"/>
        <v>54</v>
      </c>
      <c r="O10164" s="6" t="s">
        <v>19</v>
      </c>
      <c r="P10164" s="6" t="s">
        <v>16</v>
      </c>
      <c r="Q10164" s="4">
        <v>4049</v>
      </c>
      <c r="R10164" s="4">
        <v>1</v>
      </c>
    </row>
    <row r="10165" spans="5:18">
      <c r="E10165" s="3">
        <v>10159</v>
      </c>
      <c r="F10165" s="1" t="s">
        <v>12</v>
      </c>
      <c r="G10165" s="1" t="s">
        <v>22</v>
      </c>
      <c r="H10165" s="4">
        <v>3</v>
      </c>
      <c r="I10165" s="4">
        <v>3</v>
      </c>
      <c r="J10165" s="4">
        <v>257</v>
      </c>
      <c r="K10165" s="4">
        <v>5</v>
      </c>
      <c r="L10165" s="4">
        <f t="shared" si="316"/>
        <v>252</v>
      </c>
      <c r="M10165" s="4">
        <v>3</v>
      </c>
      <c r="N10165" s="5">
        <f t="shared" si="317"/>
        <v>84</v>
      </c>
      <c r="O10165" s="6" t="s">
        <v>14</v>
      </c>
      <c r="P10165" s="6" t="s">
        <v>16</v>
      </c>
      <c r="Q10165" s="4">
        <v>4937</v>
      </c>
      <c r="R10165" s="4">
        <v>1</v>
      </c>
    </row>
    <row r="10166" spans="5:18">
      <c r="E10166" s="3">
        <v>10160</v>
      </c>
      <c r="F10166" s="1" t="s">
        <v>15</v>
      </c>
      <c r="G10166" s="1" t="s">
        <v>22</v>
      </c>
      <c r="H10166" s="4">
        <v>5</v>
      </c>
      <c r="I10166" s="4">
        <v>3</v>
      </c>
      <c r="J10166" s="4">
        <v>179</v>
      </c>
      <c r="K10166" s="4">
        <v>1</v>
      </c>
      <c r="L10166" s="4">
        <f t="shared" si="316"/>
        <v>178</v>
      </c>
      <c r="M10166" s="4">
        <v>6</v>
      </c>
      <c r="N10166" s="5">
        <f t="shared" si="317"/>
        <v>29.666666666666668</v>
      </c>
      <c r="O10166" s="6" t="s">
        <v>19</v>
      </c>
      <c r="P10166" s="6" t="s">
        <v>16</v>
      </c>
      <c r="Q10166" s="4">
        <v>4930</v>
      </c>
      <c r="R10166" s="4">
        <v>1</v>
      </c>
    </row>
    <row r="10167" spans="5:18">
      <c r="E10167" s="3">
        <v>10161</v>
      </c>
      <c r="F10167" s="1" t="s">
        <v>17</v>
      </c>
      <c r="G10167" s="1" t="s">
        <v>22</v>
      </c>
      <c r="H10167" s="4">
        <v>3</v>
      </c>
      <c r="I10167" s="4">
        <v>1</v>
      </c>
      <c r="J10167" s="4">
        <v>274</v>
      </c>
      <c r="K10167" s="4">
        <v>4</v>
      </c>
      <c r="L10167" s="4">
        <f t="shared" si="316"/>
        <v>270</v>
      </c>
      <c r="M10167" s="4">
        <v>4</v>
      </c>
      <c r="N10167" s="5">
        <f t="shared" si="317"/>
        <v>67.5</v>
      </c>
      <c r="O10167" s="6" t="s">
        <v>19</v>
      </c>
      <c r="P10167" s="6" t="s">
        <v>16</v>
      </c>
      <c r="Q10167" s="4">
        <v>4057</v>
      </c>
      <c r="R10167" s="4">
        <v>0</v>
      </c>
    </row>
    <row r="10168" spans="5:18">
      <c r="E10168" s="3">
        <v>10162</v>
      </c>
      <c r="F10168" s="1" t="s">
        <v>18</v>
      </c>
      <c r="G10168" s="1" t="s">
        <v>22</v>
      </c>
      <c r="H10168" s="4">
        <v>3</v>
      </c>
      <c r="I10168" s="4">
        <v>4</v>
      </c>
      <c r="J10168" s="4">
        <v>174</v>
      </c>
      <c r="K10168" s="4">
        <v>7</v>
      </c>
      <c r="L10168" s="4">
        <f t="shared" si="316"/>
        <v>167</v>
      </c>
      <c r="M10168" s="4">
        <v>2</v>
      </c>
      <c r="N10168" s="5">
        <f t="shared" si="317"/>
        <v>83.5</v>
      </c>
      <c r="O10168" s="6" t="s">
        <v>14</v>
      </c>
      <c r="P10168" s="6" t="s">
        <v>16</v>
      </c>
      <c r="Q10168" s="4">
        <v>4596</v>
      </c>
      <c r="R10168" s="4">
        <v>0</v>
      </c>
    </row>
    <row r="10169" spans="5:18">
      <c r="E10169" s="3">
        <v>10163</v>
      </c>
      <c r="F10169" s="1" t="s">
        <v>20</v>
      </c>
      <c r="G10169" s="1" t="s">
        <v>22</v>
      </c>
      <c r="H10169" s="4">
        <v>4</v>
      </c>
      <c r="I10169" s="4">
        <v>1</v>
      </c>
      <c r="J10169" s="4">
        <v>162</v>
      </c>
      <c r="K10169" s="4">
        <v>1</v>
      </c>
      <c r="L10169" s="4">
        <f t="shared" si="316"/>
        <v>161</v>
      </c>
      <c r="M10169" s="4">
        <v>6</v>
      </c>
      <c r="N10169" s="5">
        <f t="shared" si="317"/>
        <v>26.833333333333332</v>
      </c>
      <c r="O10169" s="6" t="s">
        <v>14</v>
      </c>
      <c r="P10169" s="6" t="s">
        <v>16</v>
      </c>
      <c r="Q10169" s="4">
        <v>5525</v>
      </c>
      <c r="R10169" s="4">
        <v>1</v>
      </c>
    </row>
    <row r="10170" spans="5:18">
      <c r="E10170" s="3">
        <v>10164</v>
      </c>
      <c r="F10170" s="1" t="s">
        <v>15</v>
      </c>
      <c r="G10170" s="1" t="s">
        <v>22</v>
      </c>
      <c r="H10170" s="4">
        <v>6</v>
      </c>
      <c r="I10170" s="4">
        <v>1</v>
      </c>
      <c r="J10170" s="4">
        <v>269</v>
      </c>
      <c r="K10170" s="4">
        <v>2</v>
      </c>
      <c r="L10170" s="4">
        <f t="shared" si="316"/>
        <v>267</v>
      </c>
      <c r="M10170" s="4">
        <v>6</v>
      </c>
      <c r="N10170" s="5">
        <f t="shared" si="317"/>
        <v>44.5</v>
      </c>
      <c r="O10170" s="6" t="s">
        <v>19</v>
      </c>
      <c r="P10170" s="6" t="s">
        <v>15</v>
      </c>
      <c r="Q10170" s="4">
        <v>5363</v>
      </c>
      <c r="R10170" s="4">
        <v>0</v>
      </c>
    </row>
    <row r="10171" spans="5:18">
      <c r="E10171" s="3">
        <v>10165</v>
      </c>
      <c r="F10171" s="1" t="s">
        <v>12</v>
      </c>
      <c r="G10171" s="1" t="s">
        <v>22</v>
      </c>
      <c r="H10171" s="4">
        <v>4</v>
      </c>
      <c r="I10171" s="4">
        <v>3</v>
      </c>
      <c r="J10171" s="4">
        <v>147</v>
      </c>
      <c r="K10171" s="4">
        <v>2</v>
      </c>
      <c r="L10171" s="4">
        <f t="shared" si="316"/>
        <v>145</v>
      </c>
      <c r="M10171" s="4">
        <v>2</v>
      </c>
      <c r="N10171" s="5">
        <f t="shared" si="317"/>
        <v>72.5</v>
      </c>
      <c r="O10171" s="6" t="s">
        <v>14</v>
      </c>
      <c r="P10171" s="6" t="s">
        <v>16</v>
      </c>
      <c r="Q10171" s="4">
        <v>5431</v>
      </c>
      <c r="R10171" s="4">
        <v>0</v>
      </c>
    </row>
    <row r="10172" spans="5:18">
      <c r="E10172" s="3">
        <v>10166</v>
      </c>
      <c r="F10172" s="1" t="s">
        <v>15</v>
      </c>
      <c r="G10172" s="1" t="s">
        <v>22</v>
      </c>
      <c r="H10172" s="4">
        <v>6</v>
      </c>
      <c r="I10172" s="4">
        <v>5</v>
      </c>
      <c r="J10172" s="4">
        <v>286</v>
      </c>
      <c r="K10172" s="4">
        <v>4</v>
      </c>
      <c r="L10172" s="4">
        <f t="shared" si="316"/>
        <v>282</v>
      </c>
      <c r="M10172" s="4">
        <v>4</v>
      </c>
      <c r="N10172" s="5">
        <f t="shared" si="317"/>
        <v>70.5</v>
      </c>
      <c r="O10172" s="6" t="s">
        <v>19</v>
      </c>
      <c r="P10172" s="6" t="s">
        <v>15</v>
      </c>
      <c r="Q10172" s="4">
        <v>4889</v>
      </c>
      <c r="R10172" s="4">
        <v>0</v>
      </c>
    </row>
    <row r="10173" spans="5:18">
      <c r="E10173" s="3">
        <v>10167</v>
      </c>
      <c r="F10173" s="1" t="s">
        <v>17</v>
      </c>
      <c r="G10173" s="1" t="s">
        <v>22</v>
      </c>
      <c r="H10173" s="4">
        <v>2</v>
      </c>
      <c r="I10173" s="4">
        <v>5</v>
      </c>
      <c r="J10173" s="4">
        <v>271</v>
      </c>
      <c r="K10173" s="4">
        <v>9</v>
      </c>
      <c r="L10173" s="4">
        <f t="shared" si="316"/>
        <v>262</v>
      </c>
      <c r="M10173" s="4">
        <v>3</v>
      </c>
      <c r="N10173" s="5">
        <f t="shared" si="317"/>
        <v>87.333333333333329</v>
      </c>
      <c r="O10173" s="6" t="s">
        <v>14</v>
      </c>
      <c r="P10173" s="6" t="s">
        <v>16</v>
      </c>
      <c r="Q10173" s="4">
        <v>4185</v>
      </c>
      <c r="R10173" s="4">
        <v>0</v>
      </c>
    </row>
    <row r="10174" spans="5:18">
      <c r="E10174" s="3">
        <v>10168</v>
      </c>
      <c r="F10174" s="1" t="s">
        <v>18</v>
      </c>
      <c r="G10174" s="1" t="s">
        <v>22</v>
      </c>
      <c r="H10174" s="4">
        <v>5</v>
      </c>
      <c r="I10174" s="4">
        <v>1</v>
      </c>
      <c r="J10174" s="4">
        <v>130</v>
      </c>
      <c r="K10174" s="4">
        <v>9</v>
      </c>
      <c r="L10174" s="4">
        <f t="shared" si="316"/>
        <v>121</v>
      </c>
      <c r="M10174" s="4">
        <v>4</v>
      </c>
      <c r="N10174" s="5">
        <f t="shared" si="317"/>
        <v>30.25</v>
      </c>
      <c r="O10174" s="6" t="s">
        <v>21</v>
      </c>
      <c r="P10174" s="6" t="s">
        <v>15</v>
      </c>
      <c r="Q10174" s="4">
        <v>4946</v>
      </c>
      <c r="R10174" s="4">
        <v>1</v>
      </c>
    </row>
    <row r="10175" spans="5:18">
      <c r="E10175" s="3">
        <v>10169</v>
      </c>
      <c r="F10175" s="1" t="s">
        <v>20</v>
      </c>
      <c r="G10175" s="1" t="s">
        <v>22</v>
      </c>
      <c r="H10175" s="4">
        <v>4</v>
      </c>
      <c r="I10175" s="4">
        <v>4</v>
      </c>
      <c r="J10175" s="4">
        <v>258</v>
      </c>
      <c r="K10175" s="4">
        <v>5</v>
      </c>
      <c r="L10175" s="4">
        <f t="shared" si="316"/>
        <v>253</v>
      </c>
      <c r="M10175" s="4">
        <v>2</v>
      </c>
      <c r="N10175" s="5">
        <f t="shared" si="317"/>
        <v>126.5</v>
      </c>
      <c r="O10175" s="6" t="s">
        <v>19</v>
      </c>
      <c r="P10175" s="6" t="s">
        <v>15</v>
      </c>
      <c r="Q10175" s="4">
        <v>4562</v>
      </c>
      <c r="R10175" s="4">
        <v>0</v>
      </c>
    </row>
    <row r="10176" spans="5:18">
      <c r="E10176" s="3">
        <v>10170</v>
      </c>
      <c r="F10176" s="1" t="s">
        <v>15</v>
      </c>
      <c r="G10176" s="1" t="s">
        <v>22</v>
      </c>
      <c r="H10176" s="4">
        <v>5</v>
      </c>
      <c r="I10176" s="4">
        <v>5</v>
      </c>
      <c r="J10176" s="4">
        <v>151</v>
      </c>
      <c r="K10176" s="4">
        <v>2</v>
      </c>
      <c r="L10176" s="4">
        <f t="shared" si="316"/>
        <v>149</v>
      </c>
      <c r="M10176" s="4">
        <v>3</v>
      </c>
      <c r="N10176" s="5">
        <f t="shared" si="317"/>
        <v>49.666666666666664</v>
      </c>
      <c r="O10176" s="6" t="s">
        <v>19</v>
      </c>
      <c r="P10176" s="6" t="s">
        <v>16</v>
      </c>
      <c r="Q10176" s="4">
        <v>5506</v>
      </c>
      <c r="R10176" s="4">
        <v>0</v>
      </c>
    </row>
    <row r="10177" spans="5:18">
      <c r="E10177" s="3">
        <v>10171</v>
      </c>
      <c r="F10177" s="1" t="s">
        <v>12</v>
      </c>
      <c r="G10177" s="1" t="s">
        <v>22</v>
      </c>
      <c r="H10177" s="4">
        <v>5</v>
      </c>
      <c r="I10177" s="4">
        <v>2</v>
      </c>
      <c r="J10177" s="4">
        <v>208</v>
      </c>
      <c r="K10177" s="4">
        <v>5</v>
      </c>
      <c r="L10177" s="4">
        <f t="shared" si="316"/>
        <v>203</v>
      </c>
      <c r="M10177" s="4">
        <v>8</v>
      </c>
      <c r="N10177" s="5">
        <f t="shared" si="317"/>
        <v>25.375</v>
      </c>
      <c r="O10177" s="6" t="s">
        <v>19</v>
      </c>
      <c r="P10177" s="6" t="s">
        <v>16</v>
      </c>
      <c r="Q10177" s="4">
        <v>4751</v>
      </c>
      <c r="R10177" s="4">
        <v>0</v>
      </c>
    </row>
    <row r="10178" spans="5:18">
      <c r="E10178" s="3">
        <v>10172</v>
      </c>
      <c r="F10178" s="1" t="s">
        <v>15</v>
      </c>
      <c r="G10178" s="1" t="s">
        <v>22</v>
      </c>
      <c r="H10178" s="4">
        <v>6</v>
      </c>
      <c r="I10178" s="4">
        <v>2</v>
      </c>
      <c r="J10178" s="4">
        <v>137</v>
      </c>
      <c r="K10178" s="4">
        <v>4</v>
      </c>
      <c r="L10178" s="4">
        <f t="shared" si="316"/>
        <v>133</v>
      </c>
      <c r="M10178" s="4">
        <v>10</v>
      </c>
      <c r="N10178" s="5">
        <f t="shared" si="317"/>
        <v>13.3</v>
      </c>
      <c r="O10178" s="6" t="s">
        <v>14</v>
      </c>
      <c r="P10178" s="6" t="s">
        <v>15</v>
      </c>
      <c r="Q10178" s="4">
        <v>4490</v>
      </c>
      <c r="R10178" s="4">
        <v>0</v>
      </c>
    </row>
    <row r="10179" spans="5:18">
      <c r="E10179" s="3">
        <v>10173</v>
      </c>
      <c r="F10179" s="1" t="s">
        <v>17</v>
      </c>
      <c r="G10179" s="1" t="s">
        <v>22</v>
      </c>
      <c r="H10179" s="4">
        <v>3</v>
      </c>
      <c r="I10179" s="4">
        <v>2</v>
      </c>
      <c r="J10179" s="4">
        <v>250</v>
      </c>
      <c r="K10179" s="4">
        <v>6</v>
      </c>
      <c r="L10179" s="4">
        <f t="shared" si="316"/>
        <v>244</v>
      </c>
      <c r="M10179" s="4">
        <v>3</v>
      </c>
      <c r="N10179" s="5">
        <f t="shared" si="317"/>
        <v>81.333333333333329</v>
      </c>
      <c r="O10179" s="6" t="s">
        <v>19</v>
      </c>
      <c r="P10179" s="6" t="s">
        <v>16</v>
      </c>
      <c r="Q10179" s="4">
        <v>4636</v>
      </c>
      <c r="R10179" s="4">
        <v>0</v>
      </c>
    </row>
    <row r="10180" spans="5:18">
      <c r="E10180" s="3">
        <v>10174</v>
      </c>
      <c r="F10180" s="1" t="s">
        <v>18</v>
      </c>
      <c r="G10180" s="1" t="s">
        <v>22</v>
      </c>
      <c r="H10180" s="4">
        <v>4</v>
      </c>
      <c r="I10180" s="4">
        <v>3</v>
      </c>
      <c r="J10180" s="4">
        <v>211</v>
      </c>
      <c r="K10180" s="4">
        <v>6</v>
      </c>
      <c r="L10180" s="4">
        <f t="shared" si="316"/>
        <v>205</v>
      </c>
      <c r="M10180" s="4">
        <v>2</v>
      </c>
      <c r="N10180" s="5">
        <f t="shared" si="317"/>
        <v>102.5</v>
      </c>
      <c r="O10180" s="6" t="s">
        <v>14</v>
      </c>
      <c r="P10180" s="6" t="s">
        <v>15</v>
      </c>
      <c r="Q10180" s="4">
        <v>5473</v>
      </c>
      <c r="R10180" s="4">
        <v>1</v>
      </c>
    </row>
    <row r="10181" spans="5:18">
      <c r="E10181" s="3">
        <v>10175</v>
      </c>
      <c r="F10181" s="1" t="s">
        <v>20</v>
      </c>
      <c r="G10181" s="1" t="s">
        <v>22</v>
      </c>
      <c r="H10181" s="4">
        <v>4</v>
      </c>
      <c r="I10181" s="4">
        <v>4</v>
      </c>
      <c r="J10181" s="4">
        <v>196</v>
      </c>
      <c r="K10181" s="4">
        <v>2</v>
      </c>
      <c r="L10181" s="4">
        <f t="shared" si="316"/>
        <v>194</v>
      </c>
      <c r="M10181" s="4">
        <v>3</v>
      </c>
      <c r="N10181" s="5">
        <f t="shared" si="317"/>
        <v>64.666666666666671</v>
      </c>
      <c r="O10181" s="6" t="s">
        <v>19</v>
      </c>
      <c r="P10181" s="6" t="s">
        <v>15</v>
      </c>
      <c r="Q10181" s="4">
        <v>4320</v>
      </c>
      <c r="R10181" s="4">
        <v>1</v>
      </c>
    </row>
    <row r="10182" spans="5:18">
      <c r="E10182" s="3">
        <v>10176</v>
      </c>
      <c r="F10182" s="1" t="s">
        <v>15</v>
      </c>
      <c r="G10182" s="1" t="s">
        <v>22</v>
      </c>
      <c r="H10182" s="4">
        <v>3</v>
      </c>
      <c r="I10182" s="4">
        <v>2</v>
      </c>
      <c r="J10182" s="4">
        <v>174</v>
      </c>
      <c r="K10182" s="4">
        <v>3</v>
      </c>
      <c r="L10182" s="4">
        <f t="shared" si="316"/>
        <v>171</v>
      </c>
      <c r="M10182" s="4">
        <v>3</v>
      </c>
      <c r="N10182" s="5">
        <f t="shared" si="317"/>
        <v>57</v>
      </c>
      <c r="O10182" s="6" t="s">
        <v>14</v>
      </c>
      <c r="P10182" s="6" t="s">
        <v>15</v>
      </c>
      <c r="Q10182" s="4">
        <v>5207</v>
      </c>
      <c r="R10182" s="4">
        <v>1</v>
      </c>
    </row>
    <row r="10183" spans="5:18">
      <c r="E10183" s="3">
        <v>10177</v>
      </c>
      <c r="F10183" s="1" t="s">
        <v>12</v>
      </c>
      <c r="G10183" s="1" t="s">
        <v>22</v>
      </c>
      <c r="H10183" s="4">
        <v>6</v>
      </c>
      <c r="I10183" s="4">
        <v>3</v>
      </c>
      <c r="J10183" s="4">
        <v>277</v>
      </c>
      <c r="K10183" s="4">
        <v>6</v>
      </c>
      <c r="L10183" s="4">
        <f t="shared" si="316"/>
        <v>271</v>
      </c>
      <c r="M10183" s="4">
        <v>4</v>
      </c>
      <c r="N10183" s="5">
        <f t="shared" si="317"/>
        <v>67.75</v>
      </c>
      <c r="O10183" s="6" t="s">
        <v>19</v>
      </c>
      <c r="P10183" s="6" t="s">
        <v>15</v>
      </c>
      <c r="Q10183" s="4">
        <v>1433</v>
      </c>
      <c r="R10183" s="4">
        <v>0</v>
      </c>
    </row>
    <row r="10184" spans="5:18">
      <c r="E10184" s="3">
        <v>10178</v>
      </c>
      <c r="F10184" s="1" t="s">
        <v>15</v>
      </c>
      <c r="G10184" s="1" t="s">
        <v>22</v>
      </c>
      <c r="H10184" s="4">
        <v>6</v>
      </c>
      <c r="I10184" s="4">
        <v>3</v>
      </c>
      <c r="J10184" s="4">
        <v>284</v>
      </c>
      <c r="K10184" s="4">
        <v>3</v>
      </c>
      <c r="L10184" s="4">
        <f t="shared" ref="L10184:L10247" si="318">(J10184-K10184)</f>
        <v>281</v>
      </c>
      <c r="M10184" s="4">
        <v>4</v>
      </c>
      <c r="N10184" s="5">
        <f t="shared" ref="N10184:N10247" si="319">(L10184/M10184)</f>
        <v>70.25</v>
      </c>
      <c r="O10184" s="6" t="s">
        <v>14</v>
      </c>
      <c r="P10184" s="6" t="s">
        <v>15</v>
      </c>
      <c r="Q10184" s="4">
        <v>1291</v>
      </c>
      <c r="R10184" s="4">
        <v>0</v>
      </c>
    </row>
    <row r="10185" spans="5:18">
      <c r="E10185" s="3">
        <v>10179</v>
      </c>
      <c r="F10185" s="1" t="s">
        <v>17</v>
      </c>
      <c r="G10185" s="1" t="s">
        <v>22</v>
      </c>
      <c r="H10185" s="4">
        <v>4</v>
      </c>
      <c r="I10185" s="4">
        <v>4</v>
      </c>
      <c r="J10185" s="4">
        <v>258</v>
      </c>
      <c r="K10185" s="4">
        <v>9</v>
      </c>
      <c r="L10185" s="4">
        <f t="shared" si="318"/>
        <v>249</v>
      </c>
      <c r="M10185" s="4">
        <v>5</v>
      </c>
      <c r="N10185" s="5">
        <f t="shared" si="319"/>
        <v>49.8</v>
      </c>
      <c r="O10185" s="6" t="s">
        <v>14</v>
      </c>
      <c r="P10185" s="6" t="s">
        <v>16</v>
      </c>
      <c r="Q10185" s="4">
        <v>1947</v>
      </c>
      <c r="R10185" s="4">
        <v>1</v>
      </c>
    </row>
    <row r="10186" spans="5:18">
      <c r="E10186" s="3">
        <v>10180</v>
      </c>
      <c r="F10186" s="1" t="s">
        <v>18</v>
      </c>
      <c r="G10186" s="1" t="s">
        <v>22</v>
      </c>
      <c r="H10186" s="4">
        <v>7</v>
      </c>
      <c r="I10186" s="4">
        <v>2</v>
      </c>
      <c r="J10186" s="4">
        <v>254</v>
      </c>
      <c r="K10186" s="4">
        <v>6</v>
      </c>
      <c r="L10186" s="4">
        <f t="shared" si="318"/>
        <v>248</v>
      </c>
      <c r="M10186" s="4">
        <v>4</v>
      </c>
      <c r="N10186" s="5">
        <f t="shared" si="319"/>
        <v>62</v>
      </c>
      <c r="O10186" s="6" t="s">
        <v>14</v>
      </c>
      <c r="P10186" s="6" t="s">
        <v>16</v>
      </c>
      <c r="Q10186" s="4">
        <v>1006</v>
      </c>
      <c r="R10186" s="4">
        <v>0</v>
      </c>
    </row>
    <row r="10187" spans="5:18">
      <c r="E10187" s="3">
        <v>10181</v>
      </c>
      <c r="F10187" s="1" t="s">
        <v>20</v>
      </c>
      <c r="G10187" s="1" t="s">
        <v>22</v>
      </c>
      <c r="H10187" s="4">
        <v>5</v>
      </c>
      <c r="I10187" s="4">
        <v>5</v>
      </c>
      <c r="J10187" s="4">
        <v>263</v>
      </c>
      <c r="K10187" s="4">
        <v>2</v>
      </c>
      <c r="L10187" s="4">
        <f t="shared" si="318"/>
        <v>261</v>
      </c>
      <c r="M10187" s="4">
        <v>5</v>
      </c>
      <c r="N10187" s="5">
        <f t="shared" si="319"/>
        <v>52.2</v>
      </c>
      <c r="O10187" s="6" t="s">
        <v>19</v>
      </c>
      <c r="P10187" s="6" t="s">
        <v>16</v>
      </c>
      <c r="Q10187" s="4">
        <v>1417</v>
      </c>
      <c r="R10187" s="4">
        <v>0</v>
      </c>
    </row>
    <row r="10188" spans="5:18">
      <c r="E10188" s="3">
        <v>10182</v>
      </c>
      <c r="F10188" s="1" t="s">
        <v>15</v>
      </c>
      <c r="G10188" s="1" t="s">
        <v>22</v>
      </c>
      <c r="H10188" s="4">
        <v>6</v>
      </c>
      <c r="I10188" s="4">
        <v>1</v>
      </c>
      <c r="J10188" s="4">
        <v>267</v>
      </c>
      <c r="K10188" s="4">
        <v>9</v>
      </c>
      <c r="L10188" s="4">
        <f t="shared" si="318"/>
        <v>258</v>
      </c>
      <c r="M10188" s="4">
        <v>4</v>
      </c>
      <c r="N10188" s="5">
        <f t="shared" si="319"/>
        <v>64.5</v>
      </c>
      <c r="O10188" s="6" t="s">
        <v>14</v>
      </c>
      <c r="P10188" s="6" t="s">
        <v>16</v>
      </c>
      <c r="Q10188" s="4">
        <v>1146</v>
      </c>
      <c r="R10188" s="4">
        <v>1</v>
      </c>
    </row>
    <row r="10189" spans="5:18">
      <c r="E10189" s="3">
        <v>10183</v>
      </c>
      <c r="F10189" s="1" t="s">
        <v>12</v>
      </c>
      <c r="G10189" s="1" t="s">
        <v>22</v>
      </c>
      <c r="H10189" s="4">
        <v>6</v>
      </c>
      <c r="I10189" s="4">
        <v>2</v>
      </c>
      <c r="J10189" s="4">
        <v>247</v>
      </c>
      <c r="K10189" s="4">
        <v>3</v>
      </c>
      <c r="L10189" s="4">
        <f t="shared" si="318"/>
        <v>244</v>
      </c>
      <c r="M10189" s="4">
        <v>4</v>
      </c>
      <c r="N10189" s="5">
        <f t="shared" si="319"/>
        <v>61</v>
      </c>
      <c r="O10189" s="6" t="s">
        <v>19</v>
      </c>
      <c r="P10189" s="6" t="s">
        <v>16</v>
      </c>
      <c r="Q10189" s="4">
        <v>1118</v>
      </c>
      <c r="R10189" s="4">
        <v>0</v>
      </c>
    </row>
    <row r="10190" spans="5:18">
      <c r="E10190" s="3">
        <v>10184</v>
      </c>
      <c r="F10190" s="1" t="s">
        <v>15</v>
      </c>
      <c r="G10190" s="1" t="s">
        <v>22</v>
      </c>
      <c r="H10190" s="4">
        <v>5</v>
      </c>
      <c r="I10190" s="4">
        <v>3</v>
      </c>
      <c r="J10190" s="4">
        <v>233</v>
      </c>
      <c r="K10190" s="4">
        <v>3</v>
      </c>
      <c r="L10190" s="4">
        <f t="shared" si="318"/>
        <v>230</v>
      </c>
      <c r="M10190" s="4">
        <v>5</v>
      </c>
      <c r="N10190" s="5">
        <f t="shared" si="319"/>
        <v>46</v>
      </c>
      <c r="O10190" s="6" t="s">
        <v>19</v>
      </c>
      <c r="P10190" s="6" t="s">
        <v>15</v>
      </c>
      <c r="Q10190" s="4">
        <v>1398</v>
      </c>
      <c r="R10190" s="4">
        <v>0</v>
      </c>
    </row>
    <row r="10191" spans="5:18">
      <c r="E10191" s="3">
        <v>10185</v>
      </c>
      <c r="F10191" s="1" t="s">
        <v>17</v>
      </c>
      <c r="G10191" s="1" t="s">
        <v>22</v>
      </c>
      <c r="H10191" s="4">
        <v>7</v>
      </c>
      <c r="I10191" s="4">
        <v>5</v>
      </c>
      <c r="J10191" s="4">
        <v>254</v>
      </c>
      <c r="K10191" s="4">
        <v>1</v>
      </c>
      <c r="L10191" s="4">
        <f t="shared" si="318"/>
        <v>253</v>
      </c>
      <c r="M10191" s="4">
        <v>4</v>
      </c>
      <c r="N10191" s="5">
        <f t="shared" si="319"/>
        <v>63.25</v>
      </c>
      <c r="O10191" s="6" t="s">
        <v>19</v>
      </c>
      <c r="P10191" s="6" t="s">
        <v>15</v>
      </c>
      <c r="Q10191" s="4">
        <v>1347</v>
      </c>
      <c r="R10191" s="4">
        <v>0</v>
      </c>
    </row>
    <row r="10192" spans="5:18">
      <c r="E10192" s="3">
        <v>10186</v>
      </c>
      <c r="F10192" s="1" t="s">
        <v>18</v>
      </c>
      <c r="G10192" s="1" t="s">
        <v>22</v>
      </c>
      <c r="H10192" s="4">
        <v>6</v>
      </c>
      <c r="I10192" s="4">
        <v>2</v>
      </c>
      <c r="J10192" s="4">
        <v>289</v>
      </c>
      <c r="K10192" s="4">
        <v>10</v>
      </c>
      <c r="L10192" s="4">
        <f t="shared" si="318"/>
        <v>279</v>
      </c>
      <c r="M10192" s="4">
        <v>5</v>
      </c>
      <c r="N10192" s="5">
        <f t="shared" si="319"/>
        <v>55.8</v>
      </c>
      <c r="O10192" s="6" t="s">
        <v>19</v>
      </c>
      <c r="P10192" s="6" t="s">
        <v>15</v>
      </c>
      <c r="Q10192" s="4">
        <v>1607</v>
      </c>
      <c r="R10192" s="4">
        <v>1</v>
      </c>
    </row>
    <row r="10193" spans="5:18">
      <c r="E10193" s="3">
        <v>10187</v>
      </c>
      <c r="F10193" s="1" t="s">
        <v>20</v>
      </c>
      <c r="G10193" s="1" t="s">
        <v>22</v>
      </c>
      <c r="H10193" s="4">
        <v>6</v>
      </c>
      <c r="I10193" s="4">
        <v>3</v>
      </c>
      <c r="J10193" s="4">
        <v>282</v>
      </c>
      <c r="K10193" s="4">
        <v>8</v>
      </c>
      <c r="L10193" s="4">
        <f t="shared" si="318"/>
        <v>274</v>
      </c>
      <c r="M10193" s="4">
        <v>4</v>
      </c>
      <c r="N10193" s="5">
        <f t="shared" si="319"/>
        <v>68.5</v>
      </c>
      <c r="O10193" s="6" t="s">
        <v>19</v>
      </c>
      <c r="P10193" s="6" t="s">
        <v>15</v>
      </c>
      <c r="Q10193" s="4">
        <v>1375</v>
      </c>
      <c r="R10193" s="4">
        <v>0</v>
      </c>
    </row>
    <row r="10194" spans="5:18">
      <c r="E10194" s="3">
        <v>10188</v>
      </c>
      <c r="F10194" s="1" t="s">
        <v>15</v>
      </c>
      <c r="G10194" s="1" t="s">
        <v>22</v>
      </c>
      <c r="H10194" s="4">
        <v>5</v>
      </c>
      <c r="I10194" s="4">
        <v>2</v>
      </c>
      <c r="J10194" s="4">
        <v>243</v>
      </c>
      <c r="K10194" s="4">
        <v>7</v>
      </c>
      <c r="L10194" s="4">
        <f t="shared" si="318"/>
        <v>236</v>
      </c>
      <c r="M10194" s="4">
        <v>6</v>
      </c>
      <c r="N10194" s="5">
        <f t="shared" si="319"/>
        <v>39.333333333333336</v>
      </c>
      <c r="O10194" s="6" t="s">
        <v>19</v>
      </c>
      <c r="P10194" s="6" t="s">
        <v>16</v>
      </c>
      <c r="Q10194" s="4">
        <v>1752</v>
      </c>
      <c r="R10194" s="4">
        <v>0</v>
      </c>
    </row>
    <row r="10195" spans="5:18">
      <c r="E10195" s="3">
        <v>10189</v>
      </c>
      <c r="F10195" s="1" t="s">
        <v>12</v>
      </c>
      <c r="G10195" s="1" t="s">
        <v>22</v>
      </c>
      <c r="H10195" s="4">
        <v>5</v>
      </c>
      <c r="I10195" s="4">
        <v>4</v>
      </c>
      <c r="J10195" s="4">
        <v>243</v>
      </c>
      <c r="K10195" s="4">
        <v>4</v>
      </c>
      <c r="L10195" s="4">
        <f t="shared" si="318"/>
        <v>239</v>
      </c>
      <c r="M10195" s="4">
        <v>5</v>
      </c>
      <c r="N10195" s="5">
        <f t="shared" si="319"/>
        <v>47.8</v>
      </c>
      <c r="O10195" s="6" t="s">
        <v>19</v>
      </c>
      <c r="P10195" s="6" t="s">
        <v>15</v>
      </c>
      <c r="Q10195" s="4">
        <v>1813</v>
      </c>
      <c r="R10195" s="4">
        <v>0</v>
      </c>
    </row>
    <row r="10196" spans="5:18">
      <c r="E10196" s="3">
        <v>10190</v>
      </c>
      <c r="F10196" s="1" t="s">
        <v>15</v>
      </c>
      <c r="G10196" s="1" t="s">
        <v>22</v>
      </c>
      <c r="H10196" s="4">
        <v>4</v>
      </c>
      <c r="I10196" s="4">
        <v>1</v>
      </c>
      <c r="J10196" s="4">
        <v>228</v>
      </c>
      <c r="K10196" s="4">
        <v>6</v>
      </c>
      <c r="L10196" s="4">
        <f t="shared" si="318"/>
        <v>222</v>
      </c>
      <c r="M10196" s="4">
        <v>5</v>
      </c>
      <c r="N10196" s="5">
        <f t="shared" si="319"/>
        <v>44.4</v>
      </c>
      <c r="O10196" s="6" t="s">
        <v>14</v>
      </c>
      <c r="P10196" s="6" t="s">
        <v>15</v>
      </c>
      <c r="Q10196" s="4">
        <v>1874</v>
      </c>
      <c r="R10196" s="4">
        <v>0</v>
      </c>
    </row>
    <row r="10197" spans="5:18">
      <c r="E10197" s="3">
        <v>10191</v>
      </c>
      <c r="F10197" s="1" t="s">
        <v>17</v>
      </c>
      <c r="G10197" s="1" t="s">
        <v>22</v>
      </c>
      <c r="H10197" s="4">
        <v>5</v>
      </c>
      <c r="I10197" s="4">
        <v>5</v>
      </c>
      <c r="J10197" s="4">
        <v>235</v>
      </c>
      <c r="K10197" s="4">
        <v>8</v>
      </c>
      <c r="L10197" s="4">
        <f t="shared" si="318"/>
        <v>227</v>
      </c>
      <c r="M10197" s="4">
        <v>5</v>
      </c>
      <c r="N10197" s="5">
        <f t="shared" si="319"/>
        <v>45.4</v>
      </c>
      <c r="O10197" s="6" t="s">
        <v>14</v>
      </c>
      <c r="P10197" s="6" t="s">
        <v>16</v>
      </c>
      <c r="Q10197" s="4">
        <v>1332</v>
      </c>
      <c r="R10197" s="4">
        <v>1</v>
      </c>
    </row>
    <row r="10198" spans="5:18">
      <c r="E10198" s="3">
        <v>10192</v>
      </c>
      <c r="F10198" s="1" t="s">
        <v>18</v>
      </c>
      <c r="G10198" s="1" t="s">
        <v>22</v>
      </c>
      <c r="H10198" s="4">
        <v>7</v>
      </c>
      <c r="I10198" s="4">
        <v>3</v>
      </c>
      <c r="J10198" s="4">
        <v>306</v>
      </c>
      <c r="K10198" s="4">
        <v>4</v>
      </c>
      <c r="L10198" s="4">
        <f t="shared" si="318"/>
        <v>302</v>
      </c>
      <c r="M10198" s="4">
        <v>4</v>
      </c>
      <c r="N10198" s="5">
        <f t="shared" si="319"/>
        <v>75.5</v>
      </c>
      <c r="O10198" s="6" t="s">
        <v>14</v>
      </c>
      <c r="P10198" s="6" t="s">
        <v>15</v>
      </c>
      <c r="Q10198" s="4">
        <v>1630</v>
      </c>
      <c r="R10198" s="4">
        <v>0</v>
      </c>
    </row>
    <row r="10199" spans="5:18">
      <c r="E10199" s="3">
        <v>10193</v>
      </c>
      <c r="F10199" s="1" t="s">
        <v>20</v>
      </c>
      <c r="G10199" s="1" t="s">
        <v>22</v>
      </c>
      <c r="H10199" s="4">
        <v>6</v>
      </c>
      <c r="I10199" s="4">
        <v>1</v>
      </c>
      <c r="J10199" s="4">
        <v>189</v>
      </c>
      <c r="K10199" s="4">
        <v>6</v>
      </c>
      <c r="L10199" s="4">
        <f t="shared" si="318"/>
        <v>183</v>
      </c>
      <c r="M10199" s="4">
        <v>2</v>
      </c>
      <c r="N10199" s="5">
        <f t="shared" si="319"/>
        <v>91.5</v>
      </c>
      <c r="O10199" s="6" t="s">
        <v>14</v>
      </c>
      <c r="P10199" s="6" t="s">
        <v>15</v>
      </c>
      <c r="Q10199" s="4">
        <v>1269</v>
      </c>
      <c r="R10199" s="4">
        <v>0</v>
      </c>
    </row>
    <row r="10200" spans="5:18">
      <c r="E10200" s="3">
        <v>10194</v>
      </c>
      <c r="F10200" s="1" t="s">
        <v>15</v>
      </c>
      <c r="G10200" s="1" t="s">
        <v>22</v>
      </c>
      <c r="H10200" s="4">
        <v>6</v>
      </c>
      <c r="I10200" s="4">
        <v>4</v>
      </c>
      <c r="J10200" s="4">
        <v>280</v>
      </c>
      <c r="K10200" s="4">
        <v>4</v>
      </c>
      <c r="L10200" s="4">
        <f t="shared" si="318"/>
        <v>276</v>
      </c>
      <c r="M10200" s="4">
        <v>4</v>
      </c>
      <c r="N10200" s="5">
        <f t="shared" si="319"/>
        <v>69</v>
      </c>
      <c r="O10200" s="6" t="s">
        <v>14</v>
      </c>
      <c r="P10200" s="6" t="s">
        <v>16</v>
      </c>
      <c r="Q10200" s="4">
        <v>1831</v>
      </c>
      <c r="R10200" s="4">
        <v>1</v>
      </c>
    </row>
    <row r="10201" spans="5:18">
      <c r="E10201" s="3">
        <v>10195</v>
      </c>
      <c r="F10201" s="1" t="s">
        <v>12</v>
      </c>
      <c r="G10201" s="1" t="s">
        <v>22</v>
      </c>
      <c r="H10201" s="4">
        <v>6</v>
      </c>
      <c r="I10201" s="4">
        <v>4</v>
      </c>
      <c r="J10201" s="4">
        <v>310</v>
      </c>
      <c r="K10201" s="4">
        <v>1</v>
      </c>
      <c r="L10201" s="4">
        <f t="shared" si="318"/>
        <v>309</v>
      </c>
      <c r="M10201" s="4">
        <v>4</v>
      </c>
      <c r="N10201" s="5">
        <f t="shared" si="319"/>
        <v>77.25</v>
      </c>
      <c r="O10201" s="6" t="s">
        <v>19</v>
      </c>
      <c r="P10201" s="6" t="s">
        <v>16</v>
      </c>
      <c r="Q10201" s="4">
        <v>1494</v>
      </c>
      <c r="R10201" s="4">
        <v>1</v>
      </c>
    </row>
    <row r="10202" spans="5:18">
      <c r="E10202" s="3">
        <v>10196</v>
      </c>
      <c r="F10202" s="1" t="s">
        <v>15</v>
      </c>
      <c r="G10202" s="1" t="s">
        <v>22</v>
      </c>
      <c r="H10202" s="4">
        <v>4</v>
      </c>
      <c r="I10202" s="4">
        <v>3</v>
      </c>
      <c r="J10202" s="4">
        <v>264</v>
      </c>
      <c r="K10202" s="4">
        <v>10</v>
      </c>
      <c r="L10202" s="4">
        <f t="shared" si="318"/>
        <v>254</v>
      </c>
      <c r="M10202" s="4">
        <v>6</v>
      </c>
      <c r="N10202" s="5">
        <f t="shared" si="319"/>
        <v>42.333333333333336</v>
      </c>
      <c r="O10202" s="6" t="s">
        <v>19</v>
      </c>
      <c r="P10202" s="6" t="s">
        <v>15</v>
      </c>
      <c r="Q10202" s="4">
        <v>1962</v>
      </c>
      <c r="R10202" s="4">
        <v>1</v>
      </c>
    </row>
    <row r="10203" spans="5:18">
      <c r="E10203" s="3">
        <v>10197</v>
      </c>
      <c r="F10203" s="1" t="s">
        <v>17</v>
      </c>
      <c r="G10203" s="1" t="s">
        <v>22</v>
      </c>
      <c r="H10203" s="4">
        <v>5</v>
      </c>
      <c r="I10203" s="4">
        <v>5</v>
      </c>
      <c r="J10203" s="4">
        <v>243</v>
      </c>
      <c r="K10203" s="4">
        <v>9</v>
      </c>
      <c r="L10203" s="4">
        <f t="shared" si="318"/>
        <v>234</v>
      </c>
      <c r="M10203" s="4">
        <v>6</v>
      </c>
      <c r="N10203" s="5">
        <f t="shared" si="319"/>
        <v>39</v>
      </c>
      <c r="O10203" s="6" t="s">
        <v>14</v>
      </c>
      <c r="P10203" s="6" t="s">
        <v>16</v>
      </c>
      <c r="Q10203" s="4">
        <v>1348</v>
      </c>
      <c r="R10203" s="4">
        <v>0</v>
      </c>
    </row>
    <row r="10204" spans="5:18">
      <c r="E10204" s="3">
        <v>10198</v>
      </c>
      <c r="F10204" s="1" t="s">
        <v>18</v>
      </c>
      <c r="G10204" s="1" t="s">
        <v>22</v>
      </c>
      <c r="H10204" s="4">
        <v>5</v>
      </c>
      <c r="I10204" s="4">
        <v>5</v>
      </c>
      <c r="J10204" s="4">
        <v>245</v>
      </c>
      <c r="K10204" s="4">
        <v>5</v>
      </c>
      <c r="L10204" s="4">
        <f t="shared" si="318"/>
        <v>240</v>
      </c>
      <c r="M10204" s="4">
        <v>5</v>
      </c>
      <c r="N10204" s="5">
        <f t="shared" si="319"/>
        <v>48</v>
      </c>
      <c r="O10204" s="6" t="s">
        <v>14</v>
      </c>
      <c r="P10204" s="6" t="s">
        <v>16</v>
      </c>
      <c r="Q10204" s="4">
        <v>1252</v>
      </c>
      <c r="R10204" s="4">
        <v>0</v>
      </c>
    </row>
    <row r="10205" spans="5:18">
      <c r="E10205" s="3">
        <v>10199</v>
      </c>
      <c r="F10205" s="1" t="s">
        <v>20</v>
      </c>
      <c r="G10205" s="1" t="s">
        <v>22</v>
      </c>
      <c r="H10205" s="4">
        <v>5</v>
      </c>
      <c r="I10205" s="4">
        <v>5</v>
      </c>
      <c r="J10205" s="4">
        <v>239</v>
      </c>
      <c r="K10205" s="4">
        <v>1</v>
      </c>
      <c r="L10205" s="4">
        <f t="shared" si="318"/>
        <v>238</v>
      </c>
      <c r="M10205" s="4">
        <v>6</v>
      </c>
      <c r="N10205" s="5">
        <f t="shared" si="319"/>
        <v>39.666666666666664</v>
      </c>
      <c r="O10205" s="6" t="s">
        <v>14</v>
      </c>
      <c r="P10205" s="6" t="s">
        <v>16</v>
      </c>
      <c r="Q10205" s="4">
        <v>1384</v>
      </c>
      <c r="R10205" s="4">
        <v>0</v>
      </c>
    </row>
    <row r="10206" spans="5:18">
      <c r="E10206" s="3">
        <v>10200</v>
      </c>
      <c r="F10206" s="1" t="s">
        <v>15</v>
      </c>
      <c r="G10206" s="1" t="s">
        <v>22</v>
      </c>
      <c r="H10206" s="4">
        <v>4</v>
      </c>
      <c r="I10206" s="4">
        <v>3</v>
      </c>
      <c r="J10206" s="4">
        <v>248</v>
      </c>
      <c r="K10206" s="4">
        <v>7</v>
      </c>
      <c r="L10206" s="4">
        <f t="shared" si="318"/>
        <v>241</v>
      </c>
      <c r="M10206" s="4">
        <v>5</v>
      </c>
      <c r="N10206" s="5">
        <f t="shared" si="319"/>
        <v>48.2</v>
      </c>
      <c r="O10206" s="6" t="s">
        <v>14</v>
      </c>
      <c r="P10206" s="6" t="s">
        <v>15</v>
      </c>
      <c r="Q10206" s="4">
        <v>1789</v>
      </c>
      <c r="R10206" s="4">
        <v>1</v>
      </c>
    </row>
    <row r="10207" spans="5:18">
      <c r="E10207" s="3">
        <v>10201</v>
      </c>
      <c r="F10207" s="1" t="s">
        <v>12</v>
      </c>
      <c r="G10207" s="1" t="s">
        <v>22</v>
      </c>
      <c r="H10207" s="4">
        <v>6</v>
      </c>
      <c r="I10207" s="4">
        <v>1</v>
      </c>
      <c r="J10207" s="4">
        <v>268</v>
      </c>
      <c r="K10207" s="4">
        <v>1</v>
      </c>
      <c r="L10207" s="4">
        <f t="shared" si="318"/>
        <v>267</v>
      </c>
      <c r="M10207" s="4">
        <v>4</v>
      </c>
      <c r="N10207" s="5">
        <f t="shared" si="319"/>
        <v>66.75</v>
      </c>
      <c r="O10207" s="6" t="s">
        <v>14</v>
      </c>
      <c r="P10207" s="6" t="s">
        <v>15</v>
      </c>
      <c r="Q10207" s="4">
        <v>1654</v>
      </c>
      <c r="R10207" s="4">
        <v>1</v>
      </c>
    </row>
    <row r="10208" spans="5:18">
      <c r="E10208" s="3">
        <v>10202</v>
      </c>
      <c r="F10208" s="1" t="s">
        <v>15</v>
      </c>
      <c r="G10208" s="1" t="s">
        <v>22</v>
      </c>
      <c r="H10208" s="4">
        <v>6</v>
      </c>
      <c r="I10208" s="4">
        <v>4</v>
      </c>
      <c r="J10208" s="4">
        <v>271</v>
      </c>
      <c r="K10208" s="4">
        <v>6</v>
      </c>
      <c r="L10208" s="4">
        <f t="shared" si="318"/>
        <v>265</v>
      </c>
      <c r="M10208" s="4">
        <v>4</v>
      </c>
      <c r="N10208" s="5">
        <f t="shared" si="319"/>
        <v>66.25</v>
      </c>
      <c r="O10208" s="6" t="s">
        <v>14</v>
      </c>
      <c r="P10208" s="6" t="s">
        <v>15</v>
      </c>
      <c r="Q10208" s="4">
        <v>1503</v>
      </c>
      <c r="R10208" s="4">
        <v>0</v>
      </c>
    </row>
    <row r="10209" spans="5:18">
      <c r="E10209" s="3">
        <v>10203</v>
      </c>
      <c r="F10209" s="1" t="s">
        <v>17</v>
      </c>
      <c r="G10209" s="1" t="s">
        <v>22</v>
      </c>
      <c r="H10209" s="4">
        <v>4</v>
      </c>
      <c r="I10209" s="4">
        <v>5</v>
      </c>
      <c r="J10209" s="4">
        <v>233</v>
      </c>
      <c r="K10209" s="4">
        <v>8</v>
      </c>
      <c r="L10209" s="4">
        <f t="shared" si="318"/>
        <v>225</v>
      </c>
      <c r="M10209" s="4">
        <v>5</v>
      </c>
      <c r="N10209" s="5">
        <f t="shared" si="319"/>
        <v>45</v>
      </c>
      <c r="O10209" s="6" t="s">
        <v>14</v>
      </c>
      <c r="P10209" s="6" t="s">
        <v>15</v>
      </c>
      <c r="Q10209" s="4">
        <v>1040</v>
      </c>
      <c r="R10209" s="4">
        <v>1</v>
      </c>
    </row>
    <row r="10210" spans="5:18">
      <c r="E10210" s="3">
        <v>10204</v>
      </c>
      <c r="F10210" s="1" t="s">
        <v>18</v>
      </c>
      <c r="G10210" s="1" t="s">
        <v>22</v>
      </c>
      <c r="H10210" s="4">
        <v>5</v>
      </c>
      <c r="I10210" s="4">
        <v>1</v>
      </c>
      <c r="J10210" s="4">
        <v>245</v>
      </c>
      <c r="K10210" s="4">
        <v>9</v>
      </c>
      <c r="L10210" s="4">
        <f t="shared" si="318"/>
        <v>236</v>
      </c>
      <c r="M10210" s="4">
        <v>5</v>
      </c>
      <c r="N10210" s="5">
        <f t="shared" si="319"/>
        <v>47.2</v>
      </c>
      <c r="O10210" s="6" t="s">
        <v>14</v>
      </c>
      <c r="P10210" s="6" t="s">
        <v>16</v>
      </c>
      <c r="Q10210" s="4">
        <v>1694</v>
      </c>
      <c r="R10210" s="4">
        <v>1</v>
      </c>
    </row>
    <row r="10211" spans="5:18">
      <c r="E10211" s="3">
        <v>10205</v>
      </c>
      <c r="F10211" s="1" t="s">
        <v>20</v>
      </c>
      <c r="G10211" s="1" t="s">
        <v>22</v>
      </c>
      <c r="H10211" s="4">
        <v>5</v>
      </c>
      <c r="I10211" s="4">
        <v>2</v>
      </c>
      <c r="J10211" s="4">
        <v>248</v>
      </c>
      <c r="K10211" s="4">
        <v>1</v>
      </c>
      <c r="L10211" s="4">
        <f t="shared" si="318"/>
        <v>247</v>
      </c>
      <c r="M10211" s="4">
        <v>5</v>
      </c>
      <c r="N10211" s="5">
        <f t="shared" si="319"/>
        <v>49.4</v>
      </c>
      <c r="O10211" s="6" t="s">
        <v>19</v>
      </c>
      <c r="P10211" s="6" t="s">
        <v>15</v>
      </c>
      <c r="Q10211" s="4">
        <v>1845</v>
      </c>
      <c r="R10211" s="4">
        <v>1</v>
      </c>
    </row>
    <row r="10212" spans="5:18">
      <c r="E10212" s="3">
        <v>10206</v>
      </c>
      <c r="F10212" s="1" t="s">
        <v>15</v>
      </c>
      <c r="G10212" s="1" t="s">
        <v>22</v>
      </c>
      <c r="H10212" s="4">
        <v>5</v>
      </c>
      <c r="I10212" s="4">
        <v>2</v>
      </c>
      <c r="J10212" s="4">
        <v>234</v>
      </c>
      <c r="K10212" s="4">
        <v>6</v>
      </c>
      <c r="L10212" s="4">
        <f t="shared" si="318"/>
        <v>228</v>
      </c>
      <c r="M10212" s="4">
        <v>5</v>
      </c>
      <c r="N10212" s="5">
        <f t="shared" si="319"/>
        <v>45.6</v>
      </c>
      <c r="O10212" s="6" t="s">
        <v>19</v>
      </c>
      <c r="P10212" s="6" t="s">
        <v>16</v>
      </c>
      <c r="Q10212" s="4">
        <v>1703</v>
      </c>
      <c r="R10212" s="4">
        <v>0</v>
      </c>
    </row>
    <row r="10213" spans="5:18">
      <c r="E10213" s="3">
        <v>10207</v>
      </c>
      <c r="F10213" s="1" t="s">
        <v>12</v>
      </c>
      <c r="G10213" s="1" t="s">
        <v>22</v>
      </c>
      <c r="H10213" s="4">
        <v>4</v>
      </c>
      <c r="I10213" s="4">
        <v>2</v>
      </c>
      <c r="J10213" s="4">
        <v>259</v>
      </c>
      <c r="K10213" s="4">
        <v>2</v>
      </c>
      <c r="L10213" s="4">
        <f t="shared" si="318"/>
        <v>257</v>
      </c>
      <c r="M10213" s="4">
        <v>5</v>
      </c>
      <c r="N10213" s="5">
        <f t="shared" si="319"/>
        <v>51.4</v>
      </c>
      <c r="O10213" s="6" t="s">
        <v>19</v>
      </c>
      <c r="P10213" s="6" t="s">
        <v>15</v>
      </c>
      <c r="Q10213" s="4">
        <v>1054</v>
      </c>
      <c r="R10213" s="4">
        <v>0</v>
      </c>
    </row>
    <row r="10214" spans="5:18">
      <c r="E10214" s="3">
        <v>10208</v>
      </c>
      <c r="F10214" s="1" t="s">
        <v>15</v>
      </c>
      <c r="G10214" s="1" t="s">
        <v>22</v>
      </c>
      <c r="H10214" s="4">
        <v>5</v>
      </c>
      <c r="I10214" s="4">
        <v>1</v>
      </c>
      <c r="J10214" s="4">
        <v>259</v>
      </c>
      <c r="K10214" s="4">
        <v>2</v>
      </c>
      <c r="L10214" s="4">
        <f t="shared" si="318"/>
        <v>257</v>
      </c>
      <c r="M10214" s="4">
        <v>6</v>
      </c>
      <c r="N10214" s="5">
        <f t="shared" si="319"/>
        <v>42.833333333333336</v>
      </c>
      <c r="O10214" s="6" t="s">
        <v>14</v>
      </c>
      <c r="P10214" s="6" t="s">
        <v>15</v>
      </c>
      <c r="Q10214" s="4">
        <v>1876</v>
      </c>
      <c r="R10214" s="4">
        <v>0</v>
      </c>
    </row>
    <row r="10215" spans="5:18">
      <c r="E10215" s="3">
        <v>10209</v>
      </c>
      <c r="F10215" s="1" t="s">
        <v>17</v>
      </c>
      <c r="G10215" s="1" t="s">
        <v>22</v>
      </c>
      <c r="H10215" s="4">
        <v>5</v>
      </c>
      <c r="I10215" s="4">
        <v>2</v>
      </c>
      <c r="J10215" s="4">
        <v>263</v>
      </c>
      <c r="K10215" s="4">
        <v>2</v>
      </c>
      <c r="L10215" s="4">
        <f t="shared" si="318"/>
        <v>261</v>
      </c>
      <c r="M10215" s="4">
        <v>6</v>
      </c>
      <c r="N10215" s="5">
        <f t="shared" si="319"/>
        <v>43.5</v>
      </c>
      <c r="O10215" s="6" t="s">
        <v>14</v>
      </c>
      <c r="P10215" s="6" t="s">
        <v>16</v>
      </c>
      <c r="Q10215" s="4">
        <v>1851</v>
      </c>
      <c r="R10215" s="4">
        <v>0</v>
      </c>
    </row>
    <row r="10216" spans="5:18">
      <c r="E10216" s="3">
        <v>10210</v>
      </c>
      <c r="F10216" s="1" t="s">
        <v>18</v>
      </c>
      <c r="G10216" s="1" t="s">
        <v>22</v>
      </c>
      <c r="H10216" s="4">
        <v>3</v>
      </c>
      <c r="I10216" s="4">
        <v>1</v>
      </c>
      <c r="J10216" s="4">
        <v>158</v>
      </c>
      <c r="K10216" s="4">
        <v>4</v>
      </c>
      <c r="L10216" s="4">
        <f t="shared" si="318"/>
        <v>154</v>
      </c>
      <c r="M10216" s="4">
        <v>5</v>
      </c>
      <c r="N10216" s="5">
        <f t="shared" si="319"/>
        <v>30.8</v>
      </c>
      <c r="O10216" s="6" t="s">
        <v>14</v>
      </c>
      <c r="P10216" s="6" t="s">
        <v>16</v>
      </c>
      <c r="Q10216" s="4">
        <v>1171</v>
      </c>
      <c r="R10216" s="4">
        <v>1</v>
      </c>
    </row>
    <row r="10217" spans="5:18">
      <c r="E10217" s="3">
        <v>10211</v>
      </c>
      <c r="F10217" s="1" t="s">
        <v>20</v>
      </c>
      <c r="G10217" s="1" t="s">
        <v>22</v>
      </c>
      <c r="H10217" s="4">
        <v>5</v>
      </c>
      <c r="I10217" s="4">
        <v>5</v>
      </c>
      <c r="J10217" s="4">
        <v>270</v>
      </c>
      <c r="K10217" s="4">
        <v>5</v>
      </c>
      <c r="L10217" s="4">
        <f t="shared" si="318"/>
        <v>265</v>
      </c>
      <c r="M10217" s="4">
        <v>5</v>
      </c>
      <c r="N10217" s="5">
        <f t="shared" si="319"/>
        <v>53</v>
      </c>
      <c r="O10217" s="6" t="s">
        <v>14</v>
      </c>
      <c r="P10217" s="6" t="s">
        <v>16</v>
      </c>
      <c r="Q10217" s="4">
        <v>1852</v>
      </c>
      <c r="R10217" s="4">
        <v>1</v>
      </c>
    </row>
    <row r="10218" spans="5:18">
      <c r="E10218" s="3">
        <v>10212</v>
      </c>
      <c r="F10218" s="1" t="s">
        <v>15</v>
      </c>
      <c r="G10218" s="1" t="s">
        <v>22</v>
      </c>
      <c r="H10218" s="4">
        <v>4</v>
      </c>
      <c r="I10218" s="4">
        <v>3</v>
      </c>
      <c r="J10218" s="4">
        <v>271</v>
      </c>
      <c r="K10218" s="4">
        <v>6</v>
      </c>
      <c r="L10218" s="4">
        <f t="shared" si="318"/>
        <v>265</v>
      </c>
      <c r="M10218" s="4">
        <v>5</v>
      </c>
      <c r="N10218" s="5">
        <f t="shared" si="319"/>
        <v>53</v>
      </c>
      <c r="O10218" s="6" t="s">
        <v>14</v>
      </c>
      <c r="P10218" s="6" t="s">
        <v>16</v>
      </c>
      <c r="Q10218" s="4">
        <v>1555</v>
      </c>
      <c r="R10218" s="4">
        <v>1</v>
      </c>
    </row>
    <row r="10219" spans="5:18">
      <c r="E10219" s="3">
        <v>10213</v>
      </c>
      <c r="F10219" s="1" t="s">
        <v>12</v>
      </c>
      <c r="G10219" s="1" t="s">
        <v>22</v>
      </c>
      <c r="H10219" s="4">
        <v>5</v>
      </c>
      <c r="I10219" s="4">
        <v>5</v>
      </c>
      <c r="J10219" s="4">
        <v>237</v>
      </c>
      <c r="K10219" s="4">
        <v>9</v>
      </c>
      <c r="L10219" s="4">
        <f t="shared" si="318"/>
        <v>228</v>
      </c>
      <c r="M10219" s="4">
        <v>5</v>
      </c>
      <c r="N10219" s="5">
        <f t="shared" si="319"/>
        <v>45.6</v>
      </c>
      <c r="O10219" s="6" t="s">
        <v>19</v>
      </c>
      <c r="P10219" s="6" t="s">
        <v>15</v>
      </c>
      <c r="Q10219" s="4">
        <v>1709</v>
      </c>
      <c r="R10219" s="4">
        <v>0</v>
      </c>
    </row>
    <row r="10220" spans="5:18">
      <c r="E10220" s="3">
        <v>10214</v>
      </c>
      <c r="F10220" s="1" t="s">
        <v>15</v>
      </c>
      <c r="G10220" s="1" t="s">
        <v>22</v>
      </c>
      <c r="H10220" s="4">
        <v>6</v>
      </c>
      <c r="I10220" s="4">
        <v>1</v>
      </c>
      <c r="J10220" s="4">
        <v>250</v>
      </c>
      <c r="K10220" s="4">
        <v>5</v>
      </c>
      <c r="L10220" s="4">
        <f t="shared" si="318"/>
        <v>245</v>
      </c>
      <c r="M10220" s="4">
        <v>4</v>
      </c>
      <c r="N10220" s="5">
        <f t="shared" si="319"/>
        <v>61.25</v>
      </c>
      <c r="O10220" s="6" t="s">
        <v>19</v>
      </c>
      <c r="P10220" s="6" t="s">
        <v>16</v>
      </c>
      <c r="Q10220" s="4">
        <v>1747</v>
      </c>
      <c r="R10220" s="4">
        <v>0</v>
      </c>
    </row>
    <row r="10221" spans="5:18">
      <c r="E10221" s="3">
        <v>10215</v>
      </c>
      <c r="F10221" s="1" t="s">
        <v>17</v>
      </c>
      <c r="G10221" s="1" t="s">
        <v>22</v>
      </c>
      <c r="H10221" s="4">
        <v>4</v>
      </c>
      <c r="I10221" s="4">
        <v>2</v>
      </c>
      <c r="J10221" s="4">
        <v>270</v>
      </c>
      <c r="K10221" s="4">
        <v>10</v>
      </c>
      <c r="L10221" s="4">
        <f t="shared" si="318"/>
        <v>260</v>
      </c>
      <c r="M10221" s="4">
        <v>5</v>
      </c>
      <c r="N10221" s="5">
        <f t="shared" si="319"/>
        <v>52</v>
      </c>
      <c r="O10221" s="6" t="s">
        <v>14</v>
      </c>
      <c r="P10221" s="6" t="s">
        <v>15</v>
      </c>
      <c r="Q10221" s="4">
        <v>1340</v>
      </c>
      <c r="R10221" s="4">
        <v>0</v>
      </c>
    </row>
    <row r="10222" spans="5:18">
      <c r="E10222" s="3">
        <v>10216</v>
      </c>
      <c r="F10222" s="1" t="s">
        <v>18</v>
      </c>
      <c r="G10222" s="1" t="s">
        <v>22</v>
      </c>
      <c r="H10222" s="4">
        <v>4</v>
      </c>
      <c r="I10222" s="4">
        <v>5</v>
      </c>
      <c r="J10222" s="4">
        <v>242</v>
      </c>
      <c r="K10222" s="4">
        <v>9</v>
      </c>
      <c r="L10222" s="4">
        <f t="shared" si="318"/>
        <v>233</v>
      </c>
      <c r="M10222" s="4">
        <v>6</v>
      </c>
      <c r="N10222" s="5">
        <f t="shared" si="319"/>
        <v>38.833333333333336</v>
      </c>
      <c r="O10222" s="6" t="s">
        <v>14</v>
      </c>
      <c r="P10222" s="6" t="s">
        <v>15</v>
      </c>
      <c r="Q10222" s="4">
        <v>1858</v>
      </c>
      <c r="R10222" s="4">
        <v>0</v>
      </c>
    </row>
    <row r="10223" spans="5:18">
      <c r="E10223" s="3">
        <v>10217</v>
      </c>
      <c r="F10223" s="1" t="s">
        <v>20</v>
      </c>
      <c r="G10223" s="1" t="s">
        <v>22</v>
      </c>
      <c r="H10223" s="4">
        <v>5</v>
      </c>
      <c r="I10223" s="4">
        <v>1</v>
      </c>
      <c r="J10223" s="4">
        <v>271</v>
      </c>
      <c r="K10223" s="4">
        <v>4</v>
      </c>
      <c r="L10223" s="4">
        <f t="shared" si="318"/>
        <v>267</v>
      </c>
      <c r="M10223" s="4">
        <v>5</v>
      </c>
      <c r="N10223" s="5">
        <f t="shared" si="319"/>
        <v>53.4</v>
      </c>
      <c r="O10223" s="6" t="s">
        <v>14</v>
      </c>
      <c r="P10223" s="6" t="s">
        <v>15</v>
      </c>
      <c r="Q10223" s="4">
        <v>1557</v>
      </c>
      <c r="R10223" s="4">
        <v>1</v>
      </c>
    </row>
    <row r="10224" spans="5:18">
      <c r="E10224" s="3">
        <v>10218</v>
      </c>
      <c r="F10224" s="1" t="s">
        <v>15</v>
      </c>
      <c r="G10224" s="1" t="s">
        <v>22</v>
      </c>
      <c r="H10224" s="4">
        <v>4</v>
      </c>
      <c r="I10224" s="4">
        <v>3</v>
      </c>
      <c r="J10224" s="4">
        <v>254</v>
      </c>
      <c r="K10224" s="4">
        <v>8</v>
      </c>
      <c r="L10224" s="4">
        <f t="shared" si="318"/>
        <v>246</v>
      </c>
      <c r="M10224" s="4">
        <v>5</v>
      </c>
      <c r="N10224" s="5">
        <f t="shared" si="319"/>
        <v>49.2</v>
      </c>
      <c r="O10224" s="6" t="s">
        <v>14</v>
      </c>
      <c r="P10224" s="6" t="s">
        <v>15</v>
      </c>
      <c r="Q10224" s="4">
        <v>1851</v>
      </c>
      <c r="R10224" s="4">
        <v>0</v>
      </c>
    </row>
    <row r="10225" spans="5:18">
      <c r="E10225" s="3">
        <v>10219</v>
      </c>
      <c r="F10225" s="1" t="s">
        <v>12</v>
      </c>
      <c r="G10225" s="1" t="s">
        <v>22</v>
      </c>
      <c r="H10225" s="4">
        <v>5</v>
      </c>
      <c r="I10225" s="4">
        <v>3</v>
      </c>
      <c r="J10225" s="4">
        <v>274</v>
      </c>
      <c r="K10225" s="4">
        <v>7</v>
      </c>
      <c r="L10225" s="4">
        <f t="shared" si="318"/>
        <v>267</v>
      </c>
      <c r="M10225" s="4">
        <v>5</v>
      </c>
      <c r="N10225" s="5">
        <f t="shared" si="319"/>
        <v>53.4</v>
      </c>
      <c r="O10225" s="6" t="s">
        <v>19</v>
      </c>
      <c r="P10225" s="6" t="s">
        <v>16</v>
      </c>
      <c r="Q10225" s="4">
        <v>1696</v>
      </c>
      <c r="R10225" s="4">
        <v>1</v>
      </c>
    </row>
    <row r="10226" spans="5:18">
      <c r="E10226" s="3">
        <v>10220</v>
      </c>
      <c r="F10226" s="1" t="s">
        <v>15</v>
      </c>
      <c r="G10226" s="1" t="s">
        <v>22</v>
      </c>
      <c r="H10226" s="4">
        <v>4</v>
      </c>
      <c r="I10226" s="4">
        <v>3</v>
      </c>
      <c r="J10226" s="4">
        <v>249</v>
      </c>
      <c r="K10226" s="4">
        <v>10</v>
      </c>
      <c r="L10226" s="4">
        <f t="shared" si="318"/>
        <v>239</v>
      </c>
      <c r="M10226" s="4">
        <v>5</v>
      </c>
      <c r="N10226" s="5">
        <f t="shared" si="319"/>
        <v>47.8</v>
      </c>
      <c r="O10226" s="6" t="s">
        <v>14</v>
      </c>
      <c r="P10226" s="6" t="s">
        <v>15</v>
      </c>
      <c r="Q10226" s="4">
        <v>1067</v>
      </c>
      <c r="R10226" s="4">
        <v>1</v>
      </c>
    </row>
    <row r="10227" spans="5:18">
      <c r="E10227" s="3">
        <v>10221</v>
      </c>
      <c r="F10227" s="1" t="s">
        <v>17</v>
      </c>
      <c r="G10227" s="1" t="s">
        <v>22</v>
      </c>
      <c r="H10227" s="4">
        <v>4</v>
      </c>
      <c r="I10227" s="4">
        <v>3</v>
      </c>
      <c r="J10227" s="4">
        <v>245</v>
      </c>
      <c r="K10227" s="4">
        <v>7</v>
      </c>
      <c r="L10227" s="4">
        <f t="shared" si="318"/>
        <v>238</v>
      </c>
      <c r="M10227" s="4">
        <v>5</v>
      </c>
      <c r="N10227" s="5">
        <f t="shared" si="319"/>
        <v>47.6</v>
      </c>
      <c r="O10227" s="6" t="s">
        <v>14</v>
      </c>
      <c r="P10227" s="6" t="s">
        <v>16</v>
      </c>
      <c r="Q10227" s="4">
        <v>1182</v>
      </c>
      <c r="R10227" s="4">
        <v>0</v>
      </c>
    </row>
    <row r="10228" spans="5:18">
      <c r="E10228" s="3">
        <v>10222</v>
      </c>
      <c r="F10228" s="1" t="s">
        <v>18</v>
      </c>
      <c r="G10228" s="1" t="s">
        <v>22</v>
      </c>
      <c r="H10228" s="4">
        <v>4</v>
      </c>
      <c r="I10228" s="4">
        <v>5</v>
      </c>
      <c r="J10228" s="4">
        <v>237</v>
      </c>
      <c r="K10228" s="4">
        <v>9</v>
      </c>
      <c r="L10228" s="4">
        <f t="shared" si="318"/>
        <v>228</v>
      </c>
      <c r="M10228" s="4">
        <v>5</v>
      </c>
      <c r="N10228" s="5">
        <f t="shared" si="319"/>
        <v>45.6</v>
      </c>
      <c r="O10228" s="6" t="s">
        <v>14</v>
      </c>
      <c r="P10228" s="6" t="s">
        <v>15</v>
      </c>
      <c r="Q10228" s="4">
        <v>1978</v>
      </c>
      <c r="R10228" s="4">
        <v>1</v>
      </c>
    </row>
    <row r="10229" spans="5:18">
      <c r="E10229" s="3">
        <v>10223</v>
      </c>
      <c r="F10229" s="1" t="s">
        <v>20</v>
      </c>
      <c r="G10229" s="1" t="s">
        <v>22</v>
      </c>
      <c r="H10229" s="4">
        <v>4</v>
      </c>
      <c r="I10229" s="4">
        <v>3</v>
      </c>
      <c r="J10229" s="4">
        <v>238</v>
      </c>
      <c r="K10229" s="4">
        <v>2</v>
      </c>
      <c r="L10229" s="4">
        <f t="shared" si="318"/>
        <v>236</v>
      </c>
      <c r="M10229" s="4">
        <v>6</v>
      </c>
      <c r="N10229" s="5">
        <f t="shared" si="319"/>
        <v>39.333333333333336</v>
      </c>
      <c r="O10229" s="6" t="s">
        <v>14</v>
      </c>
      <c r="P10229" s="6" t="s">
        <v>16</v>
      </c>
      <c r="Q10229" s="4">
        <v>1898</v>
      </c>
      <c r="R10229" s="4">
        <v>0</v>
      </c>
    </row>
    <row r="10230" spans="5:18">
      <c r="E10230" s="3">
        <v>10224</v>
      </c>
      <c r="F10230" s="1" t="s">
        <v>15</v>
      </c>
      <c r="G10230" s="1" t="s">
        <v>22</v>
      </c>
      <c r="H10230" s="4">
        <v>5</v>
      </c>
      <c r="I10230" s="4">
        <v>3</v>
      </c>
      <c r="J10230" s="4">
        <v>242</v>
      </c>
      <c r="K10230" s="4">
        <v>6</v>
      </c>
      <c r="L10230" s="4">
        <f t="shared" si="318"/>
        <v>236</v>
      </c>
      <c r="M10230" s="4">
        <v>5</v>
      </c>
      <c r="N10230" s="5">
        <f t="shared" si="319"/>
        <v>47.2</v>
      </c>
      <c r="O10230" s="6" t="s">
        <v>14</v>
      </c>
      <c r="P10230" s="6" t="s">
        <v>15</v>
      </c>
      <c r="Q10230" s="4">
        <v>1681</v>
      </c>
      <c r="R10230" s="4">
        <v>0</v>
      </c>
    </row>
    <row r="10231" spans="5:18">
      <c r="E10231" s="3">
        <v>10225</v>
      </c>
      <c r="F10231" s="1" t="s">
        <v>12</v>
      </c>
      <c r="G10231" s="1" t="s">
        <v>22</v>
      </c>
      <c r="H10231" s="4">
        <v>5</v>
      </c>
      <c r="I10231" s="4">
        <v>5</v>
      </c>
      <c r="J10231" s="4">
        <v>217</v>
      </c>
      <c r="K10231" s="4">
        <v>1</v>
      </c>
      <c r="L10231" s="4">
        <f t="shared" si="318"/>
        <v>216</v>
      </c>
      <c r="M10231" s="4">
        <v>6</v>
      </c>
      <c r="N10231" s="5">
        <f t="shared" si="319"/>
        <v>36</v>
      </c>
      <c r="O10231" s="6" t="s">
        <v>19</v>
      </c>
      <c r="P10231" s="6" t="s">
        <v>16</v>
      </c>
      <c r="Q10231" s="4">
        <v>1761</v>
      </c>
      <c r="R10231" s="4">
        <v>0</v>
      </c>
    </row>
    <row r="10232" spans="5:18">
      <c r="E10232" s="3">
        <v>10226</v>
      </c>
      <c r="F10232" s="1" t="s">
        <v>15</v>
      </c>
      <c r="G10232" s="1" t="s">
        <v>22</v>
      </c>
      <c r="H10232" s="4">
        <v>4</v>
      </c>
      <c r="I10232" s="4">
        <v>2</v>
      </c>
      <c r="J10232" s="4">
        <v>242</v>
      </c>
      <c r="K10232" s="4">
        <v>10</v>
      </c>
      <c r="L10232" s="4">
        <f t="shared" si="318"/>
        <v>232</v>
      </c>
      <c r="M10232" s="4">
        <v>6</v>
      </c>
      <c r="N10232" s="5">
        <f t="shared" si="319"/>
        <v>38.666666666666664</v>
      </c>
      <c r="O10232" s="6" t="s">
        <v>14</v>
      </c>
      <c r="P10232" s="6" t="s">
        <v>15</v>
      </c>
      <c r="Q10232" s="4">
        <v>1531</v>
      </c>
      <c r="R10232" s="4">
        <v>1</v>
      </c>
    </row>
    <row r="10233" spans="5:18">
      <c r="E10233" s="3">
        <v>10227</v>
      </c>
      <c r="F10233" s="1" t="s">
        <v>17</v>
      </c>
      <c r="G10233" s="1" t="s">
        <v>22</v>
      </c>
      <c r="H10233" s="4">
        <v>6</v>
      </c>
      <c r="I10233" s="4">
        <v>1</v>
      </c>
      <c r="J10233" s="4">
        <v>265</v>
      </c>
      <c r="K10233" s="4">
        <v>1</v>
      </c>
      <c r="L10233" s="4">
        <f t="shared" si="318"/>
        <v>264</v>
      </c>
      <c r="M10233" s="4">
        <v>4</v>
      </c>
      <c r="N10233" s="5">
        <f t="shared" si="319"/>
        <v>66</v>
      </c>
      <c r="O10233" s="6" t="s">
        <v>14</v>
      </c>
      <c r="P10233" s="6" t="s">
        <v>15</v>
      </c>
      <c r="Q10233" s="4">
        <v>1345</v>
      </c>
      <c r="R10233" s="4">
        <v>1</v>
      </c>
    </row>
    <row r="10234" spans="5:18">
      <c r="E10234" s="3">
        <v>10228</v>
      </c>
      <c r="F10234" s="1" t="s">
        <v>18</v>
      </c>
      <c r="G10234" s="1" t="s">
        <v>22</v>
      </c>
      <c r="H10234" s="4">
        <v>3</v>
      </c>
      <c r="I10234" s="4">
        <v>4</v>
      </c>
      <c r="J10234" s="4">
        <v>267</v>
      </c>
      <c r="K10234" s="4">
        <v>3</v>
      </c>
      <c r="L10234" s="4">
        <f t="shared" si="318"/>
        <v>264</v>
      </c>
      <c r="M10234" s="4">
        <v>3</v>
      </c>
      <c r="N10234" s="5">
        <f t="shared" si="319"/>
        <v>88</v>
      </c>
      <c r="O10234" s="6" t="s">
        <v>14</v>
      </c>
      <c r="P10234" s="6" t="s">
        <v>15</v>
      </c>
      <c r="Q10234" s="4">
        <v>4566</v>
      </c>
      <c r="R10234" s="4">
        <v>0</v>
      </c>
    </row>
    <row r="10235" spans="5:18">
      <c r="E10235" s="3">
        <v>10229</v>
      </c>
      <c r="F10235" s="1" t="s">
        <v>20</v>
      </c>
      <c r="G10235" s="1" t="s">
        <v>22</v>
      </c>
      <c r="H10235" s="4">
        <v>3</v>
      </c>
      <c r="I10235" s="4">
        <v>1</v>
      </c>
      <c r="J10235" s="4">
        <v>238</v>
      </c>
      <c r="K10235" s="4">
        <v>9</v>
      </c>
      <c r="L10235" s="4">
        <f t="shared" si="318"/>
        <v>229</v>
      </c>
      <c r="M10235" s="4">
        <v>2</v>
      </c>
      <c r="N10235" s="5">
        <f t="shared" si="319"/>
        <v>114.5</v>
      </c>
      <c r="O10235" s="6" t="s">
        <v>14</v>
      </c>
      <c r="P10235" s="6" t="s">
        <v>16</v>
      </c>
      <c r="Q10235" s="4">
        <v>5158</v>
      </c>
      <c r="R10235" s="4">
        <v>0</v>
      </c>
    </row>
    <row r="10236" spans="5:18">
      <c r="E10236" s="3">
        <v>10230</v>
      </c>
      <c r="F10236" s="1" t="s">
        <v>15</v>
      </c>
      <c r="G10236" s="1" t="s">
        <v>22</v>
      </c>
      <c r="H10236" s="4">
        <v>5</v>
      </c>
      <c r="I10236" s="4">
        <v>3</v>
      </c>
      <c r="J10236" s="4">
        <v>284</v>
      </c>
      <c r="K10236" s="4">
        <v>4</v>
      </c>
      <c r="L10236" s="4">
        <f t="shared" si="318"/>
        <v>280</v>
      </c>
      <c r="M10236" s="4">
        <v>5</v>
      </c>
      <c r="N10236" s="5">
        <f t="shared" si="319"/>
        <v>56</v>
      </c>
      <c r="O10236" s="6" t="s">
        <v>19</v>
      </c>
      <c r="P10236" s="6" t="s">
        <v>15</v>
      </c>
      <c r="Q10236" s="4">
        <v>5343</v>
      </c>
      <c r="R10236" s="4">
        <v>1</v>
      </c>
    </row>
    <row r="10237" spans="5:18">
      <c r="E10237" s="3">
        <v>10231</v>
      </c>
      <c r="F10237" s="1" t="s">
        <v>12</v>
      </c>
      <c r="G10237" s="1" t="s">
        <v>22</v>
      </c>
      <c r="H10237" s="4">
        <v>4</v>
      </c>
      <c r="I10237" s="4">
        <v>3</v>
      </c>
      <c r="J10237" s="4">
        <v>137</v>
      </c>
      <c r="K10237" s="4">
        <v>5</v>
      </c>
      <c r="L10237" s="4">
        <f t="shared" si="318"/>
        <v>132</v>
      </c>
      <c r="M10237" s="4">
        <v>3</v>
      </c>
      <c r="N10237" s="5">
        <f t="shared" si="319"/>
        <v>44</v>
      </c>
      <c r="O10237" s="6" t="s">
        <v>19</v>
      </c>
      <c r="P10237" s="6" t="s">
        <v>16</v>
      </c>
      <c r="Q10237" s="4">
        <v>4854</v>
      </c>
      <c r="R10237" s="4">
        <v>1</v>
      </c>
    </row>
    <row r="10238" spans="5:18">
      <c r="E10238" s="3">
        <v>10232</v>
      </c>
      <c r="F10238" s="1" t="s">
        <v>15</v>
      </c>
      <c r="G10238" s="1" t="s">
        <v>22</v>
      </c>
      <c r="H10238" s="4">
        <v>2</v>
      </c>
      <c r="I10238" s="4">
        <v>1</v>
      </c>
      <c r="J10238" s="4">
        <v>232</v>
      </c>
      <c r="K10238" s="4">
        <v>2</v>
      </c>
      <c r="L10238" s="4">
        <f t="shared" si="318"/>
        <v>230</v>
      </c>
      <c r="M10238" s="4">
        <v>6</v>
      </c>
      <c r="N10238" s="5">
        <f t="shared" si="319"/>
        <v>38.333333333333336</v>
      </c>
      <c r="O10238" s="6" t="s">
        <v>14</v>
      </c>
      <c r="P10238" s="6" t="s">
        <v>15</v>
      </c>
      <c r="Q10238" s="4">
        <v>5281</v>
      </c>
      <c r="R10238" s="4">
        <v>1</v>
      </c>
    </row>
    <row r="10239" spans="5:18">
      <c r="E10239" s="3">
        <v>10233</v>
      </c>
      <c r="F10239" s="1" t="s">
        <v>17</v>
      </c>
      <c r="G10239" s="1" t="s">
        <v>22</v>
      </c>
      <c r="H10239" s="4">
        <v>3</v>
      </c>
      <c r="I10239" s="4">
        <v>3</v>
      </c>
      <c r="J10239" s="4">
        <v>262</v>
      </c>
      <c r="K10239" s="4">
        <v>10</v>
      </c>
      <c r="L10239" s="4">
        <f t="shared" si="318"/>
        <v>252</v>
      </c>
      <c r="M10239" s="4">
        <v>2</v>
      </c>
      <c r="N10239" s="5">
        <f t="shared" si="319"/>
        <v>126</v>
      </c>
      <c r="O10239" s="6" t="s">
        <v>14</v>
      </c>
      <c r="P10239" s="6" t="s">
        <v>15</v>
      </c>
      <c r="Q10239" s="4">
        <v>5951</v>
      </c>
      <c r="R10239" s="4">
        <v>1</v>
      </c>
    </row>
    <row r="10240" spans="5:18">
      <c r="E10240" s="3">
        <v>10234</v>
      </c>
      <c r="F10240" s="1" t="s">
        <v>18</v>
      </c>
      <c r="G10240" s="1" t="s">
        <v>22</v>
      </c>
      <c r="H10240" s="4">
        <v>5</v>
      </c>
      <c r="I10240" s="4">
        <v>1</v>
      </c>
      <c r="J10240" s="4">
        <v>158</v>
      </c>
      <c r="K10240" s="4">
        <v>6</v>
      </c>
      <c r="L10240" s="4">
        <f t="shared" si="318"/>
        <v>152</v>
      </c>
      <c r="M10240" s="4">
        <v>2</v>
      </c>
      <c r="N10240" s="5">
        <f t="shared" si="319"/>
        <v>76</v>
      </c>
      <c r="O10240" s="6" t="s">
        <v>19</v>
      </c>
      <c r="P10240" s="6" t="s">
        <v>16</v>
      </c>
      <c r="Q10240" s="4">
        <v>4873</v>
      </c>
      <c r="R10240" s="4">
        <v>0</v>
      </c>
    </row>
    <row r="10241" spans="5:18">
      <c r="E10241" s="3">
        <v>10235</v>
      </c>
      <c r="F10241" s="1" t="s">
        <v>20</v>
      </c>
      <c r="G10241" s="1" t="s">
        <v>22</v>
      </c>
      <c r="H10241" s="4">
        <v>5</v>
      </c>
      <c r="I10241" s="4">
        <v>5</v>
      </c>
      <c r="J10241" s="4">
        <v>226</v>
      </c>
      <c r="K10241" s="4">
        <v>10</v>
      </c>
      <c r="L10241" s="4">
        <f t="shared" si="318"/>
        <v>216</v>
      </c>
      <c r="M10241" s="4">
        <v>4</v>
      </c>
      <c r="N10241" s="5">
        <f t="shared" si="319"/>
        <v>54</v>
      </c>
      <c r="O10241" s="6" t="s">
        <v>14</v>
      </c>
      <c r="P10241" s="6" t="s">
        <v>15</v>
      </c>
      <c r="Q10241" s="4">
        <v>5676</v>
      </c>
      <c r="R10241" s="4">
        <v>1</v>
      </c>
    </row>
    <row r="10242" spans="5:18">
      <c r="E10242" s="3">
        <v>10236</v>
      </c>
      <c r="F10242" s="1" t="s">
        <v>15</v>
      </c>
      <c r="G10242" s="1" t="s">
        <v>22</v>
      </c>
      <c r="H10242" s="4">
        <v>4</v>
      </c>
      <c r="I10242" s="4">
        <v>3</v>
      </c>
      <c r="J10242" s="4">
        <v>199</v>
      </c>
      <c r="K10242" s="4">
        <v>4</v>
      </c>
      <c r="L10242" s="4">
        <f t="shared" si="318"/>
        <v>195</v>
      </c>
      <c r="M10242" s="4">
        <v>2</v>
      </c>
      <c r="N10242" s="5">
        <f t="shared" si="319"/>
        <v>97.5</v>
      </c>
      <c r="O10242" s="6" t="s">
        <v>14</v>
      </c>
      <c r="P10242" s="6" t="s">
        <v>16</v>
      </c>
      <c r="Q10242" s="4">
        <v>5855</v>
      </c>
      <c r="R10242" s="4">
        <v>0</v>
      </c>
    </row>
    <row r="10243" spans="5:18">
      <c r="E10243" s="3">
        <v>10237</v>
      </c>
      <c r="F10243" s="1" t="s">
        <v>12</v>
      </c>
      <c r="G10243" s="1" t="s">
        <v>22</v>
      </c>
      <c r="H10243" s="4">
        <v>4</v>
      </c>
      <c r="I10243" s="4">
        <v>4</v>
      </c>
      <c r="J10243" s="4">
        <v>175</v>
      </c>
      <c r="K10243" s="4">
        <v>10</v>
      </c>
      <c r="L10243" s="4">
        <f t="shared" si="318"/>
        <v>165</v>
      </c>
      <c r="M10243" s="4">
        <v>2</v>
      </c>
      <c r="N10243" s="5">
        <f t="shared" si="319"/>
        <v>82.5</v>
      </c>
      <c r="O10243" s="6" t="s">
        <v>19</v>
      </c>
      <c r="P10243" s="6" t="s">
        <v>15</v>
      </c>
      <c r="Q10243" s="4">
        <v>4927</v>
      </c>
      <c r="R10243" s="4">
        <v>0</v>
      </c>
    </row>
    <row r="10244" spans="5:18">
      <c r="E10244" s="3">
        <v>10238</v>
      </c>
      <c r="F10244" s="1" t="s">
        <v>15</v>
      </c>
      <c r="G10244" s="1" t="s">
        <v>22</v>
      </c>
      <c r="H10244" s="4">
        <v>5</v>
      </c>
      <c r="I10244" s="4">
        <v>1</v>
      </c>
      <c r="J10244" s="4">
        <v>233</v>
      </c>
      <c r="K10244" s="4">
        <v>9</v>
      </c>
      <c r="L10244" s="4">
        <f t="shared" si="318"/>
        <v>224</v>
      </c>
      <c r="M10244" s="4">
        <v>3</v>
      </c>
      <c r="N10244" s="5">
        <f t="shared" si="319"/>
        <v>74.666666666666671</v>
      </c>
      <c r="O10244" s="6" t="s">
        <v>14</v>
      </c>
      <c r="P10244" s="6" t="s">
        <v>15</v>
      </c>
      <c r="Q10244" s="4">
        <v>5039</v>
      </c>
      <c r="R10244" s="4">
        <v>0</v>
      </c>
    </row>
    <row r="10245" spans="5:18">
      <c r="E10245" s="3">
        <v>10239</v>
      </c>
      <c r="F10245" s="1" t="s">
        <v>17</v>
      </c>
      <c r="G10245" s="1" t="s">
        <v>22</v>
      </c>
      <c r="H10245" s="4">
        <v>2</v>
      </c>
      <c r="I10245" s="4">
        <v>5</v>
      </c>
      <c r="J10245" s="4">
        <v>111</v>
      </c>
      <c r="K10245" s="4">
        <v>5</v>
      </c>
      <c r="L10245" s="4">
        <f t="shared" si="318"/>
        <v>106</v>
      </c>
      <c r="M10245" s="4">
        <v>2</v>
      </c>
      <c r="N10245" s="5">
        <f t="shared" si="319"/>
        <v>53</v>
      </c>
      <c r="O10245" s="6" t="s">
        <v>14</v>
      </c>
      <c r="P10245" s="6" t="s">
        <v>15</v>
      </c>
      <c r="Q10245" s="4">
        <v>4038</v>
      </c>
      <c r="R10245" s="4">
        <v>1</v>
      </c>
    </row>
    <row r="10246" spans="5:18">
      <c r="E10246" s="3">
        <v>10240</v>
      </c>
      <c r="F10246" s="1" t="s">
        <v>18</v>
      </c>
      <c r="G10246" s="1" t="s">
        <v>22</v>
      </c>
      <c r="H10246" s="4">
        <v>5</v>
      </c>
      <c r="I10246" s="4">
        <v>2</v>
      </c>
      <c r="J10246" s="4">
        <v>218</v>
      </c>
      <c r="K10246" s="4">
        <v>4</v>
      </c>
      <c r="L10246" s="4">
        <f t="shared" si="318"/>
        <v>214</v>
      </c>
      <c r="M10246" s="4">
        <v>3</v>
      </c>
      <c r="N10246" s="5">
        <f t="shared" si="319"/>
        <v>71.333333333333329</v>
      </c>
      <c r="O10246" s="6" t="s">
        <v>14</v>
      </c>
      <c r="P10246" s="6" t="s">
        <v>16</v>
      </c>
      <c r="Q10246" s="4">
        <v>5363</v>
      </c>
      <c r="R10246" s="4">
        <v>1</v>
      </c>
    </row>
    <row r="10247" spans="5:18">
      <c r="E10247" s="3">
        <v>10241</v>
      </c>
      <c r="F10247" s="1" t="s">
        <v>20</v>
      </c>
      <c r="G10247" s="1" t="s">
        <v>22</v>
      </c>
      <c r="H10247" s="4">
        <v>5</v>
      </c>
      <c r="I10247" s="4">
        <v>1</v>
      </c>
      <c r="J10247" s="4">
        <v>189</v>
      </c>
      <c r="K10247" s="4">
        <v>10</v>
      </c>
      <c r="L10247" s="4">
        <f t="shared" si="318"/>
        <v>179</v>
      </c>
      <c r="M10247" s="4">
        <v>4</v>
      </c>
      <c r="N10247" s="5">
        <f t="shared" si="319"/>
        <v>44.75</v>
      </c>
      <c r="O10247" s="6" t="s">
        <v>14</v>
      </c>
      <c r="P10247" s="6" t="s">
        <v>15</v>
      </c>
      <c r="Q10247" s="4">
        <v>4166</v>
      </c>
      <c r="R10247" s="4">
        <v>1</v>
      </c>
    </row>
    <row r="10248" spans="5:18">
      <c r="E10248" s="3">
        <v>10242</v>
      </c>
      <c r="F10248" s="1" t="s">
        <v>15</v>
      </c>
      <c r="G10248" s="1" t="s">
        <v>22</v>
      </c>
      <c r="H10248" s="4">
        <v>4</v>
      </c>
      <c r="I10248" s="4">
        <v>3</v>
      </c>
      <c r="J10248" s="4">
        <v>257</v>
      </c>
      <c r="K10248" s="4">
        <v>8</v>
      </c>
      <c r="L10248" s="4">
        <f t="shared" ref="L10248:L10311" si="320">(J10248-K10248)</f>
        <v>249</v>
      </c>
      <c r="M10248" s="4">
        <v>3</v>
      </c>
      <c r="N10248" s="5">
        <f t="shared" ref="N10248:N10311" si="321">(L10248/M10248)</f>
        <v>83</v>
      </c>
      <c r="O10248" s="6" t="s">
        <v>14</v>
      </c>
      <c r="P10248" s="6" t="s">
        <v>16</v>
      </c>
      <c r="Q10248" s="4">
        <v>5944</v>
      </c>
      <c r="R10248" s="4">
        <v>0</v>
      </c>
    </row>
    <row r="10249" spans="5:18">
      <c r="E10249" s="3">
        <v>10243</v>
      </c>
      <c r="F10249" s="1" t="s">
        <v>12</v>
      </c>
      <c r="G10249" s="1" t="s">
        <v>22</v>
      </c>
      <c r="H10249" s="4">
        <v>4</v>
      </c>
      <c r="I10249" s="4">
        <v>2</v>
      </c>
      <c r="J10249" s="4">
        <v>160</v>
      </c>
      <c r="K10249" s="4">
        <v>5</v>
      </c>
      <c r="L10249" s="4">
        <f t="shared" si="320"/>
        <v>155</v>
      </c>
      <c r="M10249" s="4">
        <v>3</v>
      </c>
      <c r="N10249" s="5">
        <f t="shared" si="321"/>
        <v>51.666666666666664</v>
      </c>
      <c r="O10249" s="6" t="s">
        <v>14</v>
      </c>
      <c r="P10249" s="6" t="s">
        <v>16</v>
      </c>
      <c r="Q10249" s="4">
        <v>4492</v>
      </c>
      <c r="R10249" s="4">
        <v>0</v>
      </c>
    </row>
    <row r="10250" spans="5:18">
      <c r="E10250" s="3">
        <v>10244</v>
      </c>
      <c r="F10250" s="1" t="s">
        <v>15</v>
      </c>
      <c r="G10250" s="1" t="s">
        <v>22</v>
      </c>
      <c r="H10250" s="4">
        <v>3</v>
      </c>
      <c r="I10250" s="4">
        <v>3</v>
      </c>
      <c r="J10250" s="4">
        <v>197</v>
      </c>
      <c r="K10250" s="4">
        <v>4</v>
      </c>
      <c r="L10250" s="4">
        <f t="shared" si="320"/>
        <v>193</v>
      </c>
      <c r="M10250" s="4">
        <v>3</v>
      </c>
      <c r="N10250" s="5">
        <f t="shared" si="321"/>
        <v>64.333333333333329</v>
      </c>
      <c r="O10250" s="6" t="s">
        <v>14</v>
      </c>
      <c r="P10250" s="6" t="s">
        <v>15</v>
      </c>
      <c r="Q10250" s="4">
        <v>4858</v>
      </c>
      <c r="R10250" s="4">
        <v>1</v>
      </c>
    </row>
    <row r="10251" spans="5:18">
      <c r="E10251" s="3">
        <v>10245</v>
      </c>
      <c r="F10251" s="1" t="s">
        <v>17</v>
      </c>
      <c r="G10251" s="1" t="s">
        <v>22</v>
      </c>
      <c r="H10251" s="4">
        <v>3</v>
      </c>
      <c r="I10251" s="4">
        <v>5</v>
      </c>
      <c r="J10251" s="4">
        <v>283</v>
      </c>
      <c r="K10251" s="4">
        <v>2</v>
      </c>
      <c r="L10251" s="4">
        <f t="shared" si="320"/>
        <v>281</v>
      </c>
      <c r="M10251" s="4">
        <v>2</v>
      </c>
      <c r="N10251" s="5">
        <f t="shared" si="321"/>
        <v>140.5</v>
      </c>
      <c r="O10251" s="6" t="s">
        <v>14</v>
      </c>
      <c r="P10251" s="6" t="s">
        <v>16</v>
      </c>
      <c r="Q10251" s="4">
        <v>4207</v>
      </c>
      <c r="R10251" s="4">
        <v>0</v>
      </c>
    </row>
    <row r="10252" spans="5:18">
      <c r="E10252" s="3">
        <v>10246</v>
      </c>
      <c r="F10252" s="1" t="s">
        <v>18</v>
      </c>
      <c r="G10252" s="1" t="s">
        <v>22</v>
      </c>
      <c r="H10252" s="4">
        <v>5</v>
      </c>
      <c r="I10252" s="4">
        <v>5</v>
      </c>
      <c r="J10252" s="4">
        <v>197</v>
      </c>
      <c r="K10252" s="4">
        <v>7</v>
      </c>
      <c r="L10252" s="4">
        <f t="shared" si="320"/>
        <v>190</v>
      </c>
      <c r="M10252" s="4">
        <v>4</v>
      </c>
      <c r="N10252" s="5">
        <f t="shared" si="321"/>
        <v>47.5</v>
      </c>
      <c r="O10252" s="6" t="s">
        <v>14</v>
      </c>
      <c r="P10252" s="6" t="s">
        <v>15</v>
      </c>
      <c r="Q10252" s="4">
        <v>4141</v>
      </c>
      <c r="R10252" s="4">
        <v>1</v>
      </c>
    </row>
    <row r="10253" spans="5:18">
      <c r="E10253" s="3">
        <v>10247</v>
      </c>
      <c r="F10253" s="1" t="s">
        <v>20</v>
      </c>
      <c r="G10253" s="1" t="s">
        <v>22</v>
      </c>
      <c r="H10253" s="4">
        <v>3</v>
      </c>
      <c r="I10253" s="4">
        <v>1</v>
      </c>
      <c r="J10253" s="4">
        <v>259</v>
      </c>
      <c r="K10253" s="4">
        <v>9</v>
      </c>
      <c r="L10253" s="4">
        <f t="shared" si="320"/>
        <v>250</v>
      </c>
      <c r="M10253" s="4">
        <v>4</v>
      </c>
      <c r="N10253" s="5">
        <f t="shared" si="321"/>
        <v>62.5</v>
      </c>
      <c r="O10253" s="6" t="s">
        <v>14</v>
      </c>
      <c r="P10253" s="6" t="s">
        <v>15</v>
      </c>
      <c r="Q10253" s="4">
        <v>4084</v>
      </c>
      <c r="R10253" s="4">
        <v>1</v>
      </c>
    </row>
    <row r="10254" spans="5:18">
      <c r="E10254" s="3">
        <v>10248</v>
      </c>
      <c r="F10254" s="1" t="s">
        <v>15</v>
      </c>
      <c r="G10254" s="1" t="s">
        <v>22</v>
      </c>
      <c r="H10254" s="4">
        <v>4</v>
      </c>
      <c r="I10254" s="4">
        <v>3</v>
      </c>
      <c r="J10254" s="4">
        <v>195</v>
      </c>
      <c r="K10254" s="4">
        <v>5</v>
      </c>
      <c r="L10254" s="4">
        <f t="shared" si="320"/>
        <v>190</v>
      </c>
      <c r="M10254" s="4">
        <v>3</v>
      </c>
      <c r="N10254" s="5">
        <f t="shared" si="321"/>
        <v>63.333333333333336</v>
      </c>
      <c r="O10254" s="6" t="s">
        <v>19</v>
      </c>
      <c r="P10254" s="6" t="s">
        <v>16</v>
      </c>
      <c r="Q10254" s="4">
        <v>5863</v>
      </c>
      <c r="R10254" s="4">
        <v>0</v>
      </c>
    </row>
    <row r="10255" spans="5:18">
      <c r="E10255" s="3">
        <v>10249</v>
      </c>
      <c r="F10255" s="1" t="s">
        <v>12</v>
      </c>
      <c r="G10255" s="1" t="s">
        <v>23</v>
      </c>
      <c r="H10255" s="4">
        <v>3</v>
      </c>
      <c r="I10255" s="4">
        <v>1</v>
      </c>
      <c r="J10255" s="4">
        <v>159</v>
      </c>
      <c r="K10255" s="4">
        <v>5</v>
      </c>
      <c r="L10255" s="4">
        <f t="shared" si="320"/>
        <v>154</v>
      </c>
      <c r="M10255" s="4">
        <v>2</v>
      </c>
      <c r="N10255" s="5">
        <f t="shared" si="321"/>
        <v>77</v>
      </c>
      <c r="O10255" s="6" t="s">
        <v>19</v>
      </c>
      <c r="P10255" s="6" t="s">
        <v>16</v>
      </c>
      <c r="Q10255" s="4">
        <v>4906</v>
      </c>
      <c r="R10255" s="4">
        <v>1</v>
      </c>
    </row>
    <row r="10256" spans="5:18">
      <c r="E10256" s="3">
        <v>10250</v>
      </c>
      <c r="F10256" s="1" t="s">
        <v>15</v>
      </c>
      <c r="G10256" s="1" t="s">
        <v>23</v>
      </c>
      <c r="H10256" s="4">
        <v>3</v>
      </c>
      <c r="I10256" s="4">
        <v>1</v>
      </c>
      <c r="J10256" s="4">
        <v>267</v>
      </c>
      <c r="K10256" s="4">
        <v>8</v>
      </c>
      <c r="L10256" s="4">
        <f t="shared" si="320"/>
        <v>259</v>
      </c>
      <c r="M10256" s="4">
        <v>3</v>
      </c>
      <c r="N10256" s="5">
        <f t="shared" si="321"/>
        <v>86.333333333333329</v>
      </c>
      <c r="O10256" s="6" t="s">
        <v>19</v>
      </c>
      <c r="P10256" s="6" t="s">
        <v>15</v>
      </c>
      <c r="Q10256" s="4">
        <v>5415</v>
      </c>
      <c r="R10256" s="4">
        <v>1</v>
      </c>
    </row>
    <row r="10257" spans="5:18">
      <c r="E10257" s="3">
        <v>10251</v>
      </c>
      <c r="F10257" s="1" t="s">
        <v>17</v>
      </c>
      <c r="G10257" s="1" t="s">
        <v>23</v>
      </c>
      <c r="H10257" s="4">
        <v>5</v>
      </c>
      <c r="I10257" s="4">
        <v>2</v>
      </c>
      <c r="J10257" s="4">
        <v>155</v>
      </c>
      <c r="K10257" s="4">
        <v>10</v>
      </c>
      <c r="L10257" s="4">
        <f t="shared" si="320"/>
        <v>145</v>
      </c>
      <c r="M10257" s="4">
        <v>3</v>
      </c>
      <c r="N10257" s="5">
        <f t="shared" si="321"/>
        <v>48.333333333333336</v>
      </c>
      <c r="O10257" s="6" t="s">
        <v>14</v>
      </c>
      <c r="P10257" s="6" t="s">
        <v>15</v>
      </c>
      <c r="Q10257" s="4">
        <v>4485</v>
      </c>
      <c r="R10257" s="4">
        <v>1</v>
      </c>
    </row>
    <row r="10258" spans="5:18">
      <c r="E10258" s="3">
        <v>10252</v>
      </c>
      <c r="F10258" s="1" t="s">
        <v>18</v>
      </c>
      <c r="G10258" s="1" t="s">
        <v>23</v>
      </c>
      <c r="H10258" s="4">
        <v>3</v>
      </c>
      <c r="I10258" s="4">
        <v>1</v>
      </c>
      <c r="J10258" s="4">
        <v>267</v>
      </c>
      <c r="K10258" s="4">
        <v>9</v>
      </c>
      <c r="L10258" s="4">
        <f t="shared" si="320"/>
        <v>258</v>
      </c>
      <c r="M10258" s="4">
        <v>2</v>
      </c>
      <c r="N10258" s="5">
        <f t="shared" si="321"/>
        <v>129</v>
      </c>
      <c r="O10258" s="6" t="s">
        <v>14</v>
      </c>
      <c r="P10258" s="6" t="s">
        <v>15</v>
      </c>
      <c r="Q10258" s="4">
        <v>5744</v>
      </c>
      <c r="R10258" s="4">
        <v>0</v>
      </c>
    </row>
    <row r="10259" spans="5:18">
      <c r="E10259" s="3">
        <v>10253</v>
      </c>
      <c r="F10259" s="1" t="s">
        <v>20</v>
      </c>
      <c r="G10259" s="1" t="s">
        <v>23</v>
      </c>
      <c r="H10259" s="4">
        <v>4</v>
      </c>
      <c r="I10259" s="4">
        <v>1</v>
      </c>
      <c r="J10259" s="4">
        <v>239</v>
      </c>
      <c r="K10259" s="4">
        <v>9</v>
      </c>
      <c r="L10259" s="4">
        <f t="shared" si="320"/>
        <v>230</v>
      </c>
      <c r="M10259" s="4">
        <v>3</v>
      </c>
      <c r="N10259" s="5">
        <f t="shared" si="321"/>
        <v>76.666666666666671</v>
      </c>
      <c r="O10259" s="6" t="s">
        <v>19</v>
      </c>
      <c r="P10259" s="6" t="s">
        <v>15</v>
      </c>
      <c r="Q10259" s="4">
        <v>4930</v>
      </c>
      <c r="R10259" s="4">
        <v>1</v>
      </c>
    </row>
    <row r="10260" spans="5:18">
      <c r="E10260" s="3">
        <v>10254</v>
      </c>
      <c r="F10260" s="1" t="s">
        <v>15</v>
      </c>
      <c r="G10260" s="1" t="s">
        <v>23</v>
      </c>
      <c r="H10260" s="4">
        <v>3</v>
      </c>
      <c r="I10260" s="4">
        <v>1</v>
      </c>
      <c r="J10260" s="4">
        <v>263</v>
      </c>
      <c r="K10260" s="4">
        <v>10</v>
      </c>
      <c r="L10260" s="4">
        <f t="shared" si="320"/>
        <v>253</v>
      </c>
      <c r="M10260" s="4">
        <v>3</v>
      </c>
      <c r="N10260" s="5">
        <f t="shared" si="321"/>
        <v>84.333333333333329</v>
      </c>
      <c r="O10260" s="6" t="s">
        <v>21</v>
      </c>
      <c r="P10260" s="6" t="s">
        <v>16</v>
      </c>
      <c r="Q10260" s="4">
        <v>4911</v>
      </c>
      <c r="R10260" s="4">
        <v>0</v>
      </c>
    </row>
    <row r="10261" spans="5:18">
      <c r="E10261" s="3">
        <v>10255</v>
      </c>
      <c r="F10261" s="1" t="s">
        <v>12</v>
      </c>
      <c r="G10261" s="1" t="s">
        <v>23</v>
      </c>
      <c r="H10261" s="4">
        <v>3</v>
      </c>
      <c r="I10261" s="4">
        <v>5</v>
      </c>
      <c r="J10261" s="4">
        <v>217</v>
      </c>
      <c r="K10261" s="4">
        <v>3</v>
      </c>
      <c r="L10261" s="4">
        <f t="shared" si="320"/>
        <v>214</v>
      </c>
      <c r="M10261" s="4">
        <v>3</v>
      </c>
      <c r="N10261" s="5">
        <f t="shared" si="321"/>
        <v>71.333333333333329</v>
      </c>
      <c r="O10261" s="6" t="s">
        <v>19</v>
      </c>
      <c r="P10261" s="6" t="s">
        <v>16</v>
      </c>
      <c r="Q10261" s="4">
        <v>5433</v>
      </c>
      <c r="R10261" s="4">
        <v>0</v>
      </c>
    </row>
    <row r="10262" spans="5:18">
      <c r="E10262" s="3">
        <v>10256</v>
      </c>
      <c r="F10262" s="1" t="s">
        <v>15</v>
      </c>
      <c r="G10262" s="1" t="s">
        <v>23</v>
      </c>
      <c r="H10262" s="4">
        <v>4</v>
      </c>
      <c r="I10262" s="4">
        <v>3</v>
      </c>
      <c r="J10262" s="4">
        <v>173</v>
      </c>
      <c r="K10262" s="4">
        <v>4</v>
      </c>
      <c r="L10262" s="4">
        <f t="shared" si="320"/>
        <v>169</v>
      </c>
      <c r="M10262" s="4">
        <v>3</v>
      </c>
      <c r="N10262" s="5">
        <f t="shared" si="321"/>
        <v>56.333333333333336</v>
      </c>
      <c r="O10262" s="6" t="s">
        <v>14</v>
      </c>
      <c r="P10262" s="6" t="s">
        <v>16</v>
      </c>
      <c r="Q10262" s="4">
        <v>4793</v>
      </c>
      <c r="R10262" s="4">
        <v>1</v>
      </c>
    </row>
    <row r="10263" spans="5:18">
      <c r="E10263" s="3">
        <v>10257</v>
      </c>
      <c r="F10263" s="1" t="s">
        <v>17</v>
      </c>
      <c r="G10263" s="1" t="s">
        <v>23</v>
      </c>
      <c r="H10263" s="4">
        <v>2</v>
      </c>
      <c r="I10263" s="4">
        <v>2</v>
      </c>
      <c r="J10263" s="4">
        <v>163</v>
      </c>
      <c r="K10263" s="4">
        <v>5</v>
      </c>
      <c r="L10263" s="4">
        <f t="shared" si="320"/>
        <v>158</v>
      </c>
      <c r="M10263" s="4">
        <v>3</v>
      </c>
      <c r="N10263" s="5">
        <f t="shared" si="321"/>
        <v>52.666666666666664</v>
      </c>
      <c r="O10263" s="6" t="s">
        <v>14</v>
      </c>
      <c r="P10263" s="6" t="s">
        <v>16</v>
      </c>
      <c r="Q10263" s="4">
        <v>5887</v>
      </c>
      <c r="R10263" s="4">
        <v>0</v>
      </c>
    </row>
    <row r="10264" spans="5:18">
      <c r="E10264" s="3">
        <v>10258</v>
      </c>
      <c r="F10264" s="1" t="s">
        <v>18</v>
      </c>
      <c r="G10264" s="1" t="s">
        <v>23</v>
      </c>
      <c r="H10264" s="4">
        <v>5</v>
      </c>
      <c r="I10264" s="4">
        <v>5</v>
      </c>
      <c r="J10264" s="4">
        <v>232</v>
      </c>
      <c r="K10264" s="4">
        <v>2</v>
      </c>
      <c r="L10264" s="4">
        <f t="shared" si="320"/>
        <v>230</v>
      </c>
      <c r="M10264" s="4">
        <v>5</v>
      </c>
      <c r="N10264" s="5">
        <f t="shared" si="321"/>
        <v>46</v>
      </c>
      <c r="O10264" s="6" t="s">
        <v>14</v>
      </c>
      <c r="P10264" s="6" t="s">
        <v>15</v>
      </c>
      <c r="Q10264" s="4">
        <v>5561</v>
      </c>
      <c r="R10264" s="4">
        <v>0</v>
      </c>
    </row>
    <row r="10265" spans="5:18">
      <c r="E10265" s="3">
        <v>10259</v>
      </c>
      <c r="F10265" s="1" t="s">
        <v>20</v>
      </c>
      <c r="G10265" s="1" t="s">
        <v>23</v>
      </c>
      <c r="H10265" s="4">
        <v>3</v>
      </c>
      <c r="I10265" s="4">
        <v>3</v>
      </c>
      <c r="J10265" s="4">
        <v>155</v>
      </c>
      <c r="K10265" s="4">
        <v>5</v>
      </c>
      <c r="L10265" s="4">
        <f t="shared" si="320"/>
        <v>150</v>
      </c>
      <c r="M10265" s="4">
        <v>3</v>
      </c>
      <c r="N10265" s="5">
        <f t="shared" si="321"/>
        <v>50</v>
      </c>
      <c r="O10265" s="6" t="s">
        <v>19</v>
      </c>
      <c r="P10265" s="6" t="s">
        <v>16</v>
      </c>
      <c r="Q10265" s="4">
        <v>4957</v>
      </c>
      <c r="R10265" s="4">
        <v>1</v>
      </c>
    </row>
    <row r="10266" spans="5:18">
      <c r="E10266" s="3">
        <v>10260</v>
      </c>
      <c r="F10266" s="1" t="s">
        <v>15</v>
      </c>
      <c r="G10266" s="1" t="s">
        <v>23</v>
      </c>
      <c r="H10266" s="4">
        <v>3</v>
      </c>
      <c r="I10266" s="4">
        <v>4</v>
      </c>
      <c r="J10266" s="4">
        <v>160</v>
      </c>
      <c r="K10266" s="4">
        <v>1</v>
      </c>
      <c r="L10266" s="4">
        <f t="shared" si="320"/>
        <v>159</v>
      </c>
      <c r="M10266" s="4">
        <v>4</v>
      </c>
      <c r="N10266" s="5">
        <f t="shared" si="321"/>
        <v>39.75</v>
      </c>
      <c r="O10266" s="6" t="s">
        <v>14</v>
      </c>
      <c r="P10266" s="6" t="s">
        <v>16</v>
      </c>
      <c r="Q10266" s="4">
        <v>5341</v>
      </c>
      <c r="R10266" s="4">
        <v>0</v>
      </c>
    </row>
    <row r="10267" spans="5:18">
      <c r="E10267" s="3">
        <v>10261</v>
      </c>
      <c r="F10267" s="1" t="s">
        <v>12</v>
      </c>
      <c r="G10267" s="1" t="s">
        <v>23</v>
      </c>
      <c r="H10267" s="4">
        <v>5</v>
      </c>
      <c r="I10267" s="4">
        <v>4</v>
      </c>
      <c r="J10267" s="4">
        <v>200</v>
      </c>
      <c r="K10267" s="4">
        <v>3</v>
      </c>
      <c r="L10267" s="4">
        <f t="shared" si="320"/>
        <v>197</v>
      </c>
      <c r="M10267" s="4">
        <v>3</v>
      </c>
      <c r="N10267" s="5">
        <f t="shared" si="321"/>
        <v>65.666666666666671</v>
      </c>
      <c r="O10267" s="6" t="s">
        <v>19</v>
      </c>
      <c r="P10267" s="6" t="s">
        <v>16</v>
      </c>
      <c r="Q10267" s="4">
        <v>4225</v>
      </c>
      <c r="R10267" s="4">
        <v>0</v>
      </c>
    </row>
    <row r="10268" spans="5:18">
      <c r="E10268" s="3">
        <v>10262</v>
      </c>
      <c r="F10268" s="1" t="s">
        <v>15</v>
      </c>
      <c r="G10268" s="1" t="s">
        <v>23</v>
      </c>
      <c r="H10268" s="4">
        <v>4</v>
      </c>
      <c r="I10268" s="4">
        <v>1</v>
      </c>
      <c r="J10268" s="4">
        <v>160</v>
      </c>
      <c r="K10268" s="4">
        <v>1</v>
      </c>
      <c r="L10268" s="4">
        <f t="shared" si="320"/>
        <v>159</v>
      </c>
      <c r="M10268" s="4">
        <v>2</v>
      </c>
      <c r="N10268" s="5">
        <f t="shared" si="321"/>
        <v>79.5</v>
      </c>
      <c r="O10268" s="6" t="s">
        <v>19</v>
      </c>
      <c r="P10268" s="6" t="s">
        <v>16</v>
      </c>
      <c r="Q10268" s="4">
        <v>5741</v>
      </c>
      <c r="R10268" s="4">
        <v>1</v>
      </c>
    </row>
    <row r="10269" spans="5:18">
      <c r="E10269" s="3">
        <v>10263</v>
      </c>
      <c r="F10269" s="1" t="s">
        <v>17</v>
      </c>
      <c r="G10269" s="1" t="s">
        <v>23</v>
      </c>
      <c r="H10269" s="4">
        <v>3</v>
      </c>
      <c r="I10269" s="4">
        <v>3</v>
      </c>
      <c r="J10269" s="4">
        <v>220</v>
      </c>
      <c r="K10269" s="4">
        <v>7</v>
      </c>
      <c r="L10269" s="4">
        <f t="shared" si="320"/>
        <v>213</v>
      </c>
      <c r="M10269" s="4">
        <v>3</v>
      </c>
      <c r="N10269" s="5">
        <f t="shared" si="321"/>
        <v>71</v>
      </c>
      <c r="O10269" s="6" t="s">
        <v>14</v>
      </c>
      <c r="P10269" s="6" t="s">
        <v>16</v>
      </c>
      <c r="Q10269" s="4">
        <v>5323</v>
      </c>
      <c r="R10269" s="4">
        <v>1</v>
      </c>
    </row>
    <row r="10270" spans="5:18">
      <c r="E10270" s="3">
        <v>10264</v>
      </c>
      <c r="F10270" s="1" t="s">
        <v>18</v>
      </c>
      <c r="G10270" s="1" t="s">
        <v>23</v>
      </c>
      <c r="H10270" s="4">
        <v>3</v>
      </c>
      <c r="I10270" s="4">
        <v>3</v>
      </c>
      <c r="J10270" s="4">
        <v>160</v>
      </c>
      <c r="K10270" s="4">
        <v>3</v>
      </c>
      <c r="L10270" s="4">
        <f t="shared" si="320"/>
        <v>157</v>
      </c>
      <c r="M10270" s="4">
        <v>2</v>
      </c>
      <c r="N10270" s="5">
        <f t="shared" si="321"/>
        <v>78.5</v>
      </c>
      <c r="O10270" s="6" t="s">
        <v>19</v>
      </c>
      <c r="P10270" s="6" t="s">
        <v>15</v>
      </c>
      <c r="Q10270" s="4">
        <v>4665</v>
      </c>
      <c r="R10270" s="4">
        <v>0</v>
      </c>
    </row>
    <row r="10271" spans="5:18">
      <c r="E10271" s="3">
        <v>10265</v>
      </c>
      <c r="F10271" s="1" t="s">
        <v>20</v>
      </c>
      <c r="G10271" s="1" t="s">
        <v>23</v>
      </c>
      <c r="H10271" s="4">
        <v>3</v>
      </c>
      <c r="I10271" s="4">
        <v>4</v>
      </c>
      <c r="J10271" s="4">
        <v>136</v>
      </c>
      <c r="K10271" s="4">
        <v>4</v>
      </c>
      <c r="L10271" s="4">
        <f t="shared" si="320"/>
        <v>132</v>
      </c>
      <c r="M10271" s="4">
        <v>3</v>
      </c>
      <c r="N10271" s="5">
        <f t="shared" si="321"/>
        <v>44</v>
      </c>
      <c r="O10271" s="6" t="s">
        <v>14</v>
      </c>
      <c r="P10271" s="6" t="s">
        <v>15</v>
      </c>
      <c r="Q10271" s="4">
        <v>5368</v>
      </c>
      <c r="R10271" s="4">
        <v>0</v>
      </c>
    </row>
    <row r="10272" spans="5:18">
      <c r="E10272" s="3">
        <v>10266</v>
      </c>
      <c r="F10272" s="1" t="s">
        <v>15</v>
      </c>
      <c r="G10272" s="1" t="s">
        <v>23</v>
      </c>
      <c r="H10272" s="4">
        <v>5</v>
      </c>
      <c r="I10272" s="4">
        <v>1</v>
      </c>
      <c r="J10272" s="4">
        <v>252</v>
      </c>
      <c r="K10272" s="4">
        <v>2</v>
      </c>
      <c r="L10272" s="4">
        <f t="shared" si="320"/>
        <v>250</v>
      </c>
      <c r="M10272" s="4">
        <v>3</v>
      </c>
      <c r="N10272" s="5">
        <f t="shared" si="321"/>
        <v>83.333333333333329</v>
      </c>
      <c r="O10272" s="6" t="s">
        <v>21</v>
      </c>
      <c r="P10272" s="6" t="s">
        <v>15</v>
      </c>
      <c r="Q10272" s="4">
        <v>5032</v>
      </c>
      <c r="R10272" s="4">
        <v>0</v>
      </c>
    </row>
    <row r="10273" spans="5:18">
      <c r="E10273" s="3">
        <v>10267</v>
      </c>
      <c r="F10273" s="1" t="s">
        <v>12</v>
      </c>
      <c r="G10273" s="1" t="s">
        <v>23</v>
      </c>
      <c r="H10273" s="4">
        <v>3</v>
      </c>
      <c r="I10273" s="4">
        <v>4</v>
      </c>
      <c r="J10273" s="4">
        <v>138</v>
      </c>
      <c r="K10273" s="4">
        <v>5</v>
      </c>
      <c r="L10273" s="4">
        <f t="shared" si="320"/>
        <v>133</v>
      </c>
      <c r="M10273" s="4">
        <v>5</v>
      </c>
      <c r="N10273" s="5">
        <f t="shared" si="321"/>
        <v>26.6</v>
      </c>
      <c r="O10273" s="6" t="s">
        <v>19</v>
      </c>
      <c r="P10273" s="6" t="s">
        <v>15</v>
      </c>
      <c r="Q10273" s="4">
        <v>5690</v>
      </c>
      <c r="R10273" s="4">
        <v>0</v>
      </c>
    </row>
    <row r="10274" spans="5:18">
      <c r="E10274" s="3">
        <v>10268</v>
      </c>
      <c r="F10274" s="1" t="s">
        <v>15</v>
      </c>
      <c r="G10274" s="1" t="s">
        <v>23</v>
      </c>
      <c r="H10274" s="4">
        <v>4</v>
      </c>
      <c r="I10274" s="4">
        <v>4</v>
      </c>
      <c r="J10274" s="4">
        <v>173</v>
      </c>
      <c r="K10274" s="4">
        <v>10</v>
      </c>
      <c r="L10274" s="4">
        <f t="shared" si="320"/>
        <v>163</v>
      </c>
      <c r="M10274" s="4">
        <v>3</v>
      </c>
      <c r="N10274" s="5">
        <f t="shared" si="321"/>
        <v>54.333333333333336</v>
      </c>
      <c r="O10274" s="6" t="s">
        <v>14</v>
      </c>
      <c r="P10274" s="6" t="s">
        <v>16</v>
      </c>
      <c r="Q10274" s="4">
        <v>4616</v>
      </c>
      <c r="R10274" s="4">
        <v>0</v>
      </c>
    </row>
    <row r="10275" spans="5:18">
      <c r="E10275" s="3">
        <v>10269</v>
      </c>
      <c r="F10275" s="1" t="s">
        <v>17</v>
      </c>
      <c r="G10275" s="1" t="s">
        <v>23</v>
      </c>
      <c r="H10275" s="4">
        <v>4</v>
      </c>
      <c r="I10275" s="4">
        <v>5</v>
      </c>
      <c r="J10275" s="4">
        <v>198</v>
      </c>
      <c r="K10275" s="4">
        <v>2</v>
      </c>
      <c r="L10275" s="4">
        <f t="shared" si="320"/>
        <v>196</v>
      </c>
      <c r="M10275" s="4">
        <v>3</v>
      </c>
      <c r="N10275" s="5">
        <f t="shared" si="321"/>
        <v>65.333333333333329</v>
      </c>
      <c r="O10275" s="6" t="s">
        <v>14</v>
      </c>
      <c r="P10275" s="6" t="s">
        <v>16</v>
      </c>
      <c r="Q10275" s="4">
        <v>4272</v>
      </c>
      <c r="R10275" s="4">
        <v>0</v>
      </c>
    </row>
    <row r="10276" spans="5:18">
      <c r="E10276" s="3">
        <v>10270</v>
      </c>
      <c r="F10276" s="1" t="s">
        <v>18</v>
      </c>
      <c r="G10276" s="1" t="s">
        <v>23</v>
      </c>
      <c r="H10276" s="4">
        <v>4</v>
      </c>
      <c r="I10276" s="4">
        <v>1</v>
      </c>
      <c r="J10276" s="4">
        <v>194</v>
      </c>
      <c r="K10276" s="4">
        <v>3</v>
      </c>
      <c r="L10276" s="4">
        <f t="shared" si="320"/>
        <v>191</v>
      </c>
      <c r="M10276" s="4">
        <v>2</v>
      </c>
      <c r="N10276" s="5">
        <f t="shared" si="321"/>
        <v>95.5</v>
      </c>
      <c r="O10276" s="6" t="s">
        <v>19</v>
      </c>
      <c r="P10276" s="6" t="s">
        <v>15</v>
      </c>
      <c r="Q10276" s="4">
        <v>5503</v>
      </c>
      <c r="R10276" s="4">
        <v>0</v>
      </c>
    </row>
    <row r="10277" spans="5:18">
      <c r="E10277" s="3">
        <v>10271</v>
      </c>
      <c r="F10277" s="1" t="s">
        <v>20</v>
      </c>
      <c r="G10277" s="1" t="s">
        <v>13</v>
      </c>
      <c r="H10277" s="4">
        <v>4</v>
      </c>
      <c r="I10277" s="4">
        <v>5</v>
      </c>
      <c r="J10277" s="4">
        <v>157</v>
      </c>
      <c r="K10277" s="4">
        <v>10</v>
      </c>
      <c r="L10277" s="4">
        <f t="shared" si="320"/>
        <v>147</v>
      </c>
      <c r="M10277" s="4">
        <v>3</v>
      </c>
      <c r="N10277" s="5">
        <f t="shared" si="321"/>
        <v>49</v>
      </c>
      <c r="O10277" s="6" t="s">
        <v>19</v>
      </c>
      <c r="P10277" s="6" t="s">
        <v>16</v>
      </c>
      <c r="Q10277" s="4">
        <v>5898</v>
      </c>
      <c r="R10277" s="4">
        <v>1</v>
      </c>
    </row>
    <row r="10278" spans="5:18">
      <c r="E10278" s="3">
        <v>10272</v>
      </c>
      <c r="F10278" s="1" t="s">
        <v>15</v>
      </c>
      <c r="G10278" s="1" t="s">
        <v>13</v>
      </c>
      <c r="H10278" s="4">
        <v>3</v>
      </c>
      <c r="I10278" s="4">
        <v>3</v>
      </c>
      <c r="J10278" s="4">
        <v>220</v>
      </c>
      <c r="K10278" s="4">
        <v>2</v>
      </c>
      <c r="L10278" s="4">
        <f t="shared" si="320"/>
        <v>218</v>
      </c>
      <c r="M10278" s="4">
        <v>3</v>
      </c>
      <c r="N10278" s="5">
        <f t="shared" si="321"/>
        <v>72.666666666666671</v>
      </c>
      <c r="O10278" s="6" t="s">
        <v>14</v>
      </c>
      <c r="P10278" s="6" t="s">
        <v>15</v>
      </c>
      <c r="Q10278" s="4">
        <v>5065</v>
      </c>
      <c r="R10278" s="4">
        <v>1</v>
      </c>
    </row>
    <row r="10279" spans="5:18">
      <c r="E10279" s="3">
        <v>10273</v>
      </c>
      <c r="F10279" s="1" t="s">
        <v>12</v>
      </c>
      <c r="G10279" s="1" t="s">
        <v>13</v>
      </c>
      <c r="H10279" s="4">
        <v>4</v>
      </c>
      <c r="I10279" s="4">
        <v>4</v>
      </c>
      <c r="J10279" s="4">
        <v>160</v>
      </c>
      <c r="K10279" s="4">
        <v>5</v>
      </c>
      <c r="L10279" s="4">
        <f t="shared" si="320"/>
        <v>155</v>
      </c>
      <c r="M10279" s="4">
        <v>3</v>
      </c>
      <c r="N10279" s="5">
        <f t="shared" si="321"/>
        <v>51.666666666666664</v>
      </c>
      <c r="O10279" s="6" t="s">
        <v>19</v>
      </c>
      <c r="P10279" s="6" t="s">
        <v>16</v>
      </c>
      <c r="Q10279" s="4">
        <v>4440</v>
      </c>
      <c r="R10279" s="4">
        <v>0</v>
      </c>
    </row>
    <row r="10280" spans="5:18">
      <c r="E10280" s="3">
        <v>10274</v>
      </c>
      <c r="F10280" s="1" t="s">
        <v>15</v>
      </c>
      <c r="G10280" s="1" t="s">
        <v>13</v>
      </c>
      <c r="H10280" s="4">
        <v>3</v>
      </c>
      <c r="I10280" s="4">
        <v>4</v>
      </c>
      <c r="J10280" s="4">
        <v>214</v>
      </c>
      <c r="K10280" s="4">
        <v>7</v>
      </c>
      <c r="L10280" s="4">
        <f t="shared" si="320"/>
        <v>207</v>
      </c>
      <c r="M10280" s="4">
        <v>2</v>
      </c>
      <c r="N10280" s="5">
        <f t="shared" si="321"/>
        <v>103.5</v>
      </c>
      <c r="O10280" s="6" t="s">
        <v>14</v>
      </c>
      <c r="P10280" s="6" t="s">
        <v>16</v>
      </c>
      <c r="Q10280" s="4">
        <v>5256</v>
      </c>
      <c r="R10280" s="4">
        <v>1</v>
      </c>
    </row>
    <row r="10281" spans="5:18">
      <c r="E10281" s="3">
        <v>10275</v>
      </c>
      <c r="F10281" s="1" t="s">
        <v>17</v>
      </c>
      <c r="G10281" s="1" t="s">
        <v>13</v>
      </c>
      <c r="H10281" s="4">
        <v>5</v>
      </c>
      <c r="I10281" s="4">
        <v>5</v>
      </c>
      <c r="J10281" s="4">
        <v>213</v>
      </c>
      <c r="K10281" s="4">
        <v>5</v>
      </c>
      <c r="L10281" s="4">
        <f t="shared" si="320"/>
        <v>208</v>
      </c>
      <c r="M10281" s="4">
        <v>3</v>
      </c>
      <c r="N10281" s="5">
        <f t="shared" si="321"/>
        <v>69.333333333333329</v>
      </c>
      <c r="O10281" s="6" t="s">
        <v>19</v>
      </c>
      <c r="P10281" s="6" t="s">
        <v>16</v>
      </c>
      <c r="Q10281" s="4">
        <v>5247</v>
      </c>
      <c r="R10281" s="4">
        <v>0</v>
      </c>
    </row>
    <row r="10282" spans="5:18">
      <c r="E10282" s="3">
        <v>10276</v>
      </c>
      <c r="F10282" s="1" t="s">
        <v>18</v>
      </c>
      <c r="G10282" s="1" t="s">
        <v>13</v>
      </c>
      <c r="H10282" s="4">
        <v>3</v>
      </c>
      <c r="I10282" s="4">
        <v>5</v>
      </c>
      <c r="J10282" s="4">
        <v>146</v>
      </c>
      <c r="K10282" s="4">
        <v>8</v>
      </c>
      <c r="L10282" s="4">
        <f t="shared" si="320"/>
        <v>138</v>
      </c>
      <c r="M10282" s="4">
        <v>3</v>
      </c>
      <c r="N10282" s="5">
        <f t="shared" si="321"/>
        <v>46</v>
      </c>
      <c r="O10282" s="6" t="s">
        <v>19</v>
      </c>
      <c r="P10282" s="6" t="s">
        <v>16</v>
      </c>
      <c r="Q10282" s="4">
        <v>5637</v>
      </c>
      <c r="R10282" s="4">
        <v>1</v>
      </c>
    </row>
    <row r="10283" spans="5:18">
      <c r="E10283" s="3">
        <v>10277</v>
      </c>
      <c r="F10283" s="1" t="s">
        <v>20</v>
      </c>
      <c r="G10283" s="1" t="s">
        <v>13</v>
      </c>
      <c r="H10283" s="4">
        <v>4</v>
      </c>
      <c r="I10283" s="4">
        <v>3</v>
      </c>
      <c r="J10283" s="4">
        <v>176</v>
      </c>
      <c r="K10283" s="4">
        <v>2</v>
      </c>
      <c r="L10283" s="4">
        <f t="shared" si="320"/>
        <v>174</v>
      </c>
      <c r="M10283" s="4">
        <v>5</v>
      </c>
      <c r="N10283" s="5">
        <f t="shared" si="321"/>
        <v>34.799999999999997</v>
      </c>
      <c r="O10283" s="6" t="s">
        <v>14</v>
      </c>
      <c r="P10283" s="6" t="s">
        <v>16</v>
      </c>
      <c r="Q10283" s="4">
        <v>5751</v>
      </c>
      <c r="R10283" s="4">
        <v>1</v>
      </c>
    </row>
    <row r="10284" spans="5:18">
      <c r="E10284" s="3">
        <v>10278</v>
      </c>
      <c r="F10284" s="1" t="s">
        <v>15</v>
      </c>
      <c r="G10284" s="1" t="s">
        <v>13</v>
      </c>
      <c r="H10284" s="4">
        <v>3</v>
      </c>
      <c r="I10284" s="4">
        <v>2</v>
      </c>
      <c r="J10284" s="4">
        <v>219</v>
      </c>
      <c r="K10284" s="4">
        <v>6</v>
      </c>
      <c r="L10284" s="4">
        <f t="shared" si="320"/>
        <v>213</v>
      </c>
      <c r="M10284" s="4">
        <v>4</v>
      </c>
      <c r="N10284" s="5">
        <f t="shared" si="321"/>
        <v>53.25</v>
      </c>
      <c r="O10284" s="6" t="s">
        <v>14</v>
      </c>
      <c r="P10284" s="6" t="s">
        <v>15</v>
      </c>
      <c r="Q10284" s="4">
        <v>4314</v>
      </c>
      <c r="R10284" s="4">
        <v>1</v>
      </c>
    </row>
    <row r="10285" spans="5:18">
      <c r="E10285" s="3">
        <v>10279</v>
      </c>
      <c r="F10285" s="1" t="s">
        <v>12</v>
      </c>
      <c r="G10285" s="1" t="s">
        <v>13</v>
      </c>
      <c r="H10285" s="4">
        <v>4</v>
      </c>
      <c r="I10285" s="4">
        <v>3</v>
      </c>
      <c r="J10285" s="4">
        <v>164</v>
      </c>
      <c r="K10285" s="4">
        <v>4</v>
      </c>
      <c r="L10285" s="4">
        <f t="shared" si="320"/>
        <v>160</v>
      </c>
      <c r="M10285" s="4">
        <v>3</v>
      </c>
      <c r="N10285" s="5">
        <f t="shared" si="321"/>
        <v>53.333333333333336</v>
      </c>
      <c r="O10285" s="6" t="s">
        <v>19</v>
      </c>
      <c r="P10285" s="6" t="s">
        <v>15</v>
      </c>
      <c r="Q10285" s="4">
        <v>4495</v>
      </c>
      <c r="R10285" s="4">
        <v>0</v>
      </c>
    </row>
    <row r="10286" spans="5:18">
      <c r="E10286" s="3">
        <v>10280</v>
      </c>
      <c r="F10286" s="1" t="s">
        <v>15</v>
      </c>
      <c r="G10286" s="1" t="s">
        <v>13</v>
      </c>
      <c r="H10286" s="4">
        <v>3</v>
      </c>
      <c r="I10286" s="4">
        <v>4</v>
      </c>
      <c r="J10286" s="4">
        <v>168</v>
      </c>
      <c r="K10286" s="4">
        <v>7</v>
      </c>
      <c r="L10286" s="4">
        <f t="shared" si="320"/>
        <v>161</v>
      </c>
      <c r="M10286" s="4">
        <v>2</v>
      </c>
      <c r="N10286" s="5">
        <f t="shared" si="321"/>
        <v>80.5</v>
      </c>
      <c r="O10286" s="6" t="s">
        <v>19</v>
      </c>
      <c r="P10286" s="6" t="s">
        <v>15</v>
      </c>
      <c r="Q10286" s="4">
        <v>4699</v>
      </c>
      <c r="R10286" s="4">
        <v>1</v>
      </c>
    </row>
    <row r="10287" spans="5:18">
      <c r="E10287" s="3">
        <v>10281</v>
      </c>
      <c r="F10287" s="1" t="s">
        <v>17</v>
      </c>
      <c r="G10287" s="1" t="s">
        <v>13</v>
      </c>
      <c r="H10287" s="4">
        <v>5</v>
      </c>
      <c r="I10287" s="4">
        <v>3</v>
      </c>
      <c r="J10287" s="4">
        <v>167</v>
      </c>
      <c r="K10287" s="4">
        <v>9</v>
      </c>
      <c r="L10287" s="4">
        <f t="shared" si="320"/>
        <v>158</v>
      </c>
      <c r="M10287" s="4">
        <v>3</v>
      </c>
      <c r="N10287" s="5">
        <f t="shared" si="321"/>
        <v>52.666666666666664</v>
      </c>
      <c r="O10287" s="6" t="s">
        <v>14</v>
      </c>
      <c r="P10287" s="6" t="s">
        <v>16</v>
      </c>
      <c r="Q10287" s="4">
        <v>5026</v>
      </c>
      <c r="R10287" s="4">
        <v>0</v>
      </c>
    </row>
    <row r="10288" spans="5:18">
      <c r="E10288" s="3">
        <v>10282</v>
      </c>
      <c r="F10288" s="1" t="s">
        <v>18</v>
      </c>
      <c r="G10288" s="1" t="s">
        <v>13</v>
      </c>
      <c r="H10288" s="4">
        <v>3</v>
      </c>
      <c r="I10288" s="4">
        <v>2</v>
      </c>
      <c r="J10288" s="4">
        <v>152</v>
      </c>
      <c r="K10288" s="4">
        <v>7</v>
      </c>
      <c r="L10288" s="4">
        <f t="shared" si="320"/>
        <v>145</v>
      </c>
      <c r="M10288" s="4">
        <v>3</v>
      </c>
      <c r="N10288" s="5">
        <f t="shared" si="321"/>
        <v>48.333333333333336</v>
      </c>
      <c r="O10288" s="6" t="s">
        <v>19</v>
      </c>
      <c r="P10288" s="6" t="s">
        <v>15</v>
      </c>
      <c r="Q10288" s="4">
        <v>4244</v>
      </c>
      <c r="R10288" s="4">
        <v>0</v>
      </c>
    </row>
    <row r="10289" spans="5:18">
      <c r="E10289" s="3">
        <v>10283</v>
      </c>
      <c r="F10289" s="1" t="s">
        <v>20</v>
      </c>
      <c r="G10289" s="1" t="s">
        <v>13</v>
      </c>
      <c r="H10289" s="4">
        <v>5</v>
      </c>
      <c r="I10289" s="4">
        <v>4</v>
      </c>
      <c r="J10289" s="4">
        <v>248</v>
      </c>
      <c r="K10289" s="4">
        <v>7</v>
      </c>
      <c r="L10289" s="4">
        <f t="shared" si="320"/>
        <v>241</v>
      </c>
      <c r="M10289" s="4">
        <v>3</v>
      </c>
      <c r="N10289" s="5">
        <f t="shared" si="321"/>
        <v>80.333333333333329</v>
      </c>
      <c r="O10289" s="6" t="s">
        <v>14</v>
      </c>
      <c r="P10289" s="6" t="s">
        <v>16</v>
      </c>
      <c r="Q10289" s="4">
        <v>5335</v>
      </c>
      <c r="R10289" s="4">
        <v>1</v>
      </c>
    </row>
    <row r="10290" spans="5:18">
      <c r="E10290" s="3">
        <v>10284</v>
      </c>
      <c r="F10290" s="1" t="s">
        <v>15</v>
      </c>
      <c r="G10290" s="1" t="s">
        <v>13</v>
      </c>
      <c r="H10290" s="4">
        <v>3</v>
      </c>
      <c r="I10290" s="4">
        <v>5</v>
      </c>
      <c r="J10290" s="4">
        <v>177</v>
      </c>
      <c r="K10290" s="4">
        <v>2</v>
      </c>
      <c r="L10290" s="4">
        <f t="shared" si="320"/>
        <v>175</v>
      </c>
      <c r="M10290" s="4">
        <v>2</v>
      </c>
      <c r="N10290" s="5">
        <f t="shared" si="321"/>
        <v>87.5</v>
      </c>
      <c r="O10290" s="6" t="s">
        <v>14</v>
      </c>
      <c r="P10290" s="6" t="s">
        <v>15</v>
      </c>
      <c r="Q10290" s="4">
        <v>4906</v>
      </c>
      <c r="R10290" s="4">
        <v>1</v>
      </c>
    </row>
    <row r="10291" spans="5:18">
      <c r="E10291" s="3">
        <v>10285</v>
      </c>
      <c r="F10291" s="1" t="s">
        <v>12</v>
      </c>
      <c r="G10291" s="1" t="s">
        <v>13</v>
      </c>
      <c r="H10291" s="4">
        <v>4</v>
      </c>
      <c r="I10291" s="4">
        <v>4</v>
      </c>
      <c r="J10291" s="4">
        <v>148</v>
      </c>
      <c r="K10291" s="4">
        <v>4</v>
      </c>
      <c r="L10291" s="4">
        <f t="shared" si="320"/>
        <v>144</v>
      </c>
      <c r="M10291" s="4">
        <v>3</v>
      </c>
      <c r="N10291" s="5">
        <f t="shared" si="321"/>
        <v>48</v>
      </c>
      <c r="O10291" s="6" t="s">
        <v>14</v>
      </c>
      <c r="P10291" s="6" t="s">
        <v>16</v>
      </c>
      <c r="Q10291" s="4">
        <v>5716</v>
      </c>
      <c r="R10291" s="4">
        <v>1</v>
      </c>
    </row>
    <row r="10292" spans="5:18">
      <c r="E10292" s="3">
        <v>10286</v>
      </c>
      <c r="F10292" s="1" t="s">
        <v>15</v>
      </c>
      <c r="G10292" s="1" t="s">
        <v>13</v>
      </c>
      <c r="H10292" s="4">
        <v>4</v>
      </c>
      <c r="I10292" s="4">
        <v>2</v>
      </c>
      <c r="J10292" s="4">
        <v>107</v>
      </c>
      <c r="K10292" s="4">
        <v>8</v>
      </c>
      <c r="L10292" s="4">
        <f t="shared" si="320"/>
        <v>99</v>
      </c>
      <c r="M10292" s="4">
        <v>2</v>
      </c>
      <c r="N10292" s="5">
        <f t="shared" si="321"/>
        <v>49.5</v>
      </c>
      <c r="O10292" s="6" t="s">
        <v>14</v>
      </c>
      <c r="P10292" s="6" t="s">
        <v>15</v>
      </c>
      <c r="Q10292" s="4">
        <v>4460</v>
      </c>
      <c r="R10292" s="4">
        <v>0</v>
      </c>
    </row>
    <row r="10293" spans="5:18">
      <c r="E10293" s="3">
        <v>10287</v>
      </c>
      <c r="F10293" s="1" t="s">
        <v>17</v>
      </c>
      <c r="G10293" s="1" t="s">
        <v>13</v>
      </c>
      <c r="H10293" s="4">
        <v>6</v>
      </c>
      <c r="I10293" s="4">
        <v>2</v>
      </c>
      <c r="J10293" s="4">
        <v>196</v>
      </c>
      <c r="K10293" s="4">
        <v>10</v>
      </c>
      <c r="L10293" s="4">
        <f t="shared" si="320"/>
        <v>186</v>
      </c>
      <c r="M10293" s="4">
        <v>2</v>
      </c>
      <c r="N10293" s="5">
        <f t="shared" si="321"/>
        <v>93</v>
      </c>
      <c r="O10293" s="6" t="s">
        <v>14</v>
      </c>
      <c r="P10293" s="6" t="s">
        <v>16</v>
      </c>
      <c r="Q10293" s="4">
        <v>5180</v>
      </c>
      <c r="R10293" s="4">
        <v>1</v>
      </c>
    </row>
    <row r="10294" spans="5:18">
      <c r="E10294" s="3">
        <v>10288</v>
      </c>
      <c r="F10294" s="1" t="s">
        <v>18</v>
      </c>
      <c r="G10294" s="1" t="s">
        <v>13</v>
      </c>
      <c r="H10294" s="4">
        <v>3</v>
      </c>
      <c r="I10294" s="4">
        <v>3</v>
      </c>
      <c r="J10294" s="4">
        <v>215</v>
      </c>
      <c r="K10294" s="4">
        <v>2</v>
      </c>
      <c r="L10294" s="4">
        <f t="shared" si="320"/>
        <v>213</v>
      </c>
      <c r="M10294" s="4">
        <v>2</v>
      </c>
      <c r="N10294" s="5">
        <f t="shared" si="321"/>
        <v>106.5</v>
      </c>
      <c r="O10294" s="6" t="s">
        <v>14</v>
      </c>
      <c r="P10294" s="6" t="s">
        <v>15</v>
      </c>
      <c r="Q10294" s="4">
        <v>5661</v>
      </c>
      <c r="R10294" s="4">
        <v>0</v>
      </c>
    </row>
    <row r="10295" spans="5:18">
      <c r="E10295" s="3">
        <v>10289</v>
      </c>
      <c r="F10295" s="1" t="s">
        <v>20</v>
      </c>
      <c r="G10295" s="1" t="s">
        <v>13</v>
      </c>
      <c r="H10295" s="4">
        <v>4</v>
      </c>
      <c r="I10295" s="4">
        <v>5</v>
      </c>
      <c r="J10295" s="4">
        <v>260</v>
      </c>
      <c r="K10295" s="4">
        <v>10</v>
      </c>
      <c r="L10295" s="4">
        <f t="shared" si="320"/>
        <v>250</v>
      </c>
      <c r="M10295" s="4">
        <v>3</v>
      </c>
      <c r="N10295" s="5">
        <f t="shared" si="321"/>
        <v>83.333333333333329</v>
      </c>
      <c r="O10295" s="6" t="s">
        <v>14</v>
      </c>
      <c r="P10295" s="6" t="s">
        <v>16</v>
      </c>
      <c r="Q10295" s="4">
        <v>4331</v>
      </c>
      <c r="R10295" s="4">
        <v>0</v>
      </c>
    </row>
    <row r="10296" spans="5:18">
      <c r="E10296" s="3">
        <v>10290</v>
      </c>
      <c r="F10296" s="1" t="s">
        <v>15</v>
      </c>
      <c r="G10296" s="1" t="s">
        <v>13</v>
      </c>
      <c r="H10296" s="4">
        <v>5</v>
      </c>
      <c r="I10296" s="4">
        <v>5</v>
      </c>
      <c r="J10296" s="4">
        <v>156</v>
      </c>
      <c r="K10296" s="4">
        <v>8</v>
      </c>
      <c r="L10296" s="4">
        <f t="shared" si="320"/>
        <v>148</v>
      </c>
      <c r="M10296" s="4">
        <v>2</v>
      </c>
      <c r="N10296" s="5">
        <f t="shared" si="321"/>
        <v>74</v>
      </c>
      <c r="O10296" s="6" t="s">
        <v>14</v>
      </c>
      <c r="P10296" s="6" t="s">
        <v>15</v>
      </c>
      <c r="Q10296" s="4">
        <v>4817</v>
      </c>
      <c r="R10296" s="4">
        <v>0</v>
      </c>
    </row>
    <row r="10297" spans="5:18">
      <c r="E10297" s="3">
        <v>10291</v>
      </c>
      <c r="F10297" s="1" t="s">
        <v>12</v>
      </c>
      <c r="G10297" s="1" t="s">
        <v>13</v>
      </c>
      <c r="H10297" s="4">
        <v>4</v>
      </c>
      <c r="I10297" s="4">
        <v>1</v>
      </c>
      <c r="J10297" s="4">
        <v>266</v>
      </c>
      <c r="K10297" s="4">
        <v>4</v>
      </c>
      <c r="L10297" s="4">
        <f t="shared" si="320"/>
        <v>262</v>
      </c>
      <c r="M10297" s="4">
        <v>2</v>
      </c>
      <c r="N10297" s="5">
        <f t="shared" si="321"/>
        <v>131</v>
      </c>
      <c r="O10297" s="6" t="s">
        <v>21</v>
      </c>
      <c r="P10297" s="6" t="s">
        <v>16</v>
      </c>
      <c r="Q10297" s="4">
        <v>5116</v>
      </c>
      <c r="R10297" s="4">
        <v>0</v>
      </c>
    </row>
    <row r="10298" spans="5:18">
      <c r="E10298" s="3">
        <v>10292</v>
      </c>
      <c r="F10298" s="1" t="s">
        <v>15</v>
      </c>
      <c r="G10298" s="1" t="s">
        <v>13</v>
      </c>
      <c r="H10298" s="4">
        <v>4</v>
      </c>
      <c r="I10298" s="4">
        <v>1</v>
      </c>
      <c r="J10298" s="4">
        <v>146</v>
      </c>
      <c r="K10298" s="4">
        <v>1</v>
      </c>
      <c r="L10298" s="4">
        <f t="shared" si="320"/>
        <v>145</v>
      </c>
      <c r="M10298" s="4">
        <v>3</v>
      </c>
      <c r="N10298" s="5">
        <f t="shared" si="321"/>
        <v>48.333333333333336</v>
      </c>
      <c r="O10298" s="6" t="s">
        <v>14</v>
      </c>
      <c r="P10298" s="6" t="s">
        <v>15</v>
      </c>
      <c r="Q10298" s="4">
        <v>4831</v>
      </c>
      <c r="R10298" s="4">
        <v>1</v>
      </c>
    </row>
    <row r="10299" spans="5:18">
      <c r="E10299" s="3">
        <v>10293</v>
      </c>
      <c r="F10299" s="1" t="s">
        <v>17</v>
      </c>
      <c r="G10299" s="1" t="s">
        <v>22</v>
      </c>
      <c r="H10299" s="4">
        <v>4</v>
      </c>
      <c r="I10299" s="4">
        <v>2</v>
      </c>
      <c r="J10299" s="4">
        <v>210</v>
      </c>
      <c r="K10299" s="4">
        <v>10</v>
      </c>
      <c r="L10299" s="4">
        <f t="shared" si="320"/>
        <v>200</v>
      </c>
      <c r="M10299" s="4">
        <v>3</v>
      </c>
      <c r="N10299" s="5">
        <f t="shared" si="321"/>
        <v>66.666666666666671</v>
      </c>
      <c r="O10299" s="6" t="s">
        <v>19</v>
      </c>
      <c r="P10299" s="6" t="s">
        <v>15</v>
      </c>
      <c r="Q10299" s="4">
        <v>5354</v>
      </c>
      <c r="R10299" s="4">
        <v>0</v>
      </c>
    </row>
    <row r="10300" spans="5:18">
      <c r="E10300" s="3">
        <v>10294</v>
      </c>
      <c r="F10300" s="1" t="s">
        <v>18</v>
      </c>
      <c r="G10300" s="1" t="s">
        <v>22</v>
      </c>
      <c r="H10300" s="4">
        <v>2</v>
      </c>
      <c r="I10300" s="4">
        <v>4</v>
      </c>
      <c r="J10300" s="4">
        <v>144</v>
      </c>
      <c r="K10300" s="4">
        <v>5</v>
      </c>
      <c r="L10300" s="4">
        <f t="shared" si="320"/>
        <v>139</v>
      </c>
      <c r="M10300" s="4">
        <v>2</v>
      </c>
      <c r="N10300" s="5">
        <f t="shared" si="321"/>
        <v>69.5</v>
      </c>
      <c r="O10300" s="6" t="s">
        <v>19</v>
      </c>
      <c r="P10300" s="6" t="s">
        <v>16</v>
      </c>
      <c r="Q10300" s="4">
        <v>5867</v>
      </c>
      <c r="R10300" s="4">
        <v>0</v>
      </c>
    </row>
    <row r="10301" spans="5:18">
      <c r="E10301" s="3">
        <v>10295</v>
      </c>
      <c r="F10301" s="1" t="s">
        <v>20</v>
      </c>
      <c r="G10301" s="1" t="s">
        <v>22</v>
      </c>
      <c r="H10301" s="4">
        <v>3</v>
      </c>
      <c r="I10301" s="4">
        <v>5</v>
      </c>
      <c r="J10301" s="4">
        <v>181</v>
      </c>
      <c r="K10301" s="4">
        <v>1</v>
      </c>
      <c r="L10301" s="4">
        <f t="shared" si="320"/>
        <v>180</v>
      </c>
      <c r="M10301" s="4">
        <v>4</v>
      </c>
      <c r="N10301" s="5">
        <f t="shared" si="321"/>
        <v>45</v>
      </c>
      <c r="O10301" s="6" t="s">
        <v>14</v>
      </c>
      <c r="P10301" s="6" t="s">
        <v>15</v>
      </c>
      <c r="Q10301" s="4">
        <v>5812</v>
      </c>
      <c r="R10301" s="4">
        <v>0</v>
      </c>
    </row>
    <row r="10302" spans="5:18">
      <c r="E10302" s="3">
        <v>10296</v>
      </c>
      <c r="F10302" s="1" t="s">
        <v>15</v>
      </c>
      <c r="G10302" s="1" t="s">
        <v>22</v>
      </c>
      <c r="H10302" s="4">
        <v>5</v>
      </c>
      <c r="I10302" s="4">
        <v>5</v>
      </c>
      <c r="J10302" s="4">
        <v>132</v>
      </c>
      <c r="K10302" s="4">
        <v>8</v>
      </c>
      <c r="L10302" s="4">
        <f t="shared" si="320"/>
        <v>124</v>
      </c>
      <c r="M10302" s="4">
        <v>4</v>
      </c>
      <c r="N10302" s="5">
        <f t="shared" si="321"/>
        <v>31</v>
      </c>
      <c r="O10302" s="6" t="s">
        <v>14</v>
      </c>
      <c r="P10302" s="6" t="s">
        <v>15</v>
      </c>
      <c r="Q10302" s="4">
        <v>4339</v>
      </c>
      <c r="R10302" s="4">
        <v>1</v>
      </c>
    </row>
    <row r="10303" spans="5:18">
      <c r="E10303" s="3">
        <v>10297</v>
      </c>
      <c r="F10303" s="1" t="s">
        <v>12</v>
      </c>
      <c r="G10303" s="1" t="s">
        <v>22</v>
      </c>
      <c r="H10303" s="4">
        <v>5</v>
      </c>
      <c r="I10303" s="4">
        <v>3</v>
      </c>
      <c r="J10303" s="4">
        <v>243</v>
      </c>
      <c r="K10303" s="4">
        <v>9</v>
      </c>
      <c r="L10303" s="4">
        <f t="shared" si="320"/>
        <v>234</v>
      </c>
      <c r="M10303" s="4">
        <v>6</v>
      </c>
      <c r="N10303" s="5">
        <f t="shared" si="321"/>
        <v>39</v>
      </c>
      <c r="O10303" s="6" t="s">
        <v>19</v>
      </c>
      <c r="P10303" s="6" t="s">
        <v>15</v>
      </c>
      <c r="Q10303" s="4">
        <v>5640</v>
      </c>
      <c r="R10303" s="4">
        <v>0</v>
      </c>
    </row>
    <row r="10304" spans="5:18">
      <c r="E10304" s="3">
        <v>10298</v>
      </c>
      <c r="F10304" s="1" t="s">
        <v>15</v>
      </c>
      <c r="G10304" s="1" t="s">
        <v>22</v>
      </c>
      <c r="H10304" s="4">
        <v>4</v>
      </c>
      <c r="I10304" s="4">
        <v>3</v>
      </c>
      <c r="J10304" s="4">
        <v>166</v>
      </c>
      <c r="K10304" s="4">
        <v>1</v>
      </c>
      <c r="L10304" s="4">
        <f t="shared" si="320"/>
        <v>165</v>
      </c>
      <c r="M10304" s="4">
        <v>4</v>
      </c>
      <c r="N10304" s="5">
        <f t="shared" si="321"/>
        <v>41.25</v>
      </c>
      <c r="O10304" s="6" t="s">
        <v>19</v>
      </c>
      <c r="P10304" s="6" t="s">
        <v>15</v>
      </c>
      <c r="Q10304" s="4">
        <v>4536</v>
      </c>
      <c r="R10304" s="4">
        <v>0</v>
      </c>
    </row>
    <row r="10305" spans="5:18">
      <c r="E10305" s="3">
        <v>10299</v>
      </c>
      <c r="F10305" s="1" t="s">
        <v>17</v>
      </c>
      <c r="G10305" s="1" t="s">
        <v>22</v>
      </c>
      <c r="H10305" s="4">
        <v>5</v>
      </c>
      <c r="I10305" s="4">
        <v>5</v>
      </c>
      <c r="J10305" s="4">
        <v>148</v>
      </c>
      <c r="K10305" s="4">
        <v>4</v>
      </c>
      <c r="L10305" s="4">
        <f t="shared" si="320"/>
        <v>144</v>
      </c>
      <c r="M10305" s="4">
        <v>4</v>
      </c>
      <c r="N10305" s="5">
        <f t="shared" si="321"/>
        <v>36</v>
      </c>
      <c r="O10305" s="6" t="s">
        <v>19</v>
      </c>
      <c r="P10305" s="6" t="s">
        <v>15</v>
      </c>
      <c r="Q10305" s="4">
        <v>5909</v>
      </c>
      <c r="R10305" s="4">
        <v>0</v>
      </c>
    </row>
    <row r="10306" spans="5:18">
      <c r="E10306" s="3">
        <v>10300</v>
      </c>
      <c r="F10306" s="1" t="s">
        <v>18</v>
      </c>
      <c r="G10306" s="1" t="s">
        <v>22</v>
      </c>
      <c r="H10306" s="4">
        <v>6</v>
      </c>
      <c r="I10306" s="4">
        <v>4</v>
      </c>
      <c r="J10306" s="4">
        <v>221</v>
      </c>
      <c r="K10306" s="4">
        <v>9</v>
      </c>
      <c r="L10306" s="4">
        <f t="shared" si="320"/>
        <v>212</v>
      </c>
      <c r="M10306" s="4">
        <v>5</v>
      </c>
      <c r="N10306" s="5">
        <f t="shared" si="321"/>
        <v>42.4</v>
      </c>
      <c r="O10306" s="6" t="s">
        <v>14</v>
      </c>
      <c r="P10306" s="6" t="s">
        <v>16</v>
      </c>
      <c r="Q10306" s="4">
        <v>4360</v>
      </c>
      <c r="R10306" s="4">
        <v>0</v>
      </c>
    </row>
    <row r="10307" spans="5:18">
      <c r="E10307" s="3">
        <v>10301</v>
      </c>
      <c r="F10307" s="1" t="s">
        <v>20</v>
      </c>
      <c r="G10307" s="1" t="s">
        <v>22</v>
      </c>
      <c r="H10307" s="4">
        <v>4</v>
      </c>
      <c r="I10307" s="4">
        <v>2</v>
      </c>
      <c r="J10307" s="4">
        <v>207</v>
      </c>
      <c r="K10307" s="4">
        <v>5</v>
      </c>
      <c r="L10307" s="4">
        <f t="shared" si="320"/>
        <v>202</v>
      </c>
      <c r="M10307" s="4">
        <v>3</v>
      </c>
      <c r="N10307" s="5">
        <f t="shared" si="321"/>
        <v>67.333333333333329</v>
      </c>
      <c r="O10307" s="6" t="s">
        <v>19</v>
      </c>
      <c r="P10307" s="6" t="s">
        <v>15</v>
      </c>
      <c r="Q10307" s="4">
        <v>4702</v>
      </c>
      <c r="R10307" s="4">
        <v>1</v>
      </c>
    </row>
    <row r="10308" spans="5:18">
      <c r="E10308" s="3">
        <v>10302</v>
      </c>
      <c r="F10308" s="1" t="s">
        <v>15</v>
      </c>
      <c r="G10308" s="1" t="s">
        <v>22</v>
      </c>
      <c r="H10308" s="4">
        <v>4</v>
      </c>
      <c r="I10308" s="4">
        <v>1</v>
      </c>
      <c r="J10308" s="4">
        <v>228</v>
      </c>
      <c r="K10308" s="4">
        <v>4</v>
      </c>
      <c r="L10308" s="4">
        <f t="shared" si="320"/>
        <v>224</v>
      </c>
      <c r="M10308" s="4">
        <v>3</v>
      </c>
      <c r="N10308" s="5">
        <f t="shared" si="321"/>
        <v>74.666666666666671</v>
      </c>
      <c r="O10308" s="6" t="s">
        <v>19</v>
      </c>
      <c r="P10308" s="6" t="s">
        <v>16</v>
      </c>
      <c r="Q10308" s="4">
        <v>5347</v>
      </c>
      <c r="R10308" s="4">
        <v>1</v>
      </c>
    </row>
    <row r="10309" spans="5:18">
      <c r="E10309" s="3">
        <v>10303</v>
      </c>
      <c r="F10309" s="1" t="s">
        <v>12</v>
      </c>
      <c r="G10309" s="1" t="s">
        <v>22</v>
      </c>
      <c r="H10309" s="4">
        <v>3</v>
      </c>
      <c r="I10309" s="4">
        <v>2</v>
      </c>
      <c r="J10309" s="4">
        <v>161</v>
      </c>
      <c r="K10309" s="4">
        <v>2</v>
      </c>
      <c r="L10309" s="4">
        <f t="shared" si="320"/>
        <v>159</v>
      </c>
      <c r="M10309" s="4">
        <v>3</v>
      </c>
      <c r="N10309" s="5">
        <f t="shared" si="321"/>
        <v>53</v>
      </c>
      <c r="O10309" s="6" t="s">
        <v>19</v>
      </c>
      <c r="P10309" s="6" t="s">
        <v>16</v>
      </c>
      <c r="Q10309" s="4">
        <v>4174</v>
      </c>
      <c r="R10309" s="4">
        <v>1</v>
      </c>
    </row>
    <row r="10310" spans="5:18">
      <c r="E10310" s="3">
        <v>10304</v>
      </c>
      <c r="F10310" s="1" t="s">
        <v>15</v>
      </c>
      <c r="G10310" s="1" t="s">
        <v>22</v>
      </c>
      <c r="H10310" s="4">
        <v>4</v>
      </c>
      <c r="I10310" s="4">
        <v>2</v>
      </c>
      <c r="J10310" s="4">
        <v>259</v>
      </c>
      <c r="K10310" s="4">
        <v>10</v>
      </c>
      <c r="L10310" s="4">
        <f t="shared" si="320"/>
        <v>249</v>
      </c>
      <c r="M10310" s="4">
        <v>2</v>
      </c>
      <c r="N10310" s="5">
        <f t="shared" si="321"/>
        <v>124.5</v>
      </c>
      <c r="O10310" s="6" t="s">
        <v>21</v>
      </c>
      <c r="P10310" s="6" t="s">
        <v>15</v>
      </c>
      <c r="Q10310" s="4">
        <v>5265</v>
      </c>
      <c r="R10310" s="4">
        <v>0</v>
      </c>
    </row>
    <row r="10311" spans="5:18">
      <c r="E10311" s="3">
        <v>10305</v>
      </c>
      <c r="F10311" s="1" t="s">
        <v>17</v>
      </c>
      <c r="G10311" s="1" t="s">
        <v>22</v>
      </c>
      <c r="H10311" s="4">
        <v>4</v>
      </c>
      <c r="I10311" s="4">
        <v>5</v>
      </c>
      <c r="J10311" s="4">
        <v>272</v>
      </c>
      <c r="K10311" s="4">
        <v>10</v>
      </c>
      <c r="L10311" s="4">
        <f t="shared" si="320"/>
        <v>262</v>
      </c>
      <c r="M10311" s="4">
        <v>2</v>
      </c>
      <c r="N10311" s="5">
        <f t="shared" si="321"/>
        <v>131</v>
      </c>
      <c r="O10311" s="6" t="s">
        <v>14</v>
      </c>
      <c r="P10311" s="6" t="s">
        <v>15</v>
      </c>
      <c r="Q10311" s="4">
        <v>4962</v>
      </c>
      <c r="R10311" s="4">
        <v>0</v>
      </c>
    </row>
    <row r="10312" spans="5:18">
      <c r="E10312" s="3">
        <v>10306</v>
      </c>
      <c r="F10312" s="1" t="s">
        <v>18</v>
      </c>
      <c r="G10312" s="1" t="s">
        <v>22</v>
      </c>
      <c r="H10312" s="4">
        <v>4</v>
      </c>
      <c r="I10312" s="4">
        <v>4</v>
      </c>
      <c r="J10312" s="4">
        <v>154</v>
      </c>
      <c r="K10312" s="4">
        <v>4</v>
      </c>
      <c r="L10312" s="4">
        <f t="shared" ref="L10312:L10375" si="322">(J10312-K10312)</f>
        <v>150</v>
      </c>
      <c r="M10312" s="4">
        <v>3</v>
      </c>
      <c r="N10312" s="5">
        <f t="shared" ref="N10312:N10375" si="323">(L10312/M10312)</f>
        <v>50</v>
      </c>
      <c r="O10312" s="6" t="s">
        <v>14</v>
      </c>
      <c r="P10312" s="6" t="s">
        <v>16</v>
      </c>
      <c r="Q10312" s="4">
        <v>5393</v>
      </c>
      <c r="R10312" s="4">
        <v>1</v>
      </c>
    </row>
    <row r="10313" spans="5:18">
      <c r="E10313" s="3">
        <v>10307</v>
      </c>
      <c r="F10313" s="1" t="s">
        <v>20</v>
      </c>
      <c r="G10313" s="1" t="s">
        <v>22</v>
      </c>
      <c r="H10313" s="4">
        <v>4</v>
      </c>
      <c r="I10313" s="4">
        <v>2</v>
      </c>
      <c r="J10313" s="4">
        <v>174</v>
      </c>
      <c r="K10313" s="4">
        <v>4</v>
      </c>
      <c r="L10313" s="4">
        <f t="shared" si="322"/>
        <v>170</v>
      </c>
      <c r="M10313" s="4">
        <v>3</v>
      </c>
      <c r="N10313" s="5">
        <f t="shared" si="323"/>
        <v>56.666666666666664</v>
      </c>
      <c r="O10313" s="6" t="s">
        <v>14</v>
      </c>
      <c r="P10313" s="6" t="s">
        <v>16</v>
      </c>
      <c r="Q10313" s="4">
        <v>5625</v>
      </c>
      <c r="R10313" s="4">
        <v>0</v>
      </c>
    </row>
    <row r="10314" spans="5:18">
      <c r="E10314" s="3">
        <v>10308</v>
      </c>
      <c r="F10314" s="1" t="s">
        <v>15</v>
      </c>
      <c r="G10314" s="1" t="s">
        <v>22</v>
      </c>
      <c r="H10314" s="4">
        <v>4</v>
      </c>
      <c r="I10314" s="4">
        <v>2</v>
      </c>
      <c r="J10314" s="4">
        <v>225</v>
      </c>
      <c r="K10314" s="4">
        <v>5</v>
      </c>
      <c r="L10314" s="4">
        <f t="shared" si="322"/>
        <v>220</v>
      </c>
      <c r="M10314" s="4">
        <v>2</v>
      </c>
      <c r="N10314" s="5">
        <f t="shared" si="323"/>
        <v>110</v>
      </c>
      <c r="O10314" s="6" t="s">
        <v>19</v>
      </c>
      <c r="P10314" s="6" t="s">
        <v>15</v>
      </c>
      <c r="Q10314" s="4">
        <v>5943</v>
      </c>
      <c r="R10314" s="4">
        <v>0</v>
      </c>
    </row>
    <row r="10315" spans="5:18">
      <c r="E10315" s="3">
        <v>10309</v>
      </c>
      <c r="F10315" s="1" t="s">
        <v>12</v>
      </c>
      <c r="G10315" s="1" t="s">
        <v>22</v>
      </c>
      <c r="H10315" s="4">
        <v>3</v>
      </c>
      <c r="I10315" s="4">
        <v>5</v>
      </c>
      <c r="J10315" s="4">
        <v>209</v>
      </c>
      <c r="K10315" s="4">
        <v>8</v>
      </c>
      <c r="L10315" s="4">
        <f t="shared" si="322"/>
        <v>201</v>
      </c>
      <c r="M10315" s="4">
        <v>3</v>
      </c>
      <c r="N10315" s="5">
        <f t="shared" si="323"/>
        <v>67</v>
      </c>
      <c r="O10315" s="6" t="s">
        <v>19</v>
      </c>
      <c r="P10315" s="6" t="s">
        <v>16</v>
      </c>
      <c r="Q10315" s="4">
        <v>5591</v>
      </c>
      <c r="R10315" s="4">
        <v>0</v>
      </c>
    </row>
    <row r="10316" spans="5:18">
      <c r="E10316" s="3">
        <v>10310</v>
      </c>
      <c r="F10316" s="1" t="s">
        <v>15</v>
      </c>
      <c r="G10316" s="1" t="s">
        <v>22</v>
      </c>
      <c r="H10316" s="4">
        <v>6</v>
      </c>
      <c r="I10316" s="4">
        <v>1</v>
      </c>
      <c r="J10316" s="4">
        <v>208</v>
      </c>
      <c r="K10316" s="4">
        <v>6</v>
      </c>
      <c r="L10316" s="4">
        <f t="shared" si="322"/>
        <v>202</v>
      </c>
      <c r="M10316" s="4">
        <v>5</v>
      </c>
      <c r="N10316" s="5">
        <f t="shared" si="323"/>
        <v>40.4</v>
      </c>
      <c r="O10316" s="6" t="s">
        <v>14</v>
      </c>
      <c r="P10316" s="6" t="s">
        <v>16</v>
      </c>
      <c r="Q10316" s="4">
        <v>4537</v>
      </c>
      <c r="R10316" s="4">
        <v>0</v>
      </c>
    </row>
    <row r="10317" spans="5:18">
      <c r="E10317" s="3">
        <v>10311</v>
      </c>
      <c r="F10317" s="1" t="s">
        <v>17</v>
      </c>
      <c r="G10317" s="1" t="s">
        <v>22</v>
      </c>
      <c r="H10317" s="4">
        <v>4</v>
      </c>
      <c r="I10317" s="4">
        <v>4</v>
      </c>
      <c r="J10317" s="4">
        <v>163</v>
      </c>
      <c r="K10317" s="4">
        <v>8</v>
      </c>
      <c r="L10317" s="4">
        <f t="shared" si="322"/>
        <v>155</v>
      </c>
      <c r="M10317" s="4">
        <v>3</v>
      </c>
      <c r="N10317" s="5">
        <f t="shared" si="323"/>
        <v>51.666666666666664</v>
      </c>
      <c r="O10317" s="6" t="s">
        <v>14</v>
      </c>
      <c r="P10317" s="6" t="s">
        <v>16</v>
      </c>
      <c r="Q10317" s="4">
        <v>4921</v>
      </c>
      <c r="R10317" s="4">
        <v>1</v>
      </c>
    </row>
    <row r="10318" spans="5:18">
      <c r="E10318" s="3">
        <v>10312</v>
      </c>
      <c r="F10318" s="1" t="s">
        <v>18</v>
      </c>
      <c r="G10318" s="1" t="s">
        <v>22</v>
      </c>
      <c r="H10318" s="4">
        <v>3</v>
      </c>
      <c r="I10318" s="4">
        <v>5</v>
      </c>
      <c r="J10318" s="4">
        <v>174</v>
      </c>
      <c r="K10318" s="4">
        <v>7</v>
      </c>
      <c r="L10318" s="4">
        <f t="shared" si="322"/>
        <v>167</v>
      </c>
      <c r="M10318" s="4">
        <v>3</v>
      </c>
      <c r="N10318" s="5">
        <f t="shared" si="323"/>
        <v>55.666666666666664</v>
      </c>
      <c r="O10318" s="6" t="s">
        <v>14</v>
      </c>
      <c r="P10318" s="6" t="s">
        <v>16</v>
      </c>
      <c r="Q10318" s="4">
        <v>5672</v>
      </c>
      <c r="R10318" s="4">
        <v>1</v>
      </c>
    </row>
    <row r="10319" spans="5:18">
      <c r="E10319" s="3">
        <v>10313</v>
      </c>
      <c r="F10319" s="1" t="s">
        <v>20</v>
      </c>
      <c r="G10319" s="1" t="s">
        <v>22</v>
      </c>
      <c r="H10319" s="4">
        <v>3</v>
      </c>
      <c r="I10319" s="4">
        <v>5</v>
      </c>
      <c r="J10319" s="4">
        <v>236</v>
      </c>
      <c r="K10319" s="4">
        <v>1</v>
      </c>
      <c r="L10319" s="4">
        <f t="shared" si="322"/>
        <v>235</v>
      </c>
      <c r="M10319" s="4">
        <v>3</v>
      </c>
      <c r="N10319" s="5">
        <f t="shared" si="323"/>
        <v>78.333333333333329</v>
      </c>
      <c r="O10319" s="6" t="s">
        <v>19</v>
      </c>
      <c r="P10319" s="6" t="s">
        <v>15</v>
      </c>
      <c r="Q10319" s="4">
        <v>5220</v>
      </c>
      <c r="R10319" s="4">
        <v>0</v>
      </c>
    </row>
    <row r="10320" spans="5:18">
      <c r="E10320" s="3">
        <v>10314</v>
      </c>
      <c r="F10320" s="1" t="s">
        <v>15</v>
      </c>
      <c r="G10320" s="1" t="s">
        <v>22</v>
      </c>
      <c r="H10320" s="4">
        <v>3</v>
      </c>
      <c r="I10320" s="4">
        <v>2</v>
      </c>
      <c r="J10320" s="4">
        <v>229</v>
      </c>
      <c r="K10320" s="4">
        <v>3</v>
      </c>
      <c r="L10320" s="4">
        <f t="shared" si="322"/>
        <v>226</v>
      </c>
      <c r="M10320" s="4">
        <v>6</v>
      </c>
      <c r="N10320" s="5">
        <f t="shared" si="323"/>
        <v>37.666666666666664</v>
      </c>
      <c r="O10320" s="6" t="s">
        <v>19</v>
      </c>
      <c r="P10320" s="6" t="s">
        <v>15</v>
      </c>
      <c r="Q10320" s="4">
        <v>5689</v>
      </c>
      <c r="R10320" s="4">
        <v>1</v>
      </c>
    </row>
    <row r="10321" spans="5:18">
      <c r="E10321" s="3">
        <v>10315</v>
      </c>
      <c r="F10321" s="1" t="s">
        <v>12</v>
      </c>
      <c r="G10321" s="1" t="s">
        <v>22</v>
      </c>
      <c r="H10321" s="4">
        <v>3</v>
      </c>
      <c r="I10321" s="4">
        <v>4</v>
      </c>
      <c r="J10321" s="4">
        <v>195</v>
      </c>
      <c r="K10321" s="4">
        <v>5</v>
      </c>
      <c r="L10321" s="4">
        <f t="shared" si="322"/>
        <v>190</v>
      </c>
      <c r="M10321" s="4">
        <v>2</v>
      </c>
      <c r="N10321" s="5">
        <f t="shared" si="323"/>
        <v>95</v>
      </c>
      <c r="O10321" s="6" t="s">
        <v>14</v>
      </c>
      <c r="P10321" s="6" t="s">
        <v>15</v>
      </c>
      <c r="Q10321" s="4">
        <v>4660</v>
      </c>
      <c r="R10321" s="4">
        <v>1</v>
      </c>
    </row>
    <row r="10322" spans="5:18">
      <c r="E10322" s="3">
        <v>10316</v>
      </c>
      <c r="F10322" s="1" t="s">
        <v>15</v>
      </c>
      <c r="G10322" s="1" t="s">
        <v>22</v>
      </c>
      <c r="H10322" s="4">
        <v>4</v>
      </c>
      <c r="I10322" s="4">
        <v>2</v>
      </c>
      <c r="J10322" s="4">
        <v>146</v>
      </c>
      <c r="K10322" s="4">
        <v>9</v>
      </c>
      <c r="L10322" s="4">
        <f t="shared" si="322"/>
        <v>137</v>
      </c>
      <c r="M10322" s="4">
        <v>3</v>
      </c>
      <c r="N10322" s="5">
        <f t="shared" si="323"/>
        <v>45.666666666666664</v>
      </c>
      <c r="O10322" s="6" t="s">
        <v>14</v>
      </c>
      <c r="P10322" s="6" t="s">
        <v>15</v>
      </c>
      <c r="Q10322" s="4">
        <v>5871</v>
      </c>
      <c r="R10322" s="4">
        <v>1</v>
      </c>
    </row>
    <row r="10323" spans="5:18">
      <c r="E10323" s="3">
        <v>10317</v>
      </c>
      <c r="F10323" s="1" t="s">
        <v>17</v>
      </c>
      <c r="G10323" s="1" t="s">
        <v>22</v>
      </c>
      <c r="H10323" s="4">
        <v>3</v>
      </c>
      <c r="I10323" s="4">
        <v>2</v>
      </c>
      <c r="J10323" s="4">
        <v>211</v>
      </c>
      <c r="K10323" s="4">
        <v>4</v>
      </c>
      <c r="L10323" s="4">
        <f t="shared" si="322"/>
        <v>207</v>
      </c>
      <c r="M10323" s="4">
        <v>2</v>
      </c>
      <c r="N10323" s="5">
        <f t="shared" si="323"/>
        <v>103.5</v>
      </c>
      <c r="O10323" s="6" t="s">
        <v>14</v>
      </c>
      <c r="P10323" s="6" t="s">
        <v>16</v>
      </c>
      <c r="Q10323" s="4">
        <v>4978</v>
      </c>
      <c r="R10323" s="4">
        <v>1</v>
      </c>
    </row>
    <row r="10324" spans="5:18">
      <c r="E10324" s="3">
        <v>10318</v>
      </c>
      <c r="F10324" s="1" t="s">
        <v>18</v>
      </c>
      <c r="G10324" s="1" t="s">
        <v>22</v>
      </c>
      <c r="H10324" s="4">
        <v>2</v>
      </c>
      <c r="I10324" s="4">
        <v>2</v>
      </c>
      <c r="J10324" s="4">
        <v>161</v>
      </c>
      <c r="K10324" s="4">
        <v>5</v>
      </c>
      <c r="L10324" s="4">
        <f t="shared" si="322"/>
        <v>156</v>
      </c>
      <c r="M10324" s="4">
        <v>3</v>
      </c>
      <c r="N10324" s="5">
        <f t="shared" si="323"/>
        <v>52</v>
      </c>
      <c r="O10324" s="6" t="s">
        <v>14</v>
      </c>
      <c r="P10324" s="6" t="s">
        <v>15</v>
      </c>
      <c r="Q10324" s="4">
        <v>5999</v>
      </c>
      <c r="R10324" s="4">
        <v>1</v>
      </c>
    </row>
    <row r="10325" spans="5:18">
      <c r="E10325" s="3">
        <v>10319</v>
      </c>
      <c r="F10325" s="1" t="s">
        <v>20</v>
      </c>
      <c r="G10325" s="1" t="s">
        <v>22</v>
      </c>
      <c r="H10325" s="4">
        <v>2</v>
      </c>
      <c r="I10325" s="4">
        <v>5</v>
      </c>
      <c r="J10325" s="4">
        <v>243</v>
      </c>
      <c r="K10325" s="4">
        <v>9</v>
      </c>
      <c r="L10325" s="4">
        <f t="shared" si="322"/>
        <v>234</v>
      </c>
      <c r="M10325" s="4">
        <v>3</v>
      </c>
      <c r="N10325" s="5">
        <f t="shared" si="323"/>
        <v>78</v>
      </c>
      <c r="O10325" s="6" t="s">
        <v>19</v>
      </c>
      <c r="P10325" s="6" t="s">
        <v>15</v>
      </c>
      <c r="Q10325" s="4">
        <v>4182</v>
      </c>
      <c r="R10325" s="4">
        <v>0</v>
      </c>
    </row>
    <row r="10326" spans="5:18">
      <c r="E10326" s="3">
        <v>10320</v>
      </c>
      <c r="F10326" s="1" t="s">
        <v>15</v>
      </c>
      <c r="G10326" s="1" t="s">
        <v>22</v>
      </c>
      <c r="H10326" s="4">
        <v>3</v>
      </c>
      <c r="I10326" s="4">
        <v>3</v>
      </c>
      <c r="J10326" s="4">
        <v>169</v>
      </c>
      <c r="K10326" s="4">
        <v>8</v>
      </c>
      <c r="L10326" s="4">
        <f t="shared" si="322"/>
        <v>161</v>
      </c>
      <c r="M10326" s="4">
        <v>2</v>
      </c>
      <c r="N10326" s="5">
        <f t="shared" si="323"/>
        <v>80.5</v>
      </c>
      <c r="O10326" s="6" t="s">
        <v>19</v>
      </c>
      <c r="P10326" s="6" t="s">
        <v>15</v>
      </c>
      <c r="Q10326" s="4">
        <v>4281</v>
      </c>
      <c r="R10326" s="4">
        <v>1</v>
      </c>
    </row>
    <row r="10327" spans="5:18">
      <c r="E10327" s="3">
        <v>10321</v>
      </c>
      <c r="F10327" s="1" t="s">
        <v>12</v>
      </c>
      <c r="G10327" s="1" t="s">
        <v>22</v>
      </c>
      <c r="H10327" s="4">
        <v>3</v>
      </c>
      <c r="I10327" s="4">
        <v>4</v>
      </c>
      <c r="J10327" s="4">
        <v>273</v>
      </c>
      <c r="K10327" s="4">
        <v>8</v>
      </c>
      <c r="L10327" s="4">
        <f t="shared" si="322"/>
        <v>265</v>
      </c>
      <c r="M10327" s="4">
        <v>3</v>
      </c>
      <c r="N10327" s="5">
        <f t="shared" si="323"/>
        <v>88.333333333333329</v>
      </c>
      <c r="O10327" s="6" t="s">
        <v>21</v>
      </c>
      <c r="P10327" s="6" t="s">
        <v>15</v>
      </c>
      <c r="Q10327" s="4">
        <v>4530</v>
      </c>
      <c r="R10327" s="4">
        <v>1</v>
      </c>
    </row>
    <row r="10328" spans="5:18">
      <c r="E10328" s="3">
        <v>10322</v>
      </c>
      <c r="F10328" s="1" t="s">
        <v>15</v>
      </c>
      <c r="G10328" s="1" t="s">
        <v>22</v>
      </c>
      <c r="H10328" s="4">
        <v>4</v>
      </c>
      <c r="I10328" s="4">
        <v>2</v>
      </c>
      <c r="J10328" s="4">
        <v>137</v>
      </c>
      <c r="K10328" s="4">
        <v>3</v>
      </c>
      <c r="L10328" s="4">
        <f t="shared" si="322"/>
        <v>134</v>
      </c>
      <c r="M10328" s="4">
        <v>2</v>
      </c>
      <c r="N10328" s="5">
        <f t="shared" si="323"/>
        <v>67</v>
      </c>
      <c r="O10328" s="6" t="s">
        <v>19</v>
      </c>
      <c r="P10328" s="6" t="s">
        <v>16</v>
      </c>
      <c r="Q10328" s="4">
        <v>4622</v>
      </c>
      <c r="R10328" s="4">
        <v>1</v>
      </c>
    </row>
    <row r="10329" spans="5:18">
      <c r="E10329" s="3">
        <v>10323</v>
      </c>
      <c r="F10329" s="1" t="s">
        <v>17</v>
      </c>
      <c r="G10329" s="1" t="s">
        <v>22</v>
      </c>
      <c r="H10329" s="4">
        <v>2</v>
      </c>
      <c r="I10329" s="4">
        <v>1</v>
      </c>
      <c r="J10329" s="4">
        <v>96</v>
      </c>
      <c r="K10329" s="4">
        <v>9</v>
      </c>
      <c r="L10329" s="4">
        <f t="shared" si="322"/>
        <v>87</v>
      </c>
      <c r="M10329" s="4">
        <v>2</v>
      </c>
      <c r="N10329" s="5">
        <f t="shared" si="323"/>
        <v>43.5</v>
      </c>
      <c r="O10329" s="6" t="s">
        <v>21</v>
      </c>
      <c r="P10329" s="6" t="s">
        <v>15</v>
      </c>
      <c r="Q10329" s="4">
        <v>4449</v>
      </c>
      <c r="R10329" s="4">
        <v>1</v>
      </c>
    </row>
    <row r="10330" spans="5:18">
      <c r="E10330" s="3">
        <v>10324</v>
      </c>
      <c r="F10330" s="1" t="s">
        <v>18</v>
      </c>
      <c r="G10330" s="1" t="s">
        <v>22</v>
      </c>
      <c r="H10330" s="4">
        <v>5</v>
      </c>
      <c r="I10330" s="4">
        <v>5</v>
      </c>
      <c r="J10330" s="4">
        <v>177</v>
      </c>
      <c r="K10330" s="4">
        <v>2</v>
      </c>
      <c r="L10330" s="4">
        <f t="shared" si="322"/>
        <v>175</v>
      </c>
      <c r="M10330" s="4">
        <v>4</v>
      </c>
      <c r="N10330" s="5">
        <f t="shared" si="323"/>
        <v>43.75</v>
      </c>
      <c r="O10330" s="6" t="s">
        <v>19</v>
      </c>
      <c r="P10330" s="6" t="s">
        <v>15</v>
      </c>
      <c r="Q10330" s="4">
        <v>4873</v>
      </c>
      <c r="R10330" s="4">
        <v>0</v>
      </c>
    </row>
    <row r="10331" spans="5:18">
      <c r="E10331" s="3">
        <v>10325</v>
      </c>
      <c r="F10331" s="1" t="s">
        <v>20</v>
      </c>
      <c r="G10331" s="1" t="s">
        <v>22</v>
      </c>
      <c r="H10331" s="4">
        <v>4</v>
      </c>
      <c r="I10331" s="4">
        <v>1</v>
      </c>
      <c r="J10331" s="4">
        <v>269</v>
      </c>
      <c r="K10331" s="4">
        <v>7</v>
      </c>
      <c r="L10331" s="4">
        <f t="shared" si="322"/>
        <v>262</v>
      </c>
      <c r="M10331" s="4">
        <v>3</v>
      </c>
      <c r="N10331" s="5">
        <f t="shared" si="323"/>
        <v>87.333333333333329</v>
      </c>
      <c r="O10331" s="6" t="s">
        <v>14</v>
      </c>
      <c r="P10331" s="6" t="s">
        <v>15</v>
      </c>
      <c r="Q10331" s="4">
        <v>5211</v>
      </c>
      <c r="R10331" s="4">
        <v>1</v>
      </c>
    </row>
    <row r="10332" spans="5:18">
      <c r="E10332" s="3">
        <v>10326</v>
      </c>
      <c r="F10332" s="1" t="s">
        <v>15</v>
      </c>
      <c r="G10332" s="1" t="s">
        <v>22</v>
      </c>
      <c r="H10332" s="4">
        <v>3</v>
      </c>
      <c r="I10332" s="4">
        <v>2</v>
      </c>
      <c r="J10332" s="4">
        <v>188</v>
      </c>
      <c r="K10332" s="4">
        <v>7</v>
      </c>
      <c r="L10332" s="4">
        <f t="shared" si="322"/>
        <v>181</v>
      </c>
      <c r="M10332" s="4">
        <v>5</v>
      </c>
      <c r="N10332" s="5">
        <f t="shared" si="323"/>
        <v>36.200000000000003</v>
      </c>
      <c r="O10332" s="6" t="s">
        <v>19</v>
      </c>
      <c r="P10332" s="6" t="s">
        <v>16</v>
      </c>
      <c r="Q10332" s="4">
        <v>5673</v>
      </c>
      <c r="R10332" s="4">
        <v>0</v>
      </c>
    </row>
    <row r="10333" spans="5:18">
      <c r="E10333" s="3">
        <v>10327</v>
      </c>
      <c r="F10333" s="1" t="s">
        <v>12</v>
      </c>
      <c r="G10333" s="1" t="s">
        <v>22</v>
      </c>
      <c r="H10333" s="4">
        <v>4</v>
      </c>
      <c r="I10333" s="4">
        <v>1</v>
      </c>
      <c r="J10333" s="4">
        <v>238</v>
      </c>
      <c r="K10333" s="4">
        <v>10</v>
      </c>
      <c r="L10333" s="4">
        <f t="shared" si="322"/>
        <v>228</v>
      </c>
      <c r="M10333" s="4">
        <v>3</v>
      </c>
      <c r="N10333" s="5">
        <f t="shared" si="323"/>
        <v>76</v>
      </c>
      <c r="O10333" s="6" t="s">
        <v>14</v>
      </c>
      <c r="P10333" s="6" t="s">
        <v>15</v>
      </c>
      <c r="Q10333" s="4">
        <v>4172</v>
      </c>
      <c r="R10333" s="4">
        <v>0</v>
      </c>
    </row>
    <row r="10334" spans="5:18">
      <c r="E10334" s="3">
        <v>10328</v>
      </c>
      <c r="F10334" s="1" t="s">
        <v>15</v>
      </c>
      <c r="G10334" s="1" t="s">
        <v>22</v>
      </c>
      <c r="H10334" s="4">
        <v>5</v>
      </c>
      <c r="I10334" s="4">
        <v>2</v>
      </c>
      <c r="J10334" s="4">
        <v>172</v>
      </c>
      <c r="K10334" s="4">
        <v>5</v>
      </c>
      <c r="L10334" s="4">
        <f t="shared" si="322"/>
        <v>167</v>
      </c>
      <c r="M10334" s="4">
        <v>5</v>
      </c>
      <c r="N10334" s="5">
        <f t="shared" si="323"/>
        <v>33.4</v>
      </c>
      <c r="O10334" s="6" t="s">
        <v>19</v>
      </c>
      <c r="P10334" s="6" t="s">
        <v>15</v>
      </c>
      <c r="Q10334" s="4">
        <v>4805</v>
      </c>
      <c r="R10334" s="4">
        <v>0</v>
      </c>
    </row>
    <row r="10335" spans="5:18">
      <c r="E10335" s="3">
        <v>10329</v>
      </c>
      <c r="F10335" s="1" t="s">
        <v>17</v>
      </c>
      <c r="G10335" s="1" t="s">
        <v>22</v>
      </c>
      <c r="H10335" s="4">
        <v>4</v>
      </c>
      <c r="I10335" s="4">
        <v>4</v>
      </c>
      <c r="J10335" s="4">
        <v>134</v>
      </c>
      <c r="K10335" s="4">
        <v>2</v>
      </c>
      <c r="L10335" s="4">
        <f t="shared" si="322"/>
        <v>132</v>
      </c>
      <c r="M10335" s="4">
        <v>5</v>
      </c>
      <c r="N10335" s="5">
        <f t="shared" si="323"/>
        <v>26.4</v>
      </c>
      <c r="O10335" s="6" t="s">
        <v>19</v>
      </c>
      <c r="P10335" s="6" t="s">
        <v>16</v>
      </c>
      <c r="Q10335" s="4">
        <v>5865</v>
      </c>
      <c r="R10335" s="4">
        <v>1</v>
      </c>
    </row>
    <row r="10336" spans="5:18">
      <c r="E10336" s="3">
        <v>10330</v>
      </c>
      <c r="F10336" s="1" t="s">
        <v>18</v>
      </c>
      <c r="G10336" s="1" t="s">
        <v>22</v>
      </c>
      <c r="H10336" s="4">
        <v>4</v>
      </c>
      <c r="I10336" s="4">
        <v>2</v>
      </c>
      <c r="J10336" s="4">
        <v>191</v>
      </c>
      <c r="K10336" s="4">
        <v>8</v>
      </c>
      <c r="L10336" s="4">
        <f t="shared" si="322"/>
        <v>183</v>
      </c>
      <c r="M10336" s="4">
        <v>2</v>
      </c>
      <c r="N10336" s="5">
        <f t="shared" si="323"/>
        <v>91.5</v>
      </c>
      <c r="O10336" s="6" t="s">
        <v>19</v>
      </c>
      <c r="P10336" s="6" t="s">
        <v>15</v>
      </c>
      <c r="Q10336" s="4">
        <v>4806</v>
      </c>
      <c r="R10336" s="4">
        <v>1</v>
      </c>
    </row>
    <row r="10337" spans="5:18">
      <c r="E10337" s="3">
        <v>10331</v>
      </c>
      <c r="F10337" s="1" t="s">
        <v>20</v>
      </c>
      <c r="G10337" s="1" t="s">
        <v>22</v>
      </c>
      <c r="H10337" s="4">
        <v>5</v>
      </c>
      <c r="I10337" s="4">
        <v>3</v>
      </c>
      <c r="J10337" s="4">
        <v>210</v>
      </c>
      <c r="K10337" s="4">
        <v>6</v>
      </c>
      <c r="L10337" s="4">
        <f t="shared" si="322"/>
        <v>204</v>
      </c>
      <c r="M10337" s="4">
        <v>6</v>
      </c>
      <c r="N10337" s="5">
        <f t="shared" si="323"/>
        <v>34</v>
      </c>
      <c r="O10337" s="6" t="s">
        <v>14</v>
      </c>
      <c r="P10337" s="6" t="s">
        <v>16</v>
      </c>
      <c r="Q10337" s="4">
        <v>4203</v>
      </c>
      <c r="R10337" s="4">
        <v>1</v>
      </c>
    </row>
    <row r="10338" spans="5:18">
      <c r="E10338" s="3">
        <v>10332</v>
      </c>
      <c r="F10338" s="1" t="s">
        <v>15</v>
      </c>
      <c r="G10338" s="1" t="s">
        <v>22</v>
      </c>
      <c r="H10338" s="4">
        <v>4</v>
      </c>
      <c r="I10338" s="4">
        <v>5</v>
      </c>
      <c r="J10338" s="4">
        <v>161</v>
      </c>
      <c r="K10338" s="4">
        <v>2</v>
      </c>
      <c r="L10338" s="4">
        <f t="shared" si="322"/>
        <v>159</v>
      </c>
      <c r="M10338" s="4">
        <v>3</v>
      </c>
      <c r="N10338" s="5">
        <f t="shared" si="323"/>
        <v>53</v>
      </c>
      <c r="O10338" s="6" t="s">
        <v>19</v>
      </c>
      <c r="P10338" s="6" t="s">
        <v>15</v>
      </c>
      <c r="Q10338" s="4">
        <v>5378</v>
      </c>
      <c r="R10338" s="4">
        <v>0</v>
      </c>
    </row>
    <row r="10339" spans="5:18">
      <c r="E10339" s="3">
        <v>10333</v>
      </c>
      <c r="F10339" s="1" t="s">
        <v>12</v>
      </c>
      <c r="G10339" s="1" t="s">
        <v>22</v>
      </c>
      <c r="H10339" s="4">
        <v>5</v>
      </c>
      <c r="I10339" s="4">
        <v>4</v>
      </c>
      <c r="J10339" s="4">
        <v>161</v>
      </c>
      <c r="K10339" s="4">
        <v>1</v>
      </c>
      <c r="L10339" s="4">
        <f t="shared" si="322"/>
        <v>160</v>
      </c>
      <c r="M10339" s="4">
        <v>5</v>
      </c>
      <c r="N10339" s="5">
        <f t="shared" si="323"/>
        <v>32</v>
      </c>
      <c r="O10339" s="6" t="s">
        <v>19</v>
      </c>
      <c r="P10339" s="6" t="s">
        <v>16</v>
      </c>
      <c r="Q10339" s="4">
        <v>5779</v>
      </c>
      <c r="R10339" s="4">
        <v>1</v>
      </c>
    </row>
    <row r="10340" spans="5:18">
      <c r="E10340" s="3">
        <v>10334</v>
      </c>
      <c r="F10340" s="1" t="s">
        <v>15</v>
      </c>
      <c r="G10340" s="1" t="s">
        <v>22</v>
      </c>
      <c r="H10340" s="4">
        <v>4</v>
      </c>
      <c r="I10340" s="4">
        <v>1</v>
      </c>
      <c r="J10340" s="4">
        <v>166</v>
      </c>
      <c r="K10340" s="4">
        <v>9</v>
      </c>
      <c r="L10340" s="4">
        <f t="shared" si="322"/>
        <v>157</v>
      </c>
      <c r="M10340" s="4">
        <v>5</v>
      </c>
      <c r="N10340" s="5">
        <f t="shared" si="323"/>
        <v>31.4</v>
      </c>
      <c r="O10340" s="6" t="s">
        <v>14</v>
      </c>
      <c r="P10340" s="6" t="s">
        <v>15</v>
      </c>
      <c r="Q10340" s="4">
        <v>4472</v>
      </c>
      <c r="R10340" s="4">
        <v>0</v>
      </c>
    </row>
    <row r="10341" spans="5:18">
      <c r="E10341" s="3">
        <v>10335</v>
      </c>
      <c r="F10341" s="1" t="s">
        <v>17</v>
      </c>
      <c r="G10341" s="1" t="s">
        <v>22</v>
      </c>
      <c r="H10341" s="4">
        <v>4</v>
      </c>
      <c r="I10341" s="4">
        <v>3</v>
      </c>
      <c r="J10341" s="4">
        <v>170</v>
      </c>
      <c r="K10341" s="4">
        <v>9</v>
      </c>
      <c r="L10341" s="4">
        <f t="shared" si="322"/>
        <v>161</v>
      </c>
      <c r="M10341" s="4">
        <v>4</v>
      </c>
      <c r="N10341" s="5">
        <f t="shared" si="323"/>
        <v>40.25</v>
      </c>
      <c r="O10341" s="6" t="s">
        <v>19</v>
      </c>
      <c r="P10341" s="6" t="s">
        <v>15</v>
      </c>
      <c r="Q10341" s="4">
        <v>4375</v>
      </c>
      <c r="R10341" s="4">
        <v>0</v>
      </c>
    </row>
    <row r="10342" spans="5:18">
      <c r="E10342" s="3">
        <v>10336</v>
      </c>
      <c r="F10342" s="1" t="s">
        <v>18</v>
      </c>
      <c r="G10342" s="1" t="s">
        <v>22</v>
      </c>
      <c r="H10342" s="4">
        <v>3</v>
      </c>
      <c r="I10342" s="4">
        <v>1</v>
      </c>
      <c r="J10342" s="4">
        <v>251</v>
      </c>
      <c r="K10342" s="4">
        <v>4</v>
      </c>
      <c r="L10342" s="4">
        <f t="shared" si="322"/>
        <v>247</v>
      </c>
      <c r="M10342" s="4">
        <v>3</v>
      </c>
      <c r="N10342" s="5">
        <f t="shared" si="323"/>
        <v>82.333333333333329</v>
      </c>
      <c r="O10342" s="6" t="s">
        <v>19</v>
      </c>
      <c r="P10342" s="6" t="s">
        <v>15</v>
      </c>
      <c r="Q10342" s="4">
        <v>5291</v>
      </c>
      <c r="R10342" s="4">
        <v>0</v>
      </c>
    </row>
    <row r="10343" spans="5:18">
      <c r="E10343" s="3">
        <v>10337</v>
      </c>
      <c r="F10343" s="1" t="s">
        <v>20</v>
      </c>
      <c r="G10343" s="1" t="s">
        <v>22</v>
      </c>
      <c r="H10343" s="4">
        <v>3</v>
      </c>
      <c r="I10343" s="4">
        <v>3</v>
      </c>
      <c r="J10343" s="4">
        <v>214</v>
      </c>
      <c r="K10343" s="4">
        <v>3</v>
      </c>
      <c r="L10343" s="4">
        <f t="shared" si="322"/>
        <v>211</v>
      </c>
      <c r="M10343" s="4">
        <v>3</v>
      </c>
      <c r="N10343" s="5">
        <f t="shared" si="323"/>
        <v>70.333333333333329</v>
      </c>
      <c r="O10343" s="6" t="s">
        <v>19</v>
      </c>
      <c r="P10343" s="6" t="s">
        <v>16</v>
      </c>
      <c r="Q10343" s="4">
        <v>4056</v>
      </c>
      <c r="R10343" s="4">
        <v>1</v>
      </c>
    </row>
    <row r="10344" spans="5:18">
      <c r="E10344" s="3">
        <v>10338</v>
      </c>
      <c r="F10344" s="1" t="s">
        <v>15</v>
      </c>
      <c r="G10344" s="1" t="s">
        <v>22</v>
      </c>
      <c r="H10344" s="4">
        <v>4</v>
      </c>
      <c r="I10344" s="4">
        <v>3</v>
      </c>
      <c r="J10344" s="4">
        <v>197</v>
      </c>
      <c r="K10344" s="4">
        <v>6</v>
      </c>
      <c r="L10344" s="4">
        <f t="shared" si="322"/>
        <v>191</v>
      </c>
      <c r="M10344" s="4">
        <v>3</v>
      </c>
      <c r="N10344" s="5">
        <f t="shared" si="323"/>
        <v>63.666666666666664</v>
      </c>
      <c r="O10344" s="6" t="s">
        <v>19</v>
      </c>
      <c r="P10344" s="6" t="s">
        <v>15</v>
      </c>
      <c r="Q10344" s="4">
        <v>5395</v>
      </c>
      <c r="R10344" s="4">
        <v>0</v>
      </c>
    </row>
    <row r="10345" spans="5:18">
      <c r="E10345" s="3">
        <v>10339</v>
      </c>
      <c r="F10345" s="1" t="s">
        <v>12</v>
      </c>
      <c r="G10345" s="1" t="s">
        <v>22</v>
      </c>
      <c r="H10345" s="4">
        <v>3</v>
      </c>
      <c r="I10345" s="4">
        <v>3</v>
      </c>
      <c r="J10345" s="4">
        <v>227</v>
      </c>
      <c r="K10345" s="4">
        <v>5</v>
      </c>
      <c r="L10345" s="4">
        <f t="shared" si="322"/>
        <v>222</v>
      </c>
      <c r="M10345" s="4">
        <v>2</v>
      </c>
      <c r="N10345" s="5">
        <f t="shared" si="323"/>
        <v>111</v>
      </c>
      <c r="O10345" s="6" t="s">
        <v>21</v>
      </c>
      <c r="P10345" s="6" t="s">
        <v>16</v>
      </c>
      <c r="Q10345" s="4">
        <v>4269</v>
      </c>
      <c r="R10345" s="4">
        <v>1</v>
      </c>
    </row>
    <row r="10346" spans="5:18">
      <c r="E10346" s="3">
        <v>10340</v>
      </c>
      <c r="F10346" s="1" t="s">
        <v>15</v>
      </c>
      <c r="G10346" s="1" t="s">
        <v>22</v>
      </c>
      <c r="H10346" s="4">
        <v>4</v>
      </c>
      <c r="I10346" s="4">
        <v>5</v>
      </c>
      <c r="J10346" s="4">
        <v>265</v>
      </c>
      <c r="K10346" s="4">
        <v>6</v>
      </c>
      <c r="L10346" s="4">
        <f t="shared" si="322"/>
        <v>259</v>
      </c>
      <c r="M10346" s="4">
        <v>2</v>
      </c>
      <c r="N10346" s="5">
        <f t="shared" si="323"/>
        <v>129.5</v>
      </c>
      <c r="O10346" s="6" t="s">
        <v>14</v>
      </c>
      <c r="P10346" s="6" t="s">
        <v>15</v>
      </c>
      <c r="Q10346" s="4">
        <v>4660</v>
      </c>
      <c r="R10346" s="4">
        <v>1</v>
      </c>
    </row>
    <row r="10347" spans="5:18">
      <c r="E10347" s="3">
        <v>10341</v>
      </c>
      <c r="F10347" s="1" t="s">
        <v>17</v>
      </c>
      <c r="G10347" s="1" t="s">
        <v>22</v>
      </c>
      <c r="H10347" s="4">
        <v>6</v>
      </c>
      <c r="I10347" s="4">
        <v>5</v>
      </c>
      <c r="J10347" s="4">
        <v>287</v>
      </c>
      <c r="K10347" s="4">
        <v>2</v>
      </c>
      <c r="L10347" s="4">
        <f t="shared" si="322"/>
        <v>285</v>
      </c>
      <c r="M10347" s="4">
        <v>5</v>
      </c>
      <c r="N10347" s="5">
        <f t="shared" si="323"/>
        <v>57</v>
      </c>
      <c r="O10347" s="6" t="s">
        <v>14</v>
      </c>
      <c r="P10347" s="6" t="s">
        <v>16</v>
      </c>
      <c r="Q10347" s="4">
        <v>5611</v>
      </c>
      <c r="R10347" s="4">
        <v>1</v>
      </c>
    </row>
    <row r="10348" spans="5:18">
      <c r="E10348" s="3">
        <v>10342</v>
      </c>
      <c r="F10348" s="1" t="s">
        <v>18</v>
      </c>
      <c r="G10348" s="1" t="s">
        <v>22</v>
      </c>
      <c r="H10348" s="4">
        <v>3</v>
      </c>
      <c r="I10348" s="4">
        <v>5</v>
      </c>
      <c r="J10348" s="4">
        <v>206</v>
      </c>
      <c r="K10348" s="4">
        <v>3</v>
      </c>
      <c r="L10348" s="4">
        <f t="shared" si="322"/>
        <v>203</v>
      </c>
      <c r="M10348" s="4">
        <v>2</v>
      </c>
      <c r="N10348" s="5">
        <f t="shared" si="323"/>
        <v>101.5</v>
      </c>
      <c r="O10348" s="6" t="s">
        <v>14</v>
      </c>
      <c r="P10348" s="6" t="s">
        <v>16</v>
      </c>
      <c r="Q10348" s="4">
        <v>5113</v>
      </c>
      <c r="R10348" s="4">
        <v>1</v>
      </c>
    </row>
    <row r="10349" spans="5:18">
      <c r="E10349" s="3">
        <v>10343</v>
      </c>
      <c r="F10349" s="1" t="s">
        <v>20</v>
      </c>
      <c r="G10349" s="1" t="s">
        <v>22</v>
      </c>
      <c r="H10349" s="4">
        <v>4</v>
      </c>
      <c r="I10349" s="4">
        <v>2</v>
      </c>
      <c r="J10349" s="4">
        <v>192</v>
      </c>
      <c r="K10349" s="4">
        <v>4</v>
      </c>
      <c r="L10349" s="4">
        <f t="shared" si="322"/>
        <v>188</v>
      </c>
      <c r="M10349" s="4">
        <v>3</v>
      </c>
      <c r="N10349" s="5">
        <f t="shared" si="323"/>
        <v>62.666666666666664</v>
      </c>
      <c r="O10349" s="6" t="s">
        <v>14</v>
      </c>
      <c r="P10349" s="6" t="s">
        <v>15</v>
      </c>
      <c r="Q10349" s="4">
        <v>5578</v>
      </c>
      <c r="R10349" s="4">
        <v>1</v>
      </c>
    </row>
    <row r="10350" spans="5:18">
      <c r="E10350" s="3">
        <v>10344</v>
      </c>
      <c r="F10350" s="1" t="s">
        <v>15</v>
      </c>
      <c r="G10350" s="1" t="s">
        <v>22</v>
      </c>
      <c r="H10350" s="4">
        <v>2</v>
      </c>
      <c r="I10350" s="4">
        <v>1</v>
      </c>
      <c r="J10350" s="4">
        <v>109</v>
      </c>
      <c r="K10350" s="4">
        <v>3</v>
      </c>
      <c r="L10350" s="4">
        <f t="shared" si="322"/>
        <v>106</v>
      </c>
      <c r="M10350" s="4">
        <v>4</v>
      </c>
      <c r="N10350" s="5">
        <f t="shared" si="323"/>
        <v>26.5</v>
      </c>
      <c r="O10350" s="6" t="s">
        <v>14</v>
      </c>
      <c r="P10350" s="6" t="s">
        <v>15</v>
      </c>
      <c r="Q10350" s="4">
        <v>5264</v>
      </c>
      <c r="R10350" s="4">
        <v>1</v>
      </c>
    </row>
    <row r="10351" spans="5:18">
      <c r="E10351" s="3">
        <v>10345</v>
      </c>
      <c r="F10351" s="1" t="s">
        <v>12</v>
      </c>
      <c r="G10351" s="1" t="s">
        <v>22</v>
      </c>
      <c r="H10351" s="4">
        <v>4</v>
      </c>
      <c r="I10351" s="4">
        <v>3</v>
      </c>
      <c r="J10351" s="4">
        <v>180</v>
      </c>
      <c r="K10351" s="4">
        <v>7</v>
      </c>
      <c r="L10351" s="4">
        <f t="shared" si="322"/>
        <v>173</v>
      </c>
      <c r="M10351" s="4">
        <v>2</v>
      </c>
      <c r="N10351" s="5">
        <f t="shared" si="323"/>
        <v>86.5</v>
      </c>
      <c r="O10351" s="6" t="s">
        <v>19</v>
      </c>
      <c r="P10351" s="6" t="s">
        <v>16</v>
      </c>
      <c r="Q10351" s="4">
        <v>5546</v>
      </c>
      <c r="R10351" s="4">
        <v>1</v>
      </c>
    </row>
    <row r="10352" spans="5:18">
      <c r="E10352" s="3">
        <v>10346</v>
      </c>
      <c r="F10352" s="1" t="s">
        <v>15</v>
      </c>
      <c r="G10352" s="1" t="s">
        <v>22</v>
      </c>
      <c r="H10352" s="4">
        <v>3</v>
      </c>
      <c r="I10352" s="4">
        <v>2</v>
      </c>
      <c r="J10352" s="4">
        <v>224</v>
      </c>
      <c r="K10352" s="4">
        <v>2</v>
      </c>
      <c r="L10352" s="4">
        <f t="shared" si="322"/>
        <v>222</v>
      </c>
      <c r="M10352" s="4">
        <v>3</v>
      </c>
      <c r="N10352" s="5">
        <f t="shared" si="323"/>
        <v>74</v>
      </c>
      <c r="O10352" s="6" t="s">
        <v>19</v>
      </c>
      <c r="P10352" s="6" t="s">
        <v>16</v>
      </c>
      <c r="Q10352" s="4">
        <v>4015</v>
      </c>
      <c r="R10352" s="4">
        <v>0</v>
      </c>
    </row>
    <row r="10353" spans="5:18">
      <c r="E10353" s="3">
        <v>10347</v>
      </c>
      <c r="F10353" s="1" t="s">
        <v>17</v>
      </c>
      <c r="G10353" s="1" t="s">
        <v>22</v>
      </c>
      <c r="H10353" s="4">
        <v>3</v>
      </c>
      <c r="I10353" s="4">
        <v>2</v>
      </c>
      <c r="J10353" s="4">
        <v>259</v>
      </c>
      <c r="K10353" s="4">
        <v>1</v>
      </c>
      <c r="L10353" s="4">
        <f t="shared" si="322"/>
        <v>258</v>
      </c>
      <c r="M10353" s="4">
        <v>6</v>
      </c>
      <c r="N10353" s="5">
        <f t="shared" si="323"/>
        <v>43</v>
      </c>
      <c r="O10353" s="6" t="s">
        <v>19</v>
      </c>
      <c r="P10353" s="6" t="s">
        <v>16</v>
      </c>
      <c r="Q10353" s="4">
        <v>5873</v>
      </c>
      <c r="R10353" s="4">
        <v>0</v>
      </c>
    </row>
    <row r="10354" spans="5:18">
      <c r="E10354" s="3">
        <v>10348</v>
      </c>
      <c r="F10354" s="1" t="s">
        <v>18</v>
      </c>
      <c r="G10354" s="1" t="s">
        <v>22</v>
      </c>
      <c r="H10354" s="4">
        <v>3</v>
      </c>
      <c r="I10354" s="4">
        <v>4</v>
      </c>
      <c r="J10354" s="4">
        <v>269</v>
      </c>
      <c r="K10354" s="4">
        <v>8</v>
      </c>
      <c r="L10354" s="4">
        <f t="shared" si="322"/>
        <v>261</v>
      </c>
      <c r="M10354" s="4">
        <v>3</v>
      </c>
      <c r="N10354" s="5">
        <f t="shared" si="323"/>
        <v>87</v>
      </c>
      <c r="O10354" s="6" t="s">
        <v>19</v>
      </c>
      <c r="P10354" s="6" t="s">
        <v>16</v>
      </c>
      <c r="Q10354" s="4">
        <v>5364</v>
      </c>
      <c r="R10354" s="4">
        <v>1</v>
      </c>
    </row>
    <row r="10355" spans="5:18">
      <c r="E10355" s="3">
        <v>10349</v>
      </c>
      <c r="F10355" s="1" t="s">
        <v>20</v>
      </c>
      <c r="G10355" s="1" t="s">
        <v>22</v>
      </c>
      <c r="H10355" s="4">
        <v>5</v>
      </c>
      <c r="I10355" s="4">
        <v>4</v>
      </c>
      <c r="J10355" s="4">
        <v>187</v>
      </c>
      <c r="K10355" s="4">
        <v>1</v>
      </c>
      <c r="L10355" s="4">
        <f t="shared" si="322"/>
        <v>186</v>
      </c>
      <c r="M10355" s="4">
        <v>4</v>
      </c>
      <c r="N10355" s="5">
        <f t="shared" si="323"/>
        <v>46.5</v>
      </c>
      <c r="O10355" s="6" t="s">
        <v>19</v>
      </c>
      <c r="P10355" s="6" t="s">
        <v>15</v>
      </c>
      <c r="Q10355" s="4">
        <v>4147</v>
      </c>
      <c r="R10355" s="4">
        <v>0</v>
      </c>
    </row>
    <row r="10356" spans="5:18">
      <c r="E10356" s="3">
        <v>10350</v>
      </c>
      <c r="F10356" s="1" t="s">
        <v>15</v>
      </c>
      <c r="G10356" s="1" t="s">
        <v>22</v>
      </c>
      <c r="H10356" s="4">
        <v>4</v>
      </c>
      <c r="I10356" s="4">
        <v>4</v>
      </c>
      <c r="J10356" s="4">
        <v>185</v>
      </c>
      <c r="K10356" s="4">
        <v>2</v>
      </c>
      <c r="L10356" s="4">
        <f t="shared" si="322"/>
        <v>183</v>
      </c>
      <c r="M10356" s="4">
        <v>3</v>
      </c>
      <c r="N10356" s="5">
        <f t="shared" si="323"/>
        <v>61</v>
      </c>
      <c r="O10356" s="6" t="s">
        <v>14</v>
      </c>
      <c r="P10356" s="6" t="s">
        <v>15</v>
      </c>
      <c r="Q10356" s="4">
        <v>5288</v>
      </c>
      <c r="R10356" s="4">
        <v>1</v>
      </c>
    </row>
    <row r="10357" spans="5:18">
      <c r="E10357" s="3">
        <v>10351</v>
      </c>
      <c r="F10357" s="1" t="s">
        <v>12</v>
      </c>
      <c r="G10357" s="1" t="s">
        <v>22</v>
      </c>
      <c r="H10357" s="4">
        <v>5</v>
      </c>
      <c r="I10357" s="4">
        <v>2</v>
      </c>
      <c r="J10357" s="4">
        <v>241</v>
      </c>
      <c r="K10357" s="4">
        <v>2</v>
      </c>
      <c r="L10357" s="4">
        <f t="shared" si="322"/>
        <v>239</v>
      </c>
      <c r="M10357" s="4">
        <v>2</v>
      </c>
      <c r="N10357" s="5">
        <f t="shared" si="323"/>
        <v>119.5</v>
      </c>
      <c r="O10357" s="6" t="s">
        <v>19</v>
      </c>
      <c r="P10357" s="6" t="s">
        <v>15</v>
      </c>
      <c r="Q10357" s="4">
        <v>5448</v>
      </c>
      <c r="R10357" s="4">
        <v>0</v>
      </c>
    </row>
    <row r="10358" spans="5:18">
      <c r="E10358" s="3">
        <v>10352</v>
      </c>
      <c r="F10358" s="1" t="s">
        <v>15</v>
      </c>
      <c r="G10358" s="1" t="s">
        <v>22</v>
      </c>
      <c r="H10358" s="4">
        <v>2</v>
      </c>
      <c r="I10358" s="4">
        <v>5</v>
      </c>
      <c r="J10358" s="4">
        <v>228</v>
      </c>
      <c r="K10358" s="4">
        <v>8</v>
      </c>
      <c r="L10358" s="4">
        <f t="shared" si="322"/>
        <v>220</v>
      </c>
      <c r="M10358" s="4">
        <v>3</v>
      </c>
      <c r="N10358" s="5">
        <f t="shared" si="323"/>
        <v>73.333333333333329</v>
      </c>
      <c r="O10358" s="6" t="s">
        <v>14</v>
      </c>
      <c r="P10358" s="6" t="s">
        <v>16</v>
      </c>
      <c r="Q10358" s="4">
        <v>5643</v>
      </c>
      <c r="R10358" s="4">
        <v>1</v>
      </c>
    </row>
    <row r="10359" spans="5:18">
      <c r="E10359" s="3">
        <v>10353</v>
      </c>
      <c r="F10359" s="1" t="s">
        <v>17</v>
      </c>
      <c r="G10359" s="1" t="s">
        <v>22</v>
      </c>
      <c r="H10359" s="4">
        <v>3</v>
      </c>
      <c r="I10359" s="4">
        <v>2</v>
      </c>
      <c r="J10359" s="4">
        <v>214</v>
      </c>
      <c r="K10359" s="4">
        <v>9</v>
      </c>
      <c r="L10359" s="4">
        <f t="shared" si="322"/>
        <v>205</v>
      </c>
      <c r="M10359" s="4">
        <v>2</v>
      </c>
      <c r="N10359" s="5">
        <f t="shared" si="323"/>
        <v>102.5</v>
      </c>
      <c r="O10359" s="6" t="s">
        <v>19</v>
      </c>
      <c r="P10359" s="6" t="s">
        <v>15</v>
      </c>
      <c r="Q10359" s="4">
        <v>4512</v>
      </c>
      <c r="R10359" s="4">
        <v>0</v>
      </c>
    </row>
    <row r="10360" spans="5:18">
      <c r="E10360" s="3">
        <v>10354</v>
      </c>
      <c r="F10360" s="1" t="s">
        <v>18</v>
      </c>
      <c r="G10360" s="1" t="s">
        <v>22</v>
      </c>
      <c r="H10360" s="4">
        <v>3</v>
      </c>
      <c r="I10360" s="4">
        <v>2</v>
      </c>
      <c r="J10360" s="4">
        <v>196</v>
      </c>
      <c r="K10360" s="4">
        <v>6</v>
      </c>
      <c r="L10360" s="4">
        <f t="shared" si="322"/>
        <v>190</v>
      </c>
      <c r="M10360" s="4">
        <v>6</v>
      </c>
      <c r="N10360" s="5">
        <f t="shared" si="323"/>
        <v>31.666666666666668</v>
      </c>
      <c r="O10360" s="6" t="s">
        <v>14</v>
      </c>
      <c r="P10360" s="6" t="s">
        <v>16</v>
      </c>
      <c r="Q10360" s="4">
        <v>5414</v>
      </c>
      <c r="R10360" s="4">
        <v>0</v>
      </c>
    </row>
    <row r="10361" spans="5:18">
      <c r="E10361" s="3">
        <v>10355</v>
      </c>
      <c r="F10361" s="1" t="s">
        <v>20</v>
      </c>
      <c r="G10361" s="1" t="s">
        <v>22</v>
      </c>
      <c r="H10361" s="4">
        <v>3</v>
      </c>
      <c r="I10361" s="4">
        <v>1</v>
      </c>
      <c r="J10361" s="4">
        <v>175</v>
      </c>
      <c r="K10361" s="4">
        <v>6</v>
      </c>
      <c r="L10361" s="4">
        <f t="shared" si="322"/>
        <v>169</v>
      </c>
      <c r="M10361" s="4">
        <v>3</v>
      </c>
      <c r="N10361" s="5">
        <f t="shared" si="323"/>
        <v>56.333333333333336</v>
      </c>
      <c r="O10361" s="6" t="s">
        <v>14</v>
      </c>
      <c r="P10361" s="6" t="s">
        <v>16</v>
      </c>
      <c r="Q10361" s="4">
        <v>4695</v>
      </c>
      <c r="R10361" s="4">
        <v>0</v>
      </c>
    </row>
    <row r="10362" spans="5:18">
      <c r="E10362" s="3">
        <v>10356</v>
      </c>
      <c r="F10362" s="1" t="s">
        <v>15</v>
      </c>
      <c r="G10362" s="1" t="s">
        <v>22</v>
      </c>
      <c r="H10362" s="4">
        <v>3</v>
      </c>
      <c r="I10362" s="4">
        <v>5</v>
      </c>
      <c r="J10362" s="4">
        <v>171</v>
      </c>
      <c r="K10362" s="4">
        <v>7</v>
      </c>
      <c r="L10362" s="4">
        <f t="shared" si="322"/>
        <v>164</v>
      </c>
      <c r="M10362" s="4">
        <v>3</v>
      </c>
      <c r="N10362" s="5">
        <f t="shared" si="323"/>
        <v>54.666666666666664</v>
      </c>
      <c r="O10362" s="6" t="s">
        <v>19</v>
      </c>
      <c r="P10362" s="6" t="s">
        <v>15</v>
      </c>
      <c r="Q10362" s="4">
        <v>5318</v>
      </c>
      <c r="R10362" s="4">
        <v>1</v>
      </c>
    </row>
    <row r="10363" spans="5:18">
      <c r="E10363" s="3">
        <v>10357</v>
      </c>
      <c r="F10363" s="1" t="s">
        <v>12</v>
      </c>
      <c r="G10363" s="1" t="s">
        <v>22</v>
      </c>
      <c r="H10363" s="4">
        <v>4</v>
      </c>
      <c r="I10363" s="4">
        <v>2</v>
      </c>
      <c r="J10363" s="4">
        <v>185</v>
      </c>
      <c r="K10363" s="4">
        <v>5</v>
      </c>
      <c r="L10363" s="4">
        <f t="shared" si="322"/>
        <v>180</v>
      </c>
      <c r="M10363" s="4">
        <v>2</v>
      </c>
      <c r="N10363" s="5">
        <f t="shared" si="323"/>
        <v>90</v>
      </c>
      <c r="O10363" s="6" t="s">
        <v>19</v>
      </c>
      <c r="P10363" s="6" t="s">
        <v>16</v>
      </c>
      <c r="Q10363" s="4">
        <v>4066</v>
      </c>
      <c r="R10363" s="4">
        <v>0</v>
      </c>
    </row>
    <row r="10364" spans="5:18">
      <c r="E10364" s="3">
        <v>10358</v>
      </c>
      <c r="F10364" s="1" t="s">
        <v>15</v>
      </c>
      <c r="G10364" s="1" t="s">
        <v>22</v>
      </c>
      <c r="H10364" s="4">
        <v>2</v>
      </c>
      <c r="I10364" s="4">
        <v>4</v>
      </c>
      <c r="J10364" s="4">
        <v>226</v>
      </c>
      <c r="K10364" s="4">
        <v>9</v>
      </c>
      <c r="L10364" s="4">
        <f t="shared" si="322"/>
        <v>217</v>
      </c>
      <c r="M10364" s="4">
        <v>3</v>
      </c>
      <c r="N10364" s="5">
        <f t="shared" si="323"/>
        <v>72.333333333333329</v>
      </c>
      <c r="O10364" s="6" t="s">
        <v>14</v>
      </c>
      <c r="P10364" s="6" t="s">
        <v>16</v>
      </c>
      <c r="Q10364" s="4">
        <v>4098</v>
      </c>
      <c r="R10364" s="4">
        <v>1</v>
      </c>
    </row>
    <row r="10365" spans="5:18">
      <c r="E10365" s="3">
        <v>10359</v>
      </c>
      <c r="F10365" s="1" t="s">
        <v>17</v>
      </c>
      <c r="G10365" s="1" t="s">
        <v>22</v>
      </c>
      <c r="H10365" s="4">
        <v>4</v>
      </c>
      <c r="I10365" s="4">
        <v>1</v>
      </c>
      <c r="J10365" s="4">
        <v>265</v>
      </c>
      <c r="K10365" s="4">
        <v>4</v>
      </c>
      <c r="L10365" s="4">
        <f t="shared" si="322"/>
        <v>261</v>
      </c>
      <c r="M10365" s="4">
        <v>3</v>
      </c>
      <c r="N10365" s="5">
        <f t="shared" si="323"/>
        <v>87</v>
      </c>
      <c r="O10365" s="6" t="s">
        <v>14</v>
      </c>
      <c r="P10365" s="6" t="s">
        <v>15</v>
      </c>
      <c r="Q10365" s="4">
        <v>4249</v>
      </c>
      <c r="R10365" s="4">
        <v>0</v>
      </c>
    </row>
    <row r="10366" spans="5:18">
      <c r="E10366" s="3">
        <v>10360</v>
      </c>
      <c r="F10366" s="1" t="s">
        <v>18</v>
      </c>
      <c r="G10366" s="1" t="s">
        <v>22</v>
      </c>
      <c r="H10366" s="4">
        <v>4</v>
      </c>
      <c r="I10366" s="4">
        <v>4</v>
      </c>
      <c r="J10366" s="4">
        <v>205</v>
      </c>
      <c r="K10366" s="4">
        <v>2</v>
      </c>
      <c r="L10366" s="4">
        <f t="shared" si="322"/>
        <v>203</v>
      </c>
      <c r="M10366" s="4">
        <v>4</v>
      </c>
      <c r="N10366" s="5">
        <f t="shared" si="323"/>
        <v>50.75</v>
      </c>
      <c r="O10366" s="6" t="s">
        <v>19</v>
      </c>
      <c r="P10366" s="6" t="s">
        <v>15</v>
      </c>
      <c r="Q10366" s="4">
        <v>4690</v>
      </c>
      <c r="R10366" s="4">
        <v>1</v>
      </c>
    </row>
    <row r="10367" spans="5:18">
      <c r="E10367" s="3">
        <v>10361</v>
      </c>
      <c r="F10367" s="1" t="s">
        <v>20</v>
      </c>
      <c r="G10367" s="1" t="s">
        <v>22</v>
      </c>
      <c r="H10367" s="4">
        <v>4</v>
      </c>
      <c r="I10367" s="4">
        <v>3</v>
      </c>
      <c r="J10367" s="4">
        <v>189</v>
      </c>
      <c r="K10367" s="4">
        <v>9</v>
      </c>
      <c r="L10367" s="4">
        <f t="shared" si="322"/>
        <v>180</v>
      </c>
      <c r="M10367" s="4">
        <v>3</v>
      </c>
      <c r="N10367" s="5">
        <f t="shared" si="323"/>
        <v>60</v>
      </c>
      <c r="O10367" s="6" t="s">
        <v>19</v>
      </c>
      <c r="P10367" s="6" t="s">
        <v>15</v>
      </c>
      <c r="Q10367" s="4">
        <v>4825</v>
      </c>
      <c r="R10367" s="4">
        <v>0</v>
      </c>
    </row>
    <row r="10368" spans="5:18">
      <c r="E10368" s="3">
        <v>10362</v>
      </c>
      <c r="F10368" s="1" t="s">
        <v>15</v>
      </c>
      <c r="G10368" s="1" t="s">
        <v>22</v>
      </c>
      <c r="H10368" s="4">
        <v>3</v>
      </c>
      <c r="I10368" s="4">
        <v>4</v>
      </c>
      <c r="J10368" s="4">
        <v>141</v>
      </c>
      <c r="K10368" s="4">
        <v>2</v>
      </c>
      <c r="L10368" s="4">
        <f t="shared" si="322"/>
        <v>139</v>
      </c>
      <c r="M10368" s="4">
        <v>3</v>
      </c>
      <c r="N10368" s="5">
        <f t="shared" si="323"/>
        <v>46.333333333333336</v>
      </c>
      <c r="O10368" s="6" t="s">
        <v>19</v>
      </c>
      <c r="P10368" s="6" t="s">
        <v>16</v>
      </c>
      <c r="Q10368" s="4">
        <v>5512</v>
      </c>
      <c r="R10368" s="4">
        <v>0</v>
      </c>
    </row>
    <row r="10369" spans="5:18">
      <c r="E10369" s="3">
        <v>10363</v>
      </c>
      <c r="F10369" s="1" t="s">
        <v>12</v>
      </c>
      <c r="G10369" s="1" t="s">
        <v>22</v>
      </c>
      <c r="H10369" s="4">
        <v>3</v>
      </c>
      <c r="I10369" s="4">
        <v>3</v>
      </c>
      <c r="J10369" s="4">
        <v>217</v>
      </c>
      <c r="K10369" s="4">
        <v>6</v>
      </c>
      <c r="L10369" s="4">
        <f t="shared" si="322"/>
        <v>211</v>
      </c>
      <c r="M10369" s="4">
        <v>3</v>
      </c>
      <c r="N10369" s="5">
        <f t="shared" si="323"/>
        <v>70.333333333333329</v>
      </c>
      <c r="O10369" s="6" t="s">
        <v>14</v>
      </c>
      <c r="P10369" s="6" t="s">
        <v>15</v>
      </c>
      <c r="Q10369" s="4">
        <v>4887</v>
      </c>
      <c r="R10369" s="4">
        <v>0</v>
      </c>
    </row>
    <row r="10370" spans="5:18">
      <c r="E10370" s="3">
        <v>10364</v>
      </c>
      <c r="F10370" s="1" t="s">
        <v>15</v>
      </c>
      <c r="G10370" s="1" t="s">
        <v>22</v>
      </c>
      <c r="H10370" s="4">
        <v>4</v>
      </c>
      <c r="I10370" s="4">
        <v>2</v>
      </c>
      <c r="J10370" s="4">
        <v>198</v>
      </c>
      <c r="K10370" s="4">
        <v>4</v>
      </c>
      <c r="L10370" s="4">
        <f t="shared" si="322"/>
        <v>194</v>
      </c>
      <c r="M10370" s="4">
        <v>3</v>
      </c>
      <c r="N10370" s="5">
        <f t="shared" si="323"/>
        <v>64.666666666666671</v>
      </c>
      <c r="O10370" s="6" t="s">
        <v>14</v>
      </c>
      <c r="P10370" s="6" t="s">
        <v>15</v>
      </c>
      <c r="Q10370" s="4">
        <v>5863</v>
      </c>
      <c r="R10370" s="4">
        <v>0</v>
      </c>
    </row>
    <row r="10371" spans="5:18">
      <c r="E10371" s="3">
        <v>10365</v>
      </c>
      <c r="F10371" s="1" t="s">
        <v>17</v>
      </c>
      <c r="G10371" s="1" t="s">
        <v>22</v>
      </c>
      <c r="H10371" s="4">
        <v>4</v>
      </c>
      <c r="I10371" s="4">
        <v>4</v>
      </c>
      <c r="J10371" s="4">
        <v>246</v>
      </c>
      <c r="K10371" s="4">
        <v>2</v>
      </c>
      <c r="L10371" s="4">
        <f t="shared" si="322"/>
        <v>244</v>
      </c>
      <c r="M10371" s="4">
        <v>3</v>
      </c>
      <c r="N10371" s="5">
        <f t="shared" si="323"/>
        <v>81.333333333333329</v>
      </c>
      <c r="O10371" s="6" t="s">
        <v>19</v>
      </c>
      <c r="P10371" s="6" t="s">
        <v>15</v>
      </c>
      <c r="Q10371" s="4">
        <v>4150</v>
      </c>
      <c r="R10371" s="4">
        <v>0</v>
      </c>
    </row>
    <row r="10372" spans="5:18">
      <c r="E10372" s="3">
        <v>10366</v>
      </c>
      <c r="F10372" s="1" t="s">
        <v>18</v>
      </c>
      <c r="G10372" s="1" t="s">
        <v>22</v>
      </c>
      <c r="H10372" s="4">
        <v>3</v>
      </c>
      <c r="I10372" s="4">
        <v>4</v>
      </c>
      <c r="J10372" s="4">
        <v>261</v>
      </c>
      <c r="K10372" s="4">
        <v>7</v>
      </c>
      <c r="L10372" s="4">
        <f t="shared" si="322"/>
        <v>254</v>
      </c>
      <c r="M10372" s="4">
        <v>4</v>
      </c>
      <c r="N10372" s="5">
        <f t="shared" si="323"/>
        <v>63.5</v>
      </c>
      <c r="O10372" s="6" t="s">
        <v>19</v>
      </c>
      <c r="P10372" s="6" t="s">
        <v>15</v>
      </c>
      <c r="Q10372" s="4">
        <v>5731</v>
      </c>
      <c r="R10372" s="4">
        <v>0</v>
      </c>
    </row>
    <row r="10373" spans="5:18">
      <c r="E10373" s="3">
        <v>10367</v>
      </c>
      <c r="F10373" s="1" t="s">
        <v>20</v>
      </c>
      <c r="G10373" s="1" t="s">
        <v>22</v>
      </c>
      <c r="H10373" s="4">
        <v>4</v>
      </c>
      <c r="I10373" s="4">
        <v>3</v>
      </c>
      <c r="J10373" s="4">
        <v>160</v>
      </c>
      <c r="K10373" s="4">
        <v>9</v>
      </c>
      <c r="L10373" s="4">
        <f t="shared" si="322"/>
        <v>151</v>
      </c>
      <c r="M10373" s="4">
        <v>2</v>
      </c>
      <c r="N10373" s="5">
        <f t="shared" si="323"/>
        <v>75.5</v>
      </c>
      <c r="O10373" s="6" t="s">
        <v>14</v>
      </c>
      <c r="P10373" s="6" t="s">
        <v>16</v>
      </c>
      <c r="Q10373" s="4">
        <v>5940</v>
      </c>
      <c r="R10373" s="4">
        <v>0</v>
      </c>
    </row>
    <row r="10374" spans="5:18">
      <c r="E10374" s="3">
        <v>10368</v>
      </c>
      <c r="F10374" s="1" t="s">
        <v>15</v>
      </c>
      <c r="G10374" s="1" t="s">
        <v>22</v>
      </c>
      <c r="H10374" s="4">
        <v>5</v>
      </c>
      <c r="I10374" s="4">
        <v>5</v>
      </c>
      <c r="J10374" s="4">
        <v>135</v>
      </c>
      <c r="K10374" s="4">
        <v>4</v>
      </c>
      <c r="L10374" s="4">
        <f t="shared" si="322"/>
        <v>131</v>
      </c>
      <c r="M10374" s="4">
        <v>3</v>
      </c>
      <c r="N10374" s="5">
        <f t="shared" si="323"/>
        <v>43.666666666666664</v>
      </c>
      <c r="O10374" s="6" t="s">
        <v>14</v>
      </c>
      <c r="P10374" s="6" t="s">
        <v>15</v>
      </c>
      <c r="Q10374" s="4">
        <v>5734</v>
      </c>
      <c r="R10374" s="4">
        <v>0</v>
      </c>
    </row>
    <row r="10375" spans="5:18">
      <c r="E10375" s="3">
        <v>10369</v>
      </c>
      <c r="F10375" s="1" t="s">
        <v>12</v>
      </c>
      <c r="G10375" s="1" t="s">
        <v>22</v>
      </c>
      <c r="H10375" s="4">
        <v>5</v>
      </c>
      <c r="I10375" s="4">
        <v>2</v>
      </c>
      <c r="J10375" s="4">
        <v>213</v>
      </c>
      <c r="K10375" s="4">
        <v>9</v>
      </c>
      <c r="L10375" s="4">
        <f t="shared" si="322"/>
        <v>204</v>
      </c>
      <c r="M10375" s="4">
        <v>3</v>
      </c>
      <c r="N10375" s="5">
        <f t="shared" si="323"/>
        <v>68</v>
      </c>
      <c r="O10375" s="6" t="s">
        <v>14</v>
      </c>
      <c r="P10375" s="6" t="s">
        <v>16</v>
      </c>
      <c r="Q10375" s="4">
        <v>5526</v>
      </c>
      <c r="R10375" s="4">
        <v>0</v>
      </c>
    </row>
    <row r="10376" spans="5:18">
      <c r="E10376" s="3">
        <v>10370</v>
      </c>
      <c r="F10376" s="1" t="s">
        <v>15</v>
      </c>
      <c r="G10376" s="1" t="s">
        <v>22</v>
      </c>
      <c r="H10376" s="4">
        <v>3</v>
      </c>
      <c r="I10376" s="4">
        <v>4</v>
      </c>
      <c r="J10376" s="4">
        <v>189</v>
      </c>
      <c r="K10376" s="4">
        <v>9</v>
      </c>
      <c r="L10376" s="4">
        <f t="shared" ref="L10376:L10439" si="324">(J10376-K10376)</f>
        <v>180</v>
      </c>
      <c r="M10376" s="4">
        <v>6</v>
      </c>
      <c r="N10376" s="5">
        <f t="shared" ref="N10376:N10439" si="325">(L10376/M10376)</f>
        <v>30</v>
      </c>
      <c r="O10376" s="6" t="s">
        <v>14</v>
      </c>
      <c r="P10376" s="6" t="s">
        <v>15</v>
      </c>
      <c r="Q10376" s="4">
        <v>4668</v>
      </c>
      <c r="R10376" s="4">
        <v>1</v>
      </c>
    </row>
    <row r="10377" spans="5:18">
      <c r="E10377" s="3">
        <v>10371</v>
      </c>
      <c r="F10377" s="1" t="s">
        <v>17</v>
      </c>
      <c r="G10377" s="1" t="s">
        <v>22</v>
      </c>
      <c r="H10377" s="4">
        <v>4</v>
      </c>
      <c r="I10377" s="4">
        <v>1</v>
      </c>
      <c r="J10377" s="4">
        <v>259</v>
      </c>
      <c r="K10377" s="4">
        <v>9</v>
      </c>
      <c r="L10377" s="4">
        <f t="shared" si="324"/>
        <v>250</v>
      </c>
      <c r="M10377" s="4">
        <v>3</v>
      </c>
      <c r="N10377" s="5">
        <f t="shared" si="325"/>
        <v>83.333333333333329</v>
      </c>
      <c r="O10377" s="6" t="s">
        <v>14</v>
      </c>
      <c r="P10377" s="6" t="s">
        <v>16</v>
      </c>
      <c r="Q10377" s="4">
        <v>5148</v>
      </c>
      <c r="R10377" s="4">
        <v>1</v>
      </c>
    </row>
    <row r="10378" spans="5:18">
      <c r="E10378" s="3">
        <v>10372</v>
      </c>
      <c r="F10378" s="1" t="s">
        <v>18</v>
      </c>
      <c r="G10378" s="1" t="s">
        <v>22</v>
      </c>
      <c r="H10378" s="4">
        <v>4</v>
      </c>
      <c r="I10378" s="4">
        <v>5</v>
      </c>
      <c r="J10378" s="4">
        <v>170</v>
      </c>
      <c r="K10378" s="4">
        <v>2</v>
      </c>
      <c r="L10378" s="4">
        <f t="shared" si="324"/>
        <v>168</v>
      </c>
      <c r="M10378" s="4">
        <v>3</v>
      </c>
      <c r="N10378" s="5">
        <f t="shared" si="325"/>
        <v>56</v>
      </c>
      <c r="O10378" s="6" t="s">
        <v>14</v>
      </c>
      <c r="P10378" s="6" t="s">
        <v>16</v>
      </c>
      <c r="Q10378" s="4">
        <v>5671</v>
      </c>
      <c r="R10378" s="4">
        <v>0</v>
      </c>
    </row>
    <row r="10379" spans="5:18">
      <c r="E10379" s="3">
        <v>10373</v>
      </c>
      <c r="F10379" s="1" t="s">
        <v>20</v>
      </c>
      <c r="G10379" s="1" t="s">
        <v>22</v>
      </c>
      <c r="H10379" s="4">
        <v>3</v>
      </c>
      <c r="I10379" s="4">
        <v>3</v>
      </c>
      <c r="J10379" s="4">
        <v>257</v>
      </c>
      <c r="K10379" s="4">
        <v>5</v>
      </c>
      <c r="L10379" s="4">
        <f t="shared" si="324"/>
        <v>252</v>
      </c>
      <c r="M10379" s="4">
        <v>2</v>
      </c>
      <c r="N10379" s="5">
        <f t="shared" si="325"/>
        <v>126</v>
      </c>
      <c r="O10379" s="6" t="s">
        <v>19</v>
      </c>
      <c r="P10379" s="6" t="s">
        <v>16</v>
      </c>
      <c r="Q10379" s="4">
        <v>4681</v>
      </c>
      <c r="R10379" s="4">
        <v>1</v>
      </c>
    </row>
    <row r="10380" spans="5:18">
      <c r="E10380" s="3">
        <v>10374</v>
      </c>
      <c r="F10380" s="1" t="s">
        <v>15</v>
      </c>
      <c r="G10380" s="1" t="s">
        <v>22</v>
      </c>
      <c r="H10380" s="4">
        <v>3</v>
      </c>
      <c r="I10380" s="4">
        <v>5</v>
      </c>
      <c r="J10380" s="4">
        <v>143</v>
      </c>
      <c r="K10380" s="4">
        <v>8</v>
      </c>
      <c r="L10380" s="4">
        <f t="shared" si="324"/>
        <v>135</v>
      </c>
      <c r="M10380" s="4">
        <v>2</v>
      </c>
      <c r="N10380" s="5">
        <f t="shared" si="325"/>
        <v>67.5</v>
      </c>
      <c r="O10380" s="6" t="s">
        <v>14</v>
      </c>
      <c r="P10380" s="6" t="s">
        <v>16</v>
      </c>
      <c r="Q10380" s="4">
        <v>4754</v>
      </c>
      <c r="R10380" s="4">
        <v>1</v>
      </c>
    </row>
    <row r="10381" spans="5:18">
      <c r="E10381" s="3">
        <v>10375</v>
      </c>
      <c r="F10381" s="1" t="s">
        <v>12</v>
      </c>
      <c r="G10381" s="1" t="s">
        <v>22</v>
      </c>
      <c r="H10381" s="4">
        <v>4</v>
      </c>
      <c r="I10381" s="4">
        <v>1</v>
      </c>
      <c r="J10381" s="4">
        <v>258</v>
      </c>
      <c r="K10381" s="4">
        <v>10</v>
      </c>
      <c r="L10381" s="4">
        <f t="shared" si="324"/>
        <v>248</v>
      </c>
      <c r="M10381" s="4">
        <v>3</v>
      </c>
      <c r="N10381" s="5">
        <f t="shared" si="325"/>
        <v>82.666666666666671</v>
      </c>
      <c r="O10381" s="6" t="s">
        <v>14</v>
      </c>
      <c r="P10381" s="6" t="s">
        <v>15</v>
      </c>
      <c r="Q10381" s="4">
        <v>4906</v>
      </c>
      <c r="R10381" s="4">
        <v>0</v>
      </c>
    </row>
    <row r="10382" spans="5:18">
      <c r="E10382" s="3">
        <v>10376</v>
      </c>
      <c r="F10382" s="1" t="s">
        <v>15</v>
      </c>
      <c r="G10382" s="1" t="s">
        <v>22</v>
      </c>
      <c r="H10382" s="4">
        <v>4</v>
      </c>
      <c r="I10382" s="4">
        <v>3</v>
      </c>
      <c r="J10382" s="4">
        <v>216</v>
      </c>
      <c r="K10382" s="4">
        <v>4</v>
      </c>
      <c r="L10382" s="4">
        <f t="shared" si="324"/>
        <v>212</v>
      </c>
      <c r="M10382" s="4">
        <v>2</v>
      </c>
      <c r="N10382" s="5">
        <f t="shared" si="325"/>
        <v>106</v>
      </c>
      <c r="O10382" s="6" t="s">
        <v>14</v>
      </c>
      <c r="P10382" s="6" t="s">
        <v>16</v>
      </c>
      <c r="Q10382" s="4">
        <v>5997</v>
      </c>
      <c r="R10382" s="4">
        <v>0</v>
      </c>
    </row>
    <row r="10383" spans="5:18">
      <c r="E10383" s="3">
        <v>10377</v>
      </c>
      <c r="F10383" s="1" t="s">
        <v>17</v>
      </c>
      <c r="G10383" s="1" t="s">
        <v>22</v>
      </c>
      <c r="H10383" s="4">
        <v>4</v>
      </c>
      <c r="I10383" s="4">
        <v>3</v>
      </c>
      <c r="J10383" s="4">
        <v>169</v>
      </c>
      <c r="K10383" s="4">
        <v>8</v>
      </c>
      <c r="L10383" s="4">
        <f t="shared" si="324"/>
        <v>161</v>
      </c>
      <c r="M10383" s="4">
        <v>3</v>
      </c>
      <c r="N10383" s="5">
        <f t="shared" si="325"/>
        <v>53.666666666666664</v>
      </c>
      <c r="O10383" s="6" t="s">
        <v>14</v>
      </c>
      <c r="P10383" s="6" t="s">
        <v>15</v>
      </c>
      <c r="Q10383" s="4">
        <v>4613</v>
      </c>
      <c r="R10383" s="4">
        <v>0</v>
      </c>
    </row>
    <row r="10384" spans="5:18">
      <c r="E10384" s="3">
        <v>10378</v>
      </c>
      <c r="F10384" s="1" t="s">
        <v>18</v>
      </c>
      <c r="G10384" s="1" t="s">
        <v>22</v>
      </c>
      <c r="H10384" s="4">
        <v>4</v>
      </c>
      <c r="I10384" s="4">
        <v>3</v>
      </c>
      <c r="J10384" s="4">
        <v>165</v>
      </c>
      <c r="K10384" s="4">
        <v>2</v>
      </c>
      <c r="L10384" s="4">
        <f t="shared" si="324"/>
        <v>163</v>
      </c>
      <c r="M10384" s="4">
        <v>2</v>
      </c>
      <c r="N10384" s="5">
        <f t="shared" si="325"/>
        <v>81.5</v>
      </c>
      <c r="O10384" s="6" t="s">
        <v>14</v>
      </c>
      <c r="P10384" s="6" t="s">
        <v>16</v>
      </c>
      <c r="Q10384" s="4">
        <v>5210</v>
      </c>
      <c r="R10384" s="4">
        <v>0</v>
      </c>
    </row>
    <row r="10385" spans="5:18">
      <c r="E10385" s="3">
        <v>10379</v>
      </c>
      <c r="F10385" s="1" t="s">
        <v>20</v>
      </c>
      <c r="G10385" s="1" t="s">
        <v>22</v>
      </c>
      <c r="H10385" s="4">
        <v>4</v>
      </c>
      <c r="I10385" s="4">
        <v>4</v>
      </c>
      <c r="J10385" s="4">
        <v>245</v>
      </c>
      <c r="K10385" s="4">
        <v>7</v>
      </c>
      <c r="L10385" s="4">
        <f t="shared" si="324"/>
        <v>238</v>
      </c>
      <c r="M10385" s="4">
        <v>3</v>
      </c>
      <c r="N10385" s="5">
        <f t="shared" si="325"/>
        <v>79.333333333333329</v>
      </c>
      <c r="O10385" s="6" t="s">
        <v>19</v>
      </c>
      <c r="P10385" s="6" t="s">
        <v>15</v>
      </c>
      <c r="Q10385" s="4">
        <v>4480</v>
      </c>
      <c r="R10385" s="4">
        <v>1</v>
      </c>
    </row>
    <row r="10386" spans="5:18">
      <c r="E10386" s="3">
        <v>10380</v>
      </c>
      <c r="F10386" s="1" t="s">
        <v>15</v>
      </c>
      <c r="G10386" s="1" t="s">
        <v>22</v>
      </c>
      <c r="H10386" s="4">
        <v>4</v>
      </c>
      <c r="I10386" s="4">
        <v>1</v>
      </c>
      <c r="J10386" s="4">
        <v>171</v>
      </c>
      <c r="K10386" s="4">
        <v>6</v>
      </c>
      <c r="L10386" s="4">
        <f t="shared" si="324"/>
        <v>165</v>
      </c>
      <c r="M10386" s="4">
        <v>2</v>
      </c>
      <c r="N10386" s="5">
        <f t="shared" si="325"/>
        <v>82.5</v>
      </c>
      <c r="O10386" s="6" t="s">
        <v>14</v>
      </c>
      <c r="P10386" s="6" t="s">
        <v>15</v>
      </c>
      <c r="Q10386" s="4">
        <v>5719</v>
      </c>
      <c r="R10386" s="4">
        <v>1</v>
      </c>
    </row>
    <row r="10387" spans="5:18">
      <c r="E10387" s="3">
        <v>10381</v>
      </c>
      <c r="F10387" s="1" t="s">
        <v>12</v>
      </c>
      <c r="G10387" s="1" t="s">
        <v>22</v>
      </c>
      <c r="H10387" s="4">
        <v>2</v>
      </c>
      <c r="I10387" s="4">
        <v>5</v>
      </c>
      <c r="J10387" s="4">
        <v>238</v>
      </c>
      <c r="K10387" s="4">
        <v>9</v>
      </c>
      <c r="L10387" s="4">
        <f t="shared" si="324"/>
        <v>229</v>
      </c>
      <c r="M10387" s="4">
        <v>4</v>
      </c>
      <c r="N10387" s="5">
        <f t="shared" si="325"/>
        <v>57.25</v>
      </c>
      <c r="O10387" s="6" t="s">
        <v>19</v>
      </c>
      <c r="P10387" s="6" t="s">
        <v>16</v>
      </c>
      <c r="Q10387" s="4">
        <v>4086</v>
      </c>
      <c r="R10387" s="4">
        <v>0</v>
      </c>
    </row>
    <row r="10388" spans="5:18">
      <c r="E10388" s="3">
        <v>10382</v>
      </c>
      <c r="F10388" s="1" t="s">
        <v>15</v>
      </c>
      <c r="G10388" s="1" t="s">
        <v>22</v>
      </c>
      <c r="H10388" s="4">
        <v>4</v>
      </c>
      <c r="I10388" s="4">
        <v>2</v>
      </c>
      <c r="J10388" s="4">
        <v>265</v>
      </c>
      <c r="K10388" s="4">
        <v>1</v>
      </c>
      <c r="L10388" s="4">
        <f t="shared" si="324"/>
        <v>264</v>
      </c>
      <c r="M10388" s="4">
        <v>3</v>
      </c>
      <c r="N10388" s="5">
        <f t="shared" si="325"/>
        <v>88</v>
      </c>
      <c r="O10388" s="6" t="s">
        <v>19</v>
      </c>
      <c r="P10388" s="6" t="s">
        <v>15</v>
      </c>
      <c r="Q10388" s="4">
        <v>5385</v>
      </c>
      <c r="R10388" s="4">
        <v>0</v>
      </c>
    </row>
    <row r="10389" spans="5:18">
      <c r="E10389" s="3">
        <v>10383</v>
      </c>
      <c r="F10389" s="1" t="s">
        <v>17</v>
      </c>
      <c r="G10389" s="1" t="s">
        <v>22</v>
      </c>
      <c r="H10389" s="4">
        <v>4</v>
      </c>
      <c r="I10389" s="4">
        <v>3</v>
      </c>
      <c r="J10389" s="4">
        <v>207</v>
      </c>
      <c r="K10389" s="4">
        <v>5</v>
      </c>
      <c r="L10389" s="4">
        <f t="shared" si="324"/>
        <v>202</v>
      </c>
      <c r="M10389" s="4">
        <v>2</v>
      </c>
      <c r="N10389" s="5">
        <f t="shared" si="325"/>
        <v>101</v>
      </c>
      <c r="O10389" s="6" t="s">
        <v>19</v>
      </c>
      <c r="P10389" s="6" t="s">
        <v>16</v>
      </c>
      <c r="Q10389" s="4">
        <v>4286</v>
      </c>
      <c r="R10389" s="4">
        <v>0</v>
      </c>
    </row>
    <row r="10390" spans="5:18">
      <c r="E10390" s="3">
        <v>10384</v>
      </c>
      <c r="F10390" s="1" t="s">
        <v>18</v>
      </c>
      <c r="G10390" s="1" t="s">
        <v>22</v>
      </c>
      <c r="H10390" s="4">
        <v>3</v>
      </c>
      <c r="I10390" s="4">
        <v>4</v>
      </c>
      <c r="J10390" s="4">
        <v>257</v>
      </c>
      <c r="K10390" s="4">
        <v>10</v>
      </c>
      <c r="L10390" s="4">
        <f t="shared" si="324"/>
        <v>247</v>
      </c>
      <c r="M10390" s="4">
        <v>3</v>
      </c>
      <c r="N10390" s="5">
        <f t="shared" si="325"/>
        <v>82.333333333333329</v>
      </c>
      <c r="O10390" s="6" t="s">
        <v>19</v>
      </c>
      <c r="P10390" s="6" t="s">
        <v>16</v>
      </c>
      <c r="Q10390" s="4">
        <v>4670</v>
      </c>
      <c r="R10390" s="4">
        <v>1</v>
      </c>
    </row>
    <row r="10391" spans="5:18">
      <c r="E10391" s="3">
        <v>10385</v>
      </c>
      <c r="F10391" s="1" t="s">
        <v>20</v>
      </c>
      <c r="G10391" s="1" t="s">
        <v>22</v>
      </c>
      <c r="H10391" s="4">
        <v>3</v>
      </c>
      <c r="I10391" s="4">
        <v>4</v>
      </c>
      <c r="J10391" s="4">
        <v>252</v>
      </c>
      <c r="K10391" s="4">
        <v>9</v>
      </c>
      <c r="L10391" s="4">
        <f t="shared" si="324"/>
        <v>243</v>
      </c>
      <c r="M10391" s="4">
        <v>2</v>
      </c>
      <c r="N10391" s="5">
        <f t="shared" si="325"/>
        <v>121.5</v>
      </c>
      <c r="O10391" s="6" t="s">
        <v>21</v>
      </c>
      <c r="P10391" s="6" t="s">
        <v>16</v>
      </c>
      <c r="Q10391" s="4">
        <v>4278</v>
      </c>
      <c r="R10391" s="4">
        <v>0</v>
      </c>
    </row>
    <row r="10392" spans="5:18">
      <c r="E10392" s="3">
        <v>10386</v>
      </c>
      <c r="F10392" s="1" t="s">
        <v>15</v>
      </c>
      <c r="G10392" s="1" t="s">
        <v>23</v>
      </c>
      <c r="H10392" s="4">
        <v>5</v>
      </c>
      <c r="I10392" s="4">
        <v>5</v>
      </c>
      <c r="J10392" s="4">
        <v>272</v>
      </c>
      <c r="K10392" s="4">
        <v>4</v>
      </c>
      <c r="L10392" s="4">
        <f t="shared" si="324"/>
        <v>268</v>
      </c>
      <c r="M10392" s="4">
        <v>2</v>
      </c>
      <c r="N10392" s="5">
        <f t="shared" si="325"/>
        <v>134</v>
      </c>
      <c r="O10392" s="6" t="s">
        <v>14</v>
      </c>
      <c r="P10392" s="6" t="s">
        <v>15</v>
      </c>
      <c r="Q10392" s="4">
        <v>5342</v>
      </c>
      <c r="R10392" s="4">
        <v>0</v>
      </c>
    </row>
    <row r="10393" spans="5:18">
      <c r="E10393" s="3">
        <v>10387</v>
      </c>
      <c r="F10393" s="1" t="s">
        <v>12</v>
      </c>
      <c r="G10393" s="1" t="s">
        <v>23</v>
      </c>
      <c r="H10393" s="4">
        <v>3</v>
      </c>
      <c r="I10393" s="4">
        <v>2</v>
      </c>
      <c r="J10393" s="4">
        <v>180</v>
      </c>
      <c r="K10393" s="4">
        <v>3</v>
      </c>
      <c r="L10393" s="4">
        <f t="shared" si="324"/>
        <v>177</v>
      </c>
      <c r="M10393" s="4">
        <v>6</v>
      </c>
      <c r="N10393" s="5">
        <f t="shared" si="325"/>
        <v>29.5</v>
      </c>
      <c r="O10393" s="6" t="s">
        <v>19</v>
      </c>
      <c r="P10393" s="6" t="s">
        <v>16</v>
      </c>
      <c r="Q10393" s="4">
        <v>5780</v>
      </c>
      <c r="R10393" s="4">
        <v>1</v>
      </c>
    </row>
    <row r="10394" spans="5:18">
      <c r="E10394" s="3">
        <v>10388</v>
      </c>
      <c r="F10394" s="1" t="s">
        <v>15</v>
      </c>
      <c r="G10394" s="1" t="s">
        <v>23</v>
      </c>
      <c r="H10394" s="4">
        <v>5</v>
      </c>
      <c r="I10394" s="4">
        <v>1</v>
      </c>
      <c r="J10394" s="4">
        <v>217</v>
      </c>
      <c r="K10394" s="4">
        <v>9</v>
      </c>
      <c r="L10394" s="4">
        <f t="shared" si="324"/>
        <v>208</v>
      </c>
      <c r="M10394" s="4">
        <v>2</v>
      </c>
      <c r="N10394" s="5">
        <f t="shared" si="325"/>
        <v>104</v>
      </c>
      <c r="O10394" s="6" t="s">
        <v>14</v>
      </c>
      <c r="P10394" s="6" t="s">
        <v>15</v>
      </c>
      <c r="Q10394" s="4">
        <v>4345</v>
      </c>
      <c r="R10394" s="4">
        <v>0</v>
      </c>
    </row>
    <row r="10395" spans="5:18">
      <c r="E10395" s="3">
        <v>10389</v>
      </c>
      <c r="F10395" s="1" t="s">
        <v>17</v>
      </c>
      <c r="G10395" s="1" t="s">
        <v>23</v>
      </c>
      <c r="H10395" s="4">
        <v>3</v>
      </c>
      <c r="I10395" s="4">
        <v>1</v>
      </c>
      <c r="J10395" s="4">
        <v>149</v>
      </c>
      <c r="K10395" s="4">
        <v>9</v>
      </c>
      <c r="L10395" s="4">
        <f t="shared" si="324"/>
        <v>140</v>
      </c>
      <c r="M10395" s="4">
        <v>3</v>
      </c>
      <c r="N10395" s="5">
        <f t="shared" si="325"/>
        <v>46.666666666666664</v>
      </c>
      <c r="O10395" s="6" t="s">
        <v>19</v>
      </c>
      <c r="P10395" s="6" t="s">
        <v>15</v>
      </c>
      <c r="Q10395" s="4">
        <v>5952</v>
      </c>
      <c r="R10395" s="4">
        <v>1</v>
      </c>
    </row>
    <row r="10396" spans="5:18">
      <c r="E10396" s="3">
        <v>10390</v>
      </c>
      <c r="F10396" s="1" t="s">
        <v>18</v>
      </c>
      <c r="G10396" s="1" t="s">
        <v>23</v>
      </c>
      <c r="H10396" s="4">
        <v>4</v>
      </c>
      <c r="I10396" s="4">
        <v>5</v>
      </c>
      <c r="J10396" s="4">
        <v>185</v>
      </c>
      <c r="K10396" s="4">
        <v>6</v>
      </c>
      <c r="L10396" s="4">
        <f t="shared" si="324"/>
        <v>179</v>
      </c>
      <c r="M10396" s="4">
        <v>2</v>
      </c>
      <c r="N10396" s="5">
        <f t="shared" si="325"/>
        <v>89.5</v>
      </c>
      <c r="O10396" s="6" t="s">
        <v>14</v>
      </c>
      <c r="P10396" s="6" t="s">
        <v>16</v>
      </c>
      <c r="Q10396" s="4">
        <v>4610</v>
      </c>
      <c r="R10396" s="4">
        <v>0</v>
      </c>
    </row>
    <row r="10397" spans="5:18">
      <c r="E10397" s="3">
        <v>10391</v>
      </c>
      <c r="F10397" s="1" t="s">
        <v>20</v>
      </c>
      <c r="G10397" s="1" t="s">
        <v>23</v>
      </c>
      <c r="H10397" s="4">
        <v>5</v>
      </c>
      <c r="I10397" s="4">
        <v>2</v>
      </c>
      <c r="J10397" s="4">
        <v>222</v>
      </c>
      <c r="K10397" s="4">
        <v>10</v>
      </c>
      <c r="L10397" s="4">
        <f t="shared" si="324"/>
        <v>212</v>
      </c>
      <c r="M10397" s="4">
        <v>3</v>
      </c>
      <c r="N10397" s="5">
        <f t="shared" si="325"/>
        <v>70.666666666666671</v>
      </c>
      <c r="O10397" s="6" t="s">
        <v>19</v>
      </c>
      <c r="P10397" s="6" t="s">
        <v>16</v>
      </c>
      <c r="Q10397" s="4">
        <v>5644</v>
      </c>
      <c r="R10397" s="4">
        <v>1</v>
      </c>
    </row>
    <row r="10398" spans="5:18">
      <c r="E10398" s="3">
        <v>10392</v>
      </c>
      <c r="F10398" s="1" t="s">
        <v>15</v>
      </c>
      <c r="G10398" s="1" t="s">
        <v>23</v>
      </c>
      <c r="H10398" s="4">
        <v>4</v>
      </c>
      <c r="I10398" s="4">
        <v>3</v>
      </c>
      <c r="J10398" s="4">
        <v>180</v>
      </c>
      <c r="K10398" s="4">
        <v>4</v>
      </c>
      <c r="L10398" s="4">
        <f t="shared" si="324"/>
        <v>176</v>
      </c>
      <c r="M10398" s="4">
        <v>3</v>
      </c>
      <c r="N10398" s="5">
        <f t="shared" si="325"/>
        <v>58.666666666666664</v>
      </c>
      <c r="O10398" s="6" t="s">
        <v>19</v>
      </c>
      <c r="P10398" s="6" t="s">
        <v>16</v>
      </c>
      <c r="Q10398" s="4">
        <v>5471</v>
      </c>
      <c r="R10398" s="4">
        <v>0</v>
      </c>
    </row>
    <row r="10399" spans="5:18">
      <c r="E10399" s="3">
        <v>10393</v>
      </c>
      <c r="F10399" s="1" t="s">
        <v>12</v>
      </c>
      <c r="G10399" s="1" t="s">
        <v>23</v>
      </c>
      <c r="H10399" s="4">
        <v>4</v>
      </c>
      <c r="I10399" s="4">
        <v>2</v>
      </c>
      <c r="J10399" s="4">
        <v>156</v>
      </c>
      <c r="K10399" s="4">
        <v>1</v>
      </c>
      <c r="L10399" s="4">
        <f t="shared" si="324"/>
        <v>155</v>
      </c>
      <c r="M10399" s="4">
        <v>3</v>
      </c>
      <c r="N10399" s="5">
        <f t="shared" si="325"/>
        <v>51.666666666666664</v>
      </c>
      <c r="O10399" s="6" t="s">
        <v>19</v>
      </c>
      <c r="P10399" s="6" t="s">
        <v>16</v>
      </c>
      <c r="Q10399" s="4">
        <v>4097</v>
      </c>
      <c r="R10399" s="4">
        <v>1</v>
      </c>
    </row>
    <row r="10400" spans="5:18">
      <c r="E10400" s="3">
        <v>10394</v>
      </c>
      <c r="F10400" s="1" t="s">
        <v>15</v>
      </c>
      <c r="G10400" s="1" t="s">
        <v>23</v>
      </c>
      <c r="H10400" s="4">
        <v>3</v>
      </c>
      <c r="I10400" s="4">
        <v>5</v>
      </c>
      <c r="J10400" s="4">
        <v>241</v>
      </c>
      <c r="K10400" s="4">
        <v>10</v>
      </c>
      <c r="L10400" s="4">
        <f t="shared" si="324"/>
        <v>231</v>
      </c>
      <c r="M10400" s="4">
        <v>3</v>
      </c>
      <c r="N10400" s="5">
        <f t="shared" si="325"/>
        <v>77</v>
      </c>
      <c r="O10400" s="6" t="s">
        <v>19</v>
      </c>
      <c r="P10400" s="6" t="s">
        <v>16</v>
      </c>
      <c r="Q10400" s="4">
        <v>5099</v>
      </c>
      <c r="R10400" s="4">
        <v>1</v>
      </c>
    </row>
    <row r="10401" spans="5:18">
      <c r="E10401" s="3">
        <v>10395</v>
      </c>
      <c r="F10401" s="1" t="s">
        <v>17</v>
      </c>
      <c r="G10401" s="1" t="s">
        <v>23</v>
      </c>
      <c r="H10401" s="4">
        <v>4</v>
      </c>
      <c r="I10401" s="4">
        <v>1</v>
      </c>
      <c r="J10401" s="4">
        <v>170</v>
      </c>
      <c r="K10401" s="4">
        <v>3</v>
      </c>
      <c r="L10401" s="4">
        <f t="shared" si="324"/>
        <v>167</v>
      </c>
      <c r="M10401" s="4">
        <v>10</v>
      </c>
      <c r="N10401" s="5">
        <f t="shared" si="325"/>
        <v>16.7</v>
      </c>
      <c r="O10401" s="6" t="s">
        <v>19</v>
      </c>
      <c r="P10401" s="6" t="s">
        <v>15</v>
      </c>
      <c r="Q10401" s="4">
        <v>5211</v>
      </c>
      <c r="R10401" s="4">
        <v>1</v>
      </c>
    </row>
    <row r="10402" spans="5:18">
      <c r="E10402" s="3">
        <v>10396</v>
      </c>
      <c r="F10402" s="1" t="s">
        <v>18</v>
      </c>
      <c r="G10402" s="1" t="s">
        <v>23</v>
      </c>
      <c r="H10402" s="4">
        <v>3</v>
      </c>
      <c r="I10402" s="4">
        <v>2</v>
      </c>
      <c r="J10402" s="4">
        <v>286</v>
      </c>
      <c r="K10402" s="4">
        <v>1</v>
      </c>
      <c r="L10402" s="4">
        <f t="shared" si="324"/>
        <v>285</v>
      </c>
      <c r="M10402" s="4">
        <v>6</v>
      </c>
      <c r="N10402" s="5">
        <f t="shared" si="325"/>
        <v>47.5</v>
      </c>
      <c r="O10402" s="6" t="s">
        <v>21</v>
      </c>
      <c r="P10402" s="6" t="s">
        <v>15</v>
      </c>
      <c r="Q10402" s="4">
        <v>5035</v>
      </c>
      <c r="R10402" s="4">
        <v>1</v>
      </c>
    </row>
    <row r="10403" spans="5:18">
      <c r="E10403" s="3">
        <v>10397</v>
      </c>
      <c r="F10403" s="1" t="s">
        <v>20</v>
      </c>
      <c r="G10403" s="1" t="s">
        <v>23</v>
      </c>
      <c r="H10403" s="4">
        <v>3</v>
      </c>
      <c r="I10403" s="4">
        <v>4</v>
      </c>
      <c r="J10403" s="4">
        <v>232</v>
      </c>
      <c r="K10403" s="4">
        <v>7</v>
      </c>
      <c r="L10403" s="4">
        <f t="shared" si="324"/>
        <v>225</v>
      </c>
      <c r="M10403" s="4">
        <v>5</v>
      </c>
      <c r="N10403" s="5">
        <f t="shared" si="325"/>
        <v>45</v>
      </c>
      <c r="O10403" s="6" t="s">
        <v>19</v>
      </c>
      <c r="P10403" s="6" t="s">
        <v>16</v>
      </c>
      <c r="Q10403" s="4">
        <v>5653</v>
      </c>
      <c r="R10403" s="4">
        <v>1</v>
      </c>
    </row>
    <row r="10404" spans="5:18">
      <c r="E10404" s="3">
        <v>10398</v>
      </c>
      <c r="F10404" s="1" t="s">
        <v>15</v>
      </c>
      <c r="G10404" s="1" t="s">
        <v>23</v>
      </c>
      <c r="H10404" s="4">
        <v>5</v>
      </c>
      <c r="I10404" s="4">
        <v>2</v>
      </c>
      <c r="J10404" s="4">
        <v>171</v>
      </c>
      <c r="K10404" s="4">
        <v>6</v>
      </c>
      <c r="L10404" s="4">
        <f t="shared" si="324"/>
        <v>165</v>
      </c>
      <c r="M10404" s="4">
        <v>3</v>
      </c>
      <c r="N10404" s="5">
        <f t="shared" si="325"/>
        <v>55</v>
      </c>
      <c r="O10404" s="6" t="s">
        <v>14</v>
      </c>
      <c r="P10404" s="6" t="s">
        <v>16</v>
      </c>
      <c r="Q10404" s="4">
        <v>4656</v>
      </c>
      <c r="R10404" s="4">
        <v>1</v>
      </c>
    </row>
    <row r="10405" spans="5:18">
      <c r="E10405" s="3">
        <v>10399</v>
      </c>
      <c r="F10405" s="1" t="s">
        <v>12</v>
      </c>
      <c r="G10405" s="1" t="s">
        <v>23</v>
      </c>
      <c r="H10405" s="4">
        <v>4</v>
      </c>
      <c r="I10405" s="4">
        <v>4</v>
      </c>
      <c r="J10405" s="4">
        <v>146</v>
      </c>
      <c r="K10405" s="4">
        <v>3</v>
      </c>
      <c r="L10405" s="4">
        <f t="shared" si="324"/>
        <v>143</v>
      </c>
      <c r="M10405" s="4">
        <v>10</v>
      </c>
      <c r="N10405" s="5">
        <f t="shared" si="325"/>
        <v>14.3</v>
      </c>
      <c r="O10405" s="6" t="s">
        <v>14</v>
      </c>
      <c r="P10405" s="6" t="s">
        <v>15</v>
      </c>
      <c r="Q10405" s="4">
        <v>4152</v>
      </c>
      <c r="R10405" s="4">
        <v>1</v>
      </c>
    </row>
    <row r="10406" spans="5:18">
      <c r="E10406" s="3">
        <v>10400</v>
      </c>
      <c r="F10406" s="1" t="s">
        <v>15</v>
      </c>
      <c r="G10406" s="1" t="s">
        <v>23</v>
      </c>
      <c r="H10406" s="4">
        <v>4</v>
      </c>
      <c r="I10406" s="4">
        <v>2</v>
      </c>
      <c r="J10406" s="4">
        <v>189</v>
      </c>
      <c r="K10406" s="4">
        <v>5</v>
      </c>
      <c r="L10406" s="4">
        <f t="shared" si="324"/>
        <v>184</v>
      </c>
      <c r="M10406" s="4">
        <v>10</v>
      </c>
      <c r="N10406" s="5">
        <f t="shared" si="325"/>
        <v>18.399999999999999</v>
      </c>
      <c r="O10406" s="6" t="s">
        <v>19</v>
      </c>
      <c r="P10406" s="6" t="s">
        <v>15</v>
      </c>
      <c r="Q10406" s="4">
        <v>5470</v>
      </c>
      <c r="R10406" s="4">
        <v>0</v>
      </c>
    </row>
    <row r="10407" spans="5:18">
      <c r="E10407" s="3">
        <v>10401</v>
      </c>
      <c r="F10407" s="1" t="s">
        <v>17</v>
      </c>
      <c r="G10407" s="1" t="s">
        <v>23</v>
      </c>
      <c r="H10407" s="4">
        <v>2</v>
      </c>
      <c r="I10407" s="4">
        <v>1</v>
      </c>
      <c r="J10407" s="4">
        <v>235</v>
      </c>
      <c r="K10407" s="4">
        <v>8</v>
      </c>
      <c r="L10407" s="4">
        <f t="shared" si="324"/>
        <v>227</v>
      </c>
      <c r="M10407" s="4">
        <v>3</v>
      </c>
      <c r="N10407" s="5">
        <f t="shared" si="325"/>
        <v>75.666666666666671</v>
      </c>
      <c r="O10407" s="6" t="s">
        <v>21</v>
      </c>
      <c r="P10407" s="6" t="s">
        <v>16</v>
      </c>
      <c r="Q10407" s="4">
        <v>4522</v>
      </c>
      <c r="R10407" s="4">
        <v>1</v>
      </c>
    </row>
    <row r="10408" spans="5:18">
      <c r="E10408" s="3">
        <v>10402</v>
      </c>
      <c r="F10408" s="1" t="s">
        <v>18</v>
      </c>
      <c r="G10408" s="1" t="s">
        <v>23</v>
      </c>
      <c r="H10408" s="4">
        <v>4</v>
      </c>
      <c r="I10408" s="4">
        <v>2</v>
      </c>
      <c r="J10408" s="4">
        <v>187</v>
      </c>
      <c r="K10408" s="4">
        <v>5</v>
      </c>
      <c r="L10408" s="4">
        <f t="shared" si="324"/>
        <v>182</v>
      </c>
      <c r="M10408" s="4">
        <v>3</v>
      </c>
      <c r="N10408" s="5">
        <f t="shared" si="325"/>
        <v>60.666666666666664</v>
      </c>
      <c r="O10408" s="6" t="s">
        <v>21</v>
      </c>
      <c r="P10408" s="6" t="s">
        <v>15</v>
      </c>
      <c r="Q10408" s="4">
        <v>4897</v>
      </c>
      <c r="R10408" s="4">
        <v>1</v>
      </c>
    </row>
    <row r="10409" spans="5:18">
      <c r="E10409" s="3">
        <v>10403</v>
      </c>
      <c r="F10409" s="1" t="s">
        <v>20</v>
      </c>
      <c r="G10409" s="1" t="s">
        <v>23</v>
      </c>
      <c r="H10409" s="4">
        <v>3</v>
      </c>
      <c r="I10409" s="4">
        <v>5</v>
      </c>
      <c r="J10409" s="4">
        <v>166</v>
      </c>
      <c r="K10409" s="4">
        <v>5</v>
      </c>
      <c r="L10409" s="4">
        <f t="shared" si="324"/>
        <v>161</v>
      </c>
      <c r="M10409" s="4">
        <v>3</v>
      </c>
      <c r="N10409" s="5">
        <f t="shared" si="325"/>
        <v>53.666666666666664</v>
      </c>
      <c r="O10409" s="6" t="s">
        <v>21</v>
      </c>
      <c r="P10409" s="6" t="s">
        <v>15</v>
      </c>
      <c r="Q10409" s="4">
        <v>5206</v>
      </c>
      <c r="R10409" s="4">
        <v>0</v>
      </c>
    </row>
    <row r="10410" spans="5:18">
      <c r="E10410" s="3">
        <v>10404</v>
      </c>
      <c r="F10410" s="1" t="s">
        <v>15</v>
      </c>
      <c r="G10410" s="1" t="s">
        <v>23</v>
      </c>
      <c r="H10410" s="4">
        <v>4</v>
      </c>
      <c r="I10410" s="4">
        <v>4</v>
      </c>
      <c r="J10410" s="4">
        <v>264</v>
      </c>
      <c r="K10410" s="4">
        <v>6</v>
      </c>
      <c r="L10410" s="4">
        <f t="shared" si="324"/>
        <v>258</v>
      </c>
      <c r="M10410" s="4">
        <v>6</v>
      </c>
      <c r="N10410" s="5">
        <f t="shared" si="325"/>
        <v>43</v>
      </c>
      <c r="O10410" s="6" t="s">
        <v>19</v>
      </c>
      <c r="P10410" s="6" t="s">
        <v>15</v>
      </c>
      <c r="Q10410" s="4">
        <v>1748</v>
      </c>
      <c r="R10410" s="4">
        <v>1</v>
      </c>
    </row>
    <row r="10411" spans="5:18">
      <c r="E10411" s="3">
        <v>10405</v>
      </c>
      <c r="F10411" s="1" t="s">
        <v>12</v>
      </c>
      <c r="G10411" s="1" t="s">
        <v>23</v>
      </c>
      <c r="H10411" s="4">
        <v>5</v>
      </c>
      <c r="I10411" s="4">
        <v>3</v>
      </c>
      <c r="J10411" s="4">
        <v>243</v>
      </c>
      <c r="K10411" s="4">
        <v>1</v>
      </c>
      <c r="L10411" s="4">
        <f t="shared" si="324"/>
        <v>242</v>
      </c>
      <c r="M10411" s="4">
        <v>6</v>
      </c>
      <c r="N10411" s="5">
        <f t="shared" si="325"/>
        <v>40.333333333333336</v>
      </c>
      <c r="O10411" s="6" t="s">
        <v>14</v>
      </c>
      <c r="P10411" s="6" t="s">
        <v>15</v>
      </c>
      <c r="Q10411" s="4">
        <v>1856</v>
      </c>
      <c r="R10411" s="4">
        <v>0</v>
      </c>
    </row>
    <row r="10412" spans="5:18">
      <c r="E10412" s="3">
        <v>10406</v>
      </c>
      <c r="F10412" s="1" t="s">
        <v>15</v>
      </c>
      <c r="G10412" s="1" t="s">
        <v>23</v>
      </c>
      <c r="H10412" s="4">
        <v>5</v>
      </c>
      <c r="I10412" s="4">
        <v>2</v>
      </c>
      <c r="J10412" s="4">
        <v>245</v>
      </c>
      <c r="K10412" s="4">
        <v>9</v>
      </c>
      <c r="L10412" s="4">
        <f t="shared" si="324"/>
        <v>236</v>
      </c>
      <c r="M10412" s="4">
        <v>5</v>
      </c>
      <c r="N10412" s="5">
        <f t="shared" si="325"/>
        <v>47.2</v>
      </c>
      <c r="O10412" s="6" t="s">
        <v>14</v>
      </c>
      <c r="P10412" s="6" t="s">
        <v>15</v>
      </c>
      <c r="Q10412" s="4">
        <v>1466</v>
      </c>
      <c r="R10412" s="4">
        <v>0</v>
      </c>
    </row>
    <row r="10413" spans="5:18">
      <c r="E10413" s="3">
        <v>10407</v>
      </c>
      <c r="F10413" s="1" t="s">
        <v>17</v>
      </c>
      <c r="G10413" s="1" t="s">
        <v>23</v>
      </c>
      <c r="H10413" s="4">
        <v>5</v>
      </c>
      <c r="I10413" s="4">
        <v>5</v>
      </c>
      <c r="J10413" s="4">
        <v>239</v>
      </c>
      <c r="K10413" s="4">
        <v>1</v>
      </c>
      <c r="L10413" s="4">
        <f t="shared" si="324"/>
        <v>238</v>
      </c>
      <c r="M10413" s="4">
        <v>6</v>
      </c>
      <c r="N10413" s="5">
        <f t="shared" si="325"/>
        <v>39.666666666666664</v>
      </c>
      <c r="O10413" s="6" t="s">
        <v>14</v>
      </c>
      <c r="P10413" s="6" t="s">
        <v>15</v>
      </c>
      <c r="Q10413" s="4">
        <v>1984</v>
      </c>
      <c r="R10413" s="4">
        <v>0</v>
      </c>
    </row>
    <row r="10414" spans="5:18">
      <c r="E10414" s="3">
        <v>10408</v>
      </c>
      <c r="F10414" s="1" t="s">
        <v>18</v>
      </c>
      <c r="G10414" s="1" t="s">
        <v>13</v>
      </c>
      <c r="H10414" s="4">
        <v>4</v>
      </c>
      <c r="I10414" s="4">
        <v>3</v>
      </c>
      <c r="J10414" s="4">
        <v>248</v>
      </c>
      <c r="K10414" s="4">
        <v>3</v>
      </c>
      <c r="L10414" s="4">
        <f t="shared" si="324"/>
        <v>245</v>
      </c>
      <c r="M10414" s="4">
        <v>5</v>
      </c>
      <c r="N10414" s="5">
        <f t="shared" si="325"/>
        <v>49</v>
      </c>
      <c r="O10414" s="6" t="s">
        <v>14</v>
      </c>
      <c r="P10414" s="6" t="s">
        <v>16</v>
      </c>
      <c r="Q10414" s="4">
        <v>1093</v>
      </c>
      <c r="R10414" s="4">
        <v>0</v>
      </c>
    </row>
    <row r="10415" spans="5:18">
      <c r="E10415" s="3">
        <v>10409</v>
      </c>
      <c r="F10415" s="1" t="s">
        <v>20</v>
      </c>
      <c r="G10415" s="1" t="s">
        <v>13</v>
      </c>
      <c r="H10415" s="4">
        <v>6</v>
      </c>
      <c r="I10415" s="4">
        <v>4</v>
      </c>
      <c r="J10415" s="4">
        <v>268</v>
      </c>
      <c r="K10415" s="4">
        <v>9</v>
      </c>
      <c r="L10415" s="4">
        <f t="shared" si="324"/>
        <v>259</v>
      </c>
      <c r="M10415" s="4">
        <v>4</v>
      </c>
      <c r="N10415" s="5">
        <f t="shared" si="325"/>
        <v>64.75</v>
      </c>
      <c r="O10415" s="6" t="s">
        <v>14</v>
      </c>
      <c r="P10415" s="6" t="s">
        <v>16</v>
      </c>
      <c r="Q10415" s="4">
        <v>1793</v>
      </c>
      <c r="R10415" s="4">
        <v>0</v>
      </c>
    </row>
    <row r="10416" spans="5:18">
      <c r="E10416" s="3">
        <v>10410</v>
      </c>
      <c r="F10416" s="1" t="s">
        <v>15</v>
      </c>
      <c r="G10416" s="1" t="s">
        <v>13</v>
      </c>
      <c r="H10416" s="4">
        <v>6</v>
      </c>
      <c r="I10416" s="4">
        <v>2</v>
      </c>
      <c r="J10416" s="4">
        <v>271</v>
      </c>
      <c r="K10416" s="4">
        <v>2</v>
      </c>
      <c r="L10416" s="4">
        <f t="shared" si="324"/>
        <v>269</v>
      </c>
      <c r="M10416" s="4">
        <v>4</v>
      </c>
      <c r="N10416" s="5">
        <f t="shared" si="325"/>
        <v>67.25</v>
      </c>
      <c r="O10416" s="6" t="s">
        <v>14</v>
      </c>
      <c r="P10416" s="6" t="s">
        <v>15</v>
      </c>
      <c r="Q10416" s="4">
        <v>1893</v>
      </c>
      <c r="R10416" s="4">
        <v>1</v>
      </c>
    </row>
    <row r="10417" spans="5:18">
      <c r="E10417" s="3">
        <v>10411</v>
      </c>
      <c r="F10417" s="1" t="s">
        <v>12</v>
      </c>
      <c r="G10417" s="1" t="s">
        <v>13</v>
      </c>
      <c r="H10417" s="4">
        <v>4</v>
      </c>
      <c r="I10417" s="4">
        <v>3</v>
      </c>
      <c r="J10417" s="4">
        <v>233</v>
      </c>
      <c r="K10417" s="4">
        <v>2</v>
      </c>
      <c r="L10417" s="4">
        <f t="shared" si="324"/>
        <v>231</v>
      </c>
      <c r="M10417" s="4">
        <v>5</v>
      </c>
      <c r="N10417" s="5">
        <f t="shared" si="325"/>
        <v>46.2</v>
      </c>
      <c r="O10417" s="6" t="s">
        <v>14</v>
      </c>
      <c r="P10417" s="6" t="s">
        <v>16</v>
      </c>
      <c r="Q10417" s="4">
        <v>1079</v>
      </c>
      <c r="R10417" s="4">
        <v>0</v>
      </c>
    </row>
    <row r="10418" spans="5:18">
      <c r="E10418" s="3">
        <v>10412</v>
      </c>
      <c r="F10418" s="1" t="s">
        <v>15</v>
      </c>
      <c r="G10418" s="1" t="s">
        <v>13</v>
      </c>
      <c r="H10418" s="4">
        <v>5</v>
      </c>
      <c r="I10418" s="4">
        <v>1</v>
      </c>
      <c r="J10418" s="4">
        <v>245</v>
      </c>
      <c r="K10418" s="4">
        <v>7</v>
      </c>
      <c r="L10418" s="4">
        <f t="shared" si="324"/>
        <v>238</v>
      </c>
      <c r="M10418" s="4">
        <v>5</v>
      </c>
      <c r="N10418" s="5">
        <f t="shared" si="325"/>
        <v>47.6</v>
      </c>
      <c r="O10418" s="6" t="s">
        <v>14</v>
      </c>
      <c r="P10418" s="6" t="s">
        <v>15</v>
      </c>
      <c r="Q10418" s="4">
        <v>1092</v>
      </c>
      <c r="R10418" s="4">
        <v>0</v>
      </c>
    </row>
    <row r="10419" spans="5:18">
      <c r="E10419" s="3">
        <v>10413</v>
      </c>
      <c r="F10419" s="1" t="s">
        <v>17</v>
      </c>
      <c r="G10419" s="1" t="s">
        <v>13</v>
      </c>
      <c r="H10419" s="4">
        <v>5</v>
      </c>
      <c r="I10419" s="4">
        <v>5</v>
      </c>
      <c r="J10419" s="4">
        <v>248</v>
      </c>
      <c r="K10419" s="4">
        <v>8</v>
      </c>
      <c r="L10419" s="4">
        <f t="shared" si="324"/>
        <v>240</v>
      </c>
      <c r="M10419" s="4">
        <v>5</v>
      </c>
      <c r="N10419" s="5">
        <f t="shared" si="325"/>
        <v>48</v>
      </c>
      <c r="O10419" s="6" t="s">
        <v>19</v>
      </c>
      <c r="P10419" s="6" t="s">
        <v>16</v>
      </c>
      <c r="Q10419" s="4">
        <v>1881</v>
      </c>
      <c r="R10419" s="4">
        <v>1</v>
      </c>
    </row>
    <row r="10420" spans="5:18">
      <c r="E10420" s="3">
        <v>10414</v>
      </c>
      <c r="F10420" s="1" t="s">
        <v>18</v>
      </c>
      <c r="G10420" s="1" t="s">
        <v>13</v>
      </c>
      <c r="H10420" s="4">
        <v>5</v>
      </c>
      <c r="I10420" s="4">
        <v>1</v>
      </c>
      <c r="J10420" s="4">
        <v>234</v>
      </c>
      <c r="K10420" s="4">
        <v>2</v>
      </c>
      <c r="L10420" s="4">
        <f t="shared" si="324"/>
        <v>232</v>
      </c>
      <c r="M10420" s="4">
        <v>5</v>
      </c>
      <c r="N10420" s="5">
        <f t="shared" si="325"/>
        <v>46.4</v>
      </c>
      <c r="O10420" s="6" t="s">
        <v>19</v>
      </c>
      <c r="P10420" s="6" t="s">
        <v>16</v>
      </c>
      <c r="Q10420" s="4">
        <v>1030</v>
      </c>
      <c r="R10420" s="4">
        <v>1</v>
      </c>
    </row>
    <row r="10421" spans="5:18">
      <c r="E10421" s="3">
        <v>10415</v>
      </c>
      <c r="F10421" s="1" t="s">
        <v>20</v>
      </c>
      <c r="G10421" s="1" t="s">
        <v>13</v>
      </c>
      <c r="H10421" s="4">
        <v>4</v>
      </c>
      <c r="I10421" s="4">
        <v>5</v>
      </c>
      <c r="J10421" s="4">
        <v>259</v>
      </c>
      <c r="K10421" s="4">
        <v>2</v>
      </c>
      <c r="L10421" s="4">
        <f t="shared" si="324"/>
        <v>257</v>
      </c>
      <c r="M10421" s="4">
        <v>5</v>
      </c>
      <c r="N10421" s="5">
        <f t="shared" si="325"/>
        <v>51.4</v>
      </c>
      <c r="O10421" s="6" t="s">
        <v>19</v>
      </c>
      <c r="P10421" s="6" t="s">
        <v>16</v>
      </c>
      <c r="Q10421" s="4">
        <v>1066</v>
      </c>
      <c r="R10421" s="4">
        <v>1</v>
      </c>
    </row>
    <row r="10422" spans="5:18">
      <c r="E10422" s="3">
        <v>10416</v>
      </c>
      <c r="F10422" s="1" t="s">
        <v>15</v>
      </c>
      <c r="G10422" s="1" t="s">
        <v>13</v>
      </c>
      <c r="H10422" s="4">
        <v>5</v>
      </c>
      <c r="I10422" s="4">
        <v>4</v>
      </c>
      <c r="J10422" s="4">
        <v>259</v>
      </c>
      <c r="K10422" s="4">
        <v>1</v>
      </c>
      <c r="L10422" s="4">
        <f t="shared" si="324"/>
        <v>258</v>
      </c>
      <c r="M10422" s="4">
        <v>6</v>
      </c>
      <c r="N10422" s="5">
        <f t="shared" si="325"/>
        <v>43</v>
      </c>
      <c r="O10422" s="6" t="s">
        <v>14</v>
      </c>
      <c r="P10422" s="6" t="s">
        <v>16</v>
      </c>
      <c r="Q10422" s="4">
        <v>1206</v>
      </c>
      <c r="R10422" s="4">
        <v>1</v>
      </c>
    </row>
    <row r="10423" spans="5:18">
      <c r="E10423" s="3">
        <v>10417</v>
      </c>
      <c r="F10423" s="1" t="s">
        <v>12</v>
      </c>
      <c r="G10423" s="1" t="s">
        <v>13</v>
      </c>
      <c r="H10423" s="4">
        <v>5</v>
      </c>
      <c r="I10423" s="4">
        <v>2</v>
      </c>
      <c r="J10423" s="4">
        <v>263</v>
      </c>
      <c r="K10423" s="4">
        <v>6</v>
      </c>
      <c r="L10423" s="4">
        <f t="shared" si="324"/>
        <v>257</v>
      </c>
      <c r="M10423" s="4">
        <v>6</v>
      </c>
      <c r="N10423" s="5">
        <f t="shared" si="325"/>
        <v>42.833333333333336</v>
      </c>
      <c r="O10423" s="6" t="s">
        <v>14</v>
      </c>
      <c r="P10423" s="6" t="s">
        <v>15</v>
      </c>
      <c r="Q10423" s="4">
        <v>1511</v>
      </c>
      <c r="R10423" s="4">
        <v>1</v>
      </c>
    </row>
    <row r="10424" spans="5:18">
      <c r="E10424" s="3">
        <v>10418</v>
      </c>
      <c r="F10424" s="1" t="s">
        <v>15</v>
      </c>
      <c r="G10424" s="1" t="s">
        <v>13</v>
      </c>
      <c r="H10424" s="4">
        <v>3</v>
      </c>
      <c r="I10424" s="4">
        <v>1</v>
      </c>
      <c r="J10424" s="4">
        <v>158</v>
      </c>
      <c r="K10424" s="4">
        <v>9</v>
      </c>
      <c r="L10424" s="4">
        <f t="shared" si="324"/>
        <v>149</v>
      </c>
      <c r="M10424" s="4">
        <v>5</v>
      </c>
      <c r="N10424" s="5">
        <f t="shared" si="325"/>
        <v>29.8</v>
      </c>
      <c r="O10424" s="6" t="s">
        <v>14</v>
      </c>
      <c r="P10424" s="6" t="s">
        <v>16</v>
      </c>
      <c r="Q10424" s="4">
        <v>1537</v>
      </c>
      <c r="R10424" s="4">
        <v>1</v>
      </c>
    </row>
    <row r="10425" spans="5:18">
      <c r="E10425" s="3">
        <v>10419</v>
      </c>
      <c r="F10425" s="1" t="s">
        <v>17</v>
      </c>
      <c r="G10425" s="1" t="s">
        <v>13</v>
      </c>
      <c r="H10425" s="4">
        <v>5</v>
      </c>
      <c r="I10425" s="4">
        <v>3</v>
      </c>
      <c r="J10425" s="4">
        <v>270</v>
      </c>
      <c r="K10425" s="4">
        <v>1</v>
      </c>
      <c r="L10425" s="4">
        <f t="shared" si="324"/>
        <v>269</v>
      </c>
      <c r="M10425" s="4">
        <v>5</v>
      </c>
      <c r="N10425" s="5">
        <f t="shared" si="325"/>
        <v>53.8</v>
      </c>
      <c r="O10425" s="6" t="s">
        <v>14</v>
      </c>
      <c r="P10425" s="6" t="s">
        <v>15</v>
      </c>
      <c r="Q10425" s="4">
        <v>1568</v>
      </c>
      <c r="R10425" s="4">
        <v>1</v>
      </c>
    </row>
    <row r="10426" spans="5:18">
      <c r="E10426" s="3">
        <v>10420</v>
      </c>
      <c r="F10426" s="1" t="s">
        <v>18</v>
      </c>
      <c r="G10426" s="1" t="s">
        <v>13</v>
      </c>
      <c r="H10426" s="4">
        <v>2</v>
      </c>
      <c r="I10426" s="4">
        <v>1</v>
      </c>
      <c r="J10426" s="4">
        <v>238</v>
      </c>
      <c r="K10426" s="4">
        <v>4</v>
      </c>
      <c r="L10426" s="4">
        <f t="shared" si="324"/>
        <v>234</v>
      </c>
      <c r="M10426" s="4">
        <v>4</v>
      </c>
      <c r="N10426" s="5">
        <f t="shared" si="325"/>
        <v>58.5</v>
      </c>
      <c r="O10426" s="6" t="s">
        <v>19</v>
      </c>
      <c r="P10426" s="6" t="s">
        <v>15</v>
      </c>
      <c r="Q10426" s="4">
        <v>4780</v>
      </c>
      <c r="R10426" s="4">
        <v>0</v>
      </c>
    </row>
    <row r="10427" spans="5:18">
      <c r="E10427" s="3">
        <v>10421</v>
      </c>
      <c r="F10427" s="1" t="s">
        <v>20</v>
      </c>
      <c r="G10427" s="1" t="s">
        <v>13</v>
      </c>
      <c r="H10427" s="4">
        <v>4</v>
      </c>
      <c r="I10427" s="4">
        <v>1</v>
      </c>
      <c r="J10427" s="4">
        <v>265</v>
      </c>
      <c r="K10427" s="4">
        <v>3</v>
      </c>
      <c r="L10427" s="4">
        <f t="shared" si="324"/>
        <v>262</v>
      </c>
      <c r="M10427" s="4">
        <v>3</v>
      </c>
      <c r="N10427" s="5">
        <f t="shared" si="325"/>
        <v>87.333333333333329</v>
      </c>
      <c r="O10427" s="6" t="s">
        <v>19</v>
      </c>
      <c r="P10427" s="6" t="s">
        <v>16</v>
      </c>
      <c r="Q10427" s="4">
        <v>5177</v>
      </c>
      <c r="R10427" s="4">
        <v>0</v>
      </c>
    </row>
    <row r="10428" spans="5:18">
      <c r="E10428" s="3">
        <v>10422</v>
      </c>
      <c r="F10428" s="1" t="s">
        <v>15</v>
      </c>
      <c r="G10428" s="1" t="s">
        <v>13</v>
      </c>
      <c r="H10428" s="4">
        <v>4</v>
      </c>
      <c r="I10428" s="4">
        <v>3</v>
      </c>
      <c r="J10428" s="4">
        <v>207</v>
      </c>
      <c r="K10428" s="4">
        <v>4</v>
      </c>
      <c r="L10428" s="4">
        <f t="shared" si="324"/>
        <v>203</v>
      </c>
      <c r="M10428" s="4">
        <v>2</v>
      </c>
      <c r="N10428" s="5">
        <f t="shared" si="325"/>
        <v>101.5</v>
      </c>
      <c r="O10428" s="6" t="s">
        <v>19</v>
      </c>
      <c r="P10428" s="6" t="s">
        <v>16</v>
      </c>
      <c r="Q10428" s="4">
        <v>5227</v>
      </c>
      <c r="R10428" s="4">
        <v>1</v>
      </c>
    </row>
    <row r="10429" spans="5:18">
      <c r="E10429" s="3">
        <v>10423</v>
      </c>
      <c r="F10429" s="1" t="s">
        <v>12</v>
      </c>
      <c r="G10429" s="1" t="s">
        <v>13</v>
      </c>
      <c r="H10429" s="4">
        <v>3</v>
      </c>
      <c r="I10429" s="4">
        <v>2</v>
      </c>
      <c r="J10429" s="4">
        <v>257</v>
      </c>
      <c r="K10429" s="4">
        <v>9</v>
      </c>
      <c r="L10429" s="4">
        <f t="shared" si="324"/>
        <v>248</v>
      </c>
      <c r="M10429" s="4">
        <v>3</v>
      </c>
      <c r="N10429" s="5">
        <f t="shared" si="325"/>
        <v>82.666666666666671</v>
      </c>
      <c r="O10429" s="6" t="s">
        <v>19</v>
      </c>
      <c r="P10429" s="6" t="s">
        <v>16</v>
      </c>
      <c r="Q10429" s="4">
        <v>5236</v>
      </c>
      <c r="R10429" s="4">
        <v>0</v>
      </c>
    </row>
    <row r="10430" spans="5:18">
      <c r="E10430" s="3">
        <v>10424</v>
      </c>
      <c r="F10430" s="1" t="s">
        <v>15</v>
      </c>
      <c r="G10430" s="1" t="s">
        <v>13</v>
      </c>
      <c r="H10430" s="4">
        <v>3</v>
      </c>
      <c r="I10430" s="4">
        <v>3</v>
      </c>
      <c r="J10430" s="4">
        <v>252</v>
      </c>
      <c r="K10430" s="4">
        <v>1</v>
      </c>
      <c r="L10430" s="4">
        <f t="shared" si="324"/>
        <v>251</v>
      </c>
      <c r="M10430" s="4">
        <v>2</v>
      </c>
      <c r="N10430" s="5">
        <f t="shared" si="325"/>
        <v>125.5</v>
      </c>
      <c r="O10430" s="6" t="s">
        <v>21</v>
      </c>
      <c r="P10430" s="6" t="s">
        <v>16</v>
      </c>
      <c r="Q10430" s="4">
        <v>5707</v>
      </c>
      <c r="R10430" s="4">
        <v>1</v>
      </c>
    </row>
    <row r="10431" spans="5:18">
      <c r="E10431" s="3">
        <v>10425</v>
      </c>
      <c r="F10431" s="1" t="s">
        <v>17</v>
      </c>
      <c r="G10431" s="1" t="s">
        <v>13</v>
      </c>
      <c r="H10431" s="4">
        <v>5</v>
      </c>
      <c r="I10431" s="4">
        <v>5</v>
      </c>
      <c r="J10431" s="4">
        <v>272</v>
      </c>
      <c r="K10431" s="4">
        <v>1</v>
      </c>
      <c r="L10431" s="4">
        <f t="shared" si="324"/>
        <v>271</v>
      </c>
      <c r="M10431" s="4">
        <v>2</v>
      </c>
      <c r="N10431" s="5">
        <f t="shared" si="325"/>
        <v>135.5</v>
      </c>
      <c r="O10431" s="6" t="s">
        <v>14</v>
      </c>
      <c r="P10431" s="6" t="s">
        <v>16</v>
      </c>
      <c r="Q10431" s="4">
        <v>4883</v>
      </c>
      <c r="R10431" s="4">
        <v>1</v>
      </c>
    </row>
    <row r="10432" spans="5:18">
      <c r="E10432" s="3">
        <v>10426</v>
      </c>
      <c r="F10432" s="1" t="s">
        <v>18</v>
      </c>
      <c r="G10432" s="1" t="s">
        <v>13</v>
      </c>
      <c r="H10432" s="4">
        <v>3</v>
      </c>
      <c r="I10432" s="4">
        <v>4</v>
      </c>
      <c r="J10432" s="4">
        <v>180</v>
      </c>
      <c r="K10432" s="4">
        <v>3</v>
      </c>
      <c r="L10432" s="4">
        <f t="shared" si="324"/>
        <v>177</v>
      </c>
      <c r="M10432" s="4">
        <v>6</v>
      </c>
      <c r="N10432" s="5">
        <f t="shared" si="325"/>
        <v>29.5</v>
      </c>
      <c r="O10432" s="6" t="s">
        <v>19</v>
      </c>
      <c r="P10432" s="6" t="s">
        <v>15</v>
      </c>
      <c r="Q10432" s="4">
        <v>5605</v>
      </c>
      <c r="R10432" s="4">
        <v>0</v>
      </c>
    </row>
    <row r="10433" spans="5:18">
      <c r="E10433" s="3">
        <v>10427</v>
      </c>
      <c r="F10433" s="1" t="s">
        <v>20</v>
      </c>
      <c r="G10433" s="1" t="s">
        <v>13</v>
      </c>
      <c r="H10433" s="4">
        <v>5</v>
      </c>
      <c r="I10433" s="4">
        <v>4</v>
      </c>
      <c r="J10433" s="4">
        <v>217</v>
      </c>
      <c r="K10433" s="4">
        <v>2</v>
      </c>
      <c r="L10433" s="4">
        <f t="shared" si="324"/>
        <v>215</v>
      </c>
      <c r="M10433" s="4">
        <v>2</v>
      </c>
      <c r="N10433" s="5">
        <f t="shared" si="325"/>
        <v>107.5</v>
      </c>
      <c r="O10433" s="6" t="s">
        <v>14</v>
      </c>
      <c r="P10433" s="6" t="s">
        <v>16</v>
      </c>
      <c r="Q10433" s="4">
        <v>5469</v>
      </c>
      <c r="R10433" s="4">
        <v>1</v>
      </c>
    </row>
    <row r="10434" spans="5:18">
      <c r="E10434" s="3">
        <v>10428</v>
      </c>
      <c r="F10434" s="1" t="s">
        <v>15</v>
      </c>
      <c r="G10434" s="1" t="s">
        <v>13</v>
      </c>
      <c r="H10434" s="4">
        <v>3</v>
      </c>
      <c r="I10434" s="4">
        <v>4</v>
      </c>
      <c r="J10434" s="4">
        <v>149</v>
      </c>
      <c r="K10434" s="4">
        <v>3</v>
      </c>
      <c r="L10434" s="4">
        <f t="shared" si="324"/>
        <v>146</v>
      </c>
      <c r="M10434" s="4">
        <v>3</v>
      </c>
      <c r="N10434" s="5">
        <f t="shared" si="325"/>
        <v>48.666666666666664</v>
      </c>
      <c r="O10434" s="6" t="s">
        <v>19</v>
      </c>
      <c r="P10434" s="6" t="s">
        <v>15</v>
      </c>
      <c r="Q10434" s="4">
        <v>4540</v>
      </c>
      <c r="R10434" s="4">
        <v>0</v>
      </c>
    </row>
    <row r="10435" spans="5:18">
      <c r="E10435" s="3">
        <v>10429</v>
      </c>
      <c r="F10435" s="1" t="s">
        <v>12</v>
      </c>
      <c r="G10435" s="1" t="s">
        <v>13</v>
      </c>
      <c r="H10435" s="4">
        <v>4</v>
      </c>
      <c r="I10435" s="4">
        <v>5</v>
      </c>
      <c r="J10435" s="4">
        <v>185</v>
      </c>
      <c r="K10435" s="4">
        <v>4</v>
      </c>
      <c r="L10435" s="4">
        <f t="shared" si="324"/>
        <v>181</v>
      </c>
      <c r="M10435" s="4">
        <v>2</v>
      </c>
      <c r="N10435" s="5">
        <f t="shared" si="325"/>
        <v>90.5</v>
      </c>
      <c r="O10435" s="6" t="s">
        <v>14</v>
      </c>
      <c r="P10435" s="6" t="s">
        <v>15</v>
      </c>
      <c r="Q10435" s="4">
        <v>5428</v>
      </c>
      <c r="R10435" s="4">
        <v>0</v>
      </c>
    </row>
    <row r="10436" spans="5:18">
      <c r="E10436" s="3">
        <v>10430</v>
      </c>
      <c r="F10436" s="1" t="s">
        <v>15</v>
      </c>
      <c r="G10436" s="1" t="s">
        <v>22</v>
      </c>
      <c r="H10436" s="4">
        <v>5</v>
      </c>
      <c r="I10436" s="4">
        <v>4</v>
      </c>
      <c r="J10436" s="4">
        <v>222</v>
      </c>
      <c r="K10436" s="4">
        <v>8</v>
      </c>
      <c r="L10436" s="4">
        <f t="shared" si="324"/>
        <v>214</v>
      </c>
      <c r="M10436" s="4">
        <v>3</v>
      </c>
      <c r="N10436" s="5">
        <f t="shared" si="325"/>
        <v>71.333333333333329</v>
      </c>
      <c r="O10436" s="6" t="s">
        <v>19</v>
      </c>
      <c r="P10436" s="6" t="s">
        <v>16</v>
      </c>
      <c r="Q10436" s="4">
        <v>5559</v>
      </c>
      <c r="R10436" s="4">
        <v>1</v>
      </c>
    </row>
    <row r="10437" spans="5:18">
      <c r="E10437" s="3">
        <v>10431</v>
      </c>
      <c r="F10437" s="1" t="s">
        <v>17</v>
      </c>
      <c r="G10437" s="1" t="s">
        <v>22</v>
      </c>
      <c r="H10437" s="4">
        <v>4</v>
      </c>
      <c r="I10437" s="4">
        <v>2</v>
      </c>
      <c r="J10437" s="4">
        <v>180</v>
      </c>
      <c r="K10437" s="4">
        <v>6</v>
      </c>
      <c r="L10437" s="4">
        <f t="shared" si="324"/>
        <v>174</v>
      </c>
      <c r="M10437" s="4">
        <v>3</v>
      </c>
      <c r="N10437" s="5">
        <f t="shared" si="325"/>
        <v>58</v>
      </c>
      <c r="O10437" s="6" t="s">
        <v>19</v>
      </c>
      <c r="P10437" s="6" t="s">
        <v>16</v>
      </c>
      <c r="Q10437" s="4">
        <v>4417</v>
      </c>
      <c r="R10437" s="4">
        <v>0</v>
      </c>
    </row>
    <row r="10438" spans="5:18">
      <c r="E10438" s="3">
        <v>10432</v>
      </c>
      <c r="F10438" s="1" t="s">
        <v>18</v>
      </c>
      <c r="G10438" s="1" t="s">
        <v>22</v>
      </c>
      <c r="H10438" s="4">
        <v>4</v>
      </c>
      <c r="I10438" s="4">
        <v>2</v>
      </c>
      <c r="J10438" s="4">
        <v>156</v>
      </c>
      <c r="K10438" s="4">
        <v>5</v>
      </c>
      <c r="L10438" s="4">
        <f t="shared" si="324"/>
        <v>151</v>
      </c>
      <c r="M10438" s="4">
        <v>3</v>
      </c>
      <c r="N10438" s="5">
        <f t="shared" si="325"/>
        <v>50.333333333333336</v>
      </c>
      <c r="O10438" s="6" t="s">
        <v>19</v>
      </c>
      <c r="P10438" s="6" t="s">
        <v>16</v>
      </c>
      <c r="Q10438" s="4">
        <v>4946</v>
      </c>
      <c r="R10438" s="4">
        <v>1</v>
      </c>
    </row>
    <row r="10439" spans="5:18">
      <c r="E10439" s="3">
        <v>10433</v>
      </c>
      <c r="F10439" s="1" t="s">
        <v>20</v>
      </c>
      <c r="G10439" s="1" t="s">
        <v>22</v>
      </c>
      <c r="H10439" s="4">
        <v>3</v>
      </c>
      <c r="I10439" s="4">
        <v>3</v>
      </c>
      <c r="J10439" s="4">
        <v>241</v>
      </c>
      <c r="K10439" s="4">
        <v>10</v>
      </c>
      <c r="L10439" s="4">
        <f t="shared" si="324"/>
        <v>231</v>
      </c>
      <c r="M10439" s="4">
        <v>3</v>
      </c>
      <c r="N10439" s="5">
        <f t="shared" si="325"/>
        <v>77</v>
      </c>
      <c r="O10439" s="6" t="s">
        <v>19</v>
      </c>
      <c r="P10439" s="6" t="s">
        <v>15</v>
      </c>
      <c r="Q10439" s="4">
        <v>5275</v>
      </c>
      <c r="R10439" s="4">
        <v>1</v>
      </c>
    </row>
    <row r="10440" spans="5:18">
      <c r="E10440" s="3">
        <v>10434</v>
      </c>
      <c r="F10440" s="1" t="s">
        <v>15</v>
      </c>
      <c r="G10440" s="1" t="s">
        <v>22</v>
      </c>
      <c r="H10440" s="4">
        <v>4</v>
      </c>
      <c r="I10440" s="4">
        <v>2</v>
      </c>
      <c r="J10440" s="4">
        <v>170</v>
      </c>
      <c r="K10440" s="4">
        <v>4</v>
      </c>
      <c r="L10440" s="4">
        <f t="shared" ref="L10440:L10503" si="326">(J10440-K10440)</f>
        <v>166</v>
      </c>
      <c r="M10440" s="4">
        <v>10</v>
      </c>
      <c r="N10440" s="5">
        <f t="shared" ref="N10440:N10503" si="327">(L10440/M10440)</f>
        <v>16.600000000000001</v>
      </c>
      <c r="O10440" s="6" t="s">
        <v>19</v>
      </c>
      <c r="P10440" s="6" t="s">
        <v>15</v>
      </c>
      <c r="Q10440" s="4">
        <v>4696</v>
      </c>
      <c r="R10440" s="4">
        <v>1</v>
      </c>
    </row>
    <row r="10441" spans="5:18">
      <c r="E10441" s="3">
        <v>10435</v>
      </c>
      <c r="F10441" s="1" t="s">
        <v>12</v>
      </c>
      <c r="G10441" s="1" t="s">
        <v>22</v>
      </c>
      <c r="H10441" s="4">
        <v>3</v>
      </c>
      <c r="I10441" s="4">
        <v>5</v>
      </c>
      <c r="J10441" s="4">
        <v>286</v>
      </c>
      <c r="K10441" s="4">
        <v>8</v>
      </c>
      <c r="L10441" s="4">
        <f t="shared" si="326"/>
        <v>278</v>
      </c>
      <c r="M10441" s="4">
        <v>6</v>
      </c>
      <c r="N10441" s="5">
        <f t="shared" si="327"/>
        <v>46.333333333333336</v>
      </c>
      <c r="O10441" s="6" t="s">
        <v>21</v>
      </c>
      <c r="P10441" s="6" t="s">
        <v>16</v>
      </c>
      <c r="Q10441" s="4">
        <v>4777</v>
      </c>
      <c r="R10441" s="4">
        <v>0</v>
      </c>
    </row>
    <row r="10442" spans="5:18">
      <c r="E10442" s="3">
        <v>10436</v>
      </c>
      <c r="F10442" s="1" t="s">
        <v>15</v>
      </c>
      <c r="G10442" s="1" t="s">
        <v>22</v>
      </c>
      <c r="H10442" s="4">
        <v>3</v>
      </c>
      <c r="I10442" s="4">
        <v>3</v>
      </c>
      <c r="J10442" s="4">
        <v>232</v>
      </c>
      <c r="K10442" s="4">
        <v>10</v>
      </c>
      <c r="L10442" s="4">
        <f t="shared" si="326"/>
        <v>222</v>
      </c>
      <c r="M10442" s="4">
        <v>5</v>
      </c>
      <c r="N10442" s="5">
        <f t="shared" si="327"/>
        <v>44.4</v>
      </c>
      <c r="O10442" s="6" t="s">
        <v>19</v>
      </c>
      <c r="P10442" s="6" t="s">
        <v>16</v>
      </c>
      <c r="Q10442" s="4">
        <v>5580</v>
      </c>
      <c r="R10442" s="4">
        <v>0</v>
      </c>
    </row>
    <row r="10443" spans="5:18">
      <c r="E10443" s="3">
        <v>10437</v>
      </c>
      <c r="F10443" s="1" t="s">
        <v>17</v>
      </c>
      <c r="G10443" s="1" t="s">
        <v>22</v>
      </c>
      <c r="H10443" s="4">
        <v>5</v>
      </c>
      <c r="I10443" s="4">
        <v>4</v>
      </c>
      <c r="J10443" s="4">
        <v>171</v>
      </c>
      <c r="K10443" s="4">
        <v>1</v>
      </c>
      <c r="L10443" s="4">
        <f t="shared" si="326"/>
        <v>170</v>
      </c>
      <c r="M10443" s="4">
        <v>3</v>
      </c>
      <c r="N10443" s="5">
        <f t="shared" si="327"/>
        <v>56.666666666666664</v>
      </c>
      <c r="O10443" s="6" t="s">
        <v>14</v>
      </c>
      <c r="P10443" s="6" t="s">
        <v>15</v>
      </c>
      <c r="Q10443" s="4">
        <v>5011</v>
      </c>
      <c r="R10443" s="4">
        <v>0</v>
      </c>
    </row>
    <row r="10444" spans="5:18">
      <c r="E10444" s="3">
        <v>10438</v>
      </c>
      <c r="F10444" s="1" t="s">
        <v>18</v>
      </c>
      <c r="G10444" s="1" t="s">
        <v>22</v>
      </c>
      <c r="H10444" s="4">
        <v>4</v>
      </c>
      <c r="I10444" s="4">
        <v>4</v>
      </c>
      <c r="J10444" s="4">
        <v>146</v>
      </c>
      <c r="K10444" s="4">
        <v>1</v>
      </c>
      <c r="L10444" s="4">
        <f t="shared" si="326"/>
        <v>145</v>
      </c>
      <c r="M10444" s="4">
        <v>10</v>
      </c>
      <c r="N10444" s="5">
        <f t="shared" si="327"/>
        <v>14.5</v>
      </c>
      <c r="O10444" s="6" t="s">
        <v>14</v>
      </c>
      <c r="P10444" s="6" t="s">
        <v>16</v>
      </c>
      <c r="Q10444" s="4">
        <v>4351</v>
      </c>
      <c r="R10444" s="4">
        <v>0</v>
      </c>
    </row>
    <row r="10445" spans="5:18">
      <c r="E10445" s="3">
        <v>10439</v>
      </c>
      <c r="F10445" s="1" t="s">
        <v>20</v>
      </c>
      <c r="G10445" s="1" t="s">
        <v>22</v>
      </c>
      <c r="H10445" s="4">
        <v>4</v>
      </c>
      <c r="I10445" s="4">
        <v>1</v>
      </c>
      <c r="J10445" s="4">
        <v>189</v>
      </c>
      <c r="K10445" s="4">
        <v>2</v>
      </c>
      <c r="L10445" s="4">
        <f t="shared" si="326"/>
        <v>187</v>
      </c>
      <c r="M10445" s="4">
        <v>10</v>
      </c>
      <c r="N10445" s="5">
        <f t="shared" si="327"/>
        <v>18.7</v>
      </c>
      <c r="O10445" s="6" t="s">
        <v>19</v>
      </c>
      <c r="P10445" s="6" t="s">
        <v>15</v>
      </c>
      <c r="Q10445" s="4">
        <v>4505</v>
      </c>
      <c r="R10445" s="4">
        <v>1</v>
      </c>
    </row>
    <row r="10446" spans="5:18">
      <c r="E10446" s="3">
        <v>10440</v>
      </c>
      <c r="F10446" s="1" t="s">
        <v>15</v>
      </c>
      <c r="G10446" s="1" t="s">
        <v>22</v>
      </c>
      <c r="H10446" s="4">
        <v>2</v>
      </c>
      <c r="I10446" s="4">
        <v>5</v>
      </c>
      <c r="J10446" s="4">
        <v>235</v>
      </c>
      <c r="K10446" s="4">
        <v>10</v>
      </c>
      <c r="L10446" s="4">
        <f t="shared" si="326"/>
        <v>225</v>
      </c>
      <c r="M10446" s="4">
        <v>3</v>
      </c>
      <c r="N10446" s="5">
        <f t="shared" si="327"/>
        <v>75</v>
      </c>
      <c r="O10446" s="6" t="s">
        <v>21</v>
      </c>
      <c r="P10446" s="6" t="s">
        <v>15</v>
      </c>
      <c r="Q10446" s="4">
        <v>5775</v>
      </c>
      <c r="R10446" s="4">
        <v>1</v>
      </c>
    </row>
    <row r="10447" spans="5:18">
      <c r="E10447" s="3">
        <v>10441</v>
      </c>
      <c r="F10447" s="1" t="s">
        <v>12</v>
      </c>
      <c r="G10447" s="1" t="s">
        <v>22</v>
      </c>
      <c r="H10447" s="4">
        <v>4</v>
      </c>
      <c r="I10447" s="4">
        <v>4</v>
      </c>
      <c r="J10447" s="4">
        <v>187</v>
      </c>
      <c r="K10447" s="4">
        <v>6</v>
      </c>
      <c r="L10447" s="4">
        <f t="shared" si="326"/>
        <v>181</v>
      </c>
      <c r="M10447" s="4">
        <v>3</v>
      </c>
      <c r="N10447" s="5">
        <f t="shared" si="327"/>
        <v>60.333333333333336</v>
      </c>
      <c r="O10447" s="6" t="s">
        <v>21</v>
      </c>
      <c r="P10447" s="6" t="s">
        <v>16</v>
      </c>
      <c r="Q10447" s="4">
        <v>4567</v>
      </c>
      <c r="R10447" s="4">
        <v>0</v>
      </c>
    </row>
    <row r="10448" spans="5:18">
      <c r="E10448" s="3">
        <v>10442</v>
      </c>
      <c r="F10448" s="1" t="s">
        <v>15</v>
      </c>
      <c r="G10448" s="1" t="s">
        <v>22</v>
      </c>
      <c r="H10448" s="4">
        <v>3</v>
      </c>
      <c r="I10448" s="4">
        <v>4</v>
      </c>
      <c r="J10448" s="4">
        <v>166</v>
      </c>
      <c r="K10448" s="4">
        <v>6</v>
      </c>
      <c r="L10448" s="4">
        <f t="shared" si="326"/>
        <v>160</v>
      </c>
      <c r="M10448" s="4">
        <v>3</v>
      </c>
      <c r="N10448" s="5">
        <f t="shared" si="327"/>
        <v>53.333333333333336</v>
      </c>
      <c r="O10448" s="6" t="s">
        <v>21</v>
      </c>
      <c r="P10448" s="6" t="s">
        <v>16</v>
      </c>
      <c r="Q10448" s="4">
        <v>4247</v>
      </c>
      <c r="R10448" s="4">
        <v>0</v>
      </c>
    </row>
    <row r="10449" spans="5:18">
      <c r="E10449" s="3">
        <v>10443</v>
      </c>
      <c r="F10449" s="1" t="s">
        <v>17</v>
      </c>
      <c r="G10449" s="1" t="s">
        <v>22</v>
      </c>
      <c r="H10449" s="4">
        <v>4</v>
      </c>
      <c r="I10449" s="4">
        <v>3</v>
      </c>
      <c r="J10449" s="4">
        <v>264</v>
      </c>
      <c r="K10449" s="4">
        <v>7</v>
      </c>
      <c r="L10449" s="4">
        <f t="shared" si="326"/>
        <v>257</v>
      </c>
      <c r="M10449" s="4">
        <v>6</v>
      </c>
      <c r="N10449" s="5">
        <f t="shared" si="327"/>
        <v>42.833333333333336</v>
      </c>
      <c r="O10449" s="6" t="s">
        <v>19</v>
      </c>
      <c r="P10449" s="6" t="s">
        <v>15</v>
      </c>
      <c r="Q10449" s="4">
        <v>1178</v>
      </c>
      <c r="R10449" s="4">
        <v>1</v>
      </c>
    </row>
    <row r="10450" spans="5:18">
      <c r="E10450" s="3">
        <v>10444</v>
      </c>
      <c r="F10450" s="1" t="s">
        <v>18</v>
      </c>
      <c r="G10450" s="1" t="s">
        <v>22</v>
      </c>
      <c r="H10450" s="4">
        <v>5</v>
      </c>
      <c r="I10450" s="4">
        <v>3</v>
      </c>
      <c r="J10450" s="4">
        <v>243</v>
      </c>
      <c r="K10450" s="4">
        <v>10</v>
      </c>
      <c r="L10450" s="4">
        <f t="shared" si="326"/>
        <v>233</v>
      </c>
      <c r="M10450" s="4">
        <v>6</v>
      </c>
      <c r="N10450" s="5">
        <f t="shared" si="327"/>
        <v>38.833333333333336</v>
      </c>
      <c r="O10450" s="6" t="s">
        <v>14</v>
      </c>
      <c r="P10450" s="6" t="s">
        <v>15</v>
      </c>
      <c r="Q10450" s="4">
        <v>1078</v>
      </c>
      <c r="R10450" s="4">
        <v>1</v>
      </c>
    </row>
    <row r="10451" spans="5:18">
      <c r="E10451" s="3">
        <v>10445</v>
      </c>
      <c r="F10451" s="1" t="s">
        <v>20</v>
      </c>
      <c r="G10451" s="1" t="s">
        <v>22</v>
      </c>
      <c r="H10451" s="4">
        <v>5</v>
      </c>
      <c r="I10451" s="4">
        <v>2</v>
      </c>
      <c r="J10451" s="4">
        <v>245</v>
      </c>
      <c r="K10451" s="4">
        <v>8</v>
      </c>
      <c r="L10451" s="4">
        <f t="shared" si="326"/>
        <v>237</v>
      </c>
      <c r="M10451" s="4">
        <v>5</v>
      </c>
      <c r="N10451" s="5">
        <f t="shared" si="327"/>
        <v>47.4</v>
      </c>
      <c r="O10451" s="6" t="s">
        <v>14</v>
      </c>
      <c r="P10451" s="6" t="s">
        <v>16</v>
      </c>
      <c r="Q10451" s="4">
        <v>1528</v>
      </c>
      <c r="R10451" s="4">
        <v>0</v>
      </c>
    </row>
    <row r="10452" spans="5:18">
      <c r="E10452" s="3">
        <v>10446</v>
      </c>
      <c r="F10452" s="1" t="s">
        <v>15</v>
      </c>
      <c r="G10452" s="1" t="s">
        <v>22</v>
      </c>
      <c r="H10452" s="4">
        <v>5</v>
      </c>
      <c r="I10452" s="4">
        <v>5</v>
      </c>
      <c r="J10452" s="4">
        <v>239</v>
      </c>
      <c r="K10452" s="4">
        <v>9</v>
      </c>
      <c r="L10452" s="4">
        <f t="shared" si="326"/>
        <v>230</v>
      </c>
      <c r="M10452" s="4">
        <v>6</v>
      </c>
      <c r="N10452" s="5">
        <f t="shared" si="327"/>
        <v>38.333333333333336</v>
      </c>
      <c r="O10452" s="6" t="s">
        <v>14</v>
      </c>
      <c r="P10452" s="6" t="s">
        <v>16</v>
      </c>
      <c r="Q10452" s="4">
        <v>1417</v>
      </c>
      <c r="R10452" s="4">
        <v>1</v>
      </c>
    </row>
    <row r="10453" spans="5:18">
      <c r="E10453" s="3">
        <v>10447</v>
      </c>
      <c r="F10453" s="1" t="s">
        <v>12</v>
      </c>
      <c r="G10453" s="1" t="s">
        <v>22</v>
      </c>
      <c r="H10453" s="4">
        <v>4</v>
      </c>
      <c r="I10453" s="4">
        <v>5</v>
      </c>
      <c r="J10453" s="4">
        <v>248</v>
      </c>
      <c r="K10453" s="4">
        <v>6</v>
      </c>
      <c r="L10453" s="4">
        <f t="shared" si="326"/>
        <v>242</v>
      </c>
      <c r="M10453" s="4">
        <v>5</v>
      </c>
      <c r="N10453" s="5">
        <f t="shared" si="327"/>
        <v>48.4</v>
      </c>
      <c r="O10453" s="6" t="s">
        <v>14</v>
      </c>
      <c r="P10453" s="6" t="s">
        <v>15</v>
      </c>
      <c r="Q10453" s="4">
        <v>1754</v>
      </c>
      <c r="R10453" s="4">
        <v>0</v>
      </c>
    </row>
    <row r="10454" spans="5:18">
      <c r="E10454" s="3">
        <v>10448</v>
      </c>
      <c r="F10454" s="1" t="s">
        <v>15</v>
      </c>
      <c r="G10454" s="1" t="s">
        <v>22</v>
      </c>
      <c r="H10454" s="4">
        <v>6</v>
      </c>
      <c r="I10454" s="4">
        <v>5</v>
      </c>
      <c r="J10454" s="4">
        <v>268</v>
      </c>
      <c r="K10454" s="4">
        <v>7</v>
      </c>
      <c r="L10454" s="4">
        <f t="shared" si="326"/>
        <v>261</v>
      </c>
      <c r="M10454" s="4">
        <v>4</v>
      </c>
      <c r="N10454" s="5">
        <f t="shared" si="327"/>
        <v>65.25</v>
      </c>
      <c r="O10454" s="6" t="s">
        <v>14</v>
      </c>
      <c r="P10454" s="6" t="s">
        <v>16</v>
      </c>
      <c r="Q10454" s="4">
        <v>1600</v>
      </c>
      <c r="R10454" s="4">
        <v>1</v>
      </c>
    </row>
    <row r="10455" spans="5:18">
      <c r="E10455" s="3">
        <v>10449</v>
      </c>
      <c r="F10455" s="1" t="s">
        <v>17</v>
      </c>
      <c r="G10455" s="1" t="s">
        <v>22</v>
      </c>
      <c r="H10455" s="4">
        <v>6</v>
      </c>
      <c r="I10455" s="4">
        <v>4</v>
      </c>
      <c r="J10455" s="4">
        <v>271</v>
      </c>
      <c r="K10455" s="4">
        <v>6</v>
      </c>
      <c r="L10455" s="4">
        <f t="shared" si="326"/>
        <v>265</v>
      </c>
      <c r="M10455" s="4">
        <v>4</v>
      </c>
      <c r="N10455" s="5">
        <f t="shared" si="327"/>
        <v>66.25</v>
      </c>
      <c r="O10455" s="6" t="s">
        <v>14</v>
      </c>
      <c r="P10455" s="6" t="s">
        <v>15</v>
      </c>
      <c r="Q10455" s="4">
        <v>1091</v>
      </c>
      <c r="R10455" s="4">
        <v>0</v>
      </c>
    </row>
    <row r="10456" spans="5:18">
      <c r="E10456" s="3">
        <v>10450</v>
      </c>
      <c r="F10456" s="1" t="s">
        <v>18</v>
      </c>
      <c r="G10456" s="1" t="s">
        <v>22</v>
      </c>
      <c r="H10456" s="4">
        <v>4</v>
      </c>
      <c r="I10456" s="4">
        <v>3</v>
      </c>
      <c r="J10456" s="4">
        <v>233</v>
      </c>
      <c r="K10456" s="4">
        <v>5</v>
      </c>
      <c r="L10456" s="4">
        <f t="shared" si="326"/>
        <v>228</v>
      </c>
      <c r="M10456" s="4">
        <v>5</v>
      </c>
      <c r="N10456" s="5">
        <f t="shared" si="327"/>
        <v>45.6</v>
      </c>
      <c r="O10456" s="6" t="s">
        <v>14</v>
      </c>
      <c r="P10456" s="6" t="s">
        <v>16</v>
      </c>
      <c r="Q10456" s="4">
        <v>1799</v>
      </c>
      <c r="R10456" s="4">
        <v>1</v>
      </c>
    </row>
    <row r="10457" spans="5:18">
      <c r="E10457" s="3">
        <v>10451</v>
      </c>
      <c r="F10457" s="1" t="s">
        <v>20</v>
      </c>
      <c r="G10457" s="1" t="s">
        <v>22</v>
      </c>
      <c r="H10457" s="4">
        <v>5</v>
      </c>
      <c r="I10457" s="4">
        <v>1</v>
      </c>
      <c r="J10457" s="4">
        <v>245</v>
      </c>
      <c r="K10457" s="4">
        <v>7</v>
      </c>
      <c r="L10457" s="4">
        <f t="shared" si="326"/>
        <v>238</v>
      </c>
      <c r="M10457" s="4">
        <v>5</v>
      </c>
      <c r="N10457" s="5">
        <f t="shared" si="327"/>
        <v>47.6</v>
      </c>
      <c r="O10457" s="6" t="s">
        <v>14</v>
      </c>
      <c r="P10457" s="6" t="s">
        <v>16</v>
      </c>
      <c r="Q10457" s="4">
        <v>1038</v>
      </c>
      <c r="R10457" s="4">
        <v>0</v>
      </c>
    </row>
    <row r="10458" spans="5:18">
      <c r="E10458" s="3">
        <v>10452</v>
      </c>
      <c r="F10458" s="1" t="s">
        <v>15</v>
      </c>
      <c r="G10458" s="1" t="s">
        <v>22</v>
      </c>
      <c r="H10458" s="4">
        <v>5</v>
      </c>
      <c r="I10458" s="4">
        <v>5</v>
      </c>
      <c r="J10458" s="4">
        <v>248</v>
      </c>
      <c r="K10458" s="4">
        <v>1</v>
      </c>
      <c r="L10458" s="4">
        <f t="shared" si="326"/>
        <v>247</v>
      </c>
      <c r="M10458" s="4">
        <v>5</v>
      </c>
      <c r="N10458" s="5">
        <f t="shared" si="327"/>
        <v>49.4</v>
      </c>
      <c r="O10458" s="6" t="s">
        <v>19</v>
      </c>
      <c r="P10458" s="6" t="s">
        <v>15</v>
      </c>
      <c r="Q10458" s="4">
        <v>1945</v>
      </c>
      <c r="R10458" s="4">
        <v>1</v>
      </c>
    </row>
    <row r="10459" spans="5:18">
      <c r="E10459" s="3">
        <v>10453</v>
      </c>
      <c r="F10459" s="1" t="s">
        <v>12</v>
      </c>
      <c r="G10459" s="1" t="s">
        <v>22</v>
      </c>
      <c r="H10459" s="4">
        <v>5</v>
      </c>
      <c r="I10459" s="4">
        <v>5</v>
      </c>
      <c r="J10459" s="4">
        <v>234</v>
      </c>
      <c r="K10459" s="4">
        <v>9</v>
      </c>
      <c r="L10459" s="4">
        <f t="shared" si="326"/>
        <v>225</v>
      </c>
      <c r="M10459" s="4">
        <v>5</v>
      </c>
      <c r="N10459" s="5">
        <f t="shared" si="327"/>
        <v>45</v>
      </c>
      <c r="O10459" s="6" t="s">
        <v>19</v>
      </c>
      <c r="P10459" s="6" t="s">
        <v>16</v>
      </c>
      <c r="Q10459" s="4">
        <v>1812</v>
      </c>
      <c r="R10459" s="4">
        <v>0</v>
      </c>
    </row>
    <row r="10460" spans="5:18">
      <c r="E10460" s="3">
        <v>10454</v>
      </c>
      <c r="F10460" s="1" t="s">
        <v>15</v>
      </c>
      <c r="G10460" s="1" t="s">
        <v>22</v>
      </c>
      <c r="H10460" s="4">
        <v>4</v>
      </c>
      <c r="I10460" s="4">
        <v>3</v>
      </c>
      <c r="J10460" s="4">
        <v>259</v>
      </c>
      <c r="K10460" s="4">
        <v>2</v>
      </c>
      <c r="L10460" s="4">
        <f t="shared" si="326"/>
        <v>257</v>
      </c>
      <c r="M10460" s="4">
        <v>5</v>
      </c>
      <c r="N10460" s="5">
        <f t="shared" si="327"/>
        <v>51.4</v>
      </c>
      <c r="O10460" s="6" t="s">
        <v>19</v>
      </c>
      <c r="P10460" s="6" t="s">
        <v>16</v>
      </c>
      <c r="Q10460" s="4">
        <v>1574</v>
      </c>
      <c r="R10460" s="4">
        <v>0</v>
      </c>
    </row>
    <row r="10461" spans="5:18">
      <c r="E10461" s="3">
        <v>10455</v>
      </c>
      <c r="F10461" s="1" t="s">
        <v>17</v>
      </c>
      <c r="G10461" s="1" t="s">
        <v>22</v>
      </c>
      <c r="H10461" s="4">
        <v>5</v>
      </c>
      <c r="I10461" s="4">
        <v>5</v>
      </c>
      <c r="J10461" s="4">
        <v>259</v>
      </c>
      <c r="K10461" s="4">
        <v>5</v>
      </c>
      <c r="L10461" s="4">
        <f t="shared" si="326"/>
        <v>254</v>
      </c>
      <c r="M10461" s="4">
        <v>6</v>
      </c>
      <c r="N10461" s="5">
        <f t="shared" si="327"/>
        <v>42.333333333333336</v>
      </c>
      <c r="O10461" s="6" t="s">
        <v>14</v>
      </c>
      <c r="P10461" s="6" t="s">
        <v>16</v>
      </c>
      <c r="Q10461" s="4">
        <v>1382</v>
      </c>
      <c r="R10461" s="4">
        <v>1</v>
      </c>
    </row>
    <row r="10462" spans="5:18">
      <c r="E10462" s="3">
        <v>10456</v>
      </c>
      <c r="F10462" s="1" t="s">
        <v>18</v>
      </c>
      <c r="G10462" s="1" t="s">
        <v>22</v>
      </c>
      <c r="H10462" s="4">
        <v>5</v>
      </c>
      <c r="I10462" s="4">
        <v>1</v>
      </c>
      <c r="J10462" s="4">
        <v>263</v>
      </c>
      <c r="K10462" s="4">
        <v>3</v>
      </c>
      <c r="L10462" s="4">
        <f t="shared" si="326"/>
        <v>260</v>
      </c>
      <c r="M10462" s="4">
        <v>6</v>
      </c>
      <c r="N10462" s="5">
        <f t="shared" si="327"/>
        <v>43.333333333333336</v>
      </c>
      <c r="O10462" s="6" t="s">
        <v>14</v>
      </c>
      <c r="P10462" s="6" t="s">
        <v>15</v>
      </c>
      <c r="Q10462" s="4">
        <v>1665</v>
      </c>
      <c r="R10462" s="4">
        <v>1</v>
      </c>
    </row>
    <row r="10463" spans="5:18">
      <c r="E10463" s="3">
        <v>10457</v>
      </c>
      <c r="F10463" s="1" t="s">
        <v>20</v>
      </c>
      <c r="G10463" s="1" t="s">
        <v>22</v>
      </c>
      <c r="H10463" s="4">
        <v>5</v>
      </c>
      <c r="I10463" s="4">
        <v>4</v>
      </c>
      <c r="J10463" s="4">
        <v>217</v>
      </c>
      <c r="K10463" s="4">
        <v>6</v>
      </c>
      <c r="L10463" s="4">
        <f t="shared" si="326"/>
        <v>211</v>
      </c>
      <c r="M10463" s="4">
        <v>6</v>
      </c>
      <c r="N10463" s="5">
        <f t="shared" si="327"/>
        <v>35.166666666666664</v>
      </c>
      <c r="O10463" s="6" t="s">
        <v>19</v>
      </c>
      <c r="P10463" s="6" t="s">
        <v>16</v>
      </c>
      <c r="Q10463" s="4">
        <v>1483</v>
      </c>
      <c r="R10463" s="4">
        <v>1</v>
      </c>
    </row>
    <row r="10464" spans="5:18">
      <c r="E10464" s="3">
        <v>10458</v>
      </c>
      <c r="F10464" s="1" t="s">
        <v>15</v>
      </c>
      <c r="G10464" s="1" t="s">
        <v>22</v>
      </c>
      <c r="H10464" s="4">
        <v>4</v>
      </c>
      <c r="I10464" s="4">
        <v>3</v>
      </c>
      <c r="J10464" s="4">
        <v>242</v>
      </c>
      <c r="K10464" s="4">
        <v>5</v>
      </c>
      <c r="L10464" s="4">
        <f t="shared" si="326"/>
        <v>237</v>
      </c>
      <c r="M10464" s="4">
        <v>6</v>
      </c>
      <c r="N10464" s="5">
        <f t="shared" si="327"/>
        <v>39.5</v>
      </c>
      <c r="O10464" s="6" t="s">
        <v>14</v>
      </c>
      <c r="P10464" s="6" t="s">
        <v>16</v>
      </c>
      <c r="Q10464" s="4">
        <v>1411</v>
      </c>
      <c r="R10464" s="4">
        <v>0</v>
      </c>
    </row>
    <row r="10465" spans="5:18">
      <c r="E10465" s="3">
        <v>10459</v>
      </c>
      <c r="F10465" s="1" t="s">
        <v>12</v>
      </c>
      <c r="G10465" s="1" t="s">
        <v>22</v>
      </c>
      <c r="H10465" s="4">
        <v>4</v>
      </c>
      <c r="I10465" s="4">
        <v>4</v>
      </c>
      <c r="J10465" s="4">
        <v>255</v>
      </c>
      <c r="K10465" s="4">
        <v>2</v>
      </c>
      <c r="L10465" s="4">
        <f t="shared" si="326"/>
        <v>253</v>
      </c>
      <c r="M10465" s="4">
        <v>6</v>
      </c>
      <c r="N10465" s="5">
        <f t="shared" si="327"/>
        <v>42.166666666666664</v>
      </c>
      <c r="O10465" s="6" t="s">
        <v>14</v>
      </c>
      <c r="P10465" s="6" t="s">
        <v>15</v>
      </c>
      <c r="Q10465" s="4">
        <v>1430</v>
      </c>
      <c r="R10465" s="4">
        <v>1</v>
      </c>
    </row>
    <row r="10466" spans="5:18">
      <c r="E10466" s="3">
        <v>10460</v>
      </c>
      <c r="F10466" s="1" t="s">
        <v>15</v>
      </c>
      <c r="G10466" s="1" t="s">
        <v>22</v>
      </c>
      <c r="H10466" s="4">
        <v>2</v>
      </c>
      <c r="I10466" s="4">
        <v>3</v>
      </c>
      <c r="J10466" s="4">
        <v>277</v>
      </c>
      <c r="K10466" s="4">
        <v>1</v>
      </c>
      <c r="L10466" s="4">
        <f t="shared" si="326"/>
        <v>276</v>
      </c>
      <c r="M10466" s="4">
        <v>3</v>
      </c>
      <c r="N10466" s="5">
        <f t="shared" si="327"/>
        <v>92</v>
      </c>
      <c r="O10466" s="6" t="s">
        <v>19</v>
      </c>
      <c r="P10466" s="6" t="s">
        <v>15</v>
      </c>
      <c r="Q10466" s="4">
        <v>1738</v>
      </c>
      <c r="R10466" s="4">
        <v>0</v>
      </c>
    </row>
    <row r="10467" spans="5:18">
      <c r="E10467" s="3">
        <v>10461</v>
      </c>
      <c r="F10467" s="1" t="s">
        <v>17</v>
      </c>
      <c r="G10467" s="1" t="s">
        <v>22</v>
      </c>
      <c r="H10467" s="4">
        <v>4</v>
      </c>
      <c r="I10467" s="4">
        <v>2</v>
      </c>
      <c r="J10467" s="4">
        <v>267</v>
      </c>
      <c r="K10467" s="4">
        <v>3</v>
      </c>
      <c r="L10467" s="4">
        <f t="shared" si="326"/>
        <v>264</v>
      </c>
      <c r="M10467" s="4">
        <v>5</v>
      </c>
      <c r="N10467" s="5">
        <f t="shared" si="327"/>
        <v>52.8</v>
      </c>
      <c r="O10467" s="6" t="s">
        <v>14</v>
      </c>
      <c r="P10467" s="6" t="s">
        <v>16</v>
      </c>
      <c r="Q10467" s="4">
        <v>1933</v>
      </c>
      <c r="R10467" s="4">
        <v>1</v>
      </c>
    </row>
    <row r="10468" spans="5:18">
      <c r="E10468" s="3">
        <v>10462</v>
      </c>
      <c r="F10468" s="1" t="s">
        <v>18</v>
      </c>
      <c r="G10468" s="1" t="s">
        <v>22</v>
      </c>
      <c r="H10468" s="4">
        <v>5</v>
      </c>
      <c r="I10468" s="4">
        <v>4</v>
      </c>
      <c r="J10468" s="4">
        <v>260</v>
      </c>
      <c r="K10468" s="4">
        <v>5</v>
      </c>
      <c r="L10468" s="4">
        <f t="shared" si="326"/>
        <v>255</v>
      </c>
      <c r="M10468" s="4">
        <v>5</v>
      </c>
      <c r="N10468" s="5">
        <f t="shared" si="327"/>
        <v>51</v>
      </c>
      <c r="O10468" s="6" t="s">
        <v>14</v>
      </c>
      <c r="P10468" s="6" t="s">
        <v>16</v>
      </c>
      <c r="Q10468" s="4">
        <v>1370</v>
      </c>
      <c r="R10468" s="4">
        <v>0</v>
      </c>
    </row>
    <row r="10469" spans="5:18">
      <c r="E10469" s="3">
        <v>10463</v>
      </c>
      <c r="F10469" s="1" t="s">
        <v>20</v>
      </c>
      <c r="G10469" s="1" t="s">
        <v>22</v>
      </c>
      <c r="H10469" s="4">
        <v>4</v>
      </c>
      <c r="I10469" s="4">
        <v>5</v>
      </c>
      <c r="J10469" s="4">
        <v>259</v>
      </c>
      <c r="K10469" s="4">
        <v>9</v>
      </c>
      <c r="L10469" s="4">
        <f t="shared" si="326"/>
        <v>250</v>
      </c>
      <c r="M10469" s="4">
        <v>5</v>
      </c>
      <c r="N10469" s="5">
        <f t="shared" si="327"/>
        <v>50</v>
      </c>
      <c r="O10469" s="6" t="s">
        <v>14</v>
      </c>
      <c r="P10469" s="6" t="s">
        <v>15</v>
      </c>
      <c r="Q10469" s="4">
        <v>1951</v>
      </c>
      <c r="R10469" s="4">
        <v>1</v>
      </c>
    </row>
    <row r="10470" spans="5:18">
      <c r="E10470" s="3">
        <v>10464</v>
      </c>
      <c r="F10470" s="1" t="s">
        <v>15</v>
      </c>
      <c r="G10470" s="1" t="s">
        <v>22</v>
      </c>
      <c r="H10470" s="4">
        <v>5</v>
      </c>
      <c r="I10470" s="4">
        <v>5</v>
      </c>
      <c r="J10470" s="4">
        <v>257</v>
      </c>
      <c r="K10470" s="4">
        <v>6</v>
      </c>
      <c r="L10470" s="4">
        <f t="shared" si="326"/>
        <v>251</v>
      </c>
      <c r="M10470" s="4">
        <v>5</v>
      </c>
      <c r="N10470" s="5">
        <f t="shared" si="327"/>
        <v>50.2</v>
      </c>
      <c r="O10470" s="6" t="s">
        <v>19</v>
      </c>
      <c r="P10470" s="6" t="s">
        <v>15</v>
      </c>
      <c r="Q10470" s="4">
        <v>1101</v>
      </c>
      <c r="R10470" s="4">
        <v>0</v>
      </c>
    </row>
    <row r="10471" spans="5:18">
      <c r="E10471" s="3">
        <v>10465</v>
      </c>
      <c r="F10471" s="1" t="s">
        <v>12</v>
      </c>
      <c r="G10471" s="1" t="s">
        <v>22</v>
      </c>
      <c r="H10471" s="4">
        <v>5</v>
      </c>
      <c r="I10471" s="4">
        <v>1</v>
      </c>
      <c r="J10471" s="4">
        <v>228</v>
      </c>
      <c r="K10471" s="4">
        <v>2</v>
      </c>
      <c r="L10471" s="4">
        <f t="shared" si="326"/>
        <v>226</v>
      </c>
      <c r="M10471" s="4">
        <v>5</v>
      </c>
      <c r="N10471" s="5">
        <f t="shared" si="327"/>
        <v>45.2</v>
      </c>
      <c r="O10471" s="6" t="s">
        <v>14</v>
      </c>
      <c r="P10471" s="6" t="s">
        <v>15</v>
      </c>
      <c r="Q10471" s="4">
        <v>1950</v>
      </c>
      <c r="R10471" s="4">
        <v>1</v>
      </c>
    </row>
    <row r="10472" spans="5:18">
      <c r="E10472" s="3">
        <v>10466</v>
      </c>
      <c r="F10472" s="1" t="s">
        <v>15</v>
      </c>
      <c r="G10472" s="1" t="s">
        <v>22</v>
      </c>
      <c r="H10472" s="4">
        <v>5</v>
      </c>
      <c r="I10472" s="4">
        <v>1</v>
      </c>
      <c r="J10472" s="4">
        <v>255</v>
      </c>
      <c r="K10472" s="4">
        <v>3</v>
      </c>
      <c r="L10472" s="4">
        <f t="shared" si="326"/>
        <v>252</v>
      </c>
      <c r="M10472" s="4">
        <v>6</v>
      </c>
      <c r="N10472" s="5">
        <f t="shared" si="327"/>
        <v>42</v>
      </c>
      <c r="O10472" s="6" t="s">
        <v>14</v>
      </c>
      <c r="P10472" s="6" t="s">
        <v>15</v>
      </c>
      <c r="Q10472" s="4">
        <v>1014</v>
      </c>
      <c r="R10472" s="4">
        <v>0</v>
      </c>
    </row>
    <row r="10473" spans="5:18">
      <c r="E10473" s="3">
        <v>10467</v>
      </c>
      <c r="F10473" s="1" t="s">
        <v>17</v>
      </c>
      <c r="G10473" s="1" t="s">
        <v>22</v>
      </c>
      <c r="H10473" s="4">
        <v>5</v>
      </c>
      <c r="I10473" s="4">
        <v>5</v>
      </c>
      <c r="J10473" s="4">
        <v>262</v>
      </c>
      <c r="K10473" s="4">
        <v>10</v>
      </c>
      <c r="L10473" s="4">
        <f t="shared" si="326"/>
        <v>252</v>
      </c>
      <c r="M10473" s="4">
        <v>6</v>
      </c>
      <c r="N10473" s="5">
        <f t="shared" si="327"/>
        <v>42</v>
      </c>
      <c r="O10473" s="6" t="s">
        <v>14</v>
      </c>
      <c r="P10473" s="6" t="s">
        <v>16</v>
      </c>
      <c r="Q10473" s="4">
        <v>1816</v>
      </c>
      <c r="R10473" s="4">
        <v>1</v>
      </c>
    </row>
    <row r="10474" spans="5:18">
      <c r="E10474" s="3">
        <v>10468</v>
      </c>
      <c r="F10474" s="1" t="s">
        <v>18</v>
      </c>
      <c r="G10474" s="1" t="s">
        <v>22</v>
      </c>
      <c r="H10474" s="4">
        <v>5</v>
      </c>
      <c r="I10474" s="4">
        <v>1</v>
      </c>
      <c r="J10474" s="4">
        <v>262</v>
      </c>
      <c r="K10474" s="4">
        <v>4</v>
      </c>
      <c r="L10474" s="4">
        <f t="shared" si="326"/>
        <v>258</v>
      </c>
      <c r="M10474" s="4">
        <v>5</v>
      </c>
      <c r="N10474" s="5">
        <f t="shared" si="327"/>
        <v>51.6</v>
      </c>
      <c r="O10474" s="6" t="s">
        <v>19</v>
      </c>
      <c r="P10474" s="6" t="s">
        <v>16</v>
      </c>
      <c r="Q10474" s="4">
        <v>1196</v>
      </c>
      <c r="R10474" s="4">
        <v>0</v>
      </c>
    </row>
    <row r="10475" spans="5:18">
      <c r="E10475" s="3">
        <v>10469</v>
      </c>
      <c r="F10475" s="1" t="s">
        <v>20</v>
      </c>
      <c r="G10475" s="1" t="s">
        <v>22</v>
      </c>
      <c r="H10475" s="4">
        <v>5</v>
      </c>
      <c r="I10475" s="4">
        <v>1</v>
      </c>
      <c r="J10475" s="4">
        <v>241</v>
      </c>
      <c r="K10475" s="4">
        <v>4</v>
      </c>
      <c r="L10475" s="4">
        <f t="shared" si="326"/>
        <v>237</v>
      </c>
      <c r="M10475" s="4">
        <v>5</v>
      </c>
      <c r="N10475" s="5">
        <f t="shared" si="327"/>
        <v>47.4</v>
      </c>
      <c r="O10475" s="6" t="s">
        <v>14</v>
      </c>
      <c r="P10475" s="6" t="s">
        <v>16</v>
      </c>
      <c r="Q10475" s="4">
        <v>1348</v>
      </c>
      <c r="R10475" s="4">
        <v>1</v>
      </c>
    </row>
    <row r="10476" spans="5:18">
      <c r="E10476" s="3">
        <v>10470</v>
      </c>
      <c r="F10476" s="1" t="s">
        <v>15</v>
      </c>
      <c r="G10476" s="1" t="s">
        <v>22</v>
      </c>
      <c r="H10476" s="4">
        <v>4</v>
      </c>
      <c r="I10476" s="4">
        <v>2</v>
      </c>
      <c r="J10476" s="4">
        <v>262</v>
      </c>
      <c r="K10476" s="4">
        <v>4</v>
      </c>
      <c r="L10476" s="4">
        <f t="shared" si="326"/>
        <v>258</v>
      </c>
      <c r="M10476" s="4">
        <v>6</v>
      </c>
      <c r="N10476" s="5">
        <f t="shared" si="327"/>
        <v>43</v>
      </c>
      <c r="O10476" s="6" t="s">
        <v>19</v>
      </c>
      <c r="P10476" s="6" t="s">
        <v>15</v>
      </c>
      <c r="Q10476" s="4">
        <v>1644</v>
      </c>
      <c r="R10476" s="4">
        <v>1</v>
      </c>
    </row>
    <row r="10477" spans="5:18">
      <c r="E10477" s="3">
        <v>10471</v>
      </c>
      <c r="F10477" s="1" t="s">
        <v>12</v>
      </c>
      <c r="G10477" s="1" t="s">
        <v>22</v>
      </c>
      <c r="H10477" s="4">
        <v>4</v>
      </c>
      <c r="I10477" s="4">
        <v>2</v>
      </c>
      <c r="J10477" s="4">
        <v>263</v>
      </c>
      <c r="K10477" s="4">
        <v>4</v>
      </c>
      <c r="L10477" s="4">
        <f t="shared" si="326"/>
        <v>259</v>
      </c>
      <c r="M10477" s="4">
        <v>6</v>
      </c>
      <c r="N10477" s="5">
        <f t="shared" si="327"/>
        <v>43.166666666666664</v>
      </c>
      <c r="O10477" s="6" t="s">
        <v>19</v>
      </c>
      <c r="P10477" s="6" t="s">
        <v>15</v>
      </c>
      <c r="Q10477" s="4">
        <v>1644</v>
      </c>
      <c r="R10477" s="4">
        <v>0</v>
      </c>
    </row>
    <row r="10478" spans="5:18">
      <c r="E10478" s="3">
        <v>10472</v>
      </c>
      <c r="F10478" s="1" t="s">
        <v>15</v>
      </c>
      <c r="G10478" s="1" t="s">
        <v>22</v>
      </c>
      <c r="H10478" s="4">
        <v>4</v>
      </c>
      <c r="I10478" s="4">
        <v>3</v>
      </c>
      <c r="J10478" s="4">
        <v>233</v>
      </c>
      <c r="K10478" s="4">
        <v>4</v>
      </c>
      <c r="L10478" s="4">
        <f t="shared" si="326"/>
        <v>229</v>
      </c>
      <c r="M10478" s="4">
        <v>5</v>
      </c>
      <c r="N10478" s="5">
        <f t="shared" si="327"/>
        <v>45.8</v>
      </c>
      <c r="O10478" s="6" t="s">
        <v>14</v>
      </c>
      <c r="P10478" s="6" t="s">
        <v>16</v>
      </c>
      <c r="Q10478" s="4">
        <v>1668</v>
      </c>
      <c r="R10478" s="4">
        <v>0</v>
      </c>
    </row>
    <row r="10479" spans="5:18">
      <c r="E10479" s="3">
        <v>10473</v>
      </c>
      <c r="F10479" s="1" t="s">
        <v>17</v>
      </c>
      <c r="G10479" s="1" t="s">
        <v>22</v>
      </c>
      <c r="H10479" s="4">
        <v>5</v>
      </c>
      <c r="I10479" s="4">
        <v>3</v>
      </c>
      <c r="J10479" s="4">
        <v>221</v>
      </c>
      <c r="K10479" s="4">
        <v>8</v>
      </c>
      <c r="L10479" s="4">
        <f t="shared" si="326"/>
        <v>213</v>
      </c>
      <c r="M10479" s="4">
        <v>5</v>
      </c>
      <c r="N10479" s="5">
        <f t="shared" si="327"/>
        <v>42.6</v>
      </c>
      <c r="O10479" s="6" t="s">
        <v>14</v>
      </c>
      <c r="P10479" s="6" t="s">
        <v>15</v>
      </c>
      <c r="Q10479" s="4">
        <v>1109</v>
      </c>
      <c r="R10479" s="4">
        <v>0</v>
      </c>
    </row>
    <row r="10480" spans="5:18">
      <c r="E10480" s="3">
        <v>10474</v>
      </c>
      <c r="F10480" s="1" t="s">
        <v>18</v>
      </c>
      <c r="G10480" s="1" t="s">
        <v>22</v>
      </c>
      <c r="H10480" s="4">
        <v>5</v>
      </c>
      <c r="I10480" s="4">
        <v>5</v>
      </c>
      <c r="J10480" s="4">
        <v>254</v>
      </c>
      <c r="K10480" s="4">
        <v>7</v>
      </c>
      <c r="L10480" s="4">
        <f t="shared" si="326"/>
        <v>247</v>
      </c>
      <c r="M10480" s="4">
        <v>5</v>
      </c>
      <c r="N10480" s="5">
        <f t="shared" si="327"/>
        <v>49.4</v>
      </c>
      <c r="O10480" s="6" t="s">
        <v>14</v>
      </c>
      <c r="P10480" s="6" t="s">
        <v>16</v>
      </c>
      <c r="Q10480" s="4">
        <v>1967</v>
      </c>
      <c r="R10480" s="4">
        <v>0</v>
      </c>
    </row>
    <row r="10481" spans="5:18">
      <c r="E10481" s="3">
        <v>10475</v>
      </c>
      <c r="F10481" s="1" t="s">
        <v>20</v>
      </c>
      <c r="G10481" s="1" t="s">
        <v>22</v>
      </c>
      <c r="H10481" s="4">
        <v>3</v>
      </c>
      <c r="I10481" s="4">
        <v>4</v>
      </c>
      <c r="J10481" s="4">
        <v>236</v>
      </c>
      <c r="K10481" s="4">
        <v>2</v>
      </c>
      <c r="L10481" s="4">
        <f t="shared" si="326"/>
        <v>234</v>
      </c>
      <c r="M10481" s="4">
        <v>4</v>
      </c>
      <c r="N10481" s="5">
        <f t="shared" si="327"/>
        <v>58.5</v>
      </c>
      <c r="O10481" s="6" t="s">
        <v>19</v>
      </c>
      <c r="P10481" s="6" t="s">
        <v>16</v>
      </c>
      <c r="Q10481" s="4">
        <v>1016</v>
      </c>
      <c r="R10481" s="4">
        <v>0</v>
      </c>
    </row>
    <row r="10482" spans="5:18">
      <c r="E10482" s="3">
        <v>10476</v>
      </c>
      <c r="F10482" s="1" t="s">
        <v>15</v>
      </c>
      <c r="G10482" s="1" t="s">
        <v>22</v>
      </c>
      <c r="H10482" s="4">
        <v>5</v>
      </c>
      <c r="I10482" s="4">
        <v>1</v>
      </c>
      <c r="J10482" s="4">
        <v>258</v>
      </c>
      <c r="K10482" s="4">
        <v>9</v>
      </c>
      <c r="L10482" s="4">
        <f t="shared" si="326"/>
        <v>249</v>
      </c>
      <c r="M10482" s="4">
        <v>5</v>
      </c>
      <c r="N10482" s="5">
        <f t="shared" si="327"/>
        <v>49.8</v>
      </c>
      <c r="O10482" s="6" t="s">
        <v>21</v>
      </c>
      <c r="P10482" s="6" t="s">
        <v>15</v>
      </c>
      <c r="Q10482" s="4">
        <v>1856</v>
      </c>
      <c r="R10482" s="4">
        <v>1</v>
      </c>
    </row>
    <row r="10483" spans="5:18">
      <c r="E10483" s="3">
        <v>10477</v>
      </c>
      <c r="F10483" s="1" t="s">
        <v>12</v>
      </c>
      <c r="G10483" s="1" t="s">
        <v>22</v>
      </c>
      <c r="H10483" s="4">
        <v>4</v>
      </c>
      <c r="I10483" s="4">
        <v>2</v>
      </c>
      <c r="J10483" s="4">
        <v>223</v>
      </c>
      <c r="K10483" s="4">
        <v>8</v>
      </c>
      <c r="L10483" s="4">
        <f t="shared" si="326"/>
        <v>215</v>
      </c>
      <c r="M10483" s="4">
        <v>5</v>
      </c>
      <c r="N10483" s="5">
        <f t="shared" si="327"/>
        <v>43</v>
      </c>
      <c r="O10483" s="6" t="s">
        <v>19</v>
      </c>
      <c r="P10483" s="6" t="s">
        <v>15</v>
      </c>
      <c r="Q10483" s="4">
        <v>1559</v>
      </c>
      <c r="R10483" s="4">
        <v>1</v>
      </c>
    </row>
    <row r="10484" spans="5:18">
      <c r="E10484" s="3">
        <v>10478</v>
      </c>
      <c r="F10484" s="1" t="s">
        <v>15</v>
      </c>
      <c r="G10484" s="1" t="s">
        <v>22</v>
      </c>
      <c r="H10484" s="4">
        <v>5</v>
      </c>
      <c r="I10484" s="4">
        <v>1</v>
      </c>
      <c r="J10484" s="4">
        <v>248</v>
      </c>
      <c r="K10484" s="4">
        <v>3</v>
      </c>
      <c r="L10484" s="4">
        <f t="shared" si="326"/>
        <v>245</v>
      </c>
      <c r="M10484" s="4">
        <v>5</v>
      </c>
      <c r="N10484" s="5">
        <f t="shared" si="327"/>
        <v>49</v>
      </c>
      <c r="O10484" s="6" t="s">
        <v>14</v>
      </c>
      <c r="P10484" s="6" t="s">
        <v>16</v>
      </c>
      <c r="Q10484" s="4">
        <v>1642</v>
      </c>
      <c r="R10484" s="4">
        <v>1</v>
      </c>
    </row>
    <row r="10485" spans="5:18">
      <c r="E10485" s="3">
        <v>10479</v>
      </c>
      <c r="F10485" s="1" t="s">
        <v>17</v>
      </c>
      <c r="G10485" s="1" t="s">
        <v>22</v>
      </c>
      <c r="H10485" s="4">
        <v>4</v>
      </c>
      <c r="I10485" s="4">
        <v>1</v>
      </c>
      <c r="J10485" s="4">
        <v>204</v>
      </c>
      <c r="K10485" s="4">
        <v>3</v>
      </c>
      <c r="L10485" s="4">
        <f t="shared" si="326"/>
        <v>201</v>
      </c>
      <c r="M10485" s="4">
        <v>4</v>
      </c>
      <c r="N10485" s="5">
        <f t="shared" si="327"/>
        <v>50.25</v>
      </c>
      <c r="O10485" s="6" t="s">
        <v>14</v>
      </c>
      <c r="P10485" s="6" t="s">
        <v>15</v>
      </c>
      <c r="Q10485" s="4">
        <v>1667</v>
      </c>
      <c r="R10485" s="4">
        <v>0</v>
      </c>
    </row>
    <row r="10486" spans="5:18">
      <c r="E10486" s="3">
        <v>10480</v>
      </c>
      <c r="F10486" s="1" t="s">
        <v>18</v>
      </c>
      <c r="G10486" s="1" t="s">
        <v>22</v>
      </c>
      <c r="H10486" s="4">
        <v>4</v>
      </c>
      <c r="I10486" s="4">
        <v>1</v>
      </c>
      <c r="J10486" s="4">
        <v>276</v>
      </c>
      <c r="K10486" s="4">
        <v>2</v>
      </c>
      <c r="L10486" s="4">
        <f t="shared" si="326"/>
        <v>274</v>
      </c>
      <c r="M10486" s="4">
        <v>5</v>
      </c>
      <c r="N10486" s="5">
        <f t="shared" si="327"/>
        <v>54.8</v>
      </c>
      <c r="O10486" s="6" t="s">
        <v>14</v>
      </c>
      <c r="P10486" s="6" t="s">
        <v>15</v>
      </c>
      <c r="Q10486" s="4">
        <v>1246</v>
      </c>
      <c r="R10486" s="4">
        <v>0</v>
      </c>
    </row>
    <row r="10487" spans="5:18">
      <c r="E10487" s="3">
        <v>10481</v>
      </c>
      <c r="F10487" s="1" t="s">
        <v>20</v>
      </c>
      <c r="G10487" s="1" t="s">
        <v>22</v>
      </c>
      <c r="H10487" s="4">
        <v>5</v>
      </c>
      <c r="I10487" s="4">
        <v>4</v>
      </c>
      <c r="J10487" s="4">
        <v>241</v>
      </c>
      <c r="K10487" s="4">
        <v>1</v>
      </c>
      <c r="L10487" s="4">
        <f t="shared" si="326"/>
        <v>240</v>
      </c>
      <c r="M10487" s="4">
        <v>5</v>
      </c>
      <c r="N10487" s="5">
        <f t="shared" si="327"/>
        <v>48</v>
      </c>
      <c r="O10487" s="6" t="s">
        <v>19</v>
      </c>
      <c r="P10487" s="6" t="s">
        <v>16</v>
      </c>
      <c r="Q10487" s="4">
        <v>1924</v>
      </c>
      <c r="R10487" s="4">
        <v>1</v>
      </c>
    </row>
    <row r="10488" spans="5:18">
      <c r="E10488" s="3">
        <v>10482</v>
      </c>
      <c r="F10488" s="1" t="s">
        <v>15</v>
      </c>
      <c r="G10488" s="1" t="s">
        <v>22</v>
      </c>
      <c r="H10488" s="4">
        <v>5</v>
      </c>
      <c r="I10488" s="4">
        <v>4</v>
      </c>
      <c r="J10488" s="4">
        <v>263</v>
      </c>
      <c r="K10488" s="4">
        <v>5</v>
      </c>
      <c r="L10488" s="4">
        <f t="shared" si="326"/>
        <v>258</v>
      </c>
      <c r="M10488" s="4">
        <v>5</v>
      </c>
      <c r="N10488" s="5">
        <f t="shared" si="327"/>
        <v>51.6</v>
      </c>
      <c r="O10488" s="6" t="s">
        <v>14</v>
      </c>
      <c r="P10488" s="6" t="s">
        <v>16</v>
      </c>
      <c r="Q10488" s="4">
        <v>1181</v>
      </c>
      <c r="R10488" s="4">
        <v>0</v>
      </c>
    </row>
    <row r="10489" spans="5:18">
      <c r="E10489" s="3">
        <v>10483</v>
      </c>
      <c r="F10489" s="1" t="s">
        <v>12</v>
      </c>
      <c r="G10489" s="1" t="s">
        <v>22</v>
      </c>
      <c r="H10489" s="4">
        <v>5</v>
      </c>
      <c r="I10489" s="4">
        <v>2</v>
      </c>
      <c r="J10489" s="4">
        <v>265</v>
      </c>
      <c r="K10489" s="4">
        <v>5</v>
      </c>
      <c r="L10489" s="4">
        <f t="shared" si="326"/>
        <v>260</v>
      </c>
      <c r="M10489" s="4">
        <v>5</v>
      </c>
      <c r="N10489" s="5">
        <f t="shared" si="327"/>
        <v>52</v>
      </c>
      <c r="O10489" s="6" t="s">
        <v>19</v>
      </c>
      <c r="P10489" s="6" t="s">
        <v>15</v>
      </c>
      <c r="Q10489" s="4">
        <v>1864</v>
      </c>
      <c r="R10489" s="4">
        <v>0</v>
      </c>
    </row>
    <row r="10490" spans="5:18">
      <c r="E10490" s="3">
        <v>10484</v>
      </c>
      <c r="F10490" s="1" t="s">
        <v>15</v>
      </c>
      <c r="G10490" s="1" t="s">
        <v>22</v>
      </c>
      <c r="H10490" s="4">
        <v>4</v>
      </c>
      <c r="I10490" s="4">
        <v>2</v>
      </c>
      <c r="J10490" s="4">
        <v>253</v>
      </c>
      <c r="K10490" s="4">
        <v>3</v>
      </c>
      <c r="L10490" s="4">
        <f t="shared" si="326"/>
        <v>250</v>
      </c>
      <c r="M10490" s="4">
        <v>5</v>
      </c>
      <c r="N10490" s="5">
        <f t="shared" si="327"/>
        <v>50</v>
      </c>
      <c r="O10490" s="6" t="s">
        <v>19</v>
      </c>
      <c r="P10490" s="6" t="s">
        <v>15</v>
      </c>
      <c r="Q10490" s="4">
        <v>1092</v>
      </c>
      <c r="R10490" s="4">
        <v>0</v>
      </c>
    </row>
    <row r="10491" spans="5:18">
      <c r="E10491" s="3">
        <v>10485</v>
      </c>
      <c r="F10491" s="1" t="s">
        <v>17</v>
      </c>
      <c r="G10491" s="1" t="s">
        <v>22</v>
      </c>
      <c r="H10491" s="4">
        <v>5</v>
      </c>
      <c r="I10491" s="4">
        <v>1</v>
      </c>
      <c r="J10491" s="4">
        <v>257</v>
      </c>
      <c r="K10491" s="4">
        <v>2</v>
      </c>
      <c r="L10491" s="4">
        <f t="shared" si="326"/>
        <v>255</v>
      </c>
      <c r="M10491" s="4">
        <v>5</v>
      </c>
      <c r="N10491" s="5">
        <f t="shared" si="327"/>
        <v>51</v>
      </c>
      <c r="O10491" s="6" t="s">
        <v>21</v>
      </c>
      <c r="P10491" s="6" t="s">
        <v>15</v>
      </c>
      <c r="Q10491" s="4">
        <v>1323</v>
      </c>
      <c r="R10491" s="4">
        <v>0</v>
      </c>
    </row>
    <row r="10492" spans="5:18">
      <c r="E10492" s="3">
        <v>10486</v>
      </c>
      <c r="F10492" s="1" t="s">
        <v>18</v>
      </c>
      <c r="G10492" s="1" t="s">
        <v>22</v>
      </c>
      <c r="H10492" s="4">
        <v>4</v>
      </c>
      <c r="I10492" s="4">
        <v>2</v>
      </c>
      <c r="J10492" s="4">
        <v>259</v>
      </c>
      <c r="K10492" s="4">
        <v>8</v>
      </c>
      <c r="L10492" s="4">
        <f t="shared" si="326"/>
        <v>251</v>
      </c>
      <c r="M10492" s="4">
        <v>6</v>
      </c>
      <c r="N10492" s="5">
        <f t="shared" si="327"/>
        <v>41.833333333333336</v>
      </c>
      <c r="O10492" s="6" t="s">
        <v>19</v>
      </c>
      <c r="P10492" s="6" t="s">
        <v>16</v>
      </c>
      <c r="Q10492" s="4">
        <v>1096</v>
      </c>
      <c r="R10492" s="4">
        <v>1</v>
      </c>
    </row>
    <row r="10493" spans="5:18">
      <c r="E10493" s="3">
        <v>10487</v>
      </c>
      <c r="F10493" s="1" t="s">
        <v>20</v>
      </c>
      <c r="G10493" s="1" t="s">
        <v>22</v>
      </c>
      <c r="H10493" s="4">
        <v>6</v>
      </c>
      <c r="I10493" s="4">
        <v>4</v>
      </c>
      <c r="J10493" s="4">
        <v>206</v>
      </c>
      <c r="K10493" s="4">
        <v>10</v>
      </c>
      <c r="L10493" s="4">
        <f t="shared" si="326"/>
        <v>196</v>
      </c>
      <c r="M10493" s="4">
        <v>5</v>
      </c>
      <c r="N10493" s="5">
        <f t="shared" si="327"/>
        <v>39.200000000000003</v>
      </c>
      <c r="O10493" s="6" t="s">
        <v>19</v>
      </c>
      <c r="P10493" s="6" t="s">
        <v>15</v>
      </c>
      <c r="Q10493" s="4">
        <v>1680</v>
      </c>
      <c r="R10493" s="4">
        <v>0</v>
      </c>
    </row>
    <row r="10494" spans="5:18">
      <c r="E10494" s="3">
        <v>10488</v>
      </c>
      <c r="F10494" s="1" t="s">
        <v>15</v>
      </c>
      <c r="G10494" s="1" t="s">
        <v>22</v>
      </c>
      <c r="H10494" s="4">
        <v>5</v>
      </c>
      <c r="I10494" s="4">
        <v>2</v>
      </c>
      <c r="J10494" s="4">
        <v>254</v>
      </c>
      <c r="K10494" s="4">
        <v>4</v>
      </c>
      <c r="L10494" s="4">
        <f t="shared" si="326"/>
        <v>250</v>
      </c>
      <c r="M10494" s="4">
        <v>5</v>
      </c>
      <c r="N10494" s="5">
        <f t="shared" si="327"/>
        <v>50</v>
      </c>
      <c r="O10494" s="6" t="s">
        <v>19</v>
      </c>
      <c r="P10494" s="6" t="s">
        <v>15</v>
      </c>
      <c r="Q10494" s="4">
        <v>1030</v>
      </c>
      <c r="R10494" s="4">
        <v>0</v>
      </c>
    </row>
    <row r="10495" spans="5:18">
      <c r="E10495" s="3">
        <v>10489</v>
      </c>
      <c r="F10495" s="1" t="s">
        <v>12</v>
      </c>
      <c r="G10495" s="1" t="s">
        <v>22</v>
      </c>
      <c r="H10495" s="4">
        <v>5</v>
      </c>
      <c r="I10495" s="4">
        <v>1</v>
      </c>
      <c r="J10495" s="4">
        <v>143</v>
      </c>
      <c r="K10495" s="4">
        <v>3</v>
      </c>
      <c r="L10495" s="4">
        <f t="shared" si="326"/>
        <v>140</v>
      </c>
      <c r="M10495" s="4">
        <v>3</v>
      </c>
      <c r="N10495" s="5">
        <f t="shared" si="327"/>
        <v>46.666666666666664</v>
      </c>
      <c r="O10495" s="6" t="s">
        <v>19</v>
      </c>
      <c r="P10495" s="6" t="s">
        <v>15</v>
      </c>
      <c r="Q10495" s="4">
        <v>4907</v>
      </c>
      <c r="R10495" s="4">
        <v>1</v>
      </c>
    </row>
    <row r="10496" spans="5:18">
      <c r="E10496" s="3">
        <v>10490</v>
      </c>
      <c r="F10496" s="1" t="s">
        <v>15</v>
      </c>
      <c r="G10496" s="1" t="s">
        <v>22</v>
      </c>
      <c r="H10496" s="4">
        <v>3</v>
      </c>
      <c r="I10496" s="4">
        <v>2</v>
      </c>
      <c r="J10496" s="4">
        <v>169</v>
      </c>
      <c r="K10496" s="4">
        <v>6</v>
      </c>
      <c r="L10496" s="4">
        <f t="shared" si="326"/>
        <v>163</v>
      </c>
      <c r="M10496" s="4">
        <v>2</v>
      </c>
      <c r="N10496" s="5">
        <f t="shared" si="327"/>
        <v>81.5</v>
      </c>
      <c r="O10496" s="6" t="s">
        <v>14</v>
      </c>
      <c r="P10496" s="6" t="s">
        <v>16</v>
      </c>
      <c r="Q10496" s="4">
        <v>4033</v>
      </c>
      <c r="R10496" s="4">
        <v>0</v>
      </c>
    </row>
    <row r="10497" spans="5:18">
      <c r="E10497" s="3">
        <v>10491</v>
      </c>
      <c r="F10497" s="1" t="s">
        <v>17</v>
      </c>
      <c r="G10497" s="1" t="s">
        <v>22</v>
      </c>
      <c r="H10497" s="4">
        <v>3</v>
      </c>
      <c r="I10497" s="4">
        <v>1</v>
      </c>
      <c r="J10497" s="4">
        <v>194</v>
      </c>
      <c r="K10497" s="4">
        <v>8</v>
      </c>
      <c r="L10497" s="4">
        <f t="shared" si="326"/>
        <v>186</v>
      </c>
      <c r="M10497" s="4">
        <v>4</v>
      </c>
      <c r="N10497" s="5">
        <f t="shared" si="327"/>
        <v>46.5</v>
      </c>
      <c r="O10497" s="6" t="s">
        <v>14</v>
      </c>
      <c r="P10497" s="6" t="s">
        <v>15</v>
      </c>
      <c r="Q10497" s="4">
        <v>4308</v>
      </c>
      <c r="R10497" s="4">
        <v>0</v>
      </c>
    </row>
    <row r="10498" spans="5:18">
      <c r="E10498" s="3">
        <v>10492</v>
      </c>
      <c r="F10498" s="1" t="s">
        <v>18</v>
      </c>
      <c r="G10498" s="1" t="s">
        <v>22</v>
      </c>
      <c r="H10498" s="4">
        <v>4</v>
      </c>
      <c r="I10498" s="4">
        <v>5</v>
      </c>
      <c r="J10498" s="4">
        <v>248</v>
      </c>
      <c r="K10498" s="4">
        <v>7</v>
      </c>
      <c r="L10498" s="4">
        <f t="shared" si="326"/>
        <v>241</v>
      </c>
      <c r="M10498" s="4">
        <v>3</v>
      </c>
      <c r="N10498" s="5">
        <f t="shared" si="327"/>
        <v>80.333333333333329</v>
      </c>
      <c r="O10498" s="6" t="s">
        <v>14</v>
      </c>
      <c r="P10498" s="6" t="s">
        <v>16</v>
      </c>
      <c r="Q10498" s="4">
        <v>5853</v>
      </c>
      <c r="R10498" s="4">
        <v>0</v>
      </c>
    </row>
    <row r="10499" spans="5:18">
      <c r="E10499" s="3">
        <v>10493</v>
      </c>
      <c r="F10499" s="1" t="s">
        <v>20</v>
      </c>
      <c r="G10499" s="1" t="s">
        <v>22</v>
      </c>
      <c r="H10499" s="4">
        <v>4</v>
      </c>
      <c r="I10499" s="4">
        <v>1</v>
      </c>
      <c r="J10499" s="4">
        <v>153</v>
      </c>
      <c r="K10499" s="4">
        <v>5</v>
      </c>
      <c r="L10499" s="4">
        <f t="shared" si="326"/>
        <v>148</v>
      </c>
      <c r="M10499" s="4">
        <v>3</v>
      </c>
      <c r="N10499" s="5">
        <f t="shared" si="327"/>
        <v>49.333333333333336</v>
      </c>
      <c r="O10499" s="6" t="s">
        <v>19</v>
      </c>
      <c r="P10499" s="6" t="s">
        <v>16</v>
      </c>
      <c r="Q10499" s="4">
        <v>5952</v>
      </c>
      <c r="R10499" s="4">
        <v>0</v>
      </c>
    </row>
    <row r="10500" spans="5:18">
      <c r="E10500" s="3">
        <v>10494</v>
      </c>
      <c r="F10500" s="1" t="s">
        <v>15</v>
      </c>
      <c r="G10500" s="1" t="s">
        <v>22</v>
      </c>
      <c r="H10500" s="4">
        <v>3</v>
      </c>
      <c r="I10500" s="4">
        <v>3</v>
      </c>
      <c r="J10500" s="4">
        <v>151</v>
      </c>
      <c r="K10500" s="4">
        <v>9</v>
      </c>
      <c r="L10500" s="4">
        <f t="shared" si="326"/>
        <v>142</v>
      </c>
      <c r="M10500" s="4">
        <v>3</v>
      </c>
      <c r="N10500" s="5">
        <f t="shared" si="327"/>
        <v>47.333333333333336</v>
      </c>
      <c r="O10500" s="6" t="s">
        <v>14</v>
      </c>
      <c r="P10500" s="6" t="s">
        <v>16</v>
      </c>
      <c r="Q10500" s="4">
        <v>5082</v>
      </c>
      <c r="R10500" s="4">
        <v>0</v>
      </c>
    </row>
    <row r="10501" spans="5:18">
      <c r="E10501" s="3">
        <v>10495</v>
      </c>
      <c r="F10501" s="1" t="s">
        <v>12</v>
      </c>
      <c r="G10501" s="1" t="s">
        <v>22</v>
      </c>
      <c r="H10501" s="4">
        <v>3</v>
      </c>
      <c r="I10501" s="4">
        <v>4</v>
      </c>
      <c r="J10501" s="4">
        <v>148</v>
      </c>
      <c r="K10501" s="4">
        <v>7</v>
      </c>
      <c r="L10501" s="4">
        <f t="shared" si="326"/>
        <v>141</v>
      </c>
      <c r="M10501" s="4">
        <v>3</v>
      </c>
      <c r="N10501" s="5">
        <f t="shared" si="327"/>
        <v>47</v>
      </c>
      <c r="O10501" s="6" t="s">
        <v>19</v>
      </c>
      <c r="P10501" s="6" t="s">
        <v>16</v>
      </c>
      <c r="Q10501" s="4">
        <v>4531</v>
      </c>
      <c r="R10501" s="4">
        <v>0</v>
      </c>
    </row>
    <row r="10502" spans="5:18">
      <c r="E10502" s="3">
        <v>10496</v>
      </c>
      <c r="F10502" s="1" t="s">
        <v>15</v>
      </c>
      <c r="G10502" s="1" t="s">
        <v>22</v>
      </c>
      <c r="H10502" s="4">
        <v>4</v>
      </c>
      <c r="I10502" s="4">
        <v>2</v>
      </c>
      <c r="J10502" s="4">
        <v>214</v>
      </c>
      <c r="K10502" s="4">
        <v>9</v>
      </c>
      <c r="L10502" s="4">
        <f t="shared" si="326"/>
        <v>205</v>
      </c>
      <c r="M10502" s="4">
        <v>6</v>
      </c>
      <c r="N10502" s="5">
        <f t="shared" si="327"/>
        <v>34.166666666666664</v>
      </c>
      <c r="O10502" s="6" t="s">
        <v>19</v>
      </c>
      <c r="P10502" s="6" t="s">
        <v>16</v>
      </c>
      <c r="Q10502" s="4">
        <v>4736</v>
      </c>
      <c r="R10502" s="4">
        <v>1</v>
      </c>
    </row>
    <row r="10503" spans="5:18">
      <c r="E10503" s="3">
        <v>10497</v>
      </c>
      <c r="F10503" s="1" t="s">
        <v>17</v>
      </c>
      <c r="G10503" s="1" t="s">
        <v>22</v>
      </c>
      <c r="H10503" s="4">
        <v>4</v>
      </c>
      <c r="I10503" s="4">
        <v>1</v>
      </c>
      <c r="J10503" s="4">
        <v>251</v>
      </c>
      <c r="K10503" s="4">
        <v>2</v>
      </c>
      <c r="L10503" s="4">
        <f t="shared" si="326"/>
        <v>249</v>
      </c>
      <c r="M10503" s="4">
        <v>2</v>
      </c>
      <c r="N10503" s="5">
        <f t="shared" si="327"/>
        <v>124.5</v>
      </c>
      <c r="O10503" s="6" t="s">
        <v>14</v>
      </c>
      <c r="P10503" s="6" t="s">
        <v>15</v>
      </c>
      <c r="Q10503" s="4">
        <v>4839</v>
      </c>
      <c r="R10503" s="4">
        <v>1</v>
      </c>
    </row>
    <row r="10504" spans="5:18">
      <c r="E10504" s="3">
        <v>10498</v>
      </c>
      <c r="F10504" s="1" t="s">
        <v>18</v>
      </c>
      <c r="G10504" s="1" t="s">
        <v>22</v>
      </c>
      <c r="H10504" s="4">
        <v>2</v>
      </c>
      <c r="I10504" s="4">
        <v>3</v>
      </c>
      <c r="J10504" s="4">
        <v>136</v>
      </c>
      <c r="K10504" s="4">
        <v>10</v>
      </c>
      <c r="L10504" s="4">
        <f t="shared" ref="L10504:L10567" si="328">(J10504-K10504)</f>
        <v>126</v>
      </c>
      <c r="M10504" s="4">
        <v>3</v>
      </c>
      <c r="N10504" s="5">
        <f t="shared" ref="N10504:N10567" si="329">(L10504/M10504)</f>
        <v>42</v>
      </c>
      <c r="O10504" s="6" t="s">
        <v>14</v>
      </c>
      <c r="P10504" s="6" t="s">
        <v>16</v>
      </c>
      <c r="Q10504" s="4">
        <v>4933</v>
      </c>
      <c r="R10504" s="4">
        <v>0</v>
      </c>
    </row>
    <row r="10505" spans="5:18">
      <c r="E10505" s="3">
        <v>10499</v>
      </c>
      <c r="F10505" s="1" t="s">
        <v>20</v>
      </c>
      <c r="G10505" s="1" t="s">
        <v>22</v>
      </c>
      <c r="H10505" s="4">
        <v>3</v>
      </c>
      <c r="I10505" s="4">
        <v>4</v>
      </c>
      <c r="J10505" s="4">
        <v>247</v>
      </c>
      <c r="K10505" s="4">
        <v>8</v>
      </c>
      <c r="L10505" s="4">
        <f t="shared" si="328"/>
        <v>239</v>
      </c>
      <c r="M10505" s="4">
        <v>3</v>
      </c>
      <c r="N10505" s="5">
        <f t="shared" si="329"/>
        <v>79.666666666666671</v>
      </c>
      <c r="O10505" s="6" t="s">
        <v>19</v>
      </c>
      <c r="P10505" s="6" t="s">
        <v>16</v>
      </c>
      <c r="Q10505" s="4">
        <v>5792</v>
      </c>
      <c r="R10505" s="4">
        <v>0</v>
      </c>
    </row>
    <row r="10506" spans="5:18">
      <c r="E10506" s="3">
        <v>10500</v>
      </c>
      <c r="F10506" s="1" t="s">
        <v>15</v>
      </c>
      <c r="G10506" s="1" t="s">
        <v>22</v>
      </c>
      <c r="H10506" s="4">
        <v>3</v>
      </c>
      <c r="I10506" s="4">
        <v>4</v>
      </c>
      <c r="J10506" s="4">
        <v>239</v>
      </c>
      <c r="K10506" s="4">
        <v>10</v>
      </c>
      <c r="L10506" s="4">
        <f t="shared" si="328"/>
        <v>229</v>
      </c>
      <c r="M10506" s="4">
        <v>2</v>
      </c>
      <c r="N10506" s="5">
        <f t="shared" si="329"/>
        <v>114.5</v>
      </c>
      <c r="O10506" s="6" t="s">
        <v>14</v>
      </c>
      <c r="P10506" s="6" t="s">
        <v>15</v>
      </c>
      <c r="Q10506" s="4">
        <v>5674</v>
      </c>
      <c r="R10506" s="4">
        <v>1</v>
      </c>
    </row>
    <row r="10507" spans="5:18">
      <c r="E10507" s="3">
        <v>10501</v>
      </c>
      <c r="F10507" s="1" t="s">
        <v>12</v>
      </c>
      <c r="G10507" s="1" t="s">
        <v>22</v>
      </c>
      <c r="H10507" s="4">
        <v>4</v>
      </c>
      <c r="I10507" s="4">
        <v>1</v>
      </c>
      <c r="J10507" s="4">
        <v>247</v>
      </c>
      <c r="K10507" s="4">
        <v>5</v>
      </c>
      <c r="L10507" s="4">
        <f t="shared" si="328"/>
        <v>242</v>
      </c>
      <c r="M10507" s="4">
        <v>3</v>
      </c>
      <c r="N10507" s="5">
        <f t="shared" si="329"/>
        <v>80.666666666666671</v>
      </c>
      <c r="O10507" s="6" t="s">
        <v>14</v>
      </c>
      <c r="P10507" s="6" t="s">
        <v>16</v>
      </c>
      <c r="Q10507" s="4">
        <v>5636</v>
      </c>
      <c r="R10507" s="4">
        <v>1</v>
      </c>
    </row>
    <row r="10508" spans="5:18">
      <c r="E10508" s="3">
        <v>10502</v>
      </c>
      <c r="F10508" s="1" t="s">
        <v>15</v>
      </c>
      <c r="G10508" s="1" t="s">
        <v>22</v>
      </c>
      <c r="H10508" s="4">
        <v>2</v>
      </c>
      <c r="I10508" s="4">
        <v>1</v>
      </c>
      <c r="J10508" s="4">
        <v>184</v>
      </c>
      <c r="K10508" s="4">
        <v>3</v>
      </c>
      <c r="L10508" s="4">
        <f t="shared" si="328"/>
        <v>181</v>
      </c>
      <c r="M10508" s="4">
        <v>2</v>
      </c>
      <c r="N10508" s="5">
        <f t="shared" si="329"/>
        <v>90.5</v>
      </c>
      <c r="O10508" s="6" t="s">
        <v>21</v>
      </c>
      <c r="P10508" s="6" t="s">
        <v>15</v>
      </c>
      <c r="Q10508" s="4">
        <v>4331</v>
      </c>
      <c r="R10508" s="4">
        <v>0</v>
      </c>
    </row>
    <row r="10509" spans="5:18">
      <c r="E10509" s="3">
        <v>10503</v>
      </c>
      <c r="F10509" s="1" t="s">
        <v>17</v>
      </c>
      <c r="G10509" s="1" t="s">
        <v>22</v>
      </c>
      <c r="H10509" s="4">
        <v>3</v>
      </c>
      <c r="I10509" s="4">
        <v>1</v>
      </c>
      <c r="J10509" s="4">
        <v>248</v>
      </c>
      <c r="K10509" s="4">
        <v>7</v>
      </c>
      <c r="L10509" s="4">
        <f t="shared" si="328"/>
        <v>241</v>
      </c>
      <c r="M10509" s="4">
        <v>3</v>
      </c>
      <c r="N10509" s="5">
        <f t="shared" si="329"/>
        <v>80.333333333333329</v>
      </c>
      <c r="O10509" s="6" t="s">
        <v>19</v>
      </c>
      <c r="P10509" s="6" t="s">
        <v>16</v>
      </c>
      <c r="Q10509" s="4">
        <v>5588</v>
      </c>
      <c r="R10509" s="4">
        <v>0</v>
      </c>
    </row>
    <row r="10510" spans="5:18">
      <c r="E10510" s="3">
        <v>10504</v>
      </c>
      <c r="F10510" s="1" t="s">
        <v>18</v>
      </c>
      <c r="G10510" s="1" t="s">
        <v>22</v>
      </c>
      <c r="H10510" s="4">
        <v>5</v>
      </c>
      <c r="I10510" s="4">
        <v>5</v>
      </c>
      <c r="J10510" s="4">
        <v>244</v>
      </c>
      <c r="K10510" s="4">
        <v>7</v>
      </c>
      <c r="L10510" s="4">
        <f t="shared" si="328"/>
        <v>237</v>
      </c>
      <c r="M10510" s="4">
        <v>3</v>
      </c>
      <c r="N10510" s="5">
        <f t="shared" si="329"/>
        <v>79</v>
      </c>
      <c r="O10510" s="6" t="s">
        <v>19</v>
      </c>
      <c r="P10510" s="6" t="s">
        <v>16</v>
      </c>
      <c r="Q10510" s="4">
        <v>4078</v>
      </c>
      <c r="R10510" s="4">
        <v>1</v>
      </c>
    </row>
    <row r="10511" spans="5:18">
      <c r="E10511" s="3">
        <v>10505</v>
      </c>
      <c r="F10511" s="1" t="s">
        <v>20</v>
      </c>
      <c r="G10511" s="1" t="s">
        <v>22</v>
      </c>
      <c r="H10511" s="4">
        <v>5</v>
      </c>
      <c r="I10511" s="4">
        <v>2</v>
      </c>
      <c r="J10511" s="4">
        <v>252</v>
      </c>
      <c r="K10511" s="4">
        <v>7</v>
      </c>
      <c r="L10511" s="4">
        <f t="shared" si="328"/>
        <v>245</v>
      </c>
      <c r="M10511" s="4">
        <v>3</v>
      </c>
      <c r="N10511" s="5">
        <f t="shared" si="329"/>
        <v>81.666666666666671</v>
      </c>
      <c r="O10511" s="6" t="s">
        <v>14</v>
      </c>
      <c r="P10511" s="6" t="s">
        <v>16</v>
      </c>
      <c r="Q10511" s="4">
        <v>5058</v>
      </c>
      <c r="R10511" s="4">
        <v>0</v>
      </c>
    </row>
    <row r="10512" spans="5:18">
      <c r="E10512" s="3">
        <v>10506</v>
      </c>
      <c r="F10512" s="1" t="s">
        <v>15</v>
      </c>
      <c r="G10512" s="1" t="s">
        <v>22</v>
      </c>
      <c r="H10512" s="4">
        <v>4</v>
      </c>
      <c r="I10512" s="4">
        <v>2</v>
      </c>
      <c r="J10512" s="4">
        <v>136</v>
      </c>
      <c r="K10512" s="4">
        <v>3</v>
      </c>
      <c r="L10512" s="4">
        <f t="shared" si="328"/>
        <v>133</v>
      </c>
      <c r="M10512" s="4">
        <v>4</v>
      </c>
      <c r="N10512" s="5">
        <f t="shared" si="329"/>
        <v>33.25</v>
      </c>
      <c r="O10512" s="6" t="s">
        <v>14</v>
      </c>
      <c r="P10512" s="6" t="s">
        <v>15</v>
      </c>
      <c r="Q10512" s="4">
        <v>4190</v>
      </c>
      <c r="R10512" s="4">
        <v>0</v>
      </c>
    </row>
    <row r="10513" spans="5:18">
      <c r="E10513" s="3">
        <v>10507</v>
      </c>
      <c r="F10513" s="1" t="s">
        <v>12</v>
      </c>
      <c r="G10513" s="1" t="s">
        <v>22</v>
      </c>
      <c r="H10513" s="4">
        <v>4</v>
      </c>
      <c r="I10513" s="4">
        <v>5</v>
      </c>
      <c r="J10513" s="4">
        <v>200</v>
      </c>
      <c r="K10513" s="4">
        <v>1</v>
      </c>
      <c r="L10513" s="4">
        <f t="shared" si="328"/>
        <v>199</v>
      </c>
      <c r="M10513" s="4">
        <v>4</v>
      </c>
      <c r="N10513" s="5">
        <f t="shared" si="329"/>
        <v>49.75</v>
      </c>
      <c r="O10513" s="6" t="s">
        <v>14</v>
      </c>
      <c r="P10513" s="6" t="s">
        <v>15</v>
      </c>
      <c r="Q10513" s="4">
        <v>4885</v>
      </c>
      <c r="R10513" s="4">
        <v>0</v>
      </c>
    </row>
    <row r="10514" spans="5:18">
      <c r="E10514" s="3">
        <v>10508</v>
      </c>
      <c r="F10514" s="1" t="s">
        <v>15</v>
      </c>
      <c r="G10514" s="1" t="s">
        <v>22</v>
      </c>
      <c r="H10514" s="4">
        <v>3</v>
      </c>
      <c r="I10514" s="4">
        <v>1</v>
      </c>
      <c r="J10514" s="4">
        <v>187</v>
      </c>
      <c r="K10514" s="4">
        <v>6</v>
      </c>
      <c r="L10514" s="4">
        <f t="shared" si="328"/>
        <v>181</v>
      </c>
      <c r="M10514" s="4">
        <v>2</v>
      </c>
      <c r="N10514" s="5">
        <f t="shared" si="329"/>
        <v>90.5</v>
      </c>
      <c r="O10514" s="6" t="s">
        <v>14</v>
      </c>
      <c r="P10514" s="6" t="s">
        <v>16</v>
      </c>
      <c r="Q10514" s="4">
        <v>5448</v>
      </c>
      <c r="R10514" s="4">
        <v>0</v>
      </c>
    </row>
    <row r="10515" spans="5:18">
      <c r="E10515" s="3">
        <v>10509</v>
      </c>
      <c r="F10515" s="1" t="s">
        <v>17</v>
      </c>
      <c r="G10515" s="1" t="s">
        <v>22</v>
      </c>
      <c r="H10515" s="4">
        <v>4</v>
      </c>
      <c r="I10515" s="4">
        <v>2</v>
      </c>
      <c r="J10515" s="4">
        <v>222</v>
      </c>
      <c r="K10515" s="4">
        <v>10</v>
      </c>
      <c r="L10515" s="4">
        <f t="shared" si="328"/>
        <v>212</v>
      </c>
      <c r="M10515" s="4">
        <v>2</v>
      </c>
      <c r="N10515" s="5">
        <f t="shared" si="329"/>
        <v>106</v>
      </c>
      <c r="O10515" s="6" t="s">
        <v>19</v>
      </c>
      <c r="P10515" s="6" t="s">
        <v>16</v>
      </c>
      <c r="Q10515" s="4">
        <v>5115</v>
      </c>
      <c r="R10515" s="4">
        <v>1</v>
      </c>
    </row>
    <row r="10516" spans="5:18">
      <c r="E10516" s="3">
        <v>10510</v>
      </c>
      <c r="F10516" s="1" t="s">
        <v>18</v>
      </c>
      <c r="G10516" s="1" t="s">
        <v>22</v>
      </c>
      <c r="H10516" s="4">
        <v>3</v>
      </c>
      <c r="I10516" s="4">
        <v>4</v>
      </c>
      <c r="J10516" s="4">
        <v>247</v>
      </c>
      <c r="K10516" s="4">
        <v>2</v>
      </c>
      <c r="L10516" s="4">
        <f t="shared" si="328"/>
        <v>245</v>
      </c>
      <c r="M10516" s="4">
        <v>2</v>
      </c>
      <c r="N10516" s="5">
        <f t="shared" si="329"/>
        <v>122.5</v>
      </c>
      <c r="O10516" s="6" t="s">
        <v>14</v>
      </c>
      <c r="P10516" s="6" t="s">
        <v>16</v>
      </c>
      <c r="Q10516" s="4">
        <v>4975</v>
      </c>
      <c r="R10516" s="4">
        <v>1</v>
      </c>
    </row>
    <row r="10517" spans="5:18">
      <c r="E10517" s="3">
        <v>10511</v>
      </c>
      <c r="F10517" s="1" t="s">
        <v>20</v>
      </c>
      <c r="G10517" s="1" t="s">
        <v>22</v>
      </c>
      <c r="H10517" s="4">
        <v>3</v>
      </c>
      <c r="I10517" s="4">
        <v>2</v>
      </c>
      <c r="J10517" s="4">
        <v>195</v>
      </c>
      <c r="K10517" s="4">
        <v>2</v>
      </c>
      <c r="L10517" s="4">
        <f t="shared" si="328"/>
        <v>193</v>
      </c>
      <c r="M10517" s="4">
        <v>2</v>
      </c>
      <c r="N10517" s="5">
        <f t="shared" si="329"/>
        <v>96.5</v>
      </c>
      <c r="O10517" s="6" t="s">
        <v>21</v>
      </c>
      <c r="P10517" s="6" t="s">
        <v>16</v>
      </c>
      <c r="Q10517" s="4">
        <v>4669</v>
      </c>
      <c r="R10517" s="4">
        <v>1</v>
      </c>
    </row>
    <row r="10518" spans="5:18">
      <c r="E10518" s="3">
        <v>10512</v>
      </c>
      <c r="F10518" s="1" t="s">
        <v>15</v>
      </c>
      <c r="G10518" s="1" t="s">
        <v>22</v>
      </c>
      <c r="H10518" s="4">
        <v>4</v>
      </c>
      <c r="I10518" s="4">
        <v>3</v>
      </c>
      <c r="J10518" s="4">
        <v>190</v>
      </c>
      <c r="K10518" s="4">
        <v>7</v>
      </c>
      <c r="L10518" s="4">
        <f t="shared" si="328"/>
        <v>183</v>
      </c>
      <c r="M10518" s="4">
        <v>2</v>
      </c>
      <c r="N10518" s="5">
        <f t="shared" si="329"/>
        <v>91.5</v>
      </c>
      <c r="O10518" s="6" t="s">
        <v>14</v>
      </c>
      <c r="P10518" s="6" t="s">
        <v>15</v>
      </c>
      <c r="Q10518" s="4">
        <v>5834</v>
      </c>
      <c r="R10518" s="4">
        <v>1</v>
      </c>
    </row>
    <row r="10519" spans="5:18">
      <c r="E10519" s="3">
        <v>10513</v>
      </c>
      <c r="F10519" s="1" t="s">
        <v>12</v>
      </c>
      <c r="G10519" s="1" t="s">
        <v>22</v>
      </c>
      <c r="H10519" s="4">
        <v>4</v>
      </c>
      <c r="I10519" s="4">
        <v>5</v>
      </c>
      <c r="J10519" s="4">
        <v>226</v>
      </c>
      <c r="K10519" s="4">
        <v>10</v>
      </c>
      <c r="L10519" s="4">
        <f t="shared" si="328"/>
        <v>216</v>
      </c>
      <c r="M10519" s="4">
        <v>2</v>
      </c>
      <c r="N10519" s="5">
        <f t="shared" si="329"/>
        <v>108</v>
      </c>
      <c r="O10519" s="6" t="s">
        <v>14</v>
      </c>
      <c r="P10519" s="6" t="s">
        <v>16</v>
      </c>
      <c r="Q10519" s="4">
        <v>4706</v>
      </c>
      <c r="R10519" s="4">
        <v>1</v>
      </c>
    </row>
    <row r="10520" spans="5:18">
      <c r="E10520" s="3">
        <v>10514</v>
      </c>
      <c r="F10520" s="1" t="s">
        <v>15</v>
      </c>
      <c r="G10520" s="1" t="s">
        <v>22</v>
      </c>
      <c r="H10520" s="4">
        <v>3</v>
      </c>
      <c r="I10520" s="4">
        <v>4</v>
      </c>
      <c r="J10520" s="4">
        <v>205</v>
      </c>
      <c r="K10520" s="4">
        <v>7</v>
      </c>
      <c r="L10520" s="4">
        <f t="shared" si="328"/>
        <v>198</v>
      </c>
      <c r="M10520" s="4">
        <v>3</v>
      </c>
      <c r="N10520" s="5">
        <f t="shared" si="329"/>
        <v>66</v>
      </c>
      <c r="O10520" s="6" t="s">
        <v>14</v>
      </c>
      <c r="P10520" s="6" t="s">
        <v>15</v>
      </c>
      <c r="Q10520" s="4">
        <v>4490</v>
      </c>
      <c r="R10520" s="4">
        <v>0</v>
      </c>
    </row>
    <row r="10521" spans="5:18">
      <c r="E10521" s="3">
        <v>10515</v>
      </c>
      <c r="F10521" s="1" t="s">
        <v>17</v>
      </c>
      <c r="G10521" s="1" t="s">
        <v>22</v>
      </c>
      <c r="H10521" s="4">
        <v>4</v>
      </c>
      <c r="I10521" s="4">
        <v>1</v>
      </c>
      <c r="J10521" s="4">
        <v>225</v>
      </c>
      <c r="K10521" s="4">
        <v>9</v>
      </c>
      <c r="L10521" s="4">
        <f t="shared" si="328"/>
        <v>216</v>
      </c>
      <c r="M10521" s="4">
        <v>3</v>
      </c>
      <c r="N10521" s="5">
        <f t="shared" si="329"/>
        <v>72</v>
      </c>
      <c r="O10521" s="6" t="s">
        <v>19</v>
      </c>
      <c r="P10521" s="6" t="s">
        <v>16</v>
      </c>
      <c r="Q10521" s="4">
        <v>4242</v>
      </c>
      <c r="R10521" s="4">
        <v>1</v>
      </c>
    </row>
    <row r="10522" spans="5:18">
      <c r="E10522" s="3">
        <v>10516</v>
      </c>
      <c r="F10522" s="1" t="s">
        <v>18</v>
      </c>
      <c r="G10522" s="1" t="s">
        <v>22</v>
      </c>
      <c r="H10522" s="4">
        <v>2</v>
      </c>
      <c r="I10522" s="4">
        <v>3</v>
      </c>
      <c r="J10522" s="4">
        <v>275</v>
      </c>
      <c r="K10522" s="4">
        <v>10</v>
      </c>
      <c r="L10522" s="4">
        <f t="shared" si="328"/>
        <v>265</v>
      </c>
      <c r="M10522" s="4">
        <v>3</v>
      </c>
      <c r="N10522" s="5">
        <f t="shared" si="329"/>
        <v>88.333333333333329</v>
      </c>
      <c r="O10522" s="6" t="s">
        <v>19</v>
      </c>
      <c r="P10522" s="6" t="s">
        <v>16</v>
      </c>
      <c r="Q10522" s="4">
        <v>4183</v>
      </c>
      <c r="R10522" s="4">
        <v>1</v>
      </c>
    </row>
    <row r="10523" spans="5:18">
      <c r="E10523" s="3">
        <v>10517</v>
      </c>
      <c r="F10523" s="1" t="s">
        <v>20</v>
      </c>
      <c r="G10523" s="1" t="s">
        <v>22</v>
      </c>
      <c r="H10523" s="4">
        <v>3</v>
      </c>
      <c r="I10523" s="4">
        <v>4</v>
      </c>
      <c r="J10523" s="4">
        <v>154</v>
      </c>
      <c r="K10523" s="4">
        <v>2</v>
      </c>
      <c r="L10523" s="4">
        <f t="shared" si="328"/>
        <v>152</v>
      </c>
      <c r="M10523" s="4">
        <v>2</v>
      </c>
      <c r="N10523" s="5">
        <f t="shared" si="329"/>
        <v>76</v>
      </c>
      <c r="O10523" s="6" t="s">
        <v>21</v>
      </c>
      <c r="P10523" s="6" t="s">
        <v>15</v>
      </c>
      <c r="Q10523" s="4">
        <v>4998</v>
      </c>
      <c r="R10523" s="4">
        <v>0</v>
      </c>
    </row>
    <row r="10524" spans="5:18">
      <c r="E10524" s="3">
        <v>10518</v>
      </c>
      <c r="F10524" s="1" t="s">
        <v>15</v>
      </c>
      <c r="G10524" s="1" t="s">
        <v>22</v>
      </c>
      <c r="H10524" s="4">
        <v>5</v>
      </c>
      <c r="I10524" s="4">
        <v>5</v>
      </c>
      <c r="J10524" s="4">
        <v>141</v>
      </c>
      <c r="K10524" s="4">
        <v>4</v>
      </c>
      <c r="L10524" s="4">
        <f t="shared" si="328"/>
        <v>137</v>
      </c>
      <c r="M10524" s="4">
        <v>3</v>
      </c>
      <c r="N10524" s="5">
        <f t="shared" si="329"/>
        <v>45.666666666666664</v>
      </c>
      <c r="O10524" s="6" t="s">
        <v>14</v>
      </c>
      <c r="P10524" s="6" t="s">
        <v>16</v>
      </c>
      <c r="Q10524" s="4">
        <v>4534</v>
      </c>
      <c r="R10524" s="4">
        <v>0</v>
      </c>
    </row>
    <row r="10525" spans="5:18">
      <c r="E10525" s="3">
        <v>10519</v>
      </c>
      <c r="F10525" s="1" t="s">
        <v>12</v>
      </c>
      <c r="G10525" s="1" t="s">
        <v>22</v>
      </c>
      <c r="H10525" s="4">
        <v>3</v>
      </c>
      <c r="I10525" s="4">
        <v>2</v>
      </c>
      <c r="J10525" s="4">
        <v>198</v>
      </c>
      <c r="K10525" s="4">
        <v>8</v>
      </c>
      <c r="L10525" s="4">
        <f t="shared" si="328"/>
        <v>190</v>
      </c>
      <c r="M10525" s="4">
        <v>2</v>
      </c>
      <c r="N10525" s="5">
        <f t="shared" si="329"/>
        <v>95</v>
      </c>
      <c r="O10525" s="6" t="s">
        <v>19</v>
      </c>
      <c r="P10525" s="6" t="s">
        <v>16</v>
      </c>
      <c r="Q10525" s="4">
        <v>5889</v>
      </c>
      <c r="R10525" s="4">
        <v>0</v>
      </c>
    </row>
    <row r="10526" spans="5:18">
      <c r="E10526" s="3">
        <v>10520</v>
      </c>
      <c r="F10526" s="1" t="s">
        <v>15</v>
      </c>
      <c r="G10526" s="1" t="s">
        <v>22</v>
      </c>
      <c r="H10526" s="4">
        <v>4</v>
      </c>
      <c r="I10526" s="4">
        <v>3</v>
      </c>
      <c r="J10526" s="4">
        <v>263</v>
      </c>
      <c r="K10526" s="4">
        <v>9</v>
      </c>
      <c r="L10526" s="4">
        <f t="shared" si="328"/>
        <v>254</v>
      </c>
      <c r="M10526" s="4">
        <v>2</v>
      </c>
      <c r="N10526" s="5">
        <f t="shared" si="329"/>
        <v>127</v>
      </c>
      <c r="O10526" s="6" t="s">
        <v>14</v>
      </c>
      <c r="P10526" s="6" t="s">
        <v>16</v>
      </c>
      <c r="Q10526" s="4">
        <v>4210</v>
      </c>
      <c r="R10526" s="4">
        <v>0</v>
      </c>
    </row>
    <row r="10527" spans="5:18">
      <c r="E10527" s="3">
        <v>10521</v>
      </c>
      <c r="F10527" s="1" t="s">
        <v>17</v>
      </c>
      <c r="G10527" s="1" t="s">
        <v>22</v>
      </c>
      <c r="H10527" s="4">
        <v>4</v>
      </c>
      <c r="I10527" s="4">
        <v>4</v>
      </c>
      <c r="J10527" s="4">
        <v>184</v>
      </c>
      <c r="K10527" s="4">
        <v>9</v>
      </c>
      <c r="L10527" s="4">
        <f t="shared" si="328"/>
        <v>175</v>
      </c>
      <c r="M10527" s="4">
        <v>3</v>
      </c>
      <c r="N10527" s="5">
        <f t="shared" si="329"/>
        <v>58.333333333333336</v>
      </c>
      <c r="O10527" s="6" t="s">
        <v>19</v>
      </c>
      <c r="P10527" s="6" t="s">
        <v>15</v>
      </c>
      <c r="Q10527" s="4">
        <v>4500</v>
      </c>
      <c r="R10527" s="4">
        <v>0</v>
      </c>
    </row>
    <row r="10528" spans="5:18">
      <c r="E10528" s="3">
        <v>10522</v>
      </c>
      <c r="F10528" s="1" t="s">
        <v>18</v>
      </c>
      <c r="G10528" s="1" t="s">
        <v>22</v>
      </c>
      <c r="H10528" s="4">
        <v>3</v>
      </c>
      <c r="I10528" s="4">
        <v>2</v>
      </c>
      <c r="J10528" s="4">
        <v>221</v>
      </c>
      <c r="K10528" s="4">
        <v>9</v>
      </c>
      <c r="L10528" s="4">
        <f t="shared" si="328"/>
        <v>212</v>
      </c>
      <c r="M10528" s="4">
        <v>2</v>
      </c>
      <c r="N10528" s="5">
        <f t="shared" si="329"/>
        <v>106</v>
      </c>
      <c r="O10528" s="6" t="s">
        <v>19</v>
      </c>
      <c r="P10528" s="6" t="s">
        <v>16</v>
      </c>
      <c r="Q10528" s="4">
        <v>4466</v>
      </c>
      <c r="R10528" s="4">
        <v>0</v>
      </c>
    </row>
    <row r="10529" spans="5:18">
      <c r="E10529" s="3">
        <v>10523</v>
      </c>
      <c r="F10529" s="1" t="s">
        <v>20</v>
      </c>
      <c r="G10529" s="1" t="s">
        <v>23</v>
      </c>
      <c r="H10529" s="4">
        <v>3</v>
      </c>
      <c r="I10529" s="4">
        <v>5</v>
      </c>
      <c r="J10529" s="4">
        <v>259</v>
      </c>
      <c r="K10529" s="4">
        <v>7</v>
      </c>
      <c r="L10529" s="4">
        <f t="shared" si="328"/>
        <v>252</v>
      </c>
      <c r="M10529" s="4">
        <v>3</v>
      </c>
      <c r="N10529" s="5">
        <f t="shared" si="329"/>
        <v>84</v>
      </c>
      <c r="O10529" s="6" t="s">
        <v>19</v>
      </c>
      <c r="P10529" s="6" t="s">
        <v>16</v>
      </c>
      <c r="Q10529" s="4">
        <v>4480</v>
      </c>
      <c r="R10529" s="4">
        <v>1</v>
      </c>
    </row>
    <row r="10530" spans="5:18">
      <c r="E10530" s="3">
        <v>10524</v>
      </c>
      <c r="F10530" s="1" t="s">
        <v>15</v>
      </c>
      <c r="G10530" s="1" t="s">
        <v>23</v>
      </c>
      <c r="H10530" s="4">
        <v>4</v>
      </c>
      <c r="I10530" s="4">
        <v>4</v>
      </c>
      <c r="J10530" s="4">
        <v>238</v>
      </c>
      <c r="K10530" s="4">
        <v>1</v>
      </c>
      <c r="L10530" s="4">
        <f t="shared" si="328"/>
        <v>237</v>
      </c>
      <c r="M10530" s="4">
        <v>4</v>
      </c>
      <c r="N10530" s="5">
        <f t="shared" si="329"/>
        <v>59.25</v>
      </c>
      <c r="O10530" s="6" t="s">
        <v>21</v>
      </c>
      <c r="P10530" s="6" t="s">
        <v>16</v>
      </c>
      <c r="Q10530" s="4">
        <v>5702</v>
      </c>
      <c r="R10530" s="4">
        <v>1</v>
      </c>
    </row>
    <row r="10531" spans="5:18">
      <c r="E10531" s="3">
        <v>10525</v>
      </c>
      <c r="F10531" s="1" t="s">
        <v>12</v>
      </c>
      <c r="G10531" s="1" t="s">
        <v>23</v>
      </c>
      <c r="H10531" s="4">
        <v>3</v>
      </c>
      <c r="I10531" s="4">
        <v>5</v>
      </c>
      <c r="J10531" s="4">
        <v>188</v>
      </c>
      <c r="K10531" s="4">
        <v>6</v>
      </c>
      <c r="L10531" s="4">
        <f t="shared" si="328"/>
        <v>182</v>
      </c>
      <c r="M10531" s="4">
        <v>3</v>
      </c>
      <c r="N10531" s="5">
        <f t="shared" si="329"/>
        <v>60.666666666666664</v>
      </c>
      <c r="O10531" s="6" t="s">
        <v>21</v>
      </c>
      <c r="P10531" s="6" t="s">
        <v>15</v>
      </c>
      <c r="Q10531" s="4">
        <v>4234</v>
      </c>
      <c r="R10531" s="4">
        <v>1</v>
      </c>
    </row>
    <row r="10532" spans="5:18">
      <c r="E10532" s="3">
        <v>10526</v>
      </c>
      <c r="F10532" s="1" t="s">
        <v>15</v>
      </c>
      <c r="G10532" s="1" t="s">
        <v>23</v>
      </c>
      <c r="H10532" s="4">
        <v>3</v>
      </c>
      <c r="I10532" s="4">
        <v>2</v>
      </c>
      <c r="J10532" s="4">
        <v>164</v>
      </c>
      <c r="K10532" s="4">
        <v>3</v>
      </c>
      <c r="L10532" s="4">
        <f t="shared" si="328"/>
        <v>161</v>
      </c>
      <c r="M10532" s="4">
        <v>2</v>
      </c>
      <c r="N10532" s="5">
        <f t="shared" si="329"/>
        <v>80.5</v>
      </c>
      <c r="O10532" s="6" t="s">
        <v>19</v>
      </c>
      <c r="P10532" s="6" t="s">
        <v>15</v>
      </c>
      <c r="Q10532" s="4">
        <v>4666</v>
      </c>
      <c r="R10532" s="4">
        <v>0</v>
      </c>
    </row>
    <row r="10533" spans="5:18">
      <c r="E10533" s="3">
        <v>10527</v>
      </c>
      <c r="F10533" s="1" t="s">
        <v>17</v>
      </c>
      <c r="G10533" s="1" t="s">
        <v>23</v>
      </c>
      <c r="H10533" s="4">
        <v>4</v>
      </c>
      <c r="I10533" s="4">
        <v>1</v>
      </c>
      <c r="J10533" s="4">
        <v>204</v>
      </c>
      <c r="K10533" s="4">
        <v>1</v>
      </c>
      <c r="L10533" s="4">
        <f t="shared" si="328"/>
        <v>203</v>
      </c>
      <c r="M10533" s="4">
        <v>6</v>
      </c>
      <c r="N10533" s="5">
        <f t="shared" si="329"/>
        <v>33.833333333333336</v>
      </c>
      <c r="O10533" s="6" t="s">
        <v>14</v>
      </c>
      <c r="P10533" s="6" t="s">
        <v>16</v>
      </c>
      <c r="Q10533" s="4">
        <v>4943</v>
      </c>
      <c r="R10533" s="4">
        <v>0</v>
      </c>
    </row>
    <row r="10534" spans="5:18">
      <c r="E10534" s="3">
        <v>10528</v>
      </c>
      <c r="F10534" s="1" t="s">
        <v>18</v>
      </c>
      <c r="G10534" s="1" t="s">
        <v>23</v>
      </c>
      <c r="H10534" s="4">
        <v>5</v>
      </c>
      <c r="I10534" s="4">
        <v>5</v>
      </c>
      <c r="J10534" s="4">
        <v>237</v>
      </c>
      <c r="K10534" s="4">
        <v>5</v>
      </c>
      <c r="L10534" s="4">
        <f t="shared" si="328"/>
        <v>232</v>
      </c>
      <c r="M10534" s="4">
        <v>3</v>
      </c>
      <c r="N10534" s="5">
        <f t="shared" si="329"/>
        <v>77.333333333333329</v>
      </c>
      <c r="O10534" s="6" t="s">
        <v>19</v>
      </c>
      <c r="P10534" s="6" t="s">
        <v>16</v>
      </c>
      <c r="Q10534" s="4">
        <v>4285</v>
      </c>
      <c r="R10534" s="4">
        <v>1</v>
      </c>
    </row>
    <row r="10535" spans="5:18">
      <c r="E10535" s="3">
        <v>10529</v>
      </c>
      <c r="F10535" s="1" t="s">
        <v>20</v>
      </c>
      <c r="G10535" s="1" t="s">
        <v>23</v>
      </c>
      <c r="H10535" s="4">
        <v>6</v>
      </c>
      <c r="I10535" s="4">
        <v>1</v>
      </c>
      <c r="J10535" s="4">
        <v>235</v>
      </c>
      <c r="K10535" s="4">
        <v>3</v>
      </c>
      <c r="L10535" s="4">
        <f t="shared" si="328"/>
        <v>232</v>
      </c>
      <c r="M10535" s="4">
        <v>6</v>
      </c>
      <c r="N10535" s="5">
        <f t="shared" si="329"/>
        <v>38.666666666666664</v>
      </c>
      <c r="O10535" s="6" t="s">
        <v>19</v>
      </c>
      <c r="P10535" s="6" t="s">
        <v>16</v>
      </c>
      <c r="Q10535" s="4">
        <v>5591</v>
      </c>
      <c r="R10535" s="4">
        <v>0</v>
      </c>
    </row>
    <row r="10536" spans="5:18">
      <c r="E10536" s="3">
        <v>10530</v>
      </c>
      <c r="F10536" s="1" t="s">
        <v>15</v>
      </c>
      <c r="G10536" s="1" t="s">
        <v>23</v>
      </c>
      <c r="H10536" s="4">
        <v>3</v>
      </c>
      <c r="I10536" s="4">
        <v>2</v>
      </c>
      <c r="J10536" s="4">
        <v>235</v>
      </c>
      <c r="K10536" s="4">
        <v>9</v>
      </c>
      <c r="L10536" s="4">
        <f t="shared" si="328"/>
        <v>226</v>
      </c>
      <c r="M10536" s="4">
        <v>2</v>
      </c>
      <c r="N10536" s="5">
        <f t="shared" si="329"/>
        <v>113</v>
      </c>
      <c r="O10536" s="6" t="s">
        <v>19</v>
      </c>
      <c r="P10536" s="6" t="s">
        <v>15</v>
      </c>
      <c r="Q10536" s="4">
        <v>5116</v>
      </c>
      <c r="R10536" s="4">
        <v>0</v>
      </c>
    </row>
    <row r="10537" spans="5:18">
      <c r="E10537" s="3">
        <v>10531</v>
      </c>
      <c r="F10537" s="1" t="s">
        <v>12</v>
      </c>
      <c r="G10537" s="1" t="s">
        <v>23</v>
      </c>
      <c r="H10537" s="4">
        <v>3</v>
      </c>
      <c r="I10537" s="4">
        <v>5</v>
      </c>
      <c r="J10537" s="4">
        <v>263</v>
      </c>
      <c r="K10537" s="4">
        <v>4</v>
      </c>
      <c r="L10537" s="4">
        <f t="shared" si="328"/>
        <v>259</v>
      </c>
      <c r="M10537" s="4">
        <v>3</v>
      </c>
      <c r="N10537" s="5">
        <f t="shared" si="329"/>
        <v>86.333333333333329</v>
      </c>
      <c r="O10537" s="6" t="s">
        <v>19</v>
      </c>
      <c r="P10537" s="6" t="s">
        <v>16</v>
      </c>
      <c r="Q10537" s="4">
        <v>4081</v>
      </c>
      <c r="R10537" s="4">
        <v>1</v>
      </c>
    </row>
    <row r="10538" spans="5:18">
      <c r="E10538" s="3">
        <v>10532</v>
      </c>
      <c r="F10538" s="1" t="s">
        <v>15</v>
      </c>
      <c r="G10538" s="1" t="s">
        <v>23</v>
      </c>
      <c r="H10538" s="4">
        <v>5</v>
      </c>
      <c r="I10538" s="4">
        <v>4</v>
      </c>
      <c r="J10538" s="4">
        <v>236</v>
      </c>
      <c r="K10538" s="4">
        <v>6</v>
      </c>
      <c r="L10538" s="4">
        <f t="shared" si="328"/>
        <v>230</v>
      </c>
      <c r="M10538" s="4">
        <v>4</v>
      </c>
      <c r="N10538" s="5">
        <f t="shared" si="329"/>
        <v>57.5</v>
      </c>
      <c r="O10538" s="6" t="s">
        <v>19</v>
      </c>
      <c r="P10538" s="6" t="s">
        <v>16</v>
      </c>
      <c r="Q10538" s="4">
        <v>4457</v>
      </c>
      <c r="R10538" s="4">
        <v>0</v>
      </c>
    </row>
    <row r="10539" spans="5:18">
      <c r="E10539" s="3">
        <v>10533</v>
      </c>
      <c r="F10539" s="1" t="s">
        <v>17</v>
      </c>
      <c r="G10539" s="1" t="s">
        <v>23</v>
      </c>
      <c r="H10539" s="4">
        <v>5</v>
      </c>
      <c r="I10539" s="4">
        <v>2</v>
      </c>
      <c r="J10539" s="4">
        <v>146</v>
      </c>
      <c r="K10539" s="4">
        <v>2</v>
      </c>
      <c r="L10539" s="4">
        <f t="shared" si="328"/>
        <v>144</v>
      </c>
      <c r="M10539" s="4">
        <v>2</v>
      </c>
      <c r="N10539" s="5">
        <f t="shared" si="329"/>
        <v>72</v>
      </c>
      <c r="O10539" s="6" t="s">
        <v>14</v>
      </c>
      <c r="P10539" s="6" t="s">
        <v>16</v>
      </c>
      <c r="Q10539" s="4">
        <v>4075</v>
      </c>
      <c r="R10539" s="4">
        <v>0</v>
      </c>
    </row>
    <row r="10540" spans="5:18">
      <c r="E10540" s="3">
        <v>10534</v>
      </c>
      <c r="F10540" s="1" t="s">
        <v>18</v>
      </c>
      <c r="G10540" s="1" t="s">
        <v>23</v>
      </c>
      <c r="H10540" s="4">
        <v>3</v>
      </c>
      <c r="I10540" s="4">
        <v>2</v>
      </c>
      <c r="J10540" s="4">
        <v>188</v>
      </c>
      <c r="K10540" s="4">
        <v>8</v>
      </c>
      <c r="L10540" s="4">
        <f t="shared" si="328"/>
        <v>180</v>
      </c>
      <c r="M10540" s="4">
        <v>3</v>
      </c>
      <c r="N10540" s="5">
        <f t="shared" si="329"/>
        <v>60</v>
      </c>
      <c r="O10540" s="6" t="s">
        <v>19</v>
      </c>
      <c r="P10540" s="6" t="s">
        <v>16</v>
      </c>
      <c r="Q10540" s="4">
        <v>5709</v>
      </c>
      <c r="R10540" s="4">
        <v>0</v>
      </c>
    </row>
    <row r="10541" spans="5:18">
      <c r="E10541" s="3">
        <v>10535</v>
      </c>
      <c r="F10541" s="1" t="s">
        <v>20</v>
      </c>
      <c r="G10541" s="1" t="s">
        <v>23</v>
      </c>
      <c r="H10541" s="4">
        <v>5</v>
      </c>
      <c r="I10541" s="4">
        <v>1</v>
      </c>
      <c r="J10541" s="4">
        <v>152</v>
      </c>
      <c r="K10541" s="4">
        <v>3</v>
      </c>
      <c r="L10541" s="4">
        <f t="shared" si="328"/>
        <v>149</v>
      </c>
      <c r="M10541" s="4">
        <v>3</v>
      </c>
      <c r="N10541" s="5">
        <f t="shared" si="329"/>
        <v>49.666666666666664</v>
      </c>
      <c r="O10541" s="6" t="s">
        <v>19</v>
      </c>
      <c r="P10541" s="6" t="s">
        <v>15</v>
      </c>
      <c r="Q10541" s="4">
        <v>5981</v>
      </c>
      <c r="R10541" s="4">
        <v>0</v>
      </c>
    </row>
    <row r="10542" spans="5:18">
      <c r="E10542" s="3">
        <v>10536</v>
      </c>
      <c r="F10542" s="1" t="s">
        <v>15</v>
      </c>
      <c r="G10542" s="1" t="s">
        <v>23</v>
      </c>
      <c r="H10542" s="4">
        <v>4</v>
      </c>
      <c r="I10542" s="4">
        <v>1</v>
      </c>
      <c r="J10542" s="4">
        <v>211</v>
      </c>
      <c r="K10542" s="4">
        <v>7</v>
      </c>
      <c r="L10542" s="4">
        <f t="shared" si="328"/>
        <v>204</v>
      </c>
      <c r="M10542" s="4">
        <v>3</v>
      </c>
      <c r="N10542" s="5">
        <f t="shared" si="329"/>
        <v>68</v>
      </c>
      <c r="O10542" s="6" t="s">
        <v>19</v>
      </c>
      <c r="P10542" s="6" t="s">
        <v>15</v>
      </c>
      <c r="Q10542" s="4">
        <v>4083</v>
      </c>
      <c r="R10542" s="4">
        <v>1</v>
      </c>
    </row>
    <row r="10543" spans="5:18">
      <c r="E10543" s="3">
        <v>10537</v>
      </c>
      <c r="F10543" s="1" t="s">
        <v>12</v>
      </c>
      <c r="G10543" s="1" t="s">
        <v>23</v>
      </c>
      <c r="H10543" s="4">
        <v>4</v>
      </c>
      <c r="I10543" s="4">
        <v>3</v>
      </c>
      <c r="J10543" s="4">
        <v>195</v>
      </c>
      <c r="K10543" s="4">
        <v>1</v>
      </c>
      <c r="L10543" s="4">
        <f t="shared" si="328"/>
        <v>194</v>
      </c>
      <c r="M10543" s="4">
        <v>3</v>
      </c>
      <c r="N10543" s="5">
        <f t="shared" si="329"/>
        <v>64.666666666666671</v>
      </c>
      <c r="O10543" s="6" t="s">
        <v>14</v>
      </c>
      <c r="P10543" s="6" t="s">
        <v>16</v>
      </c>
      <c r="Q10543" s="4">
        <v>4236</v>
      </c>
      <c r="R10543" s="4">
        <v>1</v>
      </c>
    </row>
    <row r="10544" spans="5:18">
      <c r="E10544" s="3">
        <v>10538</v>
      </c>
      <c r="F10544" s="1" t="s">
        <v>15</v>
      </c>
      <c r="G10544" s="1" t="s">
        <v>23</v>
      </c>
      <c r="H10544" s="4">
        <v>4</v>
      </c>
      <c r="I10544" s="4">
        <v>4</v>
      </c>
      <c r="J10544" s="4">
        <v>180</v>
      </c>
      <c r="K10544" s="4">
        <v>7</v>
      </c>
      <c r="L10544" s="4">
        <f t="shared" si="328"/>
        <v>173</v>
      </c>
      <c r="M10544" s="4">
        <v>4</v>
      </c>
      <c r="N10544" s="5">
        <f t="shared" si="329"/>
        <v>43.25</v>
      </c>
      <c r="O10544" s="6" t="s">
        <v>19</v>
      </c>
      <c r="P10544" s="6" t="s">
        <v>15</v>
      </c>
      <c r="Q10544" s="4">
        <v>5609</v>
      </c>
      <c r="R10544" s="4">
        <v>1</v>
      </c>
    </row>
    <row r="10545" spans="5:18">
      <c r="E10545" s="3">
        <v>10539</v>
      </c>
      <c r="F10545" s="1" t="s">
        <v>17</v>
      </c>
      <c r="G10545" s="1" t="s">
        <v>23</v>
      </c>
      <c r="H10545" s="4">
        <v>3</v>
      </c>
      <c r="I10545" s="4">
        <v>2</v>
      </c>
      <c r="J10545" s="4">
        <v>213</v>
      </c>
      <c r="K10545" s="4">
        <v>9</v>
      </c>
      <c r="L10545" s="4">
        <f t="shared" si="328"/>
        <v>204</v>
      </c>
      <c r="M10545" s="4">
        <v>6</v>
      </c>
      <c r="N10545" s="5">
        <f t="shared" si="329"/>
        <v>34</v>
      </c>
      <c r="O10545" s="6" t="s">
        <v>19</v>
      </c>
      <c r="P10545" s="6" t="s">
        <v>16</v>
      </c>
      <c r="Q10545" s="4">
        <v>5418</v>
      </c>
      <c r="R10545" s="4">
        <v>1</v>
      </c>
    </row>
    <row r="10546" spans="5:18">
      <c r="E10546" s="3">
        <v>10540</v>
      </c>
      <c r="F10546" s="1" t="s">
        <v>18</v>
      </c>
      <c r="G10546" s="1" t="s">
        <v>23</v>
      </c>
      <c r="H10546" s="4">
        <v>4</v>
      </c>
      <c r="I10546" s="4">
        <v>1</v>
      </c>
      <c r="J10546" s="4">
        <v>171</v>
      </c>
      <c r="K10546" s="4">
        <v>10</v>
      </c>
      <c r="L10546" s="4">
        <f t="shared" si="328"/>
        <v>161</v>
      </c>
      <c r="M10546" s="4">
        <v>3</v>
      </c>
      <c r="N10546" s="5">
        <f t="shared" si="329"/>
        <v>53.666666666666664</v>
      </c>
      <c r="O10546" s="6" t="s">
        <v>19</v>
      </c>
      <c r="P10546" s="6" t="s">
        <v>16</v>
      </c>
      <c r="Q10546" s="4">
        <v>5971</v>
      </c>
      <c r="R10546" s="4">
        <v>0</v>
      </c>
    </row>
    <row r="10547" spans="5:18">
      <c r="E10547" s="3">
        <v>10541</v>
      </c>
      <c r="F10547" s="1" t="s">
        <v>20</v>
      </c>
      <c r="G10547" s="1" t="s">
        <v>23</v>
      </c>
      <c r="H10547" s="4">
        <v>3</v>
      </c>
      <c r="I10547" s="4">
        <v>5</v>
      </c>
      <c r="J10547" s="4">
        <v>253</v>
      </c>
      <c r="K10547" s="4">
        <v>5</v>
      </c>
      <c r="L10547" s="4">
        <f t="shared" si="328"/>
        <v>248</v>
      </c>
      <c r="M10547" s="4">
        <v>4</v>
      </c>
      <c r="N10547" s="5">
        <f t="shared" si="329"/>
        <v>62</v>
      </c>
      <c r="O10547" s="6" t="s">
        <v>19</v>
      </c>
      <c r="P10547" s="6" t="s">
        <v>15</v>
      </c>
      <c r="Q10547" s="4">
        <v>4761</v>
      </c>
      <c r="R10547" s="4">
        <v>1</v>
      </c>
    </row>
    <row r="10548" spans="5:18">
      <c r="E10548" s="3">
        <v>10542</v>
      </c>
      <c r="F10548" s="1" t="s">
        <v>15</v>
      </c>
      <c r="G10548" s="1" t="s">
        <v>23</v>
      </c>
      <c r="H10548" s="4">
        <v>5</v>
      </c>
      <c r="I10548" s="4">
        <v>4</v>
      </c>
      <c r="J10548" s="4">
        <v>228</v>
      </c>
      <c r="K10548" s="4">
        <v>8</v>
      </c>
      <c r="L10548" s="4">
        <f t="shared" si="328"/>
        <v>220</v>
      </c>
      <c r="M10548" s="4">
        <v>4</v>
      </c>
      <c r="N10548" s="5">
        <f t="shared" si="329"/>
        <v>55</v>
      </c>
      <c r="O10548" s="6" t="s">
        <v>14</v>
      </c>
      <c r="P10548" s="6" t="s">
        <v>15</v>
      </c>
      <c r="Q10548" s="4">
        <v>4831</v>
      </c>
      <c r="R10548" s="4">
        <v>1</v>
      </c>
    </row>
    <row r="10549" spans="5:18">
      <c r="E10549" s="3">
        <v>10543</v>
      </c>
      <c r="F10549" s="1" t="s">
        <v>12</v>
      </c>
      <c r="G10549" s="1" t="s">
        <v>23</v>
      </c>
      <c r="H10549" s="4">
        <v>3</v>
      </c>
      <c r="I10549" s="4">
        <v>4</v>
      </c>
      <c r="J10549" s="4">
        <v>158</v>
      </c>
      <c r="K10549" s="4">
        <v>8</v>
      </c>
      <c r="L10549" s="4">
        <f t="shared" si="328"/>
        <v>150</v>
      </c>
      <c r="M10549" s="4">
        <v>2</v>
      </c>
      <c r="N10549" s="5">
        <f t="shared" si="329"/>
        <v>75</v>
      </c>
      <c r="O10549" s="6" t="s">
        <v>14</v>
      </c>
      <c r="P10549" s="6" t="s">
        <v>16</v>
      </c>
      <c r="Q10549" s="4">
        <v>4086</v>
      </c>
      <c r="R10549" s="4">
        <v>0</v>
      </c>
    </row>
    <row r="10550" spans="5:18">
      <c r="E10550" s="3">
        <v>10544</v>
      </c>
      <c r="F10550" s="1" t="s">
        <v>15</v>
      </c>
      <c r="G10550" s="1" t="s">
        <v>23</v>
      </c>
      <c r="H10550" s="4">
        <v>3</v>
      </c>
      <c r="I10550" s="4">
        <v>5</v>
      </c>
      <c r="J10550" s="4">
        <v>158</v>
      </c>
      <c r="K10550" s="4">
        <v>10</v>
      </c>
      <c r="L10550" s="4">
        <f t="shared" si="328"/>
        <v>148</v>
      </c>
      <c r="M10550" s="4">
        <v>3</v>
      </c>
      <c r="N10550" s="5">
        <f t="shared" si="329"/>
        <v>49.333333333333336</v>
      </c>
      <c r="O10550" s="6" t="s">
        <v>14</v>
      </c>
      <c r="P10550" s="6" t="s">
        <v>16</v>
      </c>
      <c r="Q10550" s="4">
        <v>4861</v>
      </c>
      <c r="R10550" s="4">
        <v>0</v>
      </c>
    </row>
    <row r="10551" spans="5:18">
      <c r="E10551" s="3">
        <v>10545</v>
      </c>
      <c r="F10551" s="1" t="s">
        <v>17</v>
      </c>
      <c r="G10551" s="1" t="s">
        <v>13</v>
      </c>
      <c r="H10551" s="4">
        <v>4</v>
      </c>
      <c r="I10551" s="4">
        <v>1</v>
      </c>
      <c r="J10551" s="4">
        <v>195</v>
      </c>
      <c r="K10551" s="4">
        <v>3</v>
      </c>
      <c r="L10551" s="4">
        <f t="shared" si="328"/>
        <v>192</v>
      </c>
      <c r="M10551" s="4">
        <v>2</v>
      </c>
      <c r="N10551" s="5">
        <f t="shared" si="329"/>
        <v>96</v>
      </c>
      <c r="O10551" s="6" t="s">
        <v>14</v>
      </c>
      <c r="P10551" s="6" t="s">
        <v>15</v>
      </c>
      <c r="Q10551" s="4">
        <v>4165</v>
      </c>
      <c r="R10551" s="4">
        <v>0</v>
      </c>
    </row>
    <row r="10552" spans="5:18">
      <c r="E10552" s="3">
        <v>10546</v>
      </c>
      <c r="F10552" s="1" t="s">
        <v>18</v>
      </c>
      <c r="G10552" s="1" t="s">
        <v>13</v>
      </c>
      <c r="H10552" s="4">
        <v>5</v>
      </c>
      <c r="I10552" s="4">
        <v>1</v>
      </c>
      <c r="J10552" s="4">
        <v>202</v>
      </c>
      <c r="K10552" s="4">
        <v>2</v>
      </c>
      <c r="L10552" s="4">
        <f t="shared" si="328"/>
        <v>200</v>
      </c>
      <c r="M10552" s="4">
        <v>4</v>
      </c>
      <c r="N10552" s="5">
        <f t="shared" si="329"/>
        <v>50</v>
      </c>
      <c r="O10552" s="6" t="s">
        <v>14</v>
      </c>
      <c r="P10552" s="6" t="s">
        <v>15</v>
      </c>
      <c r="Q10552" s="4">
        <v>5748</v>
      </c>
      <c r="R10552" s="4">
        <v>0</v>
      </c>
    </row>
    <row r="10553" spans="5:18">
      <c r="E10553" s="3">
        <v>10547</v>
      </c>
      <c r="F10553" s="1" t="s">
        <v>20</v>
      </c>
      <c r="G10553" s="1" t="s">
        <v>13</v>
      </c>
      <c r="H10553" s="4">
        <v>4</v>
      </c>
      <c r="I10553" s="4">
        <v>4</v>
      </c>
      <c r="J10553" s="4">
        <v>209</v>
      </c>
      <c r="K10553" s="4">
        <v>7</v>
      </c>
      <c r="L10553" s="4">
        <f t="shared" si="328"/>
        <v>202</v>
      </c>
      <c r="M10553" s="4">
        <v>3</v>
      </c>
      <c r="N10553" s="5">
        <f t="shared" si="329"/>
        <v>67.333333333333329</v>
      </c>
      <c r="O10553" s="6" t="s">
        <v>19</v>
      </c>
      <c r="P10553" s="6" t="s">
        <v>16</v>
      </c>
      <c r="Q10553" s="4">
        <v>4717</v>
      </c>
      <c r="R10553" s="4">
        <v>1</v>
      </c>
    </row>
    <row r="10554" spans="5:18">
      <c r="E10554" s="3">
        <v>10548</v>
      </c>
      <c r="F10554" s="1" t="s">
        <v>15</v>
      </c>
      <c r="G10554" s="1" t="s">
        <v>13</v>
      </c>
      <c r="H10554" s="4">
        <v>2</v>
      </c>
      <c r="I10554" s="4">
        <v>5</v>
      </c>
      <c r="J10554" s="4">
        <v>156</v>
      </c>
      <c r="K10554" s="4">
        <v>7</v>
      </c>
      <c r="L10554" s="4">
        <f t="shared" si="328"/>
        <v>149</v>
      </c>
      <c r="M10554" s="4">
        <v>5</v>
      </c>
      <c r="N10554" s="5">
        <f t="shared" si="329"/>
        <v>29.8</v>
      </c>
      <c r="O10554" s="6" t="s">
        <v>19</v>
      </c>
      <c r="P10554" s="6" t="s">
        <v>16</v>
      </c>
      <c r="Q10554" s="4">
        <v>5780</v>
      </c>
      <c r="R10554" s="4">
        <v>0</v>
      </c>
    </row>
    <row r="10555" spans="5:18">
      <c r="E10555" s="3">
        <v>10549</v>
      </c>
      <c r="F10555" s="1" t="s">
        <v>12</v>
      </c>
      <c r="G10555" s="1" t="s">
        <v>13</v>
      </c>
      <c r="H10555" s="4">
        <v>3</v>
      </c>
      <c r="I10555" s="4">
        <v>4</v>
      </c>
      <c r="J10555" s="4">
        <v>199</v>
      </c>
      <c r="K10555" s="4">
        <v>10</v>
      </c>
      <c r="L10555" s="4">
        <f t="shared" si="328"/>
        <v>189</v>
      </c>
      <c r="M10555" s="4">
        <v>3</v>
      </c>
      <c r="N10555" s="5">
        <f t="shared" si="329"/>
        <v>63</v>
      </c>
      <c r="O10555" s="6" t="s">
        <v>19</v>
      </c>
      <c r="P10555" s="6" t="s">
        <v>16</v>
      </c>
      <c r="Q10555" s="4">
        <v>4925</v>
      </c>
      <c r="R10555" s="4">
        <v>1</v>
      </c>
    </row>
    <row r="10556" spans="5:18">
      <c r="E10556" s="3">
        <v>10550</v>
      </c>
      <c r="F10556" s="1" t="s">
        <v>15</v>
      </c>
      <c r="G10556" s="1" t="s">
        <v>13</v>
      </c>
      <c r="H10556" s="4">
        <v>6</v>
      </c>
      <c r="I10556" s="4">
        <v>2</v>
      </c>
      <c r="J10556" s="4">
        <v>205</v>
      </c>
      <c r="K10556" s="4">
        <v>6</v>
      </c>
      <c r="L10556" s="4">
        <f t="shared" si="328"/>
        <v>199</v>
      </c>
      <c r="M10556" s="4">
        <v>5</v>
      </c>
      <c r="N10556" s="5">
        <f t="shared" si="329"/>
        <v>39.799999999999997</v>
      </c>
      <c r="O10556" s="6" t="s">
        <v>21</v>
      </c>
      <c r="P10556" s="6" t="s">
        <v>16</v>
      </c>
      <c r="Q10556" s="4">
        <v>4756</v>
      </c>
      <c r="R10556" s="4">
        <v>0</v>
      </c>
    </row>
    <row r="10557" spans="5:18">
      <c r="E10557" s="3">
        <v>10551</v>
      </c>
      <c r="F10557" s="1" t="s">
        <v>17</v>
      </c>
      <c r="G10557" s="1" t="s">
        <v>13</v>
      </c>
      <c r="H10557" s="4">
        <v>6</v>
      </c>
      <c r="I10557" s="4">
        <v>3</v>
      </c>
      <c r="J10557" s="4">
        <v>165</v>
      </c>
      <c r="K10557" s="4">
        <v>10</v>
      </c>
      <c r="L10557" s="4">
        <f t="shared" si="328"/>
        <v>155</v>
      </c>
      <c r="M10557" s="4">
        <v>4</v>
      </c>
      <c r="N10557" s="5">
        <f t="shared" si="329"/>
        <v>38.75</v>
      </c>
      <c r="O10557" s="6" t="s">
        <v>14</v>
      </c>
      <c r="P10557" s="6" t="s">
        <v>15</v>
      </c>
      <c r="Q10557" s="4">
        <v>5965</v>
      </c>
      <c r="R10557" s="4">
        <v>0</v>
      </c>
    </row>
    <row r="10558" spans="5:18">
      <c r="E10558" s="3">
        <v>10552</v>
      </c>
      <c r="F10558" s="1" t="s">
        <v>18</v>
      </c>
      <c r="G10558" s="1" t="s">
        <v>13</v>
      </c>
      <c r="H10558" s="4">
        <v>5</v>
      </c>
      <c r="I10558" s="4">
        <v>3</v>
      </c>
      <c r="J10558" s="4">
        <v>119</v>
      </c>
      <c r="K10558" s="4">
        <v>8</v>
      </c>
      <c r="L10558" s="4">
        <f t="shared" si="328"/>
        <v>111</v>
      </c>
      <c r="M10558" s="4">
        <v>2</v>
      </c>
      <c r="N10558" s="5">
        <f t="shared" si="329"/>
        <v>55.5</v>
      </c>
      <c r="O10558" s="6" t="s">
        <v>14</v>
      </c>
      <c r="P10558" s="6" t="s">
        <v>16</v>
      </c>
      <c r="Q10558" s="4">
        <v>5290</v>
      </c>
      <c r="R10558" s="4">
        <v>1</v>
      </c>
    </row>
    <row r="10559" spans="5:18">
      <c r="E10559" s="3">
        <v>10553</v>
      </c>
      <c r="F10559" s="1" t="s">
        <v>20</v>
      </c>
      <c r="G10559" s="1" t="s">
        <v>13</v>
      </c>
      <c r="H10559" s="4">
        <v>3</v>
      </c>
      <c r="I10559" s="4">
        <v>1</v>
      </c>
      <c r="J10559" s="4">
        <v>185</v>
      </c>
      <c r="K10559" s="4">
        <v>9</v>
      </c>
      <c r="L10559" s="4">
        <f t="shared" si="328"/>
        <v>176</v>
      </c>
      <c r="M10559" s="4">
        <v>2</v>
      </c>
      <c r="N10559" s="5">
        <f t="shared" si="329"/>
        <v>88</v>
      </c>
      <c r="O10559" s="6" t="s">
        <v>19</v>
      </c>
      <c r="P10559" s="6" t="s">
        <v>15</v>
      </c>
      <c r="Q10559" s="4">
        <v>4316</v>
      </c>
      <c r="R10559" s="4">
        <v>0</v>
      </c>
    </row>
    <row r="10560" spans="5:18">
      <c r="E10560" s="3">
        <v>10554</v>
      </c>
      <c r="F10560" s="1" t="s">
        <v>15</v>
      </c>
      <c r="G10560" s="1" t="s">
        <v>13</v>
      </c>
      <c r="H10560" s="4">
        <v>6</v>
      </c>
      <c r="I10560" s="4">
        <v>3</v>
      </c>
      <c r="J10560" s="4">
        <v>178</v>
      </c>
      <c r="K10560" s="4">
        <v>5</v>
      </c>
      <c r="L10560" s="4">
        <f t="shared" si="328"/>
        <v>173</v>
      </c>
      <c r="M10560" s="4">
        <v>5</v>
      </c>
      <c r="N10560" s="5">
        <f t="shared" si="329"/>
        <v>34.6</v>
      </c>
      <c r="O10560" s="6" t="s">
        <v>14</v>
      </c>
      <c r="P10560" s="6" t="s">
        <v>15</v>
      </c>
      <c r="Q10560" s="4">
        <v>4567</v>
      </c>
      <c r="R10560" s="4">
        <v>0</v>
      </c>
    </row>
    <row r="10561" spans="5:18">
      <c r="E10561" s="3">
        <v>10555</v>
      </c>
      <c r="F10561" s="1" t="s">
        <v>12</v>
      </c>
      <c r="G10561" s="1" t="s">
        <v>13</v>
      </c>
      <c r="H10561" s="4">
        <v>4</v>
      </c>
      <c r="I10561" s="4">
        <v>3</v>
      </c>
      <c r="J10561" s="4">
        <v>248</v>
      </c>
      <c r="K10561" s="4">
        <v>5</v>
      </c>
      <c r="L10561" s="4">
        <f t="shared" si="328"/>
        <v>243</v>
      </c>
      <c r="M10561" s="4">
        <v>3</v>
      </c>
      <c r="N10561" s="5">
        <f t="shared" si="329"/>
        <v>81</v>
      </c>
      <c r="O10561" s="6" t="s">
        <v>19</v>
      </c>
      <c r="P10561" s="6" t="s">
        <v>15</v>
      </c>
      <c r="Q10561" s="4">
        <v>4667</v>
      </c>
      <c r="R10561" s="4">
        <v>0</v>
      </c>
    </row>
    <row r="10562" spans="5:18">
      <c r="E10562" s="3">
        <v>10556</v>
      </c>
      <c r="F10562" s="1" t="s">
        <v>15</v>
      </c>
      <c r="G10562" s="1" t="s">
        <v>13</v>
      </c>
      <c r="H10562" s="4">
        <v>3</v>
      </c>
      <c r="I10562" s="4">
        <v>5</v>
      </c>
      <c r="J10562" s="4">
        <v>190</v>
      </c>
      <c r="K10562" s="4">
        <v>4</v>
      </c>
      <c r="L10562" s="4">
        <f t="shared" si="328"/>
        <v>186</v>
      </c>
      <c r="M10562" s="4">
        <v>3</v>
      </c>
      <c r="N10562" s="5">
        <f t="shared" si="329"/>
        <v>62</v>
      </c>
      <c r="O10562" s="6" t="s">
        <v>19</v>
      </c>
      <c r="P10562" s="6" t="s">
        <v>16</v>
      </c>
      <c r="Q10562" s="4">
        <v>5069</v>
      </c>
      <c r="R10562" s="4">
        <v>0</v>
      </c>
    </row>
    <row r="10563" spans="5:18">
      <c r="E10563" s="3">
        <v>10557</v>
      </c>
      <c r="F10563" s="1" t="s">
        <v>17</v>
      </c>
      <c r="G10563" s="1" t="s">
        <v>13</v>
      </c>
      <c r="H10563" s="4">
        <v>4</v>
      </c>
      <c r="I10563" s="4">
        <v>1</v>
      </c>
      <c r="J10563" s="4">
        <v>227</v>
      </c>
      <c r="K10563" s="4">
        <v>8</v>
      </c>
      <c r="L10563" s="4">
        <f t="shared" si="328"/>
        <v>219</v>
      </c>
      <c r="M10563" s="4">
        <v>3</v>
      </c>
      <c r="N10563" s="5">
        <f t="shared" si="329"/>
        <v>73</v>
      </c>
      <c r="O10563" s="6" t="s">
        <v>21</v>
      </c>
      <c r="P10563" s="6" t="s">
        <v>16</v>
      </c>
      <c r="Q10563" s="4">
        <v>4795</v>
      </c>
      <c r="R10563" s="4">
        <v>0</v>
      </c>
    </row>
    <row r="10564" spans="5:18">
      <c r="E10564" s="3">
        <v>10558</v>
      </c>
      <c r="F10564" s="1" t="s">
        <v>18</v>
      </c>
      <c r="G10564" s="1" t="s">
        <v>13</v>
      </c>
      <c r="H10564" s="4">
        <v>4</v>
      </c>
      <c r="I10564" s="4">
        <v>2</v>
      </c>
      <c r="J10564" s="4">
        <v>255</v>
      </c>
      <c r="K10564" s="4">
        <v>6</v>
      </c>
      <c r="L10564" s="4">
        <f t="shared" si="328"/>
        <v>249</v>
      </c>
      <c r="M10564" s="4">
        <v>5</v>
      </c>
      <c r="N10564" s="5">
        <f t="shared" si="329"/>
        <v>49.8</v>
      </c>
      <c r="O10564" s="6" t="s">
        <v>14</v>
      </c>
      <c r="P10564" s="6" t="s">
        <v>15</v>
      </c>
      <c r="Q10564" s="4">
        <v>4053</v>
      </c>
      <c r="R10564" s="4">
        <v>0</v>
      </c>
    </row>
    <row r="10565" spans="5:18">
      <c r="E10565" s="3">
        <v>10559</v>
      </c>
      <c r="F10565" s="1" t="s">
        <v>20</v>
      </c>
      <c r="G10565" s="1" t="s">
        <v>13</v>
      </c>
      <c r="H10565" s="4">
        <v>3</v>
      </c>
      <c r="I10565" s="4">
        <v>5</v>
      </c>
      <c r="J10565" s="4">
        <v>214</v>
      </c>
      <c r="K10565" s="4">
        <v>4</v>
      </c>
      <c r="L10565" s="4">
        <f t="shared" si="328"/>
        <v>210</v>
      </c>
      <c r="M10565" s="4">
        <v>2</v>
      </c>
      <c r="N10565" s="5">
        <f t="shared" si="329"/>
        <v>105</v>
      </c>
      <c r="O10565" s="6" t="s">
        <v>19</v>
      </c>
      <c r="P10565" s="6" t="s">
        <v>15</v>
      </c>
      <c r="Q10565" s="4">
        <v>4077</v>
      </c>
      <c r="R10565" s="4">
        <v>1</v>
      </c>
    </row>
    <row r="10566" spans="5:18">
      <c r="E10566" s="3">
        <v>10560</v>
      </c>
      <c r="F10566" s="1" t="s">
        <v>15</v>
      </c>
      <c r="G10566" s="1" t="s">
        <v>13</v>
      </c>
      <c r="H10566" s="4">
        <v>4</v>
      </c>
      <c r="I10566" s="4">
        <v>5</v>
      </c>
      <c r="J10566" s="4">
        <v>134</v>
      </c>
      <c r="K10566" s="4">
        <v>3</v>
      </c>
      <c r="L10566" s="4">
        <f t="shared" si="328"/>
        <v>131</v>
      </c>
      <c r="M10566" s="4">
        <v>3</v>
      </c>
      <c r="N10566" s="5">
        <f t="shared" si="329"/>
        <v>43.666666666666664</v>
      </c>
      <c r="O10566" s="6" t="s">
        <v>19</v>
      </c>
      <c r="P10566" s="6" t="s">
        <v>16</v>
      </c>
      <c r="Q10566" s="4">
        <v>5000</v>
      </c>
      <c r="R10566" s="4">
        <v>1</v>
      </c>
    </row>
    <row r="10567" spans="5:18">
      <c r="E10567" s="3">
        <v>10561</v>
      </c>
      <c r="F10567" s="1" t="s">
        <v>12</v>
      </c>
      <c r="G10567" s="1" t="s">
        <v>13</v>
      </c>
      <c r="H10567" s="4">
        <v>3</v>
      </c>
      <c r="I10567" s="4">
        <v>4</v>
      </c>
      <c r="J10567" s="4">
        <v>216</v>
      </c>
      <c r="K10567" s="4">
        <v>3</v>
      </c>
      <c r="L10567" s="4">
        <f t="shared" si="328"/>
        <v>213</v>
      </c>
      <c r="M10567" s="4">
        <v>3</v>
      </c>
      <c r="N10567" s="5">
        <f t="shared" si="329"/>
        <v>71</v>
      </c>
      <c r="O10567" s="6" t="s">
        <v>14</v>
      </c>
      <c r="P10567" s="6" t="s">
        <v>15</v>
      </c>
      <c r="Q10567" s="4">
        <v>5817</v>
      </c>
      <c r="R10567" s="4">
        <v>0</v>
      </c>
    </row>
    <row r="10568" spans="5:18">
      <c r="E10568" s="3">
        <v>10562</v>
      </c>
      <c r="F10568" s="1" t="s">
        <v>15</v>
      </c>
      <c r="G10568" s="1" t="s">
        <v>13</v>
      </c>
      <c r="H10568" s="4">
        <v>2</v>
      </c>
      <c r="I10568" s="4">
        <v>4</v>
      </c>
      <c r="J10568" s="4">
        <v>183</v>
      </c>
      <c r="K10568" s="4">
        <v>5</v>
      </c>
      <c r="L10568" s="4">
        <f t="shared" ref="L10568:L10631" si="330">(J10568-K10568)</f>
        <v>178</v>
      </c>
      <c r="M10568" s="4">
        <v>2</v>
      </c>
      <c r="N10568" s="5">
        <f t="shared" ref="N10568:N10631" si="331">(L10568/M10568)</f>
        <v>89</v>
      </c>
      <c r="O10568" s="6" t="s">
        <v>14</v>
      </c>
      <c r="P10568" s="6" t="s">
        <v>16</v>
      </c>
      <c r="Q10568" s="4">
        <v>5335</v>
      </c>
      <c r="R10568" s="4">
        <v>1</v>
      </c>
    </row>
    <row r="10569" spans="5:18">
      <c r="E10569" s="3">
        <v>10563</v>
      </c>
      <c r="F10569" s="1" t="s">
        <v>17</v>
      </c>
      <c r="G10569" s="1" t="s">
        <v>13</v>
      </c>
      <c r="H10569" s="4">
        <v>3</v>
      </c>
      <c r="I10569" s="4">
        <v>5</v>
      </c>
      <c r="J10569" s="4">
        <v>190</v>
      </c>
      <c r="K10569" s="4">
        <v>7</v>
      </c>
      <c r="L10569" s="4">
        <f t="shared" si="330"/>
        <v>183</v>
      </c>
      <c r="M10569" s="4">
        <v>5</v>
      </c>
      <c r="N10569" s="5">
        <f t="shared" si="331"/>
        <v>36.6</v>
      </c>
      <c r="O10569" s="6" t="s">
        <v>21</v>
      </c>
      <c r="P10569" s="6" t="s">
        <v>15</v>
      </c>
      <c r="Q10569" s="4">
        <v>4457</v>
      </c>
      <c r="R10569" s="4">
        <v>0</v>
      </c>
    </row>
    <row r="10570" spans="5:18">
      <c r="E10570" s="3">
        <v>10564</v>
      </c>
      <c r="F10570" s="1" t="s">
        <v>18</v>
      </c>
      <c r="G10570" s="1" t="s">
        <v>13</v>
      </c>
      <c r="H10570" s="4">
        <v>4</v>
      </c>
      <c r="I10570" s="4">
        <v>5</v>
      </c>
      <c r="J10570" s="4">
        <v>219</v>
      </c>
      <c r="K10570" s="4">
        <v>4</v>
      </c>
      <c r="L10570" s="4">
        <f t="shared" si="330"/>
        <v>215</v>
      </c>
      <c r="M10570" s="4">
        <v>2</v>
      </c>
      <c r="N10570" s="5">
        <f t="shared" si="331"/>
        <v>107.5</v>
      </c>
      <c r="O10570" s="6" t="s">
        <v>14</v>
      </c>
      <c r="P10570" s="6" t="s">
        <v>16</v>
      </c>
      <c r="Q10570" s="4">
        <v>4197</v>
      </c>
      <c r="R10570" s="4">
        <v>1</v>
      </c>
    </row>
    <row r="10571" spans="5:18">
      <c r="E10571" s="3">
        <v>10565</v>
      </c>
      <c r="F10571" s="1" t="s">
        <v>20</v>
      </c>
      <c r="G10571" s="1" t="s">
        <v>13</v>
      </c>
      <c r="H10571" s="4">
        <v>3</v>
      </c>
      <c r="I10571" s="4">
        <v>2</v>
      </c>
      <c r="J10571" s="4">
        <v>207</v>
      </c>
      <c r="K10571" s="4">
        <v>10</v>
      </c>
      <c r="L10571" s="4">
        <f t="shared" si="330"/>
        <v>197</v>
      </c>
      <c r="M10571" s="4">
        <v>2</v>
      </c>
      <c r="N10571" s="5">
        <f t="shared" si="331"/>
        <v>98.5</v>
      </c>
      <c r="O10571" s="6" t="s">
        <v>19</v>
      </c>
      <c r="P10571" s="6" t="s">
        <v>15</v>
      </c>
      <c r="Q10571" s="4">
        <v>4070</v>
      </c>
      <c r="R10571" s="4">
        <v>1</v>
      </c>
    </row>
    <row r="10572" spans="5:18">
      <c r="E10572" s="3">
        <v>10566</v>
      </c>
      <c r="F10572" s="1" t="s">
        <v>15</v>
      </c>
      <c r="G10572" s="1" t="s">
        <v>13</v>
      </c>
      <c r="H10572" s="4">
        <v>5</v>
      </c>
      <c r="I10572" s="4">
        <v>4</v>
      </c>
      <c r="J10572" s="4">
        <v>135</v>
      </c>
      <c r="K10572" s="4">
        <v>4</v>
      </c>
      <c r="L10572" s="4">
        <f t="shared" si="330"/>
        <v>131</v>
      </c>
      <c r="M10572" s="4">
        <v>4</v>
      </c>
      <c r="N10572" s="5">
        <f t="shared" si="331"/>
        <v>32.75</v>
      </c>
      <c r="O10572" s="6" t="s">
        <v>19</v>
      </c>
      <c r="P10572" s="6" t="s">
        <v>16</v>
      </c>
      <c r="Q10572" s="4">
        <v>4541</v>
      </c>
      <c r="R10572" s="4">
        <v>0</v>
      </c>
    </row>
    <row r="10573" spans="5:18">
      <c r="E10573" s="3">
        <v>10567</v>
      </c>
      <c r="F10573" s="1" t="s">
        <v>12</v>
      </c>
      <c r="G10573" s="1" t="s">
        <v>22</v>
      </c>
      <c r="H10573" s="4">
        <v>3</v>
      </c>
      <c r="I10573" s="4">
        <v>4</v>
      </c>
      <c r="J10573" s="4">
        <v>254</v>
      </c>
      <c r="K10573" s="4">
        <v>2</v>
      </c>
      <c r="L10573" s="4">
        <f t="shared" si="330"/>
        <v>252</v>
      </c>
      <c r="M10573" s="4">
        <v>2</v>
      </c>
      <c r="N10573" s="5">
        <f t="shared" si="331"/>
        <v>126</v>
      </c>
      <c r="O10573" s="6" t="s">
        <v>19</v>
      </c>
      <c r="P10573" s="6" t="s">
        <v>16</v>
      </c>
      <c r="Q10573" s="4">
        <v>5957</v>
      </c>
      <c r="R10573" s="4">
        <v>0</v>
      </c>
    </row>
    <row r="10574" spans="5:18">
      <c r="E10574" s="3">
        <v>10568</v>
      </c>
      <c r="F10574" s="1" t="s">
        <v>15</v>
      </c>
      <c r="G10574" s="1" t="s">
        <v>22</v>
      </c>
      <c r="H10574" s="4">
        <v>3</v>
      </c>
      <c r="I10574" s="4">
        <v>5</v>
      </c>
      <c r="J10574" s="4">
        <v>233</v>
      </c>
      <c r="K10574" s="4">
        <v>9</v>
      </c>
      <c r="L10574" s="4">
        <f t="shared" si="330"/>
        <v>224</v>
      </c>
      <c r="M10574" s="4">
        <v>4</v>
      </c>
      <c r="N10574" s="5">
        <f t="shared" si="331"/>
        <v>56</v>
      </c>
      <c r="O10574" s="6" t="s">
        <v>14</v>
      </c>
      <c r="P10574" s="6" t="s">
        <v>15</v>
      </c>
      <c r="Q10574" s="4">
        <v>4541</v>
      </c>
      <c r="R10574" s="4">
        <v>0</v>
      </c>
    </row>
    <row r="10575" spans="5:18">
      <c r="E10575" s="3">
        <v>10569</v>
      </c>
      <c r="F10575" s="1" t="s">
        <v>17</v>
      </c>
      <c r="G10575" s="1" t="s">
        <v>22</v>
      </c>
      <c r="H10575" s="4">
        <v>4</v>
      </c>
      <c r="I10575" s="4">
        <v>4</v>
      </c>
      <c r="J10575" s="4">
        <v>233</v>
      </c>
      <c r="K10575" s="4">
        <v>5</v>
      </c>
      <c r="L10575" s="4">
        <f t="shared" si="330"/>
        <v>228</v>
      </c>
      <c r="M10575" s="4">
        <v>3</v>
      </c>
      <c r="N10575" s="5">
        <f t="shared" si="331"/>
        <v>76</v>
      </c>
      <c r="O10575" s="6" t="s">
        <v>14</v>
      </c>
      <c r="P10575" s="6" t="s">
        <v>15</v>
      </c>
      <c r="Q10575" s="4">
        <v>5421</v>
      </c>
      <c r="R10575" s="4">
        <v>0</v>
      </c>
    </row>
    <row r="10576" spans="5:18">
      <c r="E10576" s="3">
        <v>10570</v>
      </c>
      <c r="F10576" s="1" t="s">
        <v>18</v>
      </c>
      <c r="G10576" s="1" t="s">
        <v>22</v>
      </c>
      <c r="H10576" s="4">
        <v>4</v>
      </c>
      <c r="I10576" s="4">
        <v>4</v>
      </c>
      <c r="J10576" s="4">
        <v>156</v>
      </c>
      <c r="K10576" s="4">
        <v>5</v>
      </c>
      <c r="L10576" s="4">
        <f t="shared" si="330"/>
        <v>151</v>
      </c>
      <c r="M10576" s="4">
        <v>2</v>
      </c>
      <c r="N10576" s="5">
        <f t="shared" si="331"/>
        <v>75.5</v>
      </c>
      <c r="O10576" s="6" t="s">
        <v>14</v>
      </c>
      <c r="P10576" s="6" t="s">
        <v>15</v>
      </c>
      <c r="Q10576" s="4">
        <v>5216</v>
      </c>
      <c r="R10576" s="4">
        <v>0</v>
      </c>
    </row>
    <row r="10577" spans="5:18">
      <c r="E10577" s="3">
        <v>10571</v>
      </c>
      <c r="F10577" s="1" t="s">
        <v>20</v>
      </c>
      <c r="G10577" s="1" t="s">
        <v>22</v>
      </c>
      <c r="H10577" s="4">
        <v>5</v>
      </c>
      <c r="I10577" s="4">
        <v>1</v>
      </c>
      <c r="J10577" s="4">
        <v>262</v>
      </c>
      <c r="K10577" s="4">
        <v>4</v>
      </c>
      <c r="L10577" s="4">
        <f t="shared" si="330"/>
        <v>258</v>
      </c>
      <c r="M10577" s="4">
        <v>2</v>
      </c>
      <c r="N10577" s="5">
        <f t="shared" si="331"/>
        <v>129</v>
      </c>
      <c r="O10577" s="6" t="s">
        <v>19</v>
      </c>
      <c r="P10577" s="6" t="s">
        <v>16</v>
      </c>
      <c r="Q10577" s="4">
        <v>5761</v>
      </c>
      <c r="R10577" s="4">
        <v>0</v>
      </c>
    </row>
    <row r="10578" spans="5:18">
      <c r="E10578" s="3">
        <v>10572</v>
      </c>
      <c r="F10578" s="1" t="s">
        <v>15</v>
      </c>
      <c r="G10578" s="1" t="s">
        <v>22</v>
      </c>
      <c r="H10578" s="4">
        <v>3</v>
      </c>
      <c r="I10578" s="4">
        <v>1</v>
      </c>
      <c r="J10578" s="4">
        <v>201</v>
      </c>
      <c r="K10578" s="4">
        <v>8</v>
      </c>
      <c r="L10578" s="4">
        <f t="shared" si="330"/>
        <v>193</v>
      </c>
      <c r="M10578" s="4">
        <v>3</v>
      </c>
      <c r="N10578" s="5">
        <f t="shared" si="331"/>
        <v>64.333333333333329</v>
      </c>
      <c r="O10578" s="6" t="s">
        <v>19</v>
      </c>
      <c r="P10578" s="6" t="s">
        <v>15</v>
      </c>
      <c r="Q10578" s="4">
        <v>4315</v>
      </c>
      <c r="R10578" s="4">
        <v>0</v>
      </c>
    </row>
    <row r="10579" spans="5:18">
      <c r="E10579" s="3">
        <v>10573</v>
      </c>
      <c r="F10579" s="1" t="s">
        <v>12</v>
      </c>
      <c r="G10579" s="1" t="s">
        <v>22</v>
      </c>
      <c r="H10579" s="4">
        <v>5</v>
      </c>
      <c r="I10579" s="4">
        <v>1</v>
      </c>
      <c r="J10579" s="4">
        <v>208</v>
      </c>
      <c r="K10579" s="4">
        <v>9</v>
      </c>
      <c r="L10579" s="4">
        <f t="shared" si="330"/>
        <v>199</v>
      </c>
      <c r="M10579" s="4">
        <v>2</v>
      </c>
      <c r="N10579" s="5">
        <f t="shared" si="331"/>
        <v>99.5</v>
      </c>
      <c r="O10579" s="6" t="s">
        <v>14</v>
      </c>
      <c r="P10579" s="6" t="s">
        <v>15</v>
      </c>
      <c r="Q10579" s="4">
        <v>4887</v>
      </c>
      <c r="R10579" s="4">
        <v>0</v>
      </c>
    </row>
    <row r="10580" spans="5:18">
      <c r="E10580" s="3">
        <v>10574</v>
      </c>
      <c r="F10580" s="1" t="s">
        <v>15</v>
      </c>
      <c r="G10580" s="1" t="s">
        <v>22</v>
      </c>
      <c r="H10580" s="4">
        <v>3</v>
      </c>
      <c r="I10580" s="4">
        <v>1</v>
      </c>
      <c r="J10580" s="4">
        <v>174</v>
      </c>
      <c r="K10580" s="4">
        <v>9</v>
      </c>
      <c r="L10580" s="4">
        <f t="shared" si="330"/>
        <v>165</v>
      </c>
      <c r="M10580" s="4">
        <v>3</v>
      </c>
      <c r="N10580" s="5">
        <f t="shared" si="331"/>
        <v>55</v>
      </c>
      <c r="O10580" s="6" t="s">
        <v>14</v>
      </c>
      <c r="P10580" s="6" t="s">
        <v>15</v>
      </c>
      <c r="Q10580" s="4">
        <v>4380</v>
      </c>
      <c r="R10580" s="4">
        <v>1</v>
      </c>
    </row>
    <row r="10581" spans="5:18">
      <c r="E10581" s="3">
        <v>10575</v>
      </c>
      <c r="F10581" s="1" t="s">
        <v>17</v>
      </c>
      <c r="G10581" s="1" t="s">
        <v>22</v>
      </c>
      <c r="H10581" s="4">
        <v>3</v>
      </c>
      <c r="I10581" s="4">
        <v>2</v>
      </c>
      <c r="J10581" s="4">
        <v>144</v>
      </c>
      <c r="K10581" s="4">
        <v>8</v>
      </c>
      <c r="L10581" s="4">
        <f t="shared" si="330"/>
        <v>136</v>
      </c>
      <c r="M10581" s="4">
        <v>4</v>
      </c>
      <c r="N10581" s="5">
        <f t="shared" si="331"/>
        <v>34</v>
      </c>
      <c r="O10581" s="6" t="s">
        <v>19</v>
      </c>
      <c r="P10581" s="6" t="s">
        <v>16</v>
      </c>
      <c r="Q10581" s="4">
        <v>4867</v>
      </c>
      <c r="R10581" s="4">
        <v>1</v>
      </c>
    </row>
    <row r="10582" spans="5:18">
      <c r="E10582" s="3">
        <v>10576</v>
      </c>
      <c r="F10582" s="1" t="s">
        <v>18</v>
      </c>
      <c r="G10582" s="1" t="s">
        <v>22</v>
      </c>
      <c r="H10582" s="4">
        <v>4</v>
      </c>
      <c r="I10582" s="4">
        <v>3</v>
      </c>
      <c r="J10582" s="4">
        <v>184</v>
      </c>
      <c r="K10582" s="4">
        <v>5</v>
      </c>
      <c r="L10582" s="4">
        <f t="shared" si="330"/>
        <v>179</v>
      </c>
      <c r="M10582" s="4">
        <v>3</v>
      </c>
      <c r="N10582" s="5">
        <f t="shared" si="331"/>
        <v>59.666666666666664</v>
      </c>
      <c r="O10582" s="6" t="s">
        <v>14</v>
      </c>
      <c r="P10582" s="6" t="s">
        <v>15</v>
      </c>
      <c r="Q10582" s="4">
        <v>4712</v>
      </c>
      <c r="R10582" s="4">
        <v>1</v>
      </c>
    </row>
    <row r="10583" spans="5:18">
      <c r="E10583" s="3">
        <v>10577</v>
      </c>
      <c r="F10583" s="1" t="s">
        <v>20</v>
      </c>
      <c r="G10583" s="1" t="s">
        <v>22</v>
      </c>
      <c r="H10583" s="4">
        <v>3</v>
      </c>
      <c r="I10583" s="4">
        <v>5</v>
      </c>
      <c r="J10583" s="4">
        <v>196</v>
      </c>
      <c r="K10583" s="4">
        <v>5</v>
      </c>
      <c r="L10583" s="4">
        <f t="shared" si="330"/>
        <v>191</v>
      </c>
      <c r="M10583" s="4">
        <v>3</v>
      </c>
      <c r="N10583" s="5">
        <f t="shared" si="331"/>
        <v>63.666666666666664</v>
      </c>
      <c r="O10583" s="6" t="s">
        <v>14</v>
      </c>
      <c r="P10583" s="6" t="s">
        <v>15</v>
      </c>
      <c r="Q10583" s="4">
        <v>4891</v>
      </c>
      <c r="R10583" s="4">
        <v>0</v>
      </c>
    </row>
    <row r="10584" spans="5:18">
      <c r="E10584" s="3">
        <v>10578</v>
      </c>
      <c r="F10584" s="1" t="s">
        <v>15</v>
      </c>
      <c r="G10584" s="1" t="s">
        <v>22</v>
      </c>
      <c r="H10584" s="4">
        <v>6</v>
      </c>
      <c r="I10584" s="4">
        <v>3</v>
      </c>
      <c r="J10584" s="4">
        <v>251</v>
      </c>
      <c r="K10584" s="4">
        <v>10</v>
      </c>
      <c r="L10584" s="4">
        <f t="shared" si="330"/>
        <v>241</v>
      </c>
      <c r="M10584" s="4">
        <v>4</v>
      </c>
      <c r="N10584" s="5">
        <f t="shared" si="331"/>
        <v>60.25</v>
      </c>
      <c r="O10584" s="6" t="s">
        <v>14</v>
      </c>
      <c r="P10584" s="6" t="s">
        <v>16</v>
      </c>
      <c r="Q10584" s="4">
        <v>4889</v>
      </c>
      <c r="R10584" s="4">
        <v>1</v>
      </c>
    </row>
    <row r="10585" spans="5:18">
      <c r="E10585" s="3">
        <v>10579</v>
      </c>
      <c r="F10585" s="1" t="s">
        <v>12</v>
      </c>
      <c r="G10585" s="1" t="s">
        <v>22</v>
      </c>
      <c r="H10585" s="4">
        <v>4</v>
      </c>
      <c r="I10585" s="4">
        <v>4</v>
      </c>
      <c r="J10585" s="4">
        <v>160</v>
      </c>
      <c r="K10585" s="4">
        <v>1</v>
      </c>
      <c r="L10585" s="4">
        <f t="shared" si="330"/>
        <v>159</v>
      </c>
      <c r="M10585" s="4">
        <v>3</v>
      </c>
      <c r="N10585" s="5">
        <f t="shared" si="331"/>
        <v>53</v>
      </c>
      <c r="O10585" s="6" t="s">
        <v>14</v>
      </c>
      <c r="P10585" s="6" t="s">
        <v>16</v>
      </c>
      <c r="Q10585" s="4">
        <v>4770</v>
      </c>
      <c r="R10585" s="4">
        <v>0</v>
      </c>
    </row>
    <row r="10586" spans="5:18">
      <c r="E10586" s="3">
        <v>10580</v>
      </c>
      <c r="F10586" s="1" t="s">
        <v>15</v>
      </c>
      <c r="G10586" s="1" t="s">
        <v>22</v>
      </c>
      <c r="H10586" s="4">
        <v>5</v>
      </c>
      <c r="I10586" s="4">
        <v>2</v>
      </c>
      <c r="J10586" s="4">
        <v>176</v>
      </c>
      <c r="K10586" s="4">
        <v>10</v>
      </c>
      <c r="L10586" s="4">
        <f t="shared" si="330"/>
        <v>166</v>
      </c>
      <c r="M10586" s="4">
        <v>4</v>
      </c>
      <c r="N10586" s="5">
        <f t="shared" si="331"/>
        <v>41.5</v>
      </c>
      <c r="O10586" s="6" t="s">
        <v>14</v>
      </c>
      <c r="P10586" s="6" t="s">
        <v>16</v>
      </c>
      <c r="Q10586" s="4">
        <v>5532</v>
      </c>
      <c r="R10586" s="4">
        <v>0</v>
      </c>
    </row>
    <row r="10587" spans="5:18">
      <c r="E10587" s="3">
        <v>10581</v>
      </c>
      <c r="F10587" s="1" t="s">
        <v>17</v>
      </c>
      <c r="G10587" s="1" t="s">
        <v>22</v>
      </c>
      <c r="H10587" s="4">
        <v>3</v>
      </c>
      <c r="I10587" s="4">
        <v>1</v>
      </c>
      <c r="J10587" s="4">
        <v>235</v>
      </c>
      <c r="K10587" s="4">
        <v>9</v>
      </c>
      <c r="L10587" s="4">
        <f t="shared" si="330"/>
        <v>226</v>
      </c>
      <c r="M10587" s="4">
        <v>3</v>
      </c>
      <c r="N10587" s="5">
        <f t="shared" si="331"/>
        <v>75.333333333333329</v>
      </c>
      <c r="O10587" s="6" t="s">
        <v>14</v>
      </c>
      <c r="P10587" s="6" t="s">
        <v>15</v>
      </c>
      <c r="Q10587" s="4">
        <v>5735</v>
      </c>
      <c r="R10587" s="4">
        <v>0</v>
      </c>
    </row>
    <row r="10588" spans="5:18">
      <c r="E10588" s="3">
        <v>10582</v>
      </c>
      <c r="F10588" s="1" t="s">
        <v>18</v>
      </c>
      <c r="G10588" s="1" t="s">
        <v>22</v>
      </c>
      <c r="H10588" s="4">
        <v>4</v>
      </c>
      <c r="I10588" s="4">
        <v>2</v>
      </c>
      <c r="J10588" s="4">
        <v>152</v>
      </c>
      <c r="K10588" s="4">
        <v>3</v>
      </c>
      <c r="L10588" s="4">
        <f t="shared" si="330"/>
        <v>149</v>
      </c>
      <c r="M10588" s="4">
        <v>4</v>
      </c>
      <c r="N10588" s="5">
        <f t="shared" si="331"/>
        <v>37.25</v>
      </c>
      <c r="O10588" s="6" t="s">
        <v>19</v>
      </c>
      <c r="P10588" s="6" t="s">
        <v>15</v>
      </c>
      <c r="Q10588" s="4">
        <v>4006</v>
      </c>
      <c r="R10588" s="4">
        <v>0</v>
      </c>
    </row>
    <row r="10589" spans="5:18">
      <c r="E10589" s="3">
        <v>10583</v>
      </c>
      <c r="F10589" s="1" t="s">
        <v>20</v>
      </c>
      <c r="G10589" s="1" t="s">
        <v>22</v>
      </c>
      <c r="H10589" s="4">
        <v>4</v>
      </c>
      <c r="I10589" s="4">
        <v>3</v>
      </c>
      <c r="J10589" s="4">
        <v>184</v>
      </c>
      <c r="K10589" s="4">
        <v>4</v>
      </c>
      <c r="L10589" s="4">
        <f t="shared" si="330"/>
        <v>180</v>
      </c>
      <c r="M10589" s="4">
        <v>4</v>
      </c>
      <c r="N10589" s="5">
        <f t="shared" si="331"/>
        <v>45</v>
      </c>
      <c r="O10589" s="6" t="s">
        <v>14</v>
      </c>
      <c r="P10589" s="6" t="s">
        <v>16</v>
      </c>
      <c r="Q10589" s="4">
        <v>4030</v>
      </c>
      <c r="R10589" s="4">
        <v>1</v>
      </c>
    </row>
    <row r="10590" spans="5:18">
      <c r="E10590" s="3">
        <v>10584</v>
      </c>
      <c r="F10590" s="1" t="s">
        <v>15</v>
      </c>
      <c r="G10590" s="1" t="s">
        <v>22</v>
      </c>
      <c r="H10590" s="4">
        <v>3</v>
      </c>
      <c r="I10590" s="4">
        <v>2</v>
      </c>
      <c r="J10590" s="4">
        <v>209</v>
      </c>
      <c r="K10590" s="4">
        <v>5</v>
      </c>
      <c r="L10590" s="4">
        <f t="shared" si="330"/>
        <v>204</v>
      </c>
      <c r="M10590" s="4">
        <v>2</v>
      </c>
      <c r="N10590" s="5">
        <f t="shared" si="331"/>
        <v>102</v>
      </c>
      <c r="O10590" s="6" t="s">
        <v>14</v>
      </c>
      <c r="P10590" s="6" t="s">
        <v>16</v>
      </c>
      <c r="Q10590" s="4">
        <v>5713</v>
      </c>
      <c r="R10590" s="4">
        <v>0</v>
      </c>
    </row>
    <row r="10591" spans="5:18">
      <c r="E10591" s="3">
        <v>10585</v>
      </c>
      <c r="F10591" s="1" t="s">
        <v>12</v>
      </c>
      <c r="G10591" s="1" t="s">
        <v>22</v>
      </c>
      <c r="H10591" s="4">
        <v>5</v>
      </c>
      <c r="I10591" s="4">
        <v>5</v>
      </c>
      <c r="J10591" s="4">
        <v>187</v>
      </c>
      <c r="K10591" s="4">
        <v>5</v>
      </c>
      <c r="L10591" s="4">
        <f t="shared" si="330"/>
        <v>182</v>
      </c>
      <c r="M10591" s="4">
        <v>3</v>
      </c>
      <c r="N10591" s="5">
        <f t="shared" si="331"/>
        <v>60.666666666666664</v>
      </c>
      <c r="O10591" s="6" t="s">
        <v>19</v>
      </c>
      <c r="P10591" s="6" t="s">
        <v>15</v>
      </c>
      <c r="Q10591" s="4">
        <v>4613</v>
      </c>
      <c r="R10591" s="4">
        <v>0</v>
      </c>
    </row>
    <row r="10592" spans="5:18">
      <c r="E10592" s="3">
        <v>10586</v>
      </c>
      <c r="F10592" s="1" t="s">
        <v>15</v>
      </c>
      <c r="G10592" s="1" t="s">
        <v>22</v>
      </c>
      <c r="H10592" s="4">
        <v>4</v>
      </c>
      <c r="I10592" s="4">
        <v>4</v>
      </c>
      <c r="J10592" s="4">
        <v>160</v>
      </c>
      <c r="K10592" s="4">
        <v>6</v>
      </c>
      <c r="L10592" s="4">
        <f t="shared" si="330"/>
        <v>154</v>
      </c>
      <c r="M10592" s="4">
        <v>5</v>
      </c>
      <c r="N10592" s="5">
        <f t="shared" si="331"/>
        <v>30.8</v>
      </c>
      <c r="O10592" s="6" t="s">
        <v>14</v>
      </c>
      <c r="P10592" s="6" t="s">
        <v>16</v>
      </c>
      <c r="Q10592" s="4">
        <v>4055</v>
      </c>
      <c r="R10592" s="4">
        <v>0</v>
      </c>
    </row>
    <row r="10593" spans="5:18">
      <c r="E10593" s="3">
        <v>10587</v>
      </c>
      <c r="F10593" s="1" t="s">
        <v>17</v>
      </c>
      <c r="G10593" s="1" t="s">
        <v>22</v>
      </c>
      <c r="H10593" s="4">
        <v>4</v>
      </c>
      <c r="I10593" s="4">
        <v>2</v>
      </c>
      <c r="J10593" s="4">
        <v>258</v>
      </c>
      <c r="K10593" s="4">
        <v>5</v>
      </c>
      <c r="L10593" s="4">
        <f t="shared" si="330"/>
        <v>253</v>
      </c>
      <c r="M10593" s="4">
        <v>3</v>
      </c>
      <c r="N10593" s="5">
        <f t="shared" si="331"/>
        <v>84.333333333333329</v>
      </c>
      <c r="O10593" s="6" t="s">
        <v>14</v>
      </c>
      <c r="P10593" s="6" t="s">
        <v>15</v>
      </c>
      <c r="Q10593" s="4">
        <v>5393</v>
      </c>
      <c r="R10593" s="4">
        <v>1</v>
      </c>
    </row>
    <row r="10594" spans="5:18">
      <c r="E10594" s="3">
        <v>10588</v>
      </c>
      <c r="F10594" s="1" t="s">
        <v>18</v>
      </c>
      <c r="G10594" s="1" t="s">
        <v>22</v>
      </c>
      <c r="H10594" s="4">
        <v>3</v>
      </c>
      <c r="I10594" s="4">
        <v>5</v>
      </c>
      <c r="J10594" s="4">
        <v>166</v>
      </c>
      <c r="K10594" s="4">
        <v>9</v>
      </c>
      <c r="L10594" s="4">
        <f t="shared" si="330"/>
        <v>157</v>
      </c>
      <c r="M10594" s="4">
        <v>3</v>
      </c>
      <c r="N10594" s="5">
        <f t="shared" si="331"/>
        <v>52.333333333333336</v>
      </c>
      <c r="O10594" s="6" t="s">
        <v>19</v>
      </c>
      <c r="P10594" s="6" t="s">
        <v>15</v>
      </c>
      <c r="Q10594" s="4">
        <v>5275</v>
      </c>
      <c r="R10594" s="4">
        <v>1</v>
      </c>
    </row>
    <row r="10595" spans="5:18">
      <c r="E10595" s="3">
        <v>10589</v>
      </c>
      <c r="F10595" s="1" t="s">
        <v>20</v>
      </c>
      <c r="G10595" s="1" t="s">
        <v>22</v>
      </c>
      <c r="H10595" s="4">
        <v>4</v>
      </c>
      <c r="I10595" s="4">
        <v>1</v>
      </c>
      <c r="J10595" s="4">
        <v>193</v>
      </c>
      <c r="K10595" s="4">
        <v>3</v>
      </c>
      <c r="L10595" s="4">
        <f t="shared" si="330"/>
        <v>190</v>
      </c>
      <c r="M10595" s="4">
        <v>3</v>
      </c>
      <c r="N10595" s="5">
        <f t="shared" si="331"/>
        <v>63.333333333333336</v>
      </c>
      <c r="O10595" s="6" t="s">
        <v>14</v>
      </c>
      <c r="P10595" s="6" t="s">
        <v>15</v>
      </c>
      <c r="Q10595" s="4">
        <v>5919</v>
      </c>
      <c r="R10595" s="4">
        <v>0</v>
      </c>
    </row>
    <row r="10596" spans="5:18">
      <c r="E10596" s="3">
        <v>10590</v>
      </c>
      <c r="F10596" s="1" t="s">
        <v>15</v>
      </c>
      <c r="G10596" s="1" t="s">
        <v>22</v>
      </c>
      <c r="H10596" s="4">
        <v>3</v>
      </c>
      <c r="I10596" s="4">
        <v>2</v>
      </c>
      <c r="J10596" s="4">
        <v>167</v>
      </c>
      <c r="K10596" s="4">
        <v>3</v>
      </c>
      <c r="L10596" s="4">
        <f t="shared" si="330"/>
        <v>164</v>
      </c>
      <c r="M10596" s="4">
        <v>2</v>
      </c>
      <c r="N10596" s="5">
        <f t="shared" si="331"/>
        <v>82</v>
      </c>
      <c r="O10596" s="6" t="s">
        <v>14</v>
      </c>
      <c r="P10596" s="6" t="s">
        <v>16</v>
      </c>
      <c r="Q10596" s="4">
        <v>4722</v>
      </c>
      <c r="R10596" s="4">
        <v>1</v>
      </c>
    </row>
    <row r="10597" spans="5:18">
      <c r="E10597" s="3">
        <v>10591</v>
      </c>
      <c r="F10597" s="1" t="s">
        <v>12</v>
      </c>
      <c r="G10597" s="1" t="s">
        <v>22</v>
      </c>
      <c r="H10597" s="4">
        <v>4</v>
      </c>
      <c r="I10597" s="4">
        <v>5</v>
      </c>
      <c r="J10597" s="4">
        <v>272</v>
      </c>
      <c r="K10597" s="4">
        <v>9</v>
      </c>
      <c r="L10597" s="4">
        <f t="shared" si="330"/>
        <v>263</v>
      </c>
      <c r="M10597" s="4">
        <v>2</v>
      </c>
      <c r="N10597" s="5">
        <f t="shared" si="331"/>
        <v>131.5</v>
      </c>
      <c r="O10597" s="6" t="s">
        <v>19</v>
      </c>
      <c r="P10597" s="6" t="s">
        <v>16</v>
      </c>
      <c r="Q10597" s="4">
        <v>5055</v>
      </c>
      <c r="R10597" s="4">
        <v>1</v>
      </c>
    </row>
    <row r="10598" spans="5:18">
      <c r="E10598" s="3">
        <v>10592</v>
      </c>
      <c r="F10598" s="1" t="s">
        <v>15</v>
      </c>
      <c r="G10598" s="1" t="s">
        <v>22</v>
      </c>
      <c r="H10598" s="4">
        <v>4</v>
      </c>
      <c r="I10598" s="4">
        <v>2</v>
      </c>
      <c r="J10598" s="4">
        <v>222</v>
      </c>
      <c r="K10598" s="4">
        <v>1</v>
      </c>
      <c r="L10598" s="4">
        <f t="shared" si="330"/>
        <v>221</v>
      </c>
      <c r="M10598" s="4">
        <v>2</v>
      </c>
      <c r="N10598" s="5">
        <f t="shared" si="331"/>
        <v>110.5</v>
      </c>
      <c r="O10598" s="6" t="s">
        <v>14</v>
      </c>
      <c r="P10598" s="6" t="s">
        <v>16</v>
      </c>
      <c r="Q10598" s="4">
        <v>5028</v>
      </c>
      <c r="R10598" s="4">
        <v>1</v>
      </c>
    </row>
    <row r="10599" spans="5:18">
      <c r="E10599" s="3">
        <v>10593</v>
      </c>
      <c r="F10599" s="1" t="s">
        <v>17</v>
      </c>
      <c r="G10599" s="1" t="s">
        <v>22</v>
      </c>
      <c r="H10599" s="4">
        <v>5</v>
      </c>
      <c r="I10599" s="4">
        <v>5</v>
      </c>
      <c r="J10599" s="4">
        <v>189</v>
      </c>
      <c r="K10599" s="4">
        <v>10</v>
      </c>
      <c r="L10599" s="4">
        <f t="shared" si="330"/>
        <v>179</v>
      </c>
      <c r="M10599" s="4">
        <v>3</v>
      </c>
      <c r="N10599" s="5">
        <f t="shared" si="331"/>
        <v>59.666666666666664</v>
      </c>
      <c r="O10599" s="6" t="s">
        <v>14</v>
      </c>
      <c r="P10599" s="6" t="s">
        <v>15</v>
      </c>
      <c r="Q10599" s="4">
        <v>5554</v>
      </c>
      <c r="R10599" s="4">
        <v>1</v>
      </c>
    </row>
    <row r="10600" spans="5:18">
      <c r="E10600" s="3">
        <v>10594</v>
      </c>
      <c r="F10600" s="1" t="s">
        <v>18</v>
      </c>
      <c r="G10600" s="1" t="s">
        <v>22</v>
      </c>
      <c r="H10600" s="4">
        <v>2</v>
      </c>
      <c r="I10600" s="4">
        <v>5</v>
      </c>
      <c r="J10600" s="4">
        <v>188</v>
      </c>
      <c r="K10600" s="4">
        <v>9</v>
      </c>
      <c r="L10600" s="4">
        <f t="shared" si="330"/>
        <v>179</v>
      </c>
      <c r="M10600" s="4">
        <v>2</v>
      </c>
      <c r="N10600" s="5">
        <f t="shared" si="331"/>
        <v>89.5</v>
      </c>
      <c r="O10600" s="6" t="s">
        <v>19</v>
      </c>
      <c r="P10600" s="6" t="s">
        <v>15</v>
      </c>
      <c r="Q10600" s="4">
        <v>4610</v>
      </c>
      <c r="R10600" s="4">
        <v>0</v>
      </c>
    </row>
    <row r="10601" spans="5:18">
      <c r="E10601" s="3">
        <v>10595</v>
      </c>
      <c r="F10601" s="1" t="s">
        <v>20</v>
      </c>
      <c r="G10601" s="1" t="s">
        <v>22</v>
      </c>
      <c r="H10601" s="4">
        <v>3</v>
      </c>
      <c r="I10601" s="4">
        <v>2</v>
      </c>
      <c r="J10601" s="4">
        <v>183</v>
      </c>
      <c r="K10601" s="4">
        <v>6</v>
      </c>
      <c r="L10601" s="4">
        <f t="shared" si="330"/>
        <v>177</v>
      </c>
      <c r="M10601" s="4">
        <v>2</v>
      </c>
      <c r="N10601" s="5">
        <f t="shared" si="331"/>
        <v>88.5</v>
      </c>
      <c r="O10601" s="6" t="s">
        <v>19</v>
      </c>
      <c r="P10601" s="6" t="s">
        <v>15</v>
      </c>
      <c r="Q10601" s="4">
        <v>4313</v>
      </c>
      <c r="R10601" s="4">
        <v>1</v>
      </c>
    </row>
    <row r="10602" spans="5:18">
      <c r="E10602" s="3">
        <v>10596</v>
      </c>
      <c r="F10602" s="1" t="s">
        <v>15</v>
      </c>
      <c r="G10602" s="1" t="s">
        <v>22</v>
      </c>
      <c r="H10602" s="4">
        <v>4</v>
      </c>
      <c r="I10602" s="4">
        <v>5</v>
      </c>
      <c r="J10602" s="4">
        <v>183</v>
      </c>
      <c r="K10602" s="4">
        <v>1</v>
      </c>
      <c r="L10602" s="4">
        <f t="shared" si="330"/>
        <v>182</v>
      </c>
      <c r="M10602" s="4">
        <v>2</v>
      </c>
      <c r="N10602" s="5">
        <f t="shared" si="331"/>
        <v>91</v>
      </c>
      <c r="O10602" s="6" t="s">
        <v>14</v>
      </c>
      <c r="P10602" s="6" t="s">
        <v>15</v>
      </c>
      <c r="Q10602" s="4">
        <v>4741</v>
      </c>
      <c r="R10602" s="4">
        <v>0</v>
      </c>
    </row>
    <row r="10603" spans="5:18">
      <c r="E10603" s="3">
        <v>10597</v>
      </c>
      <c r="F10603" s="1" t="s">
        <v>12</v>
      </c>
      <c r="G10603" s="1" t="s">
        <v>22</v>
      </c>
      <c r="H10603" s="4">
        <v>3</v>
      </c>
      <c r="I10603" s="4">
        <v>1</v>
      </c>
      <c r="J10603" s="4">
        <v>167</v>
      </c>
      <c r="K10603" s="4">
        <v>4</v>
      </c>
      <c r="L10603" s="4">
        <f t="shared" si="330"/>
        <v>163</v>
      </c>
      <c r="M10603" s="4">
        <v>3</v>
      </c>
      <c r="N10603" s="5">
        <f t="shared" si="331"/>
        <v>54.333333333333336</v>
      </c>
      <c r="O10603" s="6" t="s">
        <v>14</v>
      </c>
      <c r="P10603" s="6" t="s">
        <v>15</v>
      </c>
      <c r="Q10603" s="4">
        <v>5943</v>
      </c>
      <c r="R10603" s="4">
        <v>1</v>
      </c>
    </row>
    <row r="10604" spans="5:18">
      <c r="E10604" s="3">
        <v>10598</v>
      </c>
      <c r="F10604" s="1" t="s">
        <v>15</v>
      </c>
      <c r="G10604" s="1" t="s">
        <v>22</v>
      </c>
      <c r="H10604" s="4">
        <v>2</v>
      </c>
      <c r="I10604" s="4">
        <v>2</v>
      </c>
      <c r="J10604" s="4">
        <v>258</v>
      </c>
      <c r="K10604" s="4">
        <v>3</v>
      </c>
      <c r="L10604" s="4">
        <f t="shared" si="330"/>
        <v>255</v>
      </c>
      <c r="M10604" s="4">
        <v>3</v>
      </c>
      <c r="N10604" s="5">
        <f t="shared" si="331"/>
        <v>85</v>
      </c>
      <c r="O10604" s="6" t="s">
        <v>19</v>
      </c>
      <c r="P10604" s="6" t="s">
        <v>15</v>
      </c>
      <c r="Q10604" s="4">
        <v>5365</v>
      </c>
      <c r="R10604" s="4">
        <v>1</v>
      </c>
    </row>
    <row r="10605" spans="5:18">
      <c r="E10605" s="3">
        <v>10599</v>
      </c>
      <c r="F10605" s="1" t="s">
        <v>17</v>
      </c>
      <c r="G10605" s="1" t="s">
        <v>22</v>
      </c>
      <c r="H10605" s="4">
        <v>4</v>
      </c>
      <c r="I10605" s="4">
        <v>2</v>
      </c>
      <c r="J10605" s="4">
        <v>177</v>
      </c>
      <c r="K10605" s="4">
        <v>5</v>
      </c>
      <c r="L10605" s="4">
        <f t="shared" si="330"/>
        <v>172</v>
      </c>
      <c r="M10605" s="4">
        <v>3</v>
      </c>
      <c r="N10605" s="5">
        <f t="shared" si="331"/>
        <v>57.333333333333336</v>
      </c>
      <c r="O10605" s="6" t="s">
        <v>19</v>
      </c>
      <c r="P10605" s="6" t="s">
        <v>16</v>
      </c>
      <c r="Q10605" s="4">
        <v>5757</v>
      </c>
      <c r="R10605" s="4">
        <v>0</v>
      </c>
    </row>
    <row r="10606" spans="5:18">
      <c r="E10606" s="3">
        <v>10600</v>
      </c>
      <c r="F10606" s="1" t="s">
        <v>18</v>
      </c>
      <c r="G10606" s="1" t="s">
        <v>22</v>
      </c>
      <c r="H10606" s="4">
        <v>3</v>
      </c>
      <c r="I10606" s="4">
        <v>1</v>
      </c>
      <c r="J10606" s="4">
        <v>226</v>
      </c>
      <c r="K10606" s="4">
        <v>8</v>
      </c>
      <c r="L10606" s="4">
        <f t="shared" si="330"/>
        <v>218</v>
      </c>
      <c r="M10606" s="4">
        <v>3</v>
      </c>
      <c r="N10606" s="5">
        <f t="shared" si="331"/>
        <v>72.666666666666671</v>
      </c>
      <c r="O10606" s="6" t="s">
        <v>19</v>
      </c>
      <c r="P10606" s="6" t="s">
        <v>15</v>
      </c>
      <c r="Q10606" s="4">
        <v>5000</v>
      </c>
      <c r="R10606" s="4">
        <v>0</v>
      </c>
    </row>
    <row r="10607" spans="5:18">
      <c r="E10607" s="3">
        <v>10601</v>
      </c>
      <c r="F10607" s="1" t="s">
        <v>20</v>
      </c>
      <c r="G10607" s="1" t="s">
        <v>22</v>
      </c>
      <c r="H10607" s="4">
        <v>5</v>
      </c>
      <c r="I10607" s="4">
        <v>1</v>
      </c>
      <c r="J10607" s="4">
        <v>240</v>
      </c>
      <c r="K10607" s="4">
        <v>5</v>
      </c>
      <c r="L10607" s="4">
        <f t="shared" si="330"/>
        <v>235</v>
      </c>
      <c r="M10607" s="4">
        <v>5</v>
      </c>
      <c r="N10607" s="5">
        <f t="shared" si="331"/>
        <v>47</v>
      </c>
      <c r="O10607" s="6" t="s">
        <v>19</v>
      </c>
      <c r="P10607" s="6" t="s">
        <v>15</v>
      </c>
      <c r="Q10607" s="4">
        <v>4144</v>
      </c>
      <c r="R10607" s="4">
        <v>0</v>
      </c>
    </row>
    <row r="10608" spans="5:18">
      <c r="E10608" s="3">
        <v>10602</v>
      </c>
      <c r="F10608" s="1" t="s">
        <v>15</v>
      </c>
      <c r="G10608" s="1" t="s">
        <v>22</v>
      </c>
      <c r="H10608" s="4">
        <v>3</v>
      </c>
      <c r="I10608" s="4">
        <v>3</v>
      </c>
      <c r="J10608" s="4">
        <v>158</v>
      </c>
      <c r="K10608" s="4">
        <v>6</v>
      </c>
      <c r="L10608" s="4">
        <f t="shared" si="330"/>
        <v>152</v>
      </c>
      <c r="M10608" s="4">
        <v>3</v>
      </c>
      <c r="N10608" s="5">
        <f t="shared" si="331"/>
        <v>50.666666666666664</v>
      </c>
      <c r="O10608" s="6" t="s">
        <v>14</v>
      </c>
      <c r="P10608" s="6" t="s">
        <v>15</v>
      </c>
      <c r="Q10608" s="4">
        <v>5261</v>
      </c>
      <c r="R10608" s="4">
        <v>1</v>
      </c>
    </row>
    <row r="10609" spans="5:18">
      <c r="E10609" s="3">
        <v>10603</v>
      </c>
      <c r="F10609" s="1" t="s">
        <v>12</v>
      </c>
      <c r="G10609" s="1" t="s">
        <v>22</v>
      </c>
      <c r="H10609" s="4">
        <v>5</v>
      </c>
      <c r="I10609" s="4">
        <v>2</v>
      </c>
      <c r="J10609" s="4">
        <v>176</v>
      </c>
      <c r="K10609" s="4">
        <v>1</v>
      </c>
      <c r="L10609" s="4">
        <f t="shared" si="330"/>
        <v>175</v>
      </c>
      <c r="M10609" s="4">
        <v>4</v>
      </c>
      <c r="N10609" s="5">
        <f t="shared" si="331"/>
        <v>43.75</v>
      </c>
      <c r="O10609" s="6" t="s">
        <v>14</v>
      </c>
      <c r="P10609" s="6" t="s">
        <v>16</v>
      </c>
      <c r="Q10609" s="4">
        <v>5810</v>
      </c>
      <c r="R10609" s="4">
        <v>0</v>
      </c>
    </row>
    <row r="10610" spans="5:18">
      <c r="E10610" s="3">
        <v>10604</v>
      </c>
      <c r="F10610" s="1" t="s">
        <v>15</v>
      </c>
      <c r="G10610" s="1" t="s">
        <v>22</v>
      </c>
      <c r="H10610" s="4">
        <v>6</v>
      </c>
      <c r="I10610" s="4">
        <v>4</v>
      </c>
      <c r="J10610" s="4">
        <v>230</v>
      </c>
      <c r="K10610" s="4">
        <v>3</v>
      </c>
      <c r="L10610" s="4">
        <f t="shared" si="330"/>
        <v>227</v>
      </c>
      <c r="M10610" s="4">
        <v>4</v>
      </c>
      <c r="N10610" s="5">
        <f t="shared" si="331"/>
        <v>56.75</v>
      </c>
      <c r="O10610" s="6" t="s">
        <v>14</v>
      </c>
      <c r="P10610" s="6" t="s">
        <v>16</v>
      </c>
      <c r="Q10610" s="4">
        <v>4736</v>
      </c>
      <c r="R10610" s="4">
        <v>1</v>
      </c>
    </row>
    <row r="10611" spans="5:18">
      <c r="E10611" s="3">
        <v>10605</v>
      </c>
      <c r="F10611" s="1" t="s">
        <v>17</v>
      </c>
      <c r="G10611" s="1" t="s">
        <v>22</v>
      </c>
      <c r="H10611" s="4">
        <v>4</v>
      </c>
      <c r="I10611" s="4">
        <v>2</v>
      </c>
      <c r="J10611" s="4">
        <v>238</v>
      </c>
      <c r="K10611" s="4">
        <v>3</v>
      </c>
      <c r="L10611" s="4">
        <f t="shared" si="330"/>
        <v>235</v>
      </c>
      <c r="M10611" s="4">
        <v>3</v>
      </c>
      <c r="N10611" s="5">
        <f t="shared" si="331"/>
        <v>78.333333333333329</v>
      </c>
      <c r="O10611" s="6" t="s">
        <v>14</v>
      </c>
      <c r="P10611" s="6" t="s">
        <v>15</v>
      </c>
      <c r="Q10611" s="4">
        <v>5265</v>
      </c>
      <c r="R10611" s="4">
        <v>1</v>
      </c>
    </row>
    <row r="10612" spans="5:18">
      <c r="E10612" s="3">
        <v>10606</v>
      </c>
      <c r="F10612" s="1" t="s">
        <v>18</v>
      </c>
      <c r="G10612" s="1" t="s">
        <v>22</v>
      </c>
      <c r="H10612" s="4">
        <v>5</v>
      </c>
      <c r="I10612" s="4">
        <v>2</v>
      </c>
      <c r="J10612" s="4">
        <v>254</v>
      </c>
      <c r="K10612" s="4">
        <v>9</v>
      </c>
      <c r="L10612" s="4">
        <f t="shared" si="330"/>
        <v>245</v>
      </c>
      <c r="M10612" s="4">
        <v>3</v>
      </c>
      <c r="N10612" s="5">
        <f t="shared" si="331"/>
        <v>81.666666666666671</v>
      </c>
      <c r="O10612" s="6" t="s">
        <v>14</v>
      </c>
      <c r="P10612" s="6" t="s">
        <v>15</v>
      </c>
      <c r="Q10612" s="4">
        <v>5714</v>
      </c>
      <c r="R10612" s="4">
        <v>1</v>
      </c>
    </row>
    <row r="10613" spans="5:18">
      <c r="E10613" s="3">
        <v>10607</v>
      </c>
      <c r="F10613" s="1" t="s">
        <v>20</v>
      </c>
      <c r="G10613" s="1" t="s">
        <v>22</v>
      </c>
      <c r="H10613" s="4">
        <v>4</v>
      </c>
      <c r="I10613" s="4">
        <v>4</v>
      </c>
      <c r="J10613" s="4">
        <v>209</v>
      </c>
      <c r="K10613" s="4">
        <v>5</v>
      </c>
      <c r="L10613" s="4">
        <f t="shared" si="330"/>
        <v>204</v>
      </c>
      <c r="M10613" s="4">
        <v>3</v>
      </c>
      <c r="N10613" s="5">
        <f t="shared" si="331"/>
        <v>68</v>
      </c>
      <c r="O10613" s="6" t="s">
        <v>21</v>
      </c>
      <c r="P10613" s="6" t="s">
        <v>15</v>
      </c>
      <c r="Q10613" s="4">
        <v>5979</v>
      </c>
      <c r="R10613" s="4">
        <v>0</v>
      </c>
    </row>
    <row r="10614" spans="5:18">
      <c r="E10614" s="3">
        <v>10608</v>
      </c>
      <c r="F10614" s="1" t="s">
        <v>15</v>
      </c>
      <c r="G10614" s="1" t="s">
        <v>22</v>
      </c>
      <c r="H10614" s="4">
        <v>4</v>
      </c>
      <c r="I10614" s="4">
        <v>3</v>
      </c>
      <c r="J10614" s="4">
        <v>245</v>
      </c>
      <c r="K10614" s="4">
        <v>5</v>
      </c>
      <c r="L10614" s="4">
        <f t="shared" si="330"/>
        <v>240</v>
      </c>
      <c r="M10614" s="4">
        <v>4</v>
      </c>
      <c r="N10614" s="5">
        <f t="shared" si="331"/>
        <v>60</v>
      </c>
      <c r="O10614" s="6" t="s">
        <v>19</v>
      </c>
      <c r="P10614" s="6" t="s">
        <v>15</v>
      </c>
      <c r="Q10614" s="4">
        <v>4660</v>
      </c>
      <c r="R10614" s="4">
        <v>0</v>
      </c>
    </row>
    <row r="10615" spans="5:18">
      <c r="E10615" s="3">
        <v>10609</v>
      </c>
      <c r="F10615" s="1" t="s">
        <v>12</v>
      </c>
      <c r="G10615" s="1" t="s">
        <v>22</v>
      </c>
      <c r="H10615" s="4">
        <v>3</v>
      </c>
      <c r="I10615" s="4">
        <v>1</v>
      </c>
      <c r="J10615" s="4">
        <v>133</v>
      </c>
      <c r="K10615" s="4">
        <v>10</v>
      </c>
      <c r="L10615" s="4">
        <f t="shared" si="330"/>
        <v>123</v>
      </c>
      <c r="M10615" s="4">
        <v>3</v>
      </c>
      <c r="N10615" s="5">
        <f t="shared" si="331"/>
        <v>41</v>
      </c>
      <c r="O10615" s="6" t="s">
        <v>14</v>
      </c>
      <c r="P10615" s="6" t="s">
        <v>15</v>
      </c>
      <c r="Q10615" s="4">
        <v>5640</v>
      </c>
      <c r="R10615" s="4">
        <v>0</v>
      </c>
    </row>
    <row r="10616" spans="5:18">
      <c r="E10616" s="3">
        <v>10610</v>
      </c>
      <c r="F10616" s="1" t="s">
        <v>15</v>
      </c>
      <c r="G10616" s="1" t="s">
        <v>22</v>
      </c>
      <c r="H10616" s="4">
        <v>4</v>
      </c>
      <c r="I10616" s="4">
        <v>4</v>
      </c>
      <c r="J10616" s="4">
        <v>233</v>
      </c>
      <c r="K10616" s="4">
        <v>1</v>
      </c>
      <c r="L10616" s="4">
        <f t="shared" si="330"/>
        <v>232</v>
      </c>
      <c r="M10616" s="4">
        <v>2</v>
      </c>
      <c r="N10616" s="5">
        <f t="shared" si="331"/>
        <v>116</v>
      </c>
      <c r="O10616" s="6" t="s">
        <v>21</v>
      </c>
      <c r="P10616" s="6" t="s">
        <v>15</v>
      </c>
      <c r="Q10616" s="4">
        <v>5320</v>
      </c>
      <c r="R10616" s="4">
        <v>0</v>
      </c>
    </row>
    <row r="10617" spans="5:18">
      <c r="E10617" s="3">
        <v>10611</v>
      </c>
      <c r="F10617" s="1" t="s">
        <v>17</v>
      </c>
      <c r="G10617" s="1" t="s">
        <v>22</v>
      </c>
      <c r="H10617" s="4">
        <v>3</v>
      </c>
      <c r="I10617" s="4">
        <v>1</v>
      </c>
      <c r="J10617" s="4">
        <v>257</v>
      </c>
      <c r="K10617" s="4">
        <v>8</v>
      </c>
      <c r="L10617" s="4">
        <f t="shared" si="330"/>
        <v>249</v>
      </c>
      <c r="M10617" s="4">
        <v>4</v>
      </c>
      <c r="N10617" s="5">
        <f t="shared" si="331"/>
        <v>62.25</v>
      </c>
      <c r="O10617" s="6" t="s">
        <v>14</v>
      </c>
      <c r="P10617" s="6" t="s">
        <v>16</v>
      </c>
      <c r="Q10617" s="4">
        <v>4692</v>
      </c>
      <c r="R10617" s="4">
        <v>1</v>
      </c>
    </row>
    <row r="10618" spans="5:18">
      <c r="E10618" s="3">
        <v>10612</v>
      </c>
      <c r="F10618" s="1" t="s">
        <v>18</v>
      </c>
      <c r="G10618" s="1" t="s">
        <v>22</v>
      </c>
      <c r="H10618" s="4">
        <v>5</v>
      </c>
      <c r="I10618" s="4">
        <v>3</v>
      </c>
      <c r="J10618" s="4">
        <v>262</v>
      </c>
      <c r="K10618" s="4">
        <v>7</v>
      </c>
      <c r="L10618" s="4">
        <f t="shared" si="330"/>
        <v>255</v>
      </c>
      <c r="M10618" s="4">
        <v>5</v>
      </c>
      <c r="N10618" s="5">
        <f t="shared" si="331"/>
        <v>51</v>
      </c>
      <c r="O10618" s="6" t="s">
        <v>14</v>
      </c>
      <c r="P10618" s="6" t="s">
        <v>16</v>
      </c>
      <c r="Q10618" s="4">
        <v>4157</v>
      </c>
      <c r="R10618" s="4">
        <v>0</v>
      </c>
    </row>
    <row r="10619" spans="5:18">
      <c r="E10619" s="3">
        <v>10613</v>
      </c>
      <c r="F10619" s="1" t="s">
        <v>20</v>
      </c>
      <c r="G10619" s="1" t="s">
        <v>22</v>
      </c>
      <c r="H10619" s="4">
        <v>5</v>
      </c>
      <c r="I10619" s="4">
        <v>2</v>
      </c>
      <c r="J10619" s="4">
        <v>252</v>
      </c>
      <c r="K10619" s="4">
        <v>6</v>
      </c>
      <c r="L10619" s="4">
        <f t="shared" si="330"/>
        <v>246</v>
      </c>
      <c r="M10619" s="4">
        <v>3</v>
      </c>
      <c r="N10619" s="5">
        <f t="shared" si="331"/>
        <v>82</v>
      </c>
      <c r="O10619" s="6" t="s">
        <v>14</v>
      </c>
      <c r="P10619" s="6" t="s">
        <v>16</v>
      </c>
      <c r="Q10619" s="4">
        <v>4013</v>
      </c>
      <c r="R10619" s="4">
        <v>1</v>
      </c>
    </row>
    <row r="10620" spans="5:18">
      <c r="E10620" s="3">
        <v>10614</v>
      </c>
      <c r="F10620" s="1" t="s">
        <v>15</v>
      </c>
      <c r="G10620" s="1" t="s">
        <v>22</v>
      </c>
      <c r="H10620" s="4">
        <v>3</v>
      </c>
      <c r="I10620" s="4">
        <v>3</v>
      </c>
      <c r="J10620" s="4">
        <v>231</v>
      </c>
      <c r="K10620" s="4">
        <v>3</v>
      </c>
      <c r="L10620" s="4">
        <f t="shared" si="330"/>
        <v>228</v>
      </c>
      <c r="M10620" s="4">
        <v>3</v>
      </c>
      <c r="N10620" s="5">
        <f t="shared" si="331"/>
        <v>76</v>
      </c>
      <c r="O10620" s="6" t="s">
        <v>14</v>
      </c>
      <c r="P10620" s="6" t="s">
        <v>15</v>
      </c>
      <c r="Q10620" s="4">
        <v>4649</v>
      </c>
      <c r="R10620" s="4">
        <v>1</v>
      </c>
    </row>
    <row r="10621" spans="5:18">
      <c r="E10621" s="3">
        <v>10615</v>
      </c>
      <c r="F10621" s="1" t="s">
        <v>12</v>
      </c>
      <c r="G10621" s="1" t="s">
        <v>22</v>
      </c>
      <c r="H10621" s="4">
        <v>3</v>
      </c>
      <c r="I10621" s="4">
        <v>5</v>
      </c>
      <c r="J10621" s="4">
        <v>228</v>
      </c>
      <c r="K10621" s="4">
        <v>7</v>
      </c>
      <c r="L10621" s="4">
        <f t="shared" si="330"/>
        <v>221</v>
      </c>
      <c r="M10621" s="4">
        <v>4</v>
      </c>
      <c r="N10621" s="5">
        <f t="shared" si="331"/>
        <v>55.25</v>
      </c>
      <c r="O10621" s="6" t="s">
        <v>14</v>
      </c>
      <c r="P10621" s="6" t="s">
        <v>15</v>
      </c>
      <c r="Q10621" s="4">
        <v>4068</v>
      </c>
      <c r="R10621" s="4">
        <v>1</v>
      </c>
    </row>
    <row r="10622" spans="5:18">
      <c r="E10622" s="3">
        <v>10616</v>
      </c>
      <c r="F10622" s="1" t="s">
        <v>15</v>
      </c>
      <c r="G10622" s="1" t="s">
        <v>22</v>
      </c>
      <c r="H10622" s="4">
        <v>3</v>
      </c>
      <c r="I10622" s="4">
        <v>2</v>
      </c>
      <c r="J10622" s="4">
        <v>100</v>
      </c>
      <c r="K10622" s="4">
        <v>10</v>
      </c>
      <c r="L10622" s="4">
        <f t="shared" si="330"/>
        <v>90</v>
      </c>
      <c r="M10622" s="4">
        <v>4</v>
      </c>
      <c r="N10622" s="5">
        <f t="shared" si="331"/>
        <v>22.5</v>
      </c>
      <c r="O10622" s="6" t="s">
        <v>14</v>
      </c>
      <c r="P10622" s="6" t="s">
        <v>15</v>
      </c>
      <c r="Q10622" s="4">
        <v>5163</v>
      </c>
      <c r="R10622" s="4">
        <v>0</v>
      </c>
    </row>
    <row r="10623" spans="5:18">
      <c r="E10623" s="3">
        <v>10617</v>
      </c>
      <c r="F10623" s="1" t="s">
        <v>17</v>
      </c>
      <c r="G10623" s="1" t="s">
        <v>22</v>
      </c>
      <c r="H10623" s="4">
        <v>4</v>
      </c>
      <c r="I10623" s="4">
        <v>2</v>
      </c>
      <c r="J10623" s="4">
        <v>253</v>
      </c>
      <c r="K10623" s="4">
        <v>7</v>
      </c>
      <c r="L10623" s="4">
        <f t="shared" si="330"/>
        <v>246</v>
      </c>
      <c r="M10623" s="4">
        <v>3</v>
      </c>
      <c r="N10623" s="5">
        <f t="shared" si="331"/>
        <v>82</v>
      </c>
      <c r="O10623" s="6" t="s">
        <v>19</v>
      </c>
      <c r="P10623" s="6" t="s">
        <v>15</v>
      </c>
      <c r="Q10623" s="4">
        <v>5813</v>
      </c>
      <c r="R10623" s="4">
        <v>1</v>
      </c>
    </row>
    <row r="10624" spans="5:18">
      <c r="E10624" s="3">
        <v>10618</v>
      </c>
      <c r="F10624" s="1" t="s">
        <v>18</v>
      </c>
      <c r="G10624" s="1" t="s">
        <v>22</v>
      </c>
      <c r="H10624" s="4">
        <v>3</v>
      </c>
      <c r="I10624" s="4">
        <v>4</v>
      </c>
      <c r="J10624" s="4">
        <v>160</v>
      </c>
      <c r="K10624" s="4">
        <v>3</v>
      </c>
      <c r="L10624" s="4">
        <f t="shared" si="330"/>
        <v>157</v>
      </c>
      <c r="M10624" s="4">
        <v>3</v>
      </c>
      <c r="N10624" s="5">
        <f t="shared" si="331"/>
        <v>52.333333333333336</v>
      </c>
      <c r="O10624" s="6" t="s">
        <v>19</v>
      </c>
      <c r="P10624" s="6" t="s">
        <v>16</v>
      </c>
      <c r="Q10624" s="4">
        <v>5662</v>
      </c>
      <c r="R10624" s="4">
        <v>0</v>
      </c>
    </row>
    <row r="10625" spans="5:18">
      <c r="E10625" s="3">
        <v>10619</v>
      </c>
      <c r="F10625" s="1" t="s">
        <v>20</v>
      </c>
      <c r="G10625" s="1" t="s">
        <v>22</v>
      </c>
      <c r="H10625" s="4">
        <v>6</v>
      </c>
      <c r="I10625" s="4">
        <v>3</v>
      </c>
      <c r="J10625" s="4">
        <v>153</v>
      </c>
      <c r="K10625" s="4">
        <v>7</v>
      </c>
      <c r="L10625" s="4">
        <f t="shared" si="330"/>
        <v>146</v>
      </c>
      <c r="M10625" s="4">
        <v>6</v>
      </c>
      <c r="N10625" s="5">
        <f t="shared" si="331"/>
        <v>24.333333333333332</v>
      </c>
      <c r="O10625" s="6" t="s">
        <v>19</v>
      </c>
      <c r="P10625" s="6" t="s">
        <v>15</v>
      </c>
      <c r="Q10625" s="4">
        <v>4975</v>
      </c>
      <c r="R10625" s="4">
        <v>1</v>
      </c>
    </row>
    <row r="10626" spans="5:18">
      <c r="E10626" s="3">
        <v>10620</v>
      </c>
      <c r="F10626" s="1" t="s">
        <v>15</v>
      </c>
      <c r="G10626" s="1" t="s">
        <v>22</v>
      </c>
      <c r="H10626" s="4">
        <v>4</v>
      </c>
      <c r="I10626" s="4">
        <v>1</v>
      </c>
      <c r="J10626" s="4">
        <v>270</v>
      </c>
      <c r="K10626" s="4">
        <v>4</v>
      </c>
      <c r="L10626" s="4">
        <f t="shared" si="330"/>
        <v>266</v>
      </c>
      <c r="M10626" s="4">
        <v>2</v>
      </c>
      <c r="N10626" s="5">
        <f t="shared" si="331"/>
        <v>133</v>
      </c>
      <c r="O10626" s="6" t="s">
        <v>14</v>
      </c>
      <c r="P10626" s="6" t="s">
        <v>16</v>
      </c>
      <c r="Q10626" s="4">
        <v>4369</v>
      </c>
      <c r="R10626" s="4">
        <v>0</v>
      </c>
    </row>
    <row r="10627" spans="5:18">
      <c r="E10627" s="3">
        <v>10621</v>
      </c>
      <c r="F10627" s="1" t="s">
        <v>12</v>
      </c>
      <c r="G10627" s="1" t="s">
        <v>22</v>
      </c>
      <c r="H10627" s="4">
        <v>4</v>
      </c>
      <c r="I10627" s="4">
        <v>3</v>
      </c>
      <c r="J10627" s="4">
        <v>156</v>
      </c>
      <c r="K10627" s="4">
        <v>8</v>
      </c>
      <c r="L10627" s="4">
        <f t="shared" si="330"/>
        <v>148</v>
      </c>
      <c r="M10627" s="4">
        <v>3</v>
      </c>
      <c r="N10627" s="5">
        <f t="shared" si="331"/>
        <v>49.333333333333336</v>
      </c>
      <c r="O10627" s="6" t="s">
        <v>19</v>
      </c>
      <c r="P10627" s="6" t="s">
        <v>15</v>
      </c>
      <c r="Q10627" s="4">
        <v>4701</v>
      </c>
      <c r="R10627" s="4">
        <v>1</v>
      </c>
    </row>
    <row r="10628" spans="5:18">
      <c r="E10628" s="3">
        <v>10622</v>
      </c>
      <c r="F10628" s="1" t="s">
        <v>15</v>
      </c>
      <c r="G10628" s="1" t="s">
        <v>22</v>
      </c>
      <c r="H10628" s="4">
        <v>4</v>
      </c>
      <c r="I10628" s="4">
        <v>1</v>
      </c>
      <c r="J10628" s="4">
        <v>132</v>
      </c>
      <c r="K10628" s="4">
        <v>1</v>
      </c>
      <c r="L10628" s="4">
        <f t="shared" si="330"/>
        <v>131</v>
      </c>
      <c r="M10628" s="4">
        <v>2</v>
      </c>
      <c r="N10628" s="5">
        <f t="shared" si="331"/>
        <v>65.5</v>
      </c>
      <c r="O10628" s="6" t="s">
        <v>19</v>
      </c>
      <c r="P10628" s="6" t="s">
        <v>16</v>
      </c>
      <c r="Q10628" s="4">
        <v>5025</v>
      </c>
      <c r="R10628" s="4">
        <v>1</v>
      </c>
    </row>
    <row r="10629" spans="5:18">
      <c r="E10629" s="3">
        <v>10623</v>
      </c>
      <c r="F10629" s="1" t="s">
        <v>17</v>
      </c>
      <c r="G10629" s="1" t="s">
        <v>22</v>
      </c>
      <c r="H10629" s="4">
        <v>5</v>
      </c>
      <c r="I10629" s="4">
        <v>5</v>
      </c>
      <c r="J10629" s="4">
        <v>98</v>
      </c>
      <c r="K10629" s="4">
        <v>2</v>
      </c>
      <c r="L10629" s="4">
        <f t="shared" si="330"/>
        <v>96</v>
      </c>
      <c r="M10629" s="4">
        <v>2</v>
      </c>
      <c r="N10629" s="5">
        <f t="shared" si="331"/>
        <v>48</v>
      </c>
      <c r="O10629" s="6" t="s">
        <v>19</v>
      </c>
      <c r="P10629" s="6" t="s">
        <v>16</v>
      </c>
      <c r="Q10629" s="4">
        <v>4125</v>
      </c>
      <c r="R10629" s="4">
        <v>1</v>
      </c>
    </row>
    <row r="10630" spans="5:18">
      <c r="E10630" s="3">
        <v>10624</v>
      </c>
      <c r="F10630" s="1" t="s">
        <v>18</v>
      </c>
      <c r="G10630" s="1" t="s">
        <v>22</v>
      </c>
      <c r="H10630" s="4">
        <v>5</v>
      </c>
      <c r="I10630" s="4">
        <v>5</v>
      </c>
      <c r="J10630" s="4">
        <v>161</v>
      </c>
      <c r="K10630" s="4">
        <v>7</v>
      </c>
      <c r="L10630" s="4">
        <f t="shared" si="330"/>
        <v>154</v>
      </c>
      <c r="M10630" s="4">
        <v>3</v>
      </c>
      <c r="N10630" s="5">
        <f t="shared" si="331"/>
        <v>51.333333333333336</v>
      </c>
      <c r="O10630" s="6" t="s">
        <v>21</v>
      </c>
      <c r="P10630" s="6" t="s">
        <v>15</v>
      </c>
      <c r="Q10630" s="4">
        <v>5338</v>
      </c>
      <c r="R10630" s="4">
        <v>1</v>
      </c>
    </row>
    <row r="10631" spans="5:18">
      <c r="E10631" s="3">
        <v>10625</v>
      </c>
      <c r="F10631" s="1" t="s">
        <v>20</v>
      </c>
      <c r="G10631" s="1" t="s">
        <v>22</v>
      </c>
      <c r="H10631" s="4">
        <v>4</v>
      </c>
      <c r="I10631" s="4">
        <v>1</v>
      </c>
      <c r="J10631" s="4">
        <v>258</v>
      </c>
      <c r="K10631" s="4">
        <v>10</v>
      </c>
      <c r="L10631" s="4">
        <f t="shared" si="330"/>
        <v>248</v>
      </c>
      <c r="M10631" s="4">
        <v>3</v>
      </c>
      <c r="N10631" s="5">
        <f t="shared" si="331"/>
        <v>82.666666666666671</v>
      </c>
      <c r="O10631" s="6" t="s">
        <v>19</v>
      </c>
      <c r="P10631" s="6" t="s">
        <v>16</v>
      </c>
      <c r="Q10631" s="4">
        <v>5916</v>
      </c>
      <c r="R10631" s="4">
        <v>0</v>
      </c>
    </row>
    <row r="10632" spans="5:18">
      <c r="E10632" s="3">
        <v>10626</v>
      </c>
      <c r="F10632" s="1" t="s">
        <v>15</v>
      </c>
      <c r="G10632" s="1" t="s">
        <v>22</v>
      </c>
      <c r="H10632" s="4">
        <v>3</v>
      </c>
      <c r="I10632" s="4">
        <v>2</v>
      </c>
      <c r="J10632" s="4">
        <v>228</v>
      </c>
      <c r="K10632" s="4">
        <v>2</v>
      </c>
      <c r="L10632" s="4">
        <f t="shared" ref="L10632:L10695" si="332">(J10632-K10632)</f>
        <v>226</v>
      </c>
      <c r="M10632" s="4">
        <v>2</v>
      </c>
      <c r="N10632" s="5">
        <f t="shared" ref="N10632:N10695" si="333">(L10632/M10632)</f>
        <v>113</v>
      </c>
      <c r="O10632" s="6" t="s">
        <v>19</v>
      </c>
      <c r="P10632" s="6" t="s">
        <v>16</v>
      </c>
      <c r="Q10632" s="4">
        <v>5640</v>
      </c>
      <c r="R10632" s="4">
        <v>0</v>
      </c>
    </row>
    <row r="10633" spans="5:18">
      <c r="E10633" s="3">
        <v>10627</v>
      </c>
      <c r="F10633" s="1" t="s">
        <v>12</v>
      </c>
      <c r="G10633" s="1" t="s">
        <v>22</v>
      </c>
      <c r="H10633" s="4">
        <v>5</v>
      </c>
      <c r="I10633" s="4">
        <v>4</v>
      </c>
      <c r="J10633" s="4">
        <v>180</v>
      </c>
      <c r="K10633" s="4">
        <v>9</v>
      </c>
      <c r="L10633" s="4">
        <f t="shared" si="332"/>
        <v>171</v>
      </c>
      <c r="M10633" s="4">
        <v>2</v>
      </c>
      <c r="N10633" s="5">
        <f t="shared" si="333"/>
        <v>85.5</v>
      </c>
      <c r="O10633" s="6" t="s">
        <v>14</v>
      </c>
      <c r="P10633" s="6" t="s">
        <v>15</v>
      </c>
      <c r="Q10633" s="4">
        <v>5208</v>
      </c>
      <c r="R10633" s="4">
        <v>0</v>
      </c>
    </row>
    <row r="10634" spans="5:18">
      <c r="E10634" s="3">
        <v>10628</v>
      </c>
      <c r="F10634" s="1" t="s">
        <v>15</v>
      </c>
      <c r="G10634" s="1" t="s">
        <v>22</v>
      </c>
      <c r="H10634" s="4">
        <v>3</v>
      </c>
      <c r="I10634" s="4">
        <v>5</v>
      </c>
      <c r="J10634" s="4">
        <v>136</v>
      </c>
      <c r="K10634" s="4">
        <v>7</v>
      </c>
      <c r="L10634" s="4">
        <f t="shared" si="332"/>
        <v>129</v>
      </c>
      <c r="M10634" s="4">
        <v>3</v>
      </c>
      <c r="N10634" s="5">
        <f t="shared" si="333"/>
        <v>43</v>
      </c>
      <c r="O10634" s="6" t="s">
        <v>19</v>
      </c>
      <c r="P10634" s="6" t="s">
        <v>15</v>
      </c>
      <c r="Q10634" s="4">
        <v>4147</v>
      </c>
      <c r="R10634" s="4">
        <v>0</v>
      </c>
    </row>
    <row r="10635" spans="5:18">
      <c r="E10635" s="3">
        <v>10629</v>
      </c>
      <c r="F10635" s="1" t="s">
        <v>17</v>
      </c>
      <c r="G10635" s="1" t="s">
        <v>22</v>
      </c>
      <c r="H10635" s="4">
        <v>3</v>
      </c>
      <c r="I10635" s="4">
        <v>3</v>
      </c>
      <c r="J10635" s="4">
        <v>228</v>
      </c>
      <c r="K10635" s="4">
        <v>5</v>
      </c>
      <c r="L10635" s="4">
        <f t="shared" si="332"/>
        <v>223</v>
      </c>
      <c r="M10635" s="4">
        <v>2</v>
      </c>
      <c r="N10635" s="5">
        <f t="shared" si="333"/>
        <v>111.5</v>
      </c>
      <c r="O10635" s="6" t="s">
        <v>14</v>
      </c>
      <c r="P10635" s="6" t="s">
        <v>16</v>
      </c>
      <c r="Q10635" s="4">
        <v>4470</v>
      </c>
      <c r="R10635" s="4">
        <v>0</v>
      </c>
    </row>
    <row r="10636" spans="5:18">
      <c r="E10636" s="3">
        <v>10630</v>
      </c>
      <c r="F10636" s="1" t="s">
        <v>18</v>
      </c>
      <c r="G10636" s="1" t="s">
        <v>22</v>
      </c>
      <c r="H10636" s="4">
        <v>4</v>
      </c>
      <c r="I10636" s="4">
        <v>5</v>
      </c>
      <c r="J10636" s="4">
        <v>274</v>
      </c>
      <c r="K10636" s="4">
        <v>3</v>
      </c>
      <c r="L10636" s="4">
        <f t="shared" si="332"/>
        <v>271</v>
      </c>
      <c r="M10636" s="4">
        <v>4</v>
      </c>
      <c r="N10636" s="5">
        <f t="shared" si="333"/>
        <v>67.75</v>
      </c>
      <c r="O10636" s="6" t="s">
        <v>14</v>
      </c>
      <c r="P10636" s="6" t="s">
        <v>16</v>
      </c>
      <c r="Q10636" s="4">
        <v>5145</v>
      </c>
      <c r="R10636" s="4">
        <v>0</v>
      </c>
    </row>
    <row r="10637" spans="5:18">
      <c r="E10637" s="3">
        <v>10631</v>
      </c>
      <c r="F10637" s="1" t="s">
        <v>20</v>
      </c>
      <c r="G10637" s="1" t="s">
        <v>22</v>
      </c>
      <c r="H10637" s="4">
        <v>3</v>
      </c>
      <c r="I10637" s="4">
        <v>2</v>
      </c>
      <c r="J10637" s="4">
        <v>208</v>
      </c>
      <c r="K10637" s="4">
        <v>6</v>
      </c>
      <c r="L10637" s="4">
        <f t="shared" si="332"/>
        <v>202</v>
      </c>
      <c r="M10637" s="4">
        <v>2</v>
      </c>
      <c r="N10637" s="5">
        <f t="shared" si="333"/>
        <v>101</v>
      </c>
      <c r="O10637" s="6" t="s">
        <v>14</v>
      </c>
      <c r="P10637" s="6" t="s">
        <v>15</v>
      </c>
      <c r="Q10637" s="4">
        <v>5344</v>
      </c>
      <c r="R10637" s="4">
        <v>0</v>
      </c>
    </row>
    <row r="10638" spans="5:18">
      <c r="E10638" s="3">
        <v>10632</v>
      </c>
      <c r="F10638" s="1" t="s">
        <v>15</v>
      </c>
      <c r="G10638" s="1" t="s">
        <v>22</v>
      </c>
      <c r="H10638" s="4">
        <v>4</v>
      </c>
      <c r="I10638" s="4">
        <v>2</v>
      </c>
      <c r="J10638" s="4">
        <v>230</v>
      </c>
      <c r="K10638" s="4">
        <v>5</v>
      </c>
      <c r="L10638" s="4">
        <f t="shared" si="332"/>
        <v>225</v>
      </c>
      <c r="M10638" s="4">
        <v>3</v>
      </c>
      <c r="N10638" s="5">
        <f t="shared" si="333"/>
        <v>75</v>
      </c>
      <c r="O10638" s="6" t="s">
        <v>21</v>
      </c>
      <c r="P10638" s="6" t="s">
        <v>15</v>
      </c>
      <c r="Q10638" s="4">
        <v>5888</v>
      </c>
      <c r="R10638" s="4">
        <v>0</v>
      </c>
    </row>
    <row r="10639" spans="5:18">
      <c r="E10639" s="3">
        <v>10633</v>
      </c>
      <c r="F10639" s="1" t="s">
        <v>12</v>
      </c>
      <c r="G10639" s="1" t="s">
        <v>22</v>
      </c>
      <c r="H10639" s="4">
        <v>2</v>
      </c>
      <c r="I10639" s="4">
        <v>3</v>
      </c>
      <c r="J10639" s="4">
        <v>273</v>
      </c>
      <c r="K10639" s="4">
        <v>3</v>
      </c>
      <c r="L10639" s="4">
        <f t="shared" si="332"/>
        <v>270</v>
      </c>
      <c r="M10639" s="4">
        <v>4</v>
      </c>
      <c r="N10639" s="5">
        <f t="shared" si="333"/>
        <v>67.5</v>
      </c>
      <c r="O10639" s="6" t="s">
        <v>14</v>
      </c>
      <c r="P10639" s="6" t="s">
        <v>16</v>
      </c>
      <c r="Q10639" s="4">
        <v>5079</v>
      </c>
      <c r="R10639" s="4">
        <v>0</v>
      </c>
    </row>
    <row r="10640" spans="5:18">
      <c r="E10640" s="3">
        <v>10634</v>
      </c>
      <c r="F10640" s="1" t="s">
        <v>15</v>
      </c>
      <c r="G10640" s="1" t="s">
        <v>22</v>
      </c>
      <c r="H10640" s="4">
        <v>5</v>
      </c>
      <c r="I10640" s="4">
        <v>1</v>
      </c>
      <c r="J10640" s="4">
        <v>253</v>
      </c>
      <c r="K10640" s="4">
        <v>3</v>
      </c>
      <c r="L10640" s="4">
        <f t="shared" si="332"/>
        <v>250</v>
      </c>
      <c r="M10640" s="4">
        <v>2</v>
      </c>
      <c r="N10640" s="5">
        <f t="shared" si="333"/>
        <v>125</v>
      </c>
      <c r="O10640" s="6" t="s">
        <v>19</v>
      </c>
      <c r="P10640" s="6" t="s">
        <v>16</v>
      </c>
      <c r="Q10640" s="4">
        <v>5159</v>
      </c>
      <c r="R10640" s="4">
        <v>1</v>
      </c>
    </row>
    <row r="10641" spans="5:18">
      <c r="E10641" s="3">
        <v>10635</v>
      </c>
      <c r="F10641" s="1" t="s">
        <v>17</v>
      </c>
      <c r="G10641" s="1" t="s">
        <v>22</v>
      </c>
      <c r="H10641" s="4">
        <v>3</v>
      </c>
      <c r="I10641" s="4">
        <v>1</v>
      </c>
      <c r="J10641" s="4">
        <v>241</v>
      </c>
      <c r="K10641" s="4">
        <v>10</v>
      </c>
      <c r="L10641" s="4">
        <f t="shared" si="332"/>
        <v>231</v>
      </c>
      <c r="M10641" s="4">
        <v>3</v>
      </c>
      <c r="N10641" s="5">
        <f t="shared" si="333"/>
        <v>77</v>
      </c>
      <c r="O10641" s="6" t="s">
        <v>14</v>
      </c>
      <c r="P10641" s="6" t="s">
        <v>15</v>
      </c>
      <c r="Q10641" s="4">
        <v>4120</v>
      </c>
      <c r="R10641" s="4">
        <v>0</v>
      </c>
    </row>
    <row r="10642" spans="5:18">
      <c r="E10642" s="3">
        <v>10636</v>
      </c>
      <c r="F10642" s="1" t="s">
        <v>18</v>
      </c>
      <c r="G10642" s="1" t="s">
        <v>22</v>
      </c>
      <c r="H10642" s="4">
        <v>4</v>
      </c>
      <c r="I10642" s="4">
        <v>2</v>
      </c>
      <c r="J10642" s="4">
        <v>205</v>
      </c>
      <c r="K10642" s="4">
        <v>10</v>
      </c>
      <c r="L10642" s="4">
        <f t="shared" si="332"/>
        <v>195</v>
      </c>
      <c r="M10642" s="4">
        <v>2</v>
      </c>
      <c r="N10642" s="5">
        <f t="shared" si="333"/>
        <v>97.5</v>
      </c>
      <c r="O10642" s="6" t="s">
        <v>19</v>
      </c>
      <c r="P10642" s="6" t="s">
        <v>16</v>
      </c>
      <c r="Q10642" s="4">
        <v>4641</v>
      </c>
      <c r="R10642" s="4">
        <v>1</v>
      </c>
    </row>
    <row r="10643" spans="5:18">
      <c r="E10643" s="3">
        <v>10637</v>
      </c>
      <c r="F10643" s="1" t="s">
        <v>20</v>
      </c>
      <c r="G10643" s="1" t="s">
        <v>22</v>
      </c>
      <c r="H10643" s="4">
        <v>5</v>
      </c>
      <c r="I10643" s="4">
        <v>5</v>
      </c>
      <c r="J10643" s="4">
        <v>132</v>
      </c>
      <c r="K10643" s="4">
        <v>2</v>
      </c>
      <c r="L10643" s="4">
        <f t="shared" si="332"/>
        <v>130</v>
      </c>
      <c r="M10643" s="4">
        <v>3</v>
      </c>
      <c r="N10643" s="5">
        <f t="shared" si="333"/>
        <v>43.333333333333336</v>
      </c>
      <c r="O10643" s="6" t="s">
        <v>14</v>
      </c>
      <c r="P10643" s="6" t="s">
        <v>15</v>
      </c>
      <c r="Q10643" s="4">
        <v>5552</v>
      </c>
      <c r="R10643" s="4">
        <v>0</v>
      </c>
    </row>
    <row r="10644" spans="5:18">
      <c r="E10644" s="3">
        <v>10638</v>
      </c>
      <c r="F10644" s="1" t="s">
        <v>15</v>
      </c>
      <c r="G10644" s="1" t="s">
        <v>22</v>
      </c>
      <c r="H10644" s="4">
        <v>5</v>
      </c>
      <c r="I10644" s="4">
        <v>4</v>
      </c>
      <c r="J10644" s="4">
        <v>151</v>
      </c>
      <c r="K10644" s="4">
        <v>10</v>
      </c>
      <c r="L10644" s="4">
        <f t="shared" si="332"/>
        <v>141</v>
      </c>
      <c r="M10644" s="4">
        <v>3</v>
      </c>
      <c r="N10644" s="5">
        <f t="shared" si="333"/>
        <v>47</v>
      </c>
      <c r="O10644" s="6" t="s">
        <v>14</v>
      </c>
      <c r="P10644" s="6" t="s">
        <v>15</v>
      </c>
      <c r="Q10644" s="4">
        <v>4611</v>
      </c>
      <c r="R10644" s="4">
        <v>0</v>
      </c>
    </row>
    <row r="10645" spans="5:18">
      <c r="E10645" s="3">
        <v>10639</v>
      </c>
      <c r="F10645" s="1" t="s">
        <v>12</v>
      </c>
      <c r="G10645" s="1" t="s">
        <v>22</v>
      </c>
      <c r="H10645" s="4">
        <v>4</v>
      </c>
      <c r="I10645" s="4">
        <v>3</v>
      </c>
      <c r="J10645" s="4">
        <v>163</v>
      </c>
      <c r="K10645" s="4">
        <v>5</v>
      </c>
      <c r="L10645" s="4">
        <f t="shared" si="332"/>
        <v>158</v>
      </c>
      <c r="M10645" s="4">
        <v>4</v>
      </c>
      <c r="N10645" s="5">
        <f t="shared" si="333"/>
        <v>39.5</v>
      </c>
      <c r="O10645" s="6" t="s">
        <v>19</v>
      </c>
      <c r="P10645" s="6" t="s">
        <v>16</v>
      </c>
      <c r="Q10645" s="4">
        <v>5593</v>
      </c>
      <c r="R10645" s="4">
        <v>0</v>
      </c>
    </row>
    <row r="10646" spans="5:18">
      <c r="E10646" s="3">
        <v>10640</v>
      </c>
      <c r="F10646" s="1" t="s">
        <v>15</v>
      </c>
      <c r="G10646" s="1" t="s">
        <v>22</v>
      </c>
      <c r="H10646" s="4">
        <v>3</v>
      </c>
      <c r="I10646" s="4">
        <v>3</v>
      </c>
      <c r="J10646" s="4">
        <v>176</v>
      </c>
      <c r="K10646" s="4">
        <v>1</v>
      </c>
      <c r="L10646" s="4">
        <f t="shared" si="332"/>
        <v>175</v>
      </c>
      <c r="M10646" s="4">
        <v>8</v>
      </c>
      <c r="N10646" s="5">
        <f t="shared" si="333"/>
        <v>21.875</v>
      </c>
      <c r="O10646" s="6" t="s">
        <v>19</v>
      </c>
      <c r="P10646" s="6" t="s">
        <v>15</v>
      </c>
      <c r="Q10646" s="4">
        <v>4895</v>
      </c>
      <c r="R10646" s="4">
        <v>1</v>
      </c>
    </row>
    <row r="10647" spans="5:18">
      <c r="E10647" s="3">
        <v>10641</v>
      </c>
      <c r="F10647" s="1" t="s">
        <v>17</v>
      </c>
      <c r="G10647" s="1" t="s">
        <v>22</v>
      </c>
      <c r="H10647" s="4">
        <v>3</v>
      </c>
      <c r="I10647" s="4">
        <v>5</v>
      </c>
      <c r="J10647" s="4">
        <v>169</v>
      </c>
      <c r="K10647" s="4">
        <v>1</v>
      </c>
      <c r="L10647" s="4">
        <f t="shared" si="332"/>
        <v>168</v>
      </c>
      <c r="M10647" s="4">
        <v>3</v>
      </c>
      <c r="N10647" s="5">
        <f t="shared" si="333"/>
        <v>56</v>
      </c>
      <c r="O10647" s="6" t="s">
        <v>14</v>
      </c>
      <c r="P10647" s="6" t="s">
        <v>16</v>
      </c>
      <c r="Q10647" s="4">
        <v>4636</v>
      </c>
      <c r="R10647" s="4">
        <v>1</v>
      </c>
    </row>
    <row r="10648" spans="5:18">
      <c r="E10648" s="3">
        <v>10642</v>
      </c>
      <c r="F10648" s="1" t="s">
        <v>18</v>
      </c>
      <c r="G10648" s="1" t="s">
        <v>22</v>
      </c>
      <c r="H10648" s="4">
        <v>3</v>
      </c>
      <c r="I10648" s="4">
        <v>4</v>
      </c>
      <c r="J10648" s="4">
        <v>133</v>
      </c>
      <c r="K10648" s="4">
        <v>10</v>
      </c>
      <c r="L10648" s="4">
        <f t="shared" si="332"/>
        <v>123</v>
      </c>
      <c r="M10648" s="4">
        <v>4</v>
      </c>
      <c r="N10648" s="5">
        <f t="shared" si="333"/>
        <v>30.75</v>
      </c>
      <c r="O10648" s="6" t="s">
        <v>14</v>
      </c>
      <c r="P10648" s="6" t="s">
        <v>15</v>
      </c>
      <c r="Q10648" s="4">
        <v>4571</v>
      </c>
      <c r="R10648" s="4">
        <v>0</v>
      </c>
    </row>
    <row r="10649" spans="5:18">
      <c r="E10649" s="3">
        <v>10643</v>
      </c>
      <c r="F10649" s="1" t="s">
        <v>20</v>
      </c>
      <c r="G10649" s="1" t="s">
        <v>22</v>
      </c>
      <c r="H10649" s="4">
        <v>5</v>
      </c>
      <c r="I10649" s="4">
        <v>3</v>
      </c>
      <c r="J10649" s="4">
        <v>184</v>
      </c>
      <c r="K10649" s="4">
        <v>3</v>
      </c>
      <c r="L10649" s="4">
        <f t="shared" si="332"/>
        <v>181</v>
      </c>
      <c r="M10649" s="4">
        <v>5</v>
      </c>
      <c r="N10649" s="5">
        <f t="shared" si="333"/>
        <v>36.200000000000003</v>
      </c>
      <c r="O10649" s="6" t="s">
        <v>14</v>
      </c>
      <c r="P10649" s="6" t="s">
        <v>16</v>
      </c>
      <c r="Q10649" s="4">
        <v>5219</v>
      </c>
      <c r="R10649" s="4">
        <v>1</v>
      </c>
    </row>
    <row r="10650" spans="5:18">
      <c r="E10650" s="3">
        <v>10644</v>
      </c>
      <c r="F10650" s="1" t="s">
        <v>15</v>
      </c>
      <c r="G10650" s="1" t="s">
        <v>22</v>
      </c>
      <c r="H10650" s="4">
        <v>2</v>
      </c>
      <c r="I10650" s="4">
        <v>4</v>
      </c>
      <c r="J10650" s="4">
        <v>258</v>
      </c>
      <c r="K10650" s="4">
        <v>3</v>
      </c>
      <c r="L10650" s="4">
        <f t="shared" si="332"/>
        <v>255</v>
      </c>
      <c r="M10650" s="4">
        <v>3</v>
      </c>
      <c r="N10650" s="5">
        <f t="shared" si="333"/>
        <v>85</v>
      </c>
      <c r="O10650" s="6" t="s">
        <v>19</v>
      </c>
      <c r="P10650" s="6" t="s">
        <v>16</v>
      </c>
      <c r="Q10650" s="4">
        <v>4811</v>
      </c>
      <c r="R10650" s="4">
        <v>0</v>
      </c>
    </row>
    <row r="10651" spans="5:18">
      <c r="E10651" s="3">
        <v>10645</v>
      </c>
      <c r="F10651" s="1" t="s">
        <v>12</v>
      </c>
      <c r="G10651" s="1" t="s">
        <v>22</v>
      </c>
      <c r="H10651" s="4">
        <v>2</v>
      </c>
      <c r="I10651" s="4">
        <v>2</v>
      </c>
      <c r="J10651" s="4">
        <v>237</v>
      </c>
      <c r="K10651" s="4">
        <v>6</v>
      </c>
      <c r="L10651" s="4">
        <f t="shared" si="332"/>
        <v>231</v>
      </c>
      <c r="M10651" s="4">
        <v>5</v>
      </c>
      <c r="N10651" s="5">
        <f t="shared" si="333"/>
        <v>46.2</v>
      </c>
      <c r="O10651" s="6" t="s">
        <v>14</v>
      </c>
      <c r="P10651" s="6" t="s">
        <v>15</v>
      </c>
      <c r="Q10651" s="4">
        <v>4622</v>
      </c>
      <c r="R10651" s="4">
        <v>1</v>
      </c>
    </row>
    <row r="10652" spans="5:18">
      <c r="E10652" s="3">
        <v>10646</v>
      </c>
      <c r="F10652" s="1" t="s">
        <v>15</v>
      </c>
      <c r="G10652" s="1" t="s">
        <v>22</v>
      </c>
      <c r="H10652" s="4">
        <v>4</v>
      </c>
      <c r="I10652" s="4">
        <v>3</v>
      </c>
      <c r="J10652" s="4">
        <v>260</v>
      </c>
      <c r="K10652" s="4">
        <v>4</v>
      </c>
      <c r="L10652" s="4">
        <f t="shared" si="332"/>
        <v>256</v>
      </c>
      <c r="M10652" s="4">
        <v>3</v>
      </c>
      <c r="N10652" s="5">
        <f t="shared" si="333"/>
        <v>85.333333333333329</v>
      </c>
      <c r="O10652" s="6" t="s">
        <v>19</v>
      </c>
      <c r="P10652" s="6" t="s">
        <v>15</v>
      </c>
      <c r="Q10652" s="4">
        <v>5770</v>
      </c>
      <c r="R10652" s="4">
        <v>1</v>
      </c>
    </row>
    <row r="10653" spans="5:18">
      <c r="E10653" s="3">
        <v>10647</v>
      </c>
      <c r="F10653" s="1" t="s">
        <v>17</v>
      </c>
      <c r="G10653" s="1" t="s">
        <v>22</v>
      </c>
      <c r="H10653" s="4">
        <v>3</v>
      </c>
      <c r="I10653" s="4">
        <v>2</v>
      </c>
      <c r="J10653" s="4">
        <v>159</v>
      </c>
      <c r="K10653" s="4">
        <v>8</v>
      </c>
      <c r="L10653" s="4">
        <f t="shared" si="332"/>
        <v>151</v>
      </c>
      <c r="M10653" s="4">
        <v>2</v>
      </c>
      <c r="N10653" s="5">
        <f t="shared" si="333"/>
        <v>75.5</v>
      </c>
      <c r="O10653" s="6" t="s">
        <v>19</v>
      </c>
      <c r="P10653" s="6" t="s">
        <v>16</v>
      </c>
      <c r="Q10653" s="4">
        <v>4326</v>
      </c>
      <c r="R10653" s="4">
        <v>0</v>
      </c>
    </row>
    <row r="10654" spans="5:18">
      <c r="E10654" s="3">
        <v>10648</v>
      </c>
      <c r="F10654" s="1" t="s">
        <v>18</v>
      </c>
      <c r="G10654" s="1" t="s">
        <v>22</v>
      </c>
      <c r="H10654" s="4">
        <v>3</v>
      </c>
      <c r="I10654" s="4">
        <v>3</v>
      </c>
      <c r="J10654" s="4">
        <v>223</v>
      </c>
      <c r="K10654" s="4">
        <v>7</v>
      </c>
      <c r="L10654" s="4">
        <f t="shared" si="332"/>
        <v>216</v>
      </c>
      <c r="M10654" s="4">
        <v>10</v>
      </c>
      <c r="N10654" s="5">
        <f t="shared" si="333"/>
        <v>21.6</v>
      </c>
      <c r="O10654" s="6" t="s">
        <v>14</v>
      </c>
      <c r="P10654" s="6" t="s">
        <v>15</v>
      </c>
      <c r="Q10654" s="4">
        <v>4273</v>
      </c>
      <c r="R10654" s="4">
        <v>1</v>
      </c>
    </row>
    <row r="10655" spans="5:18">
      <c r="E10655" s="3">
        <v>10649</v>
      </c>
      <c r="F10655" s="1" t="s">
        <v>20</v>
      </c>
      <c r="G10655" s="1" t="s">
        <v>22</v>
      </c>
      <c r="H10655" s="4">
        <v>3</v>
      </c>
      <c r="I10655" s="4">
        <v>3</v>
      </c>
      <c r="J10655" s="4">
        <v>207</v>
      </c>
      <c r="K10655" s="4">
        <v>7</v>
      </c>
      <c r="L10655" s="4">
        <f t="shared" si="332"/>
        <v>200</v>
      </c>
      <c r="M10655" s="4">
        <v>10</v>
      </c>
      <c r="N10655" s="5">
        <f t="shared" si="333"/>
        <v>20</v>
      </c>
      <c r="O10655" s="6" t="s">
        <v>14</v>
      </c>
      <c r="P10655" s="6" t="s">
        <v>15</v>
      </c>
      <c r="Q10655" s="4">
        <v>4423</v>
      </c>
      <c r="R10655" s="4">
        <v>0</v>
      </c>
    </row>
    <row r="10656" spans="5:18">
      <c r="E10656" s="3">
        <v>10650</v>
      </c>
      <c r="F10656" s="1" t="s">
        <v>15</v>
      </c>
      <c r="G10656" s="1" t="s">
        <v>22</v>
      </c>
      <c r="H10656" s="4">
        <v>4</v>
      </c>
      <c r="I10656" s="4">
        <v>5</v>
      </c>
      <c r="J10656" s="4">
        <v>261</v>
      </c>
      <c r="K10656" s="4">
        <v>7</v>
      </c>
      <c r="L10656" s="4">
        <f t="shared" si="332"/>
        <v>254</v>
      </c>
      <c r="M10656" s="4">
        <v>10</v>
      </c>
      <c r="N10656" s="5">
        <f t="shared" si="333"/>
        <v>25.4</v>
      </c>
      <c r="O10656" s="6" t="s">
        <v>14</v>
      </c>
      <c r="P10656" s="6" t="s">
        <v>16</v>
      </c>
      <c r="Q10656" s="4">
        <v>5208</v>
      </c>
      <c r="R10656" s="4">
        <v>0</v>
      </c>
    </row>
    <row r="10657" spans="5:18">
      <c r="E10657" s="3">
        <v>10651</v>
      </c>
      <c r="F10657" s="1" t="s">
        <v>12</v>
      </c>
      <c r="G10657" s="1" t="s">
        <v>22</v>
      </c>
      <c r="H10657" s="4">
        <v>4</v>
      </c>
      <c r="I10657" s="4">
        <v>4</v>
      </c>
      <c r="J10657" s="4">
        <v>239</v>
      </c>
      <c r="K10657" s="4">
        <v>7</v>
      </c>
      <c r="L10657" s="4">
        <f t="shared" si="332"/>
        <v>232</v>
      </c>
      <c r="M10657" s="4">
        <v>3</v>
      </c>
      <c r="N10657" s="5">
        <f t="shared" si="333"/>
        <v>77.333333333333329</v>
      </c>
      <c r="O10657" s="6" t="s">
        <v>19</v>
      </c>
      <c r="P10657" s="6" t="s">
        <v>15</v>
      </c>
      <c r="Q10657" s="4">
        <v>5297</v>
      </c>
      <c r="R10657" s="4">
        <v>1</v>
      </c>
    </row>
    <row r="10658" spans="5:18">
      <c r="E10658" s="3">
        <v>10652</v>
      </c>
      <c r="F10658" s="1" t="s">
        <v>15</v>
      </c>
      <c r="G10658" s="1" t="s">
        <v>22</v>
      </c>
      <c r="H10658" s="4">
        <v>3</v>
      </c>
      <c r="I10658" s="4">
        <v>4</v>
      </c>
      <c r="J10658" s="4">
        <v>222</v>
      </c>
      <c r="K10658" s="4">
        <v>6</v>
      </c>
      <c r="L10658" s="4">
        <f t="shared" si="332"/>
        <v>216</v>
      </c>
      <c r="M10658" s="4">
        <v>3</v>
      </c>
      <c r="N10658" s="5">
        <f t="shared" si="333"/>
        <v>72</v>
      </c>
      <c r="O10658" s="6" t="s">
        <v>14</v>
      </c>
      <c r="P10658" s="6" t="s">
        <v>16</v>
      </c>
      <c r="Q10658" s="4">
        <v>5819</v>
      </c>
      <c r="R10658" s="4">
        <v>0</v>
      </c>
    </row>
    <row r="10659" spans="5:18">
      <c r="E10659" s="3">
        <v>10653</v>
      </c>
      <c r="F10659" s="1" t="s">
        <v>17</v>
      </c>
      <c r="G10659" s="1" t="s">
        <v>22</v>
      </c>
      <c r="H10659" s="4">
        <v>3</v>
      </c>
      <c r="I10659" s="4">
        <v>2</v>
      </c>
      <c r="J10659" s="4">
        <v>143</v>
      </c>
      <c r="K10659" s="4">
        <v>3</v>
      </c>
      <c r="L10659" s="4">
        <f t="shared" si="332"/>
        <v>140</v>
      </c>
      <c r="M10659" s="4">
        <v>4</v>
      </c>
      <c r="N10659" s="5">
        <f t="shared" si="333"/>
        <v>35</v>
      </c>
      <c r="O10659" s="6" t="s">
        <v>14</v>
      </c>
      <c r="P10659" s="6" t="s">
        <v>15</v>
      </c>
      <c r="Q10659" s="4">
        <v>5845</v>
      </c>
      <c r="R10659" s="4">
        <v>0</v>
      </c>
    </row>
    <row r="10660" spans="5:18">
      <c r="E10660" s="3">
        <v>10654</v>
      </c>
      <c r="F10660" s="1" t="s">
        <v>18</v>
      </c>
      <c r="G10660" s="1" t="s">
        <v>22</v>
      </c>
      <c r="H10660" s="4">
        <v>2</v>
      </c>
      <c r="I10660" s="4">
        <v>2</v>
      </c>
      <c r="J10660" s="4">
        <v>157</v>
      </c>
      <c r="K10660" s="4">
        <v>9</v>
      </c>
      <c r="L10660" s="4">
        <f t="shared" si="332"/>
        <v>148</v>
      </c>
      <c r="M10660" s="4">
        <v>3</v>
      </c>
      <c r="N10660" s="5">
        <f t="shared" si="333"/>
        <v>49.333333333333336</v>
      </c>
      <c r="O10660" s="6" t="s">
        <v>19</v>
      </c>
      <c r="P10660" s="6" t="s">
        <v>15</v>
      </c>
      <c r="Q10660" s="4">
        <v>4547</v>
      </c>
      <c r="R10660" s="4">
        <v>1</v>
      </c>
    </row>
    <row r="10661" spans="5:18">
      <c r="E10661" s="3">
        <v>10655</v>
      </c>
      <c r="F10661" s="1" t="s">
        <v>20</v>
      </c>
      <c r="G10661" s="1" t="s">
        <v>22</v>
      </c>
      <c r="H10661" s="4">
        <v>5</v>
      </c>
      <c r="I10661" s="4">
        <v>1</v>
      </c>
      <c r="J10661" s="4">
        <v>251</v>
      </c>
      <c r="K10661" s="4">
        <v>1</v>
      </c>
      <c r="L10661" s="4">
        <f t="shared" si="332"/>
        <v>250</v>
      </c>
      <c r="M10661" s="4">
        <v>4</v>
      </c>
      <c r="N10661" s="5">
        <f t="shared" si="333"/>
        <v>62.5</v>
      </c>
      <c r="O10661" s="6" t="s">
        <v>14</v>
      </c>
      <c r="P10661" s="6" t="s">
        <v>16</v>
      </c>
      <c r="Q10661" s="4">
        <v>5011</v>
      </c>
      <c r="R10661" s="4">
        <v>1</v>
      </c>
    </row>
    <row r="10662" spans="5:18">
      <c r="E10662" s="3">
        <v>10656</v>
      </c>
      <c r="F10662" s="1" t="s">
        <v>15</v>
      </c>
      <c r="G10662" s="1" t="s">
        <v>22</v>
      </c>
      <c r="H10662" s="4">
        <v>4</v>
      </c>
      <c r="I10662" s="4">
        <v>4</v>
      </c>
      <c r="J10662" s="4">
        <v>255</v>
      </c>
      <c r="K10662" s="4">
        <v>5</v>
      </c>
      <c r="L10662" s="4">
        <f t="shared" si="332"/>
        <v>250</v>
      </c>
      <c r="M10662" s="4">
        <v>6</v>
      </c>
      <c r="N10662" s="5">
        <f t="shared" si="333"/>
        <v>41.666666666666664</v>
      </c>
      <c r="O10662" s="6" t="s">
        <v>14</v>
      </c>
      <c r="P10662" s="6" t="s">
        <v>16</v>
      </c>
      <c r="Q10662" s="4">
        <v>1708</v>
      </c>
      <c r="R10662" s="4">
        <v>1</v>
      </c>
    </row>
    <row r="10663" spans="5:18">
      <c r="E10663" s="3">
        <v>10657</v>
      </c>
      <c r="F10663" s="1" t="s">
        <v>12</v>
      </c>
      <c r="G10663" s="1" t="s">
        <v>22</v>
      </c>
      <c r="H10663" s="4">
        <v>2</v>
      </c>
      <c r="I10663" s="4">
        <v>5</v>
      </c>
      <c r="J10663" s="4">
        <v>277</v>
      </c>
      <c r="K10663" s="4">
        <v>6</v>
      </c>
      <c r="L10663" s="4">
        <f t="shared" si="332"/>
        <v>271</v>
      </c>
      <c r="M10663" s="4">
        <v>3</v>
      </c>
      <c r="N10663" s="5">
        <f t="shared" si="333"/>
        <v>90.333333333333329</v>
      </c>
      <c r="O10663" s="6" t="s">
        <v>19</v>
      </c>
      <c r="P10663" s="6" t="s">
        <v>16</v>
      </c>
      <c r="Q10663" s="4">
        <v>1032</v>
      </c>
      <c r="R10663" s="4">
        <v>0</v>
      </c>
    </row>
    <row r="10664" spans="5:18">
      <c r="E10664" s="3">
        <v>10658</v>
      </c>
      <c r="F10664" s="1" t="s">
        <v>15</v>
      </c>
      <c r="G10664" s="1" t="s">
        <v>22</v>
      </c>
      <c r="H10664" s="4">
        <v>4</v>
      </c>
      <c r="I10664" s="4">
        <v>5</v>
      </c>
      <c r="J10664" s="4">
        <v>267</v>
      </c>
      <c r="K10664" s="4">
        <v>7</v>
      </c>
      <c r="L10664" s="4">
        <f t="shared" si="332"/>
        <v>260</v>
      </c>
      <c r="M10664" s="4">
        <v>5</v>
      </c>
      <c r="N10664" s="5">
        <f t="shared" si="333"/>
        <v>52</v>
      </c>
      <c r="O10664" s="6" t="s">
        <v>14</v>
      </c>
      <c r="P10664" s="6" t="s">
        <v>16</v>
      </c>
      <c r="Q10664" s="4">
        <v>1983</v>
      </c>
      <c r="R10664" s="4">
        <v>0</v>
      </c>
    </row>
    <row r="10665" spans="5:18">
      <c r="E10665" s="3">
        <v>10659</v>
      </c>
      <c r="F10665" s="1" t="s">
        <v>17</v>
      </c>
      <c r="G10665" s="1" t="s">
        <v>22</v>
      </c>
      <c r="H10665" s="4">
        <v>5</v>
      </c>
      <c r="I10665" s="4">
        <v>4</v>
      </c>
      <c r="J10665" s="4">
        <v>260</v>
      </c>
      <c r="K10665" s="4">
        <v>2</v>
      </c>
      <c r="L10665" s="4">
        <f t="shared" si="332"/>
        <v>258</v>
      </c>
      <c r="M10665" s="4">
        <v>5</v>
      </c>
      <c r="N10665" s="5">
        <f t="shared" si="333"/>
        <v>51.6</v>
      </c>
      <c r="O10665" s="6" t="s">
        <v>14</v>
      </c>
      <c r="P10665" s="6" t="s">
        <v>15</v>
      </c>
      <c r="Q10665" s="4">
        <v>1178</v>
      </c>
      <c r="R10665" s="4">
        <v>1</v>
      </c>
    </row>
    <row r="10666" spans="5:18">
      <c r="E10666" s="3">
        <v>10660</v>
      </c>
      <c r="F10666" s="1" t="s">
        <v>18</v>
      </c>
      <c r="G10666" s="1" t="s">
        <v>23</v>
      </c>
      <c r="H10666" s="4">
        <v>4</v>
      </c>
      <c r="I10666" s="4">
        <v>4</v>
      </c>
      <c r="J10666" s="4">
        <v>259</v>
      </c>
      <c r="K10666" s="4">
        <v>5</v>
      </c>
      <c r="L10666" s="4">
        <f t="shared" si="332"/>
        <v>254</v>
      </c>
      <c r="M10666" s="4">
        <v>5</v>
      </c>
      <c r="N10666" s="5">
        <f t="shared" si="333"/>
        <v>50.8</v>
      </c>
      <c r="O10666" s="6" t="s">
        <v>14</v>
      </c>
      <c r="P10666" s="6" t="s">
        <v>15</v>
      </c>
      <c r="Q10666" s="4">
        <v>1065</v>
      </c>
      <c r="R10666" s="4">
        <v>1</v>
      </c>
    </row>
    <row r="10667" spans="5:18">
      <c r="E10667" s="3">
        <v>10661</v>
      </c>
      <c r="F10667" s="1" t="s">
        <v>20</v>
      </c>
      <c r="G10667" s="1" t="s">
        <v>23</v>
      </c>
      <c r="H10667" s="4">
        <v>5</v>
      </c>
      <c r="I10667" s="4">
        <v>1</v>
      </c>
      <c r="J10667" s="4">
        <v>257</v>
      </c>
      <c r="K10667" s="4">
        <v>8</v>
      </c>
      <c r="L10667" s="4">
        <f t="shared" si="332"/>
        <v>249</v>
      </c>
      <c r="M10667" s="4">
        <v>5</v>
      </c>
      <c r="N10667" s="5">
        <f t="shared" si="333"/>
        <v>49.8</v>
      </c>
      <c r="O10667" s="6" t="s">
        <v>19</v>
      </c>
      <c r="P10667" s="6" t="s">
        <v>15</v>
      </c>
      <c r="Q10667" s="4">
        <v>1128</v>
      </c>
      <c r="R10667" s="4">
        <v>1</v>
      </c>
    </row>
    <row r="10668" spans="5:18">
      <c r="E10668" s="3">
        <v>10662</v>
      </c>
      <c r="F10668" s="1" t="s">
        <v>15</v>
      </c>
      <c r="G10668" s="1" t="s">
        <v>23</v>
      </c>
      <c r="H10668" s="4">
        <v>5</v>
      </c>
      <c r="I10668" s="4">
        <v>1</v>
      </c>
      <c r="J10668" s="4">
        <v>228</v>
      </c>
      <c r="K10668" s="4">
        <v>4</v>
      </c>
      <c r="L10668" s="4">
        <f t="shared" si="332"/>
        <v>224</v>
      </c>
      <c r="M10668" s="4">
        <v>5</v>
      </c>
      <c r="N10668" s="5">
        <f t="shared" si="333"/>
        <v>44.8</v>
      </c>
      <c r="O10668" s="6" t="s">
        <v>14</v>
      </c>
      <c r="P10668" s="6" t="s">
        <v>15</v>
      </c>
      <c r="Q10668" s="4">
        <v>1316</v>
      </c>
      <c r="R10668" s="4">
        <v>0</v>
      </c>
    </row>
    <row r="10669" spans="5:18">
      <c r="E10669" s="3">
        <v>10663</v>
      </c>
      <c r="F10669" s="1" t="s">
        <v>12</v>
      </c>
      <c r="G10669" s="1" t="s">
        <v>23</v>
      </c>
      <c r="H10669" s="4">
        <v>5</v>
      </c>
      <c r="I10669" s="4">
        <v>2</v>
      </c>
      <c r="J10669" s="4">
        <v>255</v>
      </c>
      <c r="K10669" s="4">
        <v>6</v>
      </c>
      <c r="L10669" s="4">
        <f t="shared" si="332"/>
        <v>249</v>
      </c>
      <c r="M10669" s="4">
        <v>6</v>
      </c>
      <c r="N10669" s="5">
        <f t="shared" si="333"/>
        <v>41.5</v>
      </c>
      <c r="O10669" s="6" t="s">
        <v>14</v>
      </c>
      <c r="P10669" s="6" t="s">
        <v>16</v>
      </c>
      <c r="Q10669" s="4">
        <v>1610</v>
      </c>
      <c r="R10669" s="4">
        <v>0</v>
      </c>
    </row>
    <row r="10670" spans="5:18">
      <c r="E10670" s="3">
        <v>10664</v>
      </c>
      <c r="F10670" s="1" t="s">
        <v>15</v>
      </c>
      <c r="G10670" s="1" t="s">
        <v>23</v>
      </c>
      <c r="H10670" s="4">
        <v>5</v>
      </c>
      <c r="I10670" s="4">
        <v>4</v>
      </c>
      <c r="J10670" s="4">
        <v>262</v>
      </c>
      <c r="K10670" s="4">
        <v>3</v>
      </c>
      <c r="L10670" s="4">
        <f t="shared" si="332"/>
        <v>259</v>
      </c>
      <c r="M10670" s="4">
        <v>6</v>
      </c>
      <c r="N10670" s="5">
        <f t="shared" si="333"/>
        <v>43.166666666666664</v>
      </c>
      <c r="O10670" s="6" t="s">
        <v>14</v>
      </c>
      <c r="P10670" s="6" t="s">
        <v>16</v>
      </c>
      <c r="Q10670" s="4">
        <v>1700</v>
      </c>
      <c r="R10670" s="4">
        <v>0</v>
      </c>
    </row>
    <row r="10671" spans="5:18">
      <c r="E10671" s="3">
        <v>10665</v>
      </c>
      <c r="F10671" s="1" t="s">
        <v>17</v>
      </c>
      <c r="G10671" s="1" t="s">
        <v>23</v>
      </c>
      <c r="H10671" s="4">
        <v>5</v>
      </c>
      <c r="I10671" s="4">
        <v>2</v>
      </c>
      <c r="J10671" s="4">
        <v>262</v>
      </c>
      <c r="K10671" s="4">
        <v>1</v>
      </c>
      <c r="L10671" s="4">
        <f t="shared" si="332"/>
        <v>261</v>
      </c>
      <c r="M10671" s="4">
        <v>5</v>
      </c>
      <c r="N10671" s="5">
        <f t="shared" si="333"/>
        <v>52.2</v>
      </c>
      <c r="O10671" s="6" t="s">
        <v>19</v>
      </c>
      <c r="P10671" s="6" t="s">
        <v>16</v>
      </c>
      <c r="Q10671" s="4">
        <v>1483</v>
      </c>
      <c r="R10671" s="4">
        <v>0</v>
      </c>
    </row>
    <row r="10672" spans="5:18">
      <c r="E10672" s="3">
        <v>10666</v>
      </c>
      <c r="F10672" s="1" t="s">
        <v>18</v>
      </c>
      <c r="G10672" s="1" t="s">
        <v>23</v>
      </c>
      <c r="H10672" s="4">
        <v>5</v>
      </c>
      <c r="I10672" s="4">
        <v>1</v>
      </c>
      <c r="J10672" s="4">
        <v>241</v>
      </c>
      <c r="K10672" s="4">
        <v>1</v>
      </c>
      <c r="L10672" s="4">
        <f t="shared" si="332"/>
        <v>240</v>
      </c>
      <c r="M10672" s="4">
        <v>5</v>
      </c>
      <c r="N10672" s="5">
        <f t="shared" si="333"/>
        <v>48</v>
      </c>
      <c r="O10672" s="6" t="s">
        <v>14</v>
      </c>
      <c r="P10672" s="6" t="s">
        <v>15</v>
      </c>
      <c r="Q10672" s="4">
        <v>1146</v>
      </c>
      <c r="R10672" s="4">
        <v>0</v>
      </c>
    </row>
    <row r="10673" spans="5:18">
      <c r="E10673" s="3">
        <v>10667</v>
      </c>
      <c r="F10673" s="1" t="s">
        <v>20</v>
      </c>
      <c r="G10673" s="1" t="s">
        <v>23</v>
      </c>
      <c r="H10673" s="4">
        <v>4</v>
      </c>
      <c r="I10673" s="4">
        <v>5</v>
      </c>
      <c r="J10673" s="4">
        <v>262</v>
      </c>
      <c r="K10673" s="4">
        <v>1</v>
      </c>
      <c r="L10673" s="4">
        <f t="shared" si="332"/>
        <v>261</v>
      </c>
      <c r="M10673" s="4">
        <v>6</v>
      </c>
      <c r="N10673" s="5">
        <f t="shared" si="333"/>
        <v>43.5</v>
      </c>
      <c r="O10673" s="6" t="s">
        <v>19</v>
      </c>
      <c r="P10673" s="6" t="s">
        <v>16</v>
      </c>
      <c r="Q10673" s="4">
        <v>1249</v>
      </c>
      <c r="R10673" s="4">
        <v>0</v>
      </c>
    </row>
    <row r="10674" spans="5:18">
      <c r="E10674" s="3">
        <v>10668</v>
      </c>
      <c r="F10674" s="1" t="s">
        <v>15</v>
      </c>
      <c r="G10674" s="1" t="s">
        <v>23</v>
      </c>
      <c r="H10674" s="4">
        <v>4</v>
      </c>
      <c r="I10674" s="4">
        <v>3</v>
      </c>
      <c r="J10674" s="4">
        <v>263</v>
      </c>
      <c r="K10674" s="4">
        <v>8</v>
      </c>
      <c r="L10674" s="4">
        <f t="shared" si="332"/>
        <v>255</v>
      </c>
      <c r="M10674" s="4">
        <v>6</v>
      </c>
      <c r="N10674" s="5">
        <f t="shared" si="333"/>
        <v>42.5</v>
      </c>
      <c r="O10674" s="6" t="s">
        <v>19</v>
      </c>
      <c r="P10674" s="6" t="s">
        <v>16</v>
      </c>
      <c r="Q10674" s="4">
        <v>1123</v>
      </c>
      <c r="R10674" s="4">
        <v>1</v>
      </c>
    </row>
    <row r="10675" spans="5:18">
      <c r="E10675" s="3">
        <v>10669</v>
      </c>
      <c r="F10675" s="1" t="s">
        <v>12</v>
      </c>
      <c r="G10675" s="1" t="s">
        <v>23</v>
      </c>
      <c r="H10675" s="4">
        <v>4</v>
      </c>
      <c r="I10675" s="4">
        <v>4</v>
      </c>
      <c r="J10675" s="4">
        <v>233</v>
      </c>
      <c r="K10675" s="4">
        <v>10</v>
      </c>
      <c r="L10675" s="4">
        <f t="shared" si="332"/>
        <v>223</v>
      </c>
      <c r="M10675" s="4">
        <v>5</v>
      </c>
      <c r="N10675" s="5">
        <f t="shared" si="333"/>
        <v>44.6</v>
      </c>
      <c r="O10675" s="6" t="s">
        <v>14</v>
      </c>
      <c r="P10675" s="6" t="s">
        <v>15</v>
      </c>
      <c r="Q10675" s="4">
        <v>1173</v>
      </c>
      <c r="R10675" s="4">
        <v>1</v>
      </c>
    </row>
    <row r="10676" spans="5:18">
      <c r="E10676" s="3">
        <v>10670</v>
      </c>
      <c r="F10676" s="1" t="s">
        <v>15</v>
      </c>
      <c r="G10676" s="1" t="s">
        <v>23</v>
      </c>
      <c r="H10676" s="4">
        <v>5</v>
      </c>
      <c r="I10676" s="4">
        <v>2</v>
      </c>
      <c r="J10676" s="4">
        <v>221</v>
      </c>
      <c r="K10676" s="4">
        <v>2</v>
      </c>
      <c r="L10676" s="4">
        <f t="shared" si="332"/>
        <v>219</v>
      </c>
      <c r="M10676" s="4">
        <v>5</v>
      </c>
      <c r="N10676" s="5">
        <f t="shared" si="333"/>
        <v>43.8</v>
      </c>
      <c r="O10676" s="6" t="s">
        <v>14</v>
      </c>
      <c r="P10676" s="6" t="s">
        <v>15</v>
      </c>
      <c r="Q10676" s="4">
        <v>1855</v>
      </c>
      <c r="R10676" s="4">
        <v>0</v>
      </c>
    </row>
    <row r="10677" spans="5:18">
      <c r="E10677" s="3">
        <v>10671</v>
      </c>
      <c r="F10677" s="1" t="s">
        <v>17</v>
      </c>
      <c r="G10677" s="1" t="s">
        <v>23</v>
      </c>
      <c r="H10677" s="4">
        <v>5</v>
      </c>
      <c r="I10677" s="4">
        <v>3</v>
      </c>
      <c r="J10677" s="4">
        <v>254</v>
      </c>
      <c r="K10677" s="4">
        <v>10</v>
      </c>
      <c r="L10677" s="4">
        <f t="shared" si="332"/>
        <v>244</v>
      </c>
      <c r="M10677" s="4">
        <v>5</v>
      </c>
      <c r="N10677" s="5">
        <f t="shared" si="333"/>
        <v>48.8</v>
      </c>
      <c r="O10677" s="6" t="s">
        <v>14</v>
      </c>
      <c r="P10677" s="6" t="s">
        <v>16</v>
      </c>
      <c r="Q10677" s="4">
        <v>1501</v>
      </c>
      <c r="R10677" s="4">
        <v>1</v>
      </c>
    </row>
    <row r="10678" spans="5:18">
      <c r="E10678" s="3">
        <v>10672</v>
      </c>
      <c r="F10678" s="1" t="s">
        <v>18</v>
      </c>
      <c r="G10678" s="1" t="s">
        <v>23</v>
      </c>
      <c r="H10678" s="4">
        <v>3</v>
      </c>
      <c r="I10678" s="4">
        <v>1</v>
      </c>
      <c r="J10678" s="4">
        <v>236</v>
      </c>
      <c r="K10678" s="4">
        <v>10</v>
      </c>
      <c r="L10678" s="4">
        <f t="shared" si="332"/>
        <v>226</v>
      </c>
      <c r="M10678" s="4">
        <v>4</v>
      </c>
      <c r="N10678" s="5">
        <f t="shared" si="333"/>
        <v>56.5</v>
      </c>
      <c r="O10678" s="6" t="s">
        <v>19</v>
      </c>
      <c r="P10678" s="6" t="s">
        <v>15</v>
      </c>
      <c r="Q10678" s="4">
        <v>1551</v>
      </c>
      <c r="R10678" s="4">
        <v>0</v>
      </c>
    </row>
    <row r="10679" spans="5:18">
      <c r="E10679" s="3">
        <v>10673</v>
      </c>
      <c r="F10679" s="1" t="s">
        <v>20</v>
      </c>
      <c r="G10679" s="1" t="s">
        <v>23</v>
      </c>
      <c r="H10679" s="4">
        <v>5</v>
      </c>
      <c r="I10679" s="4">
        <v>2</v>
      </c>
      <c r="J10679" s="4">
        <v>258</v>
      </c>
      <c r="K10679" s="4">
        <v>6</v>
      </c>
      <c r="L10679" s="4">
        <f t="shared" si="332"/>
        <v>252</v>
      </c>
      <c r="M10679" s="4">
        <v>5</v>
      </c>
      <c r="N10679" s="5">
        <f t="shared" si="333"/>
        <v>50.4</v>
      </c>
      <c r="O10679" s="6" t="s">
        <v>21</v>
      </c>
      <c r="P10679" s="6" t="s">
        <v>16</v>
      </c>
      <c r="Q10679" s="4">
        <v>1059</v>
      </c>
      <c r="R10679" s="4">
        <v>0</v>
      </c>
    </row>
    <row r="10680" spans="5:18">
      <c r="E10680" s="3">
        <v>10674</v>
      </c>
      <c r="F10680" s="1" t="s">
        <v>15</v>
      </c>
      <c r="G10680" s="1" t="s">
        <v>23</v>
      </c>
      <c r="H10680" s="4">
        <v>4</v>
      </c>
      <c r="I10680" s="4">
        <v>2</v>
      </c>
      <c r="J10680" s="4">
        <v>223</v>
      </c>
      <c r="K10680" s="4">
        <v>3</v>
      </c>
      <c r="L10680" s="4">
        <f t="shared" si="332"/>
        <v>220</v>
      </c>
      <c r="M10680" s="4">
        <v>5</v>
      </c>
      <c r="N10680" s="5">
        <f t="shared" si="333"/>
        <v>44</v>
      </c>
      <c r="O10680" s="6" t="s">
        <v>19</v>
      </c>
      <c r="P10680" s="6" t="s">
        <v>16</v>
      </c>
      <c r="Q10680" s="4">
        <v>1395</v>
      </c>
      <c r="R10680" s="4">
        <v>1</v>
      </c>
    </row>
    <row r="10681" spans="5:18">
      <c r="E10681" s="3">
        <v>10675</v>
      </c>
      <c r="F10681" s="1" t="s">
        <v>12</v>
      </c>
      <c r="G10681" s="1" t="s">
        <v>23</v>
      </c>
      <c r="H10681" s="4">
        <v>3</v>
      </c>
      <c r="I10681" s="4">
        <v>4</v>
      </c>
      <c r="J10681" s="4">
        <v>208</v>
      </c>
      <c r="K10681" s="4">
        <v>3</v>
      </c>
      <c r="L10681" s="4">
        <f t="shared" si="332"/>
        <v>205</v>
      </c>
      <c r="M10681" s="4">
        <v>2</v>
      </c>
      <c r="N10681" s="5">
        <f t="shared" si="333"/>
        <v>102.5</v>
      </c>
      <c r="O10681" s="6" t="s">
        <v>14</v>
      </c>
      <c r="P10681" s="6" t="s">
        <v>15</v>
      </c>
      <c r="Q10681" s="4">
        <v>5811</v>
      </c>
      <c r="R10681" s="4">
        <v>1</v>
      </c>
    </row>
    <row r="10682" spans="5:18">
      <c r="E10682" s="3">
        <v>10676</v>
      </c>
      <c r="F10682" s="1" t="s">
        <v>15</v>
      </c>
      <c r="G10682" s="1" t="s">
        <v>23</v>
      </c>
      <c r="H10682" s="4">
        <v>4</v>
      </c>
      <c r="I10682" s="4">
        <v>3</v>
      </c>
      <c r="J10682" s="4">
        <v>230</v>
      </c>
      <c r="K10682" s="4">
        <v>1</v>
      </c>
      <c r="L10682" s="4">
        <f t="shared" si="332"/>
        <v>229</v>
      </c>
      <c r="M10682" s="4">
        <v>3</v>
      </c>
      <c r="N10682" s="5">
        <f t="shared" si="333"/>
        <v>76.333333333333329</v>
      </c>
      <c r="O10682" s="6" t="s">
        <v>21</v>
      </c>
      <c r="P10682" s="6" t="s">
        <v>15</v>
      </c>
      <c r="Q10682" s="4">
        <v>5114</v>
      </c>
      <c r="R10682" s="4">
        <v>1</v>
      </c>
    </row>
    <row r="10683" spans="5:18">
      <c r="E10683" s="3">
        <v>10677</v>
      </c>
      <c r="F10683" s="1" t="s">
        <v>17</v>
      </c>
      <c r="G10683" s="1" t="s">
        <v>23</v>
      </c>
      <c r="H10683" s="4">
        <v>2</v>
      </c>
      <c r="I10683" s="4">
        <v>4</v>
      </c>
      <c r="J10683" s="4">
        <v>273</v>
      </c>
      <c r="K10683" s="4">
        <v>7</v>
      </c>
      <c r="L10683" s="4">
        <f t="shared" si="332"/>
        <v>266</v>
      </c>
      <c r="M10683" s="4">
        <v>4</v>
      </c>
      <c r="N10683" s="5">
        <f t="shared" si="333"/>
        <v>66.5</v>
      </c>
      <c r="O10683" s="6" t="s">
        <v>14</v>
      </c>
      <c r="P10683" s="6" t="s">
        <v>15</v>
      </c>
      <c r="Q10683" s="4">
        <v>4743</v>
      </c>
      <c r="R10683" s="4">
        <v>1</v>
      </c>
    </row>
    <row r="10684" spans="5:18">
      <c r="E10684" s="3">
        <v>10678</v>
      </c>
      <c r="F10684" s="1" t="s">
        <v>18</v>
      </c>
      <c r="G10684" s="1" t="s">
        <v>23</v>
      </c>
      <c r="H10684" s="4">
        <v>5</v>
      </c>
      <c r="I10684" s="4">
        <v>2</v>
      </c>
      <c r="J10684" s="4">
        <v>253</v>
      </c>
      <c r="K10684" s="4">
        <v>9</v>
      </c>
      <c r="L10684" s="4">
        <f t="shared" si="332"/>
        <v>244</v>
      </c>
      <c r="M10684" s="4">
        <v>2</v>
      </c>
      <c r="N10684" s="5">
        <f t="shared" si="333"/>
        <v>122</v>
      </c>
      <c r="O10684" s="6" t="s">
        <v>19</v>
      </c>
      <c r="P10684" s="6" t="s">
        <v>15</v>
      </c>
      <c r="Q10684" s="4">
        <v>5530</v>
      </c>
      <c r="R10684" s="4">
        <v>0</v>
      </c>
    </row>
    <row r="10685" spans="5:18">
      <c r="E10685" s="3">
        <v>10679</v>
      </c>
      <c r="F10685" s="1" t="s">
        <v>20</v>
      </c>
      <c r="G10685" s="1" t="s">
        <v>23</v>
      </c>
      <c r="H10685" s="4">
        <v>3</v>
      </c>
      <c r="I10685" s="4">
        <v>3</v>
      </c>
      <c r="J10685" s="4">
        <v>241</v>
      </c>
      <c r="K10685" s="4">
        <v>6</v>
      </c>
      <c r="L10685" s="4">
        <f t="shared" si="332"/>
        <v>235</v>
      </c>
      <c r="M10685" s="4">
        <v>3</v>
      </c>
      <c r="N10685" s="5">
        <f t="shared" si="333"/>
        <v>78.333333333333329</v>
      </c>
      <c r="O10685" s="6" t="s">
        <v>14</v>
      </c>
      <c r="P10685" s="6" t="s">
        <v>15</v>
      </c>
      <c r="Q10685" s="4">
        <v>5261</v>
      </c>
      <c r="R10685" s="4">
        <v>0</v>
      </c>
    </row>
    <row r="10686" spans="5:18">
      <c r="E10686" s="3">
        <v>10680</v>
      </c>
      <c r="F10686" s="1" t="s">
        <v>15</v>
      </c>
      <c r="G10686" s="1" t="s">
        <v>23</v>
      </c>
      <c r="H10686" s="4">
        <v>4</v>
      </c>
      <c r="I10686" s="4">
        <v>4</v>
      </c>
      <c r="J10686" s="4">
        <v>205</v>
      </c>
      <c r="K10686" s="4">
        <v>8</v>
      </c>
      <c r="L10686" s="4">
        <f t="shared" si="332"/>
        <v>197</v>
      </c>
      <c r="M10686" s="4">
        <v>2</v>
      </c>
      <c r="N10686" s="5">
        <f t="shared" si="333"/>
        <v>98.5</v>
      </c>
      <c r="O10686" s="6" t="s">
        <v>19</v>
      </c>
      <c r="P10686" s="6" t="s">
        <v>15</v>
      </c>
      <c r="Q10686" s="4">
        <v>5876</v>
      </c>
      <c r="R10686" s="4">
        <v>0</v>
      </c>
    </row>
    <row r="10687" spans="5:18">
      <c r="E10687" s="3">
        <v>10681</v>
      </c>
      <c r="F10687" s="1" t="s">
        <v>12</v>
      </c>
      <c r="G10687" s="1" t="s">
        <v>23</v>
      </c>
      <c r="H10687" s="4">
        <v>5</v>
      </c>
      <c r="I10687" s="4">
        <v>3</v>
      </c>
      <c r="J10687" s="4">
        <v>132</v>
      </c>
      <c r="K10687" s="4">
        <v>7</v>
      </c>
      <c r="L10687" s="4">
        <f t="shared" si="332"/>
        <v>125</v>
      </c>
      <c r="M10687" s="4">
        <v>3</v>
      </c>
      <c r="N10687" s="5">
        <f t="shared" si="333"/>
        <v>41.666666666666664</v>
      </c>
      <c r="O10687" s="6" t="s">
        <v>14</v>
      </c>
      <c r="P10687" s="6" t="s">
        <v>16</v>
      </c>
      <c r="Q10687" s="4">
        <v>4462</v>
      </c>
      <c r="R10687" s="4">
        <v>1</v>
      </c>
    </row>
    <row r="10688" spans="5:18">
      <c r="E10688" s="3">
        <v>10682</v>
      </c>
      <c r="F10688" s="1" t="s">
        <v>15</v>
      </c>
      <c r="G10688" s="1" t="s">
        <v>13</v>
      </c>
      <c r="H10688" s="4">
        <v>5</v>
      </c>
      <c r="I10688" s="4">
        <v>4</v>
      </c>
      <c r="J10688" s="4">
        <v>151</v>
      </c>
      <c r="K10688" s="4">
        <v>4</v>
      </c>
      <c r="L10688" s="4">
        <f t="shared" si="332"/>
        <v>147</v>
      </c>
      <c r="M10688" s="4">
        <v>3</v>
      </c>
      <c r="N10688" s="5">
        <f t="shared" si="333"/>
        <v>49</v>
      </c>
      <c r="O10688" s="6" t="s">
        <v>14</v>
      </c>
      <c r="P10688" s="6" t="s">
        <v>15</v>
      </c>
      <c r="Q10688" s="4">
        <v>5522</v>
      </c>
      <c r="R10688" s="4">
        <v>0</v>
      </c>
    </row>
    <row r="10689" spans="5:18">
      <c r="E10689" s="3">
        <v>10683</v>
      </c>
      <c r="F10689" s="1" t="s">
        <v>17</v>
      </c>
      <c r="G10689" s="1" t="s">
        <v>13</v>
      </c>
      <c r="H10689" s="4">
        <v>4</v>
      </c>
      <c r="I10689" s="4">
        <v>2</v>
      </c>
      <c r="J10689" s="4">
        <v>163</v>
      </c>
      <c r="K10689" s="4">
        <v>5</v>
      </c>
      <c r="L10689" s="4">
        <f t="shared" si="332"/>
        <v>158</v>
      </c>
      <c r="M10689" s="4">
        <v>4</v>
      </c>
      <c r="N10689" s="5">
        <f t="shared" si="333"/>
        <v>39.5</v>
      </c>
      <c r="O10689" s="6" t="s">
        <v>19</v>
      </c>
      <c r="P10689" s="6" t="s">
        <v>15</v>
      </c>
      <c r="Q10689" s="4">
        <v>5751</v>
      </c>
      <c r="R10689" s="4">
        <v>0</v>
      </c>
    </row>
    <row r="10690" spans="5:18">
      <c r="E10690" s="3">
        <v>10684</v>
      </c>
      <c r="F10690" s="1" t="s">
        <v>18</v>
      </c>
      <c r="G10690" s="1" t="s">
        <v>13</v>
      </c>
      <c r="H10690" s="4">
        <v>3</v>
      </c>
      <c r="I10690" s="4">
        <v>3</v>
      </c>
      <c r="J10690" s="4">
        <v>176</v>
      </c>
      <c r="K10690" s="4">
        <v>10</v>
      </c>
      <c r="L10690" s="4">
        <f t="shared" si="332"/>
        <v>166</v>
      </c>
      <c r="M10690" s="4">
        <v>8</v>
      </c>
      <c r="N10690" s="5">
        <f t="shared" si="333"/>
        <v>20.75</v>
      </c>
      <c r="O10690" s="6" t="s">
        <v>19</v>
      </c>
      <c r="P10690" s="6" t="s">
        <v>16</v>
      </c>
      <c r="Q10690" s="4">
        <v>4376</v>
      </c>
      <c r="R10690" s="4">
        <v>1</v>
      </c>
    </row>
    <row r="10691" spans="5:18">
      <c r="E10691" s="3">
        <v>10685</v>
      </c>
      <c r="F10691" s="1" t="s">
        <v>20</v>
      </c>
      <c r="G10691" s="1" t="s">
        <v>13</v>
      </c>
      <c r="H10691" s="4">
        <v>3</v>
      </c>
      <c r="I10691" s="4">
        <v>5</v>
      </c>
      <c r="J10691" s="4">
        <v>169</v>
      </c>
      <c r="K10691" s="4">
        <v>4</v>
      </c>
      <c r="L10691" s="4">
        <f t="shared" si="332"/>
        <v>165</v>
      </c>
      <c r="M10691" s="4">
        <v>3</v>
      </c>
      <c r="N10691" s="5">
        <f t="shared" si="333"/>
        <v>55</v>
      </c>
      <c r="O10691" s="6" t="s">
        <v>14</v>
      </c>
      <c r="P10691" s="6" t="s">
        <v>15</v>
      </c>
      <c r="Q10691" s="4">
        <v>5659</v>
      </c>
      <c r="R10691" s="4">
        <v>0</v>
      </c>
    </row>
    <row r="10692" spans="5:18">
      <c r="E10692" s="3">
        <v>10686</v>
      </c>
      <c r="F10692" s="1" t="s">
        <v>15</v>
      </c>
      <c r="G10692" s="1" t="s">
        <v>13</v>
      </c>
      <c r="H10692" s="4">
        <v>3</v>
      </c>
      <c r="I10692" s="4">
        <v>5</v>
      </c>
      <c r="J10692" s="4">
        <v>133</v>
      </c>
      <c r="K10692" s="4">
        <v>10</v>
      </c>
      <c r="L10692" s="4">
        <f t="shared" si="332"/>
        <v>123</v>
      </c>
      <c r="M10692" s="4">
        <v>4</v>
      </c>
      <c r="N10692" s="5">
        <f t="shared" si="333"/>
        <v>30.75</v>
      </c>
      <c r="O10692" s="6" t="s">
        <v>14</v>
      </c>
      <c r="P10692" s="6" t="s">
        <v>16</v>
      </c>
      <c r="Q10692" s="4">
        <v>4151</v>
      </c>
      <c r="R10692" s="4">
        <v>0</v>
      </c>
    </row>
    <row r="10693" spans="5:18">
      <c r="E10693" s="3">
        <v>10687</v>
      </c>
      <c r="F10693" s="1" t="s">
        <v>12</v>
      </c>
      <c r="G10693" s="1" t="s">
        <v>13</v>
      </c>
      <c r="H10693" s="4">
        <v>5</v>
      </c>
      <c r="I10693" s="4">
        <v>4</v>
      </c>
      <c r="J10693" s="4">
        <v>184</v>
      </c>
      <c r="K10693" s="4">
        <v>5</v>
      </c>
      <c r="L10693" s="4">
        <f t="shared" si="332"/>
        <v>179</v>
      </c>
      <c r="M10693" s="4">
        <v>5</v>
      </c>
      <c r="N10693" s="5">
        <f t="shared" si="333"/>
        <v>35.799999999999997</v>
      </c>
      <c r="O10693" s="6" t="s">
        <v>14</v>
      </c>
      <c r="P10693" s="6" t="s">
        <v>15</v>
      </c>
      <c r="Q10693" s="4">
        <v>4782</v>
      </c>
      <c r="R10693" s="4">
        <v>0</v>
      </c>
    </row>
    <row r="10694" spans="5:18">
      <c r="E10694" s="3">
        <v>10688</v>
      </c>
      <c r="F10694" s="1" t="s">
        <v>15</v>
      </c>
      <c r="G10694" s="1" t="s">
        <v>13</v>
      </c>
      <c r="H10694" s="4">
        <v>2</v>
      </c>
      <c r="I10694" s="4">
        <v>4</v>
      </c>
      <c r="J10694" s="4">
        <v>258</v>
      </c>
      <c r="K10694" s="4">
        <v>7</v>
      </c>
      <c r="L10694" s="4">
        <f t="shared" si="332"/>
        <v>251</v>
      </c>
      <c r="M10694" s="4">
        <v>3</v>
      </c>
      <c r="N10694" s="5">
        <f t="shared" si="333"/>
        <v>83.666666666666671</v>
      </c>
      <c r="O10694" s="6" t="s">
        <v>19</v>
      </c>
      <c r="P10694" s="6" t="s">
        <v>16</v>
      </c>
      <c r="Q10694" s="4">
        <v>5736</v>
      </c>
      <c r="R10694" s="4">
        <v>0</v>
      </c>
    </row>
    <row r="10695" spans="5:18">
      <c r="E10695" s="3">
        <v>10689</v>
      </c>
      <c r="F10695" s="1" t="s">
        <v>17</v>
      </c>
      <c r="G10695" s="1" t="s">
        <v>13</v>
      </c>
      <c r="H10695" s="4">
        <v>2</v>
      </c>
      <c r="I10695" s="4">
        <v>2</v>
      </c>
      <c r="J10695" s="4">
        <v>237</v>
      </c>
      <c r="K10695" s="4">
        <v>8</v>
      </c>
      <c r="L10695" s="4">
        <f t="shared" si="332"/>
        <v>229</v>
      </c>
      <c r="M10695" s="4">
        <v>5</v>
      </c>
      <c r="N10695" s="5">
        <f t="shared" si="333"/>
        <v>45.8</v>
      </c>
      <c r="O10695" s="6" t="s">
        <v>14</v>
      </c>
      <c r="P10695" s="6" t="s">
        <v>16</v>
      </c>
      <c r="Q10695" s="4">
        <v>4461</v>
      </c>
      <c r="R10695" s="4">
        <v>0</v>
      </c>
    </row>
    <row r="10696" spans="5:18">
      <c r="E10696" s="3">
        <v>10690</v>
      </c>
      <c r="F10696" s="1" t="s">
        <v>18</v>
      </c>
      <c r="G10696" s="1" t="s">
        <v>13</v>
      </c>
      <c r="H10696" s="4">
        <v>4</v>
      </c>
      <c r="I10696" s="4">
        <v>1</v>
      </c>
      <c r="J10696" s="4">
        <v>260</v>
      </c>
      <c r="K10696" s="4">
        <v>6</v>
      </c>
      <c r="L10696" s="4">
        <f t="shared" ref="L10696:L10759" si="334">(J10696-K10696)</f>
        <v>254</v>
      </c>
      <c r="M10696" s="4">
        <v>3</v>
      </c>
      <c r="N10696" s="5">
        <f t="shared" ref="N10696:N10759" si="335">(L10696/M10696)</f>
        <v>84.666666666666671</v>
      </c>
      <c r="O10696" s="6" t="s">
        <v>19</v>
      </c>
      <c r="P10696" s="6" t="s">
        <v>16</v>
      </c>
      <c r="Q10696" s="4">
        <v>4816</v>
      </c>
      <c r="R10696" s="4">
        <v>0</v>
      </c>
    </row>
    <row r="10697" spans="5:18">
      <c r="E10697" s="3">
        <v>10691</v>
      </c>
      <c r="F10697" s="1" t="s">
        <v>20</v>
      </c>
      <c r="G10697" s="1" t="s">
        <v>13</v>
      </c>
      <c r="H10697" s="4">
        <v>3</v>
      </c>
      <c r="I10697" s="4">
        <v>3</v>
      </c>
      <c r="J10697" s="4">
        <v>159</v>
      </c>
      <c r="K10697" s="4">
        <v>6</v>
      </c>
      <c r="L10697" s="4">
        <f t="shared" si="334"/>
        <v>153</v>
      </c>
      <c r="M10697" s="4">
        <v>2</v>
      </c>
      <c r="N10697" s="5">
        <f t="shared" si="335"/>
        <v>76.5</v>
      </c>
      <c r="O10697" s="6" t="s">
        <v>19</v>
      </c>
      <c r="P10697" s="6" t="s">
        <v>15</v>
      </c>
      <c r="Q10697" s="4">
        <v>5269</v>
      </c>
      <c r="R10697" s="4">
        <v>0</v>
      </c>
    </row>
    <row r="10698" spans="5:18">
      <c r="E10698" s="3">
        <v>10692</v>
      </c>
      <c r="F10698" s="1" t="s">
        <v>15</v>
      </c>
      <c r="G10698" s="1" t="s">
        <v>13</v>
      </c>
      <c r="H10698" s="4">
        <v>3</v>
      </c>
      <c r="I10698" s="4">
        <v>4</v>
      </c>
      <c r="J10698" s="4">
        <v>223</v>
      </c>
      <c r="K10698" s="4">
        <v>9</v>
      </c>
      <c r="L10698" s="4">
        <f t="shared" si="334"/>
        <v>214</v>
      </c>
      <c r="M10698" s="4">
        <v>10</v>
      </c>
      <c r="N10698" s="5">
        <f t="shared" si="335"/>
        <v>21.4</v>
      </c>
      <c r="O10698" s="6" t="s">
        <v>14</v>
      </c>
      <c r="P10698" s="6" t="s">
        <v>15</v>
      </c>
      <c r="Q10698" s="4">
        <v>4337</v>
      </c>
      <c r="R10698" s="4">
        <v>0</v>
      </c>
    </row>
    <row r="10699" spans="5:18">
      <c r="E10699" s="3">
        <v>10693</v>
      </c>
      <c r="F10699" s="1" t="s">
        <v>12</v>
      </c>
      <c r="G10699" s="1" t="s">
        <v>13</v>
      </c>
      <c r="H10699" s="4">
        <v>3</v>
      </c>
      <c r="I10699" s="4">
        <v>4</v>
      </c>
      <c r="J10699" s="4">
        <v>207</v>
      </c>
      <c r="K10699" s="4">
        <v>6</v>
      </c>
      <c r="L10699" s="4">
        <f t="shared" si="334"/>
        <v>201</v>
      </c>
      <c r="M10699" s="4">
        <v>10</v>
      </c>
      <c r="N10699" s="5">
        <f t="shared" si="335"/>
        <v>20.100000000000001</v>
      </c>
      <c r="O10699" s="6" t="s">
        <v>14</v>
      </c>
      <c r="P10699" s="6" t="s">
        <v>15</v>
      </c>
      <c r="Q10699" s="4">
        <v>5856</v>
      </c>
      <c r="R10699" s="4">
        <v>0</v>
      </c>
    </row>
    <row r="10700" spans="5:18">
      <c r="E10700" s="3">
        <v>10694</v>
      </c>
      <c r="F10700" s="1" t="s">
        <v>15</v>
      </c>
      <c r="G10700" s="1" t="s">
        <v>13</v>
      </c>
      <c r="H10700" s="4">
        <v>4</v>
      </c>
      <c r="I10700" s="4">
        <v>3</v>
      </c>
      <c r="J10700" s="4">
        <v>261</v>
      </c>
      <c r="K10700" s="4">
        <v>6</v>
      </c>
      <c r="L10700" s="4">
        <f t="shared" si="334"/>
        <v>255</v>
      </c>
      <c r="M10700" s="4">
        <v>10</v>
      </c>
      <c r="N10700" s="5">
        <f t="shared" si="335"/>
        <v>25.5</v>
      </c>
      <c r="O10700" s="6" t="s">
        <v>14</v>
      </c>
      <c r="P10700" s="6" t="s">
        <v>15</v>
      </c>
      <c r="Q10700" s="4">
        <v>4347</v>
      </c>
      <c r="R10700" s="4">
        <v>1</v>
      </c>
    </row>
    <row r="10701" spans="5:18">
      <c r="E10701" s="3">
        <v>10695</v>
      </c>
      <c r="F10701" s="1" t="s">
        <v>17</v>
      </c>
      <c r="G10701" s="1" t="s">
        <v>13</v>
      </c>
      <c r="H10701" s="4">
        <v>4</v>
      </c>
      <c r="I10701" s="4">
        <v>3</v>
      </c>
      <c r="J10701" s="4">
        <v>239</v>
      </c>
      <c r="K10701" s="4">
        <v>7</v>
      </c>
      <c r="L10701" s="4">
        <f t="shared" si="334"/>
        <v>232</v>
      </c>
      <c r="M10701" s="4">
        <v>3</v>
      </c>
      <c r="N10701" s="5">
        <f t="shared" si="335"/>
        <v>77.333333333333329</v>
      </c>
      <c r="O10701" s="6" t="s">
        <v>19</v>
      </c>
      <c r="P10701" s="6" t="s">
        <v>16</v>
      </c>
      <c r="Q10701" s="4">
        <v>5511</v>
      </c>
      <c r="R10701" s="4">
        <v>1</v>
      </c>
    </row>
    <row r="10702" spans="5:18">
      <c r="E10702" s="3">
        <v>10696</v>
      </c>
      <c r="F10702" s="1" t="s">
        <v>18</v>
      </c>
      <c r="G10702" s="1" t="s">
        <v>13</v>
      </c>
      <c r="H10702" s="4">
        <v>3</v>
      </c>
      <c r="I10702" s="4">
        <v>5</v>
      </c>
      <c r="J10702" s="4">
        <v>222</v>
      </c>
      <c r="K10702" s="4">
        <v>10</v>
      </c>
      <c r="L10702" s="4">
        <f t="shared" si="334"/>
        <v>212</v>
      </c>
      <c r="M10702" s="4">
        <v>3</v>
      </c>
      <c r="N10702" s="5">
        <f t="shared" si="335"/>
        <v>70.666666666666671</v>
      </c>
      <c r="O10702" s="6" t="s">
        <v>14</v>
      </c>
      <c r="P10702" s="6" t="s">
        <v>15</v>
      </c>
      <c r="Q10702" s="4">
        <v>5185</v>
      </c>
      <c r="R10702" s="4">
        <v>1</v>
      </c>
    </row>
    <row r="10703" spans="5:18">
      <c r="E10703" s="3">
        <v>10697</v>
      </c>
      <c r="F10703" s="1" t="s">
        <v>20</v>
      </c>
      <c r="G10703" s="1" t="s">
        <v>13</v>
      </c>
      <c r="H10703" s="4">
        <v>3</v>
      </c>
      <c r="I10703" s="4">
        <v>1</v>
      </c>
      <c r="J10703" s="4">
        <v>143</v>
      </c>
      <c r="K10703" s="4">
        <v>6</v>
      </c>
      <c r="L10703" s="4">
        <f t="shared" si="334"/>
        <v>137</v>
      </c>
      <c r="M10703" s="4">
        <v>4</v>
      </c>
      <c r="N10703" s="5">
        <f t="shared" si="335"/>
        <v>34.25</v>
      </c>
      <c r="O10703" s="6" t="s">
        <v>14</v>
      </c>
      <c r="P10703" s="6" t="s">
        <v>16</v>
      </c>
      <c r="Q10703" s="4">
        <v>5474</v>
      </c>
      <c r="R10703" s="4">
        <v>0</v>
      </c>
    </row>
    <row r="10704" spans="5:18">
      <c r="E10704" s="3">
        <v>10698</v>
      </c>
      <c r="F10704" s="1" t="s">
        <v>15</v>
      </c>
      <c r="G10704" s="1" t="s">
        <v>13</v>
      </c>
      <c r="H10704" s="4">
        <v>2</v>
      </c>
      <c r="I10704" s="4">
        <v>5</v>
      </c>
      <c r="J10704" s="4">
        <v>157</v>
      </c>
      <c r="K10704" s="4">
        <v>4</v>
      </c>
      <c r="L10704" s="4">
        <f t="shared" si="334"/>
        <v>153</v>
      </c>
      <c r="M10704" s="4">
        <v>3</v>
      </c>
      <c r="N10704" s="5">
        <f t="shared" si="335"/>
        <v>51</v>
      </c>
      <c r="O10704" s="6" t="s">
        <v>19</v>
      </c>
      <c r="P10704" s="6" t="s">
        <v>15</v>
      </c>
      <c r="Q10704" s="4">
        <v>4888</v>
      </c>
      <c r="R10704" s="4">
        <v>0</v>
      </c>
    </row>
    <row r="10705" spans="5:18">
      <c r="E10705" s="3">
        <v>10699</v>
      </c>
      <c r="F10705" s="1" t="s">
        <v>12</v>
      </c>
      <c r="G10705" s="1" t="s">
        <v>13</v>
      </c>
      <c r="H10705" s="4">
        <v>5</v>
      </c>
      <c r="I10705" s="4">
        <v>4</v>
      </c>
      <c r="J10705" s="4">
        <v>251</v>
      </c>
      <c r="K10705" s="4">
        <v>8</v>
      </c>
      <c r="L10705" s="4">
        <f t="shared" si="334"/>
        <v>243</v>
      </c>
      <c r="M10705" s="4">
        <v>4</v>
      </c>
      <c r="N10705" s="5">
        <f t="shared" si="335"/>
        <v>60.75</v>
      </c>
      <c r="O10705" s="6" t="s">
        <v>14</v>
      </c>
      <c r="P10705" s="6" t="s">
        <v>16</v>
      </c>
      <c r="Q10705" s="4">
        <v>4190</v>
      </c>
      <c r="R10705" s="4">
        <v>1</v>
      </c>
    </row>
    <row r="10706" spans="5:18">
      <c r="E10706" s="3">
        <v>10700</v>
      </c>
      <c r="F10706" s="1" t="s">
        <v>15</v>
      </c>
      <c r="G10706" s="1" t="s">
        <v>13</v>
      </c>
      <c r="H10706" s="4">
        <v>4</v>
      </c>
      <c r="I10706" s="4">
        <v>4</v>
      </c>
      <c r="J10706" s="4">
        <v>255</v>
      </c>
      <c r="K10706" s="4">
        <v>9</v>
      </c>
      <c r="L10706" s="4">
        <f t="shared" si="334"/>
        <v>246</v>
      </c>
      <c r="M10706" s="4">
        <v>6</v>
      </c>
      <c r="N10706" s="5">
        <f t="shared" si="335"/>
        <v>41</v>
      </c>
      <c r="O10706" s="6" t="s">
        <v>14</v>
      </c>
      <c r="P10706" s="6" t="s">
        <v>15</v>
      </c>
      <c r="Q10706" s="4">
        <v>1322</v>
      </c>
      <c r="R10706" s="4">
        <v>0</v>
      </c>
    </row>
    <row r="10707" spans="5:18">
      <c r="E10707" s="3">
        <v>10701</v>
      </c>
      <c r="F10707" s="1" t="s">
        <v>17</v>
      </c>
      <c r="G10707" s="1" t="s">
        <v>13</v>
      </c>
      <c r="H10707" s="4">
        <v>2</v>
      </c>
      <c r="I10707" s="4">
        <v>5</v>
      </c>
      <c r="J10707" s="4">
        <v>277</v>
      </c>
      <c r="K10707" s="4">
        <v>6</v>
      </c>
      <c r="L10707" s="4">
        <f t="shared" si="334"/>
        <v>271</v>
      </c>
      <c r="M10707" s="4">
        <v>3</v>
      </c>
      <c r="N10707" s="5">
        <f t="shared" si="335"/>
        <v>90.333333333333329</v>
      </c>
      <c r="O10707" s="6" t="s">
        <v>19</v>
      </c>
      <c r="P10707" s="6" t="s">
        <v>15</v>
      </c>
      <c r="Q10707" s="4">
        <v>1057</v>
      </c>
      <c r="R10707" s="4">
        <v>0</v>
      </c>
    </row>
    <row r="10708" spans="5:18">
      <c r="E10708" s="3">
        <v>10702</v>
      </c>
      <c r="F10708" s="1" t="s">
        <v>18</v>
      </c>
      <c r="G10708" s="1" t="s">
        <v>13</v>
      </c>
      <c r="H10708" s="4">
        <v>4</v>
      </c>
      <c r="I10708" s="4">
        <v>2</v>
      </c>
      <c r="J10708" s="4">
        <v>267</v>
      </c>
      <c r="K10708" s="4">
        <v>2</v>
      </c>
      <c r="L10708" s="4">
        <f t="shared" si="334"/>
        <v>265</v>
      </c>
      <c r="M10708" s="4">
        <v>5</v>
      </c>
      <c r="N10708" s="5">
        <f t="shared" si="335"/>
        <v>53</v>
      </c>
      <c r="O10708" s="6" t="s">
        <v>14</v>
      </c>
      <c r="P10708" s="6" t="s">
        <v>15</v>
      </c>
      <c r="Q10708" s="4">
        <v>1876</v>
      </c>
      <c r="R10708" s="4">
        <v>0</v>
      </c>
    </row>
    <row r="10709" spans="5:18">
      <c r="E10709" s="3">
        <v>10703</v>
      </c>
      <c r="F10709" s="1" t="s">
        <v>20</v>
      </c>
      <c r="G10709" s="1" t="s">
        <v>13</v>
      </c>
      <c r="H10709" s="4">
        <v>5</v>
      </c>
      <c r="I10709" s="4">
        <v>5</v>
      </c>
      <c r="J10709" s="4">
        <v>260</v>
      </c>
      <c r="K10709" s="4">
        <v>2</v>
      </c>
      <c r="L10709" s="4">
        <f t="shared" si="334"/>
        <v>258</v>
      </c>
      <c r="M10709" s="4">
        <v>5</v>
      </c>
      <c r="N10709" s="5">
        <f t="shared" si="335"/>
        <v>51.6</v>
      </c>
      <c r="O10709" s="6" t="s">
        <v>14</v>
      </c>
      <c r="P10709" s="6" t="s">
        <v>15</v>
      </c>
      <c r="Q10709" s="4">
        <v>1128</v>
      </c>
      <c r="R10709" s="4">
        <v>0</v>
      </c>
    </row>
    <row r="10710" spans="5:18">
      <c r="E10710" s="3">
        <v>10704</v>
      </c>
      <c r="F10710" s="1" t="s">
        <v>15</v>
      </c>
      <c r="G10710" s="1" t="s">
        <v>22</v>
      </c>
      <c r="H10710" s="4">
        <v>4</v>
      </c>
      <c r="I10710" s="4">
        <v>3</v>
      </c>
      <c r="J10710" s="4">
        <v>259</v>
      </c>
      <c r="K10710" s="4">
        <v>6</v>
      </c>
      <c r="L10710" s="4">
        <f t="shared" si="334"/>
        <v>253</v>
      </c>
      <c r="M10710" s="4">
        <v>5</v>
      </c>
      <c r="N10710" s="5">
        <f t="shared" si="335"/>
        <v>50.6</v>
      </c>
      <c r="O10710" s="6" t="s">
        <v>14</v>
      </c>
      <c r="P10710" s="6" t="s">
        <v>16</v>
      </c>
      <c r="Q10710" s="4">
        <v>1867</v>
      </c>
      <c r="R10710" s="4">
        <v>1</v>
      </c>
    </row>
    <row r="10711" spans="5:18">
      <c r="E10711" s="3">
        <v>10705</v>
      </c>
      <c r="F10711" s="1" t="s">
        <v>12</v>
      </c>
      <c r="G10711" s="1" t="s">
        <v>22</v>
      </c>
      <c r="H10711" s="4">
        <v>5</v>
      </c>
      <c r="I10711" s="4">
        <v>1</v>
      </c>
      <c r="J10711" s="4">
        <v>257</v>
      </c>
      <c r="K10711" s="4">
        <v>1</v>
      </c>
      <c r="L10711" s="4">
        <f t="shared" si="334"/>
        <v>256</v>
      </c>
      <c r="M10711" s="4">
        <v>5</v>
      </c>
      <c r="N10711" s="5">
        <f t="shared" si="335"/>
        <v>51.2</v>
      </c>
      <c r="O10711" s="6" t="s">
        <v>19</v>
      </c>
      <c r="P10711" s="6" t="s">
        <v>16</v>
      </c>
      <c r="Q10711" s="4">
        <v>1619</v>
      </c>
      <c r="R10711" s="4">
        <v>0</v>
      </c>
    </row>
    <row r="10712" spans="5:18">
      <c r="E10712" s="3">
        <v>10706</v>
      </c>
      <c r="F10712" s="1" t="s">
        <v>15</v>
      </c>
      <c r="G10712" s="1" t="s">
        <v>22</v>
      </c>
      <c r="H10712" s="4">
        <v>5</v>
      </c>
      <c r="I10712" s="4">
        <v>4</v>
      </c>
      <c r="J10712" s="4">
        <v>228</v>
      </c>
      <c r="K10712" s="4">
        <v>9</v>
      </c>
      <c r="L10712" s="4">
        <f t="shared" si="334"/>
        <v>219</v>
      </c>
      <c r="M10712" s="4">
        <v>5</v>
      </c>
      <c r="N10712" s="5">
        <f t="shared" si="335"/>
        <v>43.8</v>
      </c>
      <c r="O10712" s="6" t="s">
        <v>14</v>
      </c>
      <c r="P10712" s="6" t="s">
        <v>16</v>
      </c>
      <c r="Q10712" s="4">
        <v>1044</v>
      </c>
      <c r="R10712" s="4">
        <v>0</v>
      </c>
    </row>
    <row r="10713" spans="5:18">
      <c r="E10713" s="3">
        <v>10707</v>
      </c>
      <c r="F10713" s="1" t="s">
        <v>17</v>
      </c>
      <c r="G10713" s="1" t="s">
        <v>22</v>
      </c>
      <c r="H10713" s="4">
        <v>5</v>
      </c>
      <c r="I10713" s="4">
        <v>4</v>
      </c>
      <c r="J10713" s="4">
        <v>255</v>
      </c>
      <c r="K10713" s="4">
        <v>4</v>
      </c>
      <c r="L10713" s="4">
        <f t="shared" si="334"/>
        <v>251</v>
      </c>
      <c r="M10713" s="4">
        <v>6</v>
      </c>
      <c r="N10713" s="5">
        <f t="shared" si="335"/>
        <v>41.833333333333336</v>
      </c>
      <c r="O10713" s="6" t="s">
        <v>14</v>
      </c>
      <c r="P10713" s="6" t="s">
        <v>16</v>
      </c>
      <c r="Q10713" s="4">
        <v>1255</v>
      </c>
      <c r="R10713" s="4">
        <v>1</v>
      </c>
    </row>
    <row r="10714" spans="5:18">
      <c r="E10714" s="3">
        <v>10708</v>
      </c>
      <c r="F10714" s="1" t="s">
        <v>18</v>
      </c>
      <c r="G10714" s="1" t="s">
        <v>22</v>
      </c>
      <c r="H10714" s="4">
        <v>5</v>
      </c>
      <c r="I10714" s="4">
        <v>2</v>
      </c>
      <c r="J10714" s="4">
        <v>262</v>
      </c>
      <c r="K10714" s="4">
        <v>7</v>
      </c>
      <c r="L10714" s="4">
        <f t="shared" si="334"/>
        <v>255</v>
      </c>
      <c r="M10714" s="4">
        <v>6</v>
      </c>
      <c r="N10714" s="5">
        <f t="shared" si="335"/>
        <v>42.5</v>
      </c>
      <c r="O10714" s="6" t="s">
        <v>14</v>
      </c>
      <c r="P10714" s="6" t="s">
        <v>15</v>
      </c>
      <c r="Q10714" s="4">
        <v>1774</v>
      </c>
      <c r="R10714" s="4">
        <v>0</v>
      </c>
    </row>
    <row r="10715" spans="5:18">
      <c r="E10715" s="3">
        <v>10709</v>
      </c>
      <c r="F10715" s="1" t="s">
        <v>20</v>
      </c>
      <c r="G10715" s="1" t="s">
        <v>22</v>
      </c>
      <c r="H10715" s="4">
        <v>5</v>
      </c>
      <c r="I10715" s="4">
        <v>1</v>
      </c>
      <c r="J10715" s="4">
        <v>262</v>
      </c>
      <c r="K10715" s="4">
        <v>9</v>
      </c>
      <c r="L10715" s="4">
        <f t="shared" si="334"/>
        <v>253</v>
      </c>
      <c r="M10715" s="4">
        <v>5</v>
      </c>
      <c r="N10715" s="5">
        <f t="shared" si="335"/>
        <v>50.6</v>
      </c>
      <c r="O10715" s="6" t="s">
        <v>19</v>
      </c>
      <c r="P10715" s="6" t="s">
        <v>15</v>
      </c>
      <c r="Q10715" s="4">
        <v>1893</v>
      </c>
      <c r="R10715" s="4">
        <v>0</v>
      </c>
    </row>
    <row r="10716" spans="5:18">
      <c r="E10716" s="3">
        <v>10710</v>
      </c>
      <c r="F10716" s="1" t="s">
        <v>15</v>
      </c>
      <c r="G10716" s="1" t="s">
        <v>22</v>
      </c>
      <c r="H10716" s="4">
        <v>5</v>
      </c>
      <c r="I10716" s="4">
        <v>1</v>
      </c>
      <c r="J10716" s="4">
        <v>241</v>
      </c>
      <c r="K10716" s="4">
        <v>5</v>
      </c>
      <c r="L10716" s="4">
        <f t="shared" si="334"/>
        <v>236</v>
      </c>
      <c r="M10716" s="4">
        <v>5</v>
      </c>
      <c r="N10716" s="5">
        <f t="shared" si="335"/>
        <v>47.2</v>
      </c>
      <c r="O10716" s="6" t="s">
        <v>14</v>
      </c>
      <c r="P10716" s="6" t="s">
        <v>15</v>
      </c>
      <c r="Q10716" s="4">
        <v>1116</v>
      </c>
      <c r="R10716" s="4">
        <v>1</v>
      </c>
    </row>
    <row r="10717" spans="5:18">
      <c r="E10717" s="3">
        <v>10711</v>
      </c>
      <c r="F10717" s="1" t="s">
        <v>12</v>
      </c>
      <c r="G10717" s="1" t="s">
        <v>22</v>
      </c>
      <c r="H10717" s="4">
        <v>4</v>
      </c>
      <c r="I10717" s="4">
        <v>2</v>
      </c>
      <c r="J10717" s="4">
        <v>262</v>
      </c>
      <c r="K10717" s="4">
        <v>2</v>
      </c>
      <c r="L10717" s="4">
        <f t="shared" si="334"/>
        <v>260</v>
      </c>
      <c r="M10717" s="4">
        <v>6</v>
      </c>
      <c r="N10717" s="5">
        <f t="shared" si="335"/>
        <v>43.333333333333336</v>
      </c>
      <c r="O10717" s="6" t="s">
        <v>19</v>
      </c>
      <c r="P10717" s="6" t="s">
        <v>15</v>
      </c>
      <c r="Q10717" s="4">
        <v>1069</v>
      </c>
      <c r="R10717" s="4">
        <v>0</v>
      </c>
    </row>
    <row r="10718" spans="5:18">
      <c r="E10718" s="3">
        <v>10712</v>
      </c>
      <c r="F10718" s="1" t="s">
        <v>15</v>
      </c>
      <c r="G10718" s="1" t="s">
        <v>22</v>
      </c>
      <c r="H10718" s="4">
        <v>4</v>
      </c>
      <c r="I10718" s="4">
        <v>3</v>
      </c>
      <c r="J10718" s="4">
        <v>263</v>
      </c>
      <c r="K10718" s="4">
        <v>10</v>
      </c>
      <c r="L10718" s="4">
        <f t="shared" si="334"/>
        <v>253</v>
      </c>
      <c r="M10718" s="4">
        <v>6</v>
      </c>
      <c r="N10718" s="5">
        <f t="shared" si="335"/>
        <v>42.166666666666664</v>
      </c>
      <c r="O10718" s="6" t="s">
        <v>19</v>
      </c>
      <c r="P10718" s="6" t="s">
        <v>16</v>
      </c>
      <c r="Q10718" s="4">
        <v>1345</v>
      </c>
      <c r="R10718" s="4">
        <v>1</v>
      </c>
    </row>
    <row r="10719" spans="5:18">
      <c r="E10719" s="3">
        <v>10713</v>
      </c>
      <c r="F10719" s="1" t="s">
        <v>17</v>
      </c>
      <c r="G10719" s="1" t="s">
        <v>22</v>
      </c>
      <c r="H10719" s="4">
        <v>4</v>
      </c>
      <c r="I10719" s="4">
        <v>2</v>
      </c>
      <c r="J10719" s="4">
        <v>233</v>
      </c>
      <c r="K10719" s="4">
        <v>8</v>
      </c>
      <c r="L10719" s="4">
        <f t="shared" si="334"/>
        <v>225</v>
      </c>
      <c r="M10719" s="4">
        <v>5</v>
      </c>
      <c r="N10719" s="5">
        <f t="shared" si="335"/>
        <v>45</v>
      </c>
      <c r="O10719" s="6" t="s">
        <v>14</v>
      </c>
      <c r="P10719" s="6" t="s">
        <v>15</v>
      </c>
      <c r="Q10719" s="4">
        <v>1097</v>
      </c>
      <c r="R10719" s="4">
        <v>0</v>
      </c>
    </row>
    <row r="10720" spans="5:18">
      <c r="E10720" s="3">
        <v>10714</v>
      </c>
      <c r="F10720" s="1" t="s">
        <v>18</v>
      </c>
      <c r="G10720" s="1" t="s">
        <v>22</v>
      </c>
      <c r="H10720" s="4">
        <v>5</v>
      </c>
      <c r="I10720" s="4">
        <v>5</v>
      </c>
      <c r="J10720" s="4">
        <v>221</v>
      </c>
      <c r="K10720" s="4">
        <v>8</v>
      </c>
      <c r="L10720" s="4">
        <f t="shared" si="334"/>
        <v>213</v>
      </c>
      <c r="M10720" s="4">
        <v>5</v>
      </c>
      <c r="N10720" s="5">
        <f t="shared" si="335"/>
        <v>42.6</v>
      </c>
      <c r="O10720" s="6" t="s">
        <v>14</v>
      </c>
      <c r="P10720" s="6" t="s">
        <v>15</v>
      </c>
      <c r="Q10720" s="4">
        <v>1123</v>
      </c>
      <c r="R10720" s="4">
        <v>1</v>
      </c>
    </row>
    <row r="10721" spans="5:18">
      <c r="E10721" s="3">
        <v>10715</v>
      </c>
      <c r="F10721" s="1" t="s">
        <v>20</v>
      </c>
      <c r="G10721" s="1" t="s">
        <v>22</v>
      </c>
      <c r="H10721" s="4">
        <v>5</v>
      </c>
      <c r="I10721" s="4">
        <v>4</v>
      </c>
      <c r="J10721" s="4">
        <v>254</v>
      </c>
      <c r="K10721" s="4">
        <v>10</v>
      </c>
      <c r="L10721" s="4">
        <f t="shared" si="334"/>
        <v>244</v>
      </c>
      <c r="M10721" s="4">
        <v>5</v>
      </c>
      <c r="N10721" s="5">
        <f t="shared" si="335"/>
        <v>48.8</v>
      </c>
      <c r="O10721" s="6" t="s">
        <v>14</v>
      </c>
      <c r="P10721" s="6" t="s">
        <v>16</v>
      </c>
      <c r="Q10721" s="4">
        <v>1350</v>
      </c>
      <c r="R10721" s="4">
        <v>0</v>
      </c>
    </row>
    <row r="10722" spans="5:18">
      <c r="E10722" s="3">
        <v>10716</v>
      </c>
      <c r="F10722" s="1" t="s">
        <v>15</v>
      </c>
      <c r="G10722" s="1" t="s">
        <v>22</v>
      </c>
      <c r="H10722" s="4">
        <v>5</v>
      </c>
      <c r="I10722" s="4">
        <v>2</v>
      </c>
      <c r="J10722" s="4">
        <v>254</v>
      </c>
      <c r="K10722" s="4">
        <v>4</v>
      </c>
      <c r="L10722" s="4">
        <f t="shared" si="334"/>
        <v>250</v>
      </c>
      <c r="M10722" s="4">
        <v>5</v>
      </c>
      <c r="N10722" s="5">
        <f t="shared" si="335"/>
        <v>50</v>
      </c>
      <c r="O10722" s="6" t="s">
        <v>19</v>
      </c>
      <c r="P10722" s="6" t="s">
        <v>15</v>
      </c>
      <c r="Q10722" s="4">
        <v>1926</v>
      </c>
      <c r="R10722" s="4">
        <v>0</v>
      </c>
    </row>
    <row r="10723" spans="5:18">
      <c r="E10723" s="3">
        <v>10717</v>
      </c>
      <c r="F10723" s="1" t="s">
        <v>12</v>
      </c>
      <c r="G10723" s="1" t="s">
        <v>22</v>
      </c>
      <c r="H10723" s="4">
        <v>5</v>
      </c>
      <c r="I10723" s="4">
        <v>2</v>
      </c>
      <c r="J10723" s="4">
        <v>224</v>
      </c>
      <c r="K10723" s="4">
        <v>2</v>
      </c>
      <c r="L10723" s="4">
        <f t="shared" si="334"/>
        <v>222</v>
      </c>
      <c r="M10723" s="4">
        <v>5</v>
      </c>
      <c r="N10723" s="5">
        <f t="shared" si="335"/>
        <v>44.4</v>
      </c>
      <c r="O10723" s="6" t="s">
        <v>14</v>
      </c>
      <c r="P10723" s="6" t="s">
        <v>15</v>
      </c>
      <c r="Q10723" s="4">
        <v>1022</v>
      </c>
      <c r="R10723" s="4">
        <v>0</v>
      </c>
    </row>
    <row r="10724" spans="5:18">
      <c r="E10724" s="3">
        <v>10718</v>
      </c>
      <c r="F10724" s="1" t="s">
        <v>15</v>
      </c>
      <c r="G10724" s="1" t="s">
        <v>22</v>
      </c>
      <c r="H10724" s="4">
        <v>4</v>
      </c>
      <c r="I10724" s="4">
        <v>3</v>
      </c>
      <c r="J10724" s="4">
        <v>225</v>
      </c>
      <c r="K10724" s="4">
        <v>10</v>
      </c>
      <c r="L10724" s="4">
        <f t="shared" si="334"/>
        <v>215</v>
      </c>
      <c r="M10724" s="4">
        <v>5</v>
      </c>
      <c r="N10724" s="5">
        <f t="shared" si="335"/>
        <v>43</v>
      </c>
      <c r="O10724" s="6" t="s">
        <v>14</v>
      </c>
      <c r="P10724" s="6" t="s">
        <v>15</v>
      </c>
      <c r="Q10724" s="4">
        <v>1310</v>
      </c>
      <c r="R10724" s="4">
        <v>0</v>
      </c>
    </row>
    <row r="10725" spans="5:18">
      <c r="E10725" s="3">
        <v>10719</v>
      </c>
      <c r="F10725" s="1" t="s">
        <v>17</v>
      </c>
      <c r="G10725" s="1" t="s">
        <v>22</v>
      </c>
      <c r="H10725" s="4">
        <v>5</v>
      </c>
      <c r="I10725" s="4">
        <v>2</v>
      </c>
      <c r="J10725" s="4">
        <v>246</v>
      </c>
      <c r="K10725" s="4">
        <v>4</v>
      </c>
      <c r="L10725" s="4">
        <f t="shared" si="334"/>
        <v>242</v>
      </c>
      <c r="M10725" s="4">
        <v>5</v>
      </c>
      <c r="N10725" s="5">
        <f t="shared" si="335"/>
        <v>48.4</v>
      </c>
      <c r="O10725" s="6" t="s">
        <v>14</v>
      </c>
      <c r="P10725" s="6" t="s">
        <v>15</v>
      </c>
      <c r="Q10725" s="4">
        <v>1072</v>
      </c>
      <c r="R10725" s="4">
        <v>1</v>
      </c>
    </row>
    <row r="10726" spans="5:18">
      <c r="E10726" s="3">
        <v>10720</v>
      </c>
      <c r="F10726" s="1" t="s">
        <v>18</v>
      </c>
      <c r="G10726" s="1" t="s">
        <v>22</v>
      </c>
      <c r="H10726" s="4">
        <v>5</v>
      </c>
      <c r="I10726" s="4">
        <v>5</v>
      </c>
      <c r="J10726" s="4">
        <v>221</v>
      </c>
      <c r="K10726" s="4">
        <v>6</v>
      </c>
      <c r="L10726" s="4">
        <f t="shared" si="334"/>
        <v>215</v>
      </c>
      <c r="M10726" s="4">
        <v>6</v>
      </c>
      <c r="N10726" s="5">
        <f t="shared" si="335"/>
        <v>35.833333333333336</v>
      </c>
      <c r="O10726" s="6" t="s">
        <v>19</v>
      </c>
      <c r="P10726" s="6" t="s">
        <v>16</v>
      </c>
      <c r="Q10726" s="4">
        <v>1429</v>
      </c>
      <c r="R10726" s="4">
        <v>0</v>
      </c>
    </row>
    <row r="10727" spans="5:18">
      <c r="E10727" s="3">
        <v>10721</v>
      </c>
      <c r="F10727" s="1" t="s">
        <v>20</v>
      </c>
      <c r="G10727" s="1" t="s">
        <v>22</v>
      </c>
      <c r="H10727" s="4">
        <v>4</v>
      </c>
      <c r="I10727" s="4">
        <v>3</v>
      </c>
      <c r="J10727" s="4">
        <v>257</v>
      </c>
      <c r="K10727" s="4">
        <v>9</v>
      </c>
      <c r="L10727" s="4">
        <f t="shared" si="334"/>
        <v>248</v>
      </c>
      <c r="M10727" s="4">
        <v>5</v>
      </c>
      <c r="N10727" s="5">
        <f t="shared" si="335"/>
        <v>49.6</v>
      </c>
      <c r="O10727" s="6" t="s">
        <v>19</v>
      </c>
      <c r="P10727" s="6" t="s">
        <v>15</v>
      </c>
      <c r="Q10727" s="4">
        <v>1080</v>
      </c>
      <c r="R10727" s="4">
        <v>0</v>
      </c>
    </row>
    <row r="10728" spans="5:18">
      <c r="E10728" s="3">
        <v>10722</v>
      </c>
      <c r="F10728" s="1" t="s">
        <v>15</v>
      </c>
      <c r="G10728" s="1" t="s">
        <v>22</v>
      </c>
      <c r="H10728" s="4">
        <v>5</v>
      </c>
      <c r="I10728" s="4">
        <v>1</v>
      </c>
      <c r="J10728" s="4">
        <v>234</v>
      </c>
      <c r="K10728" s="4">
        <v>8</v>
      </c>
      <c r="L10728" s="4">
        <f t="shared" si="334"/>
        <v>226</v>
      </c>
      <c r="M10728" s="4">
        <v>5</v>
      </c>
      <c r="N10728" s="5">
        <f t="shared" si="335"/>
        <v>45.2</v>
      </c>
      <c r="O10728" s="6" t="s">
        <v>19</v>
      </c>
      <c r="P10728" s="6" t="s">
        <v>16</v>
      </c>
      <c r="Q10728" s="4">
        <v>1837</v>
      </c>
      <c r="R10728" s="4">
        <v>0</v>
      </c>
    </row>
    <row r="10729" spans="5:18">
      <c r="E10729" s="3">
        <v>10723</v>
      </c>
      <c r="F10729" s="1" t="s">
        <v>12</v>
      </c>
      <c r="G10729" s="1" t="s">
        <v>22</v>
      </c>
      <c r="H10729" s="4">
        <v>4</v>
      </c>
      <c r="I10729" s="4">
        <v>1</v>
      </c>
      <c r="J10729" s="4">
        <v>216</v>
      </c>
      <c r="K10729" s="4">
        <v>9</v>
      </c>
      <c r="L10729" s="4">
        <f t="shared" si="334"/>
        <v>207</v>
      </c>
      <c r="M10729" s="4">
        <v>6</v>
      </c>
      <c r="N10729" s="5">
        <f t="shared" si="335"/>
        <v>34.5</v>
      </c>
      <c r="O10729" s="6" t="s">
        <v>14</v>
      </c>
      <c r="P10729" s="6" t="s">
        <v>16</v>
      </c>
      <c r="Q10729" s="4">
        <v>1678</v>
      </c>
      <c r="R10729" s="4">
        <v>1</v>
      </c>
    </row>
    <row r="10730" spans="5:18">
      <c r="E10730" s="3">
        <v>10724</v>
      </c>
      <c r="F10730" s="1" t="s">
        <v>15</v>
      </c>
      <c r="G10730" s="1" t="s">
        <v>22</v>
      </c>
      <c r="H10730" s="4">
        <v>5</v>
      </c>
      <c r="I10730" s="4">
        <v>5</v>
      </c>
      <c r="J10730" s="4">
        <v>221</v>
      </c>
      <c r="K10730" s="4">
        <v>7</v>
      </c>
      <c r="L10730" s="4">
        <f t="shared" si="334"/>
        <v>214</v>
      </c>
      <c r="M10730" s="4">
        <v>5</v>
      </c>
      <c r="N10730" s="5">
        <f t="shared" si="335"/>
        <v>42.8</v>
      </c>
      <c r="O10730" s="6" t="s">
        <v>14</v>
      </c>
      <c r="P10730" s="6" t="s">
        <v>16</v>
      </c>
      <c r="Q10730" s="4">
        <v>1958</v>
      </c>
      <c r="R10730" s="4">
        <v>1</v>
      </c>
    </row>
    <row r="10731" spans="5:18">
      <c r="E10731" s="3">
        <v>10725</v>
      </c>
      <c r="F10731" s="1" t="s">
        <v>17</v>
      </c>
      <c r="G10731" s="1" t="s">
        <v>22</v>
      </c>
      <c r="H10731" s="4">
        <v>4</v>
      </c>
      <c r="I10731" s="4">
        <v>2</v>
      </c>
      <c r="J10731" s="4">
        <v>249</v>
      </c>
      <c r="K10731" s="4">
        <v>2</v>
      </c>
      <c r="L10731" s="4">
        <f t="shared" si="334"/>
        <v>247</v>
      </c>
      <c r="M10731" s="4">
        <v>5</v>
      </c>
      <c r="N10731" s="5">
        <f t="shared" si="335"/>
        <v>49.4</v>
      </c>
      <c r="O10731" s="6" t="s">
        <v>14</v>
      </c>
      <c r="P10731" s="6" t="s">
        <v>16</v>
      </c>
      <c r="Q10731" s="4">
        <v>1195</v>
      </c>
      <c r="R10731" s="4">
        <v>0</v>
      </c>
    </row>
    <row r="10732" spans="5:18">
      <c r="E10732" s="3">
        <v>10726</v>
      </c>
      <c r="F10732" s="1" t="s">
        <v>18</v>
      </c>
      <c r="G10732" s="1" t="s">
        <v>22</v>
      </c>
      <c r="H10732" s="4">
        <v>5</v>
      </c>
      <c r="I10732" s="4">
        <v>5</v>
      </c>
      <c r="J10732" s="4">
        <v>240</v>
      </c>
      <c r="K10732" s="4">
        <v>8</v>
      </c>
      <c r="L10732" s="4">
        <f t="shared" si="334"/>
        <v>232</v>
      </c>
      <c r="M10732" s="4">
        <v>5</v>
      </c>
      <c r="N10732" s="5">
        <f t="shared" si="335"/>
        <v>46.4</v>
      </c>
      <c r="O10732" s="6" t="s">
        <v>14</v>
      </c>
      <c r="P10732" s="6" t="s">
        <v>16</v>
      </c>
      <c r="Q10732" s="4">
        <v>1750</v>
      </c>
      <c r="R10732" s="4">
        <v>1</v>
      </c>
    </row>
    <row r="10733" spans="5:18">
      <c r="E10733" s="3">
        <v>10727</v>
      </c>
      <c r="F10733" s="1" t="s">
        <v>20</v>
      </c>
      <c r="G10733" s="1" t="s">
        <v>22</v>
      </c>
      <c r="H10733" s="4">
        <v>5</v>
      </c>
      <c r="I10733" s="4">
        <v>1</v>
      </c>
      <c r="J10733" s="4">
        <v>219</v>
      </c>
      <c r="K10733" s="4">
        <v>8</v>
      </c>
      <c r="L10733" s="4">
        <f t="shared" si="334"/>
        <v>211</v>
      </c>
      <c r="M10733" s="4">
        <v>5</v>
      </c>
      <c r="N10733" s="5">
        <f t="shared" si="335"/>
        <v>42.2</v>
      </c>
      <c r="O10733" s="6" t="s">
        <v>14</v>
      </c>
      <c r="P10733" s="6" t="s">
        <v>16</v>
      </c>
      <c r="Q10733" s="4">
        <v>1419</v>
      </c>
      <c r="R10733" s="4">
        <v>1</v>
      </c>
    </row>
    <row r="10734" spans="5:18">
      <c r="E10734" s="3">
        <v>10728</v>
      </c>
      <c r="F10734" s="1" t="s">
        <v>15</v>
      </c>
      <c r="G10734" s="1" t="s">
        <v>22</v>
      </c>
      <c r="H10734" s="4">
        <v>5</v>
      </c>
      <c r="I10734" s="4">
        <v>4</v>
      </c>
      <c r="J10734" s="4">
        <v>219</v>
      </c>
      <c r="K10734" s="4">
        <v>10</v>
      </c>
      <c r="L10734" s="4">
        <f t="shared" si="334"/>
        <v>209</v>
      </c>
      <c r="M10734" s="4">
        <v>5</v>
      </c>
      <c r="N10734" s="5">
        <f t="shared" si="335"/>
        <v>41.8</v>
      </c>
      <c r="O10734" s="6" t="s">
        <v>14</v>
      </c>
      <c r="P10734" s="6" t="s">
        <v>16</v>
      </c>
      <c r="Q10734" s="4">
        <v>1363</v>
      </c>
      <c r="R10734" s="4">
        <v>1</v>
      </c>
    </row>
    <row r="10735" spans="5:18">
      <c r="E10735" s="3">
        <v>10729</v>
      </c>
      <c r="F10735" s="1" t="s">
        <v>12</v>
      </c>
      <c r="G10735" s="1" t="s">
        <v>22</v>
      </c>
      <c r="H10735" s="4">
        <v>3</v>
      </c>
      <c r="I10735" s="4">
        <v>2</v>
      </c>
      <c r="J10735" s="4">
        <v>278</v>
      </c>
      <c r="K10735" s="4">
        <v>7</v>
      </c>
      <c r="L10735" s="4">
        <f t="shared" si="334"/>
        <v>271</v>
      </c>
      <c r="M10735" s="4">
        <v>4</v>
      </c>
      <c r="N10735" s="5">
        <f t="shared" si="335"/>
        <v>67.75</v>
      </c>
      <c r="O10735" s="6" t="s">
        <v>19</v>
      </c>
      <c r="P10735" s="6" t="s">
        <v>16</v>
      </c>
      <c r="Q10735" s="4">
        <v>1879</v>
      </c>
      <c r="R10735" s="4">
        <v>0</v>
      </c>
    </row>
    <row r="10736" spans="5:18">
      <c r="E10736" s="3">
        <v>10730</v>
      </c>
      <c r="F10736" s="1" t="s">
        <v>15</v>
      </c>
      <c r="G10736" s="1" t="s">
        <v>22</v>
      </c>
      <c r="H10736" s="4">
        <v>5</v>
      </c>
      <c r="I10736" s="4">
        <v>4</v>
      </c>
      <c r="J10736" s="4">
        <v>232</v>
      </c>
      <c r="K10736" s="4">
        <v>5</v>
      </c>
      <c r="L10736" s="4">
        <f t="shared" si="334"/>
        <v>227</v>
      </c>
      <c r="M10736" s="4">
        <v>5</v>
      </c>
      <c r="N10736" s="5">
        <f t="shared" si="335"/>
        <v>45.4</v>
      </c>
      <c r="O10736" s="6" t="s">
        <v>19</v>
      </c>
      <c r="P10736" s="6" t="s">
        <v>16</v>
      </c>
      <c r="Q10736" s="4">
        <v>1861</v>
      </c>
      <c r="R10736" s="4">
        <v>0</v>
      </c>
    </row>
    <row r="10737" spans="5:18">
      <c r="E10737" s="3">
        <v>10731</v>
      </c>
      <c r="F10737" s="1" t="s">
        <v>17</v>
      </c>
      <c r="G10737" s="1" t="s">
        <v>22</v>
      </c>
      <c r="H10737" s="4">
        <v>4</v>
      </c>
      <c r="I10737" s="4">
        <v>1</v>
      </c>
      <c r="J10737" s="4">
        <v>253</v>
      </c>
      <c r="K10737" s="4">
        <v>1</v>
      </c>
      <c r="L10737" s="4">
        <f t="shared" si="334"/>
        <v>252</v>
      </c>
      <c r="M10737" s="4">
        <v>5</v>
      </c>
      <c r="N10737" s="5">
        <f t="shared" si="335"/>
        <v>50.4</v>
      </c>
      <c r="O10737" s="6" t="s">
        <v>14</v>
      </c>
      <c r="P10737" s="6" t="s">
        <v>15</v>
      </c>
      <c r="Q10737" s="4">
        <v>1235</v>
      </c>
      <c r="R10737" s="4">
        <v>0</v>
      </c>
    </row>
    <row r="10738" spans="5:18">
      <c r="E10738" s="3">
        <v>10732</v>
      </c>
      <c r="F10738" s="1" t="s">
        <v>18</v>
      </c>
      <c r="G10738" s="1" t="s">
        <v>22</v>
      </c>
      <c r="H10738" s="4">
        <v>4</v>
      </c>
      <c r="I10738" s="4">
        <v>3</v>
      </c>
      <c r="J10738" s="4">
        <v>253</v>
      </c>
      <c r="K10738" s="4">
        <v>10</v>
      </c>
      <c r="L10738" s="4">
        <f t="shared" si="334"/>
        <v>243</v>
      </c>
      <c r="M10738" s="4">
        <v>5</v>
      </c>
      <c r="N10738" s="5">
        <f t="shared" si="335"/>
        <v>48.6</v>
      </c>
      <c r="O10738" s="6" t="s">
        <v>14</v>
      </c>
      <c r="P10738" s="6" t="s">
        <v>15</v>
      </c>
      <c r="Q10738" s="4">
        <v>1464</v>
      </c>
      <c r="R10738" s="4">
        <v>0</v>
      </c>
    </row>
    <row r="10739" spans="5:18">
      <c r="E10739" s="3">
        <v>10733</v>
      </c>
      <c r="F10739" s="1" t="s">
        <v>20</v>
      </c>
      <c r="G10739" s="1" t="s">
        <v>22</v>
      </c>
      <c r="H10739" s="4">
        <v>4</v>
      </c>
      <c r="I10739" s="4">
        <v>1</v>
      </c>
      <c r="J10739" s="4">
        <v>261</v>
      </c>
      <c r="K10739" s="4">
        <v>6</v>
      </c>
      <c r="L10739" s="4">
        <f t="shared" si="334"/>
        <v>255</v>
      </c>
      <c r="M10739" s="4">
        <v>5</v>
      </c>
      <c r="N10739" s="5">
        <f t="shared" si="335"/>
        <v>51</v>
      </c>
      <c r="O10739" s="6" t="s">
        <v>14</v>
      </c>
      <c r="P10739" s="6" t="s">
        <v>15</v>
      </c>
      <c r="Q10739" s="4">
        <v>1129</v>
      </c>
      <c r="R10739" s="4">
        <v>0</v>
      </c>
    </row>
    <row r="10740" spans="5:18">
      <c r="E10740" s="3">
        <v>10734</v>
      </c>
      <c r="F10740" s="1" t="s">
        <v>15</v>
      </c>
      <c r="G10740" s="1" t="s">
        <v>22</v>
      </c>
      <c r="H10740" s="4">
        <v>5</v>
      </c>
      <c r="I10740" s="4">
        <v>1</v>
      </c>
      <c r="J10740" s="4">
        <v>251</v>
      </c>
      <c r="K10740" s="4">
        <v>5</v>
      </c>
      <c r="L10740" s="4">
        <f t="shared" si="334"/>
        <v>246</v>
      </c>
      <c r="M10740" s="4">
        <v>6</v>
      </c>
      <c r="N10740" s="5">
        <f t="shared" si="335"/>
        <v>41</v>
      </c>
      <c r="O10740" s="6" t="s">
        <v>14</v>
      </c>
      <c r="P10740" s="6" t="s">
        <v>15</v>
      </c>
      <c r="Q10740" s="4">
        <v>1827</v>
      </c>
      <c r="R10740" s="4">
        <v>0</v>
      </c>
    </row>
    <row r="10741" spans="5:18">
      <c r="E10741" s="3">
        <v>10735</v>
      </c>
      <c r="F10741" s="1" t="s">
        <v>12</v>
      </c>
      <c r="G10741" s="1" t="s">
        <v>22</v>
      </c>
      <c r="H10741" s="4">
        <v>5</v>
      </c>
      <c r="I10741" s="4">
        <v>5</v>
      </c>
      <c r="J10741" s="4">
        <v>275</v>
      </c>
      <c r="K10741" s="4">
        <v>4</v>
      </c>
      <c r="L10741" s="4">
        <f t="shared" si="334"/>
        <v>271</v>
      </c>
      <c r="M10741" s="4">
        <v>5</v>
      </c>
      <c r="N10741" s="5">
        <f t="shared" si="335"/>
        <v>54.2</v>
      </c>
      <c r="O10741" s="6" t="s">
        <v>14</v>
      </c>
      <c r="P10741" s="6" t="s">
        <v>16</v>
      </c>
      <c r="Q10741" s="4">
        <v>1646</v>
      </c>
      <c r="R10741" s="4">
        <v>0</v>
      </c>
    </row>
    <row r="10742" spans="5:18">
      <c r="E10742" s="3">
        <v>10736</v>
      </c>
      <c r="F10742" s="1" t="s">
        <v>15</v>
      </c>
      <c r="G10742" s="1" t="s">
        <v>22</v>
      </c>
      <c r="H10742" s="4">
        <v>4</v>
      </c>
      <c r="I10742" s="4">
        <v>4</v>
      </c>
      <c r="J10742" s="4">
        <v>229</v>
      </c>
      <c r="K10742" s="4">
        <v>8</v>
      </c>
      <c r="L10742" s="4">
        <f t="shared" si="334"/>
        <v>221</v>
      </c>
      <c r="M10742" s="4">
        <v>6</v>
      </c>
      <c r="N10742" s="5">
        <f t="shared" si="335"/>
        <v>36.833333333333336</v>
      </c>
      <c r="O10742" s="6" t="s">
        <v>19</v>
      </c>
      <c r="P10742" s="6" t="s">
        <v>15</v>
      </c>
      <c r="Q10742" s="4">
        <v>1175</v>
      </c>
      <c r="R10742" s="4">
        <v>0</v>
      </c>
    </row>
    <row r="10743" spans="5:18">
      <c r="E10743" s="3">
        <v>10737</v>
      </c>
      <c r="F10743" s="1" t="s">
        <v>17</v>
      </c>
      <c r="G10743" s="1" t="s">
        <v>22</v>
      </c>
      <c r="H10743" s="4">
        <v>5</v>
      </c>
      <c r="I10743" s="4">
        <v>3</v>
      </c>
      <c r="J10743" s="4">
        <v>257</v>
      </c>
      <c r="K10743" s="4">
        <v>10</v>
      </c>
      <c r="L10743" s="4">
        <f t="shared" si="334"/>
        <v>247</v>
      </c>
      <c r="M10743" s="4">
        <v>5</v>
      </c>
      <c r="N10743" s="5">
        <f t="shared" si="335"/>
        <v>49.4</v>
      </c>
      <c r="O10743" s="6" t="s">
        <v>19</v>
      </c>
      <c r="P10743" s="6" t="s">
        <v>15</v>
      </c>
      <c r="Q10743" s="4">
        <v>1812</v>
      </c>
      <c r="R10743" s="4">
        <v>0</v>
      </c>
    </row>
    <row r="10744" spans="5:18">
      <c r="E10744" s="3">
        <v>10738</v>
      </c>
      <c r="F10744" s="1" t="s">
        <v>18</v>
      </c>
      <c r="G10744" s="1" t="s">
        <v>22</v>
      </c>
      <c r="H10744" s="4">
        <v>5</v>
      </c>
      <c r="I10744" s="4">
        <v>3</v>
      </c>
      <c r="J10744" s="4">
        <v>229</v>
      </c>
      <c r="K10744" s="4">
        <v>1</v>
      </c>
      <c r="L10744" s="4">
        <f t="shared" si="334"/>
        <v>228</v>
      </c>
      <c r="M10744" s="4">
        <v>5</v>
      </c>
      <c r="N10744" s="5">
        <f t="shared" si="335"/>
        <v>45.6</v>
      </c>
      <c r="O10744" s="6" t="s">
        <v>14</v>
      </c>
      <c r="P10744" s="6" t="s">
        <v>15</v>
      </c>
      <c r="Q10744" s="4">
        <v>1424</v>
      </c>
      <c r="R10744" s="4">
        <v>0</v>
      </c>
    </row>
    <row r="10745" spans="5:18">
      <c r="E10745" s="3">
        <v>10739</v>
      </c>
      <c r="F10745" s="1" t="s">
        <v>20</v>
      </c>
      <c r="G10745" s="1" t="s">
        <v>22</v>
      </c>
      <c r="H10745" s="4">
        <v>4</v>
      </c>
      <c r="I10745" s="4">
        <v>1</v>
      </c>
      <c r="J10745" s="4">
        <v>255</v>
      </c>
      <c r="K10745" s="4">
        <v>1</v>
      </c>
      <c r="L10745" s="4">
        <f t="shared" si="334"/>
        <v>254</v>
      </c>
      <c r="M10745" s="4">
        <v>5</v>
      </c>
      <c r="N10745" s="5">
        <f t="shared" si="335"/>
        <v>50.8</v>
      </c>
      <c r="O10745" s="6" t="s">
        <v>19</v>
      </c>
      <c r="P10745" s="6" t="s">
        <v>15</v>
      </c>
      <c r="Q10745" s="4">
        <v>1918</v>
      </c>
      <c r="R10745" s="4">
        <v>1</v>
      </c>
    </row>
    <row r="10746" spans="5:18">
      <c r="E10746" s="3">
        <v>10740</v>
      </c>
      <c r="F10746" s="1" t="s">
        <v>15</v>
      </c>
      <c r="G10746" s="1" t="s">
        <v>22</v>
      </c>
      <c r="H10746" s="4">
        <v>5</v>
      </c>
      <c r="I10746" s="4">
        <v>3</v>
      </c>
      <c r="J10746" s="4">
        <v>242</v>
      </c>
      <c r="K10746" s="4">
        <v>9</v>
      </c>
      <c r="L10746" s="4">
        <f t="shared" si="334"/>
        <v>233</v>
      </c>
      <c r="M10746" s="4">
        <v>5</v>
      </c>
      <c r="N10746" s="5">
        <f t="shared" si="335"/>
        <v>46.6</v>
      </c>
      <c r="O10746" s="6" t="s">
        <v>14</v>
      </c>
      <c r="P10746" s="6" t="s">
        <v>15</v>
      </c>
      <c r="Q10746" s="4">
        <v>1716</v>
      </c>
      <c r="R10746" s="4">
        <v>0</v>
      </c>
    </row>
    <row r="10747" spans="5:18">
      <c r="E10747" s="3">
        <v>10741</v>
      </c>
      <c r="F10747" s="1" t="s">
        <v>12</v>
      </c>
      <c r="G10747" s="1" t="s">
        <v>22</v>
      </c>
      <c r="H10747" s="4">
        <v>4</v>
      </c>
      <c r="I10747" s="4">
        <v>3</v>
      </c>
      <c r="J10747" s="4">
        <v>192</v>
      </c>
      <c r="K10747" s="4">
        <v>3</v>
      </c>
      <c r="L10747" s="4">
        <f t="shared" si="334"/>
        <v>189</v>
      </c>
      <c r="M10747" s="4">
        <v>4</v>
      </c>
      <c r="N10747" s="5">
        <f t="shared" si="335"/>
        <v>47.25</v>
      </c>
      <c r="O10747" s="6" t="s">
        <v>14</v>
      </c>
      <c r="P10747" s="6" t="s">
        <v>15</v>
      </c>
      <c r="Q10747" s="4">
        <v>1406</v>
      </c>
      <c r="R10747" s="4">
        <v>1</v>
      </c>
    </row>
    <row r="10748" spans="5:18">
      <c r="E10748" s="3">
        <v>10742</v>
      </c>
      <c r="F10748" s="1" t="s">
        <v>15</v>
      </c>
      <c r="G10748" s="1" t="s">
        <v>22</v>
      </c>
      <c r="H10748" s="4">
        <v>5</v>
      </c>
      <c r="I10748" s="4">
        <v>3</v>
      </c>
      <c r="J10748" s="4">
        <v>218</v>
      </c>
      <c r="K10748" s="4">
        <v>4</v>
      </c>
      <c r="L10748" s="4">
        <f t="shared" si="334"/>
        <v>214</v>
      </c>
      <c r="M10748" s="4">
        <v>5</v>
      </c>
      <c r="N10748" s="5">
        <f t="shared" si="335"/>
        <v>42.8</v>
      </c>
      <c r="O10748" s="6" t="s">
        <v>19</v>
      </c>
      <c r="P10748" s="6" t="s">
        <v>15</v>
      </c>
      <c r="Q10748" s="4">
        <v>1433</v>
      </c>
      <c r="R10748" s="4">
        <v>0</v>
      </c>
    </row>
    <row r="10749" spans="5:18">
      <c r="E10749" s="3">
        <v>10743</v>
      </c>
      <c r="F10749" s="1" t="s">
        <v>17</v>
      </c>
      <c r="G10749" s="1" t="s">
        <v>22</v>
      </c>
      <c r="H10749" s="4">
        <v>5</v>
      </c>
      <c r="I10749" s="4">
        <v>3</v>
      </c>
      <c r="J10749" s="4">
        <v>219</v>
      </c>
      <c r="K10749" s="4">
        <v>9</v>
      </c>
      <c r="L10749" s="4">
        <f t="shared" si="334"/>
        <v>210</v>
      </c>
      <c r="M10749" s="4">
        <v>6</v>
      </c>
      <c r="N10749" s="5">
        <f t="shared" si="335"/>
        <v>35</v>
      </c>
      <c r="O10749" s="6" t="s">
        <v>14</v>
      </c>
      <c r="P10749" s="6" t="s">
        <v>15</v>
      </c>
      <c r="Q10749" s="4">
        <v>1019</v>
      </c>
      <c r="R10749" s="4">
        <v>0</v>
      </c>
    </row>
    <row r="10750" spans="5:18">
      <c r="E10750" s="3">
        <v>10744</v>
      </c>
      <c r="F10750" s="1" t="s">
        <v>18</v>
      </c>
      <c r="G10750" s="1" t="s">
        <v>22</v>
      </c>
      <c r="H10750" s="4">
        <v>5</v>
      </c>
      <c r="I10750" s="4">
        <v>1</v>
      </c>
      <c r="J10750" s="4">
        <v>261</v>
      </c>
      <c r="K10750" s="4">
        <v>3</v>
      </c>
      <c r="L10750" s="4">
        <f t="shared" si="334"/>
        <v>258</v>
      </c>
      <c r="M10750" s="4">
        <v>5</v>
      </c>
      <c r="N10750" s="5">
        <f t="shared" si="335"/>
        <v>51.6</v>
      </c>
      <c r="O10750" s="6" t="s">
        <v>19</v>
      </c>
      <c r="P10750" s="6" t="s">
        <v>16</v>
      </c>
      <c r="Q10750" s="4">
        <v>1644</v>
      </c>
      <c r="R10750" s="4">
        <v>1</v>
      </c>
    </row>
    <row r="10751" spans="5:18">
      <c r="E10751" s="3">
        <v>10745</v>
      </c>
      <c r="F10751" s="1" t="s">
        <v>20</v>
      </c>
      <c r="G10751" s="1" t="s">
        <v>22</v>
      </c>
      <c r="H10751" s="4">
        <v>5</v>
      </c>
      <c r="I10751" s="4">
        <v>4</v>
      </c>
      <c r="J10751" s="4">
        <v>236</v>
      </c>
      <c r="K10751" s="4">
        <v>7</v>
      </c>
      <c r="L10751" s="4">
        <f t="shared" si="334"/>
        <v>229</v>
      </c>
      <c r="M10751" s="4">
        <v>5</v>
      </c>
      <c r="N10751" s="5">
        <f t="shared" si="335"/>
        <v>45.8</v>
      </c>
      <c r="O10751" s="6" t="s">
        <v>19</v>
      </c>
      <c r="P10751" s="6" t="s">
        <v>15</v>
      </c>
      <c r="Q10751" s="4">
        <v>1017</v>
      </c>
      <c r="R10751" s="4">
        <v>0</v>
      </c>
    </row>
    <row r="10752" spans="5:18">
      <c r="E10752" s="3">
        <v>10746</v>
      </c>
      <c r="F10752" s="1" t="s">
        <v>15</v>
      </c>
      <c r="G10752" s="1" t="s">
        <v>22</v>
      </c>
      <c r="H10752" s="4">
        <v>5</v>
      </c>
      <c r="I10752" s="4">
        <v>1</v>
      </c>
      <c r="J10752" s="4">
        <v>257</v>
      </c>
      <c r="K10752" s="4">
        <v>2</v>
      </c>
      <c r="L10752" s="4">
        <f t="shared" si="334"/>
        <v>255</v>
      </c>
      <c r="M10752" s="4">
        <v>6</v>
      </c>
      <c r="N10752" s="5">
        <f t="shared" si="335"/>
        <v>42.5</v>
      </c>
      <c r="O10752" s="6" t="s">
        <v>14</v>
      </c>
      <c r="P10752" s="6" t="s">
        <v>16</v>
      </c>
      <c r="Q10752" s="4">
        <v>1258</v>
      </c>
      <c r="R10752" s="4">
        <v>1</v>
      </c>
    </row>
    <row r="10753" spans="5:18">
      <c r="E10753" s="3">
        <v>10747</v>
      </c>
      <c r="F10753" s="1" t="s">
        <v>12</v>
      </c>
      <c r="G10753" s="1" t="s">
        <v>22</v>
      </c>
      <c r="H10753" s="4">
        <v>4</v>
      </c>
      <c r="I10753" s="4">
        <v>4</v>
      </c>
      <c r="J10753" s="4">
        <v>252</v>
      </c>
      <c r="K10753" s="4">
        <v>1</v>
      </c>
      <c r="L10753" s="4">
        <f t="shared" si="334"/>
        <v>251</v>
      </c>
      <c r="M10753" s="4">
        <v>5</v>
      </c>
      <c r="N10753" s="5">
        <f t="shared" si="335"/>
        <v>50.2</v>
      </c>
      <c r="O10753" s="6" t="s">
        <v>19</v>
      </c>
      <c r="P10753" s="6" t="s">
        <v>16</v>
      </c>
      <c r="Q10753" s="4">
        <v>1539</v>
      </c>
      <c r="R10753" s="4">
        <v>1</v>
      </c>
    </row>
    <row r="10754" spans="5:18">
      <c r="E10754" s="3">
        <v>10748</v>
      </c>
      <c r="F10754" s="1" t="s">
        <v>15</v>
      </c>
      <c r="G10754" s="1" t="s">
        <v>22</v>
      </c>
      <c r="H10754" s="4">
        <v>4</v>
      </c>
      <c r="I10754" s="4">
        <v>2</v>
      </c>
      <c r="J10754" s="4">
        <v>232</v>
      </c>
      <c r="K10754" s="4">
        <v>3</v>
      </c>
      <c r="L10754" s="4">
        <f t="shared" si="334"/>
        <v>229</v>
      </c>
      <c r="M10754" s="4">
        <v>5</v>
      </c>
      <c r="N10754" s="5">
        <f t="shared" si="335"/>
        <v>45.8</v>
      </c>
      <c r="O10754" s="6" t="s">
        <v>19</v>
      </c>
      <c r="P10754" s="6" t="s">
        <v>15</v>
      </c>
      <c r="Q10754" s="4">
        <v>1500</v>
      </c>
      <c r="R10754" s="4">
        <v>0</v>
      </c>
    </row>
    <row r="10755" spans="5:18">
      <c r="E10755" s="3">
        <v>10749</v>
      </c>
      <c r="F10755" s="1" t="s">
        <v>17</v>
      </c>
      <c r="G10755" s="1" t="s">
        <v>22</v>
      </c>
      <c r="H10755" s="4">
        <v>5</v>
      </c>
      <c r="I10755" s="4">
        <v>4</v>
      </c>
      <c r="J10755" s="4">
        <v>229</v>
      </c>
      <c r="K10755" s="4">
        <v>9</v>
      </c>
      <c r="L10755" s="4">
        <f t="shared" si="334"/>
        <v>220</v>
      </c>
      <c r="M10755" s="4">
        <v>5</v>
      </c>
      <c r="N10755" s="5">
        <f t="shared" si="335"/>
        <v>44</v>
      </c>
      <c r="O10755" s="6" t="s">
        <v>14</v>
      </c>
      <c r="P10755" s="6" t="s">
        <v>16</v>
      </c>
      <c r="Q10755" s="4">
        <v>1069</v>
      </c>
      <c r="R10755" s="4">
        <v>1</v>
      </c>
    </row>
    <row r="10756" spans="5:18">
      <c r="E10756" s="3">
        <v>10750</v>
      </c>
      <c r="F10756" s="1" t="s">
        <v>18</v>
      </c>
      <c r="G10756" s="1" t="s">
        <v>22</v>
      </c>
      <c r="H10756" s="4">
        <v>3</v>
      </c>
      <c r="I10756" s="4">
        <v>1</v>
      </c>
      <c r="J10756" s="4">
        <v>202</v>
      </c>
      <c r="K10756" s="4">
        <v>5</v>
      </c>
      <c r="L10756" s="4">
        <f t="shared" si="334"/>
        <v>197</v>
      </c>
      <c r="M10756" s="4">
        <v>3</v>
      </c>
      <c r="N10756" s="5">
        <f t="shared" si="335"/>
        <v>65.666666666666671</v>
      </c>
      <c r="O10756" s="6" t="s">
        <v>19</v>
      </c>
      <c r="P10756" s="6" t="s">
        <v>16</v>
      </c>
      <c r="Q10756" s="4">
        <v>1556</v>
      </c>
      <c r="R10756" s="4">
        <v>1</v>
      </c>
    </row>
    <row r="10757" spans="5:18">
      <c r="E10757" s="3">
        <v>10751</v>
      </c>
      <c r="F10757" s="1" t="s">
        <v>20</v>
      </c>
      <c r="G10757" s="1" t="s">
        <v>22</v>
      </c>
      <c r="H10757" s="4">
        <v>4</v>
      </c>
      <c r="I10757" s="4">
        <v>5</v>
      </c>
      <c r="J10757" s="4">
        <v>228</v>
      </c>
      <c r="K10757" s="4">
        <v>4</v>
      </c>
      <c r="L10757" s="4">
        <f t="shared" si="334"/>
        <v>224</v>
      </c>
      <c r="M10757" s="4">
        <v>5</v>
      </c>
      <c r="N10757" s="5">
        <f t="shared" si="335"/>
        <v>44.8</v>
      </c>
      <c r="O10757" s="6" t="s">
        <v>19</v>
      </c>
      <c r="P10757" s="6" t="s">
        <v>15</v>
      </c>
      <c r="Q10757" s="4">
        <v>1618</v>
      </c>
      <c r="R10757" s="4">
        <v>0</v>
      </c>
    </row>
    <row r="10758" spans="5:18">
      <c r="E10758" s="3">
        <v>10752</v>
      </c>
      <c r="F10758" s="1" t="s">
        <v>15</v>
      </c>
      <c r="G10758" s="1" t="s">
        <v>22</v>
      </c>
      <c r="H10758" s="4">
        <v>5</v>
      </c>
      <c r="I10758" s="4">
        <v>5</v>
      </c>
      <c r="J10758" s="4">
        <v>244</v>
      </c>
      <c r="K10758" s="4">
        <v>1</v>
      </c>
      <c r="L10758" s="4">
        <f t="shared" si="334"/>
        <v>243</v>
      </c>
      <c r="M10758" s="4">
        <v>6</v>
      </c>
      <c r="N10758" s="5">
        <f t="shared" si="335"/>
        <v>40.5</v>
      </c>
      <c r="O10758" s="6" t="s">
        <v>14</v>
      </c>
      <c r="P10758" s="6" t="s">
        <v>15</v>
      </c>
      <c r="Q10758" s="4">
        <v>1222</v>
      </c>
      <c r="R10758" s="4">
        <v>0</v>
      </c>
    </row>
    <row r="10759" spans="5:18">
      <c r="E10759" s="3">
        <v>10753</v>
      </c>
      <c r="F10759" s="1" t="s">
        <v>12</v>
      </c>
      <c r="G10759" s="1" t="s">
        <v>22</v>
      </c>
      <c r="H10759" s="4">
        <v>5</v>
      </c>
      <c r="I10759" s="4">
        <v>1</v>
      </c>
      <c r="J10759" s="4">
        <v>260</v>
      </c>
      <c r="K10759" s="4">
        <v>4</v>
      </c>
      <c r="L10759" s="4">
        <f t="shared" si="334"/>
        <v>256</v>
      </c>
      <c r="M10759" s="4">
        <v>5</v>
      </c>
      <c r="N10759" s="5">
        <f t="shared" si="335"/>
        <v>51.2</v>
      </c>
      <c r="O10759" s="6" t="s">
        <v>14</v>
      </c>
      <c r="P10759" s="6" t="s">
        <v>16</v>
      </c>
      <c r="Q10759" s="4">
        <v>1257</v>
      </c>
      <c r="R10759" s="4">
        <v>0</v>
      </c>
    </row>
    <row r="10760" spans="5:18">
      <c r="E10760" s="3">
        <v>10754</v>
      </c>
      <c r="F10760" s="1" t="s">
        <v>15</v>
      </c>
      <c r="G10760" s="1" t="s">
        <v>22</v>
      </c>
      <c r="H10760" s="4">
        <v>4</v>
      </c>
      <c r="I10760" s="4">
        <v>5</v>
      </c>
      <c r="J10760" s="4">
        <v>245</v>
      </c>
      <c r="K10760" s="4">
        <v>8</v>
      </c>
      <c r="L10760" s="4">
        <f t="shared" ref="L10760:L10823" si="336">(J10760-K10760)</f>
        <v>237</v>
      </c>
      <c r="M10760" s="4">
        <v>5</v>
      </c>
      <c r="N10760" s="5">
        <f t="shared" ref="N10760:N10823" si="337">(L10760/M10760)</f>
        <v>47.4</v>
      </c>
      <c r="O10760" s="6" t="s">
        <v>14</v>
      </c>
      <c r="P10760" s="6" t="s">
        <v>16</v>
      </c>
      <c r="Q10760" s="4">
        <v>1841</v>
      </c>
      <c r="R10760" s="4">
        <v>0</v>
      </c>
    </row>
    <row r="10761" spans="5:18">
      <c r="E10761" s="3">
        <v>10755</v>
      </c>
      <c r="F10761" s="1" t="s">
        <v>17</v>
      </c>
      <c r="G10761" s="1" t="s">
        <v>22</v>
      </c>
      <c r="H10761" s="4">
        <v>5</v>
      </c>
      <c r="I10761" s="4">
        <v>5</v>
      </c>
      <c r="J10761" s="4">
        <v>227</v>
      </c>
      <c r="K10761" s="4">
        <v>5</v>
      </c>
      <c r="L10761" s="4">
        <f t="shared" si="336"/>
        <v>222</v>
      </c>
      <c r="M10761" s="4">
        <v>5</v>
      </c>
      <c r="N10761" s="5">
        <f t="shared" si="337"/>
        <v>44.4</v>
      </c>
      <c r="O10761" s="6" t="s">
        <v>19</v>
      </c>
      <c r="P10761" s="6" t="s">
        <v>16</v>
      </c>
      <c r="Q10761" s="4">
        <v>1186</v>
      </c>
      <c r="R10761" s="4">
        <v>0</v>
      </c>
    </row>
    <row r="10762" spans="5:18">
      <c r="E10762" s="3">
        <v>10756</v>
      </c>
      <c r="F10762" s="1" t="s">
        <v>18</v>
      </c>
      <c r="G10762" s="1" t="s">
        <v>22</v>
      </c>
      <c r="H10762" s="4">
        <v>4</v>
      </c>
      <c r="I10762" s="4">
        <v>1</v>
      </c>
      <c r="J10762" s="4">
        <v>300</v>
      </c>
      <c r="K10762" s="4">
        <v>6</v>
      </c>
      <c r="L10762" s="4">
        <f t="shared" si="336"/>
        <v>294</v>
      </c>
      <c r="M10762" s="4">
        <v>5</v>
      </c>
      <c r="N10762" s="5">
        <f t="shared" si="337"/>
        <v>58.8</v>
      </c>
      <c r="O10762" s="6" t="s">
        <v>19</v>
      </c>
      <c r="P10762" s="6" t="s">
        <v>16</v>
      </c>
      <c r="Q10762" s="4">
        <v>1027</v>
      </c>
      <c r="R10762" s="4">
        <v>0</v>
      </c>
    </row>
    <row r="10763" spans="5:18">
      <c r="E10763" s="3">
        <v>10757</v>
      </c>
      <c r="F10763" s="1" t="s">
        <v>20</v>
      </c>
      <c r="G10763" s="1" t="s">
        <v>22</v>
      </c>
      <c r="H10763" s="4">
        <v>2</v>
      </c>
      <c r="I10763" s="4">
        <v>4</v>
      </c>
      <c r="J10763" s="4">
        <v>160</v>
      </c>
      <c r="K10763" s="4">
        <v>3</v>
      </c>
      <c r="L10763" s="4">
        <f t="shared" si="336"/>
        <v>157</v>
      </c>
      <c r="M10763" s="4">
        <v>5</v>
      </c>
      <c r="N10763" s="5">
        <f t="shared" si="337"/>
        <v>31.4</v>
      </c>
      <c r="O10763" s="6" t="s">
        <v>14</v>
      </c>
      <c r="P10763" s="6" t="s">
        <v>15</v>
      </c>
      <c r="Q10763" s="4">
        <v>1645</v>
      </c>
      <c r="R10763" s="4">
        <v>0</v>
      </c>
    </row>
    <row r="10764" spans="5:18">
      <c r="E10764" s="3">
        <v>10758</v>
      </c>
      <c r="F10764" s="1" t="s">
        <v>15</v>
      </c>
      <c r="G10764" s="1" t="s">
        <v>22</v>
      </c>
      <c r="H10764" s="4">
        <v>5</v>
      </c>
      <c r="I10764" s="4">
        <v>4</v>
      </c>
      <c r="J10764" s="4">
        <v>274</v>
      </c>
      <c r="K10764" s="4">
        <v>6</v>
      </c>
      <c r="L10764" s="4">
        <f t="shared" si="336"/>
        <v>268</v>
      </c>
      <c r="M10764" s="4">
        <v>5</v>
      </c>
      <c r="N10764" s="5">
        <f t="shared" si="337"/>
        <v>53.6</v>
      </c>
      <c r="O10764" s="6" t="s">
        <v>14</v>
      </c>
      <c r="P10764" s="6" t="s">
        <v>16</v>
      </c>
      <c r="Q10764" s="4">
        <v>1969</v>
      </c>
      <c r="R10764" s="4">
        <v>0</v>
      </c>
    </row>
    <row r="10765" spans="5:18">
      <c r="E10765" s="3">
        <v>10759</v>
      </c>
      <c r="F10765" s="1" t="s">
        <v>12</v>
      </c>
      <c r="G10765" s="1" t="s">
        <v>22</v>
      </c>
      <c r="H10765" s="4">
        <v>4</v>
      </c>
      <c r="I10765" s="4">
        <v>4</v>
      </c>
      <c r="J10765" s="4">
        <v>260</v>
      </c>
      <c r="K10765" s="4">
        <v>5</v>
      </c>
      <c r="L10765" s="4">
        <f t="shared" si="336"/>
        <v>255</v>
      </c>
      <c r="M10765" s="4">
        <v>5</v>
      </c>
      <c r="N10765" s="5">
        <f t="shared" si="337"/>
        <v>51</v>
      </c>
      <c r="O10765" s="6" t="s">
        <v>14</v>
      </c>
      <c r="P10765" s="6" t="s">
        <v>15</v>
      </c>
      <c r="Q10765" s="4">
        <v>1952</v>
      </c>
      <c r="R10765" s="4">
        <v>1</v>
      </c>
    </row>
    <row r="10766" spans="5:18">
      <c r="E10766" s="3">
        <v>10760</v>
      </c>
      <c r="F10766" s="1" t="s">
        <v>15</v>
      </c>
      <c r="G10766" s="1" t="s">
        <v>22</v>
      </c>
      <c r="H10766" s="4">
        <v>4</v>
      </c>
      <c r="I10766" s="4">
        <v>3</v>
      </c>
      <c r="J10766" s="4">
        <v>253</v>
      </c>
      <c r="K10766" s="4">
        <v>6</v>
      </c>
      <c r="L10766" s="4">
        <f t="shared" si="336"/>
        <v>247</v>
      </c>
      <c r="M10766" s="4">
        <v>5</v>
      </c>
      <c r="N10766" s="5">
        <f t="shared" si="337"/>
        <v>49.4</v>
      </c>
      <c r="O10766" s="6" t="s">
        <v>14</v>
      </c>
      <c r="P10766" s="6" t="s">
        <v>16</v>
      </c>
      <c r="Q10766" s="4">
        <v>1367</v>
      </c>
      <c r="R10766" s="4">
        <v>1</v>
      </c>
    </row>
    <row r="10767" spans="5:18">
      <c r="E10767" s="3">
        <v>10761</v>
      </c>
      <c r="F10767" s="1" t="s">
        <v>17</v>
      </c>
      <c r="G10767" s="1" t="s">
        <v>22</v>
      </c>
      <c r="H10767" s="4">
        <v>4</v>
      </c>
      <c r="I10767" s="4">
        <v>5</v>
      </c>
      <c r="J10767" s="4">
        <v>218</v>
      </c>
      <c r="K10767" s="4">
        <v>8</v>
      </c>
      <c r="L10767" s="4">
        <f t="shared" si="336"/>
        <v>210</v>
      </c>
      <c r="M10767" s="4">
        <v>5</v>
      </c>
      <c r="N10767" s="5">
        <f t="shared" si="337"/>
        <v>42</v>
      </c>
      <c r="O10767" s="6" t="s">
        <v>14</v>
      </c>
      <c r="P10767" s="6" t="s">
        <v>16</v>
      </c>
      <c r="Q10767" s="4">
        <v>1574</v>
      </c>
      <c r="R10767" s="4">
        <v>1</v>
      </c>
    </row>
    <row r="10768" spans="5:18">
      <c r="E10768" s="3">
        <v>10762</v>
      </c>
      <c r="F10768" s="1" t="s">
        <v>18</v>
      </c>
      <c r="G10768" s="1" t="s">
        <v>22</v>
      </c>
      <c r="H10768" s="4">
        <v>5</v>
      </c>
      <c r="I10768" s="4">
        <v>1</v>
      </c>
      <c r="J10768" s="4">
        <v>220</v>
      </c>
      <c r="K10768" s="4">
        <v>4</v>
      </c>
      <c r="L10768" s="4">
        <f t="shared" si="336"/>
        <v>216</v>
      </c>
      <c r="M10768" s="4">
        <v>5</v>
      </c>
      <c r="N10768" s="5">
        <f t="shared" si="337"/>
        <v>43.2</v>
      </c>
      <c r="O10768" s="6" t="s">
        <v>14</v>
      </c>
      <c r="P10768" s="6" t="s">
        <v>15</v>
      </c>
      <c r="Q10768" s="4">
        <v>1156</v>
      </c>
      <c r="R10768" s="4">
        <v>1</v>
      </c>
    </row>
    <row r="10769" spans="5:18">
      <c r="E10769" s="3">
        <v>10763</v>
      </c>
      <c r="F10769" s="1" t="s">
        <v>20</v>
      </c>
      <c r="G10769" s="1" t="s">
        <v>22</v>
      </c>
      <c r="H10769" s="4">
        <v>5</v>
      </c>
      <c r="I10769" s="4">
        <v>2</v>
      </c>
      <c r="J10769" s="4">
        <v>253</v>
      </c>
      <c r="K10769" s="4">
        <v>6</v>
      </c>
      <c r="L10769" s="4">
        <f t="shared" si="336"/>
        <v>247</v>
      </c>
      <c r="M10769" s="4">
        <v>5</v>
      </c>
      <c r="N10769" s="5">
        <f t="shared" si="337"/>
        <v>49.4</v>
      </c>
      <c r="O10769" s="6" t="s">
        <v>19</v>
      </c>
      <c r="P10769" s="6" t="s">
        <v>16</v>
      </c>
      <c r="Q10769" s="4">
        <v>1326</v>
      </c>
      <c r="R10769" s="4">
        <v>0</v>
      </c>
    </row>
    <row r="10770" spans="5:18">
      <c r="E10770" s="3">
        <v>10764</v>
      </c>
      <c r="F10770" s="1" t="s">
        <v>15</v>
      </c>
      <c r="G10770" s="1" t="s">
        <v>22</v>
      </c>
      <c r="H10770" s="4">
        <v>5</v>
      </c>
      <c r="I10770" s="4">
        <v>1</v>
      </c>
      <c r="J10770" s="4">
        <v>259</v>
      </c>
      <c r="K10770" s="4">
        <v>7</v>
      </c>
      <c r="L10770" s="4">
        <f t="shared" si="336"/>
        <v>252</v>
      </c>
      <c r="M10770" s="4">
        <v>5</v>
      </c>
      <c r="N10770" s="5">
        <f t="shared" si="337"/>
        <v>50.4</v>
      </c>
      <c r="O10770" s="6" t="s">
        <v>14</v>
      </c>
      <c r="P10770" s="6" t="s">
        <v>15</v>
      </c>
      <c r="Q10770" s="4">
        <v>1871</v>
      </c>
      <c r="R10770" s="4">
        <v>1</v>
      </c>
    </row>
    <row r="10771" spans="5:18">
      <c r="E10771" s="3">
        <v>10765</v>
      </c>
      <c r="F10771" s="1" t="s">
        <v>12</v>
      </c>
      <c r="G10771" s="1" t="s">
        <v>22</v>
      </c>
      <c r="H10771" s="4">
        <v>5</v>
      </c>
      <c r="I10771" s="4">
        <v>1</v>
      </c>
      <c r="J10771" s="4">
        <v>235</v>
      </c>
      <c r="K10771" s="4">
        <v>4</v>
      </c>
      <c r="L10771" s="4">
        <f t="shared" si="336"/>
        <v>231</v>
      </c>
      <c r="M10771" s="4">
        <v>5</v>
      </c>
      <c r="N10771" s="5">
        <f t="shared" si="337"/>
        <v>46.2</v>
      </c>
      <c r="O10771" s="6" t="s">
        <v>14</v>
      </c>
      <c r="P10771" s="6" t="s">
        <v>16</v>
      </c>
      <c r="Q10771" s="4">
        <v>1259</v>
      </c>
      <c r="R10771" s="4">
        <v>1</v>
      </c>
    </row>
    <row r="10772" spans="5:18">
      <c r="E10772" s="3">
        <v>10766</v>
      </c>
      <c r="F10772" s="1" t="s">
        <v>15</v>
      </c>
      <c r="G10772" s="1" t="s">
        <v>22</v>
      </c>
      <c r="H10772" s="4">
        <v>5</v>
      </c>
      <c r="I10772" s="4">
        <v>1</v>
      </c>
      <c r="J10772" s="4">
        <v>274</v>
      </c>
      <c r="K10772" s="4">
        <v>2</v>
      </c>
      <c r="L10772" s="4">
        <f t="shared" si="336"/>
        <v>272</v>
      </c>
      <c r="M10772" s="4">
        <v>5</v>
      </c>
      <c r="N10772" s="5">
        <f t="shared" si="337"/>
        <v>54.4</v>
      </c>
      <c r="O10772" s="6" t="s">
        <v>14</v>
      </c>
      <c r="P10772" s="6" t="s">
        <v>15</v>
      </c>
      <c r="Q10772" s="4">
        <v>1558</v>
      </c>
      <c r="R10772" s="4">
        <v>1</v>
      </c>
    </row>
    <row r="10773" spans="5:18">
      <c r="E10773" s="3">
        <v>10767</v>
      </c>
      <c r="F10773" s="1" t="s">
        <v>17</v>
      </c>
      <c r="G10773" s="1" t="s">
        <v>22</v>
      </c>
      <c r="H10773" s="4">
        <v>5</v>
      </c>
      <c r="I10773" s="4">
        <v>2</v>
      </c>
      <c r="J10773" s="4">
        <v>264</v>
      </c>
      <c r="K10773" s="4">
        <v>4</v>
      </c>
      <c r="L10773" s="4">
        <f t="shared" si="336"/>
        <v>260</v>
      </c>
      <c r="M10773" s="4">
        <v>5</v>
      </c>
      <c r="N10773" s="5">
        <f t="shared" si="337"/>
        <v>52</v>
      </c>
      <c r="O10773" s="6" t="s">
        <v>19</v>
      </c>
      <c r="P10773" s="6" t="s">
        <v>16</v>
      </c>
      <c r="Q10773" s="4">
        <v>1318</v>
      </c>
      <c r="R10773" s="4">
        <v>0</v>
      </c>
    </row>
    <row r="10774" spans="5:18">
      <c r="E10774" s="3">
        <v>10768</v>
      </c>
      <c r="F10774" s="1" t="s">
        <v>18</v>
      </c>
      <c r="G10774" s="1" t="s">
        <v>22</v>
      </c>
      <c r="H10774" s="4">
        <v>4</v>
      </c>
      <c r="I10774" s="4">
        <v>2</v>
      </c>
      <c r="J10774" s="4">
        <v>258</v>
      </c>
      <c r="K10774" s="4">
        <v>1</v>
      </c>
      <c r="L10774" s="4">
        <f t="shared" si="336"/>
        <v>257</v>
      </c>
      <c r="M10774" s="4">
        <v>5</v>
      </c>
      <c r="N10774" s="5">
        <f t="shared" si="337"/>
        <v>51.4</v>
      </c>
      <c r="O10774" s="6" t="s">
        <v>19</v>
      </c>
      <c r="P10774" s="6" t="s">
        <v>15</v>
      </c>
      <c r="Q10774" s="4">
        <v>1010</v>
      </c>
      <c r="R10774" s="4">
        <v>0</v>
      </c>
    </row>
    <row r="10775" spans="5:18">
      <c r="E10775" s="3">
        <v>10769</v>
      </c>
      <c r="F10775" s="1" t="s">
        <v>20</v>
      </c>
      <c r="G10775" s="1" t="s">
        <v>22</v>
      </c>
      <c r="H10775" s="4">
        <v>4</v>
      </c>
      <c r="I10775" s="4">
        <v>1</v>
      </c>
      <c r="J10775" s="4">
        <v>237</v>
      </c>
      <c r="K10775" s="4">
        <v>5</v>
      </c>
      <c r="L10775" s="4">
        <f t="shared" si="336"/>
        <v>232</v>
      </c>
      <c r="M10775" s="4">
        <v>5</v>
      </c>
      <c r="N10775" s="5">
        <f t="shared" si="337"/>
        <v>46.4</v>
      </c>
      <c r="O10775" s="6" t="s">
        <v>19</v>
      </c>
      <c r="P10775" s="6" t="s">
        <v>16</v>
      </c>
      <c r="Q10775" s="4">
        <v>1154</v>
      </c>
      <c r="R10775" s="4">
        <v>1</v>
      </c>
    </row>
    <row r="10776" spans="5:18">
      <c r="E10776" s="3">
        <v>10770</v>
      </c>
      <c r="F10776" s="1" t="s">
        <v>15</v>
      </c>
      <c r="G10776" s="1" t="s">
        <v>22</v>
      </c>
      <c r="H10776" s="4">
        <v>4</v>
      </c>
      <c r="I10776" s="4">
        <v>1</v>
      </c>
      <c r="J10776" s="4">
        <v>273</v>
      </c>
      <c r="K10776" s="4">
        <v>1</v>
      </c>
      <c r="L10776" s="4">
        <f t="shared" si="336"/>
        <v>272</v>
      </c>
      <c r="M10776" s="4">
        <v>6</v>
      </c>
      <c r="N10776" s="5">
        <f t="shared" si="337"/>
        <v>45.333333333333336</v>
      </c>
      <c r="O10776" s="6" t="s">
        <v>19</v>
      </c>
      <c r="P10776" s="6" t="s">
        <v>16</v>
      </c>
      <c r="Q10776" s="4">
        <v>1826</v>
      </c>
      <c r="R10776" s="4">
        <v>0</v>
      </c>
    </row>
    <row r="10777" spans="5:18">
      <c r="E10777" s="3">
        <v>10771</v>
      </c>
      <c r="F10777" s="1" t="s">
        <v>12</v>
      </c>
      <c r="G10777" s="1" t="s">
        <v>22</v>
      </c>
      <c r="H10777" s="4">
        <v>4</v>
      </c>
      <c r="I10777" s="4">
        <v>1</v>
      </c>
      <c r="J10777" s="4">
        <v>249</v>
      </c>
      <c r="K10777" s="4">
        <v>7</v>
      </c>
      <c r="L10777" s="4">
        <f t="shared" si="336"/>
        <v>242</v>
      </c>
      <c r="M10777" s="4">
        <v>6</v>
      </c>
      <c r="N10777" s="5">
        <f t="shared" si="337"/>
        <v>40.333333333333336</v>
      </c>
      <c r="O10777" s="6" t="s">
        <v>19</v>
      </c>
      <c r="P10777" s="6" t="s">
        <v>16</v>
      </c>
      <c r="Q10777" s="4">
        <v>1415</v>
      </c>
      <c r="R10777" s="4">
        <v>1</v>
      </c>
    </row>
    <row r="10778" spans="5:18">
      <c r="E10778" s="3">
        <v>10772</v>
      </c>
      <c r="F10778" s="1" t="s">
        <v>15</v>
      </c>
      <c r="G10778" s="1" t="s">
        <v>22</v>
      </c>
      <c r="H10778" s="4">
        <v>4</v>
      </c>
      <c r="I10778" s="4">
        <v>1</v>
      </c>
      <c r="J10778" s="4">
        <v>250</v>
      </c>
      <c r="K10778" s="4">
        <v>7</v>
      </c>
      <c r="L10778" s="4">
        <f t="shared" si="336"/>
        <v>243</v>
      </c>
      <c r="M10778" s="4">
        <v>6</v>
      </c>
      <c r="N10778" s="5">
        <f t="shared" si="337"/>
        <v>40.5</v>
      </c>
      <c r="O10778" s="6" t="s">
        <v>19</v>
      </c>
      <c r="P10778" s="6" t="s">
        <v>15</v>
      </c>
      <c r="Q10778" s="4">
        <v>1292</v>
      </c>
      <c r="R10778" s="4">
        <v>0</v>
      </c>
    </row>
    <row r="10779" spans="5:18">
      <c r="E10779" s="3">
        <v>10773</v>
      </c>
      <c r="F10779" s="1" t="s">
        <v>17</v>
      </c>
      <c r="G10779" s="1" t="s">
        <v>22</v>
      </c>
      <c r="H10779" s="4">
        <v>4</v>
      </c>
      <c r="I10779" s="4">
        <v>4</v>
      </c>
      <c r="J10779" s="4">
        <v>229</v>
      </c>
      <c r="K10779" s="4">
        <v>7</v>
      </c>
      <c r="L10779" s="4">
        <f t="shared" si="336"/>
        <v>222</v>
      </c>
      <c r="M10779" s="4">
        <v>5</v>
      </c>
      <c r="N10779" s="5">
        <f t="shared" si="337"/>
        <v>44.4</v>
      </c>
      <c r="O10779" s="6" t="s">
        <v>19</v>
      </c>
      <c r="P10779" s="6" t="s">
        <v>15</v>
      </c>
      <c r="Q10779" s="4">
        <v>1716</v>
      </c>
      <c r="R10779" s="4">
        <v>1</v>
      </c>
    </row>
    <row r="10780" spans="5:18">
      <c r="E10780" s="3">
        <v>10774</v>
      </c>
      <c r="F10780" s="1" t="s">
        <v>18</v>
      </c>
      <c r="G10780" s="1" t="s">
        <v>22</v>
      </c>
      <c r="H10780" s="4">
        <v>5</v>
      </c>
      <c r="I10780" s="4">
        <v>4</v>
      </c>
      <c r="J10780" s="4">
        <v>223</v>
      </c>
      <c r="K10780" s="4">
        <v>2</v>
      </c>
      <c r="L10780" s="4">
        <f t="shared" si="336"/>
        <v>221</v>
      </c>
      <c r="M10780" s="4">
        <v>5</v>
      </c>
      <c r="N10780" s="5">
        <f t="shared" si="337"/>
        <v>44.2</v>
      </c>
      <c r="O10780" s="6" t="s">
        <v>14</v>
      </c>
      <c r="P10780" s="6" t="s">
        <v>15</v>
      </c>
      <c r="Q10780" s="4">
        <v>1713</v>
      </c>
      <c r="R10780" s="4">
        <v>0</v>
      </c>
    </row>
    <row r="10781" spans="5:18">
      <c r="E10781" s="3">
        <v>10775</v>
      </c>
      <c r="F10781" s="1" t="s">
        <v>20</v>
      </c>
      <c r="G10781" s="1" t="s">
        <v>22</v>
      </c>
      <c r="H10781" s="4">
        <v>4</v>
      </c>
      <c r="I10781" s="4">
        <v>1</v>
      </c>
      <c r="J10781" s="4">
        <v>272</v>
      </c>
      <c r="K10781" s="4">
        <v>1</v>
      </c>
      <c r="L10781" s="4">
        <f t="shared" si="336"/>
        <v>271</v>
      </c>
      <c r="M10781" s="4">
        <v>5</v>
      </c>
      <c r="N10781" s="5">
        <f t="shared" si="337"/>
        <v>54.2</v>
      </c>
      <c r="O10781" s="6" t="s">
        <v>19</v>
      </c>
      <c r="P10781" s="6" t="s">
        <v>15</v>
      </c>
      <c r="Q10781" s="4">
        <v>1149</v>
      </c>
      <c r="R10781" s="4">
        <v>0</v>
      </c>
    </row>
    <row r="10782" spans="5:18">
      <c r="E10782" s="3">
        <v>10776</v>
      </c>
      <c r="F10782" s="1" t="s">
        <v>15</v>
      </c>
      <c r="G10782" s="1" t="s">
        <v>22</v>
      </c>
      <c r="H10782" s="4">
        <v>5</v>
      </c>
      <c r="I10782" s="4">
        <v>3</v>
      </c>
      <c r="J10782" s="4">
        <v>230</v>
      </c>
      <c r="K10782" s="4">
        <v>7</v>
      </c>
      <c r="L10782" s="4">
        <f t="shared" si="336"/>
        <v>223</v>
      </c>
      <c r="M10782" s="4">
        <v>5</v>
      </c>
      <c r="N10782" s="5">
        <f t="shared" si="337"/>
        <v>44.6</v>
      </c>
      <c r="O10782" s="6" t="s">
        <v>14</v>
      </c>
      <c r="P10782" s="6" t="s">
        <v>16</v>
      </c>
      <c r="Q10782" s="4">
        <v>1996</v>
      </c>
      <c r="R10782" s="4">
        <v>0</v>
      </c>
    </row>
    <row r="10783" spans="5:18">
      <c r="E10783" s="3">
        <v>10777</v>
      </c>
      <c r="F10783" s="1" t="s">
        <v>12</v>
      </c>
      <c r="G10783" s="1" t="s">
        <v>22</v>
      </c>
      <c r="H10783" s="4">
        <v>5</v>
      </c>
      <c r="I10783" s="4">
        <v>2</v>
      </c>
      <c r="J10783" s="4">
        <v>226</v>
      </c>
      <c r="K10783" s="4">
        <v>5</v>
      </c>
      <c r="L10783" s="4">
        <f t="shared" si="336"/>
        <v>221</v>
      </c>
      <c r="M10783" s="4">
        <v>6</v>
      </c>
      <c r="N10783" s="5">
        <f t="shared" si="337"/>
        <v>36.833333333333336</v>
      </c>
      <c r="O10783" s="6" t="s">
        <v>14</v>
      </c>
      <c r="P10783" s="6" t="s">
        <v>15</v>
      </c>
      <c r="Q10783" s="4">
        <v>1981</v>
      </c>
      <c r="R10783" s="4">
        <v>1</v>
      </c>
    </row>
    <row r="10784" spans="5:18">
      <c r="E10784" s="3">
        <v>10778</v>
      </c>
      <c r="F10784" s="1" t="s">
        <v>15</v>
      </c>
      <c r="G10784" s="1" t="s">
        <v>22</v>
      </c>
      <c r="H10784" s="4">
        <v>5</v>
      </c>
      <c r="I10784" s="4">
        <v>5</v>
      </c>
      <c r="J10784" s="4">
        <v>263</v>
      </c>
      <c r="K10784" s="4">
        <v>1</v>
      </c>
      <c r="L10784" s="4">
        <f t="shared" si="336"/>
        <v>262</v>
      </c>
      <c r="M10784" s="4">
        <v>5</v>
      </c>
      <c r="N10784" s="5">
        <f t="shared" si="337"/>
        <v>52.4</v>
      </c>
      <c r="O10784" s="6" t="s">
        <v>19</v>
      </c>
      <c r="P10784" s="6" t="s">
        <v>15</v>
      </c>
      <c r="Q10784" s="4">
        <v>1114</v>
      </c>
      <c r="R10784" s="4">
        <v>1</v>
      </c>
    </row>
    <row r="10785" spans="5:18">
      <c r="E10785" s="3">
        <v>10779</v>
      </c>
      <c r="F10785" s="1" t="s">
        <v>17</v>
      </c>
      <c r="G10785" s="1" t="s">
        <v>22</v>
      </c>
      <c r="H10785" s="4">
        <v>4</v>
      </c>
      <c r="I10785" s="4">
        <v>5</v>
      </c>
      <c r="J10785" s="4">
        <v>243</v>
      </c>
      <c r="K10785" s="4">
        <v>7</v>
      </c>
      <c r="L10785" s="4">
        <f t="shared" si="336"/>
        <v>236</v>
      </c>
      <c r="M10785" s="4">
        <v>5</v>
      </c>
      <c r="N10785" s="5">
        <f t="shared" si="337"/>
        <v>47.2</v>
      </c>
      <c r="O10785" s="6" t="s">
        <v>14</v>
      </c>
      <c r="P10785" s="6" t="s">
        <v>16</v>
      </c>
      <c r="Q10785" s="4">
        <v>1243</v>
      </c>
      <c r="R10785" s="4">
        <v>1</v>
      </c>
    </row>
    <row r="10786" spans="5:18">
      <c r="E10786" s="3">
        <v>10780</v>
      </c>
      <c r="F10786" s="1" t="s">
        <v>18</v>
      </c>
      <c r="G10786" s="1" t="s">
        <v>22</v>
      </c>
      <c r="H10786" s="4">
        <v>5</v>
      </c>
      <c r="I10786" s="4">
        <v>2</v>
      </c>
      <c r="J10786" s="4">
        <v>269</v>
      </c>
      <c r="K10786" s="4">
        <v>9</v>
      </c>
      <c r="L10786" s="4">
        <f t="shared" si="336"/>
        <v>260</v>
      </c>
      <c r="M10786" s="4">
        <v>5</v>
      </c>
      <c r="N10786" s="5">
        <f t="shared" si="337"/>
        <v>52</v>
      </c>
      <c r="O10786" s="6" t="s">
        <v>19</v>
      </c>
      <c r="P10786" s="6" t="s">
        <v>15</v>
      </c>
      <c r="Q10786" s="4">
        <v>1165</v>
      </c>
      <c r="R10786" s="4">
        <v>0</v>
      </c>
    </row>
    <row r="10787" spans="5:18">
      <c r="E10787" s="3">
        <v>10781</v>
      </c>
      <c r="F10787" s="1" t="s">
        <v>20</v>
      </c>
      <c r="G10787" s="1" t="s">
        <v>22</v>
      </c>
      <c r="H10787" s="4">
        <v>4</v>
      </c>
      <c r="I10787" s="4">
        <v>4</v>
      </c>
      <c r="J10787" s="4">
        <v>234</v>
      </c>
      <c r="K10787" s="4">
        <v>7</v>
      </c>
      <c r="L10787" s="4">
        <f t="shared" si="336"/>
        <v>227</v>
      </c>
      <c r="M10787" s="4">
        <v>5</v>
      </c>
      <c r="N10787" s="5">
        <f t="shared" si="337"/>
        <v>45.4</v>
      </c>
      <c r="O10787" s="6" t="s">
        <v>14</v>
      </c>
      <c r="P10787" s="6" t="s">
        <v>16</v>
      </c>
      <c r="Q10787" s="4">
        <v>1871</v>
      </c>
      <c r="R10787" s="4">
        <v>0</v>
      </c>
    </row>
    <row r="10788" spans="5:18">
      <c r="E10788" s="3">
        <v>10782</v>
      </c>
      <c r="F10788" s="1" t="s">
        <v>15</v>
      </c>
      <c r="G10788" s="1" t="s">
        <v>22</v>
      </c>
      <c r="H10788" s="4">
        <v>4</v>
      </c>
      <c r="I10788" s="4">
        <v>2</v>
      </c>
      <c r="J10788" s="4">
        <v>267</v>
      </c>
      <c r="K10788" s="4">
        <v>2</v>
      </c>
      <c r="L10788" s="4">
        <f t="shared" si="336"/>
        <v>265</v>
      </c>
      <c r="M10788" s="4">
        <v>5</v>
      </c>
      <c r="N10788" s="5">
        <f t="shared" si="337"/>
        <v>53</v>
      </c>
      <c r="O10788" s="6" t="s">
        <v>19</v>
      </c>
      <c r="P10788" s="6" t="s">
        <v>15</v>
      </c>
      <c r="Q10788" s="4">
        <v>1307</v>
      </c>
      <c r="R10788" s="4">
        <v>1</v>
      </c>
    </row>
    <row r="10789" spans="5:18">
      <c r="E10789" s="3">
        <v>10783</v>
      </c>
      <c r="F10789" s="1" t="s">
        <v>12</v>
      </c>
      <c r="G10789" s="1" t="s">
        <v>22</v>
      </c>
      <c r="H10789" s="4">
        <v>2</v>
      </c>
      <c r="I10789" s="4">
        <v>1</v>
      </c>
      <c r="J10789" s="4">
        <v>240</v>
      </c>
      <c r="K10789" s="4">
        <v>8</v>
      </c>
      <c r="L10789" s="4">
        <f t="shared" si="336"/>
        <v>232</v>
      </c>
      <c r="M10789" s="4">
        <v>2</v>
      </c>
      <c r="N10789" s="5">
        <f t="shared" si="337"/>
        <v>116</v>
      </c>
      <c r="O10789" s="6" t="s">
        <v>14</v>
      </c>
      <c r="P10789" s="6" t="s">
        <v>16</v>
      </c>
      <c r="Q10789" s="4">
        <v>1144</v>
      </c>
      <c r="R10789" s="4">
        <v>1</v>
      </c>
    </row>
    <row r="10790" spans="5:18">
      <c r="E10790" s="3">
        <v>10784</v>
      </c>
      <c r="F10790" s="1" t="s">
        <v>15</v>
      </c>
      <c r="G10790" s="1" t="s">
        <v>22</v>
      </c>
      <c r="H10790" s="4">
        <v>5</v>
      </c>
      <c r="I10790" s="4">
        <v>1</v>
      </c>
      <c r="J10790" s="4">
        <v>247</v>
      </c>
      <c r="K10790" s="4">
        <v>8</v>
      </c>
      <c r="L10790" s="4">
        <f t="shared" si="336"/>
        <v>239</v>
      </c>
      <c r="M10790" s="4">
        <v>5</v>
      </c>
      <c r="N10790" s="5">
        <f t="shared" si="337"/>
        <v>47.8</v>
      </c>
      <c r="O10790" s="6" t="s">
        <v>19</v>
      </c>
      <c r="P10790" s="6" t="s">
        <v>15</v>
      </c>
      <c r="Q10790" s="4">
        <v>1842</v>
      </c>
      <c r="R10790" s="4">
        <v>1</v>
      </c>
    </row>
    <row r="10791" spans="5:18">
      <c r="E10791" s="3">
        <v>10785</v>
      </c>
      <c r="F10791" s="1" t="s">
        <v>17</v>
      </c>
      <c r="G10791" s="1" t="s">
        <v>22</v>
      </c>
      <c r="H10791" s="4">
        <v>5</v>
      </c>
      <c r="I10791" s="4">
        <v>3</v>
      </c>
      <c r="J10791" s="4">
        <v>137</v>
      </c>
      <c r="K10791" s="4">
        <v>2</v>
      </c>
      <c r="L10791" s="4">
        <f t="shared" si="336"/>
        <v>135</v>
      </c>
      <c r="M10791" s="4">
        <v>4</v>
      </c>
      <c r="N10791" s="5">
        <f t="shared" si="337"/>
        <v>33.75</v>
      </c>
      <c r="O10791" s="6" t="s">
        <v>14</v>
      </c>
      <c r="P10791" s="6" t="s">
        <v>15</v>
      </c>
      <c r="Q10791" s="4">
        <v>1034</v>
      </c>
      <c r="R10791" s="4">
        <v>0</v>
      </c>
    </row>
    <row r="10792" spans="5:18">
      <c r="E10792" s="3">
        <v>10786</v>
      </c>
      <c r="F10792" s="1" t="s">
        <v>18</v>
      </c>
      <c r="G10792" s="1" t="s">
        <v>22</v>
      </c>
      <c r="H10792" s="4">
        <v>5</v>
      </c>
      <c r="I10792" s="4">
        <v>1</v>
      </c>
      <c r="J10792" s="4">
        <v>248</v>
      </c>
      <c r="K10792" s="4">
        <v>5</v>
      </c>
      <c r="L10792" s="4">
        <f t="shared" si="336"/>
        <v>243</v>
      </c>
      <c r="M10792" s="4">
        <v>5</v>
      </c>
      <c r="N10792" s="5">
        <f t="shared" si="337"/>
        <v>48.6</v>
      </c>
      <c r="O10792" s="6" t="s">
        <v>19</v>
      </c>
      <c r="P10792" s="6" t="s">
        <v>15</v>
      </c>
      <c r="Q10792" s="4">
        <v>1861</v>
      </c>
      <c r="R10792" s="4">
        <v>0</v>
      </c>
    </row>
    <row r="10793" spans="5:18">
      <c r="E10793" s="3">
        <v>10787</v>
      </c>
      <c r="F10793" s="1" t="s">
        <v>20</v>
      </c>
      <c r="G10793" s="1" t="s">
        <v>22</v>
      </c>
      <c r="H10793" s="4">
        <v>5</v>
      </c>
      <c r="I10793" s="4">
        <v>5</v>
      </c>
      <c r="J10793" s="4">
        <v>222</v>
      </c>
      <c r="K10793" s="4">
        <v>3</v>
      </c>
      <c r="L10793" s="4">
        <f t="shared" si="336"/>
        <v>219</v>
      </c>
      <c r="M10793" s="4">
        <v>6</v>
      </c>
      <c r="N10793" s="5">
        <f t="shared" si="337"/>
        <v>36.5</v>
      </c>
      <c r="O10793" s="6" t="s">
        <v>14</v>
      </c>
      <c r="P10793" s="6" t="s">
        <v>15</v>
      </c>
      <c r="Q10793" s="4">
        <v>1861</v>
      </c>
      <c r="R10793" s="4">
        <v>0</v>
      </c>
    </row>
    <row r="10794" spans="5:18">
      <c r="E10794" s="3">
        <v>10788</v>
      </c>
      <c r="F10794" s="1" t="s">
        <v>15</v>
      </c>
      <c r="G10794" s="1" t="s">
        <v>22</v>
      </c>
      <c r="H10794" s="4">
        <v>4</v>
      </c>
      <c r="I10794" s="4">
        <v>2</v>
      </c>
      <c r="J10794" s="4">
        <v>169</v>
      </c>
      <c r="K10794" s="4">
        <v>7</v>
      </c>
      <c r="L10794" s="4">
        <f t="shared" si="336"/>
        <v>162</v>
      </c>
      <c r="M10794" s="4">
        <v>3</v>
      </c>
      <c r="N10794" s="5">
        <f t="shared" si="337"/>
        <v>54</v>
      </c>
      <c r="O10794" s="6" t="s">
        <v>19</v>
      </c>
      <c r="P10794" s="6" t="s">
        <v>15</v>
      </c>
      <c r="Q10794" s="4">
        <v>1897</v>
      </c>
      <c r="R10794" s="4">
        <v>0</v>
      </c>
    </row>
    <row r="10795" spans="5:18">
      <c r="E10795" s="3">
        <v>10789</v>
      </c>
      <c r="F10795" s="1" t="s">
        <v>12</v>
      </c>
      <c r="G10795" s="1" t="s">
        <v>22</v>
      </c>
      <c r="H10795" s="4">
        <v>4</v>
      </c>
      <c r="I10795" s="4">
        <v>3</v>
      </c>
      <c r="J10795" s="4">
        <v>241</v>
      </c>
      <c r="K10795" s="4">
        <v>6</v>
      </c>
      <c r="L10795" s="4">
        <f t="shared" si="336"/>
        <v>235</v>
      </c>
      <c r="M10795" s="4">
        <v>5</v>
      </c>
      <c r="N10795" s="5">
        <f t="shared" si="337"/>
        <v>47</v>
      </c>
      <c r="O10795" s="6" t="s">
        <v>14</v>
      </c>
      <c r="P10795" s="6" t="s">
        <v>16</v>
      </c>
      <c r="Q10795" s="4">
        <v>1324</v>
      </c>
      <c r="R10795" s="4">
        <v>0</v>
      </c>
    </row>
    <row r="10796" spans="5:18">
      <c r="E10796" s="3">
        <v>10790</v>
      </c>
      <c r="F10796" s="1" t="s">
        <v>15</v>
      </c>
      <c r="G10796" s="1" t="s">
        <v>22</v>
      </c>
      <c r="H10796" s="4">
        <v>6</v>
      </c>
      <c r="I10796" s="4">
        <v>3</v>
      </c>
      <c r="J10796" s="4">
        <v>136</v>
      </c>
      <c r="K10796" s="4">
        <v>10</v>
      </c>
      <c r="L10796" s="4">
        <f t="shared" si="336"/>
        <v>126</v>
      </c>
      <c r="M10796" s="4">
        <v>3</v>
      </c>
      <c r="N10796" s="5">
        <f t="shared" si="337"/>
        <v>42</v>
      </c>
      <c r="O10796" s="6" t="s">
        <v>14</v>
      </c>
      <c r="P10796" s="6" t="s">
        <v>15</v>
      </c>
      <c r="Q10796" s="4">
        <v>1826</v>
      </c>
      <c r="R10796" s="4">
        <v>0</v>
      </c>
    </row>
    <row r="10797" spans="5:18">
      <c r="E10797" s="3">
        <v>10791</v>
      </c>
      <c r="F10797" s="1" t="s">
        <v>17</v>
      </c>
      <c r="G10797" s="1" t="s">
        <v>22</v>
      </c>
      <c r="H10797" s="4">
        <v>4</v>
      </c>
      <c r="I10797" s="4">
        <v>4</v>
      </c>
      <c r="J10797" s="4">
        <v>224</v>
      </c>
      <c r="K10797" s="4">
        <v>5</v>
      </c>
      <c r="L10797" s="4">
        <f t="shared" si="336"/>
        <v>219</v>
      </c>
      <c r="M10797" s="4">
        <v>5</v>
      </c>
      <c r="N10797" s="5">
        <f t="shared" si="337"/>
        <v>43.8</v>
      </c>
      <c r="O10797" s="6" t="s">
        <v>19</v>
      </c>
      <c r="P10797" s="6" t="s">
        <v>15</v>
      </c>
      <c r="Q10797" s="4">
        <v>1184</v>
      </c>
      <c r="R10797" s="4">
        <v>0</v>
      </c>
    </row>
    <row r="10798" spans="5:18">
      <c r="E10798" s="3">
        <v>10792</v>
      </c>
      <c r="F10798" s="1" t="s">
        <v>18</v>
      </c>
      <c r="G10798" s="1" t="s">
        <v>22</v>
      </c>
      <c r="H10798" s="4">
        <v>4</v>
      </c>
      <c r="I10798" s="4">
        <v>2</v>
      </c>
      <c r="J10798" s="4">
        <v>259</v>
      </c>
      <c r="K10798" s="4">
        <v>7</v>
      </c>
      <c r="L10798" s="4">
        <f t="shared" si="336"/>
        <v>252</v>
      </c>
      <c r="M10798" s="4">
        <v>5</v>
      </c>
      <c r="N10798" s="5">
        <f t="shared" si="337"/>
        <v>50.4</v>
      </c>
      <c r="O10798" s="6" t="s">
        <v>19</v>
      </c>
      <c r="P10798" s="6" t="s">
        <v>16</v>
      </c>
      <c r="Q10798" s="4">
        <v>1042</v>
      </c>
      <c r="R10798" s="4">
        <v>1</v>
      </c>
    </row>
    <row r="10799" spans="5:18">
      <c r="E10799" s="3">
        <v>10793</v>
      </c>
      <c r="F10799" s="1" t="s">
        <v>20</v>
      </c>
      <c r="G10799" s="1" t="s">
        <v>22</v>
      </c>
      <c r="H10799" s="4">
        <v>6</v>
      </c>
      <c r="I10799" s="4">
        <v>1</v>
      </c>
      <c r="J10799" s="4">
        <v>260</v>
      </c>
      <c r="K10799" s="4">
        <v>4</v>
      </c>
      <c r="L10799" s="4">
        <f t="shared" si="336"/>
        <v>256</v>
      </c>
      <c r="M10799" s="4">
        <v>3</v>
      </c>
      <c r="N10799" s="5">
        <f t="shared" si="337"/>
        <v>85.333333333333329</v>
      </c>
      <c r="O10799" s="6" t="s">
        <v>14</v>
      </c>
      <c r="P10799" s="6" t="s">
        <v>15</v>
      </c>
      <c r="Q10799" s="4">
        <v>1338</v>
      </c>
      <c r="R10799" s="4">
        <v>1</v>
      </c>
    </row>
    <row r="10800" spans="5:18">
      <c r="E10800" s="3">
        <v>10794</v>
      </c>
      <c r="F10800" s="1" t="s">
        <v>15</v>
      </c>
      <c r="G10800" s="1" t="s">
        <v>22</v>
      </c>
      <c r="H10800" s="4">
        <v>4</v>
      </c>
      <c r="I10800" s="4">
        <v>2</v>
      </c>
      <c r="J10800" s="4">
        <v>217</v>
      </c>
      <c r="K10800" s="4">
        <v>10</v>
      </c>
      <c r="L10800" s="4">
        <f t="shared" si="336"/>
        <v>207</v>
      </c>
      <c r="M10800" s="4">
        <v>5</v>
      </c>
      <c r="N10800" s="5">
        <f t="shared" si="337"/>
        <v>41.4</v>
      </c>
      <c r="O10800" s="6" t="s">
        <v>19</v>
      </c>
      <c r="P10800" s="6" t="s">
        <v>16</v>
      </c>
      <c r="Q10800" s="4">
        <v>1744</v>
      </c>
      <c r="R10800" s="4">
        <v>0</v>
      </c>
    </row>
    <row r="10801" spans="5:18">
      <c r="E10801" s="3">
        <v>10795</v>
      </c>
      <c r="F10801" s="1" t="s">
        <v>12</v>
      </c>
      <c r="G10801" s="1" t="s">
        <v>22</v>
      </c>
      <c r="H10801" s="4">
        <v>5</v>
      </c>
      <c r="I10801" s="4">
        <v>5</v>
      </c>
      <c r="J10801" s="4">
        <v>224</v>
      </c>
      <c r="K10801" s="4">
        <v>7</v>
      </c>
      <c r="L10801" s="4">
        <f t="shared" si="336"/>
        <v>217</v>
      </c>
      <c r="M10801" s="4">
        <v>5</v>
      </c>
      <c r="N10801" s="5">
        <f t="shared" si="337"/>
        <v>43.4</v>
      </c>
      <c r="O10801" s="6" t="s">
        <v>14</v>
      </c>
      <c r="P10801" s="6" t="s">
        <v>15</v>
      </c>
      <c r="Q10801" s="4">
        <v>1505</v>
      </c>
      <c r="R10801" s="4">
        <v>0</v>
      </c>
    </row>
    <row r="10802" spans="5:18">
      <c r="E10802" s="3">
        <v>10796</v>
      </c>
      <c r="F10802" s="1" t="s">
        <v>15</v>
      </c>
      <c r="G10802" s="1" t="s">
        <v>22</v>
      </c>
      <c r="H10802" s="4">
        <v>4</v>
      </c>
      <c r="I10802" s="4">
        <v>3</v>
      </c>
      <c r="J10802" s="4">
        <v>232</v>
      </c>
      <c r="K10802" s="4">
        <v>8</v>
      </c>
      <c r="L10802" s="4">
        <f t="shared" si="336"/>
        <v>224</v>
      </c>
      <c r="M10802" s="4">
        <v>5</v>
      </c>
      <c r="N10802" s="5">
        <f t="shared" si="337"/>
        <v>44.8</v>
      </c>
      <c r="O10802" s="6" t="s">
        <v>19</v>
      </c>
      <c r="P10802" s="6" t="s">
        <v>15</v>
      </c>
      <c r="Q10802" s="4">
        <v>1265</v>
      </c>
      <c r="R10802" s="4">
        <v>0</v>
      </c>
    </row>
    <row r="10803" spans="5:18">
      <c r="E10803" s="3">
        <v>10797</v>
      </c>
      <c r="F10803" s="1" t="s">
        <v>17</v>
      </c>
      <c r="G10803" s="1" t="s">
        <v>23</v>
      </c>
      <c r="H10803" s="4">
        <v>3</v>
      </c>
      <c r="I10803" s="4">
        <v>5</v>
      </c>
      <c r="J10803" s="4">
        <v>156</v>
      </c>
      <c r="K10803" s="4">
        <v>6</v>
      </c>
      <c r="L10803" s="4">
        <f t="shared" si="336"/>
        <v>150</v>
      </c>
      <c r="M10803" s="4">
        <v>4</v>
      </c>
      <c r="N10803" s="5">
        <f t="shared" si="337"/>
        <v>37.5</v>
      </c>
      <c r="O10803" s="6" t="s">
        <v>14</v>
      </c>
      <c r="P10803" s="6" t="s">
        <v>15</v>
      </c>
      <c r="Q10803" s="4">
        <v>1015</v>
      </c>
      <c r="R10803" s="4">
        <v>0</v>
      </c>
    </row>
    <row r="10804" spans="5:18">
      <c r="E10804" s="3">
        <v>10798</v>
      </c>
      <c r="F10804" s="1" t="s">
        <v>18</v>
      </c>
      <c r="G10804" s="1" t="s">
        <v>23</v>
      </c>
      <c r="H10804" s="4">
        <v>4</v>
      </c>
      <c r="I10804" s="4">
        <v>2</v>
      </c>
      <c r="J10804" s="4">
        <v>251</v>
      </c>
      <c r="K10804" s="4">
        <v>3</v>
      </c>
      <c r="L10804" s="4">
        <f t="shared" si="336"/>
        <v>248</v>
      </c>
      <c r="M10804" s="4">
        <v>6</v>
      </c>
      <c r="N10804" s="5">
        <f t="shared" si="337"/>
        <v>41.333333333333336</v>
      </c>
      <c r="O10804" s="6" t="s">
        <v>14</v>
      </c>
      <c r="P10804" s="6" t="s">
        <v>15</v>
      </c>
      <c r="Q10804" s="4">
        <v>1297</v>
      </c>
      <c r="R10804" s="4">
        <v>0</v>
      </c>
    </row>
    <row r="10805" spans="5:18">
      <c r="E10805" s="3">
        <v>10799</v>
      </c>
      <c r="F10805" s="1" t="s">
        <v>20</v>
      </c>
      <c r="G10805" s="1" t="s">
        <v>23</v>
      </c>
      <c r="H10805" s="4">
        <v>4</v>
      </c>
      <c r="I10805" s="4">
        <v>2</v>
      </c>
      <c r="J10805" s="4">
        <v>253</v>
      </c>
      <c r="K10805" s="4">
        <v>9</v>
      </c>
      <c r="L10805" s="4">
        <f t="shared" si="336"/>
        <v>244</v>
      </c>
      <c r="M10805" s="4">
        <v>5</v>
      </c>
      <c r="N10805" s="5">
        <f t="shared" si="337"/>
        <v>48.8</v>
      </c>
      <c r="O10805" s="6" t="s">
        <v>19</v>
      </c>
      <c r="P10805" s="6" t="s">
        <v>15</v>
      </c>
      <c r="Q10805" s="4">
        <v>1438</v>
      </c>
      <c r="R10805" s="4">
        <v>0</v>
      </c>
    </row>
    <row r="10806" spans="5:18">
      <c r="E10806" s="3">
        <v>10800</v>
      </c>
      <c r="F10806" s="1" t="s">
        <v>15</v>
      </c>
      <c r="G10806" s="1" t="s">
        <v>23</v>
      </c>
      <c r="H10806" s="4">
        <v>4</v>
      </c>
      <c r="I10806" s="4">
        <v>3</v>
      </c>
      <c r="J10806" s="4">
        <v>245</v>
      </c>
      <c r="K10806" s="4">
        <v>2</v>
      </c>
      <c r="L10806" s="4">
        <f t="shared" si="336"/>
        <v>243</v>
      </c>
      <c r="M10806" s="4">
        <v>6</v>
      </c>
      <c r="N10806" s="5">
        <f t="shared" si="337"/>
        <v>40.5</v>
      </c>
      <c r="O10806" s="6" t="s">
        <v>19</v>
      </c>
      <c r="P10806" s="6" t="s">
        <v>16</v>
      </c>
      <c r="Q10806" s="4">
        <v>1727</v>
      </c>
      <c r="R10806" s="4">
        <v>1</v>
      </c>
    </row>
    <row r="10807" spans="5:18">
      <c r="E10807" s="3">
        <v>10801</v>
      </c>
      <c r="F10807" s="1" t="s">
        <v>12</v>
      </c>
      <c r="G10807" s="1" t="s">
        <v>23</v>
      </c>
      <c r="H10807" s="4">
        <v>5</v>
      </c>
      <c r="I10807" s="4">
        <v>5</v>
      </c>
      <c r="J10807" s="4">
        <v>253</v>
      </c>
      <c r="K10807" s="4">
        <v>1</v>
      </c>
      <c r="L10807" s="4">
        <f t="shared" si="336"/>
        <v>252</v>
      </c>
      <c r="M10807" s="4">
        <v>6</v>
      </c>
      <c r="N10807" s="5">
        <f t="shared" si="337"/>
        <v>42</v>
      </c>
      <c r="O10807" s="6" t="s">
        <v>14</v>
      </c>
      <c r="P10807" s="6" t="s">
        <v>15</v>
      </c>
      <c r="Q10807" s="4">
        <v>1300</v>
      </c>
      <c r="R10807" s="4">
        <v>0</v>
      </c>
    </row>
    <row r="10808" spans="5:18">
      <c r="E10808" s="3">
        <v>10802</v>
      </c>
      <c r="F10808" s="1" t="s">
        <v>15</v>
      </c>
      <c r="G10808" s="1" t="s">
        <v>23</v>
      </c>
      <c r="H10808" s="4">
        <v>5</v>
      </c>
      <c r="I10808" s="4">
        <v>3</v>
      </c>
      <c r="J10808" s="4">
        <v>234</v>
      </c>
      <c r="K10808" s="4">
        <v>7</v>
      </c>
      <c r="L10808" s="4">
        <f t="shared" si="336"/>
        <v>227</v>
      </c>
      <c r="M10808" s="4">
        <v>5</v>
      </c>
      <c r="N10808" s="5">
        <f t="shared" si="337"/>
        <v>45.4</v>
      </c>
      <c r="O10808" s="6" t="s">
        <v>14</v>
      </c>
      <c r="P10808" s="6" t="s">
        <v>16</v>
      </c>
      <c r="Q10808" s="4">
        <v>1691</v>
      </c>
      <c r="R10808" s="4">
        <v>1</v>
      </c>
    </row>
    <row r="10809" spans="5:18">
      <c r="E10809" s="3">
        <v>10803</v>
      </c>
      <c r="F10809" s="1" t="s">
        <v>17</v>
      </c>
      <c r="G10809" s="1" t="s">
        <v>23</v>
      </c>
      <c r="H10809" s="4">
        <v>4</v>
      </c>
      <c r="I10809" s="4">
        <v>5</v>
      </c>
      <c r="J10809" s="4">
        <v>229</v>
      </c>
      <c r="K10809" s="4">
        <v>3</v>
      </c>
      <c r="L10809" s="4">
        <f t="shared" si="336"/>
        <v>226</v>
      </c>
      <c r="M10809" s="4">
        <v>5</v>
      </c>
      <c r="N10809" s="5">
        <f t="shared" si="337"/>
        <v>45.2</v>
      </c>
      <c r="O10809" s="6" t="s">
        <v>14</v>
      </c>
      <c r="P10809" s="6" t="s">
        <v>15</v>
      </c>
      <c r="Q10809" s="4">
        <v>1954</v>
      </c>
      <c r="R10809" s="4">
        <v>0</v>
      </c>
    </row>
    <row r="10810" spans="5:18">
      <c r="E10810" s="3">
        <v>10804</v>
      </c>
      <c r="F10810" s="1" t="s">
        <v>18</v>
      </c>
      <c r="G10810" s="1" t="s">
        <v>23</v>
      </c>
      <c r="H10810" s="4">
        <v>5</v>
      </c>
      <c r="I10810" s="4">
        <v>2</v>
      </c>
      <c r="J10810" s="4">
        <v>250</v>
      </c>
      <c r="K10810" s="4">
        <v>9</v>
      </c>
      <c r="L10810" s="4">
        <f t="shared" si="336"/>
        <v>241</v>
      </c>
      <c r="M10810" s="4">
        <v>5</v>
      </c>
      <c r="N10810" s="5">
        <f t="shared" si="337"/>
        <v>48.2</v>
      </c>
      <c r="O10810" s="6" t="s">
        <v>14</v>
      </c>
      <c r="P10810" s="6" t="s">
        <v>15</v>
      </c>
      <c r="Q10810" s="4">
        <v>1897</v>
      </c>
      <c r="R10810" s="4">
        <v>0</v>
      </c>
    </row>
    <row r="10811" spans="5:18">
      <c r="E10811" s="3">
        <v>10805</v>
      </c>
      <c r="F10811" s="1" t="s">
        <v>20</v>
      </c>
      <c r="G10811" s="1" t="s">
        <v>23</v>
      </c>
      <c r="H10811" s="4">
        <v>4</v>
      </c>
      <c r="I10811" s="4">
        <v>3</v>
      </c>
      <c r="J10811" s="4">
        <v>268</v>
      </c>
      <c r="K10811" s="4">
        <v>7</v>
      </c>
      <c r="L10811" s="4">
        <f t="shared" si="336"/>
        <v>261</v>
      </c>
      <c r="M10811" s="4">
        <v>5</v>
      </c>
      <c r="N10811" s="5">
        <f t="shared" si="337"/>
        <v>52.2</v>
      </c>
      <c r="O10811" s="6" t="s">
        <v>19</v>
      </c>
      <c r="P10811" s="6" t="s">
        <v>16</v>
      </c>
      <c r="Q10811" s="4">
        <v>1932</v>
      </c>
      <c r="R10811" s="4">
        <v>1</v>
      </c>
    </row>
    <row r="10812" spans="5:18">
      <c r="E10812" s="3">
        <v>10806</v>
      </c>
      <c r="F10812" s="1" t="s">
        <v>15</v>
      </c>
      <c r="G10812" s="1" t="s">
        <v>23</v>
      </c>
      <c r="H10812" s="4">
        <v>5</v>
      </c>
      <c r="I10812" s="4">
        <v>5</v>
      </c>
      <c r="J10812" s="4">
        <v>269</v>
      </c>
      <c r="K10812" s="4">
        <v>3</v>
      </c>
      <c r="L10812" s="4">
        <f t="shared" si="336"/>
        <v>266</v>
      </c>
      <c r="M10812" s="4">
        <v>5</v>
      </c>
      <c r="N10812" s="5">
        <f t="shared" si="337"/>
        <v>53.2</v>
      </c>
      <c r="O10812" s="6" t="s">
        <v>19</v>
      </c>
      <c r="P10812" s="6" t="s">
        <v>15</v>
      </c>
      <c r="Q10812" s="4">
        <v>1120</v>
      </c>
      <c r="R10812" s="4">
        <v>0</v>
      </c>
    </row>
    <row r="10813" spans="5:18">
      <c r="E10813" s="3">
        <v>10807</v>
      </c>
      <c r="F10813" s="1" t="s">
        <v>12</v>
      </c>
      <c r="G10813" s="1" t="s">
        <v>23</v>
      </c>
      <c r="H10813" s="4">
        <v>5</v>
      </c>
      <c r="I10813" s="4">
        <v>3</v>
      </c>
      <c r="J10813" s="4">
        <v>242</v>
      </c>
      <c r="K10813" s="4">
        <v>3</v>
      </c>
      <c r="L10813" s="4">
        <f t="shared" si="336"/>
        <v>239</v>
      </c>
      <c r="M10813" s="4">
        <v>5</v>
      </c>
      <c r="N10813" s="5">
        <f t="shared" si="337"/>
        <v>47.8</v>
      </c>
      <c r="O10813" s="6" t="s">
        <v>14</v>
      </c>
      <c r="P10813" s="6" t="s">
        <v>16</v>
      </c>
      <c r="Q10813" s="4">
        <v>1276</v>
      </c>
      <c r="R10813" s="4">
        <v>1</v>
      </c>
    </row>
    <row r="10814" spans="5:18">
      <c r="E10814" s="3">
        <v>10808</v>
      </c>
      <c r="F10814" s="1" t="s">
        <v>15</v>
      </c>
      <c r="G10814" s="1" t="s">
        <v>23</v>
      </c>
      <c r="H10814" s="4">
        <v>5</v>
      </c>
      <c r="I10814" s="4">
        <v>5</v>
      </c>
      <c r="J10814" s="4">
        <v>223</v>
      </c>
      <c r="K10814" s="4">
        <v>10</v>
      </c>
      <c r="L10814" s="4">
        <f t="shared" si="336"/>
        <v>213</v>
      </c>
      <c r="M10814" s="4">
        <v>6</v>
      </c>
      <c r="N10814" s="5">
        <f t="shared" si="337"/>
        <v>35.5</v>
      </c>
      <c r="O10814" s="6" t="s">
        <v>19</v>
      </c>
      <c r="P10814" s="6" t="s">
        <v>15</v>
      </c>
      <c r="Q10814" s="4">
        <v>1711</v>
      </c>
      <c r="R10814" s="4">
        <v>0</v>
      </c>
    </row>
    <row r="10815" spans="5:18">
      <c r="E10815" s="3">
        <v>10809</v>
      </c>
      <c r="F10815" s="1" t="s">
        <v>17</v>
      </c>
      <c r="G10815" s="1" t="s">
        <v>23</v>
      </c>
      <c r="H10815" s="4">
        <v>2</v>
      </c>
      <c r="I10815" s="4">
        <v>4</v>
      </c>
      <c r="J10815" s="4">
        <v>155</v>
      </c>
      <c r="K10815" s="4">
        <v>9</v>
      </c>
      <c r="L10815" s="4">
        <f t="shared" si="336"/>
        <v>146</v>
      </c>
      <c r="M10815" s="4">
        <v>5</v>
      </c>
      <c r="N10815" s="5">
        <f t="shared" si="337"/>
        <v>29.2</v>
      </c>
      <c r="O10815" s="6" t="s">
        <v>14</v>
      </c>
      <c r="P10815" s="6" t="s">
        <v>16</v>
      </c>
      <c r="Q10815" s="4">
        <v>1740</v>
      </c>
      <c r="R10815" s="4">
        <v>1</v>
      </c>
    </row>
    <row r="10816" spans="5:18">
      <c r="E10816" s="3">
        <v>10810</v>
      </c>
      <c r="F10816" s="1" t="s">
        <v>18</v>
      </c>
      <c r="G10816" s="1" t="s">
        <v>23</v>
      </c>
      <c r="H10816" s="4">
        <v>4</v>
      </c>
      <c r="I10816" s="4">
        <v>2</v>
      </c>
      <c r="J10816" s="4">
        <v>220</v>
      </c>
      <c r="K10816" s="4">
        <v>10</v>
      </c>
      <c r="L10816" s="4">
        <f t="shared" si="336"/>
        <v>210</v>
      </c>
      <c r="M10816" s="4">
        <v>6</v>
      </c>
      <c r="N10816" s="5">
        <f t="shared" si="337"/>
        <v>35</v>
      </c>
      <c r="O10816" s="6" t="s">
        <v>19</v>
      </c>
      <c r="P10816" s="6" t="s">
        <v>16</v>
      </c>
      <c r="Q10816" s="4">
        <v>1878</v>
      </c>
      <c r="R10816" s="4">
        <v>1</v>
      </c>
    </row>
    <row r="10817" spans="5:18">
      <c r="E10817" s="3">
        <v>10811</v>
      </c>
      <c r="F10817" s="1" t="s">
        <v>20</v>
      </c>
      <c r="G10817" s="1" t="s">
        <v>23</v>
      </c>
      <c r="H10817" s="4">
        <v>4</v>
      </c>
      <c r="I10817" s="4">
        <v>3</v>
      </c>
      <c r="J10817" s="4">
        <v>256</v>
      </c>
      <c r="K10817" s="4">
        <v>3</v>
      </c>
      <c r="L10817" s="4">
        <f t="shared" si="336"/>
        <v>253</v>
      </c>
      <c r="M10817" s="4">
        <v>3</v>
      </c>
      <c r="N10817" s="5">
        <f t="shared" si="337"/>
        <v>84.333333333333329</v>
      </c>
      <c r="O10817" s="6" t="s">
        <v>19</v>
      </c>
      <c r="P10817" s="6" t="s">
        <v>16</v>
      </c>
      <c r="Q10817" s="4">
        <v>4480</v>
      </c>
      <c r="R10817" s="4">
        <v>0</v>
      </c>
    </row>
    <row r="10818" spans="5:18">
      <c r="E10818" s="3">
        <v>10812</v>
      </c>
      <c r="F10818" s="1" t="s">
        <v>15</v>
      </c>
      <c r="G10818" s="1" t="s">
        <v>23</v>
      </c>
      <c r="H10818" s="4">
        <v>5</v>
      </c>
      <c r="I10818" s="4">
        <v>1</v>
      </c>
      <c r="J10818" s="4">
        <v>162</v>
      </c>
      <c r="K10818" s="4">
        <v>4</v>
      </c>
      <c r="L10818" s="4">
        <f t="shared" si="336"/>
        <v>158</v>
      </c>
      <c r="M10818" s="4">
        <v>3</v>
      </c>
      <c r="N10818" s="5">
        <f t="shared" si="337"/>
        <v>52.666666666666664</v>
      </c>
      <c r="O10818" s="6" t="s">
        <v>14</v>
      </c>
      <c r="P10818" s="6" t="s">
        <v>15</v>
      </c>
      <c r="Q10818" s="4">
        <v>5869</v>
      </c>
      <c r="R10818" s="4">
        <v>1</v>
      </c>
    </row>
    <row r="10819" spans="5:18">
      <c r="E10819" s="3">
        <v>10813</v>
      </c>
      <c r="F10819" s="1" t="s">
        <v>12</v>
      </c>
      <c r="G10819" s="1" t="s">
        <v>23</v>
      </c>
      <c r="H10819" s="4">
        <v>3</v>
      </c>
      <c r="I10819" s="4">
        <v>3</v>
      </c>
      <c r="J10819" s="4">
        <v>139</v>
      </c>
      <c r="K10819" s="4">
        <v>7</v>
      </c>
      <c r="L10819" s="4">
        <f t="shared" si="336"/>
        <v>132</v>
      </c>
      <c r="M10819" s="4">
        <v>3</v>
      </c>
      <c r="N10819" s="5">
        <f t="shared" si="337"/>
        <v>44</v>
      </c>
      <c r="O10819" s="6" t="s">
        <v>14</v>
      </c>
      <c r="P10819" s="6" t="s">
        <v>15</v>
      </c>
      <c r="Q10819" s="4">
        <v>5199</v>
      </c>
      <c r="R10819" s="4">
        <v>1</v>
      </c>
    </row>
    <row r="10820" spans="5:18">
      <c r="E10820" s="3">
        <v>10814</v>
      </c>
      <c r="F10820" s="1" t="s">
        <v>15</v>
      </c>
      <c r="G10820" s="1" t="s">
        <v>23</v>
      </c>
      <c r="H10820" s="4">
        <v>4</v>
      </c>
      <c r="I10820" s="4">
        <v>3</v>
      </c>
      <c r="J10820" s="4">
        <v>207</v>
      </c>
      <c r="K10820" s="4">
        <v>5</v>
      </c>
      <c r="L10820" s="4">
        <f t="shared" si="336"/>
        <v>202</v>
      </c>
      <c r="M10820" s="4">
        <v>3</v>
      </c>
      <c r="N10820" s="5">
        <f t="shared" si="337"/>
        <v>67.333333333333329</v>
      </c>
      <c r="O10820" s="6" t="s">
        <v>19</v>
      </c>
      <c r="P10820" s="6" t="s">
        <v>15</v>
      </c>
      <c r="Q10820" s="4">
        <v>4847</v>
      </c>
      <c r="R10820" s="4">
        <v>1</v>
      </c>
    </row>
    <row r="10821" spans="5:18">
      <c r="E10821" s="3">
        <v>10815</v>
      </c>
      <c r="F10821" s="1" t="s">
        <v>17</v>
      </c>
      <c r="G10821" s="1" t="s">
        <v>23</v>
      </c>
      <c r="H10821" s="4">
        <v>5</v>
      </c>
      <c r="I10821" s="4">
        <v>1</v>
      </c>
      <c r="J10821" s="4">
        <v>174</v>
      </c>
      <c r="K10821" s="4">
        <v>6</v>
      </c>
      <c r="L10821" s="4">
        <f t="shared" si="336"/>
        <v>168</v>
      </c>
      <c r="M10821" s="4">
        <v>5</v>
      </c>
      <c r="N10821" s="5">
        <f t="shared" si="337"/>
        <v>33.6</v>
      </c>
      <c r="O10821" s="6" t="s">
        <v>19</v>
      </c>
      <c r="P10821" s="6" t="s">
        <v>15</v>
      </c>
      <c r="Q10821" s="4">
        <v>4677</v>
      </c>
      <c r="R10821" s="4">
        <v>0</v>
      </c>
    </row>
    <row r="10822" spans="5:18">
      <c r="E10822" s="3">
        <v>10816</v>
      </c>
      <c r="F10822" s="1" t="s">
        <v>18</v>
      </c>
      <c r="G10822" s="1" t="s">
        <v>23</v>
      </c>
      <c r="H10822" s="4">
        <v>3</v>
      </c>
      <c r="I10822" s="4">
        <v>2</v>
      </c>
      <c r="J10822" s="4">
        <v>216</v>
      </c>
      <c r="K10822" s="4">
        <v>1</v>
      </c>
      <c r="L10822" s="4">
        <f t="shared" si="336"/>
        <v>215</v>
      </c>
      <c r="M10822" s="4">
        <v>2</v>
      </c>
      <c r="N10822" s="5">
        <f t="shared" si="337"/>
        <v>107.5</v>
      </c>
      <c r="O10822" s="6" t="s">
        <v>14</v>
      </c>
      <c r="P10822" s="6" t="s">
        <v>15</v>
      </c>
      <c r="Q10822" s="4">
        <v>4350</v>
      </c>
      <c r="R10822" s="4">
        <v>1</v>
      </c>
    </row>
    <row r="10823" spans="5:18">
      <c r="E10823" s="3">
        <v>10817</v>
      </c>
      <c r="F10823" s="1" t="s">
        <v>20</v>
      </c>
      <c r="G10823" s="1" t="s">
        <v>23</v>
      </c>
      <c r="H10823" s="4">
        <v>3</v>
      </c>
      <c r="I10823" s="4">
        <v>3</v>
      </c>
      <c r="J10823" s="4">
        <v>176</v>
      </c>
      <c r="K10823" s="4">
        <v>9</v>
      </c>
      <c r="L10823" s="4">
        <f t="shared" si="336"/>
        <v>167</v>
      </c>
      <c r="M10823" s="4">
        <v>3</v>
      </c>
      <c r="N10823" s="5">
        <f t="shared" si="337"/>
        <v>55.666666666666664</v>
      </c>
      <c r="O10823" s="6" t="s">
        <v>19</v>
      </c>
      <c r="P10823" s="6" t="s">
        <v>16</v>
      </c>
      <c r="Q10823" s="4">
        <v>5575</v>
      </c>
      <c r="R10823" s="4">
        <v>0</v>
      </c>
    </row>
    <row r="10824" spans="5:18">
      <c r="E10824" s="3">
        <v>10818</v>
      </c>
      <c r="F10824" s="1" t="s">
        <v>15</v>
      </c>
      <c r="G10824" s="1" t="s">
        <v>23</v>
      </c>
      <c r="H10824" s="4">
        <v>4</v>
      </c>
      <c r="I10824" s="4">
        <v>3</v>
      </c>
      <c r="J10824" s="4">
        <v>223</v>
      </c>
      <c r="K10824" s="4">
        <v>3</v>
      </c>
      <c r="L10824" s="4">
        <f t="shared" ref="L10824:L10887" si="338">(J10824-K10824)</f>
        <v>220</v>
      </c>
      <c r="M10824" s="4">
        <v>2</v>
      </c>
      <c r="N10824" s="5">
        <f t="shared" ref="N10824:N10887" si="339">(L10824/M10824)</f>
        <v>110</v>
      </c>
      <c r="O10824" s="6" t="s">
        <v>14</v>
      </c>
      <c r="P10824" s="6" t="s">
        <v>15</v>
      </c>
      <c r="Q10824" s="4">
        <v>5765</v>
      </c>
      <c r="R10824" s="4">
        <v>1</v>
      </c>
    </row>
    <row r="10825" spans="5:18">
      <c r="E10825" s="3">
        <v>10819</v>
      </c>
      <c r="F10825" s="1" t="s">
        <v>12</v>
      </c>
      <c r="G10825" s="1" t="s">
        <v>13</v>
      </c>
      <c r="H10825" s="4">
        <v>4</v>
      </c>
      <c r="I10825" s="4">
        <v>1</v>
      </c>
      <c r="J10825" s="4">
        <v>135</v>
      </c>
      <c r="K10825" s="4">
        <v>5</v>
      </c>
      <c r="L10825" s="4">
        <f t="shared" si="338"/>
        <v>130</v>
      </c>
      <c r="M10825" s="4">
        <v>4</v>
      </c>
      <c r="N10825" s="5">
        <f t="shared" si="339"/>
        <v>32.5</v>
      </c>
      <c r="O10825" s="6" t="s">
        <v>14</v>
      </c>
      <c r="P10825" s="6" t="s">
        <v>15</v>
      </c>
      <c r="Q10825" s="4">
        <v>5934</v>
      </c>
      <c r="R10825" s="4">
        <v>0</v>
      </c>
    </row>
    <row r="10826" spans="5:18">
      <c r="E10826" s="3">
        <v>10820</v>
      </c>
      <c r="F10826" s="1" t="s">
        <v>15</v>
      </c>
      <c r="G10826" s="1" t="s">
        <v>13</v>
      </c>
      <c r="H10826" s="4">
        <v>4</v>
      </c>
      <c r="I10826" s="4">
        <v>4</v>
      </c>
      <c r="J10826" s="4">
        <v>249</v>
      </c>
      <c r="K10826" s="4">
        <v>4</v>
      </c>
      <c r="L10826" s="4">
        <f t="shared" si="338"/>
        <v>245</v>
      </c>
      <c r="M10826" s="4">
        <v>3</v>
      </c>
      <c r="N10826" s="5">
        <f t="shared" si="339"/>
        <v>81.666666666666671</v>
      </c>
      <c r="O10826" s="6" t="s">
        <v>19</v>
      </c>
      <c r="P10826" s="6" t="s">
        <v>15</v>
      </c>
      <c r="Q10826" s="4">
        <v>5809</v>
      </c>
      <c r="R10826" s="4">
        <v>1</v>
      </c>
    </row>
    <row r="10827" spans="5:18">
      <c r="E10827" s="3">
        <v>10821</v>
      </c>
      <c r="F10827" s="1" t="s">
        <v>17</v>
      </c>
      <c r="G10827" s="1" t="s">
        <v>13</v>
      </c>
      <c r="H10827" s="4">
        <v>4</v>
      </c>
      <c r="I10827" s="4">
        <v>1</v>
      </c>
      <c r="J10827" s="4">
        <v>157</v>
      </c>
      <c r="K10827" s="4">
        <v>10</v>
      </c>
      <c r="L10827" s="4">
        <f t="shared" si="338"/>
        <v>147</v>
      </c>
      <c r="M10827" s="4">
        <v>5</v>
      </c>
      <c r="N10827" s="5">
        <f t="shared" si="339"/>
        <v>29.4</v>
      </c>
      <c r="O10827" s="6" t="s">
        <v>14</v>
      </c>
      <c r="P10827" s="6" t="s">
        <v>16</v>
      </c>
      <c r="Q10827" s="4">
        <v>4871</v>
      </c>
      <c r="R10827" s="4">
        <v>0</v>
      </c>
    </row>
    <row r="10828" spans="5:18">
      <c r="E10828" s="3">
        <v>10822</v>
      </c>
      <c r="F10828" s="1" t="s">
        <v>18</v>
      </c>
      <c r="G10828" s="1" t="s">
        <v>13</v>
      </c>
      <c r="H10828" s="4">
        <v>3</v>
      </c>
      <c r="I10828" s="4">
        <v>1</v>
      </c>
      <c r="J10828" s="4">
        <v>102</v>
      </c>
      <c r="K10828" s="4">
        <v>9</v>
      </c>
      <c r="L10828" s="4">
        <f t="shared" si="338"/>
        <v>93</v>
      </c>
      <c r="M10828" s="4">
        <v>3</v>
      </c>
      <c r="N10828" s="5">
        <f t="shared" si="339"/>
        <v>31</v>
      </c>
      <c r="O10828" s="6" t="s">
        <v>19</v>
      </c>
      <c r="P10828" s="6" t="s">
        <v>16</v>
      </c>
      <c r="Q10828" s="4">
        <v>4459</v>
      </c>
      <c r="R10828" s="4">
        <v>1</v>
      </c>
    </row>
    <row r="10829" spans="5:18">
      <c r="E10829" s="3">
        <v>10823</v>
      </c>
      <c r="F10829" s="1" t="s">
        <v>20</v>
      </c>
      <c r="G10829" s="1" t="s">
        <v>13</v>
      </c>
      <c r="H10829" s="4">
        <v>3</v>
      </c>
      <c r="I10829" s="4">
        <v>3</v>
      </c>
      <c r="J10829" s="4">
        <v>197</v>
      </c>
      <c r="K10829" s="4">
        <v>8</v>
      </c>
      <c r="L10829" s="4">
        <f t="shared" si="338"/>
        <v>189</v>
      </c>
      <c r="M10829" s="4">
        <v>3</v>
      </c>
      <c r="N10829" s="5">
        <f t="shared" si="339"/>
        <v>63</v>
      </c>
      <c r="O10829" s="6" t="s">
        <v>19</v>
      </c>
      <c r="P10829" s="6" t="s">
        <v>16</v>
      </c>
      <c r="Q10829" s="4">
        <v>4568</v>
      </c>
      <c r="R10829" s="4">
        <v>0</v>
      </c>
    </row>
    <row r="10830" spans="5:18">
      <c r="E10830" s="3">
        <v>10824</v>
      </c>
      <c r="F10830" s="1" t="s">
        <v>15</v>
      </c>
      <c r="G10830" s="1" t="s">
        <v>13</v>
      </c>
      <c r="H10830" s="4">
        <v>5</v>
      </c>
      <c r="I10830" s="4">
        <v>5</v>
      </c>
      <c r="J10830" s="4">
        <v>203</v>
      </c>
      <c r="K10830" s="4">
        <v>10</v>
      </c>
      <c r="L10830" s="4">
        <f t="shared" si="338"/>
        <v>193</v>
      </c>
      <c r="M10830" s="4">
        <v>2</v>
      </c>
      <c r="N10830" s="5">
        <f t="shared" si="339"/>
        <v>96.5</v>
      </c>
      <c r="O10830" s="6" t="s">
        <v>14</v>
      </c>
      <c r="P10830" s="6" t="s">
        <v>16</v>
      </c>
      <c r="Q10830" s="4">
        <v>4790</v>
      </c>
      <c r="R10830" s="4">
        <v>1</v>
      </c>
    </row>
    <row r="10831" spans="5:18">
      <c r="E10831" s="3">
        <v>10825</v>
      </c>
      <c r="F10831" s="1" t="s">
        <v>12</v>
      </c>
      <c r="G10831" s="1" t="s">
        <v>13</v>
      </c>
      <c r="H10831" s="4">
        <v>5</v>
      </c>
      <c r="I10831" s="4">
        <v>1</v>
      </c>
      <c r="J10831" s="4">
        <v>244</v>
      </c>
      <c r="K10831" s="4">
        <v>6</v>
      </c>
      <c r="L10831" s="4">
        <f t="shared" si="338"/>
        <v>238</v>
      </c>
      <c r="M10831" s="4">
        <v>2</v>
      </c>
      <c r="N10831" s="5">
        <f t="shared" si="339"/>
        <v>119</v>
      </c>
      <c r="O10831" s="6" t="s">
        <v>19</v>
      </c>
      <c r="P10831" s="6" t="s">
        <v>16</v>
      </c>
      <c r="Q10831" s="4">
        <v>5217</v>
      </c>
      <c r="R10831" s="4">
        <v>0</v>
      </c>
    </row>
    <row r="10832" spans="5:18">
      <c r="E10832" s="3">
        <v>10826</v>
      </c>
      <c r="F10832" s="1" t="s">
        <v>15</v>
      </c>
      <c r="G10832" s="1" t="s">
        <v>13</v>
      </c>
      <c r="H10832" s="4">
        <v>4</v>
      </c>
      <c r="I10832" s="4">
        <v>4</v>
      </c>
      <c r="J10832" s="4">
        <v>258</v>
      </c>
      <c r="K10832" s="4">
        <v>8</v>
      </c>
      <c r="L10832" s="4">
        <f t="shared" si="338"/>
        <v>250</v>
      </c>
      <c r="M10832" s="4">
        <v>3</v>
      </c>
      <c r="N10832" s="5">
        <f t="shared" si="339"/>
        <v>83.333333333333329</v>
      </c>
      <c r="O10832" s="6" t="s">
        <v>19</v>
      </c>
      <c r="P10832" s="6" t="s">
        <v>16</v>
      </c>
      <c r="Q10832" s="4">
        <v>5324</v>
      </c>
      <c r="R10832" s="4">
        <v>1</v>
      </c>
    </row>
    <row r="10833" spans="5:18">
      <c r="E10833" s="3">
        <v>10827</v>
      </c>
      <c r="F10833" s="1" t="s">
        <v>17</v>
      </c>
      <c r="G10833" s="1" t="s">
        <v>13</v>
      </c>
      <c r="H10833" s="4">
        <v>4</v>
      </c>
      <c r="I10833" s="4">
        <v>5</v>
      </c>
      <c r="J10833" s="4">
        <v>167</v>
      </c>
      <c r="K10833" s="4">
        <v>10</v>
      </c>
      <c r="L10833" s="4">
        <f t="shared" si="338"/>
        <v>157</v>
      </c>
      <c r="M10833" s="4">
        <v>2</v>
      </c>
      <c r="N10833" s="5">
        <f t="shared" si="339"/>
        <v>78.5</v>
      </c>
      <c r="O10833" s="6" t="s">
        <v>14</v>
      </c>
      <c r="P10833" s="6" t="s">
        <v>15</v>
      </c>
      <c r="Q10833" s="4">
        <v>5067</v>
      </c>
      <c r="R10833" s="4">
        <v>0</v>
      </c>
    </row>
    <row r="10834" spans="5:18">
      <c r="E10834" s="3">
        <v>10828</v>
      </c>
      <c r="F10834" s="1" t="s">
        <v>18</v>
      </c>
      <c r="G10834" s="1" t="s">
        <v>13</v>
      </c>
      <c r="H10834" s="4">
        <v>6</v>
      </c>
      <c r="I10834" s="4">
        <v>5</v>
      </c>
      <c r="J10834" s="4">
        <v>225</v>
      </c>
      <c r="K10834" s="4">
        <v>10</v>
      </c>
      <c r="L10834" s="4">
        <f t="shared" si="338"/>
        <v>215</v>
      </c>
      <c r="M10834" s="4">
        <v>3</v>
      </c>
      <c r="N10834" s="5">
        <f t="shared" si="339"/>
        <v>71.666666666666671</v>
      </c>
      <c r="O10834" s="6" t="s">
        <v>19</v>
      </c>
      <c r="P10834" s="6" t="s">
        <v>16</v>
      </c>
      <c r="Q10834" s="4">
        <v>4972</v>
      </c>
      <c r="R10834" s="4">
        <v>0</v>
      </c>
    </row>
    <row r="10835" spans="5:18">
      <c r="E10835" s="3">
        <v>10829</v>
      </c>
      <c r="F10835" s="1" t="s">
        <v>20</v>
      </c>
      <c r="G10835" s="1" t="s">
        <v>13</v>
      </c>
      <c r="H10835" s="4">
        <v>3</v>
      </c>
      <c r="I10835" s="4">
        <v>3</v>
      </c>
      <c r="J10835" s="4">
        <v>192</v>
      </c>
      <c r="K10835" s="4">
        <v>4</v>
      </c>
      <c r="L10835" s="4">
        <f t="shared" si="338"/>
        <v>188</v>
      </c>
      <c r="M10835" s="4">
        <v>3</v>
      </c>
      <c r="N10835" s="5">
        <f t="shared" si="339"/>
        <v>62.666666666666664</v>
      </c>
      <c r="O10835" s="6" t="s">
        <v>21</v>
      </c>
      <c r="P10835" s="6" t="s">
        <v>15</v>
      </c>
      <c r="Q10835" s="4">
        <v>4339</v>
      </c>
      <c r="R10835" s="4">
        <v>1</v>
      </c>
    </row>
    <row r="10836" spans="5:18">
      <c r="E10836" s="3">
        <v>10830</v>
      </c>
      <c r="F10836" s="1" t="s">
        <v>15</v>
      </c>
      <c r="G10836" s="1" t="s">
        <v>13</v>
      </c>
      <c r="H10836" s="4">
        <v>4</v>
      </c>
      <c r="I10836" s="4">
        <v>4</v>
      </c>
      <c r="J10836" s="4">
        <v>199</v>
      </c>
      <c r="K10836" s="4">
        <v>1</v>
      </c>
      <c r="L10836" s="4">
        <f t="shared" si="338"/>
        <v>198</v>
      </c>
      <c r="M10836" s="4">
        <v>4</v>
      </c>
      <c r="N10836" s="5">
        <f t="shared" si="339"/>
        <v>49.5</v>
      </c>
      <c r="O10836" s="6" t="s">
        <v>21</v>
      </c>
      <c r="P10836" s="6" t="s">
        <v>16</v>
      </c>
      <c r="Q10836" s="4">
        <v>4163</v>
      </c>
      <c r="R10836" s="4">
        <v>1</v>
      </c>
    </row>
    <row r="10837" spans="5:18">
      <c r="E10837" s="3">
        <v>10831</v>
      </c>
      <c r="F10837" s="1" t="s">
        <v>12</v>
      </c>
      <c r="G10837" s="1" t="s">
        <v>13</v>
      </c>
      <c r="H10837" s="4">
        <v>5</v>
      </c>
      <c r="I10837" s="4">
        <v>5</v>
      </c>
      <c r="J10837" s="4">
        <v>142</v>
      </c>
      <c r="K10837" s="4">
        <v>5</v>
      </c>
      <c r="L10837" s="4">
        <f t="shared" si="338"/>
        <v>137</v>
      </c>
      <c r="M10837" s="4">
        <v>4</v>
      </c>
      <c r="N10837" s="5">
        <f t="shared" si="339"/>
        <v>34.25</v>
      </c>
      <c r="O10837" s="6" t="s">
        <v>14</v>
      </c>
      <c r="P10837" s="6" t="s">
        <v>16</v>
      </c>
      <c r="Q10837" s="4">
        <v>5749</v>
      </c>
      <c r="R10837" s="4">
        <v>0</v>
      </c>
    </row>
    <row r="10838" spans="5:18">
      <c r="E10838" s="3">
        <v>10832</v>
      </c>
      <c r="F10838" s="1" t="s">
        <v>15</v>
      </c>
      <c r="G10838" s="1" t="s">
        <v>13</v>
      </c>
      <c r="H10838" s="4">
        <v>5</v>
      </c>
      <c r="I10838" s="4">
        <v>4</v>
      </c>
      <c r="J10838" s="4">
        <v>145</v>
      </c>
      <c r="K10838" s="4">
        <v>2</v>
      </c>
      <c r="L10838" s="4">
        <f t="shared" si="338"/>
        <v>143</v>
      </c>
      <c r="M10838" s="4">
        <v>2</v>
      </c>
      <c r="N10838" s="5">
        <f t="shared" si="339"/>
        <v>71.5</v>
      </c>
      <c r="O10838" s="6" t="s">
        <v>14</v>
      </c>
      <c r="P10838" s="6" t="s">
        <v>16</v>
      </c>
      <c r="Q10838" s="4">
        <v>4753</v>
      </c>
      <c r="R10838" s="4">
        <v>0</v>
      </c>
    </row>
    <row r="10839" spans="5:18">
      <c r="E10839" s="3">
        <v>10833</v>
      </c>
      <c r="F10839" s="1" t="s">
        <v>17</v>
      </c>
      <c r="G10839" s="1" t="s">
        <v>13</v>
      </c>
      <c r="H10839" s="4">
        <v>3</v>
      </c>
      <c r="I10839" s="4">
        <v>1</v>
      </c>
      <c r="J10839" s="4">
        <v>148</v>
      </c>
      <c r="K10839" s="4">
        <v>9</v>
      </c>
      <c r="L10839" s="4">
        <f t="shared" si="338"/>
        <v>139</v>
      </c>
      <c r="M10839" s="4">
        <v>4</v>
      </c>
      <c r="N10839" s="5">
        <f t="shared" si="339"/>
        <v>34.75</v>
      </c>
      <c r="O10839" s="6" t="s">
        <v>14</v>
      </c>
      <c r="P10839" s="6" t="s">
        <v>16</v>
      </c>
      <c r="Q10839" s="4">
        <v>5536</v>
      </c>
      <c r="R10839" s="4">
        <v>0</v>
      </c>
    </row>
    <row r="10840" spans="5:18">
      <c r="E10840" s="3">
        <v>10834</v>
      </c>
      <c r="F10840" s="1" t="s">
        <v>18</v>
      </c>
      <c r="G10840" s="1" t="s">
        <v>13</v>
      </c>
      <c r="H10840" s="4">
        <v>6</v>
      </c>
      <c r="I10840" s="4">
        <v>5</v>
      </c>
      <c r="J10840" s="4">
        <v>258</v>
      </c>
      <c r="K10840" s="4">
        <v>1</v>
      </c>
      <c r="L10840" s="4">
        <f t="shared" si="338"/>
        <v>257</v>
      </c>
      <c r="M10840" s="4">
        <v>5</v>
      </c>
      <c r="N10840" s="5">
        <f t="shared" si="339"/>
        <v>51.4</v>
      </c>
      <c r="O10840" s="6" t="s">
        <v>14</v>
      </c>
      <c r="P10840" s="6" t="s">
        <v>15</v>
      </c>
      <c r="Q10840" s="4">
        <v>5376</v>
      </c>
      <c r="R10840" s="4">
        <v>0</v>
      </c>
    </row>
    <row r="10841" spans="5:18">
      <c r="E10841" s="3">
        <v>10835</v>
      </c>
      <c r="F10841" s="1" t="s">
        <v>20</v>
      </c>
      <c r="G10841" s="1" t="s">
        <v>13</v>
      </c>
      <c r="H10841" s="4">
        <v>2</v>
      </c>
      <c r="I10841" s="4">
        <v>4</v>
      </c>
      <c r="J10841" s="4">
        <v>114</v>
      </c>
      <c r="K10841" s="4">
        <v>3</v>
      </c>
      <c r="L10841" s="4">
        <f t="shared" si="338"/>
        <v>111</v>
      </c>
      <c r="M10841" s="4">
        <v>5</v>
      </c>
      <c r="N10841" s="5">
        <f t="shared" si="339"/>
        <v>22.2</v>
      </c>
      <c r="O10841" s="6" t="s">
        <v>21</v>
      </c>
      <c r="P10841" s="6" t="s">
        <v>16</v>
      </c>
      <c r="Q10841" s="4">
        <v>4423</v>
      </c>
      <c r="R10841" s="4">
        <v>0</v>
      </c>
    </row>
    <row r="10842" spans="5:18">
      <c r="E10842" s="3">
        <v>10836</v>
      </c>
      <c r="F10842" s="1" t="s">
        <v>15</v>
      </c>
      <c r="G10842" s="1" t="s">
        <v>13</v>
      </c>
      <c r="H10842" s="4">
        <v>5</v>
      </c>
      <c r="I10842" s="4">
        <v>4</v>
      </c>
      <c r="J10842" s="4">
        <v>143</v>
      </c>
      <c r="K10842" s="4">
        <v>8</v>
      </c>
      <c r="L10842" s="4">
        <f t="shared" si="338"/>
        <v>135</v>
      </c>
      <c r="M10842" s="4">
        <v>2</v>
      </c>
      <c r="N10842" s="5">
        <f t="shared" si="339"/>
        <v>67.5</v>
      </c>
      <c r="O10842" s="6" t="s">
        <v>14</v>
      </c>
      <c r="P10842" s="6" t="s">
        <v>15</v>
      </c>
      <c r="Q10842" s="4">
        <v>5291</v>
      </c>
      <c r="R10842" s="4">
        <v>0</v>
      </c>
    </row>
    <row r="10843" spans="5:18">
      <c r="E10843" s="3">
        <v>10837</v>
      </c>
      <c r="F10843" s="1" t="s">
        <v>12</v>
      </c>
      <c r="G10843" s="1" t="s">
        <v>13</v>
      </c>
      <c r="H10843" s="4">
        <v>6</v>
      </c>
      <c r="I10843" s="4">
        <v>4</v>
      </c>
      <c r="J10843" s="4">
        <v>186</v>
      </c>
      <c r="K10843" s="4">
        <v>5</v>
      </c>
      <c r="L10843" s="4">
        <f t="shared" si="338"/>
        <v>181</v>
      </c>
      <c r="M10843" s="4">
        <v>2</v>
      </c>
      <c r="N10843" s="5">
        <f t="shared" si="339"/>
        <v>90.5</v>
      </c>
      <c r="O10843" s="6" t="s">
        <v>14</v>
      </c>
      <c r="P10843" s="6" t="s">
        <v>16</v>
      </c>
      <c r="Q10843" s="4">
        <v>4851</v>
      </c>
      <c r="R10843" s="4">
        <v>1</v>
      </c>
    </row>
    <row r="10844" spans="5:18">
      <c r="E10844" s="3">
        <v>10838</v>
      </c>
      <c r="F10844" s="1" t="s">
        <v>15</v>
      </c>
      <c r="G10844" s="1" t="s">
        <v>13</v>
      </c>
      <c r="H10844" s="4">
        <v>3</v>
      </c>
      <c r="I10844" s="4">
        <v>4</v>
      </c>
      <c r="J10844" s="4">
        <v>212</v>
      </c>
      <c r="K10844" s="4">
        <v>7</v>
      </c>
      <c r="L10844" s="4">
        <f t="shared" si="338"/>
        <v>205</v>
      </c>
      <c r="M10844" s="4">
        <v>2</v>
      </c>
      <c r="N10844" s="5">
        <f t="shared" si="339"/>
        <v>102.5</v>
      </c>
      <c r="O10844" s="6" t="s">
        <v>14</v>
      </c>
      <c r="P10844" s="6" t="s">
        <v>16</v>
      </c>
      <c r="Q10844" s="4">
        <v>4742</v>
      </c>
      <c r="R10844" s="4">
        <v>0</v>
      </c>
    </row>
    <row r="10845" spans="5:18">
      <c r="E10845" s="3">
        <v>10839</v>
      </c>
      <c r="F10845" s="1" t="s">
        <v>17</v>
      </c>
      <c r="G10845" s="1" t="s">
        <v>13</v>
      </c>
      <c r="H10845" s="4">
        <v>4</v>
      </c>
      <c r="I10845" s="4">
        <v>2</v>
      </c>
      <c r="J10845" s="4">
        <v>145</v>
      </c>
      <c r="K10845" s="4">
        <v>1</v>
      </c>
      <c r="L10845" s="4">
        <f t="shared" si="338"/>
        <v>144</v>
      </c>
      <c r="M10845" s="4">
        <v>3</v>
      </c>
      <c r="N10845" s="5">
        <f t="shared" si="339"/>
        <v>48</v>
      </c>
      <c r="O10845" s="6" t="s">
        <v>19</v>
      </c>
      <c r="P10845" s="6" t="s">
        <v>16</v>
      </c>
      <c r="Q10845" s="4">
        <v>5400</v>
      </c>
      <c r="R10845" s="4">
        <v>0</v>
      </c>
    </row>
    <row r="10846" spans="5:18">
      <c r="E10846" s="3">
        <v>10840</v>
      </c>
      <c r="F10846" s="1" t="s">
        <v>18</v>
      </c>
      <c r="G10846" s="1" t="s">
        <v>13</v>
      </c>
      <c r="H10846" s="4">
        <v>4</v>
      </c>
      <c r="I10846" s="4">
        <v>3</v>
      </c>
      <c r="J10846" s="4">
        <v>148</v>
      </c>
      <c r="K10846" s="4">
        <v>8</v>
      </c>
      <c r="L10846" s="4">
        <f t="shared" si="338"/>
        <v>140</v>
      </c>
      <c r="M10846" s="4">
        <v>3</v>
      </c>
      <c r="N10846" s="5">
        <f t="shared" si="339"/>
        <v>46.666666666666664</v>
      </c>
      <c r="O10846" s="6" t="s">
        <v>19</v>
      </c>
      <c r="P10846" s="6" t="s">
        <v>16</v>
      </c>
      <c r="Q10846" s="4">
        <v>4240</v>
      </c>
      <c r="R10846" s="4">
        <v>1</v>
      </c>
    </row>
    <row r="10847" spans="5:18">
      <c r="E10847" s="3">
        <v>10841</v>
      </c>
      <c r="F10847" s="1" t="s">
        <v>20</v>
      </c>
      <c r="G10847" s="1" t="s">
        <v>22</v>
      </c>
      <c r="H10847" s="4">
        <v>3</v>
      </c>
      <c r="I10847" s="4">
        <v>1</v>
      </c>
      <c r="J10847" s="4">
        <v>139</v>
      </c>
      <c r="K10847" s="4">
        <v>2</v>
      </c>
      <c r="L10847" s="4">
        <f t="shared" si="338"/>
        <v>137</v>
      </c>
      <c r="M10847" s="4">
        <v>2</v>
      </c>
      <c r="N10847" s="5">
        <f t="shared" si="339"/>
        <v>68.5</v>
      </c>
      <c r="O10847" s="6" t="s">
        <v>19</v>
      </c>
      <c r="P10847" s="6" t="s">
        <v>16</v>
      </c>
      <c r="Q10847" s="4">
        <v>4534</v>
      </c>
      <c r="R10847" s="4">
        <v>0</v>
      </c>
    </row>
    <row r="10848" spans="5:18">
      <c r="E10848" s="3">
        <v>10842</v>
      </c>
      <c r="F10848" s="1" t="s">
        <v>15</v>
      </c>
      <c r="G10848" s="1" t="s">
        <v>22</v>
      </c>
      <c r="H10848" s="4">
        <v>3</v>
      </c>
      <c r="I10848" s="4">
        <v>5</v>
      </c>
      <c r="J10848" s="4">
        <v>169</v>
      </c>
      <c r="K10848" s="4">
        <v>4</v>
      </c>
      <c r="L10848" s="4">
        <f t="shared" si="338"/>
        <v>165</v>
      </c>
      <c r="M10848" s="4">
        <v>2</v>
      </c>
      <c r="N10848" s="5">
        <f t="shared" si="339"/>
        <v>82.5</v>
      </c>
      <c r="O10848" s="6" t="s">
        <v>19</v>
      </c>
      <c r="P10848" s="6" t="s">
        <v>15</v>
      </c>
      <c r="Q10848" s="4">
        <v>4466</v>
      </c>
      <c r="R10848" s="4">
        <v>1</v>
      </c>
    </row>
    <row r="10849" spans="5:18">
      <c r="E10849" s="3">
        <v>10843</v>
      </c>
      <c r="F10849" s="1" t="s">
        <v>12</v>
      </c>
      <c r="G10849" s="1" t="s">
        <v>22</v>
      </c>
      <c r="H10849" s="4">
        <v>5</v>
      </c>
      <c r="I10849" s="4">
        <v>5</v>
      </c>
      <c r="J10849" s="4">
        <v>251</v>
      </c>
      <c r="K10849" s="4">
        <v>5</v>
      </c>
      <c r="L10849" s="4">
        <f t="shared" si="338"/>
        <v>246</v>
      </c>
      <c r="M10849" s="4">
        <v>2</v>
      </c>
      <c r="N10849" s="5">
        <f t="shared" si="339"/>
        <v>123</v>
      </c>
      <c r="O10849" s="6" t="s">
        <v>19</v>
      </c>
      <c r="P10849" s="6" t="s">
        <v>15</v>
      </c>
      <c r="Q10849" s="4">
        <v>5178</v>
      </c>
      <c r="R10849" s="4">
        <v>1</v>
      </c>
    </row>
    <row r="10850" spans="5:18">
      <c r="E10850" s="3">
        <v>10844</v>
      </c>
      <c r="F10850" s="1" t="s">
        <v>15</v>
      </c>
      <c r="G10850" s="1" t="s">
        <v>22</v>
      </c>
      <c r="H10850" s="4">
        <v>4</v>
      </c>
      <c r="I10850" s="4">
        <v>1</v>
      </c>
      <c r="J10850" s="4">
        <v>154</v>
      </c>
      <c r="K10850" s="4">
        <v>1</v>
      </c>
      <c r="L10850" s="4">
        <f t="shared" si="338"/>
        <v>153</v>
      </c>
      <c r="M10850" s="4">
        <v>2</v>
      </c>
      <c r="N10850" s="5">
        <f t="shared" si="339"/>
        <v>76.5</v>
      </c>
      <c r="O10850" s="6" t="s">
        <v>14</v>
      </c>
      <c r="P10850" s="6" t="s">
        <v>16</v>
      </c>
      <c r="Q10850" s="4">
        <v>5578</v>
      </c>
      <c r="R10850" s="4">
        <v>0</v>
      </c>
    </row>
    <row r="10851" spans="5:18">
      <c r="E10851" s="3">
        <v>10845</v>
      </c>
      <c r="F10851" s="1" t="s">
        <v>17</v>
      </c>
      <c r="G10851" s="1" t="s">
        <v>22</v>
      </c>
      <c r="H10851" s="4">
        <v>5</v>
      </c>
      <c r="I10851" s="4">
        <v>2</v>
      </c>
      <c r="J10851" s="4">
        <v>150</v>
      </c>
      <c r="K10851" s="4">
        <v>7</v>
      </c>
      <c r="L10851" s="4">
        <f t="shared" si="338"/>
        <v>143</v>
      </c>
      <c r="M10851" s="4">
        <v>3</v>
      </c>
      <c r="N10851" s="5">
        <f t="shared" si="339"/>
        <v>47.666666666666664</v>
      </c>
      <c r="O10851" s="6" t="s">
        <v>19</v>
      </c>
      <c r="P10851" s="6" t="s">
        <v>15</v>
      </c>
      <c r="Q10851" s="4">
        <v>5980</v>
      </c>
      <c r="R10851" s="4">
        <v>0</v>
      </c>
    </row>
    <row r="10852" spans="5:18">
      <c r="E10852" s="3">
        <v>10846</v>
      </c>
      <c r="F10852" s="1" t="s">
        <v>18</v>
      </c>
      <c r="G10852" s="1" t="s">
        <v>22</v>
      </c>
      <c r="H10852" s="4">
        <v>4</v>
      </c>
      <c r="I10852" s="4">
        <v>5</v>
      </c>
      <c r="J10852" s="4">
        <v>272</v>
      </c>
      <c r="K10852" s="4">
        <v>9</v>
      </c>
      <c r="L10852" s="4">
        <f t="shared" si="338"/>
        <v>263</v>
      </c>
      <c r="M10852" s="4">
        <v>4</v>
      </c>
      <c r="N10852" s="5">
        <f t="shared" si="339"/>
        <v>65.75</v>
      </c>
      <c r="O10852" s="6" t="s">
        <v>19</v>
      </c>
      <c r="P10852" s="6" t="s">
        <v>15</v>
      </c>
      <c r="Q10852" s="4">
        <v>5034</v>
      </c>
      <c r="R10852" s="4">
        <v>1</v>
      </c>
    </row>
    <row r="10853" spans="5:18">
      <c r="E10853" s="3">
        <v>10847</v>
      </c>
      <c r="F10853" s="1" t="s">
        <v>20</v>
      </c>
      <c r="G10853" s="1" t="s">
        <v>22</v>
      </c>
      <c r="H10853" s="4">
        <v>4</v>
      </c>
      <c r="I10853" s="4">
        <v>4</v>
      </c>
      <c r="J10853" s="4">
        <v>197</v>
      </c>
      <c r="K10853" s="4">
        <v>7</v>
      </c>
      <c r="L10853" s="4">
        <f t="shared" si="338"/>
        <v>190</v>
      </c>
      <c r="M10853" s="4">
        <v>2</v>
      </c>
      <c r="N10853" s="5">
        <f t="shared" si="339"/>
        <v>95</v>
      </c>
      <c r="O10853" s="6" t="s">
        <v>14</v>
      </c>
      <c r="P10853" s="6" t="s">
        <v>15</v>
      </c>
      <c r="Q10853" s="4">
        <v>4684</v>
      </c>
      <c r="R10853" s="4">
        <v>0</v>
      </c>
    </row>
    <row r="10854" spans="5:18">
      <c r="E10854" s="3">
        <v>10848</v>
      </c>
      <c r="F10854" s="1" t="s">
        <v>15</v>
      </c>
      <c r="G10854" s="1" t="s">
        <v>22</v>
      </c>
      <c r="H10854" s="4">
        <v>4</v>
      </c>
      <c r="I10854" s="4">
        <v>1</v>
      </c>
      <c r="J10854" s="4">
        <v>169</v>
      </c>
      <c r="K10854" s="4">
        <v>2</v>
      </c>
      <c r="L10854" s="4">
        <f t="shared" si="338"/>
        <v>167</v>
      </c>
      <c r="M10854" s="4">
        <v>2</v>
      </c>
      <c r="N10854" s="5">
        <f t="shared" si="339"/>
        <v>83.5</v>
      </c>
      <c r="O10854" s="6" t="s">
        <v>14</v>
      </c>
      <c r="P10854" s="6" t="s">
        <v>16</v>
      </c>
      <c r="Q10854" s="4">
        <v>5702</v>
      </c>
      <c r="R10854" s="4">
        <v>1</v>
      </c>
    </row>
    <row r="10855" spans="5:18">
      <c r="E10855" s="3">
        <v>10849</v>
      </c>
      <c r="F10855" s="1" t="s">
        <v>12</v>
      </c>
      <c r="G10855" s="1" t="s">
        <v>22</v>
      </c>
      <c r="H10855" s="4">
        <v>3</v>
      </c>
      <c r="I10855" s="4">
        <v>2</v>
      </c>
      <c r="J10855" s="4">
        <v>201</v>
      </c>
      <c r="K10855" s="4">
        <v>10</v>
      </c>
      <c r="L10855" s="4">
        <f t="shared" si="338"/>
        <v>191</v>
      </c>
      <c r="M10855" s="4">
        <v>4</v>
      </c>
      <c r="N10855" s="5">
        <f t="shared" si="339"/>
        <v>47.75</v>
      </c>
      <c r="O10855" s="6" t="s">
        <v>19</v>
      </c>
      <c r="P10855" s="6" t="s">
        <v>16</v>
      </c>
      <c r="Q10855" s="4">
        <v>5565</v>
      </c>
      <c r="R10855" s="4">
        <v>0</v>
      </c>
    </row>
    <row r="10856" spans="5:18">
      <c r="E10856" s="3">
        <v>10850</v>
      </c>
      <c r="F10856" s="1" t="s">
        <v>15</v>
      </c>
      <c r="G10856" s="1" t="s">
        <v>22</v>
      </c>
      <c r="H10856" s="4">
        <v>3</v>
      </c>
      <c r="I10856" s="4">
        <v>4</v>
      </c>
      <c r="J10856" s="4">
        <v>168</v>
      </c>
      <c r="K10856" s="4">
        <v>3</v>
      </c>
      <c r="L10856" s="4">
        <f t="shared" si="338"/>
        <v>165</v>
      </c>
      <c r="M10856" s="4">
        <v>3</v>
      </c>
      <c r="N10856" s="5">
        <f t="shared" si="339"/>
        <v>55</v>
      </c>
      <c r="O10856" s="6" t="s">
        <v>19</v>
      </c>
      <c r="P10856" s="6" t="s">
        <v>15</v>
      </c>
      <c r="Q10856" s="4">
        <v>5303</v>
      </c>
      <c r="R10856" s="4">
        <v>1</v>
      </c>
    </row>
    <row r="10857" spans="5:18">
      <c r="E10857" s="3">
        <v>10851</v>
      </c>
      <c r="F10857" s="1" t="s">
        <v>17</v>
      </c>
      <c r="G10857" s="1" t="s">
        <v>22</v>
      </c>
      <c r="H10857" s="4">
        <v>4</v>
      </c>
      <c r="I10857" s="4">
        <v>1</v>
      </c>
      <c r="J10857" s="4">
        <v>202</v>
      </c>
      <c r="K10857" s="4">
        <v>7</v>
      </c>
      <c r="L10857" s="4">
        <f t="shared" si="338"/>
        <v>195</v>
      </c>
      <c r="M10857" s="4">
        <v>3</v>
      </c>
      <c r="N10857" s="5">
        <f t="shared" si="339"/>
        <v>65</v>
      </c>
      <c r="O10857" s="6" t="s">
        <v>14</v>
      </c>
      <c r="P10857" s="6" t="s">
        <v>16</v>
      </c>
      <c r="Q10857" s="4">
        <v>4788</v>
      </c>
      <c r="R10857" s="4">
        <v>0</v>
      </c>
    </row>
    <row r="10858" spans="5:18">
      <c r="E10858" s="3">
        <v>10852</v>
      </c>
      <c r="F10858" s="1" t="s">
        <v>18</v>
      </c>
      <c r="G10858" s="1" t="s">
        <v>22</v>
      </c>
      <c r="H10858" s="4">
        <v>5</v>
      </c>
      <c r="I10858" s="4">
        <v>1</v>
      </c>
      <c r="J10858" s="4">
        <v>241</v>
      </c>
      <c r="K10858" s="4">
        <v>7</v>
      </c>
      <c r="L10858" s="4">
        <f t="shared" si="338"/>
        <v>234</v>
      </c>
      <c r="M10858" s="4">
        <v>4</v>
      </c>
      <c r="N10858" s="5">
        <f t="shared" si="339"/>
        <v>58.5</v>
      </c>
      <c r="O10858" s="6" t="s">
        <v>19</v>
      </c>
      <c r="P10858" s="6" t="s">
        <v>16</v>
      </c>
      <c r="Q10858" s="4">
        <v>5519</v>
      </c>
      <c r="R10858" s="4">
        <v>1</v>
      </c>
    </row>
    <row r="10859" spans="5:18">
      <c r="E10859" s="3">
        <v>10853</v>
      </c>
      <c r="F10859" s="1" t="s">
        <v>20</v>
      </c>
      <c r="G10859" s="1" t="s">
        <v>22</v>
      </c>
      <c r="H10859" s="4">
        <v>5</v>
      </c>
      <c r="I10859" s="4">
        <v>5</v>
      </c>
      <c r="J10859" s="4">
        <v>152</v>
      </c>
      <c r="K10859" s="4">
        <v>10</v>
      </c>
      <c r="L10859" s="4">
        <f t="shared" si="338"/>
        <v>142</v>
      </c>
      <c r="M10859" s="4">
        <v>4</v>
      </c>
      <c r="N10859" s="5">
        <f t="shared" si="339"/>
        <v>35.5</v>
      </c>
      <c r="O10859" s="6" t="s">
        <v>14</v>
      </c>
      <c r="P10859" s="6" t="s">
        <v>15</v>
      </c>
      <c r="Q10859" s="4">
        <v>5913</v>
      </c>
      <c r="R10859" s="4">
        <v>1</v>
      </c>
    </row>
    <row r="10860" spans="5:18">
      <c r="E10860" s="3">
        <v>10854</v>
      </c>
      <c r="F10860" s="1" t="s">
        <v>15</v>
      </c>
      <c r="G10860" s="1" t="s">
        <v>22</v>
      </c>
      <c r="H10860" s="4">
        <v>5</v>
      </c>
      <c r="I10860" s="4">
        <v>3</v>
      </c>
      <c r="J10860" s="4">
        <v>139</v>
      </c>
      <c r="K10860" s="4">
        <v>3</v>
      </c>
      <c r="L10860" s="4">
        <f t="shared" si="338"/>
        <v>136</v>
      </c>
      <c r="M10860" s="4">
        <v>2</v>
      </c>
      <c r="N10860" s="5">
        <f t="shared" si="339"/>
        <v>68</v>
      </c>
      <c r="O10860" s="6" t="s">
        <v>19</v>
      </c>
      <c r="P10860" s="6" t="s">
        <v>15</v>
      </c>
      <c r="Q10860" s="4">
        <v>5261</v>
      </c>
      <c r="R10860" s="4">
        <v>0</v>
      </c>
    </row>
    <row r="10861" spans="5:18">
      <c r="E10861" s="3">
        <v>10855</v>
      </c>
      <c r="F10861" s="1" t="s">
        <v>12</v>
      </c>
      <c r="G10861" s="1" t="s">
        <v>22</v>
      </c>
      <c r="H10861" s="4">
        <v>5</v>
      </c>
      <c r="I10861" s="4">
        <v>5</v>
      </c>
      <c r="J10861" s="4">
        <v>204</v>
      </c>
      <c r="K10861" s="4">
        <v>10</v>
      </c>
      <c r="L10861" s="4">
        <f t="shared" si="338"/>
        <v>194</v>
      </c>
      <c r="M10861" s="4">
        <v>5</v>
      </c>
      <c r="N10861" s="5">
        <f t="shared" si="339"/>
        <v>38.799999999999997</v>
      </c>
      <c r="O10861" s="6" t="s">
        <v>19</v>
      </c>
      <c r="P10861" s="6" t="s">
        <v>15</v>
      </c>
      <c r="Q10861" s="4">
        <v>4251</v>
      </c>
      <c r="R10861" s="4">
        <v>0</v>
      </c>
    </row>
    <row r="10862" spans="5:18">
      <c r="E10862" s="3">
        <v>10856</v>
      </c>
      <c r="F10862" s="1" t="s">
        <v>15</v>
      </c>
      <c r="G10862" s="1" t="s">
        <v>22</v>
      </c>
      <c r="H10862" s="4">
        <v>3</v>
      </c>
      <c r="I10862" s="4">
        <v>3</v>
      </c>
      <c r="J10862" s="4">
        <v>198</v>
      </c>
      <c r="K10862" s="4">
        <v>7</v>
      </c>
      <c r="L10862" s="4">
        <f t="shared" si="338"/>
        <v>191</v>
      </c>
      <c r="M10862" s="4">
        <v>2</v>
      </c>
      <c r="N10862" s="5">
        <f t="shared" si="339"/>
        <v>95.5</v>
      </c>
      <c r="O10862" s="6" t="s">
        <v>14</v>
      </c>
      <c r="P10862" s="6" t="s">
        <v>16</v>
      </c>
      <c r="Q10862" s="4">
        <v>4996</v>
      </c>
      <c r="R10862" s="4">
        <v>1</v>
      </c>
    </row>
    <row r="10863" spans="5:18">
      <c r="E10863" s="3">
        <v>10857</v>
      </c>
      <c r="F10863" s="1" t="s">
        <v>17</v>
      </c>
      <c r="G10863" s="1" t="s">
        <v>22</v>
      </c>
      <c r="H10863" s="4">
        <v>6</v>
      </c>
      <c r="I10863" s="4">
        <v>5</v>
      </c>
      <c r="J10863" s="4">
        <v>206</v>
      </c>
      <c r="K10863" s="4">
        <v>6</v>
      </c>
      <c r="L10863" s="4">
        <f t="shared" si="338"/>
        <v>200</v>
      </c>
      <c r="M10863" s="4">
        <v>2</v>
      </c>
      <c r="N10863" s="5">
        <f t="shared" si="339"/>
        <v>100</v>
      </c>
      <c r="O10863" s="6" t="s">
        <v>14</v>
      </c>
      <c r="P10863" s="6" t="s">
        <v>15</v>
      </c>
      <c r="Q10863" s="4">
        <v>5646</v>
      </c>
      <c r="R10863" s="4">
        <v>1</v>
      </c>
    </row>
    <row r="10864" spans="5:18">
      <c r="E10864" s="3">
        <v>10858</v>
      </c>
      <c r="F10864" s="1" t="s">
        <v>18</v>
      </c>
      <c r="G10864" s="1" t="s">
        <v>22</v>
      </c>
      <c r="H10864" s="4">
        <v>3</v>
      </c>
      <c r="I10864" s="4">
        <v>4</v>
      </c>
      <c r="J10864" s="4">
        <v>231</v>
      </c>
      <c r="K10864" s="4">
        <v>3</v>
      </c>
      <c r="L10864" s="4">
        <f t="shared" si="338"/>
        <v>228</v>
      </c>
      <c r="M10864" s="4">
        <v>6</v>
      </c>
      <c r="N10864" s="5">
        <f t="shared" si="339"/>
        <v>38</v>
      </c>
      <c r="O10864" s="6" t="s">
        <v>19</v>
      </c>
      <c r="P10864" s="6" t="s">
        <v>15</v>
      </c>
      <c r="Q10864" s="4">
        <v>5910</v>
      </c>
      <c r="R10864" s="4">
        <v>1</v>
      </c>
    </row>
    <row r="10865" spans="5:18">
      <c r="E10865" s="3">
        <v>10859</v>
      </c>
      <c r="F10865" s="1" t="s">
        <v>20</v>
      </c>
      <c r="G10865" s="1" t="s">
        <v>22</v>
      </c>
      <c r="H10865" s="4">
        <v>3</v>
      </c>
      <c r="I10865" s="4">
        <v>1</v>
      </c>
      <c r="J10865" s="4">
        <v>166</v>
      </c>
      <c r="K10865" s="4">
        <v>4</v>
      </c>
      <c r="L10865" s="4">
        <f t="shared" si="338"/>
        <v>162</v>
      </c>
      <c r="M10865" s="4">
        <v>3</v>
      </c>
      <c r="N10865" s="5">
        <f t="shared" si="339"/>
        <v>54</v>
      </c>
      <c r="O10865" s="6" t="s">
        <v>19</v>
      </c>
      <c r="P10865" s="6" t="s">
        <v>16</v>
      </c>
      <c r="Q10865" s="4">
        <v>4716</v>
      </c>
      <c r="R10865" s="4">
        <v>0</v>
      </c>
    </row>
    <row r="10866" spans="5:18">
      <c r="E10866" s="3">
        <v>10860</v>
      </c>
      <c r="F10866" s="1" t="s">
        <v>15</v>
      </c>
      <c r="G10866" s="1" t="s">
        <v>22</v>
      </c>
      <c r="H10866" s="4">
        <v>3</v>
      </c>
      <c r="I10866" s="4">
        <v>1</v>
      </c>
      <c r="J10866" s="4">
        <v>125</v>
      </c>
      <c r="K10866" s="4">
        <v>9</v>
      </c>
      <c r="L10866" s="4">
        <f t="shared" si="338"/>
        <v>116</v>
      </c>
      <c r="M10866" s="4">
        <v>3</v>
      </c>
      <c r="N10866" s="5">
        <f t="shared" si="339"/>
        <v>38.666666666666664</v>
      </c>
      <c r="O10866" s="6" t="s">
        <v>19</v>
      </c>
      <c r="P10866" s="6" t="s">
        <v>16</v>
      </c>
      <c r="Q10866" s="4">
        <v>5489</v>
      </c>
      <c r="R10866" s="4">
        <v>0</v>
      </c>
    </row>
    <row r="10867" spans="5:18">
      <c r="E10867" s="3">
        <v>10861</v>
      </c>
      <c r="F10867" s="1" t="s">
        <v>12</v>
      </c>
      <c r="G10867" s="1" t="s">
        <v>22</v>
      </c>
      <c r="H10867" s="4">
        <v>5</v>
      </c>
      <c r="I10867" s="4">
        <v>3</v>
      </c>
      <c r="J10867" s="4">
        <v>237</v>
      </c>
      <c r="K10867" s="4">
        <v>7</v>
      </c>
      <c r="L10867" s="4">
        <f t="shared" si="338"/>
        <v>230</v>
      </c>
      <c r="M10867" s="4">
        <v>3</v>
      </c>
      <c r="N10867" s="5">
        <f t="shared" si="339"/>
        <v>76.666666666666671</v>
      </c>
      <c r="O10867" s="6" t="s">
        <v>21</v>
      </c>
      <c r="P10867" s="6" t="s">
        <v>16</v>
      </c>
      <c r="Q10867" s="4">
        <v>4208</v>
      </c>
      <c r="R10867" s="4">
        <v>1</v>
      </c>
    </row>
    <row r="10868" spans="5:18">
      <c r="E10868" s="3">
        <v>10862</v>
      </c>
      <c r="F10868" s="1" t="s">
        <v>15</v>
      </c>
      <c r="G10868" s="1" t="s">
        <v>22</v>
      </c>
      <c r="H10868" s="4">
        <v>4</v>
      </c>
      <c r="I10868" s="4">
        <v>1</v>
      </c>
      <c r="J10868" s="4">
        <v>145</v>
      </c>
      <c r="K10868" s="4">
        <v>7</v>
      </c>
      <c r="L10868" s="4">
        <f t="shared" si="338"/>
        <v>138</v>
      </c>
      <c r="M10868" s="4">
        <v>3</v>
      </c>
      <c r="N10868" s="5">
        <f t="shared" si="339"/>
        <v>46</v>
      </c>
      <c r="O10868" s="6" t="s">
        <v>19</v>
      </c>
      <c r="P10868" s="6" t="s">
        <v>15</v>
      </c>
      <c r="Q10868" s="4">
        <v>4386</v>
      </c>
      <c r="R10868" s="4">
        <v>1</v>
      </c>
    </row>
    <row r="10869" spans="5:18">
      <c r="E10869" s="3">
        <v>10863</v>
      </c>
      <c r="F10869" s="1" t="s">
        <v>17</v>
      </c>
      <c r="G10869" s="1" t="s">
        <v>22</v>
      </c>
      <c r="H10869" s="4">
        <v>6</v>
      </c>
      <c r="I10869" s="4">
        <v>4</v>
      </c>
      <c r="J10869" s="4">
        <v>242</v>
      </c>
      <c r="K10869" s="4">
        <v>9</v>
      </c>
      <c r="L10869" s="4">
        <f t="shared" si="338"/>
        <v>233</v>
      </c>
      <c r="M10869" s="4">
        <v>3</v>
      </c>
      <c r="N10869" s="5">
        <f t="shared" si="339"/>
        <v>77.666666666666671</v>
      </c>
      <c r="O10869" s="6" t="s">
        <v>19</v>
      </c>
      <c r="P10869" s="6" t="s">
        <v>16</v>
      </c>
      <c r="Q10869" s="4">
        <v>5920</v>
      </c>
      <c r="R10869" s="4">
        <v>0</v>
      </c>
    </row>
    <row r="10870" spans="5:18">
      <c r="E10870" s="3">
        <v>10864</v>
      </c>
      <c r="F10870" s="1" t="s">
        <v>18</v>
      </c>
      <c r="G10870" s="1" t="s">
        <v>22</v>
      </c>
      <c r="H10870" s="4">
        <v>4</v>
      </c>
      <c r="I10870" s="4">
        <v>2</v>
      </c>
      <c r="J10870" s="4">
        <v>261</v>
      </c>
      <c r="K10870" s="4">
        <v>4</v>
      </c>
      <c r="L10870" s="4">
        <f t="shared" si="338"/>
        <v>257</v>
      </c>
      <c r="M10870" s="4">
        <v>3</v>
      </c>
      <c r="N10870" s="5">
        <f t="shared" si="339"/>
        <v>85.666666666666671</v>
      </c>
      <c r="O10870" s="6" t="s">
        <v>14</v>
      </c>
      <c r="P10870" s="6" t="s">
        <v>16</v>
      </c>
      <c r="Q10870" s="4">
        <v>5345</v>
      </c>
      <c r="R10870" s="4">
        <v>1</v>
      </c>
    </row>
    <row r="10871" spans="5:18">
      <c r="E10871" s="3">
        <v>10865</v>
      </c>
      <c r="F10871" s="1" t="s">
        <v>20</v>
      </c>
      <c r="G10871" s="1" t="s">
        <v>22</v>
      </c>
      <c r="H10871" s="4">
        <v>5</v>
      </c>
      <c r="I10871" s="4">
        <v>3</v>
      </c>
      <c r="J10871" s="4">
        <v>148</v>
      </c>
      <c r="K10871" s="4">
        <v>7</v>
      </c>
      <c r="L10871" s="4">
        <f t="shared" si="338"/>
        <v>141</v>
      </c>
      <c r="M10871" s="4">
        <v>3</v>
      </c>
      <c r="N10871" s="5">
        <f t="shared" si="339"/>
        <v>47</v>
      </c>
      <c r="O10871" s="6" t="s">
        <v>14</v>
      </c>
      <c r="P10871" s="6" t="s">
        <v>16</v>
      </c>
      <c r="Q10871" s="4">
        <v>4714</v>
      </c>
      <c r="R10871" s="4">
        <v>0</v>
      </c>
    </row>
    <row r="10872" spans="5:18">
      <c r="E10872" s="3">
        <v>10866</v>
      </c>
      <c r="F10872" s="1" t="s">
        <v>15</v>
      </c>
      <c r="G10872" s="1" t="s">
        <v>22</v>
      </c>
      <c r="H10872" s="4">
        <v>3</v>
      </c>
      <c r="I10872" s="4">
        <v>3</v>
      </c>
      <c r="J10872" s="4">
        <v>148</v>
      </c>
      <c r="K10872" s="4">
        <v>2</v>
      </c>
      <c r="L10872" s="4">
        <f t="shared" si="338"/>
        <v>146</v>
      </c>
      <c r="M10872" s="4">
        <v>4</v>
      </c>
      <c r="N10872" s="5">
        <f t="shared" si="339"/>
        <v>36.5</v>
      </c>
      <c r="O10872" s="6" t="s">
        <v>14</v>
      </c>
      <c r="P10872" s="6" t="s">
        <v>15</v>
      </c>
      <c r="Q10872" s="4">
        <v>5557</v>
      </c>
      <c r="R10872" s="4">
        <v>0</v>
      </c>
    </row>
    <row r="10873" spans="5:18">
      <c r="E10873" s="3">
        <v>10867</v>
      </c>
      <c r="F10873" s="1" t="s">
        <v>12</v>
      </c>
      <c r="G10873" s="1" t="s">
        <v>22</v>
      </c>
      <c r="H10873" s="4">
        <v>4</v>
      </c>
      <c r="I10873" s="4">
        <v>3</v>
      </c>
      <c r="J10873" s="4">
        <v>185</v>
      </c>
      <c r="K10873" s="4">
        <v>3</v>
      </c>
      <c r="L10873" s="4">
        <f t="shared" si="338"/>
        <v>182</v>
      </c>
      <c r="M10873" s="4">
        <v>2</v>
      </c>
      <c r="N10873" s="5">
        <f t="shared" si="339"/>
        <v>91</v>
      </c>
      <c r="O10873" s="6" t="s">
        <v>14</v>
      </c>
      <c r="P10873" s="6" t="s">
        <v>16</v>
      </c>
      <c r="Q10873" s="4">
        <v>5914</v>
      </c>
      <c r="R10873" s="4">
        <v>1</v>
      </c>
    </row>
    <row r="10874" spans="5:18">
      <c r="E10874" s="3">
        <v>10868</v>
      </c>
      <c r="F10874" s="1" t="s">
        <v>15</v>
      </c>
      <c r="G10874" s="1" t="s">
        <v>22</v>
      </c>
      <c r="H10874" s="4">
        <v>4</v>
      </c>
      <c r="I10874" s="4">
        <v>3</v>
      </c>
      <c r="J10874" s="4">
        <v>195</v>
      </c>
      <c r="K10874" s="4">
        <v>7</v>
      </c>
      <c r="L10874" s="4">
        <f t="shared" si="338"/>
        <v>188</v>
      </c>
      <c r="M10874" s="4">
        <v>3</v>
      </c>
      <c r="N10874" s="5">
        <f t="shared" si="339"/>
        <v>62.666666666666664</v>
      </c>
      <c r="O10874" s="6" t="s">
        <v>14</v>
      </c>
      <c r="P10874" s="6" t="s">
        <v>16</v>
      </c>
      <c r="Q10874" s="4">
        <v>4915</v>
      </c>
      <c r="R10874" s="4">
        <v>1</v>
      </c>
    </row>
    <row r="10875" spans="5:18">
      <c r="E10875" s="3">
        <v>10869</v>
      </c>
      <c r="F10875" s="1" t="s">
        <v>17</v>
      </c>
      <c r="G10875" s="1" t="s">
        <v>22</v>
      </c>
      <c r="H10875" s="4">
        <v>4</v>
      </c>
      <c r="I10875" s="4">
        <v>4</v>
      </c>
      <c r="J10875" s="4">
        <v>219</v>
      </c>
      <c r="K10875" s="4">
        <v>10</v>
      </c>
      <c r="L10875" s="4">
        <f t="shared" si="338"/>
        <v>209</v>
      </c>
      <c r="M10875" s="4">
        <v>3</v>
      </c>
      <c r="N10875" s="5">
        <f t="shared" si="339"/>
        <v>69.666666666666671</v>
      </c>
      <c r="O10875" s="6" t="s">
        <v>19</v>
      </c>
      <c r="P10875" s="6" t="s">
        <v>16</v>
      </c>
      <c r="Q10875" s="4">
        <v>4947</v>
      </c>
      <c r="R10875" s="4">
        <v>0</v>
      </c>
    </row>
    <row r="10876" spans="5:18">
      <c r="E10876" s="3">
        <v>10870</v>
      </c>
      <c r="F10876" s="1" t="s">
        <v>18</v>
      </c>
      <c r="G10876" s="1" t="s">
        <v>22</v>
      </c>
      <c r="H10876" s="4">
        <v>4</v>
      </c>
      <c r="I10876" s="4">
        <v>2</v>
      </c>
      <c r="J10876" s="4">
        <v>146</v>
      </c>
      <c r="K10876" s="4">
        <v>7</v>
      </c>
      <c r="L10876" s="4">
        <f t="shared" si="338"/>
        <v>139</v>
      </c>
      <c r="M10876" s="4">
        <v>3</v>
      </c>
      <c r="N10876" s="5">
        <f t="shared" si="339"/>
        <v>46.333333333333336</v>
      </c>
      <c r="O10876" s="6" t="s">
        <v>19</v>
      </c>
      <c r="P10876" s="6" t="s">
        <v>16</v>
      </c>
      <c r="Q10876" s="4">
        <v>4381</v>
      </c>
      <c r="R10876" s="4">
        <v>1</v>
      </c>
    </row>
    <row r="10877" spans="5:18">
      <c r="E10877" s="3">
        <v>10871</v>
      </c>
      <c r="F10877" s="1" t="s">
        <v>20</v>
      </c>
      <c r="G10877" s="1" t="s">
        <v>22</v>
      </c>
      <c r="H10877" s="4">
        <v>4</v>
      </c>
      <c r="I10877" s="4">
        <v>3</v>
      </c>
      <c r="J10877" s="4">
        <v>125</v>
      </c>
      <c r="K10877" s="4">
        <v>7</v>
      </c>
      <c r="L10877" s="4">
        <f t="shared" si="338"/>
        <v>118</v>
      </c>
      <c r="M10877" s="4">
        <v>4</v>
      </c>
      <c r="N10877" s="5">
        <f t="shared" si="339"/>
        <v>29.5</v>
      </c>
      <c r="O10877" s="6" t="s">
        <v>19</v>
      </c>
      <c r="P10877" s="6" t="s">
        <v>16</v>
      </c>
      <c r="Q10877" s="4">
        <v>4203</v>
      </c>
      <c r="R10877" s="4">
        <v>1</v>
      </c>
    </row>
    <row r="10878" spans="5:18">
      <c r="E10878" s="3">
        <v>10872</v>
      </c>
      <c r="F10878" s="1" t="s">
        <v>15</v>
      </c>
      <c r="G10878" s="1" t="s">
        <v>22</v>
      </c>
      <c r="H10878" s="4">
        <v>3</v>
      </c>
      <c r="I10878" s="4">
        <v>5</v>
      </c>
      <c r="J10878" s="4">
        <v>205</v>
      </c>
      <c r="K10878" s="4">
        <v>9</v>
      </c>
      <c r="L10878" s="4">
        <f t="shared" si="338"/>
        <v>196</v>
      </c>
      <c r="M10878" s="4">
        <v>4</v>
      </c>
      <c r="N10878" s="5">
        <f t="shared" si="339"/>
        <v>49</v>
      </c>
      <c r="O10878" s="6" t="s">
        <v>14</v>
      </c>
      <c r="P10878" s="6" t="s">
        <v>15</v>
      </c>
      <c r="Q10878" s="4">
        <v>4819</v>
      </c>
      <c r="R10878" s="4">
        <v>1</v>
      </c>
    </row>
    <row r="10879" spans="5:18">
      <c r="E10879" s="3">
        <v>10873</v>
      </c>
      <c r="F10879" s="1" t="s">
        <v>12</v>
      </c>
      <c r="G10879" s="1" t="s">
        <v>22</v>
      </c>
      <c r="H10879" s="4">
        <v>3</v>
      </c>
      <c r="I10879" s="4">
        <v>4</v>
      </c>
      <c r="J10879" s="4">
        <v>177</v>
      </c>
      <c r="K10879" s="4">
        <v>3</v>
      </c>
      <c r="L10879" s="4">
        <f t="shared" si="338"/>
        <v>174</v>
      </c>
      <c r="M10879" s="4">
        <v>2</v>
      </c>
      <c r="N10879" s="5">
        <f t="shared" si="339"/>
        <v>87</v>
      </c>
      <c r="O10879" s="6" t="s">
        <v>19</v>
      </c>
      <c r="P10879" s="6" t="s">
        <v>16</v>
      </c>
      <c r="Q10879" s="4">
        <v>4240</v>
      </c>
      <c r="R10879" s="4">
        <v>1</v>
      </c>
    </row>
    <row r="10880" spans="5:18">
      <c r="E10880" s="3">
        <v>10874</v>
      </c>
      <c r="F10880" s="1" t="s">
        <v>15</v>
      </c>
      <c r="G10880" s="1" t="s">
        <v>22</v>
      </c>
      <c r="H10880" s="4">
        <v>5</v>
      </c>
      <c r="I10880" s="4">
        <v>1</v>
      </c>
      <c r="J10880" s="4">
        <v>190</v>
      </c>
      <c r="K10880" s="4">
        <v>9</v>
      </c>
      <c r="L10880" s="4">
        <f t="shared" si="338"/>
        <v>181</v>
      </c>
      <c r="M10880" s="4">
        <v>2</v>
      </c>
      <c r="N10880" s="5">
        <f t="shared" si="339"/>
        <v>90.5</v>
      </c>
      <c r="O10880" s="6" t="s">
        <v>14</v>
      </c>
      <c r="P10880" s="6" t="s">
        <v>16</v>
      </c>
      <c r="Q10880" s="4">
        <v>5226</v>
      </c>
      <c r="R10880" s="4">
        <v>0</v>
      </c>
    </row>
    <row r="10881" spans="5:18">
      <c r="E10881" s="3">
        <v>10875</v>
      </c>
      <c r="F10881" s="1" t="s">
        <v>17</v>
      </c>
      <c r="G10881" s="1" t="s">
        <v>22</v>
      </c>
      <c r="H10881" s="4">
        <v>3</v>
      </c>
      <c r="I10881" s="4">
        <v>3</v>
      </c>
      <c r="J10881" s="4">
        <v>137</v>
      </c>
      <c r="K10881" s="4">
        <v>6</v>
      </c>
      <c r="L10881" s="4">
        <f t="shared" si="338"/>
        <v>131</v>
      </c>
      <c r="M10881" s="4">
        <v>4</v>
      </c>
      <c r="N10881" s="5">
        <f t="shared" si="339"/>
        <v>32.75</v>
      </c>
      <c r="O10881" s="6" t="s">
        <v>14</v>
      </c>
      <c r="P10881" s="6" t="s">
        <v>16</v>
      </c>
      <c r="Q10881" s="4">
        <v>4803</v>
      </c>
      <c r="R10881" s="4">
        <v>1</v>
      </c>
    </row>
    <row r="10882" spans="5:18">
      <c r="E10882" s="3">
        <v>10876</v>
      </c>
      <c r="F10882" s="1" t="s">
        <v>18</v>
      </c>
      <c r="G10882" s="1" t="s">
        <v>22</v>
      </c>
      <c r="H10882" s="4">
        <v>3</v>
      </c>
      <c r="I10882" s="4">
        <v>2</v>
      </c>
      <c r="J10882" s="4">
        <v>255</v>
      </c>
      <c r="K10882" s="4">
        <v>8</v>
      </c>
      <c r="L10882" s="4">
        <f t="shared" si="338"/>
        <v>247</v>
      </c>
      <c r="M10882" s="4">
        <v>3</v>
      </c>
      <c r="N10882" s="5">
        <f t="shared" si="339"/>
        <v>82.333333333333329</v>
      </c>
      <c r="O10882" s="6" t="s">
        <v>19</v>
      </c>
      <c r="P10882" s="6" t="s">
        <v>15</v>
      </c>
      <c r="Q10882" s="4">
        <v>4471</v>
      </c>
      <c r="R10882" s="4">
        <v>0</v>
      </c>
    </row>
    <row r="10883" spans="5:18">
      <c r="E10883" s="3">
        <v>10877</v>
      </c>
      <c r="F10883" s="1" t="s">
        <v>20</v>
      </c>
      <c r="G10883" s="1" t="s">
        <v>22</v>
      </c>
      <c r="H10883" s="4">
        <v>3</v>
      </c>
      <c r="I10883" s="4">
        <v>3</v>
      </c>
      <c r="J10883" s="4">
        <v>141</v>
      </c>
      <c r="K10883" s="4">
        <v>2</v>
      </c>
      <c r="L10883" s="4">
        <f t="shared" si="338"/>
        <v>139</v>
      </c>
      <c r="M10883" s="4">
        <v>2</v>
      </c>
      <c r="N10883" s="5">
        <f t="shared" si="339"/>
        <v>69.5</v>
      </c>
      <c r="O10883" s="6" t="s">
        <v>14</v>
      </c>
      <c r="P10883" s="6" t="s">
        <v>16</v>
      </c>
      <c r="Q10883" s="4">
        <v>5923</v>
      </c>
      <c r="R10883" s="4">
        <v>0</v>
      </c>
    </row>
    <row r="10884" spans="5:18">
      <c r="E10884" s="3">
        <v>10878</v>
      </c>
      <c r="F10884" s="1" t="s">
        <v>15</v>
      </c>
      <c r="G10884" s="1" t="s">
        <v>22</v>
      </c>
      <c r="H10884" s="4">
        <v>4</v>
      </c>
      <c r="I10884" s="4">
        <v>4</v>
      </c>
      <c r="J10884" s="4">
        <v>151</v>
      </c>
      <c r="K10884" s="4">
        <v>8</v>
      </c>
      <c r="L10884" s="4">
        <f t="shared" si="338"/>
        <v>143</v>
      </c>
      <c r="M10884" s="4">
        <v>2</v>
      </c>
      <c r="N10884" s="5">
        <f t="shared" si="339"/>
        <v>71.5</v>
      </c>
      <c r="O10884" s="6" t="s">
        <v>14</v>
      </c>
      <c r="P10884" s="6" t="s">
        <v>16</v>
      </c>
      <c r="Q10884" s="4">
        <v>5724</v>
      </c>
      <c r="R10884" s="4">
        <v>0</v>
      </c>
    </row>
    <row r="10885" spans="5:18">
      <c r="E10885" s="3">
        <v>10879</v>
      </c>
      <c r="F10885" s="1" t="s">
        <v>12</v>
      </c>
      <c r="G10885" s="1" t="s">
        <v>22</v>
      </c>
      <c r="H10885" s="4">
        <v>3</v>
      </c>
      <c r="I10885" s="4">
        <v>5</v>
      </c>
      <c r="J10885" s="4">
        <v>272</v>
      </c>
      <c r="K10885" s="4">
        <v>6</v>
      </c>
      <c r="L10885" s="4">
        <f t="shared" si="338"/>
        <v>266</v>
      </c>
      <c r="M10885" s="4">
        <v>2</v>
      </c>
      <c r="N10885" s="5">
        <f t="shared" si="339"/>
        <v>133</v>
      </c>
      <c r="O10885" s="6" t="s">
        <v>19</v>
      </c>
      <c r="P10885" s="6" t="s">
        <v>16</v>
      </c>
      <c r="Q10885" s="4">
        <v>4652</v>
      </c>
      <c r="R10885" s="4">
        <v>0</v>
      </c>
    </row>
    <row r="10886" spans="5:18">
      <c r="E10886" s="3">
        <v>10880</v>
      </c>
      <c r="F10886" s="1" t="s">
        <v>15</v>
      </c>
      <c r="G10886" s="1" t="s">
        <v>22</v>
      </c>
      <c r="H10886" s="4">
        <v>5</v>
      </c>
      <c r="I10886" s="4">
        <v>3</v>
      </c>
      <c r="J10886" s="4">
        <v>265</v>
      </c>
      <c r="K10886" s="4">
        <v>4</v>
      </c>
      <c r="L10886" s="4">
        <f t="shared" si="338"/>
        <v>261</v>
      </c>
      <c r="M10886" s="4">
        <v>2</v>
      </c>
      <c r="N10886" s="5">
        <f t="shared" si="339"/>
        <v>130.5</v>
      </c>
      <c r="O10886" s="6" t="s">
        <v>14</v>
      </c>
      <c r="P10886" s="6" t="s">
        <v>15</v>
      </c>
      <c r="Q10886" s="4">
        <v>4641</v>
      </c>
      <c r="R10886" s="4">
        <v>1</v>
      </c>
    </row>
    <row r="10887" spans="5:18">
      <c r="E10887" s="3">
        <v>10881</v>
      </c>
      <c r="F10887" s="1" t="s">
        <v>17</v>
      </c>
      <c r="G10887" s="1" t="s">
        <v>22</v>
      </c>
      <c r="H10887" s="4">
        <v>3</v>
      </c>
      <c r="I10887" s="4">
        <v>4</v>
      </c>
      <c r="J10887" s="4">
        <v>148</v>
      </c>
      <c r="K10887" s="4">
        <v>1</v>
      </c>
      <c r="L10887" s="4">
        <f t="shared" si="338"/>
        <v>147</v>
      </c>
      <c r="M10887" s="4">
        <v>3</v>
      </c>
      <c r="N10887" s="5">
        <f t="shared" si="339"/>
        <v>49</v>
      </c>
      <c r="O10887" s="6" t="s">
        <v>14</v>
      </c>
      <c r="P10887" s="6" t="s">
        <v>16</v>
      </c>
      <c r="Q10887" s="4">
        <v>4387</v>
      </c>
      <c r="R10887" s="4">
        <v>0</v>
      </c>
    </row>
    <row r="10888" spans="5:18">
      <c r="E10888" s="3">
        <v>10882</v>
      </c>
      <c r="F10888" s="1" t="s">
        <v>18</v>
      </c>
      <c r="G10888" s="1" t="s">
        <v>22</v>
      </c>
      <c r="H10888" s="4">
        <v>3</v>
      </c>
      <c r="I10888" s="4">
        <v>2</v>
      </c>
      <c r="J10888" s="4">
        <v>123</v>
      </c>
      <c r="K10888" s="4">
        <v>10</v>
      </c>
      <c r="L10888" s="4">
        <f t="shared" ref="L10888:L10951" si="340">(J10888-K10888)</f>
        <v>113</v>
      </c>
      <c r="M10888" s="4">
        <v>4</v>
      </c>
      <c r="N10888" s="5">
        <f t="shared" ref="N10888:N10951" si="341">(L10888/M10888)</f>
        <v>28.25</v>
      </c>
      <c r="O10888" s="6" t="s">
        <v>14</v>
      </c>
      <c r="P10888" s="6" t="s">
        <v>15</v>
      </c>
      <c r="Q10888" s="4">
        <v>5891</v>
      </c>
      <c r="R10888" s="4">
        <v>0</v>
      </c>
    </row>
    <row r="10889" spans="5:18">
      <c r="E10889" s="3">
        <v>10883</v>
      </c>
      <c r="F10889" s="1" t="s">
        <v>20</v>
      </c>
      <c r="G10889" s="1" t="s">
        <v>22</v>
      </c>
      <c r="H10889" s="4">
        <v>5</v>
      </c>
      <c r="I10889" s="4">
        <v>2</v>
      </c>
      <c r="J10889" s="4">
        <v>244</v>
      </c>
      <c r="K10889" s="4">
        <v>4</v>
      </c>
      <c r="L10889" s="4">
        <f t="shared" si="340"/>
        <v>240</v>
      </c>
      <c r="M10889" s="4">
        <v>2</v>
      </c>
      <c r="N10889" s="5">
        <f t="shared" si="341"/>
        <v>120</v>
      </c>
      <c r="O10889" s="6" t="s">
        <v>19</v>
      </c>
      <c r="P10889" s="6" t="s">
        <v>15</v>
      </c>
      <c r="Q10889" s="4">
        <v>4992</v>
      </c>
      <c r="R10889" s="4">
        <v>1</v>
      </c>
    </row>
    <row r="10890" spans="5:18">
      <c r="E10890" s="3">
        <v>10884</v>
      </c>
      <c r="F10890" s="1" t="s">
        <v>15</v>
      </c>
      <c r="G10890" s="1" t="s">
        <v>22</v>
      </c>
      <c r="H10890" s="4">
        <v>3</v>
      </c>
      <c r="I10890" s="4">
        <v>4</v>
      </c>
      <c r="J10890" s="4">
        <v>181</v>
      </c>
      <c r="K10890" s="4">
        <v>3</v>
      </c>
      <c r="L10890" s="4">
        <f t="shared" si="340"/>
        <v>178</v>
      </c>
      <c r="M10890" s="4">
        <v>4</v>
      </c>
      <c r="N10890" s="5">
        <f t="shared" si="341"/>
        <v>44.5</v>
      </c>
      <c r="O10890" s="6" t="s">
        <v>19</v>
      </c>
      <c r="P10890" s="6" t="s">
        <v>15</v>
      </c>
      <c r="Q10890" s="4">
        <v>5163</v>
      </c>
      <c r="R10890" s="4">
        <v>1</v>
      </c>
    </row>
    <row r="10891" spans="5:18">
      <c r="E10891" s="3">
        <v>10885</v>
      </c>
      <c r="F10891" s="1" t="s">
        <v>12</v>
      </c>
      <c r="G10891" s="1" t="s">
        <v>22</v>
      </c>
      <c r="H10891" s="4">
        <v>4</v>
      </c>
      <c r="I10891" s="4">
        <v>4</v>
      </c>
      <c r="J10891" s="4">
        <v>221</v>
      </c>
      <c r="K10891" s="4">
        <v>5</v>
      </c>
      <c r="L10891" s="4">
        <f t="shared" si="340"/>
        <v>216</v>
      </c>
      <c r="M10891" s="4">
        <v>3</v>
      </c>
      <c r="N10891" s="5">
        <f t="shared" si="341"/>
        <v>72</v>
      </c>
      <c r="O10891" s="6" t="s">
        <v>19</v>
      </c>
      <c r="P10891" s="6" t="s">
        <v>16</v>
      </c>
      <c r="Q10891" s="4">
        <v>4024</v>
      </c>
      <c r="R10891" s="4">
        <v>0</v>
      </c>
    </row>
    <row r="10892" spans="5:18">
      <c r="E10892" s="3">
        <v>10886</v>
      </c>
      <c r="F10892" s="1" t="s">
        <v>15</v>
      </c>
      <c r="G10892" s="1" t="s">
        <v>22</v>
      </c>
      <c r="H10892" s="4">
        <v>4</v>
      </c>
      <c r="I10892" s="4">
        <v>4</v>
      </c>
      <c r="J10892" s="4">
        <v>177</v>
      </c>
      <c r="K10892" s="4">
        <v>7</v>
      </c>
      <c r="L10892" s="4">
        <f t="shared" si="340"/>
        <v>170</v>
      </c>
      <c r="M10892" s="4">
        <v>5</v>
      </c>
      <c r="N10892" s="5">
        <f t="shared" si="341"/>
        <v>34</v>
      </c>
      <c r="O10892" s="6" t="s">
        <v>19</v>
      </c>
      <c r="P10892" s="6" t="s">
        <v>16</v>
      </c>
      <c r="Q10892" s="4">
        <v>4070</v>
      </c>
      <c r="R10892" s="4">
        <v>1</v>
      </c>
    </row>
    <row r="10893" spans="5:18">
      <c r="E10893" s="3">
        <v>10887</v>
      </c>
      <c r="F10893" s="1" t="s">
        <v>17</v>
      </c>
      <c r="G10893" s="1" t="s">
        <v>22</v>
      </c>
      <c r="H10893" s="4">
        <v>4</v>
      </c>
      <c r="I10893" s="4">
        <v>2</v>
      </c>
      <c r="J10893" s="4">
        <v>226</v>
      </c>
      <c r="K10893" s="4">
        <v>2</v>
      </c>
      <c r="L10893" s="4">
        <f t="shared" si="340"/>
        <v>224</v>
      </c>
      <c r="M10893" s="4">
        <v>2</v>
      </c>
      <c r="N10893" s="5">
        <f t="shared" si="341"/>
        <v>112</v>
      </c>
      <c r="O10893" s="6" t="s">
        <v>14</v>
      </c>
      <c r="P10893" s="6" t="s">
        <v>15</v>
      </c>
      <c r="Q10893" s="4">
        <v>4332</v>
      </c>
      <c r="R10893" s="4">
        <v>0</v>
      </c>
    </row>
    <row r="10894" spans="5:18">
      <c r="E10894" s="3">
        <v>10888</v>
      </c>
      <c r="F10894" s="1" t="s">
        <v>18</v>
      </c>
      <c r="G10894" s="1" t="s">
        <v>22</v>
      </c>
      <c r="H10894" s="4">
        <v>4</v>
      </c>
      <c r="I10894" s="4">
        <v>1</v>
      </c>
      <c r="J10894" s="4">
        <v>275</v>
      </c>
      <c r="K10894" s="4">
        <v>7</v>
      </c>
      <c r="L10894" s="4">
        <f t="shared" si="340"/>
        <v>268</v>
      </c>
      <c r="M10894" s="4">
        <v>3</v>
      </c>
      <c r="N10894" s="5">
        <f t="shared" si="341"/>
        <v>89.333333333333329</v>
      </c>
      <c r="O10894" s="6" t="s">
        <v>19</v>
      </c>
      <c r="P10894" s="6" t="s">
        <v>15</v>
      </c>
      <c r="Q10894" s="4">
        <v>5382</v>
      </c>
      <c r="R10894" s="4">
        <v>1</v>
      </c>
    </row>
    <row r="10895" spans="5:18">
      <c r="E10895" s="3">
        <v>10889</v>
      </c>
      <c r="F10895" s="1" t="s">
        <v>20</v>
      </c>
      <c r="G10895" s="1" t="s">
        <v>22</v>
      </c>
      <c r="H10895" s="4">
        <v>4</v>
      </c>
      <c r="I10895" s="4">
        <v>4</v>
      </c>
      <c r="J10895" s="4">
        <v>192</v>
      </c>
      <c r="K10895" s="4">
        <v>1</v>
      </c>
      <c r="L10895" s="4">
        <f t="shared" si="340"/>
        <v>191</v>
      </c>
      <c r="M10895" s="4">
        <v>2</v>
      </c>
      <c r="N10895" s="5">
        <f t="shared" si="341"/>
        <v>95.5</v>
      </c>
      <c r="O10895" s="6" t="s">
        <v>14</v>
      </c>
      <c r="P10895" s="6" t="s">
        <v>16</v>
      </c>
      <c r="Q10895" s="4">
        <v>4429</v>
      </c>
      <c r="R10895" s="4">
        <v>0</v>
      </c>
    </row>
    <row r="10896" spans="5:18">
      <c r="E10896" s="3">
        <v>10890</v>
      </c>
      <c r="F10896" s="1" t="s">
        <v>15</v>
      </c>
      <c r="G10896" s="1" t="s">
        <v>22</v>
      </c>
      <c r="H10896" s="4">
        <v>5</v>
      </c>
      <c r="I10896" s="4">
        <v>5</v>
      </c>
      <c r="J10896" s="4">
        <v>243</v>
      </c>
      <c r="K10896" s="4">
        <v>5</v>
      </c>
      <c r="L10896" s="4">
        <f t="shared" si="340"/>
        <v>238</v>
      </c>
      <c r="M10896" s="4">
        <v>2</v>
      </c>
      <c r="N10896" s="5">
        <f t="shared" si="341"/>
        <v>119</v>
      </c>
      <c r="O10896" s="6" t="s">
        <v>19</v>
      </c>
      <c r="P10896" s="6" t="s">
        <v>15</v>
      </c>
      <c r="Q10896" s="4">
        <v>4709</v>
      </c>
      <c r="R10896" s="4">
        <v>0</v>
      </c>
    </row>
    <row r="10897" spans="5:18">
      <c r="E10897" s="3">
        <v>10891</v>
      </c>
      <c r="F10897" s="1" t="s">
        <v>12</v>
      </c>
      <c r="G10897" s="1" t="s">
        <v>22</v>
      </c>
      <c r="H10897" s="4">
        <v>4</v>
      </c>
      <c r="I10897" s="4">
        <v>3</v>
      </c>
      <c r="J10897" s="4">
        <v>188</v>
      </c>
      <c r="K10897" s="4">
        <v>7</v>
      </c>
      <c r="L10897" s="4">
        <f t="shared" si="340"/>
        <v>181</v>
      </c>
      <c r="M10897" s="4">
        <v>4</v>
      </c>
      <c r="N10897" s="5">
        <f t="shared" si="341"/>
        <v>45.25</v>
      </c>
      <c r="O10897" s="6" t="s">
        <v>19</v>
      </c>
      <c r="P10897" s="6" t="s">
        <v>16</v>
      </c>
      <c r="Q10897" s="4">
        <v>4024</v>
      </c>
      <c r="R10897" s="4">
        <v>1</v>
      </c>
    </row>
    <row r="10898" spans="5:18">
      <c r="E10898" s="3">
        <v>10892</v>
      </c>
      <c r="F10898" s="1" t="s">
        <v>15</v>
      </c>
      <c r="G10898" s="1" t="s">
        <v>22</v>
      </c>
      <c r="H10898" s="4">
        <v>3</v>
      </c>
      <c r="I10898" s="4">
        <v>3</v>
      </c>
      <c r="J10898" s="4">
        <v>149</v>
      </c>
      <c r="K10898" s="4">
        <v>2</v>
      </c>
      <c r="L10898" s="4">
        <f t="shared" si="340"/>
        <v>147</v>
      </c>
      <c r="M10898" s="4">
        <v>2</v>
      </c>
      <c r="N10898" s="5">
        <f t="shared" si="341"/>
        <v>73.5</v>
      </c>
      <c r="O10898" s="6" t="s">
        <v>19</v>
      </c>
      <c r="P10898" s="6" t="s">
        <v>15</v>
      </c>
      <c r="Q10898" s="4">
        <v>5311</v>
      </c>
      <c r="R10898" s="4">
        <v>0</v>
      </c>
    </row>
    <row r="10899" spans="5:18">
      <c r="E10899" s="3">
        <v>10893</v>
      </c>
      <c r="F10899" s="1" t="s">
        <v>17</v>
      </c>
      <c r="G10899" s="1" t="s">
        <v>22</v>
      </c>
      <c r="H10899" s="4">
        <v>4</v>
      </c>
      <c r="I10899" s="4">
        <v>5</v>
      </c>
      <c r="J10899" s="4">
        <v>167</v>
      </c>
      <c r="K10899" s="4">
        <v>7</v>
      </c>
      <c r="L10899" s="4">
        <f t="shared" si="340"/>
        <v>160</v>
      </c>
      <c r="M10899" s="4">
        <v>2</v>
      </c>
      <c r="N10899" s="5">
        <f t="shared" si="341"/>
        <v>80</v>
      </c>
      <c r="O10899" s="6" t="s">
        <v>14</v>
      </c>
      <c r="P10899" s="6" t="s">
        <v>15</v>
      </c>
      <c r="Q10899" s="4">
        <v>5800</v>
      </c>
      <c r="R10899" s="4">
        <v>0</v>
      </c>
    </row>
    <row r="10900" spans="5:18">
      <c r="E10900" s="3">
        <v>10894</v>
      </c>
      <c r="F10900" s="1" t="s">
        <v>18</v>
      </c>
      <c r="G10900" s="1" t="s">
        <v>22</v>
      </c>
      <c r="H10900" s="4">
        <v>4</v>
      </c>
      <c r="I10900" s="4">
        <v>2</v>
      </c>
      <c r="J10900" s="4">
        <v>211</v>
      </c>
      <c r="K10900" s="4">
        <v>4</v>
      </c>
      <c r="L10900" s="4">
        <f t="shared" si="340"/>
        <v>207</v>
      </c>
      <c r="M10900" s="4">
        <v>3</v>
      </c>
      <c r="N10900" s="5">
        <f t="shared" si="341"/>
        <v>69</v>
      </c>
      <c r="O10900" s="6" t="s">
        <v>14</v>
      </c>
      <c r="P10900" s="6" t="s">
        <v>16</v>
      </c>
      <c r="Q10900" s="4">
        <v>5989</v>
      </c>
      <c r="R10900" s="4">
        <v>0</v>
      </c>
    </row>
    <row r="10901" spans="5:18">
      <c r="E10901" s="3">
        <v>10895</v>
      </c>
      <c r="F10901" s="1" t="s">
        <v>20</v>
      </c>
      <c r="G10901" s="1" t="s">
        <v>22</v>
      </c>
      <c r="H10901" s="4">
        <v>3</v>
      </c>
      <c r="I10901" s="4">
        <v>2</v>
      </c>
      <c r="J10901" s="4">
        <v>248</v>
      </c>
      <c r="K10901" s="4">
        <v>8</v>
      </c>
      <c r="L10901" s="4">
        <f t="shared" si="340"/>
        <v>240</v>
      </c>
      <c r="M10901" s="4">
        <v>3</v>
      </c>
      <c r="N10901" s="5">
        <f t="shared" si="341"/>
        <v>80</v>
      </c>
      <c r="O10901" s="6" t="s">
        <v>19</v>
      </c>
      <c r="P10901" s="6" t="s">
        <v>16</v>
      </c>
      <c r="Q10901" s="4">
        <v>5171</v>
      </c>
      <c r="R10901" s="4">
        <v>0</v>
      </c>
    </row>
    <row r="10902" spans="5:18">
      <c r="E10902" s="3">
        <v>10896</v>
      </c>
      <c r="F10902" s="1" t="s">
        <v>15</v>
      </c>
      <c r="G10902" s="1" t="s">
        <v>22</v>
      </c>
      <c r="H10902" s="4">
        <v>6</v>
      </c>
      <c r="I10902" s="4">
        <v>3</v>
      </c>
      <c r="J10902" s="4">
        <v>244</v>
      </c>
      <c r="K10902" s="4">
        <v>4</v>
      </c>
      <c r="L10902" s="4">
        <f t="shared" si="340"/>
        <v>240</v>
      </c>
      <c r="M10902" s="4">
        <v>3</v>
      </c>
      <c r="N10902" s="5">
        <f t="shared" si="341"/>
        <v>80</v>
      </c>
      <c r="O10902" s="6" t="s">
        <v>19</v>
      </c>
      <c r="P10902" s="6" t="s">
        <v>16</v>
      </c>
      <c r="Q10902" s="4">
        <v>5277</v>
      </c>
      <c r="R10902" s="4">
        <v>1</v>
      </c>
    </row>
    <row r="10903" spans="5:18">
      <c r="E10903" s="3">
        <v>10897</v>
      </c>
      <c r="F10903" s="1" t="s">
        <v>12</v>
      </c>
      <c r="G10903" s="1" t="s">
        <v>22</v>
      </c>
      <c r="H10903" s="4">
        <v>4</v>
      </c>
      <c r="I10903" s="4">
        <v>1</v>
      </c>
      <c r="J10903" s="4">
        <v>133</v>
      </c>
      <c r="K10903" s="4">
        <v>10</v>
      </c>
      <c r="L10903" s="4">
        <f t="shared" si="340"/>
        <v>123</v>
      </c>
      <c r="M10903" s="4">
        <v>4</v>
      </c>
      <c r="N10903" s="5">
        <f t="shared" si="341"/>
        <v>30.75</v>
      </c>
      <c r="O10903" s="6" t="s">
        <v>14</v>
      </c>
      <c r="P10903" s="6" t="s">
        <v>15</v>
      </c>
      <c r="Q10903" s="4">
        <v>5258</v>
      </c>
      <c r="R10903" s="4">
        <v>0</v>
      </c>
    </row>
    <row r="10904" spans="5:18">
      <c r="E10904" s="3">
        <v>10898</v>
      </c>
      <c r="F10904" s="1" t="s">
        <v>15</v>
      </c>
      <c r="G10904" s="1" t="s">
        <v>22</v>
      </c>
      <c r="H10904" s="4">
        <v>4</v>
      </c>
      <c r="I10904" s="4">
        <v>3</v>
      </c>
      <c r="J10904" s="4">
        <v>242</v>
      </c>
      <c r="K10904" s="4">
        <v>9</v>
      </c>
      <c r="L10904" s="4">
        <f t="shared" si="340"/>
        <v>233</v>
      </c>
      <c r="M10904" s="4">
        <v>2</v>
      </c>
      <c r="N10904" s="5">
        <f t="shared" si="341"/>
        <v>116.5</v>
      </c>
      <c r="O10904" s="6" t="s">
        <v>14</v>
      </c>
      <c r="P10904" s="6" t="s">
        <v>16</v>
      </c>
      <c r="Q10904" s="4">
        <v>4876</v>
      </c>
      <c r="R10904" s="4">
        <v>0</v>
      </c>
    </row>
    <row r="10905" spans="5:18">
      <c r="E10905" s="3">
        <v>10899</v>
      </c>
      <c r="F10905" s="1" t="s">
        <v>17</v>
      </c>
      <c r="G10905" s="1" t="s">
        <v>22</v>
      </c>
      <c r="H10905" s="4">
        <v>4</v>
      </c>
      <c r="I10905" s="4">
        <v>1</v>
      </c>
      <c r="J10905" s="4">
        <v>222</v>
      </c>
      <c r="K10905" s="4">
        <v>3</v>
      </c>
      <c r="L10905" s="4">
        <f t="shared" si="340"/>
        <v>219</v>
      </c>
      <c r="M10905" s="4">
        <v>2</v>
      </c>
      <c r="N10905" s="5">
        <f t="shared" si="341"/>
        <v>109.5</v>
      </c>
      <c r="O10905" s="6" t="s">
        <v>21</v>
      </c>
      <c r="P10905" s="6" t="s">
        <v>16</v>
      </c>
      <c r="Q10905" s="4">
        <v>5665</v>
      </c>
      <c r="R10905" s="4">
        <v>1</v>
      </c>
    </row>
    <row r="10906" spans="5:18">
      <c r="E10906" s="3">
        <v>10900</v>
      </c>
      <c r="F10906" s="1" t="s">
        <v>18</v>
      </c>
      <c r="G10906" s="1" t="s">
        <v>22</v>
      </c>
      <c r="H10906" s="4">
        <v>2</v>
      </c>
      <c r="I10906" s="4">
        <v>1</v>
      </c>
      <c r="J10906" s="4">
        <v>229</v>
      </c>
      <c r="K10906" s="4">
        <v>9</v>
      </c>
      <c r="L10906" s="4">
        <f t="shared" si="340"/>
        <v>220</v>
      </c>
      <c r="M10906" s="4">
        <v>3</v>
      </c>
      <c r="N10906" s="5">
        <f t="shared" si="341"/>
        <v>73.333333333333329</v>
      </c>
      <c r="O10906" s="6" t="s">
        <v>19</v>
      </c>
      <c r="P10906" s="6" t="s">
        <v>16</v>
      </c>
      <c r="Q10906" s="4">
        <v>5075</v>
      </c>
      <c r="R10906" s="4">
        <v>0</v>
      </c>
    </row>
    <row r="10907" spans="5:18">
      <c r="E10907" s="3">
        <v>10901</v>
      </c>
      <c r="F10907" s="1" t="s">
        <v>20</v>
      </c>
      <c r="G10907" s="1" t="s">
        <v>22</v>
      </c>
      <c r="H10907" s="4">
        <v>5</v>
      </c>
      <c r="I10907" s="4">
        <v>5</v>
      </c>
      <c r="J10907" s="4">
        <v>196</v>
      </c>
      <c r="K10907" s="4">
        <v>8</v>
      </c>
      <c r="L10907" s="4">
        <f t="shared" si="340"/>
        <v>188</v>
      </c>
      <c r="M10907" s="4">
        <v>4</v>
      </c>
      <c r="N10907" s="5">
        <f t="shared" si="341"/>
        <v>47</v>
      </c>
      <c r="O10907" s="6" t="s">
        <v>19</v>
      </c>
      <c r="P10907" s="6" t="s">
        <v>16</v>
      </c>
      <c r="Q10907" s="4">
        <v>4604</v>
      </c>
      <c r="R10907" s="4">
        <v>1</v>
      </c>
    </row>
    <row r="10908" spans="5:18">
      <c r="E10908" s="3">
        <v>10902</v>
      </c>
      <c r="F10908" s="1" t="s">
        <v>15</v>
      </c>
      <c r="G10908" s="1" t="s">
        <v>22</v>
      </c>
      <c r="H10908" s="4">
        <v>4</v>
      </c>
      <c r="I10908" s="4">
        <v>4</v>
      </c>
      <c r="J10908" s="4">
        <v>201</v>
      </c>
      <c r="K10908" s="4">
        <v>7</v>
      </c>
      <c r="L10908" s="4">
        <f t="shared" si="340"/>
        <v>194</v>
      </c>
      <c r="M10908" s="4">
        <v>2</v>
      </c>
      <c r="N10908" s="5">
        <f t="shared" si="341"/>
        <v>97</v>
      </c>
      <c r="O10908" s="6" t="s">
        <v>19</v>
      </c>
      <c r="P10908" s="6" t="s">
        <v>16</v>
      </c>
      <c r="Q10908" s="4">
        <v>4320</v>
      </c>
      <c r="R10908" s="4">
        <v>0</v>
      </c>
    </row>
    <row r="10909" spans="5:18">
      <c r="E10909" s="3">
        <v>10903</v>
      </c>
      <c r="F10909" s="1" t="s">
        <v>12</v>
      </c>
      <c r="G10909" s="1" t="s">
        <v>22</v>
      </c>
      <c r="H10909" s="4">
        <v>5</v>
      </c>
      <c r="I10909" s="4">
        <v>3</v>
      </c>
      <c r="J10909" s="4">
        <v>210</v>
      </c>
      <c r="K10909" s="4">
        <v>9</v>
      </c>
      <c r="L10909" s="4">
        <f t="shared" si="340"/>
        <v>201</v>
      </c>
      <c r="M10909" s="4">
        <v>3</v>
      </c>
      <c r="N10909" s="5">
        <f t="shared" si="341"/>
        <v>67</v>
      </c>
      <c r="O10909" s="6" t="s">
        <v>19</v>
      </c>
      <c r="P10909" s="6" t="s">
        <v>16</v>
      </c>
      <c r="Q10909" s="4">
        <v>5912</v>
      </c>
      <c r="R10909" s="4">
        <v>0</v>
      </c>
    </row>
    <row r="10910" spans="5:18">
      <c r="E10910" s="3">
        <v>10904</v>
      </c>
      <c r="F10910" s="1" t="s">
        <v>15</v>
      </c>
      <c r="G10910" s="1" t="s">
        <v>22</v>
      </c>
      <c r="H10910" s="4">
        <v>3</v>
      </c>
      <c r="I10910" s="4">
        <v>5</v>
      </c>
      <c r="J10910" s="4">
        <v>241</v>
      </c>
      <c r="K10910" s="4">
        <v>9</v>
      </c>
      <c r="L10910" s="4">
        <f t="shared" si="340"/>
        <v>232</v>
      </c>
      <c r="M10910" s="4">
        <v>4</v>
      </c>
      <c r="N10910" s="5">
        <f t="shared" si="341"/>
        <v>58</v>
      </c>
      <c r="O10910" s="6" t="s">
        <v>14</v>
      </c>
      <c r="P10910" s="6" t="s">
        <v>15</v>
      </c>
      <c r="Q10910" s="4">
        <v>5526</v>
      </c>
      <c r="R10910" s="4">
        <v>1</v>
      </c>
    </row>
    <row r="10911" spans="5:18">
      <c r="E10911" s="3">
        <v>10905</v>
      </c>
      <c r="F10911" s="1" t="s">
        <v>17</v>
      </c>
      <c r="G10911" s="1" t="s">
        <v>22</v>
      </c>
      <c r="H10911" s="4">
        <v>4</v>
      </c>
      <c r="I10911" s="4">
        <v>2</v>
      </c>
      <c r="J10911" s="4">
        <v>218</v>
      </c>
      <c r="K10911" s="4">
        <v>4</v>
      </c>
      <c r="L10911" s="4">
        <f t="shared" si="340"/>
        <v>214</v>
      </c>
      <c r="M10911" s="4">
        <v>2</v>
      </c>
      <c r="N10911" s="5">
        <f t="shared" si="341"/>
        <v>107</v>
      </c>
      <c r="O10911" s="6" t="s">
        <v>14</v>
      </c>
      <c r="P10911" s="6" t="s">
        <v>16</v>
      </c>
      <c r="Q10911" s="4">
        <v>4299</v>
      </c>
      <c r="R10911" s="4">
        <v>1</v>
      </c>
    </row>
    <row r="10912" spans="5:18">
      <c r="E10912" s="3">
        <v>10906</v>
      </c>
      <c r="F10912" s="1" t="s">
        <v>18</v>
      </c>
      <c r="G10912" s="1" t="s">
        <v>22</v>
      </c>
      <c r="H10912" s="4">
        <v>2</v>
      </c>
      <c r="I10912" s="4">
        <v>2</v>
      </c>
      <c r="J10912" s="4">
        <v>210</v>
      </c>
      <c r="K10912" s="4">
        <v>10</v>
      </c>
      <c r="L10912" s="4">
        <f t="shared" si="340"/>
        <v>200</v>
      </c>
      <c r="M10912" s="4">
        <v>3</v>
      </c>
      <c r="N10912" s="5">
        <f t="shared" si="341"/>
        <v>66.666666666666671</v>
      </c>
      <c r="O10912" s="6" t="s">
        <v>19</v>
      </c>
      <c r="P10912" s="6" t="s">
        <v>15</v>
      </c>
      <c r="Q10912" s="4">
        <v>4324</v>
      </c>
      <c r="R10912" s="4">
        <v>1</v>
      </c>
    </row>
    <row r="10913" spans="5:18">
      <c r="E10913" s="3">
        <v>10907</v>
      </c>
      <c r="F10913" s="1" t="s">
        <v>20</v>
      </c>
      <c r="G10913" s="1" t="s">
        <v>22</v>
      </c>
      <c r="H10913" s="4">
        <v>4</v>
      </c>
      <c r="I10913" s="4">
        <v>1</v>
      </c>
      <c r="J10913" s="4">
        <v>261</v>
      </c>
      <c r="K10913" s="4">
        <v>3</v>
      </c>
      <c r="L10913" s="4">
        <f t="shared" si="340"/>
        <v>258</v>
      </c>
      <c r="M10913" s="4">
        <v>3</v>
      </c>
      <c r="N10913" s="5">
        <f t="shared" si="341"/>
        <v>86</v>
      </c>
      <c r="O10913" s="6" t="s">
        <v>14</v>
      </c>
      <c r="P10913" s="6" t="s">
        <v>15</v>
      </c>
      <c r="Q10913" s="4">
        <v>4673</v>
      </c>
      <c r="R10913" s="4">
        <v>1</v>
      </c>
    </row>
    <row r="10914" spans="5:18">
      <c r="E10914" s="3">
        <v>10908</v>
      </c>
      <c r="F10914" s="1" t="s">
        <v>15</v>
      </c>
      <c r="G10914" s="1" t="s">
        <v>22</v>
      </c>
      <c r="H10914" s="4">
        <v>2</v>
      </c>
      <c r="I10914" s="4">
        <v>1</v>
      </c>
      <c r="J10914" s="4">
        <v>125</v>
      </c>
      <c r="K10914" s="4">
        <v>1</v>
      </c>
      <c r="L10914" s="4">
        <f t="shared" si="340"/>
        <v>124</v>
      </c>
      <c r="M10914" s="4">
        <v>4</v>
      </c>
      <c r="N10914" s="5">
        <f t="shared" si="341"/>
        <v>31</v>
      </c>
      <c r="O10914" s="6" t="s">
        <v>14</v>
      </c>
      <c r="P10914" s="6" t="s">
        <v>16</v>
      </c>
      <c r="Q10914" s="4">
        <v>4097</v>
      </c>
      <c r="R10914" s="4">
        <v>1</v>
      </c>
    </row>
    <row r="10915" spans="5:18">
      <c r="E10915" s="3">
        <v>10909</v>
      </c>
      <c r="F10915" s="1" t="s">
        <v>12</v>
      </c>
      <c r="G10915" s="1" t="s">
        <v>22</v>
      </c>
      <c r="H10915" s="4">
        <v>4</v>
      </c>
      <c r="I10915" s="4">
        <v>1</v>
      </c>
      <c r="J10915" s="4">
        <v>192</v>
      </c>
      <c r="K10915" s="4">
        <v>10</v>
      </c>
      <c r="L10915" s="4">
        <f t="shared" si="340"/>
        <v>182</v>
      </c>
      <c r="M10915" s="4">
        <v>4</v>
      </c>
      <c r="N10915" s="5">
        <f t="shared" si="341"/>
        <v>45.5</v>
      </c>
      <c r="O10915" s="6" t="s">
        <v>21</v>
      </c>
      <c r="P10915" s="6" t="s">
        <v>16</v>
      </c>
      <c r="Q10915" s="4">
        <v>4570</v>
      </c>
      <c r="R10915" s="4">
        <v>1</v>
      </c>
    </row>
    <row r="10916" spans="5:18">
      <c r="E10916" s="3">
        <v>10910</v>
      </c>
      <c r="F10916" s="1" t="s">
        <v>15</v>
      </c>
      <c r="G10916" s="1" t="s">
        <v>22</v>
      </c>
      <c r="H10916" s="4">
        <v>4</v>
      </c>
      <c r="I10916" s="4">
        <v>2</v>
      </c>
      <c r="J10916" s="4">
        <v>229</v>
      </c>
      <c r="K10916" s="4">
        <v>8</v>
      </c>
      <c r="L10916" s="4">
        <f t="shared" si="340"/>
        <v>221</v>
      </c>
      <c r="M10916" s="4">
        <v>4</v>
      </c>
      <c r="N10916" s="5">
        <f t="shared" si="341"/>
        <v>55.25</v>
      </c>
      <c r="O10916" s="6" t="s">
        <v>14</v>
      </c>
      <c r="P10916" s="6" t="s">
        <v>16</v>
      </c>
      <c r="Q10916" s="4">
        <v>5385</v>
      </c>
      <c r="R10916" s="4">
        <v>0</v>
      </c>
    </row>
    <row r="10917" spans="5:18">
      <c r="E10917" s="3">
        <v>10911</v>
      </c>
      <c r="F10917" s="1" t="s">
        <v>17</v>
      </c>
      <c r="G10917" s="1" t="s">
        <v>22</v>
      </c>
      <c r="H10917" s="4">
        <v>5</v>
      </c>
      <c r="I10917" s="4">
        <v>5</v>
      </c>
      <c r="J10917" s="4">
        <v>264</v>
      </c>
      <c r="K10917" s="4">
        <v>10</v>
      </c>
      <c r="L10917" s="4">
        <f t="shared" si="340"/>
        <v>254</v>
      </c>
      <c r="M10917" s="4">
        <v>8</v>
      </c>
      <c r="N10917" s="5">
        <f t="shared" si="341"/>
        <v>31.75</v>
      </c>
      <c r="O10917" s="6" t="s">
        <v>21</v>
      </c>
      <c r="P10917" s="6" t="s">
        <v>15</v>
      </c>
      <c r="Q10917" s="4">
        <v>5759</v>
      </c>
      <c r="R10917" s="4">
        <v>1</v>
      </c>
    </row>
    <row r="10918" spans="5:18">
      <c r="E10918" s="3">
        <v>10912</v>
      </c>
      <c r="F10918" s="1" t="s">
        <v>18</v>
      </c>
      <c r="G10918" s="1" t="s">
        <v>22</v>
      </c>
      <c r="H10918" s="4">
        <v>4</v>
      </c>
      <c r="I10918" s="4">
        <v>5</v>
      </c>
      <c r="J10918" s="4">
        <v>227</v>
      </c>
      <c r="K10918" s="4">
        <v>7</v>
      </c>
      <c r="L10918" s="4">
        <f t="shared" si="340"/>
        <v>220</v>
      </c>
      <c r="M10918" s="4">
        <v>10</v>
      </c>
      <c r="N10918" s="5">
        <f t="shared" si="341"/>
        <v>22</v>
      </c>
      <c r="O10918" s="6" t="s">
        <v>14</v>
      </c>
      <c r="P10918" s="6" t="s">
        <v>16</v>
      </c>
      <c r="Q10918" s="4">
        <v>4403</v>
      </c>
      <c r="R10918" s="4">
        <v>0</v>
      </c>
    </row>
    <row r="10919" spans="5:18">
      <c r="E10919" s="3">
        <v>10913</v>
      </c>
      <c r="F10919" s="1" t="s">
        <v>20</v>
      </c>
      <c r="G10919" s="1" t="s">
        <v>22</v>
      </c>
      <c r="H10919" s="4">
        <v>4</v>
      </c>
      <c r="I10919" s="4">
        <v>2</v>
      </c>
      <c r="J10919" s="4">
        <v>258</v>
      </c>
      <c r="K10919" s="4">
        <v>9</v>
      </c>
      <c r="L10919" s="4">
        <f t="shared" si="340"/>
        <v>249</v>
      </c>
      <c r="M10919" s="4">
        <v>3</v>
      </c>
      <c r="N10919" s="5">
        <f t="shared" si="341"/>
        <v>83</v>
      </c>
      <c r="O10919" s="6" t="s">
        <v>19</v>
      </c>
      <c r="P10919" s="6" t="s">
        <v>15</v>
      </c>
      <c r="Q10919" s="4">
        <v>4977</v>
      </c>
      <c r="R10919" s="4">
        <v>1</v>
      </c>
    </row>
    <row r="10920" spans="5:18">
      <c r="E10920" s="3">
        <v>10914</v>
      </c>
      <c r="F10920" s="1" t="s">
        <v>15</v>
      </c>
      <c r="G10920" s="1" t="s">
        <v>22</v>
      </c>
      <c r="H10920" s="4">
        <v>3</v>
      </c>
      <c r="I10920" s="4">
        <v>2</v>
      </c>
      <c r="J10920" s="4">
        <v>164</v>
      </c>
      <c r="K10920" s="4">
        <v>10</v>
      </c>
      <c r="L10920" s="4">
        <f t="shared" si="340"/>
        <v>154</v>
      </c>
      <c r="M10920" s="4">
        <v>4</v>
      </c>
      <c r="N10920" s="5">
        <f t="shared" si="341"/>
        <v>38.5</v>
      </c>
      <c r="O10920" s="6" t="s">
        <v>19</v>
      </c>
      <c r="P10920" s="6" t="s">
        <v>15</v>
      </c>
      <c r="Q10920" s="4">
        <v>4560</v>
      </c>
      <c r="R10920" s="4">
        <v>1</v>
      </c>
    </row>
    <row r="10921" spans="5:18">
      <c r="E10921" s="3">
        <v>10915</v>
      </c>
      <c r="F10921" s="1" t="s">
        <v>12</v>
      </c>
      <c r="G10921" s="1" t="s">
        <v>22</v>
      </c>
      <c r="H10921" s="4">
        <v>4</v>
      </c>
      <c r="I10921" s="4">
        <v>1</v>
      </c>
      <c r="J10921" s="4">
        <v>261</v>
      </c>
      <c r="K10921" s="4">
        <v>6</v>
      </c>
      <c r="L10921" s="4">
        <f t="shared" si="340"/>
        <v>255</v>
      </c>
      <c r="M10921" s="4">
        <v>4</v>
      </c>
      <c r="N10921" s="5">
        <f t="shared" si="341"/>
        <v>63.75</v>
      </c>
      <c r="O10921" s="6" t="s">
        <v>19</v>
      </c>
      <c r="P10921" s="6" t="s">
        <v>15</v>
      </c>
      <c r="Q10921" s="4">
        <v>4888</v>
      </c>
      <c r="R10921" s="4">
        <v>0</v>
      </c>
    </row>
    <row r="10922" spans="5:18">
      <c r="E10922" s="3">
        <v>10916</v>
      </c>
      <c r="F10922" s="1" t="s">
        <v>15</v>
      </c>
      <c r="G10922" s="1" t="s">
        <v>22</v>
      </c>
      <c r="H10922" s="4">
        <v>4</v>
      </c>
      <c r="I10922" s="4">
        <v>4</v>
      </c>
      <c r="J10922" s="4">
        <v>220</v>
      </c>
      <c r="K10922" s="4">
        <v>7</v>
      </c>
      <c r="L10922" s="4">
        <f t="shared" si="340"/>
        <v>213</v>
      </c>
      <c r="M10922" s="4">
        <v>10</v>
      </c>
      <c r="N10922" s="5">
        <f t="shared" si="341"/>
        <v>21.3</v>
      </c>
      <c r="O10922" s="6" t="s">
        <v>19</v>
      </c>
      <c r="P10922" s="6" t="s">
        <v>15</v>
      </c>
      <c r="Q10922" s="4">
        <v>4598</v>
      </c>
      <c r="R10922" s="4">
        <v>0</v>
      </c>
    </row>
    <row r="10923" spans="5:18">
      <c r="E10923" s="3">
        <v>10917</v>
      </c>
      <c r="F10923" s="1" t="s">
        <v>17</v>
      </c>
      <c r="G10923" s="1" t="s">
        <v>22</v>
      </c>
      <c r="H10923" s="4">
        <v>5</v>
      </c>
      <c r="I10923" s="4">
        <v>1</v>
      </c>
      <c r="J10923" s="4">
        <v>224</v>
      </c>
      <c r="K10923" s="4">
        <v>1</v>
      </c>
      <c r="L10923" s="4">
        <f t="shared" si="340"/>
        <v>223</v>
      </c>
      <c r="M10923" s="4">
        <v>5</v>
      </c>
      <c r="N10923" s="5">
        <f t="shared" si="341"/>
        <v>44.6</v>
      </c>
      <c r="O10923" s="6" t="s">
        <v>14</v>
      </c>
      <c r="P10923" s="6" t="s">
        <v>16</v>
      </c>
      <c r="Q10923" s="4">
        <v>1600</v>
      </c>
      <c r="R10923" s="4">
        <v>0</v>
      </c>
    </row>
    <row r="10924" spans="5:18">
      <c r="E10924" s="3">
        <v>10918</v>
      </c>
      <c r="F10924" s="1" t="s">
        <v>18</v>
      </c>
      <c r="G10924" s="1" t="s">
        <v>22</v>
      </c>
      <c r="H10924" s="4">
        <v>4</v>
      </c>
      <c r="I10924" s="4">
        <v>1</v>
      </c>
      <c r="J10924" s="4">
        <v>225</v>
      </c>
      <c r="K10924" s="4">
        <v>3</v>
      </c>
      <c r="L10924" s="4">
        <f t="shared" si="340"/>
        <v>222</v>
      </c>
      <c r="M10924" s="4">
        <v>5</v>
      </c>
      <c r="N10924" s="5">
        <f t="shared" si="341"/>
        <v>44.4</v>
      </c>
      <c r="O10924" s="6" t="s">
        <v>14</v>
      </c>
      <c r="P10924" s="6" t="s">
        <v>16</v>
      </c>
      <c r="Q10924" s="4">
        <v>1488</v>
      </c>
      <c r="R10924" s="4">
        <v>0</v>
      </c>
    </row>
    <row r="10925" spans="5:18">
      <c r="E10925" s="3">
        <v>10919</v>
      </c>
      <c r="F10925" s="1" t="s">
        <v>20</v>
      </c>
      <c r="G10925" s="1" t="s">
        <v>22</v>
      </c>
      <c r="H10925" s="4">
        <v>5</v>
      </c>
      <c r="I10925" s="4">
        <v>3</v>
      </c>
      <c r="J10925" s="4">
        <v>246</v>
      </c>
      <c r="K10925" s="4">
        <v>2</v>
      </c>
      <c r="L10925" s="4">
        <f t="shared" si="340"/>
        <v>244</v>
      </c>
      <c r="M10925" s="4">
        <v>5</v>
      </c>
      <c r="N10925" s="5">
        <f t="shared" si="341"/>
        <v>48.8</v>
      </c>
      <c r="O10925" s="6" t="s">
        <v>14</v>
      </c>
      <c r="P10925" s="6" t="s">
        <v>16</v>
      </c>
      <c r="Q10925" s="4">
        <v>1185</v>
      </c>
      <c r="R10925" s="4">
        <v>0</v>
      </c>
    </row>
    <row r="10926" spans="5:18">
      <c r="E10926" s="3">
        <v>10920</v>
      </c>
      <c r="F10926" s="1" t="s">
        <v>15</v>
      </c>
      <c r="G10926" s="1" t="s">
        <v>22</v>
      </c>
      <c r="H10926" s="4">
        <v>5</v>
      </c>
      <c r="I10926" s="4">
        <v>1</v>
      </c>
      <c r="J10926" s="4">
        <v>221</v>
      </c>
      <c r="K10926" s="4">
        <v>7</v>
      </c>
      <c r="L10926" s="4">
        <f t="shared" si="340"/>
        <v>214</v>
      </c>
      <c r="M10926" s="4">
        <v>6</v>
      </c>
      <c r="N10926" s="5">
        <f t="shared" si="341"/>
        <v>35.666666666666664</v>
      </c>
      <c r="O10926" s="6" t="s">
        <v>19</v>
      </c>
      <c r="P10926" s="6" t="s">
        <v>15</v>
      </c>
      <c r="Q10926" s="4">
        <v>1841</v>
      </c>
      <c r="R10926" s="4">
        <v>1</v>
      </c>
    </row>
    <row r="10927" spans="5:18">
      <c r="E10927" s="3">
        <v>10921</v>
      </c>
      <c r="F10927" s="1" t="s">
        <v>12</v>
      </c>
      <c r="G10927" s="1" t="s">
        <v>22</v>
      </c>
      <c r="H10927" s="4">
        <v>4</v>
      </c>
      <c r="I10927" s="4">
        <v>4</v>
      </c>
      <c r="J10927" s="4">
        <v>257</v>
      </c>
      <c r="K10927" s="4">
        <v>9</v>
      </c>
      <c r="L10927" s="4">
        <f t="shared" si="340"/>
        <v>248</v>
      </c>
      <c r="M10927" s="4">
        <v>5</v>
      </c>
      <c r="N10927" s="5">
        <f t="shared" si="341"/>
        <v>49.6</v>
      </c>
      <c r="O10927" s="6" t="s">
        <v>19</v>
      </c>
      <c r="P10927" s="6" t="s">
        <v>15</v>
      </c>
      <c r="Q10927" s="4">
        <v>1869</v>
      </c>
      <c r="R10927" s="4">
        <v>1</v>
      </c>
    </row>
    <row r="10928" spans="5:18">
      <c r="E10928" s="3">
        <v>10922</v>
      </c>
      <c r="F10928" s="1" t="s">
        <v>15</v>
      </c>
      <c r="G10928" s="1" t="s">
        <v>22</v>
      </c>
      <c r="H10928" s="4">
        <v>5</v>
      </c>
      <c r="I10928" s="4">
        <v>1</v>
      </c>
      <c r="J10928" s="4">
        <v>234</v>
      </c>
      <c r="K10928" s="4">
        <v>9</v>
      </c>
      <c r="L10928" s="4">
        <f t="shared" si="340"/>
        <v>225</v>
      </c>
      <c r="M10928" s="4">
        <v>5</v>
      </c>
      <c r="N10928" s="5">
        <f t="shared" si="341"/>
        <v>45</v>
      </c>
      <c r="O10928" s="6" t="s">
        <v>19</v>
      </c>
      <c r="P10928" s="6" t="s">
        <v>15</v>
      </c>
      <c r="Q10928" s="4">
        <v>1932</v>
      </c>
      <c r="R10928" s="4">
        <v>1</v>
      </c>
    </row>
    <row r="10929" spans="5:18">
      <c r="E10929" s="3">
        <v>10923</v>
      </c>
      <c r="F10929" s="1" t="s">
        <v>17</v>
      </c>
      <c r="G10929" s="1" t="s">
        <v>22</v>
      </c>
      <c r="H10929" s="4">
        <v>4</v>
      </c>
      <c r="I10929" s="4">
        <v>4</v>
      </c>
      <c r="J10929" s="4">
        <v>216</v>
      </c>
      <c r="K10929" s="4">
        <v>10</v>
      </c>
      <c r="L10929" s="4">
        <f t="shared" si="340"/>
        <v>206</v>
      </c>
      <c r="M10929" s="4">
        <v>6</v>
      </c>
      <c r="N10929" s="5">
        <f t="shared" si="341"/>
        <v>34.333333333333336</v>
      </c>
      <c r="O10929" s="6" t="s">
        <v>14</v>
      </c>
      <c r="P10929" s="6" t="s">
        <v>16</v>
      </c>
      <c r="Q10929" s="4">
        <v>1255</v>
      </c>
      <c r="R10929" s="4">
        <v>0</v>
      </c>
    </row>
    <row r="10930" spans="5:18">
      <c r="E10930" s="3">
        <v>10924</v>
      </c>
      <c r="F10930" s="1" t="s">
        <v>18</v>
      </c>
      <c r="G10930" s="1" t="s">
        <v>22</v>
      </c>
      <c r="H10930" s="4">
        <v>5</v>
      </c>
      <c r="I10930" s="4">
        <v>5</v>
      </c>
      <c r="J10930" s="4">
        <v>221</v>
      </c>
      <c r="K10930" s="4">
        <v>3</v>
      </c>
      <c r="L10930" s="4">
        <f t="shared" si="340"/>
        <v>218</v>
      </c>
      <c r="M10930" s="4">
        <v>5</v>
      </c>
      <c r="N10930" s="5">
        <f t="shared" si="341"/>
        <v>43.6</v>
      </c>
      <c r="O10930" s="6" t="s">
        <v>14</v>
      </c>
      <c r="P10930" s="6" t="s">
        <v>15</v>
      </c>
      <c r="Q10930" s="4">
        <v>1220</v>
      </c>
      <c r="R10930" s="4">
        <v>0</v>
      </c>
    </row>
    <row r="10931" spans="5:18">
      <c r="E10931" s="3">
        <v>10925</v>
      </c>
      <c r="F10931" s="1" t="s">
        <v>20</v>
      </c>
      <c r="G10931" s="1" t="s">
        <v>22</v>
      </c>
      <c r="H10931" s="4">
        <v>4</v>
      </c>
      <c r="I10931" s="4">
        <v>2</v>
      </c>
      <c r="J10931" s="4">
        <v>249</v>
      </c>
      <c r="K10931" s="4">
        <v>1</v>
      </c>
      <c r="L10931" s="4">
        <f t="shared" si="340"/>
        <v>248</v>
      </c>
      <c r="M10931" s="4">
        <v>5</v>
      </c>
      <c r="N10931" s="5">
        <f t="shared" si="341"/>
        <v>49.6</v>
      </c>
      <c r="O10931" s="6" t="s">
        <v>14</v>
      </c>
      <c r="P10931" s="6" t="s">
        <v>16</v>
      </c>
      <c r="Q10931" s="4">
        <v>1200</v>
      </c>
      <c r="R10931" s="4">
        <v>0</v>
      </c>
    </row>
    <row r="10932" spans="5:18">
      <c r="E10932" s="3">
        <v>10926</v>
      </c>
      <c r="F10932" s="1" t="s">
        <v>15</v>
      </c>
      <c r="G10932" s="1" t="s">
        <v>22</v>
      </c>
      <c r="H10932" s="4">
        <v>5</v>
      </c>
      <c r="I10932" s="4">
        <v>1</v>
      </c>
      <c r="J10932" s="4">
        <v>240</v>
      </c>
      <c r="K10932" s="4">
        <v>10</v>
      </c>
      <c r="L10932" s="4">
        <f t="shared" si="340"/>
        <v>230</v>
      </c>
      <c r="M10932" s="4">
        <v>5</v>
      </c>
      <c r="N10932" s="5">
        <f t="shared" si="341"/>
        <v>46</v>
      </c>
      <c r="O10932" s="6" t="s">
        <v>14</v>
      </c>
      <c r="P10932" s="6" t="s">
        <v>16</v>
      </c>
      <c r="Q10932" s="4">
        <v>1373</v>
      </c>
      <c r="R10932" s="4">
        <v>1</v>
      </c>
    </row>
    <row r="10933" spans="5:18">
      <c r="E10933" s="3">
        <v>10927</v>
      </c>
      <c r="F10933" s="1" t="s">
        <v>12</v>
      </c>
      <c r="G10933" s="1" t="s">
        <v>22</v>
      </c>
      <c r="H10933" s="4">
        <v>5</v>
      </c>
      <c r="I10933" s="4">
        <v>3</v>
      </c>
      <c r="J10933" s="4">
        <v>219</v>
      </c>
      <c r="K10933" s="4">
        <v>6</v>
      </c>
      <c r="L10933" s="4">
        <f t="shared" si="340"/>
        <v>213</v>
      </c>
      <c r="M10933" s="4">
        <v>5</v>
      </c>
      <c r="N10933" s="5">
        <f t="shared" si="341"/>
        <v>42.6</v>
      </c>
      <c r="O10933" s="6" t="s">
        <v>14</v>
      </c>
      <c r="P10933" s="6" t="s">
        <v>15</v>
      </c>
      <c r="Q10933" s="4">
        <v>1553</v>
      </c>
      <c r="R10933" s="4">
        <v>0</v>
      </c>
    </row>
    <row r="10934" spans="5:18">
      <c r="E10934" s="3">
        <v>10928</v>
      </c>
      <c r="F10934" s="1" t="s">
        <v>15</v>
      </c>
      <c r="G10934" s="1" t="s">
        <v>22</v>
      </c>
      <c r="H10934" s="4">
        <v>5</v>
      </c>
      <c r="I10934" s="4">
        <v>3</v>
      </c>
      <c r="J10934" s="4">
        <v>219</v>
      </c>
      <c r="K10934" s="4">
        <v>7</v>
      </c>
      <c r="L10934" s="4">
        <f t="shared" si="340"/>
        <v>212</v>
      </c>
      <c r="M10934" s="4">
        <v>5</v>
      </c>
      <c r="N10934" s="5">
        <f t="shared" si="341"/>
        <v>42.4</v>
      </c>
      <c r="O10934" s="6" t="s">
        <v>14</v>
      </c>
      <c r="P10934" s="6" t="s">
        <v>16</v>
      </c>
      <c r="Q10934" s="4">
        <v>1993</v>
      </c>
      <c r="R10934" s="4">
        <v>1</v>
      </c>
    </row>
    <row r="10935" spans="5:18">
      <c r="E10935" s="3">
        <v>10929</v>
      </c>
      <c r="F10935" s="1" t="s">
        <v>17</v>
      </c>
      <c r="G10935" s="1" t="s">
        <v>22</v>
      </c>
      <c r="H10935" s="4">
        <v>3</v>
      </c>
      <c r="I10935" s="4">
        <v>5</v>
      </c>
      <c r="J10935" s="4">
        <v>278</v>
      </c>
      <c r="K10935" s="4">
        <v>8</v>
      </c>
      <c r="L10935" s="4">
        <f t="shared" si="340"/>
        <v>270</v>
      </c>
      <c r="M10935" s="4">
        <v>4</v>
      </c>
      <c r="N10935" s="5">
        <f t="shared" si="341"/>
        <v>67.5</v>
      </c>
      <c r="O10935" s="6" t="s">
        <v>19</v>
      </c>
      <c r="P10935" s="6" t="s">
        <v>15</v>
      </c>
      <c r="Q10935" s="4">
        <v>1785</v>
      </c>
      <c r="R10935" s="4">
        <v>0</v>
      </c>
    </row>
    <row r="10936" spans="5:18">
      <c r="E10936" s="3">
        <v>10930</v>
      </c>
      <c r="F10936" s="1" t="s">
        <v>18</v>
      </c>
      <c r="G10936" s="1" t="s">
        <v>22</v>
      </c>
      <c r="H10936" s="4">
        <v>5</v>
      </c>
      <c r="I10936" s="4">
        <v>4</v>
      </c>
      <c r="J10936" s="4">
        <v>232</v>
      </c>
      <c r="K10936" s="4">
        <v>5</v>
      </c>
      <c r="L10936" s="4">
        <f t="shared" si="340"/>
        <v>227</v>
      </c>
      <c r="M10936" s="4">
        <v>5</v>
      </c>
      <c r="N10936" s="5">
        <f t="shared" si="341"/>
        <v>45.4</v>
      </c>
      <c r="O10936" s="6" t="s">
        <v>19</v>
      </c>
      <c r="P10936" s="6" t="s">
        <v>16</v>
      </c>
      <c r="Q10936" s="4">
        <v>1337</v>
      </c>
      <c r="R10936" s="4">
        <v>0</v>
      </c>
    </row>
    <row r="10937" spans="5:18">
      <c r="E10937" s="3">
        <v>10931</v>
      </c>
      <c r="F10937" s="1" t="s">
        <v>20</v>
      </c>
      <c r="G10937" s="1" t="s">
        <v>22</v>
      </c>
      <c r="H10937" s="4">
        <v>4</v>
      </c>
      <c r="I10937" s="4">
        <v>4</v>
      </c>
      <c r="J10937" s="4">
        <v>253</v>
      </c>
      <c r="K10937" s="4">
        <v>2</v>
      </c>
      <c r="L10937" s="4">
        <f t="shared" si="340"/>
        <v>251</v>
      </c>
      <c r="M10937" s="4">
        <v>5</v>
      </c>
      <c r="N10937" s="5">
        <f t="shared" si="341"/>
        <v>50.2</v>
      </c>
      <c r="O10937" s="6" t="s">
        <v>14</v>
      </c>
      <c r="P10937" s="6" t="s">
        <v>15</v>
      </c>
      <c r="Q10937" s="4">
        <v>1709</v>
      </c>
      <c r="R10937" s="4">
        <v>0</v>
      </c>
    </row>
    <row r="10938" spans="5:18">
      <c r="E10938" s="3">
        <v>10932</v>
      </c>
      <c r="F10938" s="1" t="s">
        <v>15</v>
      </c>
      <c r="G10938" s="1" t="s">
        <v>22</v>
      </c>
      <c r="H10938" s="4">
        <v>4</v>
      </c>
      <c r="I10938" s="4">
        <v>3</v>
      </c>
      <c r="J10938" s="4">
        <v>253</v>
      </c>
      <c r="K10938" s="4">
        <v>6</v>
      </c>
      <c r="L10938" s="4">
        <f t="shared" si="340"/>
        <v>247</v>
      </c>
      <c r="M10938" s="4">
        <v>5</v>
      </c>
      <c r="N10938" s="5">
        <f t="shared" si="341"/>
        <v>49.4</v>
      </c>
      <c r="O10938" s="6" t="s">
        <v>14</v>
      </c>
      <c r="P10938" s="6" t="s">
        <v>16</v>
      </c>
      <c r="Q10938" s="4">
        <v>1366</v>
      </c>
      <c r="R10938" s="4">
        <v>1</v>
      </c>
    </row>
    <row r="10939" spans="5:18">
      <c r="E10939" s="3">
        <v>10933</v>
      </c>
      <c r="F10939" s="1" t="s">
        <v>12</v>
      </c>
      <c r="G10939" s="1" t="s">
        <v>22</v>
      </c>
      <c r="H10939" s="4">
        <v>4</v>
      </c>
      <c r="I10939" s="4">
        <v>2</v>
      </c>
      <c r="J10939" s="4">
        <v>261</v>
      </c>
      <c r="K10939" s="4">
        <v>8</v>
      </c>
      <c r="L10939" s="4">
        <f t="shared" si="340"/>
        <v>253</v>
      </c>
      <c r="M10939" s="4">
        <v>5</v>
      </c>
      <c r="N10939" s="5">
        <f t="shared" si="341"/>
        <v>50.6</v>
      </c>
      <c r="O10939" s="6" t="s">
        <v>14</v>
      </c>
      <c r="P10939" s="6" t="s">
        <v>15</v>
      </c>
      <c r="Q10939" s="4">
        <v>1235</v>
      </c>
      <c r="R10939" s="4">
        <v>1</v>
      </c>
    </row>
    <row r="10940" spans="5:18">
      <c r="E10940" s="3">
        <v>10934</v>
      </c>
      <c r="F10940" s="1" t="s">
        <v>15</v>
      </c>
      <c r="G10940" s="1" t="s">
        <v>23</v>
      </c>
      <c r="H10940" s="4">
        <v>5</v>
      </c>
      <c r="I10940" s="4">
        <v>1</v>
      </c>
      <c r="J10940" s="4">
        <v>251</v>
      </c>
      <c r="K10940" s="4">
        <v>3</v>
      </c>
      <c r="L10940" s="4">
        <f t="shared" si="340"/>
        <v>248</v>
      </c>
      <c r="M10940" s="4">
        <v>6</v>
      </c>
      <c r="N10940" s="5">
        <f t="shared" si="341"/>
        <v>41.333333333333336</v>
      </c>
      <c r="O10940" s="6" t="s">
        <v>14</v>
      </c>
      <c r="P10940" s="6" t="s">
        <v>15</v>
      </c>
      <c r="Q10940" s="4">
        <v>1562</v>
      </c>
      <c r="R10940" s="4">
        <v>0</v>
      </c>
    </row>
    <row r="10941" spans="5:18">
      <c r="E10941" s="3">
        <v>10935</v>
      </c>
      <c r="F10941" s="1" t="s">
        <v>17</v>
      </c>
      <c r="G10941" s="1" t="s">
        <v>23</v>
      </c>
      <c r="H10941" s="4">
        <v>5</v>
      </c>
      <c r="I10941" s="4">
        <v>4</v>
      </c>
      <c r="J10941" s="4">
        <v>275</v>
      </c>
      <c r="K10941" s="4">
        <v>4</v>
      </c>
      <c r="L10941" s="4">
        <f t="shared" si="340"/>
        <v>271</v>
      </c>
      <c r="M10941" s="4">
        <v>5</v>
      </c>
      <c r="N10941" s="5">
        <f t="shared" si="341"/>
        <v>54.2</v>
      </c>
      <c r="O10941" s="6" t="s">
        <v>14</v>
      </c>
      <c r="P10941" s="6" t="s">
        <v>16</v>
      </c>
      <c r="Q10941" s="4">
        <v>1522</v>
      </c>
      <c r="R10941" s="4">
        <v>1</v>
      </c>
    </row>
    <row r="10942" spans="5:18">
      <c r="E10942" s="3">
        <v>10936</v>
      </c>
      <c r="F10942" s="1" t="s">
        <v>18</v>
      </c>
      <c r="G10942" s="1" t="s">
        <v>23</v>
      </c>
      <c r="H10942" s="4">
        <v>4</v>
      </c>
      <c r="I10942" s="4">
        <v>2</v>
      </c>
      <c r="J10942" s="4">
        <v>229</v>
      </c>
      <c r="K10942" s="4">
        <v>5</v>
      </c>
      <c r="L10942" s="4">
        <f t="shared" si="340"/>
        <v>224</v>
      </c>
      <c r="M10942" s="4">
        <v>6</v>
      </c>
      <c r="N10942" s="5">
        <f t="shared" si="341"/>
        <v>37.333333333333336</v>
      </c>
      <c r="O10942" s="6" t="s">
        <v>19</v>
      </c>
      <c r="P10942" s="6" t="s">
        <v>15</v>
      </c>
      <c r="Q10942" s="4">
        <v>1689</v>
      </c>
      <c r="R10942" s="4">
        <v>0</v>
      </c>
    </row>
    <row r="10943" spans="5:18">
      <c r="E10943" s="3">
        <v>10937</v>
      </c>
      <c r="F10943" s="1" t="s">
        <v>20</v>
      </c>
      <c r="G10943" s="1" t="s">
        <v>23</v>
      </c>
      <c r="H10943" s="4">
        <v>5</v>
      </c>
      <c r="I10943" s="4">
        <v>3</v>
      </c>
      <c r="J10943" s="4">
        <v>257</v>
      </c>
      <c r="K10943" s="4">
        <v>8</v>
      </c>
      <c r="L10943" s="4">
        <f t="shared" si="340"/>
        <v>249</v>
      </c>
      <c r="M10943" s="4">
        <v>5</v>
      </c>
      <c r="N10943" s="5">
        <f t="shared" si="341"/>
        <v>49.8</v>
      </c>
      <c r="O10943" s="6" t="s">
        <v>19</v>
      </c>
      <c r="P10943" s="6" t="s">
        <v>16</v>
      </c>
      <c r="Q10943" s="4">
        <v>1981</v>
      </c>
      <c r="R10943" s="4">
        <v>1</v>
      </c>
    </row>
    <row r="10944" spans="5:18">
      <c r="E10944" s="3">
        <v>10938</v>
      </c>
      <c r="F10944" s="1" t="s">
        <v>15</v>
      </c>
      <c r="G10944" s="1" t="s">
        <v>23</v>
      </c>
      <c r="H10944" s="4">
        <v>5</v>
      </c>
      <c r="I10944" s="4">
        <v>3</v>
      </c>
      <c r="J10944" s="4">
        <v>229</v>
      </c>
      <c r="K10944" s="4">
        <v>10</v>
      </c>
      <c r="L10944" s="4">
        <f t="shared" si="340"/>
        <v>219</v>
      </c>
      <c r="M10944" s="4">
        <v>5</v>
      </c>
      <c r="N10944" s="5">
        <f t="shared" si="341"/>
        <v>43.8</v>
      </c>
      <c r="O10944" s="6" t="s">
        <v>14</v>
      </c>
      <c r="P10944" s="6" t="s">
        <v>15</v>
      </c>
      <c r="Q10944" s="4">
        <v>1951</v>
      </c>
      <c r="R10944" s="4">
        <v>0</v>
      </c>
    </row>
    <row r="10945" spans="5:18">
      <c r="E10945" s="3">
        <v>10939</v>
      </c>
      <c r="F10945" s="1" t="s">
        <v>12</v>
      </c>
      <c r="G10945" s="1" t="s">
        <v>23</v>
      </c>
      <c r="H10945" s="4">
        <v>4</v>
      </c>
      <c r="I10945" s="4">
        <v>2</v>
      </c>
      <c r="J10945" s="4">
        <v>255</v>
      </c>
      <c r="K10945" s="4">
        <v>2</v>
      </c>
      <c r="L10945" s="4">
        <f t="shared" si="340"/>
        <v>253</v>
      </c>
      <c r="M10945" s="4">
        <v>5</v>
      </c>
      <c r="N10945" s="5">
        <f t="shared" si="341"/>
        <v>50.6</v>
      </c>
      <c r="O10945" s="6" t="s">
        <v>19</v>
      </c>
      <c r="P10945" s="6" t="s">
        <v>16</v>
      </c>
      <c r="Q10945" s="4">
        <v>1186</v>
      </c>
      <c r="R10945" s="4">
        <v>1</v>
      </c>
    </row>
    <row r="10946" spans="5:18">
      <c r="E10946" s="3">
        <v>10940</v>
      </c>
      <c r="F10946" s="1" t="s">
        <v>15</v>
      </c>
      <c r="G10946" s="1" t="s">
        <v>23</v>
      </c>
      <c r="H10946" s="4">
        <v>5</v>
      </c>
      <c r="I10946" s="4">
        <v>4</v>
      </c>
      <c r="J10946" s="4">
        <v>242</v>
      </c>
      <c r="K10946" s="4">
        <v>10</v>
      </c>
      <c r="L10946" s="4">
        <f t="shared" si="340"/>
        <v>232</v>
      </c>
      <c r="M10946" s="4">
        <v>5</v>
      </c>
      <c r="N10946" s="5">
        <f t="shared" si="341"/>
        <v>46.4</v>
      </c>
      <c r="O10946" s="6" t="s">
        <v>14</v>
      </c>
      <c r="P10946" s="6" t="s">
        <v>15</v>
      </c>
      <c r="Q10946" s="4">
        <v>1365</v>
      </c>
      <c r="R10946" s="4">
        <v>0</v>
      </c>
    </row>
    <row r="10947" spans="5:18">
      <c r="E10947" s="3">
        <v>10941</v>
      </c>
      <c r="F10947" s="1" t="s">
        <v>17</v>
      </c>
      <c r="G10947" s="1" t="s">
        <v>23</v>
      </c>
      <c r="H10947" s="4">
        <v>4</v>
      </c>
      <c r="I10947" s="4">
        <v>1</v>
      </c>
      <c r="J10947" s="4">
        <v>192</v>
      </c>
      <c r="K10947" s="4">
        <v>3</v>
      </c>
      <c r="L10947" s="4">
        <f t="shared" si="340"/>
        <v>189</v>
      </c>
      <c r="M10947" s="4">
        <v>4</v>
      </c>
      <c r="N10947" s="5">
        <f t="shared" si="341"/>
        <v>47.25</v>
      </c>
      <c r="O10947" s="6" t="s">
        <v>14</v>
      </c>
      <c r="P10947" s="6" t="s">
        <v>16</v>
      </c>
      <c r="Q10947" s="4">
        <v>1689</v>
      </c>
      <c r="R10947" s="4">
        <v>0</v>
      </c>
    </row>
    <row r="10948" spans="5:18">
      <c r="E10948" s="3">
        <v>10942</v>
      </c>
      <c r="F10948" s="1" t="s">
        <v>18</v>
      </c>
      <c r="G10948" s="1" t="s">
        <v>23</v>
      </c>
      <c r="H10948" s="4">
        <v>5</v>
      </c>
      <c r="I10948" s="4">
        <v>1</v>
      </c>
      <c r="J10948" s="4">
        <v>218</v>
      </c>
      <c r="K10948" s="4">
        <v>8</v>
      </c>
      <c r="L10948" s="4">
        <f t="shared" si="340"/>
        <v>210</v>
      </c>
      <c r="M10948" s="4">
        <v>5</v>
      </c>
      <c r="N10948" s="5">
        <f t="shared" si="341"/>
        <v>42</v>
      </c>
      <c r="O10948" s="6" t="s">
        <v>19</v>
      </c>
      <c r="P10948" s="6" t="s">
        <v>16</v>
      </c>
      <c r="Q10948" s="4">
        <v>1651</v>
      </c>
      <c r="R10948" s="4">
        <v>1</v>
      </c>
    </row>
    <row r="10949" spans="5:18">
      <c r="E10949" s="3">
        <v>10943</v>
      </c>
      <c r="F10949" s="1" t="s">
        <v>20</v>
      </c>
      <c r="G10949" s="1" t="s">
        <v>23</v>
      </c>
      <c r="H10949" s="4">
        <v>5</v>
      </c>
      <c r="I10949" s="4">
        <v>1</v>
      </c>
      <c r="J10949" s="4">
        <v>219</v>
      </c>
      <c r="K10949" s="4">
        <v>2</v>
      </c>
      <c r="L10949" s="4">
        <f t="shared" si="340"/>
        <v>217</v>
      </c>
      <c r="M10949" s="4">
        <v>6</v>
      </c>
      <c r="N10949" s="5">
        <f t="shared" si="341"/>
        <v>36.166666666666664</v>
      </c>
      <c r="O10949" s="6" t="s">
        <v>14</v>
      </c>
      <c r="P10949" s="6" t="s">
        <v>15</v>
      </c>
      <c r="Q10949" s="4">
        <v>1650</v>
      </c>
      <c r="R10949" s="4">
        <v>1</v>
      </c>
    </row>
    <row r="10950" spans="5:18">
      <c r="E10950" s="3">
        <v>10944</v>
      </c>
      <c r="F10950" s="1" t="s">
        <v>15</v>
      </c>
      <c r="G10950" s="1" t="s">
        <v>23</v>
      </c>
      <c r="H10950" s="4">
        <v>5</v>
      </c>
      <c r="I10950" s="4">
        <v>3</v>
      </c>
      <c r="J10950" s="4">
        <v>261</v>
      </c>
      <c r="K10950" s="4">
        <v>10</v>
      </c>
      <c r="L10950" s="4">
        <f t="shared" si="340"/>
        <v>251</v>
      </c>
      <c r="M10950" s="4">
        <v>5</v>
      </c>
      <c r="N10950" s="5">
        <f t="shared" si="341"/>
        <v>50.2</v>
      </c>
      <c r="O10950" s="6" t="s">
        <v>19</v>
      </c>
      <c r="P10950" s="6" t="s">
        <v>16</v>
      </c>
      <c r="Q10950" s="4">
        <v>1434</v>
      </c>
      <c r="R10950" s="4">
        <v>1</v>
      </c>
    </row>
    <row r="10951" spans="5:18">
      <c r="E10951" s="3">
        <v>10945</v>
      </c>
      <c r="F10951" s="1" t="s">
        <v>12</v>
      </c>
      <c r="G10951" s="1" t="s">
        <v>23</v>
      </c>
      <c r="H10951" s="4">
        <v>5</v>
      </c>
      <c r="I10951" s="4">
        <v>4</v>
      </c>
      <c r="J10951" s="4">
        <v>236</v>
      </c>
      <c r="K10951" s="4">
        <v>4</v>
      </c>
      <c r="L10951" s="4">
        <f t="shared" si="340"/>
        <v>232</v>
      </c>
      <c r="M10951" s="4">
        <v>5</v>
      </c>
      <c r="N10951" s="5">
        <f t="shared" si="341"/>
        <v>46.4</v>
      </c>
      <c r="O10951" s="6" t="s">
        <v>19</v>
      </c>
      <c r="P10951" s="6" t="s">
        <v>15</v>
      </c>
      <c r="Q10951" s="4">
        <v>1948</v>
      </c>
      <c r="R10951" s="4">
        <v>0</v>
      </c>
    </row>
    <row r="10952" spans="5:18">
      <c r="E10952" s="3">
        <v>10946</v>
      </c>
      <c r="F10952" s="1" t="s">
        <v>15</v>
      </c>
      <c r="G10952" s="1" t="s">
        <v>23</v>
      </c>
      <c r="H10952" s="4">
        <v>5</v>
      </c>
      <c r="I10952" s="4">
        <v>2</v>
      </c>
      <c r="J10952" s="4">
        <v>257</v>
      </c>
      <c r="K10952" s="4">
        <v>3</v>
      </c>
      <c r="L10952" s="4">
        <f t="shared" ref="L10952:L11005" si="342">(J10952-K10952)</f>
        <v>254</v>
      </c>
      <c r="M10952" s="4">
        <v>6</v>
      </c>
      <c r="N10952" s="5">
        <f t="shared" ref="N10952:N11005" si="343">(L10952/M10952)</f>
        <v>42.333333333333336</v>
      </c>
      <c r="O10952" s="6" t="s">
        <v>14</v>
      </c>
      <c r="P10952" s="6" t="s">
        <v>16</v>
      </c>
      <c r="Q10952" s="4">
        <v>1379</v>
      </c>
      <c r="R10952" s="4">
        <v>1</v>
      </c>
    </row>
    <row r="10953" spans="5:18">
      <c r="E10953" s="3">
        <v>10947</v>
      </c>
      <c r="F10953" s="1" t="s">
        <v>17</v>
      </c>
      <c r="G10953" s="1" t="s">
        <v>23</v>
      </c>
      <c r="H10953" s="4">
        <v>4</v>
      </c>
      <c r="I10953" s="4">
        <v>2</v>
      </c>
      <c r="J10953" s="4">
        <v>252</v>
      </c>
      <c r="K10953" s="4">
        <v>7</v>
      </c>
      <c r="L10953" s="4">
        <f t="shared" si="342"/>
        <v>245</v>
      </c>
      <c r="M10953" s="4">
        <v>5</v>
      </c>
      <c r="N10953" s="5">
        <f t="shared" si="343"/>
        <v>49</v>
      </c>
      <c r="O10953" s="6" t="s">
        <v>19</v>
      </c>
      <c r="P10953" s="6" t="s">
        <v>16</v>
      </c>
      <c r="Q10953" s="4">
        <v>1134</v>
      </c>
      <c r="R10953" s="4">
        <v>1</v>
      </c>
    </row>
    <row r="10954" spans="5:18">
      <c r="E10954" s="3">
        <v>10948</v>
      </c>
      <c r="F10954" s="1" t="s">
        <v>18</v>
      </c>
      <c r="G10954" s="1" t="s">
        <v>23</v>
      </c>
      <c r="H10954" s="4">
        <v>4</v>
      </c>
      <c r="I10954" s="4">
        <v>1</v>
      </c>
      <c r="J10954" s="4">
        <v>232</v>
      </c>
      <c r="K10954" s="4">
        <v>9</v>
      </c>
      <c r="L10954" s="4">
        <f t="shared" si="342"/>
        <v>223</v>
      </c>
      <c r="M10954" s="4">
        <v>5</v>
      </c>
      <c r="N10954" s="5">
        <f t="shared" si="343"/>
        <v>44.6</v>
      </c>
      <c r="O10954" s="6" t="s">
        <v>19</v>
      </c>
      <c r="P10954" s="6" t="s">
        <v>16</v>
      </c>
      <c r="Q10954" s="4">
        <v>1145</v>
      </c>
      <c r="R10954" s="4">
        <v>0</v>
      </c>
    </row>
    <row r="10955" spans="5:18">
      <c r="E10955" s="3">
        <v>10949</v>
      </c>
      <c r="F10955" s="1" t="s">
        <v>20</v>
      </c>
      <c r="G10955" s="1" t="s">
        <v>23</v>
      </c>
      <c r="H10955" s="4">
        <v>5</v>
      </c>
      <c r="I10955" s="4">
        <v>4</v>
      </c>
      <c r="J10955" s="4">
        <v>229</v>
      </c>
      <c r="K10955" s="4">
        <v>3</v>
      </c>
      <c r="L10955" s="4">
        <f t="shared" si="342"/>
        <v>226</v>
      </c>
      <c r="M10955" s="4">
        <v>5</v>
      </c>
      <c r="N10955" s="5">
        <f t="shared" si="343"/>
        <v>45.2</v>
      </c>
      <c r="O10955" s="6" t="s">
        <v>14</v>
      </c>
      <c r="P10955" s="6" t="s">
        <v>15</v>
      </c>
      <c r="Q10955" s="4">
        <v>1861</v>
      </c>
      <c r="R10955" s="4">
        <v>1</v>
      </c>
    </row>
    <row r="10956" spans="5:18">
      <c r="E10956" s="3">
        <v>10950</v>
      </c>
      <c r="F10956" s="1" t="s">
        <v>15</v>
      </c>
      <c r="G10956" s="1" t="s">
        <v>23</v>
      </c>
      <c r="H10956" s="4">
        <v>3</v>
      </c>
      <c r="I10956" s="4">
        <v>4</v>
      </c>
      <c r="J10956" s="4">
        <v>202</v>
      </c>
      <c r="K10956" s="4">
        <v>7</v>
      </c>
      <c r="L10956" s="4">
        <f t="shared" si="342"/>
        <v>195</v>
      </c>
      <c r="M10956" s="4">
        <v>3</v>
      </c>
      <c r="N10956" s="5">
        <f t="shared" si="343"/>
        <v>65</v>
      </c>
      <c r="O10956" s="6" t="s">
        <v>19</v>
      </c>
      <c r="P10956" s="6" t="s">
        <v>16</v>
      </c>
      <c r="Q10956" s="4">
        <v>1946</v>
      </c>
      <c r="R10956" s="4">
        <v>0</v>
      </c>
    </row>
    <row r="10957" spans="5:18">
      <c r="E10957" s="3">
        <v>10951</v>
      </c>
      <c r="F10957" s="1" t="s">
        <v>12</v>
      </c>
      <c r="G10957" s="1" t="s">
        <v>23</v>
      </c>
      <c r="H10957" s="4">
        <v>4</v>
      </c>
      <c r="I10957" s="4">
        <v>3</v>
      </c>
      <c r="J10957" s="4">
        <v>228</v>
      </c>
      <c r="K10957" s="4">
        <v>8</v>
      </c>
      <c r="L10957" s="4">
        <f t="shared" si="342"/>
        <v>220</v>
      </c>
      <c r="M10957" s="4">
        <v>5</v>
      </c>
      <c r="N10957" s="5">
        <f t="shared" si="343"/>
        <v>44</v>
      </c>
      <c r="O10957" s="6" t="s">
        <v>19</v>
      </c>
      <c r="P10957" s="6" t="s">
        <v>16</v>
      </c>
      <c r="Q10957" s="4">
        <v>1753</v>
      </c>
      <c r="R10957" s="4">
        <v>1</v>
      </c>
    </row>
    <row r="10958" spans="5:18">
      <c r="E10958" s="3">
        <v>10952</v>
      </c>
      <c r="F10958" s="1" t="s">
        <v>15</v>
      </c>
      <c r="G10958" s="1" t="s">
        <v>23</v>
      </c>
      <c r="H10958" s="4">
        <v>5</v>
      </c>
      <c r="I10958" s="4">
        <v>2</v>
      </c>
      <c r="J10958" s="4">
        <v>244</v>
      </c>
      <c r="K10958" s="4">
        <v>1</v>
      </c>
      <c r="L10958" s="4">
        <f t="shared" si="342"/>
        <v>243</v>
      </c>
      <c r="M10958" s="4">
        <v>6</v>
      </c>
      <c r="N10958" s="5">
        <f t="shared" si="343"/>
        <v>40.5</v>
      </c>
      <c r="O10958" s="6" t="s">
        <v>14</v>
      </c>
      <c r="P10958" s="6" t="s">
        <v>16</v>
      </c>
      <c r="Q10958" s="4">
        <v>1199</v>
      </c>
      <c r="R10958" s="4">
        <v>0</v>
      </c>
    </row>
    <row r="10959" spans="5:18">
      <c r="E10959" s="3">
        <v>10953</v>
      </c>
      <c r="F10959" s="1" t="s">
        <v>17</v>
      </c>
      <c r="G10959" s="1" t="s">
        <v>23</v>
      </c>
      <c r="H10959" s="4">
        <v>5</v>
      </c>
      <c r="I10959" s="4">
        <v>1</v>
      </c>
      <c r="J10959" s="4">
        <v>260</v>
      </c>
      <c r="K10959" s="4">
        <v>3</v>
      </c>
      <c r="L10959" s="4">
        <f t="shared" si="342"/>
        <v>257</v>
      </c>
      <c r="M10959" s="4">
        <v>5</v>
      </c>
      <c r="N10959" s="5">
        <f t="shared" si="343"/>
        <v>51.4</v>
      </c>
      <c r="O10959" s="6" t="s">
        <v>14</v>
      </c>
      <c r="P10959" s="6" t="s">
        <v>15</v>
      </c>
      <c r="Q10959" s="4">
        <v>1705</v>
      </c>
      <c r="R10959" s="4">
        <v>0</v>
      </c>
    </row>
    <row r="10960" spans="5:18">
      <c r="E10960" s="3">
        <v>10954</v>
      </c>
      <c r="F10960" s="1" t="s">
        <v>18</v>
      </c>
      <c r="G10960" s="1" t="s">
        <v>23</v>
      </c>
      <c r="H10960" s="4">
        <v>4</v>
      </c>
      <c r="I10960" s="4">
        <v>1</v>
      </c>
      <c r="J10960" s="4">
        <v>245</v>
      </c>
      <c r="K10960" s="4">
        <v>3</v>
      </c>
      <c r="L10960" s="4">
        <f t="shared" si="342"/>
        <v>242</v>
      </c>
      <c r="M10960" s="4">
        <v>5</v>
      </c>
      <c r="N10960" s="5">
        <f t="shared" si="343"/>
        <v>48.4</v>
      </c>
      <c r="O10960" s="6" t="s">
        <v>14</v>
      </c>
      <c r="P10960" s="6" t="s">
        <v>16</v>
      </c>
      <c r="Q10960" s="4">
        <v>1496</v>
      </c>
      <c r="R10960" s="4">
        <v>1</v>
      </c>
    </row>
    <row r="10961" spans="5:18">
      <c r="E10961" s="3">
        <v>10955</v>
      </c>
      <c r="F10961" s="1" t="s">
        <v>20</v>
      </c>
      <c r="G10961" s="1" t="s">
        <v>23</v>
      </c>
      <c r="H10961" s="4">
        <v>4</v>
      </c>
      <c r="I10961" s="4">
        <v>1</v>
      </c>
      <c r="J10961" s="4">
        <v>261</v>
      </c>
      <c r="K10961" s="4">
        <v>8</v>
      </c>
      <c r="L10961" s="4">
        <f t="shared" si="342"/>
        <v>253</v>
      </c>
      <c r="M10961" s="4">
        <v>3</v>
      </c>
      <c r="N10961" s="5">
        <f t="shared" si="343"/>
        <v>84.333333333333329</v>
      </c>
      <c r="O10961" s="6" t="s">
        <v>14</v>
      </c>
      <c r="P10961" s="6" t="s">
        <v>15</v>
      </c>
      <c r="Q10961" s="4">
        <v>5206</v>
      </c>
      <c r="R10961" s="4">
        <v>1</v>
      </c>
    </row>
    <row r="10962" spans="5:18">
      <c r="E10962" s="3">
        <v>10956</v>
      </c>
      <c r="F10962" s="1" t="s">
        <v>15</v>
      </c>
      <c r="G10962" s="1" t="s">
        <v>13</v>
      </c>
      <c r="H10962" s="4">
        <v>2</v>
      </c>
      <c r="I10962" s="4">
        <v>5</v>
      </c>
      <c r="J10962" s="4">
        <v>125</v>
      </c>
      <c r="K10962" s="4">
        <v>5</v>
      </c>
      <c r="L10962" s="4">
        <f t="shared" si="342"/>
        <v>120</v>
      </c>
      <c r="M10962" s="4">
        <v>4</v>
      </c>
      <c r="N10962" s="5">
        <f t="shared" si="343"/>
        <v>30</v>
      </c>
      <c r="O10962" s="6" t="s">
        <v>14</v>
      </c>
      <c r="P10962" s="6" t="s">
        <v>16</v>
      </c>
      <c r="Q10962" s="4">
        <v>5866</v>
      </c>
      <c r="R10962" s="4">
        <v>0</v>
      </c>
    </row>
    <row r="10963" spans="5:18">
      <c r="E10963" s="3">
        <v>10957</v>
      </c>
      <c r="F10963" s="1" t="s">
        <v>12</v>
      </c>
      <c r="G10963" s="1" t="s">
        <v>13</v>
      </c>
      <c r="H10963" s="4">
        <v>4</v>
      </c>
      <c r="I10963" s="4">
        <v>3</v>
      </c>
      <c r="J10963" s="4">
        <v>192</v>
      </c>
      <c r="K10963" s="4">
        <v>7</v>
      </c>
      <c r="L10963" s="4">
        <f t="shared" si="342"/>
        <v>185</v>
      </c>
      <c r="M10963" s="4">
        <v>4</v>
      </c>
      <c r="N10963" s="5">
        <f t="shared" si="343"/>
        <v>46.25</v>
      </c>
      <c r="O10963" s="6" t="s">
        <v>21</v>
      </c>
      <c r="P10963" s="6" t="s">
        <v>16</v>
      </c>
      <c r="Q10963" s="4">
        <v>4949</v>
      </c>
      <c r="R10963" s="4">
        <v>0</v>
      </c>
    </row>
    <row r="10964" spans="5:18">
      <c r="E10964" s="3">
        <v>10958</v>
      </c>
      <c r="F10964" s="1" t="s">
        <v>15</v>
      </c>
      <c r="G10964" s="1" t="s">
        <v>13</v>
      </c>
      <c r="H10964" s="4">
        <v>4</v>
      </c>
      <c r="I10964" s="4">
        <v>3</v>
      </c>
      <c r="J10964" s="4">
        <v>229</v>
      </c>
      <c r="K10964" s="4">
        <v>7</v>
      </c>
      <c r="L10964" s="4">
        <f t="shared" si="342"/>
        <v>222</v>
      </c>
      <c r="M10964" s="4">
        <v>4</v>
      </c>
      <c r="N10964" s="5">
        <f t="shared" si="343"/>
        <v>55.5</v>
      </c>
      <c r="O10964" s="6" t="s">
        <v>14</v>
      </c>
      <c r="P10964" s="6" t="s">
        <v>15</v>
      </c>
      <c r="Q10964" s="4">
        <v>4829</v>
      </c>
      <c r="R10964" s="4">
        <v>0</v>
      </c>
    </row>
    <row r="10965" spans="5:18">
      <c r="E10965" s="3">
        <v>10959</v>
      </c>
      <c r="F10965" s="1" t="s">
        <v>17</v>
      </c>
      <c r="G10965" s="1" t="s">
        <v>13</v>
      </c>
      <c r="H10965" s="4">
        <v>5</v>
      </c>
      <c r="I10965" s="4">
        <v>2</v>
      </c>
      <c r="J10965" s="4">
        <v>264</v>
      </c>
      <c r="K10965" s="4">
        <v>2</v>
      </c>
      <c r="L10965" s="4">
        <f t="shared" si="342"/>
        <v>262</v>
      </c>
      <c r="M10965" s="4">
        <v>8</v>
      </c>
      <c r="N10965" s="5">
        <f t="shared" si="343"/>
        <v>32.75</v>
      </c>
      <c r="O10965" s="6" t="s">
        <v>21</v>
      </c>
      <c r="P10965" s="6" t="s">
        <v>16</v>
      </c>
      <c r="Q10965" s="4">
        <v>5252</v>
      </c>
      <c r="R10965" s="4">
        <v>1</v>
      </c>
    </row>
    <row r="10966" spans="5:18">
      <c r="E10966" s="3">
        <v>10960</v>
      </c>
      <c r="F10966" s="1" t="s">
        <v>18</v>
      </c>
      <c r="G10966" s="1" t="s">
        <v>13</v>
      </c>
      <c r="H10966" s="4">
        <v>4</v>
      </c>
      <c r="I10966" s="4">
        <v>2</v>
      </c>
      <c r="J10966" s="4">
        <v>227</v>
      </c>
      <c r="K10966" s="4">
        <v>10</v>
      </c>
      <c r="L10966" s="4">
        <f t="shared" si="342"/>
        <v>217</v>
      </c>
      <c r="M10966" s="4">
        <v>10</v>
      </c>
      <c r="N10966" s="5">
        <f t="shared" si="343"/>
        <v>21.7</v>
      </c>
      <c r="O10966" s="6" t="s">
        <v>14</v>
      </c>
      <c r="P10966" s="6" t="s">
        <v>15</v>
      </c>
      <c r="Q10966" s="4">
        <v>4619</v>
      </c>
      <c r="R10966" s="4">
        <v>0</v>
      </c>
    </row>
    <row r="10967" spans="5:18">
      <c r="E10967" s="3">
        <v>10961</v>
      </c>
      <c r="F10967" s="1" t="s">
        <v>20</v>
      </c>
      <c r="G10967" s="1" t="s">
        <v>13</v>
      </c>
      <c r="H10967" s="4">
        <v>4</v>
      </c>
      <c r="I10967" s="4">
        <v>4</v>
      </c>
      <c r="J10967" s="4">
        <v>258</v>
      </c>
      <c r="K10967" s="4">
        <v>4</v>
      </c>
      <c r="L10967" s="4">
        <f t="shared" si="342"/>
        <v>254</v>
      </c>
      <c r="M10967" s="4">
        <v>3</v>
      </c>
      <c r="N10967" s="5">
        <f t="shared" si="343"/>
        <v>84.666666666666671</v>
      </c>
      <c r="O10967" s="6" t="s">
        <v>19</v>
      </c>
      <c r="P10967" s="6" t="s">
        <v>16</v>
      </c>
      <c r="Q10967" s="4">
        <v>4578</v>
      </c>
      <c r="R10967" s="4">
        <v>0</v>
      </c>
    </row>
    <row r="10968" spans="5:18">
      <c r="E10968" s="3">
        <v>10962</v>
      </c>
      <c r="F10968" s="1" t="s">
        <v>15</v>
      </c>
      <c r="G10968" s="1" t="s">
        <v>13</v>
      </c>
      <c r="H10968" s="4">
        <v>3</v>
      </c>
      <c r="I10968" s="4">
        <v>2</v>
      </c>
      <c r="J10968" s="4">
        <v>164</v>
      </c>
      <c r="K10968" s="4">
        <v>6</v>
      </c>
      <c r="L10968" s="4">
        <f t="shared" si="342"/>
        <v>158</v>
      </c>
      <c r="M10968" s="4">
        <v>4</v>
      </c>
      <c r="N10968" s="5">
        <f t="shared" si="343"/>
        <v>39.5</v>
      </c>
      <c r="O10968" s="6" t="s">
        <v>19</v>
      </c>
      <c r="P10968" s="6" t="s">
        <v>16</v>
      </c>
      <c r="Q10968" s="4">
        <v>5761</v>
      </c>
      <c r="R10968" s="4">
        <v>0</v>
      </c>
    </row>
    <row r="10969" spans="5:18">
      <c r="E10969" s="3">
        <v>10963</v>
      </c>
      <c r="F10969" s="1" t="s">
        <v>12</v>
      </c>
      <c r="G10969" s="1" t="s">
        <v>13</v>
      </c>
      <c r="H10969" s="4">
        <v>4</v>
      </c>
      <c r="I10969" s="4">
        <v>1</v>
      </c>
      <c r="J10969" s="4">
        <v>261</v>
      </c>
      <c r="K10969" s="4">
        <v>7</v>
      </c>
      <c r="L10969" s="4">
        <f t="shared" si="342"/>
        <v>254</v>
      </c>
      <c r="M10969" s="4">
        <v>4</v>
      </c>
      <c r="N10969" s="5">
        <f t="shared" si="343"/>
        <v>63.5</v>
      </c>
      <c r="O10969" s="6" t="s">
        <v>19</v>
      </c>
      <c r="P10969" s="6" t="s">
        <v>15</v>
      </c>
      <c r="Q10969" s="4">
        <v>5600</v>
      </c>
      <c r="R10969" s="4">
        <v>1</v>
      </c>
    </row>
    <row r="10970" spans="5:18">
      <c r="E10970" s="3">
        <v>10964</v>
      </c>
      <c r="F10970" s="1" t="s">
        <v>15</v>
      </c>
      <c r="G10970" s="1" t="s">
        <v>13</v>
      </c>
      <c r="H10970" s="4">
        <v>4</v>
      </c>
      <c r="I10970" s="4">
        <v>5</v>
      </c>
      <c r="J10970" s="4">
        <v>220</v>
      </c>
      <c r="K10970" s="4">
        <v>8</v>
      </c>
      <c r="L10970" s="4">
        <f t="shared" si="342"/>
        <v>212</v>
      </c>
      <c r="M10970" s="4">
        <v>10</v>
      </c>
      <c r="N10970" s="5">
        <f t="shared" si="343"/>
        <v>21.2</v>
      </c>
      <c r="O10970" s="6" t="s">
        <v>19</v>
      </c>
      <c r="P10970" s="6" t="s">
        <v>16</v>
      </c>
      <c r="Q10970" s="4">
        <v>4100</v>
      </c>
      <c r="R10970" s="4">
        <v>1</v>
      </c>
    </row>
    <row r="10971" spans="5:18">
      <c r="E10971" s="3">
        <v>10965</v>
      </c>
      <c r="F10971" s="1" t="s">
        <v>17</v>
      </c>
      <c r="G10971" s="1" t="s">
        <v>13</v>
      </c>
      <c r="H10971" s="4">
        <v>5</v>
      </c>
      <c r="I10971" s="4">
        <v>3</v>
      </c>
      <c r="J10971" s="4">
        <v>224</v>
      </c>
      <c r="K10971" s="4">
        <v>5</v>
      </c>
      <c r="L10971" s="4">
        <f t="shared" si="342"/>
        <v>219</v>
      </c>
      <c r="M10971" s="4">
        <v>5</v>
      </c>
      <c r="N10971" s="5">
        <f t="shared" si="343"/>
        <v>43.8</v>
      </c>
      <c r="O10971" s="6" t="s">
        <v>14</v>
      </c>
      <c r="P10971" s="6" t="s">
        <v>16</v>
      </c>
      <c r="Q10971" s="4">
        <v>1842</v>
      </c>
      <c r="R10971" s="4">
        <v>0</v>
      </c>
    </row>
    <row r="10972" spans="5:18">
      <c r="E10972" s="3">
        <v>10966</v>
      </c>
      <c r="F10972" s="1" t="s">
        <v>18</v>
      </c>
      <c r="G10972" s="1" t="s">
        <v>13</v>
      </c>
      <c r="H10972" s="4">
        <v>4</v>
      </c>
      <c r="I10972" s="4">
        <v>3</v>
      </c>
      <c r="J10972" s="4">
        <v>225</v>
      </c>
      <c r="K10972" s="4">
        <v>1</v>
      </c>
      <c r="L10972" s="4">
        <f t="shared" si="342"/>
        <v>224</v>
      </c>
      <c r="M10972" s="4">
        <v>5</v>
      </c>
      <c r="N10972" s="5">
        <f t="shared" si="343"/>
        <v>44.8</v>
      </c>
      <c r="O10972" s="6" t="s">
        <v>14</v>
      </c>
      <c r="P10972" s="6" t="s">
        <v>16</v>
      </c>
      <c r="Q10972" s="4">
        <v>1755</v>
      </c>
      <c r="R10972" s="4">
        <v>0</v>
      </c>
    </row>
    <row r="10973" spans="5:18">
      <c r="E10973" s="3">
        <v>10967</v>
      </c>
      <c r="F10973" s="1" t="s">
        <v>20</v>
      </c>
      <c r="G10973" s="1" t="s">
        <v>13</v>
      </c>
      <c r="H10973" s="4">
        <v>5</v>
      </c>
      <c r="I10973" s="4">
        <v>5</v>
      </c>
      <c r="J10973" s="4">
        <v>246</v>
      </c>
      <c r="K10973" s="4">
        <v>6</v>
      </c>
      <c r="L10973" s="4">
        <f t="shared" si="342"/>
        <v>240</v>
      </c>
      <c r="M10973" s="4">
        <v>5</v>
      </c>
      <c r="N10973" s="5">
        <f t="shared" si="343"/>
        <v>48</v>
      </c>
      <c r="O10973" s="6" t="s">
        <v>14</v>
      </c>
      <c r="P10973" s="6" t="s">
        <v>15</v>
      </c>
      <c r="Q10973" s="4">
        <v>1300</v>
      </c>
      <c r="R10973" s="4">
        <v>0</v>
      </c>
    </row>
    <row r="10974" spans="5:18">
      <c r="E10974" s="3">
        <v>10968</v>
      </c>
      <c r="F10974" s="1" t="s">
        <v>15</v>
      </c>
      <c r="G10974" s="1" t="s">
        <v>13</v>
      </c>
      <c r="H10974" s="4">
        <v>5</v>
      </c>
      <c r="I10974" s="4">
        <v>4</v>
      </c>
      <c r="J10974" s="4">
        <v>221</v>
      </c>
      <c r="K10974" s="4">
        <v>5</v>
      </c>
      <c r="L10974" s="4">
        <f t="shared" si="342"/>
        <v>216</v>
      </c>
      <c r="M10974" s="4">
        <v>6</v>
      </c>
      <c r="N10974" s="5">
        <f t="shared" si="343"/>
        <v>36</v>
      </c>
      <c r="O10974" s="6" t="s">
        <v>19</v>
      </c>
      <c r="P10974" s="6" t="s">
        <v>16</v>
      </c>
      <c r="Q10974" s="4">
        <v>1944</v>
      </c>
      <c r="R10974" s="4">
        <v>0</v>
      </c>
    </row>
    <row r="10975" spans="5:18">
      <c r="E10975" s="3">
        <v>10969</v>
      </c>
      <c r="F10975" s="1" t="s">
        <v>12</v>
      </c>
      <c r="G10975" s="1" t="s">
        <v>13</v>
      </c>
      <c r="H10975" s="4">
        <v>4</v>
      </c>
      <c r="I10975" s="4">
        <v>4</v>
      </c>
      <c r="J10975" s="4">
        <v>257</v>
      </c>
      <c r="K10975" s="4">
        <v>4</v>
      </c>
      <c r="L10975" s="4">
        <f t="shared" si="342"/>
        <v>253</v>
      </c>
      <c r="M10975" s="4">
        <v>5</v>
      </c>
      <c r="N10975" s="5">
        <f t="shared" si="343"/>
        <v>50.6</v>
      </c>
      <c r="O10975" s="6" t="s">
        <v>19</v>
      </c>
      <c r="P10975" s="6" t="s">
        <v>15</v>
      </c>
      <c r="Q10975" s="4">
        <v>1668</v>
      </c>
      <c r="R10975" s="4">
        <v>0</v>
      </c>
    </row>
    <row r="10976" spans="5:18">
      <c r="E10976" s="3">
        <v>10970</v>
      </c>
      <c r="F10976" s="1" t="s">
        <v>15</v>
      </c>
      <c r="G10976" s="1" t="s">
        <v>13</v>
      </c>
      <c r="H10976" s="4">
        <v>5</v>
      </c>
      <c r="I10976" s="4">
        <v>2</v>
      </c>
      <c r="J10976" s="4">
        <v>234</v>
      </c>
      <c r="K10976" s="4">
        <v>7</v>
      </c>
      <c r="L10976" s="4">
        <f t="shared" si="342"/>
        <v>227</v>
      </c>
      <c r="M10976" s="4">
        <v>5</v>
      </c>
      <c r="N10976" s="5">
        <f t="shared" si="343"/>
        <v>45.4</v>
      </c>
      <c r="O10976" s="6" t="s">
        <v>19</v>
      </c>
      <c r="P10976" s="6" t="s">
        <v>16</v>
      </c>
      <c r="Q10976" s="4">
        <v>1524</v>
      </c>
      <c r="R10976" s="4">
        <v>0</v>
      </c>
    </row>
    <row r="10977" spans="5:18">
      <c r="E10977" s="3">
        <v>10971</v>
      </c>
      <c r="F10977" s="1" t="s">
        <v>17</v>
      </c>
      <c r="G10977" s="1" t="s">
        <v>13</v>
      </c>
      <c r="H10977" s="4">
        <v>4</v>
      </c>
      <c r="I10977" s="4">
        <v>4</v>
      </c>
      <c r="J10977" s="4">
        <v>216</v>
      </c>
      <c r="K10977" s="4">
        <v>5</v>
      </c>
      <c r="L10977" s="4">
        <f t="shared" si="342"/>
        <v>211</v>
      </c>
      <c r="M10977" s="4">
        <v>6</v>
      </c>
      <c r="N10977" s="5">
        <f t="shared" si="343"/>
        <v>35.166666666666664</v>
      </c>
      <c r="O10977" s="6" t="s">
        <v>14</v>
      </c>
      <c r="P10977" s="6" t="s">
        <v>16</v>
      </c>
      <c r="Q10977" s="4">
        <v>1272</v>
      </c>
      <c r="R10977" s="4">
        <v>0</v>
      </c>
    </row>
    <row r="10978" spans="5:18">
      <c r="E10978" s="3">
        <v>10972</v>
      </c>
      <c r="F10978" s="1" t="s">
        <v>18</v>
      </c>
      <c r="G10978" s="1" t="s">
        <v>13</v>
      </c>
      <c r="H10978" s="4">
        <v>5</v>
      </c>
      <c r="I10978" s="4">
        <v>5</v>
      </c>
      <c r="J10978" s="4">
        <v>221</v>
      </c>
      <c r="K10978" s="4">
        <v>8</v>
      </c>
      <c r="L10978" s="4">
        <f t="shared" si="342"/>
        <v>213</v>
      </c>
      <c r="M10978" s="4">
        <v>5</v>
      </c>
      <c r="N10978" s="5">
        <f t="shared" si="343"/>
        <v>42.6</v>
      </c>
      <c r="O10978" s="6" t="s">
        <v>14</v>
      </c>
      <c r="P10978" s="6" t="s">
        <v>16</v>
      </c>
      <c r="Q10978" s="4">
        <v>1718</v>
      </c>
      <c r="R10978" s="4">
        <v>0</v>
      </c>
    </row>
    <row r="10979" spans="5:18">
      <c r="E10979" s="3">
        <v>10973</v>
      </c>
      <c r="F10979" s="1" t="s">
        <v>20</v>
      </c>
      <c r="G10979" s="1" t="s">
        <v>13</v>
      </c>
      <c r="H10979" s="4">
        <v>4</v>
      </c>
      <c r="I10979" s="4">
        <v>1</v>
      </c>
      <c r="J10979" s="4">
        <v>249</v>
      </c>
      <c r="K10979" s="4">
        <v>10</v>
      </c>
      <c r="L10979" s="4">
        <f t="shared" si="342"/>
        <v>239</v>
      </c>
      <c r="M10979" s="4">
        <v>5</v>
      </c>
      <c r="N10979" s="5">
        <f t="shared" si="343"/>
        <v>47.8</v>
      </c>
      <c r="O10979" s="6" t="s">
        <v>14</v>
      </c>
      <c r="P10979" s="6" t="s">
        <v>15</v>
      </c>
      <c r="Q10979" s="4">
        <v>1762</v>
      </c>
      <c r="R10979" s="4">
        <v>1</v>
      </c>
    </row>
    <row r="10980" spans="5:18">
      <c r="E10980" s="3">
        <v>10974</v>
      </c>
      <c r="F10980" s="1" t="s">
        <v>15</v>
      </c>
      <c r="G10980" s="1" t="s">
        <v>13</v>
      </c>
      <c r="H10980" s="4">
        <v>5</v>
      </c>
      <c r="I10980" s="4">
        <v>2</v>
      </c>
      <c r="J10980" s="4">
        <v>240</v>
      </c>
      <c r="K10980" s="4">
        <v>7</v>
      </c>
      <c r="L10980" s="4">
        <f t="shared" si="342"/>
        <v>233</v>
      </c>
      <c r="M10980" s="4">
        <v>5</v>
      </c>
      <c r="N10980" s="5">
        <f t="shared" si="343"/>
        <v>46.6</v>
      </c>
      <c r="O10980" s="6" t="s">
        <v>14</v>
      </c>
      <c r="P10980" s="6" t="s">
        <v>15</v>
      </c>
      <c r="Q10980" s="4">
        <v>1923</v>
      </c>
      <c r="R10980" s="4">
        <v>0</v>
      </c>
    </row>
    <row r="10981" spans="5:18">
      <c r="E10981" s="3">
        <v>10975</v>
      </c>
      <c r="F10981" s="1" t="s">
        <v>12</v>
      </c>
      <c r="G10981" s="1" t="s">
        <v>13</v>
      </c>
      <c r="H10981" s="4">
        <v>5</v>
      </c>
      <c r="I10981" s="4">
        <v>2</v>
      </c>
      <c r="J10981" s="4">
        <v>219</v>
      </c>
      <c r="K10981" s="4">
        <v>9</v>
      </c>
      <c r="L10981" s="4">
        <f t="shared" si="342"/>
        <v>210</v>
      </c>
      <c r="M10981" s="4">
        <v>5</v>
      </c>
      <c r="N10981" s="5">
        <f t="shared" si="343"/>
        <v>42</v>
      </c>
      <c r="O10981" s="6" t="s">
        <v>14</v>
      </c>
      <c r="P10981" s="6" t="s">
        <v>15</v>
      </c>
      <c r="Q10981" s="4">
        <v>1505</v>
      </c>
      <c r="R10981" s="4">
        <v>0</v>
      </c>
    </row>
    <row r="10982" spans="5:18">
      <c r="E10982" s="3">
        <v>10976</v>
      </c>
      <c r="F10982" s="1" t="s">
        <v>15</v>
      </c>
      <c r="G10982" s="1" t="s">
        <v>13</v>
      </c>
      <c r="H10982" s="4">
        <v>5</v>
      </c>
      <c r="I10982" s="4">
        <v>2</v>
      </c>
      <c r="J10982" s="4">
        <v>219</v>
      </c>
      <c r="K10982" s="4">
        <v>10</v>
      </c>
      <c r="L10982" s="4">
        <f t="shared" si="342"/>
        <v>209</v>
      </c>
      <c r="M10982" s="4">
        <v>5</v>
      </c>
      <c r="N10982" s="5">
        <f t="shared" si="343"/>
        <v>41.8</v>
      </c>
      <c r="O10982" s="6" t="s">
        <v>14</v>
      </c>
      <c r="P10982" s="6" t="s">
        <v>16</v>
      </c>
      <c r="Q10982" s="4">
        <v>1276</v>
      </c>
      <c r="R10982" s="4">
        <v>0</v>
      </c>
    </row>
    <row r="10983" spans="5:18">
      <c r="E10983" s="3">
        <v>10977</v>
      </c>
      <c r="F10983" s="1" t="s">
        <v>17</v>
      </c>
      <c r="G10983" s="1" t="s">
        <v>13</v>
      </c>
      <c r="H10983" s="4">
        <v>3</v>
      </c>
      <c r="I10983" s="4">
        <v>2</v>
      </c>
      <c r="J10983" s="4">
        <v>278</v>
      </c>
      <c r="K10983" s="4">
        <v>9</v>
      </c>
      <c r="L10983" s="4">
        <f t="shared" si="342"/>
        <v>269</v>
      </c>
      <c r="M10983" s="4">
        <v>4</v>
      </c>
      <c r="N10983" s="5">
        <f t="shared" si="343"/>
        <v>67.25</v>
      </c>
      <c r="O10983" s="6" t="s">
        <v>19</v>
      </c>
      <c r="P10983" s="6" t="s">
        <v>16</v>
      </c>
      <c r="Q10983" s="4">
        <v>1631</v>
      </c>
      <c r="R10983" s="4">
        <v>0</v>
      </c>
    </row>
    <row r="10984" spans="5:18">
      <c r="E10984" s="3">
        <v>10978</v>
      </c>
      <c r="F10984" s="1" t="s">
        <v>18</v>
      </c>
      <c r="G10984" s="1" t="s">
        <v>22</v>
      </c>
      <c r="H10984" s="4">
        <v>5</v>
      </c>
      <c r="I10984" s="4">
        <v>4</v>
      </c>
      <c r="J10984" s="4">
        <v>232</v>
      </c>
      <c r="K10984" s="4">
        <v>4</v>
      </c>
      <c r="L10984" s="4">
        <f t="shared" si="342"/>
        <v>228</v>
      </c>
      <c r="M10984" s="4">
        <v>5</v>
      </c>
      <c r="N10984" s="5">
        <f t="shared" si="343"/>
        <v>45.6</v>
      </c>
      <c r="O10984" s="6" t="s">
        <v>19</v>
      </c>
      <c r="P10984" s="6" t="s">
        <v>15</v>
      </c>
      <c r="Q10984" s="4">
        <v>1561</v>
      </c>
      <c r="R10984" s="4">
        <v>0</v>
      </c>
    </row>
    <row r="10985" spans="5:18">
      <c r="E10985" s="3">
        <v>10979</v>
      </c>
      <c r="F10985" s="1" t="s">
        <v>20</v>
      </c>
      <c r="G10985" s="1" t="s">
        <v>22</v>
      </c>
      <c r="H10985" s="4">
        <v>4</v>
      </c>
      <c r="I10985" s="4">
        <v>1</v>
      </c>
      <c r="J10985" s="4">
        <v>253</v>
      </c>
      <c r="K10985" s="4">
        <v>2</v>
      </c>
      <c r="L10985" s="4">
        <f t="shared" si="342"/>
        <v>251</v>
      </c>
      <c r="M10985" s="4">
        <v>5</v>
      </c>
      <c r="N10985" s="5">
        <f t="shared" si="343"/>
        <v>50.2</v>
      </c>
      <c r="O10985" s="6" t="s">
        <v>14</v>
      </c>
      <c r="P10985" s="6" t="s">
        <v>15</v>
      </c>
      <c r="Q10985" s="4">
        <v>1362</v>
      </c>
      <c r="R10985" s="4">
        <v>0</v>
      </c>
    </row>
    <row r="10986" spans="5:18">
      <c r="E10986" s="3">
        <v>10980</v>
      </c>
      <c r="F10986" s="1" t="s">
        <v>15</v>
      </c>
      <c r="G10986" s="1" t="s">
        <v>22</v>
      </c>
      <c r="H10986" s="4">
        <v>4</v>
      </c>
      <c r="I10986" s="4">
        <v>2</v>
      </c>
      <c r="J10986" s="4">
        <v>253</v>
      </c>
      <c r="K10986" s="4">
        <v>3</v>
      </c>
      <c r="L10986" s="4">
        <f t="shared" si="342"/>
        <v>250</v>
      </c>
      <c r="M10986" s="4">
        <v>5</v>
      </c>
      <c r="N10986" s="5">
        <f t="shared" si="343"/>
        <v>50</v>
      </c>
      <c r="O10986" s="6" t="s">
        <v>14</v>
      </c>
      <c r="P10986" s="6" t="s">
        <v>15</v>
      </c>
      <c r="Q10986" s="4">
        <v>1086</v>
      </c>
      <c r="R10986" s="4">
        <v>1</v>
      </c>
    </row>
    <row r="10987" spans="5:18">
      <c r="E10987" s="3">
        <v>10981</v>
      </c>
      <c r="F10987" s="1" t="s">
        <v>12</v>
      </c>
      <c r="G10987" s="1" t="s">
        <v>22</v>
      </c>
      <c r="H10987" s="4">
        <v>4</v>
      </c>
      <c r="I10987" s="4">
        <v>4</v>
      </c>
      <c r="J10987" s="4">
        <v>261</v>
      </c>
      <c r="K10987" s="4">
        <v>4</v>
      </c>
      <c r="L10987" s="4">
        <f t="shared" si="342"/>
        <v>257</v>
      </c>
      <c r="M10987" s="4">
        <v>5</v>
      </c>
      <c r="N10987" s="5">
        <f t="shared" si="343"/>
        <v>51.4</v>
      </c>
      <c r="O10987" s="6" t="s">
        <v>14</v>
      </c>
      <c r="P10987" s="6" t="s">
        <v>15</v>
      </c>
      <c r="Q10987" s="4">
        <v>1649</v>
      </c>
      <c r="R10987" s="4">
        <v>1</v>
      </c>
    </row>
    <row r="10988" spans="5:18">
      <c r="E10988" s="3">
        <v>10982</v>
      </c>
      <c r="F10988" s="1" t="s">
        <v>15</v>
      </c>
      <c r="G10988" s="1" t="s">
        <v>22</v>
      </c>
      <c r="H10988" s="4">
        <v>5</v>
      </c>
      <c r="I10988" s="4">
        <v>2</v>
      </c>
      <c r="J10988" s="4">
        <v>251</v>
      </c>
      <c r="K10988" s="4">
        <v>10</v>
      </c>
      <c r="L10988" s="4">
        <f t="shared" si="342"/>
        <v>241</v>
      </c>
      <c r="M10988" s="4">
        <v>6</v>
      </c>
      <c r="N10988" s="5">
        <f t="shared" si="343"/>
        <v>40.166666666666664</v>
      </c>
      <c r="O10988" s="6" t="s">
        <v>14</v>
      </c>
      <c r="P10988" s="6" t="s">
        <v>16</v>
      </c>
      <c r="Q10988" s="4">
        <v>1196</v>
      </c>
      <c r="R10988" s="4">
        <v>0</v>
      </c>
    </row>
    <row r="10989" spans="5:18">
      <c r="E10989" s="3">
        <v>10983</v>
      </c>
      <c r="F10989" s="1" t="s">
        <v>17</v>
      </c>
      <c r="G10989" s="1" t="s">
        <v>22</v>
      </c>
      <c r="H10989" s="4">
        <v>5</v>
      </c>
      <c r="I10989" s="4">
        <v>1</v>
      </c>
      <c r="J10989" s="4">
        <v>275</v>
      </c>
      <c r="K10989" s="4">
        <v>7</v>
      </c>
      <c r="L10989" s="4">
        <f t="shared" si="342"/>
        <v>268</v>
      </c>
      <c r="M10989" s="4">
        <v>5</v>
      </c>
      <c r="N10989" s="5">
        <f t="shared" si="343"/>
        <v>53.6</v>
      </c>
      <c r="O10989" s="6" t="s">
        <v>14</v>
      </c>
      <c r="P10989" s="6" t="s">
        <v>16</v>
      </c>
      <c r="Q10989" s="4">
        <v>1623</v>
      </c>
      <c r="R10989" s="4">
        <v>1</v>
      </c>
    </row>
    <row r="10990" spans="5:18">
      <c r="E10990" s="3">
        <v>10984</v>
      </c>
      <c r="F10990" s="1" t="s">
        <v>18</v>
      </c>
      <c r="G10990" s="1" t="s">
        <v>22</v>
      </c>
      <c r="H10990" s="4">
        <v>4</v>
      </c>
      <c r="I10990" s="4">
        <v>3</v>
      </c>
      <c r="J10990" s="4">
        <v>229</v>
      </c>
      <c r="K10990" s="4">
        <v>1</v>
      </c>
      <c r="L10990" s="4">
        <f t="shared" si="342"/>
        <v>228</v>
      </c>
      <c r="M10990" s="4">
        <v>6</v>
      </c>
      <c r="N10990" s="5">
        <f t="shared" si="343"/>
        <v>38</v>
      </c>
      <c r="O10990" s="6" t="s">
        <v>19</v>
      </c>
      <c r="P10990" s="6" t="s">
        <v>16</v>
      </c>
      <c r="Q10990" s="4">
        <v>1235</v>
      </c>
      <c r="R10990" s="4">
        <v>1</v>
      </c>
    </row>
    <row r="10991" spans="5:18">
      <c r="E10991" s="3">
        <v>10985</v>
      </c>
      <c r="F10991" s="1" t="s">
        <v>20</v>
      </c>
      <c r="G10991" s="1" t="s">
        <v>22</v>
      </c>
      <c r="H10991" s="4">
        <v>5</v>
      </c>
      <c r="I10991" s="4">
        <v>1</v>
      </c>
      <c r="J10991" s="4">
        <v>257</v>
      </c>
      <c r="K10991" s="4">
        <v>1</v>
      </c>
      <c r="L10991" s="4">
        <f t="shared" si="342"/>
        <v>256</v>
      </c>
      <c r="M10991" s="4">
        <v>5</v>
      </c>
      <c r="N10991" s="5">
        <f t="shared" si="343"/>
        <v>51.2</v>
      </c>
      <c r="O10991" s="6" t="s">
        <v>19</v>
      </c>
      <c r="P10991" s="6" t="s">
        <v>16</v>
      </c>
      <c r="Q10991" s="4">
        <v>1102</v>
      </c>
      <c r="R10991" s="4">
        <v>1</v>
      </c>
    </row>
    <row r="10992" spans="5:18">
      <c r="E10992" s="3">
        <v>10986</v>
      </c>
      <c r="F10992" s="1" t="s">
        <v>15</v>
      </c>
      <c r="G10992" s="1" t="s">
        <v>22</v>
      </c>
      <c r="H10992" s="4">
        <v>5</v>
      </c>
      <c r="I10992" s="4">
        <v>1</v>
      </c>
      <c r="J10992" s="4">
        <v>229</v>
      </c>
      <c r="K10992" s="4">
        <v>10</v>
      </c>
      <c r="L10992" s="4">
        <f t="shared" si="342"/>
        <v>219</v>
      </c>
      <c r="M10992" s="4">
        <v>5</v>
      </c>
      <c r="N10992" s="5">
        <f t="shared" si="343"/>
        <v>43.8</v>
      </c>
      <c r="O10992" s="6" t="s">
        <v>14</v>
      </c>
      <c r="P10992" s="6" t="s">
        <v>15</v>
      </c>
      <c r="Q10992" s="4">
        <v>1040</v>
      </c>
      <c r="R10992" s="4">
        <v>1</v>
      </c>
    </row>
    <row r="10993" spans="5:18">
      <c r="E10993" s="3">
        <v>10987</v>
      </c>
      <c r="F10993" s="1" t="s">
        <v>12</v>
      </c>
      <c r="G10993" s="1" t="s">
        <v>22</v>
      </c>
      <c r="H10993" s="4">
        <v>4</v>
      </c>
      <c r="I10993" s="4">
        <v>5</v>
      </c>
      <c r="J10993" s="4">
        <v>255</v>
      </c>
      <c r="K10993" s="4">
        <v>5</v>
      </c>
      <c r="L10993" s="4">
        <f t="shared" si="342"/>
        <v>250</v>
      </c>
      <c r="M10993" s="4">
        <v>5</v>
      </c>
      <c r="N10993" s="5">
        <f t="shared" si="343"/>
        <v>50</v>
      </c>
      <c r="O10993" s="6" t="s">
        <v>19</v>
      </c>
      <c r="P10993" s="6" t="s">
        <v>16</v>
      </c>
      <c r="Q10993" s="4">
        <v>1458</v>
      </c>
      <c r="R10993" s="4">
        <v>1</v>
      </c>
    </row>
    <row r="10994" spans="5:18">
      <c r="E10994" s="3">
        <v>10988</v>
      </c>
      <c r="F10994" s="1" t="s">
        <v>15</v>
      </c>
      <c r="G10994" s="1" t="s">
        <v>22</v>
      </c>
      <c r="H10994" s="4">
        <v>5</v>
      </c>
      <c r="I10994" s="4">
        <v>3</v>
      </c>
      <c r="J10994" s="4">
        <v>242</v>
      </c>
      <c r="K10994" s="4">
        <v>10</v>
      </c>
      <c r="L10994" s="4">
        <f t="shared" si="342"/>
        <v>232</v>
      </c>
      <c r="M10994" s="4">
        <v>5</v>
      </c>
      <c r="N10994" s="5">
        <f t="shared" si="343"/>
        <v>46.4</v>
      </c>
      <c r="O10994" s="6" t="s">
        <v>14</v>
      </c>
      <c r="P10994" s="6" t="s">
        <v>15</v>
      </c>
      <c r="Q10994" s="4">
        <v>1846</v>
      </c>
      <c r="R10994" s="4">
        <v>1</v>
      </c>
    </row>
    <row r="10995" spans="5:18">
      <c r="E10995" s="3">
        <v>10989</v>
      </c>
      <c r="F10995" s="1" t="s">
        <v>17</v>
      </c>
      <c r="G10995" s="1" t="s">
        <v>22</v>
      </c>
      <c r="H10995" s="4">
        <v>4</v>
      </c>
      <c r="I10995" s="4">
        <v>3</v>
      </c>
      <c r="J10995" s="4">
        <v>192</v>
      </c>
      <c r="K10995" s="4">
        <v>2</v>
      </c>
      <c r="L10995" s="4">
        <f t="shared" si="342"/>
        <v>190</v>
      </c>
      <c r="M10995" s="4">
        <v>4</v>
      </c>
      <c r="N10995" s="5">
        <f t="shared" si="343"/>
        <v>47.5</v>
      </c>
      <c r="O10995" s="6" t="s">
        <v>14</v>
      </c>
      <c r="P10995" s="6" t="s">
        <v>15</v>
      </c>
      <c r="Q10995" s="4">
        <v>1830</v>
      </c>
      <c r="R10995" s="4">
        <v>0</v>
      </c>
    </row>
    <row r="10996" spans="5:18">
      <c r="E10996" s="3">
        <v>10990</v>
      </c>
      <c r="F10996" s="1" t="s">
        <v>18</v>
      </c>
      <c r="G10996" s="1" t="s">
        <v>22</v>
      </c>
      <c r="H10996" s="4">
        <v>5</v>
      </c>
      <c r="I10996" s="4">
        <v>1</v>
      </c>
      <c r="J10996" s="4">
        <v>218</v>
      </c>
      <c r="K10996" s="4">
        <v>9</v>
      </c>
      <c r="L10996" s="4">
        <f t="shared" si="342"/>
        <v>209</v>
      </c>
      <c r="M10996" s="4">
        <v>5</v>
      </c>
      <c r="N10996" s="5">
        <f t="shared" si="343"/>
        <v>41.8</v>
      </c>
      <c r="O10996" s="6" t="s">
        <v>19</v>
      </c>
      <c r="P10996" s="6" t="s">
        <v>15</v>
      </c>
      <c r="Q10996" s="4">
        <v>1603</v>
      </c>
      <c r="R10996" s="4">
        <v>0</v>
      </c>
    </row>
    <row r="10997" spans="5:18">
      <c r="E10997" s="3">
        <v>10991</v>
      </c>
      <c r="F10997" s="1" t="s">
        <v>20</v>
      </c>
      <c r="G10997" s="1" t="s">
        <v>22</v>
      </c>
      <c r="H10997" s="4">
        <v>5</v>
      </c>
      <c r="I10997" s="4">
        <v>4</v>
      </c>
      <c r="J10997" s="4">
        <v>219</v>
      </c>
      <c r="K10997" s="4">
        <v>3</v>
      </c>
      <c r="L10997" s="4">
        <f t="shared" si="342"/>
        <v>216</v>
      </c>
      <c r="M10997" s="4">
        <v>6</v>
      </c>
      <c r="N10997" s="5">
        <f t="shared" si="343"/>
        <v>36</v>
      </c>
      <c r="O10997" s="6" t="s">
        <v>14</v>
      </c>
      <c r="P10997" s="6" t="s">
        <v>16</v>
      </c>
      <c r="Q10997" s="4">
        <v>1098</v>
      </c>
      <c r="R10997" s="4">
        <v>0</v>
      </c>
    </row>
    <row r="10998" spans="5:18">
      <c r="E10998" s="3">
        <v>10992</v>
      </c>
      <c r="F10998" s="1" t="s">
        <v>15</v>
      </c>
      <c r="G10998" s="1" t="s">
        <v>22</v>
      </c>
      <c r="H10998" s="4">
        <v>5</v>
      </c>
      <c r="I10998" s="4">
        <v>2</v>
      </c>
      <c r="J10998" s="4">
        <v>261</v>
      </c>
      <c r="K10998" s="4">
        <v>9</v>
      </c>
      <c r="L10998" s="4">
        <f t="shared" si="342"/>
        <v>252</v>
      </c>
      <c r="M10998" s="4">
        <v>5</v>
      </c>
      <c r="N10998" s="5">
        <f t="shared" si="343"/>
        <v>50.4</v>
      </c>
      <c r="O10998" s="6" t="s">
        <v>19</v>
      </c>
      <c r="P10998" s="6" t="s">
        <v>16</v>
      </c>
      <c r="Q10998" s="4">
        <v>1227</v>
      </c>
      <c r="R10998" s="4">
        <v>1</v>
      </c>
    </row>
    <row r="10999" spans="5:18">
      <c r="E10999" s="3">
        <v>10993</v>
      </c>
      <c r="F10999" s="1" t="s">
        <v>12</v>
      </c>
      <c r="G10999" s="1" t="s">
        <v>22</v>
      </c>
      <c r="H10999" s="4">
        <v>5</v>
      </c>
      <c r="I10999" s="4">
        <v>1</v>
      </c>
      <c r="J10999" s="4">
        <v>236</v>
      </c>
      <c r="K10999" s="4">
        <v>3</v>
      </c>
      <c r="L10999" s="4">
        <f t="shared" si="342"/>
        <v>233</v>
      </c>
      <c r="M10999" s="4">
        <v>5</v>
      </c>
      <c r="N10999" s="5">
        <f t="shared" si="343"/>
        <v>46.6</v>
      </c>
      <c r="O10999" s="6" t="s">
        <v>19</v>
      </c>
      <c r="P10999" s="6" t="s">
        <v>16</v>
      </c>
      <c r="Q10999" s="4">
        <v>1906</v>
      </c>
      <c r="R10999" s="4">
        <v>0</v>
      </c>
    </row>
    <row r="11000" spans="5:18">
      <c r="E11000" s="3">
        <v>10994</v>
      </c>
      <c r="F11000" s="1" t="s">
        <v>15</v>
      </c>
      <c r="G11000" s="1" t="s">
        <v>22</v>
      </c>
      <c r="H11000" s="4">
        <v>5</v>
      </c>
      <c r="I11000" s="4">
        <v>1</v>
      </c>
      <c r="J11000" s="4">
        <v>257</v>
      </c>
      <c r="K11000" s="4">
        <v>1</v>
      </c>
      <c r="L11000" s="4">
        <f t="shared" si="342"/>
        <v>256</v>
      </c>
      <c r="M11000" s="4">
        <v>6</v>
      </c>
      <c r="N11000" s="5">
        <f t="shared" si="343"/>
        <v>42.666666666666664</v>
      </c>
      <c r="O11000" s="6" t="s">
        <v>14</v>
      </c>
      <c r="P11000" s="6" t="s">
        <v>15</v>
      </c>
      <c r="Q11000" s="4">
        <v>1150</v>
      </c>
      <c r="R11000" s="4">
        <v>0</v>
      </c>
    </row>
    <row r="11001" spans="5:18">
      <c r="E11001" s="3">
        <v>10995</v>
      </c>
      <c r="F11001" s="1" t="s">
        <v>17</v>
      </c>
      <c r="G11001" s="1" t="s">
        <v>22</v>
      </c>
      <c r="H11001" s="4">
        <v>4</v>
      </c>
      <c r="I11001" s="4">
        <v>1</v>
      </c>
      <c r="J11001" s="4">
        <v>252</v>
      </c>
      <c r="K11001" s="4">
        <v>1</v>
      </c>
      <c r="L11001" s="4">
        <f t="shared" si="342"/>
        <v>251</v>
      </c>
      <c r="M11001" s="4">
        <v>5</v>
      </c>
      <c r="N11001" s="5">
        <f t="shared" si="343"/>
        <v>50.2</v>
      </c>
      <c r="O11001" s="6" t="s">
        <v>19</v>
      </c>
      <c r="P11001" s="6" t="s">
        <v>15</v>
      </c>
      <c r="Q11001" s="4">
        <v>1538</v>
      </c>
      <c r="R11001" s="4">
        <v>1</v>
      </c>
    </row>
    <row r="11002" spans="5:18">
      <c r="E11002" s="3">
        <v>10996</v>
      </c>
      <c r="F11002" s="1" t="s">
        <v>18</v>
      </c>
      <c r="G11002" s="1" t="s">
        <v>22</v>
      </c>
      <c r="H11002" s="4">
        <v>4</v>
      </c>
      <c r="I11002" s="4">
        <v>1</v>
      </c>
      <c r="J11002" s="4">
        <v>232</v>
      </c>
      <c r="K11002" s="4">
        <v>6</v>
      </c>
      <c r="L11002" s="4">
        <f t="shared" si="342"/>
        <v>226</v>
      </c>
      <c r="M11002" s="4">
        <v>5</v>
      </c>
      <c r="N11002" s="5">
        <f t="shared" si="343"/>
        <v>45.2</v>
      </c>
      <c r="O11002" s="6" t="s">
        <v>19</v>
      </c>
      <c r="P11002" s="6" t="s">
        <v>15</v>
      </c>
      <c r="Q11002" s="4">
        <v>1247</v>
      </c>
      <c r="R11002" s="4">
        <v>0</v>
      </c>
    </row>
    <row r="11003" spans="5:18">
      <c r="E11003" s="3">
        <v>10997</v>
      </c>
      <c r="F11003" s="1" t="s">
        <v>20</v>
      </c>
      <c r="G11003" s="1" t="s">
        <v>22</v>
      </c>
      <c r="H11003" s="4">
        <v>5</v>
      </c>
      <c r="I11003" s="4">
        <v>4</v>
      </c>
      <c r="J11003" s="4">
        <v>242</v>
      </c>
      <c r="K11003" s="4">
        <v>4</v>
      </c>
      <c r="L11003" s="4">
        <f t="shared" si="342"/>
        <v>238</v>
      </c>
      <c r="M11003" s="4">
        <v>5</v>
      </c>
      <c r="N11003" s="5">
        <f t="shared" si="343"/>
        <v>47.6</v>
      </c>
      <c r="O11003" s="6" t="s">
        <v>14</v>
      </c>
      <c r="P11003" s="6" t="s">
        <v>15</v>
      </c>
      <c r="Q11003" s="4">
        <v>1155</v>
      </c>
      <c r="R11003" s="4">
        <v>0</v>
      </c>
    </row>
    <row r="11004" spans="5:18">
      <c r="E11004" s="3">
        <v>10998</v>
      </c>
      <c r="F11004" s="1" t="s">
        <v>15</v>
      </c>
      <c r="G11004" s="1" t="s">
        <v>22</v>
      </c>
      <c r="H11004" s="4">
        <v>5</v>
      </c>
      <c r="I11004" s="4">
        <v>2</v>
      </c>
      <c r="J11004" s="4">
        <v>223</v>
      </c>
      <c r="K11004" s="4">
        <v>2</v>
      </c>
      <c r="L11004" s="4">
        <f t="shared" si="342"/>
        <v>221</v>
      </c>
      <c r="M11004" s="4">
        <v>6</v>
      </c>
      <c r="N11004" s="5">
        <f t="shared" si="343"/>
        <v>36.833333333333336</v>
      </c>
      <c r="O11004" s="6" t="s">
        <v>19</v>
      </c>
      <c r="P11004" s="6" t="s">
        <v>16</v>
      </c>
      <c r="Q11004" s="4">
        <v>1210</v>
      </c>
      <c r="R11004" s="4">
        <v>0</v>
      </c>
    </row>
    <row r="11005" spans="5:18">
      <c r="E11005" s="3">
        <v>10999</v>
      </c>
      <c r="F11005" s="1" t="s">
        <v>12</v>
      </c>
      <c r="G11005" s="1" t="s">
        <v>22</v>
      </c>
      <c r="H11005" s="4">
        <v>2</v>
      </c>
      <c r="I11005" s="4">
        <v>5</v>
      </c>
      <c r="J11005" s="4">
        <v>155</v>
      </c>
      <c r="K11005" s="4">
        <v>6</v>
      </c>
      <c r="L11005" s="4">
        <f t="shared" si="342"/>
        <v>149</v>
      </c>
      <c r="M11005" s="4">
        <v>5</v>
      </c>
      <c r="N11005" s="5">
        <f t="shared" si="343"/>
        <v>29.8</v>
      </c>
      <c r="O11005" s="6" t="s">
        <v>14</v>
      </c>
      <c r="P11005" s="6" t="s">
        <v>15</v>
      </c>
      <c r="Q11005" s="4">
        <v>1639</v>
      </c>
      <c r="R11005" s="4">
        <v>0</v>
      </c>
    </row>
  </sheetData>
  <mergeCells count="1">
    <mergeCell ref="E2:L4"/>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41C8E-567A-4924-8048-817F75796613}">
  <dimension ref="A1:O66"/>
  <sheetViews>
    <sheetView zoomScaleNormal="100" workbookViewId="0"/>
  </sheetViews>
  <sheetFormatPr defaultRowHeight="15"/>
  <cols>
    <col min="5" max="5" width="21.5703125" bestFit="1" customWidth="1"/>
    <col min="6" max="6" width="23.140625" customWidth="1"/>
    <col min="7" max="7" width="17.5703125" customWidth="1"/>
    <col min="8" max="8" width="18.85546875" customWidth="1"/>
    <col min="9" max="9" width="27.42578125" bestFit="1" customWidth="1"/>
    <col min="10" max="10" width="17.7109375" customWidth="1"/>
    <col min="11" max="11" width="18.140625" bestFit="1" customWidth="1"/>
    <col min="12" max="12" width="26.5703125" customWidth="1"/>
    <col min="13" max="13" width="29.85546875" bestFit="1" customWidth="1"/>
    <col min="14" max="14" width="21.28515625" bestFit="1" customWidth="1"/>
    <col min="15" max="15" width="11.28515625" bestFit="1" customWidth="1"/>
    <col min="16" max="16" width="21.5703125" bestFit="1" customWidth="1"/>
    <col min="17" max="17" width="30" bestFit="1" customWidth="1"/>
    <col min="18" max="18" width="26.7109375" bestFit="1" customWidth="1"/>
  </cols>
  <sheetData>
    <row r="1" spans="1:15">
      <c r="A1" s="12"/>
      <c r="B1" s="12"/>
      <c r="C1" s="12"/>
    </row>
    <row r="2" spans="1:15">
      <c r="A2" s="12"/>
      <c r="B2" s="12"/>
      <c r="C2" s="12"/>
      <c r="E2" s="24" t="s">
        <v>31</v>
      </c>
      <c r="F2" s="19"/>
      <c r="G2" s="19"/>
      <c r="H2" s="19"/>
      <c r="I2" s="19"/>
      <c r="J2" s="19"/>
    </row>
    <row r="3" spans="1:15">
      <c r="A3" s="12"/>
      <c r="B3" s="12"/>
      <c r="C3" s="12"/>
      <c r="E3" s="19"/>
      <c r="F3" s="19"/>
      <c r="G3" s="19"/>
      <c r="H3" s="19"/>
      <c r="I3" s="19"/>
      <c r="J3" s="19"/>
    </row>
    <row r="4" spans="1:15">
      <c r="A4" s="12"/>
      <c r="B4" s="12"/>
      <c r="C4" s="12"/>
      <c r="E4" s="19"/>
      <c r="F4" s="19"/>
      <c r="G4" s="19"/>
      <c r="H4" s="19"/>
      <c r="I4" s="19"/>
      <c r="J4" s="19"/>
    </row>
    <row r="5" spans="1:15">
      <c r="A5" s="12"/>
      <c r="B5" s="12"/>
      <c r="C5" s="12"/>
    </row>
    <row r="6" spans="1:15">
      <c r="A6" s="12"/>
      <c r="B6" s="12"/>
      <c r="C6" s="12"/>
      <c r="E6" s="20" t="s">
        <v>32</v>
      </c>
      <c r="F6" s="25"/>
      <c r="G6" s="12"/>
      <c r="H6" s="20" t="s">
        <v>33</v>
      </c>
      <c r="I6" s="23"/>
      <c r="K6" s="20" t="s">
        <v>34</v>
      </c>
      <c r="L6" s="23"/>
      <c r="M6" s="23"/>
      <c r="N6" s="23"/>
      <c r="O6" s="23"/>
    </row>
    <row r="7" spans="1:15">
      <c r="A7" s="12"/>
      <c r="B7" s="12"/>
      <c r="C7" s="12"/>
      <c r="E7" s="10" t="s">
        <v>2</v>
      </c>
      <c r="F7" t="s">
        <v>35</v>
      </c>
      <c r="H7" s="10" t="s">
        <v>1</v>
      </c>
      <c r="I7" t="s">
        <v>36</v>
      </c>
      <c r="K7" s="10" t="s">
        <v>37</v>
      </c>
      <c r="L7" s="10" t="s">
        <v>2</v>
      </c>
    </row>
    <row r="8" spans="1:15">
      <c r="A8" s="12"/>
      <c r="B8" s="12"/>
      <c r="C8" s="12"/>
      <c r="E8" t="s">
        <v>13</v>
      </c>
      <c r="F8" s="11">
        <v>1777</v>
      </c>
      <c r="H8" t="s">
        <v>17</v>
      </c>
      <c r="I8" s="11">
        <v>1833</v>
      </c>
      <c r="K8" s="10" t="s">
        <v>1</v>
      </c>
      <c r="L8" t="s">
        <v>13</v>
      </c>
      <c r="M8" t="s">
        <v>23</v>
      </c>
      <c r="N8" t="s">
        <v>22</v>
      </c>
      <c r="O8" t="s">
        <v>38</v>
      </c>
    </row>
    <row r="9" spans="1:15">
      <c r="A9" s="12"/>
      <c r="B9" s="12"/>
      <c r="C9" s="12"/>
      <c r="E9" t="s">
        <v>23</v>
      </c>
      <c r="F9" s="11">
        <v>1760</v>
      </c>
      <c r="H9" t="s">
        <v>18</v>
      </c>
      <c r="I9" s="11">
        <v>1833</v>
      </c>
      <c r="K9" t="s">
        <v>17</v>
      </c>
      <c r="L9" s="3">
        <v>1227</v>
      </c>
      <c r="M9" s="3">
        <v>1177</v>
      </c>
      <c r="N9" s="3">
        <v>4998</v>
      </c>
      <c r="O9" s="3">
        <v>7402</v>
      </c>
    </row>
    <row r="10" spans="1:15">
      <c r="A10" s="12"/>
      <c r="B10" s="12"/>
      <c r="C10" s="12"/>
      <c r="E10" t="s">
        <v>22</v>
      </c>
      <c r="F10" s="11">
        <v>7462</v>
      </c>
      <c r="H10" t="s">
        <v>20</v>
      </c>
      <c r="I10" s="11">
        <v>1833</v>
      </c>
      <c r="K10" t="s">
        <v>18</v>
      </c>
      <c r="L10" s="3">
        <v>1190</v>
      </c>
      <c r="M10" s="3">
        <v>1186</v>
      </c>
      <c r="N10" s="3">
        <v>4993</v>
      </c>
      <c r="O10" s="3">
        <v>7369</v>
      </c>
    </row>
    <row r="11" spans="1:15">
      <c r="A11" s="12"/>
      <c r="B11" s="12"/>
      <c r="C11" s="12"/>
      <c r="E11" s="14" t="s">
        <v>38</v>
      </c>
      <c r="F11" s="15">
        <v>10999</v>
      </c>
      <c r="H11" t="s">
        <v>12</v>
      </c>
      <c r="I11" s="11">
        <v>1834</v>
      </c>
      <c r="K11" t="s">
        <v>20</v>
      </c>
      <c r="L11" s="3">
        <v>1208</v>
      </c>
      <c r="M11" s="3">
        <v>1198</v>
      </c>
      <c r="N11" s="3">
        <v>5045</v>
      </c>
      <c r="O11" s="3">
        <v>7451</v>
      </c>
    </row>
    <row r="12" spans="1:15">
      <c r="A12" s="12"/>
      <c r="B12" s="12"/>
      <c r="C12" s="12"/>
      <c r="H12" t="s">
        <v>15</v>
      </c>
      <c r="I12" s="11">
        <v>3666</v>
      </c>
      <c r="K12" t="s">
        <v>12</v>
      </c>
      <c r="L12" s="3">
        <v>1234</v>
      </c>
      <c r="M12" s="3">
        <v>1193</v>
      </c>
      <c r="N12" s="3">
        <v>5007</v>
      </c>
      <c r="O12" s="3">
        <v>7434</v>
      </c>
    </row>
    <row r="13" spans="1:15">
      <c r="A13" s="12"/>
      <c r="B13" s="12"/>
      <c r="C13" s="12"/>
      <c r="H13" s="14" t="s">
        <v>38</v>
      </c>
      <c r="I13" s="15">
        <v>10999</v>
      </c>
      <c r="K13" t="s">
        <v>15</v>
      </c>
      <c r="L13" s="3">
        <v>2434</v>
      </c>
      <c r="M13" s="3">
        <v>2397</v>
      </c>
      <c r="N13" s="3">
        <v>10108</v>
      </c>
      <c r="O13" s="3">
        <v>14939</v>
      </c>
    </row>
    <row r="14" spans="1:15">
      <c r="A14" s="12"/>
      <c r="B14" s="12"/>
      <c r="C14" s="12"/>
      <c r="K14" s="14" t="s">
        <v>38</v>
      </c>
      <c r="L14" s="16">
        <v>7293</v>
      </c>
      <c r="M14" s="16">
        <v>7151</v>
      </c>
      <c r="N14" s="16">
        <v>30151</v>
      </c>
      <c r="O14" s="16">
        <v>44595</v>
      </c>
    </row>
    <row r="15" spans="1:15">
      <c r="A15" s="12"/>
      <c r="B15" s="12"/>
      <c r="C15" s="12"/>
    </row>
    <row r="16" spans="1:15">
      <c r="A16" s="12"/>
      <c r="B16" s="12"/>
      <c r="C16" s="12"/>
    </row>
    <row r="17" spans="1:15">
      <c r="A17" s="12"/>
      <c r="B17" s="12"/>
      <c r="C17" s="12"/>
      <c r="E17" s="20" t="s">
        <v>39</v>
      </c>
      <c r="F17" s="20"/>
      <c r="G17" s="20"/>
      <c r="H17" s="20"/>
      <c r="I17" s="12"/>
      <c r="J17" s="12"/>
      <c r="K17" s="20" t="s">
        <v>40</v>
      </c>
      <c r="L17" s="23"/>
      <c r="M17" s="23"/>
      <c r="N17" s="23"/>
      <c r="O17" s="23"/>
    </row>
    <row r="18" spans="1:15">
      <c r="A18" s="12"/>
      <c r="B18" s="12"/>
      <c r="C18" s="12"/>
      <c r="E18" s="10" t="s">
        <v>37</v>
      </c>
      <c r="F18" s="10" t="s">
        <v>30</v>
      </c>
      <c r="K18" s="10" t="s">
        <v>37</v>
      </c>
      <c r="L18" s="10" t="s">
        <v>2</v>
      </c>
    </row>
    <row r="19" spans="1:15">
      <c r="A19" s="12"/>
      <c r="B19" s="12"/>
      <c r="C19" s="12"/>
      <c r="E19" s="10" t="s">
        <v>4</v>
      </c>
      <c r="F19" s="3" t="s">
        <v>41</v>
      </c>
      <c r="G19" s="3" t="s">
        <v>42</v>
      </c>
      <c r="H19" s="3" t="s">
        <v>38</v>
      </c>
      <c r="K19" s="10" t="s">
        <v>4</v>
      </c>
      <c r="L19" t="s">
        <v>13</v>
      </c>
      <c r="M19" t="s">
        <v>23</v>
      </c>
      <c r="N19" t="s">
        <v>22</v>
      </c>
      <c r="O19" t="s">
        <v>38</v>
      </c>
    </row>
    <row r="20" spans="1:15">
      <c r="A20" s="12"/>
      <c r="B20" s="12"/>
      <c r="C20" s="12"/>
      <c r="E20" s="3">
        <v>1</v>
      </c>
      <c r="F20" s="11">
        <v>922</v>
      </c>
      <c r="G20" s="11">
        <v>1313</v>
      </c>
      <c r="H20" s="11">
        <v>2235</v>
      </c>
      <c r="K20" s="3">
        <v>1</v>
      </c>
      <c r="L20" s="11">
        <v>369</v>
      </c>
      <c r="M20" s="11">
        <v>361</v>
      </c>
      <c r="N20" s="11">
        <v>1505</v>
      </c>
      <c r="O20" s="11">
        <v>2235</v>
      </c>
    </row>
    <row r="21" spans="1:15">
      <c r="A21" s="12"/>
      <c r="B21" s="12"/>
      <c r="C21" s="12"/>
      <c r="E21" s="3">
        <v>2</v>
      </c>
      <c r="F21" s="11">
        <v>892</v>
      </c>
      <c r="G21" s="11">
        <v>1273</v>
      </c>
      <c r="H21" s="11">
        <v>2165</v>
      </c>
      <c r="K21" s="3">
        <v>2</v>
      </c>
      <c r="L21" s="11">
        <v>362</v>
      </c>
      <c r="M21" s="11">
        <v>347</v>
      </c>
      <c r="N21" s="11">
        <v>1456</v>
      </c>
      <c r="O21" s="11">
        <v>2165</v>
      </c>
    </row>
    <row r="22" spans="1:15">
      <c r="A22" s="12"/>
      <c r="B22" s="12"/>
      <c r="C22" s="12"/>
      <c r="E22" s="3">
        <v>3</v>
      </c>
      <c r="F22" s="11">
        <v>882</v>
      </c>
      <c r="G22" s="11">
        <v>1357</v>
      </c>
      <c r="H22" s="11">
        <v>2239</v>
      </c>
      <c r="K22" s="3">
        <v>3</v>
      </c>
      <c r="L22" s="11">
        <v>330</v>
      </c>
      <c r="M22" s="11">
        <v>343</v>
      </c>
      <c r="N22" s="11">
        <v>1566</v>
      </c>
      <c r="O22" s="11">
        <v>2239</v>
      </c>
    </row>
    <row r="23" spans="1:15">
      <c r="A23" s="12"/>
      <c r="B23" s="12"/>
      <c r="C23" s="12"/>
      <c r="E23" s="3">
        <v>4</v>
      </c>
      <c r="F23" s="11">
        <v>886</v>
      </c>
      <c r="G23" s="11">
        <v>1303</v>
      </c>
      <c r="H23" s="11">
        <v>2189</v>
      </c>
      <c r="K23" s="3">
        <v>4</v>
      </c>
      <c r="L23" s="11">
        <v>363</v>
      </c>
      <c r="M23" s="11">
        <v>357</v>
      </c>
      <c r="N23" s="11">
        <v>1469</v>
      </c>
      <c r="O23" s="11">
        <v>2189</v>
      </c>
    </row>
    <row r="24" spans="1:15">
      <c r="A24" s="12"/>
      <c r="B24" s="12"/>
      <c r="C24" s="12"/>
      <c r="E24" s="3">
        <v>5</v>
      </c>
      <c r="F24" s="11">
        <v>854</v>
      </c>
      <c r="G24" s="11">
        <v>1317</v>
      </c>
      <c r="H24" s="11">
        <v>2171</v>
      </c>
      <c r="K24" s="3">
        <v>5</v>
      </c>
      <c r="L24" s="11">
        <v>353</v>
      </c>
      <c r="M24" s="11">
        <v>352</v>
      </c>
      <c r="N24" s="11">
        <v>1466</v>
      </c>
      <c r="O24" s="11">
        <v>2171</v>
      </c>
    </row>
    <row r="25" spans="1:15">
      <c r="A25" s="12"/>
      <c r="B25" s="12"/>
      <c r="C25" s="12"/>
      <c r="E25" s="16" t="s">
        <v>38</v>
      </c>
      <c r="F25" s="15">
        <v>4436</v>
      </c>
      <c r="G25" s="15">
        <v>6563</v>
      </c>
      <c r="H25" s="15">
        <v>10999</v>
      </c>
      <c r="K25" s="16" t="s">
        <v>38</v>
      </c>
      <c r="L25" s="15">
        <v>1777</v>
      </c>
      <c r="M25" s="15">
        <v>1760</v>
      </c>
      <c r="N25" s="15">
        <v>7462</v>
      </c>
      <c r="O25" s="15">
        <v>10999</v>
      </c>
    </row>
    <row r="26" spans="1:15">
      <c r="A26" s="12"/>
      <c r="B26" s="12"/>
      <c r="C26" s="12"/>
    </row>
    <row r="27" spans="1:15">
      <c r="A27" s="12"/>
      <c r="B27" s="12"/>
      <c r="C27" s="12"/>
    </row>
    <row r="28" spans="1:15">
      <c r="A28" s="12"/>
      <c r="B28" s="12"/>
      <c r="C28" s="12"/>
      <c r="E28" s="20" t="s">
        <v>43</v>
      </c>
      <c r="F28" s="23"/>
      <c r="G28" s="23"/>
      <c r="H28" s="23"/>
      <c r="K28" s="20" t="s">
        <v>44</v>
      </c>
      <c r="L28" s="23"/>
      <c r="M28" s="23"/>
      <c r="N28" s="23"/>
    </row>
    <row r="29" spans="1:15">
      <c r="A29" s="12"/>
      <c r="B29" s="12"/>
      <c r="C29" s="12"/>
      <c r="E29" s="10" t="s">
        <v>37</v>
      </c>
      <c r="F29" s="10" t="s">
        <v>8</v>
      </c>
      <c r="K29" s="10" t="s">
        <v>2</v>
      </c>
      <c r="L29" t="s">
        <v>45</v>
      </c>
      <c r="M29" t="s">
        <v>46</v>
      </c>
      <c r="N29" t="s">
        <v>47</v>
      </c>
    </row>
    <row r="30" spans="1:15">
      <c r="A30" s="12"/>
      <c r="B30" s="12"/>
      <c r="C30" s="12"/>
      <c r="E30" s="10" t="s">
        <v>7</v>
      </c>
      <c r="F30" t="s">
        <v>48</v>
      </c>
      <c r="G30" s="13" t="s">
        <v>49</v>
      </c>
      <c r="H30" t="s">
        <v>38</v>
      </c>
      <c r="K30" t="s">
        <v>13</v>
      </c>
      <c r="L30" s="3">
        <v>3629.3781654473833</v>
      </c>
      <c r="M30" s="3">
        <v>5997</v>
      </c>
      <c r="N30" s="3">
        <v>1001</v>
      </c>
    </row>
    <row r="31" spans="1:15">
      <c r="A31" s="12"/>
      <c r="B31" s="12"/>
      <c r="C31" s="12"/>
      <c r="E31" t="s">
        <v>21</v>
      </c>
      <c r="F31" s="11">
        <v>470</v>
      </c>
      <c r="G31" s="11">
        <v>478</v>
      </c>
      <c r="H31" s="11">
        <v>948</v>
      </c>
      <c r="K31" t="s">
        <v>23</v>
      </c>
      <c r="L31" s="3">
        <v>3649.5505681818181</v>
      </c>
      <c r="M31" s="3">
        <v>6614</v>
      </c>
      <c r="N31" s="3">
        <v>1002</v>
      </c>
    </row>
    <row r="32" spans="1:15">
      <c r="A32" s="12"/>
      <c r="B32" s="12"/>
      <c r="C32" s="12"/>
      <c r="E32" t="s">
        <v>14</v>
      </c>
      <c r="F32" s="11">
        <v>2652</v>
      </c>
      <c r="G32" s="11">
        <v>2645</v>
      </c>
      <c r="H32" s="11">
        <v>5297</v>
      </c>
      <c r="K32" t="s">
        <v>22</v>
      </c>
      <c r="L32" s="3">
        <v>3631.4575180916645</v>
      </c>
      <c r="M32" s="3">
        <v>7846</v>
      </c>
      <c r="N32" s="3">
        <v>1001</v>
      </c>
    </row>
    <row r="33" spans="1:14">
      <c r="A33" s="12"/>
      <c r="B33" s="12"/>
      <c r="C33" s="12"/>
      <c r="E33" t="s">
        <v>19</v>
      </c>
      <c r="F33" s="11">
        <v>2423</v>
      </c>
      <c r="G33" s="11">
        <v>2331</v>
      </c>
      <c r="H33" s="11">
        <v>4754</v>
      </c>
      <c r="K33" s="14" t="s">
        <v>38</v>
      </c>
      <c r="L33" s="16">
        <v>3634.0167287935269</v>
      </c>
      <c r="M33" s="16">
        <v>7846</v>
      </c>
      <c r="N33" s="16">
        <v>1001</v>
      </c>
    </row>
    <row r="34" spans="1:14">
      <c r="A34" s="12"/>
      <c r="B34" s="12"/>
      <c r="C34" s="12"/>
      <c r="E34" s="14" t="s">
        <v>38</v>
      </c>
      <c r="F34" s="15">
        <v>5545</v>
      </c>
      <c r="G34" s="15">
        <v>5454</v>
      </c>
      <c r="H34" s="15">
        <v>10999</v>
      </c>
    </row>
    <row r="35" spans="1:14">
      <c r="A35" s="12"/>
      <c r="B35" s="12"/>
      <c r="C35" s="12"/>
    </row>
    <row r="36" spans="1:14">
      <c r="A36" s="12"/>
      <c r="B36" s="12"/>
      <c r="C36" s="12"/>
    </row>
    <row r="37" spans="1:14">
      <c r="A37" s="12"/>
      <c r="B37" s="12"/>
      <c r="C37" s="12"/>
      <c r="E37" s="20" t="s">
        <v>50</v>
      </c>
      <c r="F37" s="21"/>
      <c r="G37" s="21"/>
      <c r="H37" s="21"/>
      <c r="I37" s="21"/>
      <c r="K37" s="20" t="s">
        <v>51</v>
      </c>
      <c r="L37" s="21"/>
      <c r="M37" s="21"/>
    </row>
    <row r="38" spans="1:14">
      <c r="A38" s="12"/>
      <c r="B38" s="12"/>
      <c r="C38" s="12"/>
      <c r="E38" s="10" t="s">
        <v>37</v>
      </c>
      <c r="F38" s="10" t="s">
        <v>2</v>
      </c>
      <c r="K38" s="10" t="s">
        <v>7</v>
      </c>
      <c r="L38" t="s">
        <v>52</v>
      </c>
      <c r="M38" t="s">
        <v>53</v>
      </c>
    </row>
    <row r="39" spans="1:14">
      <c r="E39" s="10" t="s">
        <v>7</v>
      </c>
      <c r="F39" t="s">
        <v>13</v>
      </c>
      <c r="G39" t="s">
        <v>23</v>
      </c>
      <c r="H39" t="s">
        <v>22</v>
      </c>
      <c r="I39" t="s">
        <v>38</v>
      </c>
      <c r="K39" t="s">
        <v>21</v>
      </c>
      <c r="L39" s="3">
        <v>3671</v>
      </c>
      <c r="M39" s="3">
        <v>3.8723628691983123</v>
      </c>
    </row>
    <row r="40" spans="1:14">
      <c r="E40" t="s">
        <v>21</v>
      </c>
      <c r="F40" s="11">
        <v>163</v>
      </c>
      <c r="G40" s="11">
        <v>158</v>
      </c>
      <c r="H40" s="11">
        <v>627</v>
      </c>
      <c r="I40" s="11">
        <v>948</v>
      </c>
      <c r="K40" t="s">
        <v>14</v>
      </c>
      <c r="L40" s="3">
        <v>21772</v>
      </c>
      <c r="M40" s="3">
        <v>4.1102510855201055</v>
      </c>
    </row>
    <row r="41" spans="1:14">
      <c r="E41" t="s">
        <v>14</v>
      </c>
      <c r="F41" s="11">
        <v>838</v>
      </c>
      <c r="G41" s="11">
        <v>857</v>
      </c>
      <c r="H41" s="11">
        <v>3602</v>
      </c>
      <c r="I41" s="11">
        <v>5297</v>
      </c>
      <c r="K41" t="s">
        <v>19</v>
      </c>
      <c r="L41" s="3">
        <v>19152</v>
      </c>
      <c r="M41" s="3">
        <v>4.0286074884307954</v>
      </c>
    </row>
    <row r="42" spans="1:14">
      <c r="E42" t="s">
        <v>19</v>
      </c>
      <c r="F42" s="11">
        <v>776</v>
      </c>
      <c r="G42" s="11">
        <v>745</v>
      </c>
      <c r="H42" s="11">
        <v>3233</v>
      </c>
      <c r="I42" s="11">
        <v>4754</v>
      </c>
      <c r="K42" s="14" t="s">
        <v>38</v>
      </c>
      <c r="L42" s="16">
        <v>44595</v>
      </c>
      <c r="M42" s="16">
        <v>4.0544594963178469</v>
      </c>
    </row>
    <row r="43" spans="1:14">
      <c r="E43" s="14" t="s">
        <v>38</v>
      </c>
      <c r="F43" s="15">
        <v>1777</v>
      </c>
      <c r="G43" s="15">
        <v>1760</v>
      </c>
      <c r="H43" s="15">
        <v>7462</v>
      </c>
      <c r="I43" s="15">
        <v>10999</v>
      </c>
    </row>
    <row r="46" spans="1:14">
      <c r="E46" s="20" t="s">
        <v>54</v>
      </c>
      <c r="F46" s="21"/>
      <c r="G46" s="21"/>
      <c r="H46" s="21"/>
      <c r="K46" s="20" t="s">
        <v>55</v>
      </c>
      <c r="L46" s="21"/>
      <c r="M46" s="21"/>
    </row>
    <row r="47" spans="1:14">
      <c r="E47" s="10" t="s">
        <v>37</v>
      </c>
      <c r="F47" s="10" t="s">
        <v>30</v>
      </c>
      <c r="K47" s="10" t="s">
        <v>8</v>
      </c>
      <c r="L47" t="s">
        <v>56</v>
      </c>
      <c r="M47" t="s">
        <v>57</v>
      </c>
    </row>
    <row r="48" spans="1:14">
      <c r="E48" s="10" t="s">
        <v>2</v>
      </c>
      <c r="F48" s="3" t="s">
        <v>41</v>
      </c>
      <c r="G48" s="3" t="s">
        <v>42</v>
      </c>
      <c r="H48" s="3" t="s">
        <v>38</v>
      </c>
      <c r="K48" t="s">
        <v>15</v>
      </c>
      <c r="L48" s="3">
        <v>1085115</v>
      </c>
      <c r="M48" s="3">
        <v>195.69251577998196</v>
      </c>
    </row>
    <row r="49" spans="5:15">
      <c r="E49" t="s">
        <v>13</v>
      </c>
      <c r="F49" s="11">
        <v>708</v>
      </c>
      <c r="G49" s="11">
        <v>1069</v>
      </c>
      <c r="H49" s="11">
        <v>1777</v>
      </c>
      <c r="K49" t="s">
        <v>16</v>
      </c>
      <c r="L49" s="3">
        <v>1079748</v>
      </c>
      <c r="M49" s="3">
        <v>197.97359735973598</v>
      </c>
    </row>
    <row r="50" spans="5:15">
      <c r="E50" t="s">
        <v>23</v>
      </c>
      <c r="F50" s="11">
        <v>725</v>
      </c>
      <c r="G50" s="11">
        <v>1035</v>
      </c>
      <c r="H50" s="11">
        <v>1760</v>
      </c>
      <c r="K50" s="14" t="s">
        <v>38</v>
      </c>
      <c r="L50" s="16">
        <v>2164863</v>
      </c>
      <c r="M50" s="16">
        <v>196.82362032912084</v>
      </c>
    </row>
    <row r="51" spans="5:15">
      <c r="E51" t="s">
        <v>22</v>
      </c>
      <c r="F51" s="11">
        <v>3003</v>
      </c>
      <c r="G51" s="11">
        <v>4459</v>
      </c>
      <c r="H51" s="11">
        <v>7462</v>
      </c>
    </row>
    <row r="52" spans="5:15">
      <c r="E52" s="14" t="s">
        <v>38</v>
      </c>
      <c r="F52" s="15">
        <v>4436</v>
      </c>
      <c r="G52" s="15">
        <v>6563</v>
      </c>
      <c r="H52" s="15">
        <v>10999</v>
      </c>
    </row>
    <row r="55" spans="5:15">
      <c r="E55" s="20" t="s">
        <v>58</v>
      </c>
      <c r="F55" s="21"/>
      <c r="G55" s="21"/>
      <c r="H55" s="21"/>
      <c r="K55" s="22" t="s">
        <v>59</v>
      </c>
      <c r="L55" s="22"/>
      <c r="M55" s="22"/>
      <c r="N55" s="22"/>
      <c r="O55" s="22"/>
    </row>
    <row r="56" spans="5:15">
      <c r="E56" s="10" t="s">
        <v>37</v>
      </c>
      <c r="F56" s="10" t="s">
        <v>8</v>
      </c>
      <c r="K56" s="10" t="s">
        <v>37</v>
      </c>
      <c r="L56" s="10" t="s">
        <v>2</v>
      </c>
    </row>
    <row r="57" spans="5:15">
      <c r="E57" s="10" t="s">
        <v>2</v>
      </c>
      <c r="F57" t="s">
        <v>15</v>
      </c>
      <c r="G57" t="s">
        <v>16</v>
      </c>
      <c r="H57" t="s">
        <v>38</v>
      </c>
      <c r="K57" s="10" t="s">
        <v>6</v>
      </c>
      <c r="L57" t="s">
        <v>13</v>
      </c>
      <c r="M57" t="s">
        <v>23</v>
      </c>
      <c r="N57" t="s">
        <v>22</v>
      </c>
      <c r="O57" t="s">
        <v>38</v>
      </c>
    </row>
    <row r="58" spans="5:15">
      <c r="E58" t="s">
        <v>13</v>
      </c>
      <c r="F58" s="3">
        <v>209.07424593967517</v>
      </c>
      <c r="G58" s="3">
        <v>209.52568306010929</v>
      </c>
      <c r="H58" s="3">
        <v>209.3066966797974</v>
      </c>
      <c r="K58" s="3">
        <v>2</v>
      </c>
      <c r="L58" s="3">
        <v>6444</v>
      </c>
      <c r="M58" s="3">
        <v>6001</v>
      </c>
      <c r="N58" s="3">
        <v>27379</v>
      </c>
      <c r="O58" s="3">
        <v>39824</v>
      </c>
    </row>
    <row r="59" spans="5:15">
      <c r="E59" t="s">
        <v>23</v>
      </c>
      <c r="F59" s="3">
        <v>209.83039647577093</v>
      </c>
      <c r="G59" s="3">
        <v>211.16314553990611</v>
      </c>
      <c r="H59" s="3">
        <v>210.47556818181818</v>
      </c>
      <c r="K59" s="3">
        <v>3</v>
      </c>
      <c r="L59" s="3">
        <v>8870</v>
      </c>
      <c r="M59" s="3">
        <v>9538</v>
      </c>
      <c r="N59" s="3">
        <v>40845</v>
      </c>
      <c r="O59" s="3">
        <v>59253</v>
      </c>
    </row>
    <row r="60" spans="5:15">
      <c r="E60" t="s">
        <v>22</v>
      </c>
      <c r="F60" s="3">
        <v>209.15788079470198</v>
      </c>
      <c r="G60" s="3">
        <v>211.55655004068348</v>
      </c>
      <c r="H60" s="3">
        <v>210.34307156258376</v>
      </c>
      <c r="K60" s="3">
        <v>4</v>
      </c>
      <c r="L60" s="3">
        <v>3724</v>
      </c>
      <c r="M60" s="3">
        <v>3604</v>
      </c>
      <c r="N60" s="3">
        <v>16044</v>
      </c>
      <c r="O60" s="3">
        <v>23372</v>
      </c>
    </row>
    <row r="61" spans="5:15">
      <c r="E61" s="14" t="s">
        <v>38</v>
      </c>
      <c r="F61" s="16">
        <v>209.25500450856629</v>
      </c>
      <c r="G61" s="16">
        <v>211.15438210487716</v>
      </c>
      <c r="H61" s="16">
        <v>210.19683607600692</v>
      </c>
      <c r="K61" s="3">
        <v>5</v>
      </c>
      <c r="L61" s="3">
        <v>2161</v>
      </c>
      <c r="M61" s="3">
        <v>1777</v>
      </c>
      <c r="N61" s="3">
        <v>7989</v>
      </c>
      <c r="O61" s="3">
        <v>11927</v>
      </c>
    </row>
    <row r="62" spans="5:15">
      <c r="K62" s="3">
        <v>6</v>
      </c>
      <c r="L62" s="3">
        <v>1085</v>
      </c>
      <c r="M62" s="3">
        <v>1012</v>
      </c>
      <c r="N62" s="3">
        <v>4110</v>
      </c>
      <c r="O62" s="3">
        <v>6207</v>
      </c>
    </row>
    <row r="63" spans="5:15">
      <c r="K63" s="3">
        <v>7</v>
      </c>
      <c r="L63" s="3">
        <v>614</v>
      </c>
      <c r="M63" s="3">
        <v>470</v>
      </c>
      <c r="N63" s="3">
        <v>1300</v>
      </c>
      <c r="O63" s="3">
        <v>2384</v>
      </c>
    </row>
    <row r="64" spans="5:15">
      <c r="K64" s="3">
        <v>8</v>
      </c>
      <c r="L64" s="3">
        <v>209</v>
      </c>
      <c r="M64" s="3">
        <v>226</v>
      </c>
      <c r="N64" s="3">
        <v>1270</v>
      </c>
      <c r="O64" s="3">
        <v>1705</v>
      </c>
    </row>
    <row r="65" spans="11:15">
      <c r="K65" s="3">
        <v>10</v>
      </c>
      <c r="L65" s="3">
        <v>280</v>
      </c>
      <c r="M65" s="3">
        <v>400</v>
      </c>
      <c r="N65" s="3">
        <v>1740</v>
      </c>
      <c r="O65" s="3">
        <v>2420</v>
      </c>
    </row>
    <row r="66" spans="11:15">
      <c r="K66" s="16" t="s">
        <v>38</v>
      </c>
      <c r="L66" s="16">
        <v>23387</v>
      </c>
      <c r="M66" s="16">
        <v>23028</v>
      </c>
      <c r="N66" s="16">
        <v>100677</v>
      </c>
      <c r="O66" s="16">
        <v>147092</v>
      </c>
    </row>
  </sheetData>
  <mergeCells count="14">
    <mergeCell ref="E17:H17"/>
    <mergeCell ref="K17:O17"/>
    <mergeCell ref="E2:J4"/>
    <mergeCell ref="E28:H28"/>
    <mergeCell ref="E6:F6"/>
    <mergeCell ref="H6:I6"/>
    <mergeCell ref="K6:O6"/>
    <mergeCell ref="K28:N28"/>
    <mergeCell ref="E37:I37"/>
    <mergeCell ref="K37:M37"/>
    <mergeCell ref="E46:H46"/>
    <mergeCell ref="K46:M46"/>
    <mergeCell ref="E55:H55"/>
    <mergeCell ref="K55:O55"/>
  </mergeCells>
  <conditionalFormatting pivot="1" sqref="F8:F10">
    <cfRule type="dataBar" priority="21">
      <dataBar>
        <cfvo type="min"/>
        <cfvo type="max"/>
        <color rgb="FF008AEF"/>
      </dataBar>
      <extLst>
        <ext xmlns:x14="http://schemas.microsoft.com/office/spreadsheetml/2009/9/main" uri="{B025F937-C7B1-47D3-B67F-A62EFF666E3E}">
          <x14:id>{4D4BA483-6797-47D5-85CE-17B70CE9FAC6}</x14:id>
        </ext>
      </extLst>
    </cfRule>
  </conditionalFormatting>
  <conditionalFormatting pivot="1" sqref="I8:I12">
    <cfRule type="dataBar" priority="20">
      <dataBar>
        <cfvo type="min"/>
        <cfvo type="max"/>
        <color rgb="FF008AEF"/>
      </dataBar>
      <extLst>
        <ext xmlns:x14="http://schemas.microsoft.com/office/spreadsheetml/2009/9/main" uri="{B025F937-C7B1-47D3-B67F-A62EFF666E3E}">
          <x14:id>{C89AF8D3-1B94-4BF1-87A3-CDDD6B0392D2}</x14:id>
        </ext>
      </extLst>
    </cfRule>
  </conditionalFormatting>
  <conditionalFormatting pivot="1" sqref="L9:N13">
    <cfRule type="dataBar" priority="19">
      <dataBar>
        <cfvo type="min"/>
        <cfvo type="max"/>
        <color rgb="FF008AEF"/>
      </dataBar>
      <extLst>
        <ext xmlns:x14="http://schemas.microsoft.com/office/spreadsheetml/2009/9/main" uri="{B025F937-C7B1-47D3-B67F-A62EFF666E3E}">
          <x14:id>{C954BED0-5F58-40D0-BBAD-A7C6CFEA7779}</x14:id>
        </ext>
      </extLst>
    </cfRule>
  </conditionalFormatting>
  <conditionalFormatting pivot="1" sqref="F20:G24">
    <cfRule type="dataBar" priority="17">
      <dataBar>
        <cfvo type="min"/>
        <cfvo type="max"/>
        <color rgb="FF008AEF"/>
      </dataBar>
      <extLst>
        <ext xmlns:x14="http://schemas.microsoft.com/office/spreadsheetml/2009/9/main" uri="{B025F937-C7B1-47D3-B67F-A62EFF666E3E}">
          <x14:id>{14DC710C-00EE-4659-87FB-059AF8288BA6}</x14:id>
        </ext>
      </extLst>
    </cfRule>
  </conditionalFormatting>
  <conditionalFormatting pivot="1" sqref="L20:N24">
    <cfRule type="dataBar" priority="16">
      <dataBar>
        <cfvo type="min"/>
        <cfvo type="max"/>
        <color rgb="FF008AEF"/>
      </dataBar>
      <extLst>
        <ext xmlns:x14="http://schemas.microsoft.com/office/spreadsheetml/2009/9/main" uri="{B025F937-C7B1-47D3-B67F-A62EFF666E3E}">
          <x14:id>{5167C55A-2F01-47C1-957D-D70EEB4D2286}</x14:id>
        </ext>
      </extLst>
    </cfRule>
  </conditionalFormatting>
  <conditionalFormatting pivot="1" sqref="F31:G33">
    <cfRule type="dataBar" priority="15">
      <dataBar>
        <cfvo type="min"/>
        <cfvo type="max"/>
        <color rgb="FF008AEF"/>
      </dataBar>
      <extLst>
        <ext xmlns:x14="http://schemas.microsoft.com/office/spreadsheetml/2009/9/main" uri="{B025F937-C7B1-47D3-B67F-A62EFF666E3E}">
          <x14:id>{0F622CC1-2CB2-4044-9A22-7C93EA273035}</x14:id>
        </ext>
      </extLst>
    </cfRule>
  </conditionalFormatting>
  <conditionalFormatting pivot="1" sqref="F40:H42">
    <cfRule type="dataBar" priority="13">
      <dataBar>
        <cfvo type="min"/>
        <cfvo type="max"/>
        <color rgb="FF008AEF"/>
      </dataBar>
      <extLst>
        <ext xmlns:x14="http://schemas.microsoft.com/office/spreadsheetml/2009/9/main" uri="{B025F937-C7B1-47D3-B67F-A62EFF666E3E}">
          <x14:id>{A67D4AF5-F4D1-43AE-9A20-35D633FBDA05}</x14:id>
        </ext>
      </extLst>
    </cfRule>
  </conditionalFormatting>
  <conditionalFormatting pivot="1" sqref="L39:L41">
    <cfRule type="dataBar" priority="11">
      <dataBar>
        <cfvo type="min"/>
        <cfvo type="max"/>
        <color rgb="FF008AEF"/>
      </dataBar>
      <extLst>
        <ext xmlns:x14="http://schemas.microsoft.com/office/spreadsheetml/2009/9/main" uri="{B025F937-C7B1-47D3-B67F-A62EFF666E3E}">
          <x14:id>{12B09C5F-D4A8-436B-9DA8-805043A14964}</x14:id>
        </ext>
      </extLst>
    </cfRule>
  </conditionalFormatting>
  <conditionalFormatting pivot="1" sqref="M30:M32">
    <cfRule type="dataBar" priority="10">
      <dataBar>
        <cfvo type="min"/>
        <cfvo type="max"/>
        <color rgb="FF008AEF"/>
      </dataBar>
      <extLst>
        <ext xmlns:x14="http://schemas.microsoft.com/office/spreadsheetml/2009/9/main" uri="{B025F937-C7B1-47D3-B67F-A62EFF666E3E}">
          <x14:id>{483C9A03-7523-454B-BC03-15F79375C89D}</x14:id>
        </ext>
      </extLst>
    </cfRule>
  </conditionalFormatting>
  <conditionalFormatting pivot="1" sqref="L30:L32">
    <cfRule type="dataBar" priority="9">
      <dataBar>
        <cfvo type="min"/>
        <cfvo type="max"/>
        <color rgb="FF008AEF"/>
      </dataBar>
      <extLst>
        <ext xmlns:x14="http://schemas.microsoft.com/office/spreadsheetml/2009/9/main" uri="{B025F937-C7B1-47D3-B67F-A62EFF666E3E}">
          <x14:id>{137CF6FE-7988-44DD-B542-DA181C17C7FB}</x14:id>
        </ext>
      </extLst>
    </cfRule>
  </conditionalFormatting>
  <conditionalFormatting pivot="1" sqref="F49:G51">
    <cfRule type="dataBar" priority="4">
      <dataBar>
        <cfvo type="min"/>
        <cfvo type="max"/>
        <color rgb="FF008AEF"/>
      </dataBar>
      <extLst>
        <ext xmlns:x14="http://schemas.microsoft.com/office/spreadsheetml/2009/9/main" uri="{B025F937-C7B1-47D3-B67F-A62EFF666E3E}">
          <x14:id>{ECEFD5F5-16D0-40C4-A75C-090D6127EB90}</x14:id>
        </ext>
      </extLst>
    </cfRule>
  </conditionalFormatting>
  <conditionalFormatting pivot="1" sqref="L58:N65">
    <cfRule type="dataBar" priority="1">
      <dataBar>
        <cfvo type="min"/>
        <cfvo type="max"/>
        <color rgb="FF008AEF"/>
      </dataBar>
      <extLst>
        <ext xmlns:x14="http://schemas.microsoft.com/office/spreadsheetml/2009/9/main" uri="{B025F937-C7B1-47D3-B67F-A62EFF666E3E}">
          <x14:id>{0335830E-7CBA-4C2D-B953-D2EF5E68E3B9}</x14:id>
        </ext>
      </extLst>
    </cfRule>
  </conditionalFormatting>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dataBar" id="{4D4BA483-6797-47D5-85CE-17B70CE9FAC6}">
            <x14:dataBar minLength="0" maxLength="100" border="1" negativeBarBorderColorSameAsPositive="0">
              <x14:cfvo type="autoMin"/>
              <x14:cfvo type="autoMax"/>
              <x14:borderColor rgb="FF008AEF"/>
              <x14:negativeFillColor rgb="FFFF0000"/>
              <x14:negativeBorderColor rgb="FFFF0000"/>
              <x14:axisColor rgb="FF000000"/>
            </x14:dataBar>
          </x14:cfRule>
          <xm:sqref>F8:F10</xm:sqref>
        </x14:conditionalFormatting>
        <x14:conditionalFormatting xmlns:xm="http://schemas.microsoft.com/office/excel/2006/main" pivot="1">
          <x14:cfRule type="dataBar" id="{C89AF8D3-1B94-4BF1-87A3-CDDD6B0392D2}">
            <x14:dataBar minLength="0" maxLength="100" border="1" negativeBarBorderColorSameAsPositive="0">
              <x14:cfvo type="autoMin"/>
              <x14:cfvo type="autoMax"/>
              <x14:borderColor rgb="FF008AEF"/>
              <x14:negativeFillColor rgb="FFFF0000"/>
              <x14:negativeBorderColor rgb="FFFF0000"/>
              <x14:axisColor rgb="FF000000"/>
            </x14:dataBar>
          </x14:cfRule>
          <xm:sqref>I8:I12</xm:sqref>
        </x14:conditionalFormatting>
        <x14:conditionalFormatting xmlns:xm="http://schemas.microsoft.com/office/excel/2006/main" pivot="1">
          <x14:cfRule type="dataBar" id="{C954BED0-5F58-40D0-BBAD-A7C6CFEA7779}">
            <x14:dataBar minLength="0" maxLength="100" border="1" negativeBarBorderColorSameAsPositive="0">
              <x14:cfvo type="autoMin"/>
              <x14:cfvo type="autoMax"/>
              <x14:borderColor rgb="FF008AEF"/>
              <x14:negativeFillColor rgb="FFFF0000"/>
              <x14:negativeBorderColor rgb="FFFF0000"/>
              <x14:axisColor rgb="FF000000"/>
            </x14:dataBar>
          </x14:cfRule>
          <xm:sqref>L9:N13</xm:sqref>
        </x14:conditionalFormatting>
        <x14:conditionalFormatting xmlns:xm="http://schemas.microsoft.com/office/excel/2006/main" pivot="1">
          <x14:cfRule type="dataBar" id="{14DC710C-00EE-4659-87FB-059AF8288BA6}">
            <x14:dataBar minLength="0" maxLength="100" border="1" negativeBarBorderColorSameAsPositive="0">
              <x14:cfvo type="autoMin"/>
              <x14:cfvo type="autoMax"/>
              <x14:borderColor rgb="FF008AEF"/>
              <x14:negativeFillColor rgb="FFFF0000"/>
              <x14:negativeBorderColor rgb="FFFF0000"/>
              <x14:axisColor rgb="FF000000"/>
            </x14:dataBar>
          </x14:cfRule>
          <xm:sqref>F20:G24</xm:sqref>
        </x14:conditionalFormatting>
        <x14:conditionalFormatting xmlns:xm="http://schemas.microsoft.com/office/excel/2006/main" pivot="1">
          <x14:cfRule type="dataBar" id="{5167C55A-2F01-47C1-957D-D70EEB4D2286}">
            <x14:dataBar minLength="0" maxLength="100" border="1" negativeBarBorderColorSameAsPositive="0">
              <x14:cfvo type="autoMin"/>
              <x14:cfvo type="autoMax"/>
              <x14:borderColor rgb="FF008AEF"/>
              <x14:negativeFillColor rgb="FFFF0000"/>
              <x14:negativeBorderColor rgb="FFFF0000"/>
              <x14:axisColor rgb="FF000000"/>
            </x14:dataBar>
          </x14:cfRule>
          <xm:sqref>L20:N24</xm:sqref>
        </x14:conditionalFormatting>
        <x14:conditionalFormatting xmlns:xm="http://schemas.microsoft.com/office/excel/2006/main" pivot="1">
          <x14:cfRule type="dataBar" id="{0F622CC1-2CB2-4044-9A22-7C93EA273035}">
            <x14:dataBar minLength="0" maxLength="100" border="1" negativeBarBorderColorSameAsPositive="0">
              <x14:cfvo type="autoMin"/>
              <x14:cfvo type="autoMax"/>
              <x14:borderColor rgb="FF008AEF"/>
              <x14:negativeFillColor rgb="FFFF0000"/>
              <x14:negativeBorderColor rgb="FFFF0000"/>
              <x14:axisColor rgb="FF000000"/>
            </x14:dataBar>
          </x14:cfRule>
          <xm:sqref>F31:G33</xm:sqref>
        </x14:conditionalFormatting>
        <x14:conditionalFormatting xmlns:xm="http://schemas.microsoft.com/office/excel/2006/main" pivot="1">
          <x14:cfRule type="dataBar" id="{A67D4AF5-F4D1-43AE-9A20-35D633FBDA05}">
            <x14:dataBar minLength="0" maxLength="100" border="1" negativeBarBorderColorSameAsPositive="0">
              <x14:cfvo type="autoMin"/>
              <x14:cfvo type="autoMax"/>
              <x14:borderColor rgb="FF008AEF"/>
              <x14:negativeFillColor rgb="FFFF0000"/>
              <x14:negativeBorderColor rgb="FFFF0000"/>
              <x14:axisColor rgb="FF000000"/>
            </x14:dataBar>
          </x14:cfRule>
          <xm:sqref>F40:H42</xm:sqref>
        </x14:conditionalFormatting>
        <x14:conditionalFormatting xmlns:xm="http://schemas.microsoft.com/office/excel/2006/main" pivot="1">
          <x14:cfRule type="dataBar" id="{12B09C5F-D4A8-436B-9DA8-805043A14964}">
            <x14:dataBar minLength="0" maxLength="100" border="1" negativeBarBorderColorSameAsPositive="0">
              <x14:cfvo type="autoMin"/>
              <x14:cfvo type="autoMax"/>
              <x14:borderColor rgb="FF008AEF"/>
              <x14:negativeFillColor rgb="FFFF0000"/>
              <x14:negativeBorderColor rgb="FFFF0000"/>
              <x14:axisColor rgb="FF000000"/>
            </x14:dataBar>
          </x14:cfRule>
          <xm:sqref>L39:L41</xm:sqref>
        </x14:conditionalFormatting>
        <x14:conditionalFormatting xmlns:xm="http://schemas.microsoft.com/office/excel/2006/main" pivot="1">
          <x14:cfRule type="dataBar" id="{483C9A03-7523-454B-BC03-15F79375C89D}">
            <x14:dataBar minLength="0" maxLength="100" border="1" negativeBarBorderColorSameAsPositive="0">
              <x14:cfvo type="autoMin"/>
              <x14:cfvo type="autoMax"/>
              <x14:borderColor rgb="FF008AEF"/>
              <x14:negativeFillColor rgb="FFFF0000"/>
              <x14:negativeBorderColor rgb="FFFF0000"/>
              <x14:axisColor rgb="FF000000"/>
            </x14:dataBar>
          </x14:cfRule>
          <xm:sqref>M30:M32</xm:sqref>
        </x14:conditionalFormatting>
        <x14:conditionalFormatting xmlns:xm="http://schemas.microsoft.com/office/excel/2006/main" pivot="1">
          <x14:cfRule type="dataBar" id="{137CF6FE-7988-44DD-B542-DA181C17C7FB}">
            <x14:dataBar minLength="0" maxLength="100" border="1" negativeBarBorderColorSameAsPositive="0">
              <x14:cfvo type="autoMin"/>
              <x14:cfvo type="autoMax"/>
              <x14:borderColor rgb="FF008AEF"/>
              <x14:negativeFillColor rgb="FFFF0000"/>
              <x14:negativeBorderColor rgb="FFFF0000"/>
              <x14:axisColor rgb="FF000000"/>
            </x14:dataBar>
          </x14:cfRule>
          <xm:sqref>L30:L32</xm:sqref>
        </x14:conditionalFormatting>
        <x14:conditionalFormatting xmlns:xm="http://schemas.microsoft.com/office/excel/2006/main" pivot="1">
          <x14:cfRule type="dataBar" id="{ECEFD5F5-16D0-40C4-A75C-090D6127EB90}">
            <x14:dataBar minLength="0" maxLength="100" border="1" negativeBarBorderColorSameAsPositive="0">
              <x14:cfvo type="autoMin"/>
              <x14:cfvo type="autoMax"/>
              <x14:borderColor rgb="FF008AEF"/>
              <x14:negativeFillColor rgb="FFFF0000"/>
              <x14:negativeBorderColor rgb="FFFF0000"/>
              <x14:axisColor rgb="FF000000"/>
            </x14:dataBar>
          </x14:cfRule>
          <xm:sqref>F49:G51</xm:sqref>
        </x14:conditionalFormatting>
        <x14:conditionalFormatting xmlns:xm="http://schemas.microsoft.com/office/excel/2006/main" pivot="1">
          <x14:cfRule type="dataBar" id="{0335830E-7CBA-4C2D-B953-D2EF5E68E3B9}">
            <x14:dataBar minLength="0" maxLength="100" border="1" negativeBarBorderColorSameAsPositive="0">
              <x14:cfvo type="autoMin"/>
              <x14:cfvo type="autoMax"/>
              <x14:borderColor rgb="FF008AEF"/>
              <x14:negativeFillColor rgb="FFFF0000"/>
              <x14:negativeBorderColor rgb="FFFF0000"/>
              <x14:axisColor rgb="FF000000"/>
            </x14:dataBar>
          </x14:cfRule>
          <xm:sqref>L58:N65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DC92-3336-4694-A4E0-C97D6256F810}">
  <dimension ref="A1:AC40"/>
  <sheetViews>
    <sheetView showGridLines="0" zoomScaleNormal="100" workbookViewId="0"/>
  </sheetViews>
  <sheetFormatPr defaultRowHeight="15"/>
  <cols>
    <col min="1" max="25" width="9.140625" style="17"/>
  </cols>
  <sheetData>
    <row r="1" spans="1:29">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row>
    <row r="4" spans="1:29">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row>
    <row r="5" spans="1:29">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row>
    <row r="6" spans="1:29">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row>
    <row r="7" spans="1:29">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row>
    <row r="8" spans="1:29">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row>
    <row r="9" spans="1:29">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row>
    <row r="10" spans="1:29">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row>
    <row r="11" spans="1:29">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row>
    <row r="12" spans="1:29">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row>
    <row r="13" spans="1:29">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row>
    <row r="14" spans="1:29">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row>
    <row r="15" spans="1:29">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row>
    <row r="16" spans="1:29">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row>
    <row r="17" spans="1:29">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row>
    <row r="18" spans="1:29">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row>
    <row r="19" spans="1:2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row>
    <row r="20" spans="1:29">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row>
    <row r="21" spans="1:29">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row>
    <row r="22" spans="1:29">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row>
    <row r="23" spans="1:29">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row>
    <row r="24" spans="1:29">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row>
    <row r="25" spans="1:29">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row>
    <row r="26" spans="1:29">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row>
    <row r="27" spans="1:29">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row>
    <row r="28" spans="1:29">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row>
    <row r="29" spans="1: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row>
    <row r="30" spans="1:29">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row>
    <row r="31" spans="1:29">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row>
    <row r="32" spans="1:29">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row>
    <row r="33" spans="1:29">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row>
    <row r="34" spans="1:29">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row>
    <row r="35" spans="1:29">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spans="1:29">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row>
    <row r="37" spans="1:29">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spans="1:29">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spans="1:2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spans="1:29" ht="12.75"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54E5-4458-4159-A7CC-5FAFEEEF8ED2}">
  <dimension ref="A1"/>
  <sheetViews>
    <sheetView showGridLines="0" tabSelected="1" workbookViewId="0">
      <selection activeCell="B40" sqref="B40"/>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E-commerce_raw</vt:lpstr>
      <vt:lpstr>E-commerce_clean</vt:lpstr>
      <vt:lpstr>E-commerce_pivots</vt:lpstr>
      <vt:lpstr>E-commerce_dashboard</vt:lpstr>
      <vt:lpstr>Dashboard_2</vt:lpstr>
      <vt:lpstr>avg_customer_call</vt:lpstr>
      <vt:lpstr>avg_net_revenue</vt:lpstr>
      <vt:lpstr>avg_product_selling_price</vt:lpstr>
      <vt:lpstr>F_block</vt:lpstr>
      <vt:lpstr>F_product</vt:lpstr>
      <vt:lpstr>Female</vt:lpstr>
      <vt:lpstr>M_product</vt:lpstr>
      <vt:lpstr>male</vt:lpstr>
      <vt:lpstr>net_revenue</vt:lpstr>
      <vt:lpstr>ship_mode</vt:lpstr>
      <vt:lpstr>Total_products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Mohit Vishwakarma</dc:creator>
  <cp:keywords/>
  <dc:description/>
  <cp:lastModifiedBy>Mohit Vishwakarma</cp:lastModifiedBy>
  <cp:revision/>
  <dcterms:created xsi:type="dcterms:W3CDTF">2026-06-08T14:22:47Z</dcterms:created>
  <dcterms:modified xsi:type="dcterms:W3CDTF">2026-06-20T04:43:27Z</dcterms:modified>
  <cp:category/>
  <cp:contentStatus/>
</cp:coreProperties>
</file>